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erdem\Desktop\birtwistle lab\MMandML\SPARCED-I-SOCS1\"/>
    </mc:Choice>
  </mc:AlternateContent>
  <xr:revisionPtr revIDLastSave="0" documentId="13_ncr:1_{1565AF6C-6F06-4A23-B121-818FC2E3C2B1}" xr6:coauthVersionLast="47" xr6:coauthVersionMax="47" xr10:uidLastSave="{00000000-0000-0000-0000-000000000000}"/>
  <bookViews>
    <workbookView xWindow="-108" yWindow="-108" windowWidth="23256" windowHeight="12720" tabRatio="632" xr2:uid="{00000000-000D-0000-FFFF-FFFF00000000}"/>
  </bookViews>
  <sheets>
    <sheet name="RNAseq" sheetId="1" r:id="rId1"/>
    <sheet name="ProteomicsMS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3898" i="1" l="1"/>
  <c r="F2" i="1" s="1"/>
  <c r="M3" i="5"/>
  <c r="B2" i="5"/>
  <c r="E8" i="5" s="1"/>
  <c r="E25" i="5"/>
  <c r="E57" i="5"/>
  <c r="E65" i="5"/>
  <c r="E87" i="5"/>
  <c r="E111" i="5"/>
  <c r="E121" i="5"/>
  <c r="E143" i="5"/>
  <c r="E170" i="5"/>
  <c r="E175" i="5"/>
  <c r="E194" i="5"/>
  <c r="E226" i="5"/>
  <c r="E234" i="5"/>
  <c r="E257" i="5"/>
  <c r="E281" i="5"/>
  <c r="E290" i="5"/>
  <c r="E313" i="5"/>
  <c r="E343" i="5"/>
  <c r="E345" i="5"/>
  <c r="E367" i="5"/>
  <c r="E399" i="5"/>
  <c r="E407" i="5"/>
  <c r="E426" i="5"/>
  <c r="E450" i="5"/>
  <c r="E455" i="5"/>
  <c r="E473" i="5"/>
  <c r="E495" i="5"/>
  <c r="E497" i="5"/>
  <c r="E514" i="5"/>
  <c r="E537" i="5"/>
  <c r="E538" i="5"/>
  <c r="E559" i="5"/>
  <c r="E578" i="5"/>
  <c r="E583" i="5"/>
  <c r="E601" i="5"/>
  <c r="E623" i="5"/>
  <c r="E625" i="5"/>
  <c r="E642" i="5"/>
  <c r="E665" i="5"/>
  <c r="E666" i="5"/>
  <c r="E683" i="5"/>
  <c r="E691" i="5"/>
  <c r="E692" i="5"/>
  <c r="E699" i="5"/>
  <c r="E707" i="5"/>
  <c r="E708" i="5"/>
  <c r="E715" i="5"/>
  <c r="E723" i="5"/>
  <c r="E724" i="5"/>
  <c r="E731" i="5"/>
  <c r="E739" i="5"/>
  <c r="E740" i="5"/>
  <c r="E747" i="5"/>
  <c r="E755" i="5"/>
  <c r="E756" i="5"/>
  <c r="E763" i="5"/>
  <c r="E771" i="5"/>
  <c r="E772" i="5"/>
  <c r="E779" i="5"/>
  <c r="E787" i="5"/>
  <c r="E788" i="5"/>
  <c r="E795" i="5"/>
  <c r="E803" i="5"/>
  <c r="E804" i="5"/>
  <c r="E811" i="5"/>
  <c r="E819" i="5"/>
  <c r="E820" i="5"/>
  <c r="E827" i="5"/>
  <c r="E835" i="5"/>
  <c r="E836" i="5"/>
  <c r="E843" i="5"/>
  <c r="E851" i="5"/>
  <c r="E852" i="5"/>
  <c r="E859" i="5"/>
  <c r="E867" i="5"/>
  <c r="E868" i="5"/>
  <c r="E875" i="5"/>
  <c r="E883" i="5"/>
  <c r="E884" i="5"/>
  <c r="E891" i="5"/>
  <c r="E899" i="5"/>
  <c r="E900" i="5"/>
  <c r="E907" i="5"/>
  <c r="E915" i="5"/>
  <c r="E916" i="5"/>
  <c r="E923" i="5"/>
  <c r="E931" i="5"/>
  <c r="E932" i="5"/>
  <c r="E939" i="5"/>
  <c r="E947" i="5"/>
  <c r="E948" i="5"/>
  <c r="E955" i="5"/>
  <c r="E963" i="5"/>
  <c r="E964" i="5"/>
  <c r="E971" i="5"/>
  <c r="E979" i="5"/>
  <c r="E980" i="5"/>
  <c r="E987" i="5"/>
  <c r="E995" i="5"/>
  <c r="E996" i="5"/>
  <c r="E1003" i="5"/>
  <c r="E1011" i="5"/>
  <c r="E1012" i="5"/>
  <c r="E1019" i="5"/>
  <c r="E1027" i="5"/>
  <c r="E1028" i="5"/>
  <c r="E1035" i="5"/>
  <c r="E1043" i="5"/>
  <c r="E1044" i="5"/>
  <c r="E1051" i="5"/>
  <c r="E1059" i="5"/>
  <c r="E1060" i="5"/>
  <c r="E1067" i="5"/>
  <c r="E1075" i="5"/>
  <c r="E1076" i="5"/>
  <c r="E1083" i="5"/>
  <c r="E1091" i="5"/>
  <c r="E1092" i="5"/>
  <c r="E1099" i="5"/>
  <c r="E1106" i="5"/>
  <c r="E1107" i="5"/>
  <c r="E1110" i="5"/>
  <c r="E1114" i="5"/>
  <c r="E1115" i="5"/>
  <c r="E1118" i="5"/>
  <c r="E1122" i="5"/>
  <c r="E1123" i="5"/>
  <c r="E1126" i="5"/>
  <c r="E1130" i="5"/>
  <c r="E1131" i="5"/>
  <c r="E1134" i="5"/>
  <c r="E1138" i="5"/>
  <c r="E1139" i="5"/>
  <c r="E1142" i="5"/>
  <c r="E1146" i="5"/>
  <c r="E1147" i="5"/>
  <c r="E1150" i="5"/>
  <c r="E1154" i="5"/>
  <c r="E1155" i="5"/>
  <c r="E1158" i="5"/>
  <c r="E1162" i="5"/>
  <c r="E1163" i="5"/>
  <c r="E1166" i="5"/>
  <c r="E1170" i="5"/>
  <c r="E1171" i="5"/>
  <c r="E1174" i="5"/>
  <c r="E1178" i="5"/>
  <c r="E1179" i="5"/>
  <c r="E1182" i="5"/>
  <c r="E1186" i="5"/>
  <c r="E1187" i="5"/>
  <c r="E1190" i="5"/>
  <c r="E1194" i="5"/>
  <c r="E1195" i="5"/>
  <c r="E1198" i="5"/>
  <c r="E1202" i="5"/>
  <c r="E1203" i="5"/>
  <c r="E1206" i="5"/>
  <c r="E1210" i="5"/>
  <c r="E1211" i="5"/>
  <c r="E1214" i="5"/>
  <c r="E1218" i="5"/>
  <c r="E1219" i="5"/>
  <c r="E1222" i="5"/>
  <c r="E1226" i="5"/>
  <c r="E1227" i="5"/>
  <c r="E1230" i="5"/>
  <c r="E1234" i="5"/>
  <c r="E1235" i="5"/>
  <c r="E1238" i="5"/>
  <c r="E1242" i="5"/>
  <c r="E1243" i="5"/>
  <c r="E1246" i="5"/>
  <c r="E1250" i="5"/>
  <c r="E1251" i="5"/>
  <c r="E1254" i="5"/>
  <c r="E1258" i="5"/>
  <c r="E1259" i="5"/>
  <c r="E1262" i="5"/>
  <c r="E1266" i="5"/>
  <c r="E1267" i="5"/>
  <c r="E1270" i="5"/>
  <c r="E1274" i="5"/>
  <c r="E1275" i="5"/>
  <c r="E1278" i="5"/>
  <c r="E1282" i="5"/>
  <c r="E1283" i="5"/>
  <c r="E1286" i="5"/>
  <c r="E1290" i="5"/>
  <c r="E1291" i="5"/>
  <c r="E1294" i="5"/>
  <c r="E1298" i="5"/>
  <c r="E1299" i="5"/>
  <c r="E1302" i="5"/>
  <c r="E1306" i="5"/>
  <c r="E1307" i="5"/>
  <c r="E1310" i="5"/>
  <c r="E1314" i="5"/>
  <c r="E1315" i="5"/>
  <c r="E1318" i="5"/>
  <c r="E1322" i="5"/>
  <c r="E1323" i="5"/>
  <c r="E1326" i="5"/>
  <c r="E1330" i="5"/>
  <c r="E1331" i="5"/>
  <c r="E1334" i="5"/>
  <c r="E1338" i="5"/>
  <c r="E1339" i="5"/>
  <c r="E1342" i="5"/>
  <c r="E1346" i="5"/>
  <c r="E1347" i="5"/>
  <c r="E1350" i="5"/>
  <c r="E1354" i="5"/>
  <c r="E1355" i="5"/>
  <c r="E1358" i="5"/>
  <c r="E1362" i="5"/>
  <c r="E1363" i="5"/>
  <c r="E1366" i="5"/>
  <c r="E1370" i="5"/>
  <c r="E1371" i="5"/>
  <c r="E1374" i="5"/>
  <c r="E1378" i="5"/>
  <c r="E1379" i="5"/>
  <c r="E1382" i="5"/>
  <c r="E1386" i="5"/>
  <c r="E1387" i="5"/>
  <c r="E1390" i="5"/>
  <c r="E1394" i="5"/>
  <c r="E1395" i="5"/>
  <c r="E1398" i="5"/>
  <c r="E1402" i="5"/>
  <c r="E1403" i="5"/>
  <c r="E1406" i="5"/>
  <c r="E1410" i="5"/>
  <c r="E1411" i="5"/>
  <c r="E1414" i="5"/>
  <c r="E1418" i="5"/>
  <c r="E1419" i="5"/>
  <c r="E1422" i="5"/>
  <c r="E1426" i="5"/>
  <c r="E1427" i="5"/>
  <c r="E1430" i="5"/>
  <c r="E1434" i="5"/>
  <c r="E1435" i="5"/>
  <c r="E1438" i="5"/>
  <c r="E1442" i="5"/>
  <c r="E1443" i="5"/>
  <c r="E1446" i="5"/>
  <c r="E1450" i="5"/>
  <c r="E1451" i="5"/>
  <c r="E1454" i="5"/>
  <c r="E1458" i="5"/>
  <c r="E1459" i="5"/>
  <c r="E1462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23898" i="1"/>
  <c r="G911" i="1" s="1"/>
  <c r="G1971" i="1"/>
  <c r="G2062" i="1"/>
  <c r="G2240" i="1"/>
  <c r="G2353" i="1"/>
  <c r="G2376" i="1"/>
  <c r="G2472" i="1"/>
  <c r="G2580" i="1"/>
  <c r="G2601" i="1"/>
  <c r="G2693" i="1"/>
  <c r="G2737" i="1"/>
  <c r="G2745" i="1"/>
  <c r="G2778" i="1"/>
  <c r="G2821" i="1"/>
  <c r="G2829" i="1"/>
  <c r="G2865" i="1"/>
  <c r="G2906" i="1"/>
  <c r="G2914" i="1"/>
  <c r="G2949" i="1"/>
  <c r="G2985" i="1"/>
  <c r="G2993" i="1"/>
  <c r="G3013" i="1"/>
  <c r="G3042" i="1"/>
  <c r="G3049" i="1"/>
  <c r="G3069" i="1"/>
  <c r="G3098" i="1"/>
  <c r="G3106" i="1"/>
  <c r="G3121" i="1"/>
  <c r="G3131" i="1"/>
  <c r="G3134" i="1"/>
  <c r="G3142" i="1"/>
  <c r="G3153" i="1"/>
  <c r="G3155" i="1"/>
  <c r="G3163" i="1"/>
  <c r="G3174" i="1"/>
  <c r="G3177" i="1"/>
  <c r="G3185" i="1"/>
  <c r="G3195" i="1"/>
  <c r="G3198" i="1"/>
  <c r="G3206" i="1"/>
  <c r="G3217" i="1"/>
  <c r="G3219" i="1"/>
  <c r="G3227" i="1"/>
  <c r="G3238" i="1"/>
  <c r="G3241" i="1"/>
  <c r="G3249" i="1"/>
  <c r="G3259" i="1"/>
  <c r="G3262" i="1"/>
  <c r="G3270" i="1"/>
  <c r="G3281" i="1"/>
  <c r="G3283" i="1"/>
  <c r="G3291" i="1"/>
  <c r="G3302" i="1"/>
  <c r="G3305" i="1"/>
  <c r="G3313" i="1"/>
  <c r="G3323" i="1"/>
  <c r="G3326" i="1"/>
  <c r="G3334" i="1"/>
  <c r="G3345" i="1"/>
  <c r="G3347" i="1"/>
  <c r="G3355" i="1"/>
  <c r="G3366" i="1"/>
  <c r="G3369" i="1"/>
  <c r="G3377" i="1"/>
  <c r="G3387" i="1"/>
  <c r="G3390" i="1"/>
  <c r="G3398" i="1"/>
  <c r="G3409" i="1"/>
  <c r="G3411" i="1"/>
  <c r="G3419" i="1"/>
  <c r="G3430" i="1"/>
  <c r="G3433" i="1"/>
  <c r="G3441" i="1"/>
  <c r="G3451" i="1"/>
  <c r="G3454" i="1"/>
  <c r="G3462" i="1"/>
  <c r="G3473" i="1"/>
  <c r="G3475" i="1"/>
  <c r="G3483" i="1"/>
  <c r="G3494" i="1"/>
  <c r="G3497" i="1"/>
  <c r="G3505" i="1"/>
  <c r="G3515" i="1"/>
  <c r="G3518" i="1"/>
  <c r="G3526" i="1"/>
  <c r="G3537" i="1"/>
  <c r="G3539" i="1"/>
  <c r="G3545" i="1"/>
  <c r="G3549" i="1"/>
  <c r="G3550" i="1"/>
  <c r="G3553" i="1"/>
  <c r="G3557" i="1"/>
  <c r="G3558" i="1"/>
  <c r="G3561" i="1"/>
  <c r="G3565" i="1"/>
  <c r="G3566" i="1"/>
  <c r="G3569" i="1"/>
  <c r="G3573" i="1"/>
  <c r="G3574" i="1"/>
  <c r="G3577" i="1"/>
  <c r="G3581" i="1"/>
  <c r="G3582" i="1"/>
  <c r="G3585" i="1"/>
  <c r="G3589" i="1"/>
  <c r="G3590" i="1"/>
  <c r="G3593" i="1"/>
  <c r="G3597" i="1"/>
  <c r="G3598" i="1"/>
  <c r="G3601" i="1"/>
  <c r="G3605" i="1"/>
  <c r="G3606" i="1"/>
  <c r="G3609" i="1"/>
  <c r="G3613" i="1"/>
  <c r="G3614" i="1"/>
  <c r="G3617" i="1"/>
  <c r="G3621" i="1"/>
  <c r="G3622" i="1"/>
  <c r="G3625" i="1"/>
  <c r="G3629" i="1"/>
  <c r="G3630" i="1"/>
  <c r="G3633" i="1"/>
  <c r="G3637" i="1"/>
  <c r="G3638" i="1"/>
  <c r="G3641" i="1"/>
  <c r="G3645" i="1"/>
  <c r="G3646" i="1"/>
  <c r="G3649" i="1"/>
  <c r="G3653" i="1"/>
  <c r="G3654" i="1"/>
  <c r="G3657" i="1"/>
  <c r="G3661" i="1"/>
  <c r="G3662" i="1"/>
  <c r="G3665" i="1"/>
  <c r="G3669" i="1"/>
  <c r="G3670" i="1"/>
  <c r="G3673" i="1"/>
  <c r="G3677" i="1"/>
  <c r="G3678" i="1"/>
  <c r="G3681" i="1"/>
  <c r="G3685" i="1"/>
  <c r="G3686" i="1"/>
  <c r="G3689" i="1"/>
  <c r="G3693" i="1"/>
  <c r="G3694" i="1"/>
  <c r="G3697" i="1"/>
  <c r="G3701" i="1"/>
  <c r="G3702" i="1"/>
  <c r="G3705" i="1"/>
  <c r="G3709" i="1"/>
  <c r="G3710" i="1"/>
  <c r="G3713" i="1"/>
  <c r="G3717" i="1"/>
  <c r="G3718" i="1"/>
  <c r="G3721" i="1"/>
  <c r="G3725" i="1"/>
  <c r="G3726" i="1"/>
  <c r="G3729" i="1"/>
  <c r="G3733" i="1"/>
  <c r="G3734" i="1"/>
  <c r="G3737" i="1"/>
  <c r="G3741" i="1"/>
  <c r="G3742" i="1"/>
  <c r="G3745" i="1"/>
  <c r="G3749" i="1"/>
  <c r="G3750" i="1"/>
  <c r="G3753" i="1"/>
  <c r="G3757" i="1"/>
  <c r="G3758" i="1"/>
  <c r="G3761" i="1"/>
  <c r="G3765" i="1"/>
  <c r="G3766" i="1"/>
  <c r="G3769" i="1"/>
  <c r="G3773" i="1"/>
  <c r="G3774" i="1"/>
  <c r="G3777" i="1"/>
  <c r="G3781" i="1"/>
  <c r="G3782" i="1"/>
  <c r="G3785" i="1"/>
  <c r="G3789" i="1"/>
  <c r="G3790" i="1"/>
  <c r="G3793" i="1"/>
  <c r="G3797" i="1"/>
  <c r="G3798" i="1"/>
  <c r="G3801" i="1"/>
  <c r="G3805" i="1"/>
  <c r="G3806" i="1"/>
  <c r="G3809" i="1"/>
  <c r="G3813" i="1"/>
  <c r="G3814" i="1"/>
  <c r="G3817" i="1"/>
  <c r="G3821" i="1"/>
  <c r="G3822" i="1"/>
  <c r="G3825" i="1"/>
  <c r="G3829" i="1"/>
  <c r="G3830" i="1"/>
  <c r="G3833" i="1"/>
  <c r="G3837" i="1"/>
  <c r="G3838" i="1"/>
  <c r="G3841" i="1"/>
  <c r="G3845" i="1"/>
  <c r="G3846" i="1"/>
  <c r="G3849" i="1"/>
  <c r="G3853" i="1"/>
  <c r="G3854" i="1"/>
  <c r="G3857" i="1"/>
  <c r="G3861" i="1"/>
  <c r="G3862" i="1"/>
  <c r="G3865" i="1"/>
  <c r="G3869" i="1"/>
  <c r="G3870" i="1"/>
  <c r="G3873" i="1"/>
  <c r="G3877" i="1"/>
  <c r="G3878" i="1"/>
  <c r="G3881" i="1"/>
  <c r="G3885" i="1"/>
  <c r="G3886" i="1"/>
  <c r="G3889" i="1"/>
  <c r="G3893" i="1"/>
  <c r="G3894" i="1"/>
  <c r="G3897" i="1"/>
  <c r="G3901" i="1"/>
  <c r="G3902" i="1"/>
  <c r="G3905" i="1"/>
  <c r="G3909" i="1"/>
  <c r="G3910" i="1"/>
  <c r="G3913" i="1"/>
  <c r="G3917" i="1"/>
  <c r="G3918" i="1"/>
  <c r="G3921" i="1"/>
  <c r="G3925" i="1"/>
  <c r="G3926" i="1"/>
  <c r="G3929" i="1"/>
  <c r="G3933" i="1"/>
  <c r="G3934" i="1"/>
  <c r="G3937" i="1"/>
  <c r="G3941" i="1"/>
  <c r="G3942" i="1"/>
  <c r="G3945" i="1"/>
  <c r="G3949" i="1"/>
  <c r="G3950" i="1"/>
  <c r="G3953" i="1"/>
  <c r="G3957" i="1"/>
  <c r="G3958" i="1"/>
  <c r="G3961" i="1"/>
  <c r="G3965" i="1"/>
  <c r="G3966" i="1"/>
  <c r="G3969" i="1"/>
  <c r="G3973" i="1"/>
  <c r="G3974" i="1"/>
  <c r="G3977" i="1"/>
  <c r="G3981" i="1"/>
  <c r="G3982" i="1"/>
  <c r="G3985" i="1"/>
  <c r="G3989" i="1"/>
  <c r="G3990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D2" i="5"/>
  <c r="G4" i="5" s="1"/>
  <c r="G9" i="5"/>
  <c r="G14" i="5"/>
  <c r="G27" i="5"/>
  <c r="G34" i="5"/>
  <c r="G53" i="5"/>
  <c r="G59" i="5"/>
  <c r="G66" i="5"/>
  <c r="G78" i="5"/>
  <c r="G85" i="5"/>
  <c r="G105" i="5"/>
  <c r="G110" i="5"/>
  <c r="G117" i="5"/>
  <c r="G130" i="5"/>
  <c r="G137" i="5"/>
  <c r="G155" i="5"/>
  <c r="G162" i="5"/>
  <c r="G169" i="5"/>
  <c r="G181" i="5"/>
  <c r="G187" i="5"/>
  <c r="G206" i="5"/>
  <c r="G213" i="5"/>
  <c r="G219" i="5"/>
  <c r="G233" i="5"/>
  <c r="G238" i="5"/>
  <c r="G258" i="5"/>
  <c r="G265" i="5"/>
  <c r="G270" i="5"/>
  <c r="G283" i="5"/>
  <c r="G290" i="5"/>
  <c r="G309" i="5"/>
  <c r="G315" i="5"/>
  <c r="G322" i="5"/>
  <c r="G334" i="5"/>
  <c r="G341" i="5"/>
  <c r="G361" i="5"/>
  <c r="G366" i="5"/>
  <c r="G373" i="5"/>
  <c r="G386" i="5"/>
  <c r="G393" i="5"/>
  <c r="G411" i="5"/>
  <c r="G418" i="5"/>
  <c r="G425" i="5"/>
  <c r="G437" i="5"/>
  <c r="G443" i="5"/>
  <c r="G462" i="5"/>
  <c r="G469" i="5"/>
  <c r="G475" i="5"/>
  <c r="G489" i="5"/>
  <c r="G494" i="5"/>
  <c r="G514" i="5"/>
  <c r="G521" i="5"/>
  <c r="G526" i="5"/>
  <c r="G533" i="5"/>
  <c r="G539" i="5"/>
  <c r="G546" i="5"/>
  <c r="G565" i="5"/>
  <c r="G571" i="5"/>
  <c r="G578" i="5"/>
  <c r="G585" i="5"/>
  <c r="G590" i="5"/>
  <c r="G597" i="5"/>
  <c r="G617" i="5"/>
  <c r="G622" i="5"/>
  <c r="G629" i="5"/>
  <c r="G635" i="5"/>
  <c r="G642" i="5"/>
  <c r="G649" i="5"/>
  <c r="G667" i="5"/>
  <c r="G674" i="5"/>
  <c r="G679" i="5"/>
  <c r="G683" i="5"/>
  <c r="G687" i="5"/>
  <c r="G691" i="5"/>
  <c r="G703" i="5"/>
  <c r="G707" i="5"/>
  <c r="G711" i="5"/>
  <c r="G715" i="5"/>
  <c r="G719" i="5"/>
  <c r="G723" i="5"/>
  <c r="G735" i="5"/>
  <c r="G739" i="5"/>
  <c r="G743" i="5"/>
  <c r="G747" i="5"/>
  <c r="G751" i="5"/>
  <c r="G755" i="5"/>
  <c r="G767" i="5"/>
  <c r="G771" i="5"/>
  <c r="G775" i="5"/>
  <c r="G779" i="5"/>
  <c r="G783" i="5"/>
  <c r="G787" i="5"/>
  <c r="G799" i="5"/>
  <c r="G803" i="5"/>
  <c r="G807" i="5"/>
  <c r="G811" i="5"/>
  <c r="G815" i="5"/>
  <c r="G819" i="5"/>
  <c r="G831" i="5"/>
  <c r="G835" i="5"/>
  <c r="G839" i="5"/>
  <c r="G843" i="5"/>
  <c r="G847" i="5"/>
  <c r="G851" i="5"/>
  <c r="G863" i="5"/>
  <c r="G867" i="5"/>
  <c r="G871" i="5"/>
  <c r="G875" i="5"/>
  <c r="G879" i="5"/>
  <c r="G883" i="5"/>
  <c r="G895" i="5"/>
  <c r="G899" i="5"/>
  <c r="G903" i="5"/>
  <c r="G907" i="5"/>
  <c r="G911" i="5"/>
  <c r="G915" i="5"/>
  <c r="G927" i="5"/>
  <c r="G931" i="5"/>
  <c r="G935" i="5"/>
  <c r="G936" i="5"/>
  <c r="G937" i="5"/>
  <c r="G938" i="5"/>
  <c r="G941" i="5"/>
  <c r="G942" i="5"/>
  <c r="G943" i="5"/>
  <c r="G944" i="5"/>
  <c r="G945" i="5"/>
  <c r="G946" i="5"/>
  <c r="G949" i="5"/>
  <c r="G950" i="5"/>
  <c r="G951" i="5"/>
  <c r="G952" i="5"/>
  <c r="G953" i="5"/>
  <c r="G954" i="5"/>
  <c r="G957" i="5"/>
  <c r="G958" i="5"/>
  <c r="G959" i="5"/>
  <c r="G960" i="5"/>
  <c r="G961" i="5"/>
  <c r="G962" i="5"/>
  <c r="G965" i="5"/>
  <c r="G966" i="5"/>
  <c r="G967" i="5"/>
  <c r="G968" i="5"/>
  <c r="G969" i="5"/>
  <c r="G970" i="5"/>
  <c r="G973" i="5"/>
  <c r="G974" i="5"/>
  <c r="G975" i="5"/>
  <c r="G976" i="5"/>
  <c r="G977" i="5"/>
  <c r="G978" i="5"/>
  <c r="G981" i="5"/>
  <c r="G982" i="5"/>
  <c r="G983" i="5"/>
  <c r="G984" i="5"/>
  <c r="G985" i="5"/>
  <c r="G986" i="5"/>
  <c r="G989" i="5"/>
  <c r="G990" i="5"/>
  <c r="G991" i="5"/>
  <c r="G992" i="5"/>
  <c r="G993" i="5"/>
  <c r="G994" i="5"/>
  <c r="G997" i="5"/>
  <c r="G998" i="5"/>
  <c r="G999" i="5"/>
  <c r="G1000" i="5"/>
  <c r="G1001" i="5"/>
  <c r="G1002" i="5"/>
  <c r="G1005" i="5"/>
  <c r="G1006" i="5"/>
  <c r="G1007" i="5"/>
  <c r="G1008" i="5"/>
  <c r="G1009" i="5"/>
  <c r="G1010" i="5"/>
  <c r="G1013" i="5"/>
  <c r="G1014" i="5"/>
  <c r="G1015" i="5"/>
  <c r="G1016" i="5"/>
  <c r="G1017" i="5"/>
  <c r="G1018" i="5"/>
  <c r="G1021" i="5"/>
  <c r="G1022" i="5"/>
  <c r="G1023" i="5"/>
  <c r="G1024" i="5"/>
  <c r="G1025" i="5"/>
  <c r="G1026" i="5"/>
  <c r="G1029" i="5"/>
  <c r="G1030" i="5"/>
  <c r="G1031" i="5"/>
  <c r="G1032" i="5"/>
  <c r="G1033" i="5"/>
  <c r="G1034" i="5"/>
  <c r="G1037" i="5"/>
  <c r="G1038" i="5"/>
  <c r="G1039" i="5"/>
  <c r="G1040" i="5"/>
  <c r="G1041" i="5"/>
  <c r="G1042" i="5"/>
  <c r="G1045" i="5"/>
  <c r="G1046" i="5"/>
  <c r="G1047" i="5"/>
  <c r="G1048" i="5"/>
  <c r="G1049" i="5"/>
  <c r="G1050" i="5"/>
  <c r="G1053" i="5"/>
  <c r="G1054" i="5"/>
  <c r="G1055" i="5"/>
  <c r="G1056" i="5"/>
  <c r="G1057" i="5"/>
  <c r="G1058" i="5"/>
  <c r="G1061" i="5"/>
  <c r="G1062" i="5"/>
  <c r="G1063" i="5"/>
  <c r="G1064" i="5"/>
  <c r="G1065" i="5"/>
  <c r="G1066" i="5"/>
  <c r="G1069" i="5"/>
  <c r="G1070" i="5"/>
  <c r="G1071" i="5"/>
  <c r="G1072" i="5"/>
  <c r="G1073" i="5"/>
  <c r="G1074" i="5"/>
  <c r="G1077" i="5"/>
  <c r="G1078" i="5"/>
  <c r="G1079" i="5"/>
  <c r="G1080" i="5"/>
  <c r="G1081" i="5"/>
  <c r="G1082" i="5"/>
  <c r="G1085" i="5"/>
  <c r="G1086" i="5"/>
  <c r="G1087" i="5"/>
  <c r="G1088" i="5"/>
  <c r="G1089" i="5"/>
  <c r="G1090" i="5"/>
  <c r="G1093" i="5"/>
  <c r="G1094" i="5"/>
  <c r="G1095" i="5"/>
  <c r="G1096" i="5"/>
  <c r="G1097" i="5"/>
  <c r="G1098" i="5"/>
  <c r="G1101" i="5"/>
  <c r="G1102" i="5"/>
  <c r="G1103" i="5"/>
  <c r="G1104" i="5"/>
  <c r="G1105" i="5"/>
  <c r="G1106" i="5"/>
  <c r="G1109" i="5"/>
  <c r="G1110" i="5"/>
  <c r="G1111" i="5"/>
  <c r="G1112" i="5"/>
  <c r="G1113" i="5"/>
  <c r="G1114" i="5"/>
  <c r="G1117" i="5"/>
  <c r="G1118" i="5"/>
  <c r="G1119" i="5"/>
  <c r="G1120" i="5"/>
  <c r="G1121" i="5"/>
  <c r="G1122" i="5"/>
  <c r="G1125" i="5"/>
  <c r="G1126" i="5"/>
  <c r="G1127" i="5"/>
  <c r="G1128" i="5"/>
  <c r="G1129" i="5"/>
  <c r="G1130" i="5"/>
  <c r="G1133" i="5"/>
  <c r="G1134" i="5"/>
  <c r="G1135" i="5"/>
  <c r="G1136" i="5"/>
  <c r="G1137" i="5"/>
  <c r="G1138" i="5"/>
  <c r="G1141" i="5"/>
  <c r="G1142" i="5"/>
  <c r="G1143" i="5"/>
  <c r="G1144" i="5"/>
  <c r="G1145" i="5"/>
  <c r="G1146" i="5"/>
  <c r="G1149" i="5"/>
  <c r="G1150" i="5"/>
  <c r="G1151" i="5"/>
  <c r="G1152" i="5"/>
  <c r="G1153" i="5"/>
  <c r="G1154" i="5"/>
  <c r="G1157" i="5"/>
  <c r="G1158" i="5"/>
  <c r="G1159" i="5"/>
  <c r="G1160" i="5"/>
  <c r="G1161" i="5"/>
  <c r="G1162" i="5"/>
  <c r="G1165" i="5"/>
  <c r="G1166" i="5"/>
  <c r="G1167" i="5"/>
  <c r="G1168" i="5"/>
  <c r="G1169" i="5"/>
  <c r="G1170" i="5"/>
  <c r="G1173" i="5"/>
  <c r="G1174" i="5"/>
  <c r="G1175" i="5"/>
  <c r="G1176" i="5"/>
  <c r="G1177" i="5"/>
  <c r="G1178" i="5"/>
  <c r="G1181" i="5"/>
  <c r="G1182" i="5"/>
  <c r="G1183" i="5"/>
  <c r="G1184" i="5"/>
  <c r="G1185" i="5"/>
  <c r="G1186" i="5"/>
  <c r="G1189" i="5"/>
  <c r="G1190" i="5"/>
  <c r="G1191" i="5"/>
  <c r="G1192" i="5"/>
  <c r="G1193" i="5"/>
  <c r="G1194" i="5"/>
  <c r="G1197" i="5"/>
  <c r="G1198" i="5"/>
  <c r="G1199" i="5"/>
  <c r="G1200" i="5"/>
  <c r="G1201" i="5"/>
  <c r="G1202" i="5"/>
  <c r="G1205" i="5"/>
  <c r="G1206" i="5"/>
  <c r="G1207" i="5"/>
  <c r="G1208" i="5"/>
  <c r="G1209" i="5"/>
  <c r="G1210" i="5"/>
  <c r="G1213" i="5"/>
  <c r="G1214" i="5"/>
  <c r="G1215" i="5"/>
  <c r="G1216" i="5"/>
  <c r="G1217" i="5"/>
  <c r="G1218" i="5"/>
  <c r="G1221" i="5"/>
  <c r="G1222" i="5"/>
  <c r="G1223" i="5"/>
  <c r="G1224" i="5"/>
  <c r="G1225" i="5"/>
  <c r="G1226" i="5"/>
  <c r="G1229" i="5"/>
  <c r="G1230" i="5"/>
  <c r="G1231" i="5"/>
  <c r="G1232" i="5"/>
  <c r="G1233" i="5"/>
  <c r="G1234" i="5"/>
  <c r="G1237" i="5"/>
  <c r="G1238" i="5"/>
  <c r="G1239" i="5"/>
  <c r="G1240" i="5"/>
  <c r="G1241" i="5"/>
  <c r="G1242" i="5"/>
  <c r="G1245" i="5"/>
  <c r="G1246" i="5"/>
  <c r="G1247" i="5"/>
  <c r="G1248" i="5"/>
  <c r="G1249" i="5"/>
  <c r="G1250" i="5"/>
  <c r="G1253" i="5"/>
  <c r="G1254" i="5"/>
  <c r="G1255" i="5"/>
  <c r="G1256" i="5"/>
  <c r="G1257" i="5"/>
  <c r="G1258" i="5"/>
  <c r="G1261" i="5"/>
  <c r="G1262" i="5"/>
  <c r="G1263" i="5"/>
  <c r="G1264" i="5"/>
  <c r="G1265" i="5"/>
  <c r="G1266" i="5"/>
  <c r="G1269" i="5"/>
  <c r="G1270" i="5"/>
  <c r="G1271" i="5"/>
  <c r="G1272" i="5"/>
  <c r="G1273" i="5"/>
  <c r="G1274" i="5"/>
  <c r="G1277" i="5"/>
  <c r="G1278" i="5"/>
  <c r="G1279" i="5"/>
  <c r="G1280" i="5"/>
  <c r="G1281" i="5"/>
  <c r="G1282" i="5"/>
  <c r="G1285" i="5"/>
  <c r="G1286" i="5"/>
  <c r="G1287" i="5"/>
  <c r="G1288" i="5"/>
  <c r="G1289" i="5"/>
  <c r="G1290" i="5"/>
  <c r="G1293" i="5"/>
  <c r="G1294" i="5"/>
  <c r="G1295" i="5"/>
  <c r="G1296" i="5"/>
  <c r="G1297" i="5"/>
  <c r="G1298" i="5"/>
  <c r="G1301" i="5"/>
  <c r="G1302" i="5"/>
  <c r="G1303" i="5"/>
  <c r="G1304" i="5"/>
  <c r="G1305" i="5"/>
  <c r="G1306" i="5"/>
  <c r="G1309" i="5"/>
  <c r="G1310" i="5"/>
  <c r="G1311" i="5"/>
  <c r="G1312" i="5"/>
  <c r="G1313" i="5"/>
  <c r="G1314" i="5"/>
  <c r="G1317" i="5"/>
  <c r="G1318" i="5"/>
  <c r="G1319" i="5"/>
  <c r="G1320" i="5"/>
  <c r="G1321" i="5"/>
  <c r="G1322" i="5"/>
  <c r="G1325" i="5"/>
  <c r="G1326" i="5"/>
  <c r="G1327" i="5"/>
  <c r="G1328" i="5"/>
  <c r="G1329" i="5"/>
  <c r="G1330" i="5"/>
  <c r="G1333" i="5"/>
  <c r="G1334" i="5"/>
  <c r="G1335" i="5"/>
  <c r="G1336" i="5"/>
  <c r="G1337" i="5"/>
  <c r="G1338" i="5"/>
  <c r="G1341" i="5"/>
  <c r="G1342" i="5"/>
  <c r="G1343" i="5"/>
  <c r="G1344" i="5"/>
  <c r="G1345" i="5"/>
  <c r="G1346" i="5"/>
  <c r="G1349" i="5"/>
  <c r="G1350" i="5"/>
  <c r="G1351" i="5"/>
  <c r="G1352" i="5"/>
  <c r="G1353" i="5"/>
  <c r="G1354" i="5"/>
  <c r="G1357" i="5"/>
  <c r="G1358" i="5"/>
  <c r="G1359" i="5"/>
  <c r="G1360" i="5"/>
  <c r="G1361" i="5"/>
  <c r="G1362" i="5"/>
  <c r="G1365" i="5"/>
  <c r="G1366" i="5"/>
  <c r="G1367" i="5"/>
  <c r="G1368" i="5"/>
  <c r="G1369" i="5"/>
  <c r="G1370" i="5"/>
  <c r="G1373" i="5"/>
  <c r="G1374" i="5"/>
  <c r="G1375" i="5"/>
  <c r="G1376" i="5"/>
  <c r="G1377" i="5"/>
  <c r="G1378" i="5"/>
  <c r="G1381" i="5"/>
  <c r="G1382" i="5"/>
  <c r="G1383" i="5"/>
  <c r="G1384" i="5"/>
  <c r="G1385" i="5"/>
  <c r="G1386" i="5"/>
  <c r="G1389" i="5"/>
  <c r="G1390" i="5"/>
  <c r="G1391" i="5"/>
  <c r="G1392" i="5"/>
  <c r="G1393" i="5"/>
  <c r="G1394" i="5"/>
  <c r="G1397" i="5"/>
  <c r="G1398" i="5"/>
  <c r="G1399" i="5"/>
  <c r="G1400" i="5"/>
  <c r="G1401" i="5"/>
  <c r="G1402" i="5"/>
  <c r="G1405" i="5"/>
  <c r="G1406" i="5"/>
  <c r="G1407" i="5"/>
  <c r="G1408" i="5"/>
  <c r="G1409" i="5"/>
  <c r="G1410" i="5"/>
  <c r="G1413" i="5"/>
  <c r="G1414" i="5"/>
  <c r="G1415" i="5"/>
  <c r="G1416" i="5"/>
  <c r="G1417" i="5"/>
  <c r="G1418" i="5"/>
  <c r="G1421" i="5"/>
  <c r="G1422" i="5"/>
  <c r="G1423" i="5"/>
  <c r="G1424" i="5"/>
  <c r="G1425" i="5"/>
  <c r="G1426" i="5"/>
  <c r="G1429" i="5"/>
  <c r="G1430" i="5"/>
  <c r="G1431" i="5"/>
  <c r="G1432" i="5"/>
  <c r="G1433" i="5"/>
  <c r="G1434" i="5"/>
  <c r="G1437" i="5"/>
  <c r="G1438" i="5"/>
  <c r="G1439" i="5"/>
  <c r="G1440" i="5"/>
  <c r="G1441" i="5"/>
  <c r="G1442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C2" i="5"/>
  <c r="F2472" i="5"/>
  <c r="F2585" i="5"/>
  <c r="F2593" i="5"/>
  <c r="F2889" i="5"/>
  <c r="F2961" i="5"/>
  <c r="F2984" i="5"/>
  <c r="F3174" i="5"/>
  <c r="F3219" i="5"/>
  <c r="F3222" i="5"/>
  <c r="F3390" i="5"/>
  <c r="F3433" i="5"/>
  <c r="F3435" i="5"/>
  <c r="F3563" i="5"/>
  <c r="F3598" i="5"/>
  <c r="F3609" i="5"/>
  <c r="F3737" i="5"/>
  <c r="F3771" i="5"/>
  <c r="F3774" i="5"/>
  <c r="F3874" i="5"/>
  <c r="F3896" i="5"/>
  <c r="F3897" i="5"/>
  <c r="F3946" i="5"/>
  <c r="F3961" i="5"/>
  <c r="F3962" i="5"/>
  <c r="F4001" i="5"/>
  <c r="F4010" i="5"/>
  <c r="F4012" i="5"/>
  <c r="F4044" i="5"/>
  <c r="F4054" i="5"/>
  <c r="F4055" i="5"/>
  <c r="F4081" i="5"/>
  <c r="F4088" i="5"/>
  <c r="F4089" i="5"/>
  <c r="F4113" i="5"/>
  <c r="F4120" i="5"/>
  <c r="F4121" i="5"/>
  <c r="F4145" i="5"/>
  <c r="F4152" i="5"/>
  <c r="F4153" i="5"/>
  <c r="F4177" i="5"/>
  <c r="F4184" i="5"/>
  <c r="F4185" i="5"/>
  <c r="F4209" i="5"/>
  <c r="F4216" i="5"/>
  <c r="F4217" i="5"/>
  <c r="F4241" i="5"/>
  <c r="F4248" i="5"/>
  <c r="F4249" i="5"/>
  <c r="F4273" i="5"/>
  <c r="F4280" i="5"/>
  <c r="F4281" i="5"/>
  <c r="F4305" i="5"/>
  <c r="F4312" i="5"/>
  <c r="F4313" i="5"/>
  <c r="F4337" i="5"/>
  <c r="F4344" i="5"/>
  <c r="F4345" i="5"/>
  <c r="F4369" i="5"/>
  <c r="F4376" i="5"/>
  <c r="F4377" i="5"/>
  <c r="F4401" i="5"/>
  <c r="F4408" i="5"/>
  <c r="F4409" i="5"/>
  <c r="F4433" i="5"/>
  <c r="F4440" i="5"/>
  <c r="F4441" i="5"/>
  <c r="F4465" i="5"/>
  <c r="F4472" i="5"/>
  <c r="F4473" i="5"/>
  <c r="F4497" i="5"/>
  <c r="F4504" i="5"/>
  <c r="F4505" i="5"/>
  <c r="F4529" i="5"/>
  <c r="F4536" i="5"/>
  <c r="F4537" i="5"/>
  <c r="F4561" i="5"/>
  <c r="F4568" i="5"/>
  <c r="F4569" i="5"/>
  <c r="F4593" i="5"/>
  <c r="F4600" i="5"/>
  <c r="F4601" i="5"/>
  <c r="F4625" i="5"/>
  <c r="F4632" i="5"/>
  <c r="F4633" i="5"/>
  <c r="F4657" i="5"/>
  <c r="F4664" i="5"/>
  <c r="F4665" i="5"/>
  <c r="F4689" i="5"/>
  <c r="F4696" i="5"/>
  <c r="F4697" i="5"/>
  <c r="F4721" i="5"/>
  <c r="F4728" i="5"/>
  <c r="F4729" i="5"/>
  <c r="F4753" i="5"/>
  <c r="F4760" i="5"/>
  <c r="F4761" i="5"/>
  <c r="F4777" i="5"/>
  <c r="F4779" i="5"/>
  <c r="F4784" i="5"/>
  <c r="F4800" i="5"/>
  <c r="F4801" i="5"/>
  <c r="F4803" i="5"/>
  <c r="F4819" i="5"/>
  <c r="F4824" i="5"/>
  <c r="F4825" i="5"/>
  <c r="F4841" i="5"/>
  <c r="F4843" i="5"/>
  <c r="F4848" i="5"/>
  <c r="F4864" i="5"/>
  <c r="F4865" i="5"/>
  <c r="F4867" i="5"/>
  <c r="F4883" i="5"/>
  <c r="F4888" i="5"/>
  <c r="F4889" i="5"/>
  <c r="F4905" i="5"/>
  <c r="F4907" i="5"/>
  <c r="F4912" i="5"/>
  <c r="F4928" i="5"/>
  <c r="F4929" i="5"/>
  <c r="F4931" i="5"/>
  <c r="F4947" i="5"/>
  <c r="F4952" i="5"/>
  <c r="F4953" i="5"/>
  <c r="F4969" i="5"/>
  <c r="F4971" i="5"/>
  <c r="F4976" i="5"/>
  <c r="F4992" i="5"/>
  <c r="F4993" i="5"/>
  <c r="F4995" i="5"/>
  <c r="F5011" i="5"/>
  <c r="F5016" i="5"/>
  <c r="F5017" i="5"/>
  <c r="F5030" i="5"/>
  <c r="F5032" i="5"/>
  <c r="F5033" i="5"/>
  <c r="F5046" i="5"/>
  <c r="F5048" i="5"/>
  <c r="F5049" i="5"/>
  <c r="F5062" i="5"/>
  <c r="F5064" i="5"/>
  <c r="F5065" i="5"/>
  <c r="F5078" i="5"/>
  <c r="F5080" i="5"/>
  <c r="F5081" i="5"/>
  <c r="F5094" i="5"/>
  <c r="F5096" i="5"/>
  <c r="F5097" i="5"/>
  <c r="F5104" i="5"/>
  <c r="F5105" i="5"/>
  <c r="F5106" i="5"/>
  <c r="F5112" i="5"/>
  <c r="F5113" i="5"/>
  <c r="F5114" i="5"/>
  <c r="F5120" i="5"/>
  <c r="F5121" i="5"/>
  <c r="F5122" i="5"/>
  <c r="F5128" i="5"/>
  <c r="F5129" i="5"/>
  <c r="F5130" i="5"/>
  <c r="F5136" i="5"/>
  <c r="F5137" i="5"/>
  <c r="F5138" i="5"/>
  <c r="F5144" i="5"/>
  <c r="F5145" i="5"/>
  <c r="F5146" i="5"/>
  <c r="F5152" i="5"/>
  <c r="F5153" i="5"/>
  <c r="F5154" i="5"/>
  <c r="F5160" i="5"/>
  <c r="F5161" i="5"/>
  <c r="F5162" i="5"/>
  <c r="F5168" i="5"/>
  <c r="F5169" i="5"/>
  <c r="F5170" i="5"/>
  <c r="F5176" i="5"/>
  <c r="F5177" i="5"/>
  <c r="F5178" i="5"/>
  <c r="F5184" i="5"/>
  <c r="F5185" i="5"/>
  <c r="F5186" i="5"/>
  <c r="F5192" i="5"/>
  <c r="F5193" i="5"/>
  <c r="F5194" i="5"/>
  <c r="F5200" i="5"/>
  <c r="F5201" i="5"/>
  <c r="F5202" i="5"/>
  <c r="F5208" i="5"/>
  <c r="F5209" i="5"/>
  <c r="F5210" i="5"/>
  <c r="F5216" i="5"/>
  <c r="F5217" i="5"/>
  <c r="F5218" i="5"/>
  <c r="F5224" i="5"/>
  <c r="F5225" i="5"/>
  <c r="F5226" i="5"/>
  <c r="F5232" i="5"/>
  <c r="F5233" i="5"/>
  <c r="F5234" i="5"/>
  <c r="F5240" i="5"/>
  <c r="F5241" i="5"/>
  <c r="F5242" i="5"/>
  <c r="F5248" i="5"/>
  <c r="F5249" i="5"/>
  <c r="F5250" i="5"/>
  <c r="F5256" i="5"/>
  <c r="F5257" i="5"/>
  <c r="F5258" i="5"/>
  <c r="F5264" i="5"/>
  <c r="F5265" i="5"/>
  <c r="F5266" i="5"/>
  <c r="F5272" i="5"/>
  <c r="F5273" i="5"/>
  <c r="F5274" i="5"/>
  <c r="F5280" i="5"/>
  <c r="F5281" i="5"/>
  <c r="F5282" i="5"/>
  <c r="F5288" i="5"/>
  <c r="F5289" i="5"/>
  <c r="F5290" i="5"/>
  <c r="F5296" i="5"/>
  <c r="F5297" i="5"/>
  <c r="F5298" i="5"/>
  <c r="F5304" i="5"/>
  <c r="F5305" i="5"/>
  <c r="F5306" i="5"/>
  <c r="F5312" i="5"/>
  <c r="F5313" i="5"/>
  <c r="F5314" i="5"/>
  <c r="F5320" i="5"/>
  <c r="F5321" i="5"/>
  <c r="F5322" i="5"/>
  <c r="F5328" i="5"/>
  <c r="F5329" i="5"/>
  <c r="F5330" i="5"/>
  <c r="F5336" i="5"/>
  <c r="F5337" i="5"/>
  <c r="F5338" i="5"/>
  <c r="F5344" i="5"/>
  <c r="F5345" i="5"/>
  <c r="F5346" i="5"/>
  <c r="F5352" i="5"/>
  <c r="F5353" i="5"/>
  <c r="F5354" i="5"/>
  <c r="F5360" i="5"/>
  <c r="F5361" i="5"/>
  <c r="F5362" i="5"/>
  <c r="F5368" i="5"/>
  <c r="F5369" i="5"/>
  <c r="F5370" i="5"/>
  <c r="F5376" i="5"/>
  <c r="F5377" i="5"/>
  <c r="F5378" i="5"/>
  <c r="F5384" i="5"/>
  <c r="F5385" i="5"/>
  <c r="F5386" i="5"/>
  <c r="F5392" i="5"/>
  <c r="F5393" i="5"/>
  <c r="F5394" i="5"/>
  <c r="F5400" i="5"/>
  <c r="F5401" i="5"/>
  <c r="F5402" i="5"/>
  <c r="F5408" i="5"/>
  <c r="F5409" i="5"/>
  <c r="F5410" i="5"/>
  <c r="F5416" i="5"/>
  <c r="F5417" i="5"/>
  <c r="F5418" i="5"/>
  <c r="F5424" i="5"/>
  <c r="F5425" i="5"/>
  <c r="F5426" i="5"/>
  <c r="F5432" i="5"/>
  <c r="F5433" i="5"/>
  <c r="F5434" i="5"/>
  <c r="F5440" i="5"/>
  <c r="F5441" i="5"/>
  <c r="F5442" i="5"/>
  <c r="F5448" i="5"/>
  <c r="F5449" i="5"/>
  <c r="F5450" i="5"/>
  <c r="F5456" i="5"/>
  <c r="F5457" i="5"/>
  <c r="F5458" i="5"/>
  <c r="F5464" i="5"/>
  <c r="F5465" i="5"/>
  <c r="F5466" i="5"/>
  <c r="F5472" i="5"/>
  <c r="F5473" i="5"/>
  <c r="F5474" i="5"/>
  <c r="F5480" i="5"/>
  <c r="F5481" i="5"/>
  <c r="F5482" i="5"/>
  <c r="F5488" i="5"/>
  <c r="F5489" i="5"/>
  <c r="F5490" i="5"/>
  <c r="F5496" i="5"/>
  <c r="F5497" i="5"/>
  <c r="F5498" i="5"/>
  <c r="F5504" i="5"/>
  <c r="F5505" i="5"/>
  <c r="F5506" i="5"/>
  <c r="F5512" i="5"/>
  <c r="F5513" i="5"/>
  <c r="F5514" i="5"/>
  <c r="F5520" i="5"/>
  <c r="F5521" i="5"/>
  <c r="F5522" i="5"/>
  <c r="F5528" i="5"/>
  <c r="F5529" i="5"/>
  <c r="F5530" i="5"/>
  <c r="F5536" i="5"/>
  <c r="F5537" i="5"/>
  <c r="F5538" i="5"/>
  <c r="F5544" i="5"/>
  <c r="F5545" i="5"/>
  <c r="F5546" i="5"/>
  <c r="F5552" i="5"/>
  <c r="F5553" i="5"/>
  <c r="F5554" i="5"/>
  <c r="F5560" i="5"/>
  <c r="F5561" i="5"/>
  <c r="F5562" i="5"/>
  <c r="F5568" i="5"/>
  <c r="F5569" i="5"/>
  <c r="F5570" i="5"/>
  <c r="F5576" i="5"/>
  <c r="F5577" i="5"/>
  <c r="F5578" i="5"/>
  <c r="F5584" i="5"/>
  <c r="F5585" i="5"/>
  <c r="F5586" i="5"/>
  <c r="F5592" i="5"/>
  <c r="F5593" i="5"/>
  <c r="F5594" i="5"/>
  <c r="F5600" i="5"/>
  <c r="F5601" i="5"/>
  <c r="F5602" i="5"/>
  <c r="F5608" i="5"/>
  <c r="F5609" i="5"/>
  <c r="F5610" i="5"/>
  <c r="F5616" i="5"/>
  <c r="F5617" i="5"/>
  <c r="F5618" i="5"/>
  <c r="F5624" i="5"/>
  <c r="F5625" i="5"/>
  <c r="F5626" i="5"/>
  <c r="F5632" i="5"/>
  <c r="F5633" i="5"/>
  <c r="F5634" i="5"/>
  <c r="F5640" i="5"/>
  <c r="F5641" i="5"/>
  <c r="F5642" i="5"/>
  <c r="F5648" i="5"/>
  <c r="F5649" i="5"/>
  <c r="F5650" i="5"/>
  <c r="F5656" i="5"/>
  <c r="F5657" i="5"/>
  <c r="F5658" i="5"/>
  <c r="F5664" i="5"/>
  <c r="F5665" i="5"/>
  <c r="F5666" i="5"/>
  <c r="F5672" i="5"/>
  <c r="F5673" i="5"/>
  <c r="F5674" i="5"/>
  <c r="F5680" i="5"/>
  <c r="F5681" i="5"/>
  <c r="F5682" i="5"/>
  <c r="F5688" i="5"/>
  <c r="F5689" i="5"/>
  <c r="F5690" i="5"/>
  <c r="F5696" i="5"/>
  <c r="F5697" i="5"/>
  <c r="F5698" i="5"/>
  <c r="F5704" i="5"/>
  <c r="F5705" i="5"/>
  <c r="F5706" i="5"/>
  <c r="F5712" i="5"/>
  <c r="F5713" i="5"/>
  <c r="F5714" i="5"/>
  <c r="F5720" i="5"/>
  <c r="F5721" i="5"/>
  <c r="F5722" i="5"/>
  <c r="F5728" i="5"/>
  <c r="F5729" i="5"/>
  <c r="F5730" i="5"/>
  <c r="F5736" i="5"/>
  <c r="F5737" i="5"/>
  <c r="F5738" i="5"/>
  <c r="F5744" i="5"/>
  <c r="F5745" i="5"/>
  <c r="F5746" i="5"/>
  <c r="F5752" i="5"/>
  <c r="F5753" i="5"/>
  <c r="F5754" i="5"/>
  <c r="F5760" i="5"/>
  <c r="F5761" i="5"/>
  <c r="F5762" i="5"/>
  <c r="F5768" i="5"/>
  <c r="F5769" i="5"/>
  <c r="F5770" i="5"/>
  <c r="F5776" i="5"/>
  <c r="F5777" i="5"/>
  <c r="F5778" i="5"/>
  <c r="F5784" i="5"/>
  <c r="F5785" i="5"/>
  <c r="F5786" i="5"/>
  <c r="F5792" i="5"/>
  <c r="F5793" i="5"/>
  <c r="F5794" i="5"/>
  <c r="F5800" i="5"/>
  <c r="F5801" i="5"/>
  <c r="F5802" i="5"/>
  <c r="F5808" i="5"/>
  <c r="F5809" i="5"/>
  <c r="F5810" i="5"/>
  <c r="F5816" i="5"/>
  <c r="F5817" i="5"/>
  <c r="F5818" i="5"/>
  <c r="F5824" i="5"/>
  <c r="F5825" i="5"/>
  <c r="F5826" i="5"/>
  <c r="F5832" i="5"/>
  <c r="F5833" i="5"/>
  <c r="F5834" i="5"/>
  <c r="F5840" i="5"/>
  <c r="F5841" i="5"/>
  <c r="F5842" i="5"/>
  <c r="F5848" i="5"/>
  <c r="F5849" i="5"/>
  <c r="F5850" i="5"/>
  <c r="F5856" i="5"/>
  <c r="F5857" i="5"/>
  <c r="F5858" i="5"/>
  <c r="F5864" i="5"/>
  <c r="F5865" i="5"/>
  <c r="F5866" i="5"/>
  <c r="F5872" i="5"/>
  <c r="F5873" i="5"/>
  <c r="F5874" i="5"/>
  <c r="F5880" i="5"/>
  <c r="F5881" i="5"/>
  <c r="F5882" i="5"/>
  <c r="F5888" i="5"/>
  <c r="F5889" i="5"/>
  <c r="F5890" i="5"/>
  <c r="F5896" i="5"/>
  <c r="F5897" i="5"/>
  <c r="F5898" i="5"/>
  <c r="F5904" i="5"/>
  <c r="F5905" i="5"/>
  <c r="F5906" i="5"/>
  <c r="F5912" i="5"/>
  <c r="F5913" i="5"/>
  <c r="F5914" i="5"/>
  <c r="F5920" i="5"/>
  <c r="F5921" i="5"/>
  <c r="F5922" i="5"/>
  <c r="F5928" i="5"/>
  <c r="F5929" i="5"/>
  <c r="F5930" i="5"/>
  <c r="F5936" i="5"/>
  <c r="F5937" i="5"/>
  <c r="F5938" i="5"/>
  <c r="F5944" i="5"/>
  <c r="F5945" i="5"/>
  <c r="F5946" i="5"/>
  <c r="F5952" i="5"/>
  <c r="F5953" i="5"/>
  <c r="F5954" i="5"/>
  <c r="F5960" i="5"/>
  <c r="F5961" i="5"/>
  <c r="F5962" i="5"/>
  <c r="F5968" i="5"/>
  <c r="F5969" i="5"/>
  <c r="F5970" i="5"/>
  <c r="F5976" i="5"/>
  <c r="F5977" i="5"/>
  <c r="F5978" i="5"/>
  <c r="F5984" i="5"/>
  <c r="F5985" i="5"/>
  <c r="F5986" i="5"/>
  <c r="F5992" i="5"/>
  <c r="F5993" i="5"/>
  <c r="F5994" i="5"/>
  <c r="F6000" i="5"/>
  <c r="F6001" i="5"/>
  <c r="F6002" i="5"/>
  <c r="F6004" i="5"/>
  <c r="F6008" i="5"/>
  <c r="F6009" i="5"/>
  <c r="F6010" i="5"/>
  <c r="F6012" i="5"/>
  <c r="F6016" i="5"/>
  <c r="F6017" i="5"/>
  <c r="F6018" i="5"/>
  <c r="F6020" i="5"/>
  <c r="F6024" i="5"/>
  <c r="F6025" i="5"/>
  <c r="F6026" i="5"/>
  <c r="F6028" i="5"/>
  <c r="F6032" i="5"/>
  <c r="F6033" i="5"/>
  <c r="F6034" i="5"/>
  <c r="F6036" i="5"/>
  <c r="F6040" i="5"/>
  <c r="F6041" i="5"/>
  <c r="F6042" i="5"/>
  <c r="F6044" i="5"/>
  <c r="F6048" i="5"/>
  <c r="F6049" i="5"/>
  <c r="F6050" i="5"/>
  <c r="F6052" i="5"/>
  <c r="F6056" i="5"/>
  <c r="F6057" i="5"/>
  <c r="F6058" i="5"/>
  <c r="F6060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E8261" i="5"/>
  <c r="F8261" i="5"/>
  <c r="G8261" i="5"/>
  <c r="E8262" i="5"/>
  <c r="F8262" i="5"/>
  <c r="G8262" i="5"/>
  <c r="E8263" i="5"/>
  <c r="F8263" i="5"/>
  <c r="G8263" i="5"/>
  <c r="E8264" i="5"/>
  <c r="F8264" i="5"/>
  <c r="G8264" i="5"/>
  <c r="E8265" i="5"/>
  <c r="F8265" i="5"/>
  <c r="G8265" i="5"/>
  <c r="E8266" i="5"/>
  <c r="F8266" i="5"/>
  <c r="G8266" i="5"/>
  <c r="E8267" i="5"/>
  <c r="F8267" i="5"/>
  <c r="G8267" i="5"/>
  <c r="E8268" i="5"/>
  <c r="F8268" i="5"/>
  <c r="G8268" i="5"/>
  <c r="E8269" i="5"/>
  <c r="F8269" i="5"/>
  <c r="G8269" i="5"/>
  <c r="E8270" i="5"/>
  <c r="F8270" i="5"/>
  <c r="G8270" i="5"/>
  <c r="E8271" i="5"/>
  <c r="F8271" i="5"/>
  <c r="G8271" i="5"/>
  <c r="E8272" i="5"/>
  <c r="F8272" i="5"/>
  <c r="G8272" i="5"/>
  <c r="E8273" i="5"/>
  <c r="F8273" i="5"/>
  <c r="G8273" i="5"/>
  <c r="E8274" i="5"/>
  <c r="F8274" i="5"/>
  <c r="G8274" i="5"/>
  <c r="E8275" i="5"/>
  <c r="F8275" i="5"/>
  <c r="G8275" i="5"/>
  <c r="E8276" i="5"/>
  <c r="F8276" i="5"/>
  <c r="G8276" i="5"/>
  <c r="E8277" i="5"/>
  <c r="F8277" i="5"/>
  <c r="G8277" i="5"/>
  <c r="E8278" i="5"/>
  <c r="F8278" i="5"/>
  <c r="G8278" i="5"/>
  <c r="E8279" i="5"/>
  <c r="F8279" i="5"/>
  <c r="G8279" i="5"/>
  <c r="E8280" i="5"/>
  <c r="F8280" i="5"/>
  <c r="G8280" i="5"/>
  <c r="E8281" i="5"/>
  <c r="F8281" i="5"/>
  <c r="G8281" i="5"/>
  <c r="E8282" i="5"/>
  <c r="F8282" i="5"/>
  <c r="G8282" i="5"/>
  <c r="E8283" i="5"/>
  <c r="F8283" i="5"/>
  <c r="G8283" i="5"/>
  <c r="E8284" i="5"/>
  <c r="F8284" i="5"/>
  <c r="G8284" i="5"/>
  <c r="E8285" i="5"/>
  <c r="F8285" i="5"/>
  <c r="G8285" i="5"/>
  <c r="E8286" i="5"/>
  <c r="F8286" i="5"/>
  <c r="G8286" i="5"/>
  <c r="E8287" i="5"/>
  <c r="F8287" i="5"/>
  <c r="G8287" i="5"/>
  <c r="E8288" i="5"/>
  <c r="F8288" i="5"/>
  <c r="G8288" i="5"/>
  <c r="E8289" i="5"/>
  <c r="F8289" i="5"/>
  <c r="G8289" i="5"/>
  <c r="E8290" i="5"/>
  <c r="F8290" i="5"/>
  <c r="G8290" i="5"/>
  <c r="E8291" i="5"/>
  <c r="F8291" i="5"/>
  <c r="G8291" i="5"/>
  <c r="E8292" i="5"/>
  <c r="F8292" i="5"/>
  <c r="G8292" i="5"/>
  <c r="E8293" i="5"/>
  <c r="F8293" i="5"/>
  <c r="G8293" i="5"/>
  <c r="E8294" i="5"/>
  <c r="F8294" i="5"/>
  <c r="G8294" i="5"/>
  <c r="E8295" i="5"/>
  <c r="F8295" i="5"/>
  <c r="G8295" i="5"/>
  <c r="E8296" i="5"/>
  <c r="F8296" i="5"/>
  <c r="G8296" i="5"/>
  <c r="E8297" i="5"/>
  <c r="F8297" i="5"/>
  <c r="G8297" i="5"/>
  <c r="E8298" i="5"/>
  <c r="F8298" i="5"/>
  <c r="G8298" i="5"/>
  <c r="E8299" i="5"/>
  <c r="F8299" i="5"/>
  <c r="G8299" i="5"/>
  <c r="E8300" i="5"/>
  <c r="F8300" i="5"/>
  <c r="G8300" i="5"/>
  <c r="E8301" i="5"/>
  <c r="F8301" i="5"/>
  <c r="G8301" i="5"/>
  <c r="E8302" i="5"/>
  <c r="F8302" i="5"/>
  <c r="G8302" i="5"/>
  <c r="E8303" i="5"/>
  <c r="F8303" i="5"/>
  <c r="G8303" i="5"/>
  <c r="E8304" i="5"/>
  <c r="F8304" i="5"/>
  <c r="G8304" i="5"/>
  <c r="E8305" i="5"/>
  <c r="F8305" i="5"/>
  <c r="G8305" i="5"/>
  <c r="E8306" i="5"/>
  <c r="F8306" i="5"/>
  <c r="G8306" i="5"/>
  <c r="E8307" i="5"/>
  <c r="F8307" i="5"/>
  <c r="G8307" i="5"/>
  <c r="E8308" i="5"/>
  <c r="F8308" i="5"/>
  <c r="G8308" i="5"/>
  <c r="E8309" i="5"/>
  <c r="F8309" i="5"/>
  <c r="G8309" i="5"/>
  <c r="E8310" i="5"/>
  <c r="F8310" i="5"/>
  <c r="G8310" i="5"/>
  <c r="E8311" i="5"/>
  <c r="F8311" i="5"/>
  <c r="G8311" i="5"/>
  <c r="E8312" i="5"/>
  <c r="F8312" i="5"/>
  <c r="G8312" i="5"/>
  <c r="E8313" i="5"/>
  <c r="F8313" i="5"/>
  <c r="G8313" i="5"/>
  <c r="E8314" i="5"/>
  <c r="F8314" i="5"/>
  <c r="G8314" i="5"/>
  <c r="E8315" i="5"/>
  <c r="F8315" i="5"/>
  <c r="G8315" i="5"/>
  <c r="E8316" i="5"/>
  <c r="F8316" i="5"/>
  <c r="G8316" i="5"/>
  <c r="E8317" i="5"/>
  <c r="F8317" i="5"/>
  <c r="G8317" i="5"/>
  <c r="E8318" i="5"/>
  <c r="F8318" i="5"/>
  <c r="G8318" i="5"/>
  <c r="E8319" i="5"/>
  <c r="F8319" i="5"/>
  <c r="G8319" i="5"/>
  <c r="E8320" i="5"/>
  <c r="F8320" i="5"/>
  <c r="G8320" i="5"/>
  <c r="E8321" i="5"/>
  <c r="F8321" i="5"/>
  <c r="G8321" i="5"/>
  <c r="E8322" i="5"/>
  <c r="F8322" i="5"/>
  <c r="G8322" i="5"/>
  <c r="E8323" i="5"/>
  <c r="F8323" i="5"/>
  <c r="G8323" i="5"/>
  <c r="E8324" i="5"/>
  <c r="F8324" i="5"/>
  <c r="G8324" i="5"/>
  <c r="E8325" i="5"/>
  <c r="F8325" i="5"/>
  <c r="G8325" i="5"/>
  <c r="E8326" i="5"/>
  <c r="F8326" i="5"/>
  <c r="G8326" i="5"/>
  <c r="E8327" i="5"/>
  <c r="F8327" i="5"/>
  <c r="G8327" i="5"/>
  <c r="E8328" i="5"/>
  <c r="F8328" i="5"/>
  <c r="G8328" i="5"/>
  <c r="E8329" i="5"/>
  <c r="F8329" i="5"/>
  <c r="G8329" i="5"/>
  <c r="E8330" i="5"/>
  <c r="F8330" i="5"/>
  <c r="G8330" i="5"/>
  <c r="E8331" i="5"/>
  <c r="F8331" i="5"/>
  <c r="G8331" i="5"/>
  <c r="E8332" i="5"/>
  <c r="F8332" i="5"/>
  <c r="G8332" i="5"/>
  <c r="E8333" i="5"/>
  <c r="F8333" i="5"/>
  <c r="G8333" i="5"/>
  <c r="E8334" i="5"/>
  <c r="F8334" i="5"/>
  <c r="G8334" i="5"/>
  <c r="E8335" i="5"/>
  <c r="F8335" i="5"/>
  <c r="G8335" i="5"/>
  <c r="E8336" i="5"/>
  <c r="F8336" i="5"/>
  <c r="G8336" i="5"/>
  <c r="E8337" i="5"/>
  <c r="F8337" i="5"/>
  <c r="G8337" i="5"/>
  <c r="E8338" i="5"/>
  <c r="F8338" i="5"/>
  <c r="G8338" i="5"/>
  <c r="E8339" i="5"/>
  <c r="F8339" i="5"/>
  <c r="G8339" i="5"/>
  <c r="E8340" i="5"/>
  <c r="F8340" i="5"/>
  <c r="G8340" i="5"/>
  <c r="E8341" i="5"/>
  <c r="F8341" i="5"/>
  <c r="G8341" i="5"/>
  <c r="E8342" i="5"/>
  <c r="F8342" i="5"/>
  <c r="G8342" i="5"/>
  <c r="E8343" i="5"/>
  <c r="F8343" i="5"/>
  <c r="G8343" i="5"/>
  <c r="E8344" i="5"/>
  <c r="F8344" i="5"/>
  <c r="G8344" i="5"/>
  <c r="E8345" i="5"/>
  <c r="F8345" i="5"/>
  <c r="G8345" i="5"/>
  <c r="E8346" i="5"/>
  <c r="F8346" i="5"/>
  <c r="G8346" i="5"/>
  <c r="E8347" i="5"/>
  <c r="F8347" i="5"/>
  <c r="G8347" i="5"/>
  <c r="E8348" i="5"/>
  <c r="F8348" i="5"/>
  <c r="G8348" i="5"/>
  <c r="E8349" i="5"/>
  <c r="F8349" i="5"/>
  <c r="G8349" i="5"/>
  <c r="E8350" i="5"/>
  <c r="F8350" i="5"/>
  <c r="G8350" i="5"/>
  <c r="E8351" i="5"/>
  <c r="F8351" i="5"/>
  <c r="G8351" i="5"/>
  <c r="E8352" i="5"/>
  <c r="F8352" i="5"/>
  <c r="G8352" i="5"/>
  <c r="E8353" i="5"/>
  <c r="F8353" i="5"/>
  <c r="G8353" i="5"/>
  <c r="E8354" i="5"/>
  <c r="F8354" i="5"/>
  <c r="G8354" i="5"/>
  <c r="E8355" i="5"/>
  <c r="F8355" i="5"/>
  <c r="G8355" i="5"/>
  <c r="E8356" i="5"/>
  <c r="F8356" i="5"/>
  <c r="G8356" i="5"/>
  <c r="E8357" i="5"/>
  <c r="F8357" i="5"/>
  <c r="G8357" i="5"/>
  <c r="E8358" i="5"/>
  <c r="F8358" i="5"/>
  <c r="G8358" i="5"/>
  <c r="E8359" i="5"/>
  <c r="F8359" i="5"/>
  <c r="G8359" i="5"/>
  <c r="E8360" i="5"/>
  <c r="F8360" i="5"/>
  <c r="G8360" i="5"/>
  <c r="E8361" i="5"/>
  <c r="F8361" i="5"/>
  <c r="G8361" i="5"/>
  <c r="E8362" i="5"/>
  <c r="F8362" i="5"/>
  <c r="G8362" i="5"/>
  <c r="E8363" i="5"/>
  <c r="F8363" i="5"/>
  <c r="G8363" i="5"/>
  <c r="E8364" i="5"/>
  <c r="F8364" i="5"/>
  <c r="G8364" i="5"/>
  <c r="E8365" i="5"/>
  <c r="F8365" i="5"/>
  <c r="G8365" i="5"/>
  <c r="E8366" i="5"/>
  <c r="F8366" i="5"/>
  <c r="G8366" i="5"/>
  <c r="E8367" i="5"/>
  <c r="F8367" i="5"/>
  <c r="G8367" i="5"/>
  <c r="E8368" i="5"/>
  <c r="F8368" i="5"/>
  <c r="G8368" i="5"/>
  <c r="E8369" i="5"/>
  <c r="F8369" i="5"/>
  <c r="G8369" i="5"/>
  <c r="E8370" i="5"/>
  <c r="F8370" i="5"/>
  <c r="G8370" i="5"/>
  <c r="E8371" i="5"/>
  <c r="F8371" i="5"/>
  <c r="G8371" i="5"/>
  <c r="E8372" i="5"/>
  <c r="F8372" i="5"/>
  <c r="G8372" i="5"/>
  <c r="E8373" i="5"/>
  <c r="F8373" i="5"/>
  <c r="G8373" i="5"/>
  <c r="E8374" i="5"/>
  <c r="F8374" i="5"/>
  <c r="G8374" i="5"/>
  <c r="E8375" i="5"/>
  <c r="F8375" i="5"/>
  <c r="G8375" i="5"/>
  <c r="E8376" i="5"/>
  <c r="F8376" i="5"/>
  <c r="G8376" i="5"/>
  <c r="E8377" i="5"/>
  <c r="F8377" i="5"/>
  <c r="G8377" i="5"/>
  <c r="E8378" i="5"/>
  <c r="F8378" i="5"/>
  <c r="G8378" i="5"/>
  <c r="E8379" i="5"/>
  <c r="F8379" i="5"/>
  <c r="G8379" i="5"/>
  <c r="E8380" i="5"/>
  <c r="F8380" i="5"/>
  <c r="G8380" i="5"/>
  <c r="E8381" i="5"/>
  <c r="F8381" i="5"/>
  <c r="G8381" i="5"/>
  <c r="E8382" i="5"/>
  <c r="F8382" i="5"/>
  <c r="G8382" i="5"/>
  <c r="E8383" i="5"/>
  <c r="F8383" i="5"/>
  <c r="G8383" i="5"/>
  <c r="E8384" i="5"/>
  <c r="F8384" i="5"/>
  <c r="G8384" i="5"/>
  <c r="E8385" i="5"/>
  <c r="F8385" i="5"/>
  <c r="G8385" i="5"/>
  <c r="E8386" i="5"/>
  <c r="F8386" i="5"/>
  <c r="G8386" i="5"/>
  <c r="E8387" i="5"/>
  <c r="F8387" i="5"/>
  <c r="G8387" i="5"/>
  <c r="E8388" i="5"/>
  <c r="F8388" i="5"/>
  <c r="G8388" i="5"/>
  <c r="E8389" i="5"/>
  <c r="F8389" i="5"/>
  <c r="G8389" i="5"/>
  <c r="E8390" i="5"/>
  <c r="F8390" i="5"/>
  <c r="G8390" i="5"/>
  <c r="E8391" i="5"/>
  <c r="F8391" i="5"/>
  <c r="G8391" i="5"/>
  <c r="E8392" i="5"/>
  <c r="F8392" i="5"/>
  <c r="G8392" i="5"/>
  <c r="E8393" i="5"/>
  <c r="F8393" i="5"/>
  <c r="G8393" i="5"/>
  <c r="E8394" i="5"/>
  <c r="F8394" i="5"/>
  <c r="G8394" i="5"/>
  <c r="E8395" i="5"/>
  <c r="F8395" i="5"/>
  <c r="G8395" i="5"/>
  <c r="E8396" i="5"/>
  <c r="F8396" i="5"/>
  <c r="G8396" i="5"/>
  <c r="E8397" i="5"/>
  <c r="F8397" i="5"/>
  <c r="G8397" i="5"/>
  <c r="E8398" i="5"/>
  <c r="F8398" i="5"/>
  <c r="G8398" i="5"/>
  <c r="E8399" i="5"/>
  <c r="F8399" i="5"/>
  <c r="G8399" i="5"/>
  <c r="E8400" i="5"/>
  <c r="F8400" i="5"/>
  <c r="G8400" i="5"/>
  <c r="E8401" i="5"/>
  <c r="F8401" i="5"/>
  <c r="G8401" i="5"/>
  <c r="E8402" i="5"/>
  <c r="F8402" i="5"/>
  <c r="G8402" i="5"/>
  <c r="E8403" i="5"/>
  <c r="F8403" i="5"/>
  <c r="G8403" i="5"/>
  <c r="E8404" i="5"/>
  <c r="F8404" i="5"/>
  <c r="G8404" i="5"/>
  <c r="E8405" i="5"/>
  <c r="F8405" i="5"/>
  <c r="G8405" i="5"/>
  <c r="E8406" i="5"/>
  <c r="F8406" i="5"/>
  <c r="G8406" i="5"/>
  <c r="E8407" i="5"/>
  <c r="F8407" i="5"/>
  <c r="G8407" i="5"/>
  <c r="E8408" i="5"/>
  <c r="F8408" i="5"/>
  <c r="G8408" i="5"/>
  <c r="E8409" i="5"/>
  <c r="F8409" i="5"/>
  <c r="G8409" i="5"/>
  <c r="E8410" i="5"/>
  <c r="F8410" i="5"/>
  <c r="G8410" i="5"/>
  <c r="E8411" i="5"/>
  <c r="F8411" i="5"/>
  <c r="G8411" i="5"/>
  <c r="E8412" i="5"/>
  <c r="F8412" i="5"/>
  <c r="G8412" i="5"/>
  <c r="E8413" i="5"/>
  <c r="F8413" i="5"/>
  <c r="G8413" i="5"/>
  <c r="E8414" i="5"/>
  <c r="F8414" i="5"/>
  <c r="G8414" i="5"/>
  <c r="E8415" i="5"/>
  <c r="F8415" i="5"/>
  <c r="G8415" i="5"/>
  <c r="E8416" i="5"/>
  <c r="F8416" i="5"/>
  <c r="G8416" i="5"/>
  <c r="E8417" i="5"/>
  <c r="F8417" i="5"/>
  <c r="G8417" i="5"/>
  <c r="E8418" i="5"/>
  <c r="F8418" i="5"/>
  <c r="G8418" i="5"/>
  <c r="E8419" i="5"/>
  <c r="F8419" i="5"/>
  <c r="G8419" i="5"/>
  <c r="E8420" i="5"/>
  <c r="F8420" i="5"/>
  <c r="G8420" i="5"/>
  <c r="E8421" i="5"/>
  <c r="F8421" i="5"/>
  <c r="G8421" i="5"/>
  <c r="E8422" i="5"/>
  <c r="F8422" i="5"/>
  <c r="G8422" i="5"/>
  <c r="E8423" i="5"/>
  <c r="F8423" i="5"/>
  <c r="G8423" i="5"/>
  <c r="E8424" i="5"/>
  <c r="F8424" i="5"/>
  <c r="G8424" i="5"/>
  <c r="E8425" i="5"/>
  <c r="F8425" i="5"/>
  <c r="G8425" i="5"/>
  <c r="E8426" i="5"/>
  <c r="F8426" i="5"/>
  <c r="G8426" i="5"/>
  <c r="E8427" i="5"/>
  <c r="F8427" i="5"/>
  <c r="G8427" i="5"/>
  <c r="E8428" i="5"/>
  <c r="F8428" i="5"/>
  <c r="G8428" i="5"/>
  <c r="E8429" i="5"/>
  <c r="F8429" i="5"/>
  <c r="G8429" i="5"/>
  <c r="E8430" i="5"/>
  <c r="F8430" i="5"/>
  <c r="G8430" i="5"/>
  <c r="E8431" i="5"/>
  <c r="F8431" i="5"/>
  <c r="G8431" i="5"/>
  <c r="E8432" i="5"/>
  <c r="F8432" i="5"/>
  <c r="G8432" i="5"/>
  <c r="E8433" i="5"/>
  <c r="F8433" i="5"/>
  <c r="G8433" i="5"/>
  <c r="E8434" i="5"/>
  <c r="F8434" i="5"/>
  <c r="G8434" i="5"/>
  <c r="E8435" i="5"/>
  <c r="F8435" i="5"/>
  <c r="G8435" i="5"/>
  <c r="E8436" i="5"/>
  <c r="F8436" i="5"/>
  <c r="G8436" i="5"/>
  <c r="E8437" i="5"/>
  <c r="F8437" i="5"/>
  <c r="G8437" i="5"/>
  <c r="E8438" i="5"/>
  <c r="F8438" i="5"/>
  <c r="G8438" i="5"/>
  <c r="E8439" i="5"/>
  <c r="F8439" i="5"/>
  <c r="G8439" i="5"/>
  <c r="E8440" i="5"/>
  <c r="F8440" i="5"/>
  <c r="G8440" i="5"/>
  <c r="E8441" i="5"/>
  <c r="F8441" i="5"/>
  <c r="G8441" i="5"/>
  <c r="E8442" i="5"/>
  <c r="F8442" i="5"/>
  <c r="G8442" i="5"/>
  <c r="E8443" i="5"/>
  <c r="F8443" i="5"/>
  <c r="G8443" i="5"/>
  <c r="E8444" i="5"/>
  <c r="F8444" i="5"/>
  <c r="G8444" i="5"/>
  <c r="E8445" i="5"/>
  <c r="F8445" i="5"/>
  <c r="G8445" i="5"/>
  <c r="E8446" i="5"/>
  <c r="F8446" i="5"/>
  <c r="G8446" i="5"/>
  <c r="E8447" i="5"/>
  <c r="F8447" i="5"/>
  <c r="G8447" i="5"/>
  <c r="E8448" i="5"/>
  <c r="F8448" i="5"/>
  <c r="G8448" i="5"/>
  <c r="E8449" i="5"/>
  <c r="F8449" i="5"/>
  <c r="G8449" i="5"/>
  <c r="E8450" i="5"/>
  <c r="F8450" i="5"/>
  <c r="G8450" i="5"/>
  <c r="E8451" i="5"/>
  <c r="F8451" i="5"/>
  <c r="G8451" i="5"/>
  <c r="E8452" i="5"/>
  <c r="F8452" i="5"/>
  <c r="G8452" i="5"/>
  <c r="E8453" i="5"/>
  <c r="F8453" i="5"/>
  <c r="G8453" i="5"/>
  <c r="E8454" i="5"/>
  <c r="F8454" i="5"/>
  <c r="G8454" i="5"/>
  <c r="E8455" i="5"/>
  <c r="F8455" i="5"/>
  <c r="G8455" i="5"/>
  <c r="E8456" i="5"/>
  <c r="F8456" i="5"/>
  <c r="G8456" i="5"/>
  <c r="E8457" i="5"/>
  <c r="F8457" i="5"/>
  <c r="G8457" i="5"/>
  <c r="E8458" i="5"/>
  <c r="F8458" i="5"/>
  <c r="G8458" i="5"/>
  <c r="E8459" i="5"/>
  <c r="F8459" i="5"/>
  <c r="G8459" i="5"/>
  <c r="E8460" i="5"/>
  <c r="F8460" i="5"/>
  <c r="G8460" i="5"/>
  <c r="E8461" i="5"/>
  <c r="F8461" i="5"/>
  <c r="G8461" i="5"/>
  <c r="E8462" i="5"/>
  <c r="F8462" i="5"/>
  <c r="G8462" i="5"/>
  <c r="E8463" i="5"/>
  <c r="F8463" i="5"/>
  <c r="G8463" i="5"/>
  <c r="E8464" i="5"/>
  <c r="F8464" i="5"/>
  <c r="G8464" i="5"/>
  <c r="E8465" i="5"/>
  <c r="F8465" i="5"/>
  <c r="G8465" i="5"/>
  <c r="E8466" i="5"/>
  <c r="F8466" i="5"/>
  <c r="G8466" i="5"/>
  <c r="E8467" i="5"/>
  <c r="F8467" i="5"/>
  <c r="G8467" i="5"/>
  <c r="E8468" i="5"/>
  <c r="F8468" i="5"/>
  <c r="G8468" i="5"/>
  <c r="E8469" i="5"/>
  <c r="F8469" i="5"/>
  <c r="G8469" i="5"/>
  <c r="E8470" i="5"/>
  <c r="F8470" i="5"/>
  <c r="G8470" i="5"/>
  <c r="E8471" i="5"/>
  <c r="F8471" i="5"/>
  <c r="G8471" i="5"/>
  <c r="E8472" i="5"/>
  <c r="F8472" i="5"/>
  <c r="G8472" i="5"/>
  <c r="E8473" i="5"/>
  <c r="F8473" i="5"/>
  <c r="G8473" i="5"/>
  <c r="E8474" i="5"/>
  <c r="F8474" i="5"/>
  <c r="G8474" i="5"/>
  <c r="E8475" i="5"/>
  <c r="F8475" i="5"/>
  <c r="G8475" i="5"/>
  <c r="E8476" i="5"/>
  <c r="F8476" i="5"/>
  <c r="G8476" i="5"/>
  <c r="E8477" i="5"/>
  <c r="F8477" i="5"/>
  <c r="G8477" i="5"/>
  <c r="E8478" i="5"/>
  <c r="F8478" i="5"/>
  <c r="G8478" i="5"/>
  <c r="E8479" i="5"/>
  <c r="F8479" i="5"/>
  <c r="G8479" i="5"/>
  <c r="E8480" i="5"/>
  <c r="F8480" i="5"/>
  <c r="G8480" i="5"/>
  <c r="E8481" i="5"/>
  <c r="F8481" i="5"/>
  <c r="G8481" i="5"/>
  <c r="E8482" i="5"/>
  <c r="F8482" i="5"/>
  <c r="G8482" i="5"/>
  <c r="E8483" i="5"/>
  <c r="F8483" i="5"/>
  <c r="G8483" i="5"/>
  <c r="E8484" i="5"/>
  <c r="F8484" i="5"/>
  <c r="G8484" i="5"/>
  <c r="E8485" i="5"/>
  <c r="F8485" i="5"/>
  <c r="G8485" i="5"/>
  <c r="E8486" i="5"/>
  <c r="F8486" i="5"/>
  <c r="G8486" i="5"/>
  <c r="E8487" i="5"/>
  <c r="F8487" i="5"/>
  <c r="G8487" i="5"/>
  <c r="E8488" i="5"/>
  <c r="F8488" i="5"/>
  <c r="G8488" i="5"/>
  <c r="E8489" i="5"/>
  <c r="F8489" i="5"/>
  <c r="G8489" i="5"/>
  <c r="E8490" i="5"/>
  <c r="F8490" i="5"/>
  <c r="G8490" i="5"/>
  <c r="E8491" i="5"/>
  <c r="F8491" i="5"/>
  <c r="G8491" i="5"/>
  <c r="E8492" i="5"/>
  <c r="F8492" i="5"/>
  <c r="G8492" i="5"/>
  <c r="E8493" i="5"/>
  <c r="F8493" i="5"/>
  <c r="G8493" i="5"/>
  <c r="E8494" i="5"/>
  <c r="F8494" i="5"/>
  <c r="G8494" i="5"/>
  <c r="E8495" i="5"/>
  <c r="F8495" i="5"/>
  <c r="G8495" i="5"/>
  <c r="E8496" i="5"/>
  <c r="F8496" i="5"/>
  <c r="G8496" i="5"/>
  <c r="E8497" i="5"/>
  <c r="F8497" i="5"/>
  <c r="G8497" i="5"/>
  <c r="E8498" i="5"/>
  <c r="F8498" i="5"/>
  <c r="G8498" i="5"/>
  <c r="E8499" i="5"/>
  <c r="F8499" i="5"/>
  <c r="G8499" i="5"/>
  <c r="E8500" i="5"/>
  <c r="F8500" i="5"/>
  <c r="G8500" i="5"/>
  <c r="E8501" i="5"/>
  <c r="F8501" i="5"/>
  <c r="G8501" i="5"/>
  <c r="E8502" i="5"/>
  <c r="F8502" i="5"/>
  <c r="G8502" i="5"/>
  <c r="E8503" i="5"/>
  <c r="F8503" i="5"/>
  <c r="G8503" i="5"/>
  <c r="E8504" i="5"/>
  <c r="F8504" i="5"/>
  <c r="G8504" i="5"/>
  <c r="E8505" i="5"/>
  <c r="F8505" i="5"/>
  <c r="G8505" i="5"/>
  <c r="E8506" i="5"/>
  <c r="F8506" i="5"/>
  <c r="G8506" i="5"/>
  <c r="E8507" i="5"/>
  <c r="F8507" i="5"/>
  <c r="G8507" i="5"/>
  <c r="E8508" i="5"/>
  <c r="F8508" i="5"/>
  <c r="G8508" i="5"/>
  <c r="E8509" i="5"/>
  <c r="F8509" i="5"/>
  <c r="G8509" i="5"/>
  <c r="E8510" i="5"/>
  <c r="F8510" i="5"/>
  <c r="G8510" i="5"/>
  <c r="E8511" i="5"/>
  <c r="F8511" i="5"/>
  <c r="G8511" i="5"/>
  <c r="E8512" i="5"/>
  <c r="F8512" i="5"/>
  <c r="G8512" i="5"/>
  <c r="E8513" i="5"/>
  <c r="F8513" i="5"/>
  <c r="G8513" i="5"/>
  <c r="E8514" i="5"/>
  <c r="F8514" i="5"/>
  <c r="G8514" i="5"/>
  <c r="E8515" i="5"/>
  <c r="F8515" i="5"/>
  <c r="G8515" i="5"/>
  <c r="E8516" i="5"/>
  <c r="F8516" i="5"/>
  <c r="G8516" i="5"/>
  <c r="E8517" i="5"/>
  <c r="F8517" i="5"/>
  <c r="G8517" i="5"/>
  <c r="E8518" i="5"/>
  <c r="F8518" i="5"/>
  <c r="G8518" i="5"/>
  <c r="E8519" i="5"/>
  <c r="F8519" i="5"/>
  <c r="G8519" i="5"/>
  <c r="E8520" i="5"/>
  <c r="F8520" i="5"/>
  <c r="G8520" i="5"/>
  <c r="E8521" i="5"/>
  <c r="F8521" i="5"/>
  <c r="G8521" i="5"/>
  <c r="E8522" i="5"/>
  <c r="F8522" i="5"/>
  <c r="G8522" i="5"/>
  <c r="E8523" i="5"/>
  <c r="F8523" i="5"/>
  <c r="G8523" i="5"/>
  <c r="E8524" i="5"/>
  <c r="F8524" i="5"/>
  <c r="G8524" i="5"/>
  <c r="E8525" i="5"/>
  <c r="F8525" i="5"/>
  <c r="G8525" i="5"/>
  <c r="E8526" i="5"/>
  <c r="F8526" i="5"/>
  <c r="G8526" i="5"/>
  <c r="E8527" i="5"/>
  <c r="F8527" i="5"/>
  <c r="G8527" i="5"/>
  <c r="E8528" i="5"/>
  <c r="F8528" i="5"/>
  <c r="G8528" i="5"/>
  <c r="E8529" i="5"/>
  <c r="F8529" i="5"/>
  <c r="G8529" i="5"/>
  <c r="E8530" i="5"/>
  <c r="F8530" i="5"/>
  <c r="G8530" i="5"/>
  <c r="E8531" i="5"/>
  <c r="F8531" i="5"/>
  <c r="G8531" i="5"/>
  <c r="E8532" i="5"/>
  <c r="F8532" i="5"/>
  <c r="G8532" i="5"/>
  <c r="E8533" i="5"/>
  <c r="F8533" i="5"/>
  <c r="G8533" i="5"/>
  <c r="E8534" i="5"/>
  <c r="F8534" i="5"/>
  <c r="G8534" i="5"/>
  <c r="E8535" i="5"/>
  <c r="F8535" i="5"/>
  <c r="G8535" i="5"/>
  <c r="E8536" i="5"/>
  <c r="F8536" i="5"/>
  <c r="G8536" i="5"/>
  <c r="E8537" i="5"/>
  <c r="F8537" i="5"/>
  <c r="G8537" i="5"/>
  <c r="E8538" i="5"/>
  <c r="F8538" i="5"/>
  <c r="G8538" i="5"/>
  <c r="E8539" i="5"/>
  <c r="F8539" i="5"/>
  <c r="G8539" i="5"/>
  <c r="E8540" i="5"/>
  <c r="F8540" i="5"/>
  <c r="G8540" i="5"/>
  <c r="E8541" i="5"/>
  <c r="F8541" i="5"/>
  <c r="G8541" i="5"/>
  <c r="E8542" i="5"/>
  <c r="F8542" i="5"/>
  <c r="G8542" i="5"/>
  <c r="E8543" i="5"/>
  <c r="F8543" i="5"/>
  <c r="G8543" i="5"/>
  <c r="E8544" i="5"/>
  <c r="F8544" i="5"/>
  <c r="G8544" i="5"/>
  <c r="E8545" i="5"/>
  <c r="F8545" i="5"/>
  <c r="G8545" i="5"/>
  <c r="E8546" i="5"/>
  <c r="F8546" i="5"/>
  <c r="G8546" i="5"/>
  <c r="E8547" i="5"/>
  <c r="F8547" i="5"/>
  <c r="G8547" i="5"/>
  <c r="E8548" i="5"/>
  <c r="F8548" i="5"/>
  <c r="G8548" i="5"/>
  <c r="E8549" i="5"/>
  <c r="F8549" i="5"/>
  <c r="G8549" i="5"/>
  <c r="E8550" i="5"/>
  <c r="F8550" i="5"/>
  <c r="G8550" i="5"/>
  <c r="E8551" i="5"/>
  <c r="F8551" i="5"/>
  <c r="G8551" i="5"/>
  <c r="E8552" i="5"/>
  <c r="F8552" i="5"/>
  <c r="G8552" i="5"/>
  <c r="E8553" i="5"/>
  <c r="F8553" i="5"/>
  <c r="G8553" i="5"/>
  <c r="E8554" i="5"/>
  <c r="F8554" i="5"/>
  <c r="G8554" i="5"/>
  <c r="E8555" i="5"/>
  <c r="F8555" i="5"/>
  <c r="G8555" i="5"/>
  <c r="E8556" i="5"/>
  <c r="F8556" i="5"/>
  <c r="G8556" i="5"/>
  <c r="E8557" i="5"/>
  <c r="F8557" i="5"/>
  <c r="G8557" i="5"/>
  <c r="E8558" i="5"/>
  <c r="F8558" i="5"/>
  <c r="G8558" i="5"/>
  <c r="E8559" i="5"/>
  <c r="F8559" i="5"/>
  <c r="G8559" i="5"/>
  <c r="E8560" i="5"/>
  <c r="F8560" i="5"/>
  <c r="G8560" i="5"/>
  <c r="E8561" i="5"/>
  <c r="F8561" i="5"/>
  <c r="G8561" i="5"/>
  <c r="E8562" i="5"/>
  <c r="F8562" i="5"/>
  <c r="G8562" i="5"/>
  <c r="E8563" i="5"/>
  <c r="F8563" i="5"/>
  <c r="G8563" i="5"/>
  <c r="E8564" i="5"/>
  <c r="F8564" i="5"/>
  <c r="G8564" i="5"/>
  <c r="E8565" i="5"/>
  <c r="F8565" i="5"/>
  <c r="G8565" i="5"/>
  <c r="E8566" i="5"/>
  <c r="F8566" i="5"/>
  <c r="G8566" i="5"/>
  <c r="E8567" i="5"/>
  <c r="F8567" i="5"/>
  <c r="G8567" i="5"/>
  <c r="E8568" i="5"/>
  <c r="F8568" i="5"/>
  <c r="G8568" i="5"/>
  <c r="E8569" i="5"/>
  <c r="F8569" i="5"/>
  <c r="G8569" i="5"/>
  <c r="E8570" i="5"/>
  <c r="F8570" i="5"/>
  <c r="G8570" i="5"/>
  <c r="E8571" i="5"/>
  <c r="F8571" i="5"/>
  <c r="G8571" i="5"/>
  <c r="E8572" i="5"/>
  <c r="F8572" i="5"/>
  <c r="G8572" i="5"/>
  <c r="E8573" i="5"/>
  <c r="F8573" i="5"/>
  <c r="G8573" i="5"/>
  <c r="E8574" i="5"/>
  <c r="F8574" i="5"/>
  <c r="G8574" i="5"/>
  <c r="E8575" i="5"/>
  <c r="F8575" i="5"/>
  <c r="G8575" i="5"/>
  <c r="E8576" i="5"/>
  <c r="F8576" i="5"/>
  <c r="G8576" i="5"/>
  <c r="E8577" i="5"/>
  <c r="F8577" i="5"/>
  <c r="G8577" i="5"/>
  <c r="E8578" i="5"/>
  <c r="F8578" i="5"/>
  <c r="G8578" i="5"/>
  <c r="E8579" i="5"/>
  <c r="F8579" i="5"/>
  <c r="G8579" i="5"/>
  <c r="E8580" i="5"/>
  <c r="F8580" i="5"/>
  <c r="G8580" i="5"/>
  <c r="E8581" i="5"/>
  <c r="F8581" i="5"/>
  <c r="G8581" i="5"/>
  <c r="E8582" i="5"/>
  <c r="F8582" i="5"/>
  <c r="G8582" i="5"/>
  <c r="E8583" i="5"/>
  <c r="F8583" i="5"/>
  <c r="G8583" i="5"/>
  <c r="E8584" i="5"/>
  <c r="F8584" i="5"/>
  <c r="G8584" i="5"/>
  <c r="E8585" i="5"/>
  <c r="F8585" i="5"/>
  <c r="G8585" i="5"/>
  <c r="E8586" i="5"/>
  <c r="F8586" i="5"/>
  <c r="G8586" i="5"/>
  <c r="E8587" i="5"/>
  <c r="F8587" i="5"/>
  <c r="G8587" i="5"/>
  <c r="E8588" i="5"/>
  <c r="F8588" i="5"/>
  <c r="G8588" i="5"/>
  <c r="E8589" i="5"/>
  <c r="F8589" i="5"/>
  <c r="G8589" i="5"/>
  <c r="E8590" i="5"/>
  <c r="F8590" i="5"/>
  <c r="G8590" i="5"/>
  <c r="E8591" i="5"/>
  <c r="F8591" i="5"/>
  <c r="G8591" i="5"/>
  <c r="E8592" i="5"/>
  <c r="F8592" i="5"/>
  <c r="G8592" i="5"/>
  <c r="E8593" i="5"/>
  <c r="F8593" i="5"/>
  <c r="G8593" i="5"/>
  <c r="E8594" i="5"/>
  <c r="F8594" i="5"/>
  <c r="G8594" i="5"/>
  <c r="E8595" i="5"/>
  <c r="F8595" i="5"/>
  <c r="G8595" i="5"/>
  <c r="E8596" i="5"/>
  <c r="F8596" i="5"/>
  <c r="G8596" i="5"/>
  <c r="E8597" i="5"/>
  <c r="F8597" i="5"/>
  <c r="G8597" i="5"/>
  <c r="E8598" i="5"/>
  <c r="F8598" i="5"/>
  <c r="G8598" i="5"/>
  <c r="E8599" i="5"/>
  <c r="F8599" i="5"/>
  <c r="G8599" i="5"/>
  <c r="E8600" i="5"/>
  <c r="F8600" i="5"/>
  <c r="G8600" i="5"/>
  <c r="E8601" i="5"/>
  <c r="F8601" i="5"/>
  <c r="G8601" i="5"/>
  <c r="E8602" i="5"/>
  <c r="F8602" i="5"/>
  <c r="G8602" i="5"/>
  <c r="E8603" i="5"/>
  <c r="F8603" i="5"/>
  <c r="G8603" i="5"/>
  <c r="E8604" i="5"/>
  <c r="F8604" i="5"/>
  <c r="G8604" i="5"/>
  <c r="E8605" i="5"/>
  <c r="F8605" i="5"/>
  <c r="G8605" i="5"/>
  <c r="E8606" i="5"/>
  <c r="F8606" i="5"/>
  <c r="G8606" i="5"/>
  <c r="E8607" i="5"/>
  <c r="F8607" i="5"/>
  <c r="G8607" i="5"/>
  <c r="E8608" i="5"/>
  <c r="F8608" i="5"/>
  <c r="G8608" i="5"/>
  <c r="E8609" i="5"/>
  <c r="F8609" i="5"/>
  <c r="G8609" i="5"/>
  <c r="E8610" i="5"/>
  <c r="F8610" i="5"/>
  <c r="G8610" i="5"/>
  <c r="E8611" i="5"/>
  <c r="F8611" i="5"/>
  <c r="G8611" i="5"/>
  <c r="E8612" i="5"/>
  <c r="F8612" i="5"/>
  <c r="G8612" i="5"/>
  <c r="E8613" i="5"/>
  <c r="F8613" i="5"/>
  <c r="G8613" i="5"/>
  <c r="E8614" i="5"/>
  <c r="F8614" i="5"/>
  <c r="G8614" i="5"/>
  <c r="E8615" i="5"/>
  <c r="F8615" i="5"/>
  <c r="G8615" i="5"/>
  <c r="E8616" i="5"/>
  <c r="F8616" i="5"/>
  <c r="G8616" i="5"/>
  <c r="E8617" i="5"/>
  <c r="F8617" i="5"/>
  <c r="G8617" i="5"/>
  <c r="E8618" i="5"/>
  <c r="F8618" i="5"/>
  <c r="G8618" i="5"/>
  <c r="E8619" i="5"/>
  <c r="F8619" i="5"/>
  <c r="G8619" i="5"/>
  <c r="E8620" i="5"/>
  <c r="F8620" i="5"/>
  <c r="G8620" i="5"/>
  <c r="E8621" i="5"/>
  <c r="F8621" i="5"/>
  <c r="G8621" i="5"/>
  <c r="E8622" i="5"/>
  <c r="F8622" i="5"/>
  <c r="G8622" i="5"/>
  <c r="E8623" i="5"/>
  <c r="F8623" i="5"/>
  <c r="G8623" i="5"/>
  <c r="E8624" i="5"/>
  <c r="F8624" i="5"/>
  <c r="G8624" i="5"/>
  <c r="E8625" i="5"/>
  <c r="F8625" i="5"/>
  <c r="G8625" i="5"/>
  <c r="E8626" i="5"/>
  <c r="F8626" i="5"/>
  <c r="G8626" i="5"/>
  <c r="E8627" i="5"/>
  <c r="F8627" i="5"/>
  <c r="G8627" i="5"/>
  <c r="E8628" i="5"/>
  <c r="F8628" i="5"/>
  <c r="G8628" i="5"/>
  <c r="E8629" i="5"/>
  <c r="F8629" i="5"/>
  <c r="G8629" i="5"/>
  <c r="E8630" i="5"/>
  <c r="F8630" i="5"/>
  <c r="G8630" i="5"/>
  <c r="E8631" i="5"/>
  <c r="F8631" i="5"/>
  <c r="G8631" i="5"/>
  <c r="E8632" i="5"/>
  <c r="F8632" i="5"/>
  <c r="G8632" i="5"/>
  <c r="E8633" i="5"/>
  <c r="F8633" i="5"/>
  <c r="G8633" i="5"/>
  <c r="E8634" i="5"/>
  <c r="F8634" i="5"/>
  <c r="G8634" i="5"/>
  <c r="E8635" i="5"/>
  <c r="F8635" i="5"/>
  <c r="G8635" i="5"/>
  <c r="E8636" i="5"/>
  <c r="F8636" i="5"/>
  <c r="G8636" i="5"/>
  <c r="E8637" i="5"/>
  <c r="F8637" i="5"/>
  <c r="G8637" i="5"/>
  <c r="E8638" i="5"/>
  <c r="F8638" i="5"/>
  <c r="G8638" i="5"/>
  <c r="E8639" i="5"/>
  <c r="F8639" i="5"/>
  <c r="G8639" i="5"/>
  <c r="E8640" i="5"/>
  <c r="F8640" i="5"/>
  <c r="G8640" i="5"/>
  <c r="E8641" i="5"/>
  <c r="F8641" i="5"/>
  <c r="G8641" i="5"/>
  <c r="E8642" i="5"/>
  <c r="F8642" i="5"/>
  <c r="G8642" i="5"/>
  <c r="E8643" i="5"/>
  <c r="F8643" i="5"/>
  <c r="G8643" i="5"/>
  <c r="E8644" i="5"/>
  <c r="F8644" i="5"/>
  <c r="G8644" i="5"/>
  <c r="E8645" i="5"/>
  <c r="F8645" i="5"/>
  <c r="G8645" i="5"/>
  <c r="E8646" i="5"/>
  <c r="F8646" i="5"/>
  <c r="G8646" i="5"/>
  <c r="E8647" i="5"/>
  <c r="F8647" i="5"/>
  <c r="G8647" i="5"/>
  <c r="E8648" i="5"/>
  <c r="F8648" i="5"/>
  <c r="G8648" i="5"/>
  <c r="E8649" i="5"/>
  <c r="F8649" i="5"/>
  <c r="G8649" i="5"/>
  <c r="E8650" i="5"/>
  <c r="F8650" i="5"/>
  <c r="G8650" i="5"/>
  <c r="E8651" i="5"/>
  <c r="F8651" i="5"/>
  <c r="G8651" i="5"/>
  <c r="E8652" i="5"/>
  <c r="F8652" i="5"/>
  <c r="G8652" i="5"/>
  <c r="E8653" i="5"/>
  <c r="F8653" i="5"/>
  <c r="G8653" i="5"/>
  <c r="E8654" i="5"/>
  <c r="F8654" i="5"/>
  <c r="G8654" i="5"/>
  <c r="E8655" i="5"/>
  <c r="F8655" i="5"/>
  <c r="G8655" i="5"/>
  <c r="E8656" i="5"/>
  <c r="F8656" i="5"/>
  <c r="G8656" i="5"/>
  <c r="E8657" i="5"/>
  <c r="F8657" i="5"/>
  <c r="G8657" i="5"/>
  <c r="E8658" i="5"/>
  <c r="F8658" i="5"/>
  <c r="G8658" i="5"/>
  <c r="E8659" i="5"/>
  <c r="F8659" i="5"/>
  <c r="G8659" i="5"/>
  <c r="E8660" i="5"/>
  <c r="F8660" i="5"/>
  <c r="G8660" i="5"/>
  <c r="E8661" i="5"/>
  <c r="F8661" i="5"/>
  <c r="G8661" i="5"/>
  <c r="E8662" i="5"/>
  <c r="F8662" i="5"/>
  <c r="G8662" i="5"/>
  <c r="E8663" i="5"/>
  <c r="F8663" i="5"/>
  <c r="G8663" i="5"/>
  <c r="E8664" i="5"/>
  <c r="F8664" i="5"/>
  <c r="G8664" i="5"/>
  <c r="E8665" i="5"/>
  <c r="F8665" i="5"/>
  <c r="G8665" i="5"/>
  <c r="E8666" i="5"/>
  <c r="F8666" i="5"/>
  <c r="G8666" i="5"/>
  <c r="E8667" i="5"/>
  <c r="F8667" i="5"/>
  <c r="G8667" i="5"/>
  <c r="E8668" i="5"/>
  <c r="F8668" i="5"/>
  <c r="G8668" i="5"/>
  <c r="E8669" i="5"/>
  <c r="F8669" i="5"/>
  <c r="G8669" i="5"/>
  <c r="E8670" i="5"/>
  <c r="F8670" i="5"/>
  <c r="G8670" i="5"/>
  <c r="E8671" i="5"/>
  <c r="F8671" i="5"/>
  <c r="G8671" i="5"/>
  <c r="E8672" i="5"/>
  <c r="F8672" i="5"/>
  <c r="G8672" i="5"/>
  <c r="E8673" i="5"/>
  <c r="F8673" i="5"/>
  <c r="G8673" i="5"/>
  <c r="E8674" i="5"/>
  <c r="F8674" i="5"/>
  <c r="G8674" i="5"/>
  <c r="E8675" i="5"/>
  <c r="F8675" i="5"/>
  <c r="G8675" i="5"/>
  <c r="E8676" i="5"/>
  <c r="F8676" i="5"/>
  <c r="G8676" i="5"/>
  <c r="E8677" i="5"/>
  <c r="F8677" i="5"/>
  <c r="G8677" i="5"/>
  <c r="E8678" i="5"/>
  <c r="F8678" i="5"/>
  <c r="G8678" i="5"/>
  <c r="E8679" i="5"/>
  <c r="F8679" i="5"/>
  <c r="G8679" i="5"/>
  <c r="E8680" i="5"/>
  <c r="F8680" i="5"/>
  <c r="G8680" i="5"/>
  <c r="E8681" i="5"/>
  <c r="F8681" i="5"/>
  <c r="G8681" i="5"/>
  <c r="E8682" i="5"/>
  <c r="F8682" i="5"/>
  <c r="G8682" i="5"/>
  <c r="E8683" i="5"/>
  <c r="F8683" i="5"/>
  <c r="G8683" i="5"/>
  <c r="E8684" i="5"/>
  <c r="F8684" i="5"/>
  <c r="G8684" i="5"/>
  <c r="E8685" i="5"/>
  <c r="F8685" i="5"/>
  <c r="G8685" i="5"/>
  <c r="E8686" i="5"/>
  <c r="F8686" i="5"/>
  <c r="G8686" i="5"/>
  <c r="E8687" i="5"/>
  <c r="F8687" i="5"/>
  <c r="G8687" i="5"/>
  <c r="E8688" i="5"/>
  <c r="F8688" i="5"/>
  <c r="G8688" i="5"/>
  <c r="E8689" i="5"/>
  <c r="F8689" i="5"/>
  <c r="G8689" i="5"/>
  <c r="E8690" i="5"/>
  <c r="F8690" i="5"/>
  <c r="G8690" i="5"/>
  <c r="E8691" i="5"/>
  <c r="F8691" i="5"/>
  <c r="G8691" i="5"/>
  <c r="E8692" i="5"/>
  <c r="F8692" i="5"/>
  <c r="G8692" i="5"/>
  <c r="E8693" i="5"/>
  <c r="F8693" i="5"/>
  <c r="G8693" i="5"/>
  <c r="E8694" i="5"/>
  <c r="F8694" i="5"/>
  <c r="G8694" i="5"/>
  <c r="E8695" i="5"/>
  <c r="F8695" i="5"/>
  <c r="G8695" i="5"/>
  <c r="E8696" i="5"/>
  <c r="F8696" i="5"/>
  <c r="G8696" i="5"/>
  <c r="E8697" i="5"/>
  <c r="F8697" i="5"/>
  <c r="G8697" i="5"/>
  <c r="E8698" i="5"/>
  <c r="F8698" i="5"/>
  <c r="G8698" i="5"/>
  <c r="E8699" i="5"/>
  <c r="F8699" i="5"/>
  <c r="G8699" i="5"/>
  <c r="E8700" i="5"/>
  <c r="F8700" i="5"/>
  <c r="G8700" i="5"/>
  <c r="E8701" i="5"/>
  <c r="F8701" i="5"/>
  <c r="G8701" i="5"/>
  <c r="E8702" i="5"/>
  <c r="F8702" i="5"/>
  <c r="G8702" i="5"/>
  <c r="E8703" i="5"/>
  <c r="F8703" i="5"/>
  <c r="G8703" i="5"/>
  <c r="E8704" i="5"/>
  <c r="F8704" i="5"/>
  <c r="G8704" i="5"/>
  <c r="E8705" i="5"/>
  <c r="F8705" i="5"/>
  <c r="G8705" i="5"/>
  <c r="E8706" i="5"/>
  <c r="F8706" i="5"/>
  <c r="G8706" i="5"/>
  <c r="E8707" i="5"/>
  <c r="F8707" i="5"/>
  <c r="G8707" i="5"/>
  <c r="E8708" i="5"/>
  <c r="F8708" i="5"/>
  <c r="G8708" i="5"/>
  <c r="E8709" i="5"/>
  <c r="F8709" i="5"/>
  <c r="G8709" i="5"/>
  <c r="E8710" i="5"/>
  <c r="F8710" i="5"/>
  <c r="G8710" i="5"/>
  <c r="E8711" i="5"/>
  <c r="F8711" i="5"/>
  <c r="G8711" i="5"/>
  <c r="E8712" i="5"/>
  <c r="F8712" i="5"/>
  <c r="G8712" i="5"/>
  <c r="E8713" i="5"/>
  <c r="F8713" i="5"/>
  <c r="G8713" i="5"/>
  <c r="E8714" i="5"/>
  <c r="F8714" i="5"/>
  <c r="G8714" i="5"/>
  <c r="E8715" i="5"/>
  <c r="F8715" i="5"/>
  <c r="G8715" i="5"/>
  <c r="E8716" i="5"/>
  <c r="F8716" i="5"/>
  <c r="G8716" i="5"/>
  <c r="E8717" i="5"/>
  <c r="F8717" i="5"/>
  <c r="G8717" i="5"/>
  <c r="E8718" i="5"/>
  <c r="F8718" i="5"/>
  <c r="G8718" i="5"/>
  <c r="E8719" i="5"/>
  <c r="F8719" i="5"/>
  <c r="G8719" i="5"/>
  <c r="E8720" i="5"/>
  <c r="F8720" i="5"/>
  <c r="G8720" i="5"/>
  <c r="E8721" i="5"/>
  <c r="F8721" i="5"/>
  <c r="G8721" i="5"/>
  <c r="E8722" i="5"/>
  <c r="F8722" i="5"/>
  <c r="G8722" i="5"/>
  <c r="E8723" i="5"/>
  <c r="F8723" i="5"/>
  <c r="G8723" i="5"/>
  <c r="E8724" i="5"/>
  <c r="F8724" i="5"/>
  <c r="G8724" i="5"/>
  <c r="E8725" i="5"/>
  <c r="F8725" i="5"/>
  <c r="G8725" i="5"/>
  <c r="E8726" i="5"/>
  <c r="F8726" i="5"/>
  <c r="G8726" i="5"/>
  <c r="E8727" i="5"/>
  <c r="F8727" i="5"/>
  <c r="G8727" i="5"/>
  <c r="E8728" i="5"/>
  <c r="F8728" i="5"/>
  <c r="G8728" i="5"/>
  <c r="E8729" i="5"/>
  <c r="F8729" i="5"/>
  <c r="G8729" i="5"/>
  <c r="E8730" i="5"/>
  <c r="F8730" i="5"/>
  <c r="G8730" i="5"/>
  <c r="E8731" i="5"/>
  <c r="F8731" i="5"/>
  <c r="G8731" i="5"/>
  <c r="E8732" i="5"/>
  <c r="F8732" i="5"/>
  <c r="G8732" i="5"/>
  <c r="E8733" i="5"/>
  <c r="F8733" i="5"/>
  <c r="G8733" i="5"/>
  <c r="E8734" i="5"/>
  <c r="F8734" i="5"/>
  <c r="G8734" i="5"/>
  <c r="E8735" i="5"/>
  <c r="F8735" i="5"/>
  <c r="G8735" i="5"/>
  <c r="E8736" i="5"/>
  <c r="F8736" i="5"/>
  <c r="G8736" i="5"/>
  <c r="E8737" i="5"/>
  <c r="F8737" i="5"/>
  <c r="G8737" i="5"/>
  <c r="E8738" i="5"/>
  <c r="F8738" i="5"/>
  <c r="G8738" i="5"/>
  <c r="E8739" i="5"/>
  <c r="F8739" i="5"/>
  <c r="G8739" i="5"/>
  <c r="E8740" i="5"/>
  <c r="F8740" i="5"/>
  <c r="G8740" i="5"/>
  <c r="E8741" i="5"/>
  <c r="F8741" i="5"/>
  <c r="G8741" i="5"/>
  <c r="E8742" i="5"/>
  <c r="F8742" i="5"/>
  <c r="G8742" i="5"/>
  <c r="E8743" i="5"/>
  <c r="F8743" i="5"/>
  <c r="G8743" i="5"/>
  <c r="E8744" i="5"/>
  <c r="F8744" i="5"/>
  <c r="G8744" i="5"/>
  <c r="E8745" i="5"/>
  <c r="F8745" i="5"/>
  <c r="G8745" i="5"/>
  <c r="E8746" i="5"/>
  <c r="F8746" i="5"/>
  <c r="G8746" i="5"/>
  <c r="E8747" i="5"/>
  <c r="F8747" i="5"/>
  <c r="G8747" i="5"/>
  <c r="E8748" i="5"/>
  <c r="F8748" i="5"/>
  <c r="G8748" i="5"/>
  <c r="E8749" i="5"/>
  <c r="F8749" i="5"/>
  <c r="G8749" i="5"/>
  <c r="E8750" i="5"/>
  <c r="F8750" i="5"/>
  <c r="G8750" i="5"/>
  <c r="E8751" i="5"/>
  <c r="F8751" i="5"/>
  <c r="G8751" i="5"/>
  <c r="E8752" i="5"/>
  <c r="F8752" i="5"/>
  <c r="G8752" i="5"/>
  <c r="E8753" i="5"/>
  <c r="F8753" i="5"/>
  <c r="G8753" i="5"/>
  <c r="E8754" i="5"/>
  <c r="F8754" i="5"/>
  <c r="G8754" i="5"/>
  <c r="E8755" i="5"/>
  <c r="F8755" i="5"/>
  <c r="G8755" i="5"/>
  <c r="E8756" i="5"/>
  <c r="F8756" i="5"/>
  <c r="G8756" i="5"/>
  <c r="E8757" i="5"/>
  <c r="F8757" i="5"/>
  <c r="G8757" i="5"/>
  <c r="E8758" i="5"/>
  <c r="F8758" i="5"/>
  <c r="G8758" i="5"/>
  <c r="E8759" i="5"/>
  <c r="F8759" i="5"/>
  <c r="G8759" i="5"/>
  <c r="E8760" i="5"/>
  <c r="F8760" i="5"/>
  <c r="G8760" i="5"/>
  <c r="E8761" i="5"/>
  <c r="F8761" i="5"/>
  <c r="G8761" i="5"/>
  <c r="E8762" i="5"/>
  <c r="F8762" i="5"/>
  <c r="G8762" i="5"/>
  <c r="E8763" i="5"/>
  <c r="F8763" i="5"/>
  <c r="G8763" i="5"/>
  <c r="E8764" i="5"/>
  <c r="F8764" i="5"/>
  <c r="G8764" i="5"/>
  <c r="E8765" i="5"/>
  <c r="F8765" i="5"/>
  <c r="G8765" i="5"/>
  <c r="E8766" i="5"/>
  <c r="F8766" i="5"/>
  <c r="G8766" i="5"/>
  <c r="E8767" i="5"/>
  <c r="F8767" i="5"/>
  <c r="G8767" i="5"/>
  <c r="E8768" i="5"/>
  <c r="F8768" i="5"/>
  <c r="G8768" i="5"/>
  <c r="E8769" i="5"/>
  <c r="F8769" i="5"/>
  <c r="G8769" i="5"/>
  <c r="E8770" i="5"/>
  <c r="F8770" i="5"/>
  <c r="G8770" i="5"/>
  <c r="E8771" i="5"/>
  <c r="F8771" i="5"/>
  <c r="G8771" i="5"/>
  <c r="E8772" i="5"/>
  <c r="F8772" i="5"/>
  <c r="G8772" i="5"/>
  <c r="E8773" i="5"/>
  <c r="F8773" i="5"/>
  <c r="G8773" i="5"/>
  <c r="E8774" i="5"/>
  <c r="F8774" i="5"/>
  <c r="G8774" i="5"/>
  <c r="E8775" i="5"/>
  <c r="F8775" i="5"/>
  <c r="G8775" i="5"/>
  <c r="E8776" i="5"/>
  <c r="F8776" i="5"/>
  <c r="G8776" i="5"/>
  <c r="E8777" i="5"/>
  <c r="F8777" i="5"/>
  <c r="G8777" i="5"/>
  <c r="E8778" i="5"/>
  <c r="F8778" i="5"/>
  <c r="G8778" i="5"/>
  <c r="E8779" i="5"/>
  <c r="F8779" i="5"/>
  <c r="G8779" i="5"/>
  <c r="E8780" i="5"/>
  <c r="F8780" i="5"/>
  <c r="G8780" i="5"/>
  <c r="E8781" i="5"/>
  <c r="F8781" i="5"/>
  <c r="G8781" i="5"/>
  <c r="E8782" i="5"/>
  <c r="F8782" i="5"/>
  <c r="G8782" i="5"/>
  <c r="E8783" i="5"/>
  <c r="F8783" i="5"/>
  <c r="G8783" i="5"/>
  <c r="E8784" i="5"/>
  <c r="F8784" i="5"/>
  <c r="G8784" i="5"/>
  <c r="E8785" i="5"/>
  <c r="F8785" i="5"/>
  <c r="G8785" i="5"/>
  <c r="E8786" i="5"/>
  <c r="F8786" i="5"/>
  <c r="G8786" i="5"/>
  <c r="E8787" i="5"/>
  <c r="F8787" i="5"/>
  <c r="G8787" i="5"/>
  <c r="E8788" i="5"/>
  <c r="F8788" i="5"/>
  <c r="G8788" i="5"/>
  <c r="E8789" i="5"/>
  <c r="F8789" i="5"/>
  <c r="G8789" i="5"/>
  <c r="E8790" i="5"/>
  <c r="F8790" i="5"/>
  <c r="G8790" i="5"/>
  <c r="E8791" i="5"/>
  <c r="F8791" i="5"/>
  <c r="G8791" i="5"/>
  <c r="E8792" i="5"/>
  <c r="F8792" i="5"/>
  <c r="G8792" i="5"/>
  <c r="E8793" i="5"/>
  <c r="F8793" i="5"/>
  <c r="G8793" i="5"/>
  <c r="E8794" i="5"/>
  <c r="F8794" i="5"/>
  <c r="G8794" i="5"/>
  <c r="E8795" i="5"/>
  <c r="F8795" i="5"/>
  <c r="G8795" i="5"/>
  <c r="E8796" i="5"/>
  <c r="F8796" i="5"/>
  <c r="G8796" i="5"/>
  <c r="E8797" i="5"/>
  <c r="F8797" i="5"/>
  <c r="G8797" i="5"/>
  <c r="E8798" i="5"/>
  <c r="F8798" i="5"/>
  <c r="G8798" i="5"/>
  <c r="E8799" i="5"/>
  <c r="F8799" i="5"/>
  <c r="G8799" i="5"/>
  <c r="E8800" i="5"/>
  <c r="F8800" i="5"/>
  <c r="G8800" i="5"/>
  <c r="E8801" i="5"/>
  <c r="F8801" i="5"/>
  <c r="G8801" i="5"/>
  <c r="E8802" i="5"/>
  <c r="F8802" i="5"/>
  <c r="G8802" i="5"/>
  <c r="E8803" i="5"/>
  <c r="F8803" i="5"/>
  <c r="G8803" i="5"/>
  <c r="E8804" i="5"/>
  <c r="F8804" i="5"/>
  <c r="G8804" i="5"/>
  <c r="E8805" i="5"/>
  <c r="F8805" i="5"/>
  <c r="G8805" i="5"/>
  <c r="E8806" i="5"/>
  <c r="F8806" i="5"/>
  <c r="G8806" i="5"/>
  <c r="E8807" i="5"/>
  <c r="F8807" i="5"/>
  <c r="G8807" i="5"/>
  <c r="E8808" i="5"/>
  <c r="F8808" i="5"/>
  <c r="G8808" i="5"/>
  <c r="E8809" i="5"/>
  <c r="F8809" i="5"/>
  <c r="G8809" i="5"/>
  <c r="E8810" i="5"/>
  <c r="F8810" i="5"/>
  <c r="G8810" i="5"/>
  <c r="E8811" i="5"/>
  <c r="F8811" i="5"/>
  <c r="G8811" i="5"/>
  <c r="E8812" i="5"/>
  <c r="F8812" i="5"/>
  <c r="G8812" i="5"/>
  <c r="E8813" i="5"/>
  <c r="F8813" i="5"/>
  <c r="G8813" i="5"/>
  <c r="E8814" i="5"/>
  <c r="F8814" i="5"/>
  <c r="G8814" i="5"/>
  <c r="E8815" i="5"/>
  <c r="F8815" i="5"/>
  <c r="G8815" i="5"/>
  <c r="E8816" i="5"/>
  <c r="F8816" i="5"/>
  <c r="G8816" i="5"/>
  <c r="E8817" i="5"/>
  <c r="F8817" i="5"/>
  <c r="G8817" i="5"/>
  <c r="E8818" i="5"/>
  <c r="F8818" i="5"/>
  <c r="G8818" i="5"/>
  <c r="E8819" i="5"/>
  <c r="F8819" i="5"/>
  <c r="G8819" i="5"/>
  <c r="E8820" i="5"/>
  <c r="F8820" i="5"/>
  <c r="G8820" i="5"/>
  <c r="E8821" i="5"/>
  <c r="F8821" i="5"/>
  <c r="G8821" i="5"/>
  <c r="E8822" i="5"/>
  <c r="F8822" i="5"/>
  <c r="G8822" i="5"/>
  <c r="E8823" i="5"/>
  <c r="F8823" i="5"/>
  <c r="G8823" i="5"/>
  <c r="E8824" i="5"/>
  <c r="F8824" i="5"/>
  <c r="G8824" i="5"/>
  <c r="E8825" i="5"/>
  <c r="F8825" i="5"/>
  <c r="G8825" i="5"/>
  <c r="E8826" i="5"/>
  <c r="F8826" i="5"/>
  <c r="G8826" i="5"/>
  <c r="E8827" i="5"/>
  <c r="F8827" i="5"/>
  <c r="G8827" i="5"/>
  <c r="E8828" i="5"/>
  <c r="F8828" i="5"/>
  <c r="G8828" i="5"/>
  <c r="E8829" i="5"/>
  <c r="F8829" i="5"/>
  <c r="G8829" i="5"/>
  <c r="E8830" i="5"/>
  <c r="F8830" i="5"/>
  <c r="G8830" i="5"/>
  <c r="E8831" i="5"/>
  <c r="F8831" i="5"/>
  <c r="G8831" i="5"/>
  <c r="E8832" i="5"/>
  <c r="F8832" i="5"/>
  <c r="G8832" i="5"/>
  <c r="E8833" i="5"/>
  <c r="F8833" i="5"/>
  <c r="G8833" i="5"/>
  <c r="E8834" i="5"/>
  <c r="F8834" i="5"/>
  <c r="G8834" i="5"/>
  <c r="E8835" i="5"/>
  <c r="F8835" i="5"/>
  <c r="G8835" i="5"/>
  <c r="E8836" i="5"/>
  <c r="F8836" i="5"/>
  <c r="G8836" i="5"/>
  <c r="E8837" i="5"/>
  <c r="F8837" i="5"/>
  <c r="G8837" i="5"/>
  <c r="E8838" i="5"/>
  <c r="F8838" i="5"/>
  <c r="G8838" i="5"/>
  <c r="E8839" i="5"/>
  <c r="F8839" i="5"/>
  <c r="G8839" i="5"/>
  <c r="E8840" i="5"/>
  <c r="F8840" i="5"/>
  <c r="G8840" i="5"/>
  <c r="E8841" i="5"/>
  <c r="F8841" i="5"/>
  <c r="G8841" i="5"/>
  <c r="E8842" i="5"/>
  <c r="F8842" i="5"/>
  <c r="G8842" i="5"/>
  <c r="E8843" i="5"/>
  <c r="F8843" i="5"/>
  <c r="G8843" i="5"/>
  <c r="E8844" i="5"/>
  <c r="F8844" i="5"/>
  <c r="G8844" i="5"/>
  <c r="E8845" i="5"/>
  <c r="F8845" i="5"/>
  <c r="G8845" i="5"/>
  <c r="E8846" i="5"/>
  <c r="F8846" i="5"/>
  <c r="G8846" i="5"/>
  <c r="E8847" i="5"/>
  <c r="F8847" i="5"/>
  <c r="G8847" i="5"/>
  <c r="E8848" i="5"/>
  <c r="F8848" i="5"/>
  <c r="G8848" i="5"/>
  <c r="E8849" i="5"/>
  <c r="F8849" i="5"/>
  <c r="G8849" i="5"/>
  <c r="E8850" i="5"/>
  <c r="F8850" i="5"/>
  <c r="G8850" i="5"/>
  <c r="E8851" i="5"/>
  <c r="F8851" i="5"/>
  <c r="G8851" i="5"/>
  <c r="E8852" i="5"/>
  <c r="F8852" i="5"/>
  <c r="G8852" i="5"/>
  <c r="E8853" i="5"/>
  <c r="F8853" i="5"/>
  <c r="G8853" i="5"/>
  <c r="E8854" i="5"/>
  <c r="F8854" i="5"/>
  <c r="G8854" i="5"/>
  <c r="E8855" i="5"/>
  <c r="F8855" i="5"/>
  <c r="G8855" i="5"/>
  <c r="E8856" i="5"/>
  <c r="F8856" i="5"/>
  <c r="G8856" i="5"/>
  <c r="E8857" i="5"/>
  <c r="F8857" i="5"/>
  <c r="G8857" i="5"/>
  <c r="E8858" i="5"/>
  <c r="F8858" i="5"/>
  <c r="G8858" i="5"/>
  <c r="E8859" i="5"/>
  <c r="F8859" i="5"/>
  <c r="G8859" i="5"/>
  <c r="E8860" i="5"/>
  <c r="F8860" i="5"/>
  <c r="G8860" i="5"/>
  <c r="E8861" i="5"/>
  <c r="F8861" i="5"/>
  <c r="G8861" i="5"/>
  <c r="E8862" i="5"/>
  <c r="F8862" i="5"/>
  <c r="G8862" i="5"/>
  <c r="E8863" i="5"/>
  <c r="F8863" i="5"/>
  <c r="G8863" i="5"/>
  <c r="E8864" i="5"/>
  <c r="F8864" i="5"/>
  <c r="G8864" i="5"/>
  <c r="E8865" i="5"/>
  <c r="F8865" i="5"/>
  <c r="G8865" i="5"/>
  <c r="E8866" i="5"/>
  <c r="F8866" i="5"/>
  <c r="G8866" i="5"/>
  <c r="E8867" i="5"/>
  <c r="F8867" i="5"/>
  <c r="G8867" i="5"/>
  <c r="E8868" i="5"/>
  <c r="F8868" i="5"/>
  <c r="G8868" i="5"/>
  <c r="E8869" i="5"/>
  <c r="F8869" i="5"/>
  <c r="G8869" i="5"/>
  <c r="E8870" i="5"/>
  <c r="F8870" i="5"/>
  <c r="G8870" i="5"/>
  <c r="E8871" i="5"/>
  <c r="F8871" i="5"/>
  <c r="G8871" i="5"/>
  <c r="E8872" i="5"/>
  <c r="F8872" i="5"/>
  <c r="G8872" i="5"/>
  <c r="E8873" i="5"/>
  <c r="F8873" i="5"/>
  <c r="G8873" i="5"/>
  <c r="E8874" i="5"/>
  <c r="F8874" i="5"/>
  <c r="G8874" i="5"/>
  <c r="E8875" i="5"/>
  <c r="F8875" i="5"/>
  <c r="G8875" i="5"/>
  <c r="E8876" i="5"/>
  <c r="F8876" i="5"/>
  <c r="G8876" i="5"/>
  <c r="E8877" i="5"/>
  <c r="F8877" i="5"/>
  <c r="G8877" i="5"/>
  <c r="E8878" i="5"/>
  <c r="F8878" i="5"/>
  <c r="G8878" i="5"/>
  <c r="E8879" i="5"/>
  <c r="F8879" i="5"/>
  <c r="G8879" i="5"/>
  <c r="E8880" i="5"/>
  <c r="F8880" i="5"/>
  <c r="G8880" i="5"/>
  <c r="E8881" i="5"/>
  <c r="F8881" i="5"/>
  <c r="G8881" i="5"/>
  <c r="E8882" i="5"/>
  <c r="F8882" i="5"/>
  <c r="G8882" i="5"/>
  <c r="E8883" i="5"/>
  <c r="F8883" i="5"/>
  <c r="G8883" i="5"/>
  <c r="E8884" i="5"/>
  <c r="F8884" i="5"/>
  <c r="G8884" i="5"/>
  <c r="E8885" i="5"/>
  <c r="F8885" i="5"/>
  <c r="G8885" i="5"/>
  <c r="E8886" i="5"/>
  <c r="F8886" i="5"/>
  <c r="G8886" i="5"/>
  <c r="E8887" i="5"/>
  <c r="F8887" i="5"/>
  <c r="G8887" i="5"/>
  <c r="E8888" i="5"/>
  <c r="F8888" i="5"/>
  <c r="G8888" i="5"/>
  <c r="E8889" i="5"/>
  <c r="F8889" i="5"/>
  <c r="G8889" i="5"/>
  <c r="E8890" i="5"/>
  <c r="F8890" i="5"/>
  <c r="G8890" i="5"/>
  <c r="E8891" i="5"/>
  <c r="F8891" i="5"/>
  <c r="G8891" i="5"/>
  <c r="E8892" i="5"/>
  <c r="F8892" i="5"/>
  <c r="G8892" i="5"/>
  <c r="E8893" i="5"/>
  <c r="F8893" i="5"/>
  <c r="G8893" i="5"/>
  <c r="E8894" i="5"/>
  <c r="F8894" i="5"/>
  <c r="G8894" i="5"/>
  <c r="E8895" i="5"/>
  <c r="F8895" i="5"/>
  <c r="G8895" i="5"/>
  <c r="E8896" i="5"/>
  <c r="F8896" i="5"/>
  <c r="G8896" i="5"/>
  <c r="E8897" i="5"/>
  <c r="F8897" i="5"/>
  <c r="G8897" i="5"/>
  <c r="E8898" i="5"/>
  <c r="F8898" i="5"/>
  <c r="G8898" i="5"/>
  <c r="E8899" i="5"/>
  <c r="F8899" i="5"/>
  <c r="G8899" i="5"/>
  <c r="E8900" i="5"/>
  <c r="F8900" i="5"/>
  <c r="G8900" i="5"/>
  <c r="E8901" i="5"/>
  <c r="F8901" i="5"/>
  <c r="G8901" i="5"/>
  <c r="E8902" i="5"/>
  <c r="F8902" i="5"/>
  <c r="G8902" i="5"/>
  <c r="E8903" i="5"/>
  <c r="F8903" i="5"/>
  <c r="G8903" i="5"/>
  <c r="E8904" i="5"/>
  <c r="F8904" i="5"/>
  <c r="G8904" i="5"/>
  <c r="E8905" i="5"/>
  <c r="F8905" i="5"/>
  <c r="G8905" i="5"/>
  <c r="E8906" i="5"/>
  <c r="F8906" i="5"/>
  <c r="G8906" i="5"/>
  <c r="E8907" i="5"/>
  <c r="F8907" i="5"/>
  <c r="G8907" i="5"/>
  <c r="E8908" i="5"/>
  <c r="F8908" i="5"/>
  <c r="G8908" i="5"/>
  <c r="E8909" i="5"/>
  <c r="F8909" i="5"/>
  <c r="G8909" i="5"/>
  <c r="E8910" i="5"/>
  <c r="F8910" i="5"/>
  <c r="G8910" i="5"/>
  <c r="E8911" i="5"/>
  <c r="F8911" i="5"/>
  <c r="G8911" i="5"/>
  <c r="E8912" i="5"/>
  <c r="F8912" i="5"/>
  <c r="G8912" i="5"/>
  <c r="E8913" i="5"/>
  <c r="F8913" i="5"/>
  <c r="G8913" i="5"/>
  <c r="E8914" i="5"/>
  <c r="F8914" i="5"/>
  <c r="G8914" i="5"/>
  <c r="E8915" i="5"/>
  <c r="F8915" i="5"/>
  <c r="G8915" i="5"/>
  <c r="E8916" i="5"/>
  <c r="F8916" i="5"/>
  <c r="G8916" i="5"/>
  <c r="E8917" i="5"/>
  <c r="F8917" i="5"/>
  <c r="G8917" i="5"/>
  <c r="E8918" i="5"/>
  <c r="F8918" i="5"/>
  <c r="G8918" i="5"/>
  <c r="E8919" i="5"/>
  <c r="F8919" i="5"/>
  <c r="G8919" i="5"/>
  <c r="E8920" i="5"/>
  <c r="F8920" i="5"/>
  <c r="G8920" i="5"/>
  <c r="E8921" i="5"/>
  <c r="F8921" i="5"/>
  <c r="G8921" i="5"/>
  <c r="E8922" i="5"/>
  <c r="F8922" i="5"/>
  <c r="G8922" i="5"/>
  <c r="E8923" i="5"/>
  <c r="F8923" i="5"/>
  <c r="G8923" i="5"/>
  <c r="E8924" i="5"/>
  <c r="F8924" i="5"/>
  <c r="G8924" i="5"/>
  <c r="E8925" i="5"/>
  <c r="F8925" i="5"/>
  <c r="G8925" i="5"/>
  <c r="E8926" i="5"/>
  <c r="F8926" i="5"/>
  <c r="G8926" i="5"/>
  <c r="E8927" i="5"/>
  <c r="F8927" i="5"/>
  <c r="G8927" i="5"/>
  <c r="E8928" i="5"/>
  <c r="F8928" i="5"/>
  <c r="G8928" i="5"/>
  <c r="E8929" i="5"/>
  <c r="F8929" i="5"/>
  <c r="G8929" i="5"/>
  <c r="E8930" i="5"/>
  <c r="F8930" i="5"/>
  <c r="G8930" i="5"/>
  <c r="E8931" i="5"/>
  <c r="F8931" i="5"/>
  <c r="G8931" i="5"/>
  <c r="E8932" i="5"/>
  <c r="F8932" i="5"/>
  <c r="G8932" i="5"/>
  <c r="E8933" i="5"/>
  <c r="F8933" i="5"/>
  <c r="G8933" i="5"/>
  <c r="E8934" i="5"/>
  <c r="F8934" i="5"/>
  <c r="G8934" i="5"/>
  <c r="E8935" i="5"/>
  <c r="F8935" i="5"/>
  <c r="G8935" i="5"/>
  <c r="E8936" i="5"/>
  <c r="F8936" i="5"/>
  <c r="G8936" i="5"/>
  <c r="E8937" i="5"/>
  <c r="F8937" i="5"/>
  <c r="G8937" i="5"/>
  <c r="E8938" i="5"/>
  <c r="F8938" i="5"/>
  <c r="G8938" i="5"/>
  <c r="E8939" i="5"/>
  <c r="F8939" i="5"/>
  <c r="G8939" i="5"/>
  <c r="E8940" i="5"/>
  <c r="F8940" i="5"/>
  <c r="G8940" i="5"/>
  <c r="E8941" i="5"/>
  <c r="F8941" i="5"/>
  <c r="G8941" i="5"/>
  <c r="E8942" i="5"/>
  <c r="F8942" i="5"/>
  <c r="G8942" i="5"/>
  <c r="E8943" i="5"/>
  <c r="F8943" i="5"/>
  <c r="G8943" i="5"/>
  <c r="E8944" i="5"/>
  <c r="F8944" i="5"/>
  <c r="G8944" i="5"/>
  <c r="E8945" i="5"/>
  <c r="F8945" i="5"/>
  <c r="G8945" i="5"/>
  <c r="E8946" i="5"/>
  <c r="F8946" i="5"/>
  <c r="G8946" i="5"/>
  <c r="E8947" i="5"/>
  <c r="F8947" i="5"/>
  <c r="G8947" i="5"/>
  <c r="E8948" i="5"/>
  <c r="F8948" i="5"/>
  <c r="G8948" i="5"/>
  <c r="E8949" i="5"/>
  <c r="F8949" i="5"/>
  <c r="G8949" i="5"/>
  <c r="E8950" i="5"/>
  <c r="F8950" i="5"/>
  <c r="G8950" i="5"/>
  <c r="E8951" i="5"/>
  <c r="F8951" i="5"/>
  <c r="G8951" i="5"/>
  <c r="E8952" i="5"/>
  <c r="F8952" i="5"/>
  <c r="G8952" i="5"/>
  <c r="E8953" i="5"/>
  <c r="F8953" i="5"/>
  <c r="G8953" i="5"/>
  <c r="E8954" i="5"/>
  <c r="F8954" i="5"/>
  <c r="G8954" i="5"/>
  <c r="E8955" i="5"/>
  <c r="F8955" i="5"/>
  <c r="G8955" i="5"/>
  <c r="E8956" i="5"/>
  <c r="F8956" i="5"/>
  <c r="G8956" i="5"/>
  <c r="E8957" i="5"/>
  <c r="F8957" i="5"/>
  <c r="G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G9088" i="5"/>
  <c r="F9088" i="5"/>
  <c r="G9087" i="5"/>
  <c r="F9087" i="5"/>
  <c r="G9086" i="5"/>
  <c r="F9086" i="5"/>
  <c r="G9085" i="5"/>
  <c r="F9085" i="5"/>
  <c r="G9084" i="5"/>
  <c r="F9084" i="5"/>
  <c r="G9083" i="5"/>
  <c r="F9083" i="5"/>
  <c r="G9082" i="5"/>
  <c r="F9082" i="5"/>
  <c r="G9081" i="5"/>
  <c r="F9081" i="5"/>
  <c r="G9080" i="5"/>
  <c r="F9080" i="5"/>
  <c r="G9079" i="5"/>
  <c r="F9079" i="5"/>
  <c r="G9078" i="5"/>
  <c r="F9078" i="5"/>
  <c r="G9077" i="5"/>
  <c r="F9077" i="5"/>
  <c r="G9076" i="5"/>
  <c r="F9076" i="5"/>
  <c r="G9075" i="5"/>
  <c r="F9075" i="5"/>
  <c r="G9074" i="5"/>
  <c r="F9074" i="5"/>
  <c r="G9073" i="5"/>
  <c r="F9073" i="5"/>
  <c r="G9072" i="5"/>
  <c r="F9072" i="5"/>
  <c r="G9071" i="5"/>
  <c r="F9071" i="5"/>
  <c r="G9070" i="5"/>
  <c r="F9070" i="5"/>
  <c r="G9069" i="5"/>
  <c r="F9069" i="5"/>
  <c r="G9068" i="5"/>
  <c r="F9068" i="5"/>
  <c r="G9067" i="5"/>
  <c r="F9067" i="5"/>
  <c r="G9066" i="5"/>
  <c r="F9066" i="5"/>
  <c r="G9065" i="5"/>
  <c r="F9065" i="5"/>
  <c r="G9064" i="5"/>
  <c r="F9064" i="5"/>
  <c r="G9063" i="5"/>
  <c r="F9063" i="5"/>
  <c r="G9062" i="5"/>
  <c r="F9062" i="5"/>
  <c r="G9061" i="5"/>
  <c r="F9061" i="5"/>
  <c r="G9060" i="5"/>
  <c r="F9060" i="5"/>
  <c r="G9059" i="5"/>
  <c r="F9059" i="5"/>
  <c r="G9058" i="5"/>
  <c r="F9058" i="5"/>
  <c r="G9057" i="5"/>
  <c r="F9057" i="5"/>
  <c r="G9056" i="5"/>
  <c r="F9056" i="5"/>
  <c r="G9055" i="5"/>
  <c r="F9055" i="5"/>
  <c r="G9054" i="5"/>
  <c r="F9054" i="5"/>
  <c r="G9053" i="5"/>
  <c r="F9053" i="5"/>
  <c r="G9052" i="5"/>
  <c r="F9052" i="5"/>
  <c r="G9051" i="5"/>
  <c r="F9051" i="5"/>
  <c r="G9050" i="5"/>
  <c r="F9050" i="5"/>
  <c r="G9049" i="5"/>
  <c r="F9049" i="5"/>
  <c r="G9048" i="5"/>
  <c r="F9048" i="5"/>
  <c r="G9047" i="5"/>
  <c r="F9047" i="5"/>
  <c r="G9046" i="5"/>
  <c r="F9046" i="5"/>
  <c r="G9045" i="5"/>
  <c r="F9045" i="5"/>
  <c r="G9044" i="5"/>
  <c r="F9044" i="5"/>
  <c r="G9043" i="5"/>
  <c r="F9043" i="5"/>
  <c r="G9042" i="5"/>
  <c r="F9042" i="5"/>
  <c r="G9041" i="5"/>
  <c r="F9041" i="5"/>
  <c r="G9040" i="5"/>
  <c r="F9040" i="5"/>
  <c r="G9039" i="5"/>
  <c r="F9039" i="5"/>
  <c r="G9038" i="5"/>
  <c r="F9038" i="5"/>
  <c r="G9037" i="5"/>
  <c r="F9037" i="5"/>
  <c r="G9036" i="5"/>
  <c r="F9036" i="5"/>
  <c r="G9035" i="5"/>
  <c r="F9035" i="5"/>
  <c r="G9034" i="5"/>
  <c r="F9034" i="5"/>
  <c r="G9033" i="5"/>
  <c r="F9033" i="5"/>
  <c r="G9032" i="5"/>
  <c r="F9032" i="5"/>
  <c r="G9031" i="5"/>
  <c r="F9031" i="5"/>
  <c r="G9030" i="5"/>
  <c r="F9030" i="5"/>
  <c r="G9029" i="5"/>
  <c r="F9029" i="5"/>
  <c r="G9028" i="5"/>
  <c r="F9028" i="5"/>
  <c r="G9027" i="5"/>
  <c r="F9027" i="5"/>
  <c r="G9026" i="5"/>
  <c r="F9026" i="5"/>
  <c r="G9025" i="5"/>
  <c r="F9025" i="5"/>
  <c r="G9024" i="5"/>
  <c r="F9024" i="5"/>
  <c r="G9023" i="5"/>
  <c r="F9023" i="5"/>
  <c r="G9022" i="5"/>
  <c r="F9022" i="5"/>
  <c r="G9021" i="5"/>
  <c r="F9021" i="5"/>
  <c r="G9020" i="5"/>
  <c r="F9020" i="5"/>
  <c r="G9019" i="5"/>
  <c r="F9019" i="5"/>
  <c r="G9018" i="5"/>
  <c r="F9018" i="5"/>
  <c r="G9017" i="5"/>
  <c r="F9017" i="5"/>
  <c r="G9016" i="5"/>
  <c r="F9016" i="5"/>
  <c r="G9015" i="5"/>
  <c r="F9015" i="5"/>
  <c r="G9014" i="5"/>
  <c r="F9014" i="5"/>
  <c r="G9013" i="5"/>
  <c r="F9013" i="5"/>
  <c r="G9012" i="5"/>
  <c r="F9012" i="5"/>
  <c r="G9011" i="5"/>
  <c r="F9011" i="5"/>
  <c r="G9010" i="5"/>
  <c r="F9010" i="5"/>
  <c r="G9009" i="5"/>
  <c r="F9009" i="5"/>
  <c r="G9008" i="5"/>
  <c r="F9008" i="5"/>
  <c r="G9007" i="5"/>
  <c r="F9007" i="5"/>
  <c r="G9006" i="5"/>
  <c r="F9006" i="5"/>
  <c r="G9005" i="5"/>
  <c r="F9005" i="5"/>
  <c r="G9004" i="5"/>
  <c r="F9004" i="5"/>
  <c r="G9003" i="5"/>
  <c r="F9003" i="5"/>
  <c r="G9002" i="5"/>
  <c r="F9002" i="5"/>
  <c r="G9001" i="5"/>
  <c r="F9001" i="5"/>
  <c r="G9000" i="5"/>
  <c r="F9000" i="5"/>
  <c r="G8999" i="5"/>
  <c r="F8999" i="5"/>
  <c r="G8998" i="5"/>
  <c r="F8998" i="5"/>
  <c r="G8997" i="5"/>
  <c r="F8997" i="5"/>
  <c r="G8996" i="5"/>
  <c r="F8996" i="5"/>
  <c r="G8995" i="5"/>
  <c r="F8995" i="5"/>
  <c r="G8994" i="5"/>
  <c r="F8994" i="5"/>
  <c r="G8993" i="5"/>
  <c r="F8993" i="5"/>
  <c r="G8992" i="5"/>
  <c r="F8992" i="5"/>
  <c r="G8991" i="5"/>
  <c r="F8991" i="5"/>
  <c r="G8990" i="5"/>
  <c r="F8990" i="5"/>
  <c r="G8989" i="5"/>
  <c r="F8989" i="5"/>
  <c r="G8988" i="5"/>
  <c r="F8988" i="5"/>
  <c r="G8987" i="5"/>
  <c r="F8987" i="5"/>
  <c r="G8986" i="5"/>
  <c r="F8986" i="5"/>
  <c r="G8985" i="5"/>
  <c r="F8985" i="5"/>
  <c r="G8984" i="5"/>
  <c r="F8984" i="5"/>
  <c r="G8983" i="5"/>
  <c r="F8983" i="5"/>
  <c r="G8982" i="5"/>
  <c r="F8982" i="5"/>
  <c r="G8981" i="5"/>
  <c r="F8981" i="5"/>
  <c r="G8980" i="5"/>
  <c r="F8980" i="5"/>
  <c r="G8979" i="5"/>
  <c r="F8979" i="5"/>
  <c r="G8978" i="5"/>
  <c r="F8978" i="5"/>
  <c r="G8977" i="5"/>
  <c r="F8977" i="5"/>
  <c r="G8976" i="5"/>
  <c r="F8976" i="5"/>
  <c r="G8975" i="5"/>
  <c r="F8975" i="5"/>
  <c r="G8974" i="5"/>
  <c r="F8974" i="5"/>
  <c r="G8973" i="5"/>
  <c r="F8973" i="5"/>
  <c r="G8972" i="5"/>
  <c r="F8972" i="5"/>
  <c r="G8971" i="5"/>
  <c r="F8971" i="5"/>
  <c r="G8970" i="5"/>
  <c r="F8970" i="5"/>
  <c r="G8969" i="5"/>
  <c r="F8969" i="5"/>
  <c r="G8968" i="5"/>
  <c r="F8968" i="5"/>
  <c r="G8967" i="5"/>
  <c r="F8967" i="5"/>
  <c r="G8966" i="5"/>
  <c r="F8966" i="5"/>
  <c r="G8965" i="5"/>
  <c r="F8965" i="5"/>
  <c r="G8964" i="5"/>
  <c r="F8964" i="5"/>
  <c r="G8963" i="5"/>
  <c r="F8963" i="5"/>
  <c r="G8962" i="5"/>
  <c r="F8962" i="5"/>
  <c r="G8961" i="5"/>
  <c r="F8961" i="5"/>
  <c r="G8960" i="5"/>
  <c r="F8960" i="5"/>
  <c r="G8959" i="5"/>
  <c r="F8959" i="5"/>
  <c r="G8958" i="5"/>
  <c r="F8958" i="5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M5" i="5"/>
  <c r="M4" i="5"/>
  <c r="G3988" i="1" l="1"/>
  <c r="G3980" i="1"/>
  <c r="G3972" i="1"/>
  <c r="G3964" i="1"/>
  <c r="G3956" i="1"/>
  <c r="G3948" i="1"/>
  <c r="G3940" i="1"/>
  <c r="G3932" i="1"/>
  <c r="G3924" i="1"/>
  <c r="G3916" i="1"/>
  <c r="G3908" i="1"/>
  <c r="G3900" i="1"/>
  <c r="G3892" i="1"/>
  <c r="G3884" i="1"/>
  <c r="G3876" i="1"/>
  <c r="G3868" i="1"/>
  <c r="G3860" i="1"/>
  <c r="G3852" i="1"/>
  <c r="G3844" i="1"/>
  <c r="G3836" i="1"/>
  <c r="G3828" i="1"/>
  <c r="G3820" i="1"/>
  <c r="G3812" i="1"/>
  <c r="G3804" i="1"/>
  <c r="G3796" i="1"/>
  <c r="G3788" i="1"/>
  <c r="G3780" i="1"/>
  <c r="G3772" i="1"/>
  <c r="G3764" i="1"/>
  <c r="G3756" i="1"/>
  <c r="G3748" i="1"/>
  <c r="G3740" i="1"/>
  <c r="G3732" i="1"/>
  <c r="G3724" i="1"/>
  <c r="G3716" i="1"/>
  <c r="G3708" i="1"/>
  <c r="G3700" i="1"/>
  <c r="G3692" i="1"/>
  <c r="G3684" i="1"/>
  <c r="G3676" i="1"/>
  <c r="G3668" i="1"/>
  <c r="G3660" i="1"/>
  <c r="G3652" i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34" i="1"/>
  <c r="G3513" i="1"/>
  <c r="G3491" i="1"/>
  <c r="G3470" i="1"/>
  <c r="G3449" i="1"/>
  <c r="G3427" i="1"/>
  <c r="G3406" i="1"/>
  <c r="G3385" i="1"/>
  <c r="G3363" i="1"/>
  <c r="G3342" i="1"/>
  <c r="G3321" i="1"/>
  <c r="G3299" i="1"/>
  <c r="G3278" i="1"/>
  <c r="G3257" i="1"/>
  <c r="G3235" i="1"/>
  <c r="G3214" i="1"/>
  <c r="G3193" i="1"/>
  <c r="G3171" i="1"/>
  <c r="G3150" i="1"/>
  <c r="G3129" i="1"/>
  <c r="G3090" i="1"/>
  <c r="G3034" i="1"/>
  <c r="G2978" i="1"/>
  <c r="G2893" i="1"/>
  <c r="G2809" i="1"/>
  <c r="G2722" i="1"/>
  <c r="G2545" i="1"/>
  <c r="G2321" i="1"/>
  <c r="G1811" i="1"/>
  <c r="G3987" i="1"/>
  <c r="G3979" i="1"/>
  <c r="G3971" i="1"/>
  <c r="G3963" i="1"/>
  <c r="G3955" i="1"/>
  <c r="G3947" i="1"/>
  <c r="G3939" i="1"/>
  <c r="G3931" i="1"/>
  <c r="G3923" i="1"/>
  <c r="G3915" i="1"/>
  <c r="G3907" i="1"/>
  <c r="G3899" i="1"/>
  <c r="G3891" i="1"/>
  <c r="G3883" i="1"/>
  <c r="G3875" i="1"/>
  <c r="G3867" i="1"/>
  <c r="G3859" i="1"/>
  <c r="G3851" i="1"/>
  <c r="G3843" i="1"/>
  <c r="G3835" i="1"/>
  <c r="G3827" i="1"/>
  <c r="G3819" i="1"/>
  <c r="G3811" i="1"/>
  <c r="G3803" i="1"/>
  <c r="G3795" i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G3683" i="1"/>
  <c r="G3675" i="1"/>
  <c r="G3667" i="1"/>
  <c r="G3659" i="1"/>
  <c r="G3651" i="1"/>
  <c r="G3643" i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1" i="1"/>
  <c r="G3510" i="1"/>
  <c r="G3489" i="1"/>
  <c r="G3467" i="1"/>
  <c r="G3446" i="1"/>
  <c r="G3425" i="1"/>
  <c r="G3403" i="1"/>
  <c r="G3382" i="1"/>
  <c r="G3361" i="1"/>
  <c r="G3339" i="1"/>
  <c r="G3318" i="1"/>
  <c r="G3297" i="1"/>
  <c r="G3275" i="1"/>
  <c r="G3254" i="1"/>
  <c r="G3233" i="1"/>
  <c r="G3211" i="1"/>
  <c r="G3190" i="1"/>
  <c r="G3169" i="1"/>
  <c r="G3147" i="1"/>
  <c r="G3126" i="1"/>
  <c r="G3085" i="1"/>
  <c r="G3026" i="1"/>
  <c r="G2970" i="1"/>
  <c r="G2885" i="1"/>
  <c r="G2801" i="1"/>
  <c r="G2714" i="1"/>
  <c r="G2524" i="1"/>
  <c r="G2300" i="1"/>
  <c r="G1676" i="1"/>
  <c r="G3986" i="1"/>
  <c r="G3978" i="1"/>
  <c r="G3970" i="1"/>
  <c r="G3962" i="1"/>
  <c r="G3954" i="1"/>
  <c r="G3946" i="1"/>
  <c r="G3938" i="1"/>
  <c r="G3930" i="1"/>
  <c r="G3922" i="1"/>
  <c r="G3914" i="1"/>
  <c r="G3906" i="1"/>
  <c r="G3898" i="1"/>
  <c r="G3890" i="1"/>
  <c r="G3882" i="1"/>
  <c r="G3874" i="1"/>
  <c r="G3866" i="1"/>
  <c r="G3858" i="1"/>
  <c r="G3850" i="1"/>
  <c r="G3842" i="1"/>
  <c r="G3834" i="1"/>
  <c r="G3826" i="1"/>
  <c r="G3818" i="1"/>
  <c r="G3810" i="1"/>
  <c r="G3802" i="1"/>
  <c r="G3794" i="1"/>
  <c r="G3786" i="1"/>
  <c r="G3778" i="1"/>
  <c r="G3770" i="1"/>
  <c r="G3762" i="1"/>
  <c r="G3754" i="1"/>
  <c r="G3746" i="1"/>
  <c r="G3738" i="1"/>
  <c r="G3730" i="1"/>
  <c r="G3722" i="1"/>
  <c r="G3714" i="1"/>
  <c r="G3706" i="1"/>
  <c r="G3698" i="1"/>
  <c r="G3690" i="1"/>
  <c r="G3682" i="1"/>
  <c r="G3674" i="1"/>
  <c r="G3666" i="1"/>
  <c r="G3658" i="1"/>
  <c r="G3650" i="1"/>
  <c r="G3642" i="1"/>
  <c r="G3634" i="1"/>
  <c r="G3626" i="1"/>
  <c r="G3618" i="1"/>
  <c r="G3610" i="1"/>
  <c r="G3602" i="1"/>
  <c r="G3594" i="1"/>
  <c r="G3586" i="1"/>
  <c r="G3578" i="1"/>
  <c r="G3570" i="1"/>
  <c r="G3562" i="1"/>
  <c r="G3554" i="1"/>
  <c r="G3546" i="1"/>
  <c r="G3529" i="1"/>
  <c r="G3507" i="1"/>
  <c r="G3486" i="1"/>
  <c r="G3465" i="1"/>
  <c r="G3443" i="1"/>
  <c r="G3422" i="1"/>
  <c r="G3401" i="1"/>
  <c r="G3379" i="1"/>
  <c r="G3358" i="1"/>
  <c r="G3337" i="1"/>
  <c r="G3315" i="1"/>
  <c r="G3294" i="1"/>
  <c r="G3273" i="1"/>
  <c r="G3251" i="1"/>
  <c r="G3230" i="1"/>
  <c r="G3209" i="1"/>
  <c r="G3187" i="1"/>
  <c r="G3166" i="1"/>
  <c r="G3145" i="1"/>
  <c r="G3123" i="1"/>
  <c r="G3077" i="1"/>
  <c r="G3021" i="1"/>
  <c r="G2957" i="1"/>
  <c r="G2873" i="1"/>
  <c r="G2786" i="1"/>
  <c r="G2701" i="1"/>
  <c r="G2492" i="1"/>
  <c r="G2260" i="1"/>
  <c r="G1193" i="1"/>
  <c r="G3992" i="1"/>
  <c r="G3984" i="1"/>
  <c r="G3976" i="1"/>
  <c r="G3968" i="1"/>
  <c r="G3960" i="1"/>
  <c r="G3952" i="1"/>
  <c r="G3944" i="1"/>
  <c r="G3936" i="1"/>
  <c r="G3928" i="1"/>
  <c r="G3920" i="1"/>
  <c r="G3912" i="1"/>
  <c r="G3904" i="1"/>
  <c r="G3896" i="1"/>
  <c r="G3888" i="1"/>
  <c r="G3880" i="1"/>
  <c r="G3872" i="1"/>
  <c r="G3864" i="1"/>
  <c r="G3856" i="1"/>
  <c r="G3848" i="1"/>
  <c r="G3840" i="1"/>
  <c r="G3832" i="1"/>
  <c r="G3824" i="1"/>
  <c r="G3816" i="1"/>
  <c r="G3808" i="1"/>
  <c r="G3800" i="1"/>
  <c r="G3792" i="1"/>
  <c r="G3784" i="1"/>
  <c r="G3776" i="1"/>
  <c r="G3768" i="1"/>
  <c r="G3760" i="1"/>
  <c r="G3752" i="1"/>
  <c r="G3744" i="1"/>
  <c r="G3736" i="1"/>
  <c r="G3728" i="1"/>
  <c r="G3720" i="1"/>
  <c r="G3712" i="1"/>
  <c r="G3704" i="1"/>
  <c r="G3696" i="1"/>
  <c r="G3688" i="1"/>
  <c r="G3680" i="1"/>
  <c r="G3672" i="1"/>
  <c r="G3664" i="1"/>
  <c r="G3656" i="1"/>
  <c r="G3648" i="1"/>
  <c r="G3640" i="1"/>
  <c r="G3632" i="1"/>
  <c r="G3624" i="1"/>
  <c r="G3616" i="1"/>
  <c r="G3608" i="1"/>
  <c r="G3600" i="1"/>
  <c r="G3592" i="1"/>
  <c r="G3584" i="1"/>
  <c r="G3576" i="1"/>
  <c r="G3568" i="1"/>
  <c r="G3560" i="1"/>
  <c r="G3552" i="1"/>
  <c r="G3543" i="1"/>
  <c r="G3523" i="1"/>
  <c r="G3502" i="1"/>
  <c r="G3481" i="1"/>
  <c r="G3459" i="1"/>
  <c r="G3438" i="1"/>
  <c r="G3417" i="1"/>
  <c r="G3395" i="1"/>
  <c r="G3374" i="1"/>
  <c r="G3353" i="1"/>
  <c r="G3331" i="1"/>
  <c r="G3310" i="1"/>
  <c r="G3289" i="1"/>
  <c r="G3267" i="1"/>
  <c r="G3246" i="1"/>
  <c r="G3225" i="1"/>
  <c r="G3203" i="1"/>
  <c r="G3182" i="1"/>
  <c r="G3161" i="1"/>
  <c r="G3139" i="1"/>
  <c r="G3118" i="1"/>
  <c r="G3065" i="1"/>
  <c r="G3005" i="1"/>
  <c r="G2937" i="1"/>
  <c r="G2850" i="1"/>
  <c r="G2765" i="1"/>
  <c r="G2664" i="1"/>
  <c r="G2432" i="1"/>
  <c r="G2204" i="1"/>
  <c r="G3991" i="1"/>
  <c r="G3983" i="1"/>
  <c r="G3975" i="1"/>
  <c r="G3967" i="1"/>
  <c r="G3959" i="1"/>
  <c r="G3951" i="1"/>
  <c r="G3943" i="1"/>
  <c r="G3935" i="1"/>
  <c r="G3927" i="1"/>
  <c r="G3919" i="1"/>
  <c r="G3911" i="1"/>
  <c r="G3903" i="1"/>
  <c r="G3895" i="1"/>
  <c r="G3887" i="1"/>
  <c r="G3879" i="1"/>
  <c r="G3871" i="1"/>
  <c r="G3863" i="1"/>
  <c r="G3855" i="1"/>
  <c r="G3847" i="1"/>
  <c r="G3839" i="1"/>
  <c r="G3831" i="1"/>
  <c r="G3823" i="1"/>
  <c r="G3815" i="1"/>
  <c r="G3807" i="1"/>
  <c r="G3799" i="1"/>
  <c r="G3791" i="1"/>
  <c r="G3783" i="1"/>
  <c r="G3775" i="1"/>
  <c r="G3767" i="1"/>
  <c r="G3759" i="1"/>
  <c r="G3751" i="1"/>
  <c r="G3743" i="1"/>
  <c r="G3735" i="1"/>
  <c r="G3727" i="1"/>
  <c r="G3719" i="1"/>
  <c r="G3711" i="1"/>
  <c r="G3703" i="1"/>
  <c r="G3695" i="1"/>
  <c r="G3687" i="1"/>
  <c r="G3679" i="1"/>
  <c r="G3671" i="1"/>
  <c r="G3663" i="1"/>
  <c r="G3655" i="1"/>
  <c r="G3647" i="1"/>
  <c r="G3639" i="1"/>
  <c r="G3631" i="1"/>
  <c r="G3623" i="1"/>
  <c r="G3615" i="1"/>
  <c r="G3607" i="1"/>
  <c r="G3599" i="1"/>
  <c r="G3591" i="1"/>
  <c r="G3583" i="1"/>
  <c r="G3575" i="1"/>
  <c r="G3567" i="1"/>
  <c r="G3559" i="1"/>
  <c r="G3551" i="1"/>
  <c r="G3542" i="1"/>
  <c r="G3521" i="1"/>
  <c r="G3499" i="1"/>
  <c r="G3478" i="1"/>
  <c r="G3457" i="1"/>
  <c r="G3435" i="1"/>
  <c r="G3414" i="1"/>
  <c r="G3393" i="1"/>
  <c r="G3371" i="1"/>
  <c r="G3350" i="1"/>
  <c r="G3329" i="1"/>
  <c r="G3307" i="1"/>
  <c r="G3286" i="1"/>
  <c r="G3265" i="1"/>
  <c r="G3243" i="1"/>
  <c r="G3222" i="1"/>
  <c r="G3201" i="1"/>
  <c r="G3179" i="1"/>
  <c r="G3158" i="1"/>
  <c r="G3137" i="1"/>
  <c r="G3113" i="1"/>
  <c r="G3057" i="1"/>
  <c r="G3001" i="1"/>
  <c r="G2929" i="1"/>
  <c r="G2842" i="1"/>
  <c r="G2757" i="1"/>
  <c r="G2641" i="1"/>
  <c r="G2409" i="1"/>
  <c r="G2184" i="1"/>
  <c r="G3538" i="1"/>
  <c r="G3530" i="1"/>
  <c r="G3522" i="1"/>
  <c r="G3514" i="1"/>
  <c r="G3506" i="1"/>
  <c r="G3498" i="1"/>
  <c r="G3490" i="1"/>
  <c r="G3482" i="1"/>
  <c r="G3474" i="1"/>
  <c r="G3466" i="1"/>
  <c r="G3458" i="1"/>
  <c r="G3450" i="1"/>
  <c r="G3442" i="1"/>
  <c r="G3434" i="1"/>
  <c r="G3426" i="1"/>
  <c r="G3418" i="1"/>
  <c r="G3410" i="1"/>
  <c r="G3402" i="1"/>
  <c r="G3394" i="1"/>
  <c r="G3386" i="1"/>
  <c r="G3378" i="1"/>
  <c r="G3370" i="1"/>
  <c r="G3362" i="1"/>
  <c r="G3354" i="1"/>
  <c r="G3346" i="1"/>
  <c r="G3338" i="1"/>
  <c r="G3330" i="1"/>
  <c r="G3322" i="1"/>
  <c r="G3314" i="1"/>
  <c r="G3306" i="1"/>
  <c r="G3298" i="1"/>
  <c r="G3290" i="1"/>
  <c r="G3282" i="1"/>
  <c r="G3274" i="1"/>
  <c r="G3266" i="1"/>
  <c r="G3258" i="1"/>
  <c r="G3250" i="1"/>
  <c r="G3242" i="1"/>
  <c r="G3234" i="1"/>
  <c r="G3226" i="1"/>
  <c r="G3218" i="1"/>
  <c r="G3210" i="1"/>
  <c r="G3202" i="1"/>
  <c r="G3194" i="1"/>
  <c r="G3186" i="1"/>
  <c r="G3178" i="1"/>
  <c r="G3170" i="1"/>
  <c r="G3162" i="1"/>
  <c r="G3154" i="1"/>
  <c r="G3146" i="1"/>
  <c r="G3138" i="1"/>
  <c r="G3130" i="1"/>
  <c r="G3122" i="1"/>
  <c r="G3109" i="1"/>
  <c r="G3089" i="1"/>
  <c r="G3066" i="1"/>
  <c r="G3045" i="1"/>
  <c r="G3025" i="1"/>
  <c r="G3002" i="1"/>
  <c r="G2981" i="1"/>
  <c r="G2961" i="1"/>
  <c r="G2938" i="1"/>
  <c r="G2917" i="1"/>
  <c r="G2897" i="1"/>
  <c r="G2874" i="1"/>
  <c r="G2853" i="1"/>
  <c r="G2833" i="1"/>
  <c r="G2810" i="1"/>
  <c r="G2789" i="1"/>
  <c r="G2769" i="1"/>
  <c r="G2746" i="1"/>
  <c r="G2725" i="1"/>
  <c r="G2705" i="1"/>
  <c r="G2665" i="1"/>
  <c r="G2609" i="1"/>
  <c r="G2556" i="1"/>
  <c r="G2496" i="1"/>
  <c r="G2440" i="1"/>
  <c r="G2385" i="1"/>
  <c r="G2324" i="1"/>
  <c r="G2268" i="1"/>
  <c r="G2216" i="1"/>
  <c r="G2067" i="1"/>
  <c r="G1843" i="1"/>
  <c r="G1420" i="1"/>
  <c r="G3544" i="1"/>
  <c r="G3536" i="1"/>
  <c r="G3528" i="1"/>
  <c r="G3520" i="1"/>
  <c r="G3512" i="1"/>
  <c r="G3504" i="1"/>
  <c r="G3496" i="1"/>
  <c r="G3488" i="1"/>
  <c r="G3480" i="1"/>
  <c r="G3472" i="1"/>
  <c r="G3464" i="1"/>
  <c r="G3456" i="1"/>
  <c r="G3448" i="1"/>
  <c r="G3440" i="1"/>
  <c r="G3432" i="1"/>
  <c r="G3424" i="1"/>
  <c r="G3416" i="1"/>
  <c r="G3408" i="1"/>
  <c r="G3400" i="1"/>
  <c r="G3392" i="1"/>
  <c r="G3384" i="1"/>
  <c r="G3376" i="1"/>
  <c r="G3368" i="1"/>
  <c r="G3360" i="1"/>
  <c r="G3352" i="1"/>
  <c r="G3344" i="1"/>
  <c r="G3336" i="1"/>
  <c r="G3328" i="1"/>
  <c r="G3320" i="1"/>
  <c r="G3312" i="1"/>
  <c r="G3304" i="1"/>
  <c r="G3296" i="1"/>
  <c r="G3288" i="1"/>
  <c r="G3280" i="1"/>
  <c r="G3272" i="1"/>
  <c r="G3264" i="1"/>
  <c r="G3256" i="1"/>
  <c r="G3248" i="1"/>
  <c r="G3240" i="1"/>
  <c r="G3232" i="1"/>
  <c r="G3224" i="1"/>
  <c r="G3216" i="1"/>
  <c r="G3208" i="1"/>
  <c r="G3200" i="1"/>
  <c r="G3192" i="1"/>
  <c r="G3184" i="1"/>
  <c r="G3176" i="1"/>
  <c r="G3168" i="1"/>
  <c r="G3160" i="1"/>
  <c r="G3152" i="1"/>
  <c r="G3144" i="1"/>
  <c r="G3136" i="1"/>
  <c r="G3128" i="1"/>
  <c r="G3120" i="1"/>
  <c r="G3105" i="1"/>
  <c r="G3082" i="1"/>
  <c r="G3061" i="1"/>
  <c r="G3041" i="1"/>
  <c r="G3018" i="1"/>
  <c r="G2997" i="1"/>
  <c r="G2977" i="1"/>
  <c r="G2954" i="1"/>
  <c r="G2933" i="1"/>
  <c r="G2913" i="1"/>
  <c r="G2890" i="1"/>
  <c r="G2869" i="1"/>
  <c r="G2849" i="1"/>
  <c r="G2826" i="1"/>
  <c r="G2805" i="1"/>
  <c r="G2785" i="1"/>
  <c r="G2762" i="1"/>
  <c r="G2741" i="1"/>
  <c r="G2721" i="1"/>
  <c r="G2698" i="1"/>
  <c r="G2652" i="1"/>
  <c r="G2600" i="1"/>
  <c r="G2537" i="1"/>
  <c r="G2481" i="1"/>
  <c r="G2428" i="1"/>
  <c r="G2368" i="1"/>
  <c r="G2312" i="1"/>
  <c r="G2257" i="1"/>
  <c r="G2196" i="1"/>
  <c r="G2014" i="1"/>
  <c r="G1806" i="1"/>
  <c r="G967" i="1"/>
  <c r="G3535" i="1"/>
  <c r="G3527" i="1"/>
  <c r="G3519" i="1"/>
  <c r="G3511" i="1"/>
  <c r="G3503" i="1"/>
  <c r="G3495" i="1"/>
  <c r="G3487" i="1"/>
  <c r="G3479" i="1"/>
  <c r="G3471" i="1"/>
  <c r="G3463" i="1"/>
  <c r="G3455" i="1"/>
  <c r="G3447" i="1"/>
  <c r="G3439" i="1"/>
  <c r="G3431" i="1"/>
  <c r="G3423" i="1"/>
  <c r="G3415" i="1"/>
  <c r="G3407" i="1"/>
  <c r="G3399" i="1"/>
  <c r="G3391" i="1"/>
  <c r="G3383" i="1"/>
  <c r="G3375" i="1"/>
  <c r="G3367" i="1"/>
  <c r="G3359" i="1"/>
  <c r="G3351" i="1"/>
  <c r="G3343" i="1"/>
  <c r="G3335" i="1"/>
  <c r="G3327" i="1"/>
  <c r="G3319" i="1"/>
  <c r="G3311" i="1"/>
  <c r="G3303" i="1"/>
  <c r="G3295" i="1"/>
  <c r="G3287" i="1"/>
  <c r="G3279" i="1"/>
  <c r="G3271" i="1"/>
  <c r="G3263" i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G3143" i="1"/>
  <c r="G3135" i="1"/>
  <c r="G3127" i="1"/>
  <c r="G3119" i="1"/>
  <c r="G3101" i="1"/>
  <c r="G3081" i="1"/>
  <c r="G3058" i="1"/>
  <c r="G3037" i="1"/>
  <c r="G3017" i="1"/>
  <c r="G2994" i="1"/>
  <c r="G2973" i="1"/>
  <c r="G2953" i="1"/>
  <c r="G2930" i="1"/>
  <c r="G2909" i="1"/>
  <c r="G2889" i="1"/>
  <c r="G2866" i="1"/>
  <c r="G2845" i="1"/>
  <c r="G2825" i="1"/>
  <c r="G2802" i="1"/>
  <c r="G2781" i="1"/>
  <c r="G2761" i="1"/>
  <c r="G2738" i="1"/>
  <c r="G2717" i="1"/>
  <c r="G2697" i="1"/>
  <c r="G2644" i="1"/>
  <c r="G2588" i="1"/>
  <c r="G2536" i="1"/>
  <c r="G2473" i="1"/>
  <c r="G2417" i="1"/>
  <c r="G2364" i="1"/>
  <c r="G2304" i="1"/>
  <c r="G2248" i="1"/>
  <c r="G2193" i="1"/>
  <c r="G1982" i="1"/>
  <c r="G1758" i="1"/>
  <c r="G5" i="1"/>
  <c r="G1081" i="1"/>
  <c r="G1476" i="1"/>
  <c r="G1719" i="1"/>
  <c r="G1822" i="1"/>
  <c r="G1907" i="1"/>
  <c r="G1998" i="1"/>
  <c r="G2078" i="1"/>
  <c r="G2163" i="1"/>
  <c r="G2200" i="1"/>
  <c r="G2220" i="1"/>
  <c r="G2241" i="1"/>
  <c r="G2264" i="1"/>
  <c r="G2284" i="1"/>
  <c r="G2305" i="1"/>
  <c r="G2328" i="1"/>
  <c r="G2348" i="1"/>
  <c r="G2369" i="1"/>
  <c r="G2392" i="1"/>
  <c r="G2412" i="1"/>
  <c r="G2433" i="1"/>
  <c r="G2456" i="1"/>
  <c r="G2476" i="1"/>
  <c r="G2497" i="1"/>
  <c r="G2520" i="1"/>
  <c r="G2540" i="1"/>
  <c r="G2561" i="1"/>
  <c r="G2584" i="1"/>
  <c r="G2604" i="1"/>
  <c r="G2625" i="1"/>
  <c r="G2648" i="1"/>
  <c r="G2668" i="1"/>
  <c r="G2689" i="1"/>
  <c r="G2699" i="1"/>
  <c r="G2707" i="1"/>
  <c r="G2715" i="1"/>
  <c r="G2723" i="1"/>
  <c r="G2731" i="1"/>
  <c r="G2739" i="1"/>
  <c r="G2747" i="1"/>
  <c r="G2755" i="1"/>
  <c r="G2763" i="1"/>
  <c r="G2771" i="1"/>
  <c r="G2779" i="1"/>
  <c r="G2787" i="1"/>
  <c r="G2795" i="1"/>
  <c r="G2803" i="1"/>
  <c r="G2811" i="1"/>
  <c r="G2819" i="1"/>
  <c r="G2827" i="1"/>
  <c r="G2835" i="1"/>
  <c r="G2843" i="1"/>
  <c r="G2851" i="1"/>
  <c r="G2859" i="1"/>
  <c r="G2867" i="1"/>
  <c r="G2875" i="1"/>
  <c r="G2883" i="1"/>
  <c r="G2891" i="1"/>
  <c r="G2899" i="1"/>
  <c r="G2907" i="1"/>
  <c r="G2915" i="1"/>
  <c r="G2923" i="1"/>
  <c r="G2931" i="1"/>
  <c r="G2939" i="1"/>
  <c r="G2947" i="1"/>
  <c r="G2955" i="1"/>
  <c r="G2963" i="1"/>
  <c r="G2971" i="1"/>
  <c r="G2979" i="1"/>
  <c r="G2987" i="1"/>
  <c r="G2995" i="1"/>
  <c r="G3003" i="1"/>
  <c r="G3011" i="1"/>
  <c r="G3019" i="1"/>
  <c r="G3027" i="1"/>
  <c r="G3035" i="1"/>
  <c r="G3043" i="1"/>
  <c r="G3051" i="1"/>
  <c r="G3059" i="1"/>
  <c r="G3067" i="1"/>
  <c r="G3075" i="1"/>
  <c r="G3083" i="1"/>
  <c r="G3091" i="1"/>
  <c r="G3099" i="1"/>
  <c r="G3107" i="1"/>
  <c r="G3115" i="1"/>
  <c r="G1167" i="1"/>
  <c r="G1506" i="1"/>
  <c r="G1732" i="1"/>
  <c r="G1838" i="1"/>
  <c r="G1918" i="1"/>
  <c r="G2003" i="1"/>
  <c r="G2094" i="1"/>
  <c r="G2174" i="1"/>
  <c r="G2201" i="1"/>
  <c r="G2224" i="1"/>
  <c r="G2244" i="1"/>
  <c r="G2265" i="1"/>
  <c r="G2288" i="1"/>
  <c r="G2308" i="1"/>
  <c r="G2329" i="1"/>
  <c r="G2352" i="1"/>
  <c r="G2372" i="1"/>
  <c r="G2393" i="1"/>
  <c r="G2416" i="1"/>
  <c r="G2436" i="1"/>
  <c r="G2457" i="1"/>
  <c r="G2480" i="1"/>
  <c r="G2500" i="1"/>
  <c r="G2521" i="1"/>
  <c r="G2544" i="1"/>
  <c r="G2564" i="1"/>
  <c r="G2585" i="1"/>
  <c r="G2608" i="1"/>
  <c r="G2628" i="1"/>
  <c r="G2649" i="1"/>
  <c r="G2672" i="1"/>
  <c r="G2692" i="1"/>
  <c r="G2700" i="1"/>
  <c r="G2708" i="1"/>
  <c r="G2716" i="1"/>
  <c r="G2724" i="1"/>
  <c r="G2732" i="1"/>
  <c r="G2740" i="1"/>
  <c r="G2748" i="1"/>
  <c r="G2756" i="1"/>
  <c r="G2764" i="1"/>
  <c r="G2772" i="1"/>
  <c r="G2780" i="1"/>
  <c r="G2788" i="1"/>
  <c r="G2796" i="1"/>
  <c r="G2804" i="1"/>
  <c r="G2812" i="1"/>
  <c r="G2820" i="1"/>
  <c r="G2828" i="1"/>
  <c r="G2836" i="1"/>
  <c r="G2844" i="1"/>
  <c r="G2852" i="1"/>
  <c r="G2860" i="1"/>
  <c r="G2868" i="1"/>
  <c r="G2876" i="1"/>
  <c r="G2884" i="1"/>
  <c r="G2892" i="1"/>
  <c r="G2900" i="1"/>
  <c r="G2908" i="1"/>
  <c r="G2916" i="1"/>
  <c r="G2924" i="1"/>
  <c r="G2932" i="1"/>
  <c r="G2940" i="1"/>
  <c r="G2948" i="1"/>
  <c r="G2956" i="1"/>
  <c r="G2964" i="1"/>
  <c r="G2972" i="1"/>
  <c r="G2980" i="1"/>
  <c r="G2988" i="1"/>
  <c r="G2996" i="1"/>
  <c r="G3004" i="1"/>
  <c r="G3012" i="1"/>
  <c r="G3020" i="1"/>
  <c r="G3028" i="1"/>
  <c r="G3036" i="1"/>
  <c r="G3044" i="1"/>
  <c r="G3052" i="1"/>
  <c r="G3060" i="1"/>
  <c r="G3068" i="1"/>
  <c r="G3076" i="1"/>
  <c r="G3084" i="1"/>
  <c r="G3092" i="1"/>
  <c r="G3100" i="1"/>
  <c r="G3108" i="1"/>
  <c r="G3116" i="1"/>
  <c r="G456" i="1"/>
  <c r="G1251" i="1"/>
  <c r="G1562" i="1"/>
  <c r="G1774" i="1"/>
  <c r="G1854" i="1"/>
  <c r="G1939" i="1"/>
  <c r="G2030" i="1"/>
  <c r="G2110" i="1"/>
  <c r="G2185" i="1"/>
  <c r="G2208" i="1"/>
  <c r="G2228" i="1"/>
  <c r="G2249" i="1"/>
  <c r="G2272" i="1"/>
  <c r="G2292" i="1"/>
  <c r="G2313" i="1"/>
  <c r="G2336" i="1"/>
  <c r="G2356" i="1"/>
  <c r="G2377" i="1"/>
  <c r="G2400" i="1"/>
  <c r="G2420" i="1"/>
  <c r="G2441" i="1"/>
  <c r="G2464" i="1"/>
  <c r="G2484" i="1"/>
  <c r="G2505" i="1"/>
  <c r="G2528" i="1"/>
  <c r="G2548" i="1"/>
  <c r="G2569" i="1"/>
  <c r="G2592" i="1"/>
  <c r="G2612" i="1"/>
  <c r="G2633" i="1"/>
  <c r="G2656" i="1"/>
  <c r="G2676" i="1"/>
  <c r="G2694" i="1"/>
  <c r="G2702" i="1"/>
  <c r="G2710" i="1"/>
  <c r="G2718" i="1"/>
  <c r="G2726" i="1"/>
  <c r="G2734" i="1"/>
  <c r="G2742" i="1"/>
  <c r="G2750" i="1"/>
  <c r="G2758" i="1"/>
  <c r="G2766" i="1"/>
  <c r="G2774" i="1"/>
  <c r="G2782" i="1"/>
  <c r="G2790" i="1"/>
  <c r="G2798" i="1"/>
  <c r="G2806" i="1"/>
  <c r="G2814" i="1"/>
  <c r="G2822" i="1"/>
  <c r="G2830" i="1"/>
  <c r="G2838" i="1"/>
  <c r="G2846" i="1"/>
  <c r="G2854" i="1"/>
  <c r="G2862" i="1"/>
  <c r="G2870" i="1"/>
  <c r="G2878" i="1"/>
  <c r="G2886" i="1"/>
  <c r="G2894" i="1"/>
  <c r="G2902" i="1"/>
  <c r="G2910" i="1"/>
  <c r="G2918" i="1"/>
  <c r="G2926" i="1"/>
  <c r="G2934" i="1"/>
  <c r="G2942" i="1"/>
  <c r="G2950" i="1"/>
  <c r="G2958" i="1"/>
  <c r="G2966" i="1"/>
  <c r="G2974" i="1"/>
  <c r="G2982" i="1"/>
  <c r="G2990" i="1"/>
  <c r="G2998" i="1"/>
  <c r="G3006" i="1"/>
  <c r="G3014" i="1"/>
  <c r="G3022" i="1"/>
  <c r="G3030" i="1"/>
  <c r="G3038" i="1"/>
  <c r="G3046" i="1"/>
  <c r="G3054" i="1"/>
  <c r="G3062" i="1"/>
  <c r="G3070" i="1"/>
  <c r="G3078" i="1"/>
  <c r="G3086" i="1"/>
  <c r="G3094" i="1"/>
  <c r="G3102" i="1"/>
  <c r="G3110" i="1"/>
  <c r="G592" i="1"/>
  <c r="G1337" i="1"/>
  <c r="G1591" i="1"/>
  <c r="G1779" i="1"/>
  <c r="G1870" i="1"/>
  <c r="G1950" i="1"/>
  <c r="G2035" i="1"/>
  <c r="G2126" i="1"/>
  <c r="G2188" i="1"/>
  <c r="G2209" i="1"/>
  <c r="G2232" i="1"/>
  <c r="G2252" i="1"/>
  <c r="G2273" i="1"/>
  <c r="G2296" i="1"/>
  <c r="G2316" i="1"/>
  <c r="G2337" i="1"/>
  <c r="G2360" i="1"/>
  <c r="G2380" i="1"/>
  <c r="G2401" i="1"/>
  <c r="G2424" i="1"/>
  <c r="G2444" i="1"/>
  <c r="G2465" i="1"/>
  <c r="G2488" i="1"/>
  <c r="G2508" i="1"/>
  <c r="G2529" i="1"/>
  <c r="G2552" i="1"/>
  <c r="G2572" i="1"/>
  <c r="G2593" i="1"/>
  <c r="G2616" i="1"/>
  <c r="G2636" i="1"/>
  <c r="G2657" i="1"/>
  <c r="G2680" i="1"/>
  <c r="G2695" i="1"/>
  <c r="G2703" i="1"/>
  <c r="G2711" i="1"/>
  <c r="G2719" i="1"/>
  <c r="G2727" i="1"/>
  <c r="G2735" i="1"/>
  <c r="G2743" i="1"/>
  <c r="G2751" i="1"/>
  <c r="G2759" i="1"/>
  <c r="G2767" i="1"/>
  <c r="G2775" i="1"/>
  <c r="G2783" i="1"/>
  <c r="G2791" i="1"/>
  <c r="G2799" i="1"/>
  <c r="G2807" i="1"/>
  <c r="G2815" i="1"/>
  <c r="G2823" i="1"/>
  <c r="G2831" i="1"/>
  <c r="G2839" i="1"/>
  <c r="G2847" i="1"/>
  <c r="G2855" i="1"/>
  <c r="G2863" i="1"/>
  <c r="G2871" i="1"/>
  <c r="G2879" i="1"/>
  <c r="G2887" i="1"/>
  <c r="G2895" i="1"/>
  <c r="G2903" i="1"/>
  <c r="G2911" i="1"/>
  <c r="G2919" i="1"/>
  <c r="G2927" i="1"/>
  <c r="G2935" i="1"/>
  <c r="G2943" i="1"/>
  <c r="G2951" i="1"/>
  <c r="G2959" i="1"/>
  <c r="G2967" i="1"/>
  <c r="G2975" i="1"/>
  <c r="G2983" i="1"/>
  <c r="G2991" i="1"/>
  <c r="G2999" i="1"/>
  <c r="G3007" i="1"/>
  <c r="G3015" i="1"/>
  <c r="G3023" i="1"/>
  <c r="G3031" i="1"/>
  <c r="G3039" i="1"/>
  <c r="G3047" i="1"/>
  <c r="G3055" i="1"/>
  <c r="G3063" i="1"/>
  <c r="G3071" i="1"/>
  <c r="G3079" i="1"/>
  <c r="G3087" i="1"/>
  <c r="G3095" i="1"/>
  <c r="G3103" i="1"/>
  <c r="G3111" i="1"/>
  <c r="G743" i="1"/>
  <c r="G1363" i="1"/>
  <c r="G1634" i="1"/>
  <c r="G1790" i="1"/>
  <c r="G1875" i="1"/>
  <c r="G1966" i="1"/>
  <c r="G2046" i="1"/>
  <c r="G2131" i="1"/>
  <c r="G2192" i="1"/>
  <c r="G2212" i="1"/>
  <c r="G2233" i="1"/>
  <c r="G2256" i="1"/>
  <c r="G2276" i="1"/>
  <c r="G2297" i="1"/>
  <c r="G2320" i="1"/>
  <c r="G2340" i="1"/>
  <c r="G2361" i="1"/>
  <c r="G2384" i="1"/>
  <c r="G2404" i="1"/>
  <c r="G2425" i="1"/>
  <c r="G2448" i="1"/>
  <c r="G2468" i="1"/>
  <c r="G2489" i="1"/>
  <c r="G2512" i="1"/>
  <c r="G2532" i="1"/>
  <c r="G2553" i="1"/>
  <c r="G2576" i="1"/>
  <c r="G2596" i="1"/>
  <c r="G2617" i="1"/>
  <c r="G2640" i="1"/>
  <c r="G2660" i="1"/>
  <c r="G2681" i="1"/>
  <c r="G2696" i="1"/>
  <c r="G2704" i="1"/>
  <c r="G2712" i="1"/>
  <c r="G2720" i="1"/>
  <c r="G2728" i="1"/>
  <c r="G2736" i="1"/>
  <c r="G2744" i="1"/>
  <c r="G2752" i="1"/>
  <c r="G2760" i="1"/>
  <c r="G2768" i="1"/>
  <c r="G2776" i="1"/>
  <c r="G2784" i="1"/>
  <c r="G2792" i="1"/>
  <c r="G2800" i="1"/>
  <c r="G2808" i="1"/>
  <c r="G2816" i="1"/>
  <c r="G2824" i="1"/>
  <c r="G2832" i="1"/>
  <c r="G2840" i="1"/>
  <c r="G2848" i="1"/>
  <c r="G2856" i="1"/>
  <c r="G2864" i="1"/>
  <c r="G2872" i="1"/>
  <c r="G2880" i="1"/>
  <c r="G2888" i="1"/>
  <c r="G2896" i="1"/>
  <c r="G2904" i="1"/>
  <c r="G2912" i="1"/>
  <c r="G2920" i="1"/>
  <c r="G2928" i="1"/>
  <c r="G2936" i="1"/>
  <c r="G2944" i="1"/>
  <c r="G2952" i="1"/>
  <c r="G2960" i="1"/>
  <c r="G2968" i="1"/>
  <c r="G2976" i="1"/>
  <c r="G2984" i="1"/>
  <c r="G2992" i="1"/>
  <c r="G3000" i="1"/>
  <c r="G3008" i="1"/>
  <c r="G3016" i="1"/>
  <c r="G3024" i="1"/>
  <c r="G3032" i="1"/>
  <c r="G3040" i="1"/>
  <c r="G3048" i="1"/>
  <c r="G3056" i="1"/>
  <c r="G3064" i="1"/>
  <c r="G3072" i="1"/>
  <c r="G3080" i="1"/>
  <c r="G3088" i="1"/>
  <c r="G3096" i="1"/>
  <c r="G3104" i="1"/>
  <c r="G3112" i="1"/>
  <c r="G3541" i="1"/>
  <c r="G3533" i="1"/>
  <c r="G3525" i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77" i="1"/>
  <c r="G3269" i="1"/>
  <c r="G3261" i="1"/>
  <c r="G3253" i="1"/>
  <c r="G3245" i="1"/>
  <c r="G3237" i="1"/>
  <c r="G3229" i="1"/>
  <c r="G3221" i="1"/>
  <c r="G3213" i="1"/>
  <c r="G3205" i="1"/>
  <c r="G3197" i="1"/>
  <c r="G3189" i="1"/>
  <c r="G3181" i="1"/>
  <c r="G3173" i="1"/>
  <c r="G3165" i="1"/>
  <c r="G3157" i="1"/>
  <c r="G3149" i="1"/>
  <c r="G3141" i="1"/>
  <c r="G3133" i="1"/>
  <c r="G3125" i="1"/>
  <c r="G3117" i="1"/>
  <c r="G3097" i="1"/>
  <c r="G3074" i="1"/>
  <c r="G3053" i="1"/>
  <c r="G3033" i="1"/>
  <c r="G3010" i="1"/>
  <c r="G2989" i="1"/>
  <c r="G2969" i="1"/>
  <c r="G2946" i="1"/>
  <c r="G2925" i="1"/>
  <c r="G2905" i="1"/>
  <c r="G2882" i="1"/>
  <c r="G2861" i="1"/>
  <c r="G2841" i="1"/>
  <c r="G2818" i="1"/>
  <c r="G2797" i="1"/>
  <c r="G2777" i="1"/>
  <c r="G2754" i="1"/>
  <c r="G2733" i="1"/>
  <c r="G2713" i="1"/>
  <c r="G2688" i="1"/>
  <c r="G2632" i="1"/>
  <c r="G2577" i="1"/>
  <c r="G2516" i="1"/>
  <c r="G2460" i="1"/>
  <c r="G2408" i="1"/>
  <c r="G2345" i="1"/>
  <c r="G2289" i="1"/>
  <c r="G2236" i="1"/>
  <c r="G2158" i="1"/>
  <c r="G1934" i="1"/>
  <c r="G1647" i="1"/>
  <c r="G3540" i="1"/>
  <c r="G3532" i="1"/>
  <c r="G3524" i="1"/>
  <c r="G3516" i="1"/>
  <c r="G3508" i="1"/>
  <c r="G3500" i="1"/>
  <c r="G3492" i="1"/>
  <c r="G3484" i="1"/>
  <c r="G3476" i="1"/>
  <c r="G3468" i="1"/>
  <c r="G3460" i="1"/>
  <c r="G3452" i="1"/>
  <c r="G3444" i="1"/>
  <c r="G3436" i="1"/>
  <c r="G3428" i="1"/>
  <c r="G3420" i="1"/>
  <c r="G3412" i="1"/>
  <c r="G3404" i="1"/>
  <c r="G3396" i="1"/>
  <c r="G3388" i="1"/>
  <c r="G3380" i="1"/>
  <c r="G3372" i="1"/>
  <c r="G3364" i="1"/>
  <c r="G3356" i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G3244" i="1"/>
  <c r="G3236" i="1"/>
  <c r="G3228" i="1"/>
  <c r="G3220" i="1"/>
  <c r="G3212" i="1"/>
  <c r="G3204" i="1"/>
  <c r="G3196" i="1"/>
  <c r="G3188" i="1"/>
  <c r="G3180" i="1"/>
  <c r="G3172" i="1"/>
  <c r="G3164" i="1"/>
  <c r="G3156" i="1"/>
  <c r="G3148" i="1"/>
  <c r="G3140" i="1"/>
  <c r="G3132" i="1"/>
  <c r="G3124" i="1"/>
  <c r="G3114" i="1"/>
  <c r="G3093" i="1"/>
  <c r="G3073" i="1"/>
  <c r="G3050" i="1"/>
  <c r="G3029" i="1"/>
  <c r="G3009" i="1"/>
  <c r="G2986" i="1"/>
  <c r="G2965" i="1"/>
  <c r="G2945" i="1"/>
  <c r="G2922" i="1"/>
  <c r="G2901" i="1"/>
  <c r="G2881" i="1"/>
  <c r="G2858" i="1"/>
  <c r="G2837" i="1"/>
  <c r="G2817" i="1"/>
  <c r="G2794" i="1"/>
  <c r="G2773" i="1"/>
  <c r="G2753" i="1"/>
  <c r="G2730" i="1"/>
  <c r="G2709" i="1"/>
  <c r="G2684" i="1"/>
  <c r="G2624" i="1"/>
  <c r="G2568" i="1"/>
  <c r="G2513" i="1"/>
  <c r="G2452" i="1"/>
  <c r="G2396" i="1"/>
  <c r="G2344" i="1"/>
  <c r="G2281" i="1"/>
  <c r="G2225" i="1"/>
  <c r="G2142" i="1"/>
  <c r="G1902" i="1"/>
  <c r="G1548" i="1"/>
  <c r="G2962" i="1"/>
  <c r="G2941" i="1"/>
  <c r="G2921" i="1"/>
  <c r="G2898" i="1"/>
  <c r="G2877" i="1"/>
  <c r="G2857" i="1"/>
  <c r="G2834" i="1"/>
  <c r="G2813" i="1"/>
  <c r="G2793" i="1"/>
  <c r="G2770" i="1"/>
  <c r="G2749" i="1"/>
  <c r="G2729" i="1"/>
  <c r="G2706" i="1"/>
  <c r="G2673" i="1"/>
  <c r="G2620" i="1"/>
  <c r="G2560" i="1"/>
  <c r="G2504" i="1"/>
  <c r="G2449" i="1"/>
  <c r="G2388" i="1"/>
  <c r="G2332" i="1"/>
  <c r="G2280" i="1"/>
  <c r="G2217" i="1"/>
  <c r="G2099" i="1"/>
  <c r="G1886" i="1"/>
  <c r="G1463" i="1"/>
  <c r="G2687" i="1"/>
  <c r="G2679" i="1"/>
  <c r="G2671" i="1"/>
  <c r="G2663" i="1"/>
  <c r="G2655" i="1"/>
  <c r="G2647" i="1"/>
  <c r="G2639" i="1"/>
  <c r="G2631" i="1"/>
  <c r="G2623" i="1"/>
  <c r="G2615" i="1"/>
  <c r="G2607" i="1"/>
  <c r="G2599" i="1"/>
  <c r="G2591" i="1"/>
  <c r="G2583" i="1"/>
  <c r="G2575" i="1"/>
  <c r="G2567" i="1"/>
  <c r="G2559" i="1"/>
  <c r="G2551" i="1"/>
  <c r="G2543" i="1"/>
  <c r="G2535" i="1"/>
  <c r="G2527" i="1"/>
  <c r="G2519" i="1"/>
  <c r="G2511" i="1"/>
  <c r="G2503" i="1"/>
  <c r="G2495" i="1"/>
  <c r="G2487" i="1"/>
  <c r="G2479" i="1"/>
  <c r="G2471" i="1"/>
  <c r="G2463" i="1"/>
  <c r="G2455" i="1"/>
  <c r="G2447" i="1"/>
  <c r="G2439" i="1"/>
  <c r="G2431" i="1"/>
  <c r="G2423" i="1"/>
  <c r="G2415" i="1"/>
  <c r="G2407" i="1"/>
  <c r="G2399" i="1"/>
  <c r="G2391" i="1"/>
  <c r="G2383" i="1"/>
  <c r="G2375" i="1"/>
  <c r="G2367" i="1"/>
  <c r="G2359" i="1"/>
  <c r="G2351" i="1"/>
  <c r="G2343" i="1"/>
  <c r="G2335" i="1"/>
  <c r="G2327" i="1"/>
  <c r="G2319" i="1"/>
  <c r="G2311" i="1"/>
  <c r="G2303" i="1"/>
  <c r="G2295" i="1"/>
  <c r="G2287" i="1"/>
  <c r="G2279" i="1"/>
  <c r="G2271" i="1"/>
  <c r="G2263" i="1"/>
  <c r="G2255" i="1"/>
  <c r="G2247" i="1"/>
  <c r="G2239" i="1"/>
  <c r="G2231" i="1"/>
  <c r="G2223" i="1"/>
  <c r="G2215" i="1"/>
  <c r="G2207" i="1"/>
  <c r="G2199" i="1"/>
  <c r="G2191" i="1"/>
  <c r="G2183" i="1"/>
  <c r="G2155" i="1"/>
  <c r="G2123" i="1"/>
  <c r="G2091" i="1"/>
  <c r="G2059" i="1"/>
  <c r="G2027" i="1"/>
  <c r="G1995" i="1"/>
  <c r="G1963" i="1"/>
  <c r="G1931" i="1"/>
  <c r="G1899" i="1"/>
  <c r="G1867" i="1"/>
  <c r="G1835" i="1"/>
  <c r="G1803" i="1"/>
  <c r="G1771" i="1"/>
  <c r="G1711" i="1"/>
  <c r="G1626" i="1"/>
  <c r="G1540" i="1"/>
  <c r="G1455" i="1"/>
  <c r="G1321" i="1"/>
  <c r="G1151" i="1"/>
  <c r="G879" i="1"/>
  <c r="G371" i="1"/>
  <c r="G2686" i="1"/>
  <c r="G2678" i="1"/>
  <c r="G2670" i="1"/>
  <c r="G2662" i="1"/>
  <c r="G2654" i="1"/>
  <c r="G2646" i="1"/>
  <c r="G2638" i="1"/>
  <c r="G2630" i="1"/>
  <c r="G2622" i="1"/>
  <c r="G2614" i="1"/>
  <c r="G2606" i="1"/>
  <c r="G2598" i="1"/>
  <c r="G2590" i="1"/>
  <c r="G2582" i="1"/>
  <c r="G2574" i="1"/>
  <c r="G2566" i="1"/>
  <c r="G2558" i="1"/>
  <c r="G2550" i="1"/>
  <c r="G2542" i="1"/>
  <c r="G2534" i="1"/>
  <c r="G2526" i="1"/>
  <c r="G2518" i="1"/>
  <c r="G2510" i="1"/>
  <c r="G2502" i="1"/>
  <c r="G2494" i="1"/>
  <c r="G2486" i="1"/>
  <c r="G2478" i="1"/>
  <c r="G2470" i="1"/>
  <c r="G2462" i="1"/>
  <c r="G2454" i="1"/>
  <c r="G2446" i="1"/>
  <c r="G2438" i="1"/>
  <c r="G2430" i="1"/>
  <c r="G2422" i="1"/>
  <c r="G2414" i="1"/>
  <c r="G2406" i="1"/>
  <c r="G2398" i="1"/>
  <c r="G2390" i="1"/>
  <c r="G2382" i="1"/>
  <c r="G2374" i="1"/>
  <c r="G2366" i="1"/>
  <c r="G2358" i="1"/>
  <c r="G2350" i="1"/>
  <c r="G2342" i="1"/>
  <c r="G2334" i="1"/>
  <c r="G2326" i="1"/>
  <c r="G2318" i="1"/>
  <c r="G2310" i="1"/>
  <c r="G2302" i="1"/>
  <c r="G2294" i="1"/>
  <c r="G2286" i="1"/>
  <c r="G2278" i="1"/>
  <c r="G2270" i="1"/>
  <c r="G2262" i="1"/>
  <c r="G2254" i="1"/>
  <c r="G2246" i="1"/>
  <c r="G2238" i="1"/>
  <c r="G2230" i="1"/>
  <c r="G2222" i="1"/>
  <c r="G2214" i="1"/>
  <c r="G2206" i="1"/>
  <c r="G2198" i="1"/>
  <c r="G2190" i="1"/>
  <c r="G2182" i="1"/>
  <c r="G2150" i="1"/>
  <c r="G2118" i="1"/>
  <c r="G2086" i="1"/>
  <c r="G2054" i="1"/>
  <c r="G2022" i="1"/>
  <c r="G1990" i="1"/>
  <c r="G1958" i="1"/>
  <c r="G1926" i="1"/>
  <c r="G1894" i="1"/>
  <c r="G1862" i="1"/>
  <c r="G1830" i="1"/>
  <c r="G1798" i="1"/>
  <c r="G1766" i="1"/>
  <c r="G1698" i="1"/>
  <c r="G1612" i="1"/>
  <c r="G1527" i="1"/>
  <c r="G1442" i="1"/>
  <c r="G1295" i="1"/>
  <c r="G1123" i="1"/>
  <c r="G826" i="1"/>
  <c r="G235" i="1"/>
  <c r="G2685" i="1"/>
  <c r="G2677" i="1"/>
  <c r="G2669" i="1"/>
  <c r="G2661" i="1"/>
  <c r="G2653" i="1"/>
  <c r="G2645" i="1"/>
  <c r="G2637" i="1"/>
  <c r="G2629" i="1"/>
  <c r="G2621" i="1"/>
  <c r="G2613" i="1"/>
  <c r="G2605" i="1"/>
  <c r="G2597" i="1"/>
  <c r="G2589" i="1"/>
  <c r="G2581" i="1"/>
  <c r="G2573" i="1"/>
  <c r="G2565" i="1"/>
  <c r="G2557" i="1"/>
  <c r="G2549" i="1"/>
  <c r="G2541" i="1"/>
  <c r="G2533" i="1"/>
  <c r="G2525" i="1"/>
  <c r="G2517" i="1"/>
  <c r="G2509" i="1"/>
  <c r="G2501" i="1"/>
  <c r="G2493" i="1"/>
  <c r="G2485" i="1"/>
  <c r="G2477" i="1"/>
  <c r="G2469" i="1"/>
  <c r="G2461" i="1"/>
  <c r="G2453" i="1"/>
  <c r="G2445" i="1"/>
  <c r="G2437" i="1"/>
  <c r="G2429" i="1"/>
  <c r="G2421" i="1"/>
  <c r="G2413" i="1"/>
  <c r="G2405" i="1"/>
  <c r="G2397" i="1"/>
  <c r="G2389" i="1"/>
  <c r="G2381" i="1"/>
  <c r="G2373" i="1"/>
  <c r="G2365" i="1"/>
  <c r="G2357" i="1"/>
  <c r="G2349" i="1"/>
  <c r="G2341" i="1"/>
  <c r="G2333" i="1"/>
  <c r="G2325" i="1"/>
  <c r="G2317" i="1"/>
  <c r="G2309" i="1"/>
  <c r="G2301" i="1"/>
  <c r="G2293" i="1"/>
  <c r="G2285" i="1"/>
  <c r="G2277" i="1"/>
  <c r="G2269" i="1"/>
  <c r="G2261" i="1"/>
  <c r="G2253" i="1"/>
  <c r="G2245" i="1"/>
  <c r="G2237" i="1"/>
  <c r="G2229" i="1"/>
  <c r="G2221" i="1"/>
  <c r="G2213" i="1"/>
  <c r="G2205" i="1"/>
  <c r="G2197" i="1"/>
  <c r="G2189" i="1"/>
  <c r="G2179" i="1"/>
  <c r="G2147" i="1"/>
  <c r="G2115" i="1"/>
  <c r="G2083" i="1"/>
  <c r="G2051" i="1"/>
  <c r="G2019" i="1"/>
  <c r="G1987" i="1"/>
  <c r="G1955" i="1"/>
  <c r="G1923" i="1"/>
  <c r="G1891" i="1"/>
  <c r="G1859" i="1"/>
  <c r="G1827" i="1"/>
  <c r="G1795" i="1"/>
  <c r="G1763" i="1"/>
  <c r="G1690" i="1"/>
  <c r="G1604" i="1"/>
  <c r="G1519" i="1"/>
  <c r="G1434" i="1"/>
  <c r="G1279" i="1"/>
  <c r="G1107" i="1"/>
  <c r="G794" i="1"/>
  <c r="G148" i="1"/>
  <c r="G2691" i="1"/>
  <c r="G2683" i="1"/>
  <c r="G2675" i="1"/>
  <c r="G2667" i="1"/>
  <c r="G2659" i="1"/>
  <c r="G2651" i="1"/>
  <c r="G2643" i="1"/>
  <c r="G2635" i="1"/>
  <c r="G2627" i="1"/>
  <c r="G2619" i="1"/>
  <c r="G2611" i="1"/>
  <c r="G2603" i="1"/>
  <c r="G2595" i="1"/>
  <c r="G2587" i="1"/>
  <c r="G2579" i="1"/>
  <c r="G2571" i="1"/>
  <c r="G2563" i="1"/>
  <c r="G2555" i="1"/>
  <c r="G2547" i="1"/>
  <c r="G2539" i="1"/>
  <c r="G2531" i="1"/>
  <c r="G2523" i="1"/>
  <c r="G2515" i="1"/>
  <c r="G2507" i="1"/>
  <c r="G2499" i="1"/>
  <c r="G2491" i="1"/>
  <c r="G2483" i="1"/>
  <c r="G2475" i="1"/>
  <c r="G2467" i="1"/>
  <c r="G2459" i="1"/>
  <c r="G2451" i="1"/>
  <c r="G2443" i="1"/>
  <c r="G2435" i="1"/>
  <c r="G2427" i="1"/>
  <c r="G2419" i="1"/>
  <c r="G2411" i="1"/>
  <c r="G2403" i="1"/>
  <c r="G2395" i="1"/>
  <c r="G2387" i="1"/>
  <c r="G2379" i="1"/>
  <c r="G2371" i="1"/>
  <c r="G2363" i="1"/>
  <c r="G2355" i="1"/>
  <c r="G2347" i="1"/>
  <c r="G2339" i="1"/>
  <c r="G2331" i="1"/>
  <c r="G2323" i="1"/>
  <c r="G2315" i="1"/>
  <c r="G2307" i="1"/>
  <c r="G2299" i="1"/>
  <c r="G2291" i="1"/>
  <c r="G2283" i="1"/>
  <c r="G2275" i="1"/>
  <c r="G2267" i="1"/>
  <c r="G2259" i="1"/>
  <c r="G2251" i="1"/>
  <c r="G2243" i="1"/>
  <c r="G2235" i="1"/>
  <c r="G2227" i="1"/>
  <c r="G2219" i="1"/>
  <c r="G2211" i="1"/>
  <c r="G2203" i="1"/>
  <c r="G2195" i="1"/>
  <c r="G2187" i="1"/>
  <c r="G2171" i="1"/>
  <c r="G2139" i="1"/>
  <c r="G2107" i="1"/>
  <c r="G2075" i="1"/>
  <c r="G2043" i="1"/>
  <c r="G2011" i="1"/>
  <c r="G1979" i="1"/>
  <c r="G1947" i="1"/>
  <c r="G1915" i="1"/>
  <c r="G1883" i="1"/>
  <c r="G1851" i="1"/>
  <c r="G1819" i="1"/>
  <c r="G1787" i="1"/>
  <c r="G1754" i="1"/>
  <c r="G1668" i="1"/>
  <c r="G1583" i="1"/>
  <c r="G1498" i="1"/>
  <c r="G1407" i="1"/>
  <c r="G1235" i="1"/>
  <c r="G1050" i="1"/>
  <c r="G711" i="1"/>
  <c r="G2690" i="1"/>
  <c r="G2682" i="1"/>
  <c r="G2674" i="1"/>
  <c r="G2666" i="1"/>
  <c r="G2658" i="1"/>
  <c r="G2650" i="1"/>
  <c r="G2642" i="1"/>
  <c r="G2634" i="1"/>
  <c r="G2626" i="1"/>
  <c r="G2618" i="1"/>
  <c r="G2610" i="1"/>
  <c r="G2602" i="1"/>
  <c r="G2594" i="1"/>
  <c r="G2586" i="1"/>
  <c r="G2578" i="1"/>
  <c r="G2570" i="1"/>
  <c r="G2562" i="1"/>
  <c r="G2554" i="1"/>
  <c r="G2546" i="1"/>
  <c r="G2538" i="1"/>
  <c r="G2530" i="1"/>
  <c r="G2522" i="1"/>
  <c r="G2514" i="1"/>
  <c r="G2506" i="1"/>
  <c r="G2498" i="1"/>
  <c r="G2490" i="1"/>
  <c r="G2482" i="1"/>
  <c r="G2474" i="1"/>
  <c r="G2466" i="1"/>
  <c r="G2458" i="1"/>
  <c r="G2450" i="1"/>
  <c r="G2442" i="1"/>
  <c r="G2434" i="1"/>
  <c r="G2426" i="1"/>
  <c r="G2418" i="1"/>
  <c r="G2410" i="1"/>
  <c r="G2402" i="1"/>
  <c r="G2394" i="1"/>
  <c r="G2386" i="1"/>
  <c r="G2378" i="1"/>
  <c r="G2370" i="1"/>
  <c r="G2362" i="1"/>
  <c r="G2354" i="1"/>
  <c r="G2346" i="1"/>
  <c r="G2338" i="1"/>
  <c r="G2330" i="1"/>
  <c r="G2322" i="1"/>
  <c r="G2314" i="1"/>
  <c r="G2306" i="1"/>
  <c r="G2298" i="1"/>
  <c r="G2290" i="1"/>
  <c r="G2282" i="1"/>
  <c r="G2274" i="1"/>
  <c r="G2266" i="1"/>
  <c r="G2258" i="1"/>
  <c r="G2250" i="1"/>
  <c r="G2242" i="1"/>
  <c r="G2234" i="1"/>
  <c r="G2226" i="1"/>
  <c r="G2218" i="1"/>
  <c r="G2210" i="1"/>
  <c r="G2202" i="1"/>
  <c r="G2194" i="1"/>
  <c r="G2186" i="1"/>
  <c r="G2166" i="1"/>
  <c r="G2134" i="1"/>
  <c r="G2102" i="1"/>
  <c r="G2070" i="1"/>
  <c r="G2038" i="1"/>
  <c r="G2006" i="1"/>
  <c r="G1974" i="1"/>
  <c r="G1942" i="1"/>
  <c r="G1910" i="1"/>
  <c r="G1878" i="1"/>
  <c r="G1846" i="1"/>
  <c r="G1814" i="1"/>
  <c r="G1782" i="1"/>
  <c r="G1740" i="1"/>
  <c r="G1655" i="1"/>
  <c r="G1570" i="1"/>
  <c r="G1484" i="1"/>
  <c r="G1379" i="1"/>
  <c r="G1209" i="1"/>
  <c r="G999" i="1"/>
  <c r="G647" i="1"/>
  <c r="G2178" i="1"/>
  <c r="G2170" i="1"/>
  <c r="G2162" i="1"/>
  <c r="G2154" i="1"/>
  <c r="G2146" i="1"/>
  <c r="G2138" i="1"/>
  <c r="G2130" i="1"/>
  <c r="G2122" i="1"/>
  <c r="G2114" i="1"/>
  <c r="G2106" i="1"/>
  <c r="G2098" i="1"/>
  <c r="G2090" i="1"/>
  <c r="G2082" i="1"/>
  <c r="G2074" i="1"/>
  <c r="G2066" i="1"/>
  <c r="G2058" i="1"/>
  <c r="G2050" i="1"/>
  <c r="G2042" i="1"/>
  <c r="G2034" i="1"/>
  <c r="G2026" i="1"/>
  <c r="G2018" i="1"/>
  <c r="G2010" i="1"/>
  <c r="G2002" i="1"/>
  <c r="G1994" i="1"/>
  <c r="G1986" i="1"/>
  <c r="G1978" i="1"/>
  <c r="G1970" i="1"/>
  <c r="G1962" i="1"/>
  <c r="G1954" i="1"/>
  <c r="G1946" i="1"/>
  <c r="G1938" i="1"/>
  <c r="G1930" i="1"/>
  <c r="G1922" i="1"/>
  <c r="G1914" i="1"/>
  <c r="G1906" i="1"/>
  <c r="G1898" i="1"/>
  <c r="G1890" i="1"/>
  <c r="G1882" i="1"/>
  <c r="G1874" i="1"/>
  <c r="G1866" i="1"/>
  <c r="G1858" i="1"/>
  <c r="G1850" i="1"/>
  <c r="G1842" i="1"/>
  <c r="G1834" i="1"/>
  <c r="G1826" i="1"/>
  <c r="G1818" i="1"/>
  <c r="G1810" i="1"/>
  <c r="G1802" i="1"/>
  <c r="G1794" i="1"/>
  <c r="G1786" i="1"/>
  <c r="G1778" i="1"/>
  <c r="G1770" i="1"/>
  <c r="G1762" i="1"/>
  <c r="G1751" i="1"/>
  <c r="G1730" i="1"/>
  <c r="G1708" i="1"/>
  <c r="G1687" i="1"/>
  <c r="G1666" i="1"/>
  <c r="G1644" i="1"/>
  <c r="G1623" i="1"/>
  <c r="G1602" i="1"/>
  <c r="G1580" i="1"/>
  <c r="G1559" i="1"/>
  <c r="G1538" i="1"/>
  <c r="G1516" i="1"/>
  <c r="G1495" i="1"/>
  <c r="G1474" i="1"/>
  <c r="G1452" i="1"/>
  <c r="G1431" i="1"/>
  <c r="G1401" i="1"/>
  <c r="G1359" i="1"/>
  <c r="G1315" i="1"/>
  <c r="G1273" i="1"/>
  <c r="G1231" i="1"/>
  <c r="G1187" i="1"/>
  <c r="G1145" i="1"/>
  <c r="G1103" i="1"/>
  <c r="G1039" i="1"/>
  <c r="G954" i="1"/>
  <c r="G871" i="1"/>
  <c r="G783" i="1"/>
  <c r="G698" i="1"/>
  <c r="G576" i="1"/>
  <c r="G340" i="1"/>
  <c r="G115" i="1"/>
  <c r="G2177" i="1"/>
  <c r="G2169" i="1"/>
  <c r="G2161" i="1"/>
  <c r="G2153" i="1"/>
  <c r="G2145" i="1"/>
  <c r="G2137" i="1"/>
  <c r="G2129" i="1"/>
  <c r="G2121" i="1"/>
  <c r="G2113" i="1"/>
  <c r="G2105" i="1"/>
  <c r="G2097" i="1"/>
  <c r="G2089" i="1"/>
  <c r="G2081" i="1"/>
  <c r="G2073" i="1"/>
  <c r="G2065" i="1"/>
  <c r="G2057" i="1"/>
  <c r="G2049" i="1"/>
  <c r="G2041" i="1"/>
  <c r="G2033" i="1"/>
  <c r="G2025" i="1"/>
  <c r="G2017" i="1"/>
  <c r="G2009" i="1"/>
  <c r="G2001" i="1"/>
  <c r="G1993" i="1"/>
  <c r="G1985" i="1"/>
  <c r="G1977" i="1"/>
  <c r="G1969" i="1"/>
  <c r="G1961" i="1"/>
  <c r="G1953" i="1"/>
  <c r="G1945" i="1"/>
  <c r="G1937" i="1"/>
  <c r="G1929" i="1"/>
  <c r="G1921" i="1"/>
  <c r="G1913" i="1"/>
  <c r="G1905" i="1"/>
  <c r="G1897" i="1"/>
  <c r="G1889" i="1"/>
  <c r="G1881" i="1"/>
  <c r="G1873" i="1"/>
  <c r="G1865" i="1"/>
  <c r="G1857" i="1"/>
  <c r="G1849" i="1"/>
  <c r="G1841" i="1"/>
  <c r="G1833" i="1"/>
  <c r="G1825" i="1"/>
  <c r="G1817" i="1"/>
  <c r="G1809" i="1"/>
  <c r="G1801" i="1"/>
  <c r="G1793" i="1"/>
  <c r="G1785" i="1"/>
  <c r="G1777" i="1"/>
  <c r="G1769" i="1"/>
  <c r="G1761" i="1"/>
  <c r="G1748" i="1"/>
  <c r="G1727" i="1"/>
  <c r="G1706" i="1"/>
  <c r="G1684" i="1"/>
  <c r="G1663" i="1"/>
  <c r="G1642" i="1"/>
  <c r="G1620" i="1"/>
  <c r="G1599" i="1"/>
  <c r="G1578" i="1"/>
  <c r="G1556" i="1"/>
  <c r="G1535" i="1"/>
  <c r="G1514" i="1"/>
  <c r="G1492" i="1"/>
  <c r="G1471" i="1"/>
  <c r="G1450" i="1"/>
  <c r="G1428" i="1"/>
  <c r="G1395" i="1"/>
  <c r="G1353" i="1"/>
  <c r="G1311" i="1"/>
  <c r="G1267" i="1"/>
  <c r="G1225" i="1"/>
  <c r="G1183" i="1"/>
  <c r="G1139" i="1"/>
  <c r="G1097" i="1"/>
  <c r="G1031" i="1"/>
  <c r="G943" i="1"/>
  <c r="G858" i="1"/>
  <c r="G775" i="1"/>
  <c r="G687" i="1"/>
  <c r="G540" i="1"/>
  <c r="G320" i="1"/>
  <c r="G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G2080" i="1"/>
  <c r="G2072" i="1"/>
  <c r="G2064" i="1"/>
  <c r="G2056" i="1"/>
  <c r="G2048" i="1"/>
  <c r="G2040" i="1"/>
  <c r="G2032" i="1"/>
  <c r="G2024" i="1"/>
  <c r="G2016" i="1"/>
  <c r="G2008" i="1"/>
  <c r="G2000" i="1"/>
  <c r="G1992" i="1"/>
  <c r="G1984" i="1"/>
  <c r="G1976" i="1"/>
  <c r="G1968" i="1"/>
  <c r="G1960" i="1"/>
  <c r="G1952" i="1"/>
  <c r="G1944" i="1"/>
  <c r="G1936" i="1"/>
  <c r="G1928" i="1"/>
  <c r="G1920" i="1"/>
  <c r="G1912" i="1"/>
  <c r="G1904" i="1"/>
  <c r="G1896" i="1"/>
  <c r="G1888" i="1"/>
  <c r="G1880" i="1"/>
  <c r="G1872" i="1"/>
  <c r="G1864" i="1"/>
  <c r="G1856" i="1"/>
  <c r="G1848" i="1"/>
  <c r="G1840" i="1"/>
  <c r="G1832" i="1"/>
  <c r="G1824" i="1"/>
  <c r="G1816" i="1"/>
  <c r="G1808" i="1"/>
  <c r="G1800" i="1"/>
  <c r="G1792" i="1"/>
  <c r="G1784" i="1"/>
  <c r="G1776" i="1"/>
  <c r="G1768" i="1"/>
  <c r="G1760" i="1"/>
  <c r="G1746" i="1"/>
  <c r="G1724" i="1"/>
  <c r="G1703" i="1"/>
  <c r="G1682" i="1"/>
  <c r="G1660" i="1"/>
  <c r="G1639" i="1"/>
  <c r="G1618" i="1"/>
  <c r="G1596" i="1"/>
  <c r="G1575" i="1"/>
  <c r="G1554" i="1"/>
  <c r="G1532" i="1"/>
  <c r="G1511" i="1"/>
  <c r="G1490" i="1"/>
  <c r="G1468" i="1"/>
  <c r="G1447" i="1"/>
  <c r="G1426" i="1"/>
  <c r="G1391" i="1"/>
  <c r="G1347" i="1"/>
  <c r="G1305" i="1"/>
  <c r="G1263" i="1"/>
  <c r="G1219" i="1"/>
  <c r="G1177" i="1"/>
  <c r="G1135" i="1"/>
  <c r="G1091" i="1"/>
  <c r="G1018" i="1"/>
  <c r="G935" i="1"/>
  <c r="G847" i="1"/>
  <c r="G762" i="1"/>
  <c r="G679" i="1"/>
  <c r="G512" i="1"/>
  <c r="G284" i="1"/>
  <c r="G64" i="1"/>
  <c r="G2175" i="1"/>
  <c r="G2167" i="1"/>
  <c r="G2159" i="1"/>
  <c r="G2151" i="1"/>
  <c r="G2143" i="1"/>
  <c r="G2135" i="1"/>
  <c r="G2127" i="1"/>
  <c r="G2119" i="1"/>
  <c r="G2111" i="1"/>
  <c r="G2103" i="1"/>
  <c r="G2095" i="1"/>
  <c r="G2087" i="1"/>
  <c r="G2079" i="1"/>
  <c r="G2071" i="1"/>
  <c r="G2063" i="1"/>
  <c r="G2055" i="1"/>
  <c r="G2047" i="1"/>
  <c r="G2039" i="1"/>
  <c r="G2031" i="1"/>
  <c r="G2023" i="1"/>
  <c r="G2015" i="1"/>
  <c r="G2007" i="1"/>
  <c r="G1999" i="1"/>
  <c r="G1991" i="1"/>
  <c r="G1983" i="1"/>
  <c r="G1975" i="1"/>
  <c r="G1967" i="1"/>
  <c r="G1959" i="1"/>
  <c r="G1951" i="1"/>
  <c r="G1943" i="1"/>
  <c r="G1935" i="1"/>
  <c r="G1927" i="1"/>
  <c r="G1919" i="1"/>
  <c r="G1911" i="1"/>
  <c r="G1903" i="1"/>
  <c r="G1895" i="1"/>
  <c r="G1887" i="1"/>
  <c r="G1879" i="1"/>
  <c r="G1871" i="1"/>
  <c r="G1863" i="1"/>
  <c r="G1855" i="1"/>
  <c r="G1847" i="1"/>
  <c r="G1839" i="1"/>
  <c r="G1831" i="1"/>
  <c r="G1823" i="1"/>
  <c r="G1815" i="1"/>
  <c r="G1807" i="1"/>
  <c r="G1799" i="1"/>
  <c r="G1791" i="1"/>
  <c r="G1783" i="1"/>
  <c r="G1775" i="1"/>
  <c r="G1767" i="1"/>
  <c r="G1759" i="1"/>
  <c r="G1743" i="1"/>
  <c r="G1722" i="1"/>
  <c r="G1700" i="1"/>
  <c r="G1679" i="1"/>
  <c r="G1658" i="1"/>
  <c r="G1636" i="1"/>
  <c r="G1615" i="1"/>
  <c r="G1594" i="1"/>
  <c r="G1572" i="1"/>
  <c r="G1551" i="1"/>
  <c r="G1530" i="1"/>
  <c r="G1508" i="1"/>
  <c r="G1487" i="1"/>
  <c r="G1466" i="1"/>
  <c r="G1444" i="1"/>
  <c r="G1423" i="1"/>
  <c r="G1385" i="1"/>
  <c r="G1343" i="1"/>
  <c r="G1299" i="1"/>
  <c r="G1257" i="1"/>
  <c r="G1215" i="1"/>
  <c r="G1171" i="1"/>
  <c r="G1129" i="1"/>
  <c r="G1087" i="1"/>
  <c r="G1007" i="1"/>
  <c r="G922" i="1"/>
  <c r="G839" i="1"/>
  <c r="G751" i="1"/>
  <c r="G661" i="1"/>
  <c r="G491" i="1"/>
  <c r="G256" i="1"/>
  <c r="G28" i="1"/>
  <c r="G2181" i="1"/>
  <c r="G2173" i="1"/>
  <c r="G2165" i="1"/>
  <c r="G2157" i="1"/>
  <c r="G2149" i="1"/>
  <c r="G2141" i="1"/>
  <c r="G2133" i="1"/>
  <c r="G2125" i="1"/>
  <c r="G2117" i="1"/>
  <c r="G2109" i="1"/>
  <c r="G2101" i="1"/>
  <c r="G2093" i="1"/>
  <c r="G2085" i="1"/>
  <c r="G2077" i="1"/>
  <c r="G2069" i="1"/>
  <c r="G2061" i="1"/>
  <c r="G2053" i="1"/>
  <c r="G2045" i="1"/>
  <c r="G2037" i="1"/>
  <c r="G2029" i="1"/>
  <c r="G2021" i="1"/>
  <c r="G2013" i="1"/>
  <c r="G2005" i="1"/>
  <c r="G1997" i="1"/>
  <c r="G1989" i="1"/>
  <c r="G1981" i="1"/>
  <c r="G1973" i="1"/>
  <c r="G1965" i="1"/>
  <c r="G1957" i="1"/>
  <c r="G1949" i="1"/>
  <c r="G1941" i="1"/>
  <c r="G1933" i="1"/>
  <c r="G1925" i="1"/>
  <c r="G1917" i="1"/>
  <c r="G1909" i="1"/>
  <c r="G1901" i="1"/>
  <c r="G1893" i="1"/>
  <c r="G1885" i="1"/>
  <c r="G1877" i="1"/>
  <c r="G1869" i="1"/>
  <c r="G1861" i="1"/>
  <c r="G1853" i="1"/>
  <c r="G1845" i="1"/>
  <c r="G1837" i="1"/>
  <c r="G1829" i="1"/>
  <c r="G1821" i="1"/>
  <c r="G1813" i="1"/>
  <c r="G1805" i="1"/>
  <c r="G1797" i="1"/>
  <c r="G1789" i="1"/>
  <c r="G1781" i="1"/>
  <c r="G1773" i="1"/>
  <c r="G1765" i="1"/>
  <c r="G1756" i="1"/>
  <c r="G1738" i="1"/>
  <c r="G1716" i="1"/>
  <c r="G1695" i="1"/>
  <c r="G1674" i="1"/>
  <c r="G1652" i="1"/>
  <c r="G1631" i="1"/>
  <c r="G1610" i="1"/>
  <c r="G1588" i="1"/>
  <c r="G1567" i="1"/>
  <c r="G1546" i="1"/>
  <c r="G1524" i="1"/>
  <c r="G1503" i="1"/>
  <c r="G1482" i="1"/>
  <c r="G1460" i="1"/>
  <c r="G1439" i="1"/>
  <c r="G1417" i="1"/>
  <c r="G1375" i="1"/>
  <c r="G1331" i="1"/>
  <c r="G1289" i="1"/>
  <c r="G1247" i="1"/>
  <c r="G1203" i="1"/>
  <c r="G1161" i="1"/>
  <c r="G1119" i="1"/>
  <c r="G1071" i="1"/>
  <c r="G986" i="1"/>
  <c r="G903" i="1"/>
  <c r="G815" i="1"/>
  <c r="G730" i="1"/>
  <c r="G636" i="1"/>
  <c r="G427" i="1"/>
  <c r="G200" i="1"/>
  <c r="G2180" i="1"/>
  <c r="G2172" i="1"/>
  <c r="G2164" i="1"/>
  <c r="G2156" i="1"/>
  <c r="G2148" i="1"/>
  <c r="G2140" i="1"/>
  <c r="G2132" i="1"/>
  <c r="G2124" i="1"/>
  <c r="G2116" i="1"/>
  <c r="G2108" i="1"/>
  <c r="G2100" i="1"/>
  <c r="G2092" i="1"/>
  <c r="G2084" i="1"/>
  <c r="G2076" i="1"/>
  <c r="G2068" i="1"/>
  <c r="G2060" i="1"/>
  <c r="G2052" i="1"/>
  <c r="G2044" i="1"/>
  <c r="G2036" i="1"/>
  <c r="G2028" i="1"/>
  <c r="G2020" i="1"/>
  <c r="G2012" i="1"/>
  <c r="G2004" i="1"/>
  <c r="G1996" i="1"/>
  <c r="G1988" i="1"/>
  <c r="G1980" i="1"/>
  <c r="G1972" i="1"/>
  <c r="G1964" i="1"/>
  <c r="G1956" i="1"/>
  <c r="G1948" i="1"/>
  <c r="G1940" i="1"/>
  <c r="G1932" i="1"/>
  <c r="G1924" i="1"/>
  <c r="G1916" i="1"/>
  <c r="G1908" i="1"/>
  <c r="G1900" i="1"/>
  <c r="G1892" i="1"/>
  <c r="G1884" i="1"/>
  <c r="G1876" i="1"/>
  <c r="G1868" i="1"/>
  <c r="G1860" i="1"/>
  <c r="G1852" i="1"/>
  <c r="G1844" i="1"/>
  <c r="G1836" i="1"/>
  <c r="G1828" i="1"/>
  <c r="G1820" i="1"/>
  <c r="G1812" i="1"/>
  <c r="G1804" i="1"/>
  <c r="G1796" i="1"/>
  <c r="G1788" i="1"/>
  <c r="G1780" i="1"/>
  <c r="G1772" i="1"/>
  <c r="G1764" i="1"/>
  <c r="G1755" i="1"/>
  <c r="G1735" i="1"/>
  <c r="G1714" i="1"/>
  <c r="G1692" i="1"/>
  <c r="G1671" i="1"/>
  <c r="G1650" i="1"/>
  <c r="G1628" i="1"/>
  <c r="G1607" i="1"/>
  <c r="G1586" i="1"/>
  <c r="G1564" i="1"/>
  <c r="G1543" i="1"/>
  <c r="G1522" i="1"/>
  <c r="G1500" i="1"/>
  <c r="G1479" i="1"/>
  <c r="G1458" i="1"/>
  <c r="G1436" i="1"/>
  <c r="G1411" i="1"/>
  <c r="G1369" i="1"/>
  <c r="G1327" i="1"/>
  <c r="G1283" i="1"/>
  <c r="G1241" i="1"/>
  <c r="G1199" i="1"/>
  <c r="G1155" i="1"/>
  <c r="G1113" i="1"/>
  <c r="G1063" i="1"/>
  <c r="G975" i="1"/>
  <c r="G890" i="1"/>
  <c r="G807" i="1"/>
  <c r="G719" i="1"/>
  <c r="G615" i="1"/>
  <c r="G404" i="1"/>
  <c r="G171" i="1"/>
  <c r="G1747" i="1"/>
  <c r="G1739" i="1"/>
  <c r="G1731" i="1"/>
  <c r="G1723" i="1"/>
  <c r="G1715" i="1"/>
  <c r="G1707" i="1"/>
  <c r="G1699" i="1"/>
  <c r="G1691" i="1"/>
  <c r="G1683" i="1"/>
  <c r="G1675" i="1"/>
  <c r="G1667" i="1"/>
  <c r="G1659" i="1"/>
  <c r="G1651" i="1"/>
  <c r="G1643" i="1"/>
  <c r="G1635" i="1"/>
  <c r="G1627" i="1"/>
  <c r="G1619" i="1"/>
  <c r="G1611" i="1"/>
  <c r="G1603" i="1"/>
  <c r="G1595" i="1"/>
  <c r="G1587" i="1"/>
  <c r="G1579" i="1"/>
  <c r="G1571" i="1"/>
  <c r="G1563" i="1"/>
  <c r="G1555" i="1"/>
  <c r="G1547" i="1"/>
  <c r="G1539" i="1"/>
  <c r="G1531" i="1"/>
  <c r="G1523" i="1"/>
  <c r="G1515" i="1"/>
  <c r="G1507" i="1"/>
  <c r="G1499" i="1"/>
  <c r="G1491" i="1"/>
  <c r="G1483" i="1"/>
  <c r="G1475" i="1"/>
  <c r="G1467" i="1"/>
  <c r="G1459" i="1"/>
  <c r="G1451" i="1"/>
  <c r="G1443" i="1"/>
  <c r="G1435" i="1"/>
  <c r="G1427" i="1"/>
  <c r="G1419" i="1"/>
  <c r="G1403" i="1"/>
  <c r="G1387" i="1"/>
  <c r="G1371" i="1"/>
  <c r="G1355" i="1"/>
  <c r="G1339" i="1"/>
  <c r="G1323" i="1"/>
  <c r="G1307" i="1"/>
  <c r="G1291" i="1"/>
  <c r="G1275" i="1"/>
  <c r="G1259" i="1"/>
  <c r="G1243" i="1"/>
  <c r="G1227" i="1"/>
  <c r="G1211" i="1"/>
  <c r="G1195" i="1"/>
  <c r="G1179" i="1"/>
  <c r="G1163" i="1"/>
  <c r="G1147" i="1"/>
  <c r="G1131" i="1"/>
  <c r="G1115" i="1"/>
  <c r="G1099" i="1"/>
  <c r="G1083" i="1"/>
  <c r="G1055" i="1"/>
  <c r="G1023" i="1"/>
  <c r="G991" i="1"/>
  <c r="G959" i="1"/>
  <c r="G927" i="1"/>
  <c r="G895" i="1"/>
  <c r="G863" i="1"/>
  <c r="G831" i="1"/>
  <c r="G799" i="1"/>
  <c r="G767" i="1"/>
  <c r="G735" i="1"/>
  <c r="G703" i="1"/>
  <c r="G668" i="1"/>
  <c r="G624" i="1"/>
  <c r="G555" i="1"/>
  <c r="G468" i="1"/>
  <c r="G384" i="1"/>
  <c r="G299" i="1"/>
  <c r="G212" i="1"/>
  <c r="G128" i="1"/>
  <c r="G43" i="1"/>
  <c r="G1753" i="1"/>
  <c r="G1745" i="1"/>
  <c r="G1737" i="1"/>
  <c r="G1729" i="1"/>
  <c r="G1721" i="1"/>
  <c r="G1713" i="1"/>
  <c r="G1705" i="1"/>
  <c r="G1697" i="1"/>
  <c r="G1689" i="1"/>
  <c r="G1681" i="1"/>
  <c r="G1673" i="1"/>
  <c r="G1665" i="1"/>
  <c r="G1657" i="1"/>
  <c r="G1649" i="1"/>
  <c r="G1641" i="1"/>
  <c r="G1633" i="1"/>
  <c r="G1625" i="1"/>
  <c r="G1617" i="1"/>
  <c r="G1609" i="1"/>
  <c r="G1601" i="1"/>
  <c r="G1593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6" i="1"/>
  <c r="G1400" i="1"/>
  <c r="G1384" i="1"/>
  <c r="G1368" i="1"/>
  <c r="G1352" i="1"/>
  <c r="G1336" i="1"/>
  <c r="G1320" i="1"/>
  <c r="G1304" i="1"/>
  <c r="G1288" i="1"/>
  <c r="G1272" i="1"/>
  <c r="G1256" i="1"/>
  <c r="G1240" i="1"/>
  <c r="G1224" i="1"/>
  <c r="G1208" i="1"/>
  <c r="G1192" i="1"/>
  <c r="G1176" i="1"/>
  <c r="G1160" i="1"/>
  <c r="G1144" i="1"/>
  <c r="G1128" i="1"/>
  <c r="G1112" i="1"/>
  <c r="G1096" i="1"/>
  <c r="G1080" i="1"/>
  <c r="G1048" i="1"/>
  <c r="G1016" i="1"/>
  <c r="G984" i="1"/>
  <c r="G952" i="1"/>
  <c r="G920" i="1"/>
  <c r="G888" i="1"/>
  <c r="G856" i="1"/>
  <c r="G824" i="1"/>
  <c r="G792" i="1"/>
  <c r="G760" i="1"/>
  <c r="G728" i="1"/>
  <c r="G696" i="1"/>
  <c r="G659" i="1"/>
  <c r="G611" i="1"/>
  <c r="G536" i="1"/>
  <c r="G451" i="1"/>
  <c r="G364" i="1"/>
  <c r="G280" i="1"/>
  <c r="G195" i="1"/>
  <c r="G108" i="1"/>
  <c r="G24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5" i="1"/>
  <c r="G1399" i="1"/>
  <c r="G1383" i="1"/>
  <c r="G1367" i="1"/>
  <c r="G1351" i="1"/>
  <c r="G1335" i="1"/>
  <c r="G1319" i="1"/>
  <c r="G1303" i="1"/>
  <c r="G1287" i="1"/>
  <c r="G1271" i="1"/>
  <c r="G1255" i="1"/>
  <c r="G1239" i="1"/>
  <c r="G1223" i="1"/>
  <c r="G1207" i="1"/>
  <c r="G1191" i="1"/>
  <c r="G1175" i="1"/>
  <c r="G1159" i="1"/>
  <c r="G1143" i="1"/>
  <c r="G1127" i="1"/>
  <c r="G1111" i="1"/>
  <c r="G1095" i="1"/>
  <c r="G1079" i="1"/>
  <c r="G1047" i="1"/>
  <c r="G1015" i="1"/>
  <c r="G983" i="1"/>
  <c r="G951" i="1"/>
  <c r="G919" i="1"/>
  <c r="G887" i="1"/>
  <c r="G855" i="1"/>
  <c r="G823" i="1"/>
  <c r="G791" i="1"/>
  <c r="G759" i="1"/>
  <c r="G727" i="1"/>
  <c r="G695" i="1"/>
  <c r="G657" i="1"/>
  <c r="G608" i="1"/>
  <c r="G532" i="1"/>
  <c r="G448" i="1"/>
  <c r="G363" i="1"/>
  <c r="G276" i="1"/>
  <c r="G192" i="1"/>
  <c r="G107" i="1"/>
  <c r="G20" i="1"/>
  <c r="G1750" i="1"/>
  <c r="G1742" i="1"/>
  <c r="G1734" i="1"/>
  <c r="G1726" i="1"/>
  <c r="G1718" i="1"/>
  <c r="G1710" i="1"/>
  <c r="G1702" i="1"/>
  <c r="G1694" i="1"/>
  <c r="G1686" i="1"/>
  <c r="G1678" i="1"/>
  <c r="G1670" i="1"/>
  <c r="G1662" i="1"/>
  <c r="G1654" i="1"/>
  <c r="G1646" i="1"/>
  <c r="G1638" i="1"/>
  <c r="G1630" i="1"/>
  <c r="G1622" i="1"/>
  <c r="G1614" i="1"/>
  <c r="G1606" i="1"/>
  <c r="G1598" i="1"/>
  <c r="G1590" i="1"/>
  <c r="G1582" i="1"/>
  <c r="G1574" i="1"/>
  <c r="G1566" i="1"/>
  <c r="G1558" i="1"/>
  <c r="G1550" i="1"/>
  <c r="G1542" i="1"/>
  <c r="G1534" i="1"/>
  <c r="G1526" i="1"/>
  <c r="G1518" i="1"/>
  <c r="G1510" i="1"/>
  <c r="G1502" i="1"/>
  <c r="G1494" i="1"/>
  <c r="G1486" i="1"/>
  <c r="G1478" i="1"/>
  <c r="G1470" i="1"/>
  <c r="G1462" i="1"/>
  <c r="G1454" i="1"/>
  <c r="G1446" i="1"/>
  <c r="G1438" i="1"/>
  <c r="G1430" i="1"/>
  <c r="G1422" i="1"/>
  <c r="G1409" i="1"/>
  <c r="G1393" i="1"/>
  <c r="G1377" i="1"/>
  <c r="G1361" i="1"/>
  <c r="G1345" i="1"/>
  <c r="G1329" i="1"/>
  <c r="G1313" i="1"/>
  <c r="G1297" i="1"/>
  <c r="G1281" i="1"/>
  <c r="G1265" i="1"/>
  <c r="G1249" i="1"/>
  <c r="G1233" i="1"/>
  <c r="G1217" i="1"/>
  <c r="G1201" i="1"/>
  <c r="G1185" i="1"/>
  <c r="G1169" i="1"/>
  <c r="G1153" i="1"/>
  <c r="G1137" i="1"/>
  <c r="G1121" i="1"/>
  <c r="G1105" i="1"/>
  <c r="G1089" i="1"/>
  <c r="G1066" i="1"/>
  <c r="G1034" i="1"/>
  <c r="G1002" i="1"/>
  <c r="G970" i="1"/>
  <c r="G938" i="1"/>
  <c r="G906" i="1"/>
  <c r="G874" i="1"/>
  <c r="G842" i="1"/>
  <c r="G810" i="1"/>
  <c r="G778" i="1"/>
  <c r="G746" i="1"/>
  <c r="G714" i="1"/>
  <c r="G682" i="1"/>
  <c r="G640" i="1"/>
  <c r="G583" i="1"/>
  <c r="G499" i="1"/>
  <c r="G412" i="1"/>
  <c r="G328" i="1"/>
  <c r="G243" i="1"/>
  <c r="G156" i="1"/>
  <c r="G72" i="1"/>
  <c r="G1757" i="1"/>
  <c r="G1749" i="1"/>
  <c r="G1741" i="1"/>
  <c r="G1733" i="1"/>
  <c r="G1725" i="1"/>
  <c r="G1717" i="1"/>
  <c r="G1709" i="1"/>
  <c r="G1701" i="1"/>
  <c r="G1693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08" i="1"/>
  <c r="G1392" i="1"/>
  <c r="G1376" i="1"/>
  <c r="G1360" i="1"/>
  <c r="G1344" i="1"/>
  <c r="G1328" i="1"/>
  <c r="G1312" i="1"/>
  <c r="G1296" i="1"/>
  <c r="G1280" i="1"/>
  <c r="G1264" i="1"/>
  <c r="G1248" i="1"/>
  <c r="G1232" i="1"/>
  <c r="G1216" i="1"/>
  <c r="G1200" i="1"/>
  <c r="G1184" i="1"/>
  <c r="G1168" i="1"/>
  <c r="G1152" i="1"/>
  <c r="G1136" i="1"/>
  <c r="G1120" i="1"/>
  <c r="G1104" i="1"/>
  <c r="G1088" i="1"/>
  <c r="G1064" i="1"/>
  <c r="G1032" i="1"/>
  <c r="G1000" i="1"/>
  <c r="G968" i="1"/>
  <c r="G936" i="1"/>
  <c r="G904" i="1"/>
  <c r="G872" i="1"/>
  <c r="G840" i="1"/>
  <c r="G808" i="1"/>
  <c r="G776" i="1"/>
  <c r="G744" i="1"/>
  <c r="G712" i="1"/>
  <c r="G680" i="1"/>
  <c r="G637" i="1"/>
  <c r="G579" i="1"/>
  <c r="G492" i="1"/>
  <c r="G408" i="1"/>
  <c r="G323" i="1"/>
  <c r="G236" i="1"/>
  <c r="G152" i="1"/>
  <c r="G67" i="1"/>
  <c r="G1414" i="1"/>
  <c r="G1406" i="1"/>
  <c r="G1398" i="1"/>
  <c r="G1390" i="1"/>
  <c r="G1382" i="1"/>
  <c r="G1374" i="1"/>
  <c r="G1366" i="1"/>
  <c r="G1358" i="1"/>
  <c r="G1350" i="1"/>
  <c r="G1342" i="1"/>
  <c r="G1334" i="1"/>
  <c r="G1326" i="1"/>
  <c r="G1318" i="1"/>
  <c r="G1310" i="1"/>
  <c r="G1302" i="1"/>
  <c r="G1294" i="1"/>
  <c r="G1286" i="1"/>
  <c r="G1278" i="1"/>
  <c r="G1270" i="1"/>
  <c r="G1262" i="1"/>
  <c r="G1254" i="1"/>
  <c r="G1246" i="1"/>
  <c r="G1238" i="1"/>
  <c r="G1230" i="1"/>
  <c r="G1222" i="1"/>
  <c r="G1214" i="1"/>
  <c r="G1206" i="1"/>
  <c r="G1198" i="1"/>
  <c r="G1190" i="1"/>
  <c r="G1182" i="1"/>
  <c r="G1174" i="1"/>
  <c r="G1166" i="1"/>
  <c r="G1158" i="1"/>
  <c r="G1150" i="1"/>
  <c r="G1142" i="1"/>
  <c r="G1134" i="1"/>
  <c r="G1126" i="1"/>
  <c r="G1118" i="1"/>
  <c r="G1110" i="1"/>
  <c r="G1102" i="1"/>
  <c r="G1094" i="1"/>
  <c r="G1086" i="1"/>
  <c r="G1076" i="1"/>
  <c r="G1060" i="1"/>
  <c r="G1044" i="1"/>
  <c r="G1028" i="1"/>
  <c r="G1012" i="1"/>
  <c r="G996" i="1"/>
  <c r="G980" i="1"/>
  <c r="G964" i="1"/>
  <c r="G948" i="1"/>
  <c r="G932" i="1"/>
  <c r="G916" i="1"/>
  <c r="G900" i="1"/>
  <c r="G884" i="1"/>
  <c r="G868" i="1"/>
  <c r="G852" i="1"/>
  <c r="G836" i="1"/>
  <c r="G820" i="1"/>
  <c r="G804" i="1"/>
  <c r="G788" i="1"/>
  <c r="G772" i="1"/>
  <c r="G756" i="1"/>
  <c r="G740" i="1"/>
  <c r="G724" i="1"/>
  <c r="G708" i="1"/>
  <c r="G692" i="1"/>
  <c r="G675" i="1"/>
  <c r="G653" i="1"/>
  <c r="G632" i="1"/>
  <c r="G603" i="1"/>
  <c r="G568" i="1"/>
  <c r="G524" i="1"/>
  <c r="G483" i="1"/>
  <c r="G440" i="1"/>
  <c r="G396" i="1"/>
  <c r="G355" i="1"/>
  <c r="G312" i="1"/>
  <c r="G268" i="1"/>
  <c r="G227" i="1"/>
  <c r="G184" i="1"/>
  <c r="G140" i="1"/>
  <c r="G99" i="1"/>
  <c r="G56" i="1"/>
  <c r="G12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1237" i="1"/>
  <c r="G1229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117" i="1"/>
  <c r="G1109" i="1"/>
  <c r="G1101" i="1"/>
  <c r="G1093" i="1"/>
  <c r="G1085" i="1"/>
  <c r="G1074" i="1"/>
  <c r="G1058" i="1"/>
  <c r="G1042" i="1"/>
  <c r="G1026" i="1"/>
  <c r="G1010" i="1"/>
  <c r="G994" i="1"/>
  <c r="G978" i="1"/>
  <c r="G962" i="1"/>
  <c r="G946" i="1"/>
  <c r="G930" i="1"/>
  <c r="G914" i="1"/>
  <c r="G898" i="1"/>
  <c r="G882" i="1"/>
  <c r="G866" i="1"/>
  <c r="G850" i="1"/>
  <c r="G834" i="1"/>
  <c r="G818" i="1"/>
  <c r="G802" i="1"/>
  <c r="G786" i="1"/>
  <c r="G770" i="1"/>
  <c r="G754" i="1"/>
  <c r="G738" i="1"/>
  <c r="G722" i="1"/>
  <c r="G706" i="1"/>
  <c r="G690" i="1"/>
  <c r="G672" i="1"/>
  <c r="G651" i="1"/>
  <c r="G629" i="1"/>
  <c r="G599" i="1"/>
  <c r="G563" i="1"/>
  <c r="G520" i="1"/>
  <c r="G476" i="1"/>
  <c r="G435" i="1"/>
  <c r="G392" i="1"/>
  <c r="G348" i="1"/>
  <c r="G307" i="1"/>
  <c r="G264" i="1"/>
  <c r="G220" i="1"/>
  <c r="G179" i="1"/>
  <c r="G136" i="1"/>
  <c r="G92" i="1"/>
  <c r="G51" i="1"/>
  <c r="G8" i="1"/>
  <c r="G1412" i="1"/>
  <c r="G1404" i="1"/>
  <c r="G1396" i="1"/>
  <c r="G1388" i="1"/>
  <c r="G1380" i="1"/>
  <c r="G1372" i="1"/>
  <c r="G1364" i="1"/>
  <c r="G1356" i="1"/>
  <c r="G1348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1236" i="1"/>
  <c r="G1228" i="1"/>
  <c r="G1220" i="1"/>
  <c r="G1212" i="1"/>
  <c r="G1204" i="1"/>
  <c r="G1196" i="1"/>
  <c r="G1188" i="1"/>
  <c r="G1180" i="1"/>
  <c r="G1172" i="1"/>
  <c r="G1164" i="1"/>
  <c r="G1156" i="1"/>
  <c r="G1148" i="1"/>
  <c r="G1140" i="1"/>
  <c r="G1132" i="1"/>
  <c r="G1124" i="1"/>
  <c r="G1116" i="1"/>
  <c r="G1108" i="1"/>
  <c r="G1100" i="1"/>
  <c r="G1092" i="1"/>
  <c r="G1084" i="1"/>
  <c r="G1072" i="1"/>
  <c r="G1056" i="1"/>
  <c r="G1040" i="1"/>
  <c r="G1024" i="1"/>
  <c r="G1008" i="1"/>
  <c r="G992" i="1"/>
  <c r="G976" i="1"/>
  <c r="G960" i="1"/>
  <c r="G944" i="1"/>
  <c r="G928" i="1"/>
  <c r="G912" i="1"/>
  <c r="G896" i="1"/>
  <c r="G880" i="1"/>
  <c r="G864" i="1"/>
  <c r="G848" i="1"/>
  <c r="G832" i="1"/>
  <c r="G816" i="1"/>
  <c r="G800" i="1"/>
  <c r="G784" i="1"/>
  <c r="G768" i="1"/>
  <c r="G752" i="1"/>
  <c r="G736" i="1"/>
  <c r="G720" i="1"/>
  <c r="G704" i="1"/>
  <c r="G688" i="1"/>
  <c r="G669" i="1"/>
  <c r="G648" i="1"/>
  <c r="G627" i="1"/>
  <c r="G595" i="1"/>
  <c r="G556" i="1"/>
  <c r="G515" i="1"/>
  <c r="G472" i="1"/>
  <c r="G428" i="1"/>
  <c r="G387" i="1"/>
  <c r="G344" i="1"/>
  <c r="G300" i="1"/>
  <c r="G259" i="1"/>
  <c r="G216" i="1"/>
  <c r="G172" i="1"/>
  <c r="G131" i="1"/>
  <c r="G88" i="1"/>
  <c r="G44" i="1"/>
  <c r="G3" i="1"/>
  <c r="G1418" i="1"/>
  <c r="G1410" i="1"/>
  <c r="G1402" i="1"/>
  <c r="G1394" i="1"/>
  <c r="G1386" i="1"/>
  <c r="G1378" i="1"/>
  <c r="G1370" i="1"/>
  <c r="G1362" i="1"/>
  <c r="G1354" i="1"/>
  <c r="G1346" i="1"/>
  <c r="G1338" i="1"/>
  <c r="G1330" i="1"/>
  <c r="G1322" i="1"/>
  <c r="G1314" i="1"/>
  <c r="G1306" i="1"/>
  <c r="G1298" i="1"/>
  <c r="G1290" i="1"/>
  <c r="G1282" i="1"/>
  <c r="G1274" i="1"/>
  <c r="G1266" i="1"/>
  <c r="G1258" i="1"/>
  <c r="G1250" i="1"/>
  <c r="G1242" i="1"/>
  <c r="G1234" i="1"/>
  <c r="G1226" i="1"/>
  <c r="G1218" i="1"/>
  <c r="G1210" i="1"/>
  <c r="G1202" i="1"/>
  <c r="G1194" i="1"/>
  <c r="G1186" i="1"/>
  <c r="G1178" i="1"/>
  <c r="G1170" i="1"/>
  <c r="G1162" i="1"/>
  <c r="G1154" i="1"/>
  <c r="G1146" i="1"/>
  <c r="G1138" i="1"/>
  <c r="G1130" i="1"/>
  <c r="G1122" i="1"/>
  <c r="G1114" i="1"/>
  <c r="G1106" i="1"/>
  <c r="G1098" i="1"/>
  <c r="G1090" i="1"/>
  <c r="G1082" i="1"/>
  <c r="G1068" i="1"/>
  <c r="G1052" i="1"/>
  <c r="G1036" i="1"/>
  <c r="G1020" i="1"/>
  <c r="G1004" i="1"/>
  <c r="G988" i="1"/>
  <c r="G972" i="1"/>
  <c r="G956" i="1"/>
  <c r="G940" i="1"/>
  <c r="G924" i="1"/>
  <c r="G908" i="1"/>
  <c r="G892" i="1"/>
  <c r="G876" i="1"/>
  <c r="G860" i="1"/>
  <c r="G844" i="1"/>
  <c r="G828" i="1"/>
  <c r="G812" i="1"/>
  <c r="G796" i="1"/>
  <c r="G780" i="1"/>
  <c r="G764" i="1"/>
  <c r="G748" i="1"/>
  <c r="G732" i="1"/>
  <c r="G716" i="1"/>
  <c r="G700" i="1"/>
  <c r="G684" i="1"/>
  <c r="G664" i="1"/>
  <c r="G643" i="1"/>
  <c r="G619" i="1"/>
  <c r="G587" i="1"/>
  <c r="G547" i="1"/>
  <c r="G504" i="1"/>
  <c r="G460" i="1"/>
  <c r="G419" i="1"/>
  <c r="G376" i="1"/>
  <c r="G332" i="1"/>
  <c r="G291" i="1"/>
  <c r="G248" i="1"/>
  <c r="G204" i="1"/>
  <c r="G163" i="1"/>
  <c r="G120" i="1"/>
  <c r="G76" i="1"/>
  <c r="G35" i="1"/>
  <c r="G1075" i="1"/>
  <c r="G1067" i="1"/>
  <c r="G1059" i="1"/>
  <c r="G1051" i="1"/>
  <c r="G1043" i="1"/>
  <c r="G1035" i="1"/>
  <c r="G1027" i="1"/>
  <c r="G1019" i="1"/>
  <c r="G1011" i="1"/>
  <c r="G1003" i="1"/>
  <c r="G995" i="1"/>
  <c r="G987" i="1"/>
  <c r="G979" i="1"/>
  <c r="G971" i="1"/>
  <c r="G963" i="1"/>
  <c r="G955" i="1"/>
  <c r="G947" i="1"/>
  <c r="G939" i="1"/>
  <c r="G931" i="1"/>
  <c r="G923" i="1"/>
  <c r="G915" i="1"/>
  <c r="G907" i="1"/>
  <c r="G899" i="1"/>
  <c r="G891" i="1"/>
  <c r="G883" i="1"/>
  <c r="G875" i="1"/>
  <c r="G867" i="1"/>
  <c r="G859" i="1"/>
  <c r="G851" i="1"/>
  <c r="G843" i="1"/>
  <c r="G835" i="1"/>
  <c r="G827" i="1"/>
  <c r="G819" i="1"/>
  <c r="G811" i="1"/>
  <c r="G803" i="1"/>
  <c r="G795" i="1"/>
  <c r="G787" i="1"/>
  <c r="G779" i="1"/>
  <c r="G771" i="1"/>
  <c r="G763" i="1"/>
  <c r="G755" i="1"/>
  <c r="G747" i="1"/>
  <c r="G739" i="1"/>
  <c r="G731" i="1"/>
  <c r="G723" i="1"/>
  <c r="G715" i="1"/>
  <c r="G707" i="1"/>
  <c r="G699" i="1"/>
  <c r="G691" i="1"/>
  <c r="G683" i="1"/>
  <c r="G673" i="1"/>
  <c r="G663" i="1"/>
  <c r="G652" i="1"/>
  <c r="G641" i="1"/>
  <c r="G631" i="1"/>
  <c r="G616" i="1"/>
  <c r="G600" i="1"/>
  <c r="G584" i="1"/>
  <c r="G564" i="1"/>
  <c r="G544" i="1"/>
  <c r="G523" i="1"/>
  <c r="G500" i="1"/>
  <c r="G480" i="1"/>
  <c r="G459" i="1"/>
  <c r="G436" i="1"/>
  <c r="G416" i="1"/>
  <c r="G395" i="1"/>
  <c r="G372" i="1"/>
  <c r="G352" i="1"/>
  <c r="G331" i="1"/>
  <c r="G308" i="1"/>
  <c r="G288" i="1"/>
  <c r="G267" i="1"/>
  <c r="G244" i="1"/>
  <c r="G224" i="1"/>
  <c r="G203" i="1"/>
  <c r="G180" i="1"/>
  <c r="G160" i="1"/>
  <c r="G139" i="1"/>
  <c r="G116" i="1"/>
  <c r="G96" i="1"/>
  <c r="G75" i="1"/>
  <c r="G52" i="1"/>
  <c r="G32" i="1"/>
  <c r="G11" i="1"/>
  <c r="G1073" i="1"/>
  <c r="G1065" i="1"/>
  <c r="G1057" i="1"/>
  <c r="G1049" i="1"/>
  <c r="G1041" i="1"/>
  <c r="G1033" i="1"/>
  <c r="G1025" i="1"/>
  <c r="G1017" i="1"/>
  <c r="G1009" i="1"/>
  <c r="G1001" i="1"/>
  <c r="G993" i="1"/>
  <c r="G985" i="1"/>
  <c r="G977" i="1"/>
  <c r="G969" i="1"/>
  <c r="G961" i="1"/>
  <c r="G953" i="1"/>
  <c r="G945" i="1"/>
  <c r="G937" i="1"/>
  <c r="G929" i="1"/>
  <c r="G921" i="1"/>
  <c r="G913" i="1"/>
  <c r="G905" i="1"/>
  <c r="G897" i="1"/>
  <c r="G889" i="1"/>
  <c r="G881" i="1"/>
  <c r="G873" i="1"/>
  <c r="G865" i="1"/>
  <c r="G857" i="1"/>
  <c r="G849" i="1"/>
  <c r="G841" i="1"/>
  <c r="G833" i="1"/>
  <c r="G825" i="1"/>
  <c r="G817" i="1"/>
  <c r="G809" i="1"/>
  <c r="G801" i="1"/>
  <c r="G793" i="1"/>
  <c r="G785" i="1"/>
  <c r="G777" i="1"/>
  <c r="G769" i="1"/>
  <c r="G761" i="1"/>
  <c r="G753" i="1"/>
  <c r="G745" i="1"/>
  <c r="G737" i="1"/>
  <c r="G729" i="1"/>
  <c r="G721" i="1"/>
  <c r="G713" i="1"/>
  <c r="G705" i="1"/>
  <c r="G697" i="1"/>
  <c r="G689" i="1"/>
  <c r="G681" i="1"/>
  <c r="G671" i="1"/>
  <c r="G660" i="1"/>
  <c r="G649" i="1"/>
  <c r="G639" i="1"/>
  <c r="G628" i="1"/>
  <c r="G612" i="1"/>
  <c r="G596" i="1"/>
  <c r="G580" i="1"/>
  <c r="G560" i="1"/>
  <c r="G539" i="1"/>
  <c r="G516" i="1"/>
  <c r="G496" i="1"/>
  <c r="G475" i="1"/>
  <c r="G452" i="1"/>
  <c r="G432" i="1"/>
  <c r="G411" i="1"/>
  <c r="G388" i="1"/>
  <c r="G368" i="1"/>
  <c r="G347" i="1"/>
  <c r="G324" i="1"/>
  <c r="G304" i="1"/>
  <c r="G283" i="1"/>
  <c r="G260" i="1"/>
  <c r="G240" i="1"/>
  <c r="G219" i="1"/>
  <c r="G196" i="1"/>
  <c r="G176" i="1"/>
  <c r="G155" i="1"/>
  <c r="G132" i="1"/>
  <c r="G112" i="1"/>
  <c r="G91" i="1"/>
  <c r="G68" i="1"/>
  <c r="G48" i="1"/>
  <c r="G27" i="1"/>
  <c r="G4" i="1"/>
  <c r="G1078" i="1"/>
  <c r="G1070" i="1"/>
  <c r="G1062" i="1"/>
  <c r="G1054" i="1"/>
  <c r="G1046" i="1"/>
  <c r="G1038" i="1"/>
  <c r="G1030" i="1"/>
  <c r="G1022" i="1"/>
  <c r="G1014" i="1"/>
  <c r="G1006" i="1"/>
  <c r="G998" i="1"/>
  <c r="G990" i="1"/>
  <c r="G982" i="1"/>
  <c r="G974" i="1"/>
  <c r="G966" i="1"/>
  <c r="G958" i="1"/>
  <c r="G950" i="1"/>
  <c r="G942" i="1"/>
  <c r="G934" i="1"/>
  <c r="G926" i="1"/>
  <c r="G918" i="1"/>
  <c r="G910" i="1"/>
  <c r="G902" i="1"/>
  <c r="G894" i="1"/>
  <c r="G886" i="1"/>
  <c r="G878" i="1"/>
  <c r="G870" i="1"/>
  <c r="G862" i="1"/>
  <c r="G854" i="1"/>
  <c r="G846" i="1"/>
  <c r="G838" i="1"/>
  <c r="G830" i="1"/>
  <c r="G822" i="1"/>
  <c r="G814" i="1"/>
  <c r="G806" i="1"/>
  <c r="G798" i="1"/>
  <c r="G790" i="1"/>
  <c r="G782" i="1"/>
  <c r="G774" i="1"/>
  <c r="G766" i="1"/>
  <c r="G758" i="1"/>
  <c r="G750" i="1"/>
  <c r="G742" i="1"/>
  <c r="G734" i="1"/>
  <c r="G726" i="1"/>
  <c r="G718" i="1"/>
  <c r="G710" i="1"/>
  <c r="G702" i="1"/>
  <c r="G694" i="1"/>
  <c r="G686" i="1"/>
  <c r="G677" i="1"/>
  <c r="G667" i="1"/>
  <c r="G656" i="1"/>
  <c r="G645" i="1"/>
  <c r="G635" i="1"/>
  <c r="G623" i="1"/>
  <c r="G607" i="1"/>
  <c r="G591" i="1"/>
  <c r="G572" i="1"/>
  <c r="G552" i="1"/>
  <c r="G531" i="1"/>
  <c r="G508" i="1"/>
  <c r="G488" i="1"/>
  <c r="G467" i="1"/>
  <c r="G444" i="1"/>
  <c r="G424" i="1"/>
  <c r="G403" i="1"/>
  <c r="G380" i="1"/>
  <c r="G360" i="1"/>
  <c r="G339" i="1"/>
  <c r="G316" i="1"/>
  <c r="G296" i="1"/>
  <c r="G275" i="1"/>
  <c r="G252" i="1"/>
  <c r="G232" i="1"/>
  <c r="G211" i="1"/>
  <c r="G188" i="1"/>
  <c r="G168" i="1"/>
  <c r="G147" i="1"/>
  <c r="G124" i="1"/>
  <c r="G104" i="1"/>
  <c r="G83" i="1"/>
  <c r="G60" i="1"/>
  <c r="G40" i="1"/>
  <c r="G19" i="1"/>
  <c r="G1077" i="1"/>
  <c r="G1069" i="1"/>
  <c r="G1061" i="1"/>
  <c r="G1053" i="1"/>
  <c r="G1045" i="1"/>
  <c r="G1037" i="1"/>
  <c r="G1029" i="1"/>
  <c r="G1021" i="1"/>
  <c r="G1013" i="1"/>
  <c r="G1005" i="1"/>
  <c r="G997" i="1"/>
  <c r="G989" i="1"/>
  <c r="G981" i="1"/>
  <c r="G973" i="1"/>
  <c r="G965" i="1"/>
  <c r="G957" i="1"/>
  <c r="G949" i="1"/>
  <c r="G941" i="1"/>
  <c r="G933" i="1"/>
  <c r="G925" i="1"/>
  <c r="G917" i="1"/>
  <c r="G909" i="1"/>
  <c r="G901" i="1"/>
  <c r="G893" i="1"/>
  <c r="G885" i="1"/>
  <c r="G877" i="1"/>
  <c r="G869" i="1"/>
  <c r="G861" i="1"/>
  <c r="G853" i="1"/>
  <c r="G845" i="1"/>
  <c r="G837" i="1"/>
  <c r="G829" i="1"/>
  <c r="G821" i="1"/>
  <c r="G813" i="1"/>
  <c r="G805" i="1"/>
  <c r="G797" i="1"/>
  <c r="G789" i="1"/>
  <c r="G781" i="1"/>
  <c r="G773" i="1"/>
  <c r="G765" i="1"/>
  <c r="G757" i="1"/>
  <c r="G749" i="1"/>
  <c r="G741" i="1"/>
  <c r="G733" i="1"/>
  <c r="G725" i="1"/>
  <c r="G717" i="1"/>
  <c r="G709" i="1"/>
  <c r="G701" i="1"/>
  <c r="G693" i="1"/>
  <c r="G685" i="1"/>
  <c r="G676" i="1"/>
  <c r="G665" i="1"/>
  <c r="G655" i="1"/>
  <c r="G644" i="1"/>
  <c r="G633" i="1"/>
  <c r="G620" i="1"/>
  <c r="G604" i="1"/>
  <c r="G588" i="1"/>
  <c r="G571" i="1"/>
  <c r="G548" i="1"/>
  <c r="G528" i="1"/>
  <c r="G507" i="1"/>
  <c r="G484" i="1"/>
  <c r="G464" i="1"/>
  <c r="G443" i="1"/>
  <c r="G420" i="1"/>
  <c r="G400" i="1"/>
  <c r="G379" i="1"/>
  <c r="G356" i="1"/>
  <c r="G336" i="1"/>
  <c r="G315" i="1"/>
  <c r="G292" i="1"/>
  <c r="G272" i="1"/>
  <c r="G251" i="1"/>
  <c r="G228" i="1"/>
  <c r="G208" i="1"/>
  <c r="G187" i="1"/>
  <c r="G164" i="1"/>
  <c r="G144" i="1"/>
  <c r="G123" i="1"/>
  <c r="G100" i="1"/>
  <c r="G80" i="1"/>
  <c r="G59" i="1"/>
  <c r="G36" i="1"/>
  <c r="G16" i="1"/>
  <c r="F23898" i="1"/>
  <c r="G674" i="1"/>
  <c r="G666" i="1"/>
  <c r="G658" i="1"/>
  <c r="G650" i="1"/>
  <c r="G642" i="1"/>
  <c r="G634" i="1"/>
  <c r="G626" i="1"/>
  <c r="G618" i="1"/>
  <c r="G610" i="1"/>
  <c r="G602" i="1"/>
  <c r="G594" i="1"/>
  <c r="G586" i="1"/>
  <c r="G578" i="1"/>
  <c r="G570" i="1"/>
  <c r="G562" i="1"/>
  <c r="G554" i="1"/>
  <c r="G546" i="1"/>
  <c r="G538" i="1"/>
  <c r="G530" i="1"/>
  <c r="G522" i="1"/>
  <c r="G514" i="1"/>
  <c r="G506" i="1"/>
  <c r="G498" i="1"/>
  <c r="G490" i="1"/>
  <c r="G482" i="1"/>
  <c r="G474" i="1"/>
  <c r="G466" i="1"/>
  <c r="G458" i="1"/>
  <c r="G450" i="1"/>
  <c r="G442" i="1"/>
  <c r="G434" i="1"/>
  <c r="G426" i="1"/>
  <c r="G418" i="1"/>
  <c r="G410" i="1"/>
  <c r="G402" i="1"/>
  <c r="G394" i="1"/>
  <c r="G386" i="1"/>
  <c r="G378" i="1"/>
  <c r="G370" i="1"/>
  <c r="G362" i="1"/>
  <c r="G354" i="1"/>
  <c r="G346" i="1"/>
  <c r="G338" i="1"/>
  <c r="G330" i="1"/>
  <c r="G322" i="1"/>
  <c r="G314" i="1"/>
  <c r="G306" i="1"/>
  <c r="G298" i="1"/>
  <c r="G290" i="1"/>
  <c r="G282" i="1"/>
  <c r="G274" i="1"/>
  <c r="G266" i="1"/>
  <c r="G258" i="1"/>
  <c r="G250" i="1"/>
  <c r="G242" i="1"/>
  <c r="G234" i="1"/>
  <c r="G226" i="1"/>
  <c r="G218" i="1"/>
  <c r="G210" i="1"/>
  <c r="G202" i="1"/>
  <c r="G194" i="1"/>
  <c r="G186" i="1"/>
  <c r="G178" i="1"/>
  <c r="G170" i="1"/>
  <c r="G162" i="1"/>
  <c r="G154" i="1"/>
  <c r="G146" i="1"/>
  <c r="G138" i="1"/>
  <c r="G130" i="1"/>
  <c r="G122" i="1"/>
  <c r="G114" i="1"/>
  <c r="G106" i="1"/>
  <c r="G98" i="1"/>
  <c r="G90" i="1"/>
  <c r="G82" i="1"/>
  <c r="G74" i="1"/>
  <c r="G66" i="1"/>
  <c r="G58" i="1"/>
  <c r="G50" i="1"/>
  <c r="G42" i="1"/>
  <c r="G34" i="1"/>
  <c r="G26" i="1"/>
  <c r="G18" i="1"/>
  <c r="G10" i="1"/>
  <c r="G2" i="1"/>
  <c r="G625" i="1"/>
  <c r="G617" i="1"/>
  <c r="G609" i="1"/>
  <c r="G601" i="1"/>
  <c r="G593" i="1"/>
  <c r="G585" i="1"/>
  <c r="G577" i="1"/>
  <c r="G569" i="1"/>
  <c r="G561" i="1"/>
  <c r="G553" i="1"/>
  <c r="G545" i="1"/>
  <c r="G537" i="1"/>
  <c r="G529" i="1"/>
  <c r="G521" i="1"/>
  <c r="G513" i="1"/>
  <c r="G505" i="1"/>
  <c r="G497" i="1"/>
  <c r="G489" i="1"/>
  <c r="G481" i="1"/>
  <c r="G473" i="1"/>
  <c r="G465" i="1"/>
  <c r="G457" i="1"/>
  <c r="G449" i="1"/>
  <c r="G441" i="1"/>
  <c r="G433" i="1"/>
  <c r="G425" i="1"/>
  <c r="G417" i="1"/>
  <c r="G409" i="1"/>
  <c r="G401" i="1"/>
  <c r="G393" i="1"/>
  <c r="G385" i="1"/>
  <c r="G377" i="1"/>
  <c r="G369" i="1"/>
  <c r="G361" i="1"/>
  <c r="G353" i="1"/>
  <c r="G345" i="1"/>
  <c r="G337" i="1"/>
  <c r="G329" i="1"/>
  <c r="G321" i="1"/>
  <c r="G313" i="1"/>
  <c r="G305" i="1"/>
  <c r="G297" i="1"/>
  <c r="G289" i="1"/>
  <c r="G281" i="1"/>
  <c r="G273" i="1"/>
  <c r="G265" i="1"/>
  <c r="G257" i="1"/>
  <c r="G249" i="1"/>
  <c r="G241" i="1"/>
  <c r="G233" i="1"/>
  <c r="G225" i="1"/>
  <c r="G217" i="1"/>
  <c r="G209" i="1"/>
  <c r="G201" i="1"/>
  <c r="G193" i="1"/>
  <c r="G185" i="1"/>
  <c r="G177" i="1"/>
  <c r="G169" i="1"/>
  <c r="G161" i="1"/>
  <c r="G153" i="1"/>
  <c r="G145" i="1"/>
  <c r="G137" i="1"/>
  <c r="G129" i="1"/>
  <c r="G121" i="1"/>
  <c r="G113" i="1"/>
  <c r="G105" i="1"/>
  <c r="G97" i="1"/>
  <c r="G89" i="1"/>
  <c r="G81" i="1"/>
  <c r="G73" i="1"/>
  <c r="G65" i="1"/>
  <c r="G57" i="1"/>
  <c r="G49" i="1"/>
  <c r="G41" i="1"/>
  <c r="G33" i="1"/>
  <c r="G25" i="1"/>
  <c r="G17" i="1"/>
  <c r="G9" i="1"/>
  <c r="G23878" i="1"/>
  <c r="G575" i="1"/>
  <c r="G567" i="1"/>
  <c r="G559" i="1"/>
  <c r="G551" i="1"/>
  <c r="G543" i="1"/>
  <c r="G535" i="1"/>
  <c r="G527" i="1"/>
  <c r="G519" i="1"/>
  <c r="G511" i="1"/>
  <c r="G503" i="1"/>
  <c r="G495" i="1"/>
  <c r="G487" i="1"/>
  <c r="G479" i="1"/>
  <c r="G471" i="1"/>
  <c r="G463" i="1"/>
  <c r="G455" i="1"/>
  <c r="G447" i="1"/>
  <c r="G439" i="1"/>
  <c r="G431" i="1"/>
  <c r="G423" i="1"/>
  <c r="G415" i="1"/>
  <c r="G407" i="1"/>
  <c r="G399" i="1"/>
  <c r="G391" i="1"/>
  <c r="G383" i="1"/>
  <c r="G375" i="1"/>
  <c r="G367" i="1"/>
  <c r="G359" i="1"/>
  <c r="G351" i="1"/>
  <c r="G343" i="1"/>
  <c r="G335" i="1"/>
  <c r="G327" i="1"/>
  <c r="G319" i="1"/>
  <c r="G311" i="1"/>
  <c r="G303" i="1"/>
  <c r="G295" i="1"/>
  <c r="G287" i="1"/>
  <c r="G279" i="1"/>
  <c r="G271" i="1"/>
  <c r="G263" i="1"/>
  <c r="G255" i="1"/>
  <c r="G247" i="1"/>
  <c r="G239" i="1"/>
  <c r="G231" i="1"/>
  <c r="G223" i="1"/>
  <c r="G215" i="1"/>
  <c r="G207" i="1"/>
  <c r="G199" i="1"/>
  <c r="G191" i="1"/>
  <c r="G183" i="1"/>
  <c r="G175" i="1"/>
  <c r="G167" i="1"/>
  <c r="G159" i="1"/>
  <c r="G151" i="1"/>
  <c r="G143" i="1"/>
  <c r="G135" i="1"/>
  <c r="G127" i="1"/>
  <c r="G119" i="1"/>
  <c r="G111" i="1"/>
  <c r="G103" i="1"/>
  <c r="G95" i="1"/>
  <c r="G87" i="1"/>
  <c r="G79" i="1"/>
  <c r="G71" i="1"/>
  <c r="G63" i="1"/>
  <c r="G55" i="1"/>
  <c r="G47" i="1"/>
  <c r="G39" i="1"/>
  <c r="G31" i="1"/>
  <c r="G23" i="1"/>
  <c r="G15" i="1"/>
  <c r="G7" i="1"/>
  <c r="G678" i="1"/>
  <c r="G670" i="1"/>
  <c r="G662" i="1"/>
  <c r="G654" i="1"/>
  <c r="G646" i="1"/>
  <c r="G638" i="1"/>
  <c r="G630" i="1"/>
  <c r="G622" i="1"/>
  <c r="G614" i="1"/>
  <c r="G606" i="1"/>
  <c r="G598" i="1"/>
  <c r="G590" i="1"/>
  <c r="G582" i="1"/>
  <c r="G574" i="1"/>
  <c r="G566" i="1"/>
  <c r="G558" i="1"/>
  <c r="G550" i="1"/>
  <c r="G542" i="1"/>
  <c r="G534" i="1"/>
  <c r="G526" i="1"/>
  <c r="G518" i="1"/>
  <c r="G510" i="1"/>
  <c r="G502" i="1"/>
  <c r="G494" i="1"/>
  <c r="G486" i="1"/>
  <c r="G478" i="1"/>
  <c r="G470" i="1"/>
  <c r="G462" i="1"/>
  <c r="G454" i="1"/>
  <c r="G446" i="1"/>
  <c r="G438" i="1"/>
  <c r="G430" i="1"/>
  <c r="G422" i="1"/>
  <c r="G414" i="1"/>
  <c r="G406" i="1"/>
  <c r="G398" i="1"/>
  <c r="G390" i="1"/>
  <c r="G382" i="1"/>
  <c r="G374" i="1"/>
  <c r="G366" i="1"/>
  <c r="G358" i="1"/>
  <c r="G350" i="1"/>
  <c r="G342" i="1"/>
  <c r="G334" i="1"/>
  <c r="G326" i="1"/>
  <c r="G318" i="1"/>
  <c r="G310" i="1"/>
  <c r="G302" i="1"/>
  <c r="G294" i="1"/>
  <c r="G286" i="1"/>
  <c r="G278" i="1"/>
  <c r="G270" i="1"/>
  <c r="G262" i="1"/>
  <c r="G254" i="1"/>
  <c r="G246" i="1"/>
  <c r="G238" i="1"/>
  <c r="G230" i="1"/>
  <c r="G222" i="1"/>
  <c r="G214" i="1"/>
  <c r="G206" i="1"/>
  <c r="G198" i="1"/>
  <c r="G190" i="1"/>
  <c r="G182" i="1"/>
  <c r="G174" i="1"/>
  <c r="G166" i="1"/>
  <c r="G158" i="1"/>
  <c r="G150" i="1"/>
  <c r="G142" i="1"/>
  <c r="G134" i="1"/>
  <c r="G126" i="1"/>
  <c r="G118" i="1"/>
  <c r="G110" i="1"/>
  <c r="G102" i="1"/>
  <c r="G94" i="1"/>
  <c r="G86" i="1"/>
  <c r="G78" i="1"/>
  <c r="G70" i="1"/>
  <c r="G62" i="1"/>
  <c r="G54" i="1"/>
  <c r="G46" i="1"/>
  <c r="G38" i="1"/>
  <c r="G30" i="1"/>
  <c r="G22" i="1"/>
  <c r="G14" i="1"/>
  <c r="G6" i="1"/>
  <c r="G621" i="1"/>
  <c r="G613" i="1"/>
  <c r="G605" i="1"/>
  <c r="G597" i="1"/>
  <c r="G589" i="1"/>
  <c r="G581" i="1"/>
  <c r="G573" i="1"/>
  <c r="G565" i="1"/>
  <c r="G557" i="1"/>
  <c r="G549" i="1"/>
  <c r="G541" i="1"/>
  <c r="G533" i="1"/>
  <c r="G525" i="1"/>
  <c r="G517" i="1"/>
  <c r="G509" i="1"/>
  <c r="G501" i="1"/>
  <c r="G493" i="1"/>
  <c r="G485" i="1"/>
  <c r="G477" i="1"/>
  <c r="G469" i="1"/>
  <c r="G461" i="1"/>
  <c r="G453" i="1"/>
  <c r="G445" i="1"/>
  <c r="G437" i="1"/>
  <c r="G429" i="1"/>
  <c r="G421" i="1"/>
  <c r="G413" i="1"/>
  <c r="G405" i="1"/>
  <c r="G397" i="1"/>
  <c r="G389" i="1"/>
  <c r="G381" i="1"/>
  <c r="G373" i="1"/>
  <c r="G365" i="1"/>
  <c r="G357" i="1"/>
  <c r="G349" i="1"/>
  <c r="G341" i="1"/>
  <c r="G333" i="1"/>
  <c r="G325" i="1"/>
  <c r="G317" i="1"/>
  <c r="G309" i="1"/>
  <c r="G301" i="1"/>
  <c r="G293" i="1"/>
  <c r="G285" i="1"/>
  <c r="G277" i="1"/>
  <c r="G269" i="1"/>
  <c r="G261" i="1"/>
  <c r="G253" i="1"/>
  <c r="G245" i="1"/>
  <c r="G237" i="1"/>
  <c r="G229" i="1"/>
  <c r="G221" i="1"/>
  <c r="G213" i="1"/>
  <c r="G205" i="1"/>
  <c r="G197" i="1"/>
  <c r="G189" i="1"/>
  <c r="G181" i="1"/>
  <c r="G173" i="1"/>
  <c r="G165" i="1"/>
  <c r="G157" i="1"/>
  <c r="G149" i="1"/>
  <c r="G141" i="1"/>
  <c r="G133" i="1"/>
  <c r="G125" i="1"/>
  <c r="G117" i="1"/>
  <c r="G109" i="1"/>
  <c r="G101" i="1"/>
  <c r="G93" i="1"/>
  <c r="G85" i="1"/>
  <c r="G77" i="1"/>
  <c r="G69" i="1"/>
  <c r="G61" i="1"/>
  <c r="G53" i="1"/>
  <c r="G45" i="1"/>
  <c r="G37" i="1"/>
  <c r="G29" i="1"/>
  <c r="G21" i="1"/>
  <c r="G13" i="1"/>
  <c r="F3" i="5"/>
  <c r="F23" i="5"/>
  <c r="F194" i="5"/>
  <c r="F363" i="5"/>
  <c r="F535" i="5"/>
  <c r="F691" i="5"/>
  <c r="F755" i="5"/>
  <c r="F43" i="5"/>
  <c r="F215" i="5"/>
  <c r="F386" i="5"/>
  <c r="F555" i="5"/>
  <c r="F699" i="5"/>
  <c r="F763" i="5"/>
  <c r="F827" i="5"/>
  <c r="F891" i="5"/>
  <c r="F955" i="5"/>
  <c r="F1019" i="5"/>
  <c r="F1075" i="5"/>
  <c r="F1126" i="5"/>
  <c r="F1178" i="5"/>
  <c r="F1229" i="5"/>
  <c r="F1280" i="5"/>
  <c r="F1331" i="5"/>
  <c r="F1382" i="5"/>
  <c r="F1434" i="5"/>
  <c r="F1485" i="5"/>
  <c r="F1536" i="5"/>
  <c r="F1581" i="5"/>
  <c r="F1619" i="5"/>
  <c r="F1630" i="5"/>
  <c r="F1642" i="5"/>
  <c r="F1652" i="5"/>
  <c r="F1662" i="5"/>
  <c r="F1674" i="5"/>
  <c r="F1684" i="5"/>
  <c r="F1694" i="5"/>
  <c r="F1706" i="5"/>
  <c r="F1715" i="5"/>
  <c r="F1724" i="5"/>
  <c r="F1733" i="5"/>
  <c r="F1742" i="5"/>
  <c r="F1752" i="5"/>
  <c r="F1761" i="5"/>
  <c r="F1770" i="5"/>
  <c r="F1779" i="5"/>
  <c r="F1788" i="5"/>
  <c r="F1796" i="5"/>
  <c r="F1804" i="5"/>
  <c r="F1812" i="5"/>
  <c r="F1820" i="5"/>
  <c r="F1828" i="5"/>
  <c r="F1836" i="5"/>
  <c r="F1844" i="5"/>
  <c r="F1852" i="5"/>
  <c r="F1860" i="5"/>
  <c r="F1868" i="5"/>
  <c r="F1876" i="5"/>
  <c r="F1884" i="5"/>
  <c r="F1892" i="5"/>
  <c r="F1900" i="5"/>
  <c r="F1908" i="5"/>
  <c r="F1916" i="5"/>
  <c r="F1924" i="5"/>
  <c r="F1932" i="5"/>
  <c r="F1940" i="5"/>
  <c r="F1948" i="5"/>
  <c r="F1956" i="5"/>
  <c r="F1964" i="5"/>
  <c r="F1972" i="5"/>
  <c r="F1980" i="5"/>
  <c r="F1988" i="5"/>
  <c r="F1996" i="5"/>
  <c r="F2004" i="5"/>
  <c r="F2012" i="5"/>
  <c r="F2020" i="5"/>
  <c r="F2028" i="5"/>
  <c r="F2036" i="5"/>
  <c r="F2044" i="5"/>
  <c r="F2052" i="5"/>
  <c r="F2060" i="5"/>
  <c r="F2068" i="5"/>
  <c r="F2076" i="5"/>
  <c r="F2084" i="5"/>
  <c r="F2092" i="5"/>
  <c r="F2100" i="5"/>
  <c r="F2108" i="5"/>
  <c r="F2116" i="5"/>
  <c r="F2124" i="5"/>
  <c r="F2132" i="5"/>
  <c r="F2140" i="5"/>
  <c r="F2148" i="5"/>
  <c r="F2156" i="5"/>
  <c r="F107" i="5"/>
  <c r="F279" i="5"/>
  <c r="F450" i="5"/>
  <c r="F619" i="5"/>
  <c r="F723" i="5"/>
  <c r="F787" i="5"/>
  <c r="F851" i="5"/>
  <c r="F915" i="5"/>
  <c r="F979" i="5"/>
  <c r="F1043" i="5"/>
  <c r="F1094" i="5"/>
  <c r="F1146" i="5"/>
  <c r="F130" i="5"/>
  <c r="F299" i="5"/>
  <c r="F471" i="5"/>
  <c r="F642" i="5"/>
  <c r="F731" i="5"/>
  <c r="F795" i="5"/>
  <c r="F859" i="5"/>
  <c r="F923" i="5"/>
  <c r="F987" i="5"/>
  <c r="F1050" i="5"/>
  <c r="F1101" i="5"/>
  <c r="F1152" i="5"/>
  <c r="F1203" i="5"/>
  <c r="F1254" i="5"/>
  <c r="F1306" i="5"/>
  <c r="F1357" i="5"/>
  <c r="F1408" i="5"/>
  <c r="F1459" i="5"/>
  <c r="F1510" i="5"/>
  <c r="F1560" i="5"/>
  <c r="F1603" i="5"/>
  <c r="F1626" i="5"/>
  <c r="F1636" i="5"/>
  <c r="F1646" i="5"/>
  <c r="F1658" i="5"/>
  <c r="F1668" i="5"/>
  <c r="F1678" i="5"/>
  <c r="F1690" i="5"/>
  <c r="F1700" i="5"/>
  <c r="F1710" i="5"/>
  <c r="F1720" i="5"/>
  <c r="F1729" i="5"/>
  <c r="F1738" i="5"/>
  <c r="F1747" i="5"/>
  <c r="F1756" i="5"/>
  <c r="F1765" i="5"/>
  <c r="F1774" i="5"/>
  <c r="F1784" i="5"/>
  <c r="F1792" i="5"/>
  <c r="F1800" i="5"/>
  <c r="F1808" i="5"/>
  <c r="F1816" i="5"/>
  <c r="F1824" i="5"/>
  <c r="F1832" i="5"/>
  <c r="F1840" i="5"/>
  <c r="F1848" i="5"/>
  <c r="F1856" i="5"/>
  <c r="F1864" i="5"/>
  <c r="F1872" i="5"/>
  <c r="F1880" i="5"/>
  <c r="F1888" i="5"/>
  <c r="F1896" i="5"/>
  <c r="F1904" i="5"/>
  <c r="F1912" i="5"/>
  <c r="F1920" i="5"/>
  <c r="F1928" i="5"/>
  <c r="F1936" i="5"/>
  <c r="F1944" i="5"/>
  <c r="F1952" i="5"/>
  <c r="F1960" i="5"/>
  <c r="F1968" i="5"/>
  <c r="F1976" i="5"/>
  <c r="F1984" i="5"/>
  <c r="F1992" i="5"/>
  <c r="F2000" i="5"/>
  <c r="F2008" i="5"/>
  <c r="F2016" i="5"/>
  <c r="F2024" i="5"/>
  <c r="F2032" i="5"/>
  <c r="F2040" i="5"/>
  <c r="F2048" i="5"/>
  <c r="F2056" i="5"/>
  <c r="F2064" i="5"/>
  <c r="F2072" i="5"/>
  <c r="F2080" i="5"/>
  <c r="F2088" i="5"/>
  <c r="F2096" i="5"/>
  <c r="F2104" i="5"/>
  <c r="F2112" i="5"/>
  <c r="F2120" i="5"/>
  <c r="F2128" i="5"/>
  <c r="F2136" i="5"/>
  <c r="F2144" i="5"/>
  <c r="F2152" i="5"/>
  <c r="F2160" i="5"/>
  <c r="F66" i="5"/>
  <c r="F407" i="5"/>
  <c r="F707" i="5"/>
  <c r="F819" i="5"/>
  <c r="F931" i="5"/>
  <c r="F1027" i="5"/>
  <c r="F1114" i="5"/>
  <c r="F1190" i="5"/>
  <c r="F1261" i="5"/>
  <c r="F1325" i="5"/>
  <c r="F1395" i="5"/>
  <c r="F1466" i="5"/>
  <c r="F1530" i="5"/>
  <c r="F1592" i="5"/>
  <c r="F1627" i="5"/>
  <c r="F1640" i="5"/>
  <c r="F1654" i="5"/>
  <c r="F1669" i="5"/>
  <c r="F1683" i="5"/>
  <c r="F1698" i="5"/>
  <c r="F1712" i="5"/>
  <c r="F1723" i="5"/>
  <c r="F1736" i="5"/>
  <c r="F1748" i="5"/>
  <c r="F1760" i="5"/>
  <c r="F1772" i="5"/>
  <c r="F1785" i="5"/>
  <c r="F1795" i="5"/>
  <c r="F1806" i="5"/>
  <c r="F1817" i="5"/>
  <c r="F1827" i="5"/>
  <c r="F1838" i="5"/>
  <c r="F1849" i="5"/>
  <c r="F1859" i="5"/>
  <c r="F1870" i="5"/>
  <c r="F1881" i="5"/>
  <c r="F1891" i="5"/>
  <c r="F1902" i="5"/>
  <c r="F1913" i="5"/>
  <c r="F1923" i="5"/>
  <c r="F1934" i="5"/>
  <c r="F1945" i="5"/>
  <c r="F1955" i="5"/>
  <c r="F1966" i="5"/>
  <c r="F1977" i="5"/>
  <c r="F1987" i="5"/>
  <c r="F1998" i="5"/>
  <c r="F2009" i="5"/>
  <c r="F2019" i="5"/>
  <c r="F2030" i="5"/>
  <c r="F2041" i="5"/>
  <c r="F2051" i="5"/>
  <c r="F2062" i="5"/>
  <c r="F2073" i="5"/>
  <c r="F2083" i="5"/>
  <c r="F2094" i="5"/>
  <c r="F2105" i="5"/>
  <c r="F2115" i="5"/>
  <c r="F2126" i="5"/>
  <c r="F2137" i="5"/>
  <c r="F2147" i="5"/>
  <c r="F2158" i="5"/>
  <c r="F2167" i="5"/>
  <c r="F2175" i="5"/>
  <c r="F2183" i="5"/>
  <c r="F2191" i="5"/>
  <c r="F2199" i="5"/>
  <c r="F2207" i="5"/>
  <c r="F2215" i="5"/>
  <c r="F2223" i="5"/>
  <c r="F2231" i="5"/>
  <c r="F2239" i="5"/>
  <c r="F2247" i="5"/>
  <c r="F2255" i="5"/>
  <c r="F2263" i="5"/>
  <c r="F2271" i="5"/>
  <c r="F2279" i="5"/>
  <c r="F2287" i="5"/>
  <c r="F2295" i="5"/>
  <c r="F2303" i="5"/>
  <c r="F2311" i="5"/>
  <c r="F2319" i="5"/>
  <c r="F2327" i="5"/>
  <c r="F2335" i="5"/>
  <c r="F2343" i="5"/>
  <c r="F2351" i="5"/>
  <c r="F2359" i="5"/>
  <c r="F87" i="5"/>
  <c r="F427" i="5"/>
  <c r="F715" i="5"/>
  <c r="F835" i="5"/>
  <c r="F939" i="5"/>
  <c r="F1035" i="5"/>
  <c r="F1120" i="5"/>
  <c r="F1197" i="5"/>
  <c r="F1267" i="5"/>
  <c r="F1338" i="5"/>
  <c r="F1402" i="5"/>
  <c r="F1472" i="5"/>
  <c r="F1542" i="5"/>
  <c r="F1597" i="5"/>
  <c r="F1628" i="5"/>
  <c r="F1643" i="5"/>
  <c r="F1656" i="5"/>
  <c r="F1670" i="5"/>
  <c r="F1685" i="5"/>
  <c r="F1699" i="5"/>
  <c r="F1713" i="5"/>
  <c r="F1725" i="5"/>
  <c r="F1737" i="5"/>
  <c r="F1749" i="5"/>
  <c r="F1762" i="5"/>
  <c r="F1773" i="5"/>
  <c r="F1786" i="5"/>
  <c r="F1797" i="5"/>
  <c r="F1807" i="5"/>
  <c r="F1818" i="5"/>
  <c r="F1829" i="5"/>
  <c r="F1839" i="5"/>
  <c r="F1850" i="5"/>
  <c r="F1861" i="5"/>
  <c r="F1871" i="5"/>
  <c r="F1882" i="5"/>
  <c r="F1893" i="5"/>
  <c r="F1903" i="5"/>
  <c r="F1914" i="5"/>
  <c r="F1925" i="5"/>
  <c r="F1935" i="5"/>
  <c r="F1946" i="5"/>
  <c r="F1957" i="5"/>
  <c r="F1967" i="5"/>
  <c r="F1978" i="5"/>
  <c r="F1989" i="5"/>
  <c r="F1999" i="5"/>
  <c r="F2010" i="5"/>
  <c r="F2021" i="5"/>
  <c r="F2031" i="5"/>
  <c r="F2042" i="5"/>
  <c r="F2053" i="5"/>
  <c r="F2063" i="5"/>
  <c r="F2074" i="5"/>
  <c r="F2085" i="5"/>
  <c r="F2095" i="5"/>
  <c r="F2106" i="5"/>
  <c r="F2117" i="5"/>
  <c r="F2127" i="5"/>
  <c r="F2138" i="5"/>
  <c r="F2149" i="5"/>
  <c r="F2159" i="5"/>
  <c r="F2168" i="5"/>
  <c r="F2176" i="5"/>
  <c r="F2184" i="5"/>
  <c r="F2192" i="5"/>
  <c r="F2200" i="5"/>
  <c r="F2208" i="5"/>
  <c r="F2216" i="5"/>
  <c r="F2224" i="5"/>
  <c r="F2232" i="5"/>
  <c r="F2240" i="5"/>
  <c r="F2248" i="5"/>
  <c r="F2256" i="5"/>
  <c r="F2264" i="5"/>
  <c r="F2272" i="5"/>
  <c r="F2280" i="5"/>
  <c r="F2288" i="5"/>
  <c r="F2296" i="5"/>
  <c r="F2304" i="5"/>
  <c r="F2312" i="5"/>
  <c r="F2320" i="5"/>
  <c r="F2328" i="5"/>
  <c r="F2336" i="5"/>
  <c r="F2344" i="5"/>
  <c r="F2352" i="5"/>
  <c r="F151" i="5"/>
  <c r="F491" i="5"/>
  <c r="F739" i="5"/>
  <c r="F843" i="5"/>
  <c r="F947" i="5"/>
  <c r="F1056" i="5"/>
  <c r="F1133" i="5"/>
  <c r="F1210" i="5"/>
  <c r="F1274" i="5"/>
  <c r="F1344" i="5"/>
  <c r="F1414" i="5"/>
  <c r="F235" i="5"/>
  <c r="F578" i="5"/>
  <c r="F771" i="5"/>
  <c r="F875" i="5"/>
  <c r="F971" i="5"/>
  <c r="F1069" i="5"/>
  <c r="F1158" i="5"/>
  <c r="F1222" i="5"/>
  <c r="F1293" i="5"/>
  <c r="F1363" i="5"/>
  <c r="F1427" i="5"/>
  <c r="F1498" i="5"/>
  <c r="F1565" i="5"/>
  <c r="F1618" i="5"/>
  <c r="F1634" i="5"/>
  <c r="F1648" i="5"/>
  <c r="F1661" i="5"/>
  <c r="F1676" i="5"/>
  <c r="F1691" i="5"/>
  <c r="F1704" i="5"/>
  <c r="F1717" i="5"/>
  <c r="F1730" i="5"/>
  <c r="F1741" i="5"/>
  <c r="F1754" i="5"/>
  <c r="F1766" i="5"/>
  <c r="F1778" i="5"/>
  <c r="F1790" i="5"/>
  <c r="F1801" i="5"/>
  <c r="F1811" i="5"/>
  <c r="F1822" i="5"/>
  <c r="F1833" i="5"/>
  <c r="F1843" i="5"/>
  <c r="F1854" i="5"/>
  <c r="F1865" i="5"/>
  <c r="F1875" i="5"/>
  <c r="F1886" i="5"/>
  <c r="F1897" i="5"/>
  <c r="F1907" i="5"/>
  <c r="F1918" i="5"/>
  <c r="F1929" i="5"/>
  <c r="F1939" i="5"/>
  <c r="F1950" i="5"/>
  <c r="F1961" i="5"/>
  <c r="F1971" i="5"/>
  <c r="F1982" i="5"/>
  <c r="F1993" i="5"/>
  <c r="F2003" i="5"/>
  <c r="F2014" i="5"/>
  <c r="F2025" i="5"/>
  <c r="F2035" i="5"/>
  <c r="F2046" i="5"/>
  <c r="F2057" i="5"/>
  <c r="F2067" i="5"/>
  <c r="F2078" i="5"/>
  <c r="F2089" i="5"/>
  <c r="F2099" i="5"/>
  <c r="F2110" i="5"/>
  <c r="F2121" i="5"/>
  <c r="F2131" i="5"/>
  <c r="F2142" i="5"/>
  <c r="F2153" i="5"/>
  <c r="F2163" i="5"/>
  <c r="F2171" i="5"/>
  <c r="F2179" i="5"/>
  <c r="F2187" i="5"/>
  <c r="F2195" i="5"/>
  <c r="F2203" i="5"/>
  <c r="F2211" i="5"/>
  <c r="F2219" i="5"/>
  <c r="F2227" i="5"/>
  <c r="F2235" i="5"/>
  <c r="F2243" i="5"/>
  <c r="F2251" i="5"/>
  <c r="F2259" i="5"/>
  <c r="F2267" i="5"/>
  <c r="F2275" i="5"/>
  <c r="F2283" i="5"/>
  <c r="F2291" i="5"/>
  <c r="F2299" i="5"/>
  <c r="F2307" i="5"/>
  <c r="F2315" i="5"/>
  <c r="F2323" i="5"/>
  <c r="F2331" i="5"/>
  <c r="F2339" i="5"/>
  <c r="F2347" i="5"/>
  <c r="F2355" i="5"/>
  <c r="F258" i="5"/>
  <c r="F599" i="5"/>
  <c r="F779" i="5"/>
  <c r="F883" i="5"/>
  <c r="F995" i="5"/>
  <c r="F1082" i="5"/>
  <c r="F1165" i="5"/>
  <c r="F1235" i="5"/>
  <c r="F1299" i="5"/>
  <c r="F1370" i="5"/>
  <c r="F1440" i="5"/>
  <c r="F1504" i="5"/>
  <c r="F1571" i="5"/>
  <c r="F1620" i="5"/>
  <c r="F1635" i="5"/>
  <c r="F1650" i="5"/>
  <c r="F1664" i="5"/>
  <c r="F1677" i="5"/>
  <c r="F1692" i="5"/>
  <c r="F1707" i="5"/>
  <c r="F1718" i="5"/>
  <c r="F1731" i="5"/>
  <c r="F1744" i="5"/>
  <c r="F1755" i="5"/>
  <c r="F1768" i="5"/>
  <c r="F1780" i="5"/>
  <c r="F1791" i="5"/>
  <c r="F1802" i="5"/>
  <c r="F1813" i="5"/>
  <c r="F1823" i="5"/>
  <c r="F1834" i="5"/>
  <c r="F1845" i="5"/>
  <c r="F1855" i="5"/>
  <c r="F1866" i="5"/>
  <c r="F1877" i="5"/>
  <c r="F1887" i="5"/>
  <c r="F1898" i="5"/>
  <c r="F1909" i="5"/>
  <c r="F1919" i="5"/>
  <c r="F1930" i="5"/>
  <c r="F1941" i="5"/>
  <c r="F1951" i="5"/>
  <c r="F1962" i="5"/>
  <c r="F1973" i="5"/>
  <c r="F1983" i="5"/>
  <c r="F1994" i="5"/>
  <c r="F2005" i="5"/>
  <c r="F2015" i="5"/>
  <c r="F2026" i="5"/>
  <c r="F2037" i="5"/>
  <c r="F2047" i="5"/>
  <c r="F2058" i="5"/>
  <c r="F2069" i="5"/>
  <c r="F2079" i="5"/>
  <c r="F2090" i="5"/>
  <c r="F2101" i="5"/>
  <c r="F2111" i="5"/>
  <c r="F2122" i="5"/>
  <c r="F2133" i="5"/>
  <c r="F2143" i="5"/>
  <c r="F2154" i="5"/>
  <c r="F2164" i="5"/>
  <c r="F2172" i="5"/>
  <c r="F2180" i="5"/>
  <c r="F2188" i="5"/>
  <c r="F2196" i="5"/>
  <c r="F2204" i="5"/>
  <c r="F2212" i="5"/>
  <c r="F2220" i="5"/>
  <c r="F2228" i="5"/>
  <c r="F2236" i="5"/>
  <c r="F2244" i="5"/>
  <c r="F2252" i="5"/>
  <c r="F2260" i="5"/>
  <c r="F2268" i="5"/>
  <c r="F2276" i="5"/>
  <c r="F2284" i="5"/>
  <c r="F2292" i="5"/>
  <c r="F2300" i="5"/>
  <c r="F2308" i="5"/>
  <c r="F2316" i="5"/>
  <c r="F2324" i="5"/>
  <c r="F2332" i="5"/>
  <c r="F2340" i="5"/>
  <c r="F2348" i="5"/>
  <c r="F171" i="5"/>
  <c r="F811" i="5"/>
  <c r="F1088" i="5"/>
  <c r="F1286" i="5"/>
  <c r="F1453" i="5"/>
  <c r="F1587" i="5"/>
  <c r="F1638" i="5"/>
  <c r="F1667" i="5"/>
  <c r="F1696" i="5"/>
  <c r="F1722" i="5"/>
  <c r="F1746" i="5"/>
  <c r="F1771" i="5"/>
  <c r="F1794" i="5"/>
  <c r="F1815" i="5"/>
  <c r="F1837" i="5"/>
  <c r="F1858" i="5"/>
  <c r="F1879" i="5"/>
  <c r="F1901" i="5"/>
  <c r="F1922" i="5"/>
  <c r="F1943" i="5"/>
  <c r="F1965" i="5"/>
  <c r="F1986" i="5"/>
  <c r="F2007" i="5"/>
  <c r="F2029" i="5"/>
  <c r="F2050" i="5"/>
  <c r="F2071" i="5"/>
  <c r="F2093" i="5"/>
  <c r="F2114" i="5"/>
  <c r="F2135" i="5"/>
  <c r="F2157" i="5"/>
  <c r="F2174" i="5"/>
  <c r="F2190" i="5"/>
  <c r="F2206" i="5"/>
  <c r="F2222" i="5"/>
  <c r="F2238" i="5"/>
  <c r="F2254" i="5"/>
  <c r="F2270" i="5"/>
  <c r="F2286" i="5"/>
  <c r="F2302" i="5"/>
  <c r="F2318" i="5"/>
  <c r="F2334" i="5"/>
  <c r="F2350" i="5"/>
  <c r="F2362" i="5"/>
  <c r="F2370" i="5"/>
  <c r="F2378" i="5"/>
  <c r="F2386" i="5"/>
  <c r="F2394" i="5"/>
  <c r="F2402" i="5"/>
  <c r="F2410" i="5"/>
  <c r="F2418" i="5"/>
  <c r="F2426" i="5"/>
  <c r="F2434" i="5"/>
  <c r="F2442" i="5"/>
  <c r="F2450" i="5"/>
  <c r="F2458" i="5"/>
  <c r="F2466" i="5"/>
  <c r="F2474" i="5"/>
  <c r="F2482" i="5"/>
  <c r="F2490" i="5"/>
  <c r="F2498" i="5"/>
  <c r="F2506" i="5"/>
  <c r="F2514" i="5"/>
  <c r="F2522" i="5"/>
  <c r="F2530" i="5"/>
  <c r="F2538" i="5"/>
  <c r="F2546" i="5"/>
  <c r="F2554" i="5"/>
  <c r="F2562" i="5"/>
  <c r="F2570" i="5"/>
  <c r="F2578" i="5"/>
  <c r="F2586" i="5"/>
  <c r="F2594" i="5"/>
  <c r="F2602" i="5"/>
  <c r="F2610" i="5"/>
  <c r="F2618" i="5"/>
  <c r="F2626" i="5"/>
  <c r="F2634" i="5"/>
  <c r="F2642" i="5"/>
  <c r="F2650" i="5"/>
  <c r="F2658" i="5"/>
  <c r="F2666" i="5"/>
  <c r="F2674" i="5"/>
  <c r="F2682" i="5"/>
  <c r="F2690" i="5"/>
  <c r="F2698" i="5"/>
  <c r="F2706" i="5"/>
  <c r="F2714" i="5"/>
  <c r="F2722" i="5"/>
  <c r="F2730" i="5"/>
  <c r="F2738" i="5"/>
  <c r="F2746" i="5"/>
  <c r="F2754" i="5"/>
  <c r="F2762" i="5"/>
  <c r="F2770" i="5"/>
  <c r="F2778" i="5"/>
  <c r="F2786" i="5"/>
  <c r="F2794" i="5"/>
  <c r="F2802" i="5"/>
  <c r="F2810" i="5"/>
  <c r="F2818" i="5"/>
  <c r="F2826" i="5"/>
  <c r="F2834" i="5"/>
  <c r="F2842" i="5"/>
  <c r="F2850" i="5"/>
  <c r="F2858" i="5"/>
  <c r="F2866" i="5"/>
  <c r="F2874" i="5"/>
  <c r="F2882" i="5"/>
  <c r="F2890" i="5"/>
  <c r="F2898" i="5"/>
  <c r="F2906" i="5"/>
  <c r="F2914" i="5"/>
  <c r="F2922" i="5"/>
  <c r="F2930" i="5"/>
  <c r="F2938" i="5"/>
  <c r="F2946" i="5"/>
  <c r="F2954" i="5"/>
  <c r="F2962" i="5"/>
  <c r="F2970" i="5"/>
  <c r="F322" i="5"/>
  <c r="F867" i="5"/>
  <c r="F1107" i="5"/>
  <c r="F1312" i="5"/>
  <c r="F1478" i="5"/>
  <c r="F1608" i="5"/>
  <c r="F1644" i="5"/>
  <c r="F1672" i="5"/>
  <c r="F1701" i="5"/>
  <c r="F1726" i="5"/>
  <c r="F1750" i="5"/>
  <c r="F1776" i="5"/>
  <c r="F1798" i="5"/>
  <c r="F1819" i="5"/>
  <c r="F1841" i="5"/>
  <c r="F1862" i="5"/>
  <c r="F1883" i="5"/>
  <c r="F1905" i="5"/>
  <c r="F1926" i="5"/>
  <c r="F1947" i="5"/>
  <c r="F1969" i="5"/>
  <c r="F1990" i="5"/>
  <c r="F2011" i="5"/>
  <c r="F2033" i="5"/>
  <c r="F2054" i="5"/>
  <c r="F2075" i="5"/>
  <c r="F2097" i="5"/>
  <c r="F2118" i="5"/>
  <c r="F2139" i="5"/>
  <c r="F2161" i="5"/>
  <c r="F2177" i="5"/>
  <c r="F2193" i="5"/>
  <c r="F2209" i="5"/>
  <c r="F2225" i="5"/>
  <c r="F2241" i="5"/>
  <c r="F2257" i="5"/>
  <c r="F2273" i="5"/>
  <c r="F2289" i="5"/>
  <c r="F2305" i="5"/>
  <c r="F2321" i="5"/>
  <c r="F2337" i="5"/>
  <c r="F2353" i="5"/>
  <c r="F2363" i="5"/>
  <c r="F2371" i="5"/>
  <c r="F2379" i="5"/>
  <c r="F2387" i="5"/>
  <c r="F2395" i="5"/>
  <c r="F2403" i="5"/>
  <c r="F2411" i="5"/>
  <c r="F2419" i="5"/>
  <c r="F2427" i="5"/>
  <c r="F2435" i="5"/>
  <c r="F2443" i="5"/>
  <c r="F2451" i="5"/>
  <c r="F2459" i="5"/>
  <c r="F2467" i="5"/>
  <c r="F2475" i="5"/>
  <c r="F2483" i="5"/>
  <c r="F2491" i="5"/>
  <c r="F2499" i="5"/>
  <c r="F2507" i="5"/>
  <c r="F2515" i="5"/>
  <c r="F2523" i="5"/>
  <c r="F2531" i="5"/>
  <c r="F2539" i="5"/>
  <c r="F2547" i="5"/>
  <c r="F2555" i="5"/>
  <c r="F2563" i="5"/>
  <c r="F2571" i="5"/>
  <c r="F2579" i="5"/>
  <c r="F2587" i="5"/>
  <c r="F2595" i="5"/>
  <c r="F2603" i="5"/>
  <c r="F2611" i="5"/>
  <c r="F2619" i="5"/>
  <c r="F2627" i="5"/>
  <c r="F2635" i="5"/>
  <c r="F2643" i="5"/>
  <c r="F2651" i="5"/>
  <c r="F2659" i="5"/>
  <c r="F2667" i="5"/>
  <c r="F2675" i="5"/>
  <c r="F2683" i="5"/>
  <c r="F2691" i="5"/>
  <c r="F2699" i="5"/>
  <c r="F2707" i="5"/>
  <c r="F2715" i="5"/>
  <c r="F2723" i="5"/>
  <c r="F2731" i="5"/>
  <c r="F2739" i="5"/>
  <c r="F2747" i="5"/>
  <c r="F2755" i="5"/>
  <c r="F2763" i="5"/>
  <c r="F2771" i="5"/>
  <c r="F2779" i="5"/>
  <c r="F2787" i="5"/>
  <c r="F2795" i="5"/>
  <c r="F2803" i="5"/>
  <c r="F2811" i="5"/>
  <c r="F2819" i="5"/>
  <c r="F2827" i="5"/>
  <c r="F2835" i="5"/>
  <c r="F2843" i="5"/>
  <c r="F2851" i="5"/>
  <c r="F2859" i="5"/>
  <c r="F2867" i="5"/>
  <c r="F2875" i="5"/>
  <c r="F2883" i="5"/>
  <c r="F2891" i="5"/>
  <c r="F2899" i="5"/>
  <c r="F2907" i="5"/>
  <c r="F2915" i="5"/>
  <c r="F2923" i="5"/>
  <c r="F2931" i="5"/>
  <c r="F2939" i="5"/>
  <c r="F2947" i="5"/>
  <c r="F2955" i="5"/>
  <c r="F2963" i="5"/>
  <c r="F2971" i="5"/>
  <c r="F343" i="5"/>
  <c r="F899" i="5"/>
  <c r="F1139" i="5"/>
  <c r="F1318" i="5"/>
  <c r="F1491" i="5"/>
  <c r="F1613" i="5"/>
  <c r="F1645" i="5"/>
  <c r="F1675" i="5"/>
  <c r="F1702" i="5"/>
  <c r="F1728" i="5"/>
  <c r="F1753" i="5"/>
  <c r="F1777" i="5"/>
  <c r="F1799" i="5"/>
  <c r="F1821" i="5"/>
  <c r="F1842" i="5"/>
  <c r="F1863" i="5"/>
  <c r="F1885" i="5"/>
  <c r="F1906" i="5"/>
  <c r="F1927" i="5"/>
  <c r="F1949" i="5"/>
  <c r="F1970" i="5"/>
  <c r="F1991" i="5"/>
  <c r="F2013" i="5"/>
  <c r="F2034" i="5"/>
  <c r="F2055" i="5"/>
  <c r="F2077" i="5"/>
  <c r="F2098" i="5"/>
  <c r="F2119" i="5"/>
  <c r="F2141" i="5"/>
  <c r="F2162" i="5"/>
  <c r="F2178" i="5"/>
  <c r="F2194" i="5"/>
  <c r="F2210" i="5"/>
  <c r="F2226" i="5"/>
  <c r="F2242" i="5"/>
  <c r="F2258" i="5"/>
  <c r="F2274" i="5"/>
  <c r="F2290" i="5"/>
  <c r="F2306" i="5"/>
  <c r="F2322" i="5"/>
  <c r="F2338" i="5"/>
  <c r="F2354" i="5"/>
  <c r="F2364" i="5"/>
  <c r="F2372" i="5"/>
  <c r="F2380" i="5"/>
  <c r="F2388" i="5"/>
  <c r="F2396" i="5"/>
  <c r="F2404" i="5"/>
  <c r="F2412" i="5"/>
  <c r="F2420" i="5"/>
  <c r="F2428" i="5"/>
  <c r="F2436" i="5"/>
  <c r="F2444" i="5"/>
  <c r="F2452" i="5"/>
  <c r="F2460" i="5"/>
  <c r="F2468" i="5"/>
  <c r="F2476" i="5"/>
  <c r="F2484" i="5"/>
  <c r="F2492" i="5"/>
  <c r="F2500" i="5"/>
  <c r="F2508" i="5"/>
  <c r="F2516" i="5"/>
  <c r="F2524" i="5"/>
  <c r="F2532" i="5"/>
  <c r="F2540" i="5"/>
  <c r="F2548" i="5"/>
  <c r="F2556" i="5"/>
  <c r="F2564" i="5"/>
  <c r="F2572" i="5"/>
  <c r="F2580" i="5"/>
  <c r="F2588" i="5"/>
  <c r="F2596" i="5"/>
  <c r="F2604" i="5"/>
  <c r="F2612" i="5"/>
  <c r="F2620" i="5"/>
  <c r="F2628" i="5"/>
  <c r="F2636" i="5"/>
  <c r="F2644" i="5"/>
  <c r="F2652" i="5"/>
  <c r="F2660" i="5"/>
  <c r="F2668" i="5"/>
  <c r="F2676" i="5"/>
  <c r="F2684" i="5"/>
  <c r="F2692" i="5"/>
  <c r="F2700" i="5"/>
  <c r="F663" i="5"/>
  <c r="F963" i="5"/>
  <c r="F1184" i="5"/>
  <c r="F1376" i="5"/>
  <c r="F1523" i="5"/>
  <c r="F1624" i="5"/>
  <c r="F1653" i="5"/>
  <c r="F1682" i="5"/>
  <c r="F1709" i="5"/>
  <c r="F1734" i="5"/>
  <c r="F1758" i="5"/>
  <c r="F1782" i="5"/>
  <c r="F1805" i="5"/>
  <c r="F1826" i="5"/>
  <c r="F1847" i="5"/>
  <c r="F1869" i="5"/>
  <c r="F1890" i="5"/>
  <c r="F1911" i="5"/>
  <c r="F1933" i="5"/>
  <c r="F1954" i="5"/>
  <c r="F1975" i="5"/>
  <c r="F1997" i="5"/>
  <c r="F2018" i="5"/>
  <c r="F2039" i="5"/>
  <c r="F2061" i="5"/>
  <c r="F2082" i="5"/>
  <c r="F2103" i="5"/>
  <c r="F2125" i="5"/>
  <c r="F2146" i="5"/>
  <c r="F2166" i="5"/>
  <c r="F2182" i="5"/>
  <c r="F2198" i="5"/>
  <c r="F2214" i="5"/>
  <c r="F2230" i="5"/>
  <c r="F2246" i="5"/>
  <c r="F2262" i="5"/>
  <c r="F2278" i="5"/>
  <c r="F2294" i="5"/>
  <c r="F2310" i="5"/>
  <c r="F2326" i="5"/>
  <c r="F2342" i="5"/>
  <c r="F2357" i="5"/>
  <c r="F2366" i="5"/>
  <c r="F2374" i="5"/>
  <c r="F2382" i="5"/>
  <c r="F2390" i="5"/>
  <c r="F2398" i="5"/>
  <c r="F2406" i="5"/>
  <c r="F2414" i="5"/>
  <c r="F2422" i="5"/>
  <c r="F2430" i="5"/>
  <c r="F2438" i="5"/>
  <c r="F2446" i="5"/>
  <c r="F2454" i="5"/>
  <c r="F2462" i="5"/>
  <c r="F2470" i="5"/>
  <c r="F2478" i="5"/>
  <c r="F2486" i="5"/>
  <c r="F2494" i="5"/>
  <c r="F2502" i="5"/>
  <c r="F2510" i="5"/>
  <c r="F2518" i="5"/>
  <c r="F2526" i="5"/>
  <c r="F2534" i="5"/>
  <c r="F2542" i="5"/>
  <c r="F2550" i="5"/>
  <c r="F2558" i="5"/>
  <c r="F2566" i="5"/>
  <c r="F2574" i="5"/>
  <c r="F2582" i="5"/>
  <c r="F2590" i="5"/>
  <c r="F2598" i="5"/>
  <c r="F2606" i="5"/>
  <c r="F2614" i="5"/>
  <c r="F2622" i="5"/>
  <c r="F2630" i="5"/>
  <c r="F2638" i="5"/>
  <c r="F2646" i="5"/>
  <c r="F2654" i="5"/>
  <c r="F2662" i="5"/>
  <c r="F2670" i="5"/>
  <c r="F2678" i="5"/>
  <c r="F2686" i="5"/>
  <c r="F2694" i="5"/>
  <c r="F2702" i="5"/>
  <c r="F2710" i="5"/>
  <c r="F2718" i="5"/>
  <c r="F2726" i="5"/>
  <c r="F2734" i="5"/>
  <c r="F2742" i="5"/>
  <c r="F2750" i="5"/>
  <c r="F2758" i="5"/>
  <c r="F2766" i="5"/>
  <c r="F2774" i="5"/>
  <c r="F2782" i="5"/>
  <c r="F2790" i="5"/>
  <c r="F2798" i="5"/>
  <c r="F2806" i="5"/>
  <c r="F2814" i="5"/>
  <c r="F2822" i="5"/>
  <c r="F2830" i="5"/>
  <c r="F2838" i="5"/>
  <c r="F2846" i="5"/>
  <c r="F2854" i="5"/>
  <c r="F2862" i="5"/>
  <c r="F2870" i="5"/>
  <c r="F2878" i="5"/>
  <c r="F2886" i="5"/>
  <c r="F2894" i="5"/>
  <c r="F2902" i="5"/>
  <c r="F2910" i="5"/>
  <c r="F2918" i="5"/>
  <c r="F2926" i="5"/>
  <c r="F2934" i="5"/>
  <c r="F2942" i="5"/>
  <c r="F2950" i="5"/>
  <c r="F2958" i="5"/>
  <c r="F2966" i="5"/>
  <c r="F2974" i="5"/>
  <c r="F2982" i="5"/>
  <c r="F2990" i="5"/>
  <c r="F2998" i="5"/>
  <c r="F3006" i="5"/>
  <c r="F3014" i="5"/>
  <c r="F3022" i="5"/>
  <c r="F3030" i="5"/>
  <c r="F3038" i="5"/>
  <c r="F3046" i="5"/>
  <c r="F3054" i="5"/>
  <c r="F3062" i="5"/>
  <c r="F3070" i="5"/>
  <c r="F3078" i="5"/>
  <c r="F3086" i="5"/>
  <c r="F3094" i="5"/>
  <c r="F3102" i="5"/>
  <c r="F3110" i="5"/>
  <c r="F3118" i="5"/>
  <c r="F3126" i="5"/>
  <c r="F3134" i="5"/>
  <c r="F514" i="5"/>
  <c r="F1171" i="5"/>
  <c r="F1517" i="5"/>
  <c r="F1651" i="5"/>
  <c r="F1708" i="5"/>
  <c r="F1757" i="5"/>
  <c r="F1803" i="5"/>
  <c r="F1846" i="5"/>
  <c r="F1889" i="5"/>
  <c r="F1931" i="5"/>
  <c r="F1974" i="5"/>
  <c r="F2017" i="5"/>
  <c r="F2059" i="5"/>
  <c r="F2102" i="5"/>
  <c r="F2145" i="5"/>
  <c r="F2181" i="5"/>
  <c r="F2213" i="5"/>
  <c r="F2245" i="5"/>
  <c r="F2277" i="5"/>
  <c r="F2309" i="5"/>
  <c r="F2341" i="5"/>
  <c r="F2365" i="5"/>
  <c r="F2381" i="5"/>
  <c r="F2397" i="5"/>
  <c r="F2413" i="5"/>
  <c r="F2429" i="5"/>
  <c r="F2445" i="5"/>
  <c r="F2461" i="5"/>
  <c r="F2477" i="5"/>
  <c r="F2493" i="5"/>
  <c r="F2509" i="5"/>
  <c r="F2525" i="5"/>
  <c r="F2541" i="5"/>
  <c r="F2557" i="5"/>
  <c r="F2573" i="5"/>
  <c r="F2589" i="5"/>
  <c r="F2605" i="5"/>
  <c r="F2621" i="5"/>
  <c r="F2637" i="5"/>
  <c r="F2653" i="5"/>
  <c r="F2669" i="5"/>
  <c r="F2685" i="5"/>
  <c r="F2701" i="5"/>
  <c r="F2713" i="5"/>
  <c r="F2727" i="5"/>
  <c r="F2740" i="5"/>
  <c r="F2752" i="5"/>
  <c r="F2765" i="5"/>
  <c r="F2777" i="5"/>
  <c r="F2791" i="5"/>
  <c r="F2804" i="5"/>
  <c r="F2816" i="5"/>
  <c r="F2829" i="5"/>
  <c r="F2841" i="5"/>
  <c r="F2855" i="5"/>
  <c r="F2868" i="5"/>
  <c r="F2880" i="5"/>
  <c r="F2893" i="5"/>
  <c r="F2905" i="5"/>
  <c r="F2919" i="5"/>
  <c r="F2932" i="5"/>
  <c r="F2944" i="5"/>
  <c r="F2957" i="5"/>
  <c r="F2969" i="5"/>
  <c r="F2980" i="5"/>
  <c r="F2989" i="5"/>
  <c r="F2999" i="5"/>
  <c r="F3008" i="5"/>
  <c r="F3017" i="5"/>
  <c r="F3026" i="5"/>
  <c r="F3035" i="5"/>
  <c r="F3044" i="5"/>
  <c r="F3053" i="5"/>
  <c r="F3063" i="5"/>
  <c r="F3072" i="5"/>
  <c r="F3081" i="5"/>
  <c r="F3090" i="5"/>
  <c r="F3099" i="5"/>
  <c r="F3108" i="5"/>
  <c r="F3117" i="5"/>
  <c r="F3127" i="5"/>
  <c r="F3136" i="5"/>
  <c r="F3144" i="5"/>
  <c r="F3152" i="5"/>
  <c r="F3160" i="5"/>
  <c r="F3168" i="5"/>
  <c r="F3176" i="5"/>
  <c r="F3184" i="5"/>
  <c r="F3192" i="5"/>
  <c r="F3200" i="5"/>
  <c r="F3208" i="5"/>
  <c r="F3216" i="5"/>
  <c r="F3224" i="5"/>
  <c r="F3232" i="5"/>
  <c r="F3240" i="5"/>
  <c r="F3248" i="5"/>
  <c r="F3256" i="5"/>
  <c r="F3264" i="5"/>
  <c r="F3272" i="5"/>
  <c r="F3280" i="5"/>
  <c r="F3288" i="5"/>
  <c r="F3296" i="5"/>
  <c r="F3304" i="5"/>
  <c r="F3312" i="5"/>
  <c r="F3320" i="5"/>
  <c r="F3328" i="5"/>
  <c r="F3336" i="5"/>
  <c r="F3344" i="5"/>
  <c r="F3352" i="5"/>
  <c r="F3360" i="5"/>
  <c r="F3368" i="5"/>
  <c r="F3376" i="5"/>
  <c r="F3384" i="5"/>
  <c r="F3392" i="5"/>
  <c r="F3400" i="5"/>
  <c r="F3408" i="5"/>
  <c r="F3416" i="5"/>
  <c r="F3424" i="5"/>
  <c r="F3432" i="5"/>
  <c r="F3440" i="5"/>
  <c r="F3448" i="5"/>
  <c r="F3456" i="5"/>
  <c r="F3464" i="5"/>
  <c r="F3472" i="5"/>
  <c r="F3480" i="5"/>
  <c r="F3488" i="5"/>
  <c r="F3496" i="5"/>
  <c r="F3504" i="5"/>
  <c r="F3512" i="5"/>
  <c r="F3520" i="5"/>
  <c r="F3528" i="5"/>
  <c r="F3536" i="5"/>
  <c r="F3544" i="5"/>
  <c r="F3552" i="5"/>
  <c r="F3560" i="5"/>
  <c r="F3568" i="5"/>
  <c r="F3576" i="5"/>
  <c r="F3584" i="5"/>
  <c r="F3592" i="5"/>
  <c r="F3600" i="5"/>
  <c r="F3608" i="5"/>
  <c r="F3616" i="5"/>
  <c r="F3624" i="5"/>
  <c r="F3632" i="5"/>
  <c r="F3640" i="5"/>
  <c r="F3648" i="5"/>
  <c r="F3656" i="5"/>
  <c r="F3664" i="5"/>
  <c r="F3672" i="5"/>
  <c r="F3680" i="5"/>
  <c r="F3688" i="5"/>
  <c r="F3696" i="5"/>
  <c r="F3704" i="5"/>
  <c r="F3712" i="5"/>
  <c r="F3720" i="5"/>
  <c r="F3728" i="5"/>
  <c r="F3736" i="5"/>
  <c r="F3744" i="5"/>
  <c r="F3752" i="5"/>
  <c r="F3760" i="5"/>
  <c r="F3768" i="5"/>
  <c r="F3776" i="5"/>
  <c r="F3784" i="5"/>
  <c r="F3792" i="5"/>
  <c r="F3800" i="5"/>
  <c r="F3808" i="5"/>
  <c r="F3816" i="5"/>
  <c r="F3824" i="5"/>
  <c r="F3832" i="5"/>
  <c r="F3840" i="5"/>
  <c r="F683" i="5"/>
  <c r="F1216" i="5"/>
  <c r="F1549" i="5"/>
  <c r="F1659" i="5"/>
  <c r="F1714" i="5"/>
  <c r="F1763" i="5"/>
  <c r="F1809" i="5"/>
  <c r="F1851" i="5"/>
  <c r="F1894" i="5"/>
  <c r="F1937" i="5"/>
  <c r="F1979" i="5"/>
  <c r="F2022" i="5"/>
  <c r="F2065" i="5"/>
  <c r="F2107" i="5"/>
  <c r="F2150" i="5"/>
  <c r="F2185" i="5"/>
  <c r="F2217" i="5"/>
  <c r="F2249" i="5"/>
  <c r="F2281" i="5"/>
  <c r="F2313" i="5"/>
  <c r="F2345" i="5"/>
  <c r="F2367" i="5"/>
  <c r="F2383" i="5"/>
  <c r="F2399" i="5"/>
  <c r="F2415" i="5"/>
  <c r="F2431" i="5"/>
  <c r="F2447" i="5"/>
  <c r="F2463" i="5"/>
  <c r="F2479" i="5"/>
  <c r="F2495" i="5"/>
  <c r="F2511" i="5"/>
  <c r="F2527" i="5"/>
  <c r="F2543" i="5"/>
  <c r="F2559" i="5"/>
  <c r="F2575" i="5"/>
  <c r="F2591" i="5"/>
  <c r="F2607" i="5"/>
  <c r="F2623" i="5"/>
  <c r="F2639" i="5"/>
  <c r="F2655" i="5"/>
  <c r="F2671" i="5"/>
  <c r="F2687" i="5"/>
  <c r="F2703" i="5"/>
  <c r="F2716" i="5"/>
  <c r="F2728" i="5"/>
  <c r="F2741" i="5"/>
  <c r="F2753" i="5"/>
  <c r="F2767" i="5"/>
  <c r="F2780" i="5"/>
  <c r="F2792" i="5"/>
  <c r="F2805" i="5"/>
  <c r="F2817" i="5"/>
  <c r="F2831" i="5"/>
  <c r="F2844" i="5"/>
  <c r="F2856" i="5"/>
  <c r="F2869" i="5"/>
  <c r="F2881" i="5"/>
  <c r="F2895" i="5"/>
  <c r="F2908" i="5"/>
  <c r="F2920" i="5"/>
  <c r="F2933" i="5"/>
  <c r="F2945" i="5"/>
  <c r="F2959" i="5"/>
  <c r="F2972" i="5"/>
  <c r="F2981" i="5"/>
  <c r="F2991" i="5"/>
  <c r="F3000" i="5"/>
  <c r="F3009" i="5"/>
  <c r="F3018" i="5"/>
  <c r="F3027" i="5"/>
  <c r="F3036" i="5"/>
  <c r="F3045" i="5"/>
  <c r="F3055" i="5"/>
  <c r="F3064" i="5"/>
  <c r="F3073" i="5"/>
  <c r="F3082" i="5"/>
  <c r="F3091" i="5"/>
  <c r="F3100" i="5"/>
  <c r="F3109" i="5"/>
  <c r="F3119" i="5"/>
  <c r="F3128" i="5"/>
  <c r="F3137" i="5"/>
  <c r="F3145" i="5"/>
  <c r="F3153" i="5"/>
  <c r="F3161" i="5"/>
  <c r="F3169" i="5"/>
  <c r="F3177" i="5"/>
  <c r="F3185" i="5"/>
  <c r="F3193" i="5"/>
  <c r="F3201" i="5"/>
  <c r="F3209" i="5"/>
  <c r="F3217" i="5"/>
  <c r="F3225" i="5"/>
  <c r="F3233" i="5"/>
  <c r="F3241" i="5"/>
  <c r="F3249" i="5"/>
  <c r="F3257" i="5"/>
  <c r="F3265" i="5"/>
  <c r="F3273" i="5"/>
  <c r="F3281" i="5"/>
  <c r="F3289" i="5"/>
  <c r="F3297" i="5"/>
  <c r="F3305" i="5"/>
  <c r="F3313" i="5"/>
  <c r="F3321" i="5"/>
  <c r="F3329" i="5"/>
  <c r="F3337" i="5"/>
  <c r="F3345" i="5"/>
  <c r="F3353" i="5"/>
  <c r="F3361" i="5"/>
  <c r="F3369" i="5"/>
  <c r="F3377" i="5"/>
  <c r="F747" i="5"/>
  <c r="F1242" i="5"/>
  <c r="F1555" i="5"/>
  <c r="F1660" i="5"/>
  <c r="F1716" i="5"/>
  <c r="F1764" i="5"/>
  <c r="F1810" i="5"/>
  <c r="F1853" i="5"/>
  <c r="F1895" i="5"/>
  <c r="F1938" i="5"/>
  <c r="F1981" i="5"/>
  <c r="F2023" i="5"/>
  <c r="F2066" i="5"/>
  <c r="F2109" i="5"/>
  <c r="F2151" i="5"/>
  <c r="F2186" i="5"/>
  <c r="F2218" i="5"/>
  <c r="F2250" i="5"/>
  <c r="F2282" i="5"/>
  <c r="F2314" i="5"/>
  <c r="F2346" i="5"/>
  <c r="F2368" i="5"/>
  <c r="F2384" i="5"/>
  <c r="F2400" i="5"/>
  <c r="F2416" i="5"/>
  <c r="F2432" i="5"/>
  <c r="F2448" i="5"/>
  <c r="F2464" i="5"/>
  <c r="F2480" i="5"/>
  <c r="F2496" i="5"/>
  <c r="F2512" i="5"/>
  <c r="F2528" i="5"/>
  <c r="F2544" i="5"/>
  <c r="F2560" i="5"/>
  <c r="F2576" i="5"/>
  <c r="F2592" i="5"/>
  <c r="F2608" i="5"/>
  <c r="F2624" i="5"/>
  <c r="F2640" i="5"/>
  <c r="F2656" i="5"/>
  <c r="F2672" i="5"/>
  <c r="F2688" i="5"/>
  <c r="F2704" i="5"/>
  <c r="F2717" i="5"/>
  <c r="F2729" i="5"/>
  <c r="F2743" i="5"/>
  <c r="F2756" i="5"/>
  <c r="F2768" i="5"/>
  <c r="F2781" i="5"/>
  <c r="F2793" i="5"/>
  <c r="F2807" i="5"/>
  <c r="F2820" i="5"/>
  <c r="F2832" i="5"/>
  <c r="F2845" i="5"/>
  <c r="F2857" i="5"/>
  <c r="F2871" i="5"/>
  <c r="F2884" i="5"/>
  <c r="F2896" i="5"/>
  <c r="F2909" i="5"/>
  <c r="F2921" i="5"/>
  <c r="F2935" i="5"/>
  <c r="F2948" i="5"/>
  <c r="F2960" i="5"/>
  <c r="F2973" i="5"/>
  <c r="F2983" i="5"/>
  <c r="F2992" i="5"/>
  <c r="F3001" i="5"/>
  <c r="F3010" i="5"/>
  <c r="F3019" i="5"/>
  <c r="F3028" i="5"/>
  <c r="F3037" i="5"/>
  <c r="F3047" i="5"/>
  <c r="F3056" i="5"/>
  <c r="F3065" i="5"/>
  <c r="F3074" i="5"/>
  <c r="F3083" i="5"/>
  <c r="F3092" i="5"/>
  <c r="F3101" i="5"/>
  <c r="F3111" i="5"/>
  <c r="F3120" i="5"/>
  <c r="F3129" i="5"/>
  <c r="F3138" i="5"/>
  <c r="F3146" i="5"/>
  <c r="F3154" i="5"/>
  <c r="F3162" i="5"/>
  <c r="F3170" i="5"/>
  <c r="F3178" i="5"/>
  <c r="F3186" i="5"/>
  <c r="F3194" i="5"/>
  <c r="F3202" i="5"/>
  <c r="F3210" i="5"/>
  <c r="F3218" i="5"/>
  <c r="F3226" i="5"/>
  <c r="F3234" i="5"/>
  <c r="F3242" i="5"/>
  <c r="F3250" i="5"/>
  <c r="F3258" i="5"/>
  <c r="F3266" i="5"/>
  <c r="F3274" i="5"/>
  <c r="F3282" i="5"/>
  <c r="F3290" i="5"/>
  <c r="F3298" i="5"/>
  <c r="F3306" i="5"/>
  <c r="F3314" i="5"/>
  <c r="F3322" i="5"/>
  <c r="F3330" i="5"/>
  <c r="F3338" i="5"/>
  <c r="F3346" i="5"/>
  <c r="F3354" i="5"/>
  <c r="F3362" i="5"/>
  <c r="F3370" i="5"/>
  <c r="F3378" i="5"/>
  <c r="F3386" i="5"/>
  <c r="F3394" i="5"/>
  <c r="F3402" i="5"/>
  <c r="F3410" i="5"/>
  <c r="F3418" i="5"/>
  <c r="F3426" i="5"/>
  <c r="F3434" i="5"/>
  <c r="F3442" i="5"/>
  <c r="F3450" i="5"/>
  <c r="F3458" i="5"/>
  <c r="F3466" i="5"/>
  <c r="F3474" i="5"/>
  <c r="F3482" i="5"/>
  <c r="F3490" i="5"/>
  <c r="F3498" i="5"/>
  <c r="F3506" i="5"/>
  <c r="F3514" i="5"/>
  <c r="F3522" i="5"/>
  <c r="F3530" i="5"/>
  <c r="F3538" i="5"/>
  <c r="F3546" i="5"/>
  <c r="F3554" i="5"/>
  <c r="F3562" i="5"/>
  <c r="F3570" i="5"/>
  <c r="F3578" i="5"/>
  <c r="F3586" i="5"/>
  <c r="F3594" i="5"/>
  <c r="F3602" i="5"/>
  <c r="F3610" i="5"/>
  <c r="F3618" i="5"/>
  <c r="F3626" i="5"/>
  <c r="F3634" i="5"/>
  <c r="F3642" i="5"/>
  <c r="F3650" i="5"/>
  <c r="F3658" i="5"/>
  <c r="F3666" i="5"/>
  <c r="F3674" i="5"/>
  <c r="F3682" i="5"/>
  <c r="F3690" i="5"/>
  <c r="F3698" i="5"/>
  <c r="F3706" i="5"/>
  <c r="F3714" i="5"/>
  <c r="F3722" i="5"/>
  <c r="F3730" i="5"/>
  <c r="F3738" i="5"/>
  <c r="F3746" i="5"/>
  <c r="F3754" i="5"/>
  <c r="F3762" i="5"/>
  <c r="F3770" i="5"/>
  <c r="F3778" i="5"/>
  <c r="F3786" i="5"/>
  <c r="F3794" i="5"/>
  <c r="F3802" i="5"/>
  <c r="F3810" i="5"/>
  <c r="F3818" i="5"/>
  <c r="F3826" i="5"/>
  <c r="F3834" i="5"/>
  <c r="F3842" i="5"/>
  <c r="F803" i="5"/>
  <c r="F1248" i="5"/>
  <c r="F1576" i="5"/>
  <c r="F1666" i="5"/>
  <c r="F1721" i="5"/>
  <c r="F1769" i="5"/>
  <c r="F1814" i="5"/>
  <c r="F1857" i="5"/>
  <c r="F1899" i="5"/>
  <c r="F1942" i="5"/>
  <c r="F1985" i="5"/>
  <c r="F2027" i="5"/>
  <c r="F2070" i="5"/>
  <c r="F2113" i="5"/>
  <c r="F2155" i="5"/>
  <c r="F2189" i="5"/>
  <c r="F2221" i="5"/>
  <c r="F2253" i="5"/>
  <c r="F2285" i="5"/>
  <c r="F907" i="5"/>
  <c r="F1350" i="5"/>
  <c r="F1622" i="5"/>
  <c r="F1680" i="5"/>
  <c r="F1732" i="5"/>
  <c r="F1781" i="5"/>
  <c r="F1825" i="5"/>
  <c r="F1867" i="5"/>
  <c r="F1910" i="5"/>
  <c r="F1953" i="5"/>
  <c r="F1995" i="5"/>
  <c r="F2038" i="5"/>
  <c r="F2081" i="5"/>
  <c r="F2123" i="5"/>
  <c r="F2165" i="5"/>
  <c r="F2197" i="5"/>
  <c r="F2229" i="5"/>
  <c r="F2261" i="5"/>
  <c r="F2293" i="5"/>
  <c r="F2325" i="5"/>
  <c r="F2356" i="5"/>
  <c r="F2373" i="5"/>
  <c r="F2389" i="5"/>
  <c r="F2405" i="5"/>
  <c r="F2421" i="5"/>
  <c r="F2437" i="5"/>
  <c r="F2453" i="5"/>
  <c r="F2469" i="5"/>
  <c r="F2485" i="5"/>
  <c r="F2501" i="5"/>
  <c r="F2517" i="5"/>
  <c r="F2533" i="5"/>
  <c r="F2549" i="5"/>
  <c r="F2565" i="5"/>
  <c r="F2581" i="5"/>
  <c r="F2597" i="5"/>
  <c r="F2613" i="5"/>
  <c r="F2629" i="5"/>
  <c r="F2645" i="5"/>
  <c r="F2661" i="5"/>
  <c r="F2677" i="5"/>
  <c r="F2693" i="5"/>
  <c r="F2708" i="5"/>
  <c r="F2720" i="5"/>
  <c r="F2733" i="5"/>
  <c r="F2745" i="5"/>
  <c r="F2759" i="5"/>
  <c r="F2772" i="5"/>
  <c r="F2784" i="5"/>
  <c r="F2797" i="5"/>
  <c r="F2809" i="5"/>
  <c r="F2823" i="5"/>
  <c r="F2836" i="5"/>
  <c r="F2848" i="5"/>
  <c r="F2861" i="5"/>
  <c r="F2873" i="5"/>
  <c r="F2887" i="5"/>
  <c r="F2900" i="5"/>
  <c r="F2912" i="5"/>
  <c r="F2925" i="5"/>
  <c r="F2937" i="5"/>
  <c r="F2951" i="5"/>
  <c r="F2964" i="5"/>
  <c r="F2976" i="5"/>
  <c r="F2985" i="5"/>
  <c r="F2994" i="5"/>
  <c r="F3003" i="5"/>
  <c r="F3012" i="5"/>
  <c r="F3021" i="5"/>
  <c r="F3031" i="5"/>
  <c r="F3040" i="5"/>
  <c r="F3049" i="5"/>
  <c r="F3058" i="5"/>
  <c r="F3067" i="5"/>
  <c r="F3076" i="5"/>
  <c r="F3085" i="5"/>
  <c r="F3095" i="5"/>
  <c r="F3104" i="5"/>
  <c r="F3113" i="5"/>
  <c r="F3122" i="5"/>
  <c r="F3131" i="5"/>
  <c r="F3140" i="5"/>
  <c r="F3148" i="5"/>
  <c r="F3156" i="5"/>
  <c r="F3164" i="5"/>
  <c r="F3172" i="5"/>
  <c r="F3180" i="5"/>
  <c r="F3188" i="5"/>
  <c r="F3196" i="5"/>
  <c r="F3204" i="5"/>
  <c r="F3212" i="5"/>
  <c r="F3220" i="5"/>
  <c r="F3228" i="5"/>
  <c r="F3236" i="5"/>
  <c r="F3244" i="5"/>
  <c r="F3252" i="5"/>
  <c r="F3260" i="5"/>
  <c r="F3268" i="5"/>
  <c r="F3276" i="5"/>
  <c r="F3284" i="5"/>
  <c r="F3292" i="5"/>
  <c r="F3300" i="5"/>
  <c r="F3308" i="5"/>
  <c r="F3316" i="5"/>
  <c r="F3324" i="5"/>
  <c r="F3332" i="5"/>
  <c r="F3340" i="5"/>
  <c r="F3348" i="5"/>
  <c r="F3356" i="5"/>
  <c r="F3364" i="5"/>
  <c r="F3372" i="5"/>
  <c r="F3380" i="5"/>
  <c r="F3388" i="5"/>
  <c r="F3396" i="5"/>
  <c r="F3404" i="5"/>
  <c r="F3412" i="5"/>
  <c r="F3420" i="5"/>
  <c r="F3428" i="5"/>
  <c r="F3436" i="5"/>
  <c r="F3444" i="5"/>
  <c r="F3452" i="5"/>
  <c r="F3460" i="5"/>
  <c r="F3468" i="5"/>
  <c r="F3476" i="5"/>
  <c r="F3484" i="5"/>
  <c r="F3492" i="5"/>
  <c r="F3500" i="5"/>
  <c r="F3508" i="5"/>
  <c r="F3516" i="5"/>
  <c r="F3524" i="5"/>
  <c r="F3532" i="5"/>
  <c r="F3540" i="5"/>
  <c r="F3548" i="5"/>
  <c r="F3556" i="5"/>
  <c r="F3564" i="5"/>
  <c r="F3572" i="5"/>
  <c r="F3580" i="5"/>
  <c r="F3588" i="5"/>
  <c r="F3596" i="5"/>
  <c r="F3604" i="5"/>
  <c r="F3612" i="5"/>
  <c r="F3620" i="5"/>
  <c r="F3628" i="5"/>
  <c r="F3636" i="5"/>
  <c r="F3644" i="5"/>
  <c r="F3652" i="5"/>
  <c r="F3660" i="5"/>
  <c r="F3668" i="5"/>
  <c r="F3676" i="5"/>
  <c r="F3684" i="5"/>
  <c r="F3692" i="5"/>
  <c r="F3700" i="5"/>
  <c r="F3708" i="5"/>
  <c r="F3716" i="5"/>
  <c r="F3724" i="5"/>
  <c r="F3732" i="5"/>
  <c r="F3740" i="5"/>
  <c r="F3748" i="5"/>
  <c r="F3756" i="5"/>
  <c r="F3764" i="5"/>
  <c r="F3772" i="5"/>
  <c r="F3780" i="5"/>
  <c r="F3788" i="5"/>
  <c r="F3796" i="5"/>
  <c r="F3804" i="5"/>
  <c r="F3812" i="5"/>
  <c r="F3820" i="5"/>
  <c r="F3828" i="5"/>
  <c r="F3836" i="5"/>
  <c r="F3844" i="5"/>
  <c r="F1003" i="5"/>
  <c r="F1389" i="5"/>
  <c r="F1629" i="5"/>
  <c r="F1686" i="5"/>
  <c r="F1739" i="5"/>
  <c r="F1787" i="5"/>
  <c r="F1830" i="5"/>
  <c r="F1873" i="5"/>
  <c r="F1915" i="5"/>
  <c r="F1958" i="5"/>
  <c r="F2001" i="5"/>
  <c r="F2043" i="5"/>
  <c r="F2086" i="5"/>
  <c r="F2129" i="5"/>
  <c r="F2169" i="5"/>
  <c r="F2201" i="5"/>
  <c r="F2233" i="5"/>
  <c r="F2265" i="5"/>
  <c r="F2297" i="5"/>
  <c r="F2329" i="5"/>
  <c r="F2358" i="5"/>
  <c r="F2375" i="5"/>
  <c r="F2391" i="5"/>
  <c r="F2407" i="5"/>
  <c r="F2423" i="5"/>
  <c r="F2439" i="5"/>
  <c r="F2455" i="5"/>
  <c r="F2471" i="5"/>
  <c r="F2487" i="5"/>
  <c r="F2503" i="5"/>
  <c r="F2519" i="5"/>
  <c r="F2535" i="5"/>
  <c r="F2551" i="5"/>
  <c r="F2567" i="5"/>
  <c r="F2583" i="5"/>
  <c r="F2599" i="5"/>
  <c r="F2615" i="5"/>
  <c r="F2631" i="5"/>
  <c r="F2647" i="5"/>
  <c r="F2663" i="5"/>
  <c r="F2679" i="5"/>
  <c r="F2695" i="5"/>
  <c r="F2709" i="5"/>
  <c r="F2721" i="5"/>
  <c r="F2735" i="5"/>
  <c r="F2748" i="5"/>
  <c r="F2760" i="5"/>
  <c r="F2773" i="5"/>
  <c r="F2785" i="5"/>
  <c r="F2799" i="5"/>
  <c r="F2812" i="5"/>
  <c r="F2824" i="5"/>
  <c r="F2837" i="5"/>
  <c r="F2849" i="5"/>
  <c r="F2863" i="5"/>
  <c r="F2876" i="5"/>
  <c r="F2888" i="5"/>
  <c r="F2901" i="5"/>
  <c r="F2913" i="5"/>
  <c r="F2927" i="5"/>
  <c r="F2940" i="5"/>
  <c r="F2952" i="5"/>
  <c r="F2965" i="5"/>
  <c r="F2977" i="5"/>
  <c r="F2986" i="5"/>
  <c r="F2995" i="5"/>
  <c r="F3004" i="5"/>
  <c r="F3013" i="5"/>
  <c r="F3023" i="5"/>
  <c r="F3032" i="5"/>
  <c r="F3041" i="5"/>
  <c r="F3050" i="5"/>
  <c r="F3059" i="5"/>
  <c r="F3068" i="5"/>
  <c r="F3077" i="5"/>
  <c r="F3087" i="5"/>
  <c r="F3096" i="5"/>
  <c r="F3105" i="5"/>
  <c r="F3114" i="5"/>
  <c r="F3123" i="5"/>
  <c r="F3132" i="5"/>
  <c r="F3141" i="5"/>
  <c r="F3149" i="5"/>
  <c r="F3157" i="5"/>
  <c r="F3165" i="5"/>
  <c r="F3173" i="5"/>
  <c r="F3181" i="5"/>
  <c r="F3189" i="5"/>
  <c r="F3197" i="5"/>
  <c r="F3205" i="5"/>
  <c r="F3213" i="5"/>
  <c r="F3221" i="5"/>
  <c r="F3229" i="5"/>
  <c r="F3237" i="5"/>
  <c r="F3245" i="5"/>
  <c r="F3253" i="5"/>
  <c r="F3261" i="5"/>
  <c r="F3269" i="5"/>
  <c r="F3277" i="5"/>
  <c r="F3285" i="5"/>
  <c r="F3293" i="5"/>
  <c r="F3301" i="5"/>
  <c r="F3309" i="5"/>
  <c r="F3317" i="5"/>
  <c r="F3325" i="5"/>
  <c r="F3333" i="5"/>
  <c r="F3341" i="5"/>
  <c r="F3349" i="5"/>
  <c r="F3357" i="5"/>
  <c r="F3365" i="5"/>
  <c r="F3373" i="5"/>
  <c r="F3381" i="5"/>
  <c r="F3389" i="5"/>
  <c r="F3397" i="5"/>
  <c r="F3405" i="5"/>
  <c r="F3413" i="5"/>
  <c r="F3421" i="5"/>
  <c r="F3429" i="5"/>
  <c r="F3437" i="5"/>
  <c r="F3445" i="5"/>
  <c r="F3453" i="5"/>
  <c r="F3461" i="5"/>
  <c r="F3469" i="5"/>
  <c r="F3477" i="5"/>
  <c r="F3485" i="5"/>
  <c r="F3493" i="5"/>
  <c r="F3501" i="5"/>
  <c r="F3509" i="5"/>
  <c r="F3517" i="5"/>
  <c r="F3525" i="5"/>
  <c r="F3533" i="5"/>
  <c r="F3541" i="5"/>
  <c r="F3549" i="5"/>
  <c r="F3557" i="5"/>
  <c r="F3565" i="5"/>
  <c r="F3573" i="5"/>
  <c r="F3581" i="5"/>
  <c r="F3589" i="5"/>
  <c r="F3597" i="5"/>
  <c r="F3605" i="5"/>
  <c r="F3613" i="5"/>
  <c r="F3621" i="5"/>
  <c r="F3629" i="5"/>
  <c r="F3637" i="5"/>
  <c r="F3645" i="5"/>
  <c r="F3653" i="5"/>
  <c r="F3661" i="5"/>
  <c r="F3669" i="5"/>
  <c r="F3677" i="5"/>
  <c r="F3685" i="5"/>
  <c r="F3693" i="5"/>
  <c r="F3701" i="5"/>
  <c r="F3709" i="5"/>
  <c r="F3717" i="5"/>
  <c r="F3725" i="5"/>
  <c r="F3733" i="5"/>
  <c r="F3741" i="5"/>
  <c r="F3749" i="5"/>
  <c r="F3757" i="5"/>
  <c r="F3765" i="5"/>
  <c r="F3773" i="5"/>
  <c r="F3781" i="5"/>
  <c r="F3789" i="5"/>
  <c r="F3797" i="5"/>
  <c r="F3805" i="5"/>
  <c r="F3813" i="5"/>
  <c r="F3821" i="5"/>
  <c r="F3829" i="5"/>
  <c r="F3837" i="5"/>
  <c r="F3845" i="5"/>
  <c r="F1011" i="5"/>
  <c r="F1740" i="5"/>
  <c r="F1917" i="5"/>
  <c r="F2087" i="5"/>
  <c r="F2234" i="5"/>
  <c r="F2333" i="5"/>
  <c r="F2392" i="5"/>
  <c r="F2433" i="5"/>
  <c r="F2473" i="5"/>
  <c r="F2520" i="5"/>
  <c r="F2561" i="5"/>
  <c r="F2601" i="5"/>
  <c r="F2648" i="5"/>
  <c r="F2689" i="5"/>
  <c r="F2725" i="5"/>
  <c r="F2761" i="5"/>
  <c r="F2796" i="5"/>
  <c r="F2828" i="5"/>
  <c r="F2864" i="5"/>
  <c r="F2897" i="5"/>
  <c r="F2929" i="5"/>
  <c r="F2967" i="5"/>
  <c r="F2993" i="5"/>
  <c r="F3016" i="5"/>
  <c r="F3042" i="5"/>
  <c r="F3066" i="5"/>
  <c r="F3089" i="5"/>
  <c r="F3115" i="5"/>
  <c r="F3139" i="5"/>
  <c r="F3159" i="5"/>
  <c r="F3182" i="5"/>
  <c r="F3203" i="5"/>
  <c r="F3223" i="5"/>
  <c r="F3246" i="5"/>
  <c r="F3267" i="5"/>
  <c r="F3287" i="5"/>
  <c r="F3310" i="5"/>
  <c r="F3331" i="5"/>
  <c r="F3351" i="5"/>
  <c r="F3374" i="5"/>
  <c r="F3391" i="5"/>
  <c r="F3407" i="5"/>
  <c r="F3423" i="5"/>
  <c r="F3439" i="5"/>
  <c r="F3455" i="5"/>
  <c r="F3471" i="5"/>
  <c r="F3487" i="5"/>
  <c r="F3503" i="5"/>
  <c r="F3519" i="5"/>
  <c r="F3535" i="5"/>
  <c r="F3551" i="5"/>
  <c r="F3567" i="5"/>
  <c r="F3583" i="5"/>
  <c r="F3599" i="5"/>
  <c r="F3615" i="5"/>
  <c r="F3631" i="5"/>
  <c r="F3647" i="5"/>
  <c r="F3663" i="5"/>
  <c r="F3679" i="5"/>
  <c r="F3695" i="5"/>
  <c r="F3711" i="5"/>
  <c r="F3727" i="5"/>
  <c r="F3743" i="5"/>
  <c r="F3759" i="5"/>
  <c r="F3775" i="5"/>
  <c r="F3791" i="5"/>
  <c r="F3807" i="5"/>
  <c r="F3823" i="5"/>
  <c r="F3839" i="5"/>
  <c r="F3851" i="5"/>
  <c r="F3859" i="5"/>
  <c r="F3867" i="5"/>
  <c r="F3875" i="5"/>
  <c r="F3883" i="5"/>
  <c r="F3891" i="5"/>
  <c r="F3899" i="5"/>
  <c r="F3907" i="5"/>
  <c r="F3915" i="5"/>
  <c r="F3923" i="5"/>
  <c r="F3931" i="5"/>
  <c r="F3939" i="5"/>
  <c r="F3947" i="5"/>
  <c r="F3955" i="5"/>
  <c r="F3963" i="5"/>
  <c r="F3971" i="5"/>
  <c r="F3979" i="5"/>
  <c r="F3987" i="5"/>
  <c r="F3995" i="5"/>
  <c r="F4003" i="5"/>
  <c r="F4011" i="5"/>
  <c r="F4019" i="5"/>
  <c r="F4027" i="5"/>
  <c r="F4035" i="5"/>
  <c r="F4043" i="5"/>
  <c r="F4051" i="5"/>
  <c r="F4059" i="5"/>
  <c r="F1062" i="5"/>
  <c r="F1745" i="5"/>
  <c r="F1921" i="5"/>
  <c r="F2091" i="5"/>
  <c r="F2237" i="5"/>
  <c r="F2349" i="5"/>
  <c r="F2393" i="5"/>
  <c r="F2440" i="5"/>
  <c r="F2481" i="5"/>
  <c r="F2521" i="5"/>
  <c r="F2568" i="5"/>
  <c r="F2609" i="5"/>
  <c r="F2649" i="5"/>
  <c r="F2696" i="5"/>
  <c r="F2732" i="5"/>
  <c r="F2764" i="5"/>
  <c r="F2800" i="5"/>
  <c r="F2833" i="5"/>
  <c r="F2865" i="5"/>
  <c r="F2903" i="5"/>
  <c r="F2936" i="5"/>
  <c r="F2968" i="5"/>
  <c r="F2996" i="5"/>
  <c r="F3020" i="5"/>
  <c r="F3043" i="5"/>
  <c r="F3069" i="5"/>
  <c r="F3093" i="5"/>
  <c r="F3116" i="5"/>
  <c r="F3142" i="5"/>
  <c r="F3163" i="5"/>
  <c r="F3183" i="5"/>
  <c r="F3206" i="5"/>
  <c r="F3227" i="5"/>
  <c r="F3247" i="5"/>
  <c r="F3270" i="5"/>
  <c r="F3291" i="5"/>
  <c r="F3311" i="5"/>
  <c r="F3334" i="5"/>
  <c r="F3355" i="5"/>
  <c r="F3375" i="5"/>
  <c r="F3393" i="5"/>
  <c r="F3409" i="5"/>
  <c r="F3425" i="5"/>
  <c r="F3441" i="5"/>
  <c r="F3457" i="5"/>
  <c r="F3473" i="5"/>
  <c r="F3489" i="5"/>
  <c r="F3505" i="5"/>
  <c r="F3521" i="5"/>
  <c r="F3537" i="5"/>
  <c r="F3553" i="5"/>
  <c r="F3569" i="5"/>
  <c r="F3585" i="5"/>
  <c r="F3601" i="5"/>
  <c r="F3617" i="5"/>
  <c r="F3633" i="5"/>
  <c r="F3649" i="5"/>
  <c r="F3665" i="5"/>
  <c r="F3681" i="5"/>
  <c r="F3697" i="5"/>
  <c r="F3713" i="5"/>
  <c r="F3729" i="5"/>
  <c r="F3745" i="5"/>
  <c r="F3761" i="5"/>
  <c r="F3777" i="5"/>
  <c r="F3793" i="5"/>
  <c r="F3809" i="5"/>
  <c r="F3825" i="5"/>
  <c r="F3841" i="5"/>
  <c r="F3852" i="5"/>
  <c r="F3860" i="5"/>
  <c r="F3868" i="5"/>
  <c r="F3876" i="5"/>
  <c r="F3884" i="5"/>
  <c r="F3892" i="5"/>
  <c r="F3900" i="5"/>
  <c r="F1421" i="5"/>
  <c r="F1789" i="5"/>
  <c r="F1959" i="5"/>
  <c r="F2130" i="5"/>
  <c r="F2266" i="5"/>
  <c r="F2360" i="5"/>
  <c r="F2401" i="5"/>
  <c r="F2441" i="5"/>
  <c r="F2488" i="5"/>
  <c r="F2529" i="5"/>
  <c r="F2569" i="5"/>
  <c r="F2616" i="5"/>
  <c r="F2657" i="5"/>
  <c r="F2697" i="5"/>
  <c r="F2736" i="5"/>
  <c r="F2769" i="5"/>
  <c r="F2801" i="5"/>
  <c r="F2839" i="5"/>
  <c r="F2872" i="5"/>
  <c r="F2904" i="5"/>
  <c r="F2941" i="5"/>
  <c r="F2975" i="5"/>
  <c r="F2997" i="5"/>
  <c r="F3024" i="5"/>
  <c r="F3048" i="5"/>
  <c r="F3071" i="5"/>
  <c r="F3097" i="5"/>
  <c r="F3121" i="5"/>
  <c r="F3143" i="5"/>
  <c r="F3166" i="5"/>
  <c r="F3187" i="5"/>
  <c r="F3207" i="5"/>
  <c r="F3230" i="5"/>
  <c r="F3251" i="5"/>
  <c r="F3271" i="5"/>
  <c r="F3294" i="5"/>
  <c r="F3315" i="5"/>
  <c r="F3335" i="5"/>
  <c r="F3358" i="5"/>
  <c r="F3379" i="5"/>
  <c r="F3395" i="5"/>
  <c r="F3411" i="5"/>
  <c r="F3427" i="5"/>
  <c r="F3443" i="5"/>
  <c r="F3459" i="5"/>
  <c r="F3475" i="5"/>
  <c r="F3491" i="5"/>
  <c r="F3507" i="5"/>
  <c r="F3523" i="5"/>
  <c r="F3539" i="5"/>
  <c r="F3555" i="5"/>
  <c r="F3571" i="5"/>
  <c r="F3587" i="5"/>
  <c r="F3603" i="5"/>
  <c r="F3619" i="5"/>
  <c r="F3635" i="5"/>
  <c r="F3651" i="5"/>
  <c r="F3667" i="5"/>
  <c r="F3683" i="5"/>
  <c r="F3699" i="5"/>
  <c r="F3715" i="5"/>
  <c r="F3731" i="5"/>
  <c r="F3747" i="5"/>
  <c r="F3763" i="5"/>
  <c r="F3779" i="5"/>
  <c r="F3795" i="5"/>
  <c r="F3811" i="5"/>
  <c r="F3827" i="5"/>
  <c r="F3843" i="5"/>
  <c r="F3853" i="5"/>
  <c r="F3861" i="5"/>
  <c r="F3869" i="5"/>
  <c r="F3877" i="5"/>
  <c r="F3885" i="5"/>
  <c r="F3893" i="5"/>
  <c r="F3901" i="5"/>
  <c r="F3909" i="5"/>
  <c r="F3917" i="5"/>
  <c r="F3925" i="5"/>
  <c r="F3933" i="5"/>
  <c r="F3941" i="5"/>
  <c r="F3949" i="5"/>
  <c r="F3957" i="5"/>
  <c r="F3965" i="5"/>
  <c r="F3973" i="5"/>
  <c r="F3981" i="5"/>
  <c r="F3989" i="5"/>
  <c r="F3997" i="5"/>
  <c r="F4005" i="5"/>
  <c r="F4013" i="5"/>
  <c r="F4021" i="5"/>
  <c r="F4029" i="5"/>
  <c r="F4037" i="5"/>
  <c r="F4045" i="5"/>
  <c r="F4053" i="5"/>
  <c r="F4061" i="5"/>
  <c r="F1446" i="5"/>
  <c r="F1793" i="5"/>
  <c r="F1963" i="5"/>
  <c r="F2134" i="5"/>
  <c r="F2269" i="5"/>
  <c r="F2361" i="5"/>
  <c r="F2408" i="5"/>
  <c r="F2449" i="5"/>
  <c r="F2489" i="5"/>
  <c r="F2536" i="5"/>
  <c r="F2577" i="5"/>
  <c r="F2617" i="5"/>
  <c r="F2664" i="5"/>
  <c r="F2705" i="5"/>
  <c r="F2737" i="5"/>
  <c r="F2775" i="5"/>
  <c r="F2808" i="5"/>
  <c r="F2840" i="5"/>
  <c r="F2877" i="5"/>
  <c r="F2911" i="5"/>
  <c r="F2943" i="5"/>
  <c r="F2978" i="5"/>
  <c r="F3002" i="5"/>
  <c r="F3025" i="5"/>
  <c r="F3051" i="5"/>
  <c r="F3075" i="5"/>
  <c r="F3098" i="5"/>
  <c r="F3124" i="5"/>
  <c r="F3147" i="5"/>
  <c r="F3167" i="5"/>
  <c r="F3190" i="5"/>
  <c r="F3211" i="5"/>
  <c r="F3231" i="5"/>
  <c r="F3254" i="5"/>
  <c r="F3275" i="5"/>
  <c r="F3295" i="5"/>
  <c r="F3318" i="5"/>
  <c r="F3339" i="5"/>
  <c r="F3359" i="5"/>
  <c r="F3382" i="5"/>
  <c r="F3398" i="5"/>
  <c r="F3414" i="5"/>
  <c r="F3430" i="5"/>
  <c r="F3446" i="5"/>
  <c r="F3462" i="5"/>
  <c r="F3478" i="5"/>
  <c r="F3494" i="5"/>
  <c r="F3510" i="5"/>
  <c r="F3526" i="5"/>
  <c r="F3542" i="5"/>
  <c r="F3558" i="5"/>
  <c r="F3574" i="5"/>
  <c r="F3590" i="5"/>
  <c r="F3606" i="5"/>
  <c r="F3622" i="5"/>
  <c r="F3638" i="5"/>
  <c r="F3654" i="5"/>
  <c r="F3670" i="5"/>
  <c r="F3686" i="5"/>
  <c r="F3702" i="5"/>
  <c r="F3718" i="5"/>
  <c r="F3734" i="5"/>
  <c r="F3750" i="5"/>
  <c r="F3766" i="5"/>
  <c r="F3782" i="5"/>
  <c r="F3798" i="5"/>
  <c r="F3814" i="5"/>
  <c r="F3830" i="5"/>
  <c r="F3846" i="5"/>
  <c r="F3854" i="5"/>
  <c r="F3862" i="5"/>
  <c r="F3870" i="5"/>
  <c r="F3878" i="5"/>
  <c r="F3886" i="5"/>
  <c r="F3894" i="5"/>
  <c r="F3902" i="5"/>
  <c r="F3910" i="5"/>
  <c r="F3918" i="5"/>
  <c r="F3926" i="5"/>
  <c r="F3934" i="5"/>
  <c r="F3942" i="5"/>
  <c r="F3950" i="5"/>
  <c r="F3958" i="5"/>
  <c r="F3966" i="5"/>
  <c r="F3974" i="5"/>
  <c r="F1632" i="5"/>
  <c r="F1831" i="5"/>
  <c r="F2002" i="5"/>
  <c r="F2170" i="5"/>
  <c r="F2298" i="5"/>
  <c r="F2369" i="5"/>
  <c r="F2409" i="5"/>
  <c r="F2456" i="5"/>
  <c r="F2497" i="5"/>
  <c r="F2537" i="5"/>
  <c r="F2584" i="5"/>
  <c r="F2625" i="5"/>
  <c r="F2665" i="5"/>
  <c r="F2711" i="5"/>
  <c r="F2744" i="5"/>
  <c r="F2776" i="5"/>
  <c r="F2813" i="5"/>
  <c r="F2847" i="5"/>
  <c r="F2879" i="5"/>
  <c r="F2916" i="5"/>
  <c r="F2949" i="5"/>
  <c r="F2979" i="5"/>
  <c r="F3005" i="5"/>
  <c r="F3029" i="5"/>
  <c r="F3052" i="5"/>
  <c r="F3079" i="5"/>
  <c r="F3103" i="5"/>
  <c r="F3125" i="5"/>
  <c r="F3150" i="5"/>
  <c r="F3171" i="5"/>
  <c r="F3191" i="5"/>
  <c r="F3214" i="5"/>
  <c r="F3235" i="5"/>
  <c r="F3255" i="5"/>
  <c r="F3278" i="5"/>
  <c r="F3299" i="5"/>
  <c r="F3319" i="5"/>
  <c r="F3342" i="5"/>
  <c r="F3363" i="5"/>
  <c r="F3383" i="5"/>
  <c r="F3399" i="5"/>
  <c r="F3415" i="5"/>
  <c r="F3431" i="5"/>
  <c r="F3447" i="5"/>
  <c r="F3463" i="5"/>
  <c r="F3479" i="5"/>
  <c r="F3495" i="5"/>
  <c r="F3511" i="5"/>
  <c r="F3527" i="5"/>
  <c r="F3543" i="5"/>
  <c r="F3559" i="5"/>
  <c r="F3575" i="5"/>
  <c r="F3591" i="5"/>
  <c r="F3607" i="5"/>
  <c r="F3623" i="5"/>
  <c r="F3639" i="5"/>
  <c r="F3655" i="5"/>
  <c r="F3671" i="5"/>
  <c r="F3687" i="5"/>
  <c r="F3703" i="5"/>
  <c r="F3719" i="5"/>
  <c r="F3735" i="5"/>
  <c r="F3751" i="5"/>
  <c r="F3767" i="5"/>
  <c r="F3783" i="5"/>
  <c r="F3799" i="5"/>
  <c r="F3815" i="5"/>
  <c r="F3831" i="5"/>
  <c r="F3847" i="5"/>
  <c r="F3855" i="5"/>
  <c r="F3863" i="5"/>
  <c r="F3871" i="5"/>
  <c r="F3879" i="5"/>
  <c r="F3887" i="5"/>
  <c r="F3895" i="5"/>
  <c r="F3903" i="5"/>
  <c r="F3911" i="5"/>
  <c r="F3919" i="5"/>
  <c r="F3927" i="5"/>
  <c r="F3935" i="5"/>
  <c r="F3943" i="5"/>
  <c r="F3951" i="5"/>
  <c r="F3959" i="5"/>
  <c r="F3967" i="5"/>
  <c r="F3975" i="5"/>
  <c r="F3983" i="5"/>
  <c r="F1637" i="5"/>
  <c r="F2049" i="5"/>
  <c r="F2377" i="5"/>
  <c r="F2504" i="5"/>
  <c r="F2600" i="5"/>
  <c r="F2719" i="5"/>
  <c r="F2815" i="5"/>
  <c r="F2892" i="5"/>
  <c r="F2987" i="5"/>
  <c r="F3057" i="5"/>
  <c r="F3112" i="5"/>
  <c r="F3175" i="5"/>
  <c r="F3238" i="5"/>
  <c r="F3286" i="5"/>
  <c r="F3347" i="5"/>
  <c r="F3401" i="5"/>
  <c r="F3438" i="5"/>
  <c r="F3483" i="5"/>
  <c r="F3529" i="5"/>
  <c r="F3566" i="5"/>
  <c r="F3611" i="5"/>
  <c r="F3657" i="5"/>
  <c r="F3694" i="5"/>
  <c r="F3739" i="5"/>
  <c r="F3785" i="5"/>
  <c r="F3822" i="5"/>
  <c r="F3857" i="5"/>
  <c r="F3880" i="5"/>
  <c r="F3898" i="5"/>
  <c r="F3916" i="5"/>
  <c r="F3932" i="5"/>
  <c r="F3948" i="5"/>
  <c r="F3964" i="5"/>
  <c r="F3980" i="5"/>
  <c r="F3992" i="5"/>
  <c r="F4002" i="5"/>
  <c r="F4014" i="5"/>
  <c r="F4024" i="5"/>
  <c r="F4034" i="5"/>
  <c r="F4046" i="5"/>
  <c r="F4056" i="5"/>
  <c r="F4066" i="5"/>
  <c r="F4074" i="5"/>
  <c r="F4082" i="5"/>
  <c r="F4090" i="5"/>
  <c r="F4098" i="5"/>
  <c r="F4106" i="5"/>
  <c r="F4114" i="5"/>
  <c r="F4122" i="5"/>
  <c r="F4130" i="5"/>
  <c r="F4138" i="5"/>
  <c r="F4146" i="5"/>
  <c r="F4154" i="5"/>
  <c r="F4162" i="5"/>
  <c r="F4170" i="5"/>
  <c r="F4178" i="5"/>
  <c r="F4186" i="5"/>
  <c r="F4194" i="5"/>
  <c r="F4202" i="5"/>
  <c r="F4210" i="5"/>
  <c r="F4218" i="5"/>
  <c r="F4226" i="5"/>
  <c r="F4234" i="5"/>
  <c r="F4242" i="5"/>
  <c r="F4250" i="5"/>
  <c r="F4258" i="5"/>
  <c r="F4266" i="5"/>
  <c r="F4274" i="5"/>
  <c r="F4282" i="5"/>
  <c r="F4290" i="5"/>
  <c r="F4298" i="5"/>
  <c r="F4306" i="5"/>
  <c r="F4314" i="5"/>
  <c r="F4322" i="5"/>
  <c r="F4330" i="5"/>
  <c r="F4338" i="5"/>
  <c r="F4346" i="5"/>
  <c r="F4354" i="5"/>
  <c r="F4362" i="5"/>
  <c r="F4370" i="5"/>
  <c r="F4378" i="5"/>
  <c r="F4386" i="5"/>
  <c r="F4394" i="5"/>
  <c r="F4402" i="5"/>
  <c r="F4410" i="5"/>
  <c r="F4418" i="5"/>
  <c r="F4426" i="5"/>
  <c r="F4434" i="5"/>
  <c r="F4442" i="5"/>
  <c r="F4450" i="5"/>
  <c r="F4458" i="5"/>
  <c r="F4466" i="5"/>
  <c r="F4474" i="5"/>
  <c r="F4482" i="5"/>
  <c r="F4490" i="5"/>
  <c r="F4498" i="5"/>
  <c r="F4506" i="5"/>
  <c r="F4514" i="5"/>
  <c r="F4522" i="5"/>
  <c r="F4530" i="5"/>
  <c r="F4538" i="5"/>
  <c r="F4546" i="5"/>
  <c r="F4554" i="5"/>
  <c r="F4562" i="5"/>
  <c r="F4570" i="5"/>
  <c r="F4578" i="5"/>
  <c r="F4586" i="5"/>
  <c r="F4594" i="5"/>
  <c r="F4602" i="5"/>
  <c r="F4610" i="5"/>
  <c r="F4618" i="5"/>
  <c r="F4626" i="5"/>
  <c r="F4634" i="5"/>
  <c r="F4642" i="5"/>
  <c r="F4650" i="5"/>
  <c r="F4658" i="5"/>
  <c r="F4666" i="5"/>
  <c r="F4674" i="5"/>
  <c r="F4682" i="5"/>
  <c r="F4690" i="5"/>
  <c r="F4698" i="5"/>
  <c r="F4706" i="5"/>
  <c r="F4714" i="5"/>
  <c r="F4722" i="5"/>
  <c r="F4730" i="5"/>
  <c r="F4738" i="5"/>
  <c r="F4746" i="5"/>
  <c r="F4754" i="5"/>
  <c r="F4762" i="5"/>
  <c r="F4770" i="5"/>
  <c r="F4778" i="5"/>
  <c r="F4786" i="5"/>
  <c r="F4794" i="5"/>
  <c r="F4802" i="5"/>
  <c r="F4810" i="5"/>
  <c r="F4818" i="5"/>
  <c r="F4826" i="5"/>
  <c r="F4834" i="5"/>
  <c r="F4842" i="5"/>
  <c r="F4850" i="5"/>
  <c r="F4858" i="5"/>
  <c r="F4866" i="5"/>
  <c r="F4874" i="5"/>
  <c r="F4882" i="5"/>
  <c r="F4890" i="5"/>
  <c r="F4898" i="5"/>
  <c r="F4906" i="5"/>
  <c r="F4914" i="5"/>
  <c r="F4922" i="5"/>
  <c r="F4930" i="5"/>
  <c r="F4938" i="5"/>
  <c r="F4946" i="5"/>
  <c r="F4954" i="5"/>
  <c r="F4962" i="5"/>
  <c r="F4970" i="5"/>
  <c r="F4978" i="5"/>
  <c r="F4986" i="5"/>
  <c r="F4994" i="5"/>
  <c r="F5002" i="5"/>
  <c r="F5010" i="5"/>
  <c r="F5018" i="5"/>
  <c r="F5026" i="5"/>
  <c r="F5034" i="5"/>
  <c r="F5042" i="5"/>
  <c r="F5050" i="5"/>
  <c r="F5058" i="5"/>
  <c r="F5066" i="5"/>
  <c r="F5074" i="5"/>
  <c r="F5082" i="5"/>
  <c r="F5090" i="5"/>
  <c r="F5098" i="5"/>
  <c r="F1688" i="5"/>
  <c r="F2173" i="5"/>
  <c r="F2385" i="5"/>
  <c r="F2505" i="5"/>
  <c r="F2632" i="5"/>
  <c r="F2724" i="5"/>
  <c r="F2821" i="5"/>
  <c r="F2917" i="5"/>
  <c r="F2988" i="5"/>
  <c r="F3060" i="5"/>
  <c r="F3130" i="5"/>
  <c r="F3179" i="5"/>
  <c r="F3239" i="5"/>
  <c r="F3302" i="5"/>
  <c r="F3350" i="5"/>
  <c r="F3403" i="5"/>
  <c r="F3449" i="5"/>
  <c r="F3486" i="5"/>
  <c r="F3531" i="5"/>
  <c r="F3577" i="5"/>
  <c r="F3614" i="5"/>
  <c r="F3659" i="5"/>
  <c r="F3705" i="5"/>
  <c r="F3742" i="5"/>
  <c r="F3787" i="5"/>
  <c r="F3833" i="5"/>
  <c r="F3858" i="5"/>
  <c r="F3881" i="5"/>
  <c r="F3904" i="5"/>
  <c r="F3920" i="5"/>
  <c r="F3936" i="5"/>
  <c r="F3952" i="5"/>
  <c r="F3968" i="5"/>
  <c r="F3982" i="5"/>
  <c r="F3993" i="5"/>
  <c r="F4004" i="5"/>
  <c r="F4015" i="5"/>
  <c r="F4025" i="5"/>
  <c r="F4036" i="5"/>
  <c r="F4047" i="5"/>
  <c r="F4057" i="5"/>
  <c r="F4067" i="5"/>
  <c r="F4075" i="5"/>
  <c r="F4083" i="5"/>
  <c r="F4091" i="5"/>
  <c r="F4099" i="5"/>
  <c r="F4107" i="5"/>
  <c r="F4115" i="5"/>
  <c r="F4123" i="5"/>
  <c r="F4131" i="5"/>
  <c r="F4139" i="5"/>
  <c r="F4147" i="5"/>
  <c r="F4155" i="5"/>
  <c r="F4163" i="5"/>
  <c r="F4171" i="5"/>
  <c r="F4179" i="5"/>
  <c r="F4187" i="5"/>
  <c r="F4195" i="5"/>
  <c r="F4203" i="5"/>
  <c r="F4211" i="5"/>
  <c r="F4219" i="5"/>
  <c r="F4227" i="5"/>
  <c r="F4235" i="5"/>
  <c r="F4243" i="5"/>
  <c r="F4251" i="5"/>
  <c r="F4259" i="5"/>
  <c r="F4267" i="5"/>
  <c r="F4275" i="5"/>
  <c r="F4283" i="5"/>
  <c r="F4291" i="5"/>
  <c r="F4299" i="5"/>
  <c r="F4307" i="5"/>
  <c r="F4315" i="5"/>
  <c r="F4323" i="5"/>
  <c r="F4331" i="5"/>
  <c r="F4339" i="5"/>
  <c r="F4347" i="5"/>
  <c r="F4355" i="5"/>
  <c r="F4363" i="5"/>
  <c r="F4371" i="5"/>
  <c r="F4379" i="5"/>
  <c r="F4387" i="5"/>
  <c r="F4395" i="5"/>
  <c r="F4403" i="5"/>
  <c r="F4411" i="5"/>
  <c r="F4419" i="5"/>
  <c r="F4427" i="5"/>
  <c r="F4435" i="5"/>
  <c r="F4443" i="5"/>
  <c r="F4451" i="5"/>
  <c r="F4459" i="5"/>
  <c r="F4467" i="5"/>
  <c r="F4475" i="5"/>
  <c r="F4483" i="5"/>
  <c r="F4491" i="5"/>
  <c r="F4499" i="5"/>
  <c r="F4507" i="5"/>
  <c r="F4515" i="5"/>
  <c r="F4523" i="5"/>
  <c r="F4531" i="5"/>
  <c r="F4539" i="5"/>
  <c r="F4547" i="5"/>
  <c r="F4555" i="5"/>
  <c r="F4563" i="5"/>
  <c r="F4571" i="5"/>
  <c r="F4579" i="5"/>
  <c r="F4587" i="5"/>
  <c r="F4595" i="5"/>
  <c r="F4603" i="5"/>
  <c r="F4611" i="5"/>
  <c r="F4619" i="5"/>
  <c r="F4627" i="5"/>
  <c r="F4635" i="5"/>
  <c r="F4643" i="5"/>
  <c r="F4651" i="5"/>
  <c r="F4659" i="5"/>
  <c r="F4667" i="5"/>
  <c r="F4675" i="5"/>
  <c r="F4683" i="5"/>
  <c r="F4691" i="5"/>
  <c r="F4699" i="5"/>
  <c r="F4707" i="5"/>
  <c r="F4715" i="5"/>
  <c r="F4723" i="5"/>
  <c r="F4731" i="5"/>
  <c r="F4739" i="5"/>
  <c r="F4747" i="5"/>
  <c r="F4755" i="5"/>
  <c r="F1693" i="5"/>
  <c r="F2202" i="5"/>
  <c r="F2417" i="5"/>
  <c r="F2513" i="5"/>
  <c r="F2633" i="5"/>
  <c r="F2749" i="5"/>
  <c r="F2825" i="5"/>
  <c r="F2924" i="5"/>
  <c r="F3007" i="5"/>
  <c r="F3061" i="5"/>
  <c r="F3133" i="5"/>
  <c r="F3195" i="5"/>
  <c r="F3243" i="5"/>
  <c r="F3303" i="5"/>
  <c r="F3366" i="5"/>
  <c r="F3406" i="5"/>
  <c r="F3451" i="5"/>
  <c r="F3497" i="5"/>
  <c r="F3534" i="5"/>
  <c r="F3579" i="5"/>
  <c r="F3625" i="5"/>
  <c r="F3662" i="5"/>
  <c r="F3707" i="5"/>
  <c r="F3753" i="5"/>
  <c r="F3790" i="5"/>
  <c r="F3835" i="5"/>
  <c r="F3864" i="5"/>
  <c r="F3882" i="5"/>
  <c r="F3905" i="5"/>
  <c r="F3921" i="5"/>
  <c r="F3937" i="5"/>
  <c r="F3953" i="5"/>
  <c r="F3969" i="5"/>
  <c r="F3984" i="5"/>
  <c r="F3994" i="5"/>
  <c r="F4006" i="5"/>
  <c r="F4016" i="5"/>
  <c r="F4026" i="5"/>
  <c r="F4038" i="5"/>
  <c r="F4048" i="5"/>
  <c r="F4058" i="5"/>
  <c r="F4068" i="5"/>
  <c r="F4076" i="5"/>
  <c r="F4084" i="5"/>
  <c r="F4092" i="5"/>
  <c r="F4100" i="5"/>
  <c r="F4108" i="5"/>
  <c r="F4116" i="5"/>
  <c r="F4124" i="5"/>
  <c r="F4132" i="5"/>
  <c r="F4140" i="5"/>
  <c r="F4148" i="5"/>
  <c r="F4156" i="5"/>
  <c r="F4164" i="5"/>
  <c r="F4172" i="5"/>
  <c r="F4180" i="5"/>
  <c r="F4188" i="5"/>
  <c r="F4196" i="5"/>
  <c r="F4204" i="5"/>
  <c r="F4212" i="5"/>
  <c r="F4220" i="5"/>
  <c r="F4228" i="5"/>
  <c r="F4236" i="5"/>
  <c r="F4244" i="5"/>
  <c r="F4252" i="5"/>
  <c r="F4260" i="5"/>
  <c r="F4268" i="5"/>
  <c r="F4276" i="5"/>
  <c r="F4284" i="5"/>
  <c r="F4292" i="5"/>
  <c r="F4300" i="5"/>
  <c r="F4308" i="5"/>
  <c r="F4316" i="5"/>
  <c r="F4324" i="5"/>
  <c r="F4332" i="5"/>
  <c r="F4340" i="5"/>
  <c r="F4348" i="5"/>
  <c r="F4356" i="5"/>
  <c r="F4364" i="5"/>
  <c r="F4372" i="5"/>
  <c r="F4380" i="5"/>
  <c r="F4388" i="5"/>
  <c r="F4396" i="5"/>
  <c r="F4404" i="5"/>
  <c r="F4412" i="5"/>
  <c r="F4420" i="5"/>
  <c r="F4428" i="5"/>
  <c r="F4436" i="5"/>
  <c r="F4444" i="5"/>
  <c r="F4452" i="5"/>
  <c r="F4460" i="5"/>
  <c r="F4468" i="5"/>
  <c r="F4476" i="5"/>
  <c r="F4484" i="5"/>
  <c r="F4492" i="5"/>
  <c r="F4500" i="5"/>
  <c r="F4508" i="5"/>
  <c r="F4516" i="5"/>
  <c r="F4524" i="5"/>
  <c r="F4532" i="5"/>
  <c r="F4540" i="5"/>
  <c r="F4548" i="5"/>
  <c r="F4556" i="5"/>
  <c r="F4564" i="5"/>
  <c r="F4572" i="5"/>
  <c r="F4580" i="5"/>
  <c r="F4588" i="5"/>
  <c r="F4596" i="5"/>
  <c r="F4604" i="5"/>
  <c r="F4612" i="5"/>
  <c r="F4620" i="5"/>
  <c r="F4628" i="5"/>
  <c r="F4636" i="5"/>
  <c r="F4644" i="5"/>
  <c r="F4652" i="5"/>
  <c r="F4660" i="5"/>
  <c r="F4668" i="5"/>
  <c r="F4676" i="5"/>
  <c r="F4684" i="5"/>
  <c r="F4692" i="5"/>
  <c r="F4700" i="5"/>
  <c r="F4708" i="5"/>
  <c r="F4716" i="5"/>
  <c r="F4724" i="5"/>
  <c r="F4732" i="5"/>
  <c r="F4740" i="5"/>
  <c r="F4748" i="5"/>
  <c r="F4756" i="5"/>
  <c r="F4764" i="5"/>
  <c r="F4772" i="5"/>
  <c r="F4780" i="5"/>
  <c r="F4788" i="5"/>
  <c r="F4796" i="5"/>
  <c r="F4804" i="5"/>
  <c r="F4812" i="5"/>
  <c r="F4820" i="5"/>
  <c r="F4828" i="5"/>
  <c r="F4836" i="5"/>
  <c r="F4844" i="5"/>
  <c r="F4852" i="5"/>
  <c r="F4860" i="5"/>
  <c r="F4868" i="5"/>
  <c r="F4876" i="5"/>
  <c r="F4884" i="5"/>
  <c r="F4892" i="5"/>
  <c r="F4900" i="5"/>
  <c r="F4908" i="5"/>
  <c r="F4916" i="5"/>
  <c r="F4924" i="5"/>
  <c r="F4932" i="5"/>
  <c r="F4940" i="5"/>
  <c r="F4948" i="5"/>
  <c r="F4956" i="5"/>
  <c r="F4964" i="5"/>
  <c r="F4972" i="5"/>
  <c r="F4980" i="5"/>
  <c r="F4988" i="5"/>
  <c r="F4996" i="5"/>
  <c r="F5004" i="5"/>
  <c r="F5012" i="5"/>
  <c r="F5020" i="5"/>
  <c r="F5028" i="5"/>
  <c r="F5036" i="5"/>
  <c r="F5044" i="5"/>
  <c r="F5052" i="5"/>
  <c r="F5060" i="5"/>
  <c r="F5068" i="5"/>
  <c r="F5076" i="5"/>
  <c r="F5084" i="5"/>
  <c r="F5092" i="5"/>
  <c r="F1835" i="5"/>
  <c r="F2205" i="5"/>
  <c r="F2424" i="5"/>
  <c r="F2545" i="5"/>
  <c r="F2641" i="5"/>
  <c r="F2751" i="5"/>
  <c r="F2852" i="5"/>
  <c r="F2928" i="5"/>
  <c r="F3011" i="5"/>
  <c r="F3080" i="5"/>
  <c r="F3135" i="5"/>
  <c r="F3198" i="5"/>
  <c r="F3259" i="5"/>
  <c r="F3307" i="5"/>
  <c r="F3367" i="5"/>
  <c r="F3417" i="5"/>
  <c r="F3454" i="5"/>
  <c r="F3499" i="5"/>
  <c r="F3545" i="5"/>
  <c r="F3582" i="5"/>
  <c r="F3627" i="5"/>
  <c r="F3673" i="5"/>
  <c r="F3710" i="5"/>
  <c r="F3755" i="5"/>
  <c r="F3801" i="5"/>
  <c r="F3838" i="5"/>
  <c r="F3865" i="5"/>
  <c r="F3888" i="5"/>
  <c r="F3906" i="5"/>
  <c r="F3922" i="5"/>
  <c r="F3938" i="5"/>
  <c r="F3954" i="5"/>
  <c r="F3970" i="5"/>
  <c r="F3985" i="5"/>
  <c r="F3996" i="5"/>
  <c r="F4007" i="5"/>
  <c r="F4017" i="5"/>
  <c r="F4028" i="5"/>
  <c r="F4039" i="5"/>
  <c r="F4049" i="5"/>
  <c r="F4060" i="5"/>
  <c r="F4069" i="5"/>
  <c r="F4077" i="5"/>
  <c r="F4085" i="5"/>
  <c r="F4093" i="5"/>
  <c r="F4101" i="5"/>
  <c r="F4109" i="5"/>
  <c r="F4117" i="5"/>
  <c r="F4125" i="5"/>
  <c r="F4133" i="5"/>
  <c r="F4141" i="5"/>
  <c r="F4149" i="5"/>
  <c r="F4157" i="5"/>
  <c r="F4165" i="5"/>
  <c r="F4173" i="5"/>
  <c r="F4181" i="5"/>
  <c r="F4189" i="5"/>
  <c r="F4197" i="5"/>
  <c r="F4205" i="5"/>
  <c r="F4213" i="5"/>
  <c r="F4221" i="5"/>
  <c r="F4229" i="5"/>
  <c r="F4237" i="5"/>
  <c r="F4245" i="5"/>
  <c r="F4253" i="5"/>
  <c r="F4261" i="5"/>
  <c r="F4269" i="5"/>
  <c r="F4277" i="5"/>
  <c r="F4285" i="5"/>
  <c r="F4293" i="5"/>
  <c r="F4301" i="5"/>
  <c r="F4309" i="5"/>
  <c r="F4317" i="5"/>
  <c r="F4325" i="5"/>
  <c r="F4333" i="5"/>
  <c r="F4341" i="5"/>
  <c r="F4349" i="5"/>
  <c r="F4357" i="5"/>
  <c r="F4365" i="5"/>
  <c r="F4373" i="5"/>
  <c r="F4381" i="5"/>
  <c r="F4389" i="5"/>
  <c r="F4397" i="5"/>
  <c r="F4405" i="5"/>
  <c r="F4413" i="5"/>
  <c r="F4421" i="5"/>
  <c r="F4429" i="5"/>
  <c r="F4437" i="5"/>
  <c r="F4445" i="5"/>
  <c r="F4453" i="5"/>
  <c r="F4461" i="5"/>
  <c r="F4469" i="5"/>
  <c r="F4477" i="5"/>
  <c r="F4485" i="5"/>
  <c r="F4493" i="5"/>
  <c r="F4501" i="5"/>
  <c r="F4509" i="5"/>
  <c r="F4517" i="5"/>
  <c r="F4525" i="5"/>
  <c r="F4533" i="5"/>
  <c r="F4541" i="5"/>
  <c r="F4549" i="5"/>
  <c r="F4557" i="5"/>
  <c r="F4565" i="5"/>
  <c r="F4573" i="5"/>
  <c r="F4581" i="5"/>
  <c r="F4589" i="5"/>
  <c r="F4597" i="5"/>
  <c r="F4605" i="5"/>
  <c r="F4613" i="5"/>
  <c r="F4621" i="5"/>
  <c r="F4629" i="5"/>
  <c r="F4637" i="5"/>
  <c r="F4645" i="5"/>
  <c r="F4653" i="5"/>
  <c r="F4661" i="5"/>
  <c r="F4669" i="5"/>
  <c r="F4677" i="5"/>
  <c r="F4685" i="5"/>
  <c r="F4693" i="5"/>
  <c r="F4701" i="5"/>
  <c r="F4709" i="5"/>
  <c r="F4717" i="5"/>
  <c r="F4725" i="5"/>
  <c r="F4733" i="5"/>
  <c r="F4741" i="5"/>
  <c r="F4749" i="5"/>
  <c r="F4757" i="5"/>
  <c r="F4765" i="5"/>
  <c r="F4773" i="5"/>
  <c r="F4781" i="5"/>
  <c r="F4789" i="5"/>
  <c r="F4797" i="5"/>
  <c r="F4805" i="5"/>
  <c r="F4813" i="5"/>
  <c r="F4821" i="5"/>
  <c r="F4829" i="5"/>
  <c r="F4837" i="5"/>
  <c r="F4845" i="5"/>
  <c r="F4853" i="5"/>
  <c r="F4861" i="5"/>
  <c r="F4869" i="5"/>
  <c r="F4877" i="5"/>
  <c r="F4885" i="5"/>
  <c r="F4893" i="5"/>
  <c r="F4901" i="5"/>
  <c r="F4909" i="5"/>
  <c r="F4917" i="5"/>
  <c r="F4925" i="5"/>
  <c r="F4933" i="5"/>
  <c r="F4941" i="5"/>
  <c r="F4949" i="5"/>
  <c r="F4957" i="5"/>
  <c r="F4965" i="5"/>
  <c r="F4973" i="5"/>
  <c r="F4981" i="5"/>
  <c r="F4989" i="5"/>
  <c r="F4997" i="5"/>
  <c r="F5005" i="5"/>
  <c r="F5013" i="5"/>
  <c r="F5021" i="5"/>
  <c r="F5029" i="5"/>
  <c r="F5037" i="5"/>
  <c r="F5045" i="5"/>
  <c r="F5053" i="5"/>
  <c r="F5061" i="5"/>
  <c r="F5069" i="5"/>
  <c r="F5077" i="5"/>
  <c r="F5085" i="5"/>
  <c r="F5093" i="5"/>
  <c r="F1874" i="5"/>
  <c r="F2301" i="5"/>
  <c r="F2425" i="5"/>
  <c r="F2552" i="5"/>
  <c r="F2673" i="5"/>
  <c r="F2757" i="5"/>
  <c r="F2853" i="5"/>
  <c r="F2953" i="5"/>
  <c r="F3015" i="5"/>
  <c r="F3084" i="5"/>
  <c r="F3151" i="5"/>
  <c r="F3199" i="5"/>
  <c r="F3262" i="5"/>
  <c r="F3323" i="5"/>
  <c r="F3371" i="5"/>
  <c r="F3419" i="5"/>
  <c r="F3465" i="5"/>
  <c r="F3502" i="5"/>
  <c r="F3547" i="5"/>
  <c r="F3593" i="5"/>
  <c r="F3630" i="5"/>
  <c r="F3675" i="5"/>
  <c r="F3721" i="5"/>
  <c r="F3758" i="5"/>
  <c r="F3803" i="5"/>
  <c r="F3848" i="5"/>
  <c r="F3866" i="5"/>
  <c r="F3889" i="5"/>
  <c r="F3908" i="5"/>
  <c r="F3924" i="5"/>
  <c r="F3940" i="5"/>
  <c r="F3956" i="5"/>
  <c r="F3972" i="5"/>
  <c r="F3986" i="5"/>
  <c r="F3998" i="5"/>
  <c r="F4008" i="5"/>
  <c r="F4018" i="5"/>
  <c r="F4030" i="5"/>
  <c r="F4040" i="5"/>
  <c r="F4050" i="5"/>
  <c r="F4062" i="5"/>
  <c r="F4070" i="5"/>
  <c r="F4078" i="5"/>
  <c r="F4086" i="5"/>
  <c r="F4094" i="5"/>
  <c r="F4102" i="5"/>
  <c r="F4110" i="5"/>
  <c r="F4118" i="5"/>
  <c r="F4126" i="5"/>
  <c r="F4134" i="5"/>
  <c r="F4142" i="5"/>
  <c r="F4150" i="5"/>
  <c r="F4158" i="5"/>
  <c r="F4166" i="5"/>
  <c r="F4174" i="5"/>
  <c r="F4182" i="5"/>
  <c r="F4190" i="5"/>
  <c r="F4198" i="5"/>
  <c r="F4206" i="5"/>
  <c r="F4214" i="5"/>
  <c r="F4222" i="5"/>
  <c r="F4230" i="5"/>
  <c r="F4238" i="5"/>
  <c r="F4246" i="5"/>
  <c r="F4254" i="5"/>
  <c r="F4262" i="5"/>
  <c r="F4270" i="5"/>
  <c r="F4278" i="5"/>
  <c r="F4286" i="5"/>
  <c r="F4294" i="5"/>
  <c r="F4302" i="5"/>
  <c r="F4310" i="5"/>
  <c r="F4318" i="5"/>
  <c r="F4326" i="5"/>
  <c r="F4334" i="5"/>
  <c r="F4342" i="5"/>
  <c r="F4350" i="5"/>
  <c r="F4358" i="5"/>
  <c r="F4366" i="5"/>
  <c r="F4374" i="5"/>
  <c r="F4382" i="5"/>
  <c r="F4390" i="5"/>
  <c r="F4398" i="5"/>
  <c r="F4406" i="5"/>
  <c r="F4414" i="5"/>
  <c r="F4422" i="5"/>
  <c r="F4430" i="5"/>
  <c r="F4438" i="5"/>
  <c r="F4446" i="5"/>
  <c r="F4454" i="5"/>
  <c r="F4462" i="5"/>
  <c r="F4470" i="5"/>
  <c r="F4478" i="5"/>
  <c r="F4486" i="5"/>
  <c r="F4494" i="5"/>
  <c r="F4502" i="5"/>
  <c r="F4510" i="5"/>
  <c r="F4518" i="5"/>
  <c r="F4526" i="5"/>
  <c r="F4534" i="5"/>
  <c r="F4542" i="5"/>
  <c r="F4550" i="5"/>
  <c r="F4558" i="5"/>
  <c r="F4566" i="5"/>
  <c r="F4574" i="5"/>
  <c r="F4582" i="5"/>
  <c r="F4590" i="5"/>
  <c r="F4598" i="5"/>
  <c r="F4606" i="5"/>
  <c r="F4614" i="5"/>
  <c r="F4622" i="5"/>
  <c r="F4630" i="5"/>
  <c r="F4638" i="5"/>
  <c r="F4646" i="5"/>
  <c r="F4654" i="5"/>
  <c r="F4662" i="5"/>
  <c r="F4670" i="5"/>
  <c r="F4678" i="5"/>
  <c r="F4686" i="5"/>
  <c r="F4694" i="5"/>
  <c r="F4702" i="5"/>
  <c r="F4710" i="5"/>
  <c r="F4718" i="5"/>
  <c r="F4726" i="5"/>
  <c r="F4734" i="5"/>
  <c r="F4742" i="5"/>
  <c r="F4750" i="5"/>
  <c r="F4758" i="5"/>
  <c r="F4766" i="5"/>
  <c r="F4774" i="5"/>
  <c r="F4782" i="5"/>
  <c r="F4790" i="5"/>
  <c r="F4798" i="5"/>
  <c r="F4806" i="5"/>
  <c r="F4814" i="5"/>
  <c r="F4822" i="5"/>
  <c r="F4830" i="5"/>
  <c r="F4838" i="5"/>
  <c r="F4846" i="5"/>
  <c r="F4854" i="5"/>
  <c r="F4862" i="5"/>
  <c r="F4870" i="5"/>
  <c r="F4878" i="5"/>
  <c r="F4886" i="5"/>
  <c r="F4894" i="5"/>
  <c r="F4902" i="5"/>
  <c r="F4910" i="5"/>
  <c r="F4918" i="5"/>
  <c r="F4926" i="5"/>
  <c r="F4934" i="5"/>
  <c r="F4942" i="5"/>
  <c r="F4950" i="5"/>
  <c r="F4958" i="5"/>
  <c r="F4966" i="5"/>
  <c r="F4974" i="5"/>
  <c r="F4982" i="5"/>
  <c r="F4990" i="5"/>
  <c r="F4998" i="5"/>
  <c r="F5006" i="5"/>
  <c r="F5014" i="5"/>
  <c r="F1878" i="5"/>
  <c r="F2317" i="5"/>
  <c r="F2457" i="5"/>
  <c r="F2553" i="5"/>
  <c r="F2680" i="5"/>
  <c r="F2783" i="5"/>
  <c r="F2860" i="5"/>
  <c r="F2956" i="5"/>
  <c r="F3033" i="5"/>
  <c r="F3088" i="5"/>
  <c r="F3155" i="5"/>
  <c r="F3215" i="5"/>
  <c r="F3263" i="5"/>
  <c r="F3326" i="5"/>
  <c r="F3385" i="5"/>
  <c r="F3422" i="5"/>
  <c r="F3467" i="5"/>
  <c r="F3513" i="5"/>
  <c r="F3550" i="5"/>
  <c r="F3595" i="5"/>
  <c r="F3641" i="5"/>
  <c r="F3678" i="5"/>
  <c r="F3723" i="5"/>
  <c r="F3769" i="5"/>
  <c r="F3806" i="5"/>
  <c r="F3849" i="5"/>
  <c r="F3872" i="5"/>
  <c r="F3890" i="5"/>
  <c r="F3912" i="5"/>
  <c r="F3928" i="5"/>
  <c r="F3944" i="5"/>
  <c r="F3960" i="5"/>
  <c r="F3976" i="5"/>
  <c r="F3988" i="5"/>
  <c r="F3999" i="5"/>
  <c r="F4009" i="5"/>
  <c r="F4020" i="5"/>
  <c r="F4031" i="5"/>
  <c r="F4041" i="5"/>
  <c r="F4052" i="5"/>
  <c r="F4063" i="5"/>
  <c r="F4071" i="5"/>
  <c r="F4079" i="5"/>
  <c r="F4087" i="5"/>
  <c r="F4095" i="5"/>
  <c r="F4103" i="5"/>
  <c r="F4111" i="5"/>
  <c r="F4119" i="5"/>
  <c r="F4127" i="5"/>
  <c r="F4135" i="5"/>
  <c r="F4143" i="5"/>
  <c r="F4151" i="5"/>
  <c r="F4159" i="5"/>
  <c r="F4167" i="5"/>
  <c r="F4175" i="5"/>
  <c r="F4183" i="5"/>
  <c r="F4191" i="5"/>
  <c r="F4199" i="5"/>
  <c r="F4207" i="5"/>
  <c r="F4215" i="5"/>
  <c r="F4223" i="5"/>
  <c r="F4231" i="5"/>
  <c r="F4239" i="5"/>
  <c r="F4247" i="5"/>
  <c r="F4255" i="5"/>
  <c r="F4263" i="5"/>
  <c r="F4271" i="5"/>
  <c r="F4279" i="5"/>
  <c r="F4287" i="5"/>
  <c r="F4295" i="5"/>
  <c r="F4303" i="5"/>
  <c r="F4311" i="5"/>
  <c r="F4319" i="5"/>
  <c r="F4327" i="5"/>
  <c r="F4335" i="5"/>
  <c r="F4343" i="5"/>
  <c r="F4351" i="5"/>
  <c r="F4359" i="5"/>
  <c r="F4367" i="5"/>
  <c r="F4375" i="5"/>
  <c r="F4383" i="5"/>
  <c r="F4391" i="5"/>
  <c r="F4399" i="5"/>
  <c r="F4407" i="5"/>
  <c r="F4415" i="5"/>
  <c r="F4423" i="5"/>
  <c r="F4431" i="5"/>
  <c r="F4439" i="5"/>
  <c r="F4447" i="5"/>
  <c r="F4455" i="5"/>
  <c r="F4463" i="5"/>
  <c r="F4471" i="5"/>
  <c r="F4479" i="5"/>
  <c r="F4487" i="5"/>
  <c r="F4495" i="5"/>
  <c r="F4503" i="5"/>
  <c r="F4511" i="5"/>
  <c r="F4519" i="5"/>
  <c r="F4527" i="5"/>
  <c r="F4535" i="5"/>
  <c r="F4543" i="5"/>
  <c r="F4551" i="5"/>
  <c r="F4559" i="5"/>
  <c r="F4567" i="5"/>
  <c r="F4575" i="5"/>
  <c r="F4583" i="5"/>
  <c r="F4591" i="5"/>
  <c r="F4599" i="5"/>
  <c r="F4607" i="5"/>
  <c r="F4615" i="5"/>
  <c r="F4623" i="5"/>
  <c r="F4631" i="5"/>
  <c r="F4639" i="5"/>
  <c r="F4647" i="5"/>
  <c r="F4655" i="5"/>
  <c r="F4663" i="5"/>
  <c r="F4671" i="5"/>
  <c r="F4679" i="5"/>
  <c r="F4687" i="5"/>
  <c r="F4695" i="5"/>
  <c r="F4703" i="5"/>
  <c r="F4711" i="5"/>
  <c r="F4719" i="5"/>
  <c r="F4727" i="5"/>
  <c r="F4735" i="5"/>
  <c r="F4743" i="5"/>
  <c r="F4751" i="5"/>
  <c r="F4759" i="5"/>
  <c r="F4767" i="5"/>
  <c r="F4775" i="5"/>
  <c r="F4783" i="5"/>
  <c r="F4791" i="5"/>
  <c r="F4799" i="5"/>
  <c r="F4807" i="5"/>
  <c r="F4815" i="5"/>
  <c r="F4823" i="5"/>
  <c r="F4831" i="5"/>
  <c r="F4839" i="5"/>
  <c r="F4847" i="5"/>
  <c r="F4855" i="5"/>
  <c r="F4863" i="5"/>
  <c r="F4871" i="5"/>
  <c r="F4879" i="5"/>
  <c r="F4887" i="5"/>
  <c r="F4895" i="5"/>
  <c r="F4903" i="5"/>
  <c r="F4911" i="5"/>
  <c r="F4919" i="5"/>
  <c r="F4927" i="5"/>
  <c r="F4935" i="5"/>
  <c r="F4943" i="5"/>
  <c r="F4951" i="5"/>
  <c r="F4959" i="5"/>
  <c r="F4967" i="5"/>
  <c r="F4975" i="5"/>
  <c r="F4983" i="5"/>
  <c r="F4991" i="5"/>
  <c r="F4999" i="5"/>
  <c r="F5007" i="5"/>
  <c r="F5015" i="5"/>
  <c r="F5023" i="5"/>
  <c r="F5031" i="5"/>
  <c r="F5039" i="5"/>
  <c r="F5047" i="5"/>
  <c r="F5055" i="5"/>
  <c r="F5063" i="5"/>
  <c r="F5071" i="5"/>
  <c r="F5079" i="5"/>
  <c r="F5087" i="5"/>
  <c r="F5095" i="5"/>
  <c r="F6063" i="5"/>
  <c r="F6055" i="5"/>
  <c r="F6047" i="5"/>
  <c r="F6039" i="5"/>
  <c r="F6031" i="5"/>
  <c r="F6023" i="5"/>
  <c r="F6015" i="5"/>
  <c r="F6007" i="5"/>
  <c r="F5999" i="5"/>
  <c r="F5991" i="5"/>
  <c r="F5983" i="5"/>
  <c r="F5975" i="5"/>
  <c r="F5967" i="5"/>
  <c r="F5959" i="5"/>
  <c r="F5951" i="5"/>
  <c r="F5943" i="5"/>
  <c r="F5935" i="5"/>
  <c r="F5927" i="5"/>
  <c r="F5919" i="5"/>
  <c r="F5911" i="5"/>
  <c r="F5903" i="5"/>
  <c r="F5895" i="5"/>
  <c r="F5887" i="5"/>
  <c r="F5879" i="5"/>
  <c r="F5871" i="5"/>
  <c r="F5863" i="5"/>
  <c r="F5855" i="5"/>
  <c r="F5847" i="5"/>
  <c r="F5839" i="5"/>
  <c r="F5831" i="5"/>
  <c r="F5823" i="5"/>
  <c r="F5815" i="5"/>
  <c r="F5807" i="5"/>
  <c r="F5799" i="5"/>
  <c r="F5791" i="5"/>
  <c r="F5783" i="5"/>
  <c r="F5775" i="5"/>
  <c r="F5767" i="5"/>
  <c r="F5759" i="5"/>
  <c r="F5751" i="5"/>
  <c r="F5743" i="5"/>
  <c r="F5735" i="5"/>
  <c r="F5727" i="5"/>
  <c r="F5719" i="5"/>
  <c r="F5711" i="5"/>
  <c r="F5703" i="5"/>
  <c r="F5695" i="5"/>
  <c r="F5687" i="5"/>
  <c r="F5679" i="5"/>
  <c r="F5671" i="5"/>
  <c r="F5663" i="5"/>
  <c r="F5655" i="5"/>
  <c r="F5647" i="5"/>
  <c r="F5639" i="5"/>
  <c r="F5631" i="5"/>
  <c r="F5623" i="5"/>
  <c r="F5615" i="5"/>
  <c r="F5607" i="5"/>
  <c r="F5599" i="5"/>
  <c r="F5591" i="5"/>
  <c r="F5583" i="5"/>
  <c r="F5575" i="5"/>
  <c r="F5567" i="5"/>
  <c r="F5559" i="5"/>
  <c r="F5551" i="5"/>
  <c r="F5543" i="5"/>
  <c r="F5535" i="5"/>
  <c r="F5527" i="5"/>
  <c r="F5519" i="5"/>
  <c r="F5511" i="5"/>
  <c r="F5503" i="5"/>
  <c r="F5495" i="5"/>
  <c r="F5487" i="5"/>
  <c r="F5479" i="5"/>
  <c r="F5471" i="5"/>
  <c r="F5463" i="5"/>
  <c r="F5455" i="5"/>
  <c r="F5447" i="5"/>
  <c r="F5439" i="5"/>
  <c r="F5431" i="5"/>
  <c r="F5423" i="5"/>
  <c r="F5415" i="5"/>
  <c r="F5407" i="5"/>
  <c r="F5399" i="5"/>
  <c r="F5391" i="5"/>
  <c r="F5383" i="5"/>
  <c r="F5375" i="5"/>
  <c r="F5367" i="5"/>
  <c r="F5359" i="5"/>
  <c r="F5351" i="5"/>
  <c r="F5343" i="5"/>
  <c r="F5335" i="5"/>
  <c r="F5327" i="5"/>
  <c r="F5319" i="5"/>
  <c r="F5311" i="5"/>
  <c r="F5303" i="5"/>
  <c r="F5295" i="5"/>
  <c r="F5287" i="5"/>
  <c r="F5279" i="5"/>
  <c r="F5271" i="5"/>
  <c r="F5263" i="5"/>
  <c r="F5255" i="5"/>
  <c r="F5247" i="5"/>
  <c r="F5239" i="5"/>
  <c r="F5231" i="5"/>
  <c r="F5223" i="5"/>
  <c r="F5215" i="5"/>
  <c r="F5207" i="5"/>
  <c r="F5199" i="5"/>
  <c r="F5191" i="5"/>
  <c r="F5183" i="5"/>
  <c r="F5175" i="5"/>
  <c r="F5167" i="5"/>
  <c r="F5159" i="5"/>
  <c r="F5151" i="5"/>
  <c r="F5143" i="5"/>
  <c r="F5135" i="5"/>
  <c r="F5127" i="5"/>
  <c r="F5119" i="5"/>
  <c r="F5111" i="5"/>
  <c r="F5103" i="5"/>
  <c r="F5091" i="5"/>
  <c r="F5075" i="5"/>
  <c r="F5059" i="5"/>
  <c r="F5043" i="5"/>
  <c r="F5027" i="5"/>
  <c r="F5009" i="5"/>
  <c r="F4987" i="5"/>
  <c r="F4968" i="5"/>
  <c r="F4945" i="5"/>
  <c r="F4923" i="5"/>
  <c r="F4904" i="5"/>
  <c r="F4881" i="5"/>
  <c r="F4859" i="5"/>
  <c r="F4840" i="5"/>
  <c r="F4817" i="5"/>
  <c r="F4795" i="5"/>
  <c r="F4776" i="5"/>
  <c r="F4752" i="5"/>
  <c r="F4720" i="5"/>
  <c r="F4688" i="5"/>
  <c r="F4656" i="5"/>
  <c r="F4624" i="5"/>
  <c r="F4592" i="5"/>
  <c r="F4560" i="5"/>
  <c r="F4528" i="5"/>
  <c r="F4496" i="5"/>
  <c r="F4464" i="5"/>
  <c r="F4432" i="5"/>
  <c r="F4400" i="5"/>
  <c r="F4368" i="5"/>
  <c r="F4336" i="5"/>
  <c r="F4304" i="5"/>
  <c r="F4272" i="5"/>
  <c r="F4240" i="5"/>
  <c r="F4208" i="5"/>
  <c r="F4176" i="5"/>
  <c r="F4144" i="5"/>
  <c r="F4112" i="5"/>
  <c r="F4080" i="5"/>
  <c r="F4042" i="5"/>
  <c r="F4000" i="5"/>
  <c r="F3945" i="5"/>
  <c r="F3873" i="5"/>
  <c r="F3726" i="5"/>
  <c r="F3561" i="5"/>
  <c r="F3387" i="5"/>
  <c r="F3158" i="5"/>
  <c r="F2885" i="5"/>
  <c r="F2465" i="5"/>
  <c r="F6062" i="5"/>
  <c r="F6054" i="5"/>
  <c r="F6046" i="5"/>
  <c r="F6038" i="5"/>
  <c r="F6030" i="5"/>
  <c r="F6022" i="5"/>
  <c r="F6014" i="5"/>
  <c r="F6006" i="5"/>
  <c r="F5998" i="5"/>
  <c r="F5990" i="5"/>
  <c r="F5982" i="5"/>
  <c r="F5974" i="5"/>
  <c r="F5966" i="5"/>
  <c r="F5958" i="5"/>
  <c r="F5950" i="5"/>
  <c r="F5942" i="5"/>
  <c r="F5934" i="5"/>
  <c r="F5926" i="5"/>
  <c r="F5918" i="5"/>
  <c r="F5910" i="5"/>
  <c r="F5902" i="5"/>
  <c r="F5894" i="5"/>
  <c r="F5886" i="5"/>
  <c r="F5878" i="5"/>
  <c r="F5870" i="5"/>
  <c r="F5862" i="5"/>
  <c r="F5854" i="5"/>
  <c r="F5846" i="5"/>
  <c r="F5838" i="5"/>
  <c r="F5830" i="5"/>
  <c r="F5822" i="5"/>
  <c r="F5814" i="5"/>
  <c r="F5806" i="5"/>
  <c r="F5798" i="5"/>
  <c r="F5790" i="5"/>
  <c r="F5782" i="5"/>
  <c r="F5774" i="5"/>
  <c r="F5766" i="5"/>
  <c r="F5758" i="5"/>
  <c r="F5750" i="5"/>
  <c r="F5742" i="5"/>
  <c r="F5734" i="5"/>
  <c r="F5726" i="5"/>
  <c r="F5718" i="5"/>
  <c r="F5710" i="5"/>
  <c r="F5702" i="5"/>
  <c r="F5694" i="5"/>
  <c r="F5686" i="5"/>
  <c r="F5678" i="5"/>
  <c r="F5670" i="5"/>
  <c r="F5662" i="5"/>
  <c r="F5654" i="5"/>
  <c r="F5646" i="5"/>
  <c r="F5638" i="5"/>
  <c r="F5630" i="5"/>
  <c r="F5622" i="5"/>
  <c r="F5614" i="5"/>
  <c r="F5606" i="5"/>
  <c r="F5598" i="5"/>
  <c r="F5590" i="5"/>
  <c r="F5582" i="5"/>
  <c r="F5574" i="5"/>
  <c r="F5566" i="5"/>
  <c r="F5558" i="5"/>
  <c r="F5550" i="5"/>
  <c r="F5542" i="5"/>
  <c r="F5534" i="5"/>
  <c r="F5526" i="5"/>
  <c r="F5518" i="5"/>
  <c r="F5510" i="5"/>
  <c r="F5502" i="5"/>
  <c r="F5494" i="5"/>
  <c r="F5486" i="5"/>
  <c r="F5478" i="5"/>
  <c r="F5470" i="5"/>
  <c r="F5462" i="5"/>
  <c r="F5454" i="5"/>
  <c r="F5446" i="5"/>
  <c r="F5438" i="5"/>
  <c r="F5430" i="5"/>
  <c r="F5422" i="5"/>
  <c r="F5414" i="5"/>
  <c r="F5406" i="5"/>
  <c r="F5398" i="5"/>
  <c r="F5390" i="5"/>
  <c r="F5382" i="5"/>
  <c r="F5374" i="5"/>
  <c r="F5366" i="5"/>
  <c r="F5358" i="5"/>
  <c r="F5350" i="5"/>
  <c r="F5342" i="5"/>
  <c r="F5334" i="5"/>
  <c r="F5326" i="5"/>
  <c r="F5318" i="5"/>
  <c r="F5310" i="5"/>
  <c r="F5302" i="5"/>
  <c r="F5294" i="5"/>
  <c r="F5286" i="5"/>
  <c r="F5278" i="5"/>
  <c r="F5270" i="5"/>
  <c r="F5262" i="5"/>
  <c r="F5254" i="5"/>
  <c r="F5246" i="5"/>
  <c r="F5238" i="5"/>
  <c r="F5230" i="5"/>
  <c r="F5222" i="5"/>
  <c r="F5214" i="5"/>
  <c r="F5206" i="5"/>
  <c r="F5198" i="5"/>
  <c r="F5190" i="5"/>
  <c r="F5182" i="5"/>
  <c r="F5174" i="5"/>
  <c r="F5166" i="5"/>
  <c r="F5158" i="5"/>
  <c r="F5150" i="5"/>
  <c r="F5142" i="5"/>
  <c r="F5134" i="5"/>
  <c r="F5126" i="5"/>
  <c r="F5118" i="5"/>
  <c r="F5110" i="5"/>
  <c r="F5102" i="5"/>
  <c r="F5089" i="5"/>
  <c r="F5073" i="5"/>
  <c r="F5057" i="5"/>
  <c r="F5041" i="5"/>
  <c r="F5025" i="5"/>
  <c r="F5008" i="5"/>
  <c r="F4985" i="5"/>
  <c r="F4963" i="5"/>
  <c r="F4944" i="5"/>
  <c r="F4921" i="5"/>
  <c r="F4899" i="5"/>
  <c r="F4880" i="5"/>
  <c r="F4857" i="5"/>
  <c r="F4835" i="5"/>
  <c r="F4816" i="5"/>
  <c r="F4793" i="5"/>
  <c r="F4771" i="5"/>
  <c r="F4745" i="5"/>
  <c r="F4713" i="5"/>
  <c r="F4681" i="5"/>
  <c r="F4649" i="5"/>
  <c r="F4617" i="5"/>
  <c r="F4585" i="5"/>
  <c r="F4553" i="5"/>
  <c r="F4521" i="5"/>
  <c r="F4489" i="5"/>
  <c r="F4457" i="5"/>
  <c r="F4425" i="5"/>
  <c r="F4393" i="5"/>
  <c r="F4361" i="5"/>
  <c r="F4329" i="5"/>
  <c r="F4297" i="5"/>
  <c r="F4265" i="5"/>
  <c r="F4233" i="5"/>
  <c r="F4201" i="5"/>
  <c r="F4169" i="5"/>
  <c r="F4137" i="5"/>
  <c r="F4105" i="5"/>
  <c r="F4073" i="5"/>
  <c r="F4033" i="5"/>
  <c r="F3991" i="5"/>
  <c r="F3930" i="5"/>
  <c r="F3856" i="5"/>
  <c r="F3691" i="5"/>
  <c r="F3518" i="5"/>
  <c r="F3343" i="5"/>
  <c r="F3107" i="5"/>
  <c r="F2789" i="5"/>
  <c r="F2376" i="5"/>
  <c r="F6061" i="5"/>
  <c r="F6053" i="5"/>
  <c r="F6045" i="5"/>
  <c r="F6037" i="5"/>
  <c r="F6029" i="5"/>
  <c r="F6021" i="5"/>
  <c r="F6013" i="5"/>
  <c r="F6005" i="5"/>
  <c r="F5997" i="5"/>
  <c r="F5989" i="5"/>
  <c r="F5981" i="5"/>
  <c r="F5973" i="5"/>
  <c r="F5965" i="5"/>
  <c r="F5957" i="5"/>
  <c r="F5949" i="5"/>
  <c r="F5941" i="5"/>
  <c r="F5933" i="5"/>
  <c r="F5925" i="5"/>
  <c r="F5917" i="5"/>
  <c r="F5909" i="5"/>
  <c r="F5901" i="5"/>
  <c r="F5893" i="5"/>
  <c r="F5885" i="5"/>
  <c r="F5877" i="5"/>
  <c r="F5869" i="5"/>
  <c r="F5861" i="5"/>
  <c r="F5853" i="5"/>
  <c r="F5845" i="5"/>
  <c r="F5837" i="5"/>
  <c r="F5829" i="5"/>
  <c r="F5821" i="5"/>
  <c r="F5813" i="5"/>
  <c r="F5805" i="5"/>
  <c r="F5797" i="5"/>
  <c r="F5789" i="5"/>
  <c r="F5781" i="5"/>
  <c r="F5773" i="5"/>
  <c r="F5765" i="5"/>
  <c r="F5757" i="5"/>
  <c r="F5749" i="5"/>
  <c r="F5741" i="5"/>
  <c r="F5733" i="5"/>
  <c r="F5725" i="5"/>
  <c r="F5717" i="5"/>
  <c r="F5709" i="5"/>
  <c r="F5701" i="5"/>
  <c r="F5693" i="5"/>
  <c r="F5685" i="5"/>
  <c r="F5677" i="5"/>
  <c r="F5669" i="5"/>
  <c r="F5661" i="5"/>
  <c r="F5653" i="5"/>
  <c r="F5645" i="5"/>
  <c r="F5637" i="5"/>
  <c r="F5629" i="5"/>
  <c r="F5621" i="5"/>
  <c r="F5613" i="5"/>
  <c r="F5605" i="5"/>
  <c r="F5597" i="5"/>
  <c r="F5589" i="5"/>
  <c r="F5581" i="5"/>
  <c r="F5573" i="5"/>
  <c r="F5565" i="5"/>
  <c r="F5557" i="5"/>
  <c r="F5549" i="5"/>
  <c r="F5541" i="5"/>
  <c r="F5533" i="5"/>
  <c r="F5525" i="5"/>
  <c r="F5517" i="5"/>
  <c r="F5509" i="5"/>
  <c r="F5501" i="5"/>
  <c r="F5493" i="5"/>
  <c r="F5485" i="5"/>
  <c r="F5477" i="5"/>
  <c r="F5469" i="5"/>
  <c r="F5461" i="5"/>
  <c r="F5453" i="5"/>
  <c r="F5445" i="5"/>
  <c r="F5437" i="5"/>
  <c r="F5429" i="5"/>
  <c r="F5421" i="5"/>
  <c r="F5413" i="5"/>
  <c r="F5405" i="5"/>
  <c r="F5397" i="5"/>
  <c r="F5389" i="5"/>
  <c r="F5381" i="5"/>
  <c r="F5373" i="5"/>
  <c r="F5365" i="5"/>
  <c r="F5357" i="5"/>
  <c r="F5349" i="5"/>
  <c r="F5341" i="5"/>
  <c r="F5333" i="5"/>
  <c r="F5325" i="5"/>
  <c r="F5317" i="5"/>
  <c r="F5309" i="5"/>
  <c r="F5301" i="5"/>
  <c r="F5293" i="5"/>
  <c r="F5285" i="5"/>
  <c r="F5277" i="5"/>
  <c r="F5269" i="5"/>
  <c r="F5261" i="5"/>
  <c r="F5253" i="5"/>
  <c r="F5245" i="5"/>
  <c r="F5237" i="5"/>
  <c r="F5229" i="5"/>
  <c r="F5221" i="5"/>
  <c r="F5213" i="5"/>
  <c r="F5205" i="5"/>
  <c r="F5197" i="5"/>
  <c r="F5189" i="5"/>
  <c r="F5181" i="5"/>
  <c r="F5173" i="5"/>
  <c r="F5165" i="5"/>
  <c r="F5157" i="5"/>
  <c r="F5149" i="5"/>
  <c r="F5141" i="5"/>
  <c r="F5133" i="5"/>
  <c r="F5125" i="5"/>
  <c r="F5117" i="5"/>
  <c r="F5109" i="5"/>
  <c r="F5101" i="5"/>
  <c r="F5088" i="5"/>
  <c r="F5072" i="5"/>
  <c r="F5056" i="5"/>
  <c r="F5040" i="5"/>
  <c r="F5024" i="5"/>
  <c r="F5003" i="5"/>
  <c r="F4984" i="5"/>
  <c r="F4961" i="5"/>
  <c r="F4939" i="5"/>
  <c r="F4920" i="5"/>
  <c r="F4897" i="5"/>
  <c r="F4875" i="5"/>
  <c r="F4856" i="5"/>
  <c r="F4833" i="5"/>
  <c r="F4811" i="5"/>
  <c r="F4792" i="5"/>
  <c r="F4769" i="5"/>
  <c r="F4744" i="5"/>
  <c r="F4712" i="5"/>
  <c r="F4680" i="5"/>
  <c r="F4648" i="5"/>
  <c r="F4616" i="5"/>
  <c r="F4584" i="5"/>
  <c r="F4552" i="5"/>
  <c r="F4520" i="5"/>
  <c r="F4488" i="5"/>
  <c r="F4456" i="5"/>
  <c r="F4424" i="5"/>
  <c r="F4392" i="5"/>
  <c r="F4360" i="5"/>
  <c r="F4328" i="5"/>
  <c r="F4296" i="5"/>
  <c r="F4264" i="5"/>
  <c r="F4232" i="5"/>
  <c r="F4200" i="5"/>
  <c r="F4168" i="5"/>
  <c r="F4136" i="5"/>
  <c r="F4104" i="5"/>
  <c r="F4072" i="5"/>
  <c r="F4032" i="5"/>
  <c r="F3990" i="5"/>
  <c r="F3929" i="5"/>
  <c r="F3850" i="5"/>
  <c r="F3689" i="5"/>
  <c r="F3515" i="5"/>
  <c r="F3327" i="5"/>
  <c r="F3106" i="5"/>
  <c r="F2788" i="5"/>
  <c r="F2330" i="5"/>
  <c r="F5996" i="5"/>
  <c r="F5988" i="5"/>
  <c r="F5980" i="5"/>
  <c r="F5972" i="5"/>
  <c r="F5964" i="5"/>
  <c r="F5956" i="5"/>
  <c r="F5948" i="5"/>
  <c r="F5940" i="5"/>
  <c r="F5932" i="5"/>
  <c r="F5924" i="5"/>
  <c r="F5916" i="5"/>
  <c r="F5908" i="5"/>
  <c r="F5900" i="5"/>
  <c r="F5892" i="5"/>
  <c r="F5884" i="5"/>
  <c r="F5876" i="5"/>
  <c r="F5868" i="5"/>
  <c r="F5860" i="5"/>
  <c r="F5852" i="5"/>
  <c r="F5844" i="5"/>
  <c r="F5836" i="5"/>
  <c r="F5828" i="5"/>
  <c r="F5820" i="5"/>
  <c r="F5812" i="5"/>
  <c r="F5804" i="5"/>
  <c r="F5796" i="5"/>
  <c r="F5788" i="5"/>
  <c r="F5780" i="5"/>
  <c r="F5772" i="5"/>
  <c r="F5764" i="5"/>
  <c r="F5756" i="5"/>
  <c r="F5748" i="5"/>
  <c r="F5740" i="5"/>
  <c r="F5732" i="5"/>
  <c r="F5724" i="5"/>
  <c r="F5716" i="5"/>
  <c r="F5708" i="5"/>
  <c r="F5700" i="5"/>
  <c r="F5692" i="5"/>
  <c r="F5684" i="5"/>
  <c r="F5676" i="5"/>
  <c r="F5668" i="5"/>
  <c r="F5660" i="5"/>
  <c r="F5652" i="5"/>
  <c r="F5644" i="5"/>
  <c r="F5636" i="5"/>
  <c r="F5628" i="5"/>
  <c r="F5620" i="5"/>
  <c r="F5612" i="5"/>
  <c r="F5604" i="5"/>
  <c r="F5596" i="5"/>
  <c r="F5588" i="5"/>
  <c r="F5580" i="5"/>
  <c r="F5572" i="5"/>
  <c r="F5564" i="5"/>
  <c r="F5556" i="5"/>
  <c r="F5548" i="5"/>
  <c r="F5540" i="5"/>
  <c r="F5532" i="5"/>
  <c r="F5524" i="5"/>
  <c r="F5516" i="5"/>
  <c r="F5508" i="5"/>
  <c r="F5500" i="5"/>
  <c r="F5492" i="5"/>
  <c r="F5484" i="5"/>
  <c r="F5476" i="5"/>
  <c r="F5468" i="5"/>
  <c r="F5460" i="5"/>
  <c r="F5452" i="5"/>
  <c r="F5444" i="5"/>
  <c r="F5436" i="5"/>
  <c r="F5428" i="5"/>
  <c r="F5420" i="5"/>
  <c r="F5412" i="5"/>
  <c r="F5404" i="5"/>
  <c r="F5396" i="5"/>
  <c r="F5388" i="5"/>
  <c r="F5380" i="5"/>
  <c r="F5372" i="5"/>
  <c r="F5364" i="5"/>
  <c r="F5356" i="5"/>
  <c r="F5348" i="5"/>
  <c r="F5340" i="5"/>
  <c r="F5332" i="5"/>
  <c r="F5324" i="5"/>
  <c r="F5316" i="5"/>
  <c r="F5308" i="5"/>
  <c r="F5300" i="5"/>
  <c r="F5292" i="5"/>
  <c r="F5284" i="5"/>
  <c r="F5276" i="5"/>
  <c r="F5268" i="5"/>
  <c r="F5260" i="5"/>
  <c r="F5252" i="5"/>
  <c r="F5244" i="5"/>
  <c r="F5236" i="5"/>
  <c r="F5228" i="5"/>
  <c r="F5220" i="5"/>
  <c r="F5212" i="5"/>
  <c r="F5204" i="5"/>
  <c r="F5196" i="5"/>
  <c r="F5188" i="5"/>
  <c r="F5180" i="5"/>
  <c r="F5172" i="5"/>
  <c r="F5164" i="5"/>
  <c r="F5156" i="5"/>
  <c r="F5148" i="5"/>
  <c r="F5140" i="5"/>
  <c r="F5132" i="5"/>
  <c r="F5124" i="5"/>
  <c r="F5116" i="5"/>
  <c r="F5108" i="5"/>
  <c r="F5100" i="5"/>
  <c r="F5086" i="5"/>
  <c r="F5070" i="5"/>
  <c r="F5054" i="5"/>
  <c r="F5038" i="5"/>
  <c r="F5022" i="5"/>
  <c r="F5001" i="5"/>
  <c r="F4979" i="5"/>
  <c r="F4960" i="5"/>
  <c r="F4937" i="5"/>
  <c r="F4915" i="5"/>
  <c r="F4896" i="5"/>
  <c r="F4873" i="5"/>
  <c r="F4851" i="5"/>
  <c r="F4832" i="5"/>
  <c r="F4809" i="5"/>
  <c r="F4787" i="5"/>
  <c r="F4768" i="5"/>
  <c r="F4737" i="5"/>
  <c r="F4705" i="5"/>
  <c r="F4673" i="5"/>
  <c r="F4641" i="5"/>
  <c r="F4609" i="5"/>
  <c r="F4577" i="5"/>
  <c r="F4545" i="5"/>
  <c r="F4513" i="5"/>
  <c r="F4481" i="5"/>
  <c r="F4449" i="5"/>
  <c r="F4417" i="5"/>
  <c r="F4385" i="5"/>
  <c r="F4353" i="5"/>
  <c r="F4321" i="5"/>
  <c r="F4289" i="5"/>
  <c r="F4257" i="5"/>
  <c r="F4225" i="5"/>
  <c r="F4193" i="5"/>
  <c r="F4161" i="5"/>
  <c r="F4129" i="5"/>
  <c r="F4097" i="5"/>
  <c r="F4065" i="5"/>
  <c r="F4023" i="5"/>
  <c r="F3978" i="5"/>
  <c r="F3914" i="5"/>
  <c r="F3819" i="5"/>
  <c r="F3646" i="5"/>
  <c r="F3481" i="5"/>
  <c r="F3283" i="5"/>
  <c r="F3039" i="5"/>
  <c r="F2712" i="5"/>
  <c r="F2045" i="5"/>
  <c r="F6059" i="5"/>
  <c r="F6051" i="5"/>
  <c r="F6043" i="5"/>
  <c r="F6035" i="5"/>
  <c r="F6027" i="5"/>
  <c r="F6019" i="5"/>
  <c r="F6011" i="5"/>
  <c r="F6003" i="5"/>
  <c r="F5995" i="5"/>
  <c r="F5987" i="5"/>
  <c r="F5979" i="5"/>
  <c r="F5971" i="5"/>
  <c r="F5963" i="5"/>
  <c r="F5955" i="5"/>
  <c r="F5947" i="5"/>
  <c r="F5939" i="5"/>
  <c r="F5931" i="5"/>
  <c r="F5923" i="5"/>
  <c r="F5915" i="5"/>
  <c r="F5907" i="5"/>
  <c r="F5899" i="5"/>
  <c r="F5891" i="5"/>
  <c r="F5883" i="5"/>
  <c r="F5875" i="5"/>
  <c r="F5867" i="5"/>
  <c r="F5859" i="5"/>
  <c r="F5851" i="5"/>
  <c r="F5843" i="5"/>
  <c r="F5835" i="5"/>
  <c r="F5827" i="5"/>
  <c r="F5819" i="5"/>
  <c r="F5811" i="5"/>
  <c r="F5803" i="5"/>
  <c r="F5795" i="5"/>
  <c r="F5787" i="5"/>
  <c r="F5779" i="5"/>
  <c r="F5771" i="5"/>
  <c r="F5763" i="5"/>
  <c r="F5755" i="5"/>
  <c r="F5747" i="5"/>
  <c r="F5739" i="5"/>
  <c r="F5731" i="5"/>
  <c r="F5723" i="5"/>
  <c r="F5715" i="5"/>
  <c r="F5707" i="5"/>
  <c r="F5699" i="5"/>
  <c r="F5691" i="5"/>
  <c r="F5683" i="5"/>
  <c r="F5675" i="5"/>
  <c r="F5667" i="5"/>
  <c r="F5659" i="5"/>
  <c r="F5651" i="5"/>
  <c r="F5643" i="5"/>
  <c r="F5635" i="5"/>
  <c r="F5627" i="5"/>
  <c r="F5619" i="5"/>
  <c r="F5611" i="5"/>
  <c r="F5603" i="5"/>
  <c r="F5595" i="5"/>
  <c r="F5587" i="5"/>
  <c r="F5579" i="5"/>
  <c r="F5571" i="5"/>
  <c r="F5563" i="5"/>
  <c r="F5555" i="5"/>
  <c r="F5547" i="5"/>
  <c r="F5539" i="5"/>
  <c r="F5531" i="5"/>
  <c r="F5523" i="5"/>
  <c r="F5515" i="5"/>
  <c r="F5507" i="5"/>
  <c r="F5499" i="5"/>
  <c r="F5491" i="5"/>
  <c r="F5483" i="5"/>
  <c r="F5475" i="5"/>
  <c r="F5467" i="5"/>
  <c r="F5459" i="5"/>
  <c r="F5451" i="5"/>
  <c r="F5443" i="5"/>
  <c r="F5435" i="5"/>
  <c r="F5427" i="5"/>
  <c r="F5419" i="5"/>
  <c r="F5411" i="5"/>
  <c r="F5403" i="5"/>
  <c r="F5395" i="5"/>
  <c r="F5387" i="5"/>
  <c r="F5379" i="5"/>
  <c r="F5371" i="5"/>
  <c r="F5363" i="5"/>
  <c r="F5355" i="5"/>
  <c r="F5347" i="5"/>
  <c r="F5339" i="5"/>
  <c r="F5331" i="5"/>
  <c r="F5323" i="5"/>
  <c r="F5315" i="5"/>
  <c r="F5307" i="5"/>
  <c r="F5299" i="5"/>
  <c r="F5291" i="5"/>
  <c r="F5283" i="5"/>
  <c r="F5275" i="5"/>
  <c r="F5267" i="5"/>
  <c r="F5259" i="5"/>
  <c r="F5251" i="5"/>
  <c r="F5243" i="5"/>
  <c r="F5235" i="5"/>
  <c r="F5227" i="5"/>
  <c r="F5219" i="5"/>
  <c r="F5211" i="5"/>
  <c r="F5203" i="5"/>
  <c r="F5195" i="5"/>
  <c r="F5187" i="5"/>
  <c r="F5179" i="5"/>
  <c r="F5171" i="5"/>
  <c r="F5163" i="5"/>
  <c r="F5155" i="5"/>
  <c r="F5147" i="5"/>
  <c r="F5139" i="5"/>
  <c r="F5131" i="5"/>
  <c r="F5123" i="5"/>
  <c r="F5115" i="5"/>
  <c r="F5107" i="5"/>
  <c r="F5099" i="5"/>
  <c r="F5083" i="5"/>
  <c r="F5067" i="5"/>
  <c r="F5051" i="5"/>
  <c r="F5035" i="5"/>
  <c r="F5019" i="5"/>
  <c r="F5000" i="5"/>
  <c r="F4977" i="5"/>
  <c r="F4955" i="5"/>
  <c r="F4936" i="5"/>
  <c r="F4913" i="5"/>
  <c r="F4891" i="5"/>
  <c r="F4872" i="5"/>
  <c r="F4849" i="5"/>
  <c r="F4827" i="5"/>
  <c r="F4808" i="5"/>
  <c r="F4785" i="5"/>
  <c r="F4763" i="5"/>
  <c r="F4736" i="5"/>
  <c r="F4704" i="5"/>
  <c r="F4672" i="5"/>
  <c r="F4640" i="5"/>
  <c r="F4608" i="5"/>
  <c r="F4576" i="5"/>
  <c r="F4544" i="5"/>
  <c r="F4512" i="5"/>
  <c r="F4480" i="5"/>
  <c r="F4448" i="5"/>
  <c r="F4416" i="5"/>
  <c r="F4384" i="5"/>
  <c r="F4352" i="5"/>
  <c r="F4320" i="5"/>
  <c r="F4288" i="5"/>
  <c r="F4256" i="5"/>
  <c r="F4224" i="5"/>
  <c r="F4192" i="5"/>
  <c r="F4160" i="5"/>
  <c r="F4128" i="5"/>
  <c r="F4096" i="5"/>
  <c r="F4064" i="5"/>
  <c r="F4022" i="5"/>
  <c r="F3977" i="5"/>
  <c r="F3913" i="5"/>
  <c r="F3817" i="5"/>
  <c r="F3643" i="5"/>
  <c r="F3470" i="5"/>
  <c r="F3279" i="5"/>
  <c r="F3034" i="5"/>
  <c r="F2681" i="5"/>
  <c r="F2006" i="5"/>
  <c r="G482" i="5"/>
  <c r="G430" i="5"/>
  <c r="G379" i="5"/>
  <c r="G329" i="5"/>
  <c r="G277" i="5"/>
  <c r="G226" i="5"/>
  <c r="G174" i="5"/>
  <c r="G123" i="5"/>
  <c r="G73" i="5"/>
  <c r="G21" i="5"/>
  <c r="G1444" i="5"/>
  <c r="G1436" i="5"/>
  <c r="G1428" i="5"/>
  <c r="G1420" i="5"/>
  <c r="G1412" i="5"/>
  <c r="G1404" i="5"/>
  <c r="G1396" i="5"/>
  <c r="G1388" i="5"/>
  <c r="G1380" i="5"/>
  <c r="G1372" i="5"/>
  <c r="G1364" i="5"/>
  <c r="G1356" i="5"/>
  <c r="G1348" i="5"/>
  <c r="G1340" i="5"/>
  <c r="G1332" i="5"/>
  <c r="G1324" i="5"/>
  <c r="G1316" i="5"/>
  <c r="G1308" i="5"/>
  <c r="G1300" i="5"/>
  <c r="G1292" i="5"/>
  <c r="G1284" i="5"/>
  <c r="G1276" i="5"/>
  <c r="G1268" i="5"/>
  <c r="G1260" i="5"/>
  <c r="G1252" i="5"/>
  <c r="G1244" i="5"/>
  <c r="G1236" i="5"/>
  <c r="G1228" i="5"/>
  <c r="G1220" i="5"/>
  <c r="G1212" i="5"/>
  <c r="G1204" i="5"/>
  <c r="G1196" i="5"/>
  <c r="G1188" i="5"/>
  <c r="G1180" i="5"/>
  <c r="G1172" i="5"/>
  <c r="G1164" i="5"/>
  <c r="G1156" i="5"/>
  <c r="G1148" i="5"/>
  <c r="G1140" i="5"/>
  <c r="G1132" i="5"/>
  <c r="G1124" i="5"/>
  <c r="G1116" i="5"/>
  <c r="G1108" i="5"/>
  <c r="G1100" i="5"/>
  <c r="G1092" i="5"/>
  <c r="G1084" i="5"/>
  <c r="G1076" i="5"/>
  <c r="G1068" i="5"/>
  <c r="G1060" i="5"/>
  <c r="G1052" i="5"/>
  <c r="G1044" i="5"/>
  <c r="G1036" i="5"/>
  <c r="G1028" i="5"/>
  <c r="G1020" i="5"/>
  <c r="G1012" i="5"/>
  <c r="G1004" i="5"/>
  <c r="G996" i="5"/>
  <c r="G988" i="5"/>
  <c r="G980" i="5"/>
  <c r="G972" i="5"/>
  <c r="G964" i="5"/>
  <c r="G956" i="5"/>
  <c r="G948" i="5"/>
  <c r="G940" i="5"/>
  <c r="G923" i="5"/>
  <c r="G891" i="5"/>
  <c r="G859" i="5"/>
  <c r="G827" i="5"/>
  <c r="G795" i="5"/>
  <c r="G763" i="5"/>
  <c r="G731" i="5"/>
  <c r="G699" i="5"/>
  <c r="G661" i="5"/>
  <c r="G610" i="5"/>
  <c r="G558" i="5"/>
  <c r="G507" i="5"/>
  <c r="G457" i="5"/>
  <c r="G405" i="5"/>
  <c r="G354" i="5"/>
  <c r="G302" i="5"/>
  <c r="G251" i="5"/>
  <c r="G201" i="5"/>
  <c r="G149" i="5"/>
  <c r="G98" i="5"/>
  <c r="G46" i="5"/>
  <c r="G1443" i="5"/>
  <c r="G1435" i="5"/>
  <c r="G1427" i="5"/>
  <c r="G1419" i="5"/>
  <c r="G1411" i="5"/>
  <c r="G1403" i="5"/>
  <c r="G1395" i="5"/>
  <c r="G1387" i="5"/>
  <c r="G1379" i="5"/>
  <c r="G1371" i="5"/>
  <c r="G1363" i="5"/>
  <c r="G1355" i="5"/>
  <c r="G1347" i="5"/>
  <c r="G1339" i="5"/>
  <c r="G1331" i="5"/>
  <c r="G1323" i="5"/>
  <c r="G1315" i="5"/>
  <c r="G1307" i="5"/>
  <c r="G1299" i="5"/>
  <c r="G1291" i="5"/>
  <c r="G1283" i="5"/>
  <c r="G1275" i="5"/>
  <c r="G1267" i="5"/>
  <c r="G1259" i="5"/>
  <c r="G1251" i="5"/>
  <c r="G1243" i="5"/>
  <c r="G1235" i="5"/>
  <c r="G1227" i="5"/>
  <c r="G1219" i="5"/>
  <c r="G1211" i="5"/>
  <c r="G1203" i="5"/>
  <c r="G1195" i="5"/>
  <c r="G1187" i="5"/>
  <c r="G1179" i="5"/>
  <c r="G1171" i="5"/>
  <c r="G1163" i="5"/>
  <c r="G1155" i="5"/>
  <c r="G1147" i="5"/>
  <c r="G1139" i="5"/>
  <c r="G1131" i="5"/>
  <c r="G1123" i="5"/>
  <c r="G1115" i="5"/>
  <c r="G1107" i="5"/>
  <c r="G1099" i="5"/>
  <c r="G1091" i="5"/>
  <c r="G1083" i="5"/>
  <c r="G1075" i="5"/>
  <c r="G1067" i="5"/>
  <c r="G1059" i="5"/>
  <c r="G1051" i="5"/>
  <c r="G1043" i="5"/>
  <c r="G1035" i="5"/>
  <c r="G1027" i="5"/>
  <c r="G1019" i="5"/>
  <c r="G1011" i="5"/>
  <c r="G1003" i="5"/>
  <c r="G995" i="5"/>
  <c r="G987" i="5"/>
  <c r="G979" i="5"/>
  <c r="G971" i="5"/>
  <c r="G963" i="5"/>
  <c r="G955" i="5"/>
  <c r="G947" i="5"/>
  <c r="G939" i="5"/>
  <c r="G919" i="5"/>
  <c r="G887" i="5"/>
  <c r="G855" i="5"/>
  <c r="G823" i="5"/>
  <c r="G791" i="5"/>
  <c r="G759" i="5"/>
  <c r="G727" i="5"/>
  <c r="G695" i="5"/>
  <c r="G654" i="5"/>
  <c r="G603" i="5"/>
  <c r="G553" i="5"/>
  <c r="G501" i="5"/>
  <c r="G450" i="5"/>
  <c r="G398" i="5"/>
  <c r="G347" i="5"/>
  <c r="G297" i="5"/>
  <c r="G245" i="5"/>
  <c r="G194" i="5"/>
  <c r="G142" i="5"/>
  <c r="G91" i="5"/>
  <c r="G41" i="5"/>
  <c r="E1463" i="5"/>
  <c r="E1455" i="5"/>
  <c r="E1447" i="5"/>
  <c r="E1439" i="5"/>
  <c r="E1431" i="5"/>
  <c r="E1423" i="5"/>
  <c r="E1415" i="5"/>
  <c r="E1407" i="5"/>
  <c r="E1399" i="5"/>
  <c r="E1391" i="5"/>
  <c r="E1383" i="5"/>
  <c r="E1375" i="5"/>
  <c r="E1367" i="5"/>
  <c r="E1359" i="5"/>
  <c r="E1351" i="5"/>
  <c r="E1343" i="5"/>
  <c r="E1335" i="5"/>
  <c r="E1327" i="5"/>
  <c r="E1319" i="5"/>
  <c r="E1311" i="5"/>
  <c r="E1303" i="5"/>
  <c r="E1295" i="5"/>
  <c r="E1287" i="5"/>
  <c r="E1279" i="5"/>
  <c r="E1271" i="5"/>
  <c r="E1263" i="5"/>
  <c r="E1255" i="5"/>
  <c r="E1247" i="5"/>
  <c r="E1239" i="5"/>
  <c r="E1231" i="5"/>
  <c r="E1223" i="5"/>
  <c r="E1215" i="5"/>
  <c r="E1207" i="5"/>
  <c r="E1199" i="5"/>
  <c r="E1191" i="5"/>
  <c r="E1183" i="5"/>
  <c r="E1175" i="5"/>
  <c r="E1167" i="5"/>
  <c r="E1159" i="5"/>
  <c r="E1151" i="5"/>
  <c r="E1143" i="5"/>
  <c r="E1135" i="5"/>
  <c r="E1127" i="5"/>
  <c r="E1119" i="5"/>
  <c r="E1111" i="5"/>
  <c r="E1100" i="5"/>
  <c r="E1084" i="5"/>
  <c r="E1068" i="5"/>
  <c r="E1052" i="5"/>
  <c r="E1036" i="5"/>
  <c r="E1020" i="5"/>
  <c r="E1004" i="5"/>
  <c r="E988" i="5"/>
  <c r="E972" i="5"/>
  <c r="E956" i="5"/>
  <c r="E940" i="5"/>
  <c r="E924" i="5"/>
  <c r="E908" i="5"/>
  <c r="E892" i="5"/>
  <c r="E876" i="5"/>
  <c r="E860" i="5"/>
  <c r="E844" i="5"/>
  <c r="E828" i="5"/>
  <c r="E812" i="5"/>
  <c r="E796" i="5"/>
  <c r="E780" i="5"/>
  <c r="E764" i="5"/>
  <c r="E748" i="5"/>
  <c r="E732" i="5"/>
  <c r="E716" i="5"/>
  <c r="E700" i="5"/>
  <c r="E684" i="5"/>
  <c r="E647" i="5"/>
  <c r="E602" i="5"/>
  <c r="E561" i="5"/>
  <c r="E519" i="5"/>
  <c r="E474" i="5"/>
  <c r="E431" i="5"/>
  <c r="E377" i="5"/>
  <c r="E321" i="5"/>
  <c r="E258" i="5"/>
  <c r="E207" i="5"/>
  <c r="E151" i="5"/>
  <c r="E89" i="5"/>
  <c r="E34" i="5"/>
  <c r="E1461" i="5"/>
  <c r="E1453" i="5"/>
  <c r="E1445" i="5"/>
  <c r="E1437" i="5"/>
  <c r="E1429" i="5"/>
  <c r="E1421" i="5"/>
  <c r="E1413" i="5"/>
  <c r="E1405" i="5"/>
  <c r="E1397" i="5"/>
  <c r="E1389" i="5"/>
  <c r="E1381" i="5"/>
  <c r="E1373" i="5"/>
  <c r="E1365" i="5"/>
  <c r="E1357" i="5"/>
  <c r="E1349" i="5"/>
  <c r="E1341" i="5"/>
  <c r="E1333" i="5"/>
  <c r="E1325" i="5"/>
  <c r="E1317" i="5"/>
  <c r="E1309" i="5"/>
  <c r="E1301" i="5"/>
  <c r="E1293" i="5"/>
  <c r="E1285" i="5"/>
  <c r="E1277" i="5"/>
  <c r="E1269" i="5"/>
  <c r="E1261" i="5"/>
  <c r="E1253" i="5"/>
  <c r="E1245" i="5"/>
  <c r="E1237" i="5"/>
  <c r="E1229" i="5"/>
  <c r="E1221" i="5"/>
  <c r="E1213" i="5"/>
  <c r="E1205" i="5"/>
  <c r="E1197" i="5"/>
  <c r="E1189" i="5"/>
  <c r="E1181" i="5"/>
  <c r="E1173" i="5"/>
  <c r="E1165" i="5"/>
  <c r="E1157" i="5"/>
  <c r="E1149" i="5"/>
  <c r="E1141" i="5"/>
  <c r="E1133" i="5"/>
  <c r="E1125" i="5"/>
  <c r="E1117" i="5"/>
  <c r="E1109" i="5"/>
  <c r="E1098" i="5"/>
  <c r="E1082" i="5"/>
  <c r="E1066" i="5"/>
  <c r="E1050" i="5"/>
  <c r="E1034" i="5"/>
  <c r="E1018" i="5"/>
  <c r="E1002" i="5"/>
  <c r="E986" i="5"/>
  <c r="E970" i="5"/>
  <c r="E954" i="5"/>
  <c r="E938" i="5"/>
  <c r="E922" i="5"/>
  <c r="E906" i="5"/>
  <c r="E890" i="5"/>
  <c r="E874" i="5"/>
  <c r="E858" i="5"/>
  <c r="E842" i="5"/>
  <c r="E826" i="5"/>
  <c r="E810" i="5"/>
  <c r="E794" i="5"/>
  <c r="E778" i="5"/>
  <c r="E762" i="5"/>
  <c r="E746" i="5"/>
  <c r="E730" i="5"/>
  <c r="E714" i="5"/>
  <c r="E698" i="5"/>
  <c r="E682" i="5"/>
  <c r="E641" i="5"/>
  <c r="E599" i="5"/>
  <c r="E554" i="5"/>
  <c r="E513" i="5"/>
  <c r="E471" i="5"/>
  <c r="E418" i="5"/>
  <c r="E362" i="5"/>
  <c r="E303" i="5"/>
  <c r="E249" i="5"/>
  <c r="E193" i="5"/>
  <c r="E130" i="5"/>
  <c r="E79" i="5"/>
  <c r="E23" i="5"/>
  <c r="E1460" i="5"/>
  <c r="E1452" i="5"/>
  <c r="E1444" i="5"/>
  <c r="E1436" i="5"/>
  <c r="E1428" i="5"/>
  <c r="E1420" i="5"/>
  <c r="E1412" i="5"/>
  <c r="E1404" i="5"/>
  <c r="E1396" i="5"/>
  <c r="E1388" i="5"/>
  <c r="E1380" i="5"/>
  <c r="E1372" i="5"/>
  <c r="E1364" i="5"/>
  <c r="E1356" i="5"/>
  <c r="E1348" i="5"/>
  <c r="E1340" i="5"/>
  <c r="E1332" i="5"/>
  <c r="E1324" i="5"/>
  <c r="E1316" i="5"/>
  <c r="E1308" i="5"/>
  <c r="E1300" i="5"/>
  <c r="E1292" i="5"/>
  <c r="E1284" i="5"/>
  <c r="E1276" i="5"/>
  <c r="E1268" i="5"/>
  <c r="E1260" i="5"/>
  <c r="E1252" i="5"/>
  <c r="E1244" i="5"/>
  <c r="E1236" i="5"/>
  <c r="E1228" i="5"/>
  <c r="E1220" i="5"/>
  <c r="E1212" i="5"/>
  <c r="E1204" i="5"/>
  <c r="E1196" i="5"/>
  <c r="E1188" i="5"/>
  <c r="E1180" i="5"/>
  <c r="E1172" i="5"/>
  <c r="E1164" i="5"/>
  <c r="E1156" i="5"/>
  <c r="E1148" i="5"/>
  <c r="E1140" i="5"/>
  <c r="E1132" i="5"/>
  <c r="E1124" i="5"/>
  <c r="E1116" i="5"/>
  <c r="E1108" i="5"/>
  <c r="E1095" i="5"/>
  <c r="E1079" i="5"/>
  <c r="E1063" i="5"/>
  <c r="E1047" i="5"/>
  <c r="E1031" i="5"/>
  <c r="E1015" i="5"/>
  <c r="E999" i="5"/>
  <c r="E983" i="5"/>
  <c r="E967" i="5"/>
  <c r="E951" i="5"/>
  <c r="E935" i="5"/>
  <c r="E919" i="5"/>
  <c r="E903" i="5"/>
  <c r="E887" i="5"/>
  <c r="E871" i="5"/>
  <c r="E855" i="5"/>
  <c r="E839" i="5"/>
  <c r="E823" i="5"/>
  <c r="E807" i="5"/>
  <c r="E791" i="5"/>
  <c r="E775" i="5"/>
  <c r="E759" i="5"/>
  <c r="E743" i="5"/>
  <c r="E727" i="5"/>
  <c r="E711" i="5"/>
  <c r="E695" i="5"/>
  <c r="E674" i="5"/>
  <c r="E633" i="5"/>
  <c r="E591" i="5"/>
  <c r="E546" i="5"/>
  <c r="E505" i="5"/>
  <c r="E463" i="5"/>
  <c r="E409" i="5"/>
  <c r="E354" i="5"/>
  <c r="E298" i="5"/>
  <c r="E239" i="5"/>
  <c r="E185" i="5"/>
  <c r="E129" i="5"/>
  <c r="E66" i="5"/>
  <c r="E15" i="5"/>
  <c r="E1465" i="5"/>
  <c r="E1457" i="5"/>
  <c r="E1449" i="5"/>
  <c r="E1441" i="5"/>
  <c r="E1433" i="5"/>
  <c r="E1425" i="5"/>
  <c r="E1417" i="5"/>
  <c r="E1409" i="5"/>
  <c r="E1401" i="5"/>
  <c r="E1393" i="5"/>
  <c r="E1385" i="5"/>
  <c r="E1377" i="5"/>
  <c r="E1369" i="5"/>
  <c r="E1361" i="5"/>
  <c r="E1353" i="5"/>
  <c r="E1345" i="5"/>
  <c r="E1337" i="5"/>
  <c r="E1329" i="5"/>
  <c r="E1321" i="5"/>
  <c r="E1313" i="5"/>
  <c r="E1305" i="5"/>
  <c r="E1297" i="5"/>
  <c r="E1289" i="5"/>
  <c r="E1281" i="5"/>
  <c r="E1273" i="5"/>
  <c r="E1265" i="5"/>
  <c r="E1257" i="5"/>
  <c r="E1249" i="5"/>
  <c r="E1241" i="5"/>
  <c r="E1233" i="5"/>
  <c r="E1225" i="5"/>
  <c r="E1217" i="5"/>
  <c r="E1209" i="5"/>
  <c r="E1201" i="5"/>
  <c r="E1193" i="5"/>
  <c r="E1185" i="5"/>
  <c r="E1177" i="5"/>
  <c r="E1169" i="5"/>
  <c r="E1161" i="5"/>
  <c r="E1153" i="5"/>
  <c r="E1145" i="5"/>
  <c r="E1137" i="5"/>
  <c r="E1129" i="5"/>
  <c r="E1121" i="5"/>
  <c r="E1113" i="5"/>
  <c r="E1103" i="5"/>
  <c r="E1090" i="5"/>
  <c r="E1074" i="5"/>
  <c r="E1058" i="5"/>
  <c r="E1042" i="5"/>
  <c r="E1026" i="5"/>
  <c r="E1010" i="5"/>
  <c r="E994" i="5"/>
  <c r="E978" i="5"/>
  <c r="E962" i="5"/>
  <c r="E946" i="5"/>
  <c r="E930" i="5"/>
  <c r="E914" i="5"/>
  <c r="E898" i="5"/>
  <c r="E882" i="5"/>
  <c r="E866" i="5"/>
  <c r="E850" i="5"/>
  <c r="E834" i="5"/>
  <c r="E818" i="5"/>
  <c r="E802" i="5"/>
  <c r="E786" i="5"/>
  <c r="E770" i="5"/>
  <c r="E754" i="5"/>
  <c r="E738" i="5"/>
  <c r="E722" i="5"/>
  <c r="E706" i="5"/>
  <c r="E690" i="5"/>
  <c r="E663" i="5"/>
  <c r="E618" i="5"/>
  <c r="E577" i="5"/>
  <c r="E535" i="5"/>
  <c r="E490" i="5"/>
  <c r="E449" i="5"/>
  <c r="E386" i="5"/>
  <c r="E335" i="5"/>
  <c r="E279" i="5"/>
  <c r="E217" i="5"/>
  <c r="E162" i="5"/>
  <c r="E106" i="5"/>
  <c r="E47" i="5"/>
  <c r="E1464" i="5"/>
  <c r="E1456" i="5"/>
  <c r="E1448" i="5"/>
  <c r="E1440" i="5"/>
  <c r="E1432" i="5"/>
  <c r="E1424" i="5"/>
  <c r="E1416" i="5"/>
  <c r="E1408" i="5"/>
  <c r="E1400" i="5"/>
  <c r="E1392" i="5"/>
  <c r="E1384" i="5"/>
  <c r="E1376" i="5"/>
  <c r="E1368" i="5"/>
  <c r="E1360" i="5"/>
  <c r="E1352" i="5"/>
  <c r="E1344" i="5"/>
  <c r="E1336" i="5"/>
  <c r="E1328" i="5"/>
  <c r="E1320" i="5"/>
  <c r="E1312" i="5"/>
  <c r="E1304" i="5"/>
  <c r="E1296" i="5"/>
  <c r="E1288" i="5"/>
  <c r="E1280" i="5"/>
  <c r="E1272" i="5"/>
  <c r="E1264" i="5"/>
  <c r="E1256" i="5"/>
  <c r="E1248" i="5"/>
  <c r="E1240" i="5"/>
  <c r="E1232" i="5"/>
  <c r="E1224" i="5"/>
  <c r="E1216" i="5"/>
  <c r="E1208" i="5"/>
  <c r="E1200" i="5"/>
  <c r="E1192" i="5"/>
  <c r="E1184" i="5"/>
  <c r="E1176" i="5"/>
  <c r="E1168" i="5"/>
  <c r="E1160" i="5"/>
  <c r="E1152" i="5"/>
  <c r="E1144" i="5"/>
  <c r="E1136" i="5"/>
  <c r="E1128" i="5"/>
  <c r="E1120" i="5"/>
  <c r="E1112" i="5"/>
  <c r="E1102" i="5"/>
  <c r="E1087" i="5"/>
  <c r="E1071" i="5"/>
  <c r="E1055" i="5"/>
  <c r="E1039" i="5"/>
  <c r="E1023" i="5"/>
  <c r="E1007" i="5"/>
  <c r="E991" i="5"/>
  <c r="E975" i="5"/>
  <c r="E959" i="5"/>
  <c r="E943" i="5"/>
  <c r="E927" i="5"/>
  <c r="E911" i="5"/>
  <c r="E895" i="5"/>
  <c r="E879" i="5"/>
  <c r="E863" i="5"/>
  <c r="E847" i="5"/>
  <c r="E831" i="5"/>
  <c r="E815" i="5"/>
  <c r="E799" i="5"/>
  <c r="E783" i="5"/>
  <c r="E767" i="5"/>
  <c r="E751" i="5"/>
  <c r="E735" i="5"/>
  <c r="E719" i="5"/>
  <c r="E703" i="5"/>
  <c r="E687" i="5"/>
  <c r="E655" i="5"/>
  <c r="E610" i="5"/>
  <c r="E569" i="5"/>
  <c r="E527" i="5"/>
  <c r="E482" i="5"/>
  <c r="E441" i="5"/>
  <c r="E385" i="5"/>
  <c r="E322" i="5"/>
  <c r="E271" i="5"/>
  <c r="E215" i="5"/>
  <c r="E153" i="5"/>
  <c r="E98" i="5"/>
  <c r="E42" i="5"/>
  <c r="F1606" i="5"/>
  <c r="F1596" i="5"/>
  <c r="F1586" i="5"/>
  <c r="F1574" i="5"/>
  <c r="F1564" i="5"/>
  <c r="F1554" i="5"/>
  <c r="F1541" i="5"/>
  <c r="F1528" i="5"/>
  <c r="F1515" i="5"/>
  <c r="F1502" i="5"/>
  <c r="F1490" i="5"/>
  <c r="F1477" i="5"/>
  <c r="F1464" i="5"/>
  <c r="F1451" i="5"/>
  <c r="F1438" i="5"/>
  <c r="F1426" i="5"/>
  <c r="F1413" i="5"/>
  <c r="F1400" i="5"/>
  <c r="F1387" i="5"/>
  <c r="F1374" i="5"/>
  <c r="F1362" i="5"/>
  <c r="F1349" i="5"/>
  <c r="F1336" i="5"/>
  <c r="F1323" i="5"/>
  <c r="F1310" i="5"/>
  <c r="F1298" i="5"/>
  <c r="F1285" i="5"/>
  <c r="F1272" i="5"/>
  <c r="F1259" i="5"/>
  <c r="F1246" i="5"/>
  <c r="F1234" i="5"/>
  <c r="F1221" i="5"/>
  <c r="F1208" i="5"/>
  <c r="F1195" i="5"/>
  <c r="F1182" i="5"/>
  <c r="F1170" i="5"/>
  <c r="F1157" i="5"/>
  <c r="F1144" i="5"/>
  <c r="F1131" i="5"/>
  <c r="F1118" i="5"/>
  <c r="F1106" i="5"/>
  <c r="F1093" i="5"/>
  <c r="F1080" i="5"/>
  <c r="F1067" i="5"/>
  <c r="F1054" i="5"/>
  <c r="F1042" i="5"/>
  <c r="F1026" i="5"/>
  <c r="F1010" i="5"/>
  <c r="F994" i="5"/>
  <c r="F978" i="5"/>
  <c r="F962" i="5"/>
  <c r="F946" i="5"/>
  <c r="F930" i="5"/>
  <c r="F914" i="5"/>
  <c r="F898" i="5"/>
  <c r="F882" i="5"/>
  <c r="F866" i="5"/>
  <c r="F850" i="5"/>
  <c r="F834" i="5"/>
  <c r="F818" i="5"/>
  <c r="F802" i="5"/>
  <c r="F786" i="5"/>
  <c r="F770" i="5"/>
  <c r="F754" i="5"/>
  <c r="F738" i="5"/>
  <c r="F722" i="5"/>
  <c r="F706" i="5"/>
  <c r="F690" i="5"/>
  <c r="F659" i="5"/>
  <c r="F618" i="5"/>
  <c r="F575" i="5"/>
  <c r="F531" i="5"/>
  <c r="F490" i="5"/>
  <c r="F447" i="5"/>
  <c r="F403" i="5"/>
  <c r="F362" i="5"/>
  <c r="F319" i="5"/>
  <c r="F275" i="5"/>
  <c r="F234" i="5"/>
  <c r="F191" i="5"/>
  <c r="F147" i="5"/>
  <c r="F106" i="5"/>
  <c r="F63" i="5"/>
  <c r="F19" i="5"/>
  <c r="F1616" i="5"/>
  <c r="F1605" i="5"/>
  <c r="F1595" i="5"/>
  <c r="F1584" i="5"/>
  <c r="F1573" i="5"/>
  <c r="F1563" i="5"/>
  <c r="F1552" i="5"/>
  <c r="F1539" i="5"/>
  <c r="F1526" i="5"/>
  <c r="F1514" i="5"/>
  <c r="F1501" i="5"/>
  <c r="F1488" i="5"/>
  <c r="F1475" i="5"/>
  <c r="F1462" i="5"/>
  <c r="F1450" i="5"/>
  <c r="F1437" i="5"/>
  <c r="F1424" i="5"/>
  <c r="F1411" i="5"/>
  <c r="F1398" i="5"/>
  <c r="F1386" i="5"/>
  <c r="F1373" i="5"/>
  <c r="F1360" i="5"/>
  <c r="F1347" i="5"/>
  <c r="F1334" i="5"/>
  <c r="F1322" i="5"/>
  <c r="F1309" i="5"/>
  <c r="F1296" i="5"/>
  <c r="F1283" i="5"/>
  <c r="F1270" i="5"/>
  <c r="F1258" i="5"/>
  <c r="F1245" i="5"/>
  <c r="F1232" i="5"/>
  <c r="F1219" i="5"/>
  <c r="F1206" i="5"/>
  <c r="F1194" i="5"/>
  <c r="F1181" i="5"/>
  <c r="F1168" i="5"/>
  <c r="F1155" i="5"/>
  <c r="F1142" i="5"/>
  <c r="F1130" i="5"/>
  <c r="F1117" i="5"/>
  <c r="F1104" i="5"/>
  <c r="F1091" i="5"/>
  <c r="F1078" i="5"/>
  <c r="F1066" i="5"/>
  <c r="F1053" i="5"/>
  <c r="F1038" i="5"/>
  <c r="F1022" i="5"/>
  <c r="F1006" i="5"/>
  <c r="F990" i="5"/>
  <c r="F974" i="5"/>
  <c r="F958" i="5"/>
  <c r="F942" i="5"/>
  <c r="F926" i="5"/>
  <c r="F910" i="5"/>
  <c r="F894" i="5"/>
  <c r="F878" i="5"/>
  <c r="F862" i="5"/>
  <c r="F846" i="5"/>
  <c r="F830" i="5"/>
  <c r="F814" i="5"/>
  <c r="F798" i="5"/>
  <c r="F782" i="5"/>
  <c r="F766" i="5"/>
  <c r="F750" i="5"/>
  <c r="F734" i="5"/>
  <c r="F718" i="5"/>
  <c r="F702" i="5"/>
  <c r="F686" i="5"/>
  <c r="F650" i="5"/>
  <c r="F607" i="5"/>
  <c r="F563" i="5"/>
  <c r="F522" i="5"/>
  <c r="F479" i="5"/>
  <c r="F435" i="5"/>
  <c r="F394" i="5"/>
  <c r="F351" i="5"/>
  <c r="F307" i="5"/>
  <c r="F266" i="5"/>
  <c r="F223" i="5"/>
  <c r="F179" i="5"/>
  <c r="F138" i="5"/>
  <c r="F95" i="5"/>
  <c r="F51" i="5"/>
  <c r="F10" i="5"/>
  <c r="F1614" i="5"/>
  <c r="F1604" i="5"/>
  <c r="F1594" i="5"/>
  <c r="F1582" i="5"/>
  <c r="F1572" i="5"/>
  <c r="F1562" i="5"/>
  <c r="F1550" i="5"/>
  <c r="F1538" i="5"/>
  <c r="F1525" i="5"/>
  <c r="F1512" i="5"/>
  <c r="F1499" i="5"/>
  <c r="F1486" i="5"/>
  <c r="F1474" i="5"/>
  <c r="F1461" i="5"/>
  <c r="F1448" i="5"/>
  <c r="F1435" i="5"/>
  <c r="F1422" i="5"/>
  <c r="F1410" i="5"/>
  <c r="F1397" i="5"/>
  <c r="F1384" i="5"/>
  <c r="F1371" i="5"/>
  <c r="F1358" i="5"/>
  <c r="F1346" i="5"/>
  <c r="F1333" i="5"/>
  <c r="F1320" i="5"/>
  <c r="F1307" i="5"/>
  <c r="F1294" i="5"/>
  <c r="F1282" i="5"/>
  <c r="F1269" i="5"/>
  <c r="F1256" i="5"/>
  <c r="F1243" i="5"/>
  <c r="F1230" i="5"/>
  <c r="F1218" i="5"/>
  <c r="F1205" i="5"/>
  <c r="F1192" i="5"/>
  <c r="F1179" i="5"/>
  <c r="F1166" i="5"/>
  <c r="F1154" i="5"/>
  <c r="F1141" i="5"/>
  <c r="F1128" i="5"/>
  <c r="F1115" i="5"/>
  <c r="F1102" i="5"/>
  <c r="F1090" i="5"/>
  <c r="F1077" i="5"/>
  <c r="F1064" i="5"/>
  <c r="F1051" i="5"/>
  <c r="F1037" i="5"/>
  <c r="F1021" i="5"/>
  <c r="F1005" i="5"/>
  <c r="F989" i="5"/>
  <c r="F973" i="5"/>
  <c r="F957" i="5"/>
  <c r="F941" i="5"/>
  <c r="F925" i="5"/>
  <c r="F909" i="5"/>
  <c r="F893" i="5"/>
  <c r="F877" i="5"/>
  <c r="F861" i="5"/>
  <c r="F845" i="5"/>
  <c r="F829" i="5"/>
  <c r="F813" i="5"/>
  <c r="F797" i="5"/>
  <c r="F781" i="5"/>
  <c r="F765" i="5"/>
  <c r="F749" i="5"/>
  <c r="F733" i="5"/>
  <c r="F717" i="5"/>
  <c r="F701" i="5"/>
  <c r="F685" i="5"/>
  <c r="F647" i="5"/>
  <c r="F603" i="5"/>
  <c r="F562" i="5"/>
  <c r="F519" i="5"/>
  <c r="F475" i="5"/>
  <c r="F434" i="5"/>
  <c r="F391" i="5"/>
  <c r="F347" i="5"/>
  <c r="F306" i="5"/>
  <c r="F263" i="5"/>
  <c r="F219" i="5"/>
  <c r="F178" i="5"/>
  <c r="F135" i="5"/>
  <c r="F91" i="5"/>
  <c r="F50" i="5"/>
  <c r="F7" i="5"/>
  <c r="F1612" i="5"/>
  <c r="F1602" i="5"/>
  <c r="F1590" i="5"/>
  <c r="F1580" i="5"/>
  <c r="F1570" i="5"/>
  <c r="F1558" i="5"/>
  <c r="F1547" i="5"/>
  <c r="F1534" i="5"/>
  <c r="F1522" i="5"/>
  <c r="F1509" i="5"/>
  <c r="F1496" i="5"/>
  <c r="F1483" i="5"/>
  <c r="F1470" i="5"/>
  <c r="F1458" i="5"/>
  <c r="F1445" i="5"/>
  <c r="F1432" i="5"/>
  <c r="F1419" i="5"/>
  <c r="F1406" i="5"/>
  <c r="F1394" i="5"/>
  <c r="F1381" i="5"/>
  <c r="F1368" i="5"/>
  <c r="F1355" i="5"/>
  <c r="F1342" i="5"/>
  <c r="F1330" i="5"/>
  <c r="F1317" i="5"/>
  <c r="F1304" i="5"/>
  <c r="F1291" i="5"/>
  <c r="F1278" i="5"/>
  <c r="F1266" i="5"/>
  <c r="F1253" i="5"/>
  <c r="F1240" i="5"/>
  <c r="F1227" i="5"/>
  <c r="F1214" i="5"/>
  <c r="F1202" i="5"/>
  <c r="F1189" i="5"/>
  <c r="F1176" i="5"/>
  <c r="F1163" i="5"/>
  <c r="F1150" i="5"/>
  <c r="F1138" i="5"/>
  <c r="F1125" i="5"/>
  <c r="F1112" i="5"/>
  <c r="F1099" i="5"/>
  <c r="F1086" i="5"/>
  <c r="F1074" i="5"/>
  <c r="F1061" i="5"/>
  <c r="F1048" i="5"/>
  <c r="F1034" i="5"/>
  <c r="F1018" i="5"/>
  <c r="F1002" i="5"/>
  <c r="F986" i="5"/>
  <c r="F970" i="5"/>
  <c r="F954" i="5"/>
  <c r="F938" i="5"/>
  <c r="F922" i="5"/>
  <c r="F906" i="5"/>
  <c r="F890" i="5"/>
  <c r="F874" i="5"/>
  <c r="F858" i="5"/>
  <c r="F842" i="5"/>
  <c r="F826" i="5"/>
  <c r="F810" i="5"/>
  <c r="F794" i="5"/>
  <c r="F778" i="5"/>
  <c r="F762" i="5"/>
  <c r="F746" i="5"/>
  <c r="F730" i="5"/>
  <c r="F714" i="5"/>
  <c r="F698" i="5"/>
  <c r="F682" i="5"/>
  <c r="F639" i="5"/>
  <c r="F595" i="5"/>
  <c r="F554" i="5"/>
  <c r="F511" i="5"/>
  <c r="F467" i="5"/>
  <c r="F426" i="5"/>
  <c r="F383" i="5"/>
  <c r="F339" i="5"/>
  <c r="F298" i="5"/>
  <c r="F255" i="5"/>
  <c r="F211" i="5"/>
  <c r="F170" i="5"/>
  <c r="F127" i="5"/>
  <c r="F83" i="5"/>
  <c r="F42" i="5"/>
  <c r="F1621" i="5"/>
  <c r="F1611" i="5"/>
  <c r="F1600" i="5"/>
  <c r="F1589" i="5"/>
  <c r="F1579" i="5"/>
  <c r="F1568" i="5"/>
  <c r="F1557" i="5"/>
  <c r="F1546" i="5"/>
  <c r="F1533" i="5"/>
  <c r="F1520" i="5"/>
  <c r="F1507" i="5"/>
  <c r="F1494" i="5"/>
  <c r="F1482" i="5"/>
  <c r="F1469" i="5"/>
  <c r="F1456" i="5"/>
  <c r="F1443" i="5"/>
  <c r="F1430" i="5"/>
  <c r="F1418" i="5"/>
  <c r="F1405" i="5"/>
  <c r="F1392" i="5"/>
  <c r="F1379" i="5"/>
  <c r="F1366" i="5"/>
  <c r="F1354" i="5"/>
  <c r="F1341" i="5"/>
  <c r="F1328" i="5"/>
  <c r="F1315" i="5"/>
  <c r="F1302" i="5"/>
  <c r="F1290" i="5"/>
  <c r="F1277" i="5"/>
  <c r="F1264" i="5"/>
  <c r="F1251" i="5"/>
  <c r="F1238" i="5"/>
  <c r="F1226" i="5"/>
  <c r="F1213" i="5"/>
  <c r="F1200" i="5"/>
  <c r="F1187" i="5"/>
  <c r="F1174" i="5"/>
  <c r="F1162" i="5"/>
  <c r="F1149" i="5"/>
  <c r="F1136" i="5"/>
  <c r="F1123" i="5"/>
  <c r="F1110" i="5"/>
  <c r="F1098" i="5"/>
  <c r="F1085" i="5"/>
  <c r="F1072" i="5"/>
  <c r="F1059" i="5"/>
  <c r="F1046" i="5"/>
  <c r="F1030" i="5"/>
  <c r="F1014" i="5"/>
  <c r="F998" i="5"/>
  <c r="F982" i="5"/>
  <c r="F966" i="5"/>
  <c r="F950" i="5"/>
  <c r="F934" i="5"/>
  <c r="F918" i="5"/>
  <c r="F902" i="5"/>
  <c r="F886" i="5"/>
  <c r="F870" i="5"/>
  <c r="F854" i="5"/>
  <c r="F838" i="5"/>
  <c r="F822" i="5"/>
  <c r="F806" i="5"/>
  <c r="F790" i="5"/>
  <c r="F774" i="5"/>
  <c r="F758" i="5"/>
  <c r="F742" i="5"/>
  <c r="F726" i="5"/>
  <c r="F710" i="5"/>
  <c r="F694" i="5"/>
  <c r="F671" i="5"/>
  <c r="F627" i="5"/>
  <c r="F586" i="5"/>
  <c r="F543" i="5"/>
  <c r="F499" i="5"/>
  <c r="F458" i="5"/>
  <c r="F415" i="5"/>
  <c r="F371" i="5"/>
  <c r="F330" i="5"/>
  <c r="F287" i="5"/>
  <c r="F243" i="5"/>
  <c r="F202" i="5"/>
  <c r="F159" i="5"/>
  <c r="F115" i="5"/>
  <c r="F74" i="5"/>
  <c r="F31" i="5"/>
  <c r="F1610" i="5"/>
  <c r="F1598" i="5"/>
  <c r="F1588" i="5"/>
  <c r="F1578" i="5"/>
  <c r="F1566" i="5"/>
  <c r="F1556" i="5"/>
  <c r="F1544" i="5"/>
  <c r="F1531" i="5"/>
  <c r="F1518" i="5"/>
  <c r="F1506" i="5"/>
  <c r="F1493" i="5"/>
  <c r="F1480" i="5"/>
  <c r="F1467" i="5"/>
  <c r="F1454" i="5"/>
  <c r="F1442" i="5"/>
  <c r="F1429" i="5"/>
  <c r="F1416" i="5"/>
  <c r="F1403" i="5"/>
  <c r="F1390" i="5"/>
  <c r="F1378" i="5"/>
  <c r="F1365" i="5"/>
  <c r="F1352" i="5"/>
  <c r="F1339" i="5"/>
  <c r="F1326" i="5"/>
  <c r="F1314" i="5"/>
  <c r="F1301" i="5"/>
  <c r="F1288" i="5"/>
  <c r="F1275" i="5"/>
  <c r="F1262" i="5"/>
  <c r="F1250" i="5"/>
  <c r="F1237" i="5"/>
  <c r="F1224" i="5"/>
  <c r="F1211" i="5"/>
  <c r="F1198" i="5"/>
  <c r="F1186" i="5"/>
  <c r="F1173" i="5"/>
  <c r="F1160" i="5"/>
  <c r="F1147" i="5"/>
  <c r="F1134" i="5"/>
  <c r="F1122" i="5"/>
  <c r="F1109" i="5"/>
  <c r="F1096" i="5"/>
  <c r="F1083" i="5"/>
  <c r="F1070" i="5"/>
  <c r="F1058" i="5"/>
  <c r="F1045" i="5"/>
  <c r="F1029" i="5"/>
  <c r="F1013" i="5"/>
  <c r="F997" i="5"/>
  <c r="F981" i="5"/>
  <c r="F965" i="5"/>
  <c r="F949" i="5"/>
  <c r="F933" i="5"/>
  <c r="F917" i="5"/>
  <c r="F901" i="5"/>
  <c r="F885" i="5"/>
  <c r="F869" i="5"/>
  <c r="F853" i="5"/>
  <c r="F837" i="5"/>
  <c r="F821" i="5"/>
  <c r="F805" i="5"/>
  <c r="F789" i="5"/>
  <c r="F773" i="5"/>
  <c r="F757" i="5"/>
  <c r="F741" i="5"/>
  <c r="F725" i="5"/>
  <c r="F709" i="5"/>
  <c r="F693" i="5"/>
  <c r="F667" i="5"/>
  <c r="F626" i="5"/>
  <c r="F583" i="5"/>
  <c r="F539" i="5"/>
  <c r="F498" i="5"/>
  <c r="F455" i="5"/>
  <c r="F411" i="5"/>
  <c r="F370" i="5"/>
  <c r="F327" i="5"/>
  <c r="F283" i="5"/>
  <c r="F242" i="5"/>
  <c r="F199" i="5"/>
  <c r="F155" i="5"/>
  <c r="F114" i="5"/>
  <c r="F71" i="5"/>
  <c r="F27" i="5"/>
  <c r="G930" i="5"/>
  <c r="G922" i="5"/>
  <c r="G914" i="5"/>
  <c r="G906" i="5"/>
  <c r="G898" i="5"/>
  <c r="G890" i="5"/>
  <c r="G882" i="5"/>
  <c r="G874" i="5"/>
  <c r="G866" i="5"/>
  <c r="G858" i="5"/>
  <c r="G850" i="5"/>
  <c r="G842" i="5"/>
  <c r="G834" i="5"/>
  <c r="G826" i="5"/>
  <c r="G818" i="5"/>
  <c r="G810" i="5"/>
  <c r="G802" i="5"/>
  <c r="G794" i="5"/>
  <c r="G786" i="5"/>
  <c r="G778" i="5"/>
  <c r="G770" i="5"/>
  <c r="G762" i="5"/>
  <c r="G754" i="5"/>
  <c r="G746" i="5"/>
  <c r="G738" i="5"/>
  <c r="G730" i="5"/>
  <c r="G722" i="5"/>
  <c r="G714" i="5"/>
  <c r="G706" i="5"/>
  <c r="G698" i="5"/>
  <c r="G690" i="5"/>
  <c r="G682" i="5"/>
  <c r="G673" i="5"/>
  <c r="G659" i="5"/>
  <c r="G646" i="5"/>
  <c r="G634" i="5"/>
  <c r="G621" i="5"/>
  <c r="G609" i="5"/>
  <c r="G595" i="5"/>
  <c r="G582" i="5"/>
  <c r="G570" i="5"/>
  <c r="G557" i="5"/>
  <c r="G545" i="5"/>
  <c r="G531" i="5"/>
  <c r="G518" i="5"/>
  <c r="G506" i="5"/>
  <c r="G493" i="5"/>
  <c r="G481" i="5"/>
  <c r="G467" i="5"/>
  <c r="G454" i="5"/>
  <c r="G442" i="5"/>
  <c r="G429" i="5"/>
  <c r="G417" i="5"/>
  <c r="G403" i="5"/>
  <c r="G390" i="5"/>
  <c r="G378" i="5"/>
  <c r="G365" i="5"/>
  <c r="G353" i="5"/>
  <c r="G339" i="5"/>
  <c r="G326" i="5"/>
  <c r="G314" i="5"/>
  <c r="G301" i="5"/>
  <c r="G289" i="5"/>
  <c r="G275" i="5"/>
  <c r="G262" i="5"/>
  <c r="G250" i="5"/>
  <c r="G237" i="5"/>
  <c r="G225" i="5"/>
  <c r="G211" i="5"/>
  <c r="G198" i="5"/>
  <c r="G186" i="5"/>
  <c r="G173" i="5"/>
  <c r="G161" i="5"/>
  <c r="G147" i="5"/>
  <c r="G134" i="5"/>
  <c r="G122" i="5"/>
  <c r="G109" i="5"/>
  <c r="G97" i="5"/>
  <c r="G83" i="5"/>
  <c r="G70" i="5"/>
  <c r="G58" i="5"/>
  <c r="G45" i="5"/>
  <c r="G33" i="5"/>
  <c r="G19" i="5"/>
  <c r="G6" i="5"/>
  <c r="G929" i="5"/>
  <c r="G921" i="5"/>
  <c r="G913" i="5"/>
  <c r="G905" i="5"/>
  <c r="G897" i="5"/>
  <c r="G889" i="5"/>
  <c r="G881" i="5"/>
  <c r="G873" i="5"/>
  <c r="G865" i="5"/>
  <c r="G857" i="5"/>
  <c r="G849" i="5"/>
  <c r="G841" i="5"/>
  <c r="G833" i="5"/>
  <c r="G825" i="5"/>
  <c r="G817" i="5"/>
  <c r="G809" i="5"/>
  <c r="G801" i="5"/>
  <c r="G793" i="5"/>
  <c r="G785" i="5"/>
  <c r="G777" i="5"/>
  <c r="G769" i="5"/>
  <c r="G761" i="5"/>
  <c r="G753" i="5"/>
  <c r="G745" i="5"/>
  <c r="G737" i="5"/>
  <c r="G729" i="5"/>
  <c r="G721" i="5"/>
  <c r="G713" i="5"/>
  <c r="G705" i="5"/>
  <c r="G697" i="5"/>
  <c r="G689" i="5"/>
  <c r="G681" i="5"/>
  <c r="G670" i="5"/>
  <c r="G658" i="5"/>
  <c r="G645" i="5"/>
  <c r="G633" i="5"/>
  <c r="G619" i="5"/>
  <c r="G606" i="5"/>
  <c r="G594" i="5"/>
  <c r="G581" i="5"/>
  <c r="G569" i="5"/>
  <c r="G555" i="5"/>
  <c r="G542" i="5"/>
  <c r="G530" i="5"/>
  <c r="G517" i="5"/>
  <c r="G505" i="5"/>
  <c r="G491" i="5"/>
  <c r="G478" i="5"/>
  <c r="G466" i="5"/>
  <c r="G453" i="5"/>
  <c r="G441" i="5"/>
  <c r="G427" i="5"/>
  <c r="G414" i="5"/>
  <c r="G402" i="5"/>
  <c r="G389" i="5"/>
  <c r="G377" i="5"/>
  <c r="G363" i="5"/>
  <c r="G350" i="5"/>
  <c r="G338" i="5"/>
  <c r="G325" i="5"/>
  <c r="G313" i="5"/>
  <c r="G299" i="5"/>
  <c r="G286" i="5"/>
  <c r="G274" i="5"/>
  <c r="G261" i="5"/>
  <c r="G249" i="5"/>
  <c r="G235" i="5"/>
  <c r="G222" i="5"/>
  <c r="G210" i="5"/>
  <c r="G197" i="5"/>
  <c r="G185" i="5"/>
  <c r="G171" i="5"/>
  <c r="G158" i="5"/>
  <c r="G146" i="5"/>
  <c r="G133" i="5"/>
  <c r="G121" i="5"/>
  <c r="G107" i="5"/>
  <c r="G94" i="5"/>
  <c r="G82" i="5"/>
  <c r="G69" i="5"/>
  <c r="G57" i="5"/>
  <c r="G43" i="5"/>
  <c r="G30" i="5"/>
  <c r="G18" i="5"/>
  <c r="G5" i="5"/>
  <c r="G928" i="5"/>
  <c r="G920" i="5"/>
  <c r="G912" i="5"/>
  <c r="G904" i="5"/>
  <c r="G896" i="5"/>
  <c r="G888" i="5"/>
  <c r="G880" i="5"/>
  <c r="G872" i="5"/>
  <c r="G864" i="5"/>
  <c r="G856" i="5"/>
  <c r="G848" i="5"/>
  <c r="G840" i="5"/>
  <c r="G832" i="5"/>
  <c r="G824" i="5"/>
  <c r="G816" i="5"/>
  <c r="G808" i="5"/>
  <c r="G800" i="5"/>
  <c r="G792" i="5"/>
  <c r="G784" i="5"/>
  <c r="G776" i="5"/>
  <c r="G768" i="5"/>
  <c r="G760" i="5"/>
  <c r="G752" i="5"/>
  <c r="G744" i="5"/>
  <c r="G736" i="5"/>
  <c r="G728" i="5"/>
  <c r="G720" i="5"/>
  <c r="G712" i="5"/>
  <c r="G704" i="5"/>
  <c r="G696" i="5"/>
  <c r="G688" i="5"/>
  <c r="G680" i="5"/>
  <c r="G669" i="5"/>
  <c r="G657" i="5"/>
  <c r="G643" i="5"/>
  <c r="G630" i="5"/>
  <c r="G618" i="5"/>
  <c r="G605" i="5"/>
  <c r="G593" i="5"/>
  <c r="G579" i="5"/>
  <c r="G566" i="5"/>
  <c r="G554" i="5"/>
  <c r="G541" i="5"/>
  <c r="G529" i="5"/>
  <c r="G515" i="5"/>
  <c r="G502" i="5"/>
  <c r="G490" i="5"/>
  <c r="G477" i="5"/>
  <c r="G465" i="5"/>
  <c r="G451" i="5"/>
  <c r="G438" i="5"/>
  <c r="G426" i="5"/>
  <c r="G413" i="5"/>
  <c r="G401" i="5"/>
  <c r="G387" i="5"/>
  <c r="G374" i="5"/>
  <c r="G362" i="5"/>
  <c r="G349" i="5"/>
  <c r="G337" i="5"/>
  <c r="G323" i="5"/>
  <c r="G310" i="5"/>
  <c r="G298" i="5"/>
  <c r="G285" i="5"/>
  <c r="G273" i="5"/>
  <c r="G259" i="5"/>
  <c r="G246" i="5"/>
  <c r="G234" i="5"/>
  <c r="G221" i="5"/>
  <c r="G209" i="5"/>
  <c r="G195" i="5"/>
  <c r="G182" i="5"/>
  <c r="G170" i="5"/>
  <c r="G157" i="5"/>
  <c r="G145" i="5"/>
  <c r="G131" i="5"/>
  <c r="G118" i="5"/>
  <c r="G106" i="5"/>
  <c r="G93" i="5"/>
  <c r="G81" i="5"/>
  <c r="G67" i="5"/>
  <c r="G54" i="5"/>
  <c r="G42" i="5"/>
  <c r="G29" i="5"/>
  <c r="G17" i="5"/>
  <c r="G3" i="5"/>
  <c r="G934" i="5"/>
  <c r="G926" i="5"/>
  <c r="G918" i="5"/>
  <c r="G910" i="5"/>
  <c r="G902" i="5"/>
  <c r="G894" i="5"/>
  <c r="G886" i="5"/>
  <c r="G878" i="5"/>
  <c r="G870" i="5"/>
  <c r="G862" i="5"/>
  <c r="G854" i="5"/>
  <c r="G846" i="5"/>
  <c r="G838" i="5"/>
  <c r="G830" i="5"/>
  <c r="G822" i="5"/>
  <c r="G814" i="5"/>
  <c r="G806" i="5"/>
  <c r="G798" i="5"/>
  <c r="G790" i="5"/>
  <c r="G782" i="5"/>
  <c r="G774" i="5"/>
  <c r="G766" i="5"/>
  <c r="G758" i="5"/>
  <c r="G750" i="5"/>
  <c r="G742" i="5"/>
  <c r="G734" i="5"/>
  <c r="G726" i="5"/>
  <c r="G718" i="5"/>
  <c r="G710" i="5"/>
  <c r="G702" i="5"/>
  <c r="G694" i="5"/>
  <c r="G686" i="5"/>
  <c r="G678" i="5"/>
  <c r="G666" i="5"/>
  <c r="G653" i="5"/>
  <c r="G641" i="5"/>
  <c r="G627" i="5"/>
  <c r="G614" i="5"/>
  <c r="G602" i="5"/>
  <c r="G589" i="5"/>
  <c r="G577" i="5"/>
  <c r="G563" i="5"/>
  <c r="G550" i="5"/>
  <c r="G538" i="5"/>
  <c r="G525" i="5"/>
  <c r="G513" i="5"/>
  <c r="G499" i="5"/>
  <c r="G486" i="5"/>
  <c r="G474" i="5"/>
  <c r="G461" i="5"/>
  <c r="G449" i="5"/>
  <c r="G435" i="5"/>
  <c r="G422" i="5"/>
  <c r="G410" i="5"/>
  <c r="G397" i="5"/>
  <c r="G385" i="5"/>
  <c r="G371" i="5"/>
  <c r="G358" i="5"/>
  <c r="G346" i="5"/>
  <c r="G333" i="5"/>
  <c r="G321" i="5"/>
  <c r="G307" i="5"/>
  <c r="G294" i="5"/>
  <c r="G282" i="5"/>
  <c r="G269" i="5"/>
  <c r="G257" i="5"/>
  <c r="G243" i="5"/>
  <c r="G230" i="5"/>
  <c r="G218" i="5"/>
  <c r="G205" i="5"/>
  <c r="G193" i="5"/>
  <c r="G179" i="5"/>
  <c r="G166" i="5"/>
  <c r="G154" i="5"/>
  <c r="G141" i="5"/>
  <c r="G129" i="5"/>
  <c r="G115" i="5"/>
  <c r="G102" i="5"/>
  <c r="G90" i="5"/>
  <c r="G77" i="5"/>
  <c r="G65" i="5"/>
  <c r="G51" i="5"/>
  <c r="G38" i="5"/>
  <c r="G26" i="5"/>
  <c r="G13" i="5"/>
  <c r="G933" i="5"/>
  <c r="G925" i="5"/>
  <c r="G917" i="5"/>
  <c r="G909" i="5"/>
  <c r="G901" i="5"/>
  <c r="G893" i="5"/>
  <c r="G885" i="5"/>
  <c r="G877" i="5"/>
  <c r="G869" i="5"/>
  <c r="G861" i="5"/>
  <c r="G853" i="5"/>
  <c r="G845" i="5"/>
  <c r="G837" i="5"/>
  <c r="G829" i="5"/>
  <c r="G821" i="5"/>
  <c r="G813" i="5"/>
  <c r="G805" i="5"/>
  <c r="G797" i="5"/>
  <c r="G789" i="5"/>
  <c r="G781" i="5"/>
  <c r="G773" i="5"/>
  <c r="G765" i="5"/>
  <c r="G757" i="5"/>
  <c r="G749" i="5"/>
  <c r="G741" i="5"/>
  <c r="G733" i="5"/>
  <c r="G725" i="5"/>
  <c r="G717" i="5"/>
  <c r="G709" i="5"/>
  <c r="G701" i="5"/>
  <c r="G693" i="5"/>
  <c r="G685" i="5"/>
  <c r="G677" i="5"/>
  <c r="G665" i="5"/>
  <c r="G651" i="5"/>
  <c r="G638" i="5"/>
  <c r="G626" i="5"/>
  <c r="G613" i="5"/>
  <c r="G601" i="5"/>
  <c r="G587" i="5"/>
  <c r="G574" i="5"/>
  <c r="G562" i="5"/>
  <c r="G549" i="5"/>
  <c r="G537" i="5"/>
  <c r="G523" i="5"/>
  <c r="G510" i="5"/>
  <c r="G498" i="5"/>
  <c r="G485" i="5"/>
  <c r="G473" i="5"/>
  <c r="G459" i="5"/>
  <c r="G446" i="5"/>
  <c r="G434" i="5"/>
  <c r="G421" i="5"/>
  <c r="G409" i="5"/>
  <c r="G395" i="5"/>
  <c r="G382" i="5"/>
  <c r="G370" i="5"/>
  <c r="G357" i="5"/>
  <c r="G345" i="5"/>
  <c r="G331" i="5"/>
  <c r="G318" i="5"/>
  <c r="G306" i="5"/>
  <c r="G293" i="5"/>
  <c r="G281" i="5"/>
  <c r="G267" i="5"/>
  <c r="G254" i="5"/>
  <c r="G242" i="5"/>
  <c r="G229" i="5"/>
  <c r="G217" i="5"/>
  <c r="G203" i="5"/>
  <c r="G190" i="5"/>
  <c r="G178" i="5"/>
  <c r="G165" i="5"/>
  <c r="G153" i="5"/>
  <c r="G139" i="5"/>
  <c r="G126" i="5"/>
  <c r="G114" i="5"/>
  <c r="G101" i="5"/>
  <c r="G89" i="5"/>
  <c r="G75" i="5"/>
  <c r="G62" i="5"/>
  <c r="G50" i="5"/>
  <c r="G37" i="5"/>
  <c r="G25" i="5"/>
  <c r="G11" i="5"/>
  <c r="G932" i="5"/>
  <c r="G924" i="5"/>
  <c r="G916" i="5"/>
  <c r="G908" i="5"/>
  <c r="G900" i="5"/>
  <c r="G892" i="5"/>
  <c r="G884" i="5"/>
  <c r="G876" i="5"/>
  <c r="G868" i="5"/>
  <c r="G860" i="5"/>
  <c r="G852" i="5"/>
  <c r="G844" i="5"/>
  <c r="G836" i="5"/>
  <c r="G828" i="5"/>
  <c r="G820" i="5"/>
  <c r="G812" i="5"/>
  <c r="G804" i="5"/>
  <c r="G796" i="5"/>
  <c r="G788" i="5"/>
  <c r="G780" i="5"/>
  <c r="G772" i="5"/>
  <c r="G764" i="5"/>
  <c r="G756" i="5"/>
  <c r="G748" i="5"/>
  <c r="G740" i="5"/>
  <c r="G732" i="5"/>
  <c r="G724" i="5"/>
  <c r="G716" i="5"/>
  <c r="G708" i="5"/>
  <c r="G700" i="5"/>
  <c r="G692" i="5"/>
  <c r="G684" i="5"/>
  <c r="G675" i="5"/>
  <c r="G662" i="5"/>
  <c r="G650" i="5"/>
  <c r="G637" i="5"/>
  <c r="G625" i="5"/>
  <c r="G611" i="5"/>
  <c r="G598" i="5"/>
  <c r="G586" i="5"/>
  <c r="G573" i="5"/>
  <c r="G561" i="5"/>
  <c r="G547" i="5"/>
  <c r="G534" i="5"/>
  <c r="G522" i="5"/>
  <c r="G509" i="5"/>
  <c r="G497" i="5"/>
  <c r="G483" i="5"/>
  <c r="G470" i="5"/>
  <c r="G458" i="5"/>
  <c r="G445" i="5"/>
  <c r="G433" i="5"/>
  <c r="G419" i="5"/>
  <c r="G406" i="5"/>
  <c r="G394" i="5"/>
  <c r="G381" i="5"/>
  <c r="G369" i="5"/>
  <c r="G355" i="5"/>
  <c r="G342" i="5"/>
  <c r="G330" i="5"/>
  <c r="G317" i="5"/>
  <c r="G305" i="5"/>
  <c r="G291" i="5"/>
  <c r="G278" i="5"/>
  <c r="G266" i="5"/>
  <c r="G253" i="5"/>
  <c r="G241" i="5"/>
  <c r="G227" i="5"/>
  <c r="G214" i="5"/>
  <c r="G202" i="5"/>
  <c r="G189" i="5"/>
  <c r="G177" i="5"/>
  <c r="G163" i="5"/>
  <c r="G150" i="5"/>
  <c r="G138" i="5"/>
  <c r="G125" i="5"/>
  <c r="G113" i="5"/>
  <c r="G99" i="5"/>
  <c r="G86" i="5"/>
  <c r="G74" i="5"/>
  <c r="G61" i="5"/>
  <c r="G49" i="5"/>
  <c r="G35" i="5"/>
  <c r="G22" i="5"/>
  <c r="G10" i="5"/>
  <c r="E1094" i="5"/>
  <c r="E1086" i="5"/>
  <c r="E1078" i="5"/>
  <c r="E1070" i="5"/>
  <c r="E1062" i="5"/>
  <c r="E1054" i="5"/>
  <c r="E1046" i="5"/>
  <c r="E1038" i="5"/>
  <c r="E1030" i="5"/>
  <c r="E1022" i="5"/>
  <c r="E1014" i="5"/>
  <c r="E1006" i="5"/>
  <c r="E998" i="5"/>
  <c r="E990" i="5"/>
  <c r="E982" i="5"/>
  <c r="E974" i="5"/>
  <c r="E966" i="5"/>
  <c r="E958" i="5"/>
  <c r="E950" i="5"/>
  <c r="E942" i="5"/>
  <c r="E934" i="5"/>
  <c r="E926" i="5"/>
  <c r="E918" i="5"/>
  <c r="E910" i="5"/>
  <c r="E902" i="5"/>
  <c r="E894" i="5"/>
  <c r="E886" i="5"/>
  <c r="E878" i="5"/>
  <c r="E870" i="5"/>
  <c r="E862" i="5"/>
  <c r="E854" i="5"/>
  <c r="E846" i="5"/>
  <c r="E838" i="5"/>
  <c r="E830" i="5"/>
  <c r="E822" i="5"/>
  <c r="E814" i="5"/>
  <c r="E806" i="5"/>
  <c r="E798" i="5"/>
  <c r="E790" i="5"/>
  <c r="E782" i="5"/>
  <c r="E774" i="5"/>
  <c r="E766" i="5"/>
  <c r="E758" i="5"/>
  <c r="E750" i="5"/>
  <c r="E742" i="5"/>
  <c r="E734" i="5"/>
  <c r="E726" i="5"/>
  <c r="E718" i="5"/>
  <c r="E710" i="5"/>
  <c r="E702" i="5"/>
  <c r="E694" i="5"/>
  <c r="E686" i="5"/>
  <c r="E673" i="5"/>
  <c r="E650" i="5"/>
  <c r="E631" i="5"/>
  <c r="E609" i="5"/>
  <c r="E586" i="5"/>
  <c r="E567" i="5"/>
  <c r="E545" i="5"/>
  <c r="E522" i="5"/>
  <c r="E503" i="5"/>
  <c r="E481" i="5"/>
  <c r="E458" i="5"/>
  <c r="E439" i="5"/>
  <c r="E417" i="5"/>
  <c r="E394" i="5"/>
  <c r="E375" i="5"/>
  <c r="E353" i="5"/>
  <c r="E330" i="5"/>
  <c r="E311" i="5"/>
  <c r="E289" i="5"/>
  <c r="E266" i="5"/>
  <c r="E247" i="5"/>
  <c r="E225" i="5"/>
  <c r="E202" i="5"/>
  <c r="E183" i="5"/>
  <c r="E161" i="5"/>
  <c r="E138" i="5"/>
  <c r="E119" i="5"/>
  <c r="E97" i="5"/>
  <c r="E74" i="5"/>
  <c r="E55" i="5"/>
  <c r="E33" i="5"/>
  <c r="E10" i="5"/>
  <c r="E1101" i="5"/>
  <c r="E1093" i="5"/>
  <c r="E1085" i="5"/>
  <c r="E1077" i="5"/>
  <c r="E1069" i="5"/>
  <c r="E1061" i="5"/>
  <c r="E1053" i="5"/>
  <c r="E1045" i="5"/>
  <c r="E1037" i="5"/>
  <c r="E1029" i="5"/>
  <c r="E1021" i="5"/>
  <c r="E1013" i="5"/>
  <c r="E1005" i="5"/>
  <c r="E997" i="5"/>
  <c r="E989" i="5"/>
  <c r="E981" i="5"/>
  <c r="E973" i="5"/>
  <c r="E965" i="5"/>
  <c r="E957" i="5"/>
  <c r="E949" i="5"/>
  <c r="E941" i="5"/>
  <c r="E933" i="5"/>
  <c r="E925" i="5"/>
  <c r="E917" i="5"/>
  <c r="E909" i="5"/>
  <c r="E901" i="5"/>
  <c r="E893" i="5"/>
  <c r="E885" i="5"/>
  <c r="E877" i="5"/>
  <c r="E869" i="5"/>
  <c r="E861" i="5"/>
  <c r="E853" i="5"/>
  <c r="E845" i="5"/>
  <c r="E837" i="5"/>
  <c r="E829" i="5"/>
  <c r="E821" i="5"/>
  <c r="E813" i="5"/>
  <c r="E805" i="5"/>
  <c r="E797" i="5"/>
  <c r="E789" i="5"/>
  <c r="E781" i="5"/>
  <c r="E773" i="5"/>
  <c r="E765" i="5"/>
  <c r="E757" i="5"/>
  <c r="E749" i="5"/>
  <c r="E741" i="5"/>
  <c r="E733" i="5"/>
  <c r="E725" i="5"/>
  <c r="E717" i="5"/>
  <c r="E709" i="5"/>
  <c r="E701" i="5"/>
  <c r="E693" i="5"/>
  <c r="E685" i="5"/>
  <c r="E671" i="5"/>
  <c r="E649" i="5"/>
  <c r="E626" i="5"/>
  <c r="E607" i="5"/>
  <c r="E585" i="5"/>
  <c r="E562" i="5"/>
  <c r="E543" i="5"/>
  <c r="E521" i="5"/>
  <c r="E498" i="5"/>
  <c r="E479" i="5"/>
  <c r="E457" i="5"/>
  <c r="E434" i="5"/>
  <c r="E415" i="5"/>
  <c r="E393" i="5"/>
  <c r="E370" i="5"/>
  <c r="E351" i="5"/>
  <c r="E329" i="5"/>
  <c r="E306" i="5"/>
  <c r="E287" i="5"/>
  <c r="E265" i="5"/>
  <c r="E242" i="5"/>
  <c r="E223" i="5"/>
  <c r="E201" i="5"/>
  <c r="E178" i="5"/>
  <c r="E159" i="5"/>
  <c r="E137" i="5"/>
  <c r="E114" i="5"/>
  <c r="E95" i="5"/>
  <c r="E73" i="5"/>
  <c r="E50" i="5"/>
  <c r="E31" i="5"/>
  <c r="E9" i="5"/>
  <c r="E433" i="5"/>
  <c r="E410" i="5"/>
  <c r="E391" i="5"/>
  <c r="E369" i="5"/>
  <c r="E346" i="5"/>
  <c r="E327" i="5"/>
  <c r="E305" i="5"/>
  <c r="E282" i="5"/>
  <c r="E263" i="5"/>
  <c r="E241" i="5"/>
  <c r="E218" i="5"/>
  <c r="E199" i="5"/>
  <c r="E177" i="5"/>
  <c r="E154" i="5"/>
  <c r="E135" i="5"/>
  <c r="E113" i="5"/>
  <c r="E90" i="5"/>
  <c r="E71" i="5"/>
  <c r="E49" i="5"/>
  <c r="E26" i="5"/>
  <c r="E7" i="5"/>
  <c r="E1105" i="5"/>
  <c r="E1097" i="5"/>
  <c r="E1089" i="5"/>
  <c r="E1081" i="5"/>
  <c r="E1073" i="5"/>
  <c r="E1065" i="5"/>
  <c r="E1057" i="5"/>
  <c r="E1049" i="5"/>
  <c r="E1041" i="5"/>
  <c r="E1033" i="5"/>
  <c r="E1025" i="5"/>
  <c r="E1017" i="5"/>
  <c r="E1009" i="5"/>
  <c r="E1001" i="5"/>
  <c r="E993" i="5"/>
  <c r="E985" i="5"/>
  <c r="E977" i="5"/>
  <c r="E969" i="5"/>
  <c r="E961" i="5"/>
  <c r="E953" i="5"/>
  <c r="E945" i="5"/>
  <c r="E937" i="5"/>
  <c r="E929" i="5"/>
  <c r="E921" i="5"/>
  <c r="E913" i="5"/>
  <c r="E905" i="5"/>
  <c r="E897" i="5"/>
  <c r="E889" i="5"/>
  <c r="E881" i="5"/>
  <c r="E873" i="5"/>
  <c r="E865" i="5"/>
  <c r="E857" i="5"/>
  <c r="E849" i="5"/>
  <c r="E841" i="5"/>
  <c r="E833" i="5"/>
  <c r="E825" i="5"/>
  <c r="E817" i="5"/>
  <c r="E809" i="5"/>
  <c r="E801" i="5"/>
  <c r="E793" i="5"/>
  <c r="E785" i="5"/>
  <c r="E777" i="5"/>
  <c r="E769" i="5"/>
  <c r="E761" i="5"/>
  <c r="E753" i="5"/>
  <c r="E745" i="5"/>
  <c r="E737" i="5"/>
  <c r="E729" i="5"/>
  <c r="E721" i="5"/>
  <c r="E713" i="5"/>
  <c r="E705" i="5"/>
  <c r="E697" i="5"/>
  <c r="E689" i="5"/>
  <c r="E681" i="5"/>
  <c r="E658" i="5"/>
  <c r="E639" i="5"/>
  <c r="E617" i="5"/>
  <c r="E594" i="5"/>
  <c r="E575" i="5"/>
  <c r="E553" i="5"/>
  <c r="E530" i="5"/>
  <c r="E511" i="5"/>
  <c r="E489" i="5"/>
  <c r="E466" i="5"/>
  <c r="E447" i="5"/>
  <c r="E425" i="5"/>
  <c r="E402" i="5"/>
  <c r="E383" i="5"/>
  <c r="E361" i="5"/>
  <c r="E338" i="5"/>
  <c r="E319" i="5"/>
  <c r="E297" i="5"/>
  <c r="E274" i="5"/>
  <c r="E255" i="5"/>
  <c r="E233" i="5"/>
  <c r="E210" i="5"/>
  <c r="E191" i="5"/>
  <c r="E169" i="5"/>
  <c r="E146" i="5"/>
  <c r="E127" i="5"/>
  <c r="E105" i="5"/>
  <c r="E82" i="5"/>
  <c r="E63" i="5"/>
  <c r="E41" i="5"/>
  <c r="E18" i="5"/>
  <c r="E1104" i="5"/>
  <c r="E1096" i="5"/>
  <c r="E1088" i="5"/>
  <c r="E1080" i="5"/>
  <c r="E1072" i="5"/>
  <c r="E1064" i="5"/>
  <c r="E1056" i="5"/>
  <c r="E1048" i="5"/>
  <c r="E1040" i="5"/>
  <c r="E1032" i="5"/>
  <c r="E1024" i="5"/>
  <c r="E1016" i="5"/>
  <c r="E1008" i="5"/>
  <c r="E1000" i="5"/>
  <c r="E992" i="5"/>
  <c r="E984" i="5"/>
  <c r="E976" i="5"/>
  <c r="E968" i="5"/>
  <c r="E960" i="5"/>
  <c r="E952" i="5"/>
  <c r="E944" i="5"/>
  <c r="E936" i="5"/>
  <c r="E928" i="5"/>
  <c r="E920" i="5"/>
  <c r="E912" i="5"/>
  <c r="E904" i="5"/>
  <c r="E896" i="5"/>
  <c r="E888" i="5"/>
  <c r="E880" i="5"/>
  <c r="E872" i="5"/>
  <c r="E864" i="5"/>
  <c r="E856" i="5"/>
  <c r="E848" i="5"/>
  <c r="E840" i="5"/>
  <c r="E832" i="5"/>
  <c r="E824" i="5"/>
  <c r="E816" i="5"/>
  <c r="E808" i="5"/>
  <c r="E800" i="5"/>
  <c r="E792" i="5"/>
  <c r="E784" i="5"/>
  <c r="E776" i="5"/>
  <c r="E768" i="5"/>
  <c r="E760" i="5"/>
  <c r="E752" i="5"/>
  <c r="E744" i="5"/>
  <c r="E736" i="5"/>
  <c r="E728" i="5"/>
  <c r="E720" i="5"/>
  <c r="E712" i="5"/>
  <c r="E704" i="5"/>
  <c r="E696" i="5"/>
  <c r="E688" i="5"/>
  <c r="E679" i="5"/>
  <c r="E657" i="5"/>
  <c r="E634" i="5"/>
  <c r="E615" i="5"/>
  <c r="E593" i="5"/>
  <c r="E570" i="5"/>
  <c r="E551" i="5"/>
  <c r="E529" i="5"/>
  <c r="E506" i="5"/>
  <c r="E487" i="5"/>
  <c r="E465" i="5"/>
  <c r="E442" i="5"/>
  <c r="E423" i="5"/>
  <c r="E401" i="5"/>
  <c r="E378" i="5"/>
  <c r="E359" i="5"/>
  <c r="E337" i="5"/>
  <c r="E314" i="5"/>
  <c r="E295" i="5"/>
  <c r="E273" i="5"/>
  <c r="E250" i="5"/>
  <c r="E231" i="5"/>
  <c r="E209" i="5"/>
  <c r="E186" i="5"/>
  <c r="E167" i="5"/>
  <c r="E145" i="5"/>
  <c r="E122" i="5"/>
  <c r="E103" i="5"/>
  <c r="E81" i="5"/>
  <c r="E58" i="5"/>
  <c r="E39" i="5"/>
  <c r="E17" i="5"/>
  <c r="F1548" i="5"/>
  <c r="F1540" i="5"/>
  <c r="F1532" i="5"/>
  <c r="F1524" i="5"/>
  <c r="F1516" i="5"/>
  <c r="F1508" i="5"/>
  <c r="F1500" i="5"/>
  <c r="F1492" i="5"/>
  <c r="F1484" i="5"/>
  <c r="F1476" i="5"/>
  <c r="F1468" i="5"/>
  <c r="F1460" i="5"/>
  <c r="F1452" i="5"/>
  <c r="F1444" i="5"/>
  <c r="F1436" i="5"/>
  <c r="F1428" i="5"/>
  <c r="F1420" i="5"/>
  <c r="F1412" i="5"/>
  <c r="F1404" i="5"/>
  <c r="F1396" i="5"/>
  <c r="F1388" i="5"/>
  <c r="F1380" i="5"/>
  <c r="F1372" i="5"/>
  <c r="F1364" i="5"/>
  <c r="F1356" i="5"/>
  <c r="F1348" i="5"/>
  <c r="F1340" i="5"/>
  <c r="F1332" i="5"/>
  <c r="F1324" i="5"/>
  <c r="F1316" i="5"/>
  <c r="F1308" i="5"/>
  <c r="F1300" i="5"/>
  <c r="F1292" i="5"/>
  <c r="F1284" i="5"/>
  <c r="F1276" i="5"/>
  <c r="F1268" i="5"/>
  <c r="F1260" i="5"/>
  <c r="F1252" i="5"/>
  <c r="F1244" i="5"/>
  <c r="F1236" i="5"/>
  <c r="F1228" i="5"/>
  <c r="F1220" i="5"/>
  <c r="F1212" i="5"/>
  <c r="F1204" i="5"/>
  <c r="F1196" i="5"/>
  <c r="F1188" i="5"/>
  <c r="F1180" i="5"/>
  <c r="F1172" i="5"/>
  <c r="F1164" i="5"/>
  <c r="F1156" i="5"/>
  <c r="F1148" i="5"/>
  <c r="F1140" i="5"/>
  <c r="F1132" i="5"/>
  <c r="F1124" i="5"/>
  <c r="F1116" i="5"/>
  <c r="F1108" i="5"/>
  <c r="F1100" i="5"/>
  <c r="F1092" i="5"/>
  <c r="F1084" i="5"/>
  <c r="F1076" i="5"/>
  <c r="F1068" i="5"/>
  <c r="F1060" i="5"/>
  <c r="F1052" i="5"/>
  <c r="F1044" i="5"/>
  <c r="F1036" i="5"/>
  <c r="F1028" i="5"/>
  <c r="F1020" i="5"/>
  <c r="F1012" i="5"/>
  <c r="F1004" i="5"/>
  <c r="F996" i="5"/>
  <c r="F988" i="5"/>
  <c r="F980" i="5"/>
  <c r="F972" i="5"/>
  <c r="F964" i="5"/>
  <c r="F956" i="5"/>
  <c r="F948" i="5"/>
  <c r="F940" i="5"/>
  <c r="F932" i="5"/>
  <c r="F924" i="5"/>
  <c r="F916" i="5"/>
  <c r="F908" i="5"/>
  <c r="F900" i="5"/>
  <c r="F892" i="5"/>
  <c r="F884" i="5"/>
  <c r="F876" i="5"/>
  <c r="F868" i="5"/>
  <c r="F860" i="5"/>
  <c r="F852" i="5"/>
  <c r="F844" i="5"/>
  <c r="F836" i="5"/>
  <c r="F828" i="5"/>
  <c r="F820" i="5"/>
  <c r="F812" i="5"/>
  <c r="F804" i="5"/>
  <c r="F796" i="5"/>
  <c r="F788" i="5"/>
  <c r="F780" i="5"/>
  <c r="F772" i="5"/>
  <c r="F764" i="5"/>
  <c r="F756" i="5"/>
  <c r="F748" i="5"/>
  <c r="F740" i="5"/>
  <c r="F732" i="5"/>
  <c r="F724" i="5"/>
  <c r="F716" i="5"/>
  <c r="F708" i="5"/>
  <c r="F700" i="5"/>
  <c r="F692" i="5"/>
  <c r="F684" i="5"/>
  <c r="F666" i="5"/>
  <c r="F643" i="5"/>
  <c r="F623" i="5"/>
  <c r="F602" i="5"/>
  <c r="F579" i="5"/>
  <c r="F559" i="5"/>
  <c r="F538" i="5"/>
  <c r="F515" i="5"/>
  <c r="F495" i="5"/>
  <c r="F474" i="5"/>
  <c r="F451" i="5"/>
  <c r="F431" i="5"/>
  <c r="F410" i="5"/>
  <c r="F387" i="5"/>
  <c r="F367" i="5"/>
  <c r="F346" i="5"/>
  <c r="F323" i="5"/>
  <c r="F303" i="5"/>
  <c r="F282" i="5"/>
  <c r="F259" i="5"/>
  <c r="F239" i="5"/>
  <c r="F218" i="5"/>
  <c r="F195" i="5"/>
  <c r="F175" i="5"/>
  <c r="F154" i="5"/>
  <c r="F131" i="5"/>
  <c r="F111" i="5"/>
  <c r="F90" i="5"/>
  <c r="F67" i="5"/>
  <c r="F47" i="5"/>
  <c r="F26" i="5"/>
  <c r="F4" i="5"/>
  <c r="F12" i="5"/>
  <c r="F20" i="5"/>
  <c r="F28" i="5"/>
  <c r="F36" i="5"/>
  <c r="F44" i="5"/>
  <c r="F52" i="5"/>
  <c r="F60" i="5"/>
  <c r="F68" i="5"/>
  <c r="F76" i="5"/>
  <c r="F84" i="5"/>
  <c r="F92" i="5"/>
  <c r="F100" i="5"/>
  <c r="F108" i="5"/>
  <c r="F116" i="5"/>
  <c r="F124" i="5"/>
  <c r="F132" i="5"/>
  <c r="F140" i="5"/>
  <c r="F148" i="5"/>
  <c r="F156" i="5"/>
  <c r="F164" i="5"/>
  <c r="F172" i="5"/>
  <c r="F180" i="5"/>
  <c r="F188" i="5"/>
  <c r="F196" i="5"/>
  <c r="F204" i="5"/>
  <c r="F212" i="5"/>
  <c r="F220" i="5"/>
  <c r="F228" i="5"/>
  <c r="F236" i="5"/>
  <c r="F244" i="5"/>
  <c r="F252" i="5"/>
  <c r="F260" i="5"/>
  <c r="F268" i="5"/>
  <c r="F276" i="5"/>
  <c r="F284" i="5"/>
  <c r="F292" i="5"/>
  <c r="F300" i="5"/>
  <c r="F308" i="5"/>
  <c r="F316" i="5"/>
  <c r="F324" i="5"/>
  <c r="F332" i="5"/>
  <c r="F340" i="5"/>
  <c r="F348" i="5"/>
  <c r="F356" i="5"/>
  <c r="F364" i="5"/>
  <c r="F372" i="5"/>
  <c r="F380" i="5"/>
  <c r="F388" i="5"/>
  <c r="F396" i="5"/>
  <c r="F404" i="5"/>
  <c r="F412" i="5"/>
  <c r="F420" i="5"/>
  <c r="F428" i="5"/>
  <c r="F436" i="5"/>
  <c r="F444" i="5"/>
  <c r="F452" i="5"/>
  <c r="F460" i="5"/>
  <c r="F468" i="5"/>
  <c r="F476" i="5"/>
  <c r="F484" i="5"/>
  <c r="F492" i="5"/>
  <c r="F500" i="5"/>
  <c r="F508" i="5"/>
  <c r="F516" i="5"/>
  <c r="F524" i="5"/>
  <c r="F532" i="5"/>
  <c r="F540" i="5"/>
  <c r="F548" i="5"/>
  <c r="F556" i="5"/>
  <c r="F564" i="5"/>
  <c r="F572" i="5"/>
  <c r="F580" i="5"/>
  <c r="F588" i="5"/>
  <c r="F596" i="5"/>
  <c r="F604" i="5"/>
  <c r="F612" i="5"/>
  <c r="F620" i="5"/>
  <c r="F628" i="5"/>
  <c r="F636" i="5"/>
  <c r="F644" i="5"/>
  <c r="F652" i="5"/>
  <c r="F660" i="5"/>
  <c r="F668" i="5"/>
  <c r="F676" i="5"/>
  <c r="F5" i="5"/>
  <c r="F13" i="5"/>
  <c r="F21" i="5"/>
  <c r="F29" i="5"/>
  <c r="F37" i="5"/>
  <c r="F45" i="5"/>
  <c r="F53" i="5"/>
  <c r="F61" i="5"/>
  <c r="F69" i="5"/>
  <c r="F77" i="5"/>
  <c r="F85" i="5"/>
  <c r="F93" i="5"/>
  <c r="F101" i="5"/>
  <c r="F109" i="5"/>
  <c r="F117" i="5"/>
  <c r="F125" i="5"/>
  <c r="F133" i="5"/>
  <c r="F141" i="5"/>
  <c r="F149" i="5"/>
  <c r="F157" i="5"/>
  <c r="F165" i="5"/>
  <c r="F173" i="5"/>
  <c r="F181" i="5"/>
  <c r="F189" i="5"/>
  <c r="F197" i="5"/>
  <c r="F205" i="5"/>
  <c r="F213" i="5"/>
  <c r="F221" i="5"/>
  <c r="F229" i="5"/>
  <c r="F237" i="5"/>
  <c r="F245" i="5"/>
  <c r="F253" i="5"/>
  <c r="F261" i="5"/>
  <c r="F269" i="5"/>
  <c r="F277" i="5"/>
  <c r="F285" i="5"/>
  <c r="F293" i="5"/>
  <c r="F301" i="5"/>
  <c r="F309" i="5"/>
  <c r="F317" i="5"/>
  <c r="F325" i="5"/>
  <c r="F333" i="5"/>
  <c r="F341" i="5"/>
  <c r="F349" i="5"/>
  <c r="F357" i="5"/>
  <c r="F365" i="5"/>
  <c r="F373" i="5"/>
  <c r="F381" i="5"/>
  <c r="F389" i="5"/>
  <c r="F397" i="5"/>
  <c r="F405" i="5"/>
  <c r="F413" i="5"/>
  <c r="F421" i="5"/>
  <c r="F429" i="5"/>
  <c r="F437" i="5"/>
  <c r="F445" i="5"/>
  <c r="F453" i="5"/>
  <c r="F461" i="5"/>
  <c r="F469" i="5"/>
  <c r="F477" i="5"/>
  <c r="F485" i="5"/>
  <c r="F493" i="5"/>
  <c r="F501" i="5"/>
  <c r="F509" i="5"/>
  <c r="F517" i="5"/>
  <c r="F525" i="5"/>
  <c r="F533" i="5"/>
  <c r="F541" i="5"/>
  <c r="F549" i="5"/>
  <c r="F557" i="5"/>
  <c r="F565" i="5"/>
  <c r="F573" i="5"/>
  <c r="F581" i="5"/>
  <c r="F589" i="5"/>
  <c r="F597" i="5"/>
  <c r="F605" i="5"/>
  <c r="F613" i="5"/>
  <c r="F621" i="5"/>
  <c r="F629" i="5"/>
  <c r="F637" i="5"/>
  <c r="F645" i="5"/>
  <c r="F653" i="5"/>
  <c r="F661" i="5"/>
  <c r="F669" i="5"/>
  <c r="F677" i="5"/>
  <c r="F6" i="5"/>
  <c r="F14" i="5"/>
  <c r="F22" i="5"/>
  <c r="F30" i="5"/>
  <c r="F38" i="5"/>
  <c r="F46" i="5"/>
  <c r="F54" i="5"/>
  <c r="F62" i="5"/>
  <c r="F70" i="5"/>
  <c r="F78" i="5"/>
  <c r="F86" i="5"/>
  <c r="F94" i="5"/>
  <c r="F102" i="5"/>
  <c r="F110" i="5"/>
  <c r="F118" i="5"/>
  <c r="F126" i="5"/>
  <c r="F134" i="5"/>
  <c r="F142" i="5"/>
  <c r="F150" i="5"/>
  <c r="F158" i="5"/>
  <c r="F166" i="5"/>
  <c r="F174" i="5"/>
  <c r="F182" i="5"/>
  <c r="F190" i="5"/>
  <c r="F198" i="5"/>
  <c r="F206" i="5"/>
  <c r="F214" i="5"/>
  <c r="F222" i="5"/>
  <c r="F230" i="5"/>
  <c r="F238" i="5"/>
  <c r="F246" i="5"/>
  <c r="F254" i="5"/>
  <c r="F262" i="5"/>
  <c r="F270" i="5"/>
  <c r="F278" i="5"/>
  <c r="F286" i="5"/>
  <c r="F294" i="5"/>
  <c r="F302" i="5"/>
  <c r="F310" i="5"/>
  <c r="F318" i="5"/>
  <c r="F326" i="5"/>
  <c r="F334" i="5"/>
  <c r="F342" i="5"/>
  <c r="F350" i="5"/>
  <c r="F358" i="5"/>
  <c r="F366" i="5"/>
  <c r="F374" i="5"/>
  <c r="F382" i="5"/>
  <c r="F390" i="5"/>
  <c r="F398" i="5"/>
  <c r="F406" i="5"/>
  <c r="F414" i="5"/>
  <c r="F422" i="5"/>
  <c r="F430" i="5"/>
  <c r="F438" i="5"/>
  <c r="F446" i="5"/>
  <c r="F454" i="5"/>
  <c r="F462" i="5"/>
  <c r="F470" i="5"/>
  <c r="F478" i="5"/>
  <c r="F486" i="5"/>
  <c r="F494" i="5"/>
  <c r="F502" i="5"/>
  <c r="F510" i="5"/>
  <c r="F518" i="5"/>
  <c r="F526" i="5"/>
  <c r="F534" i="5"/>
  <c r="F542" i="5"/>
  <c r="F550" i="5"/>
  <c r="F558" i="5"/>
  <c r="F566" i="5"/>
  <c r="F574" i="5"/>
  <c r="F582" i="5"/>
  <c r="F590" i="5"/>
  <c r="F598" i="5"/>
  <c r="F606" i="5"/>
  <c r="F614" i="5"/>
  <c r="F622" i="5"/>
  <c r="F630" i="5"/>
  <c r="F638" i="5"/>
  <c r="F646" i="5"/>
  <c r="F654" i="5"/>
  <c r="F662" i="5"/>
  <c r="F670" i="5"/>
  <c r="F678" i="5"/>
  <c r="F8" i="5"/>
  <c r="F16" i="5"/>
  <c r="F24" i="5"/>
  <c r="F32" i="5"/>
  <c r="F40" i="5"/>
  <c r="F48" i="5"/>
  <c r="F56" i="5"/>
  <c r="F64" i="5"/>
  <c r="F72" i="5"/>
  <c r="F80" i="5"/>
  <c r="F88" i="5"/>
  <c r="F96" i="5"/>
  <c r="F104" i="5"/>
  <c r="F112" i="5"/>
  <c r="F120" i="5"/>
  <c r="F128" i="5"/>
  <c r="F136" i="5"/>
  <c r="F144" i="5"/>
  <c r="F152" i="5"/>
  <c r="F160" i="5"/>
  <c r="F168" i="5"/>
  <c r="F176" i="5"/>
  <c r="F184" i="5"/>
  <c r="F192" i="5"/>
  <c r="F200" i="5"/>
  <c r="F208" i="5"/>
  <c r="F216" i="5"/>
  <c r="F224" i="5"/>
  <c r="F232" i="5"/>
  <c r="F240" i="5"/>
  <c r="F248" i="5"/>
  <c r="F256" i="5"/>
  <c r="F264" i="5"/>
  <c r="F272" i="5"/>
  <c r="F280" i="5"/>
  <c r="F288" i="5"/>
  <c r="F296" i="5"/>
  <c r="F304" i="5"/>
  <c r="F312" i="5"/>
  <c r="F320" i="5"/>
  <c r="F328" i="5"/>
  <c r="F336" i="5"/>
  <c r="F344" i="5"/>
  <c r="F352" i="5"/>
  <c r="F360" i="5"/>
  <c r="F368" i="5"/>
  <c r="F376" i="5"/>
  <c r="F384" i="5"/>
  <c r="F392" i="5"/>
  <c r="F400" i="5"/>
  <c r="F408" i="5"/>
  <c r="F416" i="5"/>
  <c r="F424" i="5"/>
  <c r="F432" i="5"/>
  <c r="F440" i="5"/>
  <c r="F448" i="5"/>
  <c r="F456" i="5"/>
  <c r="F464" i="5"/>
  <c r="F472" i="5"/>
  <c r="F480" i="5"/>
  <c r="F488" i="5"/>
  <c r="F496" i="5"/>
  <c r="F504" i="5"/>
  <c r="F512" i="5"/>
  <c r="F520" i="5"/>
  <c r="F528" i="5"/>
  <c r="F536" i="5"/>
  <c r="F544" i="5"/>
  <c r="F552" i="5"/>
  <c r="F560" i="5"/>
  <c r="F568" i="5"/>
  <c r="F576" i="5"/>
  <c r="F584" i="5"/>
  <c r="F592" i="5"/>
  <c r="F600" i="5"/>
  <c r="F608" i="5"/>
  <c r="F616" i="5"/>
  <c r="F624" i="5"/>
  <c r="F632" i="5"/>
  <c r="F640" i="5"/>
  <c r="F648" i="5"/>
  <c r="F656" i="5"/>
  <c r="F664" i="5"/>
  <c r="F672" i="5"/>
  <c r="F680" i="5"/>
  <c r="F9" i="5"/>
  <c r="F17" i="5"/>
  <c r="F25" i="5"/>
  <c r="F33" i="5"/>
  <c r="F41" i="5"/>
  <c r="F49" i="5"/>
  <c r="F57" i="5"/>
  <c r="F65" i="5"/>
  <c r="F73" i="5"/>
  <c r="F81" i="5"/>
  <c r="F89" i="5"/>
  <c r="F97" i="5"/>
  <c r="F105" i="5"/>
  <c r="F113" i="5"/>
  <c r="F121" i="5"/>
  <c r="F129" i="5"/>
  <c r="F137" i="5"/>
  <c r="F145" i="5"/>
  <c r="F153" i="5"/>
  <c r="F161" i="5"/>
  <c r="F169" i="5"/>
  <c r="F177" i="5"/>
  <c r="F185" i="5"/>
  <c r="F193" i="5"/>
  <c r="F201" i="5"/>
  <c r="F209" i="5"/>
  <c r="F217" i="5"/>
  <c r="F225" i="5"/>
  <c r="F233" i="5"/>
  <c r="F241" i="5"/>
  <c r="F249" i="5"/>
  <c r="F257" i="5"/>
  <c r="F265" i="5"/>
  <c r="F273" i="5"/>
  <c r="F281" i="5"/>
  <c r="F289" i="5"/>
  <c r="F297" i="5"/>
  <c r="F305" i="5"/>
  <c r="F313" i="5"/>
  <c r="F321" i="5"/>
  <c r="F329" i="5"/>
  <c r="F337" i="5"/>
  <c r="F345" i="5"/>
  <c r="F353" i="5"/>
  <c r="F361" i="5"/>
  <c r="F369" i="5"/>
  <c r="F377" i="5"/>
  <c r="F385" i="5"/>
  <c r="F393" i="5"/>
  <c r="F401" i="5"/>
  <c r="F409" i="5"/>
  <c r="F417" i="5"/>
  <c r="F425" i="5"/>
  <c r="F433" i="5"/>
  <c r="F441" i="5"/>
  <c r="F449" i="5"/>
  <c r="F457" i="5"/>
  <c r="F465" i="5"/>
  <c r="F473" i="5"/>
  <c r="F481" i="5"/>
  <c r="F489" i="5"/>
  <c r="F497" i="5"/>
  <c r="F505" i="5"/>
  <c r="F513" i="5"/>
  <c r="F521" i="5"/>
  <c r="F529" i="5"/>
  <c r="F537" i="5"/>
  <c r="F545" i="5"/>
  <c r="F553" i="5"/>
  <c r="F561" i="5"/>
  <c r="F569" i="5"/>
  <c r="F577" i="5"/>
  <c r="F585" i="5"/>
  <c r="F593" i="5"/>
  <c r="F601" i="5"/>
  <c r="F609" i="5"/>
  <c r="F617" i="5"/>
  <c r="F625" i="5"/>
  <c r="F633" i="5"/>
  <c r="F641" i="5"/>
  <c r="F649" i="5"/>
  <c r="F657" i="5"/>
  <c r="F665" i="5"/>
  <c r="F673" i="5"/>
  <c r="F681" i="5"/>
  <c r="F1705" i="5"/>
  <c r="F1697" i="5"/>
  <c r="F1689" i="5"/>
  <c r="F1681" i="5"/>
  <c r="F1673" i="5"/>
  <c r="F1665" i="5"/>
  <c r="F1657" i="5"/>
  <c r="F1649" i="5"/>
  <c r="F1641" i="5"/>
  <c r="F1633" i="5"/>
  <c r="F1625" i="5"/>
  <c r="F1617" i="5"/>
  <c r="F1609" i="5"/>
  <c r="F1601" i="5"/>
  <c r="F1593" i="5"/>
  <c r="F1585" i="5"/>
  <c r="F1577" i="5"/>
  <c r="F1569" i="5"/>
  <c r="F1561" i="5"/>
  <c r="F1553" i="5"/>
  <c r="F1545" i="5"/>
  <c r="F1537" i="5"/>
  <c r="F1529" i="5"/>
  <c r="F1521" i="5"/>
  <c r="F1513" i="5"/>
  <c r="F1505" i="5"/>
  <c r="F1497" i="5"/>
  <c r="F1489" i="5"/>
  <c r="F1481" i="5"/>
  <c r="F1473" i="5"/>
  <c r="F1465" i="5"/>
  <c r="F1457" i="5"/>
  <c r="F1449" i="5"/>
  <c r="F1441" i="5"/>
  <c r="F1433" i="5"/>
  <c r="F1425" i="5"/>
  <c r="F1417" i="5"/>
  <c r="F1409" i="5"/>
  <c r="F1401" i="5"/>
  <c r="F1393" i="5"/>
  <c r="F1385" i="5"/>
  <c r="F1377" i="5"/>
  <c r="F1369" i="5"/>
  <c r="F1361" i="5"/>
  <c r="F1353" i="5"/>
  <c r="F1345" i="5"/>
  <c r="F1337" i="5"/>
  <c r="F1329" i="5"/>
  <c r="F1321" i="5"/>
  <c r="F1313" i="5"/>
  <c r="F1305" i="5"/>
  <c r="F1297" i="5"/>
  <c r="F1289" i="5"/>
  <c r="F1281" i="5"/>
  <c r="F1273" i="5"/>
  <c r="F1265" i="5"/>
  <c r="F1257" i="5"/>
  <c r="F1249" i="5"/>
  <c r="F1241" i="5"/>
  <c r="F1233" i="5"/>
  <c r="F1225" i="5"/>
  <c r="F1217" i="5"/>
  <c r="F1209" i="5"/>
  <c r="F1201" i="5"/>
  <c r="F1193" i="5"/>
  <c r="F1185" i="5"/>
  <c r="F1177" i="5"/>
  <c r="F1169" i="5"/>
  <c r="F1161" i="5"/>
  <c r="F1153" i="5"/>
  <c r="F1145" i="5"/>
  <c r="F1137" i="5"/>
  <c r="F1129" i="5"/>
  <c r="F1121" i="5"/>
  <c r="F1113" i="5"/>
  <c r="F1105" i="5"/>
  <c r="F1097" i="5"/>
  <c r="F1089" i="5"/>
  <c r="F1081" i="5"/>
  <c r="F1073" i="5"/>
  <c r="F1065" i="5"/>
  <c r="F1057" i="5"/>
  <c r="F1049" i="5"/>
  <c r="F1041" i="5"/>
  <c r="F1033" i="5"/>
  <c r="F1025" i="5"/>
  <c r="F1017" i="5"/>
  <c r="F1009" i="5"/>
  <c r="F1001" i="5"/>
  <c r="F993" i="5"/>
  <c r="F985" i="5"/>
  <c r="F977" i="5"/>
  <c r="F969" i="5"/>
  <c r="F961" i="5"/>
  <c r="F953" i="5"/>
  <c r="F945" i="5"/>
  <c r="F937" i="5"/>
  <c r="F929" i="5"/>
  <c r="F921" i="5"/>
  <c r="F913" i="5"/>
  <c r="F905" i="5"/>
  <c r="F897" i="5"/>
  <c r="F889" i="5"/>
  <c r="F881" i="5"/>
  <c r="F873" i="5"/>
  <c r="F865" i="5"/>
  <c r="F857" i="5"/>
  <c r="F849" i="5"/>
  <c r="F841" i="5"/>
  <c r="F833" i="5"/>
  <c r="F825" i="5"/>
  <c r="F817" i="5"/>
  <c r="F809" i="5"/>
  <c r="F801" i="5"/>
  <c r="F793" i="5"/>
  <c r="F785" i="5"/>
  <c r="F777" i="5"/>
  <c r="F769" i="5"/>
  <c r="F761" i="5"/>
  <c r="F753" i="5"/>
  <c r="F745" i="5"/>
  <c r="F737" i="5"/>
  <c r="F729" i="5"/>
  <c r="F721" i="5"/>
  <c r="F713" i="5"/>
  <c r="F705" i="5"/>
  <c r="F697" i="5"/>
  <c r="F689" i="5"/>
  <c r="F679" i="5"/>
  <c r="F658" i="5"/>
  <c r="F635" i="5"/>
  <c r="F615" i="5"/>
  <c r="F594" i="5"/>
  <c r="F571" i="5"/>
  <c r="F551" i="5"/>
  <c r="F530" i="5"/>
  <c r="F507" i="5"/>
  <c r="F487" i="5"/>
  <c r="F466" i="5"/>
  <c r="F443" i="5"/>
  <c r="F423" i="5"/>
  <c r="F402" i="5"/>
  <c r="F379" i="5"/>
  <c r="F359" i="5"/>
  <c r="F338" i="5"/>
  <c r="F315" i="5"/>
  <c r="F295" i="5"/>
  <c r="F274" i="5"/>
  <c r="F251" i="5"/>
  <c r="F231" i="5"/>
  <c r="F210" i="5"/>
  <c r="F187" i="5"/>
  <c r="F167" i="5"/>
  <c r="F146" i="5"/>
  <c r="F123" i="5"/>
  <c r="F103" i="5"/>
  <c r="F82" i="5"/>
  <c r="F59" i="5"/>
  <c r="F39" i="5"/>
  <c r="F18" i="5"/>
  <c r="F1040" i="5"/>
  <c r="F1032" i="5"/>
  <c r="F1024" i="5"/>
  <c r="F1016" i="5"/>
  <c r="F1008" i="5"/>
  <c r="F1000" i="5"/>
  <c r="F992" i="5"/>
  <c r="F984" i="5"/>
  <c r="F976" i="5"/>
  <c r="F968" i="5"/>
  <c r="F960" i="5"/>
  <c r="F952" i="5"/>
  <c r="F944" i="5"/>
  <c r="F936" i="5"/>
  <c r="F928" i="5"/>
  <c r="F920" i="5"/>
  <c r="F912" i="5"/>
  <c r="F904" i="5"/>
  <c r="F896" i="5"/>
  <c r="F888" i="5"/>
  <c r="F880" i="5"/>
  <c r="F872" i="5"/>
  <c r="F864" i="5"/>
  <c r="F856" i="5"/>
  <c r="F848" i="5"/>
  <c r="F840" i="5"/>
  <c r="F832" i="5"/>
  <c r="F824" i="5"/>
  <c r="F816" i="5"/>
  <c r="F808" i="5"/>
  <c r="F800" i="5"/>
  <c r="F792" i="5"/>
  <c r="F784" i="5"/>
  <c r="F776" i="5"/>
  <c r="F768" i="5"/>
  <c r="F760" i="5"/>
  <c r="F752" i="5"/>
  <c r="F744" i="5"/>
  <c r="F736" i="5"/>
  <c r="F728" i="5"/>
  <c r="F720" i="5"/>
  <c r="F712" i="5"/>
  <c r="F704" i="5"/>
  <c r="F696" i="5"/>
  <c r="F688" i="5"/>
  <c r="F675" i="5"/>
  <c r="F655" i="5"/>
  <c r="F634" i="5"/>
  <c r="F611" i="5"/>
  <c r="F591" i="5"/>
  <c r="F570" i="5"/>
  <c r="F547" i="5"/>
  <c r="F527" i="5"/>
  <c r="F506" i="5"/>
  <c r="F483" i="5"/>
  <c r="F463" i="5"/>
  <c r="F442" i="5"/>
  <c r="F419" i="5"/>
  <c r="F399" i="5"/>
  <c r="F378" i="5"/>
  <c r="F355" i="5"/>
  <c r="F335" i="5"/>
  <c r="F314" i="5"/>
  <c r="F291" i="5"/>
  <c r="F271" i="5"/>
  <c r="F250" i="5"/>
  <c r="F227" i="5"/>
  <c r="F207" i="5"/>
  <c r="F186" i="5"/>
  <c r="F163" i="5"/>
  <c r="F143" i="5"/>
  <c r="F122" i="5"/>
  <c r="F99" i="5"/>
  <c r="F79" i="5"/>
  <c r="F58" i="5"/>
  <c r="F35" i="5"/>
  <c r="F15" i="5"/>
  <c r="F1783" i="5"/>
  <c r="F1775" i="5"/>
  <c r="F1767" i="5"/>
  <c r="F1759" i="5"/>
  <c r="F1751" i="5"/>
  <c r="F1743" i="5"/>
  <c r="F1735" i="5"/>
  <c r="F1727" i="5"/>
  <c r="F1719" i="5"/>
  <c r="F1711" i="5"/>
  <c r="F1703" i="5"/>
  <c r="F1695" i="5"/>
  <c r="F1687" i="5"/>
  <c r="F1679" i="5"/>
  <c r="F1671" i="5"/>
  <c r="F1663" i="5"/>
  <c r="F1655" i="5"/>
  <c r="F1647" i="5"/>
  <c r="F1639" i="5"/>
  <c r="F1631" i="5"/>
  <c r="F1623" i="5"/>
  <c r="F1615" i="5"/>
  <c r="F1607" i="5"/>
  <c r="F1599" i="5"/>
  <c r="F1591" i="5"/>
  <c r="F1583" i="5"/>
  <c r="F1575" i="5"/>
  <c r="F1567" i="5"/>
  <c r="F1559" i="5"/>
  <c r="F1551" i="5"/>
  <c r="F1543" i="5"/>
  <c r="F1535" i="5"/>
  <c r="F1527" i="5"/>
  <c r="F1519" i="5"/>
  <c r="F1511" i="5"/>
  <c r="F1503" i="5"/>
  <c r="F1495" i="5"/>
  <c r="F1487" i="5"/>
  <c r="F1479" i="5"/>
  <c r="F1471" i="5"/>
  <c r="F1463" i="5"/>
  <c r="F1455" i="5"/>
  <c r="F1447" i="5"/>
  <c r="F1439" i="5"/>
  <c r="F1431" i="5"/>
  <c r="F1423" i="5"/>
  <c r="F1415" i="5"/>
  <c r="F1407" i="5"/>
  <c r="F1399" i="5"/>
  <c r="F1391" i="5"/>
  <c r="F1383" i="5"/>
  <c r="F1375" i="5"/>
  <c r="F1367" i="5"/>
  <c r="F1359" i="5"/>
  <c r="F1351" i="5"/>
  <c r="F1343" i="5"/>
  <c r="F1335" i="5"/>
  <c r="F1327" i="5"/>
  <c r="F1319" i="5"/>
  <c r="F1311" i="5"/>
  <c r="F1303" i="5"/>
  <c r="F1295" i="5"/>
  <c r="F1287" i="5"/>
  <c r="F1279" i="5"/>
  <c r="F1271" i="5"/>
  <c r="F1263" i="5"/>
  <c r="F1255" i="5"/>
  <c r="F1247" i="5"/>
  <c r="F1239" i="5"/>
  <c r="F1231" i="5"/>
  <c r="F1223" i="5"/>
  <c r="F1215" i="5"/>
  <c r="F1207" i="5"/>
  <c r="F1199" i="5"/>
  <c r="F1191" i="5"/>
  <c r="F1183" i="5"/>
  <c r="F1175" i="5"/>
  <c r="F1167" i="5"/>
  <c r="F1159" i="5"/>
  <c r="F1151" i="5"/>
  <c r="F1143" i="5"/>
  <c r="F1135" i="5"/>
  <c r="F1127" i="5"/>
  <c r="F1119" i="5"/>
  <c r="F1111" i="5"/>
  <c r="F1103" i="5"/>
  <c r="F1095" i="5"/>
  <c r="F1087" i="5"/>
  <c r="F1079" i="5"/>
  <c r="F1071" i="5"/>
  <c r="F1063" i="5"/>
  <c r="F1055" i="5"/>
  <c r="F1047" i="5"/>
  <c r="F1039" i="5"/>
  <c r="F1031" i="5"/>
  <c r="F1023" i="5"/>
  <c r="F1015" i="5"/>
  <c r="F1007" i="5"/>
  <c r="F999" i="5"/>
  <c r="F991" i="5"/>
  <c r="F983" i="5"/>
  <c r="F975" i="5"/>
  <c r="F967" i="5"/>
  <c r="F959" i="5"/>
  <c r="F951" i="5"/>
  <c r="F943" i="5"/>
  <c r="F935" i="5"/>
  <c r="F927" i="5"/>
  <c r="F919" i="5"/>
  <c r="F911" i="5"/>
  <c r="F903" i="5"/>
  <c r="F895" i="5"/>
  <c r="F887" i="5"/>
  <c r="F879" i="5"/>
  <c r="F871" i="5"/>
  <c r="F863" i="5"/>
  <c r="F855" i="5"/>
  <c r="F847" i="5"/>
  <c r="F839" i="5"/>
  <c r="F831" i="5"/>
  <c r="F823" i="5"/>
  <c r="F815" i="5"/>
  <c r="F807" i="5"/>
  <c r="F799" i="5"/>
  <c r="F791" i="5"/>
  <c r="F783" i="5"/>
  <c r="F775" i="5"/>
  <c r="F767" i="5"/>
  <c r="F759" i="5"/>
  <c r="F751" i="5"/>
  <c r="F743" i="5"/>
  <c r="F735" i="5"/>
  <c r="F727" i="5"/>
  <c r="F719" i="5"/>
  <c r="F711" i="5"/>
  <c r="F703" i="5"/>
  <c r="F695" i="5"/>
  <c r="F687" i="5"/>
  <c r="F674" i="5"/>
  <c r="F651" i="5"/>
  <c r="F631" i="5"/>
  <c r="F610" i="5"/>
  <c r="F587" i="5"/>
  <c r="F567" i="5"/>
  <c r="F546" i="5"/>
  <c r="F523" i="5"/>
  <c r="F503" i="5"/>
  <c r="F482" i="5"/>
  <c r="F459" i="5"/>
  <c r="F439" i="5"/>
  <c r="F418" i="5"/>
  <c r="F395" i="5"/>
  <c r="F375" i="5"/>
  <c r="F354" i="5"/>
  <c r="F331" i="5"/>
  <c r="F311" i="5"/>
  <c r="F290" i="5"/>
  <c r="F267" i="5"/>
  <c r="F247" i="5"/>
  <c r="F226" i="5"/>
  <c r="F203" i="5"/>
  <c r="F183" i="5"/>
  <c r="F162" i="5"/>
  <c r="F139" i="5"/>
  <c r="F119" i="5"/>
  <c r="F98" i="5"/>
  <c r="F75" i="5"/>
  <c r="F55" i="5"/>
  <c r="F34" i="5"/>
  <c r="F11" i="5"/>
  <c r="G672" i="5"/>
  <c r="G664" i="5"/>
  <c r="G656" i="5"/>
  <c r="G648" i="5"/>
  <c r="G640" i="5"/>
  <c r="G632" i="5"/>
  <c r="G624" i="5"/>
  <c r="G616" i="5"/>
  <c r="G608" i="5"/>
  <c r="G600" i="5"/>
  <c r="G592" i="5"/>
  <c r="G584" i="5"/>
  <c r="G576" i="5"/>
  <c r="G568" i="5"/>
  <c r="G560" i="5"/>
  <c r="G552" i="5"/>
  <c r="G544" i="5"/>
  <c r="G536" i="5"/>
  <c r="G528" i="5"/>
  <c r="G520" i="5"/>
  <c r="G512" i="5"/>
  <c r="G504" i="5"/>
  <c r="G496" i="5"/>
  <c r="G488" i="5"/>
  <c r="G480" i="5"/>
  <c r="G472" i="5"/>
  <c r="G464" i="5"/>
  <c r="G456" i="5"/>
  <c r="G448" i="5"/>
  <c r="G440" i="5"/>
  <c r="G432" i="5"/>
  <c r="G424" i="5"/>
  <c r="G416" i="5"/>
  <c r="G408" i="5"/>
  <c r="G400" i="5"/>
  <c r="G392" i="5"/>
  <c r="G384" i="5"/>
  <c r="G376" i="5"/>
  <c r="G368" i="5"/>
  <c r="G360" i="5"/>
  <c r="G352" i="5"/>
  <c r="G344" i="5"/>
  <c r="G336" i="5"/>
  <c r="G328" i="5"/>
  <c r="G320" i="5"/>
  <c r="G312" i="5"/>
  <c r="G304" i="5"/>
  <c r="G296" i="5"/>
  <c r="G288" i="5"/>
  <c r="G280" i="5"/>
  <c r="G272" i="5"/>
  <c r="G264" i="5"/>
  <c r="G256" i="5"/>
  <c r="G248" i="5"/>
  <c r="G240" i="5"/>
  <c r="G232" i="5"/>
  <c r="G224" i="5"/>
  <c r="G216" i="5"/>
  <c r="G208" i="5"/>
  <c r="G200" i="5"/>
  <c r="G192" i="5"/>
  <c r="G184" i="5"/>
  <c r="G176" i="5"/>
  <c r="G168" i="5"/>
  <c r="G160" i="5"/>
  <c r="G152" i="5"/>
  <c r="G144" i="5"/>
  <c r="G136" i="5"/>
  <c r="G128" i="5"/>
  <c r="G120" i="5"/>
  <c r="G112" i="5"/>
  <c r="G104" i="5"/>
  <c r="G96" i="5"/>
  <c r="G88" i="5"/>
  <c r="G80" i="5"/>
  <c r="G72" i="5"/>
  <c r="G64" i="5"/>
  <c r="G56" i="5"/>
  <c r="G48" i="5"/>
  <c r="G40" i="5"/>
  <c r="G32" i="5"/>
  <c r="G24" i="5"/>
  <c r="G16" i="5"/>
  <c r="G8" i="5"/>
  <c r="G671" i="5"/>
  <c r="G663" i="5"/>
  <c r="G655" i="5"/>
  <c r="G647" i="5"/>
  <c r="G639" i="5"/>
  <c r="G631" i="5"/>
  <c r="G623" i="5"/>
  <c r="G615" i="5"/>
  <c r="G607" i="5"/>
  <c r="G599" i="5"/>
  <c r="G591" i="5"/>
  <c r="G583" i="5"/>
  <c r="G575" i="5"/>
  <c r="G567" i="5"/>
  <c r="G559" i="5"/>
  <c r="G551" i="5"/>
  <c r="G543" i="5"/>
  <c r="G535" i="5"/>
  <c r="G527" i="5"/>
  <c r="G519" i="5"/>
  <c r="G511" i="5"/>
  <c r="G503" i="5"/>
  <c r="G495" i="5"/>
  <c r="G487" i="5"/>
  <c r="G479" i="5"/>
  <c r="G471" i="5"/>
  <c r="G463" i="5"/>
  <c r="G455" i="5"/>
  <c r="G447" i="5"/>
  <c r="G439" i="5"/>
  <c r="G431" i="5"/>
  <c r="G423" i="5"/>
  <c r="G415" i="5"/>
  <c r="G407" i="5"/>
  <c r="G399" i="5"/>
  <c r="G391" i="5"/>
  <c r="G383" i="5"/>
  <c r="G375" i="5"/>
  <c r="G367" i="5"/>
  <c r="G359" i="5"/>
  <c r="G351" i="5"/>
  <c r="G343" i="5"/>
  <c r="G335" i="5"/>
  <c r="G327" i="5"/>
  <c r="G319" i="5"/>
  <c r="G311" i="5"/>
  <c r="G303" i="5"/>
  <c r="G295" i="5"/>
  <c r="G287" i="5"/>
  <c r="G279" i="5"/>
  <c r="G271" i="5"/>
  <c r="G263" i="5"/>
  <c r="G255" i="5"/>
  <c r="G247" i="5"/>
  <c r="G239" i="5"/>
  <c r="G231" i="5"/>
  <c r="G223" i="5"/>
  <c r="G215" i="5"/>
  <c r="G207" i="5"/>
  <c r="G199" i="5"/>
  <c r="G191" i="5"/>
  <c r="G183" i="5"/>
  <c r="G175" i="5"/>
  <c r="G167" i="5"/>
  <c r="G159" i="5"/>
  <c r="G151" i="5"/>
  <c r="G143" i="5"/>
  <c r="G135" i="5"/>
  <c r="G127" i="5"/>
  <c r="G119" i="5"/>
  <c r="G111" i="5"/>
  <c r="G103" i="5"/>
  <c r="G95" i="5"/>
  <c r="G87" i="5"/>
  <c r="G79" i="5"/>
  <c r="G71" i="5"/>
  <c r="G63" i="5"/>
  <c r="G55" i="5"/>
  <c r="G47" i="5"/>
  <c r="G39" i="5"/>
  <c r="G31" i="5"/>
  <c r="G23" i="5"/>
  <c r="G15" i="5"/>
  <c r="G7" i="5"/>
  <c r="G676" i="5"/>
  <c r="G668" i="5"/>
  <c r="G660" i="5"/>
  <c r="G652" i="5"/>
  <c r="G644" i="5"/>
  <c r="G636" i="5"/>
  <c r="G628" i="5"/>
  <c r="G620" i="5"/>
  <c r="G612" i="5"/>
  <c r="G604" i="5"/>
  <c r="G596" i="5"/>
  <c r="G588" i="5"/>
  <c r="G580" i="5"/>
  <c r="G572" i="5"/>
  <c r="G564" i="5"/>
  <c r="G556" i="5"/>
  <c r="G548" i="5"/>
  <c r="G540" i="5"/>
  <c r="G532" i="5"/>
  <c r="G524" i="5"/>
  <c r="G516" i="5"/>
  <c r="G508" i="5"/>
  <c r="G500" i="5"/>
  <c r="G492" i="5"/>
  <c r="G484" i="5"/>
  <c r="G476" i="5"/>
  <c r="G468" i="5"/>
  <c r="G460" i="5"/>
  <c r="G452" i="5"/>
  <c r="G444" i="5"/>
  <c r="G436" i="5"/>
  <c r="G428" i="5"/>
  <c r="G420" i="5"/>
  <c r="G412" i="5"/>
  <c r="G404" i="5"/>
  <c r="G396" i="5"/>
  <c r="G388" i="5"/>
  <c r="G380" i="5"/>
  <c r="G372" i="5"/>
  <c r="G364" i="5"/>
  <c r="G356" i="5"/>
  <c r="G348" i="5"/>
  <c r="G340" i="5"/>
  <c r="G332" i="5"/>
  <c r="G324" i="5"/>
  <c r="G316" i="5"/>
  <c r="G308" i="5"/>
  <c r="G300" i="5"/>
  <c r="G292" i="5"/>
  <c r="G284" i="5"/>
  <c r="G276" i="5"/>
  <c r="G268" i="5"/>
  <c r="G260" i="5"/>
  <c r="G252" i="5"/>
  <c r="G244" i="5"/>
  <c r="G236" i="5"/>
  <c r="G228" i="5"/>
  <c r="G220" i="5"/>
  <c r="G212" i="5"/>
  <c r="G204" i="5"/>
  <c r="G196" i="5"/>
  <c r="G188" i="5"/>
  <c r="G180" i="5"/>
  <c r="G172" i="5"/>
  <c r="G164" i="5"/>
  <c r="G156" i="5"/>
  <c r="G148" i="5"/>
  <c r="G140" i="5"/>
  <c r="G132" i="5"/>
  <c r="G124" i="5"/>
  <c r="G116" i="5"/>
  <c r="G108" i="5"/>
  <c r="G100" i="5"/>
  <c r="G92" i="5"/>
  <c r="G84" i="5"/>
  <c r="G76" i="5"/>
  <c r="G68" i="5"/>
  <c r="G60" i="5"/>
  <c r="G52" i="5"/>
  <c r="G44" i="5"/>
  <c r="G36" i="5"/>
  <c r="G28" i="5"/>
  <c r="G20" i="5"/>
  <c r="G12" i="5"/>
  <c r="E678" i="5"/>
  <c r="E670" i="5"/>
  <c r="E662" i="5"/>
  <c r="E654" i="5"/>
  <c r="E646" i="5"/>
  <c r="E638" i="5"/>
  <c r="E630" i="5"/>
  <c r="E622" i="5"/>
  <c r="E614" i="5"/>
  <c r="E606" i="5"/>
  <c r="E598" i="5"/>
  <c r="E590" i="5"/>
  <c r="E582" i="5"/>
  <c r="E574" i="5"/>
  <c r="E566" i="5"/>
  <c r="E558" i="5"/>
  <c r="E550" i="5"/>
  <c r="E542" i="5"/>
  <c r="E534" i="5"/>
  <c r="E526" i="5"/>
  <c r="E518" i="5"/>
  <c r="E510" i="5"/>
  <c r="E502" i="5"/>
  <c r="E494" i="5"/>
  <c r="E486" i="5"/>
  <c r="E478" i="5"/>
  <c r="E470" i="5"/>
  <c r="E462" i="5"/>
  <c r="E454" i="5"/>
  <c r="E446" i="5"/>
  <c r="E438" i="5"/>
  <c r="E430" i="5"/>
  <c r="E422" i="5"/>
  <c r="E414" i="5"/>
  <c r="E406" i="5"/>
  <c r="E398" i="5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110" i="5"/>
  <c r="E102" i="5"/>
  <c r="E94" i="5"/>
  <c r="E86" i="5"/>
  <c r="E78" i="5"/>
  <c r="E70" i="5"/>
  <c r="E62" i="5"/>
  <c r="E54" i="5"/>
  <c r="E46" i="5"/>
  <c r="E38" i="5"/>
  <c r="E30" i="5"/>
  <c r="E22" i="5"/>
  <c r="E14" i="5"/>
  <c r="E6" i="5"/>
  <c r="E677" i="5"/>
  <c r="E669" i="5"/>
  <c r="E661" i="5"/>
  <c r="E653" i="5"/>
  <c r="E645" i="5"/>
  <c r="E637" i="5"/>
  <c r="E629" i="5"/>
  <c r="E621" i="5"/>
  <c r="E613" i="5"/>
  <c r="E605" i="5"/>
  <c r="E597" i="5"/>
  <c r="E589" i="5"/>
  <c r="E581" i="5"/>
  <c r="E573" i="5"/>
  <c r="E565" i="5"/>
  <c r="E557" i="5"/>
  <c r="E549" i="5"/>
  <c r="E541" i="5"/>
  <c r="E533" i="5"/>
  <c r="E525" i="5"/>
  <c r="E517" i="5"/>
  <c r="E509" i="5"/>
  <c r="E501" i="5"/>
  <c r="E493" i="5"/>
  <c r="E485" i="5"/>
  <c r="E477" i="5"/>
  <c r="E469" i="5"/>
  <c r="E461" i="5"/>
  <c r="E453" i="5"/>
  <c r="E445" i="5"/>
  <c r="E437" i="5"/>
  <c r="E429" i="5"/>
  <c r="E421" i="5"/>
  <c r="E413" i="5"/>
  <c r="E405" i="5"/>
  <c r="E397" i="5"/>
  <c r="E389" i="5"/>
  <c r="E381" i="5"/>
  <c r="E373" i="5"/>
  <c r="E365" i="5"/>
  <c r="E357" i="5"/>
  <c r="E349" i="5"/>
  <c r="E341" i="5"/>
  <c r="E333" i="5"/>
  <c r="E325" i="5"/>
  <c r="E317" i="5"/>
  <c r="E309" i="5"/>
  <c r="E301" i="5"/>
  <c r="E293" i="5"/>
  <c r="E285" i="5"/>
  <c r="E277" i="5"/>
  <c r="E269" i="5"/>
  <c r="E261" i="5"/>
  <c r="E253" i="5"/>
  <c r="E245" i="5"/>
  <c r="E237" i="5"/>
  <c r="E229" i="5"/>
  <c r="E221" i="5"/>
  <c r="E213" i="5"/>
  <c r="E205" i="5"/>
  <c r="E197" i="5"/>
  <c r="E189" i="5"/>
  <c r="E181" i="5"/>
  <c r="E173" i="5"/>
  <c r="E165" i="5"/>
  <c r="E157" i="5"/>
  <c r="E149" i="5"/>
  <c r="E141" i="5"/>
  <c r="E133" i="5"/>
  <c r="E125" i="5"/>
  <c r="E117" i="5"/>
  <c r="E109" i="5"/>
  <c r="E101" i="5"/>
  <c r="E93" i="5"/>
  <c r="E85" i="5"/>
  <c r="E77" i="5"/>
  <c r="E69" i="5"/>
  <c r="E61" i="5"/>
  <c r="E53" i="5"/>
  <c r="E45" i="5"/>
  <c r="E37" i="5"/>
  <c r="E29" i="5"/>
  <c r="E21" i="5"/>
  <c r="E13" i="5"/>
  <c r="E5" i="5"/>
  <c r="E676" i="5"/>
  <c r="E668" i="5"/>
  <c r="E660" i="5"/>
  <c r="E652" i="5"/>
  <c r="E644" i="5"/>
  <c r="E636" i="5"/>
  <c r="E628" i="5"/>
  <c r="E620" i="5"/>
  <c r="E612" i="5"/>
  <c r="E604" i="5"/>
  <c r="E596" i="5"/>
  <c r="E588" i="5"/>
  <c r="E580" i="5"/>
  <c r="E572" i="5"/>
  <c r="E564" i="5"/>
  <c r="E556" i="5"/>
  <c r="E548" i="5"/>
  <c r="E540" i="5"/>
  <c r="E532" i="5"/>
  <c r="E524" i="5"/>
  <c r="E516" i="5"/>
  <c r="E508" i="5"/>
  <c r="E500" i="5"/>
  <c r="E492" i="5"/>
  <c r="E484" i="5"/>
  <c r="E476" i="5"/>
  <c r="E468" i="5"/>
  <c r="E460" i="5"/>
  <c r="E452" i="5"/>
  <c r="E444" i="5"/>
  <c r="E436" i="5"/>
  <c r="E428" i="5"/>
  <c r="E420" i="5"/>
  <c r="E412" i="5"/>
  <c r="E404" i="5"/>
  <c r="E396" i="5"/>
  <c r="E388" i="5"/>
  <c r="E380" i="5"/>
  <c r="E372" i="5"/>
  <c r="E364" i="5"/>
  <c r="E356" i="5"/>
  <c r="E348" i="5"/>
  <c r="E340" i="5"/>
  <c r="E332" i="5"/>
  <c r="E324" i="5"/>
  <c r="E316" i="5"/>
  <c r="E308" i="5"/>
  <c r="E300" i="5"/>
  <c r="E292" i="5"/>
  <c r="E284" i="5"/>
  <c r="E276" i="5"/>
  <c r="E268" i="5"/>
  <c r="E260" i="5"/>
  <c r="E252" i="5"/>
  <c r="E244" i="5"/>
  <c r="E236" i="5"/>
  <c r="E228" i="5"/>
  <c r="E220" i="5"/>
  <c r="E212" i="5"/>
  <c r="E204" i="5"/>
  <c r="E196" i="5"/>
  <c r="E188" i="5"/>
  <c r="E180" i="5"/>
  <c r="E172" i="5"/>
  <c r="E164" i="5"/>
  <c r="E156" i="5"/>
  <c r="E148" i="5"/>
  <c r="E140" i="5"/>
  <c r="E132" i="5"/>
  <c r="E124" i="5"/>
  <c r="E116" i="5"/>
  <c r="E108" i="5"/>
  <c r="E100" i="5"/>
  <c r="E92" i="5"/>
  <c r="E84" i="5"/>
  <c r="E76" i="5"/>
  <c r="E68" i="5"/>
  <c r="E60" i="5"/>
  <c r="E52" i="5"/>
  <c r="E44" i="5"/>
  <c r="E36" i="5"/>
  <c r="E28" i="5"/>
  <c r="E20" i="5"/>
  <c r="E12" i="5"/>
  <c r="E4" i="5"/>
  <c r="E675" i="5"/>
  <c r="E667" i="5"/>
  <c r="E659" i="5"/>
  <c r="E651" i="5"/>
  <c r="E643" i="5"/>
  <c r="E635" i="5"/>
  <c r="E627" i="5"/>
  <c r="E619" i="5"/>
  <c r="E611" i="5"/>
  <c r="E603" i="5"/>
  <c r="E595" i="5"/>
  <c r="E587" i="5"/>
  <c r="E579" i="5"/>
  <c r="E571" i="5"/>
  <c r="E563" i="5"/>
  <c r="E555" i="5"/>
  <c r="E547" i="5"/>
  <c r="E539" i="5"/>
  <c r="E531" i="5"/>
  <c r="E523" i="5"/>
  <c r="E515" i="5"/>
  <c r="E507" i="5"/>
  <c r="E499" i="5"/>
  <c r="E491" i="5"/>
  <c r="E483" i="5"/>
  <c r="E475" i="5"/>
  <c r="E467" i="5"/>
  <c r="E459" i="5"/>
  <c r="E451" i="5"/>
  <c r="E443" i="5"/>
  <c r="E435" i="5"/>
  <c r="E427" i="5"/>
  <c r="E419" i="5"/>
  <c r="E411" i="5"/>
  <c r="E403" i="5"/>
  <c r="E395" i="5"/>
  <c r="E387" i="5"/>
  <c r="E379" i="5"/>
  <c r="E371" i="5"/>
  <c r="E363" i="5"/>
  <c r="E355" i="5"/>
  <c r="E347" i="5"/>
  <c r="E339" i="5"/>
  <c r="E331" i="5"/>
  <c r="E323" i="5"/>
  <c r="E315" i="5"/>
  <c r="E307" i="5"/>
  <c r="E299" i="5"/>
  <c r="E291" i="5"/>
  <c r="E283" i="5"/>
  <c r="E275" i="5"/>
  <c r="E267" i="5"/>
  <c r="E259" i="5"/>
  <c r="E251" i="5"/>
  <c r="E243" i="5"/>
  <c r="E235" i="5"/>
  <c r="E227" i="5"/>
  <c r="E219" i="5"/>
  <c r="E211" i="5"/>
  <c r="E203" i="5"/>
  <c r="E195" i="5"/>
  <c r="E187" i="5"/>
  <c r="E179" i="5"/>
  <c r="E171" i="5"/>
  <c r="E163" i="5"/>
  <c r="E155" i="5"/>
  <c r="E147" i="5"/>
  <c r="E139" i="5"/>
  <c r="E131" i="5"/>
  <c r="E123" i="5"/>
  <c r="E115" i="5"/>
  <c r="E107" i="5"/>
  <c r="E99" i="5"/>
  <c r="E91" i="5"/>
  <c r="E83" i="5"/>
  <c r="E75" i="5"/>
  <c r="E67" i="5"/>
  <c r="E59" i="5"/>
  <c r="E51" i="5"/>
  <c r="E43" i="5"/>
  <c r="E35" i="5"/>
  <c r="E27" i="5"/>
  <c r="E19" i="5"/>
  <c r="E11" i="5"/>
  <c r="E3" i="5"/>
  <c r="E680" i="5"/>
  <c r="E672" i="5"/>
  <c r="E664" i="5"/>
  <c r="E656" i="5"/>
  <c r="E648" i="5"/>
  <c r="E640" i="5"/>
  <c r="E632" i="5"/>
  <c r="E624" i="5"/>
  <c r="E616" i="5"/>
  <c r="E608" i="5"/>
  <c r="E600" i="5"/>
  <c r="E592" i="5"/>
  <c r="E584" i="5"/>
  <c r="E576" i="5"/>
  <c r="E568" i="5"/>
  <c r="E560" i="5"/>
  <c r="E552" i="5"/>
  <c r="E544" i="5"/>
  <c r="E536" i="5"/>
  <c r="E528" i="5"/>
  <c r="E520" i="5"/>
  <c r="E512" i="5"/>
  <c r="E504" i="5"/>
  <c r="E496" i="5"/>
  <c r="E488" i="5"/>
  <c r="E480" i="5"/>
  <c r="E472" i="5"/>
  <c r="E464" i="5"/>
  <c r="E456" i="5"/>
  <c r="E448" i="5"/>
  <c r="E440" i="5"/>
  <c r="E432" i="5"/>
  <c r="E424" i="5"/>
  <c r="E416" i="5"/>
  <c r="E408" i="5"/>
  <c r="E400" i="5"/>
  <c r="E392" i="5"/>
  <c r="E384" i="5"/>
  <c r="E376" i="5"/>
  <c r="E368" i="5"/>
  <c r="E360" i="5"/>
  <c r="E352" i="5"/>
  <c r="E344" i="5"/>
  <c r="E336" i="5"/>
  <c r="E328" i="5"/>
  <c r="E320" i="5"/>
  <c r="E312" i="5"/>
  <c r="E304" i="5"/>
  <c r="E296" i="5"/>
  <c r="E288" i="5"/>
  <c r="E280" i="5"/>
  <c r="E272" i="5"/>
  <c r="E264" i="5"/>
  <c r="E256" i="5"/>
  <c r="E248" i="5"/>
  <c r="E240" i="5"/>
  <c r="E232" i="5"/>
  <c r="E224" i="5"/>
  <c r="E216" i="5"/>
  <c r="E208" i="5"/>
  <c r="E200" i="5"/>
  <c r="E192" i="5"/>
  <c r="E184" i="5"/>
  <c r="E176" i="5"/>
  <c r="E168" i="5"/>
  <c r="E160" i="5"/>
  <c r="E152" i="5"/>
  <c r="E144" i="5"/>
  <c r="E136" i="5"/>
  <c r="E128" i="5"/>
  <c r="E120" i="5"/>
  <c r="E112" i="5"/>
  <c r="E104" i="5"/>
  <c r="E96" i="5"/>
  <c r="E88" i="5"/>
  <c r="E80" i="5"/>
  <c r="E72" i="5"/>
  <c r="E64" i="5"/>
  <c r="E56" i="5"/>
  <c r="E48" i="5"/>
  <c r="E40" i="5"/>
  <c r="E32" i="5"/>
  <c r="E24" i="5"/>
  <c r="E16" i="5"/>
  <c r="G23898" i="1" l="1"/>
  <c r="F2" i="5"/>
  <c r="I162" i="5" s="1"/>
  <c r="E2" i="5"/>
  <c r="H488" i="5" s="1"/>
  <c r="G2" i="5"/>
  <c r="J484" i="5" s="1"/>
  <c r="I1060" i="5" l="1"/>
  <c r="I229" i="5"/>
  <c r="I574" i="5"/>
  <c r="I1641" i="5"/>
  <c r="I507" i="5"/>
  <c r="I1567" i="5"/>
  <c r="I311" i="5"/>
  <c r="J439" i="5"/>
  <c r="H254" i="5"/>
  <c r="H76" i="5"/>
  <c r="I1308" i="5"/>
  <c r="I148" i="5"/>
  <c r="I493" i="5"/>
  <c r="I160" i="5"/>
  <c r="I505" i="5"/>
  <c r="I968" i="5"/>
  <c r="I791" i="5"/>
  <c r="J16" i="5"/>
  <c r="J340" i="5"/>
  <c r="H669" i="5"/>
  <c r="H324" i="5"/>
  <c r="H664" i="5"/>
  <c r="I980" i="5"/>
  <c r="I309" i="5"/>
  <c r="I654" i="5"/>
  <c r="I321" i="5"/>
  <c r="I1049" i="5"/>
  <c r="I570" i="5"/>
  <c r="I975" i="5"/>
  <c r="J359" i="5"/>
  <c r="H174" i="5"/>
  <c r="H508" i="5"/>
  <c r="H163" i="5"/>
  <c r="H83" i="5"/>
  <c r="I780" i="5"/>
  <c r="I676" i="5"/>
  <c r="I342" i="5"/>
  <c r="I9" i="5"/>
  <c r="I849" i="5"/>
  <c r="I35" i="5"/>
  <c r="I775" i="5"/>
  <c r="J671" i="5"/>
  <c r="J324" i="5"/>
  <c r="H653" i="5"/>
  <c r="H308" i="5"/>
  <c r="H128" i="5"/>
  <c r="I364" i="5"/>
  <c r="I30" i="5"/>
  <c r="I376" i="5"/>
  <c r="I1673" i="5"/>
  <c r="I594" i="5"/>
  <c r="I1599" i="5"/>
  <c r="I395" i="5"/>
  <c r="J471" i="5"/>
  <c r="J124" i="5"/>
  <c r="H453" i="5"/>
  <c r="H275" i="5"/>
  <c r="I116" i="5"/>
  <c r="I461" i="5"/>
  <c r="I128" i="5"/>
  <c r="I473" i="5"/>
  <c r="I897" i="5"/>
  <c r="I163" i="5"/>
  <c r="I823" i="5"/>
  <c r="J48" i="5"/>
  <c r="J372" i="5"/>
  <c r="H22" i="5"/>
  <c r="H356" i="5"/>
  <c r="H523" i="5"/>
  <c r="H184" i="5"/>
  <c r="I1140" i="5"/>
  <c r="I316" i="5"/>
  <c r="I661" i="5"/>
  <c r="I328" i="5"/>
  <c r="I673" i="5"/>
  <c r="I697" i="5"/>
  <c r="I1647" i="5"/>
  <c r="I523" i="5"/>
  <c r="J519" i="5"/>
  <c r="J172" i="5"/>
  <c r="H501" i="5"/>
  <c r="H156" i="5"/>
  <c r="I876" i="5"/>
  <c r="I1508" i="5"/>
  <c r="I154" i="5"/>
  <c r="I126" i="5"/>
  <c r="I305" i="5"/>
  <c r="I1065" i="5"/>
  <c r="I611" i="5"/>
  <c r="I991" i="5"/>
  <c r="J216" i="5"/>
  <c r="H190" i="5"/>
  <c r="H524" i="5"/>
  <c r="H51" i="5"/>
  <c r="I732" i="5"/>
  <c r="I390" i="5"/>
  <c r="I57" i="5"/>
  <c r="I904" i="5"/>
  <c r="J111" i="5"/>
  <c r="J136" i="5"/>
  <c r="I1316" i="5"/>
  <c r="I804" i="5"/>
  <c r="I140" i="5"/>
  <c r="I652" i="5"/>
  <c r="I318" i="5"/>
  <c r="I152" i="5"/>
  <c r="I664" i="5"/>
  <c r="I497" i="5"/>
  <c r="I1385" i="5"/>
  <c r="I873" i="5"/>
  <c r="I976" i="5"/>
  <c r="I99" i="5"/>
  <c r="I1311" i="5"/>
  <c r="I799" i="5"/>
  <c r="J536" i="5"/>
  <c r="J24" i="5"/>
  <c r="J183" i="5"/>
  <c r="J348" i="5"/>
  <c r="H510" i="5"/>
  <c r="H677" i="5"/>
  <c r="H165" i="5"/>
  <c r="H332" i="5"/>
  <c r="H499" i="5"/>
  <c r="H32" i="5"/>
  <c r="I1052" i="5"/>
  <c r="I303" i="5"/>
  <c r="I404" i="5"/>
  <c r="I237" i="5"/>
  <c r="I70" i="5"/>
  <c r="I582" i="5"/>
  <c r="I416" i="5"/>
  <c r="I249" i="5"/>
  <c r="I1633" i="5"/>
  <c r="I1121" i="5"/>
  <c r="I487" i="5"/>
  <c r="I712" i="5"/>
  <c r="I1559" i="5"/>
  <c r="I1047" i="5"/>
  <c r="I290" i="5"/>
  <c r="J272" i="5"/>
  <c r="J431" i="5"/>
  <c r="J596" i="5"/>
  <c r="J84" i="5"/>
  <c r="H246" i="5"/>
  <c r="H413" i="5"/>
  <c r="H580" i="5"/>
  <c r="H68" i="5"/>
  <c r="H235" i="5"/>
  <c r="H408" i="5"/>
  <c r="H200" i="5"/>
  <c r="I1236" i="5"/>
  <c r="I724" i="5"/>
  <c r="I220" i="5"/>
  <c r="I53" i="5"/>
  <c r="I565" i="5"/>
  <c r="I398" i="5"/>
  <c r="I232" i="5"/>
  <c r="I65" i="5"/>
  <c r="I577" i="5"/>
  <c r="I1305" i="5"/>
  <c r="I793" i="5"/>
  <c r="I896" i="5"/>
  <c r="I1743" i="5"/>
  <c r="I1231" i="5"/>
  <c r="I719" i="5"/>
  <c r="J456" i="5"/>
  <c r="J615" i="5"/>
  <c r="J103" i="5"/>
  <c r="J268" i="5"/>
  <c r="H430" i="5"/>
  <c r="H597" i="5"/>
  <c r="H85" i="5"/>
  <c r="H252" i="5"/>
  <c r="H419" i="5"/>
  <c r="H592" i="5"/>
  <c r="H80" i="5"/>
  <c r="I1548" i="5"/>
  <c r="I1036" i="5"/>
  <c r="I259" i="5"/>
  <c r="I420" i="5"/>
  <c r="I253" i="5"/>
  <c r="I86" i="5"/>
  <c r="I598" i="5"/>
  <c r="I432" i="5"/>
  <c r="I265" i="5"/>
  <c r="I1617" i="5"/>
  <c r="I1105" i="5"/>
  <c r="I443" i="5"/>
  <c r="I696" i="5"/>
  <c r="I1543" i="5"/>
  <c r="I1031" i="5"/>
  <c r="I247" i="5"/>
  <c r="J256" i="5"/>
  <c r="J415" i="5"/>
  <c r="J580" i="5"/>
  <c r="J68" i="5"/>
  <c r="H230" i="5"/>
  <c r="H397" i="5"/>
  <c r="H564" i="5"/>
  <c r="H52" i="5"/>
  <c r="H219" i="5"/>
  <c r="H264" i="5"/>
  <c r="I1348" i="5"/>
  <c r="I836" i="5"/>
  <c r="I108" i="5"/>
  <c r="I620" i="5"/>
  <c r="I453" i="5"/>
  <c r="I286" i="5"/>
  <c r="I120" i="5"/>
  <c r="I632" i="5"/>
  <c r="I465" i="5"/>
  <c r="I1417" i="5"/>
  <c r="I905" i="5"/>
  <c r="I1008" i="5"/>
  <c r="I186" i="5"/>
  <c r="I1343" i="5"/>
  <c r="I831" i="5"/>
  <c r="J568" i="5"/>
  <c r="J56" i="5"/>
  <c r="J215" i="5"/>
  <c r="J380" i="5"/>
  <c r="H542" i="5"/>
  <c r="H30" i="5"/>
  <c r="H197" i="5"/>
  <c r="H364" i="5"/>
  <c r="H531" i="5"/>
  <c r="H256" i="5"/>
  <c r="I1084" i="5"/>
  <c r="I387" i="5"/>
  <c r="I372" i="5"/>
  <c r="I205" i="5"/>
  <c r="I38" i="5"/>
  <c r="I550" i="5"/>
  <c r="I384" i="5"/>
  <c r="I217" i="5"/>
  <c r="I1665" i="5"/>
  <c r="I1153" i="5"/>
  <c r="I571" i="5"/>
  <c r="I744" i="5"/>
  <c r="I1591" i="5"/>
  <c r="I1079" i="5"/>
  <c r="I375" i="5"/>
  <c r="J304" i="5"/>
  <c r="J463" i="5"/>
  <c r="J628" i="5"/>
  <c r="J116" i="5"/>
  <c r="H278" i="5"/>
  <c r="H445" i="5"/>
  <c r="H612" i="5"/>
  <c r="H100" i="5"/>
  <c r="H267" i="5"/>
  <c r="H440" i="5"/>
  <c r="H104" i="5"/>
  <c r="I1396" i="5"/>
  <c r="I884" i="5"/>
  <c r="I60" i="5"/>
  <c r="I572" i="5"/>
  <c r="I405" i="5"/>
  <c r="I238" i="5"/>
  <c r="I72" i="5"/>
  <c r="I584" i="5"/>
  <c r="I417" i="5"/>
  <c r="I1465" i="5"/>
  <c r="I953" i="5"/>
  <c r="I39" i="5"/>
  <c r="I314" i="5"/>
  <c r="I1391" i="5"/>
  <c r="I879" i="5"/>
  <c r="J616" i="5"/>
  <c r="J104" i="5"/>
  <c r="J263" i="5"/>
  <c r="J428" i="5"/>
  <c r="H590" i="5"/>
  <c r="H78" i="5"/>
  <c r="H245" i="5"/>
  <c r="H412" i="5"/>
  <c r="H579" i="5"/>
  <c r="H67" i="5"/>
  <c r="H304" i="5"/>
  <c r="H480" i="5"/>
  <c r="I1132" i="5"/>
  <c r="I515" i="5"/>
  <c r="I260" i="5"/>
  <c r="I93" i="5"/>
  <c r="I605" i="5"/>
  <c r="I438" i="5"/>
  <c r="I272" i="5"/>
  <c r="I105" i="5"/>
  <c r="I617" i="5"/>
  <c r="I1265" i="5"/>
  <c r="I753" i="5"/>
  <c r="I856" i="5"/>
  <c r="I1703" i="5"/>
  <c r="I1191" i="5"/>
  <c r="I674" i="5"/>
  <c r="J416" i="5"/>
  <c r="J575" i="5"/>
  <c r="J63" i="5"/>
  <c r="J228" i="5"/>
  <c r="H390" i="5"/>
  <c r="H557" i="5"/>
  <c r="H45" i="5"/>
  <c r="H212" i="5"/>
  <c r="H379" i="5"/>
  <c r="H552" i="5"/>
  <c r="I1252" i="5"/>
  <c r="I740" i="5"/>
  <c r="I204" i="5"/>
  <c r="I37" i="5"/>
  <c r="I549" i="5"/>
  <c r="I382" i="5"/>
  <c r="I216" i="5"/>
  <c r="I49" i="5"/>
  <c r="I561" i="5"/>
  <c r="I1321" i="5"/>
  <c r="I809" i="5"/>
  <c r="I912" i="5"/>
  <c r="I1759" i="5"/>
  <c r="I1247" i="5"/>
  <c r="I735" i="5"/>
  <c r="J472" i="5"/>
  <c r="J631" i="5"/>
  <c r="J119" i="5"/>
  <c r="J284" i="5"/>
  <c r="H446" i="5"/>
  <c r="H613" i="5"/>
  <c r="H101" i="5"/>
  <c r="H268" i="5"/>
  <c r="H435" i="5"/>
  <c r="I1500" i="5"/>
  <c r="I988" i="5"/>
  <c r="I131" i="5"/>
  <c r="I468" i="5"/>
  <c r="I301" i="5"/>
  <c r="I134" i="5"/>
  <c r="I646" i="5"/>
  <c r="I480" i="5"/>
  <c r="I313" i="5"/>
  <c r="I1569" i="5"/>
  <c r="I1057" i="5"/>
  <c r="I315" i="5"/>
  <c r="I591" i="5"/>
  <c r="I1495" i="5"/>
  <c r="I983" i="5"/>
  <c r="I119" i="5"/>
  <c r="J208" i="5"/>
  <c r="J367" i="5"/>
  <c r="J532" i="5"/>
  <c r="J20" i="5"/>
  <c r="H182" i="5"/>
  <c r="H349" i="5"/>
  <c r="H516" i="5"/>
  <c r="H4" i="5"/>
  <c r="H171" i="5"/>
  <c r="H344" i="5"/>
  <c r="H147" i="5"/>
  <c r="I1172" i="5"/>
  <c r="I623" i="5"/>
  <c r="I284" i="5"/>
  <c r="I117" i="5"/>
  <c r="I629" i="5"/>
  <c r="I462" i="5"/>
  <c r="I296" i="5"/>
  <c r="I129" i="5"/>
  <c r="I641" i="5"/>
  <c r="I1241" i="5"/>
  <c r="I729" i="5"/>
  <c r="I832" i="5"/>
  <c r="I1679" i="5"/>
  <c r="I1167" i="5"/>
  <c r="I610" i="5"/>
  <c r="J392" i="5"/>
  <c r="J551" i="5"/>
  <c r="J39" i="5"/>
  <c r="J204" i="5"/>
  <c r="H366" i="5"/>
  <c r="H533" i="5"/>
  <c r="H21" i="5"/>
  <c r="H188" i="5"/>
  <c r="H355" i="5"/>
  <c r="H528" i="5"/>
  <c r="H16" i="5"/>
  <c r="I1484" i="5"/>
  <c r="I972" i="5"/>
  <c r="I90" i="5"/>
  <c r="I484" i="5"/>
  <c r="I317" i="5"/>
  <c r="I150" i="5"/>
  <c r="I662" i="5"/>
  <c r="I496" i="5"/>
  <c r="I329" i="5"/>
  <c r="I1553" i="5"/>
  <c r="I1041" i="5"/>
  <c r="I274" i="5"/>
  <c r="I547" i="5"/>
  <c r="I1479" i="5"/>
  <c r="I967" i="5"/>
  <c r="I75" i="5"/>
  <c r="J192" i="5"/>
  <c r="J351" i="5"/>
  <c r="J516" i="5"/>
  <c r="H678" i="5"/>
  <c r="H166" i="5"/>
  <c r="H333" i="5"/>
  <c r="H500" i="5"/>
  <c r="H667" i="5"/>
  <c r="H155" i="5"/>
  <c r="H72" i="5"/>
  <c r="I1284" i="5"/>
  <c r="I772" i="5"/>
  <c r="I172" i="5"/>
  <c r="I5" i="5"/>
  <c r="I517" i="5"/>
  <c r="I350" i="5"/>
  <c r="I184" i="5"/>
  <c r="I17" i="5"/>
  <c r="I529" i="5"/>
  <c r="I1353" i="5"/>
  <c r="I841" i="5"/>
  <c r="I944" i="5"/>
  <c r="I15" i="5"/>
  <c r="I1279" i="5"/>
  <c r="I767" i="5"/>
  <c r="J504" i="5"/>
  <c r="J663" i="5"/>
  <c r="J151" i="5"/>
  <c r="J316" i="5"/>
  <c r="H478" i="5"/>
  <c r="H645" i="5"/>
  <c r="H133" i="5"/>
  <c r="H300" i="5"/>
  <c r="H467" i="5"/>
  <c r="I1532" i="5"/>
  <c r="I1020" i="5"/>
  <c r="I218" i="5"/>
  <c r="I436" i="5"/>
  <c r="I269" i="5"/>
  <c r="I102" i="5"/>
  <c r="I614" i="5"/>
  <c r="I448" i="5"/>
  <c r="I281" i="5"/>
  <c r="I1601" i="5"/>
  <c r="I1089" i="5"/>
  <c r="I402" i="5"/>
  <c r="I675" i="5"/>
  <c r="I1527" i="5"/>
  <c r="I1015" i="5"/>
  <c r="I203" i="5"/>
  <c r="J240" i="5"/>
  <c r="J399" i="5"/>
  <c r="J564" i="5"/>
  <c r="J52" i="5"/>
  <c r="H214" i="5"/>
  <c r="H381" i="5"/>
  <c r="H548" i="5"/>
  <c r="H36" i="5"/>
  <c r="H203" i="5"/>
  <c r="H376" i="5"/>
  <c r="H179" i="5"/>
  <c r="I1332" i="5"/>
  <c r="I820" i="5"/>
  <c r="I124" i="5"/>
  <c r="I636" i="5"/>
  <c r="I469" i="5"/>
  <c r="I302" i="5"/>
  <c r="I136" i="5"/>
  <c r="I648" i="5"/>
  <c r="I481" i="5"/>
  <c r="I1401" i="5"/>
  <c r="I889" i="5"/>
  <c r="I992" i="5"/>
  <c r="I143" i="5"/>
  <c r="I1327" i="5"/>
  <c r="I815" i="5"/>
  <c r="J552" i="5"/>
  <c r="J40" i="5"/>
  <c r="J199" i="5"/>
  <c r="J364" i="5"/>
  <c r="H526" i="5"/>
  <c r="H14" i="5"/>
  <c r="H181" i="5"/>
  <c r="H348" i="5"/>
  <c r="H515" i="5"/>
  <c r="H3" i="5"/>
  <c r="H240" i="5"/>
  <c r="H224" i="5"/>
  <c r="I1068" i="5"/>
  <c r="I346" i="5"/>
  <c r="I324" i="5"/>
  <c r="I157" i="5"/>
  <c r="I669" i="5"/>
  <c r="I502" i="5"/>
  <c r="I336" i="5"/>
  <c r="I169" i="5"/>
  <c r="I681" i="5"/>
  <c r="I1201" i="5"/>
  <c r="I689" i="5"/>
  <c r="I792" i="5"/>
  <c r="I1639" i="5"/>
  <c r="I1127" i="5"/>
  <c r="I503" i="5"/>
  <c r="J352" i="5"/>
  <c r="J511" i="5"/>
  <c r="J676" i="5"/>
  <c r="J164" i="5"/>
  <c r="H326" i="5"/>
  <c r="H493" i="5"/>
  <c r="H660" i="5"/>
  <c r="H148" i="5"/>
  <c r="H315" i="5"/>
  <c r="H8265" i="5"/>
  <c r="H8273" i="5"/>
  <c r="H8281" i="5"/>
  <c r="H8289" i="5"/>
  <c r="H8297" i="5"/>
  <c r="H8305" i="5"/>
  <c r="H8313" i="5"/>
  <c r="H8321" i="5"/>
  <c r="H8329" i="5"/>
  <c r="H8337" i="5"/>
  <c r="H8345" i="5"/>
  <c r="H8353" i="5"/>
  <c r="H8361" i="5"/>
  <c r="H8369" i="5"/>
  <c r="H8377" i="5"/>
  <c r="H8385" i="5"/>
  <c r="H8393" i="5"/>
  <c r="H8401" i="5"/>
  <c r="H8409" i="5"/>
  <c r="H8417" i="5"/>
  <c r="H8425" i="5"/>
  <c r="H8264" i="5"/>
  <c r="H8272" i="5"/>
  <c r="H8280" i="5"/>
  <c r="H8288" i="5"/>
  <c r="H8296" i="5"/>
  <c r="H8304" i="5"/>
  <c r="H8312" i="5"/>
  <c r="H8320" i="5"/>
  <c r="H8328" i="5"/>
  <c r="H8336" i="5"/>
  <c r="H8344" i="5"/>
  <c r="H8352" i="5"/>
  <c r="H8360" i="5"/>
  <c r="H8368" i="5"/>
  <c r="H8376" i="5"/>
  <c r="H8261" i="5"/>
  <c r="H8269" i="5"/>
  <c r="H8277" i="5"/>
  <c r="H8285" i="5"/>
  <c r="H8293" i="5"/>
  <c r="H8301" i="5"/>
  <c r="H8309" i="5"/>
  <c r="H8317" i="5"/>
  <c r="H8325" i="5"/>
  <c r="H8333" i="5"/>
  <c r="H8341" i="5"/>
  <c r="H8349" i="5"/>
  <c r="H8357" i="5"/>
  <c r="H8365" i="5"/>
  <c r="H8373" i="5"/>
  <c r="H8381" i="5"/>
  <c r="H8389" i="5"/>
  <c r="H8397" i="5"/>
  <c r="H8405" i="5"/>
  <c r="H8413" i="5"/>
  <c r="H8421" i="5"/>
  <c r="H8429" i="5"/>
  <c r="H8437" i="5"/>
  <c r="H8271" i="5"/>
  <c r="H8287" i="5"/>
  <c r="H8303" i="5"/>
  <c r="H8319" i="5"/>
  <c r="H8335" i="5"/>
  <c r="H8351" i="5"/>
  <c r="H8367" i="5"/>
  <c r="H8384" i="5"/>
  <c r="H8392" i="5"/>
  <c r="H8400" i="5"/>
  <c r="H8408" i="5"/>
  <c r="H8416" i="5"/>
  <c r="H8424" i="5"/>
  <c r="H8263" i="5"/>
  <c r="H8279" i="5"/>
  <c r="H8295" i="5"/>
  <c r="H8311" i="5"/>
  <c r="H8327" i="5"/>
  <c r="H8343" i="5"/>
  <c r="H8359" i="5"/>
  <c r="H8375" i="5"/>
  <c r="H8380" i="5"/>
  <c r="H8388" i="5"/>
  <c r="H8396" i="5"/>
  <c r="H8404" i="5"/>
  <c r="H8412" i="5"/>
  <c r="H8420" i="5"/>
  <c r="H8428" i="5"/>
  <c r="H8440" i="5"/>
  <c r="H8444" i="5"/>
  <c r="H8448" i="5"/>
  <c r="H8452" i="5"/>
  <c r="H8456" i="5"/>
  <c r="H8460" i="5"/>
  <c r="H8464" i="5"/>
  <c r="H8468" i="5"/>
  <c r="H8472" i="5"/>
  <c r="H8476" i="5"/>
  <c r="H8480" i="5"/>
  <c r="H8484" i="5"/>
  <c r="H8488" i="5"/>
  <c r="H8492" i="5"/>
  <c r="H8496" i="5"/>
  <c r="H8500" i="5"/>
  <c r="H8504" i="5"/>
  <c r="H8508" i="5"/>
  <c r="H8512" i="5"/>
  <c r="H8516" i="5"/>
  <c r="H8520" i="5"/>
  <c r="H8524" i="5"/>
  <c r="H8528" i="5"/>
  <c r="H8532" i="5"/>
  <c r="H8536" i="5"/>
  <c r="H8540" i="5"/>
  <c r="H8544" i="5"/>
  <c r="H8552" i="5"/>
  <c r="H8560" i="5"/>
  <c r="H8568" i="5"/>
  <c r="H8576" i="5"/>
  <c r="H8584" i="5"/>
  <c r="H8592" i="5"/>
  <c r="H8600" i="5"/>
  <c r="H8267" i="5"/>
  <c r="H8300" i="5"/>
  <c r="H8356" i="5"/>
  <c r="H8364" i="5"/>
  <c r="H8383" i="5"/>
  <c r="H8391" i="5"/>
  <c r="H8399" i="5"/>
  <c r="H8407" i="5"/>
  <c r="H8415" i="5"/>
  <c r="H8423" i="5"/>
  <c r="H8433" i="5"/>
  <c r="H8445" i="5"/>
  <c r="H8477" i="5"/>
  <c r="H8509" i="5"/>
  <c r="H8541" i="5"/>
  <c r="H8283" i="5"/>
  <c r="H8340" i="5"/>
  <c r="H8348" i="5"/>
  <c r="H8435" i="5"/>
  <c r="H8469" i="5"/>
  <c r="H8501" i="5"/>
  <c r="H8533" i="5"/>
  <c r="H8551" i="5"/>
  <c r="H8559" i="5"/>
  <c r="H8567" i="5"/>
  <c r="H8575" i="5"/>
  <c r="H8583" i="5"/>
  <c r="H8591" i="5"/>
  <c r="H8599" i="5"/>
  <c r="H8610" i="5"/>
  <c r="H8626" i="5"/>
  <c r="H8642" i="5"/>
  <c r="H8658" i="5"/>
  <c r="H8674" i="5"/>
  <c r="H8690" i="5"/>
  <c r="H8706" i="5"/>
  <c r="H8268" i="5"/>
  <c r="H8299" i="5"/>
  <c r="H8324" i="5"/>
  <c r="H8332" i="5"/>
  <c r="H8432" i="5"/>
  <c r="H8461" i="5"/>
  <c r="H8493" i="5"/>
  <c r="H8525" i="5"/>
  <c r="H8347" i="5"/>
  <c r="H8441" i="5"/>
  <c r="H8463" i="5"/>
  <c r="H8473" i="5"/>
  <c r="H8495" i="5"/>
  <c r="H8505" i="5"/>
  <c r="H8527" i="5"/>
  <c r="H8537" i="5"/>
  <c r="H8284" i="5"/>
  <c r="H8308" i="5"/>
  <c r="H8316" i="5"/>
  <c r="H8372" i="5"/>
  <c r="H8443" i="5"/>
  <c r="H8453" i="5"/>
  <c r="H8485" i="5"/>
  <c r="H8517" i="5"/>
  <c r="H8331" i="5"/>
  <c r="H8529" i="5"/>
  <c r="H8543" i="5"/>
  <c r="H8578" i="5"/>
  <c r="H8580" i="5"/>
  <c r="H8618" i="5"/>
  <c r="H8634" i="5"/>
  <c r="H8650" i="5"/>
  <c r="H8666" i="5"/>
  <c r="H8682" i="5"/>
  <c r="H8698" i="5"/>
  <c r="H8716" i="5"/>
  <c r="H8719" i="5"/>
  <c r="H8292" i="5"/>
  <c r="H8449" i="5"/>
  <c r="H8594" i="5"/>
  <c r="H8596" i="5"/>
  <c r="H8276" i="5"/>
  <c r="H8315" i="5"/>
  <c r="H8487" i="5"/>
  <c r="H8513" i="5"/>
  <c r="H8546" i="5"/>
  <c r="H8548" i="5"/>
  <c r="H8711" i="5"/>
  <c r="H8586" i="5"/>
  <c r="H8588" i="5"/>
  <c r="H8608" i="5"/>
  <c r="H8612" i="5"/>
  <c r="H8628" i="5"/>
  <c r="H8644" i="5"/>
  <c r="H8660" i="5"/>
  <c r="H8465" i="5"/>
  <c r="H8479" i="5"/>
  <c r="H8489" i="5"/>
  <c r="H8503" i="5"/>
  <c r="H8562" i="5"/>
  <c r="H8564" i="5"/>
  <c r="H8708" i="5"/>
  <c r="H8720" i="5"/>
  <c r="H8728" i="5"/>
  <c r="H8411" i="5"/>
  <c r="H8535" i="5"/>
  <c r="H8602" i="5"/>
  <c r="H8624" i="5"/>
  <c r="H8664" i="5"/>
  <c r="H8668" i="5"/>
  <c r="H8672" i="5"/>
  <c r="H8730" i="5"/>
  <c r="H8743" i="5"/>
  <c r="H8746" i="5"/>
  <c r="H8761" i="5"/>
  <c r="H8769" i="5"/>
  <c r="H8777" i="5"/>
  <c r="H8785" i="5"/>
  <c r="H8793" i="5"/>
  <c r="H8801" i="5"/>
  <c r="H8809" i="5"/>
  <c r="H8817" i="5"/>
  <c r="H8825" i="5"/>
  <c r="H8833" i="5"/>
  <c r="H8841" i="5"/>
  <c r="H8849" i="5"/>
  <c r="H8857" i="5"/>
  <c r="H8865" i="5"/>
  <c r="H8873" i="5"/>
  <c r="H8881" i="5"/>
  <c r="H8889" i="5"/>
  <c r="H8897" i="5"/>
  <c r="H8905" i="5"/>
  <c r="H8913" i="5"/>
  <c r="H8363" i="5"/>
  <c r="H8457" i="5"/>
  <c r="H8519" i="5"/>
  <c r="H8616" i="5"/>
  <c r="H8620" i="5"/>
  <c r="H8676" i="5"/>
  <c r="H8736" i="5"/>
  <c r="H8752" i="5"/>
  <c r="H8927" i="5"/>
  <c r="H8395" i="5"/>
  <c r="H8497" i="5"/>
  <c r="H8521" i="5"/>
  <c r="H8570" i="5"/>
  <c r="H8572" i="5"/>
  <c r="H8656" i="5"/>
  <c r="H8680" i="5"/>
  <c r="H8684" i="5"/>
  <c r="H8688" i="5"/>
  <c r="H8739" i="5"/>
  <c r="H8742" i="5"/>
  <c r="H8755" i="5"/>
  <c r="H8763" i="5"/>
  <c r="H8771" i="5"/>
  <c r="H8779" i="5"/>
  <c r="H8787" i="5"/>
  <c r="H8795" i="5"/>
  <c r="H8803" i="5"/>
  <c r="H8811" i="5"/>
  <c r="H8819" i="5"/>
  <c r="H8827" i="5"/>
  <c r="H8835" i="5"/>
  <c r="H8843" i="5"/>
  <c r="H8851" i="5"/>
  <c r="H8859" i="5"/>
  <c r="H8867" i="5"/>
  <c r="H8875" i="5"/>
  <c r="H8883" i="5"/>
  <c r="H8891" i="5"/>
  <c r="H8899" i="5"/>
  <c r="H8907" i="5"/>
  <c r="H8915" i="5"/>
  <c r="H8930" i="5"/>
  <c r="H8934" i="5"/>
  <c r="H8938" i="5"/>
  <c r="H8942" i="5"/>
  <c r="H8379" i="5"/>
  <c r="H8419" i="5"/>
  <c r="H8447" i="5"/>
  <c r="H8696" i="5"/>
  <c r="H8700" i="5"/>
  <c r="H8704" i="5"/>
  <c r="H8727" i="5"/>
  <c r="H8735" i="5"/>
  <c r="H8738" i="5"/>
  <c r="H8751" i="5"/>
  <c r="H8754" i="5"/>
  <c r="H8765" i="5"/>
  <c r="H8773" i="5"/>
  <c r="H8781" i="5"/>
  <c r="H8789" i="5"/>
  <c r="H8797" i="5"/>
  <c r="H8805" i="5"/>
  <c r="H8813" i="5"/>
  <c r="H8821" i="5"/>
  <c r="H8829" i="5"/>
  <c r="H8837" i="5"/>
  <c r="H8845" i="5"/>
  <c r="H8853" i="5"/>
  <c r="H8861" i="5"/>
  <c r="H8869" i="5"/>
  <c r="H8877" i="5"/>
  <c r="H8885" i="5"/>
  <c r="H8893" i="5"/>
  <c r="H8901" i="5"/>
  <c r="H8909" i="5"/>
  <c r="H8917" i="5"/>
  <c r="H8403" i="5"/>
  <c r="H8436" i="5"/>
  <c r="H8554" i="5"/>
  <c r="H8556" i="5"/>
  <c r="H8640" i="5"/>
  <c r="H8744" i="5"/>
  <c r="H8632" i="5"/>
  <c r="H8636" i="5"/>
  <c r="H8724" i="5"/>
  <c r="H8731" i="5"/>
  <c r="H8734" i="5"/>
  <c r="H8747" i="5"/>
  <c r="H8750" i="5"/>
  <c r="H8759" i="5"/>
  <c r="H8767" i="5"/>
  <c r="H8775" i="5"/>
  <c r="H8783" i="5"/>
  <c r="H8791" i="5"/>
  <c r="H8799" i="5"/>
  <c r="H8807" i="5"/>
  <c r="H8815" i="5"/>
  <c r="H8823" i="5"/>
  <c r="H8831" i="5"/>
  <c r="H8839" i="5"/>
  <c r="H8847" i="5"/>
  <c r="H8855" i="5"/>
  <c r="H8863" i="5"/>
  <c r="H8871" i="5"/>
  <c r="H8879" i="5"/>
  <c r="H8887" i="5"/>
  <c r="H8895" i="5"/>
  <c r="H8903" i="5"/>
  <c r="H8911" i="5"/>
  <c r="H8919" i="5"/>
  <c r="H8925" i="5"/>
  <c r="H8481" i="5"/>
  <c r="H8947" i="5"/>
  <c r="H8963" i="5"/>
  <c r="K8963" i="5" s="1"/>
  <c r="H8387" i="5"/>
  <c r="H8471" i="5"/>
  <c r="H8604" i="5"/>
  <c r="H8" i="5"/>
  <c r="H10" i="5"/>
  <c r="H18" i="5"/>
  <c r="H26" i="5"/>
  <c r="H34" i="5"/>
  <c r="H42" i="5"/>
  <c r="H50" i="5"/>
  <c r="H58" i="5"/>
  <c r="H66" i="5"/>
  <c r="H74" i="5"/>
  <c r="H82" i="5"/>
  <c r="H90" i="5"/>
  <c r="H98" i="5"/>
  <c r="H106" i="5"/>
  <c r="H114" i="5"/>
  <c r="H122" i="5"/>
  <c r="H130" i="5"/>
  <c r="H138" i="5"/>
  <c r="H146" i="5"/>
  <c r="H154" i="5"/>
  <c r="H162" i="5"/>
  <c r="H170" i="5"/>
  <c r="H178" i="5"/>
  <c r="H186" i="5"/>
  <c r="H194" i="5"/>
  <c r="H202" i="5"/>
  <c r="H210" i="5"/>
  <c r="H218" i="5"/>
  <c r="H226" i="5"/>
  <c r="H8692" i="5"/>
  <c r="H8923" i="5"/>
  <c r="H8931" i="5"/>
  <c r="H8955" i="5"/>
  <c r="H8969" i="5"/>
  <c r="K8969" i="5" s="1"/>
  <c r="H8977" i="5"/>
  <c r="K8977" i="5" s="1"/>
  <c r="H8985" i="5"/>
  <c r="K8985" i="5" s="1"/>
  <c r="H8993" i="5"/>
  <c r="K8993" i="5" s="1"/>
  <c r="H9001" i="5"/>
  <c r="K9001" i="5" s="1"/>
  <c r="H9009" i="5"/>
  <c r="K9009" i="5" s="1"/>
  <c r="H9017" i="5"/>
  <c r="K9017" i="5" s="1"/>
  <c r="H9025" i="5"/>
  <c r="K9025" i="5" s="1"/>
  <c r="H9033" i="5"/>
  <c r="K9033" i="5" s="1"/>
  <c r="H9041" i="5"/>
  <c r="K9041" i="5" s="1"/>
  <c r="H9049" i="5"/>
  <c r="K9049" i="5" s="1"/>
  <c r="H9057" i="5"/>
  <c r="K9057" i="5" s="1"/>
  <c r="H9065" i="5"/>
  <c r="K9065" i="5" s="1"/>
  <c r="H9073" i="5"/>
  <c r="K9073" i="5" s="1"/>
  <c r="H9081" i="5"/>
  <c r="K9081" i="5" s="1"/>
  <c r="H8427" i="5"/>
  <c r="H8511" i="5"/>
  <c r="H8939" i="5"/>
  <c r="H8951" i="5"/>
  <c r="H8652" i="5"/>
  <c r="H8943" i="5"/>
  <c r="H8959" i="5"/>
  <c r="K8959" i="5" s="1"/>
  <c r="H8962" i="5"/>
  <c r="K8962" i="5" s="1"/>
  <c r="H8970" i="5"/>
  <c r="K8970" i="5" s="1"/>
  <c r="H8978" i="5"/>
  <c r="K8978" i="5" s="1"/>
  <c r="H8986" i="5"/>
  <c r="K8986" i="5" s="1"/>
  <c r="H8994" i="5"/>
  <c r="K8994" i="5" s="1"/>
  <c r="H9002" i="5"/>
  <c r="K9002" i="5" s="1"/>
  <c r="H9010" i="5"/>
  <c r="K9010" i="5" s="1"/>
  <c r="H9018" i="5"/>
  <c r="K9018" i="5" s="1"/>
  <c r="H9026" i="5"/>
  <c r="K9026" i="5" s="1"/>
  <c r="H9034" i="5"/>
  <c r="K9034" i="5" s="1"/>
  <c r="H9042" i="5"/>
  <c r="K9042" i="5" s="1"/>
  <c r="H9050" i="5"/>
  <c r="K9050" i="5" s="1"/>
  <c r="H9058" i="5"/>
  <c r="K9058" i="5" s="1"/>
  <c r="H9066" i="5"/>
  <c r="K9066" i="5" s="1"/>
  <c r="H9074" i="5"/>
  <c r="K9074" i="5" s="1"/>
  <c r="H9082" i="5"/>
  <c r="K9082" i="5" s="1"/>
  <c r="H8455" i="5"/>
  <c r="H8950" i="5"/>
  <c r="H8973" i="5"/>
  <c r="K8973" i="5" s="1"/>
  <c r="H8981" i="5"/>
  <c r="K8981" i="5" s="1"/>
  <c r="H8989" i="5"/>
  <c r="K8989" i="5" s="1"/>
  <c r="H8997" i="5"/>
  <c r="K8997" i="5" s="1"/>
  <c r="H9005" i="5"/>
  <c r="K9005" i="5" s="1"/>
  <c r="H9013" i="5"/>
  <c r="K9013" i="5" s="1"/>
  <c r="H9021" i="5"/>
  <c r="K9021" i="5" s="1"/>
  <c r="H9029" i="5"/>
  <c r="K9029" i="5" s="1"/>
  <c r="H9037" i="5"/>
  <c r="K9037" i="5" s="1"/>
  <c r="H9045" i="5"/>
  <c r="K9045" i="5" s="1"/>
  <c r="H9053" i="5"/>
  <c r="K9053" i="5" s="1"/>
  <c r="H9061" i="5"/>
  <c r="K9061" i="5" s="1"/>
  <c r="H9069" i="5"/>
  <c r="K9069" i="5" s="1"/>
  <c r="H9077" i="5"/>
  <c r="K9077" i="5" s="1"/>
  <c r="H9085" i="5"/>
  <c r="K9085" i="5" s="1"/>
  <c r="H231" i="5"/>
  <c r="H233" i="5"/>
  <c r="H239" i="5"/>
  <c r="H241" i="5"/>
  <c r="H247" i="5"/>
  <c r="H249" i="5"/>
  <c r="H255" i="5"/>
  <c r="H257" i="5"/>
  <c r="H263" i="5"/>
  <c r="H265" i="5"/>
  <c r="H271" i="5"/>
  <c r="H273" i="5"/>
  <c r="H279" i="5"/>
  <c r="H281" i="5"/>
  <c r="H287" i="5"/>
  <c r="H289" i="5"/>
  <c r="H295" i="5"/>
  <c r="H297" i="5"/>
  <c r="H303" i="5"/>
  <c r="H305" i="5"/>
  <c r="H311" i="5"/>
  <c r="H313" i="5"/>
  <c r="H319" i="5"/>
  <c r="H321" i="5"/>
  <c r="H327" i="5"/>
  <c r="H329" i="5"/>
  <c r="H335" i="5"/>
  <c r="H337" i="5"/>
  <c r="H343" i="5"/>
  <c r="H345" i="5"/>
  <c r="H351" i="5"/>
  <c r="H353" i="5"/>
  <c r="H359" i="5"/>
  <c r="H361" i="5"/>
  <c r="H367" i="5"/>
  <c r="H369" i="5"/>
  <c r="H375" i="5"/>
  <c r="H377" i="5"/>
  <c r="H383" i="5"/>
  <c r="H385" i="5"/>
  <c r="H8756" i="5"/>
  <c r="H8968" i="5"/>
  <c r="K8968" i="5" s="1"/>
  <c r="H8984" i="5"/>
  <c r="K8984" i="5" s="1"/>
  <c r="H9000" i="5"/>
  <c r="K9000" i="5" s="1"/>
  <c r="H9016" i="5"/>
  <c r="K9016" i="5" s="1"/>
  <c r="H9032" i="5"/>
  <c r="K9032" i="5" s="1"/>
  <c r="H9048" i="5"/>
  <c r="K9048" i="5" s="1"/>
  <c r="H9064" i="5"/>
  <c r="K9064" i="5" s="1"/>
  <c r="H9080" i="5"/>
  <c r="K9080" i="5" s="1"/>
  <c r="H15" i="5"/>
  <c r="H31" i="5"/>
  <c r="H47" i="5"/>
  <c r="H63" i="5"/>
  <c r="H79" i="5"/>
  <c r="H95" i="5"/>
  <c r="H111" i="5"/>
  <c r="H127" i="5"/>
  <c r="H135" i="5"/>
  <c r="H145" i="5"/>
  <c r="H161" i="5"/>
  <c r="H177" i="5"/>
  <c r="H193" i="5"/>
  <c r="H209" i="5"/>
  <c r="H225" i="5"/>
  <c r="H9" i="5"/>
  <c r="H25" i="5"/>
  <c r="H41" i="5"/>
  <c r="H57" i="5"/>
  <c r="H73" i="5"/>
  <c r="H89" i="5"/>
  <c r="H105" i="5"/>
  <c r="H121" i="5"/>
  <c r="H143" i="5"/>
  <c r="H159" i="5"/>
  <c r="H175" i="5"/>
  <c r="H191" i="5"/>
  <c r="H8935" i="5"/>
  <c r="H234" i="5"/>
  <c r="H242" i="5"/>
  <c r="H250" i="5"/>
  <c r="H258" i="5"/>
  <c r="H266" i="5"/>
  <c r="H274" i="5"/>
  <c r="H282" i="5"/>
  <c r="H290" i="5"/>
  <c r="H298" i="5"/>
  <c r="H306" i="5"/>
  <c r="H314" i="5"/>
  <c r="H322" i="5"/>
  <c r="H330" i="5"/>
  <c r="H338" i="5"/>
  <c r="H346" i="5"/>
  <c r="H354" i="5"/>
  <c r="H362" i="5"/>
  <c r="H370" i="5"/>
  <c r="H378" i="5"/>
  <c r="H386" i="5"/>
  <c r="H8740" i="5"/>
  <c r="H8976" i="5"/>
  <c r="K8976" i="5" s="1"/>
  <c r="H8992" i="5"/>
  <c r="K8992" i="5" s="1"/>
  <c r="H9008" i="5"/>
  <c r="K9008" i="5" s="1"/>
  <c r="H9024" i="5"/>
  <c r="K9024" i="5" s="1"/>
  <c r="H9040" i="5"/>
  <c r="K9040" i="5" s="1"/>
  <c r="H9056" i="5"/>
  <c r="K9056" i="5" s="1"/>
  <c r="H9072" i="5"/>
  <c r="K9072" i="5" s="1"/>
  <c r="H7" i="5"/>
  <c r="H23" i="5"/>
  <c r="H39" i="5"/>
  <c r="K39" i="5" s="1"/>
  <c r="H55" i="5"/>
  <c r="H71" i="5"/>
  <c r="H87" i="5"/>
  <c r="H103" i="5"/>
  <c r="H119" i="5"/>
  <c r="K119" i="5" s="1"/>
  <c r="H153" i="5"/>
  <c r="H169" i="5"/>
  <c r="H185" i="5"/>
  <c r="H201" i="5"/>
  <c r="H17" i="5"/>
  <c r="H33" i="5"/>
  <c r="H49" i="5"/>
  <c r="H65" i="5"/>
  <c r="H81" i="5"/>
  <c r="H97" i="5"/>
  <c r="H113" i="5"/>
  <c r="H151" i="5"/>
  <c r="H167" i="5"/>
  <c r="H183" i="5"/>
  <c r="H199" i="5"/>
  <c r="H215" i="5"/>
  <c r="H8964" i="5"/>
  <c r="K8964" i="5" s="1"/>
  <c r="H8996" i="5"/>
  <c r="K8996" i="5" s="1"/>
  <c r="H9028" i="5"/>
  <c r="K9028" i="5" s="1"/>
  <c r="H9060" i="5"/>
  <c r="K9060" i="5" s="1"/>
  <c r="H137" i="5"/>
  <c r="H394" i="5"/>
  <c r="H402" i="5"/>
  <c r="H410" i="5"/>
  <c r="H418" i="5"/>
  <c r="H426" i="5"/>
  <c r="H434" i="5"/>
  <c r="H442" i="5"/>
  <c r="H450" i="5"/>
  <c r="H458" i="5"/>
  <c r="H466" i="5"/>
  <c r="H474" i="5"/>
  <c r="H482" i="5"/>
  <c r="H490" i="5"/>
  <c r="H498" i="5"/>
  <c r="H506" i="5"/>
  <c r="H514" i="5"/>
  <c r="H522" i="5"/>
  <c r="H530" i="5"/>
  <c r="H538" i="5"/>
  <c r="H546" i="5"/>
  <c r="H554" i="5"/>
  <c r="H562" i="5"/>
  <c r="H570" i="5"/>
  <c r="H578" i="5"/>
  <c r="H586" i="5"/>
  <c r="H594" i="5"/>
  <c r="H602" i="5"/>
  <c r="H610" i="5"/>
  <c r="H618" i="5"/>
  <c r="H626" i="5"/>
  <c r="H634" i="5"/>
  <c r="H642" i="5"/>
  <c r="H650" i="5"/>
  <c r="H207" i="5"/>
  <c r="H217" i="5"/>
  <c r="H8972" i="5"/>
  <c r="K8972" i="5" s="1"/>
  <c r="H9004" i="5"/>
  <c r="K9004" i="5" s="1"/>
  <c r="H9036" i="5"/>
  <c r="K9036" i="5" s="1"/>
  <c r="H9068" i="5"/>
  <c r="K9068" i="5" s="1"/>
  <c r="H129" i="5"/>
  <c r="H223" i="5"/>
  <c r="H8732" i="5"/>
  <c r="H8980" i="5"/>
  <c r="K8980" i="5" s="1"/>
  <c r="H9012" i="5"/>
  <c r="K9012" i="5" s="1"/>
  <c r="H9044" i="5"/>
  <c r="K9044" i="5" s="1"/>
  <c r="H9076" i="5"/>
  <c r="K9076" i="5" s="1"/>
  <c r="H391" i="5"/>
  <c r="H393" i="5"/>
  <c r="H399" i="5"/>
  <c r="H401" i="5"/>
  <c r="H407" i="5"/>
  <c r="H409" i="5"/>
  <c r="H415" i="5"/>
  <c r="H417" i="5"/>
  <c r="H423" i="5"/>
  <c r="H425" i="5"/>
  <c r="H431" i="5"/>
  <c r="H433" i="5"/>
  <c r="H439" i="5"/>
  <c r="H441" i="5"/>
  <c r="H447" i="5"/>
  <c r="H449" i="5"/>
  <c r="H455" i="5"/>
  <c r="H457" i="5"/>
  <c r="H463" i="5"/>
  <c r="H465" i="5"/>
  <c r="H471" i="5"/>
  <c r="H473" i="5"/>
  <c r="H479" i="5"/>
  <c r="H481" i="5"/>
  <c r="H487" i="5"/>
  <c r="H489" i="5"/>
  <c r="H495" i="5"/>
  <c r="H497" i="5"/>
  <c r="H503" i="5"/>
  <c r="H505" i="5"/>
  <c r="H511" i="5"/>
  <c r="H513" i="5"/>
  <c r="H519" i="5"/>
  <c r="H521" i="5"/>
  <c r="H527" i="5"/>
  <c r="H529" i="5"/>
  <c r="H535" i="5"/>
  <c r="H537" i="5"/>
  <c r="H543" i="5"/>
  <c r="H545" i="5"/>
  <c r="H551" i="5"/>
  <c r="H553" i="5"/>
  <c r="H559" i="5"/>
  <c r="H561" i="5"/>
  <c r="H567" i="5"/>
  <c r="H569" i="5"/>
  <c r="H575" i="5"/>
  <c r="H577" i="5"/>
  <c r="H583" i="5"/>
  <c r="H585" i="5"/>
  <c r="H591" i="5"/>
  <c r="H593" i="5"/>
  <c r="H599" i="5"/>
  <c r="H601" i="5"/>
  <c r="H607" i="5"/>
  <c r="H609" i="5"/>
  <c r="H615" i="5"/>
  <c r="H617" i="5"/>
  <c r="H623" i="5"/>
  <c r="H625" i="5"/>
  <c r="H631" i="5"/>
  <c r="H633" i="5"/>
  <c r="H639" i="5"/>
  <c r="H641" i="5"/>
  <c r="H647" i="5"/>
  <c r="H649" i="5"/>
  <c r="H8748" i="5"/>
  <c r="H8988" i="5"/>
  <c r="K8988" i="5" s="1"/>
  <c r="H9020" i="5"/>
  <c r="K9020" i="5" s="1"/>
  <c r="H9052" i="5"/>
  <c r="K9052" i="5" s="1"/>
  <c r="H9084" i="5"/>
  <c r="K9084" i="5" s="1"/>
  <c r="H658" i="5"/>
  <c r="H666" i="5"/>
  <c r="H674" i="5"/>
  <c r="H682" i="5"/>
  <c r="H684" i="5"/>
  <c r="H686" i="5"/>
  <c r="H688" i="5"/>
  <c r="H690" i="5"/>
  <c r="H692" i="5"/>
  <c r="H694" i="5"/>
  <c r="H696" i="5"/>
  <c r="H698" i="5"/>
  <c r="H700" i="5"/>
  <c r="H702" i="5"/>
  <c r="H704" i="5"/>
  <c r="H706" i="5"/>
  <c r="H708" i="5"/>
  <c r="H710" i="5"/>
  <c r="H712" i="5"/>
  <c r="H714" i="5"/>
  <c r="H716" i="5"/>
  <c r="H718" i="5"/>
  <c r="H720" i="5"/>
  <c r="H722" i="5"/>
  <c r="H724" i="5"/>
  <c r="H726" i="5"/>
  <c r="H728" i="5"/>
  <c r="H730" i="5"/>
  <c r="H732" i="5"/>
  <c r="H734" i="5"/>
  <c r="H736" i="5"/>
  <c r="H738" i="5"/>
  <c r="H740" i="5"/>
  <c r="H742" i="5"/>
  <c r="H744" i="5"/>
  <c r="H746" i="5"/>
  <c r="H748" i="5"/>
  <c r="H750" i="5"/>
  <c r="H752" i="5"/>
  <c r="H754" i="5"/>
  <c r="H756" i="5"/>
  <c r="H758" i="5"/>
  <c r="H760" i="5"/>
  <c r="H762" i="5"/>
  <c r="H764" i="5"/>
  <c r="H766" i="5"/>
  <c r="H768" i="5"/>
  <c r="H770" i="5"/>
  <c r="H772" i="5"/>
  <c r="H774" i="5"/>
  <c r="H776" i="5"/>
  <c r="H778" i="5"/>
  <c r="H780" i="5"/>
  <c r="H782" i="5"/>
  <c r="H784" i="5"/>
  <c r="H786" i="5"/>
  <c r="H788" i="5"/>
  <c r="H790" i="5"/>
  <c r="H792" i="5"/>
  <c r="H794" i="5"/>
  <c r="H796" i="5"/>
  <c r="H798" i="5"/>
  <c r="H800" i="5"/>
  <c r="H802" i="5"/>
  <c r="H804" i="5"/>
  <c r="H806" i="5"/>
  <c r="H808" i="5"/>
  <c r="H810" i="5"/>
  <c r="H812" i="5"/>
  <c r="H814" i="5"/>
  <c r="H816" i="5"/>
  <c r="H818" i="5"/>
  <c r="H820" i="5"/>
  <c r="H822" i="5"/>
  <c r="H824" i="5"/>
  <c r="H826" i="5"/>
  <c r="H828" i="5"/>
  <c r="H830" i="5"/>
  <c r="H832" i="5"/>
  <c r="H834" i="5"/>
  <c r="H836" i="5"/>
  <c r="H838" i="5"/>
  <c r="H840" i="5"/>
  <c r="H842" i="5"/>
  <c r="H844" i="5"/>
  <c r="H846" i="5"/>
  <c r="H848" i="5"/>
  <c r="H850" i="5"/>
  <c r="H852" i="5"/>
  <c r="H854" i="5"/>
  <c r="H856" i="5"/>
  <c r="H858" i="5"/>
  <c r="H860" i="5"/>
  <c r="H862" i="5"/>
  <c r="H864" i="5"/>
  <c r="H866" i="5"/>
  <c r="H868" i="5"/>
  <c r="H870" i="5"/>
  <c r="H872" i="5"/>
  <c r="H874" i="5"/>
  <c r="H876" i="5"/>
  <c r="H878" i="5"/>
  <c r="H880" i="5"/>
  <c r="H882" i="5"/>
  <c r="H884" i="5"/>
  <c r="H886" i="5"/>
  <c r="H888" i="5"/>
  <c r="H890" i="5"/>
  <c r="H892" i="5"/>
  <c r="H894" i="5"/>
  <c r="H896" i="5"/>
  <c r="H898" i="5"/>
  <c r="H900" i="5"/>
  <c r="H902" i="5"/>
  <c r="H904" i="5"/>
  <c r="H906" i="5"/>
  <c r="H908" i="5"/>
  <c r="H910" i="5"/>
  <c r="H912" i="5"/>
  <c r="H914" i="5"/>
  <c r="H916" i="5"/>
  <c r="H918" i="5"/>
  <c r="H920" i="5"/>
  <c r="H922" i="5"/>
  <c r="H924" i="5"/>
  <c r="H926" i="5"/>
  <c r="H928" i="5"/>
  <c r="H930" i="5"/>
  <c r="H932" i="5"/>
  <c r="H934" i="5"/>
  <c r="H936" i="5"/>
  <c r="H938" i="5"/>
  <c r="H940" i="5"/>
  <c r="H655" i="5"/>
  <c r="H657" i="5"/>
  <c r="H663" i="5"/>
  <c r="H665" i="5"/>
  <c r="H671" i="5"/>
  <c r="H673" i="5"/>
  <c r="H679" i="5"/>
  <c r="H681" i="5"/>
  <c r="H683" i="5"/>
  <c r="H685" i="5"/>
  <c r="H687" i="5"/>
  <c r="H689" i="5"/>
  <c r="H691" i="5"/>
  <c r="H693" i="5"/>
  <c r="H695" i="5"/>
  <c r="H697" i="5"/>
  <c r="H699" i="5"/>
  <c r="H701" i="5"/>
  <c r="H703" i="5"/>
  <c r="H705" i="5"/>
  <c r="H707" i="5"/>
  <c r="H709" i="5"/>
  <c r="H711" i="5"/>
  <c r="H713" i="5"/>
  <c r="H715" i="5"/>
  <c r="H717" i="5"/>
  <c r="H719" i="5"/>
  <c r="H721" i="5"/>
  <c r="H723" i="5"/>
  <c r="H725" i="5"/>
  <c r="H727" i="5"/>
  <c r="H729" i="5"/>
  <c r="H731" i="5"/>
  <c r="H733" i="5"/>
  <c r="H735" i="5"/>
  <c r="H737" i="5"/>
  <c r="H739" i="5"/>
  <c r="H741" i="5"/>
  <c r="H743" i="5"/>
  <c r="H745" i="5"/>
  <c r="H747" i="5"/>
  <c r="H749" i="5"/>
  <c r="H751" i="5"/>
  <c r="H753" i="5"/>
  <c r="H755" i="5"/>
  <c r="H757" i="5"/>
  <c r="H759" i="5"/>
  <c r="H761" i="5"/>
  <c r="H763" i="5"/>
  <c r="H765" i="5"/>
  <c r="H767" i="5"/>
  <c r="H769" i="5"/>
  <c r="H771" i="5"/>
  <c r="H773" i="5"/>
  <c r="H775" i="5"/>
  <c r="H777" i="5"/>
  <c r="H779" i="5"/>
  <c r="H781" i="5"/>
  <c r="H783" i="5"/>
  <c r="H785" i="5"/>
  <c r="H787" i="5"/>
  <c r="H789" i="5"/>
  <c r="H791" i="5"/>
  <c r="H793" i="5"/>
  <c r="H795" i="5"/>
  <c r="H797" i="5"/>
  <c r="H799" i="5"/>
  <c r="H801" i="5"/>
  <c r="H803" i="5"/>
  <c r="H805" i="5"/>
  <c r="H807" i="5"/>
  <c r="H809" i="5"/>
  <c r="H811" i="5"/>
  <c r="H813" i="5"/>
  <c r="H815" i="5"/>
  <c r="H817" i="5"/>
  <c r="H819" i="5"/>
  <c r="H821" i="5"/>
  <c r="H823" i="5"/>
  <c r="H825" i="5"/>
  <c r="H827" i="5"/>
  <c r="H829" i="5"/>
  <c r="H831" i="5"/>
  <c r="H833" i="5"/>
  <c r="H835" i="5"/>
  <c r="H837" i="5"/>
  <c r="H839" i="5"/>
  <c r="H841" i="5"/>
  <c r="H843" i="5"/>
  <c r="H845" i="5"/>
  <c r="H847" i="5"/>
  <c r="H849" i="5"/>
  <c r="H851" i="5"/>
  <c r="H853" i="5"/>
  <c r="H855" i="5"/>
  <c r="H857" i="5"/>
  <c r="H859" i="5"/>
  <c r="H861" i="5"/>
  <c r="H863" i="5"/>
  <c r="H865" i="5"/>
  <c r="H867" i="5"/>
  <c r="H869" i="5"/>
  <c r="H871" i="5"/>
  <c r="H873" i="5"/>
  <c r="H875" i="5"/>
  <c r="H877" i="5"/>
  <c r="H879" i="5"/>
  <c r="H881" i="5"/>
  <c r="H883" i="5"/>
  <c r="H885" i="5"/>
  <c r="H887" i="5"/>
  <c r="H889" i="5"/>
  <c r="H891" i="5"/>
  <c r="H893" i="5"/>
  <c r="H895" i="5"/>
  <c r="H897" i="5"/>
  <c r="H899" i="5"/>
  <c r="H901" i="5"/>
  <c r="H903" i="5"/>
  <c r="H905" i="5"/>
  <c r="H907" i="5"/>
  <c r="H909" i="5"/>
  <c r="H911" i="5"/>
  <c r="H913" i="5"/>
  <c r="H915" i="5"/>
  <c r="H917" i="5"/>
  <c r="H919" i="5"/>
  <c r="H921" i="5"/>
  <c r="H923" i="5"/>
  <c r="H925" i="5"/>
  <c r="H927" i="5"/>
  <c r="H929" i="5"/>
  <c r="H931" i="5"/>
  <c r="H933" i="5"/>
  <c r="H935" i="5"/>
  <c r="H937" i="5"/>
  <c r="H939" i="5"/>
  <c r="H941" i="5"/>
  <c r="H943" i="5"/>
  <c r="H945" i="5"/>
  <c r="H947" i="5"/>
  <c r="H949" i="5"/>
  <c r="H951" i="5"/>
  <c r="H953" i="5"/>
  <c r="H955" i="5"/>
  <c r="H957" i="5"/>
  <c r="H959" i="5"/>
  <c r="H961" i="5"/>
  <c r="H963" i="5"/>
  <c r="H965" i="5"/>
  <c r="H967" i="5"/>
  <c r="H969" i="5"/>
  <c r="H971" i="5"/>
  <c r="H973" i="5"/>
  <c r="H975" i="5"/>
  <c r="H977" i="5"/>
  <c r="H979" i="5"/>
  <c r="H981" i="5"/>
  <c r="H8648" i="5"/>
  <c r="H954" i="5"/>
  <c r="H970" i="5"/>
  <c r="H988" i="5"/>
  <c r="H996" i="5"/>
  <c r="H1004" i="5"/>
  <c r="H1012" i="5"/>
  <c r="H1020" i="5"/>
  <c r="H1028" i="5"/>
  <c r="H1036" i="5"/>
  <c r="H1044" i="5"/>
  <c r="H1052" i="5"/>
  <c r="H1060" i="5"/>
  <c r="H1068" i="5"/>
  <c r="H1076" i="5"/>
  <c r="H1084" i="5"/>
  <c r="H1092" i="5"/>
  <c r="H1100" i="5"/>
  <c r="H1108" i="5"/>
  <c r="H1116" i="5"/>
  <c r="H1124" i="5"/>
  <c r="H1132" i="5"/>
  <c r="H1140" i="5"/>
  <c r="H1148" i="5"/>
  <c r="H1156" i="5"/>
  <c r="H1164" i="5"/>
  <c r="H1172" i="5"/>
  <c r="H1180" i="5"/>
  <c r="H1188" i="5"/>
  <c r="H1196" i="5"/>
  <c r="H1204" i="5"/>
  <c r="H948" i="5"/>
  <c r="H964" i="5"/>
  <c r="H980" i="5"/>
  <c r="H983" i="5"/>
  <c r="H991" i="5"/>
  <c r="H999" i="5"/>
  <c r="H1007" i="5"/>
  <c r="H1015" i="5"/>
  <c r="H1023" i="5"/>
  <c r="H1031" i="5"/>
  <c r="H1039" i="5"/>
  <c r="H1047" i="5"/>
  <c r="H1055" i="5"/>
  <c r="H1063" i="5"/>
  <c r="H1071" i="5"/>
  <c r="H1079" i="5"/>
  <c r="H1087" i="5"/>
  <c r="H1095" i="5"/>
  <c r="H1103" i="5"/>
  <c r="H1111" i="5"/>
  <c r="H1119" i="5"/>
  <c r="H1127" i="5"/>
  <c r="H1135" i="5"/>
  <c r="H1143" i="5"/>
  <c r="H942" i="5"/>
  <c r="H958" i="5"/>
  <c r="H974" i="5"/>
  <c r="H986" i="5"/>
  <c r="H994" i="5"/>
  <c r="H1002" i="5"/>
  <c r="H1010" i="5"/>
  <c r="H1018" i="5"/>
  <c r="H1026" i="5"/>
  <c r="H1034" i="5"/>
  <c r="H1042" i="5"/>
  <c r="H952" i="5"/>
  <c r="H968" i="5"/>
  <c r="H989" i="5"/>
  <c r="H997" i="5"/>
  <c r="H1005" i="5"/>
  <c r="H1013" i="5"/>
  <c r="H946" i="5"/>
  <c r="H962" i="5"/>
  <c r="H978" i="5"/>
  <c r="H984" i="5"/>
  <c r="H992" i="5"/>
  <c r="H1000" i="5"/>
  <c r="H1008" i="5"/>
  <c r="H1016" i="5"/>
  <c r="H1024" i="5"/>
  <c r="H1032" i="5"/>
  <c r="H1040" i="5"/>
  <c r="H1048" i="5"/>
  <c r="H1056" i="5"/>
  <c r="H1064" i="5"/>
  <c r="H1072" i="5"/>
  <c r="H1080" i="5"/>
  <c r="H1088" i="5"/>
  <c r="H1096" i="5"/>
  <c r="H1104" i="5"/>
  <c r="H1112" i="5"/>
  <c r="H1120" i="5"/>
  <c r="H1128" i="5"/>
  <c r="H1136" i="5"/>
  <c r="H1144" i="5"/>
  <c r="H1152" i="5"/>
  <c r="H1160" i="5"/>
  <c r="H1168" i="5"/>
  <c r="H1176" i="5"/>
  <c r="H1184" i="5"/>
  <c r="H1192" i="5"/>
  <c r="H1200" i="5"/>
  <c r="H1208" i="5"/>
  <c r="H956" i="5"/>
  <c r="H972" i="5"/>
  <c r="H987" i="5"/>
  <c r="H995" i="5"/>
  <c r="H1003" i="5"/>
  <c r="H1011" i="5"/>
  <c r="H1019" i="5"/>
  <c r="H1027" i="5"/>
  <c r="H1035" i="5"/>
  <c r="H1043" i="5"/>
  <c r="H1051" i="5"/>
  <c r="H1059" i="5"/>
  <c r="H1067" i="5"/>
  <c r="H1075" i="5"/>
  <c r="H1083" i="5"/>
  <c r="H1091" i="5"/>
  <c r="H1099" i="5"/>
  <c r="H1107" i="5"/>
  <c r="H1115" i="5"/>
  <c r="H1123" i="5"/>
  <c r="H1131" i="5"/>
  <c r="H1139" i="5"/>
  <c r="H950" i="5"/>
  <c r="H966" i="5"/>
  <c r="H982" i="5"/>
  <c r="H990" i="5"/>
  <c r="H998" i="5"/>
  <c r="H1006" i="5"/>
  <c r="H1014" i="5"/>
  <c r="H1022" i="5"/>
  <c r="H1030" i="5"/>
  <c r="H1038" i="5"/>
  <c r="H1046" i="5"/>
  <c r="H1054" i="5"/>
  <c r="H1062" i="5"/>
  <c r="H1070" i="5"/>
  <c r="H1078" i="5"/>
  <c r="H1086" i="5"/>
  <c r="H1094" i="5"/>
  <c r="H1102" i="5"/>
  <c r="H1110" i="5"/>
  <c r="H1118" i="5"/>
  <c r="H1126" i="5"/>
  <c r="H1134" i="5"/>
  <c r="H1142" i="5"/>
  <c r="H1150" i="5"/>
  <c r="H1158" i="5"/>
  <c r="H1166" i="5"/>
  <c r="H1174" i="5"/>
  <c r="H1182" i="5"/>
  <c r="H1190" i="5"/>
  <c r="H1198" i="5"/>
  <c r="H1206" i="5"/>
  <c r="H1211" i="5"/>
  <c r="H1213" i="5"/>
  <c r="H1215" i="5"/>
  <c r="H1217" i="5"/>
  <c r="H1219" i="5"/>
  <c r="H1221" i="5"/>
  <c r="H1223" i="5"/>
  <c r="H1225" i="5"/>
  <c r="H1227" i="5"/>
  <c r="H1229" i="5"/>
  <c r="H1231" i="5"/>
  <c r="H1233" i="5"/>
  <c r="H1235" i="5"/>
  <c r="H1237" i="5"/>
  <c r="H1239" i="5"/>
  <c r="H1241" i="5"/>
  <c r="H1243" i="5"/>
  <c r="H1245" i="5"/>
  <c r="H1247" i="5"/>
  <c r="H1249" i="5"/>
  <c r="H1251" i="5"/>
  <c r="H1253" i="5"/>
  <c r="H1255" i="5"/>
  <c r="H1257" i="5"/>
  <c r="H1259" i="5"/>
  <c r="H1261" i="5"/>
  <c r="H1263" i="5"/>
  <c r="H1265" i="5"/>
  <c r="H1267" i="5"/>
  <c r="H1269" i="5"/>
  <c r="H1271" i="5"/>
  <c r="H1273" i="5"/>
  <c r="H1275" i="5"/>
  <c r="H1277" i="5"/>
  <c r="H1279" i="5"/>
  <c r="H1281" i="5"/>
  <c r="H1283" i="5"/>
  <c r="H1285" i="5"/>
  <c r="H1287" i="5"/>
  <c r="H1289" i="5"/>
  <c r="H1291" i="5"/>
  <c r="H1293" i="5"/>
  <c r="H1295" i="5"/>
  <c r="H1297" i="5"/>
  <c r="H1299" i="5"/>
  <c r="H1301" i="5"/>
  <c r="H1303" i="5"/>
  <c r="H1305" i="5"/>
  <c r="H1307" i="5"/>
  <c r="H1309" i="5"/>
  <c r="H1311" i="5"/>
  <c r="H1313" i="5"/>
  <c r="H1315" i="5"/>
  <c r="H1317" i="5"/>
  <c r="H1319" i="5"/>
  <c r="H1321" i="5"/>
  <c r="H1323" i="5"/>
  <c r="H1325" i="5"/>
  <c r="H1327" i="5"/>
  <c r="H1329" i="5"/>
  <c r="H1331" i="5"/>
  <c r="H1333" i="5"/>
  <c r="H1335" i="5"/>
  <c r="H1337" i="5"/>
  <c r="H1339" i="5"/>
  <c r="H1341" i="5"/>
  <c r="H1343" i="5"/>
  <c r="H1345" i="5"/>
  <c r="H1347" i="5"/>
  <c r="H1349" i="5"/>
  <c r="H1351" i="5"/>
  <c r="H1353" i="5"/>
  <c r="H1355" i="5"/>
  <c r="H1357" i="5"/>
  <c r="H1359" i="5"/>
  <c r="H1361" i="5"/>
  <c r="H1363" i="5"/>
  <c r="H1365" i="5"/>
  <c r="H1367" i="5"/>
  <c r="H1369" i="5"/>
  <c r="H1371" i="5"/>
  <c r="H1373" i="5"/>
  <c r="H1375" i="5"/>
  <c r="H1377" i="5"/>
  <c r="H1379" i="5"/>
  <c r="H1381" i="5"/>
  <c r="H1383" i="5"/>
  <c r="H1385" i="5"/>
  <c r="H1387" i="5"/>
  <c r="H1389" i="5"/>
  <c r="H1391" i="5"/>
  <c r="H1393" i="5"/>
  <c r="H1395" i="5"/>
  <c r="H1397" i="5"/>
  <c r="H1399" i="5"/>
  <c r="H1401" i="5"/>
  <c r="H1403" i="5"/>
  <c r="H1405" i="5"/>
  <c r="H1407" i="5"/>
  <c r="H1409" i="5"/>
  <c r="H1411" i="5"/>
  <c r="H1413" i="5"/>
  <c r="H1415" i="5"/>
  <c r="H1417" i="5"/>
  <c r="H1419" i="5"/>
  <c r="H1421" i="5"/>
  <c r="H1423" i="5"/>
  <c r="H1425" i="5"/>
  <c r="H1427" i="5"/>
  <c r="H1429" i="5"/>
  <c r="H1431" i="5"/>
  <c r="H1433" i="5"/>
  <c r="H1435" i="5"/>
  <c r="H1437" i="5"/>
  <c r="H1439" i="5"/>
  <c r="H1441" i="5"/>
  <c r="H1443" i="5"/>
  <c r="H1445" i="5"/>
  <c r="H1447" i="5"/>
  <c r="H1449" i="5"/>
  <c r="H1451" i="5"/>
  <c r="H1453" i="5"/>
  <c r="H1009" i="5"/>
  <c r="H1033" i="5"/>
  <c r="H1066" i="5"/>
  <c r="H1073" i="5"/>
  <c r="H1101" i="5"/>
  <c r="H1130" i="5"/>
  <c r="H1137" i="5"/>
  <c r="H1149" i="5"/>
  <c r="H1162" i="5"/>
  <c r="H1175" i="5"/>
  <c r="H1179" i="5"/>
  <c r="H1209" i="5"/>
  <c r="H1222" i="5"/>
  <c r="H1238" i="5"/>
  <c r="H1254" i="5"/>
  <c r="H1270" i="5"/>
  <c r="H1286" i="5"/>
  <c r="H1302" i="5"/>
  <c r="H1318" i="5"/>
  <c r="H1334" i="5"/>
  <c r="H1350" i="5"/>
  <c r="H1366" i="5"/>
  <c r="H1382" i="5"/>
  <c r="H1398" i="5"/>
  <c r="H1414" i="5"/>
  <c r="H1430" i="5"/>
  <c r="H1446" i="5"/>
  <c r="H1458" i="5"/>
  <c r="H1466" i="5"/>
  <c r="H1474" i="5"/>
  <c r="H1482" i="5"/>
  <c r="H1490" i="5"/>
  <c r="H1498" i="5"/>
  <c r="H1506" i="5"/>
  <c r="H1514" i="5"/>
  <c r="H1522" i="5"/>
  <c r="H1530" i="5"/>
  <c r="H1538" i="5"/>
  <c r="H1546" i="5"/>
  <c r="H1045" i="5"/>
  <c r="H1074" i="5"/>
  <c r="H1081" i="5"/>
  <c r="H1109" i="5"/>
  <c r="H1138" i="5"/>
  <c r="H1145" i="5"/>
  <c r="H1154" i="5"/>
  <c r="H1167" i="5"/>
  <c r="H1171" i="5"/>
  <c r="H1201" i="5"/>
  <c r="H1205" i="5"/>
  <c r="H944" i="5"/>
  <c r="H993" i="5"/>
  <c r="H1025" i="5"/>
  <c r="H1053" i="5"/>
  <c r="H1082" i="5"/>
  <c r="H1089" i="5"/>
  <c r="H1117" i="5"/>
  <c r="H1146" i="5"/>
  <c r="H1159" i="5"/>
  <c r="H1163" i="5"/>
  <c r="H1193" i="5"/>
  <c r="H1197" i="5"/>
  <c r="H1210" i="5"/>
  <c r="H1226" i="5"/>
  <c r="H1242" i="5"/>
  <c r="H1258" i="5"/>
  <c r="H1274" i="5"/>
  <c r="H1290" i="5"/>
  <c r="H1306" i="5"/>
  <c r="H1322" i="5"/>
  <c r="H1338" i="5"/>
  <c r="H1354" i="5"/>
  <c r="H1370" i="5"/>
  <c r="H1386" i="5"/>
  <c r="H1402" i="5"/>
  <c r="H1418" i="5"/>
  <c r="H1434" i="5"/>
  <c r="H1450" i="5"/>
  <c r="H1456" i="5"/>
  <c r="H1464" i="5"/>
  <c r="H1472" i="5"/>
  <c r="H1480" i="5"/>
  <c r="H1488" i="5"/>
  <c r="H1496" i="5"/>
  <c r="H1504" i="5"/>
  <c r="H1512" i="5"/>
  <c r="H1520" i="5"/>
  <c r="H1528" i="5"/>
  <c r="H1536" i="5"/>
  <c r="H1544" i="5"/>
  <c r="H1552" i="5"/>
  <c r="H1560" i="5"/>
  <c r="H1568" i="5"/>
  <c r="H1576" i="5"/>
  <c r="H1037" i="5"/>
  <c r="H1061" i="5"/>
  <c r="H1090" i="5"/>
  <c r="H1097" i="5"/>
  <c r="H1125" i="5"/>
  <c r="H1151" i="5"/>
  <c r="H1155" i="5"/>
  <c r="H1185" i="5"/>
  <c r="H1189" i="5"/>
  <c r="H1202" i="5"/>
  <c r="H1220" i="5"/>
  <c r="H1236" i="5"/>
  <c r="H1252" i="5"/>
  <c r="H1268" i="5"/>
  <c r="H1284" i="5"/>
  <c r="H1300" i="5"/>
  <c r="H1316" i="5"/>
  <c r="H1332" i="5"/>
  <c r="H1348" i="5"/>
  <c r="H1364" i="5"/>
  <c r="H1380" i="5"/>
  <c r="H1396" i="5"/>
  <c r="H1412" i="5"/>
  <c r="H1428" i="5"/>
  <c r="H1444" i="5"/>
  <c r="H1459" i="5"/>
  <c r="H1467" i="5"/>
  <c r="H1475" i="5"/>
  <c r="H1483" i="5"/>
  <c r="H1491" i="5"/>
  <c r="H1499" i="5"/>
  <c r="H1507" i="5"/>
  <c r="H1515" i="5"/>
  <c r="H1523" i="5"/>
  <c r="H1531" i="5"/>
  <c r="H1539" i="5"/>
  <c r="H1547" i="5"/>
  <c r="H1555" i="5"/>
  <c r="H1563" i="5"/>
  <c r="H1571" i="5"/>
  <c r="H1579" i="5"/>
  <c r="H1581" i="5"/>
  <c r="H1583" i="5"/>
  <c r="H1585" i="5"/>
  <c r="H1587" i="5"/>
  <c r="H976" i="5"/>
  <c r="H1017" i="5"/>
  <c r="H1069" i="5"/>
  <c r="H1098" i="5"/>
  <c r="H1105" i="5"/>
  <c r="H1133" i="5"/>
  <c r="H1147" i="5"/>
  <c r="H1177" i="5"/>
  <c r="H1181" i="5"/>
  <c r="H1194" i="5"/>
  <c r="H1207" i="5"/>
  <c r="H1214" i="5"/>
  <c r="H1230" i="5"/>
  <c r="H1246" i="5"/>
  <c r="H1262" i="5"/>
  <c r="H1278" i="5"/>
  <c r="H1294" i="5"/>
  <c r="H1310" i="5"/>
  <c r="H1326" i="5"/>
  <c r="H1342" i="5"/>
  <c r="H1358" i="5"/>
  <c r="H1374" i="5"/>
  <c r="H1390" i="5"/>
  <c r="H1406" i="5"/>
  <c r="H1422" i="5"/>
  <c r="H1438" i="5"/>
  <c r="H1454" i="5"/>
  <c r="H1462" i="5"/>
  <c r="H1470" i="5"/>
  <c r="H1478" i="5"/>
  <c r="H1486" i="5"/>
  <c r="H1494" i="5"/>
  <c r="H1502" i="5"/>
  <c r="H1510" i="5"/>
  <c r="H1518" i="5"/>
  <c r="H1526" i="5"/>
  <c r="H1534" i="5"/>
  <c r="H1542" i="5"/>
  <c r="H1550" i="5"/>
  <c r="H1001" i="5"/>
  <c r="H1029" i="5"/>
  <c r="H1049" i="5"/>
  <c r="H1077" i="5"/>
  <c r="H1106" i="5"/>
  <c r="H1113" i="5"/>
  <c r="H1141" i="5"/>
  <c r="H1169" i="5"/>
  <c r="H1173" i="5"/>
  <c r="H1186" i="5"/>
  <c r="H1199" i="5"/>
  <c r="H1203" i="5"/>
  <c r="H1041" i="5"/>
  <c r="H1050" i="5"/>
  <c r="H1057" i="5"/>
  <c r="H1085" i="5"/>
  <c r="H1114" i="5"/>
  <c r="H1121" i="5"/>
  <c r="H1161" i="5"/>
  <c r="H1165" i="5"/>
  <c r="H1178" i="5"/>
  <c r="H1191" i="5"/>
  <c r="H1195" i="5"/>
  <c r="H1218" i="5"/>
  <c r="H1234" i="5"/>
  <c r="H1250" i="5"/>
  <c r="H1266" i="5"/>
  <c r="H1282" i="5"/>
  <c r="H1298" i="5"/>
  <c r="H1314" i="5"/>
  <c r="H1330" i="5"/>
  <c r="H1346" i="5"/>
  <c r="H1362" i="5"/>
  <c r="H1378" i="5"/>
  <c r="H1394" i="5"/>
  <c r="H1410" i="5"/>
  <c r="H1426" i="5"/>
  <c r="H1442" i="5"/>
  <c r="H1460" i="5"/>
  <c r="H1468" i="5"/>
  <c r="H1476" i="5"/>
  <c r="H1484" i="5"/>
  <c r="H1492" i="5"/>
  <c r="H1500" i="5"/>
  <c r="H1508" i="5"/>
  <c r="H1516" i="5"/>
  <c r="H1524" i="5"/>
  <c r="H1532" i="5"/>
  <c r="H1540" i="5"/>
  <c r="H1548" i="5"/>
  <c r="H1556" i="5"/>
  <c r="H1564" i="5"/>
  <c r="H1572" i="5"/>
  <c r="H985" i="5"/>
  <c r="H1129" i="5"/>
  <c r="H1170" i="5"/>
  <c r="H1228" i="5"/>
  <c r="H1288" i="5"/>
  <c r="H1296" i="5"/>
  <c r="H1356" i="5"/>
  <c r="H1416" i="5"/>
  <c r="H1424" i="5"/>
  <c r="H1465" i="5"/>
  <c r="H1479" i="5"/>
  <c r="H1493" i="5"/>
  <c r="H1529" i="5"/>
  <c r="H1543" i="5"/>
  <c r="H1595" i="5"/>
  <c r="H1603" i="5"/>
  <c r="H1611" i="5"/>
  <c r="H1619" i="5"/>
  <c r="H1627" i="5"/>
  <c r="H1635" i="5"/>
  <c r="H1643" i="5"/>
  <c r="H1651" i="5"/>
  <c r="H1659" i="5"/>
  <c r="H1667" i="5"/>
  <c r="H1272" i="5"/>
  <c r="H1280" i="5"/>
  <c r="H1340" i="5"/>
  <c r="H1400" i="5"/>
  <c r="H1408" i="5"/>
  <c r="H1473" i="5"/>
  <c r="H1487" i="5"/>
  <c r="H1501" i="5"/>
  <c r="H1537" i="5"/>
  <c r="H1551" i="5"/>
  <c r="H1577" i="5"/>
  <c r="H1584" i="5"/>
  <c r="H1590" i="5"/>
  <c r="H1598" i="5"/>
  <c r="H1606" i="5"/>
  <c r="H1614" i="5"/>
  <c r="H1622" i="5"/>
  <c r="H1630" i="5"/>
  <c r="H1638" i="5"/>
  <c r="H1646" i="5"/>
  <c r="H1654" i="5"/>
  <c r="H1662" i="5"/>
  <c r="H1021" i="5"/>
  <c r="H1212" i="5"/>
  <c r="H1256" i="5"/>
  <c r="H1264" i="5"/>
  <c r="H1324" i="5"/>
  <c r="H1384" i="5"/>
  <c r="H1392" i="5"/>
  <c r="H1452" i="5"/>
  <c r="H1481" i="5"/>
  <c r="H1495" i="5"/>
  <c r="H1509" i="5"/>
  <c r="H1545" i="5"/>
  <c r="H1569" i="5"/>
  <c r="H1573" i="5"/>
  <c r="H1593" i="5"/>
  <c r="H1601" i="5"/>
  <c r="H1609" i="5"/>
  <c r="H1617" i="5"/>
  <c r="H1625" i="5"/>
  <c r="H1633" i="5"/>
  <c r="H1641" i="5"/>
  <c r="H1649" i="5"/>
  <c r="H1657" i="5"/>
  <c r="H1665" i="5"/>
  <c r="H1093" i="5"/>
  <c r="H1183" i="5"/>
  <c r="H1240" i="5"/>
  <c r="H1248" i="5"/>
  <c r="H1308" i="5"/>
  <c r="H1368" i="5"/>
  <c r="H1376" i="5"/>
  <c r="H1436" i="5"/>
  <c r="H1489" i="5"/>
  <c r="H1503" i="5"/>
  <c r="H1517" i="5"/>
  <c r="H1561" i="5"/>
  <c r="H1565" i="5"/>
  <c r="H1574" i="5"/>
  <c r="H1578" i="5"/>
  <c r="H1588" i="5"/>
  <c r="H1596" i="5"/>
  <c r="H1604" i="5"/>
  <c r="H1612" i="5"/>
  <c r="H1620" i="5"/>
  <c r="H1628" i="5"/>
  <c r="H1636" i="5"/>
  <c r="H1644" i="5"/>
  <c r="H1652" i="5"/>
  <c r="H1660" i="5"/>
  <c r="H1668" i="5"/>
  <c r="H1670" i="5"/>
  <c r="H1672" i="5"/>
  <c r="H1674" i="5"/>
  <c r="H1676" i="5"/>
  <c r="H1678" i="5"/>
  <c r="H1680" i="5"/>
  <c r="H1682" i="5"/>
  <c r="H1684" i="5"/>
  <c r="H1686" i="5"/>
  <c r="H1688" i="5"/>
  <c r="H1690" i="5"/>
  <c r="H1692" i="5"/>
  <c r="H1694" i="5"/>
  <c r="H1696" i="5"/>
  <c r="H1698" i="5"/>
  <c r="H1700" i="5"/>
  <c r="H1702" i="5"/>
  <c r="H1704" i="5"/>
  <c r="H1706" i="5"/>
  <c r="H1708" i="5"/>
  <c r="H1710" i="5"/>
  <c r="H1712" i="5"/>
  <c r="H1714" i="5"/>
  <c r="H1716" i="5"/>
  <c r="H1718" i="5"/>
  <c r="H1720" i="5"/>
  <c r="H1722" i="5"/>
  <c r="H1724" i="5"/>
  <c r="H1726" i="5"/>
  <c r="H1728" i="5"/>
  <c r="H1730" i="5"/>
  <c r="H1732" i="5"/>
  <c r="H1734" i="5"/>
  <c r="H1736" i="5"/>
  <c r="H1738" i="5"/>
  <c r="H1740" i="5"/>
  <c r="H1742" i="5"/>
  <c r="H1744" i="5"/>
  <c r="H1746" i="5"/>
  <c r="H1748" i="5"/>
  <c r="H1750" i="5"/>
  <c r="H1752" i="5"/>
  <c r="H1754" i="5"/>
  <c r="H1756" i="5"/>
  <c r="H1758" i="5"/>
  <c r="H1760" i="5"/>
  <c r="H1762" i="5"/>
  <c r="H1764" i="5"/>
  <c r="H1766" i="5"/>
  <c r="H1768" i="5"/>
  <c r="H1770" i="5"/>
  <c r="H1772" i="5"/>
  <c r="H1774" i="5"/>
  <c r="H1776" i="5"/>
  <c r="H1778" i="5"/>
  <c r="H1780" i="5"/>
  <c r="H1782" i="5"/>
  <c r="H1784" i="5"/>
  <c r="H1786" i="5"/>
  <c r="H1788" i="5"/>
  <c r="H1790" i="5"/>
  <c r="H1792" i="5"/>
  <c r="H1794" i="5"/>
  <c r="H1796" i="5"/>
  <c r="H1798" i="5"/>
  <c r="H1800" i="5"/>
  <c r="H1802" i="5"/>
  <c r="H1804" i="5"/>
  <c r="H1806" i="5"/>
  <c r="H1808" i="5"/>
  <c r="H1810" i="5"/>
  <c r="H1812" i="5"/>
  <c r="H1814" i="5"/>
  <c r="H1816" i="5"/>
  <c r="H1818" i="5"/>
  <c r="H1820" i="5"/>
  <c r="H1822" i="5"/>
  <c r="H1824" i="5"/>
  <c r="H1826" i="5"/>
  <c r="H1828" i="5"/>
  <c r="H1830" i="5"/>
  <c r="H1832" i="5"/>
  <c r="H1834" i="5"/>
  <c r="H1836" i="5"/>
  <c r="H1838" i="5"/>
  <c r="H1840" i="5"/>
  <c r="H1842" i="5"/>
  <c r="H1844" i="5"/>
  <c r="H1846" i="5"/>
  <c r="H1848" i="5"/>
  <c r="H1850" i="5"/>
  <c r="H1852" i="5"/>
  <c r="H1854" i="5"/>
  <c r="H1856" i="5"/>
  <c r="H1858" i="5"/>
  <c r="H1860" i="5"/>
  <c r="H1862" i="5"/>
  <c r="H1864" i="5"/>
  <c r="H1866" i="5"/>
  <c r="H1868" i="5"/>
  <c r="H1870" i="5"/>
  <c r="H1872" i="5"/>
  <c r="H1874" i="5"/>
  <c r="H1876" i="5"/>
  <c r="H1878" i="5"/>
  <c r="H1880" i="5"/>
  <c r="H1882" i="5"/>
  <c r="H1884" i="5"/>
  <c r="H1886" i="5"/>
  <c r="H1888" i="5"/>
  <c r="H1890" i="5"/>
  <c r="H1892" i="5"/>
  <c r="H1894" i="5"/>
  <c r="H1896" i="5"/>
  <c r="H1898" i="5"/>
  <c r="H1900" i="5"/>
  <c r="H1902" i="5"/>
  <c r="H1904" i="5"/>
  <c r="H1906" i="5"/>
  <c r="H1908" i="5"/>
  <c r="H1910" i="5"/>
  <c r="H1912" i="5"/>
  <c r="H1914" i="5"/>
  <c r="H1916" i="5"/>
  <c r="H1918" i="5"/>
  <c r="H1920" i="5"/>
  <c r="H1922" i="5"/>
  <c r="H1924" i="5"/>
  <c r="H1926" i="5"/>
  <c r="H1928" i="5"/>
  <c r="H1930" i="5"/>
  <c r="H1932" i="5"/>
  <c r="H1934" i="5"/>
  <c r="H1936" i="5"/>
  <c r="H1938" i="5"/>
  <c r="H1940" i="5"/>
  <c r="H1942" i="5"/>
  <c r="H1944" i="5"/>
  <c r="H1946" i="5"/>
  <c r="H1948" i="5"/>
  <c r="H1950" i="5"/>
  <c r="H1952" i="5"/>
  <c r="H1954" i="5"/>
  <c r="H1956" i="5"/>
  <c r="H1958" i="5"/>
  <c r="H1960" i="5"/>
  <c r="H1962" i="5"/>
  <c r="H1964" i="5"/>
  <c r="H1966" i="5"/>
  <c r="H1968" i="5"/>
  <c r="H1970" i="5"/>
  <c r="H1972" i="5"/>
  <c r="H1974" i="5"/>
  <c r="H1976" i="5"/>
  <c r="H1978" i="5"/>
  <c r="H1980" i="5"/>
  <c r="H1982" i="5"/>
  <c r="H1984" i="5"/>
  <c r="H1986" i="5"/>
  <c r="H1988" i="5"/>
  <c r="H1990" i="5"/>
  <c r="H1992" i="5"/>
  <c r="H1994" i="5"/>
  <c r="H1996" i="5"/>
  <c r="H1998" i="5"/>
  <c r="H2000" i="5"/>
  <c r="H2002" i="5"/>
  <c r="H2004" i="5"/>
  <c r="H2006" i="5"/>
  <c r="H2008" i="5"/>
  <c r="H2010" i="5"/>
  <c r="H2012" i="5"/>
  <c r="H2014" i="5"/>
  <c r="H2016" i="5"/>
  <c r="H2018" i="5"/>
  <c r="H2020" i="5"/>
  <c r="H2022" i="5"/>
  <c r="H2024" i="5"/>
  <c r="H2026" i="5"/>
  <c r="H2028" i="5"/>
  <c r="H2030" i="5"/>
  <c r="H2032" i="5"/>
  <c r="H2034" i="5"/>
  <c r="H2036" i="5"/>
  <c r="H2038" i="5"/>
  <c r="H2040" i="5"/>
  <c r="H2042" i="5"/>
  <c r="H2044" i="5"/>
  <c r="H2046" i="5"/>
  <c r="H2048" i="5"/>
  <c r="H2050" i="5"/>
  <c r="H2052" i="5"/>
  <c r="H2054" i="5"/>
  <c r="H2056" i="5"/>
  <c r="H2058" i="5"/>
  <c r="H2060" i="5"/>
  <c r="H2062" i="5"/>
  <c r="H2064" i="5"/>
  <c r="H2066" i="5"/>
  <c r="H2068" i="5"/>
  <c r="H2070" i="5"/>
  <c r="H2072" i="5"/>
  <c r="H2074" i="5"/>
  <c r="H2076" i="5"/>
  <c r="H2078" i="5"/>
  <c r="H2080" i="5"/>
  <c r="H2082" i="5"/>
  <c r="H2084" i="5"/>
  <c r="H2086" i="5"/>
  <c r="H2088" i="5"/>
  <c r="H2090" i="5"/>
  <c r="H2092" i="5"/>
  <c r="H2094" i="5"/>
  <c r="H2096" i="5"/>
  <c r="H2098" i="5"/>
  <c r="H2100" i="5"/>
  <c r="H2102" i="5"/>
  <c r="H2104" i="5"/>
  <c r="H2106" i="5"/>
  <c r="H2108" i="5"/>
  <c r="H2110" i="5"/>
  <c r="H2112" i="5"/>
  <c r="H2114" i="5"/>
  <c r="H2116" i="5"/>
  <c r="H2118" i="5"/>
  <c r="H2120" i="5"/>
  <c r="H2122" i="5"/>
  <c r="H2124" i="5"/>
  <c r="H2126" i="5"/>
  <c r="H2128" i="5"/>
  <c r="H2130" i="5"/>
  <c r="H2132" i="5"/>
  <c r="H2134" i="5"/>
  <c r="H2136" i="5"/>
  <c r="H2138" i="5"/>
  <c r="H2140" i="5"/>
  <c r="H2142" i="5"/>
  <c r="H2144" i="5"/>
  <c r="H2146" i="5"/>
  <c r="H2148" i="5"/>
  <c r="H2150" i="5"/>
  <c r="H2152" i="5"/>
  <c r="H2154" i="5"/>
  <c r="H2156" i="5"/>
  <c r="H2158" i="5"/>
  <c r="H2160" i="5"/>
  <c r="H2162" i="5"/>
  <c r="H2164" i="5"/>
  <c r="H2166" i="5"/>
  <c r="H2168" i="5"/>
  <c r="H2170" i="5"/>
  <c r="H2172" i="5"/>
  <c r="H2174" i="5"/>
  <c r="H2176" i="5"/>
  <c r="H1153" i="5"/>
  <c r="H1187" i="5"/>
  <c r="H1224" i="5"/>
  <c r="H1232" i="5"/>
  <c r="H1292" i="5"/>
  <c r="H1352" i="5"/>
  <c r="H1360" i="5"/>
  <c r="H1420" i="5"/>
  <c r="H1461" i="5"/>
  <c r="H1497" i="5"/>
  <c r="H1511" i="5"/>
  <c r="H1525" i="5"/>
  <c r="H1553" i="5"/>
  <c r="H1557" i="5"/>
  <c r="H1566" i="5"/>
  <c r="H1570" i="5"/>
  <c r="H1582" i="5"/>
  <c r="H1591" i="5"/>
  <c r="H1599" i="5"/>
  <c r="H1607" i="5"/>
  <c r="H1615" i="5"/>
  <c r="H1623" i="5"/>
  <c r="H1631" i="5"/>
  <c r="H1639" i="5"/>
  <c r="H1647" i="5"/>
  <c r="H1655" i="5"/>
  <c r="H1663" i="5"/>
  <c r="H1157" i="5"/>
  <c r="H1216" i="5"/>
  <c r="H1276" i="5"/>
  <c r="H1336" i="5"/>
  <c r="H1344" i="5"/>
  <c r="H1404" i="5"/>
  <c r="H1455" i="5"/>
  <c r="H1469" i="5"/>
  <c r="H1505" i="5"/>
  <c r="H1519" i="5"/>
  <c r="H1533" i="5"/>
  <c r="H1558" i="5"/>
  <c r="H1562" i="5"/>
  <c r="H1575" i="5"/>
  <c r="H1594" i="5"/>
  <c r="H1602" i="5"/>
  <c r="H1610" i="5"/>
  <c r="H1618" i="5"/>
  <c r="H1626" i="5"/>
  <c r="H1634" i="5"/>
  <c r="H1642" i="5"/>
  <c r="H1650" i="5"/>
  <c r="H1658" i="5"/>
  <c r="H1666" i="5"/>
  <c r="H1058" i="5"/>
  <c r="H1260" i="5"/>
  <c r="H1320" i="5"/>
  <c r="H1328" i="5"/>
  <c r="H1388" i="5"/>
  <c r="H1448" i="5"/>
  <c r="H1463" i="5"/>
  <c r="H1477" i="5"/>
  <c r="H1513" i="5"/>
  <c r="H1527" i="5"/>
  <c r="H1541" i="5"/>
  <c r="H1554" i="5"/>
  <c r="H1567" i="5"/>
  <c r="H1586" i="5"/>
  <c r="H1589" i="5"/>
  <c r="H1597" i="5"/>
  <c r="H1605" i="5"/>
  <c r="H1613" i="5"/>
  <c r="H1621" i="5"/>
  <c r="H1629" i="5"/>
  <c r="H1637" i="5"/>
  <c r="H1645" i="5"/>
  <c r="H1653" i="5"/>
  <c r="H1661" i="5"/>
  <c r="H960" i="5"/>
  <c r="H1065" i="5"/>
  <c r="H1122" i="5"/>
  <c r="H1244" i="5"/>
  <c r="H1304" i="5"/>
  <c r="H1312" i="5"/>
  <c r="H1559" i="5"/>
  <c r="H1632" i="5"/>
  <c r="H1673" i="5"/>
  <c r="H1689" i="5"/>
  <c r="H1705" i="5"/>
  <c r="H1721" i="5"/>
  <c r="H1737" i="5"/>
  <c r="H1753" i="5"/>
  <c r="H1769" i="5"/>
  <c r="H1785" i="5"/>
  <c r="H1801" i="5"/>
  <c r="H1817" i="5"/>
  <c r="H1833" i="5"/>
  <c r="H1849" i="5"/>
  <c r="H1865" i="5"/>
  <c r="H1977" i="5"/>
  <c r="H1993" i="5"/>
  <c r="H2009" i="5"/>
  <c r="H2019" i="5"/>
  <c r="H2023" i="5"/>
  <c r="H2027" i="5"/>
  <c r="H2031" i="5"/>
  <c r="H2041" i="5"/>
  <c r="H2057" i="5"/>
  <c r="H2073" i="5"/>
  <c r="H2089" i="5"/>
  <c r="H2105" i="5"/>
  <c r="H1471" i="5"/>
  <c r="H1640" i="5"/>
  <c r="H1679" i="5"/>
  <c r="H1695" i="5"/>
  <c r="H1711" i="5"/>
  <c r="H1727" i="5"/>
  <c r="H1743" i="5"/>
  <c r="H1759" i="5"/>
  <c r="H1775" i="5"/>
  <c r="H1791" i="5"/>
  <c r="H1807" i="5"/>
  <c r="H1823" i="5"/>
  <c r="H1839" i="5"/>
  <c r="H1855" i="5"/>
  <c r="H1869" i="5"/>
  <c r="H1877" i="5"/>
  <c r="H1885" i="5"/>
  <c r="H1893" i="5"/>
  <c r="H1901" i="5"/>
  <c r="H1909" i="5"/>
  <c r="H1917" i="5"/>
  <c r="H1925" i="5"/>
  <c r="H1933" i="5"/>
  <c r="H1941" i="5"/>
  <c r="H1949" i="5"/>
  <c r="H1957" i="5"/>
  <c r="H1965" i="5"/>
  <c r="H1973" i="5"/>
  <c r="H1979" i="5"/>
  <c r="H1995" i="5"/>
  <c r="H2011" i="5"/>
  <c r="H2039" i="5"/>
  <c r="H2055" i="5"/>
  <c r="H2071" i="5"/>
  <c r="H2087" i="5"/>
  <c r="H2103" i="5"/>
  <c r="H2119" i="5"/>
  <c r="H2125" i="5"/>
  <c r="H2133" i="5"/>
  <c r="H2141" i="5"/>
  <c r="H2149" i="5"/>
  <c r="H1535" i="5"/>
  <c r="H1600" i="5"/>
  <c r="H1664" i="5"/>
  <c r="H1681" i="5"/>
  <c r="H1697" i="5"/>
  <c r="H1713" i="5"/>
  <c r="H1729" i="5"/>
  <c r="H1745" i="5"/>
  <c r="H1761" i="5"/>
  <c r="H1777" i="5"/>
  <c r="H1793" i="5"/>
  <c r="H1809" i="5"/>
  <c r="H1825" i="5"/>
  <c r="H1841" i="5"/>
  <c r="H1857" i="5"/>
  <c r="H1985" i="5"/>
  <c r="H2001" i="5"/>
  <c r="H2017" i="5"/>
  <c r="H2021" i="5"/>
  <c r="H2025" i="5"/>
  <c r="H2029" i="5"/>
  <c r="H2033" i="5"/>
  <c r="H2049" i="5"/>
  <c r="H2065" i="5"/>
  <c r="H2081" i="5"/>
  <c r="H2097" i="5"/>
  <c r="H2113" i="5"/>
  <c r="H1485" i="5"/>
  <c r="H1580" i="5"/>
  <c r="H1624" i="5"/>
  <c r="H1683" i="5"/>
  <c r="H1699" i="5"/>
  <c r="H1715" i="5"/>
  <c r="H1731" i="5"/>
  <c r="H1747" i="5"/>
  <c r="H1763" i="5"/>
  <c r="H1779" i="5"/>
  <c r="H1795" i="5"/>
  <c r="H1811" i="5"/>
  <c r="H1827" i="5"/>
  <c r="H1843" i="5"/>
  <c r="H1859" i="5"/>
  <c r="H1871" i="5"/>
  <c r="H1879" i="5"/>
  <c r="H1887" i="5"/>
  <c r="H1895" i="5"/>
  <c r="H1903" i="5"/>
  <c r="H1911" i="5"/>
  <c r="H1919" i="5"/>
  <c r="H1927" i="5"/>
  <c r="H1935" i="5"/>
  <c r="H1943" i="5"/>
  <c r="H1951" i="5"/>
  <c r="H1959" i="5"/>
  <c r="H1967" i="5"/>
  <c r="H1975" i="5"/>
  <c r="H1991" i="5"/>
  <c r="H2007" i="5"/>
  <c r="H2043" i="5"/>
  <c r="H1432" i="5"/>
  <c r="H1549" i="5"/>
  <c r="H1648" i="5"/>
  <c r="H1669" i="5"/>
  <c r="H1685" i="5"/>
  <c r="H1701" i="5"/>
  <c r="H1717" i="5"/>
  <c r="H1733" i="5"/>
  <c r="H1749" i="5"/>
  <c r="H1765" i="5"/>
  <c r="H1781" i="5"/>
  <c r="H1797" i="5"/>
  <c r="H1813" i="5"/>
  <c r="H1829" i="5"/>
  <c r="H1845" i="5"/>
  <c r="H1861" i="5"/>
  <c r="H1981" i="5"/>
  <c r="H1997" i="5"/>
  <c r="H2013" i="5"/>
  <c r="H2037" i="5"/>
  <c r="H1372" i="5"/>
  <c r="H1440" i="5"/>
  <c r="H1608" i="5"/>
  <c r="H1671" i="5"/>
  <c r="H1687" i="5"/>
  <c r="H1703" i="5"/>
  <c r="H1719" i="5"/>
  <c r="H1735" i="5"/>
  <c r="H1751" i="5"/>
  <c r="H1767" i="5"/>
  <c r="H1783" i="5"/>
  <c r="H1799" i="5"/>
  <c r="H1815" i="5"/>
  <c r="H1831" i="5"/>
  <c r="H1847" i="5"/>
  <c r="H1863" i="5"/>
  <c r="H1873" i="5"/>
  <c r="H1881" i="5"/>
  <c r="H1889" i="5"/>
  <c r="H1897" i="5"/>
  <c r="H1905" i="5"/>
  <c r="H1913" i="5"/>
  <c r="H1921" i="5"/>
  <c r="H1929" i="5"/>
  <c r="H1937" i="5"/>
  <c r="H1945" i="5"/>
  <c r="H1953" i="5"/>
  <c r="H1961" i="5"/>
  <c r="H1969" i="5"/>
  <c r="H1987" i="5"/>
  <c r="H2003" i="5"/>
  <c r="H2047" i="5"/>
  <c r="H2063" i="5"/>
  <c r="H2079" i="5"/>
  <c r="H2095" i="5"/>
  <c r="H2111" i="5"/>
  <c r="H2129" i="5"/>
  <c r="H2137" i="5"/>
  <c r="H2145" i="5"/>
  <c r="H1725" i="5"/>
  <c r="H1789" i="5"/>
  <c r="H1853" i="5"/>
  <c r="H1592" i="5"/>
  <c r="H1675" i="5"/>
  <c r="H1739" i="5"/>
  <c r="H1803" i="5"/>
  <c r="H1867" i="5"/>
  <c r="H1899" i="5"/>
  <c r="H1931" i="5"/>
  <c r="H1963" i="5"/>
  <c r="H1677" i="5"/>
  <c r="H1741" i="5"/>
  <c r="H1805" i="5"/>
  <c r="H1989" i="5"/>
  <c r="H2075" i="5"/>
  <c r="H2107" i="5"/>
  <c r="H2147" i="5"/>
  <c r="H2159" i="5"/>
  <c r="H2167" i="5"/>
  <c r="H2175" i="5"/>
  <c r="H2180" i="5"/>
  <c r="H2189" i="5"/>
  <c r="H1616" i="5"/>
  <c r="H1693" i="5"/>
  <c r="H1757" i="5"/>
  <c r="H1821" i="5"/>
  <c r="H2051" i="5"/>
  <c r="H2083" i="5"/>
  <c r="H2123" i="5"/>
  <c r="H2157" i="5"/>
  <c r="H2165" i="5"/>
  <c r="H2173" i="5"/>
  <c r="H2185" i="5"/>
  <c r="H1707" i="5"/>
  <c r="H1771" i="5"/>
  <c r="H1835" i="5"/>
  <c r="H1883" i="5"/>
  <c r="H1915" i="5"/>
  <c r="H1947" i="5"/>
  <c r="H1999" i="5"/>
  <c r="H2035" i="5"/>
  <c r="H2045" i="5"/>
  <c r="H2077" i="5"/>
  <c r="H2109" i="5"/>
  <c r="H2115" i="5"/>
  <c r="H2127" i="5"/>
  <c r="H2183" i="5"/>
  <c r="H2190" i="5"/>
  <c r="H2192" i="5"/>
  <c r="H2194" i="5"/>
  <c r="H2196" i="5"/>
  <c r="H2198" i="5"/>
  <c r="H2200" i="5"/>
  <c r="H2202" i="5"/>
  <c r="H2204" i="5"/>
  <c r="H2206" i="5"/>
  <c r="H2208" i="5"/>
  <c r="H2210" i="5"/>
  <c r="H2212" i="5"/>
  <c r="H2214" i="5"/>
  <c r="H2216" i="5"/>
  <c r="H2218" i="5"/>
  <c r="H2220" i="5"/>
  <c r="H2222" i="5"/>
  <c r="H2224" i="5"/>
  <c r="H2226" i="5"/>
  <c r="H2228" i="5"/>
  <c r="H2230" i="5"/>
  <c r="H2232" i="5"/>
  <c r="H2234" i="5"/>
  <c r="H2236" i="5"/>
  <c r="H2238" i="5"/>
  <c r="H2240" i="5"/>
  <c r="H2242" i="5"/>
  <c r="H2244" i="5"/>
  <c r="H2246" i="5"/>
  <c r="H2248" i="5"/>
  <c r="H2250" i="5"/>
  <c r="H2252" i="5"/>
  <c r="H2254" i="5"/>
  <c r="H2256" i="5"/>
  <c r="H2258" i="5"/>
  <c r="H2260" i="5"/>
  <c r="H2262" i="5"/>
  <c r="H2264" i="5"/>
  <c r="H2266" i="5"/>
  <c r="H2268" i="5"/>
  <c r="H2270" i="5"/>
  <c r="H2272" i="5"/>
  <c r="H2274" i="5"/>
  <c r="H2276" i="5"/>
  <c r="H2278" i="5"/>
  <c r="H2280" i="5"/>
  <c r="H2282" i="5"/>
  <c r="H2284" i="5"/>
  <c r="H2286" i="5"/>
  <c r="H2288" i="5"/>
  <c r="H2290" i="5"/>
  <c r="H2292" i="5"/>
  <c r="H2294" i="5"/>
  <c r="H2296" i="5"/>
  <c r="H2298" i="5"/>
  <c r="H2300" i="5"/>
  <c r="H2302" i="5"/>
  <c r="H2304" i="5"/>
  <c r="H2306" i="5"/>
  <c r="H2308" i="5"/>
  <c r="H1521" i="5"/>
  <c r="H1709" i="5"/>
  <c r="H1773" i="5"/>
  <c r="H1837" i="5"/>
  <c r="H2059" i="5"/>
  <c r="H2091" i="5"/>
  <c r="H2131" i="5"/>
  <c r="H2155" i="5"/>
  <c r="H2163" i="5"/>
  <c r="H2171" i="5"/>
  <c r="H2181" i="5"/>
  <c r="H2188" i="5"/>
  <c r="H1787" i="5"/>
  <c r="H1955" i="5"/>
  <c r="H2005" i="5"/>
  <c r="H2067" i="5"/>
  <c r="H2139" i="5"/>
  <c r="H2153" i="5"/>
  <c r="H2169" i="5"/>
  <c r="H2184" i="5"/>
  <c r="H2275" i="5"/>
  <c r="H2291" i="5"/>
  <c r="H2307" i="5"/>
  <c r="H2310" i="5"/>
  <c r="H2318" i="5"/>
  <c r="H2326" i="5"/>
  <c r="H2334" i="5"/>
  <c r="H2342" i="5"/>
  <c r="H2350" i="5"/>
  <c r="H2358" i="5"/>
  <c r="H2366" i="5"/>
  <c r="H2374" i="5"/>
  <c r="H2382" i="5"/>
  <c r="H2390" i="5"/>
  <c r="H2398" i="5"/>
  <c r="H2406" i="5"/>
  <c r="H2414" i="5"/>
  <c r="H2422" i="5"/>
  <c r="H1457" i="5"/>
  <c r="H1819" i="5"/>
  <c r="H2093" i="5"/>
  <c r="H2117" i="5"/>
  <c r="H2193" i="5"/>
  <c r="H2197" i="5"/>
  <c r="H2201" i="5"/>
  <c r="H2205" i="5"/>
  <c r="H2209" i="5"/>
  <c r="H2213" i="5"/>
  <c r="H2217" i="5"/>
  <c r="H2221" i="5"/>
  <c r="H2225" i="5"/>
  <c r="H2229" i="5"/>
  <c r="H2233" i="5"/>
  <c r="H2237" i="5"/>
  <c r="H2241" i="5"/>
  <c r="H2245" i="5"/>
  <c r="H2249" i="5"/>
  <c r="H2253" i="5"/>
  <c r="H2257" i="5"/>
  <c r="H2261" i="5"/>
  <c r="H2265" i="5"/>
  <c r="H2269" i="5"/>
  <c r="H2285" i="5"/>
  <c r="H2301" i="5"/>
  <c r="H2313" i="5"/>
  <c r="H2321" i="5"/>
  <c r="H2329" i="5"/>
  <c r="H2337" i="5"/>
  <c r="H2345" i="5"/>
  <c r="H2353" i="5"/>
  <c r="H2361" i="5"/>
  <c r="H2369" i="5"/>
  <c r="H2377" i="5"/>
  <c r="H2385" i="5"/>
  <c r="H2393" i="5"/>
  <c r="H2401" i="5"/>
  <c r="H2409" i="5"/>
  <c r="H2417" i="5"/>
  <c r="H2425" i="5"/>
  <c r="H2433" i="5"/>
  <c r="H1851" i="5"/>
  <c r="H1971" i="5"/>
  <c r="H2015" i="5"/>
  <c r="H2069" i="5"/>
  <c r="H2279" i="5"/>
  <c r="H2295" i="5"/>
  <c r="H2316" i="5"/>
  <c r="H2324" i="5"/>
  <c r="H2332" i="5"/>
  <c r="H2340" i="5"/>
  <c r="H2348" i="5"/>
  <c r="H2356" i="5"/>
  <c r="H2364" i="5"/>
  <c r="H2372" i="5"/>
  <c r="H2380" i="5"/>
  <c r="H2388" i="5"/>
  <c r="H2396" i="5"/>
  <c r="H2404" i="5"/>
  <c r="H2412" i="5"/>
  <c r="H2420" i="5"/>
  <c r="H2428" i="5"/>
  <c r="H1875" i="5"/>
  <c r="H1983" i="5"/>
  <c r="H2085" i="5"/>
  <c r="H2135" i="5"/>
  <c r="H2186" i="5"/>
  <c r="H2273" i="5"/>
  <c r="H2289" i="5"/>
  <c r="H2305" i="5"/>
  <c r="H2311" i="5"/>
  <c r="H2319" i="5"/>
  <c r="H2327" i="5"/>
  <c r="H2335" i="5"/>
  <c r="H2343" i="5"/>
  <c r="H2351" i="5"/>
  <c r="H2359" i="5"/>
  <c r="H2367" i="5"/>
  <c r="H2375" i="5"/>
  <c r="H2383" i="5"/>
  <c r="H2391" i="5"/>
  <c r="H2399" i="5"/>
  <c r="H2407" i="5"/>
  <c r="H2415" i="5"/>
  <c r="H2423" i="5"/>
  <c r="H2431" i="5"/>
  <c r="H1656" i="5"/>
  <c r="H1891" i="5"/>
  <c r="H2099" i="5"/>
  <c r="H2121" i="5"/>
  <c r="H2161" i="5"/>
  <c r="H2177" i="5"/>
  <c r="H2283" i="5"/>
  <c r="H2299" i="5"/>
  <c r="H2314" i="5"/>
  <c r="H2322" i="5"/>
  <c r="H2330" i="5"/>
  <c r="H2338" i="5"/>
  <c r="H2346" i="5"/>
  <c r="H2354" i="5"/>
  <c r="H2362" i="5"/>
  <c r="H2370" i="5"/>
  <c r="H2378" i="5"/>
  <c r="H2386" i="5"/>
  <c r="H2394" i="5"/>
  <c r="H2402" i="5"/>
  <c r="H2410" i="5"/>
  <c r="H2418" i="5"/>
  <c r="H2426" i="5"/>
  <c r="H2434" i="5"/>
  <c r="H1691" i="5"/>
  <c r="H1907" i="5"/>
  <c r="H2061" i="5"/>
  <c r="H2143" i="5"/>
  <c r="H2182" i="5"/>
  <c r="H2191" i="5"/>
  <c r="H2195" i="5"/>
  <c r="H2199" i="5"/>
  <c r="H2203" i="5"/>
  <c r="H2207" i="5"/>
  <c r="H2211" i="5"/>
  <c r="H2215" i="5"/>
  <c r="H2219" i="5"/>
  <c r="H2223" i="5"/>
  <c r="H2227" i="5"/>
  <c r="H2231" i="5"/>
  <c r="H2235" i="5"/>
  <c r="H2239" i="5"/>
  <c r="H2243" i="5"/>
  <c r="H2247" i="5"/>
  <c r="H2251" i="5"/>
  <c r="H2255" i="5"/>
  <c r="H2259" i="5"/>
  <c r="H2263" i="5"/>
  <c r="H2267" i="5"/>
  <c r="H2277" i="5"/>
  <c r="H2293" i="5"/>
  <c r="H2309" i="5"/>
  <c r="H2317" i="5"/>
  <c r="H2325" i="5"/>
  <c r="H2333" i="5"/>
  <c r="H2341" i="5"/>
  <c r="H2349" i="5"/>
  <c r="H2357" i="5"/>
  <c r="H2365" i="5"/>
  <c r="H2373" i="5"/>
  <c r="H2381" i="5"/>
  <c r="H2389" i="5"/>
  <c r="H2397" i="5"/>
  <c r="H2405" i="5"/>
  <c r="H2413" i="5"/>
  <c r="H2421" i="5"/>
  <c r="H2429" i="5"/>
  <c r="H1723" i="5"/>
  <c r="H1923" i="5"/>
  <c r="H2101" i="5"/>
  <c r="H2151" i="5"/>
  <c r="H2178" i="5"/>
  <c r="H2187" i="5"/>
  <c r="H2271" i="5"/>
  <c r="H2287" i="5"/>
  <c r="H2303" i="5"/>
  <c r="H2312" i="5"/>
  <c r="H2320" i="5"/>
  <c r="H2328" i="5"/>
  <c r="H2336" i="5"/>
  <c r="H2344" i="5"/>
  <c r="H2352" i="5"/>
  <c r="H2360" i="5"/>
  <c r="H2368" i="5"/>
  <c r="H2376" i="5"/>
  <c r="H2384" i="5"/>
  <c r="H2392" i="5"/>
  <c r="H2400" i="5"/>
  <c r="H2408" i="5"/>
  <c r="H2416" i="5"/>
  <c r="H2424" i="5"/>
  <c r="H2432" i="5"/>
  <c r="H1755" i="5"/>
  <c r="H1939" i="5"/>
  <c r="H2053" i="5"/>
  <c r="H2179" i="5"/>
  <c r="H2281" i="5"/>
  <c r="H2297" i="5"/>
  <c r="H2315" i="5"/>
  <c r="H2323" i="5"/>
  <c r="H2331" i="5"/>
  <c r="H2339" i="5"/>
  <c r="H2347" i="5"/>
  <c r="H2355" i="5"/>
  <c r="H2363" i="5"/>
  <c r="H2371" i="5"/>
  <c r="H2379" i="5"/>
  <c r="H2387" i="5"/>
  <c r="H2395" i="5"/>
  <c r="H2403" i="5"/>
  <c r="H2411" i="5"/>
  <c r="H2419" i="5"/>
  <c r="H2427" i="5"/>
  <c r="H2430" i="5"/>
  <c r="H2441" i="5"/>
  <c r="H2449" i="5"/>
  <c r="H2457" i="5"/>
  <c r="H2465" i="5"/>
  <c r="H2473" i="5"/>
  <c r="H2481" i="5"/>
  <c r="H2489" i="5"/>
  <c r="H2497" i="5"/>
  <c r="H2505" i="5"/>
  <c r="H2513" i="5"/>
  <c r="H2521" i="5"/>
  <c r="H2529" i="5"/>
  <c r="H2537" i="5"/>
  <c r="H2545" i="5"/>
  <c r="H2553" i="5"/>
  <c r="H2561" i="5"/>
  <c r="H2569" i="5"/>
  <c r="H2577" i="5"/>
  <c r="H2585" i="5"/>
  <c r="H2593" i="5"/>
  <c r="H2601" i="5"/>
  <c r="H2609" i="5"/>
  <c r="H2617" i="5"/>
  <c r="H2625" i="5"/>
  <c r="H2633" i="5"/>
  <c r="H2641" i="5"/>
  <c r="H2649" i="5"/>
  <c r="H2657" i="5"/>
  <c r="H2665" i="5"/>
  <c r="H2673" i="5"/>
  <c r="H2679" i="5"/>
  <c r="H2684" i="5"/>
  <c r="H2688" i="5"/>
  <c r="H2692" i="5"/>
  <c r="H2696" i="5"/>
  <c r="H2700" i="5"/>
  <c r="H2704" i="5"/>
  <c r="H2708" i="5"/>
  <c r="H2712" i="5"/>
  <c r="H2716" i="5"/>
  <c r="H2720" i="5"/>
  <c r="H2733" i="5"/>
  <c r="H2736" i="5"/>
  <c r="H2751" i="5"/>
  <c r="H2759" i="5"/>
  <c r="H2767" i="5"/>
  <c r="H2775" i="5"/>
  <c r="H2783" i="5"/>
  <c r="H2791" i="5"/>
  <c r="H2799" i="5"/>
  <c r="H2807" i="5"/>
  <c r="H2815" i="5"/>
  <c r="H2823" i="5"/>
  <c r="H2831" i="5"/>
  <c r="H2839" i="5"/>
  <c r="H2847" i="5"/>
  <c r="H2855" i="5"/>
  <c r="H2863" i="5"/>
  <c r="H2871" i="5"/>
  <c r="H2879" i="5"/>
  <c r="H2887" i="5"/>
  <c r="H2895" i="5"/>
  <c r="H2903" i="5"/>
  <c r="H2911" i="5"/>
  <c r="H2442" i="5"/>
  <c r="H2450" i="5"/>
  <c r="H2458" i="5"/>
  <c r="H2466" i="5"/>
  <c r="H2474" i="5"/>
  <c r="H2482" i="5"/>
  <c r="H2490" i="5"/>
  <c r="H2498" i="5"/>
  <c r="H2506" i="5"/>
  <c r="H2514" i="5"/>
  <c r="H2522" i="5"/>
  <c r="H2530" i="5"/>
  <c r="H2538" i="5"/>
  <c r="H2546" i="5"/>
  <c r="H2554" i="5"/>
  <c r="H2562" i="5"/>
  <c r="H2570" i="5"/>
  <c r="H2578" i="5"/>
  <c r="H2586" i="5"/>
  <c r="H2594" i="5"/>
  <c r="H2602" i="5"/>
  <c r="H2610" i="5"/>
  <c r="H2618" i="5"/>
  <c r="H2626" i="5"/>
  <c r="H2634" i="5"/>
  <c r="H2642" i="5"/>
  <c r="H2650" i="5"/>
  <c r="H2658" i="5"/>
  <c r="H2666" i="5"/>
  <c r="H2674" i="5"/>
  <c r="H2727" i="5"/>
  <c r="H2730" i="5"/>
  <c r="H2743" i="5"/>
  <c r="H2746" i="5"/>
  <c r="H2754" i="5"/>
  <c r="H2762" i="5"/>
  <c r="H2770" i="5"/>
  <c r="H2778" i="5"/>
  <c r="H2786" i="5"/>
  <c r="H2794" i="5"/>
  <c r="H2802" i="5"/>
  <c r="H2810" i="5"/>
  <c r="H2818" i="5"/>
  <c r="H2826" i="5"/>
  <c r="H2834" i="5"/>
  <c r="H2842" i="5"/>
  <c r="H2850" i="5"/>
  <c r="H2858" i="5"/>
  <c r="H2866" i="5"/>
  <c r="H2874" i="5"/>
  <c r="H2882" i="5"/>
  <c r="H2890" i="5"/>
  <c r="H2898" i="5"/>
  <c r="H2906" i="5"/>
  <c r="H2435" i="5"/>
  <c r="H2443" i="5"/>
  <c r="H2451" i="5"/>
  <c r="H2459" i="5"/>
  <c r="H2467" i="5"/>
  <c r="H2475" i="5"/>
  <c r="H2483" i="5"/>
  <c r="H2491" i="5"/>
  <c r="H2499" i="5"/>
  <c r="H2507" i="5"/>
  <c r="H2515" i="5"/>
  <c r="H2523" i="5"/>
  <c r="H2531" i="5"/>
  <c r="H2539" i="5"/>
  <c r="H2547" i="5"/>
  <c r="H2555" i="5"/>
  <c r="H2563" i="5"/>
  <c r="H2571" i="5"/>
  <c r="H2579" i="5"/>
  <c r="H2587" i="5"/>
  <c r="H2595" i="5"/>
  <c r="H2603" i="5"/>
  <c r="H2611" i="5"/>
  <c r="H2619" i="5"/>
  <c r="H2627" i="5"/>
  <c r="H2635" i="5"/>
  <c r="H2643" i="5"/>
  <c r="H2651" i="5"/>
  <c r="H2659" i="5"/>
  <c r="H2667" i="5"/>
  <c r="H2675" i="5"/>
  <c r="H2680" i="5"/>
  <c r="H2685" i="5"/>
  <c r="H2689" i="5"/>
  <c r="H2693" i="5"/>
  <c r="H2697" i="5"/>
  <c r="H2701" i="5"/>
  <c r="H2705" i="5"/>
  <c r="H2709" i="5"/>
  <c r="H2713" i="5"/>
  <c r="H2717" i="5"/>
  <c r="H2721" i="5"/>
  <c r="H2724" i="5"/>
  <c r="H2737" i="5"/>
  <c r="H2740" i="5"/>
  <c r="H2749" i="5"/>
  <c r="H2757" i="5"/>
  <c r="H2765" i="5"/>
  <c r="H2773" i="5"/>
  <c r="H2781" i="5"/>
  <c r="H2789" i="5"/>
  <c r="H2797" i="5"/>
  <c r="H2805" i="5"/>
  <c r="H2436" i="5"/>
  <c r="H2444" i="5"/>
  <c r="H2452" i="5"/>
  <c r="H2460" i="5"/>
  <c r="H2468" i="5"/>
  <c r="H2476" i="5"/>
  <c r="H2484" i="5"/>
  <c r="H2492" i="5"/>
  <c r="H2500" i="5"/>
  <c r="H2508" i="5"/>
  <c r="H2516" i="5"/>
  <c r="H2524" i="5"/>
  <c r="H2532" i="5"/>
  <c r="H2540" i="5"/>
  <c r="H2548" i="5"/>
  <c r="H2556" i="5"/>
  <c r="H2564" i="5"/>
  <c r="H2572" i="5"/>
  <c r="H2580" i="5"/>
  <c r="H2588" i="5"/>
  <c r="H2596" i="5"/>
  <c r="H2604" i="5"/>
  <c r="H2612" i="5"/>
  <c r="H2620" i="5"/>
  <c r="H2628" i="5"/>
  <c r="H2636" i="5"/>
  <c r="H2644" i="5"/>
  <c r="H2652" i="5"/>
  <c r="H2660" i="5"/>
  <c r="H2668" i="5"/>
  <c r="H2681" i="5"/>
  <c r="H2731" i="5"/>
  <c r="H2734" i="5"/>
  <c r="H2752" i="5"/>
  <c r="H2760" i="5"/>
  <c r="H2768" i="5"/>
  <c r="H2776" i="5"/>
  <c r="H2784" i="5"/>
  <c r="H2792" i="5"/>
  <c r="H2437" i="5"/>
  <c r="H2445" i="5"/>
  <c r="H2453" i="5"/>
  <c r="H2461" i="5"/>
  <c r="H2469" i="5"/>
  <c r="H2477" i="5"/>
  <c r="H2485" i="5"/>
  <c r="H2493" i="5"/>
  <c r="H2501" i="5"/>
  <c r="H2509" i="5"/>
  <c r="H2517" i="5"/>
  <c r="H2525" i="5"/>
  <c r="H2533" i="5"/>
  <c r="H2541" i="5"/>
  <c r="H2549" i="5"/>
  <c r="H2557" i="5"/>
  <c r="H2565" i="5"/>
  <c r="H2573" i="5"/>
  <c r="H2581" i="5"/>
  <c r="H2589" i="5"/>
  <c r="H2597" i="5"/>
  <c r="H2605" i="5"/>
  <c r="H2613" i="5"/>
  <c r="H2621" i="5"/>
  <c r="H2629" i="5"/>
  <c r="H2637" i="5"/>
  <c r="H2645" i="5"/>
  <c r="H2653" i="5"/>
  <c r="H2661" i="5"/>
  <c r="H2669" i="5"/>
  <c r="H2676" i="5"/>
  <c r="H2686" i="5"/>
  <c r="H2690" i="5"/>
  <c r="H2694" i="5"/>
  <c r="H2698" i="5"/>
  <c r="H2702" i="5"/>
  <c r="H2706" i="5"/>
  <c r="H2710" i="5"/>
  <c r="H2714" i="5"/>
  <c r="H2718" i="5"/>
  <c r="H2725" i="5"/>
  <c r="H2728" i="5"/>
  <c r="H2741" i="5"/>
  <c r="H2744" i="5"/>
  <c r="H2747" i="5"/>
  <c r="H2755" i="5"/>
  <c r="H2763" i="5"/>
  <c r="H2771" i="5"/>
  <c r="H2779" i="5"/>
  <c r="H2787" i="5"/>
  <c r="H2795" i="5"/>
  <c r="H2803" i="5"/>
  <c r="H2811" i="5"/>
  <c r="H2819" i="5"/>
  <c r="H2827" i="5"/>
  <c r="H2835" i="5"/>
  <c r="H2843" i="5"/>
  <c r="H2851" i="5"/>
  <c r="H2859" i="5"/>
  <c r="H2867" i="5"/>
  <c r="H2875" i="5"/>
  <c r="H2883" i="5"/>
  <c r="H2891" i="5"/>
  <c r="H2899" i="5"/>
  <c r="H2907" i="5"/>
  <c r="H2438" i="5"/>
  <c r="H2446" i="5"/>
  <c r="H2454" i="5"/>
  <c r="H2462" i="5"/>
  <c r="H2470" i="5"/>
  <c r="H2478" i="5"/>
  <c r="H2486" i="5"/>
  <c r="H2494" i="5"/>
  <c r="H2502" i="5"/>
  <c r="H2510" i="5"/>
  <c r="H2518" i="5"/>
  <c r="H2526" i="5"/>
  <c r="H2534" i="5"/>
  <c r="H2542" i="5"/>
  <c r="H2550" i="5"/>
  <c r="H2558" i="5"/>
  <c r="H2566" i="5"/>
  <c r="H2574" i="5"/>
  <c r="H2582" i="5"/>
  <c r="H2590" i="5"/>
  <c r="H2598" i="5"/>
  <c r="H2606" i="5"/>
  <c r="H2614" i="5"/>
  <c r="H2622" i="5"/>
  <c r="H2630" i="5"/>
  <c r="H2638" i="5"/>
  <c r="H2646" i="5"/>
  <c r="H2654" i="5"/>
  <c r="H2662" i="5"/>
  <c r="H2670" i="5"/>
  <c r="H2677" i="5"/>
  <c r="H2682" i="5"/>
  <c r="H2722" i="5"/>
  <c r="H2735" i="5"/>
  <c r="H2738" i="5"/>
  <c r="H2750" i="5"/>
  <c r="H2758" i="5"/>
  <c r="H2766" i="5"/>
  <c r="H2774" i="5"/>
  <c r="H2782" i="5"/>
  <c r="H2790" i="5"/>
  <c r="H2798" i="5"/>
  <c r="H2806" i="5"/>
  <c r="H2814" i="5"/>
  <c r="H2822" i="5"/>
  <c r="H2830" i="5"/>
  <c r="H2838" i="5"/>
  <c r="H2846" i="5"/>
  <c r="H2854" i="5"/>
  <c r="H2862" i="5"/>
  <c r="H2870" i="5"/>
  <c r="H2878" i="5"/>
  <c r="H2886" i="5"/>
  <c r="H2894" i="5"/>
  <c r="H2902" i="5"/>
  <c r="H2910" i="5"/>
  <c r="H2439" i="5"/>
  <c r="H2447" i="5"/>
  <c r="H2455" i="5"/>
  <c r="H2463" i="5"/>
  <c r="H2471" i="5"/>
  <c r="H2479" i="5"/>
  <c r="H2487" i="5"/>
  <c r="H2495" i="5"/>
  <c r="H2503" i="5"/>
  <c r="H2511" i="5"/>
  <c r="H2519" i="5"/>
  <c r="H2527" i="5"/>
  <c r="H2535" i="5"/>
  <c r="H2543" i="5"/>
  <c r="H2551" i="5"/>
  <c r="H2559" i="5"/>
  <c r="H2567" i="5"/>
  <c r="H2575" i="5"/>
  <c r="H2583" i="5"/>
  <c r="H2591" i="5"/>
  <c r="H2599" i="5"/>
  <c r="H2607" i="5"/>
  <c r="H2615" i="5"/>
  <c r="H2623" i="5"/>
  <c r="H2631" i="5"/>
  <c r="H2639" i="5"/>
  <c r="H2647" i="5"/>
  <c r="H2655" i="5"/>
  <c r="H2663" i="5"/>
  <c r="H2671" i="5"/>
  <c r="H2683" i="5"/>
  <c r="H2687" i="5"/>
  <c r="H2691" i="5"/>
  <c r="H2695" i="5"/>
  <c r="H2699" i="5"/>
  <c r="H2703" i="5"/>
  <c r="H2707" i="5"/>
  <c r="H2711" i="5"/>
  <c r="H2715" i="5"/>
  <c r="H2719" i="5"/>
  <c r="H2729" i="5"/>
  <c r="H2732" i="5"/>
  <c r="H2745" i="5"/>
  <c r="H2753" i="5"/>
  <c r="H2761" i="5"/>
  <c r="H2769" i="5"/>
  <c r="H2777" i="5"/>
  <c r="H2785" i="5"/>
  <c r="H2793" i="5"/>
  <c r="H2801" i="5"/>
  <c r="H2809" i="5"/>
  <c r="H2817" i="5"/>
  <c r="H2825" i="5"/>
  <c r="H2833" i="5"/>
  <c r="H2841" i="5"/>
  <c r="H2849" i="5"/>
  <c r="H2857" i="5"/>
  <c r="H2865" i="5"/>
  <c r="H2873" i="5"/>
  <c r="H2881" i="5"/>
  <c r="H2889" i="5"/>
  <c r="H2897" i="5"/>
  <c r="H2905" i="5"/>
  <c r="H2913" i="5"/>
  <c r="H2915" i="5"/>
  <c r="H2917" i="5"/>
  <c r="H2919" i="5"/>
  <c r="H2921" i="5"/>
  <c r="H2923" i="5"/>
  <c r="H2925" i="5"/>
  <c r="H2927" i="5"/>
  <c r="H2929" i="5"/>
  <c r="H2931" i="5"/>
  <c r="H2933" i="5"/>
  <c r="H2935" i="5"/>
  <c r="H2937" i="5"/>
  <c r="H2939" i="5"/>
  <c r="H2941" i="5"/>
  <c r="H2943" i="5"/>
  <c r="H2945" i="5"/>
  <c r="H2947" i="5"/>
  <c r="H2949" i="5"/>
  <c r="H2951" i="5"/>
  <c r="H2953" i="5"/>
  <c r="H2955" i="5"/>
  <c r="H2957" i="5"/>
  <c r="H2959" i="5"/>
  <c r="H2961" i="5"/>
  <c r="H2963" i="5"/>
  <c r="H2965" i="5"/>
  <c r="H2967" i="5"/>
  <c r="H2969" i="5"/>
  <c r="H2971" i="5"/>
  <c r="H2973" i="5"/>
  <c r="H2975" i="5"/>
  <c r="H2977" i="5"/>
  <c r="H2979" i="5"/>
  <c r="H2981" i="5"/>
  <c r="H2983" i="5"/>
  <c r="H2985" i="5"/>
  <c r="H2987" i="5"/>
  <c r="H2989" i="5"/>
  <c r="H2991" i="5"/>
  <c r="H2993" i="5"/>
  <c r="H2995" i="5"/>
  <c r="H2997" i="5"/>
  <c r="H2999" i="5"/>
  <c r="H3001" i="5"/>
  <c r="H3003" i="5"/>
  <c r="H3005" i="5"/>
  <c r="H3007" i="5"/>
  <c r="H3009" i="5"/>
  <c r="H3011" i="5"/>
  <c r="H3013" i="5"/>
  <c r="H3015" i="5"/>
  <c r="H3017" i="5"/>
  <c r="H3019" i="5"/>
  <c r="H3021" i="5"/>
  <c r="H3023" i="5"/>
  <c r="H3025" i="5"/>
  <c r="H3027" i="5"/>
  <c r="H3029" i="5"/>
  <c r="H3031" i="5"/>
  <c r="H3033" i="5"/>
  <c r="H3035" i="5"/>
  <c r="H3037" i="5"/>
  <c r="H3039" i="5"/>
  <c r="H3041" i="5"/>
  <c r="H3043" i="5"/>
  <c r="H3045" i="5"/>
  <c r="H3047" i="5"/>
  <c r="H3049" i="5"/>
  <c r="H3051" i="5"/>
  <c r="H3053" i="5"/>
  <c r="H3055" i="5"/>
  <c r="H3057" i="5"/>
  <c r="H3059" i="5"/>
  <c r="H3061" i="5"/>
  <c r="H3063" i="5"/>
  <c r="H3065" i="5"/>
  <c r="H3067" i="5"/>
  <c r="H3069" i="5"/>
  <c r="H3071" i="5"/>
  <c r="H3073" i="5"/>
  <c r="H3075" i="5"/>
  <c r="H3077" i="5"/>
  <c r="H3079" i="5"/>
  <c r="H3081" i="5"/>
  <c r="H3083" i="5"/>
  <c r="H3085" i="5"/>
  <c r="H3087" i="5"/>
  <c r="H3089" i="5"/>
  <c r="H3091" i="5"/>
  <c r="H3093" i="5"/>
  <c r="H3095" i="5"/>
  <c r="H3097" i="5"/>
  <c r="H3099" i="5"/>
  <c r="H3101" i="5"/>
  <c r="H3103" i="5"/>
  <c r="H3105" i="5"/>
  <c r="H3107" i="5"/>
  <c r="H3109" i="5"/>
  <c r="H3111" i="5"/>
  <c r="H3113" i="5"/>
  <c r="H3115" i="5"/>
  <c r="H3117" i="5"/>
  <c r="H3119" i="5"/>
  <c r="H3121" i="5"/>
  <c r="H3123" i="5"/>
  <c r="H3125" i="5"/>
  <c r="H3127" i="5"/>
  <c r="H3129" i="5"/>
  <c r="H3131" i="5"/>
  <c r="H3133" i="5"/>
  <c r="H3135" i="5"/>
  <c r="H3137" i="5"/>
  <c r="H3139" i="5"/>
  <c r="H3141" i="5"/>
  <c r="H3143" i="5"/>
  <c r="H3145" i="5"/>
  <c r="H3147" i="5"/>
  <c r="H3149" i="5"/>
  <c r="H3151" i="5"/>
  <c r="H3153" i="5"/>
  <c r="H3155" i="5"/>
  <c r="H3157" i="5"/>
  <c r="H3159" i="5"/>
  <c r="H3161" i="5"/>
  <c r="H3163" i="5"/>
  <c r="H3165" i="5"/>
  <c r="H3167" i="5"/>
  <c r="H3169" i="5"/>
  <c r="H3171" i="5"/>
  <c r="H3173" i="5"/>
  <c r="H3175" i="5"/>
  <c r="H3177" i="5"/>
  <c r="H3179" i="5"/>
  <c r="H3181" i="5"/>
  <c r="H3183" i="5"/>
  <c r="H3185" i="5"/>
  <c r="H3187" i="5"/>
  <c r="H3189" i="5"/>
  <c r="H3191" i="5"/>
  <c r="H3193" i="5"/>
  <c r="H3195" i="5"/>
  <c r="H3197" i="5"/>
  <c r="H2440" i="5"/>
  <c r="H2504" i="5"/>
  <c r="H2568" i="5"/>
  <c r="H2632" i="5"/>
  <c r="H2788" i="5"/>
  <c r="H2824" i="5"/>
  <c r="H2853" i="5"/>
  <c r="H2860" i="5"/>
  <c r="H2888" i="5"/>
  <c r="H2916" i="5"/>
  <c r="H2932" i="5"/>
  <c r="H2936" i="5"/>
  <c r="H2940" i="5"/>
  <c r="H2950" i="5"/>
  <c r="H2966" i="5"/>
  <c r="H2982" i="5"/>
  <c r="H2998" i="5"/>
  <c r="H3014" i="5"/>
  <c r="H3030" i="5"/>
  <c r="H3046" i="5"/>
  <c r="H3062" i="5"/>
  <c r="H3078" i="5"/>
  <c r="H3094" i="5"/>
  <c r="H3110" i="5"/>
  <c r="H3126" i="5"/>
  <c r="H3142" i="5"/>
  <c r="H3158" i="5"/>
  <c r="H3174" i="5"/>
  <c r="H3190" i="5"/>
  <c r="H3202" i="5"/>
  <c r="H3210" i="5"/>
  <c r="H3218" i="5"/>
  <c r="H3226" i="5"/>
  <c r="H3234" i="5"/>
  <c r="H3242" i="5"/>
  <c r="H3250" i="5"/>
  <c r="H3258" i="5"/>
  <c r="H3266" i="5"/>
  <c r="H3274" i="5"/>
  <c r="H3282" i="5"/>
  <c r="H3290" i="5"/>
  <c r="H3298" i="5"/>
  <c r="H3306" i="5"/>
  <c r="H3314" i="5"/>
  <c r="H3322" i="5"/>
  <c r="H3330" i="5"/>
  <c r="H3338" i="5"/>
  <c r="H3346" i="5"/>
  <c r="H3354" i="5"/>
  <c r="H3362" i="5"/>
  <c r="H3370" i="5"/>
  <c r="H2448" i="5"/>
  <c r="H2512" i="5"/>
  <c r="H2576" i="5"/>
  <c r="H2640" i="5"/>
  <c r="H2723" i="5"/>
  <c r="H2748" i="5"/>
  <c r="H2832" i="5"/>
  <c r="H2861" i="5"/>
  <c r="H2868" i="5"/>
  <c r="H2896" i="5"/>
  <c r="H2922" i="5"/>
  <c r="H2944" i="5"/>
  <c r="H2960" i="5"/>
  <c r="H2976" i="5"/>
  <c r="H2992" i="5"/>
  <c r="H3008" i="5"/>
  <c r="H3024" i="5"/>
  <c r="H3040" i="5"/>
  <c r="H3056" i="5"/>
  <c r="H3072" i="5"/>
  <c r="H3088" i="5"/>
  <c r="H3104" i="5"/>
  <c r="H3120" i="5"/>
  <c r="H3136" i="5"/>
  <c r="H3152" i="5"/>
  <c r="H3168" i="5"/>
  <c r="H3184" i="5"/>
  <c r="H3205" i="5"/>
  <c r="H3213" i="5"/>
  <c r="H3221" i="5"/>
  <c r="H3229" i="5"/>
  <c r="H3237" i="5"/>
  <c r="H3245" i="5"/>
  <c r="H3253" i="5"/>
  <c r="H3261" i="5"/>
  <c r="H3269" i="5"/>
  <c r="H3277" i="5"/>
  <c r="H3285" i="5"/>
  <c r="H3293" i="5"/>
  <c r="H3301" i="5"/>
  <c r="H3309" i="5"/>
  <c r="H2456" i="5"/>
  <c r="H2520" i="5"/>
  <c r="H2584" i="5"/>
  <c r="H2648" i="5"/>
  <c r="H2726" i="5"/>
  <c r="H2772" i="5"/>
  <c r="H2804" i="5"/>
  <c r="H2812" i="5"/>
  <c r="H2840" i="5"/>
  <c r="H2869" i="5"/>
  <c r="H2876" i="5"/>
  <c r="H2904" i="5"/>
  <c r="H2928" i="5"/>
  <c r="H2954" i="5"/>
  <c r="H2970" i="5"/>
  <c r="H2986" i="5"/>
  <c r="H3002" i="5"/>
  <c r="H3018" i="5"/>
  <c r="H3034" i="5"/>
  <c r="H3050" i="5"/>
  <c r="H3066" i="5"/>
  <c r="H3082" i="5"/>
  <c r="H3098" i="5"/>
  <c r="H3114" i="5"/>
  <c r="H3130" i="5"/>
  <c r="H3146" i="5"/>
  <c r="H3162" i="5"/>
  <c r="H3178" i="5"/>
  <c r="H3194" i="5"/>
  <c r="H3200" i="5"/>
  <c r="H3208" i="5"/>
  <c r="H3216" i="5"/>
  <c r="H3224" i="5"/>
  <c r="H3232" i="5"/>
  <c r="H3240" i="5"/>
  <c r="H3248" i="5"/>
  <c r="H3256" i="5"/>
  <c r="H3264" i="5"/>
  <c r="H3272" i="5"/>
  <c r="H3280" i="5"/>
  <c r="H3288" i="5"/>
  <c r="H3296" i="5"/>
  <c r="H3304" i="5"/>
  <c r="H3312" i="5"/>
  <c r="H3320" i="5"/>
  <c r="H3328" i="5"/>
  <c r="H3336" i="5"/>
  <c r="H3344" i="5"/>
  <c r="H3352" i="5"/>
  <c r="H3360" i="5"/>
  <c r="H3368" i="5"/>
  <c r="H2464" i="5"/>
  <c r="H2528" i="5"/>
  <c r="H2592" i="5"/>
  <c r="H2656" i="5"/>
  <c r="H2813" i="5"/>
  <c r="H2820" i="5"/>
  <c r="H2848" i="5"/>
  <c r="H2877" i="5"/>
  <c r="H2884" i="5"/>
  <c r="H2912" i="5"/>
  <c r="H2918" i="5"/>
  <c r="H2948" i="5"/>
  <c r="H2964" i="5"/>
  <c r="H2980" i="5"/>
  <c r="H2996" i="5"/>
  <c r="H3012" i="5"/>
  <c r="H3028" i="5"/>
  <c r="H3044" i="5"/>
  <c r="H3060" i="5"/>
  <c r="H3076" i="5"/>
  <c r="H3092" i="5"/>
  <c r="H3108" i="5"/>
  <c r="H3124" i="5"/>
  <c r="H3140" i="5"/>
  <c r="H3156" i="5"/>
  <c r="H3172" i="5"/>
  <c r="H3188" i="5"/>
  <c r="H3203" i="5"/>
  <c r="H3211" i="5"/>
  <c r="H3219" i="5"/>
  <c r="H3227" i="5"/>
  <c r="H3235" i="5"/>
  <c r="H3243" i="5"/>
  <c r="H3251" i="5"/>
  <c r="H3259" i="5"/>
  <c r="H3267" i="5"/>
  <c r="H3275" i="5"/>
  <c r="H3283" i="5"/>
  <c r="H3291" i="5"/>
  <c r="H3299" i="5"/>
  <c r="H3307" i="5"/>
  <c r="H3315" i="5"/>
  <c r="H3323" i="5"/>
  <c r="H3331" i="5"/>
  <c r="H3339" i="5"/>
  <c r="H3347" i="5"/>
  <c r="H3355" i="5"/>
  <c r="H3363" i="5"/>
  <c r="H3371" i="5"/>
  <c r="H3373" i="5"/>
  <c r="H3375" i="5"/>
  <c r="H3377" i="5"/>
  <c r="H3379" i="5"/>
  <c r="H3381" i="5"/>
  <c r="H3383" i="5"/>
  <c r="H3385" i="5"/>
  <c r="H3387" i="5"/>
  <c r="H3389" i="5"/>
  <c r="H3391" i="5"/>
  <c r="H3393" i="5"/>
  <c r="H3395" i="5"/>
  <c r="H3397" i="5"/>
  <c r="H3399" i="5"/>
  <c r="H3401" i="5"/>
  <c r="H3403" i="5"/>
  <c r="H3405" i="5"/>
  <c r="H3407" i="5"/>
  <c r="H3409" i="5"/>
  <c r="H3411" i="5"/>
  <c r="H3413" i="5"/>
  <c r="H3415" i="5"/>
  <c r="H3417" i="5"/>
  <c r="H3419" i="5"/>
  <c r="H3421" i="5"/>
  <c r="H3423" i="5"/>
  <c r="H3425" i="5"/>
  <c r="H3427" i="5"/>
  <c r="H3429" i="5"/>
  <c r="H3431" i="5"/>
  <c r="H3433" i="5"/>
  <c r="H3435" i="5"/>
  <c r="H3437" i="5"/>
  <c r="H3439" i="5"/>
  <c r="H3441" i="5"/>
  <c r="H3443" i="5"/>
  <c r="H3445" i="5"/>
  <c r="H3447" i="5"/>
  <c r="H3449" i="5"/>
  <c r="H3451" i="5"/>
  <c r="H3453" i="5"/>
  <c r="H3455" i="5"/>
  <c r="H3457" i="5"/>
  <c r="H3459" i="5"/>
  <c r="H3461" i="5"/>
  <c r="H3463" i="5"/>
  <c r="H3465" i="5"/>
  <c r="H3467" i="5"/>
  <c r="H3469" i="5"/>
  <c r="H3471" i="5"/>
  <c r="H3473" i="5"/>
  <c r="H3475" i="5"/>
  <c r="H3477" i="5"/>
  <c r="H3479" i="5"/>
  <c r="H3481" i="5"/>
  <c r="H3483" i="5"/>
  <c r="H3485" i="5"/>
  <c r="H3487" i="5"/>
  <c r="H3489" i="5"/>
  <c r="H3491" i="5"/>
  <c r="H3493" i="5"/>
  <c r="H3495" i="5"/>
  <c r="H3497" i="5"/>
  <c r="H3499" i="5"/>
  <c r="H3501" i="5"/>
  <c r="H3503" i="5"/>
  <c r="H3505" i="5"/>
  <c r="H3507" i="5"/>
  <c r="H3509" i="5"/>
  <c r="H3511" i="5"/>
  <c r="H3513" i="5"/>
  <c r="H3515" i="5"/>
  <c r="H3517" i="5"/>
  <c r="H3519" i="5"/>
  <c r="H3521" i="5"/>
  <c r="H3523" i="5"/>
  <c r="H3525" i="5"/>
  <c r="H3527" i="5"/>
  <c r="H3529" i="5"/>
  <c r="H3531" i="5"/>
  <c r="H3533" i="5"/>
  <c r="H3535" i="5"/>
  <c r="H3537" i="5"/>
  <c r="H3539" i="5"/>
  <c r="H3541" i="5"/>
  <c r="H3543" i="5"/>
  <c r="H3545" i="5"/>
  <c r="H3547" i="5"/>
  <c r="H3549" i="5"/>
  <c r="H3551" i="5"/>
  <c r="H3553" i="5"/>
  <c r="H3555" i="5"/>
  <c r="H3557" i="5"/>
  <c r="H3559" i="5"/>
  <c r="H3561" i="5"/>
  <c r="H3563" i="5"/>
  <c r="H3565" i="5"/>
  <c r="H3567" i="5"/>
  <c r="H3569" i="5"/>
  <c r="H3571" i="5"/>
  <c r="H3573" i="5"/>
  <c r="H3575" i="5"/>
  <c r="H3577" i="5"/>
  <c r="H3579" i="5"/>
  <c r="H3581" i="5"/>
  <c r="H3583" i="5"/>
  <c r="H3585" i="5"/>
  <c r="H3587" i="5"/>
  <c r="H3589" i="5"/>
  <c r="H3591" i="5"/>
  <c r="H3593" i="5"/>
  <c r="H3595" i="5"/>
  <c r="H3597" i="5"/>
  <c r="H3599" i="5"/>
  <c r="H3601" i="5"/>
  <c r="H3603" i="5"/>
  <c r="H3605" i="5"/>
  <c r="H3607" i="5"/>
  <c r="H3609" i="5"/>
  <c r="H3611" i="5"/>
  <c r="H3613" i="5"/>
  <c r="H3615" i="5"/>
  <c r="H3617" i="5"/>
  <c r="H3619" i="5"/>
  <c r="H3621" i="5"/>
  <c r="H3623" i="5"/>
  <c r="H3625" i="5"/>
  <c r="H3627" i="5"/>
  <c r="H3629" i="5"/>
  <c r="H3631" i="5"/>
  <c r="H3633" i="5"/>
  <c r="H3635" i="5"/>
  <c r="H3637" i="5"/>
  <c r="H3639" i="5"/>
  <c r="H3641" i="5"/>
  <c r="H3643" i="5"/>
  <c r="H3645" i="5"/>
  <c r="H3647" i="5"/>
  <c r="H3649" i="5"/>
  <c r="H3651" i="5"/>
  <c r="H3653" i="5"/>
  <c r="H3655" i="5"/>
  <c r="H3657" i="5"/>
  <c r="H3659" i="5"/>
  <c r="H3661" i="5"/>
  <c r="H3663" i="5"/>
  <c r="H3665" i="5"/>
  <c r="H3667" i="5"/>
  <c r="H2472" i="5"/>
  <c r="H2536" i="5"/>
  <c r="H2600" i="5"/>
  <c r="H2664" i="5"/>
  <c r="H2756" i="5"/>
  <c r="H2796" i="5"/>
  <c r="H2821" i="5"/>
  <c r="H2828" i="5"/>
  <c r="H2856" i="5"/>
  <c r="H2885" i="5"/>
  <c r="H2892" i="5"/>
  <c r="H2924" i="5"/>
  <c r="H2934" i="5"/>
  <c r="H2938" i="5"/>
  <c r="H2942" i="5"/>
  <c r="H2958" i="5"/>
  <c r="H2974" i="5"/>
  <c r="H2990" i="5"/>
  <c r="H3006" i="5"/>
  <c r="H3022" i="5"/>
  <c r="H3038" i="5"/>
  <c r="H3054" i="5"/>
  <c r="H3070" i="5"/>
  <c r="H3086" i="5"/>
  <c r="H3102" i="5"/>
  <c r="H3118" i="5"/>
  <c r="H3134" i="5"/>
  <c r="H3150" i="5"/>
  <c r="H3166" i="5"/>
  <c r="H3182" i="5"/>
  <c r="H3198" i="5"/>
  <c r="H3206" i="5"/>
  <c r="H3214" i="5"/>
  <c r="H3222" i="5"/>
  <c r="H3230" i="5"/>
  <c r="H3238" i="5"/>
  <c r="H3246" i="5"/>
  <c r="H3254" i="5"/>
  <c r="H3262" i="5"/>
  <c r="H3270" i="5"/>
  <c r="H3278" i="5"/>
  <c r="H3286" i="5"/>
  <c r="H3294" i="5"/>
  <c r="H3302" i="5"/>
  <c r="H3310" i="5"/>
  <c r="H3318" i="5"/>
  <c r="H3326" i="5"/>
  <c r="H3334" i="5"/>
  <c r="H3342" i="5"/>
  <c r="H3350" i="5"/>
  <c r="H3358" i="5"/>
  <c r="H3366" i="5"/>
  <c r="H2480" i="5"/>
  <c r="H2544" i="5"/>
  <c r="H2608" i="5"/>
  <c r="H2672" i="5"/>
  <c r="H2780" i="5"/>
  <c r="H2829" i="5"/>
  <c r="H2836" i="5"/>
  <c r="H2864" i="5"/>
  <c r="H2893" i="5"/>
  <c r="H2900" i="5"/>
  <c r="H2914" i="5"/>
  <c r="H2930" i="5"/>
  <c r="H2952" i="5"/>
  <c r="H2968" i="5"/>
  <c r="H2984" i="5"/>
  <c r="H3000" i="5"/>
  <c r="H3016" i="5"/>
  <c r="H3032" i="5"/>
  <c r="H3048" i="5"/>
  <c r="H3064" i="5"/>
  <c r="H3080" i="5"/>
  <c r="H3096" i="5"/>
  <c r="H3112" i="5"/>
  <c r="H3128" i="5"/>
  <c r="H3144" i="5"/>
  <c r="H3160" i="5"/>
  <c r="H3176" i="5"/>
  <c r="H3192" i="5"/>
  <c r="H3201" i="5"/>
  <c r="H3209" i="5"/>
  <c r="H3217" i="5"/>
  <c r="H3225" i="5"/>
  <c r="H3233" i="5"/>
  <c r="H3241" i="5"/>
  <c r="H3249" i="5"/>
  <c r="H3257" i="5"/>
  <c r="H3265" i="5"/>
  <c r="H3273" i="5"/>
  <c r="H3281" i="5"/>
  <c r="H3289" i="5"/>
  <c r="H3297" i="5"/>
  <c r="H3305" i="5"/>
  <c r="H3313" i="5"/>
  <c r="H3321" i="5"/>
  <c r="H2488" i="5"/>
  <c r="H2552" i="5"/>
  <c r="H2616" i="5"/>
  <c r="H2678" i="5"/>
  <c r="H2739" i="5"/>
  <c r="H2808" i="5"/>
  <c r="H2837" i="5"/>
  <c r="H2844" i="5"/>
  <c r="H2872" i="5"/>
  <c r="H2901" i="5"/>
  <c r="H2908" i="5"/>
  <c r="H2920" i="5"/>
  <c r="H2946" i="5"/>
  <c r="H2962" i="5"/>
  <c r="H2978" i="5"/>
  <c r="H2994" i="5"/>
  <c r="H3010" i="5"/>
  <c r="H3026" i="5"/>
  <c r="H3042" i="5"/>
  <c r="H3058" i="5"/>
  <c r="H3074" i="5"/>
  <c r="H3090" i="5"/>
  <c r="H3106" i="5"/>
  <c r="H3122" i="5"/>
  <c r="H3138" i="5"/>
  <c r="H3154" i="5"/>
  <c r="H3170" i="5"/>
  <c r="H3186" i="5"/>
  <c r="H3204" i="5"/>
  <c r="H3212" i="5"/>
  <c r="H3220" i="5"/>
  <c r="H3228" i="5"/>
  <c r="H3236" i="5"/>
  <c r="H3244" i="5"/>
  <c r="H3252" i="5"/>
  <c r="H3260" i="5"/>
  <c r="H3268" i="5"/>
  <c r="H3276" i="5"/>
  <c r="H3284" i="5"/>
  <c r="H3292" i="5"/>
  <c r="H3300" i="5"/>
  <c r="H3308" i="5"/>
  <c r="H3316" i="5"/>
  <c r="H3324" i="5"/>
  <c r="H3332" i="5"/>
  <c r="H3340" i="5"/>
  <c r="H3348" i="5"/>
  <c r="H3356" i="5"/>
  <c r="H3364" i="5"/>
  <c r="H2496" i="5"/>
  <c r="H2560" i="5"/>
  <c r="H2624" i="5"/>
  <c r="H2742" i="5"/>
  <c r="H2764" i="5"/>
  <c r="H2800" i="5"/>
  <c r="H2816" i="5"/>
  <c r="H2845" i="5"/>
  <c r="H2852" i="5"/>
  <c r="H2880" i="5"/>
  <c r="H2909" i="5"/>
  <c r="H2926" i="5"/>
  <c r="H2956" i="5"/>
  <c r="H2972" i="5"/>
  <c r="H2988" i="5"/>
  <c r="H3004" i="5"/>
  <c r="H3020" i="5"/>
  <c r="H3036" i="5"/>
  <c r="H3052" i="5"/>
  <c r="H3068" i="5"/>
  <c r="H3084" i="5"/>
  <c r="H3100" i="5"/>
  <c r="H3116" i="5"/>
  <c r="H3132" i="5"/>
  <c r="H3148" i="5"/>
  <c r="H3164" i="5"/>
  <c r="H3180" i="5"/>
  <c r="H3196" i="5"/>
  <c r="H3199" i="5"/>
  <c r="H3207" i="5"/>
  <c r="H3215" i="5"/>
  <c r="H3223" i="5"/>
  <c r="H3231" i="5"/>
  <c r="H3239" i="5"/>
  <c r="H3247" i="5"/>
  <c r="H3255" i="5"/>
  <c r="H3263" i="5"/>
  <c r="H3271" i="5"/>
  <c r="H3279" i="5"/>
  <c r="H3287" i="5"/>
  <c r="H3295" i="5"/>
  <c r="H3303" i="5"/>
  <c r="H3311" i="5"/>
  <c r="H3319" i="5"/>
  <c r="H3327" i="5"/>
  <c r="H3335" i="5"/>
  <c r="H3343" i="5"/>
  <c r="H3351" i="5"/>
  <c r="H3359" i="5"/>
  <c r="H3367" i="5"/>
  <c r="H3372" i="5"/>
  <c r="H3374" i="5"/>
  <c r="H3376" i="5"/>
  <c r="H3378" i="5"/>
  <c r="H3380" i="5"/>
  <c r="H3382" i="5"/>
  <c r="H3384" i="5"/>
  <c r="H3386" i="5"/>
  <c r="H3388" i="5"/>
  <c r="H3390" i="5"/>
  <c r="H3392" i="5"/>
  <c r="H3394" i="5"/>
  <c r="H3396" i="5"/>
  <c r="H3398" i="5"/>
  <c r="H3400" i="5"/>
  <c r="H3402" i="5"/>
  <c r="H3404" i="5"/>
  <c r="H3406" i="5"/>
  <c r="H3408" i="5"/>
  <c r="H3410" i="5"/>
  <c r="H3412" i="5"/>
  <c r="H3414" i="5"/>
  <c r="H3416" i="5"/>
  <c r="H3418" i="5"/>
  <c r="H3420" i="5"/>
  <c r="H3422" i="5"/>
  <c r="H3424" i="5"/>
  <c r="H3426" i="5"/>
  <c r="H3428" i="5"/>
  <c r="H3430" i="5"/>
  <c r="H3432" i="5"/>
  <c r="H3434" i="5"/>
  <c r="H3436" i="5"/>
  <c r="H3438" i="5"/>
  <c r="H3440" i="5"/>
  <c r="H3442" i="5"/>
  <c r="H3444" i="5"/>
  <c r="H3446" i="5"/>
  <c r="H3448" i="5"/>
  <c r="H3450" i="5"/>
  <c r="H3452" i="5"/>
  <c r="H3454" i="5"/>
  <c r="H3456" i="5"/>
  <c r="H3458" i="5"/>
  <c r="H3460" i="5"/>
  <c r="H3462" i="5"/>
  <c r="H3464" i="5"/>
  <c r="H3466" i="5"/>
  <c r="H3468" i="5"/>
  <c r="H3470" i="5"/>
  <c r="H3472" i="5"/>
  <c r="H3474" i="5"/>
  <c r="H3476" i="5"/>
  <c r="H3478" i="5"/>
  <c r="H3480" i="5"/>
  <c r="H3482" i="5"/>
  <c r="H3484" i="5"/>
  <c r="H3486" i="5"/>
  <c r="H3488" i="5"/>
  <c r="H3490" i="5"/>
  <c r="H3492" i="5"/>
  <c r="H3494" i="5"/>
  <c r="H3496" i="5"/>
  <c r="H3498" i="5"/>
  <c r="H3500" i="5"/>
  <c r="H3502" i="5"/>
  <c r="H3504" i="5"/>
  <c r="H3506" i="5"/>
  <c r="H3508" i="5"/>
  <c r="H3510" i="5"/>
  <c r="H3512" i="5"/>
  <c r="H3514" i="5"/>
  <c r="H3516" i="5"/>
  <c r="H3518" i="5"/>
  <c r="H3520" i="5"/>
  <c r="H3522" i="5"/>
  <c r="H3524" i="5"/>
  <c r="H3526" i="5"/>
  <c r="H3528" i="5"/>
  <c r="H3530" i="5"/>
  <c r="H3532" i="5"/>
  <c r="H3534" i="5"/>
  <c r="H3536" i="5"/>
  <c r="H3538" i="5"/>
  <c r="H3540" i="5"/>
  <c r="H3542" i="5"/>
  <c r="H3544" i="5"/>
  <c r="H3546" i="5"/>
  <c r="H3548" i="5"/>
  <c r="H3550" i="5"/>
  <c r="H3552" i="5"/>
  <c r="H3554" i="5"/>
  <c r="H3556" i="5"/>
  <c r="H3558" i="5"/>
  <c r="H3560" i="5"/>
  <c r="H3562" i="5"/>
  <c r="H3564" i="5"/>
  <c r="H3566" i="5"/>
  <c r="H3568" i="5"/>
  <c r="H3570" i="5"/>
  <c r="H3572" i="5"/>
  <c r="H3574" i="5"/>
  <c r="H3576" i="5"/>
  <c r="H3578" i="5"/>
  <c r="H3580" i="5"/>
  <c r="H3582" i="5"/>
  <c r="H3584" i="5"/>
  <c r="H3586" i="5"/>
  <c r="H3588" i="5"/>
  <c r="H3590" i="5"/>
  <c r="H3592" i="5"/>
  <c r="H3594" i="5"/>
  <c r="H3596" i="5"/>
  <c r="H3598" i="5"/>
  <c r="H3600" i="5"/>
  <c r="H3602" i="5"/>
  <c r="H3604" i="5"/>
  <c r="H3606" i="5"/>
  <c r="H3608" i="5"/>
  <c r="H3610" i="5"/>
  <c r="H3612" i="5"/>
  <c r="H3614" i="5"/>
  <c r="H3616" i="5"/>
  <c r="H3618" i="5"/>
  <c r="H3620" i="5"/>
  <c r="H3622" i="5"/>
  <c r="H3624" i="5"/>
  <c r="H3626" i="5"/>
  <c r="H3628" i="5"/>
  <c r="H3630" i="5"/>
  <c r="H3632" i="5"/>
  <c r="H3634" i="5"/>
  <c r="H3636" i="5"/>
  <c r="H3638" i="5"/>
  <c r="H3640" i="5"/>
  <c r="H3642" i="5"/>
  <c r="H3644" i="5"/>
  <c r="H3646" i="5"/>
  <c r="H3648" i="5"/>
  <c r="H3650" i="5"/>
  <c r="H3652" i="5"/>
  <c r="H3654" i="5"/>
  <c r="H3656" i="5"/>
  <c r="H3658" i="5"/>
  <c r="H3660" i="5"/>
  <c r="H3662" i="5"/>
  <c r="H3664" i="5"/>
  <c r="H3666" i="5"/>
  <c r="H3668" i="5"/>
  <c r="H3670" i="5"/>
  <c r="H3672" i="5"/>
  <c r="H3674" i="5"/>
  <c r="H3676" i="5"/>
  <c r="H3678" i="5"/>
  <c r="H3680" i="5"/>
  <c r="H3682" i="5"/>
  <c r="H3684" i="5"/>
  <c r="H3686" i="5"/>
  <c r="H3688" i="5"/>
  <c r="H3690" i="5"/>
  <c r="H3692" i="5"/>
  <c r="H3694" i="5"/>
  <c r="H3696" i="5"/>
  <c r="H3698" i="5"/>
  <c r="H3700" i="5"/>
  <c r="H3702" i="5"/>
  <c r="H3317" i="5"/>
  <c r="H3333" i="5"/>
  <c r="H3365" i="5"/>
  <c r="H3679" i="5"/>
  <c r="H3695" i="5"/>
  <c r="H3704" i="5"/>
  <c r="H3706" i="5"/>
  <c r="H3708" i="5"/>
  <c r="H3710" i="5"/>
  <c r="H3712" i="5"/>
  <c r="H3714" i="5"/>
  <c r="H3716" i="5"/>
  <c r="H3718" i="5"/>
  <c r="H3720" i="5"/>
  <c r="H3722" i="5"/>
  <c r="H3724" i="5"/>
  <c r="H3726" i="5"/>
  <c r="H3728" i="5"/>
  <c r="H3730" i="5"/>
  <c r="H3732" i="5"/>
  <c r="H3734" i="5"/>
  <c r="H3736" i="5"/>
  <c r="H3738" i="5"/>
  <c r="H3740" i="5"/>
  <c r="H3742" i="5"/>
  <c r="H3744" i="5"/>
  <c r="H3746" i="5"/>
  <c r="H3748" i="5"/>
  <c r="H3750" i="5"/>
  <c r="H3752" i="5"/>
  <c r="H3754" i="5"/>
  <c r="H3756" i="5"/>
  <c r="H3758" i="5"/>
  <c r="H3760" i="5"/>
  <c r="H3762" i="5"/>
  <c r="H3764" i="5"/>
  <c r="H3766" i="5"/>
  <c r="H3768" i="5"/>
  <c r="H3770" i="5"/>
  <c r="H3772" i="5"/>
  <c r="H3774" i="5"/>
  <c r="H3776" i="5"/>
  <c r="H3778" i="5"/>
  <c r="H3780" i="5"/>
  <c r="H3782" i="5"/>
  <c r="H3784" i="5"/>
  <c r="H3786" i="5"/>
  <c r="H3788" i="5"/>
  <c r="H3790" i="5"/>
  <c r="H3792" i="5"/>
  <c r="H3794" i="5"/>
  <c r="H3796" i="5"/>
  <c r="H3798" i="5"/>
  <c r="H3800" i="5"/>
  <c r="H3802" i="5"/>
  <c r="H3804" i="5"/>
  <c r="H3806" i="5"/>
  <c r="H3808" i="5"/>
  <c r="H3810" i="5"/>
  <c r="H3812" i="5"/>
  <c r="H3814" i="5"/>
  <c r="H3816" i="5"/>
  <c r="H3818" i="5"/>
  <c r="H3820" i="5"/>
  <c r="H3822" i="5"/>
  <c r="H3824" i="5"/>
  <c r="H3826" i="5"/>
  <c r="H3828" i="5"/>
  <c r="H3830" i="5"/>
  <c r="H3832" i="5"/>
  <c r="H3834" i="5"/>
  <c r="H3836" i="5"/>
  <c r="H3838" i="5"/>
  <c r="H3840" i="5"/>
  <c r="H3842" i="5"/>
  <c r="H3844" i="5"/>
  <c r="H3846" i="5"/>
  <c r="H3848" i="5"/>
  <c r="H3850" i="5"/>
  <c r="H3852" i="5"/>
  <c r="H3854" i="5"/>
  <c r="H3856" i="5"/>
  <c r="H3858" i="5"/>
  <c r="H3860" i="5"/>
  <c r="H3862" i="5"/>
  <c r="H3864" i="5"/>
  <c r="H3866" i="5"/>
  <c r="H3868" i="5"/>
  <c r="H3870" i="5"/>
  <c r="H3872" i="5"/>
  <c r="H3874" i="5"/>
  <c r="H3876" i="5"/>
  <c r="H3878" i="5"/>
  <c r="H3880" i="5"/>
  <c r="H3882" i="5"/>
  <c r="H3884" i="5"/>
  <c r="H3886" i="5"/>
  <c r="H3888" i="5"/>
  <c r="H3890" i="5"/>
  <c r="H3892" i="5"/>
  <c r="H3894" i="5"/>
  <c r="H3896" i="5"/>
  <c r="H3898" i="5"/>
  <c r="H3900" i="5"/>
  <c r="H3902" i="5"/>
  <c r="H3904" i="5"/>
  <c r="H3906" i="5"/>
  <c r="H3908" i="5"/>
  <c r="H3910" i="5"/>
  <c r="H3912" i="5"/>
  <c r="H3914" i="5"/>
  <c r="H3916" i="5"/>
  <c r="H3918" i="5"/>
  <c r="H3920" i="5"/>
  <c r="H3922" i="5"/>
  <c r="H3924" i="5"/>
  <c r="H3926" i="5"/>
  <c r="H3928" i="5"/>
  <c r="H3930" i="5"/>
  <c r="H3932" i="5"/>
  <c r="H3934" i="5"/>
  <c r="H3936" i="5"/>
  <c r="H3938" i="5"/>
  <c r="H3940" i="5"/>
  <c r="H3942" i="5"/>
  <c r="H3944" i="5"/>
  <c r="H3946" i="5"/>
  <c r="H3948" i="5"/>
  <c r="H3950" i="5"/>
  <c r="H3952" i="5"/>
  <c r="H3954" i="5"/>
  <c r="H3956" i="5"/>
  <c r="H3958" i="5"/>
  <c r="H3960" i="5"/>
  <c r="H3962" i="5"/>
  <c r="H3964" i="5"/>
  <c r="H3966" i="5"/>
  <c r="H3968" i="5"/>
  <c r="H3970" i="5"/>
  <c r="H3972" i="5"/>
  <c r="H3974" i="5"/>
  <c r="H3976" i="5"/>
  <c r="H3978" i="5"/>
  <c r="H3980" i="5"/>
  <c r="H3982" i="5"/>
  <c r="H3984" i="5"/>
  <c r="H3986" i="5"/>
  <c r="H3988" i="5"/>
  <c r="H3990" i="5"/>
  <c r="H3992" i="5"/>
  <c r="H3994" i="5"/>
  <c r="H3996" i="5"/>
  <c r="H3998" i="5"/>
  <c r="H4000" i="5"/>
  <c r="H4002" i="5"/>
  <c r="H4004" i="5"/>
  <c r="H4006" i="5"/>
  <c r="H4008" i="5"/>
  <c r="H4010" i="5"/>
  <c r="H4012" i="5"/>
  <c r="H4014" i="5"/>
  <c r="H4016" i="5"/>
  <c r="H4018" i="5"/>
  <c r="H4020" i="5"/>
  <c r="H4022" i="5"/>
  <c r="H4024" i="5"/>
  <c r="H4026" i="5"/>
  <c r="H4028" i="5"/>
  <c r="H4030" i="5"/>
  <c r="H4032" i="5"/>
  <c r="H4034" i="5"/>
  <c r="H4036" i="5"/>
  <c r="H4038" i="5"/>
  <c r="H4040" i="5"/>
  <c r="H4042" i="5"/>
  <c r="H4044" i="5"/>
  <c r="H4046" i="5"/>
  <c r="H4048" i="5"/>
  <c r="H4050" i="5"/>
  <c r="H4052" i="5"/>
  <c r="H4054" i="5"/>
  <c r="H4056" i="5"/>
  <c r="H4058" i="5"/>
  <c r="H4060" i="5"/>
  <c r="H4062" i="5"/>
  <c r="H4064" i="5"/>
  <c r="H4066" i="5"/>
  <c r="H4068" i="5"/>
  <c r="H4070" i="5"/>
  <c r="H4072" i="5"/>
  <c r="H4074" i="5"/>
  <c r="H4076" i="5"/>
  <c r="H4078" i="5"/>
  <c r="H4080" i="5"/>
  <c r="H4082" i="5"/>
  <c r="H4084" i="5"/>
  <c r="H4086" i="5"/>
  <c r="H4088" i="5"/>
  <c r="H4090" i="5"/>
  <c r="H4092" i="5"/>
  <c r="H4094" i="5"/>
  <c r="H4096" i="5"/>
  <c r="H4098" i="5"/>
  <c r="H4100" i="5"/>
  <c r="H4102" i="5"/>
  <c r="H4104" i="5"/>
  <c r="H4106" i="5"/>
  <c r="H4108" i="5"/>
  <c r="H4110" i="5"/>
  <c r="H4112" i="5"/>
  <c r="H4114" i="5"/>
  <c r="H4116" i="5"/>
  <c r="H4118" i="5"/>
  <c r="H4120" i="5"/>
  <c r="H4122" i="5"/>
  <c r="H4124" i="5"/>
  <c r="H4126" i="5"/>
  <c r="H4128" i="5"/>
  <c r="H4130" i="5"/>
  <c r="H4132" i="5"/>
  <c r="H4134" i="5"/>
  <c r="H3345" i="5"/>
  <c r="H3677" i="5"/>
  <c r="H3693" i="5"/>
  <c r="H3357" i="5"/>
  <c r="H3675" i="5"/>
  <c r="H3691" i="5"/>
  <c r="H3325" i="5"/>
  <c r="H3337" i="5"/>
  <c r="H3369" i="5"/>
  <c r="H3673" i="5"/>
  <c r="H3689" i="5"/>
  <c r="H3349" i="5"/>
  <c r="H3671" i="5"/>
  <c r="H3687" i="5"/>
  <c r="H3703" i="5"/>
  <c r="H3705" i="5"/>
  <c r="H3707" i="5"/>
  <c r="H3709" i="5"/>
  <c r="H3711" i="5"/>
  <c r="H3713" i="5"/>
  <c r="H3715" i="5"/>
  <c r="H3717" i="5"/>
  <c r="H3719" i="5"/>
  <c r="H3721" i="5"/>
  <c r="H3723" i="5"/>
  <c r="H3725" i="5"/>
  <c r="H3727" i="5"/>
  <c r="H3729" i="5"/>
  <c r="H3731" i="5"/>
  <c r="H3733" i="5"/>
  <c r="H3735" i="5"/>
  <c r="H3737" i="5"/>
  <c r="H3739" i="5"/>
  <c r="H3741" i="5"/>
  <c r="H3743" i="5"/>
  <c r="H3745" i="5"/>
  <c r="H3747" i="5"/>
  <c r="H3749" i="5"/>
  <c r="H3751" i="5"/>
  <c r="H3753" i="5"/>
  <c r="H3755" i="5"/>
  <c r="H3757" i="5"/>
  <c r="H3759" i="5"/>
  <c r="H3761" i="5"/>
  <c r="H3763" i="5"/>
  <c r="H3765" i="5"/>
  <c r="H3767" i="5"/>
  <c r="H3769" i="5"/>
  <c r="H3771" i="5"/>
  <c r="H3773" i="5"/>
  <c r="H3775" i="5"/>
  <c r="H3777" i="5"/>
  <c r="H3779" i="5"/>
  <c r="H3781" i="5"/>
  <c r="H3783" i="5"/>
  <c r="H3785" i="5"/>
  <c r="H3787" i="5"/>
  <c r="H3789" i="5"/>
  <c r="H3791" i="5"/>
  <c r="H3793" i="5"/>
  <c r="H3795" i="5"/>
  <c r="H3797" i="5"/>
  <c r="H3799" i="5"/>
  <c r="H3801" i="5"/>
  <c r="H3803" i="5"/>
  <c r="H3805" i="5"/>
  <c r="H3807" i="5"/>
  <c r="H3809" i="5"/>
  <c r="H3811" i="5"/>
  <c r="H3813" i="5"/>
  <c r="H3815" i="5"/>
  <c r="H3817" i="5"/>
  <c r="H3819" i="5"/>
  <c r="H3821" i="5"/>
  <c r="H3823" i="5"/>
  <c r="H3825" i="5"/>
  <c r="H3827" i="5"/>
  <c r="H3829" i="5"/>
  <c r="H3831" i="5"/>
  <c r="H3833" i="5"/>
  <c r="H3835" i="5"/>
  <c r="H3837" i="5"/>
  <c r="H3839" i="5"/>
  <c r="H3841" i="5"/>
  <c r="H3843" i="5"/>
  <c r="H3845" i="5"/>
  <c r="H3847" i="5"/>
  <c r="H3849" i="5"/>
  <c r="H3851" i="5"/>
  <c r="H3853" i="5"/>
  <c r="H3855" i="5"/>
  <c r="H3857" i="5"/>
  <c r="H3859" i="5"/>
  <c r="H3861" i="5"/>
  <c r="H3863" i="5"/>
  <c r="H3865" i="5"/>
  <c r="H3867" i="5"/>
  <c r="H3869" i="5"/>
  <c r="H3871" i="5"/>
  <c r="H3873" i="5"/>
  <c r="H3875" i="5"/>
  <c r="H3877" i="5"/>
  <c r="H3879" i="5"/>
  <c r="H3881" i="5"/>
  <c r="H3883" i="5"/>
  <c r="H3885" i="5"/>
  <c r="H3887" i="5"/>
  <c r="H3889" i="5"/>
  <c r="H3891" i="5"/>
  <c r="H3893" i="5"/>
  <c r="H3895" i="5"/>
  <c r="H3897" i="5"/>
  <c r="H3899" i="5"/>
  <c r="H3901" i="5"/>
  <c r="H3903" i="5"/>
  <c r="H3905" i="5"/>
  <c r="H3907" i="5"/>
  <c r="H3909" i="5"/>
  <c r="H3911" i="5"/>
  <c r="H3913" i="5"/>
  <c r="H3915" i="5"/>
  <c r="H3917" i="5"/>
  <c r="H3919" i="5"/>
  <c r="H3921" i="5"/>
  <c r="H3923" i="5"/>
  <c r="H3925" i="5"/>
  <c r="H3927" i="5"/>
  <c r="H3929" i="5"/>
  <c r="H3931" i="5"/>
  <c r="H3933" i="5"/>
  <c r="H3935" i="5"/>
  <c r="H3937" i="5"/>
  <c r="H3939" i="5"/>
  <c r="H3941" i="5"/>
  <c r="H3943" i="5"/>
  <c r="H3945" i="5"/>
  <c r="H3947" i="5"/>
  <c r="H3949" i="5"/>
  <c r="H3951" i="5"/>
  <c r="H3953" i="5"/>
  <c r="H3955" i="5"/>
  <c r="H3957" i="5"/>
  <c r="H3959" i="5"/>
  <c r="H3961" i="5"/>
  <c r="H3963" i="5"/>
  <c r="H3965" i="5"/>
  <c r="H3967" i="5"/>
  <c r="H3969" i="5"/>
  <c r="H3971" i="5"/>
  <c r="H3973" i="5"/>
  <c r="H3975" i="5"/>
  <c r="H3977" i="5"/>
  <c r="H3979" i="5"/>
  <c r="H3981" i="5"/>
  <c r="H3983" i="5"/>
  <c r="H3985" i="5"/>
  <c r="H3987" i="5"/>
  <c r="H3989" i="5"/>
  <c r="H3991" i="5"/>
  <c r="H3993" i="5"/>
  <c r="H3995" i="5"/>
  <c r="H3997" i="5"/>
  <c r="H3999" i="5"/>
  <c r="H4001" i="5"/>
  <c r="H4003" i="5"/>
  <c r="H4005" i="5"/>
  <c r="H4007" i="5"/>
  <c r="H4009" i="5"/>
  <c r="H4011" i="5"/>
  <c r="H4013" i="5"/>
  <c r="H4015" i="5"/>
  <c r="H4017" i="5"/>
  <c r="H4019" i="5"/>
  <c r="H4021" i="5"/>
  <c r="H4023" i="5"/>
  <c r="H4025" i="5"/>
  <c r="H4027" i="5"/>
  <c r="H4029" i="5"/>
  <c r="H4031" i="5"/>
  <c r="H4033" i="5"/>
  <c r="H4035" i="5"/>
  <c r="H4037" i="5"/>
  <c r="H4039" i="5"/>
  <c r="H4041" i="5"/>
  <c r="H4043" i="5"/>
  <c r="H4045" i="5"/>
  <c r="H4047" i="5"/>
  <c r="H4049" i="5"/>
  <c r="H4051" i="5"/>
  <c r="H4053" i="5"/>
  <c r="H4055" i="5"/>
  <c r="H4057" i="5"/>
  <c r="H4059" i="5"/>
  <c r="H4061" i="5"/>
  <c r="H4063" i="5"/>
  <c r="H4065" i="5"/>
  <c r="H4067" i="5"/>
  <c r="H4069" i="5"/>
  <c r="H4071" i="5"/>
  <c r="H4073" i="5"/>
  <c r="H4075" i="5"/>
  <c r="H4077" i="5"/>
  <c r="H4079" i="5"/>
  <c r="H4081" i="5"/>
  <c r="H4083" i="5"/>
  <c r="H4085" i="5"/>
  <c r="H4087" i="5"/>
  <c r="H4089" i="5"/>
  <c r="H4091" i="5"/>
  <c r="H4093" i="5"/>
  <c r="H4095" i="5"/>
  <c r="H4097" i="5"/>
  <c r="H4099" i="5"/>
  <c r="H4101" i="5"/>
  <c r="H4103" i="5"/>
  <c r="H4105" i="5"/>
  <c r="H4107" i="5"/>
  <c r="H4109" i="5"/>
  <c r="H4111" i="5"/>
  <c r="H4113" i="5"/>
  <c r="H4115" i="5"/>
  <c r="H4117" i="5"/>
  <c r="H4119" i="5"/>
  <c r="H4121" i="5"/>
  <c r="H4123" i="5"/>
  <c r="H4125" i="5"/>
  <c r="H4127" i="5"/>
  <c r="H4129" i="5"/>
  <c r="H4131" i="5"/>
  <c r="H4133" i="5"/>
  <c r="H4135" i="5"/>
  <c r="H4137" i="5"/>
  <c r="H4139" i="5"/>
  <c r="H4141" i="5"/>
  <c r="H4143" i="5"/>
  <c r="H4145" i="5"/>
  <c r="H4147" i="5"/>
  <c r="H4149" i="5"/>
  <c r="H4151" i="5"/>
  <c r="H4153" i="5"/>
  <c r="H4155" i="5"/>
  <c r="H4157" i="5"/>
  <c r="H4159" i="5"/>
  <c r="H4161" i="5"/>
  <c r="H4163" i="5"/>
  <c r="H4165" i="5"/>
  <c r="H4167" i="5"/>
  <c r="H4169" i="5"/>
  <c r="H4171" i="5"/>
  <c r="H4173" i="5"/>
  <c r="H4175" i="5"/>
  <c r="H4177" i="5"/>
  <c r="H4179" i="5"/>
  <c r="H4181" i="5"/>
  <c r="H4183" i="5"/>
  <c r="H4185" i="5"/>
  <c r="H4187" i="5"/>
  <c r="H4189" i="5"/>
  <c r="H4191" i="5"/>
  <c r="H3329" i="5"/>
  <c r="H3361" i="5"/>
  <c r="H3669" i="5"/>
  <c r="H3685" i="5"/>
  <c r="H3701" i="5"/>
  <c r="H3341" i="5"/>
  <c r="H3683" i="5"/>
  <c r="H3699" i="5"/>
  <c r="H3353" i="5"/>
  <c r="H3681" i="5"/>
  <c r="H3697" i="5"/>
  <c r="H4194" i="5"/>
  <c r="H4202" i="5"/>
  <c r="H4210" i="5"/>
  <c r="H4218" i="5"/>
  <c r="H4140" i="5"/>
  <c r="H4144" i="5"/>
  <c r="H4148" i="5"/>
  <c r="H4152" i="5"/>
  <c r="H4156" i="5"/>
  <c r="H4160" i="5"/>
  <c r="H4164" i="5"/>
  <c r="H4168" i="5"/>
  <c r="H4172" i="5"/>
  <c r="H4176" i="5"/>
  <c r="H4180" i="5"/>
  <c r="H4184" i="5"/>
  <c r="H4188" i="5"/>
  <c r="H4197" i="5"/>
  <c r="H4205" i="5"/>
  <c r="H4213" i="5"/>
  <c r="H4136" i="5"/>
  <c r="H4192" i="5"/>
  <c r="H4200" i="5"/>
  <c r="H4208" i="5"/>
  <c r="H4216" i="5"/>
  <c r="H4221" i="5"/>
  <c r="H4223" i="5"/>
  <c r="H4225" i="5"/>
  <c r="H4227" i="5"/>
  <c r="H4229" i="5"/>
  <c r="H4231" i="5"/>
  <c r="H4233" i="5"/>
  <c r="H4235" i="5"/>
  <c r="H4237" i="5"/>
  <c r="H4239" i="5"/>
  <c r="H4241" i="5"/>
  <c r="H4243" i="5"/>
  <c r="H4245" i="5"/>
  <c r="H4247" i="5"/>
  <c r="H4249" i="5"/>
  <c r="H4251" i="5"/>
  <c r="H4253" i="5"/>
  <c r="H4255" i="5"/>
  <c r="H4257" i="5"/>
  <c r="H4259" i="5"/>
  <c r="H4261" i="5"/>
  <c r="H4263" i="5"/>
  <c r="H4265" i="5"/>
  <c r="H4267" i="5"/>
  <c r="H4269" i="5"/>
  <c r="H4271" i="5"/>
  <c r="H4273" i="5"/>
  <c r="H4275" i="5"/>
  <c r="H4277" i="5"/>
  <c r="H4279" i="5"/>
  <c r="H4281" i="5"/>
  <c r="H4283" i="5"/>
  <c r="H4285" i="5"/>
  <c r="H4287" i="5"/>
  <c r="H4289" i="5"/>
  <c r="H4291" i="5"/>
  <c r="H4293" i="5"/>
  <c r="H4295" i="5"/>
  <c r="H4297" i="5"/>
  <c r="H4299" i="5"/>
  <c r="H4301" i="5"/>
  <c r="H4303" i="5"/>
  <c r="H4305" i="5"/>
  <c r="H4307" i="5"/>
  <c r="H4309" i="5"/>
  <c r="H4311" i="5"/>
  <c r="H4313" i="5"/>
  <c r="H4315" i="5"/>
  <c r="H4317" i="5"/>
  <c r="H4319" i="5"/>
  <c r="H4321" i="5"/>
  <c r="H4323" i="5"/>
  <c r="H4325" i="5"/>
  <c r="H4327" i="5"/>
  <c r="H4329" i="5"/>
  <c r="H4331" i="5"/>
  <c r="H4333" i="5"/>
  <c r="H4335" i="5"/>
  <c r="H4337" i="5"/>
  <c r="H4339" i="5"/>
  <c r="H4341" i="5"/>
  <c r="H4343" i="5"/>
  <c r="H4345" i="5"/>
  <c r="H4347" i="5"/>
  <c r="H4349" i="5"/>
  <c r="H4351" i="5"/>
  <c r="H4353" i="5"/>
  <c r="H4355" i="5"/>
  <c r="H4357" i="5"/>
  <c r="H4359" i="5"/>
  <c r="H4361" i="5"/>
  <c r="H4363" i="5"/>
  <c r="H4365" i="5"/>
  <c r="H4367" i="5"/>
  <c r="H4369" i="5"/>
  <c r="H4371" i="5"/>
  <c r="H4373" i="5"/>
  <c r="H4375" i="5"/>
  <c r="H4377" i="5"/>
  <c r="H4379" i="5"/>
  <c r="H4381" i="5"/>
  <c r="H4383" i="5"/>
  <c r="H4385" i="5"/>
  <c r="H4387" i="5"/>
  <c r="H4389" i="5"/>
  <c r="H4391" i="5"/>
  <c r="H4393" i="5"/>
  <c r="H4395" i="5"/>
  <c r="H4397" i="5"/>
  <c r="H4399" i="5"/>
  <c r="H4401" i="5"/>
  <c r="H4403" i="5"/>
  <c r="H4405" i="5"/>
  <c r="H4407" i="5"/>
  <c r="H4409" i="5"/>
  <c r="H4411" i="5"/>
  <c r="H4413" i="5"/>
  <c r="H4415" i="5"/>
  <c r="H4417" i="5"/>
  <c r="H4419" i="5"/>
  <c r="H4421" i="5"/>
  <c r="H4423" i="5"/>
  <c r="H4425" i="5"/>
  <c r="H4427" i="5"/>
  <c r="H4429" i="5"/>
  <c r="H4431" i="5"/>
  <c r="H4433" i="5"/>
  <c r="H4435" i="5"/>
  <c r="H4437" i="5"/>
  <c r="H4439" i="5"/>
  <c r="H4441" i="5"/>
  <c r="H4443" i="5"/>
  <c r="H4445" i="5"/>
  <c r="H4447" i="5"/>
  <c r="H4449" i="5"/>
  <c r="H4451" i="5"/>
  <c r="H4453" i="5"/>
  <c r="H4455" i="5"/>
  <c r="H4457" i="5"/>
  <c r="H4459" i="5"/>
  <c r="H4461" i="5"/>
  <c r="H4463" i="5"/>
  <c r="H4465" i="5"/>
  <c r="H4467" i="5"/>
  <c r="H4469" i="5"/>
  <c r="H4471" i="5"/>
  <c r="H4473" i="5"/>
  <c r="H4475" i="5"/>
  <c r="H4477" i="5"/>
  <c r="H4479" i="5"/>
  <c r="H4481" i="5"/>
  <c r="H4483" i="5"/>
  <c r="H4485" i="5"/>
  <c r="H4487" i="5"/>
  <c r="H4489" i="5"/>
  <c r="H4491" i="5"/>
  <c r="H4493" i="5"/>
  <c r="H4495" i="5"/>
  <c r="H4497" i="5"/>
  <c r="H4499" i="5"/>
  <c r="H4501" i="5"/>
  <c r="H4503" i="5"/>
  <c r="H4505" i="5"/>
  <c r="H4507" i="5"/>
  <c r="H4509" i="5"/>
  <c r="H4511" i="5"/>
  <c r="H4513" i="5"/>
  <c r="H4515" i="5"/>
  <c r="H4517" i="5"/>
  <c r="H4519" i="5"/>
  <c r="H4521" i="5"/>
  <c r="H4523" i="5"/>
  <c r="H4525" i="5"/>
  <c r="H4527" i="5"/>
  <c r="H4529" i="5"/>
  <c r="H4531" i="5"/>
  <c r="H4533" i="5"/>
  <c r="H4535" i="5"/>
  <c r="H4537" i="5"/>
  <c r="H4539" i="5"/>
  <c r="H4541" i="5"/>
  <c r="H4543" i="5"/>
  <c r="H4545" i="5"/>
  <c r="H4547" i="5"/>
  <c r="H4549" i="5"/>
  <c r="H4551" i="5"/>
  <c r="H4553" i="5"/>
  <c r="H4555" i="5"/>
  <c r="H4557" i="5"/>
  <c r="H4559" i="5"/>
  <c r="H4561" i="5"/>
  <c r="H4563" i="5"/>
  <c r="H4565" i="5"/>
  <c r="H4567" i="5"/>
  <c r="H4569" i="5"/>
  <c r="H4571" i="5"/>
  <c r="H4573" i="5"/>
  <c r="H4575" i="5"/>
  <c r="H4577" i="5"/>
  <c r="H4579" i="5"/>
  <c r="H4581" i="5"/>
  <c r="H4583" i="5"/>
  <c r="H4585" i="5"/>
  <c r="H4587" i="5"/>
  <c r="H4589" i="5"/>
  <c r="H4591" i="5"/>
  <c r="H4593" i="5"/>
  <c r="H4595" i="5"/>
  <c r="H4597" i="5"/>
  <c r="H4599" i="5"/>
  <c r="H4601" i="5"/>
  <c r="H4603" i="5"/>
  <c r="H4605" i="5"/>
  <c r="H4607" i="5"/>
  <c r="H4609" i="5"/>
  <c r="H4611" i="5"/>
  <c r="H4613" i="5"/>
  <c r="H4615" i="5"/>
  <c r="H4617" i="5"/>
  <c r="H4619" i="5"/>
  <c r="H4621" i="5"/>
  <c r="H4623" i="5"/>
  <c r="H4625" i="5"/>
  <c r="H4627" i="5"/>
  <c r="H4629" i="5"/>
  <c r="H4631" i="5"/>
  <c r="H4633" i="5"/>
  <c r="H4635" i="5"/>
  <c r="H4637" i="5"/>
  <c r="H4639" i="5"/>
  <c r="H4641" i="5"/>
  <c r="H4643" i="5"/>
  <c r="H4645" i="5"/>
  <c r="H4647" i="5"/>
  <c r="H4649" i="5"/>
  <c r="H4651" i="5"/>
  <c r="H4653" i="5"/>
  <c r="H4655" i="5"/>
  <c r="H4657" i="5"/>
  <c r="H4659" i="5"/>
  <c r="H4661" i="5"/>
  <c r="H4663" i="5"/>
  <c r="H4665" i="5"/>
  <c r="H4667" i="5"/>
  <c r="H4669" i="5"/>
  <c r="H4671" i="5"/>
  <c r="H4673" i="5"/>
  <c r="H4675" i="5"/>
  <c r="H4677" i="5"/>
  <c r="H4679" i="5"/>
  <c r="H4681" i="5"/>
  <c r="H4683" i="5"/>
  <c r="H4685" i="5"/>
  <c r="H4687" i="5"/>
  <c r="H4689" i="5"/>
  <c r="H4691" i="5"/>
  <c r="H4693" i="5"/>
  <c r="H4695" i="5"/>
  <c r="H4697" i="5"/>
  <c r="H4699" i="5"/>
  <c r="H4701" i="5"/>
  <c r="H4703" i="5"/>
  <c r="H4705" i="5"/>
  <c r="H4707" i="5"/>
  <c r="H4709" i="5"/>
  <c r="H4711" i="5"/>
  <c r="H4713" i="5"/>
  <c r="H4715" i="5"/>
  <c r="H4717" i="5"/>
  <c r="H4719" i="5"/>
  <c r="H4721" i="5"/>
  <c r="H4723" i="5"/>
  <c r="H4725" i="5"/>
  <c r="H4727" i="5"/>
  <c r="H4729" i="5"/>
  <c r="H4731" i="5"/>
  <c r="H4733" i="5"/>
  <c r="H4735" i="5"/>
  <c r="H4737" i="5"/>
  <c r="H4739" i="5"/>
  <c r="H4741" i="5"/>
  <c r="H4743" i="5"/>
  <c r="H4745" i="5"/>
  <c r="H4747" i="5"/>
  <c r="H4749" i="5"/>
  <c r="H4751" i="5"/>
  <c r="H4753" i="5"/>
  <c r="H4755" i="5"/>
  <c r="H4757" i="5"/>
  <c r="H4759" i="5"/>
  <c r="H4761" i="5"/>
  <c r="H4763" i="5"/>
  <c r="H4765" i="5"/>
  <c r="H4767" i="5"/>
  <c r="H4769" i="5"/>
  <c r="H4771" i="5"/>
  <c r="H4773" i="5"/>
  <c r="H4775" i="5"/>
  <c r="H4777" i="5"/>
  <c r="H4779" i="5"/>
  <c r="H4781" i="5"/>
  <c r="H4783" i="5"/>
  <c r="H4785" i="5"/>
  <c r="H4787" i="5"/>
  <c r="H4789" i="5"/>
  <c r="H4791" i="5"/>
  <c r="H4793" i="5"/>
  <c r="H4795" i="5"/>
  <c r="H4797" i="5"/>
  <c r="H4799" i="5"/>
  <c r="H4801" i="5"/>
  <c r="H4803" i="5"/>
  <c r="H4805" i="5"/>
  <c r="H4807" i="5"/>
  <c r="H4809" i="5"/>
  <c r="H4811" i="5"/>
  <c r="H4813" i="5"/>
  <c r="H4815" i="5"/>
  <c r="H4817" i="5"/>
  <c r="H4819" i="5"/>
  <c r="H4821" i="5"/>
  <c r="H4823" i="5"/>
  <c r="H4825" i="5"/>
  <c r="H4827" i="5"/>
  <c r="H4829" i="5"/>
  <c r="H4831" i="5"/>
  <c r="H4833" i="5"/>
  <c r="H4835" i="5"/>
  <c r="H4837" i="5"/>
  <c r="H4839" i="5"/>
  <c r="H4841" i="5"/>
  <c r="H4843" i="5"/>
  <c r="H4845" i="5"/>
  <c r="H4847" i="5"/>
  <c r="H4849" i="5"/>
  <c r="H4851" i="5"/>
  <c r="H4853" i="5"/>
  <c r="H4855" i="5"/>
  <c r="H4857" i="5"/>
  <c r="H4859" i="5"/>
  <c r="H4861" i="5"/>
  <c r="H4863" i="5"/>
  <c r="H4865" i="5"/>
  <c r="H4867" i="5"/>
  <c r="H4869" i="5"/>
  <c r="H4871" i="5"/>
  <c r="H4873" i="5"/>
  <c r="H4875" i="5"/>
  <c r="H4877" i="5"/>
  <c r="H4879" i="5"/>
  <c r="H4881" i="5"/>
  <c r="H4883" i="5"/>
  <c r="H4885" i="5"/>
  <c r="H4887" i="5"/>
  <c r="H4889" i="5"/>
  <c r="H4891" i="5"/>
  <c r="H4893" i="5"/>
  <c r="H4895" i="5"/>
  <c r="H4897" i="5"/>
  <c r="H4899" i="5"/>
  <c r="H4901" i="5"/>
  <c r="H4903" i="5"/>
  <c r="H4905" i="5"/>
  <c r="H4907" i="5"/>
  <c r="H4909" i="5"/>
  <c r="H4911" i="5"/>
  <c r="H4913" i="5"/>
  <c r="H4915" i="5"/>
  <c r="H4917" i="5"/>
  <c r="H4919" i="5"/>
  <c r="H4921" i="5"/>
  <c r="H4923" i="5"/>
  <c r="H4925" i="5"/>
  <c r="H4927" i="5"/>
  <c r="H4929" i="5"/>
  <c r="H4931" i="5"/>
  <c r="H4933" i="5"/>
  <c r="H4935" i="5"/>
  <c r="H4937" i="5"/>
  <c r="H4939" i="5"/>
  <c r="H4941" i="5"/>
  <c r="H4943" i="5"/>
  <c r="H4945" i="5"/>
  <c r="H4947" i="5"/>
  <c r="H4949" i="5"/>
  <c r="H4951" i="5"/>
  <c r="H4953" i="5"/>
  <c r="H4955" i="5"/>
  <c r="H4957" i="5"/>
  <c r="H4959" i="5"/>
  <c r="H4961" i="5"/>
  <c r="H4963" i="5"/>
  <c r="H4965" i="5"/>
  <c r="H4967" i="5"/>
  <c r="H4969" i="5"/>
  <c r="H4971" i="5"/>
  <c r="H4973" i="5"/>
  <c r="H4975" i="5"/>
  <c r="H4977" i="5"/>
  <c r="H4979" i="5"/>
  <c r="H4981" i="5"/>
  <c r="H4983" i="5"/>
  <c r="H4985" i="5"/>
  <c r="H4987" i="5"/>
  <c r="H4989" i="5"/>
  <c r="H4991" i="5"/>
  <c r="H4993" i="5"/>
  <c r="H4995" i="5"/>
  <c r="H4997" i="5"/>
  <c r="H4999" i="5"/>
  <c r="H5001" i="5"/>
  <c r="H5003" i="5"/>
  <c r="H5005" i="5"/>
  <c r="H5007" i="5"/>
  <c r="H5009" i="5"/>
  <c r="H5011" i="5"/>
  <c r="H5013" i="5"/>
  <c r="H5015" i="5"/>
  <c r="H5017" i="5"/>
  <c r="H5019" i="5"/>
  <c r="H5021" i="5"/>
  <c r="H5023" i="5"/>
  <c r="H5025" i="5"/>
  <c r="H5027" i="5"/>
  <c r="H5029" i="5"/>
  <c r="H5031" i="5"/>
  <c r="H5033" i="5"/>
  <c r="H5035" i="5"/>
  <c r="H5037" i="5"/>
  <c r="H5039" i="5"/>
  <c r="H5041" i="5"/>
  <c r="H5043" i="5"/>
  <c r="H5045" i="5"/>
  <c r="H5047" i="5"/>
  <c r="H5049" i="5"/>
  <c r="H5051" i="5"/>
  <c r="H5053" i="5"/>
  <c r="H5055" i="5"/>
  <c r="H5057" i="5"/>
  <c r="H5059" i="5"/>
  <c r="H5061" i="5"/>
  <c r="H5063" i="5"/>
  <c r="H4195" i="5"/>
  <c r="H4203" i="5"/>
  <c r="H4211" i="5"/>
  <c r="H4219" i="5"/>
  <c r="H4198" i="5"/>
  <c r="H4206" i="5"/>
  <c r="H4214" i="5"/>
  <c r="H4138" i="5"/>
  <c r="H4142" i="5"/>
  <c r="H4146" i="5"/>
  <c r="H4150" i="5"/>
  <c r="H4154" i="5"/>
  <c r="H4158" i="5"/>
  <c r="H4162" i="5"/>
  <c r="H4166" i="5"/>
  <c r="H4170" i="5"/>
  <c r="H4174" i="5"/>
  <c r="H4178" i="5"/>
  <c r="H4182" i="5"/>
  <c r="H4186" i="5"/>
  <c r="H4190" i="5"/>
  <c r="H4193" i="5"/>
  <c r="H4201" i="5"/>
  <c r="H4209" i="5"/>
  <c r="H4217" i="5"/>
  <c r="H4196" i="5"/>
  <c r="H4204" i="5"/>
  <c r="H4212" i="5"/>
  <c r="H4222" i="5"/>
  <c r="H4224" i="5"/>
  <c r="H4226" i="5"/>
  <c r="H4228" i="5"/>
  <c r="H4230" i="5"/>
  <c r="H4232" i="5"/>
  <c r="H4234" i="5"/>
  <c r="H4236" i="5"/>
  <c r="H4238" i="5"/>
  <c r="H4240" i="5"/>
  <c r="H4242" i="5"/>
  <c r="H4244" i="5"/>
  <c r="H4246" i="5"/>
  <c r="H4248" i="5"/>
  <c r="H4250" i="5"/>
  <c r="H4252" i="5"/>
  <c r="H4254" i="5"/>
  <c r="H4256" i="5"/>
  <c r="H4258" i="5"/>
  <c r="H4260" i="5"/>
  <c r="H4262" i="5"/>
  <c r="H4264" i="5"/>
  <c r="H4266" i="5"/>
  <c r="H4268" i="5"/>
  <c r="H4270" i="5"/>
  <c r="H4272" i="5"/>
  <c r="H4274" i="5"/>
  <c r="H4276" i="5"/>
  <c r="H4278" i="5"/>
  <c r="H4280" i="5"/>
  <c r="H4282" i="5"/>
  <c r="H4284" i="5"/>
  <c r="H4286" i="5"/>
  <c r="H4288" i="5"/>
  <c r="H4290" i="5"/>
  <c r="H4292" i="5"/>
  <c r="H4294" i="5"/>
  <c r="H4296" i="5"/>
  <c r="H4298" i="5"/>
  <c r="H4300" i="5"/>
  <c r="H4302" i="5"/>
  <c r="H4304" i="5"/>
  <c r="H4306" i="5"/>
  <c r="H4308" i="5"/>
  <c r="H4310" i="5"/>
  <c r="H4312" i="5"/>
  <c r="H4314" i="5"/>
  <c r="H4316" i="5"/>
  <c r="H4318" i="5"/>
  <c r="H4320" i="5"/>
  <c r="H4322" i="5"/>
  <c r="H4324" i="5"/>
  <c r="H4326" i="5"/>
  <c r="H4328" i="5"/>
  <c r="H4330" i="5"/>
  <c r="H4332" i="5"/>
  <c r="H4334" i="5"/>
  <c r="H4336" i="5"/>
  <c r="H4338" i="5"/>
  <c r="H4340" i="5"/>
  <c r="H4342" i="5"/>
  <c r="H4344" i="5"/>
  <c r="H4346" i="5"/>
  <c r="H4348" i="5"/>
  <c r="H4350" i="5"/>
  <c r="H4352" i="5"/>
  <c r="H4354" i="5"/>
  <c r="H4356" i="5"/>
  <c r="H4358" i="5"/>
  <c r="H4360" i="5"/>
  <c r="H4362" i="5"/>
  <c r="H4364" i="5"/>
  <c r="H4366" i="5"/>
  <c r="H4368" i="5"/>
  <c r="H4370" i="5"/>
  <c r="H4372" i="5"/>
  <c r="H4374" i="5"/>
  <c r="H4376" i="5"/>
  <c r="H4378" i="5"/>
  <c r="H4380" i="5"/>
  <c r="H4382" i="5"/>
  <c r="H4384" i="5"/>
  <c r="H4386" i="5"/>
  <c r="H4388" i="5"/>
  <c r="H4390" i="5"/>
  <c r="H4392" i="5"/>
  <c r="H4394" i="5"/>
  <c r="H4396" i="5"/>
  <c r="H4398" i="5"/>
  <c r="H4400" i="5"/>
  <c r="H4402" i="5"/>
  <c r="H4404" i="5"/>
  <c r="H4406" i="5"/>
  <c r="H4408" i="5"/>
  <c r="H4410" i="5"/>
  <c r="H4412" i="5"/>
  <c r="H4414" i="5"/>
  <c r="H4416" i="5"/>
  <c r="H4418" i="5"/>
  <c r="H4420" i="5"/>
  <c r="H4422" i="5"/>
  <c r="H4424" i="5"/>
  <c r="H4426" i="5"/>
  <c r="H4428" i="5"/>
  <c r="H4430" i="5"/>
  <c r="H4432" i="5"/>
  <c r="H4434" i="5"/>
  <c r="H4436" i="5"/>
  <c r="H4438" i="5"/>
  <c r="H4440" i="5"/>
  <c r="H4442" i="5"/>
  <c r="H4444" i="5"/>
  <c r="H4446" i="5"/>
  <c r="H4448" i="5"/>
  <c r="H4450" i="5"/>
  <c r="H4452" i="5"/>
  <c r="H4454" i="5"/>
  <c r="H4456" i="5"/>
  <c r="H4458" i="5"/>
  <c r="H4460" i="5"/>
  <c r="H4462" i="5"/>
  <c r="H4464" i="5"/>
  <c r="H4466" i="5"/>
  <c r="H4468" i="5"/>
  <c r="H4470" i="5"/>
  <c r="H4472" i="5"/>
  <c r="H4474" i="5"/>
  <c r="H4476" i="5"/>
  <c r="H4478" i="5"/>
  <c r="H4480" i="5"/>
  <c r="H4482" i="5"/>
  <c r="H4484" i="5"/>
  <c r="H4486" i="5"/>
  <c r="H4488" i="5"/>
  <c r="H4490" i="5"/>
  <c r="H4492" i="5"/>
  <c r="H4494" i="5"/>
  <c r="H4496" i="5"/>
  <c r="H4498" i="5"/>
  <c r="H4500" i="5"/>
  <c r="H4502" i="5"/>
  <c r="H4504" i="5"/>
  <c r="H4506" i="5"/>
  <c r="H4508" i="5"/>
  <c r="H4510" i="5"/>
  <c r="H4512" i="5"/>
  <c r="H4514" i="5"/>
  <c r="H4516" i="5"/>
  <c r="H4518" i="5"/>
  <c r="H4520" i="5"/>
  <c r="H4522" i="5"/>
  <c r="H4524" i="5"/>
  <c r="H4526" i="5"/>
  <c r="H4528" i="5"/>
  <c r="H4530" i="5"/>
  <c r="H4532" i="5"/>
  <c r="H4534" i="5"/>
  <c r="H4536" i="5"/>
  <c r="H4538" i="5"/>
  <c r="H4540" i="5"/>
  <c r="H4542" i="5"/>
  <c r="H4544" i="5"/>
  <c r="H4546" i="5"/>
  <c r="H4548" i="5"/>
  <c r="H4550" i="5"/>
  <c r="H4552" i="5"/>
  <c r="H4554" i="5"/>
  <c r="H4556" i="5"/>
  <c r="H4558" i="5"/>
  <c r="H4560" i="5"/>
  <c r="H4562" i="5"/>
  <c r="H4564" i="5"/>
  <c r="H4566" i="5"/>
  <c r="H4568" i="5"/>
  <c r="H4570" i="5"/>
  <c r="H4572" i="5"/>
  <c r="H4574" i="5"/>
  <c r="H4576" i="5"/>
  <c r="H4578" i="5"/>
  <c r="H4580" i="5"/>
  <c r="H4582" i="5"/>
  <c r="H4584" i="5"/>
  <c r="H4586" i="5"/>
  <c r="H4588" i="5"/>
  <c r="H4590" i="5"/>
  <c r="H4592" i="5"/>
  <c r="H4594" i="5"/>
  <c r="H4596" i="5"/>
  <c r="H4598" i="5"/>
  <c r="H4600" i="5"/>
  <c r="H4602" i="5"/>
  <c r="H4604" i="5"/>
  <c r="H4606" i="5"/>
  <c r="H4608" i="5"/>
  <c r="H4610" i="5"/>
  <c r="H4612" i="5"/>
  <c r="H4614" i="5"/>
  <c r="H4616" i="5"/>
  <c r="H4618" i="5"/>
  <c r="H4620" i="5"/>
  <c r="H4622" i="5"/>
  <c r="H4624" i="5"/>
  <c r="H4626" i="5"/>
  <c r="H4628" i="5"/>
  <c r="H4630" i="5"/>
  <c r="H4632" i="5"/>
  <c r="H4634" i="5"/>
  <c r="H4636" i="5"/>
  <c r="H4638" i="5"/>
  <c r="H4640" i="5"/>
  <c r="H4642" i="5"/>
  <c r="H4644" i="5"/>
  <c r="H4646" i="5"/>
  <c r="H4648" i="5"/>
  <c r="H4650" i="5"/>
  <c r="H4652" i="5"/>
  <c r="H4654" i="5"/>
  <c r="H4656" i="5"/>
  <c r="H4658" i="5"/>
  <c r="H4660" i="5"/>
  <c r="H4662" i="5"/>
  <c r="H4664" i="5"/>
  <c r="H4666" i="5"/>
  <c r="H4668" i="5"/>
  <c r="H4670" i="5"/>
  <c r="H4672" i="5"/>
  <c r="H4674" i="5"/>
  <c r="H4676" i="5"/>
  <c r="H4678" i="5"/>
  <c r="H4680" i="5"/>
  <c r="H4682" i="5"/>
  <c r="H4684" i="5"/>
  <c r="H4686" i="5"/>
  <c r="H4688" i="5"/>
  <c r="H4690" i="5"/>
  <c r="H4692" i="5"/>
  <c r="H4694" i="5"/>
  <c r="H4696" i="5"/>
  <c r="H4698" i="5"/>
  <c r="H4700" i="5"/>
  <c r="H4702" i="5"/>
  <c r="H4704" i="5"/>
  <c r="H4706" i="5"/>
  <c r="H4708" i="5"/>
  <c r="H4710" i="5"/>
  <c r="H4712" i="5"/>
  <c r="H4714" i="5"/>
  <c r="H4716" i="5"/>
  <c r="H4718" i="5"/>
  <c r="H4720" i="5"/>
  <c r="H4722" i="5"/>
  <c r="H4724" i="5"/>
  <c r="H4726" i="5"/>
  <c r="H4728" i="5"/>
  <c r="H4730" i="5"/>
  <c r="H4732" i="5"/>
  <c r="H4734" i="5"/>
  <c r="H4736" i="5"/>
  <c r="H4738" i="5"/>
  <c r="H4740" i="5"/>
  <c r="H4742" i="5"/>
  <c r="H4744" i="5"/>
  <c r="H4746" i="5"/>
  <c r="H4748" i="5"/>
  <c r="H4750" i="5"/>
  <c r="H4752" i="5"/>
  <c r="H4754" i="5"/>
  <c r="H4756" i="5"/>
  <c r="H4758" i="5"/>
  <c r="H4760" i="5"/>
  <c r="H4762" i="5"/>
  <c r="H4764" i="5"/>
  <c r="H4766" i="5"/>
  <c r="H4768" i="5"/>
  <c r="H4770" i="5"/>
  <c r="H4772" i="5"/>
  <c r="H4774" i="5"/>
  <c r="H4776" i="5"/>
  <c r="H4778" i="5"/>
  <c r="H4780" i="5"/>
  <c r="H4782" i="5"/>
  <c r="H4784" i="5"/>
  <c r="H4786" i="5"/>
  <c r="H4788" i="5"/>
  <c r="H4790" i="5"/>
  <c r="H4792" i="5"/>
  <c r="H4794" i="5"/>
  <c r="H4796" i="5"/>
  <c r="H4798" i="5"/>
  <c r="H4800" i="5"/>
  <c r="H4802" i="5"/>
  <c r="H4804" i="5"/>
  <c r="H4806" i="5"/>
  <c r="H4808" i="5"/>
  <c r="H4810" i="5"/>
  <c r="H4812" i="5"/>
  <c r="H4814" i="5"/>
  <c r="H4816" i="5"/>
  <c r="H4818" i="5"/>
  <c r="H4820" i="5"/>
  <c r="H4822" i="5"/>
  <c r="H4824" i="5"/>
  <c r="H4826" i="5"/>
  <c r="H4828" i="5"/>
  <c r="H4830" i="5"/>
  <c r="H4832" i="5"/>
  <c r="H4834" i="5"/>
  <c r="H4836" i="5"/>
  <c r="H4838" i="5"/>
  <c r="H4840" i="5"/>
  <c r="H4842" i="5"/>
  <c r="H4844" i="5"/>
  <c r="H4846" i="5"/>
  <c r="H4848" i="5"/>
  <c r="H4850" i="5"/>
  <c r="H4852" i="5"/>
  <c r="H4854" i="5"/>
  <c r="H4856" i="5"/>
  <c r="H4858" i="5"/>
  <c r="H4860" i="5"/>
  <c r="H4862" i="5"/>
  <c r="H4864" i="5"/>
  <c r="H4866" i="5"/>
  <c r="H4868" i="5"/>
  <c r="H4870" i="5"/>
  <c r="H4872" i="5"/>
  <c r="H4874" i="5"/>
  <c r="H4876" i="5"/>
  <c r="H4878" i="5"/>
  <c r="H4880" i="5"/>
  <c r="H4882" i="5"/>
  <c r="H4884" i="5"/>
  <c r="H4886" i="5"/>
  <c r="H4888" i="5"/>
  <c r="H4890" i="5"/>
  <c r="H4892" i="5"/>
  <c r="H4894" i="5"/>
  <c r="H4896" i="5"/>
  <c r="H4898" i="5"/>
  <c r="H4900" i="5"/>
  <c r="H4902" i="5"/>
  <c r="H4904" i="5"/>
  <c r="H4906" i="5"/>
  <c r="H4908" i="5"/>
  <c r="H4910" i="5"/>
  <c r="H4912" i="5"/>
  <c r="H4914" i="5"/>
  <c r="H4916" i="5"/>
  <c r="H4918" i="5"/>
  <c r="H4920" i="5"/>
  <c r="H4922" i="5"/>
  <c r="H4924" i="5"/>
  <c r="H4926" i="5"/>
  <c r="H4928" i="5"/>
  <c r="H4930" i="5"/>
  <c r="H4932" i="5"/>
  <c r="H4934" i="5"/>
  <c r="H4936" i="5"/>
  <c r="H4938" i="5"/>
  <c r="H4940" i="5"/>
  <c r="H4942" i="5"/>
  <c r="H4944" i="5"/>
  <c r="H4946" i="5"/>
  <c r="H4948" i="5"/>
  <c r="H4950" i="5"/>
  <c r="H4952" i="5"/>
  <c r="H4954" i="5"/>
  <c r="H4956" i="5"/>
  <c r="H4958" i="5"/>
  <c r="H4960" i="5"/>
  <c r="H4962" i="5"/>
  <c r="H4964" i="5"/>
  <c r="H4966" i="5"/>
  <c r="H4968" i="5"/>
  <c r="H4970" i="5"/>
  <c r="H4972" i="5"/>
  <c r="H4974" i="5"/>
  <c r="H4976" i="5"/>
  <c r="H4978" i="5"/>
  <c r="H4980" i="5"/>
  <c r="H4982" i="5"/>
  <c r="H4984" i="5"/>
  <c r="H4986" i="5"/>
  <c r="H4988" i="5"/>
  <c r="H4990" i="5"/>
  <c r="H4992" i="5"/>
  <c r="H4994" i="5"/>
  <c r="H4996" i="5"/>
  <c r="H4998" i="5"/>
  <c r="H5000" i="5"/>
  <c r="H5002" i="5"/>
  <c r="H5004" i="5"/>
  <c r="H5006" i="5"/>
  <c r="H5008" i="5"/>
  <c r="H5010" i="5"/>
  <c r="H5012" i="5"/>
  <c r="H5014" i="5"/>
  <c r="H5016" i="5"/>
  <c r="H5018" i="5"/>
  <c r="H5020" i="5"/>
  <c r="H5022" i="5"/>
  <c r="H5024" i="5"/>
  <c r="H5026" i="5"/>
  <c r="H5028" i="5"/>
  <c r="H5030" i="5"/>
  <c r="H5032" i="5"/>
  <c r="H5034" i="5"/>
  <c r="H5036" i="5"/>
  <c r="H5038" i="5"/>
  <c r="H5040" i="5"/>
  <c r="H5042" i="5"/>
  <c r="H5044" i="5"/>
  <c r="H5046" i="5"/>
  <c r="H5048" i="5"/>
  <c r="H5050" i="5"/>
  <c r="H5052" i="5"/>
  <c r="H5054" i="5"/>
  <c r="H5056" i="5"/>
  <c r="H5058" i="5"/>
  <c r="H5060" i="5"/>
  <c r="H5062" i="5"/>
  <c r="H5064" i="5"/>
  <c r="H4199" i="5"/>
  <c r="H4207" i="5"/>
  <c r="H4215" i="5"/>
  <c r="H4220" i="5"/>
  <c r="H5065" i="5"/>
  <c r="H5067" i="5"/>
  <c r="H5069" i="5"/>
  <c r="H5071" i="5"/>
  <c r="H5073" i="5"/>
  <c r="H5075" i="5"/>
  <c r="H5077" i="5"/>
  <c r="H5079" i="5"/>
  <c r="H5081" i="5"/>
  <c r="H5083" i="5"/>
  <c r="H5085" i="5"/>
  <c r="H5087" i="5"/>
  <c r="H5089" i="5"/>
  <c r="H5091" i="5"/>
  <c r="H5093" i="5"/>
  <c r="H5095" i="5"/>
  <c r="H5097" i="5"/>
  <c r="H5099" i="5"/>
  <c r="H5101" i="5"/>
  <c r="H5103" i="5"/>
  <c r="H5105" i="5"/>
  <c r="H5107" i="5"/>
  <c r="H5109" i="5"/>
  <c r="H5111" i="5"/>
  <c r="H5113" i="5"/>
  <c r="H5115" i="5"/>
  <c r="H5117" i="5"/>
  <c r="H5119" i="5"/>
  <c r="H5121" i="5"/>
  <c r="H5123" i="5"/>
  <c r="H5125" i="5"/>
  <c r="H5127" i="5"/>
  <c r="H5129" i="5"/>
  <c r="H5131" i="5"/>
  <c r="H5133" i="5"/>
  <c r="H5135" i="5"/>
  <c r="H5137" i="5"/>
  <c r="H5139" i="5"/>
  <c r="H5141" i="5"/>
  <c r="H5143" i="5"/>
  <c r="H5145" i="5"/>
  <c r="H5147" i="5"/>
  <c r="H5149" i="5"/>
  <c r="H5151" i="5"/>
  <c r="H5153" i="5"/>
  <c r="H5155" i="5"/>
  <c r="H5157" i="5"/>
  <c r="H5159" i="5"/>
  <c r="H5161" i="5"/>
  <c r="H5163" i="5"/>
  <c r="H5165" i="5"/>
  <c r="H5167" i="5"/>
  <c r="H5169" i="5"/>
  <c r="H5171" i="5"/>
  <c r="H5173" i="5"/>
  <c r="H5175" i="5"/>
  <c r="H5177" i="5"/>
  <c r="H5179" i="5"/>
  <c r="H5181" i="5"/>
  <c r="H5183" i="5"/>
  <c r="H5185" i="5"/>
  <c r="H5187" i="5"/>
  <c r="H5189" i="5"/>
  <c r="H5191" i="5"/>
  <c r="H5193" i="5"/>
  <c r="H5195" i="5"/>
  <c r="H5197" i="5"/>
  <c r="H5199" i="5"/>
  <c r="H5201" i="5"/>
  <c r="H5203" i="5"/>
  <c r="H5205" i="5"/>
  <c r="H5207" i="5"/>
  <c r="H5209" i="5"/>
  <c r="H5211" i="5"/>
  <c r="H5213" i="5"/>
  <c r="H5215" i="5"/>
  <c r="H5217" i="5"/>
  <c r="H5219" i="5"/>
  <c r="H5221" i="5"/>
  <c r="H5223" i="5"/>
  <c r="H5225" i="5"/>
  <c r="H5227" i="5"/>
  <c r="H5229" i="5"/>
  <c r="H5231" i="5"/>
  <c r="H5233" i="5"/>
  <c r="H5235" i="5"/>
  <c r="H5237" i="5"/>
  <c r="H5239" i="5"/>
  <c r="H5241" i="5"/>
  <c r="H5243" i="5"/>
  <c r="H5245" i="5"/>
  <c r="H5247" i="5"/>
  <c r="H5249" i="5"/>
  <c r="H5251" i="5"/>
  <c r="H5253" i="5"/>
  <c r="H5255" i="5"/>
  <c r="H5257" i="5"/>
  <c r="H5259" i="5"/>
  <c r="H5261" i="5"/>
  <c r="H5263" i="5"/>
  <c r="H5265" i="5"/>
  <c r="H5267" i="5"/>
  <c r="H5269" i="5"/>
  <c r="H5271" i="5"/>
  <c r="H5273" i="5"/>
  <c r="H5275" i="5"/>
  <c r="H5277" i="5"/>
  <c r="H5279" i="5"/>
  <c r="H5281" i="5"/>
  <c r="H5283" i="5"/>
  <c r="H5285" i="5"/>
  <c r="H5287" i="5"/>
  <c r="H5289" i="5"/>
  <c r="H5291" i="5"/>
  <c r="H5293" i="5"/>
  <c r="H5295" i="5"/>
  <c r="H5297" i="5"/>
  <c r="H5299" i="5"/>
  <c r="H5301" i="5"/>
  <c r="H5303" i="5"/>
  <c r="H5305" i="5"/>
  <c r="H5307" i="5"/>
  <c r="H5309" i="5"/>
  <c r="H5311" i="5"/>
  <c r="H5313" i="5"/>
  <c r="H5315" i="5"/>
  <c r="H5317" i="5"/>
  <c r="H5319" i="5"/>
  <c r="H5321" i="5"/>
  <c r="H5323" i="5"/>
  <c r="H5325" i="5"/>
  <c r="H5327" i="5"/>
  <c r="H5329" i="5"/>
  <c r="H5331" i="5"/>
  <c r="H5333" i="5"/>
  <c r="H5335" i="5"/>
  <c r="H5337" i="5"/>
  <c r="H5339" i="5"/>
  <c r="H5341" i="5"/>
  <c r="H5343" i="5"/>
  <c r="H5345" i="5"/>
  <c r="H5347" i="5"/>
  <c r="H5349" i="5"/>
  <c r="H5351" i="5"/>
  <c r="H5353" i="5"/>
  <c r="H5355" i="5"/>
  <c r="H5357" i="5"/>
  <c r="H5359" i="5"/>
  <c r="H5361" i="5"/>
  <c r="H5363" i="5"/>
  <c r="H5365" i="5"/>
  <c r="H5367" i="5"/>
  <c r="H5369" i="5"/>
  <c r="H5371" i="5"/>
  <c r="H5373" i="5"/>
  <c r="H5375" i="5"/>
  <c r="H5377" i="5"/>
  <c r="H5379" i="5"/>
  <c r="H5381" i="5"/>
  <c r="H5383" i="5"/>
  <c r="H5385" i="5"/>
  <c r="H5387" i="5"/>
  <c r="H5389" i="5"/>
  <c r="H5391" i="5"/>
  <c r="H5393" i="5"/>
  <c r="H5395" i="5"/>
  <c r="H5397" i="5"/>
  <c r="H5399" i="5"/>
  <c r="H5401" i="5"/>
  <c r="H5403" i="5"/>
  <c r="H5405" i="5"/>
  <c r="H5407" i="5"/>
  <c r="H5409" i="5"/>
  <c r="H5411" i="5"/>
  <c r="H5413" i="5"/>
  <c r="H5415" i="5"/>
  <c r="H5417" i="5"/>
  <c r="H5419" i="5"/>
  <c r="H5421" i="5"/>
  <c r="H5423" i="5"/>
  <c r="H5425" i="5"/>
  <c r="H5427" i="5"/>
  <c r="H5429" i="5"/>
  <c r="H5431" i="5"/>
  <c r="H5433" i="5"/>
  <c r="H5435" i="5"/>
  <c r="H5437" i="5"/>
  <c r="H5439" i="5"/>
  <c r="H5441" i="5"/>
  <c r="H5443" i="5"/>
  <c r="H5445" i="5"/>
  <c r="H5447" i="5"/>
  <c r="H5449" i="5"/>
  <c r="H5451" i="5"/>
  <c r="H5453" i="5"/>
  <c r="H5455" i="5"/>
  <c r="H5457" i="5"/>
  <c r="H5459" i="5"/>
  <c r="H5461" i="5"/>
  <c r="H5463" i="5"/>
  <c r="H5465" i="5"/>
  <c r="H5467" i="5"/>
  <c r="H5469" i="5"/>
  <c r="H5471" i="5"/>
  <c r="H5473" i="5"/>
  <c r="H5475" i="5"/>
  <c r="H5477" i="5"/>
  <c r="H5479" i="5"/>
  <c r="H5481" i="5"/>
  <c r="H5483" i="5"/>
  <c r="H5485" i="5"/>
  <c r="H5487" i="5"/>
  <c r="H5489" i="5"/>
  <c r="H5491" i="5"/>
  <c r="H5493" i="5"/>
  <c r="H5495" i="5"/>
  <c r="H5497" i="5"/>
  <c r="H5499" i="5"/>
  <c r="H5501" i="5"/>
  <c r="H5503" i="5"/>
  <c r="H5505" i="5"/>
  <c r="H5507" i="5"/>
  <c r="H5509" i="5"/>
  <c r="H5511" i="5"/>
  <c r="H5513" i="5"/>
  <c r="H5515" i="5"/>
  <c r="H5517" i="5"/>
  <c r="H5519" i="5"/>
  <c r="H5521" i="5"/>
  <c r="H5523" i="5"/>
  <c r="H5525" i="5"/>
  <c r="H5527" i="5"/>
  <c r="H5529" i="5"/>
  <c r="H5531" i="5"/>
  <c r="H5533" i="5"/>
  <c r="H5535" i="5"/>
  <c r="H5537" i="5"/>
  <c r="H5539" i="5"/>
  <c r="H5541" i="5"/>
  <c r="H5543" i="5"/>
  <c r="H5545" i="5"/>
  <c r="H5547" i="5"/>
  <c r="H5549" i="5"/>
  <c r="H5551" i="5"/>
  <c r="H5553" i="5"/>
  <c r="H5555" i="5"/>
  <c r="H5557" i="5"/>
  <c r="H5559" i="5"/>
  <c r="H5561" i="5"/>
  <c r="H5563" i="5"/>
  <c r="H5565" i="5"/>
  <c r="H5567" i="5"/>
  <c r="H5569" i="5"/>
  <c r="H5571" i="5"/>
  <c r="H5573" i="5"/>
  <c r="H5575" i="5"/>
  <c r="H5577" i="5"/>
  <c r="H5579" i="5"/>
  <c r="H5581" i="5"/>
  <c r="H5583" i="5"/>
  <c r="H5585" i="5"/>
  <c r="H5587" i="5"/>
  <c r="H5589" i="5"/>
  <c r="H5591" i="5"/>
  <c r="H5593" i="5"/>
  <c r="H5595" i="5"/>
  <c r="H5597" i="5"/>
  <c r="H5599" i="5"/>
  <c r="H5601" i="5"/>
  <c r="H5603" i="5"/>
  <c r="H5605" i="5"/>
  <c r="H5607" i="5"/>
  <c r="H5609" i="5"/>
  <c r="H5611" i="5"/>
  <c r="H5613" i="5"/>
  <c r="H5615" i="5"/>
  <c r="H5617" i="5"/>
  <c r="H5619" i="5"/>
  <c r="H5621" i="5"/>
  <c r="H5623" i="5"/>
  <c r="H5625" i="5"/>
  <c r="H5627" i="5"/>
  <c r="H5629" i="5"/>
  <c r="H5631" i="5"/>
  <c r="H5633" i="5"/>
  <c r="H5635" i="5"/>
  <c r="H5637" i="5"/>
  <c r="H5639" i="5"/>
  <c r="H5641" i="5"/>
  <c r="H5643" i="5"/>
  <c r="H5645" i="5"/>
  <c r="H5647" i="5"/>
  <c r="H5649" i="5"/>
  <c r="H5651" i="5"/>
  <c r="H5653" i="5"/>
  <c r="H5655" i="5"/>
  <c r="H5657" i="5"/>
  <c r="H5659" i="5"/>
  <c r="H5661" i="5"/>
  <c r="H5663" i="5"/>
  <c r="H5665" i="5"/>
  <c r="H5667" i="5"/>
  <c r="H5669" i="5"/>
  <c r="H5671" i="5"/>
  <c r="H5673" i="5"/>
  <c r="H5675" i="5"/>
  <c r="H5677" i="5"/>
  <c r="H5679" i="5"/>
  <c r="H5681" i="5"/>
  <c r="H5683" i="5"/>
  <c r="H5685" i="5"/>
  <c r="H5687" i="5"/>
  <c r="H5689" i="5"/>
  <c r="H5691" i="5"/>
  <c r="H5693" i="5"/>
  <c r="H5695" i="5"/>
  <c r="H5697" i="5"/>
  <c r="H5699" i="5"/>
  <c r="H5701" i="5"/>
  <c r="H5703" i="5"/>
  <c r="H5705" i="5"/>
  <c r="H5707" i="5"/>
  <c r="H5709" i="5"/>
  <c r="H5711" i="5"/>
  <c r="H5713" i="5"/>
  <c r="H5715" i="5"/>
  <c r="H5717" i="5"/>
  <c r="H5719" i="5"/>
  <c r="H5721" i="5"/>
  <c r="H5723" i="5"/>
  <c r="H5725" i="5"/>
  <c r="H5727" i="5"/>
  <c r="H5729" i="5"/>
  <c r="H5731" i="5"/>
  <c r="H5733" i="5"/>
  <c r="H5735" i="5"/>
  <c r="H5737" i="5"/>
  <c r="H5739" i="5"/>
  <c r="H5741" i="5"/>
  <c r="H5743" i="5"/>
  <c r="H5745" i="5"/>
  <c r="H5747" i="5"/>
  <c r="H5749" i="5"/>
  <c r="H5751" i="5"/>
  <c r="H5753" i="5"/>
  <c r="H5755" i="5"/>
  <c r="H5757" i="5"/>
  <c r="H5759" i="5"/>
  <c r="H5761" i="5"/>
  <c r="H5763" i="5"/>
  <c r="H5765" i="5"/>
  <c r="H5767" i="5"/>
  <c r="H5769" i="5"/>
  <c r="H5771" i="5"/>
  <c r="H5773" i="5"/>
  <c r="H5775" i="5"/>
  <c r="H5777" i="5"/>
  <c r="H5779" i="5"/>
  <c r="H5781" i="5"/>
  <c r="H5783" i="5"/>
  <c r="H5785" i="5"/>
  <c r="H5787" i="5"/>
  <c r="H5789" i="5"/>
  <c r="H5791" i="5"/>
  <c r="H5793" i="5"/>
  <c r="H5795" i="5"/>
  <c r="H5797" i="5"/>
  <c r="H5799" i="5"/>
  <c r="H5801" i="5"/>
  <c r="H5803" i="5"/>
  <c r="H5805" i="5"/>
  <c r="H5807" i="5"/>
  <c r="H5809" i="5"/>
  <c r="H5811" i="5"/>
  <c r="H5813" i="5"/>
  <c r="H5815" i="5"/>
  <c r="H5817" i="5"/>
  <c r="H5819" i="5"/>
  <c r="H5821" i="5"/>
  <c r="H5823" i="5"/>
  <c r="H5825" i="5"/>
  <c r="H5827" i="5"/>
  <c r="H5829" i="5"/>
  <c r="H5831" i="5"/>
  <c r="H5833" i="5"/>
  <c r="H5835" i="5"/>
  <c r="H5837" i="5"/>
  <c r="H5839" i="5"/>
  <c r="H5841" i="5"/>
  <c r="H5843" i="5"/>
  <c r="H5845" i="5"/>
  <c r="H5847" i="5"/>
  <c r="H5849" i="5"/>
  <c r="H5851" i="5"/>
  <c r="H5853" i="5"/>
  <c r="H5855" i="5"/>
  <c r="H5857" i="5"/>
  <c r="H5859" i="5"/>
  <c r="H5861" i="5"/>
  <c r="H5863" i="5"/>
  <c r="H5865" i="5"/>
  <c r="H5867" i="5"/>
  <c r="H5869" i="5"/>
  <c r="H5871" i="5"/>
  <c r="H5873" i="5"/>
  <c r="H5875" i="5"/>
  <c r="H5877" i="5"/>
  <c r="H5879" i="5"/>
  <c r="H5881" i="5"/>
  <c r="H5883" i="5"/>
  <c r="H5885" i="5"/>
  <c r="H5887" i="5"/>
  <c r="H5889" i="5"/>
  <c r="H5891" i="5"/>
  <c r="H5893" i="5"/>
  <c r="H5895" i="5"/>
  <c r="H5897" i="5"/>
  <c r="H5899" i="5"/>
  <c r="H5901" i="5"/>
  <c r="H5903" i="5"/>
  <c r="H5905" i="5"/>
  <c r="H5907" i="5"/>
  <c r="H5909" i="5"/>
  <c r="H5911" i="5"/>
  <c r="H5913" i="5"/>
  <c r="H5915" i="5"/>
  <c r="H5917" i="5"/>
  <c r="H5919" i="5"/>
  <c r="H5921" i="5"/>
  <c r="H5923" i="5"/>
  <c r="H5925" i="5"/>
  <c r="H5927" i="5"/>
  <c r="H5929" i="5"/>
  <c r="H5931" i="5"/>
  <c r="H5933" i="5"/>
  <c r="H5935" i="5"/>
  <c r="H5937" i="5"/>
  <c r="H5939" i="5"/>
  <c r="H5941" i="5"/>
  <c r="H5943" i="5"/>
  <c r="H5945" i="5"/>
  <c r="H5947" i="5"/>
  <c r="H5949" i="5"/>
  <c r="H5951" i="5"/>
  <c r="H5953" i="5"/>
  <c r="H5955" i="5"/>
  <c r="H5957" i="5"/>
  <c r="H5959" i="5"/>
  <c r="H5961" i="5"/>
  <c r="H5963" i="5"/>
  <c r="H5965" i="5"/>
  <c r="H5967" i="5"/>
  <c r="H5969" i="5"/>
  <c r="H5971" i="5"/>
  <c r="H5973" i="5"/>
  <c r="H5975" i="5"/>
  <c r="H5977" i="5"/>
  <c r="H5979" i="5"/>
  <c r="H5981" i="5"/>
  <c r="H5983" i="5"/>
  <c r="H5985" i="5"/>
  <c r="H5987" i="5"/>
  <c r="H5989" i="5"/>
  <c r="H5991" i="5"/>
  <c r="H5993" i="5"/>
  <c r="H5995" i="5"/>
  <c r="H5997" i="5"/>
  <c r="H5999" i="5"/>
  <c r="H6001" i="5"/>
  <c r="H6003" i="5"/>
  <c r="H6005" i="5"/>
  <c r="H6007" i="5"/>
  <c r="H6009" i="5"/>
  <c r="H6011" i="5"/>
  <c r="H6013" i="5"/>
  <c r="H6015" i="5"/>
  <c r="H6017" i="5"/>
  <c r="H6019" i="5"/>
  <c r="H6021" i="5"/>
  <c r="H6023" i="5"/>
  <c r="H6025" i="5"/>
  <c r="H6027" i="5"/>
  <c r="H6029" i="5"/>
  <c r="H6031" i="5"/>
  <c r="H6033" i="5"/>
  <c r="H6035" i="5"/>
  <c r="H6037" i="5"/>
  <c r="H6039" i="5"/>
  <c r="H6041" i="5"/>
  <c r="H6043" i="5"/>
  <c r="H6045" i="5"/>
  <c r="H6047" i="5"/>
  <c r="H6049" i="5"/>
  <c r="H6051" i="5"/>
  <c r="H6053" i="5"/>
  <c r="H6055" i="5"/>
  <c r="H6057" i="5"/>
  <c r="H6059" i="5"/>
  <c r="H6061" i="5"/>
  <c r="H6063" i="5"/>
  <c r="H6065" i="5"/>
  <c r="H6067" i="5"/>
  <c r="H6069" i="5"/>
  <c r="H6071" i="5"/>
  <c r="H6073" i="5"/>
  <c r="H6075" i="5"/>
  <c r="H6077" i="5"/>
  <c r="H6079" i="5"/>
  <c r="H6081" i="5"/>
  <c r="H6083" i="5"/>
  <c r="H6085" i="5"/>
  <c r="H6087" i="5"/>
  <c r="H6089" i="5"/>
  <c r="H6091" i="5"/>
  <c r="H6093" i="5"/>
  <c r="H6095" i="5"/>
  <c r="H6097" i="5"/>
  <c r="H6099" i="5"/>
  <c r="H6101" i="5"/>
  <c r="H6103" i="5"/>
  <c r="H6105" i="5"/>
  <c r="H6107" i="5"/>
  <c r="H6109" i="5"/>
  <c r="H6111" i="5"/>
  <c r="H6113" i="5"/>
  <c r="H6115" i="5"/>
  <c r="H6117" i="5"/>
  <c r="H6119" i="5"/>
  <c r="H6121" i="5"/>
  <c r="H5066" i="5"/>
  <c r="H5068" i="5"/>
  <c r="H5070" i="5"/>
  <c r="H5072" i="5"/>
  <c r="H5074" i="5"/>
  <c r="H5076" i="5"/>
  <c r="H5078" i="5"/>
  <c r="H5080" i="5"/>
  <c r="H5082" i="5"/>
  <c r="H5084" i="5"/>
  <c r="H5086" i="5"/>
  <c r="H5088" i="5"/>
  <c r="H5090" i="5"/>
  <c r="H5092" i="5"/>
  <c r="H5094" i="5"/>
  <c r="H5096" i="5"/>
  <c r="H5098" i="5"/>
  <c r="H5100" i="5"/>
  <c r="H5102" i="5"/>
  <c r="H5104" i="5"/>
  <c r="H5106" i="5"/>
  <c r="H5108" i="5"/>
  <c r="H5110" i="5"/>
  <c r="H5112" i="5"/>
  <c r="H5114" i="5"/>
  <c r="H5116" i="5"/>
  <c r="H5118" i="5"/>
  <c r="H5120" i="5"/>
  <c r="H5122" i="5"/>
  <c r="H5124" i="5"/>
  <c r="H5126" i="5"/>
  <c r="H5128" i="5"/>
  <c r="H5130" i="5"/>
  <c r="H5132" i="5"/>
  <c r="H5134" i="5"/>
  <c r="H5136" i="5"/>
  <c r="H5138" i="5"/>
  <c r="H5140" i="5"/>
  <c r="H5142" i="5"/>
  <c r="H5144" i="5"/>
  <c r="H5146" i="5"/>
  <c r="H5148" i="5"/>
  <c r="H5150" i="5"/>
  <c r="H5152" i="5"/>
  <c r="H5154" i="5"/>
  <c r="H5156" i="5"/>
  <c r="H5158" i="5"/>
  <c r="H5160" i="5"/>
  <c r="H5162" i="5"/>
  <c r="H5164" i="5"/>
  <c r="H5166" i="5"/>
  <c r="H5168" i="5"/>
  <c r="H5170" i="5"/>
  <c r="H5172" i="5"/>
  <c r="H5174" i="5"/>
  <c r="H5176" i="5"/>
  <c r="H5178" i="5"/>
  <c r="H5180" i="5"/>
  <c r="H5182" i="5"/>
  <c r="H5184" i="5"/>
  <c r="H5186" i="5"/>
  <c r="H5188" i="5"/>
  <c r="H5190" i="5"/>
  <c r="H5192" i="5"/>
  <c r="H5194" i="5"/>
  <c r="H5196" i="5"/>
  <c r="H5198" i="5"/>
  <c r="H5200" i="5"/>
  <c r="H5202" i="5"/>
  <c r="H5204" i="5"/>
  <c r="H5206" i="5"/>
  <c r="H5208" i="5"/>
  <c r="H5210" i="5"/>
  <c r="H5212" i="5"/>
  <c r="H5214" i="5"/>
  <c r="H5216" i="5"/>
  <c r="H5218" i="5"/>
  <c r="H5220" i="5"/>
  <c r="H5222" i="5"/>
  <c r="H5224" i="5"/>
  <c r="H5226" i="5"/>
  <c r="H5228" i="5"/>
  <c r="H5230" i="5"/>
  <c r="H5232" i="5"/>
  <c r="H5234" i="5"/>
  <c r="H5236" i="5"/>
  <c r="H5238" i="5"/>
  <c r="H5240" i="5"/>
  <c r="H5242" i="5"/>
  <c r="H5244" i="5"/>
  <c r="H5246" i="5"/>
  <c r="H5248" i="5"/>
  <c r="H5250" i="5"/>
  <c r="H5252" i="5"/>
  <c r="H5254" i="5"/>
  <c r="H5256" i="5"/>
  <c r="H5258" i="5"/>
  <c r="H5260" i="5"/>
  <c r="H5262" i="5"/>
  <c r="H5264" i="5"/>
  <c r="H5266" i="5"/>
  <c r="H5268" i="5"/>
  <c r="H5270" i="5"/>
  <c r="H5272" i="5"/>
  <c r="H5274" i="5"/>
  <c r="H5276" i="5"/>
  <c r="H5278" i="5"/>
  <c r="H5280" i="5"/>
  <c r="H5282" i="5"/>
  <c r="H5284" i="5"/>
  <c r="H5286" i="5"/>
  <c r="H5288" i="5"/>
  <c r="H5290" i="5"/>
  <c r="H5292" i="5"/>
  <c r="H5294" i="5"/>
  <c r="H5296" i="5"/>
  <c r="H5298" i="5"/>
  <c r="H5300" i="5"/>
  <c r="H5302" i="5"/>
  <c r="H5304" i="5"/>
  <c r="H5306" i="5"/>
  <c r="H5308" i="5"/>
  <c r="H5310" i="5"/>
  <c r="H5312" i="5"/>
  <c r="H5314" i="5"/>
  <c r="H5316" i="5"/>
  <c r="H5318" i="5"/>
  <c r="H5320" i="5"/>
  <c r="H5322" i="5"/>
  <c r="H5324" i="5"/>
  <c r="H5326" i="5"/>
  <c r="H5328" i="5"/>
  <c r="H5330" i="5"/>
  <c r="H5332" i="5"/>
  <c r="H5334" i="5"/>
  <c r="H5336" i="5"/>
  <c r="H5338" i="5"/>
  <c r="H5340" i="5"/>
  <c r="H5342" i="5"/>
  <c r="H5344" i="5"/>
  <c r="H5346" i="5"/>
  <c r="H5348" i="5"/>
  <c r="H5350" i="5"/>
  <c r="H5352" i="5"/>
  <c r="H5354" i="5"/>
  <c r="H5356" i="5"/>
  <c r="H5358" i="5"/>
  <c r="H5360" i="5"/>
  <c r="H5362" i="5"/>
  <c r="H5364" i="5"/>
  <c r="H5366" i="5"/>
  <c r="H5368" i="5"/>
  <c r="H5370" i="5"/>
  <c r="H5372" i="5"/>
  <c r="H5374" i="5"/>
  <c r="H5376" i="5"/>
  <c r="H5378" i="5"/>
  <c r="H5380" i="5"/>
  <c r="H5382" i="5"/>
  <c r="H5384" i="5"/>
  <c r="H5386" i="5"/>
  <c r="H5388" i="5"/>
  <c r="H5390" i="5"/>
  <c r="H5392" i="5"/>
  <c r="H5394" i="5"/>
  <c r="H5396" i="5"/>
  <c r="H5398" i="5"/>
  <c r="H5400" i="5"/>
  <c r="H5402" i="5"/>
  <c r="H5404" i="5"/>
  <c r="H5406" i="5"/>
  <c r="H5408" i="5"/>
  <c r="H5410" i="5"/>
  <c r="H5412" i="5"/>
  <c r="H5414" i="5"/>
  <c r="H5416" i="5"/>
  <c r="H5418" i="5"/>
  <c r="H5420" i="5"/>
  <c r="H5422" i="5"/>
  <c r="H5424" i="5"/>
  <c r="H5426" i="5"/>
  <c r="H5428" i="5"/>
  <c r="H5430" i="5"/>
  <c r="H5432" i="5"/>
  <c r="H5434" i="5"/>
  <c r="H5436" i="5"/>
  <c r="H5438" i="5"/>
  <c r="H5440" i="5"/>
  <c r="H5442" i="5"/>
  <c r="H5444" i="5"/>
  <c r="H5446" i="5"/>
  <c r="H5448" i="5"/>
  <c r="H5450" i="5"/>
  <c r="H5452" i="5"/>
  <c r="H5454" i="5"/>
  <c r="H5456" i="5"/>
  <c r="H5458" i="5"/>
  <c r="H5460" i="5"/>
  <c r="H5462" i="5"/>
  <c r="H5464" i="5"/>
  <c r="H5466" i="5"/>
  <c r="H5468" i="5"/>
  <c r="H5470" i="5"/>
  <c r="H5472" i="5"/>
  <c r="H5474" i="5"/>
  <c r="H5476" i="5"/>
  <c r="H5478" i="5"/>
  <c r="H5480" i="5"/>
  <c r="H5482" i="5"/>
  <c r="H5484" i="5"/>
  <c r="H5486" i="5"/>
  <c r="H5488" i="5"/>
  <c r="H5490" i="5"/>
  <c r="H5492" i="5"/>
  <c r="H5494" i="5"/>
  <c r="H5496" i="5"/>
  <c r="H5498" i="5"/>
  <c r="H5500" i="5"/>
  <c r="H5502" i="5"/>
  <c r="H5504" i="5"/>
  <c r="H5506" i="5"/>
  <c r="H5508" i="5"/>
  <c r="H5510" i="5"/>
  <c r="H5512" i="5"/>
  <c r="H5514" i="5"/>
  <c r="H5516" i="5"/>
  <c r="H5518" i="5"/>
  <c r="H5520" i="5"/>
  <c r="H5522" i="5"/>
  <c r="H5524" i="5"/>
  <c r="H5526" i="5"/>
  <c r="H5528" i="5"/>
  <c r="H5530" i="5"/>
  <c r="H5532" i="5"/>
  <c r="H5534" i="5"/>
  <c r="H5536" i="5"/>
  <c r="H5538" i="5"/>
  <c r="H5540" i="5"/>
  <c r="H5542" i="5"/>
  <c r="H5544" i="5"/>
  <c r="H5546" i="5"/>
  <c r="H5548" i="5"/>
  <c r="H5550" i="5"/>
  <c r="H5552" i="5"/>
  <c r="H5554" i="5"/>
  <c r="H5556" i="5"/>
  <c r="H5558" i="5"/>
  <c r="H5560" i="5"/>
  <c r="H5562" i="5"/>
  <c r="H5564" i="5"/>
  <c r="H5566" i="5"/>
  <c r="H5568" i="5"/>
  <c r="H5570" i="5"/>
  <c r="H5572" i="5"/>
  <c r="H5574" i="5"/>
  <c r="H5576" i="5"/>
  <c r="H5578" i="5"/>
  <c r="H5580" i="5"/>
  <c r="H5582" i="5"/>
  <c r="H5584" i="5"/>
  <c r="H5586" i="5"/>
  <c r="H5588" i="5"/>
  <c r="H5590" i="5"/>
  <c r="H5592" i="5"/>
  <c r="H5594" i="5"/>
  <c r="H5596" i="5"/>
  <c r="H5598" i="5"/>
  <c r="H5600" i="5"/>
  <c r="H5602" i="5"/>
  <c r="H5604" i="5"/>
  <c r="H5606" i="5"/>
  <c r="H5608" i="5"/>
  <c r="H5610" i="5"/>
  <c r="H5612" i="5"/>
  <c r="H5614" i="5"/>
  <c r="H5616" i="5"/>
  <c r="H5618" i="5"/>
  <c r="H5620" i="5"/>
  <c r="H5622" i="5"/>
  <c r="H5624" i="5"/>
  <c r="H5626" i="5"/>
  <c r="H5628" i="5"/>
  <c r="H5630" i="5"/>
  <c r="H5632" i="5"/>
  <c r="H5634" i="5"/>
  <c r="H5636" i="5"/>
  <c r="H5638" i="5"/>
  <c r="H5640" i="5"/>
  <c r="H5642" i="5"/>
  <c r="H5644" i="5"/>
  <c r="H5646" i="5"/>
  <c r="H5648" i="5"/>
  <c r="H5650" i="5"/>
  <c r="H5652" i="5"/>
  <c r="H5654" i="5"/>
  <c r="H5656" i="5"/>
  <c r="H5658" i="5"/>
  <c r="H5660" i="5"/>
  <c r="H5662" i="5"/>
  <c r="H5664" i="5"/>
  <c r="H5666" i="5"/>
  <c r="H5668" i="5"/>
  <c r="H5670" i="5"/>
  <c r="H5672" i="5"/>
  <c r="H5674" i="5"/>
  <c r="H5676" i="5"/>
  <c r="H5678" i="5"/>
  <c r="H5680" i="5"/>
  <c r="H5682" i="5"/>
  <c r="H5684" i="5"/>
  <c r="H5686" i="5"/>
  <c r="H5688" i="5"/>
  <c r="H5690" i="5"/>
  <c r="H5692" i="5"/>
  <c r="H5694" i="5"/>
  <c r="H5696" i="5"/>
  <c r="H5698" i="5"/>
  <c r="H5700" i="5"/>
  <c r="H5702" i="5"/>
  <c r="H5704" i="5"/>
  <c r="H5706" i="5"/>
  <c r="H5708" i="5"/>
  <c r="H5710" i="5"/>
  <c r="H5712" i="5"/>
  <c r="H5714" i="5"/>
  <c r="H5716" i="5"/>
  <c r="H5718" i="5"/>
  <c r="H5720" i="5"/>
  <c r="H5722" i="5"/>
  <c r="H5724" i="5"/>
  <c r="H5726" i="5"/>
  <c r="H5728" i="5"/>
  <c r="H5730" i="5"/>
  <c r="H5732" i="5"/>
  <c r="H5734" i="5"/>
  <c r="H5736" i="5"/>
  <c r="H5738" i="5"/>
  <c r="H5740" i="5"/>
  <c r="H5742" i="5"/>
  <c r="H5744" i="5"/>
  <c r="H5746" i="5"/>
  <c r="H5748" i="5"/>
  <c r="H5750" i="5"/>
  <c r="H5752" i="5"/>
  <c r="H5754" i="5"/>
  <c r="H5756" i="5"/>
  <c r="H5758" i="5"/>
  <c r="H5760" i="5"/>
  <c r="H5762" i="5"/>
  <c r="H5764" i="5"/>
  <c r="H5766" i="5"/>
  <c r="H5768" i="5"/>
  <c r="H5770" i="5"/>
  <c r="H5772" i="5"/>
  <c r="H5774" i="5"/>
  <c r="H5776" i="5"/>
  <c r="H5778" i="5"/>
  <c r="H5780" i="5"/>
  <c r="H5782" i="5"/>
  <c r="H5784" i="5"/>
  <c r="H5786" i="5"/>
  <c r="H5788" i="5"/>
  <c r="H5790" i="5"/>
  <c r="H5792" i="5"/>
  <c r="H5794" i="5"/>
  <c r="H5796" i="5"/>
  <c r="H5798" i="5"/>
  <c r="H5800" i="5"/>
  <c r="H5802" i="5"/>
  <c r="H5804" i="5"/>
  <c r="H5806" i="5"/>
  <c r="H5808" i="5"/>
  <c r="H5810" i="5"/>
  <c r="H5812" i="5"/>
  <c r="H5814" i="5"/>
  <c r="H5816" i="5"/>
  <c r="H5818" i="5"/>
  <c r="H5820" i="5"/>
  <c r="H5822" i="5"/>
  <c r="H5824" i="5"/>
  <c r="H5826" i="5"/>
  <c r="H5828" i="5"/>
  <c r="H5830" i="5"/>
  <c r="H5832" i="5"/>
  <c r="H5834" i="5"/>
  <c r="H5836" i="5"/>
  <c r="H5838" i="5"/>
  <c r="H5840" i="5"/>
  <c r="H5842" i="5"/>
  <c r="H5844" i="5"/>
  <c r="H5846" i="5"/>
  <c r="H5848" i="5"/>
  <c r="H5850" i="5"/>
  <c r="H5852" i="5"/>
  <c r="H5854" i="5"/>
  <c r="H5856" i="5"/>
  <c r="H5858" i="5"/>
  <c r="H5860" i="5"/>
  <c r="H5862" i="5"/>
  <c r="H5864" i="5"/>
  <c r="H5866" i="5"/>
  <c r="H5868" i="5"/>
  <c r="H5870" i="5"/>
  <c r="H5872" i="5"/>
  <c r="H5874" i="5"/>
  <c r="H5876" i="5"/>
  <c r="H5878" i="5"/>
  <c r="H5880" i="5"/>
  <c r="H5882" i="5"/>
  <c r="H5884" i="5"/>
  <c r="H5886" i="5"/>
  <c r="H5888" i="5"/>
  <c r="H5890" i="5"/>
  <c r="H5892" i="5"/>
  <c r="H5894" i="5"/>
  <c r="H5896" i="5"/>
  <c r="H5898" i="5"/>
  <c r="H5900" i="5"/>
  <c r="H5902" i="5"/>
  <c r="H5904" i="5"/>
  <c r="H5906" i="5"/>
  <c r="H5908" i="5"/>
  <c r="H5910" i="5"/>
  <c r="H5912" i="5"/>
  <c r="H5914" i="5"/>
  <c r="H5916" i="5"/>
  <c r="H5918" i="5"/>
  <c r="H5920" i="5"/>
  <c r="H5922" i="5"/>
  <c r="H5924" i="5"/>
  <c r="H5926" i="5"/>
  <c r="H5928" i="5"/>
  <c r="H5930" i="5"/>
  <c r="H5932" i="5"/>
  <c r="H5934" i="5"/>
  <c r="H5936" i="5"/>
  <c r="H5938" i="5"/>
  <c r="H5940" i="5"/>
  <c r="H5942" i="5"/>
  <c r="H5944" i="5"/>
  <c r="H5946" i="5"/>
  <c r="H5948" i="5"/>
  <c r="H5950" i="5"/>
  <c r="H5952" i="5"/>
  <c r="H5954" i="5"/>
  <c r="H5956" i="5"/>
  <c r="H5958" i="5"/>
  <c r="H5960" i="5"/>
  <c r="H5962" i="5"/>
  <c r="H5964" i="5"/>
  <c r="H5966" i="5"/>
  <c r="H5968" i="5"/>
  <c r="H5970" i="5"/>
  <c r="H5972" i="5"/>
  <c r="H5974" i="5"/>
  <c r="H5976" i="5"/>
  <c r="H5978" i="5"/>
  <c r="H5980" i="5"/>
  <c r="H5982" i="5"/>
  <c r="H5984" i="5"/>
  <c r="H5986" i="5"/>
  <c r="H5988" i="5"/>
  <c r="H5990" i="5"/>
  <c r="H5992" i="5"/>
  <c r="H5994" i="5"/>
  <c r="H5996" i="5"/>
  <c r="H5998" i="5"/>
  <c r="H6000" i="5"/>
  <c r="H6002" i="5"/>
  <c r="H6004" i="5"/>
  <c r="H6006" i="5"/>
  <c r="H6008" i="5"/>
  <c r="H6010" i="5"/>
  <c r="H6012" i="5"/>
  <c r="H6014" i="5"/>
  <c r="H6016" i="5"/>
  <c r="H6018" i="5"/>
  <c r="H6020" i="5"/>
  <c r="H6022" i="5"/>
  <c r="H6024" i="5"/>
  <c r="H6026" i="5"/>
  <c r="H6028" i="5"/>
  <c r="H6030" i="5"/>
  <c r="H6032" i="5"/>
  <c r="H6034" i="5"/>
  <c r="H6036" i="5"/>
  <c r="H6038" i="5"/>
  <c r="H6040" i="5"/>
  <c r="H6042" i="5"/>
  <c r="H6044" i="5"/>
  <c r="H6046" i="5"/>
  <c r="H6048" i="5"/>
  <c r="H6050" i="5"/>
  <c r="H6052" i="5"/>
  <c r="H6054" i="5"/>
  <c r="H6056" i="5"/>
  <c r="H6058" i="5"/>
  <c r="H6060" i="5"/>
  <c r="H6062" i="5"/>
  <c r="H6064" i="5"/>
  <c r="H6066" i="5"/>
  <c r="H6068" i="5"/>
  <c r="H6070" i="5"/>
  <c r="H6072" i="5"/>
  <c r="H6074" i="5"/>
  <c r="H6076" i="5"/>
  <c r="H6078" i="5"/>
  <c r="H6080" i="5"/>
  <c r="H6082" i="5"/>
  <c r="H6084" i="5"/>
  <c r="H6086" i="5"/>
  <c r="H6088" i="5"/>
  <c r="H6090" i="5"/>
  <c r="H6092" i="5"/>
  <c r="H6094" i="5"/>
  <c r="H6096" i="5"/>
  <c r="H6098" i="5"/>
  <c r="H6100" i="5"/>
  <c r="H6102" i="5"/>
  <c r="H6104" i="5"/>
  <c r="H6106" i="5"/>
  <c r="H6108" i="5"/>
  <c r="H6110" i="5"/>
  <c r="H6112" i="5"/>
  <c r="H6114" i="5"/>
  <c r="H6116" i="5"/>
  <c r="H6118" i="5"/>
  <c r="H6120" i="5"/>
  <c r="H6122" i="5"/>
  <c r="H6124" i="5"/>
  <c r="H6126" i="5"/>
  <c r="H6128" i="5"/>
  <c r="H6130" i="5"/>
  <c r="H6132" i="5"/>
  <c r="H6134" i="5"/>
  <c r="H6136" i="5"/>
  <c r="H6138" i="5"/>
  <c r="H6140" i="5"/>
  <c r="H6142" i="5"/>
  <c r="H6144" i="5"/>
  <c r="H6146" i="5"/>
  <c r="H6148" i="5"/>
  <c r="H6150" i="5"/>
  <c r="H6152" i="5"/>
  <c r="H6154" i="5"/>
  <c r="H6156" i="5"/>
  <c r="H6158" i="5"/>
  <c r="H6160" i="5"/>
  <c r="H6162" i="5"/>
  <c r="H6164" i="5"/>
  <c r="H6166" i="5"/>
  <c r="H6168" i="5"/>
  <c r="H6170" i="5"/>
  <c r="H6172" i="5"/>
  <c r="H6174" i="5"/>
  <c r="H6176" i="5"/>
  <c r="H6178" i="5"/>
  <c r="H6180" i="5"/>
  <c r="H6182" i="5"/>
  <c r="H6184" i="5"/>
  <c r="H6186" i="5"/>
  <c r="H6188" i="5"/>
  <c r="H6190" i="5"/>
  <c r="H6192" i="5"/>
  <c r="H6194" i="5"/>
  <c r="H6196" i="5"/>
  <c r="H6198" i="5"/>
  <c r="H6200" i="5"/>
  <c r="H6202" i="5"/>
  <c r="H6204" i="5"/>
  <c r="H6206" i="5"/>
  <c r="H6208" i="5"/>
  <c r="H6210" i="5"/>
  <c r="H6212" i="5"/>
  <c r="H6214" i="5"/>
  <c r="H6216" i="5"/>
  <c r="H6218" i="5"/>
  <c r="H6220" i="5"/>
  <c r="H6222" i="5"/>
  <c r="H6224" i="5"/>
  <c r="H6226" i="5"/>
  <c r="H6228" i="5"/>
  <c r="H6230" i="5"/>
  <c r="H6232" i="5"/>
  <c r="H6234" i="5"/>
  <c r="H6236" i="5"/>
  <c r="H6238" i="5"/>
  <c r="H6240" i="5"/>
  <c r="H6242" i="5"/>
  <c r="H6244" i="5"/>
  <c r="H6246" i="5"/>
  <c r="H6248" i="5"/>
  <c r="H6250" i="5"/>
  <c r="H6252" i="5"/>
  <c r="H6254" i="5"/>
  <c r="H6256" i="5"/>
  <c r="H6258" i="5"/>
  <c r="H6260" i="5"/>
  <c r="H6262" i="5"/>
  <c r="H6264" i="5"/>
  <c r="H6266" i="5"/>
  <c r="H6268" i="5"/>
  <c r="H6270" i="5"/>
  <c r="H6272" i="5"/>
  <c r="H6274" i="5"/>
  <c r="H6276" i="5"/>
  <c r="H6278" i="5"/>
  <c r="H6280" i="5"/>
  <c r="H6282" i="5"/>
  <c r="H6284" i="5"/>
  <c r="H6286" i="5"/>
  <c r="H6288" i="5"/>
  <c r="H6290" i="5"/>
  <c r="H6292" i="5"/>
  <c r="H6294" i="5"/>
  <c r="H6296" i="5"/>
  <c r="H6298" i="5"/>
  <c r="H6300" i="5"/>
  <c r="H6302" i="5"/>
  <c r="H6304" i="5"/>
  <c r="H6306" i="5"/>
  <c r="H6308" i="5"/>
  <c r="H6310" i="5"/>
  <c r="H6312" i="5"/>
  <c r="H6314" i="5"/>
  <c r="H6316" i="5"/>
  <c r="H6318" i="5"/>
  <c r="H6320" i="5"/>
  <c r="H6322" i="5"/>
  <c r="H6324" i="5"/>
  <c r="H6326" i="5"/>
  <c r="H6328" i="5"/>
  <c r="H6330" i="5"/>
  <c r="H6332" i="5"/>
  <c r="H6334" i="5"/>
  <c r="H6336" i="5"/>
  <c r="H6338" i="5"/>
  <c r="H6340" i="5"/>
  <c r="H6342" i="5"/>
  <c r="H6344" i="5"/>
  <c r="H6346" i="5"/>
  <c r="H6348" i="5"/>
  <c r="H6350" i="5"/>
  <c r="H6352" i="5"/>
  <c r="H6354" i="5"/>
  <c r="H6356" i="5"/>
  <c r="H6358" i="5"/>
  <c r="H6360" i="5"/>
  <c r="H6362" i="5"/>
  <c r="H6364" i="5"/>
  <c r="H6366" i="5"/>
  <c r="H6368" i="5"/>
  <c r="H6235" i="5"/>
  <c r="H6243" i="5"/>
  <c r="H6251" i="5"/>
  <c r="H6259" i="5"/>
  <c r="H6267" i="5"/>
  <c r="H6275" i="5"/>
  <c r="H6283" i="5"/>
  <c r="H6291" i="5"/>
  <c r="H6299" i="5"/>
  <c r="H6307" i="5"/>
  <c r="H6315" i="5"/>
  <c r="H6323" i="5"/>
  <c r="H6331" i="5"/>
  <c r="H6339" i="5"/>
  <c r="H6347" i="5"/>
  <c r="H6355" i="5"/>
  <c r="H6363" i="5"/>
  <c r="H6123" i="5"/>
  <c r="H6127" i="5"/>
  <c r="H6131" i="5"/>
  <c r="H6135" i="5"/>
  <c r="H6139" i="5"/>
  <c r="H6143" i="5"/>
  <c r="H6147" i="5"/>
  <c r="H6151" i="5"/>
  <c r="H6155" i="5"/>
  <c r="H6159" i="5"/>
  <c r="H6163" i="5"/>
  <c r="H6167" i="5"/>
  <c r="H6171" i="5"/>
  <c r="H6175" i="5"/>
  <c r="H6179" i="5"/>
  <c r="H6183" i="5"/>
  <c r="H6187" i="5"/>
  <c r="H6191" i="5"/>
  <c r="H6195" i="5"/>
  <c r="H6199" i="5"/>
  <c r="H6203" i="5"/>
  <c r="H6207" i="5"/>
  <c r="H6211" i="5"/>
  <c r="H6215" i="5"/>
  <c r="H6219" i="5"/>
  <c r="H6223" i="5"/>
  <c r="H6227" i="5"/>
  <c r="H6233" i="5"/>
  <c r="H6241" i="5"/>
  <c r="H6249" i="5"/>
  <c r="H6257" i="5"/>
  <c r="H6265" i="5"/>
  <c r="H6273" i="5"/>
  <c r="H6281" i="5"/>
  <c r="H6289" i="5"/>
  <c r="H6297" i="5"/>
  <c r="H6305" i="5"/>
  <c r="H6313" i="5"/>
  <c r="H6321" i="5"/>
  <c r="H6329" i="5"/>
  <c r="H6337" i="5"/>
  <c r="H6345" i="5"/>
  <c r="H6353" i="5"/>
  <c r="H6361" i="5"/>
  <c r="H6369" i="5"/>
  <c r="H6371" i="5"/>
  <c r="H6373" i="5"/>
  <c r="H6375" i="5"/>
  <c r="H6377" i="5"/>
  <c r="H6379" i="5"/>
  <c r="H6381" i="5"/>
  <c r="H6383" i="5"/>
  <c r="H6385" i="5"/>
  <c r="H6387" i="5"/>
  <c r="H6389" i="5"/>
  <c r="H6391" i="5"/>
  <c r="H6393" i="5"/>
  <c r="H6395" i="5"/>
  <c r="H6397" i="5"/>
  <c r="H6399" i="5"/>
  <c r="H6401" i="5"/>
  <c r="H6403" i="5"/>
  <c r="H6405" i="5"/>
  <c r="H6407" i="5"/>
  <c r="H6409" i="5"/>
  <c r="H6411" i="5"/>
  <c r="H6413" i="5"/>
  <c r="H6415" i="5"/>
  <c r="H6417" i="5"/>
  <c r="H6419" i="5"/>
  <c r="H6421" i="5"/>
  <c r="H6423" i="5"/>
  <c r="H6425" i="5"/>
  <c r="H6427" i="5"/>
  <c r="H6429" i="5"/>
  <c r="H6431" i="5"/>
  <c r="H6433" i="5"/>
  <c r="H6435" i="5"/>
  <c r="H6437" i="5"/>
  <c r="H6439" i="5"/>
  <c r="H6441" i="5"/>
  <c r="H6443" i="5"/>
  <c r="H6445" i="5"/>
  <c r="H6447" i="5"/>
  <c r="H6449" i="5"/>
  <c r="H6451" i="5"/>
  <c r="H6453" i="5"/>
  <c r="H6455" i="5"/>
  <c r="H6457" i="5"/>
  <c r="H6459" i="5"/>
  <c r="H6461" i="5"/>
  <c r="H6463" i="5"/>
  <c r="H6465" i="5"/>
  <c r="H6467" i="5"/>
  <c r="H6469" i="5"/>
  <c r="H6471" i="5"/>
  <c r="H6473" i="5"/>
  <c r="H6475" i="5"/>
  <c r="H6477" i="5"/>
  <c r="H6479" i="5"/>
  <c r="H6481" i="5"/>
  <c r="H6483" i="5"/>
  <c r="H6485" i="5"/>
  <c r="H6487" i="5"/>
  <c r="H6489" i="5"/>
  <c r="H6491" i="5"/>
  <c r="H6493" i="5"/>
  <c r="H6495" i="5"/>
  <c r="H6497" i="5"/>
  <c r="H6499" i="5"/>
  <c r="H6501" i="5"/>
  <c r="H6503" i="5"/>
  <c r="H6505" i="5"/>
  <c r="H6507" i="5"/>
  <c r="H6509" i="5"/>
  <c r="H6511" i="5"/>
  <c r="H6513" i="5"/>
  <c r="H6515" i="5"/>
  <c r="H6517" i="5"/>
  <c r="H6519" i="5"/>
  <c r="H6521" i="5"/>
  <c r="H6523" i="5"/>
  <c r="H6525" i="5"/>
  <c r="H6527" i="5"/>
  <c r="H6529" i="5"/>
  <c r="H6531" i="5"/>
  <c r="H6533" i="5"/>
  <c r="H6535" i="5"/>
  <c r="H6537" i="5"/>
  <c r="H6539" i="5"/>
  <c r="H6541" i="5"/>
  <c r="H6543" i="5"/>
  <c r="H6545" i="5"/>
  <c r="H6547" i="5"/>
  <c r="H6549" i="5"/>
  <c r="H6551" i="5"/>
  <c r="H6553" i="5"/>
  <c r="H6555" i="5"/>
  <c r="H6557" i="5"/>
  <c r="H6559" i="5"/>
  <c r="H6561" i="5"/>
  <c r="H6563" i="5"/>
  <c r="H6565" i="5"/>
  <c r="H6567" i="5"/>
  <c r="H6569" i="5"/>
  <c r="H6571" i="5"/>
  <c r="H6573" i="5"/>
  <c r="H6575" i="5"/>
  <c r="H6577" i="5"/>
  <c r="H6579" i="5"/>
  <c r="H6581" i="5"/>
  <c r="H6583" i="5"/>
  <c r="H6585" i="5"/>
  <c r="H6587" i="5"/>
  <c r="H6589" i="5"/>
  <c r="H6591" i="5"/>
  <c r="H6593" i="5"/>
  <c r="H6595" i="5"/>
  <c r="H6597" i="5"/>
  <c r="H6599" i="5"/>
  <c r="H6601" i="5"/>
  <c r="H6603" i="5"/>
  <c r="H6605" i="5"/>
  <c r="H6607" i="5"/>
  <c r="H6609" i="5"/>
  <c r="H6611" i="5"/>
  <c r="H6613" i="5"/>
  <c r="H6615" i="5"/>
  <c r="H6617" i="5"/>
  <c r="H6619" i="5"/>
  <c r="H6621" i="5"/>
  <c r="H6623" i="5"/>
  <c r="H6625" i="5"/>
  <c r="H6627" i="5"/>
  <c r="H6629" i="5"/>
  <c r="H6631" i="5"/>
  <c r="H6633" i="5"/>
  <c r="H6635" i="5"/>
  <c r="H6637" i="5"/>
  <c r="H6639" i="5"/>
  <c r="H6641" i="5"/>
  <c r="H6643" i="5"/>
  <c r="H6645" i="5"/>
  <c r="H6647" i="5"/>
  <c r="H6649" i="5"/>
  <c r="H6651" i="5"/>
  <c r="H6653" i="5"/>
  <c r="H6655" i="5"/>
  <c r="H6657" i="5"/>
  <c r="H6659" i="5"/>
  <c r="H6661" i="5"/>
  <c r="H6663" i="5"/>
  <c r="H6665" i="5"/>
  <c r="H6667" i="5"/>
  <c r="H6669" i="5"/>
  <c r="H6671" i="5"/>
  <c r="H6673" i="5"/>
  <c r="H6675" i="5"/>
  <c r="H6677" i="5"/>
  <c r="H6679" i="5"/>
  <c r="H6681" i="5"/>
  <c r="H6683" i="5"/>
  <c r="H6685" i="5"/>
  <c r="H6687" i="5"/>
  <c r="H6689" i="5"/>
  <c r="H6691" i="5"/>
  <c r="H6693" i="5"/>
  <c r="H6695" i="5"/>
  <c r="H6697" i="5"/>
  <c r="H6699" i="5"/>
  <c r="H6701" i="5"/>
  <c r="H6703" i="5"/>
  <c r="H6705" i="5"/>
  <c r="H6707" i="5"/>
  <c r="H6709" i="5"/>
  <c r="H6711" i="5"/>
  <c r="H6713" i="5"/>
  <c r="H6715" i="5"/>
  <c r="H6717" i="5"/>
  <c r="H6719" i="5"/>
  <c r="H6721" i="5"/>
  <c r="H6723" i="5"/>
  <c r="H6725" i="5"/>
  <c r="H6727" i="5"/>
  <c r="H6729" i="5"/>
  <c r="H6731" i="5"/>
  <c r="H6733" i="5"/>
  <c r="H6735" i="5"/>
  <c r="H6737" i="5"/>
  <c r="H6739" i="5"/>
  <c r="H6741" i="5"/>
  <c r="H6743" i="5"/>
  <c r="H6745" i="5"/>
  <c r="H6747" i="5"/>
  <c r="H6749" i="5"/>
  <c r="H6751" i="5"/>
  <c r="H6753" i="5"/>
  <c r="H6755" i="5"/>
  <c r="H6757" i="5"/>
  <c r="H6759" i="5"/>
  <c r="H6761" i="5"/>
  <c r="H6763" i="5"/>
  <c r="H6765" i="5"/>
  <c r="H6767" i="5"/>
  <c r="H6769" i="5"/>
  <c r="H6771" i="5"/>
  <c r="H6773" i="5"/>
  <c r="H6775" i="5"/>
  <c r="H6777" i="5"/>
  <c r="H6779" i="5"/>
  <c r="H6781" i="5"/>
  <c r="H6783" i="5"/>
  <c r="H6785" i="5"/>
  <c r="H6787" i="5"/>
  <c r="H6789" i="5"/>
  <c r="H6791" i="5"/>
  <c r="H6793" i="5"/>
  <c r="H6795" i="5"/>
  <c r="H6797" i="5"/>
  <c r="H6799" i="5"/>
  <c r="H6801" i="5"/>
  <c r="H6803" i="5"/>
  <c r="H6805" i="5"/>
  <c r="H6807" i="5"/>
  <c r="H6809" i="5"/>
  <c r="H6811" i="5"/>
  <c r="H6813" i="5"/>
  <c r="H6815" i="5"/>
  <c r="H6817" i="5"/>
  <c r="H6819" i="5"/>
  <c r="H6821" i="5"/>
  <c r="H6823" i="5"/>
  <c r="H6825" i="5"/>
  <c r="H6827" i="5"/>
  <c r="H6829" i="5"/>
  <c r="H6831" i="5"/>
  <c r="H6833" i="5"/>
  <c r="H6835" i="5"/>
  <c r="H6837" i="5"/>
  <c r="H6839" i="5"/>
  <c r="H6841" i="5"/>
  <c r="H6843" i="5"/>
  <c r="H6845" i="5"/>
  <c r="H6847" i="5"/>
  <c r="H6849" i="5"/>
  <c r="H6851" i="5"/>
  <c r="H6853" i="5"/>
  <c r="H6855" i="5"/>
  <c r="H6857" i="5"/>
  <c r="H6859" i="5"/>
  <c r="H6861" i="5"/>
  <c r="H6863" i="5"/>
  <c r="H6865" i="5"/>
  <c r="H6867" i="5"/>
  <c r="H6869" i="5"/>
  <c r="H6871" i="5"/>
  <c r="H6873" i="5"/>
  <c r="H6875" i="5"/>
  <c r="H6877" i="5"/>
  <c r="H6879" i="5"/>
  <c r="H6881" i="5"/>
  <c r="H6883" i="5"/>
  <c r="H6885" i="5"/>
  <c r="H6887" i="5"/>
  <c r="H6889" i="5"/>
  <c r="H6891" i="5"/>
  <c r="H6893" i="5"/>
  <c r="H6895" i="5"/>
  <c r="H6897" i="5"/>
  <c r="H6899" i="5"/>
  <c r="H6901" i="5"/>
  <c r="H6903" i="5"/>
  <c r="H6905" i="5"/>
  <c r="H6907" i="5"/>
  <c r="H6909" i="5"/>
  <c r="H6911" i="5"/>
  <c r="H6913" i="5"/>
  <c r="H6915" i="5"/>
  <c r="H6917" i="5"/>
  <c r="H6919" i="5"/>
  <c r="H6921" i="5"/>
  <c r="H6923" i="5"/>
  <c r="H6925" i="5"/>
  <c r="H6927" i="5"/>
  <c r="H6929" i="5"/>
  <c r="H6931" i="5"/>
  <c r="H6933" i="5"/>
  <c r="H6935" i="5"/>
  <c r="H6937" i="5"/>
  <c r="H6939" i="5"/>
  <c r="H6941" i="5"/>
  <c r="H6943" i="5"/>
  <c r="H6945" i="5"/>
  <c r="H6947" i="5"/>
  <c r="H6949" i="5"/>
  <c r="H6951" i="5"/>
  <c r="H6953" i="5"/>
  <c r="H6955" i="5"/>
  <c r="H6957" i="5"/>
  <c r="H6959" i="5"/>
  <c r="H6961" i="5"/>
  <c r="H6963" i="5"/>
  <c r="H6965" i="5"/>
  <c r="H6967" i="5"/>
  <c r="H6969" i="5"/>
  <c r="H6971" i="5"/>
  <c r="H6973" i="5"/>
  <c r="H6975" i="5"/>
  <c r="H6977" i="5"/>
  <c r="H6979" i="5"/>
  <c r="H6981" i="5"/>
  <c r="H6983" i="5"/>
  <c r="H6985" i="5"/>
  <c r="H6987" i="5"/>
  <c r="H6989" i="5"/>
  <c r="H6991" i="5"/>
  <c r="H6993" i="5"/>
  <c r="H6995" i="5"/>
  <c r="H6997" i="5"/>
  <c r="H6999" i="5"/>
  <c r="H7001" i="5"/>
  <c r="H7003" i="5"/>
  <c r="H7005" i="5"/>
  <c r="H7007" i="5"/>
  <c r="H7009" i="5"/>
  <c r="H7011" i="5"/>
  <c r="H7013" i="5"/>
  <c r="H7015" i="5"/>
  <c r="H7017" i="5"/>
  <c r="H7019" i="5"/>
  <c r="H7021" i="5"/>
  <c r="H7023" i="5"/>
  <c r="H7025" i="5"/>
  <c r="H7027" i="5"/>
  <c r="H7029" i="5"/>
  <c r="H7031" i="5"/>
  <c r="H7033" i="5"/>
  <c r="H7035" i="5"/>
  <c r="H7037" i="5"/>
  <c r="H7039" i="5"/>
  <c r="H7041" i="5"/>
  <c r="H7043" i="5"/>
  <c r="H7045" i="5"/>
  <c r="H7047" i="5"/>
  <c r="H7049" i="5"/>
  <c r="H7051" i="5"/>
  <c r="H7053" i="5"/>
  <c r="H7055" i="5"/>
  <c r="H7057" i="5"/>
  <c r="H7059" i="5"/>
  <c r="H7061" i="5"/>
  <c r="H7063" i="5"/>
  <c r="H7065" i="5"/>
  <c r="H7067" i="5"/>
  <c r="H7069" i="5"/>
  <c r="H7071" i="5"/>
  <c r="H7073" i="5"/>
  <c r="H7075" i="5"/>
  <c r="H7077" i="5"/>
  <c r="H7079" i="5"/>
  <c r="H7081" i="5"/>
  <c r="H7083" i="5"/>
  <c r="H7085" i="5"/>
  <c r="H7087" i="5"/>
  <c r="H7089" i="5"/>
  <c r="H7091" i="5"/>
  <c r="H7093" i="5"/>
  <c r="H7095" i="5"/>
  <c r="H7097" i="5"/>
  <c r="H7099" i="5"/>
  <c r="H7101" i="5"/>
  <c r="H7103" i="5"/>
  <c r="H7105" i="5"/>
  <c r="H7107" i="5"/>
  <c r="H7109" i="5"/>
  <c r="H7111" i="5"/>
  <c r="H7113" i="5"/>
  <c r="H7115" i="5"/>
  <c r="H7117" i="5"/>
  <c r="H7119" i="5"/>
  <c r="H7121" i="5"/>
  <c r="H7123" i="5"/>
  <c r="H7125" i="5"/>
  <c r="H7127" i="5"/>
  <c r="H7129" i="5"/>
  <c r="H7131" i="5"/>
  <c r="H7133" i="5"/>
  <c r="H7135" i="5"/>
  <c r="H7137" i="5"/>
  <c r="H7139" i="5"/>
  <c r="H7141" i="5"/>
  <c r="H7143" i="5"/>
  <c r="H7145" i="5"/>
  <c r="H7147" i="5"/>
  <c r="H7149" i="5"/>
  <c r="H7151" i="5"/>
  <c r="H7153" i="5"/>
  <c r="H7155" i="5"/>
  <c r="H7157" i="5"/>
  <c r="H7159" i="5"/>
  <c r="H7161" i="5"/>
  <c r="H7163" i="5"/>
  <c r="H7165" i="5"/>
  <c r="H7167" i="5"/>
  <c r="H7169" i="5"/>
  <c r="H7171" i="5"/>
  <c r="H7173" i="5"/>
  <c r="H7175" i="5"/>
  <c r="H7177" i="5"/>
  <c r="H7179" i="5"/>
  <c r="H7181" i="5"/>
  <c r="H7183" i="5"/>
  <c r="H7185" i="5"/>
  <c r="H7187" i="5"/>
  <c r="H7189" i="5"/>
  <c r="H7191" i="5"/>
  <c r="H7193" i="5"/>
  <c r="H7195" i="5"/>
  <c r="H7197" i="5"/>
  <c r="H7199" i="5"/>
  <c r="H7201" i="5"/>
  <c r="H7203" i="5"/>
  <c r="H7205" i="5"/>
  <c r="H7207" i="5"/>
  <c r="H7209" i="5"/>
  <c r="H7211" i="5"/>
  <c r="H7213" i="5"/>
  <c r="H7215" i="5"/>
  <c r="H7217" i="5"/>
  <c r="H7219" i="5"/>
  <c r="H7221" i="5"/>
  <c r="H7223" i="5"/>
  <c r="H7225" i="5"/>
  <c r="H7227" i="5"/>
  <c r="H7229" i="5"/>
  <c r="H7231" i="5"/>
  <c r="H7233" i="5"/>
  <c r="H7235" i="5"/>
  <c r="H7237" i="5"/>
  <c r="H7239" i="5"/>
  <c r="H7241" i="5"/>
  <c r="H7243" i="5"/>
  <c r="H7245" i="5"/>
  <c r="H7247" i="5"/>
  <c r="H7249" i="5"/>
  <c r="H7251" i="5"/>
  <c r="H7253" i="5"/>
  <c r="H7255" i="5"/>
  <c r="H7257" i="5"/>
  <c r="H7259" i="5"/>
  <c r="H7261" i="5"/>
  <c r="H7263" i="5"/>
  <c r="H7265" i="5"/>
  <c r="H7267" i="5"/>
  <c r="H7269" i="5"/>
  <c r="H7271" i="5"/>
  <c r="H7273" i="5"/>
  <c r="H7275" i="5"/>
  <c r="H7277" i="5"/>
  <c r="H7279" i="5"/>
  <c r="H7281" i="5"/>
  <c r="H7283" i="5"/>
  <c r="H7285" i="5"/>
  <c r="H7287" i="5"/>
  <c r="H7289" i="5"/>
  <c r="H7291" i="5"/>
  <c r="H7293" i="5"/>
  <c r="H7295" i="5"/>
  <c r="H7297" i="5"/>
  <c r="H7299" i="5"/>
  <c r="H7301" i="5"/>
  <c r="H7303" i="5"/>
  <c r="H7305" i="5"/>
  <c r="H6231" i="5"/>
  <c r="H6239" i="5"/>
  <c r="H6247" i="5"/>
  <c r="H6255" i="5"/>
  <c r="H6263" i="5"/>
  <c r="H6271" i="5"/>
  <c r="H6279" i="5"/>
  <c r="H6287" i="5"/>
  <c r="H6295" i="5"/>
  <c r="H6303" i="5"/>
  <c r="H6311" i="5"/>
  <c r="H6319" i="5"/>
  <c r="H6327" i="5"/>
  <c r="H6335" i="5"/>
  <c r="H6343" i="5"/>
  <c r="H6351" i="5"/>
  <c r="H6359" i="5"/>
  <c r="H6367" i="5"/>
  <c r="H6229" i="5"/>
  <c r="H6237" i="5"/>
  <c r="H6245" i="5"/>
  <c r="H6253" i="5"/>
  <c r="H6261" i="5"/>
  <c r="H6269" i="5"/>
  <c r="H6277" i="5"/>
  <c r="H6285" i="5"/>
  <c r="H6293" i="5"/>
  <c r="H6301" i="5"/>
  <c r="H6309" i="5"/>
  <c r="H6317" i="5"/>
  <c r="H6325" i="5"/>
  <c r="H6333" i="5"/>
  <c r="H6341" i="5"/>
  <c r="H6349" i="5"/>
  <c r="H6357" i="5"/>
  <c r="H6365" i="5"/>
  <c r="H6370" i="5"/>
  <c r="H6372" i="5"/>
  <c r="H6374" i="5"/>
  <c r="H6376" i="5"/>
  <c r="H6378" i="5"/>
  <c r="H6380" i="5"/>
  <c r="H6382" i="5"/>
  <c r="H6384" i="5"/>
  <c r="H6386" i="5"/>
  <c r="H6388" i="5"/>
  <c r="H6390" i="5"/>
  <c r="H6392" i="5"/>
  <c r="H6394" i="5"/>
  <c r="H6396" i="5"/>
  <c r="H6398" i="5"/>
  <c r="H6400" i="5"/>
  <c r="H6402" i="5"/>
  <c r="H6404" i="5"/>
  <c r="H6406" i="5"/>
  <c r="H6408" i="5"/>
  <c r="H6410" i="5"/>
  <c r="H6412" i="5"/>
  <c r="H6414" i="5"/>
  <c r="H6416" i="5"/>
  <c r="H6418" i="5"/>
  <c r="H6420" i="5"/>
  <c r="H6422" i="5"/>
  <c r="H6424" i="5"/>
  <c r="H6426" i="5"/>
  <c r="H6428" i="5"/>
  <c r="H6430" i="5"/>
  <c r="H6432" i="5"/>
  <c r="H6434" i="5"/>
  <c r="H6436" i="5"/>
  <c r="H6438" i="5"/>
  <c r="H6440" i="5"/>
  <c r="H6442" i="5"/>
  <c r="H6444" i="5"/>
  <c r="H6446" i="5"/>
  <c r="H6448" i="5"/>
  <c r="H6450" i="5"/>
  <c r="H6452" i="5"/>
  <c r="H6454" i="5"/>
  <c r="H6456" i="5"/>
  <c r="H6458" i="5"/>
  <c r="H6460" i="5"/>
  <c r="H6462" i="5"/>
  <c r="H6464" i="5"/>
  <c r="H6466" i="5"/>
  <c r="H6468" i="5"/>
  <c r="H6470" i="5"/>
  <c r="H6472" i="5"/>
  <c r="H6474" i="5"/>
  <c r="H6476" i="5"/>
  <c r="H6478" i="5"/>
  <c r="H6480" i="5"/>
  <c r="H6482" i="5"/>
  <c r="H6484" i="5"/>
  <c r="H6486" i="5"/>
  <c r="H6488" i="5"/>
  <c r="H6490" i="5"/>
  <c r="H6492" i="5"/>
  <c r="H6494" i="5"/>
  <c r="H6496" i="5"/>
  <c r="H6498" i="5"/>
  <c r="H6500" i="5"/>
  <c r="H6502" i="5"/>
  <c r="H6504" i="5"/>
  <c r="H6506" i="5"/>
  <c r="H6508" i="5"/>
  <c r="H6510" i="5"/>
  <c r="H6512" i="5"/>
  <c r="H6514" i="5"/>
  <c r="H6516" i="5"/>
  <c r="H6518" i="5"/>
  <c r="H6520" i="5"/>
  <c r="H6522" i="5"/>
  <c r="H6524" i="5"/>
  <c r="H6526" i="5"/>
  <c r="H6528" i="5"/>
  <c r="H6530" i="5"/>
  <c r="H6532" i="5"/>
  <c r="H6534" i="5"/>
  <c r="H6536" i="5"/>
  <c r="H6538" i="5"/>
  <c r="H6540" i="5"/>
  <c r="H6542" i="5"/>
  <c r="H6544" i="5"/>
  <c r="H6546" i="5"/>
  <c r="H6548" i="5"/>
  <c r="H6550" i="5"/>
  <c r="H6552" i="5"/>
  <c r="H6554" i="5"/>
  <c r="H6556" i="5"/>
  <c r="H6558" i="5"/>
  <c r="H6560" i="5"/>
  <c r="H6562" i="5"/>
  <c r="H6564" i="5"/>
  <c r="H6566" i="5"/>
  <c r="H6568" i="5"/>
  <c r="H6570" i="5"/>
  <c r="H6572" i="5"/>
  <c r="H6574" i="5"/>
  <c r="H6576" i="5"/>
  <c r="H6578" i="5"/>
  <c r="H6580" i="5"/>
  <c r="H6582" i="5"/>
  <c r="H6584" i="5"/>
  <c r="H6586" i="5"/>
  <c r="H6588" i="5"/>
  <c r="H6590" i="5"/>
  <c r="H6592" i="5"/>
  <c r="H6594" i="5"/>
  <c r="H6596" i="5"/>
  <c r="H6598" i="5"/>
  <c r="H6600" i="5"/>
  <c r="H6602" i="5"/>
  <c r="H6604" i="5"/>
  <c r="H6606" i="5"/>
  <c r="H6608" i="5"/>
  <c r="H6610" i="5"/>
  <c r="H6612" i="5"/>
  <c r="H6614" i="5"/>
  <c r="H6616" i="5"/>
  <c r="H6618" i="5"/>
  <c r="H6620" i="5"/>
  <c r="H6622" i="5"/>
  <c r="H6624" i="5"/>
  <c r="H6626" i="5"/>
  <c r="H6628" i="5"/>
  <c r="H6630" i="5"/>
  <c r="H6632" i="5"/>
  <c r="H6634" i="5"/>
  <c r="H6636" i="5"/>
  <c r="H6638" i="5"/>
  <c r="H6640" i="5"/>
  <c r="H6642" i="5"/>
  <c r="H6644" i="5"/>
  <c r="H6646" i="5"/>
  <c r="H6648" i="5"/>
  <c r="H6650" i="5"/>
  <c r="H6652" i="5"/>
  <c r="H6654" i="5"/>
  <c r="H6656" i="5"/>
  <c r="H6658" i="5"/>
  <c r="H6660" i="5"/>
  <c r="H6662" i="5"/>
  <c r="H6664" i="5"/>
  <c r="H6666" i="5"/>
  <c r="H6668" i="5"/>
  <c r="H6670" i="5"/>
  <c r="H6672" i="5"/>
  <c r="H6674" i="5"/>
  <c r="H6676" i="5"/>
  <c r="H6678" i="5"/>
  <c r="H6680" i="5"/>
  <c r="H6682" i="5"/>
  <c r="H6684" i="5"/>
  <c r="H6686" i="5"/>
  <c r="H6688" i="5"/>
  <c r="H6690" i="5"/>
  <c r="H6692" i="5"/>
  <c r="H6694" i="5"/>
  <c r="H6696" i="5"/>
  <c r="H6698" i="5"/>
  <c r="H6700" i="5"/>
  <c r="H6702" i="5"/>
  <c r="H6704" i="5"/>
  <c r="H6706" i="5"/>
  <c r="H6708" i="5"/>
  <c r="H6710" i="5"/>
  <c r="H6712" i="5"/>
  <c r="H6714" i="5"/>
  <c r="H6716" i="5"/>
  <c r="H6718" i="5"/>
  <c r="H6720" i="5"/>
  <c r="H6722" i="5"/>
  <c r="H6724" i="5"/>
  <c r="H6726" i="5"/>
  <c r="H6728" i="5"/>
  <c r="H6730" i="5"/>
  <c r="H6732" i="5"/>
  <c r="H6734" i="5"/>
  <c r="H6736" i="5"/>
  <c r="H6738" i="5"/>
  <c r="H6740" i="5"/>
  <c r="H6742" i="5"/>
  <c r="H6744" i="5"/>
  <c r="H6746" i="5"/>
  <c r="H6748" i="5"/>
  <c r="H6750" i="5"/>
  <c r="H6752" i="5"/>
  <c r="H6754" i="5"/>
  <c r="H6756" i="5"/>
  <c r="H6758" i="5"/>
  <c r="H6760" i="5"/>
  <c r="H6762" i="5"/>
  <c r="H6764" i="5"/>
  <c r="H6766" i="5"/>
  <c r="H6768" i="5"/>
  <c r="H6770" i="5"/>
  <c r="H6772" i="5"/>
  <c r="H6774" i="5"/>
  <c r="H6776" i="5"/>
  <c r="H6778" i="5"/>
  <c r="H6780" i="5"/>
  <c r="H6782" i="5"/>
  <c r="H6784" i="5"/>
  <c r="H6786" i="5"/>
  <c r="H6788" i="5"/>
  <c r="H6790" i="5"/>
  <c r="H6792" i="5"/>
  <c r="H6794" i="5"/>
  <c r="H6796" i="5"/>
  <c r="H6798" i="5"/>
  <c r="H6800" i="5"/>
  <c r="H6802" i="5"/>
  <c r="H6804" i="5"/>
  <c r="H6806" i="5"/>
  <c r="H6808" i="5"/>
  <c r="H6810" i="5"/>
  <c r="H6812" i="5"/>
  <c r="H6814" i="5"/>
  <c r="H6816" i="5"/>
  <c r="H6818" i="5"/>
  <c r="H6820" i="5"/>
  <c r="H6822" i="5"/>
  <c r="H6824" i="5"/>
  <c r="H6826" i="5"/>
  <c r="H6828" i="5"/>
  <c r="H6830" i="5"/>
  <c r="H6832" i="5"/>
  <c r="H6834" i="5"/>
  <c r="H6836" i="5"/>
  <c r="H6838" i="5"/>
  <c r="H6840" i="5"/>
  <c r="H6842" i="5"/>
  <c r="H6844" i="5"/>
  <c r="H6846" i="5"/>
  <c r="H6848" i="5"/>
  <c r="H6850" i="5"/>
  <c r="H6852" i="5"/>
  <c r="H6854" i="5"/>
  <c r="H6856" i="5"/>
  <c r="H6858" i="5"/>
  <c r="H6860" i="5"/>
  <c r="H6862" i="5"/>
  <c r="H6864" i="5"/>
  <c r="H6866" i="5"/>
  <c r="H6868" i="5"/>
  <c r="H6870" i="5"/>
  <c r="H6872" i="5"/>
  <c r="H6874" i="5"/>
  <c r="H6876" i="5"/>
  <c r="H6878" i="5"/>
  <c r="H6880" i="5"/>
  <c r="H6882" i="5"/>
  <c r="H6884" i="5"/>
  <c r="H6886" i="5"/>
  <c r="H6888" i="5"/>
  <c r="H6890" i="5"/>
  <c r="H6892" i="5"/>
  <c r="H6894" i="5"/>
  <c r="H6896" i="5"/>
  <c r="H6898" i="5"/>
  <c r="H6900" i="5"/>
  <c r="H6902" i="5"/>
  <c r="H6904" i="5"/>
  <c r="H6906" i="5"/>
  <c r="H6908" i="5"/>
  <c r="H6910" i="5"/>
  <c r="H6912" i="5"/>
  <c r="H6914" i="5"/>
  <c r="H6916" i="5"/>
  <c r="H6918" i="5"/>
  <c r="H6920" i="5"/>
  <c r="H6922" i="5"/>
  <c r="H6924" i="5"/>
  <c r="H6926" i="5"/>
  <c r="H6928" i="5"/>
  <c r="H6930" i="5"/>
  <c r="H6932" i="5"/>
  <c r="H6934" i="5"/>
  <c r="H6936" i="5"/>
  <c r="H6938" i="5"/>
  <c r="H6940" i="5"/>
  <c r="H6942" i="5"/>
  <c r="H6944" i="5"/>
  <c r="H6946" i="5"/>
  <c r="H6948" i="5"/>
  <c r="H6950" i="5"/>
  <c r="H6952" i="5"/>
  <c r="H6954" i="5"/>
  <c r="H6956" i="5"/>
  <c r="H6958" i="5"/>
  <c r="H6960" i="5"/>
  <c r="H6962" i="5"/>
  <c r="H6964" i="5"/>
  <c r="H6966" i="5"/>
  <c r="H6968" i="5"/>
  <c r="H6970" i="5"/>
  <c r="H6972" i="5"/>
  <c r="H6974" i="5"/>
  <c r="H6976" i="5"/>
  <c r="H6978" i="5"/>
  <c r="H6980" i="5"/>
  <c r="H6982" i="5"/>
  <c r="H6984" i="5"/>
  <c r="H6986" i="5"/>
  <c r="H6988" i="5"/>
  <c r="H6990" i="5"/>
  <c r="H6992" i="5"/>
  <c r="H6994" i="5"/>
  <c r="H6996" i="5"/>
  <c r="H6998" i="5"/>
  <c r="H7000" i="5"/>
  <c r="H7002" i="5"/>
  <c r="H7004" i="5"/>
  <c r="H7006" i="5"/>
  <c r="H7008" i="5"/>
  <c r="H7010" i="5"/>
  <c r="H7012" i="5"/>
  <c r="H7014" i="5"/>
  <c r="H7016" i="5"/>
  <c r="H7018" i="5"/>
  <c r="H7020" i="5"/>
  <c r="H7022" i="5"/>
  <c r="H7024" i="5"/>
  <c r="H7026" i="5"/>
  <c r="H7028" i="5"/>
  <c r="H7030" i="5"/>
  <c r="H7032" i="5"/>
  <c r="H7034" i="5"/>
  <c r="H7036" i="5"/>
  <c r="H7038" i="5"/>
  <c r="H7040" i="5"/>
  <c r="H7042" i="5"/>
  <c r="H7044" i="5"/>
  <c r="H7046" i="5"/>
  <c r="H7048" i="5"/>
  <c r="H7050" i="5"/>
  <c r="H7052" i="5"/>
  <c r="H7054" i="5"/>
  <c r="H7056" i="5"/>
  <c r="H7058" i="5"/>
  <c r="H7060" i="5"/>
  <c r="H7062" i="5"/>
  <c r="H7064" i="5"/>
  <c r="H7066" i="5"/>
  <c r="H7068" i="5"/>
  <c r="H7070" i="5"/>
  <c r="H7072" i="5"/>
  <c r="H7074" i="5"/>
  <c r="H7076" i="5"/>
  <c r="H7078" i="5"/>
  <c r="H7080" i="5"/>
  <c r="H7082" i="5"/>
  <c r="H7084" i="5"/>
  <c r="H7086" i="5"/>
  <c r="H7088" i="5"/>
  <c r="H7090" i="5"/>
  <c r="H7092" i="5"/>
  <c r="H7094" i="5"/>
  <c r="H7096" i="5"/>
  <c r="H7098" i="5"/>
  <c r="H7100" i="5"/>
  <c r="H7102" i="5"/>
  <c r="H7104" i="5"/>
  <c r="H7106" i="5"/>
  <c r="H7108" i="5"/>
  <c r="H7110" i="5"/>
  <c r="H7112" i="5"/>
  <c r="H7114" i="5"/>
  <c r="H7116" i="5"/>
  <c r="H7118" i="5"/>
  <c r="H7120" i="5"/>
  <c r="H7122" i="5"/>
  <c r="H7124" i="5"/>
  <c r="H7126" i="5"/>
  <c r="H7128" i="5"/>
  <c r="H7130" i="5"/>
  <c r="H7132" i="5"/>
  <c r="H7134" i="5"/>
  <c r="H7136" i="5"/>
  <c r="H7138" i="5"/>
  <c r="H7140" i="5"/>
  <c r="H7142" i="5"/>
  <c r="H7144" i="5"/>
  <c r="H7146" i="5"/>
  <c r="H7148" i="5"/>
  <c r="H7150" i="5"/>
  <c r="H7152" i="5"/>
  <c r="H7154" i="5"/>
  <c r="H7156" i="5"/>
  <c r="H7158" i="5"/>
  <c r="H7160" i="5"/>
  <c r="H7162" i="5"/>
  <c r="H7164" i="5"/>
  <c r="H7166" i="5"/>
  <c r="H7168" i="5"/>
  <c r="H7170" i="5"/>
  <c r="H7172" i="5"/>
  <c r="H7174" i="5"/>
  <c r="H7176" i="5"/>
  <c r="H7178" i="5"/>
  <c r="H7180" i="5"/>
  <c r="H7182" i="5"/>
  <c r="H7184" i="5"/>
  <c r="H7186" i="5"/>
  <c r="H7188" i="5"/>
  <c r="H7190" i="5"/>
  <c r="H7192" i="5"/>
  <c r="H7194" i="5"/>
  <c r="H7196" i="5"/>
  <c r="H7198" i="5"/>
  <c r="H7200" i="5"/>
  <c r="H7202" i="5"/>
  <c r="H7204" i="5"/>
  <c r="H7206" i="5"/>
  <c r="H7208" i="5"/>
  <c r="H7210" i="5"/>
  <c r="H7212" i="5"/>
  <c r="H7214" i="5"/>
  <c r="H7216" i="5"/>
  <c r="H7218" i="5"/>
  <c r="H7220" i="5"/>
  <c r="H7222" i="5"/>
  <c r="H7224" i="5"/>
  <c r="H7226" i="5"/>
  <c r="H7228" i="5"/>
  <c r="H7230" i="5"/>
  <c r="H7232" i="5"/>
  <c r="H7234" i="5"/>
  <c r="H7236" i="5"/>
  <c r="H7238" i="5"/>
  <c r="H7240" i="5"/>
  <c r="H7242" i="5"/>
  <c r="H7244" i="5"/>
  <c r="H7246" i="5"/>
  <c r="H7248" i="5"/>
  <c r="H7250" i="5"/>
  <c r="H7252" i="5"/>
  <c r="H7254" i="5"/>
  <c r="H7256" i="5"/>
  <c r="H7258" i="5"/>
  <c r="H7260" i="5"/>
  <c r="H7262" i="5"/>
  <c r="H7264" i="5"/>
  <c r="H7266" i="5"/>
  <c r="H7268" i="5"/>
  <c r="H7270" i="5"/>
  <c r="H7272" i="5"/>
  <c r="H7274" i="5"/>
  <c r="H7276" i="5"/>
  <c r="H7278" i="5"/>
  <c r="H7280" i="5"/>
  <c r="H7282" i="5"/>
  <c r="H7284" i="5"/>
  <c r="H7286" i="5"/>
  <c r="H7288" i="5"/>
  <c r="H7290" i="5"/>
  <c r="H7292" i="5"/>
  <c r="H7294" i="5"/>
  <c r="H7296" i="5"/>
  <c r="H7298" i="5"/>
  <c r="H7300" i="5"/>
  <c r="H7302" i="5"/>
  <c r="H7304" i="5"/>
  <c r="H7306" i="5"/>
  <c r="H7308" i="5"/>
  <c r="H7310" i="5"/>
  <c r="H7312" i="5"/>
  <c r="H7314" i="5"/>
  <c r="H7316" i="5"/>
  <c r="H7318" i="5"/>
  <c r="H7320" i="5"/>
  <c r="H7322" i="5"/>
  <c r="H7324" i="5"/>
  <c r="H7326" i="5"/>
  <c r="H7328" i="5"/>
  <c r="H7330" i="5"/>
  <c r="H7332" i="5"/>
  <c r="H7334" i="5"/>
  <c r="H7336" i="5"/>
  <c r="H7338" i="5"/>
  <c r="H7340" i="5"/>
  <c r="H7342" i="5"/>
  <c r="H7344" i="5"/>
  <c r="H7346" i="5"/>
  <c r="H7348" i="5"/>
  <c r="H7350" i="5"/>
  <c r="H7352" i="5"/>
  <c r="H7354" i="5"/>
  <c r="H7356" i="5"/>
  <c r="H7358" i="5"/>
  <c r="H7360" i="5"/>
  <c r="H7362" i="5"/>
  <c r="H7364" i="5"/>
  <c r="H7366" i="5"/>
  <c r="H7368" i="5"/>
  <c r="H7370" i="5"/>
  <c r="H7372" i="5"/>
  <c r="H7374" i="5"/>
  <c r="H7376" i="5"/>
  <c r="H7378" i="5"/>
  <c r="H7380" i="5"/>
  <c r="H7382" i="5"/>
  <c r="H7384" i="5"/>
  <c r="H7386" i="5"/>
  <c r="H7388" i="5"/>
  <c r="H7390" i="5"/>
  <c r="H7392" i="5"/>
  <c r="H7394" i="5"/>
  <c r="H7396" i="5"/>
  <c r="H7398" i="5"/>
  <c r="H7400" i="5"/>
  <c r="H7402" i="5"/>
  <c r="H7404" i="5"/>
  <c r="H7406" i="5"/>
  <c r="H7408" i="5"/>
  <c r="H7410" i="5"/>
  <c r="H7412" i="5"/>
  <c r="H7414" i="5"/>
  <c r="H7416" i="5"/>
  <c r="H7418" i="5"/>
  <c r="H7420" i="5"/>
  <c r="H7422" i="5"/>
  <c r="H7424" i="5"/>
  <c r="H7426" i="5"/>
  <c r="H7428" i="5"/>
  <c r="H7430" i="5"/>
  <c r="H7432" i="5"/>
  <c r="H7434" i="5"/>
  <c r="H7436" i="5"/>
  <c r="H7438" i="5"/>
  <c r="H7440" i="5"/>
  <c r="H7442" i="5"/>
  <c r="H7444" i="5"/>
  <c r="H7446" i="5"/>
  <c r="H7448" i="5"/>
  <c r="H7450" i="5"/>
  <c r="H7452" i="5"/>
  <c r="H7454" i="5"/>
  <c r="H7456" i="5"/>
  <c r="H7458" i="5"/>
  <c r="H7460" i="5"/>
  <c r="H7462" i="5"/>
  <c r="H7464" i="5"/>
  <c r="H7466" i="5"/>
  <c r="H7468" i="5"/>
  <c r="H7470" i="5"/>
  <c r="H7472" i="5"/>
  <c r="H7474" i="5"/>
  <c r="H7476" i="5"/>
  <c r="H7478" i="5"/>
  <c r="H7480" i="5"/>
  <c r="H7482" i="5"/>
  <c r="H6137" i="5"/>
  <c r="H6169" i="5"/>
  <c r="H6201" i="5"/>
  <c r="H7315" i="5"/>
  <c r="H7331" i="5"/>
  <c r="H7347" i="5"/>
  <c r="H7363" i="5"/>
  <c r="H7379" i="5"/>
  <c r="H7395" i="5"/>
  <c r="H7411" i="5"/>
  <c r="H7427" i="5"/>
  <c r="H7455" i="5"/>
  <c r="H7471" i="5"/>
  <c r="H6141" i="5"/>
  <c r="H6173" i="5"/>
  <c r="H6205" i="5"/>
  <c r="H7309" i="5"/>
  <c r="H7325" i="5"/>
  <c r="H7341" i="5"/>
  <c r="H7357" i="5"/>
  <c r="H7373" i="5"/>
  <c r="H7389" i="5"/>
  <c r="H7405" i="5"/>
  <c r="H7421" i="5"/>
  <c r="H7437" i="5"/>
  <c r="H7445" i="5"/>
  <c r="H7453" i="5"/>
  <c r="H7469" i="5"/>
  <c r="H6145" i="5"/>
  <c r="H6177" i="5"/>
  <c r="H6209" i="5"/>
  <c r="H7319" i="5"/>
  <c r="H7335" i="5"/>
  <c r="H7351" i="5"/>
  <c r="H7367" i="5"/>
  <c r="H7383" i="5"/>
  <c r="H7399" i="5"/>
  <c r="H7415" i="5"/>
  <c r="H7431" i="5"/>
  <c r="H7467" i="5"/>
  <c r="H7483" i="5"/>
  <c r="H7485" i="5"/>
  <c r="H7487" i="5"/>
  <c r="H7489" i="5"/>
  <c r="H7491" i="5"/>
  <c r="H7493" i="5"/>
  <c r="H7495" i="5"/>
  <c r="H7497" i="5"/>
  <c r="H7499" i="5"/>
  <c r="H7501" i="5"/>
  <c r="H7503" i="5"/>
  <c r="H7505" i="5"/>
  <c r="H7507" i="5"/>
  <c r="H7509" i="5"/>
  <c r="H7511" i="5"/>
  <c r="H7513" i="5"/>
  <c r="H7515" i="5"/>
  <c r="H7517" i="5"/>
  <c r="H7519" i="5"/>
  <c r="H7521" i="5"/>
  <c r="H7523" i="5"/>
  <c r="H7525" i="5"/>
  <c r="H7527" i="5"/>
  <c r="H7529" i="5"/>
  <c r="H7531" i="5"/>
  <c r="H7533" i="5"/>
  <c r="H7535" i="5"/>
  <c r="H7537" i="5"/>
  <c r="H7539" i="5"/>
  <c r="H7541" i="5"/>
  <c r="H7543" i="5"/>
  <c r="H7545" i="5"/>
  <c r="H7547" i="5"/>
  <c r="H7549" i="5"/>
  <c r="H7551" i="5"/>
  <c r="H7553" i="5"/>
  <c r="H7555" i="5"/>
  <c r="H7557" i="5"/>
  <c r="H7559" i="5"/>
  <c r="H7561" i="5"/>
  <c r="H7563" i="5"/>
  <c r="H7565" i="5"/>
  <c r="H7567" i="5"/>
  <c r="H7569" i="5"/>
  <c r="H7571" i="5"/>
  <c r="H7573" i="5"/>
  <c r="H7575" i="5"/>
  <c r="H7577" i="5"/>
  <c r="H7579" i="5"/>
  <c r="H7581" i="5"/>
  <c r="H7583" i="5"/>
  <c r="H7585" i="5"/>
  <c r="H7587" i="5"/>
  <c r="H7589" i="5"/>
  <c r="H7591" i="5"/>
  <c r="H7593" i="5"/>
  <c r="H7595" i="5"/>
  <c r="H7597" i="5"/>
  <c r="H7599" i="5"/>
  <c r="H7601" i="5"/>
  <c r="H7603" i="5"/>
  <c r="H7605" i="5"/>
  <c r="H7607" i="5"/>
  <c r="H7609" i="5"/>
  <c r="H7611" i="5"/>
  <c r="H7613" i="5"/>
  <c r="H7615" i="5"/>
  <c r="H7617" i="5"/>
  <c r="H7619" i="5"/>
  <c r="H7621" i="5"/>
  <c r="H7623" i="5"/>
  <c r="H7625" i="5"/>
  <c r="H7627" i="5"/>
  <c r="H7629" i="5"/>
  <c r="H7631" i="5"/>
  <c r="H7633" i="5"/>
  <c r="H7635" i="5"/>
  <c r="H7637" i="5"/>
  <c r="H7639" i="5"/>
  <c r="H7641" i="5"/>
  <c r="H7643" i="5"/>
  <c r="H7645" i="5"/>
  <c r="H7647" i="5"/>
  <c r="H7649" i="5"/>
  <c r="H7651" i="5"/>
  <c r="H7653" i="5"/>
  <c r="H7655" i="5"/>
  <c r="H7657" i="5"/>
  <c r="H7659" i="5"/>
  <c r="H7661" i="5"/>
  <c r="H7663" i="5"/>
  <c r="H7665" i="5"/>
  <c r="H7667" i="5"/>
  <c r="H7669" i="5"/>
  <c r="H7671" i="5"/>
  <c r="H7673" i="5"/>
  <c r="H7675" i="5"/>
  <c r="H7677" i="5"/>
  <c r="H7679" i="5"/>
  <c r="H7681" i="5"/>
  <c r="H7683" i="5"/>
  <c r="H7685" i="5"/>
  <c r="H7687" i="5"/>
  <c r="H7689" i="5"/>
  <c r="H7691" i="5"/>
  <c r="H7693" i="5"/>
  <c r="H7695" i="5"/>
  <c r="H7697" i="5"/>
  <c r="H7699" i="5"/>
  <c r="H7701" i="5"/>
  <c r="H7703" i="5"/>
  <c r="H7705" i="5"/>
  <c r="H7707" i="5"/>
  <c r="H7709" i="5"/>
  <c r="H7711" i="5"/>
  <c r="H7713" i="5"/>
  <c r="H7715" i="5"/>
  <c r="H7717" i="5"/>
  <c r="H7719" i="5"/>
  <c r="H7721" i="5"/>
  <c r="H7723" i="5"/>
  <c r="H7725" i="5"/>
  <c r="H7727" i="5"/>
  <c r="H7729" i="5"/>
  <c r="H7731" i="5"/>
  <c r="H7733" i="5"/>
  <c r="H7735" i="5"/>
  <c r="H7737" i="5"/>
  <c r="H7739" i="5"/>
  <c r="H7741" i="5"/>
  <c r="H7743" i="5"/>
  <c r="H7745" i="5"/>
  <c r="H7747" i="5"/>
  <c r="H7749" i="5"/>
  <c r="H7751" i="5"/>
  <c r="H7753" i="5"/>
  <c r="H7755" i="5"/>
  <c r="H7757" i="5"/>
  <c r="H7759" i="5"/>
  <c r="H7761" i="5"/>
  <c r="H7763" i="5"/>
  <c r="H7765" i="5"/>
  <c r="H7767" i="5"/>
  <c r="H7769" i="5"/>
  <c r="H7771" i="5"/>
  <c r="H7773" i="5"/>
  <c r="H7775" i="5"/>
  <c r="H7777" i="5"/>
  <c r="H7779" i="5"/>
  <c r="H7781" i="5"/>
  <c r="H7783" i="5"/>
  <c r="H7785" i="5"/>
  <c r="H7787" i="5"/>
  <c r="H7789" i="5"/>
  <c r="H7791" i="5"/>
  <c r="H7793" i="5"/>
  <c r="H7795" i="5"/>
  <c r="H7797" i="5"/>
  <c r="H7799" i="5"/>
  <c r="H7801" i="5"/>
  <c r="H7803" i="5"/>
  <c r="H7805" i="5"/>
  <c r="H7807" i="5"/>
  <c r="H7809" i="5"/>
  <c r="H7811" i="5"/>
  <c r="H7813" i="5"/>
  <c r="H7815" i="5"/>
  <c r="H7817" i="5"/>
  <c r="H7819" i="5"/>
  <c r="H7821" i="5"/>
  <c r="H7823" i="5"/>
  <c r="H7825" i="5"/>
  <c r="H7827" i="5"/>
  <c r="H7829" i="5"/>
  <c r="H7831" i="5"/>
  <c r="H7833" i="5"/>
  <c r="H7835" i="5"/>
  <c r="H7837" i="5"/>
  <c r="H7839" i="5"/>
  <c r="H7841" i="5"/>
  <c r="H7843" i="5"/>
  <c r="H7845" i="5"/>
  <c r="H7847" i="5"/>
  <c r="H7849" i="5"/>
  <c r="H7851" i="5"/>
  <c r="H7853" i="5"/>
  <c r="H7855" i="5"/>
  <c r="H7857" i="5"/>
  <c r="H7859" i="5"/>
  <c r="H7861" i="5"/>
  <c r="H7863" i="5"/>
  <c r="H7865" i="5"/>
  <c r="H7867" i="5"/>
  <c r="H7869" i="5"/>
  <c r="H7871" i="5"/>
  <c r="H7873" i="5"/>
  <c r="H7875" i="5"/>
  <c r="H7877" i="5"/>
  <c r="H7879" i="5"/>
  <c r="H7881" i="5"/>
  <c r="H7883" i="5"/>
  <c r="H7885" i="5"/>
  <c r="H7887" i="5"/>
  <c r="H7889" i="5"/>
  <c r="H7891" i="5"/>
  <c r="H7893" i="5"/>
  <c r="H7895" i="5"/>
  <c r="H7897" i="5"/>
  <c r="H7899" i="5"/>
  <c r="H7901" i="5"/>
  <c r="H7903" i="5"/>
  <c r="H7905" i="5"/>
  <c r="H7907" i="5"/>
  <c r="H7909" i="5"/>
  <c r="H7911" i="5"/>
  <c r="H7913" i="5"/>
  <c r="H7915" i="5"/>
  <c r="H7917" i="5"/>
  <c r="H7919" i="5"/>
  <c r="H7921" i="5"/>
  <c r="H7923" i="5"/>
  <c r="H7925" i="5"/>
  <c r="H7927" i="5"/>
  <c r="H7929" i="5"/>
  <c r="H7931" i="5"/>
  <c r="H7933" i="5"/>
  <c r="H7935" i="5"/>
  <c r="H7937" i="5"/>
  <c r="H7939" i="5"/>
  <c r="H7941" i="5"/>
  <c r="H7943" i="5"/>
  <c r="H7945" i="5"/>
  <c r="H7947" i="5"/>
  <c r="H7949" i="5"/>
  <c r="H7951" i="5"/>
  <c r="H7953" i="5"/>
  <c r="H7955" i="5"/>
  <c r="H7957" i="5"/>
  <c r="H7959" i="5"/>
  <c r="H7961" i="5"/>
  <c r="H7963" i="5"/>
  <c r="H7965" i="5"/>
  <c r="H7967" i="5"/>
  <c r="H7969" i="5"/>
  <c r="H7971" i="5"/>
  <c r="H7973" i="5"/>
  <c r="H7975" i="5"/>
  <c r="H7977" i="5"/>
  <c r="H7979" i="5"/>
  <c r="H7981" i="5"/>
  <c r="H7983" i="5"/>
  <c r="H7985" i="5"/>
  <c r="H7987" i="5"/>
  <c r="H7989" i="5"/>
  <c r="H7991" i="5"/>
  <c r="H7993" i="5"/>
  <c r="H7995" i="5"/>
  <c r="H7997" i="5"/>
  <c r="H7999" i="5"/>
  <c r="H8001" i="5"/>
  <c r="H8003" i="5"/>
  <c r="H8005" i="5"/>
  <c r="H8007" i="5"/>
  <c r="H8009" i="5"/>
  <c r="H8011" i="5"/>
  <c r="H8013" i="5"/>
  <c r="H8015" i="5"/>
  <c r="H8017" i="5"/>
  <c r="H8019" i="5"/>
  <c r="H8021" i="5"/>
  <c r="H8023" i="5"/>
  <c r="H8025" i="5"/>
  <c r="H8027" i="5"/>
  <c r="H8029" i="5"/>
  <c r="H8031" i="5"/>
  <c r="H8033" i="5"/>
  <c r="H8035" i="5"/>
  <c r="H8037" i="5"/>
  <c r="H8039" i="5"/>
  <c r="H8041" i="5"/>
  <c r="H8043" i="5"/>
  <c r="H8045" i="5"/>
  <c r="H8047" i="5"/>
  <c r="H8049" i="5"/>
  <c r="H8051" i="5"/>
  <c r="H8053" i="5"/>
  <c r="H8055" i="5"/>
  <c r="H8057" i="5"/>
  <c r="H8059" i="5"/>
  <c r="H8061" i="5"/>
  <c r="H8063" i="5"/>
  <c r="H8065" i="5"/>
  <c r="H8067" i="5"/>
  <c r="H8069" i="5"/>
  <c r="H8071" i="5"/>
  <c r="H8073" i="5"/>
  <c r="H8075" i="5"/>
  <c r="H8077" i="5"/>
  <c r="H8079" i="5"/>
  <c r="H8081" i="5"/>
  <c r="H8083" i="5"/>
  <c r="H8085" i="5"/>
  <c r="H8087" i="5"/>
  <c r="H8089" i="5"/>
  <c r="H8091" i="5"/>
  <c r="H8093" i="5"/>
  <c r="H8095" i="5"/>
  <c r="H8097" i="5"/>
  <c r="H8099" i="5"/>
  <c r="H8101" i="5"/>
  <c r="H8103" i="5"/>
  <c r="H8105" i="5"/>
  <c r="H8107" i="5"/>
  <c r="H8109" i="5"/>
  <c r="H8111" i="5"/>
  <c r="H8113" i="5"/>
  <c r="H8115" i="5"/>
  <c r="H8117" i="5"/>
  <c r="H8119" i="5"/>
  <c r="H8121" i="5"/>
  <c r="H8123" i="5"/>
  <c r="H8125" i="5"/>
  <c r="H8127" i="5"/>
  <c r="H8129" i="5"/>
  <c r="H8131" i="5"/>
  <c r="H8133" i="5"/>
  <c r="H8135" i="5"/>
  <c r="H8137" i="5"/>
  <c r="H8139" i="5"/>
  <c r="H8141" i="5"/>
  <c r="H8143" i="5"/>
  <c r="H8145" i="5"/>
  <c r="H8147" i="5"/>
  <c r="H8149" i="5"/>
  <c r="H8151" i="5"/>
  <c r="H8153" i="5"/>
  <c r="H8155" i="5"/>
  <c r="H8157" i="5"/>
  <c r="H8159" i="5"/>
  <c r="H8161" i="5"/>
  <c r="H8163" i="5"/>
  <c r="H8165" i="5"/>
  <c r="H8167" i="5"/>
  <c r="H8169" i="5"/>
  <c r="H8171" i="5"/>
  <c r="H8173" i="5"/>
  <c r="H8175" i="5"/>
  <c r="H8177" i="5"/>
  <c r="H8179" i="5"/>
  <c r="H8181" i="5"/>
  <c r="H8183" i="5"/>
  <c r="H8185" i="5"/>
  <c r="H8187" i="5"/>
  <c r="H8189" i="5"/>
  <c r="H8191" i="5"/>
  <c r="H8193" i="5"/>
  <c r="H8195" i="5"/>
  <c r="H8197" i="5"/>
  <c r="H8199" i="5"/>
  <c r="H8201" i="5"/>
  <c r="H8203" i="5"/>
  <c r="H8205" i="5"/>
  <c r="H8207" i="5"/>
  <c r="H8209" i="5"/>
  <c r="H8211" i="5"/>
  <c r="H8213" i="5"/>
  <c r="H8215" i="5"/>
  <c r="H8217" i="5"/>
  <c r="H8219" i="5"/>
  <c r="H8221" i="5"/>
  <c r="H8223" i="5"/>
  <c r="H8225" i="5"/>
  <c r="H8227" i="5"/>
  <c r="H8229" i="5"/>
  <c r="H8231" i="5"/>
  <c r="H8233" i="5"/>
  <c r="H8235" i="5"/>
  <c r="H8237" i="5"/>
  <c r="H8239" i="5"/>
  <c r="H8241" i="5"/>
  <c r="H8243" i="5"/>
  <c r="H8245" i="5"/>
  <c r="H8247" i="5"/>
  <c r="H8249" i="5"/>
  <c r="H8251" i="5"/>
  <c r="H8253" i="5"/>
  <c r="H8255" i="5"/>
  <c r="H8257" i="5"/>
  <c r="H8259" i="5"/>
  <c r="H6149" i="5"/>
  <c r="H6181" i="5"/>
  <c r="H6213" i="5"/>
  <c r="H7313" i="5"/>
  <c r="H7329" i="5"/>
  <c r="H7345" i="5"/>
  <c r="H7361" i="5"/>
  <c r="H7377" i="5"/>
  <c r="H7393" i="5"/>
  <c r="H7409" i="5"/>
  <c r="H7425" i="5"/>
  <c r="H7443" i="5"/>
  <c r="H7451" i="5"/>
  <c r="H7465" i="5"/>
  <c r="H7481" i="5"/>
  <c r="H6153" i="5"/>
  <c r="H6185" i="5"/>
  <c r="H6217" i="5"/>
  <c r="H7307" i="5"/>
  <c r="H7323" i="5"/>
  <c r="H7339" i="5"/>
  <c r="H7355" i="5"/>
  <c r="H7371" i="5"/>
  <c r="H7387" i="5"/>
  <c r="H7403" i="5"/>
  <c r="H7419" i="5"/>
  <c r="H7435" i="5"/>
  <c r="H7463" i="5"/>
  <c r="H7479" i="5"/>
  <c r="H6125" i="5"/>
  <c r="H6157" i="5"/>
  <c r="H6189" i="5"/>
  <c r="H6221" i="5"/>
  <c r="H7317" i="5"/>
  <c r="H7333" i="5"/>
  <c r="H7349" i="5"/>
  <c r="H7365" i="5"/>
  <c r="H7381" i="5"/>
  <c r="H7397" i="5"/>
  <c r="H7413" i="5"/>
  <c r="H7429" i="5"/>
  <c r="H7441" i="5"/>
  <c r="H7449" i="5"/>
  <c r="H7461" i="5"/>
  <c r="H7477" i="5"/>
  <c r="H6129" i="5"/>
  <c r="H6161" i="5"/>
  <c r="H6193" i="5"/>
  <c r="H6225" i="5"/>
  <c r="H7311" i="5"/>
  <c r="H7327" i="5"/>
  <c r="H7343" i="5"/>
  <c r="H7359" i="5"/>
  <c r="H7375" i="5"/>
  <c r="H7391" i="5"/>
  <c r="H7407" i="5"/>
  <c r="H7423" i="5"/>
  <c r="H7459" i="5"/>
  <c r="H7475" i="5"/>
  <c r="H7484" i="5"/>
  <c r="H7486" i="5"/>
  <c r="H7488" i="5"/>
  <c r="H7490" i="5"/>
  <c r="H7492" i="5"/>
  <c r="H7494" i="5"/>
  <c r="H7496" i="5"/>
  <c r="H7498" i="5"/>
  <c r="H7500" i="5"/>
  <c r="H7502" i="5"/>
  <c r="H7504" i="5"/>
  <c r="H7506" i="5"/>
  <c r="H7508" i="5"/>
  <c r="H7510" i="5"/>
  <c r="H7512" i="5"/>
  <c r="H7514" i="5"/>
  <c r="H7516" i="5"/>
  <c r="H7518" i="5"/>
  <c r="H7520" i="5"/>
  <c r="H7522" i="5"/>
  <c r="H7524" i="5"/>
  <c r="H7526" i="5"/>
  <c r="H7528" i="5"/>
  <c r="H7530" i="5"/>
  <c r="H7532" i="5"/>
  <c r="H7534" i="5"/>
  <c r="H7536" i="5"/>
  <c r="H7538" i="5"/>
  <c r="H7540" i="5"/>
  <c r="H7542" i="5"/>
  <c r="H7544" i="5"/>
  <c r="H7546" i="5"/>
  <c r="H7548" i="5"/>
  <c r="H7550" i="5"/>
  <c r="H7552" i="5"/>
  <c r="H7554" i="5"/>
  <c r="H7556" i="5"/>
  <c r="H7558" i="5"/>
  <c r="H7560" i="5"/>
  <c r="H7562" i="5"/>
  <c r="H7564" i="5"/>
  <c r="H7566" i="5"/>
  <c r="H7568" i="5"/>
  <c r="H7570" i="5"/>
  <c r="H7572" i="5"/>
  <c r="H7574" i="5"/>
  <c r="H7576" i="5"/>
  <c r="H7578" i="5"/>
  <c r="H7580" i="5"/>
  <c r="H7582" i="5"/>
  <c r="H7584" i="5"/>
  <c r="H7586" i="5"/>
  <c r="H7588" i="5"/>
  <c r="H7590" i="5"/>
  <c r="H7592" i="5"/>
  <c r="H7594" i="5"/>
  <c r="H7596" i="5"/>
  <c r="H7598" i="5"/>
  <c r="H7600" i="5"/>
  <c r="H7602" i="5"/>
  <c r="H7604" i="5"/>
  <c r="H7606" i="5"/>
  <c r="H7608" i="5"/>
  <c r="H7610" i="5"/>
  <c r="H7612" i="5"/>
  <c r="H7614" i="5"/>
  <c r="H7616" i="5"/>
  <c r="H7618" i="5"/>
  <c r="H7620" i="5"/>
  <c r="H7622" i="5"/>
  <c r="H7624" i="5"/>
  <c r="H7626" i="5"/>
  <c r="H7628" i="5"/>
  <c r="H7630" i="5"/>
  <c r="H7632" i="5"/>
  <c r="H7634" i="5"/>
  <c r="H7636" i="5"/>
  <c r="H7638" i="5"/>
  <c r="H7640" i="5"/>
  <c r="H7642" i="5"/>
  <c r="H7644" i="5"/>
  <c r="H7646" i="5"/>
  <c r="H7648" i="5"/>
  <c r="H7650" i="5"/>
  <c r="H7652" i="5"/>
  <c r="H7654" i="5"/>
  <c r="H7656" i="5"/>
  <c r="H7658" i="5"/>
  <c r="H7660" i="5"/>
  <c r="H7662" i="5"/>
  <c r="H7664" i="5"/>
  <c r="H7666" i="5"/>
  <c r="H7668" i="5"/>
  <c r="H7670" i="5"/>
  <c r="H7672" i="5"/>
  <c r="H7674" i="5"/>
  <c r="H7676" i="5"/>
  <c r="H7678" i="5"/>
  <c r="H7680" i="5"/>
  <c r="H7682" i="5"/>
  <c r="H7684" i="5"/>
  <c r="H7686" i="5"/>
  <c r="H7688" i="5"/>
  <c r="H7690" i="5"/>
  <c r="H7692" i="5"/>
  <c r="H7694" i="5"/>
  <c r="H7696" i="5"/>
  <c r="H7698" i="5"/>
  <c r="H7700" i="5"/>
  <c r="H7702" i="5"/>
  <c r="H7704" i="5"/>
  <c r="H7706" i="5"/>
  <c r="H7708" i="5"/>
  <c r="H7710" i="5"/>
  <c r="H7712" i="5"/>
  <c r="H7714" i="5"/>
  <c r="H7716" i="5"/>
  <c r="H7718" i="5"/>
  <c r="H7720" i="5"/>
  <c r="H7722" i="5"/>
  <c r="H7724" i="5"/>
  <c r="H7726" i="5"/>
  <c r="H7728" i="5"/>
  <c r="H7730" i="5"/>
  <c r="H7732" i="5"/>
  <c r="H7734" i="5"/>
  <c r="H7736" i="5"/>
  <c r="H7738" i="5"/>
  <c r="H7740" i="5"/>
  <c r="H7742" i="5"/>
  <c r="H7744" i="5"/>
  <c r="H7746" i="5"/>
  <c r="H7748" i="5"/>
  <c r="H7750" i="5"/>
  <c r="H7752" i="5"/>
  <c r="H7754" i="5"/>
  <c r="H7756" i="5"/>
  <c r="H7758" i="5"/>
  <c r="H7760" i="5"/>
  <c r="H7762" i="5"/>
  <c r="H7764" i="5"/>
  <c r="H7766" i="5"/>
  <c r="H7768" i="5"/>
  <c r="H7770" i="5"/>
  <c r="H7772" i="5"/>
  <c r="H7774" i="5"/>
  <c r="H7776" i="5"/>
  <c r="H7778" i="5"/>
  <c r="H7780" i="5"/>
  <c r="H7782" i="5"/>
  <c r="H7784" i="5"/>
  <c r="H7786" i="5"/>
  <c r="H7788" i="5"/>
  <c r="H7790" i="5"/>
  <c r="H7792" i="5"/>
  <c r="H7794" i="5"/>
  <c r="H7796" i="5"/>
  <c r="H7798" i="5"/>
  <c r="H7800" i="5"/>
  <c r="H7802" i="5"/>
  <c r="H7804" i="5"/>
  <c r="H7806" i="5"/>
  <c r="H7808" i="5"/>
  <c r="H7810" i="5"/>
  <c r="H7812" i="5"/>
  <c r="H7814" i="5"/>
  <c r="H7816" i="5"/>
  <c r="H7818" i="5"/>
  <c r="H7820" i="5"/>
  <c r="H7822" i="5"/>
  <c r="H7824" i="5"/>
  <c r="H7826" i="5"/>
  <c r="H7828" i="5"/>
  <c r="H7830" i="5"/>
  <c r="H7832" i="5"/>
  <c r="H7834" i="5"/>
  <c r="H7836" i="5"/>
  <c r="H7838" i="5"/>
  <c r="H7840" i="5"/>
  <c r="H7842" i="5"/>
  <c r="H7844" i="5"/>
  <c r="H7846" i="5"/>
  <c r="H7848" i="5"/>
  <c r="H7850" i="5"/>
  <c r="H7852" i="5"/>
  <c r="H7854" i="5"/>
  <c r="H7856" i="5"/>
  <c r="H7858" i="5"/>
  <c r="H7860" i="5"/>
  <c r="H7862" i="5"/>
  <c r="H7864" i="5"/>
  <c r="H7866" i="5"/>
  <c r="H7868" i="5"/>
  <c r="H7870" i="5"/>
  <c r="H7872" i="5"/>
  <c r="H7874" i="5"/>
  <c r="H7876" i="5"/>
  <c r="H7878" i="5"/>
  <c r="H7880" i="5"/>
  <c r="H7882" i="5"/>
  <c r="H7884" i="5"/>
  <c r="H7886" i="5"/>
  <c r="H7888" i="5"/>
  <c r="H7890" i="5"/>
  <c r="H7892" i="5"/>
  <c r="H7894" i="5"/>
  <c r="H7896" i="5"/>
  <c r="H7898" i="5"/>
  <c r="H7900" i="5"/>
  <c r="H7902" i="5"/>
  <c r="H7904" i="5"/>
  <c r="H7906" i="5"/>
  <c r="H7908" i="5"/>
  <c r="H7910" i="5"/>
  <c r="H7912" i="5"/>
  <c r="H7914" i="5"/>
  <c r="H7916" i="5"/>
  <c r="H7918" i="5"/>
  <c r="H7920" i="5"/>
  <c r="H7922" i="5"/>
  <c r="H7924" i="5"/>
  <c r="H7926" i="5"/>
  <c r="H7928" i="5"/>
  <c r="H7930" i="5"/>
  <c r="H7932" i="5"/>
  <c r="H7934" i="5"/>
  <c r="H7936" i="5"/>
  <c r="H7938" i="5"/>
  <c r="H7940" i="5"/>
  <c r="H7942" i="5"/>
  <c r="H7944" i="5"/>
  <c r="H7946" i="5"/>
  <c r="H7948" i="5"/>
  <c r="H7950" i="5"/>
  <c r="H7952" i="5"/>
  <c r="H7954" i="5"/>
  <c r="H7956" i="5"/>
  <c r="H7958" i="5"/>
  <c r="H7960" i="5"/>
  <c r="H7962" i="5"/>
  <c r="H7964" i="5"/>
  <c r="H7966" i="5"/>
  <c r="H7968" i="5"/>
  <c r="H7970" i="5"/>
  <c r="H7972" i="5"/>
  <c r="H7974" i="5"/>
  <c r="H7976" i="5"/>
  <c r="H7978" i="5"/>
  <c r="H7980" i="5"/>
  <c r="H7982" i="5"/>
  <c r="H7984" i="5"/>
  <c r="H7986" i="5"/>
  <c r="H7988" i="5"/>
  <c r="H7990" i="5"/>
  <c r="H7992" i="5"/>
  <c r="H7994" i="5"/>
  <c r="H7996" i="5"/>
  <c r="H7998" i="5"/>
  <c r="H8000" i="5"/>
  <c r="H8002" i="5"/>
  <c r="H8004" i="5"/>
  <c r="H8006" i="5"/>
  <c r="H8008" i="5"/>
  <c r="H8010" i="5"/>
  <c r="H8012" i="5"/>
  <c r="H8014" i="5"/>
  <c r="H8016" i="5"/>
  <c r="H8018" i="5"/>
  <c r="H8020" i="5"/>
  <c r="H8022" i="5"/>
  <c r="H8024" i="5"/>
  <c r="H8026" i="5"/>
  <c r="H8028" i="5"/>
  <c r="H8030" i="5"/>
  <c r="H8032" i="5"/>
  <c r="H8034" i="5"/>
  <c r="H8036" i="5"/>
  <c r="H8038" i="5"/>
  <c r="H8040" i="5"/>
  <c r="H8042" i="5"/>
  <c r="H8044" i="5"/>
  <c r="H8046" i="5"/>
  <c r="H8048" i="5"/>
  <c r="H8050" i="5"/>
  <c r="H8052" i="5"/>
  <c r="H8054" i="5"/>
  <c r="H8056" i="5"/>
  <c r="H8058" i="5"/>
  <c r="H8060" i="5"/>
  <c r="H8062" i="5"/>
  <c r="H8064" i="5"/>
  <c r="H8066" i="5"/>
  <c r="H8068" i="5"/>
  <c r="H8070" i="5"/>
  <c r="H8072" i="5"/>
  <c r="H8074" i="5"/>
  <c r="H8076" i="5"/>
  <c r="H8078" i="5"/>
  <c r="H8080" i="5"/>
  <c r="H8082" i="5"/>
  <c r="H8084" i="5"/>
  <c r="H8086" i="5"/>
  <c r="H8088" i="5"/>
  <c r="H8090" i="5"/>
  <c r="H8092" i="5"/>
  <c r="H8094" i="5"/>
  <c r="H8096" i="5"/>
  <c r="H8098" i="5"/>
  <c r="H8100" i="5"/>
  <c r="H8102" i="5"/>
  <c r="H8104" i="5"/>
  <c r="H8106" i="5"/>
  <c r="H8108" i="5"/>
  <c r="H8110" i="5"/>
  <c r="H8112" i="5"/>
  <c r="H8114" i="5"/>
  <c r="H8116" i="5"/>
  <c r="H8118" i="5"/>
  <c r="H8120" i="5"/>
  <c r="H8122" i="5"/>
  <c r="H8124" i="5"/>
  <c r="H8126" i="5"/>
  <c r="H8128" i="5"/>
  <c r="H8130" i="5"/>
  <c r="H8132" i="5"/>
  <c r="H8134" i="5"/>
  <c r="H8136" i="5"/>
  <c r="H8138" i="5"/>
  <c r="H8140" i="5"/>
  <c r="H8142" i="5"/>
  <c r="H8144" i="5"/>
  <c r="H8146" i="5"/>
  <c r="H8148" i="5"/>
  <c r="H8150" i="5"/>
  <c r="H8152" i="5"/>
  <c r="H8154" i="5"/>
  <c r="H8156" i="5"/>
  <c r="H8158" i="5"/>
  <c r="H8160" i="5"/>
  <c r="H8162" i="5"/>
  <c r="H8164" i="5"/>
  <c r="H8166" i="5"/>
  <c r="H8168" i="5"/>
  <c r="H8170" i="5"/>
  <c r="H8172" i="5"/>
  <c r="H8174" i="5"/>
  <c r="H8176" i="5"/>
  <c r="H8178" i="5"/>
  <c r="H8180" i="5"/>
  <c r="H8182" i="5"/>
  <c r="H8184" i="5"/>
  <c r="H8186" i="5"/>
  <c r="H8188" i="5"/>
  <c r="H8190" i="5"/>
  <c r="H8192" i="5"/>
  <c r="H8194" i="5"/>
  <c r="H8196" i="5"/>
  <c r="H8198" i="5"/>
  <c r="H8200" i="5"/>
  <c r="H8202" i="5"/>
  <c r="H8204" i="5"/>
  <c r="H8206" i="5"/>
  <c r="H8208" i="5"/>
  <c r="H8210" i="5"/>
  <c r="H8212" i="5"/>
  <c r="H8214" i="5"/>
  <c r="H8216" i="5"/>
  <c r="H8218" i="5"/>
  <c r="H8220" i="5"/>
  <c r="H8222" i="5"/>
  <c r="H8224" i="5"/>
  <c r="H8226" i="5"/>
  <c r="H8228" i="5"/>
  <c r="H8230" i="5"/>
  <c r="H8232" i="5"/>
  <c r="H8234" i="5"/>
  <c r="H8236" i="5"/>
  <c r="H8238" i="5"/>
  <c r="H8240" i="5"/>
  <c r="H8242" i="5"/>
  <c r="H8244" i="5"/>
  <c r="H8246" i="5"/>
  <c r="H8248" i="5"/>
  <c r="H8250" i="5"/>
  <c r="H8252" i="5"/>
  <c r="H8254" i="5"/>
  <c r="H8256" i="5"/>
  <c r="H8258" i="5"/>
  <c r="H8260" i="5"/>
  <c r="H6133" i="5"/>
  <c r="H6165" i="5"/>
  <c r="H6197" i="5"/>
  <c r="H7321" i="5"/>
  <c r="H7337" i="5"/>
  <c r="H7353" i="5"/>
  <c r="H7369" i="5"/>
  <c r="H7385" i="5"/>
  <c r="H7401" i="5"/>
  <c r="H7417" i="5"/>
  <c r="H7433" i="5"/>
  <c r="H7439" i="5"/>
  <c r="H7447" i="5"/>
  <c r="H7457" i="5"/>
  <c r="H7473" i="5"/>
  <c r="H9007" i="5"/>
  <c r="K9007" i="5" s="1"/>
  <c r="H8966" i="5"/>
  <c r="K8966" i="5" s="1"/>
  <c r="H9003" i="5"/>
  <c r="K9003" i="5" s="1"/>
  <c r="H9006" i="5"/>
  <c r="K9006" i="5" s="1"/>
  <c r="H9027" i="5"/>
  <c r="K9027" i="5" s="1"/>
  <c r="H8953" i="5"/>
  <c r="H8882" i="5"/>
  <c r="H8818" i="5"/>
  <c r="H8908" i="5"/>
  <c r="H8876" i="5"/>
  <c r="H8844" i="5"/>
  <c r="H8812" i="5"/>
  <c r="H8780" i="5"/>
  <c r="H8545" i="5"/>
  <c r="H8952" i="5"/>
  <c r="H8912" i="5"/>
  <c r="H8880" i="5"/>
  <c r="H8848" i="5"/>
  <c r="H8816" i="5"/>
  <c r="H8784" i="5"/>
  <c r="H8653" i="5"/>
  <c r="H8506" i="5"/>
  <c r="H8770" i="5"/>
  <c r="H8669" i="5"/>
  <c r="H8712" i="5"/>
  <c r="H8894" i="5"/>
  <c r="H8862" i="5"/>
  <c r="H8830" i="5"/>
  <c r="H8798" i="5"/>
  <c r="H8766" i="5"/>
  <c r="H8678" i="5"/>
  <c r="H8569" i="5"/>
  <c r="H8507" i="5"/>
  <c r="H8721" i="5"/>
  <c r="H8467" i="5"/>
  <c r="H8643" i="5"/>
  <c r="H8558" i="5"/>
  <c r="H8270" i="5"/>
  <c r="H8579" i="5"/>
  <c r="H8286" i="5"/>
  <c r="H8446" i="5"/>
  <c r="H8390" i="5"/>
  <c r="H8454" i="5"/>
  <c r="H8681" i="5"/>
  <c r="H8649" i="5"/>
  <c r="H8617" i="5"/>
  <c r="H8565" i="5"/>
  <c r="H8386" i="5"/>
  <c r="H8975" i="5"/>
  <c r="K8975" i="5" s="1"/>
  <c r="H9078" i="5"/>
  <c r="K9078" i="5" s="1"/>
  <c r="H8961" i="5"/>
  <c r="K8961" i="5" s="1"/>
  <c r="H8987" i="5"/>
  <c r="K8987" i="5" s="1"/>
  <c r="H8954" i="5"/>
  <c r="H8990" i="5"/>
  <c r="K8990" i="5" s="1"/>
  <c r="H9011" i="5"/>
  <c r="K9011" i="5" s="1"/>
  <c r="H8874" i="5"/>
  <c r="H8810" i="5"/>
  <c r="H8957" i="5"/>
  <c r="H8753" i="5"/>
  <c r="H8757" i="5"/>
  <c r="H8924" i="5"/>
  <c r="H8733" i="5"/>
  <c r="H8530" i="5"/>
  <c r="H8671" i="5"/>
  <c r="H8630" i="5"/>
  <c r="H8491" i="5"/>
  <c r="H8677" i="5"/>
  <c r="H8645" i="5"/>
  <c r="H8613" i="5"/>
  <c r="H8539" i="5"/>
  <c r="H8627" i="5"/>
  <c r="H8534" i="5"/>
  <c r="H8358" i="5"/>
  <c r="H8571" i="5"/>
  <c r="H8490" i="5"/>
  <c r="H8275" i="5"/>
  <c r="H8382" i="5"/>
  <c r="H8274" i="5"/>
  <c r="H8557" i="5"/>
  <c r="H8462" i="5"/>
  <c r="H8302" i="5"/>
  <c r="H8438" i="5"/>
  <c r="H8378" i="5"/>
  <c r="H8314" i="5"/>
  <c r="H9079" i="5"/>
  <c r="K9079" i="5" s="1"/>
  <c r="H8647" i="5"/>
  <c r="H9062" i="5"/>
  <c r="K9062" i="5" s="1"/>
  <c r="H8971" i="5"/>
  <c r="K8971" i="5" s="1"/>
  <c r="H8974" i="5"/>
  <c r="K8974" i="5" s="1"/>
  <c r="H8995" i="5"/>
  <c r="K8995" i="5" s="1"/>
  <c r="H8928" i="5"/>
  <c r="H8866" i="5"/>
  <c r="H8802" i="5"/>
  <c r="H8900" i="5"/>
  <c r="H8868" i="5"/>
  <c r="H8836" i="5"/>
  <c r="H8804" i="5"/>
  <c r="H8772" i="5"/>
  <c r="H8946" i="5"/>
  <c r="H8944" i="5"/>
  <c r="H8904" i="5"/>
  <c r="H8872" i="5"/>
  <c r="H8840" i="5"/>
  <c r="H8808" i="5"/>
  <c r="H8776" i="5"/>
  <c r="H8940" i="5"/>
  <c r="H8762" i="5"/>
  <c r="H8619" i="5"/>
  <c r="H8918" i="5"/>
  <c r="H8886" i="5"/>
  <c r="H8854" i="5"/>
  <c r="H8822" i="5"/>
  <c r="H8790" i="5"/>
  <c r="H8758" i="5"/>
  <c r="H8514" i="5"/>
  <c r="H8710" i="5"/>
  <c r="H8623" i="5"/>
  <c r="H8593" i="5"/>
  <c r="H8718" i="5"/>
  <c r="H8523" i="5"/>
  <c r="H8611" i="5"/>
  <c r="H8339" i="5"/>
  <c r="H8563" i="5"/>
  <c r="H8689" i="5"/>
  <c r="H8657" i="5"/>
  <c r="H8625" i="5"/>
  <c r="H8510" i="5"/>
  <c r="H8439" i="5"/>
  <c r="H8374" i="5"/>
  <c r="H8518" i="5"/>
  <c r="H8549" i="5"/>
  <c r="H8434" i="5"/>
  <c r="H9047" i="5"/>
  <c r="K9047" i="5" s="1"/>
  <c r="H9088" i="5"/>
  <c r="K9088" i="5" s="1"/>
  <c r="H9046" i="5"/>
  <c r="K9046" i="5" s="1"/>
  <c r="H9083" i="5"/>
  <c r="K9083" i="5" s="1"/>
  <c r="H8960" i="5"/>
  <c r="K8960" i="5" s="1"/>
  <c r="H9086" i="5"/>
  <c r="K9086" i="5" s="1"/>
  <c r="H8958" i="5"/>
  <c r="K8958" i="5" s="1"/>
  <c r="H8979" i="5"/>
  <c r="K8979" i="5" s="1"/>
  <c r="H8922" i="5"/>
  <c r="H8858" i="5"/>
  <c r="H8794" i="5"/>
  <c r="H8945" i="5"/>
  <c r="H8948" i="5"/>
  <c r="H8933" i="5"/>
  <c r="H8466" i="5"/>
  <c r="H8936" i="5"/>
  <c r="H8737" i="5"/>
  <c r="H8741" i="5"/>
  <c r="H8561" i="5"/>
  <c r="H8635" i="5"/>
  <c r="H8499" i="5"/>
  <c r="H8703" i="5"/>
  <c r="H8662" i="5"/>
  <c r="H8538" i="5"/>
  <c r="H8306" i="5"/>
  <c r="H8450" i="5"/>
  <c r="H8590" i="5"/>
  <c r="H8702" i="5"/>
  <c r="H8670" i="5"/>
  <c r="H8638" i="5"/>
  <c r="H8555" i="5"/>
  <c r="H8262" i="5"/>
  <c r="H8430" i="5"/>
  <c r="H8355" i="5"/>
  <c r="H8371" i="5"/>
  <c r="H8605" i="5"/>
  <c r="H8526" i="5"/>
  <c r="H8426" i="5"/>
  <c r="H8362" i="5"/>
  <c r="H8298" i="5"/>
  <c r="H9015" i="5"/>
  <c r="K9015" i="5" s="1"/>
  <c r="H9063" i="5"/>
  <c r="K9063" i="5" s="1"/>
  <c r="H9055" i="5"/>
  <c r="K9055" i="5" s="1"/>
  <c r="H9030" i="5"/>
  <c r="K9030" i="5" s="1"/>
  <c r="H9067" i="5"/>
  <c r="K9067" i="5" s="1"/>
  <c r="H9070" i="5"/>
  <c r="K9070" i="5" s="1"/>
  <c r="H8937" i="5"/>
  <c r="H8921" i="5"/>
  <c r="H8914" i="5"/>
  <c r="H8850" i="5"/>
  <c r="H8926" i="5"/>
  <c r="H8941" i="5"/>
  <c r="H8892" i="5"/>
  <c r="H8860" i="5"/>
  <c r="H8828" i="5"/>
  <c r="H8796" i="5"/>
  <c r="H8764" i="5"/>
  <c r="H8929" i="5"/>
  <c r="H8949" i="5"/>
  <c r="H8896" i="5"/>
  <c r="H8864" i="5"/>
  <c r="H8832" i="5"/>
  <c r="H8800" i="5"/>
  <c r="H8768" i="5"/>
  <c r="H8932" i="5"/>
  <c r="H8651" i="5"/>
  <c r="H8786" i="5"/>
  <c r="H8722" i="5"/>
  <c r="H8621" i="5"/>
  <c r="H8515" i="5"/>
  <c r="H8745" i="5"/>
  <c r="H8637" i="5"/>
  <c r="H8451" i="5"/>
  <c r="H8910" i="5"/>
  <c r="H8878" i="5"/>
  <c r="H8846" i="5"/>
  <c r="H8814" i="5"/>
  <c r="H8782" i="5"/>
  <c r="H8714" i="5"/>
  <c r="H8723" i="5"/>
  <c r="H8294" i="5"/>
  <c r="H8655" i="5"/>
  <c r="H8614" i="5"/>
  <c r="H8531" i="5"/>
  <c r="H8370" i="5"/>
  <c r="H8601" i="5"/>
  <c r="H8482" i="5"/>
  <c r="H8707" i="5"/>
  <c r="H8502" i="5"/>
  <c r="H8318" i="5"/>
  <c r="H8547" i="5"/>
  <c r="H8458" i="5"/>
  <c r="H8422" i="5"/>
  <c r="H8697" i="5"/>
  <c r="H8665" i="5"/>
  <c r="H8633" i="5"/>
  <c r="H8597" i="5"/>
  <c r="H8418" i="5"/>
  <c r="H8983" i="5"/>
  <c r="K8983" i="5" s="1"/>
  <c r="H9031" i="5"/>
  <c r="K9031" i="5" s="1"/>
  <c r="H9023" i="5"/>
  <c r="K9023" i="5" s="1"/>
  <c r="H9014" i="5"/>
  <c r="K9014" i="5" s="1"/>
  <c r="H9051" i="5"/>
  <c r="K9051" i="5" s="1"/>
  <c r="H8667" i="5"/>
  <c r="H9054" i="5"/>
  <c r="K9054" i="5" s="1"/>
  <c r="H9075" i="5"/>
  <c r="K9075" i="5" s="1"/>
  <c r="H8906" i="5"/>
  <c r="H8842" i="5"/>
  <c r="H8713" i="5"/>
  <c r="H8615" i="5"/>
  <c r="H8715" i="5"/>
  <c r="H8631" i="5"/>
  <c r="H8701" i="5"/>
  <c r="H8607" i="5"/>
  <c r="H8725" i="5"/>
  <c r="H8694" i="5"/>
  <c r="H8606" i="5"/>
  <c r="H8566" i="5"/>
  <c r="H8693" i="5"/>
  <c r="H8661" i="5"/>
  <c r="H8629" i="5"/>
  <c r="H8691" i="5"/>
  <c r="H8585" i="5"/>
  <c r="H8475" i="5"/>
  <c r="H8603" i="5"/>
  <c r="H8709" i="5"/>
  <c r="H8478" i="5"/>
  <c r="H8414" i="5"/>
  <c r="H8334" i="5"/>
  <c r="H8486" i="5"/>
  <c r="H8350" i="5"/>
  <c r="H8589" i="5"/>
  <c r="H8366" i="5"/>
  <c r="H8410" i="5"/>
  <c r="H8346" i="5"/>
  <c r="H8282" i="5"/>
  <c r="H9071" i="5"/>
  <c r="K9071" i="5" s="1"/>
  <c r="H8999" i="5"/>
  <c r="K8999" i="5" s="1"/>
  <c r="H8991" i="5"/>
  <c r="K8991" i="5" s="1"/>
  <c r="H8998" i="5"/>
  <c r="K8998" i="5" s="1"/>
  <c r="H9035" i="5"/>
  <c r="K9035" i="5" s="1"/>
  <c r="H9087" i="5"/>
  <c r="K9087" i="5" s="1"/>
  <c r="H9038" i="5"/>
  <c r="K9038" i="5" s="1"/>
  <c r="H9059" i="5"/>
  <c r="K9059" i="5" s="1"/>
  <c r="H8898" i="5"/>
  <c r="H8834" i="5"/>
  <c r="H8598" i="5"/>
  <c r="H8695" i="5"/>
  <c r="H8916" i="5"/>
  <c r="H8884" i="5"/>
  <c r="H8852" i="5"/>
  <c r="H8820" i="5"/>
  <c r="H8788" i="5"/>
  <c r="H8685" i="5"/>
  <c r="H8920" i="5"/>
  <c r="H8888" i="5"/>
  <c r="H8856" i="5"/>
  <c r="H8824" i="5"/>
  <c r="H8792" i="5"/>
  <c r="H8760" i="5"/>
  <c r="H8778" i="5"/>
  <c r="H8683" i="5"/>
  <c r="H8338" i="5"/>
  <c r="H8729" i="5"/>
  <c r="H8902" i="5"/>
  <c r="H8870" i="5"/>
  <c r="H8838" i="5"/>
  <c r="H8806" i="5"/>
  <c r="H8774" i="5"/>
  <c r="H8582" i="5"/>
  <c r="H8687" i="5"/>
  <c r="H8646" i="5"/>
  <c r="H8498" i="5"/>
  <c r="H8291" i="5"/>
  <c r="H8553" i="5"/>
  <c r="H8354" i="5"/>
  <c r="H8675" i="5"/>
  <c r="H8459" i="5"/>
  <c r="H8595" i="5"/>
  <c r="H8522" i="5"/>
  <c r="H8322" i="5"/>
  <c r="H8705" i="5"/>
  <c r="H8673" i="5"/>
  <c r="H8641" i="5"/>
  <c r="H8609" i="5"/>
  <c r="H8406" i="5"/>
  <c r="H8310" i="5"/>
  <c r="H8326" i="5"/>
  <c r="H8581" i="5"/>
  <c r="H8494" i="5"/>
  <c r="H8342" i="5"/>
  <c r="H8402" i="5"/>
  <c r="H9039" i="5"/>
  <c r="K9039" i="5" s="1"/>
  <c r="H8967" i="5"/>
  <c r="K8967" i="5" s="1"/>
  <c r="H8956" i="5"/>
  <c r="H8982" i="5"/>
  <c r="K8982" i="5" s="1"/>
  <c r="H9019" i="5"/>
  <c r="K9019" i="5" s="1"/>
  <c r="H8965" i="5"/>
  <c r="K8965" i="5" s="1"/>
  <c r="H9022" i="5"/>
  <c r="K9022" i="5" s="1"/>
  <c r="H9043" i="5"/>
  <c r="K9043" i="5" s="1"/>
  <c r="H8890" i="5"/>
  <c r="H8826" i="5"/>
  <c r="H8442" i="5"/>
  <c r="H8550" i="5"/>
  <c r="H8699" i="5"/>
  <c r="H8679" i="5"/>
  <c r="H8663" i="5"/>
  <c r="H8717" i="5"/>
  <c r="H8577" i="5"/>
  <c r="H8749" i="5"/>
  <c r="H8639" i="5"/>
  <c r="H8483" i="5"/>
  <c r="H8726" i="5"/>
  <c r="H8474" i="5"/>
  <c r="H8686" i="5"/>
  <c r="H8654" i="5"/>
  <c r="H8622" i="5"/>
  <c r="H8574" i="5"/>
  <c r="H8278" i="5"/>
  <c r="H8659" i="5"/>
  <c r="H8431" i="5"/>
  <c r="H8470" i="5"/>
  <c r="H8587" i="5"/>
  <c r="H8542" i="5"/>
  <c r="H8398" i="5"/>
  <c r="H8290" i="5"/>
  <c r="H8307" i="5"/>
  <c r="H8573" i="5"/>
  <c r="H8323" i="5"/>
  <c r="H8394" i="5"/>
  <c r="H8330" i="5"/>
  <c r="H8266" i="5"/>
  <c r="H176" i="5"/>
  <c r="I1516" i="5"/>
  <c r="I1004" i="5"/>
  <c r="I175" i="5"/>
  <c r="I388" i="5"/>
  <c r="I221" i="5"/>
  <c r="I54" i="5"/>
  <c r="I566" i="5"/>
  <c r="I400" i="5"/>
  <c r="I233" i="5"/>
  <c r="I1649" i="5"/>
  <c r="I1137" i="5"/>
  <c r="I530" i="5"/>
  <c r="I728" i="5"/>
  <c r="I1575" i="5"/>
  <c r="I1063" i="5"/>
  <c r="I331" i="5"/>
  <c r="J288" i="5"/>
  <c r="J447" i="5"/>
  <c r="J612" i="5"/>
  <c r="J100" i="5"/>
  <c r="H262" i="5"/>
  <c r="H429" i="5"/>
  <c r="H596" i="5"/>
  <c r="H84" i="5"/>
  <c r="H251" i="5"/>
  <c r="H360" i="5"/>
  <c r="I323" i="5"/>
  <c r="I62" i="5"/>
  <c r="I241" i="5"/>
  <c r="I1129" i="5"/>
  <c r="I720" i="5"/>
  <c r="I1055" i="5"/>
  <c r="J280" i="5"/>
  <c r="J92" i="5"/>
  <c r="H421" i="5"/>
  <c r="H243" i="5"/>
  <c r="I796" i="5"/>
  <c r="I660" i="5"/>
  <c r="I326" i="5"/>
  <c r="I672" i="5"/>
  <c r="I865" i="5"/>
  <c r="I1303" i="5"/>
  <c r="J528" i="5"/>
  <c r="J175" i="5"/>
  <c r="H502" i="5"/>
  <c r="H157" i="5"/>
  <c r="H491" i="5"/>
  <c r="H152" i="5"/>
  <c r="I111" i="5"/>
  <c r="I142" i="5"/>
  <c r="I488" i="5"/>
  <c r="I1561" i="5"/>
  <c r="I295" i="5"/>
  <c r="I1487" i="5"/>
  <c r="I98" i="5"/>
  <c r="J524" i="5"/>
  <c r="H341" i="5"/>
  <c r="H675" i="5"/>
  <c r="H336" i="5"/>
  <c r="I1292" i="5"/>
  <c r="I164" i="5"/>
  <c r="I509" i="5"/>
  <c r="I521" i="5"/>
  <c r="I952" i="5"/>
  <c r="I1287" i="5"/>
  <c r="J512" i="5"/>
  <c r="J159" i="5"/>
  <c r="H486" i="5"/>
  <c r="H141" i="5"/>
  <c r="H475" i="5"/>
  <c r="I1092" i="5"/>
  <c r="I197" i="5"/>
  <c r="I542" i="5"/>
  <c r="I209" i="5"/>
  <c r="I1161" i="5"/>
  <c r="I752" i="5"/>
  <c r="I1087" i="5"/>
  <c r="J312" i="5"/>
  <c r="J636" i="5"/>
  <c r="H286" i="5"/>
  <c r="H620" i="5"/>
  <c r="I1340" i="5"/>
  <c r="I628" i="5"/>
  <c r="I294" i="5"/>
  <c r="I640" i="5"/>
  <c r="I1409" i="5"/>
  <c r="I1000" i="5"/>
  <c r="I1335" i="5"/>
  <c r="J560" i="5"/>
  <c r="J207" i="5"/>
  <c r="H534" i="5"/>
  <c r="H189" i="5"/>
  <c r="H11" i="5"/>
  <c r="H96" i="5"/>
  <c r="I538" i="5"/>
  <c r="I149" i="5"/>
  <c r="I494" i="5"/>
  <c r="I161" i="5"/>
  <c r="I1209" i="5"/>
  <c r="I800" i="5"/>
  <c r="I1135" i="5"/>
  <c r="J360" i="5"/>
  <c r="J7" i="5"/>
  <c r="H334" i="5"/>
  <c r="H668" i="5"/>
  <c r="H323" i="5"/>
  <c r="I1388" i="5"/>
  <c r="I996" i="5"/>
  <c r="I460" i="5"/>
  <c r="I638" i="5"/>
  <c r="I1577" i="5"/>
  <c r="I338" i="5"/>
  <c r="I1503" i="5"/>
  <c r="I139" i="5"/>
  <c r="J540" i="5"/>
  <c r="H357" i="5"/>
  <c r="H12" i="5"/>
  <c r="I1244" i="5"/>
  <c r="I557" i="5"/>
  <c r="I224" i="5"/>
  <c r="I801" i="5"/>
  <c r="J623" i="5"/>
  <c r="J648" i="5"/>
  <c r="I485" i="5"/>
  <c r="I1188" i="5"/>
  <c r="I666" i="5"/>
  <c r="I268" i="5"/>
  <c r="I101" i="5"/>
  <c r="I613" i="5"/>
  <c r="I446" i="5"/>
  <c r="I280" i="5"/>
  <c r="I113" i="5"/>
  <c r="I625" i="5"/>
  <c r="I1257" i="5"/>
  <c r="I745" i="5"/>
  <c r="I848" i="5"/>
  <c r="I1695" i="5"/>
  <c r="I1183" i="5"/>
  <c r="I651" i="5"/>
  <c r="J408" i="5"/>
  <c r="J567" i="5"/>
  <c r="J55" i="5"/>
  <c r="J220" i="5"/>
  <c r="H382" i="5"/>
  <c r="H549" i="5"/>
  <c r="H37" i="5"/>
  <c r="H204" i="5"/>
  <c r="K204" i="5" s="1"/>
  <c r="H371" i="5"/>
  <c r="I1436" i="5"/>
  <c r="I924" i="5"/>
  <c r="I20" i="5"/>
  <c r="I532" i="5"/>
  <c r="I365" i="5"/>
  <c r="I198" i="5"/>
  <c r="I32" i="5"/>
  <c r="I544" i="5"/>
  <c r="I377" i="5"/>
  <c r="I1505" i="5"/>
  <c r="I993" i="5"/>
  <c r="I146" i="5"/>
  <c r="I419" i="5"/>
  <c r="I1431" i="5"/>
  <c r="I919" i="5"/>
  <c r="J656" i="5"/>
  <c r="J144" i="5"/>
  <c r="J303" i="5"/>
  <c r="J468" i="5"/>
  <c r="H630" i="5"/>
  <c r="H118" i="5"/>
  <c r="H285" i="5"/>
  <c r="H452" i="5"/>
  <c r="H619" i="5"/>
  <c r="H107" i="5"/>
  <c r="H280" i="5"/>
  <c r="H448" i="5"/>
  <c r="I1108" i="5"/>
  <c r="I451" i="5"/>
  <c r="I348" i="5"/>
  <c r="I181" i="5"/>
  <c r="I14" i="5"/>
  <c r="I526" i="5"/>
  <c r="I360" i="5"/>
  <c r="I193" i="5"/>
  <c r="I1689" i="5"/>
  <c r="I1177" i="5"/>
  <c r="I635" i="5"/>
  <c r="I768" i="5"/>
  <c r="I1615" i="5"/>
  <c r="I1103" i="5"/>
  <c r="I439" i="5"/>
  <c r="J328" i="5"/>
  <c r="J487" i="5"/>
  <c r="J652" i="5"/>
  <c r="J140" i="5"/>
  <c r="H302" i="5"/>
  <c r="H469" i="5"/>
  <c r="H636" i="5"/>
  <c r="K636" i="5" s="1"/>
  <c r="H124" i="5"/>
  <c r="K124" i="5" s="1"/>
  <c r="H291" i="5"/>
  <c r="H464" i="5"/>
  <c r="H328" i="5"/>
  <c r="I1420" i="5"/>
  <c r="I908" i="5"/>
  <c r="I36" i="5"/>
  <c r="I548" i="5"/>
  <c r="I381" i="5"/>
  <c r="I214" i="5"/>
  <c r="I48" i="5"/>
  <c r="I560" i="5"/>
  <c r="I393" i="5"/>
  <c r="I1489" i="5"/>
  <c r="I977" i="5"/>
  <c r="I103" i="5"/>
  <c r="I378" i="5"/>
  <c r="I1415" i="5"/>
  <c r="I903" i="5"/>
  <c r="J640" i="5"/>
  <c r="J128" i="5"/>
  <c r="J287" i="5"/>
  <c r="J452" i="5"/>
  <c r="H614" i="5"/>
  <c r="H102" i="5"/>
  <c r="H269" i="5"/>
  <c r="H436" i="5"/>
  <c r="H603" i="5"/>
  <c r="H91" i="5"/>
  <c r="H640" i="5"/>
  <c r="I1220" i="5"/>
  <c r="I708" i="5"/>
  <c r="I236" i="5"/>
  <c r="I69" i="5"/>
  <c r="I581" i="5"/>
  <c r="I414" i="5"/>
  <c r="I248" i="5"/>
  <c r="I81" i="5"/>
  <c r="I593" i="5"/>
  <c r="I1289" i="5"/>
  <c r="I777" i="5"/>
  <c r="I880" i="5"/>
  <c r="I1727" i="5"/>
  <c r="I1215" i="5"/>
  <c r="I703" i="5"/>
  <c r="J440" i="5"/>
  <c r="J599" i="5"/>
  <c r="J87" i="5"/>
  <c r="J252" i="5"/>
  <c r="H414" i="5"/>
  <c r="H581" i="5"/>
  <c r="H69" i="5"/>
  <c r="H236" i="5"/>
  <c r="H403" i="5"/>
  <c r="I1468" i="5"/>
  <c r="I956" i="5"/>
  <c r="I47" i="5"/>
  <c r="I500" i="5"/>
  <c r="I333" i="5"/>
  <c r="I166" i="5"/>
  <c r="I678" i="5"/>
  <c r="I512" i="5"/>
  <c r="I345" i="5"/>
  <c r="I1537" i="5"/>
  <c r="I1025" i="5"/>
  <c r="I231" i="5"/>
  <c r="I506" i="5"/>
  <c r="I1463" i="5"/>
  <c r="I951" i="5"/>
  <c r="I34" i="5"/>
  <c r="J176" i="5"/>
  <c r="J335" i="5"/>
  <c r="J500" i="5"/>
  <c r="H662" i="5"/>
  <c r="H150" i="5"/>
  <c r="H317" i="5"/>
  <c r="H484" i="5"/>
  <c r="K484" i="5" s="1"/>
  <c r="H651" i="5"/>
  <c r="H139" i="5"/>
  <c r="H312" i="5"/>
  <c r="H544" i="5"/>
  <c r="I1268" i="5"/>
  <c r="I756" i="5"/>
  <c r="I188" i="5"/>
  <c r="I21" i="5"/>
  <c r="I533" i="5"/>
  <c r="I366" i="5"/>
  <c r="I200" i="5"/>
  <c r="I33" i="5"/>
  <c r="I545" i="5"/>
  <c r="I1337" i="5"/>
  <c r="I825" i="5"/>
  <c r="I928" i="5"/>
  <c r="I1775" i="5"/>
  <c r="I1263" i="5"/>
  <c r="I751" i="5"/>
  <c r="J488" i="5"/>
  <c r="J647" i="5"/>
  <c r="J135" i="5"/>
  <c r="J300" i="5"/>
  <c r="H462" i="5"/>
  <c r="H629" i="5"/>
  <c r="H117" i="5"/>
  <c r="H284" i="5"/>
  <c r="K284" i="5" s="1"/>
  <c r="H451" i="5"/>
  <c r="I1124" i="5"/>
  <c r="I495" i="5"/>
  <c r="I332" i="5"/>
  <c r="I165" i="5"/>
  <c r="I677" i="5"/>
  <c r="I510" i="5"/>
  <c r="I344" i="5"/>
  <c r="I177" i="5"/>
  <c r="I1705" i="5"/>
  <c r="I1193" i="5"/>
  <c r="I679" i="5"/>
  <c r="I784" i="5"/>
  <c r="I1631" i="5"/>
  <c r="I1119" i="5"/>
  <c r="I482" i="5"/>
  <c r="J344" i="5"/>
  <c r="J503" i="5"/>
  <c r="J668" i="5"/>
  <c r="J156" i="5"/>
  <c r="H318" i="5"/>
  <c r="H485" i="5"/>
  <c r="H652" i="5"/>
  <c r="H140" i="5"/>
  <c r="H307" i="5"/>
  <c r="I1372" i="5"/>
  <c r="I860" i="5"/>
  <c r="I84" i="5"/>
  <c r="I596" i="5"/>
  <c r="I429" i="5"/>
  <c r="I262" i="5"/>
  <c r="I96" i="5"/>
  <c r="I608" i="5"/>
  <c r="I441" i="5"/>
  <c r="I1441" i="5"/>
  <c r="I929" i="5"/>
  <c r="I1032" i="5"/>
  <c r="I250" i="5"/>
  <c r="I1367" i="5"/>
  <c r="I855" i="5"/>
  <c r="J592" i="5"/>
  <c r="J80" i="5"/>
  <c r="J239" i="5"/>
  <c r="J404" i="5"/>
  <c r="H566" i="5"/>
  <c r="H54" i="5"/>
  <c r="H221" i="5"/>
  <c r="H388" i="5"/>
  <c r="H555" i="5"/>
  <c r="H43" i="5"/>
  <c r="H216" i="5"/>
  <c r="H192" i="5"/>
  <c r="I1044" i="5"/>
  <c r="I282" i="5"/>
  <c r="I412" i="5"/>
  <c r="I245" i="5"/>
  <c r="I78" i="5"/>
  <c r="I590" i="5"/>
  <c r="I424" i="5"/>
  <c r="I257" i="5"/>
  <c r="I1625" i="5"/>
  <c r="I1113" i="5"/>
  <c r="I466" i="5"/>
  <c r="I704" i="5"/>
  <c r="I1551" i="5"/>
  <c r="I1039" i="5"/>
  <c r="I267" i="5"/>
  <c r="J264" i="5"/>
  <c r="J423" i="5"/>
  <c r="J588" i="5"/>
  <c r="J76" i="5"/>
  <c r="H238" i="5"/>
  <c r="H405" i="5"/>
  <c r="H572" i="5"/>
  <c r="H60" i="5"/>
  <c r="H227" i="5"/>
  <c r="H400" i="5"/>
  <c r="H136" i="5"/>
  <c r="K136" i="5" s="1"/>
  <c r="I1356" i="5"/>
  <c r="I844" i="5"/>
  <c r="I100" i="5"/>
  <c r="I612" i="5"/>
  <c r="I445" i="5"/>
  <c r="I278" i="5"/>
  <c r="I112" i="5"/>
  <c r="I624" i="5"/>
  <c r="I457" i="5"/>
  <c r="I1425" i="5"/>
  <c r="I913" i="5"/>
  <c r="I1016" i="5"/>
  <c r="I207" i="5"/>
  <c r="I1351" i="5"/>
  <c r="I839" i="5"/>
  <c r="J576" i="5"/>
  <c r="J64" i="5"/>
  <c r="J223" i="5"/>
  <c r="J388" i="5"/>
  <c r="H550" i="5"/>
  <c r="H38" i="5"/>
  <c r="H205" i="5"/>
  <c r="H372" i="5"/>
  <c r="K372" i="5" s="1"/>
  <c r="H539" i="5"/>
  <c r="H27" i="5"/>
  <c r="H384" i="5"/>
  <c r="I1156" i="5"/>
  <c r="I579" i="5"/>
  <c r="I300" i="5"/>
  <c r="I133" i="5"/>
  <c r="I645" i="5"/>
  <c r="I478" i="5"/>
  <c r="I312" i="5"/>
  <c r="I145" i="5"/>
  <c r="I657" i="5"/>
  <c r="I1225" i="5"/>
  <c r="I713" i="5"/>
  <c r="I816" i="5"/>
  <c r="I1663" i="5"/>
  <c r="I1151" i="5"/>
  <c r="I567" i="5"/>
  <c r="J376" i="5"/>
  <c r="J535" i="5"/>
  <c r="J23" i="5"/>
  <c r="J188" i="5"/>
  <c r="H350" i="5"/>
  <c r="H517" i="5"/>
  <c r="H5" i="5"/>
  <c r="H172" i="5"/>
  <c r="H339" i="5"/>
  <c r="I1404" i="5"/>
  <c r="I892" i="5"/>
  <c r="I52" i="5"/>
  <c r="I564" i="5"/>
  <c r="I397" i="5"/>
  <c r="I230" i="5"/>
  <c r="I64" i="5"/>
  <c r="I576" i="5"/>
  <c r="I409" i="5"/>
  <c r="I1473" i="5"/>
  <c r="I961" i="5"/>
  <c r="I59" i="5"/>
  <c r="I335" i="5"/>
  <c r="I1399" i="5"/>
  <c r="I887" i="5"/>
  <c r="J624" i="5"/>
  <c r="J112" i="5"/>
  <c r="J271" i="5"/>
  <c r="J436" i="5"/>
  <c r="H598" i="5"/>
  <c r="H86" i="5"/>
  <c r="H253" i="5"/>
  <c r="H420" i="5"/>
  <c r="H587" i="5"/>
  <c r="H75" i="5"/>
  <c r="H248" i="5"/>
  <c r="H288" i="5"/>
  <c r="I1204" i="5"/>
  <c r="I692" i="5"/>
  <c r="I252" i="5"/>
  <c r="I85" i="5"/>
  <c r="I597" i="5"/>
  <c r="I430" i="5"/>
  <c r="I264" i="5"/>
  <c r="I97" i="5"/>
  <c r="I609" i="5"/>
  <c r="I1273" i="5"/>
  <c r="I761" i="5"/>
  <c r="I864" i="5"/>
  <c r="I1711" i="5"/>
  <c r="I1199" i="5"/>
  <c r="I687" i="5"/>
  <c r="J424" i="5"/>
  <c r="J583" i="5"/>
  <c r="J71" i="5"/>
  <c r="J236" i="5"/>
  <c r="H398" i="5"/>
  <c r="H565" i="5"/>
  <c r="H53" i="5"/>
  <c r="H220" i="5"/>
  <c r="K220" i="5" s="1"/>
  <c r="H387" i="5"/>
  <c r="H624" i="5"/>
  <c r="H112" i="5"/>
  <c r="I1452" i="5"/>
  <c r="I940" i="5"/>
  <c r="I4" i="5"/>
  <c r="I452" i="5"/>
  <c r="I285" i="5"/>
  <c r="I118" i="5"/>
  <c r="I630" i="5"/>
  <c r="I464" i="5"/>
  <c r="I297" i="5"/>
  <c r="I1585" i="5"/>
  <c r="I1073" i="5"/>
  <c r="I359" i="5"/>
  <c r="I634" i="5"/>
  <c r="I1511" i="5"/>
  <c r="I999" i="5"/>
  <c r="J224" i="5"/>
  <c r="J383" i="5"/>
  <c r="J548" i="5"/>
  <c r="J36" i="5"/>
  <c r="H198" i="5"/>
  <c r="H365" i="5"/>
  <c r="H532" i="5"/>
  <c r="K532" i="5" s="1"/>
  <c r="H20" i="5"/>
  <c r="K20" i="5" s="1"/>
  <c r="H187" i="5"/>
  <c r="H232" i="5"/>
  <c r="I8267" i="5"/>
  <c r="I8275" i="5"/>
  <c r="I8283" i="5"/>
  <c r="I8291" i="5"/>
  <c r="I8299" i="5"/>
  <c r="I8307" i="5"/>
  <c r="I8315" i="5"/>
  <c r="I8323" i="5"/>
  <c r="I8331" i="5"/>
  <c r="I8339" i="5"/>
  <c r="I8347" i="5"/>
  <c r="I8355" i="5"/>
  <c r="I8363" i="5"/>
  <c r="I8371" i="5"/>
  <c r="I8379" i="5"/>
  <c r="I8387" i="5"/>
  <c r="I8395" i="5"/>
  <c r="I8403" i="5"/>
  <c r="I8411" i="5"/>
  <c r="I8419" i="5"/>
  <c r="I8427" i="5"/>
  <c r="I8266" i="5"/>
  <c r="I8274" i="5"/>
  <c r="I8282" i="5"/>
  <c r="I8290" i="5"/>
  <c r="I8298" i="5"/>
  <c r="I8306" i="5"/>
  <c r="I8314" i="5"/>
  <c r="I8322" i="5"/>
  <c r="I8330" i="5"/>
  <c r="I8338" i="5"/>
  <c r="I8346" i="5"/>
  <c r="I8354" i="5"/>
  <c r="I8362" i="5"/>
  <c r="I8370" i="5"/>
  <c r="I8263" i="5"/>
  <c r="I8271" i="5"/>
  <c r="I8279" i="5"/>
  <c r="I8287" i="5"/>
  <c r="I8295" i="5"/>
  <c r="I8303" i="5"/>
  <c r="I8311" i="5"/>
  <c r="I8319" i="5"/>
  <c r="I8327" i="5"/>
  <c r="I8335" i="5"/>
  <c r="I8343" i="5"/>
  <c r="I8351" i="5"/>
  <c r="I8359" i="5"/>
  <c r="I8367" i="5"/>
  <c r="I8375" i="5"/>
  <c r="I8383" i="5"/>
  <c r="I8391" i="5"/>
  <c r="I8399" i="5"/>
  <c r="I8407" i="5"/>
  <c r="I8415" i="5"/>
  <c r="I8423" i="5"/>
  <c r="I8431" i="5"/>
  <c r="I8439" i="5"/>
  <c r="I8382" i="5"/>
  <c r="I8390" i="5"/>
  <c r="I8398" i="5"/>
  <c r="I8406" i="5"/>
  <c r="I8414" i="5"/>
  <c r="I8422" i="5"/>
  <c r="I8430" i="5"/>
  <c r="I8262" i="5"/>
  <c r="I8269" i="5"/>
  <c r="I8278" i="5"/>
  <c r="I8285" i="5"/>
  <c r="I8294" i="5"/>
  <c r="I3" i="5"/>
  <c r="I8378" i="5"/>
  <c r="I8386" i="5"/>
  <c r="I8394" i="5"/>
  <c r="I8402" i="5"/>
  <c r="I8410" i="5"/>
  <c r="I8418" i="5"/>
  <c r="I8426" i="5"/>
  <c r="I8438" i="5"/>
  <c r="I8261" i="5"/>
  <c r="I8270" i="5"/>
  <c r="I8277" i="5"/>
  <c r="I8286" i="5"/>
  <c r="I8293" i="5"/>
  <c r="I8302" i="5"/>
  <c r="I8309" i="5"/>
  <c r="I8318" i="5"/>
  <c r="I8325" i="5"/>
  <c r="I8334" i="5"/>
  <c r="I8341" i="5"/>
  <c r="I8350" i="5"/>
  <c r="I8357" i="5"/>
  <c r="I8366" i="5"/>
  <c r="I8373" i="5"/>
  <c r="I8441" i="5"/>
  <c r="I8445" i="5"/>
  <c r="I8449" i="5"/>
  <c r="I8453" i="5"/>
  <c r="I8457" i="5"/>
  <c r="I8461" i="5"/>
  <c r="I8465" i="5"/>
  <c r="I8469" i="5"/>
  <c r="I8473" i="5"/>
  <c r="I8477" i="5"/>
  <c r="I8481" i="5"/>
  <c r="I8485" i="5"/>
  <c r="I8489" i="5"/>
  <c r="I8493" i="5"/>
  <c r="I8497" i="5"/>
  <c r="I8501" i="5"/>
  <c r="I8505" i="5"/>
  <c r="I8509" i="5"/>
  <c r="I8513" i="5"/>
  <c r="I8517" i="5"/>
  <c r="I8521" i="5"/>
  <c r="I8525" i="5"/>
  <c r="I8529" i="5"/>
  <c r="I8533" i="5"/>
  <c r="I8537" i="5"/>
  <c r="I8541" i="5"/>
  <c r="I8546" i="5"/>
  <c r="I8554" i="5"/>
  <c r="I8562" i="5"/>
  <c r="I8570" i="5"/>
  <c r="I8578" i="5"/>
  <c r="I8586" i="5"/>
  <c r="I8594" i="5"/>
  <c r="I8602" i="5"/>
  <c r="I8273" i="5"/>
  <c r="I8329" i="5"/>
  <c r="I8349" i="5"/>
  <c r="I8358" i="5"/>
  <c r="I8443" i="5"/>
  <c r="I8470" i="5"/>
  <c r="I8475" i="5"/>
  <c r="I8502" i="5"/>
  <c r="I8507" i="5"/>
  <c r="I8534" i="5"/>
  <c r="I8539" i="5"/>
  <c r="I8618" i="5"/>
  <c r="I8634" i="5"/>
  <c r="I8650" i="5"/>
  <c r="I8666" i="5"/>
  <c r="I8682" i="5"/>
  <c r="I8698" i="5"/>
  <c r="I8708" i="5"/>
  <c r="I8265" i="5"/>
  <c r="I8289" i="5"/>
  <c r="I8313" i="5"/>
  <c r="I8333" i="5"/>
  <c r="I8342" i="5"/>
  <c r="I8381" i="5"/>
  <c r="I8389" i="5"/>
  <c r="I8397" i="5"/>
  <c r="I8405" i="5"/>
  <c r="I8413" i="5"/>
  <c r="I8421" i="5"/>
  <c r="I8429" i="5"/>
  <c r="I8433" i="5"/>
  <c r="I8462" i="5"/>
  <c r="I8467" i="5"/>
  <c r="I8494" i="5"/>
  <c r="I8499" i="5"/>
  <c r="I8526" i="5"/>
  <c r="I8531" i="5"/>
  <c r="I8614" i="5"/>
  <c r="I8630" i="5"/>
  <c r="I8646" i="5"/>
  <c r="I8662" i="5"/>
  <c r="I8678" i="5"/>
  <c r="I8694" i="5"/>
  <c r="I8726" i="5"/>
  <c r="I8281" i="5"/>
  <c r="I8317" i="5"/>
  <c r="I8326" i="5"/>
  <c r="I8361" i="5"/>
  <c r="I8435" i="5"/>
  <c r="I8454" i="5"/>
  <c r="I8459" i="5"/>
  <c r="I8486" i="5"/>
  <c r="I8491" i="5"/>
  <c r="I8518" i="5"/>
  <c r="I8523" i="5"/>
  <c r="I8610" i="5"/>
  <c r="I8626" i="5"/>
  <c r="I8642" i="5"/>
  <c r="I8658" i="5"/>
  <c r="I8674" i="5"/>
  <c r="I8690" i="5"/>
  <c r="I8706" i="5"/>
  <c r="I8710" i="5"/>
  <c r="I8305" i="5"/>
  <c r="I8369" i="5"/>
  <c r="I8437" i="5"/>
  <c r="I8466" i="5"/>
  <c r="I8471" i="5"/>
  <c r="I8498" i="5"/>
  <c r="I8503" i="5"/>
  <c r="I8530" i="5"/>
  <c r="I8535" i="5"/>
  <c r="I8545" i="5"/>
  <c r="I8548" i="5"/>
  <c r="I8553" i="5"/>
  <c r="I8556" i="5"/>
  <c r="I8561" i="5"/>
  <c r="I8564" i="5"/>
  <c r="I8569" i="5"/>
  <c r="I8572" i="5"/>
  <c r="I8577" i="5"/>
  <c r="I8580" i="5"/>
  <c r="I8585" i="5"/>
  <c r="I8588" i="5"/>
  <c r="I8593" i="5"/>
  <c r="I8596" i="5"/>
  <c r="I8601" i="5"/>
  <c r="I8604" i="5"/>
  <c r="I8297" i="5"/>
  <c r="I8301" i="5"/>
  <c r="I8310" i="5"/>
  <c r="I8345" i="5"/>
  <c r="I8365" i="5"/>
  <c r="I8374" i="5"/>
  <c r="I8446" i="5"/>
  <c r="I8451" i="5"/>
  <c r="I8478" i="5"/>
  <c r="I8483" i="5"/>
  <c r="I8510" i="5"/>
  <c r="I8515" i="5"/>
  <c r="I8542" i="5"/>
  <c r="I8550" i="5"/>
  <c r="I8558" i="5"/>
  <c r="I8566" i="5"/>
  <c r="I8574" i="5"/>
  <c r="I8582" i="5"/>
  <c r="I8590" i="5"/>
  <c r="I8598" i="5"/>
  <c r="I8606" i="5"/>
  <c r="I8353" i="5"/>
  <c r="I8479" i="5"/>
  <c r="I8522" i="5"/>
  <c r="I8538" i="5"/>
  <c r="I8720" i="5"/>
  <c r="I8725" i="5"/>
  <c r="I8321" i="5"/>
  <c r="I8543" i="5"/>
  <c r="I8707" i="5"/>
  <c r="I8716" i="5"/>
  <c r="I8482" i="5"/>
  <c r="I8495" i="5"/>
  <c r="I8622" i="5"/>
  <c r="I8638" i="5"/>
  <c r="I8654" i="5"/>
  <c r="I8670" i="5"/>
  <c r="I8686" i="5"/>
  <c r="I8702" i="5"/>
  <c r="I8718" i="5"/>
  <c r="I8337" i="5"/>
  <c r="I8511" i="5"/>
  <c r="I8624" i="5"/>
  <c r="I8640" i="5"/>
  <c r="I8656" i="5"/>
  <c r="I8458" i="5"/>
  <c r="I8474" i="5"/>
  <c r="I8487" i="5"/>
  <c r="I8450" i="5"/>
  <c r="I8506" i="5"/>
  <c r="I8632" i="5"/>
  <c r="I8636" i="5"/>
  <c r="I8724" i="5"/>
  <c r="I8734" i="5"/>
  <c r="I8737" i="5"/>
  <c r="I8750" i="5"/>
  <c r="I8753" i="5"/>
  <c r="I8759" i="5"/>
  <c r="I8767" i="5"/>
  <c r="I8775" i="5"/>
  <c r="I8783" i="5"/>
  <c r="I8791" i="5"/>
  <c r="I8799" i="5"/>
  <c r="I8807" i="5"/>
  <c r="I8815" i="5"/>
  <c r="I8823" i="5"/>
  <c r="I8831" i="5"/>
  <c r="I8839" i="5"/>
  <c r="I8847" i="5"/>
  <c r="I8855" i="5"/>
  <c r="I8863" i="5"/>
  <c r="I8871" i="5"/>
  <c r="I8879" i="5"/>
  <c r="I8887" i="5"/>
  <c r="I8895" i="5"/>
  <c r="I8903" i="5"/>
  <c r="I8911" i="5"/>
  <c r="I8919" i="5"/>
  <c r="I8925" i="5"/>
  <c r="I8455" i="5"/>
  <c r="I8628" i="5"/>
  <c r="I8740" i="5"/>
  <c r="I8756" i="5"/>
  <c r="I8514" i="5"/>
  <c r="I8664" i="5"/>
  <c r="I8668" i="5"/>
  <c r="I8672" i="5"/>
  <c r="I8723" i="5"/>
  <c r="I8730" i="5"/>
  <c r="I8733" i="5"/>
  <c r="I8746" i="5"/>
  <c r="I8749" i="5"/>
  <c r="I8761" i="5"/>
  <c r="I8769" i="5"/>
  <c r="I8777" i="5"/>
  <c r="I8785" i="5"/>
  <c r="I8793" i="5"/>
  <c r="I8801" i="5"/>
  <c r="I8809" i="5"/>
  <c r="I8817" i="5"/>
  <c r="I8825" i="5"/>
  <c r="I8833" i="5"/>
  <c r="I8841" i="5"/>
  <c r="I8849" i="5"/>
  <c r="I8857" i="5"/>
  <c r="I8865" i="5"/>
  <c r="I8873" i="5"/>
  <c r="I8881" i="5"/>
  <c r="I8889" i="5"/>
  <c r="I8897" i="5"/>
  <c r="I8905" i="5"/>
  <c r="I8913" i="5"/>
  <c r="I8921" i="5"/>
  <c r="I8924" i="5"/>
  <c r="I8931" i="5"/>
  <c r="I8935" i="5"/>
  <c r="I8939" i="5"/>
  <c r="I8943" i="5"/>
  <c r="I8612" i="5"/>
  <c r="I8680" i="5"/>
  <c r="I8684" i="5"/>
  <c r="I8688" i="5"/>
  <c r="I8717" i="5"/>
  <c r="I8729" i="5"/>
  <c r="I8742" i="5"/>
  <c r="I8745" i="5"/>
  <c r="I8763" i="5"/>
  <c r="I8771" i="5"/>
  <c r="I8779" i="5"/>
  <c r="I8787" i="5"/>
  <c r="I8795" i="5"/>
  <c r="I8803" i="5"/>
  <c r="I8811" i="5"/>
  <c r="I8819" i="5"/>
  <c r="I8827" i="5"/>
  <c r="I8835" i="5"/>
  <c r="I8843" i="5"/>
  <c r="I8851" i="5"/>
  <c r="I8859" i="5"/>
  <c r="I8867" i="5"/>
  <c r="I8875" i="5"/>
  <c r="I8883" i="5"/>
  <c r="I8891" i="5"/>
  <c r="I8899" i="5"/>
  <c r="I8907" i="5"/>
  <c r="I8915" i="5"/>
  <c r="I8442" i="5"/>
  <c r="I8490" i="5"/>
  <c r="I8608" i="5"/>
  <c r="I8648" i="5"/>
  <c r="I8652" i="5"/>
  <c r="I8692" i="5"/>
  <c r="I8732" i="5"/>
  <c r="I8748" i="5"/>
  <c r="I8447" i="5"/>
  <c r="I8463" i="5"/>
  <c r="I8644" i="5"/>
  <c r="I8696" i="5"/>
  <c r="I8700" i="5"/>
  <c r="I8704" i="5"/>
  <c r="I8738" i="5"/>
  <c r="I8741" i="5"/>
  <c r="I8754" i="5"/>
  <c r="I8757" i="5"/>
  <c r="I8765" i="5"/>
  <c r="I8773" i="5"/>
  <c r="I8781" i="5"/>
  <c r="I8789" i="5"/>
  <c r="I8797" i="5"/>
  <c r="I8805" i="5"/>
  <c r="I8813" i="5"/>
  <c r="I8821" i="5"/>
  <c r="I8829" i="5"/>
  <c r="I8837" i="5"/>
  <c r="I8845" i="5"/>
  <c r="I8853" i="5"/>
  <c r="I8861" i="5"/>
  <c r="I8869" i="5"/>
  <c r="I8877" i="5"/>
  <c r="I8885" i="5"/>
  <c r="I8893" i="5"/>
  <c r="I8901" i="5"/>
  <c r="I8909" i="5"/>
  <c r="I8917" i="5"/>
  <c r="I8929" i="5"/>
  <c r="I8933" i="5"/>
  <c r="I8937" i="5"/>
  <c r="I8941" i="5"/>
  <c r="I8616" i="5"/>
  <c r="I8953" i="5"/>
  <c r="I8676" i="5"/>
  <c r="I8940" i="5"/>
  <c r="I8949" i="5"/>
  <c r="I8923" i="5"/>
  <c r="I8519" i="5"/>
  <c r="I8620" i="5"/>
  <c r="I8713" i="5"/>
  <c r="I8948" i="5"/>
  <c r="I8951" i="5"/>
  <c r="I8957" i="5"/>
  <c r="I8945" i="5"/>
  <c r="I27" i="5"/>
  <c r="I43" i="5"/>
  <c r="I91" i="5"/>
  <c r="I107" i="5"/>
  <c r="I8660" i="5"/>
  <c r="I8736" i="5"/>
  <c r="I50" i="5"/>
  <c r="I66" i="5"/>
  <c r="I114" i="5"/>
  <c r="I170" i="5"/>
  <c r="I179" i="5"/>
  <c r="I202" i="5"/>
  <c r="I211" i="5"/>
  <c r="I31" i="5"/>
  <c r="I95" i="5"/>
  <c r="I127" i="5"/>
  <c r="I135" i="5"/>
  <c r="I8927" i="5"/>
  <c r="I8944" i="5"/>
  <c r="I51" i="5"/>
  <c r="I83" i="5"/>
  <c r="I115" i="5"/>
  <c r="I8434" i="5"/>
  <c r="I8527" i="5"/>
  <c r="I8752" i="5"/>
  <c r="I10" i="5"/>
  <c r="I42" i="5"/>
  <c r="I74" i="5"/>
  <c r="I155" i="5"/>
  <c r="I171" i="5"/>
  <c r="I178" i="5"/>
  <c r="I194" i="5"/>
  <c r="I7" i="5"/>
  <c r="I23" i="5"/>
  <c r="I71" i="5"/>
  <c r="I87" i="5"/>
  <c r="I351" i="5"/>
  <c r="I383" i="5"/>
  <c r="I138" i="5"/>
  <c r="I243" i="5"/>
  <c r="I307" i="5"/>
  <c r="I339" i="5"/>
  <c r="I370" i="5"/>
  <c r="I386" i="5"/>
  <c r="I394" i="5"/>
  <c r="I426" i="5"/>
  <c r="I434" i="5"/>
  <c r="I450" i="5"/>
  <c r="I458" i="5"/>
  <c r="I498" i="5"/>
  <c r="I8744" i="5"/>
  <c r="I130" i="5"/>
  <c r="I159" i="5"/>
  <c r="I263" i="5"/>
  <c r="I266" i="5"/>
  <c r="I279" i="5"/>
  <c r="I298" i="5"/>
  <c r="I327" i="5"/>
  <c r="I330" i="5"/>
  <c r="I343" i="5"/>
  <c r="I151" i="5"/>
  <c r="I223" i="5"/>
  <c r="I363" i="5"/>
  <c r="I371" i="5"/>
  <c r="I8952" i="5"/>
  <c r="I219" i="5"/>
  <c r="I235" i="5"/>
  <c r="I283" i="5"/>
  <c r="I299" i="5"/>
  <c r="I347" i="5"/>
  <c r="I391" i="5"/>
  <c r="I407" i="5"/>
  <c r="I411" i="5"/>
  <c r="I415" i="5"/>
  <c r="I427" i="5"/>
  <c r="I435" i="5"/>
  <c r="I455" i="5"/>
  <c r="I467" i="5"/>
  <c r="I471" i="5"/>
  <c r="I475" i="5"/>
  <c r="I479" i="5"/>
  <c r="I491" i="5"/>
  <c r="I499" i="5"/>
  <c r="I511" i="5"/>
  <c r="I215" i="5"/>
  <c r="I514" i="5"/>
  <c r="I522" i="5"/>
  <c r="I554" i="5"/>
  <c r="I562" i="5"/>
  <c r="I578" i="5"/>
  <c r="I586" i="5"/>
  <c r="I618" i="5"/>
  <c r="I626" i="5"/>
  <c r="I642" i="5"/>
  <c r="I650" i="5"/>
  <c r="I255" i="5"/>
  <c r="I306" i="5"/>
  <c r="I682" i="5"/>
  <c r="I686" i="5"/>
  <c r="I690" i="5"/>
  <c r="I694" i="5"/>
  <c r="I698" i="5"/>
  <c r="I702" i="5"/>
  <c r="I706" i="5"/>
  <c r="I710" i="5"/>
  <c r="I714" i="5"/>
  <c r="I718" i="5"/>
  <c r="I722" i="5"/>
  <c r="I191" i="5"/>
  <c r="I258" i="5"/>
  <c r="I519" i="5"/>
  <c r="I531" i="5"/>
  <c r="I535" i="5"/>
  <c r="I539" i="5"/>
  <c r="I543" i="5"/>
  <c r="I555" i="5"/>
  <c r="I563" i="5"/>
  <c r="I575" i="5"/>
  <c r="I583" i="5"/>
  <c r="I595" i="5"/>
  <c r="I599" i="5"/>
  <c r="I603" i="5"/>
  <c r="I607" i="5"/>
  <c r="I619" i="5"/>
  <c r="I627" i="5"/>
  <c r="I639" i="5"/>
  <c r="I647" i="5"/>
  <c r="I199" i="5"/>
  <c r="I287" i="5"/>
  <c r="I242" i="5"/>
  <c r="I319" i="5"/>
  <c r="I659" i="5"/>
  <c r="I663" i="5"/>
  <c r="I667" i="5"/>
  <c r="I671" i="5"/>
  <c r="I683" i="5"/>
  <c r="I685" i="5"/>
  <c r="I691" i="5"/>
  <c r="I693" i="5"/>
  <c r="I699" i="5"/>
  <c r="I701" i="5"/>
  <c r="I707" i="5"/>
  <c r="I709" i="5"/>
  <c r="I715" i="5"/>
  <c r="I717" i="5"/>
  <c r="I723" i="5"/>
  <c r="I322" i="5"/>
  <c r="I861" i="5"/>
  <c r="I869" i="5"/>
  <c r="I877" i="5"/>
  <c r="I885" i="5"/>
  <c r="I893" i="5"/>
  <c r="I901" i="5"/>
  <c r="I909" i="5"/>
  <c r="I917" i="5"/>
  <c r="I925" i="5"/>
  <c r="I933" i="5"/>
  <c r="I941" i="5"/>
  <c r="I957" i="5"/>
  <c r="I973" i="5"/>
  <c r="I725" i="5"/>
  <c r="I730" i="5"/>
  <c r="I741" i="5"/>
  <c r="I746" i="5"/>
  <c r="I757" i="5"/>
  <c r="I762" i="5"/>
  <c r="I773" i="5"/>
  <c r="I778" i="5"/>
  <c r="I789" i="5"/>
  <c r="I794" i="5"/>
  <c r="I805" i="5"/>
  <c r="I810" i="5"/>
  <c r="I821" i="5"/>
  <c r="I826" i="5"/>
  <c r="I837" i="5"/>
  <c r="I842" i="5"/>
  <c r="I853" i="5"/>
  <c r="I954" i="5"/>
  <c r="I970" i="5"/>
  <c r="I731" i="5"/>
  <c r="I747" i="5"/>
  <c r="I763" i="5"/>
  <c r="I779" i="5"/>
  <c r="I795" i="5"/>
  <c r="I811" i="5"/>
  <c r="I827" i="5"/>
  <c r="I843" i="5"/>
  <c r="I858" i="5"/>
  <c r="I862" i="5"/>
  <c r="I866" i="5"/>
  <c r="I870" i="5"/>
  <c r="I874" i="5"/>
  <c r="I878" i="5"/>
  <c r="I882" i="5"/>
  <c r="I886" i="5"/>
  <c r="I890" i="5"/>
  <c r="I894" i="5"/>
  <c r="I898" i="5"/>
  <c r="I902" i="5"/>
  <c r="I906" i="5"/>
  <c r="I910" i="5"/>
  <c r="I914" i="5"/>
  <c r="I918" i="5"/>
  <c r="I922" i="5"/>
  <c r="I926" i="5"/>
  <c r="I930" i="5"/>
  <c r="I934" i="5"/>
  <c r="I938" i="5"/>
  <c r="I726" i="5"/>
  <c r="I742" i="5"/>
  <c r="I758" i="5"/>
  <c r="I774" i="5"/>
  <c r="I790" i="5"/>
  <c r="I806" i="5"/>
  <c r="I822" i="5"/>
  <c r="I838" i="5"/>
  <c r="I854" i="5"/>
  <c r="I942" i="5"/>
  <c r="I955" i="5"/>
  <c r="I958" i="5"/>
  <c r="I971" i="5"/>
  <c r="I974" i="5"/>
  <c r="I986" i="5"/>
  <c r="I994" i="5"/>
  <c r="I1002" i="5"/>
  <c r="I1010" i="5"/>
  <c r="I859" i="5"/>
  <c r="I867" i="5"/>
  <c r="I875" i="5"/>
  <c r="I883" i="5"/>
  <c r="I891" i="5"/>
  <c r="I899" i="5"/>
  <c r="I907" i="5"/>
  <c r="I915" i="5"/>
  <c r="I923" i="5"/>
  <c r="I931" i="5"/>
  <c r="I939" i="5"/>
  <c r="I949" i="5"/>
  <c r="I965" i="5"/>
  <c r="I981" i="5"/>
  <c r="I989" i="5"/>
  <c r="I997" i="5"/>
  <c r="I1005" i="5"/>
  <c r="I1013" i="5"/>
  <c r="I1021" i="5"/>
  <c r="I1029" i="5"/>
  <c r="I1037" i="5"/>
  <c r="I1045" i="5"/>
  <c r="I1053" i="5"/>
  <c r="I1061" i="5"/>
  <c r="I1069" i="5"/>
  <c r="I1077" i="5"/>
  <c r="I1085" i="5"/>
  <c r="I1093" i="5"/>
  <c r="I1101" i="5"/>
  <c r="I1109" i="5"/>
  <c r="I1117" i="5"/>
  <c r="I1125" i="5"/>
  <c r="I1133" i="5"/>
  <c r="I1141" i="5"/>
  <c r="I1149" i="5"/>
  <c r="I1157" i="5"/>
  <c r="I1165" i="5"/>
  <c r="I1173" i="5"/>
  <c r="I1181" i="5"/>
  <c r="I1189" i="5"/>
  <c r="I1197" i="5"/>
  <c r="I1205" i="5"/>
  <c r="I733" i="5"/>
  <c r="I738" i="5"/>
  <c r="I749" i="5"/>
  <c r="I754" i="5"/>
  <c r="I765" i="5"/>
  <c r="I770" i="5"/>
  <c r="I781" i="5"/>
  <c r="I786" i="5"/>
  <c r="I797" i="5"/>
  <c r="I802" i="5"/>
  <c r="I813" i="5"/>
  <c r="I818" i="5"/>
  <c r="I829" i="5"/>
  <c r="I834" i="5"/>
  <c r="I845" i="5"/>
  <c r="I850" i="5"/>
  <c r="I946" i="5"/>
  <c r="I962" i="5"/>
  <c r="I978" i="5"/>
  <c r="I1048" i="5"/>
  <c r="I1056" i="5"/>
  <c r="I1064" i="5"/>
  <c r="I1072" i="5"/>
  <c r="I1080" i="5"/>
  <c r="I1088" i="5"/>
  <c r="I1096" i="5"/>
  <c r="I1104" i="5"/>
  <c r="I1112" i="5"/>
  <c r="I1120" i="5"/>
  <c r="I1128" i="5"/>
  <c r="I1136" i="5"/>
  <c r="I1144" i="5"/>
  <c r="I739" i="5"/>
  <c r="I755" i="5"/>
  <c r="I771" i="5"/>
  <c r="I787" i="5"/>
  <c r="I803" i="5"/>
  <c r="I819" i="5"/>
  <c r="I835" i="5"/>
  <c r="I851" i="5"/>
  <c r="I987" i="5"/>
  <c r="I995" i="5"/>
  <c r="I1003" i="5"/>
  <c r="I1011" i="5"/>
  <c r="I1019" i="5"/>
  <c r="I1027" i="5"/>
  <c r="I1035" i="5"/>
  <c r="I1043" i="5"/>
  <c r="I1051" i="5"/>
  <c r="I1059" i="5"/>
  <c r="I1067" i="5"/>
  <c r="I1075" i="5"/>
  <c r="I1083" i="5"/>
  <c r="I1091" i="5"/>
  <c r="I1099" i="5"/>
  <c r="I1107" i="5"/>
  <c r="I1115" i="5"/>
  <c r="I1123" i="5"/>
  <c r="I1131" i="5"/>
  <c r="I1139" i="5"/>
  <c r="I1147" i="5"/>
  <c r="I1155" i="5"/>
  <c r="I1163" i="5"/>
  <c r="I1171" i="5"/>
  <c r="I1179" i="5"/>
  <c r="I1187" i="5"/>
  <c r="I1195" i="5"/>
  <c r="I1203" i="5"/>
  <c r="I750" i="5"/>
  <c r="I963" i="5"/>
  <c r="I1022" i="5"/>
  <c r="I1058" i="5"/>
  <c r="I1094" i="5"/>
  <c r="I1122" i="5"/>
  <c r="I1166" i="5"/>
  <c r="I1170" i="5"/>
  <c r="I1200" i="5"/>
  <c r="I798" i="5"/>
  <c r="I966" i="5"/>
  <c r="I990" i="5"/>
  <c r="I1034" i="5"/>
  <c r="I1066" i="5"/>
  <c r="I1102" i="5"/>
  <c r="I1130" i="5"/>
  <c r="I1158" i="5"/>
  <c r="I1162" i="5"/>
  <c r="I1192" i="5"/>
  <c r="I846" i="5"/>
  <c r="I1014" i="5"/>
  <c r="I1046" i="5"/>
  <c r="I1074" i="5"/>
  <c r="I1110" i="5"/>
  <c r="I1138" i="5"/>
  <c r="I1150" i="5"/>
  <c r="I1154" i="5"/>
  <c r="I1184" i="5"/>
  <c r="I1213" i="5"/>
  <c r="I1216" i="5"/>
  <c r="I1229" i="5"/>
  <c r="I1232" i="5"/>
  <c r="I1245" i="5"/>
  <c r="I1248" i="5"/>
  <c r="I1261" i="5"/>
  <c r="I1264" i="5"/>
  <c r="I1277" i="5"/>
  <c r="I1280" i="5"/>
  <c r="I1293" i="5"/>
  <c r="I1296" i="5"/>
  <c r="I1309" i="5"/>
  <c r="I1312" i="5"/>
  <c r="I1325" i="5"/>
  <c r="I1328" i="5"/>
  <c r="I1341" i="5"/>
  <c r="I1344" i="5"/>
  <c r="I1357" i="5"/>
  <c r="I1360" i="5"/>
  <c r="I1373" i="5"/>
  <c r="I1376" i="5"/>
  <c r="I1389" i="5"/>
  <c r="I1392" i="5"/>
  <c r="I1405" i="5"/>
  <c r="I1408" i="5"/>
  <c r="I1421" i="5"/>
  <c r="I1424" i="5"/>
  <c r="I1437" i="5"/>
  <c r="I1440" i="5"/>
  <c r="I1453" i="5"/>
  <c r="I1461" i="5"/>
  <c r="I1469" i="5"/>
  <c r="I1477" i="5"/>
  <c r="I1485" i="5"/>
  <c r="I1493" i="5"/>
  <c r="I1501" i="5"/>
  <c r="I1509" i="5"/>
  <c r="I1517" i="5"/>
  <c r="I1525" i="5"/>
  <c r="I1533" i="5"/>
  <c r="I1541" i="5"/>
  <c r="I1549" i="5"/>
  <c r="I1557" i="5"/>
  <c r="I1565" i="5"/>
  <c r="I1573" i="5"/>
  <c r="I766" i="5"/>
  <c r="I947" i="5"/>
  <c r="I1026" i="5"/>
  <c r="I1054" i="5"/>
  <c r="I1082" i="5"/>
  <c r="I1118" i="5"/>
  <c r="I1146" i="5"/>
  <c r="I1176" i="5"/>
  <c r="I1206" i="5"/>
  <c r="I1210" i="5"/>
  <c r="I1226" i="5"/>
  <c r="I1242" i="5"/>
  <c r="I1258" i="5"/>
  <c r="I1274" i="5"/>
  <c r="I1290" i="5"/>
  <c r="I1306" i="5"/>
  <c r="I1322" i="5"/>
  <c r="I1338" i="5"/>
  <c r="I1354" i="5"/>
  <c r="I1370" i="5"/>
  <c r="I1386" i="5"/>
  <c r="I1402" i="5"/>
  <c r="I1418" i="5"/>
  <c r="I1434" i="5"/>
  <c r="I1450" i="5"/>
  <c r="I1456" i="5"/>
  <c r="I1464" i="5"/>
  <c r="I1472" i="5"/>
  <c r="I1480" i="5"/>
  <c r="I1488" i="5"/>
  <c r="I1496" i="5"/>
  <c r="I1504" i="5"/>
  <c r="I1512" i="5"/>
  <c r="I1520" i="5"/>
  <c r="I1528" i="5"/>
  <c r="I1536" i="5"/>
  <c r="I1544" i="5"/>
  <c r="I1552" i="5"/>
  <c r="I1560" i="5"/>
  <c r="I1568" i="5"/>
  <c r="I1576" i="5"/>
  <c r="I814" i="5"/>
  <c r="I950" i="5"/>
  <c r="I998" i="5"/>
  <c r="I1038" i="5"/>
  <c r="I1062" i="5"/>
  <c r="I1090" i="5"/>
  <c r="I1126" i="5"/>
  <c r="I1168" i="5"/>
  <c r="I1198" i="5"/>
  <c r="I1202" i="5"/>
  <c r="I1459" i="5"/>
  <c r="I1467" i="5"/>
  <c r="I1475" i="5"/>
  <c r="I1483" i="5"/>
  <c r="I1491" i="5"/>
  <c r="I1499" i="5"/>
  <c r="I1507" i="5"/>
  <c r="I1515" i="5"/>
  <c r="I1523" i="5"/>
  <c r="I1531" i="5"/>
  <c r="I1539" i="5"/>
  <c r="I1547" i="5"/>
  <c r="I734" i="5"/>
  <c r="I979" i="5"/>
  <c r="I1018" i="5"/>
  <c r="I1070" i="5"/>
  <c r="I1098" i="5"/>
  <c r="I1134" i="5"/>
  <c r="I1160" i="5"/>
  <c r="I1190" i="5"/>
  <c r="I1194" i="5"/>
  <c r="I1211" i="5"/>
  <c r="I1214" i="5"/>
  <c r="I782" i="5"/>
  <c r="I982" i="5"/>
  <c r="I1030" i="5"/>
  <c r="I1078" i="5"/>
  <c r="I1106" i="5"/>
  <c r="I1142" i="5"/>
  <c r="I1152" i="5"/>
  <c r="I1182" i="5"/>
  <c r="I1186" i="5"/>
  <c r="I1221" i="5"/>
  <c r="I1224" i="5"/>
  <c r="I1237" i="5"/>
  <c r="I1240" i="5"/>
  <c r="I1253" i="5"/>
  <c r="I1256" i="5"/>
  <c r="I1269" i="5"/>
  <c r="I1272" i="5"/>
  <c r="I1285" i="5"/>
  <c r="I1288" i="5"/>
  <c r="I1301" i="5"/>
  <c r="I1304" i="5"/>
  <c r="I1317" i="5"/>
  <c r="I1320" i="5"/>
  <c r="I1333" i="5"/>
  <c r="I1336" i="5"/>
  <c r="I1349" i="5"/>
  <c r="I1352" i="5"/>
  <c r="I1365" i="5"/>
  <c r="I1368" i="5"/>
  <c r="I1381" i="5"/>
  <c r="I1384" i="5"/>
  <c r="I1397" i="5"/>
  <c r="I1400" i="5"/>
  <c r="I1413" i="5"/>
  <c r="I1416" i="5"/>
  <c r="I1429" i="5"/>
  <c r="I1432" i="5"/>
  <c r="I1445" i="5"/>
  <c r="I1448" i="5"/>
  <c r="I1219" i="5"/>
  <c r="I1262" i="5"/>
  <c r="I1270" i="5"/>
  <c r="I1330" i="5"/>
  <c r="I1339" i="5"/>
  <c r="I1347" i="5"/>
  <c r="I1390" i="5"/>
  <c r="I1398" i="5"/>
  <c r="I1486" i="5"/>
  <c r="I1514" i="5"/>
  <c r="I1550" i="5"/>
  <c r="I1555" i="5"/>
  <c r="I1572" i="5"/>
  <c r="I1580" i="5"/>
  <c r="I1592" i="5"/>
  <c r="I1600" i="5"/>
  <c r="I1608" i="5"/>
  <c r="I1616" i="5"/>
  <c r="I1624" i="5"/>
  <c r="I1632" i="5"/>
  <c r="I1640" i="5"/>
  <c r="I1648" i="5"/>
  <c r="I1656" i="5"/>
  <c r="I1664" i="5"/>
  <c r="I1669" i="5"/>
  <c r="I1675" i="5"/>
  <c r="I1677" i="5"/>
  <c r="I1683" i="5"/>
  <c r="I1685" i="5"/>
  <c r="I1691" i="5"/>
  <c r="I1693" i="5"/>
  <c r="I1699" i="5"/>
  <c r="I1701" i="5"/>
  <c r="I1707" i="5"/>
  <c r="I1709" i="5"/>
  <c r="I1713" i="5"/>
  <c r="I1715" i="5"/>
  <c r="I1717" i="5"/>
  <c r="I1721" i="5"/>
  <c r="I1723" i="5"/>
  <c r="I1725" i="5"/>
  <c r="I1729" i="5"/>
  <c r="I1731" i="5"/>
  <c r="I1733" i="5"/>
  <c r="I1737" i="5"/>
  <c r="I1739" i="5"/>
  <c r="I1741" i="5"/>
  <c r="I1745" i="5"/>
  <c r="I1747" i="5"/>
  <c r="I1749" i="5"/>
  <c r="I1753" i="5"/>
  <c r="I1755" i="5"/>
  <c r="I1757" i="5"/>
  <c r="I1761" i="5"/>
  <c r="I1763" i="5"/>
  <c r="I1765" i="5"/>
  <c r="I1769" i="5"/>
  <c r="I1771" i="5"/>
  <c r="I1773" i="5"/>
  <c r="I1777" i="5"/>
  <c r="I1779" i="5"/>
  <c r="I1781" i="5"/>
  <c r="I1785" i="5"/>
  <c r="I1787" i="5"/>
  <c r="I1789" i="5"/>
  <c r="I1791" i="5"/>
  <c r="I1793" i="5"/>
  <c r="I1795" i="5"/>
  <c r="I1797" i="5"/>
  <c r="I1799" i="5"/>
  <c r="I1801" i="5"/>
  <c r="I1803" i="5"/>
  <c r="I1805" i="5"/>
  <c r="I1807" i="5"/>
  <c r="I1809" i="5"/>
  <c r="I1811" i="5"/>
  <c r="I1813" i="5"/>
  <c r="I1815" i="5"/>
  <c r="I1817" i="5"/>
  <c r="I1819" i="5"/>
  <c r="I1821" i="5"/>
  <c r="I1823" i="5"/>
  <c r="I1825" i="5"/>
  <c r="I1827" i="5"/>
  <c r="I1829" i="5"/>
  <c r="I1831" i="5"/>
  <c r="I1833" i="5"/>
  <c r="I1835" i="5"/>
  <c r="I1837" i="5"/>
  <c r="I1839" i="5"/>
  <c r="I1841" i="5"/>
  <c r="I1843" i="5"/>
  <c r="I1845" i="5"/>
  <c r="I1847" i="5"/>
  <c r="I1849" i="5"/>
  <c r="I1851" i="5"/>
  <c r="I1853" i="5"/>
  <c r="I1855" i="5"/>
  <c r="I1857" i="5"/>
  <c r="I1859" i="5"/>
  <c r="I1861" i="5"/>
  <c r="I1863" i="5"/>
  <c r="I1865" i="5"/>
  <c r="I1867" i="5"/>
  <c r="I1869" i="5"/>
  <c r="I1871" i="5"/>
  <c r="I1873" i="5"/>
  <c r="I1875" i="5"/>
  <c r="I1877" i="5"/>
  <c r="I1879" i="5"/>
  <c r="I1881" i="5"/>
  <c r="I1883" i="5"/>
  <c r="I1885" i="5"/>
  <c r="I1887" i="5"/>
  <c r="I1889" i="5"/>
  <c r="I1891" i="5"/>
  <c r="I1893" i="5"/>
  <c r="I1895" i="5"/>
  <c r="I1897" i="5"/>
  <c r="I1899" i="5"/>
  <c r="I1901" i="5"/>
  <c r="I1903" i="5"/>
  <c r="I1905" i="5"/>
  <c r="I1907" i="5"/>
  <c r="I1909" i="5"/>
  <c r="I1911" i="5"/>
  <c r="I1913" i="5"/>
  <c r="I1915" i="5"/>
  <c r="I1917" i="5"/>
  <c r="I1919" i="5"/>
  <c r="I1921" i="5"/>
  <c r="I1923" i="5"/>
  <c r="I1925" i="5"/>
  <c r="I1927" i="5"/>
  <c r="I1929" i="5"/>
  <c r="I1931" i="5"/>
  <c r="I1933" i="5"/>
  <c r="I1935" i="5"/>
  <c r="I1937" i="5"/>
  <c r="I1939" i="5"/>
  <c r="I1941" i="5"/>
  <c r="I1943" i="5"/>
  <c r="I1945" i="5"/>
  <c r="I1947" i="5"/>
  <c r="I1949" i="5"/>
  <c r="I1951" i="5"/>
  <c r="I1953" i="5"/>
  <c r="I1955" i="5"/>
  <c r="I1957" i="5"/>
  <c r="I1959" i="5"/>
  <c r="I1961" i="5"/>
  <c r="I1963" i="5"/>
  <c r="I1965" i="5"/>
  <c r="I1967" i="5"/>
  <c r="I1969" i="5"/>
  <c r="I1971" i="5"/>
  <c r="I1973" i="5"/>
  <c r="I1975" i="5"/>
  <c r="I1977" i="5"/>
  <c r="I1979" i="5"/>
  <c r="I1981" i="5"/>
  <c r="I1983" i="5"/>
  <c r="I1985" i="5"/>
  <c r="I1987" i="5"/>
  <c r="I1989" i="5"/>
  <c r="I1991" i="5"/>
  <c r="I1993" i="5"/>
  <c r="I1995" i="5"/>
  <c r="I1997" i="5"/>
  <c r="I1999" i="5"/>
  <c r="I2001" i="5"/>
  <c r="I2003" i="5"/>
  <c r="I2005" i="5"/>
  <c r="I2007" i="5"/>
  <c r="I2009" i="5"/>
  <c r="I2011" i="5"/>
  <c r="I2013" i="5"/>
  <c r="I2015" i="5"/>
  <c r="I2017" i="5"/>
  <c r="I2019" i="5"/>
  <c r="I2021" i="5"/>
  <c r="I2023" i="5"/>
  <c r="I2025" i="5"/>
  <c r="I2027" i="5"/>
  <c r="I2029" i="5"/>
  <c r="I2031" i="5"/>
  <c r="I2033" i="5"/>
  <c r="I2035" i="5"/>
  <c r="I2037" i="5"/>
  <c r="I2039" i="5"/>
  <c r="I2041" i="5"/>
  <c r="I2043" i="5"/>
  <c r="I2045" i="5"/>
  <c r="I2047" i="5"/>
  <c r="I2049" i="5"/>
  <c r="I2051" i="5"/>
  <c r="I2053" i="5"/>
  <c r="I2055" i="5"/>
  <c r="I2057" i="5"/>
  <c r="I2059" i="5"/>
  <c r="I2061" i="5"/>
  <c r="I2063" i="5"/>
  <c r="I2065" i="5"/>
  <c r="I2067" i="5"/>
  <c r="I2069" i="5"/>
  <c r="I2071" i="5"/>
  <c r="I2073" i="5"/>
  <c r="I2075" i="5"/>
  <c r="I2077" i="5"/>
  <c r="I2079" i="5"/>
  <c r="I2081" i="5"/>
  <c r="I2083" i="5"/>
  <c r="I2085" i="5"/>
  <c r="I2087" i="5"/>
  <c r="I2089" i="5"/>
  <c r="I2091" i="5"/>
  <c r="I2093" i="5"/>
  <c r="I2095" i="5"/>
  <c r="I2097" i="5"/>
  <c r="I2099" i="5"/>
  <c r="I2101" i="5"/>
  <c r="I2103" i="5"/>
  <c r="I2105" i="5"/>
  <c r="I2107" i="5"/>
  <c r="I2109" i="5"/>
  <c r="I2111" i="5"/>
  <c r="I2113" i="5"/>
  <c r="I2115" i="5"/>
  <c r="I2117" i="5"/>
  <c r="I2119" i="5"/>
  <c r="I2121" i="5"/>
  <c r="I2123" i="5"/>
  <c r="I2125" i="5"/>
  <c r="I2127" i="5"/>
  <c r="I2129" i="5"/>
  <c r="I2131" i="5"/>
  <c r="I2133" i="5"/>
  <c r="I2135" i="5"/>
  <c r="I2137" i="5"/>
  <c r="I2139" i="5"/>
  <c r="I2141" i="5"/>
  <c r="I2143" i="5"/>
  <c r="I2145" i="5"/>
  <c r="I2147" i="5"/>
  <c r="I2149" i="5"/>
  <c r="I2151" i="5"/>
  <c r="I2153" i="5"/>
  <c r="I2155" i="5"/>
  <c r="I2157" i="5"/>
  <c r="I2159" i="5"/>
  <c r="I2161" i="5"/>
  <c r="I2163" i="5"/>
  <c r="I2165" i="5"/>
  <c r="I2167" i="5"/>
  <c r="I2169" i="5"/>
  <c r="I2171" i="5"/>
  <c r="I2173" i="5"/>
  <c r="I2175" i="5"/>
  <c r="I2177" i="5"/>
  <c r="I2179" i="5"/>
  <c r="I2181" i="5"/>
  <c r="I2183" i="5"/>
  <c r="I2185" i="5"/>
  <c r="I2187" i="5"/>
  <c r="I2189" i="5"/>
  <c r="I1006" i="5"/>
  <c r="I1174" i="5"/>
  <c r="I1208" i="5"/>
  <c r="I1246" i="5"/>
  <c r="I1254" i="5"/>
  <c r="I1314" i="5"/>
  <c r="I1323" i="5"/>
  <c r="I1331" i="5"/>
  <c r="I1374" i="5"/>
  <c r="I1382" i="5"/>
  <c r="I1442" i="5"/>
  <c r="I1451" i="5"/>
  <c r="I1458" i="5"/>
  <c r="I1494" i="5"/>
  <c r="I1522" i="5"/>
  <c r="I1564" i="5"/>
  <c r="I1587" i="5"/>
  <c r="I1595" i="5"/>
  <c r="I1603" i="5"/>
  <c r="I1611" i="5"/>
  <c r="I1619" i="5"/>
  <c r="I1627" i="5"/>
  <c r="I1635" i="5"/>
  <c r="I1643" i="5"/>
  <c r="I1651" i="5"/>
  <c r="I1659" i="5"/>
  <c r="I1667" i="5"/>
  <c r="I1086" i="5"/>
  <c r="I1178" i="5"/>
  <c r="I1230" i="5"/>
  <c r="I1238" i="5"/>
  <c r="I1298" i="5"/>
  <c r="I1307" i="5"/>
  <c r="I1315" i="5"/>
  <c r="I1358" i="5"/>
  <c r="I1366" i="5"/>
  <c r="I1426" i="5"/>
  <c r="I1435" i="5"/>
  <c r="I1443" i="5"/>
  <c r="I1466" i="5"/>
  <c r="I1502" i="5"/>
  <c r="I1530" i="5"/>
  <c r="I1556" i="5"/>
  <c r="I1581" i="5"/>
  <c r="I1584" i="5"/>
  <c r="I1590" i="5"/>
  <c r="I1598" i="5"/>
  <c r="I1606" i="5"/>
  <c r="I1614" i="5"/>
  <c r="I1622" i="5"/>
  <c r="I1630" i="5"/>
  <c r="I1638" i="5"/>
  <c r="I1646" i="5"/>
  <c r="I1654" i="5"/>
  <c r="I1662" i="5"/>
  <c r="I830" i="5"/>
  <c r="I1222" i="5"/>
  <c r="I1282" i="5"/>
  <c r="I1291" i="5"/>
  <c r="I1299" i="5"/>
  <c r="I1342" i="5"/>
  <c r="I1350" i="5"/>
  <c r="I1410" i="5"/>
  <c r="I1419" i="5"/>
  <c r="I1427" i="5"/>
  <c r="I1474" i="5"/>
  <c r="I1510" i="5"/>
  <c r="I1538" i="5"/>
  <c r="I1042" i="5"/>
  <c r="I1266" i="5"/>
  <c r="I1275" i="5"/>
  <c r="I1283" i="5"/>
  <c r="I1326" i="5"/>
  <c r="I1334" i="5"/>
  <c r="I1394" i="5"/>
  <c r="I1403" i="5"/>
  <c r="I1411" i="5"/>
  <c r="I1454" i="5"/>
  <c r="I1482" i="5"/>
  <c r="I1518" i="5"/>
  <c r="I1546" i="5"/>
  <c r="I1574" i="5"/>
  <c r="I1578" i="5"/>
  <c r="I1588" i="5"/>
  <c r="I1596" i="5"/>
  <c r="I1604" i="5"/>
  <c r="I1612" i="5"/>
  <c r="I1620" i="5"/>
  <c r="I1628" i="5"/>
  <c r="I1636" i="5"/>
  <c r="I1644" i="5"/>
  <c r="I1652" i="5"/>
  <c r="I1660" i="5"/>
  <c r="I1668" i="5"/>
  <c r="I1670" i="5"/>
  <c r="I1672" i="5"/>
  <c r="I1674" i="5"/>
  <c r="I1676" i="5"/>
  <c r="I1678" i="5"/>
  <c r="I1680" i="5"/>
  <c r="I1682" i="5"/>
  <c r="I1684" i="5"/>
  <c r="I1686" i="5"/>
  <c r="I1688" i="5"/>
  <c r="I1690" i="5"/>
  <c r="I1692" i="5"/>
  <c r="I1694" i="5"/>
  <c r="I1696" i="5"/>
  <c r="I1698" i="5"/>
  <c r="I1700" i="5"/>
  <c r="I1702" i="5"/>
  <c r="I1704" i="5"/>
  <c r="I1706" i="5"/>
  <c r="I1708" i="5"/>
  <c r="I1710" i="5"/>
  <c r="I1712" i="5"/>
  <c r="I1714" i="5"/>
  <c r="I1716" i="5"/>
  <c r="I1718" i="5"/>
  <c r="I1720" i="5"/>
  <c r="I1722" i="5"/>
  <c r="I1724" i="5"/>
  <c r="I1726" i="5"/>
  <c r="I1728" i="5"/>
  <c r="I1730" i="5"/>
  <c r="I1732" i="5"/>
  <c r="I1734" i="5"/>
  <c r="I1736" i="5"/>
  <c r="I1738" i="5"/>
  <c r="I1740" i="5"/>
  <c r="I1742" i="5"/>
  <c r="I1744" i="5"/>
  <c r="I1746" i="5"/>
  <c r="I1748" i="5"/>
  <c r="I1750" i="5"/>
  <c r="I1752" i="5"/>
  <c r="I1754" i="5"/>
  <c r="I1756" i="5"/>
  <c r="I1758" i="5"/>
  <c r="I1760" i="5"/>
  <c r="I1762" i="5"/>
  <c r="I1764" i="5"/>
  <c r="I1766" i="5"/>
  <c r="I1768" i="5"/>
  <c r="I1770" i="5"/>
  <c r="I1772" i="5"/>
  <c r="I1774" i="5"/>
  <c r="I1776" i="5"/>
  <c r="I1778" i="5"/>
  <c r="I1780" i="5"/>
  <c r="I1782" i="5"/>
  <c r="I1784" i="5"/>
  <c r="I1786" i="5"/>
  <c r="I1788" i="5"/>
  <c r="I1790" i="5"/>
  <c r="I1792" i="5"/>
  <c r="I1794" i="5"/>
  <c r="I1796" i="5"/>
  <c r="I1798" i="5"/>
  <c r="I1800" i="5"/>
  <c r="I1802" i="5"/>
  <c r="I1804" i="5"/>
  <c r="I1806" i="5"/>
  <c r="I1808" i="5"/>
  <c r="I1810" i="5"/>
  <c r="I1812" i="5"/>
  <c r="I1814" i="5"/>
  <c r="I1816" i="5"/>
  <c r="I1818" i="5"/>
  <c r="I1820" i="5"/>
  <c r="I1822" i="5"/>
  <c r="I1824" i="5"/>
  <c r="I1826" i="5"/>
  <c r="I1828" i="5"/>
  <c r="I1830" i="5"/>
  <c r="I1832" i="5"/>
  <c r="I1834" i="5"/>
  <c r="I1836" i="5"/>
  <c r="I1838" i="5"/>
  <c r="I1840" i="5"/>
  <c r="I1842" i="5"/>
  <c r="I1844" i="5"/>
  <c r="I1846" i="5"/>
  <c r="I1848" i="5"/>
  <c r="I1850" i="5"/>
  <c r="I1852" i="5"/>
  <c r="I1854" i="5"/>
  <c r="I1856" i="5"/>
  <c r="I1858" i="5"/>
  <c r="I1860" i="5"/>
  <c r="I1862" i="5"/>
  <c r="I1864" i="5"/>
  <c r="I1866" i="5"/>
  <c r="I1868" i="5"/>
  <c r="I1870" i="5"/>
  <c r="I1872" i="5"/>
  <c r="I1874" i="5"/>
  <c r="I1876" i="5"/>
  <c r="I1878" i="5"/>
  <c r="I1880" i="5"/>
  <c r="I1882" i="5"/>
  <c r="I1884" i="5"/>
  <c r="I1886" i="5"/>
  <c r="I1888" i="5"/>
  <c r="I1890" i="5"/>
  <c r="I1892" i="5"/>
  <c r="I1894" i="5"/>
  <c r="I1896" i="5"/>
  <c r="I1898" i="5"/>
  <c r="I1900" i="5"/>
  <c r="I1902" i="5"/>
  <c r="I1904" i="5"/>
  <c r="I1906" i="5"/>
  <c r="I1908" i="5"/>
  <c r="I1910" i="5"/>
  <c r="I1912" i="5"/>
  <c r="I1914" i="5"/>
  <c r="I1916" i="5"/>
  <c r="I1918" i="5"/>
  <c r="I1920" i="5"/>
  <c r="I1922" i="5"/>
  <c r="I1924" i="5"/>
  <c r="I1926" i="5"/>
  <c r="I1928" i="5"/>
  <c r="I1930" i="5"/>
  <c r="I1932" i="5"/>
  <c r="I1934" i="5"/>
  <c r="I1936" i="5"/>
  <c r="I1938" i="5"/>
  <c r="I1940" i="5"/>
  <c r="I1942" i="5"/>
  <c r="I1944" i="5"/>
  <c r="I1946" i="5"/>
  <c r="I1948" i="5"/>
  <c r="I1950" i="5"/>
  <c r="I1952" i="5"/>
  <c r="I1954" i="5"/>
  <c r="I1956" i="5"/>
  <c r="I1958" i="5"/>
  <c r="I1960" i="5"/>
  <c r="I1962" i="5"/>
  <c r="I1964" i="5"/>
  <c r="I1966" i="5"/>
  <c r="I1968" i="5"/>
  <c r="I1970" i="5"/>
  <c r="I1972" i="5"/>
  <c r="I1974" i="5"/>
  <c r="I1976" i="5"/>
  <c r="I1978" i="5"/>
  <c r="I1980" i="5"/>
  <c r="I1982" i="5"/>
  <c r="I1984" i="5"/>
  <c r="I1986" i="5"/>
  <c r="I1988" i="5"/>
  <c r="I1990" i="5"/>
  <c r="I1992" i="5"/>
  <c r="I1994" i="5"/>
  <c r="I1996" i="5"/>
  <c r="I1998" i="5"/>
  <c r="I2000" i="5"/>
  <c r="I2002" i="5"/>
  <c r="I2004" i="5"/>
  <c r="I2006" i="5"/>
  <c r="I2008" i="5"/>
  <c r="I2010" i="5"/>
  <c r="I2012" i="5"/>
  <c r="I2014" i="5"/>
  <c r="I2016" i="5"/>
  <c r="I2018" i="5"/>
  <c r="I2020" i="5"/>
  <c r="I2022" i="5"/>
  <c r="I2024" i="5"/>
  <c r="I2026" i="5"/>
  <c r="I2028" i="5"/>
  <c r="I2030" i="5"/>
  <c r="I2032" i="5"/>
  <c r="I1050" i="5"/>
  <c r="I1250" i="5"/>
  <c r="I1259" i="5"/>
  <c r="I1267" i="5"/>
  <c r="I1310" i="5"/>
  <c r="I1318" i="5"/>
  <c r="I1378" i="5"/>
  <c r="I1387" i="5"/>
  <c r="I1395" i="5"/>
  <c r="I1438" i="5"/>
  <c r="I1446" i="5"/>
  <c r="I1462" i="5"/>
  <c r="I1490" i="5"/>
  <c r="I1526" i="5"/>
  <c r="I1566" i="5"/>
  <c r="I1570" i="5"/>
  <c r="I1579" i="5"/>
  <c r="I1582" i="5"/>
  <c r="I1114" i="5"/>
  <c r="I1234" i="5"/>
  <c r="I1243" i="5"/>
  <c r="I1251" i="5"/>
  <c r="I1294" i="5"/>
  <c r="I1302" i="5"/>
  <c r="I1362" i="5"/>
  <c r="I1371" i="5"/>
  <c r="I1379" i="5"/>
  <c r="I1422" i="5"/>
  <c r="I1430" i="5"/>
  <c r="I1470" i="5"/>
  <c r="I1498" i="5"/>
  <c r="I1534" i="5"/>
  <c r="I1558" i="5"/>
  <c r="I1562" i="5"/>
  <c r="I1571" i="5"/>
  <c r="I1594" i="5"/>
  <c r="I1602" i="5"/>
  <c r="I1610" i="5"/>
  <c r="I1618" i="5"/>
  <c r="I1626" i="5"/>
  <c r="I1634" i="5"/>
  <c r="I1642" i="5"/>
  <c r="I1650" i="5"/>
  <c r="I1658" i="5"/>
  <c r="I1666" i="5"/>
  <c r="I1218" i="5"/>
  <c r="I1227" i="5"/>
  <c r="I1235" i="5"/>
  <c r="I1278" i="5"/>
  <c r="I1286" i="5"/>
  <c r="I1506" i="5"/>
  <c r="I1589" i="5"/>
  <c r="I1653" i="5"/>
  <c r="I2044" i="5"/>
  <c r="I2060" i="5"/>
  <c r="I2076" i="5"/>
  <c r="I2092" i="5"/>
  <c r="I2108" i="5"/>
  <c r="I1406" i="5"/>
  <c r="I1597" i="5"/>
  <c r="I1661" i="5"/>
  <c r="I2042" i="5"/>
  <c r="I2058" i="5"/>
  <c r="I2074" i="5"/>
  <c r="I2090" i="5"/>
  <c r="I2106" i="5"/>
  <c r="I2122" i="5"/>
  <c r="I1346" i="5"/>
  <c r="I1414" i="5"/>
  <c r="I1478" i="5"/>
  <c r="I1621" i="5"/>
  <c r="I2036" i="5"/>
  <c r="I2052" i="5"/>
  <c r="I2068" i="5"/>
  <c r="I2084" i="5"/>
  <c r="I2100" i="5"/>
  <c r="I1355" i="5"/>
  <c r="I1542" i="5"/>
  <c r="I1645" i="5"/>
  <c r="I1363" i="5"/>
  <c r="I1605" i="5"/>
  <c r="I2040" i="5"/>
  <c r="I1554" i="5"/>
  <c r="I1586" i="5"/>
  <c r="I1629" i="5"/>
  <c r="I2034" i="5"/>
  <c r="I2050" i="5"/>
  <c r="I2066" i="5"/>
  <c r="I2082" i="5"/>
  <c r="I2098" i="5"/>
  <c r="I2114" i="5"/>
  <c r="I2062" i="5"/>
  <c r="I2094" i="5"/>
  <c r="I2140" i="5"/>
  <c r="I2182" i="5"/>
  <c r="I2191" i="5"/>
  <c r="I2193" i="5"/>
  <c r="I2195" i="5"/>
  <c r="I2197" i="5"/>
  <c r="I2199" i="5"/>
  <c r="I2201" i="5"/>
  <c r="I2203" i="5"/>
  <c r="I2205" i="5"/>
  <c r="I2207" i="5"/>
  <c r="I2209" i="5"/>
  <c r="I2211" i="5"/>
  <c r="I2213" i="5"/>
  <c r="I2215" i="5"/>
  <c r="I2217" i="5"/>
  <c r="I2219" i="5"/>
  <c r="I2221" i="5"/>
  <c r="I2223" i="5"/>
  <c r="I2225" i="5"/>
  <c r="I2227" i="5"/>
  <c r="I2229" i="5"/>
  <c r="I2231" i="5"/>
  <c r="I2233" i="5"/>
  <c r="I2235" i="5"/>
  <c r="I2237" i="5"/>
  <c r="I2239" i="5"/>
  <c r="I2241" i="5"/>
  <c r="I2243" i="5"/>
  <c r="I2245" i="5"/>
  <c r="I2247" i="5"/>
  <c r="I2249" i="5"/>
  <c r="I2251" i="5"/>
  <c r="I2253" i="5"/>
  <c r="I2255" i="5"/>
  <c r="I2257" i="5"/>
  <c r="I2259" i="5"/>
  <c r="I2261" i="5"/>
  <c r="I2263" i="5"/>
  <c r="I2265" i="5"/>
  <c r="I2267" i="5"/>
  <c r="I2269" i="5"/>
  <c r="I2271" i="5"/>
  <c r="I2273" i="5"/>
  <c r="I2275" i="5"/>
  <c r="I2277" i="5"/>
  <c r="I2279" i="5"/>
  <c r="I2281" i="5"/>
  <c r="I2283" i="5"/>
  <c r="I2285" i="5"/>
  <c r="I2287" i="5"/>
  <c r="I2289" i="5"/>
  <c r="I2291" i="5"/>
  <c r="I2293" i="5"/>
  <c r="I2295" i="5"/>
  <c r="I2297" i="5"/>
  <c r="I2299" i="5"/>
  <c r="I2301" i="5"/>
  <c r="I2303" i="5"/>
  <c r="I2305" i="5"/>
  <c r="I2307" i="5"/>
  <c r="I2309" i="5"/>
  <c r="I2311" i="5"/>
  <c r="I2313" i="5"/>
  <c r="I2315" i="5"/>
  <c r="I2317" i="5"/>
  <c r="I2319" i="5"/>
  <c r="I2321" i="5"/>
  <c r="I2323" i="5"/>
  <c r="I2325" i="5"/>
  <c r="I2327" i="5"/>
  <c r="I2329" i="5"/>
  <c r="I2331" i="5"/>
  <c r="I2333" i="5"/>
  <c r="I2335" i="5"/>
  <c r="I2337" i="5"/>
  <c r="I2339" i="5"/>
  <c r="I2341" i="5"/>
  <c r="I2343" i="5"/>
  <c r="I2345" i="5"/>
  <c r="I2347" i="5"/>
  <c r="I2349" i="5"/>
  <c r="I2351" i="5"/>
  <c r="I2353" i="5"/>
  <c r="I2355" i="5"/>
  <c r="I2357" i="5"/>
  <c r="I2359" i="5"/>
  <c r="I2361" i="5"/>
  <c r="I2363" i="5"/>
  <c r="I2365" i="5"/>
  <c r="I2367" i="5"/>
  <c r="I2369" i="5"/>
  <c r="I2371" i="5"/>
  <c r="I2373" i="5"/>
  <c r="I2375" i="5"/>
  <c r="I2377" i="5"/>
  <c r="I2379" i="5"/>
  <c r="I2381" i="5"/>
  <c r="I2383" i="5"/>
  <c r="I2385" i="5"/>
  <c r="I2387" i="5"/>
  <c r="I2389" i="5"/>
  <c r="I2391" i="5"/>
  <c r="I2393" i="5"/>
  <c r="I2395" i="5"/>
  <c r="I2397" i="5"/>
  <c r="I2399" i="5"/>
  <c r="I2401" i="5"/>
  <c r="I2403" i="5"/>
  <c r="I2405" i="5"/>
  <c r="I2407" i="5"/>
  <c r="I2409" i="5"/>
  <c r="I2411" i="5"/>
  <c r="I2413" i="5"/>
  <c r="I2415" i="5"/>
  <c r="I2417" i="5"/>
  <c r="I2419" i="5"/>
  <c r="I2421" i="5"/>
  <c r="I2423" i="5"/>
  <c r="I2425" i="5"/>
  <c r="I2427" i="5"/>
  <c r="I2429" i="5"/>
  <c r="I2431" i="5"/>
  <c r="I2433" i="5"/>
  <c r="I2070" i="5"/>
  <c r="I2102" i="5"/>
  <c r="I2130" i="5"/>
  <c r="I2148" i="5"/>
  <c r="I2178" i="5"/>
  <c r="I2064" i="5"/>
  <c r="I2096" i="5"/>
  <c r="I2134" i="5"/>
  <c r="I2152" i="5"/>
  <c r="I2160" i="5"/>
  <c r="I2168" i="5"/>
  <c r="I2176" i="5"/>
  <c r="I1637" i="5"/>
  <c r="I2046" i="5"/>
  <c r="I2078" i="5"/>
  <c r="I2110" i="5"/>
  <c r="I2124" i="5"/>
  <c r="I2138" i="5"/>
  <c r="I2190" i="5"/>
  <c r="I2192" i="5"/>
  <c r="I2194" i="5"/>
  <c r="I2196" i="5"/>
  <c r="I2198" i="5"/>
  <c r="I2200" i="5"/>
  <c r="I2202" i="5"/>
  <c r="I2204" i="5"/>
  <c r="I2206" i="5"/>
  <c r="I2208" i="5"/>
  <c r="I2210" i="5"/>
  <c r="I2212" i="5"/>
  <c r="I2214" i="5"/>
  <c r="I2216" i="5"/>
  <c r="I2218" i="5"/>
  <c r="I2220" i="5"/>
  <c r="I2222" i="5"/>
  <c r="I2224" i="5"/>
  <c r="I2226" i="5"/>
  <c r="I2228" i="5"/>
  <c r="I2230" i="5"/>
  <c r="I2232" i="5"/>
  <c r="I2234" i="5"/>
  <c r="I2236" i="5"/>
  <c r="I2238" i="5"/>
  <c r="I2240" i="5"/>
  <c r="I2242" i="5"/>
  <c r="I2244" i="5"/>
  <c r="I2246" i="5"/>
  <c r="I2248" i="5"/>
  <c r="I2250" i="5"/>
  <c r="I2252" i="5"/>
  <c r="I2254" i="5"/>
  <c r="I2256" i="5"/>
  <c r="I2258" i="5"/>
  <c r="I2260" i="5"/>
  <c r="I2262" i="5"/>
  <c r="I2264" i="5"/>
  <c r="I2266" i="5"/>
  <c r="I2268" i="5"/>
  <c r="I2270" i="5"/>
  <c r="I2272" i="5"/>
  <c r="I2274" i="5"/>
  <c r="I2276" i="5"/>
  <c r="I2278" i="5"/>
  <c r="I2280" i="5"/>
  <c r="I2282" i="5"/>
  <c r="I2284" i="5"/>
  <c r="I2286" i="5"/>
  <c r="I2288" i="5"/>
  <c r="I2290" i="5"/>
  <c r="I2292" i="5"/>
  <c r="I2294" i="5"/>
  <c r="I2296" i="5"/>
  <c r="I2298" i="5"/>
  <c r="I2300" i="5"/>
  <c r="I2302" i="5"/>
  <c r="I2304" i="5"/>
  <c r="I2306" i="5"/>
  <c r="I2308" i="5"/>
  <c r="I2310" i="5"/>
  <c r="I2312" i="5"/>
  <c r="I2314" i="5"/>
  <c r="I2316" i="5"/>
  <c r="I2318" i="5"/>
  <c r="I2320" i="5"/>
  <c r="I2322" i="5"/>
  <c r="I2324" i="5"/>
  <c r="I2326" i="5"/>
  <c r="I2328" i="5"/>
  <c r="I2330" i="5"/>
  <c r="I2332" i="5"/>
  <c r="I2334" i="5"/>
  <c r="I2336" i="5"/>
  <c r="I2338" i="5"/>
  <c r="I2340" i="5"/>
  <c r="I2342" i="5"/>
  <c r="I2344" i="5"/>
  <c r="I2346" i="5"/>
  <c r="I2348" i="5"/>
  <c r="I2350" i="5"/>
  <c r="I2352" i="5"/>
  <c r="I2354" i="5"/>
  <c r="I2356" i="5"/>
  <c r="I2358" i="5"/>
  <c r="I2360" i="5"/>
  <c r="I2362" i="5"/>
  <c r="I2364" i="5"/>
  <c r="I2366" i="5"/>
  <c r="I2368" i="5"/>
  <c r="I2370" i="5"/>
  <c r="I2372" i="5"/>
  <c r="I2374" i="5"/>
  <c r="I2376" i="5"/>
  <c r="I2378" i="5"/>
  <c r="I2380" i="5"/>
  <c r="I2382" i="5"/>
  <c r="I2384" i="5"/>
  <c r="I2386" i="5"/>
  <c r="I2388" i="5"/>
  <c r="I2390" i="5"/>
  <c r="I2392" i="5"/>
  <c r="I2394" i="5"/>
  <c r="I2396" i="5"/>
  <c r="I2398" i="5"/>
  <c r="I2400" i="5"/>
  <c r="I2402" i="5"/>
  <c r="I2404" i="5"/>
  <c r="I2406" i="5"/>
  <c r="I2408" i="5"/>
  <c r="I2410" i="5"/>
  <c r="I2412" i="5"/>
  <c r="I2414" i="5"/>
  <c r="I2416" i="5"/>
  <c r="I2418" i="5"/>
  <c r="I2420" i="5"/>
  <c r="I2422" i="5"/>
  <c r="I2424" i="5"/>
  <c r="I2426" i="5"/>
  <c r="I2428" i="5"/>
  <c r="I2430" i="5"/>
  <c r="I2432" i="5"/>
  <c r="I2054" i="5"/>
  <c r="I2132" i="5"/>
  <c r="I2146" i="5"/>
  <c r="I2080" i="5"/>
  <c r="I2164" i="5"/>
  <c r="I2184" i="5"/>
  <c r="I2435" i="5"/>
  <c r="I2437" i="5"/>
  <c r="I2439" i="5"/>
  <c r="I2441" i="5"/>
  <c r="I2443" i="5"/>
  <c r="I2445" i="5"/>
  <c r="I2447" i="5"/>
  <c r="I2449" i="5"/>
  <c r="I2451" i="5"/>
  <c r="I2453" i="5"/>
  <c r="I2455" i="5"/>
  <c r="I2457" i="5"/>
  <c r="I2459" i="5"/>
  <c r="I2461" i="5"/>
  <c r="I2463" i="5"/>
  <c r="I2465" i="5"/>
  <c r="I2467" i="5"/>
  <c r="I2469" i="5"/>
  <c r="I2471" i="5"/>
  <c r="I2473" i="5"/>
  <c r="I2475" i="5"/>
  <c r="I2477" i="5"/>
  <c r="I2479" i="5"/>
  <c r="I2481" i="5"/>
  <c r="I2483" i="5"/>
  <c r="I2485" i="5"/>
  <c r="I2487" i="5"/>
  <c r="I2489" i="5"/>
  <c r="I2491" i="5"/>
  <c r="I2493" i="5"/>
  <c r="I2495" i="5"/>
  <c r="I2497" i="5"/>
  <c r="I2499" i="5"/>
  <c r="I2501" i="5"/>
  <c r="I2503" i="5"/>
  <c r="I2505" i="5"/>
  <c r="I2507" i="5"/>
  <c r="I2509" i="5"/>
  <c r="I2511" i="5"/>
  <c r="I2513" i="5"/>
  <c r="I2515" i="5"/>
  <c r="I2517" i="5"/>
  <c r="I2519" i="5"/>
  <c r="I2521" i="5"/>
  <c r="I2523" i="5"/>
  <c r="I2525" i="5"/>
  <c r="I2527" i="5"/>
  <c r="I2529" i="5"/>
  <c r="I2531" i="5"/>
  <c r="I2533" i="5"/>
  <c r="I2535" i="5"/>
  <c r="I2537" i="5"/>
  <c r="I2539" i="5"/>
  <c r="I2541" i="5"/>
  <c r="I2543" i="5"/>
  <c r="I2545" i="5"/>
  <c r="I2547" i="5"/>
  <c r="I2549" i="5"/>
  <c r="I2551" i="5"/>
  <c r="I2553" i="5"/>
  <c r="I2555" i="5"/>
  <c r="I2557" i="5"/>
  <c r="I2559" i="5"/>
  <c r="I2561" i="5"/>
  <c r="I2563" i="5"/>
  <c r="I2565" i="5"/>
  <c r="I2567" i="5"/>
  <c r="I2569" i="5"/>
  <c r="I2571" i="5"/>
  <c r="I2573" i="5"/>
  <c r="I2575" i="5"/>
  <c r="I2577" i="5"/>
  <c r="I2579" i="5"/>
  <c r="I2581" i="5"/>
  <c r="I2583" i="5"/>
  <c r="I2585" i="5"/>
  <c r="I2587" i="5"/>
  <c r="I2589" i="5"/>
  <c r="I2591" i="5"/>
  <c r="I2593" i="5"/>
  <c r="I2595" i="5"/>
  <c r="I2597" i="5"/>
  <c r="I2599" i="5"/>
  <c r="I2601" i="5"/>
  <c r="I2603" i="5"/>
  <c r="I2605" i="5"/>
  <c r="I2607" i="5"/>
  <c r="I2609" i="5"/>
  <c r="I2611" i="5"/>
  <c r="I2613" i="5"/>
  <c r="I2615" i="5"/>
  <c r="I2617" i="5"/>
  <c r="I2619" i="5"/>
  <c r="I2621" i="5"/>
  <c r="I2623" i="5"/>
  <c r="I2625" i="5"/>
  <c r="I2627" i="5"/>
  <c r="I2629" i="5"/>
  <c r="I2631" i="5"/>
  <c r="I2633" i="5"/>
  <c r="I2635" i="5"/>
  <c r="I2637" i="5"/>
  <c r="I2639" i="5"/>
  <c r="I2641" i="5"/>
  <c r="I2643" i="5"/>
  <c r="I2645" i="5"/>
  <c r="I2647" i="5"/>
  <c r="I2649" i="5"/>
  <c r="I2651" i="5"/>
  <c r="I2653" i="5"/>
  <c r="I2655" i="5"/>
  <c r="I2657" i="5"/>
  <c r="I2659" i="5"/>
  <c r="I2661" i="5"/>
  <c r="I2663" i="5"/>
  <c r="I2665" i="5"/>
  <c r="I2667" i="5"/>
  <c r="I2669" i="5"/>
  <c r="I2671" i="5"/>
  <c r="I2673" i="5"/>
  <c r="I1563" i="5"/>
  <c r="I2056" i="5"/>
  <c r="I2118" i="5"/>
  <c r="I2126" i="5"/>
  <c r="I2154" i="5"/>
  <c r="I2170" i="5"/>
  <c r="I2180" i="5"/>
  <c r="I1613" i="5"/>
  <c r="I2072" i="5"/>
  <c r="I2120" i="5"/>
  <c r="I2128" i="5"/>
  <c r="I2142" i="5"/>
  <c r="I2166" i="5"/>
  <c r="I2086" i="5"/>
  <c r="I2186" i="5"/>
  <c r="I2048" i="5"/>
  <c r="I2112" i="5"/>
  <c r="I2136" i="5"/>
  <c r="I2150" i="5"/>
  <c r="I2156" i="5"/>
  <c r="I2172" i="5"/>
  <c r="I2434" i="5"/>
  <c r="I2436" i="5"/>
  <c r="I2438" i="5"/>
  <c r="I2440" i="5"/>
  <c r="I2442" i="5"/>
  <c r="I2444" i="5"/>
  <c r="I2446" i="5"/>
  <c r="I2448" i="5"/>
  <c r="I2450" i="5"/>
  <c r="I2452" i="5"/>
  <c r="I2454" i="5"/>
  <c r="I2456" i="5"/>
  <c r="I2458" i="5"/>
  <c r="I2460" i="5"/>
  <c r="I2462" i="5"/>
  <c r="I2464" i="5"/>
  <c r="I2466" i="5"/>
  <c r="I2468" i="5"/>
  <c r="I2470" i="5"/>
  <c r="I2472" i="5"/>
  <c r="I2474" i="5"/>
  <c r="I2476" i="5"/>
  <c r="I2478" i="5"/>
  <c r="I2480" i="5"/>
  <c r="I2482" i="5"/>
  <c r="I2484" i="5"/>
  <c r="I2486" i="5"/>
  <c r="I2488" i="5"/>
  <c r="I2490" i="5"/>
  <c r="I2492" i="5"/>
  <c r="I2494" i="5"/>
  <c r="I2496" i="5"/>
  <c r="I2498" i="5"/>
  <c r="I2500" i="5"/>
  <c r="I2502" i="5"/>
  <c r="I2504" i="5"/>
  <c r="I2506" i="5"/>
  <c r="I2508" i="5"/>
  <c r="I2510" i="5"/>
  <c r="I2512" i="5"/>
  <c r="I2514" i="5"/>
  <c r="I2516" i="5"/>
  <c r="I2518" i="5"/>
  <c r="I2520" i="5"/>
  <c r="I2522" i="5"/>
  <c r="I2524" i="5"/>
  <c r="I2526" i="5"/>
  <c r="I2528" i="5"/>
  <c r="I2530" i="5"/>
  <c r="I2532" i="5"/>
  <c r="I2534" i="5"/>
  <c r="I2536" i="5"/>
  <c r="I2538" i="5"/>
  <c r="I2540" i="5"/>
  <c r="I2542" i="5"/>
  <c r="I2544" i="5"/>
  <c r="I2546" i="5"/>
  <c r="I2548" i="5"/>
  <c r="I2550" i="5"/>
  <c r="I2552" i="5"/>
  <c r="I2554" i="5"/>
  <c r="I2556" i="5"/>
  <c r="I2558" i="5"/>
  <c r="I2560" i="5"/>
  <c r="I2562" i="5"/>
  <c r="I2564" i="5"/>
  <c r="I2566" i="5"/>
  <c r="I2568" i="5"/>
  <c r="I2570" i="5"/>
  <c r="I2572" i="5"/>
  <c r="I2574" i="5"/>
  <c r="I2576" i="5"/>
  <c r="I2578" i="5"/>
  <c r="I2580" i="5"/>
  <c r="I2582" i="5"/>
  <c r="I2584" i="5"/>
  <c r="I2586" i="5"/>
  <c r="I2588" i="5"/>
  <c r="I2590" i="5"/>
  <c r="I2592" i="5"/>
  <c r="I2594" i="5"/>
  <c r="I2596" i="5"/>
  <c r="I2598" i="5"/>
  <c r="I2600" i="5"/>
  <c r="I2602" i="5"/>
  <c r="I2604" i="5"/>
  <c r="I2606" i="5"/>
  <c r="I2608" i="5"/>
  <c r="I2610" i="5"/>
  <c r="I2612" i="5"/>
  <c r="I2614" i="5"/>
  <c r="I2616" i="5"/>
  <c r="I2618" i="5"/>
  <c r="I2620" i="5"/>
  <c r="I2622" i="5"/>
  <c r="I2624" i="5"/>
  <c r="I2626" i="5"/>
  <c r="I2628" i="5"/>
  <c r="I2630" i="5"/>
  <c r="I2632" i="5"/>
  <c r="I2634" i="5"/>
  <c r="I2636" i="5"/>
  <c r="I2638" i="5"/>
  <c r="I2640" i="5"/>
  <c r="I2642" i="5"/>
  <c r="I2644" i="5"/>
  <c r="I2646" i="5"/>
  <c r="I2648" i="5"/>
  <c r="I2650" i="5"/>
  <c r="I2652" i="5"/>
  <c r="I2654" i="5"/>
  <c r="I2656" i="5"/>
  <c r="I2658" i="5"/>
  <c r="I2660" i="5"/>
  <c r="I2662" i="5"/>
  <c r="I2664" i="5"/>
  <c r="I2666" i="5"/>
  <c r="I2668" i="5"/>
  <c r="I2670" i="5"/>
  <c r="I2672" i="5"/>
  <c r="I2674" i="5"/>
  <c r="I2676" i="5"/>
  <c r="I2678" i="5"/>
  <c r="I2680" i="5"/>
  <c r="I2682" i="5"/>
  <c r="I2088" i="5"/>
  <c r="I2144" i="5"/>
  <c r="I2162" i="5"/>
  <c r="I2038" i="5"/>
  <c r="I2104" i="5"/>
  <c r="I2116" i="5"/>
  <c r="I2158" i="5"/>
  <c r="I2174" i="5"/>
  <c r="I2188" i="5"/>
  <c r="I2723" i="5"/>
  <c r="I2726" i="5"/>
  <c r="I2739" i="5"/>
  <c r="I2742" i="5"/>
  <c r="I2748" i="5"/>
  <c r="I2756" i="5"/>
  <c r="I2764" i="5"/>
  <c r="I2772" i="5"/>
  <c r="I2780" i="5"/>
  <c r="I2788" i="5"/>
  <c r="I2796" i="5"/>
  <c r="I2804" i="5"/>
  <c r="I2812" i="5"/>
  <c r="I2820" i="5"/>
  <c r="I2828" i="5"/>
  <c r="I2836" i="5"/>
  <c r="I2844" i="5"/>
  <c r="I2852" i="5"/>
  <c r="I2860" i="5"/>
  <c r="I2868" i="5"/>
  <c r="I2876" i="5"/>
  <c r="I2884" i="5"/>
  <c r="I2892" i="5"/>
  <c r="I2900" i="5"/>
  <c r="I2908" i="5"/>
  <c r="I2679" i="5"/>
  <c r="I2684" i="5"/>
  <c r="I2688" i="5"/>
  <c r="I2692" i="5"/>
  <c r="I2696" i="5"/>
  <c r="I2700" i="5"/>
  <c r="I2704" i="5"/>
  <c r="I2708" i="5"/>
  <c r="I2712" i="5"/>
  <c r="I2716" i="5"/>
  <c r="I2720" i="5"/>
  <c r="I2733" i="5"/>
  <c r="I2736" i="5"/>
  <c r="I2751" i="5"/>
  <c r="I2759" i="5"/>
  <c r="I2767" i="5"/>
  <c r="I2775" i="5"/>
  <c r="I2783" i="5"/>
  <c r="I2791" i="5"/>
  <c r="I2799" i="5"/>
  <c r="I2807" i="5"/>
  <c r="I2815" i="5"/>
  <c r="I2823" i="5"/>
  <c r="I2831" i="5"/>
  <c r="I2839" i="5"/>
  <c r="I2847" i="5"/>
  <c r="I2855" i="5"/>
  <c r="I2863" i="5"/>
  <c r="I2871" i="5"/>
  <c r="I2879" i="5"/>
  <c r="I2887" i="5"/>
  <c r="I2895" i="5"/>
  <c r="I2903" i="5"/>
  <c r="I2911" i="5"/>
  <c r="I2727" i="5"/>
  <c r="I2730" i="5"/>
  <c r="I2743" i="5"/>
  <c r="I2746" i="5"/>
  <c r="I2754" i="5"/>
  <c r="I2762" i="5"/>
  <c r="I2770" i="5"/>
  <c r="I2778" i="5"/>
  <c r="I2786" i="5"/>
  <c r="I2794" i="5"/>
  <c r="I2802" i="5"/>
  <c r="I2675" i="5"/>
  <c r="I2685" i="5"/>
  <c r="I2689" i="5"/>
  <c r="I2693" i="5"/>
  <c r="I2697" i="5"/>
  <c r="I2701" i="5"/>
  <c r="I2705" i="5"/>
  <c r="I2709" i="5"/>
  <c r="I2713" i="5"/>
  <c r="I2717" i="5"/>
  <c r="I2721" i="5"/>
  <c r="I2724" i="5"/>
  <c r="I2737" i="5"/>
  <c r="I2740" i="5"/>
  <c r="I2749" i="5"/>
  <c r="I2757" i="5"/>
  <c r="I2765" i="5"/>
  <c r="I2773" i="5"/>
  <c r="I2781" i="5"/>
  <c r="I2789" i="5"/>
  <c r="I2681" i="5"/>
  <c r="I2731" i="5"/>
  <c r="I2734" i="5"/>
  <c r="I2752" i="5"/>
  <c r="I2760" i="5"/>
  <c r="I2768" i="5"/>
  <c r="I2776" i="5"/>
  <c r="I2784" i="5"/>
  <c r="I2792" i="5"/>
  <c r="I2800" i="5"/>
  <c r="I2808" i="5"/>
  <c r="I2816" i="5"/>
  <c r="I2824" i="5"/>
  <c r="I2832" i="5"/>
  <c r="I2840" i="5"/>
  <c r="I2848" i="5"/>
  <c r="I2856" i="5"/>
  <c r="I2864" i="5"/>
  <c r="I2872" i="5"/>
  <c r="I2880" i="5"/>
  <c r="I2888" i="5"/>
  <c r="I2896" i="5"/>
  <c r="I2904" i="5"/>
  <c r="I2912" i="5"/>
  <c r="I2686" i="5"/>
  <c r="I2690" i="5"/>
  <c r="I2694" i="5"/>
  <c r="I2698" i="5"/>
  <c r="I2702" i="5"/>
  <c r="I2706" i="5"/>
  <c r="I2710" i="5"/>
  <c r="I2714" i="5"/>
  <c r="I2718" i="5"/>
  <c r="I2725" i="5"/>
  <c r="I2728" i="5"/>
  <c r="I2741" i="5"/>
  <c r="I2744" i="5"/>
  <c r="I2747" i="5"/>
  <c r="I2755" i="5"/>
  <c r="I2763" i="5"/>
  <c r="I2771" i="5"/>
  <c r="I2779" i="5"/>
  <c r="I2787" i="5"/>
  <c r="I2795" i="5"/>
  <c r="I2803" i="5"/>
  <c r="I2811" i="5"/>
  <c r="I2819" i="5"/>
  <c r="I2827" i="5"/>
  <c r="I2835" i="5"/>
  <c r="I2843" i="5"/>
  <c r="I2851" i="5"/>
  <c r="I2859" i="5"/>
  <c r="I2867" i="5"/>
  <c r="I2875" i="5"/>
  <c r="I2883" i="5"/>
  <c r="I2891" i="5"/>
  <c r="I2899" i="5"/>
  <c r="I2907" i="5"/>
  <c r="I2677" i="5"/>
  <c r="I2722" i="5"/>
  <c r="I2735" i="5"/>
  <c r="I2738" i="5"/>
  <c r="I2750" i="5"/>
  <c r="I2758" i="5"/>
  <c r="I2766" i="5"/>
  <c r="I2774" i="5"/>
  <c r="I2782" i="5"/>
  <c r="I2790" i="5"/>
  <c r="I2798" i="5"/>
  <c r="I2806" i="5"/>
  <c r="I2814" i="5"/>
  <c r="I2822" i="5"/>
  <c r="I2830" i="5"/>
  <c r="I2838" i="5"/>
  <c r="I2846" i="5"/>
  <c r="I2854" i="5"/>
  <c r="I2862" i="5"/>
  <c r="I2870" i="5"/>
  <c r="I2878" i="5"/>
  <c r="I2886" i="5"/>
  <c r="I2894" i="5"/>
  <c r="I2902" i="5"/>
  <c r="I2910" i="5"/>
  <c r="I2687" i="5"/>
  <c r="I2719" i="5"/>
  <c r="I2745" i="5"/>
  <c r="I2801" i="5"/>
  <c r="I2810" i="5"/>
  <c r="I2817" i="5"/>
  <c r="I2845" i="5"/>
  <c r="I2874" i="5"/>
  <c r="I2881" i="5"/>
  <c r="I2909" i="5"/>
  <c r="I2921" i="5"/>
  <c r="I2926" i="5"/>
  <c r="I2953" i="5"/>
  <c r="I2956" i="5"/>
  <c r="I2969" i="5"/>
  <c r="I2972" i="5"/>
  <c r="I2985" i="5"/>
  <c r="I2988" i="5"/>
  <c r="I3001" i="5"/>
  <c r="I3004" i="5"/>
  <c r="I3017" i="5"/>
  <c r="I3020" i="5"/>
  <c r="I3033" i="5"/>
  <c r="I3036" i="5"/>
  <c r="I3049" i="5"/>
  <c r="I3052" i="5"/>
  <c r="I3065" i="5"/>
  <c r="I3068" i="5"/>
  <c r="I3081" i="5"/>
  <c r="I3084" i="5"/>
  <c r="I3097" i="5"/>
  <c r="I3100" i="5"/>
  <c r="I3113" i="5"/>
  <c r="I3116" i="5"/>
  <c r="I3129" i="5"/>
  <c r="I3132" i="5"/>
  <c r="I3145" i="5"/>
  <c r="I3148" i="5"/>
  <c r="I3161" i="5"/>
  <c r="I3164" i="5"/>
  <c r="I3177" i="5"/>
  <c r="I3180" i="5"/>
  <c r="I3193" i="5"/>
  <c r="I3196" i="5"/>
  <c r="I3199" i="5"/>
  <c r="I3207" i="5"/>
  <c r="I3215" i="5"/>
  <c r="I3223" i="5"/>
  <c r="I3231" i="5"/>
  <c r="I3239" i="5"/>
  <c r="I3247" i="5"/>
  <c r="I3255" i="5"/>
  <c r="I3263" i="5"/>
  <c r="I3271" i="5"/>
  <c r="I3279" i="5"/>
  <c r="I3287" i="5"/>
  <c r="I3295" i="5"/>
  <c r="I3303" i="5"/>
  <c r="I3311" i="5"/>
  <c r="I3319" i="5"/>
  <c r="I3327" i="5"/>
  <c r="I3335" i="5"/>
  <c r="I3343" i="5"/>
  <c r="I3351" i="5"/>
  <c r="I3359" i="5"/>
  <c r="I3367" i="5"/>
  <c r="I3372" i="5"/>
  <c r="I3374" i="5"/>
  <c r="I3376" i="5"/>
  <c r="I3378" i="5"/>
  <c r="I3380" i="5"/>
  <c r="I3382" i="5"/>
  <c r="I3384" i="5"/>
  <c r="I3386" i="5"/>
  <c r="I3388" i="5"/>
  <c r="I3390" i="5"/>
  <c r="I3392" i="5"/>
  <c r="I3394" i="5"/>
  <c r="I3396" i="5"/>
  <c r="I3398" i="5"/>
  <c r="I3400" i="5"/>
  <c r="I3402" i="5"/>
  <c r="I3404" i="5"/>
  <c r="I3406" i="5"/>
  <c r="I3408" i="5"/>
  <c r="I3410" i="5"/>
  <c r="I3412" i="5"/>
  <c r="I3414" i="5"/>
  <c r="I3416" i="5"/>
  <c r="I3418" i="5"/>
  <c r="I3420" i="5"/>
  <c r="I3422" i="5"/>
  <c r="I3424" i="5"/>
  <c r="I3426" i="5"/>
  <c r="I3428" i="5"/>
  <c r="I3430" i="5"/>
  <c r="I3432" i="5"/>
  <c r="I3434" i="5"/>
  <c r="I3436" i="5"/>
  <c r="I3438" i="5"/>
  <c r="I3440" i="5"/>
  <c r="I3442" i="5"/>
  <c r="I3444" i="5"/>
  <c r="I3446" i="5"/>
  <c r="I3448" i="5"/>
  <c r="I3450" i="5"/>
  <c r="I3452" i="5"/>
  <c r="I3454" i="5"/>
  <c r="I3456" i="5"/>
  <c r="I3458" i="5"/>
  <c r="I3460" i="5"/>
  <c r="I3462" i="5"/>
  <c r="I3464" i="5"/>
  <c r="I3466" i="5"/>
  <c r="I3468" i="5"/>
  <c r="I3470" i="5"/>
  <c r="I3472" i="5"/>
  <c r="I3474" i="5"/>
  <c r="I3476" i="5"/>
  <c r="I3478" i="5"/>
  <c r="I3480" i="5"/>
  <c r="I3482" i="5"/>
  <c r="I3484" i="5"/>
  <c r="I3486" i="5"/>
  <c r="I3488" i="5"/>
  <c r="I3490" i="5"/>
  <c r="I3492" i="5"/>
  <c r="I3494" i="5"/>
  <c r="I3496" i="5"/>
  <c r="I3498" i="5"/>
  <c r="I3500" i="5"/>
  <c r="I3502" i="5"/>
  <c r="I3504" i="5"/>
  <c r="I3506" i="5"/>
  <c r="I3508" i="5"/>
  <c r="I3510" i="5"/>
  <c r="I3512" i="5"/>
  <c r="I3514" i="5"/>
  <c r="I3516" i="5"/>
  <c r="I3518" i="5"/>
  <c r="I3520" i="5"/>
  <c r="I3522" i="5"/>
  <c r="I3524" i="5"/>
  <c r="I3526" i="5"/>
  <c r="I3528" i="5"/>
  <c r="I2691" i="5"/>
  <c r="I2769" i="5"/>
  <c r="I2818" i="5"/>
  <c r="I2825" i="5"/>
  <c r="I2853" i="5"/>
  <c r="I2882" i="5"/>
  <c r="I2889" i="5"/>
  <c r="I2916" i="5"/>
  <c r="I2927" i="5"/>
  <c r="I2932" i="5"/>
  <c r="I2936" i="5"/>
  <c r="I2940" i="5"/>
  <c r="I2947" i="5"/>
  <c r="I2950" i="5"/>
  <c r="I2963" i="5"/>
  <c r="I2966" i="5"/>
  <c r="I2979" i="5"/>
  <c r="I2982" i="5"/>
  <c r="I2995" i="5"/>
  <c r="I2998" i="5"/>
  <c r="I3011" i="5"/>
  <c r="I3014" i="5"/>
  <c r="I3027" i="5"/>
  <c r="I3030" i="5"/>
  <c r="I3043" i="5"/>
  <c r="I3046" i="5"/>
  <c r="I3059" i="5"/>
  <c r="I3062" i="5"/>
  <c r="I3075" i="5"/>
  <c r="I3078" i="5"/>
  <c r="I3091" i="5"/>
  <c r="I3094" i="5"/>
  <c r="I3107" i="5"/>
  <c r="I3110" i="5"/>
  <c r="I3123" i="5"/>
  <c r="I3126" i="5"/>
  <c r="I3139" i="5"/>
  <c r="I3142" i="5"/>
  <c r="I3155" i="5"/>
  <c r="I3158" i="5"/>
  <c r="I3171" i="5"/>
  <c r="I3174" i="5"/>
  <c r="I3187" i="5"/>
  <c r="I3190" i="5"/>
  <c r="I3202" i="5"/>
  <c r="I3210" i="5"/>
  <c r="I3218" i="5"/>
  <c r="I3226" i="5"/>
  <c r="I3234" i="5"/>
  <c r="I3242" i="5"/>
  <c r="I3250" i="5"/>
  <c r="I3258" i="5"/>
  <c r="I3266" i="5"/>
  <c r="I3274" i="5"/>
  <c r="I3282" i="5"/>
  <c r="I3290" i="5"/>
  <c r="I3298" i="5"/>
  <c r="I3306" i="5"/>
  <c r="I3314" i="5"/>
  <c r="I2695" i="5"/>
  <c r="I2793" i="5"/>
  <c r="I2826" i="5"/>
  <c r="I2833" i="5"/>
  <c r="I2861" i="5"/>
  <c r="I2890" i="5"/>
  <c r="I2897" i="5"/>
  <c r="I2917" i="5"/>
  <c r="I2922" i="5"/>
  <c r="I2933" i="5"/>
  <c r="I2937" i="5"/>
  <c r="I2941" i="5"/>
  <c r="I2944" i="5"/>
  <c r="I2957" i="5"/>
  <c r="I2960" i="5"/>
  <c r="I2973" i="5"/>
  <c r="I2976" i="5"/>
  <c r="I2989" i="5"/>
  <c r="I2992" i="5"/>
  <c r="I3005" i="5"/>
  <c r="I3008" i="5"/>
  <c r="I3021" i="5"/>
  <c r="I3024" i="5"/>
  <c r="I3037" i="5"/>
  <c r="I3040" i="5"/>
  <c r="I3053" i="5"/>
  <c r="I3056" i="5"/>
  <c r="I3069" i="5"/>
  <c r="I3072" i="5"/>
  <c r="I3085" i="5"/>
  <c r="I3088" i="5"/>
  <c r="I3101" i="5"/>
  <c r="I3104" i="5"/>
  <c r="I3117" i="5"/>
  <c r="I3120" i="5"/>
  <c r="I3133" i="5"/>
  <c r="I3136" i="5"/>
  <c r="I3149" i="5"/>
  <c r="I3152" i="5"/>
  <c r="I3165" i="5"/>
  <c r="I3168" i="5"/>
  <c r="I3181" i="5"/>
  <c r="I3184" i="5"/>
  <c r="I3197" i="5"/>
  <c r="I3205" i="5"/>
  <c r="I3213" i="5"/>
  <c r="I3221" i="5"/>
  <c r="I3229" i="5"/>
  <c r="I3237" i="5"/>
  <c r="I3245" i="5"/>
  <c r="I3253" i="5"/>
  <c r="I3261" i="5"/>
  <c r="I3269" i="5"/>
  <c r="I3277" i="5"/>
  <c r="I3285" i="5"/>
  <c r="I3293" i="5"/>
  <c r="I3301" i="5"/>
  <c r="I3309" i="5"/>
  <c r="I3317" i="5"/>
  <c r="I3325" i="5"/>
  <c r="I3333" i="5"/>
  <c r="I3341" i="5"/>
  <c r="I3349" i="5"/>
  <c r="I3357" i="5"/>
  <c r="I3365" i="5"/>
  <c r="I2699" i="5"/>
  <c r="I2729" i="5"/>
  <c r="I2753" i="5"/>
  <c r="I2805" i="5"/>
  <c r="I2834" i="5"/>
  <c r="I2841" i="5"/>
  <c r="I2869" i="5"/>
  <c r="I2898" i="5"/>
  <c r="I2905" i="5"/>
  <c r="I2923" i="5"/>
  <c r="I2928" i="5"/>
  <c r="I2951" i="5"/>
  <c r="I2954" i="5"/>
  <c r="I2967" i="5"/>
  <c r="I2970" i="5"/>
  <c r="I2983" i="5"/>
  <c r="I2986" i="5"/>
  <c r="I2999" i="5"/>
  <c r="I3002" i="5"/>
  <c r="I3015" i="5"/>
  <c r="I3018" i="5"/>
  <c r="I3031" i="5"/>
  <c r="I3034" i="5"/>
  <c r="I3047" i="5"/>
  <c r="I3050" i="5"/>
  <c r="I3063" i="5"/>
  <c r="I3066" i="5"/>
  <c r="I3079" i="5"/>
  <c r="I3082" i="5"/>
  <c r="I3095" i="5"/>
  <c r="I3098" i="5"/>
  <c r="I3111" i="5"/>
  <c r="I3114" i="5"/>
  <c r="I3127" i="5"/>
  <c r="I3130" i="5"/>
  <c r="I3143" i="5"/>
  <c r="I3146" i="5"/>
  <c r="I3159" i="5"/>
  <c r="I3162" i="5"/>
  <c r="I3175" i="5"/>
  <c r="I3178" i="5"/>
  <c r="I3191" i="5"/>
  <c r="I3194" i="5"/>
  <c r="I3200" i="5"/>
  <c r="I3208" i="5"/>
  <c r="I3216" i="5"/>
  <c r="I3224" i="5"/>
  <c r="I3232" i="5"/>
  <c r="I3240" i="5"/>
  <c r="I3248" i="5"/>
  <c r="I3256" i="5"/>
  <c r="I3264" i="5"/>
  <c r="I3272" i="5"/>
  <c r="I3280" i="5"/>
  <c r="I3288" i="5"/>
  <c r="I3296" i="5"/>
  <c r="I3304" i="5"/>
  <c r="I3312" i="5"/>
  <c r="I3320" i="5"/>
  <c r="I3328" i="5"/>
  <c r="I3336" i="5"/>
  <c r="I3344" i="5"/>
  <c r="I3352" i="5"/>
  <c r="I3360" i="5"/>
  <c r="I3368" i="5"/>
  <c r="I2703" i="5"/>
  <c r="I2732" i="5"/>
  <c r="I2777" i="5"/>
  <c r="I2813" i="5"/>
  <c r="I2842" i="5"/>
  <c r="I2849" i="5"/>
  <c r="I2877" i="5"/>
  <c r="I2906" i="5"/>
  <c r="I2913" i="5"/>
  <c r="I2918" i="5"/>
  <c r="I2929" i="5"/>
  <c r="I2945" i="5"/>
  <c r="I2948" i="5"/>
  <c r="I2961" i="5"/>
  <c r="I2964" i="5"/>
  <c r="I2977" i="5"/>
  <c r="I2980" i="5"/>
  <c r="I2993" i="5"/>
  <c r="I2996" i="5"/>
  <c r="I3009" i="5"/>
  <c r="I3012" i="5"/>
  <c r="I3025" i="5"/>
  <c r="I3028" i="5"/>
  <c r="I3041" i="5"/>
  <c r="I3044" i="5"/>
  <c r="I3057" i="5"/>
  <c r="I3060" i="5"/>
  <c r="I3073" i="5"/>
  <c r="I3076" i="5"/>
  <c r="I3089" i="5"/>
  <c r="I3092" i="5"/>
  <c r="I3105" i="5"/>
  <c r="I3108" i="5"/>
  <c r="I3121" i="5"/>
  <c r="I3124" i="5"/>
  <c r="I3137" i="5"/>
  <c r="I3140" i="5"/>
  <c r="I3153" i="5"/>
  <c r="I3156" i="5"/>
  <c r="I3169" i="5"/>
  <c r="I3172" i="5"/>
  <c r="I3185" i="5"/>
  <c r="I3188" i="5"/>
  <c r="I3203" i="5"/>
  <c r="I3211" i="5"/>
  <c r="I3219" i="5"/>
  <c r="I3227" i="5"/>
  <c r="I3235" i="5"/>
  <c r="I3243" i="5"/>
  <c r="I3251" i="5"/>
  <c r="I3259" i="5"/>
  <c r="I3267" i="5"/>
  <c r="I3275" i="5"/>
  <c r="I3283" i="5"/>
  <c r="I3291" i="5"/>
  <c r="I3299" i="5"/>
  <c r="I3307" i="5"/>
  <c r="I3315" i="5"/>
  <c r="I3323" i="5"/>
  <c r="I3331" i="5"/>
  <c r="I3339" i="5"/>
  <c r="I3347" i="5"/>
  <c r="I3355" i="5"/>
  <c r="I3363" i="5"/>
  <c r="I3371" i="5"/>
  <c r="I3373" i="5"/>
  <c r="I3375" i="5"/>
  <c r="I3377" i="5"/>
  <c r="I3379" i="5"/>
  <c r="I3381" i="5"/>
  <c r="I3383" i="5"/>
  <c r="I3385" i="5"/>
  <c r="I3387" i="5"/>
  <c r="I3389" i="5"/>
  <c r="I3391" i="5"/>
  <c r="I3393" i="5"/>
  <c r="I3395" i="5"/>
  <c r="I3397" i="5"/>
  <c r="I3399" i="5"/>
  <c r="I3401" i="5"/>
  <c r="I3403" i="5"/>
  <c r="I3405" i="5"/>
  <c r="I3407" i="5"/>
  <c r="I3409" i="5"/>
  <c r="I3411" i="5"/>
  <c r="I3413" i="5"/>
  <c r="I3415" i="5"/>
  <c r="I3417" i="5"/>
  <c r="I3419" i="5"/>
  <c r="I3421" i="5"/>
  <c r="I3423" i="5"/>
  <c r="I3425" i="5"/>
  <c r="I3427" i="5"/>
  <c r="I3429" i="5"/>
  <c r="I3431" i="5"/>
  <c r="I3433" i="5"/>
  <c r="I3435" i="5"/>
  <c r="I3437" i="5"/>
  <c r="I3439" i="5"/>
  <c r="I3441" i="5"/>
  <c r="I3443" i="5"/>
  <c r="I3445" i="5"/>
  <c r="I3447" i="5"/>
  <c r="I3449" i="5"/>
  <c r="I3451" i="5"/>
  <c r="I3453" i="5"/>
  <c r="I3455" i="5"/>
  <c r="I3457" i="5"/>
  <c r="I3459" i="5"/>
  <c r="I3461" i="5"/>
  <c r="I3463" i="5"/>
  <c r="I3465" i="5"/>
  <c r="I3467" i="5"/>
  <c r="I3469" i="5"/>
  <c r="I3471" i="5"/>
  <c r="I3473" i="5"/>
  <c r="I3475" i="5"/>
  <c r="I3477" i="5"/>
  <c r="I3479" i="5"/>
  <c r="I3481" i="5"/>
  <c r="I3483" i="5"/>
  <c r="I3485" i="5"/>
  <c r="I3487" i="5"/>
  <c r="I3489" i="5"/>
  <c r="I3491" i="5"/>
  <c r="I3493" i="5"/>
  <c r="I3495" i="5"/>
  <c r="I3497" i="5"/>
  <c r="I3499" i="5"/>
  <c r="I3501" i="5"/>
  <c r="I3503" i="5"/>
  <c r="I3505" i="5"/>
  <c r="I3507" i="5"/>
  <c r="I3509" i="5"/>
  <c r="I3511" i="5"/>
  <c r="I3513" i="5"/>
  <c r="I3515" i="5"/>
  <c r="I3517" i="5"/>
  <c r="I3519" i="5"/>
  <c r="I3521" i="5"/>
  <c r="I3523" i="5"/>
  <c r="I3525" i="5"/>
  <c r="I3527" i="5"/>
  <c r="I3529" i="5"/>
  <c r="I3531" i="5"/>
  <c r="I3533" i="5"/>
  <c r="I3535" i="5"/>
  <c r="I2707" i="5"/>
  <c r="I2797" i="5"/>
  <c r="I2821" i="5"/>
  <c r="I2850" i="5"/>
  <c r="I2857" i="5"/>
  <c r="I2885" i="5"/>
  <c r="I2919" i="5"/>
  <c r="I2924" i="5"/>
  <c r="I2934" i="5"/>
  <c r="I2938" i="5"/>
  <c r="I2942" i="5"/>
  <c r="I2955" i="5"/>
  <c r="I2958" i="5"/>
  <c r="I2971" i="5"/>
  <c r="I2974" i="5"/>
  <c r="I2987" i="5"/>
  <c r="I2990" i="5"/>
  <c r="I3003" i="5"/>
  <c r="I3006" i="5"/>
  <c r="I3019" i="5"/>
  <c r="I3022" i="5"/>
  <c r="I3035" i="5"/>
  <c r="I3038" i="5"/>
  <c r="I3051" i="5"/>
  <c r="I3054" i="5"/>
  <c r="I3067" i="5"/>
  <c r="I3070" i="5"/>
  <c r="I3083" i="5"/>
  <c r="I3086" i="5"/>
  <c r="I3099" i="5"/>
  <c r="I3102" i="5"/>
  <c r="I3115" i="5"/>
  <c r="I3118" i="5"/>
  <c r="I3131" i="5"/>
  <c r="I3134" i="5"/>
  <c r="I3147" i="5"/>
  <c r="I3150" i="5"/>
  <c r="I3163" i="5"/>
  <c r="I3166" i="5"/>
  <c r="I3179" i="5"/>
  <c r="I3182" i="5"/>
  <c r="I3195" i="5"/>
  <c r="I3198" i="5"/>
  <c r="I3206" i="5"/>
  <c r="I3214" i="5"/>
  <c r="I3222" i="5"/>
  <c r="I3230" i="5"/>
  <c r="I3238" i="5"/>
  <c r="I3246" i="5"/>
  <c r="I3254" i="5"/>
  <c r="I3262" i="5"/>
  <c r="I3270" i="5"/>
  <c r="I3278" i="5"/>
  <c r="I3286" i="5"/>
  <c r="I3294" i="5"/>
  <c r="I3302" i="5"/>
  <c r="I3310" i="5"/>
  <c r="I3318" i="5"/>
  <c r="I3326" i="5"/>
  <c r="I2711" i="5"/>
  <c r="I2761" i="5"/>
  <c r="I2829" i="5"/>
  <c r="I2858" i="5"/>
  <c r="I2865" i="5"/>
  <c r="I2893" i="5"/>
  <c r="I2914" i="5"/>
  <c r="I2925" i="5"/>
  <c r="I2930" i="5"/>
  <c r="I2935" i="5"/>
  <c r="I2939" i="5"/>
  <c r="I2949" i="5"/>
  <c r="I2952" i="5"/>
  <c r="I2965" i="5"/>
  <c r="I2968" i="5"/>
  <c r="I2981" i="5"/>
  <c r="I2984" i="5"/>
  <c r="I2997" i="5"/>
  <c r="I3000" i="5"/>
  <c r="I3013" i="5"/>
  <c r="I3016" i="5"/>
  <c r="I3029" i="5"/>
  <c r="I3032" i="5"/>
  <c r="I3045" i="5"/>
  <c r="I3048" i="5"/>
  <c r="I3061" i="5"/>
  <c r="I3064" i="5"/>
  <c r="I3077" i="5"/>
  <c r="I3080" i="5"/>
  <c r="I3093" i="5"/>
  <c r="I3096" i="5"/>
  <c r="I3109" i="5"/>
  <c r="I3112" i="5"/>
  <c r="I3125" i="5"/>
  <c r="I3128" i="5"/>
  <c r="I3141" i="5"/>
  <c r="I3144" i="5"/>
  <c r="I3157" i="5"/>
  <c r="I3160" i="5"/>
  <c r="I3173" i="5"/>
  <c r="I3176" i="5"/>
  <c r="I3189" i="5"/>
  <c r="I3192" i="5"/>
  <c r="I3201" i="5"/>
  <c r="I3209" i="5"/>
  <c r="I3217" i="5"/>
  <c r="I3225" i="5"/>
  <c r="I3233" i="5"/>
  <c r="I3241" i="5"/>
  <c r="I3249" i="5"/>
  <c r="I3257" i="5"/>
  <c r="I3265" i="5"/>
  <c r="I3273" i="5"/>
  <c r="I3281" i="5"/>
  <c r="I3289" i="5"/>
  <c r="I3297" i="5"/>
  <c r="I3305" i="5"/>
  <c r="I3313" i="5"/>
  <c r="I3321" i="5"/>
  <c r="I3329" i="5"/>
  <c r="I3337" i="5"/>
  <c r="I3345" i="5"/>
  <c r="I3353" i="5"/>
  <c r="I3361" i="5"/>
  <c r="I3369" i="5"/>
  <c r="I2683" i="5"/>
  <c r="I2715" i="5"/>
  <c r="I2785" i="5"/>
  <c r="I2809" i="5"/>
  <c r="I2837" i="5"/>
  <c r="I2866" i="5"/>
  <c r="I2873" i="5"/>
  <c r="I2901" i="5"/>
  <c r="I2915" i="5"/>
  <c r="I2920" i="5"/>
  <c r="I2931" i="5"/>
  <c r="I2943" i="5"/>
  <c r="I2946" i="5"/>
  <c r="I2959" i="5"/>
  <c r="I2962" i="5"/>
  <c r="I2975" i="5"/>
  <c r="I2978" i="5"/>
  <c r="I2991" i="5"/>
  <c r="I2994" i="5"/>
  <c r="I3007" i="5"/>
  <c r="I3010" i="5"/>
  <c r="I3023" i="5"/>
  <c r="I3026" i="5"/>
  <c r="I3039" i="5"/>
  <c r="I3042" i="5"/>
  <c r="I3055" i="5"/>
  <c r="I3058" i="5"/>
  <c r="I3071" i="5"/>
  <c r="I3074" i="5"/>
  <c r="I3087" i="5"/>
  <c r="I3090" i="5"/>
  <c r="I3103" i="5"/>
  <c r="I3106" i="5"/>
  <c r="I3119" i="5"/>
  <c r="I3122" i="5"/>
  <c r="I3135" i="5"/>
  <c r="I3138" i="5"/>
  <c r="I3151" i="5"/>
  <c r="I3154" i="5"/>
  <c r="I3167" i="5"/>
  <c r="I3170" i="5"/>
  <c r="I3183" i="5"/>
  <c r="I3186" i="5"/>
  <c r="I3204" i="5"/>
  <c r="I3212" i="5"/>
  <c r="I3220" i="5"/>
  <c r="I3228" i="5"/>
  <c r="I3236" i="5"/>
  <c r="I3244" i="5"/>
  <c r="I3252" i="5"/>
  <c r="I3260" i="5"/>
  <c r="I3268" i="5"/>
  <c r="I3276" i="5"/>
  <c r="I3284" i="5"/>
  <c r="I3292" i="5"/>
  <c r="I3300" i="5"/>
  <c r="I3308" i="5"/>
  <c r="I3316" i="5"/>
  <c r="I3324" i="5"/>
  <c r="I3332" i="5"/>
  <c r="I3340" i="5"/>
  <c r="I3348" i="5"/>
  <c r="I3356" i="5"/>
  <c r="I3364" i="5"/>
  <c r="I3354" i="5"/>
  <c r="I3598" i="5"/>
  <c r="I3606" i="5"/>
  <c r="I3614" i="5"/>
  <c r="I3622" i="5"/>
  <c r="I3630" i="5"/>
  <c r="I3638" i="5"/>
  <c r="I3646" i="5"/>
  <c r="I3654" i="5"/>
  <c r="I3662" i="5"/>
  <c r="I3672" i="5"/>
  <c r="I3681" i="5"/>
  <c r="I3688" i="5"/>
  <c r="I3697" i="5"/>
  <c r="I3334" i="5"/>
  <c r="I3366" i="5"/>
  <c r="I3538" i="5"/>
  <c r="I3542" i="5"/>
  <c r="I3546" i="5"/>
  <c r="I3550" i="5"/>
  <c r="I3554" i="5"/>
  <c r="I3558" i="5"/>
  <c r="I3562" i="5"/>
  <c r="I3566" i="5"/>
  <c r="I3570" i="5"/>
  <c r="I3574" i="5"/>
  <c r="I3578" i="5"/>
  <c r="I3582" i="5"/>
  <c r="I3586" i="5"/>
  <c r="I3590" i="5"/>
  <c r="I3593" i="5"/>
  <c r="I3601" i="5"/>
  <c r="I3609" i="5"/>
  <c r="I3617" i="5"/>
  <c r="I3625" i="5"/>
  <c r="I3633" i="5"/>
  <c r="I3641" i="5"/>
  <c r="I3649" i="5"/>
  <c r="I3657" i="5"/>
  <c r="I3665" i="5"/>
  <c r="I3670" i="5"/>
  <c r="I3679" i="5"/>
  <c r="I3686" i="5"/>
  <c r="I3695" i="5"/>
  <c r="I3702" i="5"/>
  <c r="I3704" i="5"/>
  <c r="I3706" i="5"/>
  <c r="I3708" i="5"/>
  <c r="I3710" i="5"/>
  <c r="I3712" i="5"/>
  <c r="I3714" i="5"/>
  <c r="I3716" i="5"/>
  <c r="I3718" i="5"/>
  <c r="I3720" i="5"/>
  <c r="I3722" i="5"/>
  <c r="I3724" i="5"/>
  <c r="I3726" i="5"/>
  <c r="I3728" i="5"/>
  <c r="I3730" i="5"/>
  <c r="I3732" i="5"/>
  <c r="I3734" i="5"/>
  <c r="I3736" i="5"/>
  <c r="I3738" i="5"/>
  <c r="I3740" i="5"/>
  <c r="I3742" i="5"/>
  <c r="I3744" i="5"/>
  <c r="I3746" i="5"/>
  <c r="I3748" i="5"/>
  <c r="I3750" i="5"/>
  <c r="I3752" i="5"/>
  <c r="I3754" i="5"/>
  <c r="I3756" i="5"/>
  <c r="I3758" i="5"/>
  <c r="I3760" i="5"/>
  <c r="I3762" i="5"/>
  <c r="I3764" i="5"/>
  <c r="I3766" i="5"/>
  <c r="I3768" i="5"/>
  <c r="I3770" i="5"/>
  <c r="I3772" i="5"/>
  <c r="I3774" i="5"/>
  <c r="I3776" i="5"/>
  <c r="I3778" i="5"/>
  <c r="I3780" i="5"/>
  <c r="I3782" i="5"/>
  <c r="I3784" i="5"/>
  <c r="I3786" i="5"/>
  <c r="I3788" i="5"/>
  <c r="I3790" i="5"/>
  <c r="I3792" i="5"/>
  <c r="I3794" i="5"/>
  <c r="I3796" i="5"/>
  <c r="I3798" i="5"/>
  <c r="I3800" i="5"/>
  <c r="I3802" i="5"/>
  <c r="I3804" i="5"/>
  <c r="I3806" i="5"/>
  <c r="I3808" i="5"/>
  <c r="I3810" i="5"/>
  <c r="I3812" i="5"/>
  <c r="I3814" i="5"/>
  <c r="I3816" i="5"/>
  <c r="I3818" i="5"/>
  <c r="I3820" i="5"/>
  <c r="I3822" i="5"/>
  <c r="I3824" i="5"/>
  <c r="I3826" i="5"/>
  <c r="I3828" i="5"/>
  <c r="I3830" i="5"/>
  <c r="I3832" i="5"/>
  <c r="I3834" i="5"/>
  <c r="I3836" i="5"/>
  <c r="I3838" i="5"/>
  <c r="I3840" i="5"/>
  <c r="I3842" i="5"/>
  <c r="I3844" i="5"/>
  <c r="I3846" i="5"/>
  <c r="I3848" i="5"/>
  <c r="I3850" i="5"/>
  <c r="I3852" i="5"/>
  <c r="I3854" i="5"/>
  <c r="I3856" i="5"/>
  <c r="I3858" i="5"/>
  <c r="I3860" i="5"/>
  <c r="I3862" i="5"/>
  <c r="I3864" i="5"/>
  <c r="I3866" i="5"/>
  <c r="I3868" i="5"/>
  <c r="I3870" i="5"/>
  <c r="I3872" i="5"/>
  <c r="I3874" i="5"/>
  <c r="I3876" i="5"/>
  <c r="I3878" i="5"/>
  <c r="I3880" i="5"/>
  <c r="I3882" i="5"/>
  <c r="I3884" i="5"/>
  <c r="I3886" i="5"/>
  <c r="I3888" i="5"/>
  <c r="I3890" i="5"/>
  <c r="I3892" i="5"/>
  <c r="I3894" i="5"/>
  <c r="I3896" i="5"/>
  <c r="I3898" i="5"/>
  <c r="I3900" i="5"/>
  <c r="I3902" i="5"/>
  <c r="I3904" i="5"/>
  <c r="I3906" i="5"/>
  <c r="I3908" i="5"/>
  <c r="I3910" i="5"/>
  <c r="I3912" i="5"/>
  <c r="I3914" i="5"/>
  <c r="I3916" i="5"/>
  <c r="I3918" i="5"/>
  <c r="I3920" i="5"/>
  <c r="I3922" i="5"/>
  <c r="I3924" i="5"/>
  <c r="I3926" i="5"/>
  <c r="I3928" i="5"/>
  <c r="I3930" i="5"/>
  <c r="I3932" i="5"/>
  <c r="I3934" i="5"/>
  <c r="I3936" i="5"/>
  <c r="I3938" i="5"/>
  <c r="I3940" i="5"/>
  <c r="I3942" i="5"/>
  <c r="I3944" i="5"/>
  <c r="I3946" i="5"/>
  <c r="I3948" i="5"/>
  <c r="I3950" i="5"/>
  <c r="I3952" i="5"/>
  <c r="I3954" i="5"/>
  <c r="I3956" i="5"/>
  <c r="I3958" i="5"/>
  <c r="I3960" i="5"/>
  <c r="I3962" i="5"/>
  <c r="I3964" i="5"/>
  <c r="I3966" i="5"/>
  <c r="I3968" i="5"/>
  <c r="I3970" i="5"/>
  <c r="I3972" i="5"/>
  <c r="I3974" i="5"/>
  <c r="I3976" i="5"/>
  <c r="I3978" i="5"/>
  <c r="I3980" i="5"/>
  <c r="I3982" i="5"/>
  <c r="I3984" i="5"/>
  <c r="I3986" i="5"/>
  <c r="I3988" i="5"/>
  <c r="I3990" i="5"/>
  <c r="I3992" i="5"/>
  <c r="I3994" i="5"/>
  <c r="I3996" i="5"/>
  <c r="I3998" i="5"/>
  <c r="I4000" i="5"/>
  <c r="I4002" i="5"/>
  <c r="I4004" i="5"/>
  <c r="I4006" i="5"/>
  <c r="I4008" i="5"/>
  <c r="I4010" i="5"/>
  <c r="I4012" i="5"/>
  <c r="I4014" i="5"/>
  <c r="I4016" i="5"/>
  <c r="I4018" i="5"/>
  <c r="I4020" i="5"/>
  <c r="I4022" i="5"/>
  <c r="I4024" i="5"/>
  <c r="I4026" i="5"/>
  <c r="I4028" i="5"/>
  <c r="I4030" i="5"/>
  <c r="I4032" i="5"/>
  <c r="I4034" i="5"/>
  <c r="I4036" i="5"/>
  <c r="I4038" i="5"/>
  <c r="I4040" i="5"/>
  <c r="I4042" i="5"/>
  <c r="I4044" i="5"/>
  <c r="I4046" i="5"/>
  <c r="I4048" i="5"/>
  <c r="I4050" i="5"/>
  <c r="I4052" i="5"/>
  <c r="I4054" i="5"/>
  <c r="I4056" i="5"/>
  <c r="I4058" i="5"/>
  <c r="I4060" i="5"/>
  <c r="I4062" i="5"/>
  <c r="I4064" i="5"/>
  <c r="I4066" i="5"/>
  <c r="I4068" i="5"/>
  <c r="I4070" i="5"/>
  <c r="I4072" i="5"/>
  <c r="I4074" i="5"/>
  <c r="I4076" i="5"/>
  <c r="I4078" i="5"/>
  <c r="I4080" i="5"/>
  <c r="I4082" i="5"/>
  <c r="I4084" i="5"/>
  <c r="I4086" i="5"/>
  <c r="I4088" i="5"/>
  <c r="I4090" i="5"/>
  <c r="I4092" i="5"/>
  <c r="I4094" i="5"/>
  <c r="I4096" i="5"/>
  <c r="I4098" i="5"/>
  <c r="I4100" i="5"/>
  <c r="I4102" i="5"/>
  <c r="I4104" i="5"/>
  <c r="I4106" i="5"/>
  <c r="I4108" i="5"/>
  <c r="I4110" i="5"/>
  <c r="I4112" i="5"/>
  <c r="I4114" i="5"/>
  <c r="I4116" i="5"/>
  <c r="I4118" i="5"/>
  <c r="I4120" i="5"/>
  <c r="I4122" i="5"/>
  <c r="I4124" i="5"/>
  <c r="I4126" i="5"/>
  <c r="I4128" i="5"/>
  <c r="I4130" i="5"/>
  <c r="I4132" i="5"/>
  <c r="I4134" i="5"/>
  <c r="I4136" i="5"/>
  <c r="I3322" i="5"/>
  <c r="I3346" i="5"/>
  <c r="I3534" i="5"/>
  <c r="I3596" i="5"/>
  <c r="I3604" i="5"/>
  <c r="I3612" i="5"/>
  <c r="I3620" i="5"/>
  <c r="I3628" i="5"/>
  <c r="I3636" i="5"/>
  <c r="I3644" i="5"/>
  <c r="I3652" i="5"/>
  <c r="I3660" i="5"/>
  <c r="I3668" i="5"/>
  <c r="I3677" i="5"/>
  <c r="I3684" i="5"/>
  <c r="I3693" i="5"/>
  <c r="I3700" i="5"/>
  <c r="I3358" i="5"/>
  <c r="I3539" i="5"/>
  <c r="I3543" i="5"/>
  <c r="I3547" i="5"/>
  <c r="I3551" i="5"/>
  <c r="I3555" i="5"/>
  <c r="I3559" i="5"/>
  <c r="I3563" i="5"/>
  <c r="I3567" i="5"/>
  <c r="I3571" i="5"/>
  <c r="I3575" i="5"/>
  <c r="I3579" i="5"/>
  <c r="I3583" i="5"/>
  <c r="I3587" i="5"/>
  <c r="I3591" i="5"/>
  <c r="I3599" i="5"/>
  <c r="I3607" i="5"/>
  <c r="I3615" i="5"/>
  <c r="I3623" i="5"/>
  <c r="I3631" i="5"/>
  <c r="I3639" i="5"/>
  <c r="I3647" i="5"/>
  <c r="I3655" i="5"/>
  <c r="I3663" i="5"/>
  <c r="I3675" i="5"/>
  <c r="I3682" i="5"/>
  <c r="I3691" i="5"/>
  <c r="I3698" i="5"/>
  <c r="I3338" i="5"/>
  <c r="I3370" i="5"/>
  <c r="I3530" i="5"/>
  <c r="I3594" i="5"/>
  <c r="I3602" i="5"/>
  <c r="I3610" i="5"/>
  <c r="I3618" i="5"/>
  <c r="I3626" i="5"/>
  <c r="I3634" i="5"/>
  <c r="I3642" i="5"/>
  <c r="I3650" i="5"/>
  <c r="I3658" i="5"/>
  <c r="I3666" i="5"/>
  <c r="I3673" i="5"/>
  <c r="I3680" i="5"/>
  <c r="I3689" i="5"/>
  <c r="I3696" i="5"/>
  <c r="I3350" i="5"/>
  <c r="I3536" i="5"/>
  <c r="I3540" i="5"/>
  <c r="I3544" i="5"/>
  <c r="I3548" i="5"/>
  <c r="I3552" i="5"/>
  <c r="I3556" i="5"/>
  <c r="I3560" i="5"/>
  <c r="I3564" i="5"/>
  <c r="I3568" i="5"/>
  <c r="I3572" i="5"/>
  <c r="I3576" i="5"/>
  <c r="I3580" i="5"/>
  <c r="I3584" i="5"/>
  <c r="I3588" i="5"/>
  <c r="I3597" i="5"/>
  <c r="I3605" i="5"/>
  <c r="I3613" i="5"/>
  <c r="I3621" i="5"/>
  <c r="I3629" i="5"/>
  <c r="I3637" i="5"/>
  <c r="I3645" i="5"/>
  <c r="I3653" i="5"/>
  <c r="I3661" i="5"/>
  <c r="I3671" i="5"/>
  <c r="I3678" i="5"/>
  <c r="I3687" i="5"/>
  <c r="I3694" i="5"/>
  <c r="I3703" i="5"/>
  <c r="I3705" i="5"/>
  <c r="I3707" i="5"/>
  <c r="I3709" i="5"/>
  <c r="I3711" i="5"/>
  <c r="I3713" i="5"/>
  <c r="I3715" i="5"/>
  <c r="I3717" i="5"/>
  <c r="I3719" i="5"/>
  <c r="I3721" i="5"/>
  <c r="I3723" i="5"/>
  <c r="I3725" i="5"/>
  <c r="I3727" i="5"/>
  <c r="I3729" i="5"/>
  <c r="I3731" i="5"/>
  <c r="I3733" i="5"/>
  <c r="I3735" i="5"/>
  <c r="I3737" i="5"/>
  <c r="I3739" i="5"/>
  <c r="I3741" i="5"/>
  <c r="I3743" i="5"/>
  <c r="I3745" i="5"/>
  <c r="I3747" i="5"/>
  <c r="I3749" i="5"/>
  <c r="I3751" i="5"/>
  <c r="I3753" i="5"/>
  <c r="I3755" i="5"/>
  <c r="I3757" i="5"/>
  <c r="I3759" i="5"/>
  <c r="I3761" i="5"/>
  <c r="I3763" i="5"/>
  <c r="I3765" i="5"/>
  <c r="I3767" i="5"/>
  <c r="I3769" i="5"/>
  <c r="I3771" i="5"/>
  <c r="I3773" i="5"/>
  <c r="I3775" i="5"/>
  <c r="I3777" i="5"/>
  <c r="I3779" i="5"/>
  <c r="I3781" i="5"/>
  <c r="I3783" i="5"/>
  <c r="I3785" i="5"/>
  <c r="I3787" i="5"/>
  <c r="I3789" i="5"/>
  <c r="I3791" i="5"/>
  <c r="I3793" i="5"/>
  <c r="I3795" i="5"/>
  <c r="I3797" i="5"/>
  <c r="I3799" i="5"/>
  <c r="I3801" i="5"/>
  <c r="I3803" i="5"/>
  <c r="I3805" i="5"/>
  <c r="I3807" i="5"/>
  <c r="I3809" i="5"/>
  <c r="I3811" i="5"/>
  <c r="I3813" i="5"/>
  <c r="I3815" i="5"/>
  <c r="I3817" i="5"/>
  <c r="I3819" i="5"/>
  <c r="I3821" i="5"/>
  <c r="I3823" i="5"/>
  <c r="I3825" i="5"/>
  <c r="I3827" i="5"/>
  <c r="I3829" i="5"/>
  <c r="I3831" i="5"/>
  <c r="I3833" i="5"/>
  <c r="I3835" i="5"/>
  <c r="I3837" i="5"/>
  <c r="I3839" i="5"/>
  <c r="I3841" i="5"/>
  <c r="I3843" i="5"/>
  <c r="I3845" i="5"/>
  <c r="I3847" i="5"/>
  <c r="I3849" i="5"/>
  <c r="I3851" i="5"/>
  <c r="I3853" i="5"/>
  <c r="I3855" i="5"/>
  <c r="I3857" i="5"/>
  <c r="I3859" i="5"/>
  <c r="I3861" i="5"/>
  <c r="I3863" i="5"/>
  <c r="I3865" i="5"/>
  <c r="I3867" i="5"/>
  <c r="I3869" i="5"/>
  <c r="I3871" i="5"/>
  <c r="I3873" i="5"/>
  <c r="I3875" i="5"/>
  <c r="I3877" i="5"/>
  <c r="I3879" i="5"/>
  <c r="I3881" i="5"/>
  <c r="I3883" i="5"/>
  <c r="I3885" i="5"/>
  <c r="I3887" i="5"/>
  <c r="I3889" i="5"/>
  <c r="I3891" i="5"/>
  <c r="I3893" i="5"/>
  <c r="I3895" i="5"/>
  <c r="I3897" i="5"/>
  <c r="I3899" i="5"/>
  <c r="I3901" i="5"/>
  <c r="I3903" i="5"/>
  <c r="I3905" i="5"/>
  <c r="I3907" i="5"/>
  <c r="I3909" i="5"/>
  <c r="I3911" i="5"/>
  <c r="I3913" i="5"/>
  <c r="I3915" i="5"/>
  <c r="I3917" i="5"/>
  <c r="I3919" i="5"/>
  <c r="I3921" i="5"/>
  <c r="I3923" i="5"/>
  <c r="I3925" i="5"/>
  <c r="I3927" i="5"/>
  <c r="I3929" i="5"/>
  <c r="I3931" i="5"/>
  <c r="I3933" i="5"/>
  <c r="I3935" i="5"/>
  <c r="I3937" i="5"/>
  <c r="I3939" i="5"/>
  <c r="I3941" i="5"/>
  <c r="I3943" i="5"/>
  <c r="I3945" i="5"/>
  <c r="I3947" i="5"/>
  <c r="I3949" i="5"/>
  <c r="I3951" i="5"/>
  <c r="I3953" i="5"/>
  <c r="I3955" i="5"/>
  <c r="I3957" i="5"/>
  <c r="I3959" i="5"/>
  <c r="I3961" i="5"/>
  <c r="I3963" i="5"/>
  <c r="I3965" i="5"/>
  <c r="I3967" i="5"/>
  <c r="I3969" i="5"/>
  <c r="I3971" i="5"/>
  <c r="I3973" i="5"/>
  <c r="I3975" i="5"/>
  <c r="I3977" i="5"/>
  <c r="I3979" i="5"/>
  <c r="I3981" i="5"/>
  <c r="I3983" i="5"/>
  <c r="I3985" i="5"/>
  <c r="I3987" i="5"/>
  <c r="I3989" i="5"/>
  <c r="I3991" i="5"/>
  <c r="I3993" i="5"/>
  <c r="I3995" i="5"/>
  <c r="I3997" i="5"/>
  <c r="I3999" i="5"/>
  <c r="I4001" i="5"/>
  <c r="I4003" i="5"/>
  <c r="I4005" i="5"/>
  <c r="I4007" i="5"/>
  <c r="I4009" i="5"/>
  <c r="I4011" i="5"/>
  <c r="I4013" i="5"/>
  <c r="I4015" i="5"/>
  <c r="I4017" i="5"/>
  <c r="I4019" i="5"/>
  <c r="I4021" i="5"/>
  <c r="I4023" i="5"/>
  <c r="I4025" i="5"/>
  <c r="I4027" i="5"/>
  <c r="I4029" i="5"/>
  <c r="I4031" i="5"/>
  <c r="I4033" i="5"/>
  <c r="I4035" i="5"/>
  <c r="I4037" i="5"/>
  <c r="I4039" i="5"/>
  <c r="I4041" i="5"/>
  <c r="I4043" i="5"/>
  <c r="I4045" i="5"/>
  <c r="I4047" i="5"/>
  <c r="I4049" i="5"/>
  <c r="I4051" i="5"/>
  <c r="I4053" i="5"/>
  <c r="I4055" i="5"/>
  <c r="I4057" i="5"/>
  <c r="I4059" i="5"/>
  <c r="I4061" i="5"/>
  <c r="I4063" i="5"/>
  <c r="I4065" i="5"/>
  <c r="I4067" i="5"/>
  <c r="I4069" i="5"/>
  <c r="I4071" i="5"/>
  <c r="I4073" i="5"/>
  <c r="I4075" i="5"/>
  <c r="I4077" i="5"/>
  <c r="I4079" i="5"/>
  <c r="I4081" i="5"/>
  <c r="I4083" i="5"/>
  <c r="I4085" i="5"/>
  <c r="I4087" i="5"/>
  <c r="I4089" i="5"/>
  <c r="I4091" i="5"/>
  <c r="I4093" i="5"/>
  <c r="I4095" i="5"/>
  <c r="I4097" i="5"/>
  <c r="I4099" i="5"/>
  <c r="I4101" i="5"/>
  <c r="I4103" i="5"/>
  <c r="I4105" i="5"/>
  <c r="I4107" i="5"/>
  <c r="I4109" i="5"/>
  <c r="I4111" i="5"/>
  <c r="I4113" i="5"/>
  <c r="I4115" i="5"/>
  <c r="I4117" i="5"/>
  <c r="I4119" i="5"/>
  <c r="I4121" i="5"/>
  <c r="I4123" i="5"/>
  <c r="I4125" i="5"/>
  <c r="I4127" i="5"/>
  <c r="I4129" i="5"/>
  <c r="I4131" i="5"/>
  <c r="I4133" i="5"/>
  <c r="I4135" i="5"/>
  <c r="I4137" i="5"/>
  <c r="I4139" i="5"/>
  <c r="I4141" i="5"/>
  <c r="I4143" i="5"/>
  <c r="I4145" i="5"/>
  <c r="I4147" i="5"/>
  <c r="I4149" i="5"/>
  <c r="I4151" i="5"/>
  <c r="I4153" i="5"/>
  <c r="I4155" i="5"/>
  <c r="I4157" i="5"/>
  <c r="I4159" i="5"/>
  <c r="I4161" i="5"/>
  <c r="I4163" i="5"/>
  <c r="I4165" i="5"/>
  <c r="I4167" i="5"/>
  <c r="I4169" i="5"/>
  <c r="I4171" i="5"/>
  <c r="I4173" i="5"/>
  <c r="I4175" i="5"/>
  <c r="I4177" i="5"/>
  <c r="I4179" i="5"/>
  <c r="I4181" i="5"/>
  <c r="I4183" i="5"/>
  <c r="I4185" i="5"/>
  <c r="I4187" i="5"/>
  <c r="I4189" i="5"/>
  <c r="I4191" i="5"/>
  <c r="I4193" i="5"/>
  <c r="I4195" i="5"/>
  <c r="I4197" i="5"/>
  <c r="I4199" i="5"/>
  <c r="I4201" i="5"/>
  <c r="I4203" i="5"/>
  <c r="I4205" i="5"/>
  <c r="I4207" i="5"/>
  <c r="I4209" i="5"/>
  <c r="I4211" i="5"/>
  <c r="I4213" i="5"/>
  <c r="I4215" i="5"/>
  <c r="I4217" i="5"/>
  <c r="I3330" i="5"/>
  <c r="I3362" i="5"/>
  <c r="I3592" i="5"/>
  <c r="I3600" i="5"/>
  <c r="I3608" i="5"/>
  <c r="I3616" i="5"/>
  <c r="I3624" i="5"/>
  <c r="I3632" i="5"/>
  <c r="I3640" i="5"/>
  <c r="I3648" i="5"/>
  <c r="I3656" i="5"/>
  <c r="I3664" i="5"/>
  <c r="I3669" i="5"/>
  <c r="I3676" i="5"/>
  <c r="I3685" i="5"/>
  <c r="I3692" i="5"/>
  <c r="I3701" i="5"/>
  <c r="I3342" i="5"/>
  <c r="I3532" i="5"/>
  <c r="I3537" i="5"/>
  <c r="I3541" i="5"/>
  <c r="I3545" i="5"/>
  <c r="I3549" i="5"/>
  <c r="I3553" i="5"/>
  <c r="I3557" i="5"/>
  <c r="I3561" i="5"/>
  <c r="I3565" i="5"/>
  <c r="I3569" i="5"/>
  <c r="I3573" i="5"/>
  <c r="I3577" i="5"/>
  <c r="I3581" i="5"/>
  <c r="I3585" i="5"/>
  <c r="I3589" i="5"/>
  <c r="I3595" i="5"/>
  <c r="I3603" i="5"/>
  <c r="I3611" i="5"/>
  <c r="I3619" i="5"/>
  <c r="I3627" i="5"/>
  <c r="I3635" i="5"/>
  <c r="I3643" i="5"/>
  <c r="I3651" i="5"/>
  <c r="I3659" i="5"/>
  <c r="I3667" i="5"/>
  <c r="I3674" i="5"/>
  <c r="I3683" i="5"/>
  <c r="I3690" i="5"/>
  <c r="I3699" i="5"/>
  <c r="I4220" i="5"/>
  <c r="I4194" i="5"/>
  <c r="I4202" i="5"/>
  <c r="I4210" i="5"/>
  <c r="I4218" i="5"/>
  <c r="I4140" i="5"/>
  <c r="I4144" i="5"/>
  <c r="I4148" i="5"/>
  <c r="I4152" i="5"/>
  <c r="I4156" i="5"/>
  <c r="I4160" i="5"/>
  <c r="I4164" i="5"/>
  <c r="I4168" i="5"/>
  <c r="I4172" i="5"/>
  <c r="I4176" i="5"/>
  <c r="I4180" i="5"/>
  <c r="I4184" i="5"/>
  <c r="I4188" i="5"/>
  <c r="I4192" i="5"/>
  <c r="I4200" i="5"/>
  <c r="I4208" i="5"/>
  <c r="I4216" i="5"/>
  <c r="I4221" i="5"/>
  <c r="I4223" i="5"/>
  <c r="I4225" i="5"/>
  <c r="I4227" i="5"/>
  <c r="I4229" i="5"/>
  <c r="I4231" i="5"/>
  <c r="I4233" i="5"/>
  <c r="I4235" i="5"/>
  <c r="I4237" i="5"/>
  <c r="I4239" i="5"/>
  <c r="I4241" i="5"/>
  <c r="I4243" i="5"/>
  <c r="I4245" i="5"/>
  <c r="I4247" i="5"/>
  <c r="I4249" i="5"/>
  <c r="I4251" i="5"/>
  <c r="I4253" i="5"/>
  <c r="I4255" i="5"/>
  <c r="I4257" i="5"/>
  <c r="I4259" i="5"/>
  <c r="I4261" i="5"/>
  <c r="I4263" i="5"/>
  <c r="I4265" i="5"/>
  <c r="I4267" i="5"/>
  <c r="I4269" i="5"/>
  <c r="I4271" i="5"/>
  <c r="I4273" i="5"/>
  <c r="I4275" i="5"/>
  <c r="I4277" i="5"/>
  <c r="I4279" i="5"/>
  <c r="I4281" i="5"/>
  <c r="I4283" i="5"/>
  <c r="I4285" i="5"/>
  <c r="I4287" i="5"/>
  <c r="I4289" i="5"/>
  <c r="I4291" i="5"/>
  <c r="I4293" i="5"/>
  <c r="I4295" i="5"/>
  <c r="I4297" i="5"/>
  <c r="I4299" i="5"/>
  <c r="I4301" i="5"/>
  <c r="I4303" i="5"/>
  <c r="I4305" i="5"/>
  <c r="I4307" i="5"/>
  <c r="I4309" i="5"/>
  <c r="I4311" i="5"/>
  <c r="I4313" i="5"/>
  <c r="I4315" i="5"/>
  <c r="I4317" i="5"/>
  <c r="I4319" i="5"/>
  <c r="I4321" i="5"/>
  <c r="I4323" i="5"/>
  <c r="I4325" i="5"/>
  <c r="I4327" i="5"/>
  <c r="I4329" i="5"/>
  <c r="I4331" i="5"/>
  <c r="I4333" i="5"/>
  <c r="I4335" i="5"/>
  <c r="I4337" i="5"/>
  <c r="I4339" i="5"/>
  <c r="I4341" i="5"/>
  <c r="I4343" i="5"/>
  <c r="I4345" i="5"/>
  <c r="I4347" i="5"/>
  <c r="I4349" i="5"/>
  <c r="I4351" i="5"/>
  <c r="I4353" i="5"/>
  <c r="I4355" i="5"/>
  <c r="I4357" i="5"/>
  <c r="I4359" i="5"/>
  <c r="I4361" i="5"/>
  <c r="I4363" i="5"/>
  <c r="I4365" i="5"/>
  <c r="I4367" i="5"/>
  <c r="I4369" i="5"/>
  <c r="I4371" i="5"/>
  <c r="I4373" i="5"/>
  <c r="I4375" i="5"/>
  <c r="I4377" i="5"/>
  <c r="I4379" i="5"/>
  <c r="I4381" i="5"/>
  <c r="I4383" i="5"/>
  <c r="I4385" i="5"/>
  <c r="I4387" i="5"/>
  <c r="I4389" i="5"/>
  <c r="I4391" i="5"/>
  <c r="I4393" i="5"/>
  <c r="I4395" i="5"/>
  <c r="I4397" i="5"/>
  <c r="I4399" i="5"/>
  <c r="I4401" i="5"/>
  <c r="I4403" i="5"/>
  <c r="I4405" i="5"/>
  <c r="I4407" i="5"/>
  <c r="I4409" i="5"/>
  <c r="I4411" i="5"/>
  <c r="I4413" i="5"/>
  <c r="I4415" i="5"/>
  <c r="I4417" i="5"/>
  <c r="I4419" i="5"/>
  <c r="I4421" i="5"/>
  <c r="I4423" i="5"/>
  <c r="I4425" i="5"/>
  <c r="I4427" i="5"/>
  <c r="I4429" i="5"/>
  <c r="I4431" i="5"/>
  <c r="I4433" i="5"/>
  <c r="I4435" i="5"/>
  <c r="I4437" i="5"/>
  <c r="I4439" i="5"/>
  <c r="I4441" i="5"/>
  <c r="I4443" i="5"/>
  <c r="I4445" i="5"/>
  <c r="I4447" i="5"/>
  <c r="I4449" i="5"/>
  <c r="I4451" i="5"/>
  <c r="I4453" i="5"/>
  <c r="I4455" i="5"/>
  <c r="I4457" i="5"/>
  <c r="I4459" i="5"/>
  <c r="I4461" i="5"/>
  <c r="I4463" i="5"/>
  <c r="I4465" i="5"/>
  <c r="I4467" i="5"/>
  <c r="I4469" i="5"/>
  <c r="I4471" i="5"/>
  <c r="I4473" i="5"/>
  <c r="I4475" i="5"/>
  <c r="I4477" i="5"/>
  <c r="I4479" i="5"/>
  <c r="I4481" i="5"/>
  <c r="I4483" i="5"/>
  <c r="I4485" i="5"/>
  <c r="I4487" i="5"/>
  <c r="I4489" i="5"/>
  <c r="I4491" i="5"/>
  <c r="I4493" i="5"/>
  <c r="I4495" i="5"/>
  <c r="I4497" i="5"/>
  <c r="I4499" i="5"/>
  <c r="I4501" i="5"/>
  <c r="I4503" i="5"/>
  <c r="I4505" i="5"/>
  <c r="I4507" i="5"/>
  <c r="I4509" i="5"/>
  <c r="I4511" i="5"/>
  <c r="I4513" i="5"/>
  <c r="I4515" i="5"/>
  <c r="I4517" i="5"/>
  <c r="I4519" i="5"/>
  <c r="I4521" i="5"/>
  <c r="I4523" i="5"/>
  <c r="I4525" i="5"/>
  <c r="I4527" i="5"/>
  <c r="I4529" i="5"/>
  <c r="I4531" i="5"/>
  <c r="I4533" i="5"/>
  <c r="I4535" i="5"/>
  <c r="I4537" i="5"/>
  <c r="I4539" i="5"/>
  <c r="I4541" i="5"/>
  <c r="I4543" i="5"/>
  <c r="I4545" i="5"/>
  <c r="I4547" i="5"/>
  <c r="I4549" i="5"/>
  <c r="I4551" i="5"/>
  <c r="I4553" i="5"/>
  <c r="I4555" i="5"/>
  <c r="I4557" i="5"/>
  <c r="I4559" i="5"/>
  <c r="I4561" i="5"/>
  <c r="I4563" i="5"/>
  <c r="I4565" i="5"/>
  <c r="I4567" i="5"/>
  <c r="I4569" i="5"/>
  <c r="I4571" i="5"/>
  <c r="I4573" i="5"/>
  <c r="I4575" i="5"/>
  <c r="I4577" i="5"/>
  <c r="I4579" i="5"/>
  <c r="I4581" i="5"/>
  <c r="I4583" i="5"/>
  <c r="I4585" i="5"/>
  <c r="I4587" i="5"/>
  <c r="I4589" i="5"/>
  <c r="I4591" i="5"/>
  <c r="I4593" i="5"/>
  <c r="I4595" i="5"/>
  <c r="I4597" i="5"/>
  <c r="I4599" i="5"/>
  <c r="I4601" i="5"/>
  <c r="I4603" i="5"/>
  <c r="I4605" i="5"/>
  <c r="I4607" i="5"/>
  <c r="I4609" i="5"/>
  <c r="I4611" i="5"/>
  <c r="I4613" i="5"/>
  <c r="I4615" i="5"/>
  <c r="I4617" i="5"/>
  <c r="I4619" i="5"/>
  <c r="I4621" i="5"/>
  <c r="I4623" i="5"/>
  <c r="I4625" i="5"/>
  <c r="I4627" i="5"/>
  <c r="I4629" i="5"/>
  <c r="I4631" i="5"/>
  <c r="I4633" i="5"/>
  <c r="I4635" i="5"/>
  <c r="I4637" i="5"/>
  <c r="I4639" i="5"/>
  <c r="I4641" i="5"/>
  <c r="I4643" i="5"/>
  <c r="I4645" i="5"/>
  <c r="I4647" i="5"/>
  <c r="I4649" i="5"/>
  <c r="I4651" i="5"/>
  <c r="I4653" i="5"/>
  <c r="I4655" i="5"/>
  <c r="I4657" i="5"/>
  <c r="I4659" i="5"/>
  <c r="I4661" i="5"/>
  <c r="I4663" i="5"/>
  <c r="I4665" i="5"/>
  <c r="I4667" i="5"/>
  <c r="I4669" i="5"/>
  <c r="I4671" i="5"/>
  <c r="I4673" i="5"/>
  <c r="I4675" i="5"/>
  <c r="I4677" i="5"/>
  <c r="I4679" i="5"/>
  <c r="I4681" i="5"/>
  <c r="I4683" i="5"/>
  <c r="I4685" i="5"/>
  <c r="I4687" i="5"/>
  <c r="I4689" i="5"/>
  <c r="I4691" i="5"/>
  <c r="I4693" i="5"/>
  <c r="I4695" i="5"/>
  <c r="I4697" i="5"/>
  <c r="I4699" i="5"/>
  <c r="I4701" i="5"/>
  <c r="I4703" i="5"/>
  <c r="I4705" i="5"/>
  <c r="I4707" i="5"/>
  <c r="I4709" i="5"/>
  <c r="I4711" i="5"/>
  <c r="I4713" i="5"/>
  <c r="I4715" i="5"/>
  <c r="I4717" i="5"/>
  <c r="I4719" i="5"/>
  <c r="I4721" i="5"/>
  <c r="I4723" i="5"/>
  <c r="I4725" i="5"/>
  <c r="I4727" i="5"/>
  <c r="I4729" i="5"/>
  <c r="I4731" i="5"/>
  <c r="I4733" i="5"/>
  <c r="I4735" i="5"/>
  <c r="I4737" i="5"/>
  <c r="I4739" i="5"/>
  <c r="I4741" i="5"/>
  <c r="I4743" i="5"/>
  <c r="I4745" i="5"/>
  <c r="I4747" i="5"/>
  <c r="I4749" i="5"/>
  <c r="I4751" i="5"/>
  <c r="I4753" i="5"/>
  <c r="I4755" i="5"/>
  <c r="I4757" i="5"/>
  <c r="I4759" i="5"/>
  <c r="I4761" i="5"/>
  <c r="I4763" i="5"/>
  <c r="I4765" i="5"/>
  <c r="I4767" i="5"/>
  <c r="I4769" i="5"/>
  <c r="I4771" i="5"/>
  <c r="I4773" i="5"/>
  <c r="I4775" i="5"/>
  <c r="I4777" i="5"/>
  <c r="I4779" i="5"/>
  <c r="I4781" i="5"/>
  <c r="I4783" i="5"/>
  <c r="I4785" i="5"/>
  <c r="I4787" i="5"/>
  <c r="I4789" i="5"/>
  <c r="I4791" i="5"/>
  <c r="I4793" i="5"/>
  <c r="I4795" i="5"/>
  <c r="I4797" i="5"/>
  <c r="I4799" i="5"/>
  <c r="I4801" i="5"/>
  <c r="I4803" i="5"/>
  <c r="I4805" i="5"/>
  <c r="I4807" i="5"/>
  <c r="I4809" i="5"/>
  <c r="I4811" i="5"/>
  <c r="I4813" i="5"/>
  <c r="I4815" i="5"/>
  <c r="I4817" i="5"/>
  <c r="I4819" i="5"/>
  <c r="I4821" i="5"/>
  <c r="I4823" i="5"/>
  <c r="I4825" i="5"/>
  <c r="I4827" i="5"/>
  <c r="I4829" i="5"/>
  <c r="I4831" i="5"/>
  <c r="I4833" i="5"/>
  <c r="I4835" i="5"/>
  <c r="I4837" i="5"/>
  <c r="I4839" i="5"/>
  <c r="I4841" i="5"/>
  <c r="I4843" i="5"/>
  <c r="I4845" i="5"/>
  <c r="I4847" i="5"/>
  <c r="I4849" i="5"/>
  <c r="I4851" i="5"/>
  <c r="I4853" i="5"/>
  <c r="I4855" i="5"/>
  <c r="I4857" i="5"/>
  <c r="I4859" i="5"/>
  <c r="I4861" i="5"/>
  <c r="I4863" i="5"/>
  <c r="I4865" i="5"/>
  <c r="I4867" i="5"/>
  <c r="I4869" i="5"/>
  <c r="I4871" i="5"/>
  <c r="I4873" i="5"/>
  <c r="I4875" i="5"/>
  <c r="I4877" i="5"/>
  <c r="I4879" i="5"/>
  <c r="I4881" i="5"/>
  <c r="I4883" i="5"/>
  <c r="I4885" i="5"/>
  <c r="I4887" i="5"/>
  <c r="I4889" i="5"/>
  <c r="I4891" i="5"/>
  <c r="I4893" i="5"/>
  <c r="I4895" i="5"/>
  <c r="I4897" i="5"/>
  <c r="I4899" i="5"/>
  <c r="I4901" i="5"/>
  <c r="I4903" i="5"/>
  <c r="I4905" i="5"/>
  <c r="I4907" i="5"/>
  <c r="I4909" i="5"/>
  <c r="I4911" i="5"/>
  <c r="I4913" i="5"/>
  <c r="I4915" i="5"/>
  <c r="I4917" i="5"/>
  <c r="I4919" i="5"/>
  <c r="I4921" i="5"/>
  <c r="I4923" i="5"/>
  <c r="I4925" i="5"/>
  <c r="I4927" i="5"/>
  <c r="I4929" i="5"/>
  <c r="I4931" i="5"/>
  <c r="I4933" i="5"/>
  <c r="I4935" i="5"/>
  <c r="I4937" i="5"/>
  <c r="I4939" i="5"/>
  <c r="I4941" i="5"/>
  <c r="I4943" i="5"/>
  <c r="I4945" i="5"/>
  <c r="I4947" i="5"/>
  <c r="I4949" i="5"/>
  <c r="I4951" i="5"/>
  <c r="I4953" i="5"/>
  <c r="I4955" i="5"/>
  <c r="I4957" i="5"/>
  <c r="I4959" i="5"/>
  <c r="I4961" i="5"/>
  <c r="I4963" i="5"/>
  <c r="I4965" i="5"/>
  <c r="I4967" i="5"/>
  <c r="I4969" i="5"/>
  <c r="I4971" i="5"/>
  <c r="I4973" i="5"/>
  <c r="I4975" i="5"/>
  <c r="I4977" i="5"/>
  <c r="I4979" i="5"/>
  <c r="I4981" i="5"/>
  <c r="I4983" i="5"/>
  <c r="I4985" i="5"/>
  <c r="I4987" i="5"/>
  <c r="I4989" i="5"/>
  <c r="I4991" i="5"/>
  <c r="I4993" i="5"/>
  <c r="I4995" i="5"/>
  <c r="I4997" i="5"/>
  <c r="I4999" i="5"/>
  <c r="I5001" i="5"/>
  <c r="I5003" i="5"/>
  <c r="I5005" i="5"/>
  <c r="I5007" i="5"/>
  <c r="I5009" i="5"/>
  <c r="I5011" i="5"/>
  <c r="I5013" i="5"/>
  <c r="I5015" i="5"/>
  <c r="I5017" i="5"/>
  <c r="I5019" i="5"/>
  <c r="I5021" i="5"/>
  <c r="I5023" i="5"/>
  <c r="I5025" i="5"/>
  <c r="I5027" i="5"/>
  <c r="I5029" i="5"/>
  <c r="I5031" i="5"/>
  <c r="I5033" i="5"/>
  <c r="I5035" i="5"/>
  <c r="I5037" i="5"/>
  <c r="I5039" i="5"/>
  <c r="I5041" i="5"/>
  <c r="I5043" i="5"/>
  <c r="I5045" i="5"/>
  <c r="I5047" i="5"/>
  <c r="I5049" i="5"/>
  <c r="I5051" i="5"/>
  <c r="I5053" i="5"/>
  <c r="I5055" i="5"/>
  <c r="I5057" i="5"/>
  <c r="I5059" i="5"/>
  <c r="I5061" i="5"/>
  <c r="I5063" i="5"/>
  <c r="I4219" i="5"/>
  <c r="I4198" i="5"/>
  <c r="I4206" i="5"/>
  <c r="I4214" i="5"/>
  <c r="I4138" i="5"/>
  <c r="I4142" i="5"/>
  <c r="I4146" i="5"/>
  <c r="I4150" i="5"/>
  <c r="I4154" i="5"/>
  <c r="I4158" i="5"/>
  <c r="I4162" i="5"/>
  <c r="I4166" i="5"/>
  <c r="I4170" i="5"/>
  <c r="I4174" i="5"/>
  <c r="I4178" i="5"/>
  <c r="I4182" i="5"/>
  <c r="I4186" i="5"/>
  <c r="I4190" i="5"/>
  <c r="I4196" i="5"/>
  <c r="I4204" i="5"/>
  <c r="I4212" i="5"/>
  <c r="I4222" i="5"/>
  <c r="I4224" i="5"/>
  <c r="I4226" i="5"/>
  <c r="I4228" i="5"/>
  <c r="I4230" i="5"/>
  <c r="I4232" i="5"/>
  <c r="I4234" i="5"/>
  <c r="I4236" i="5"/>
  <c r="I4238" i="5"/>
  <c r="I4240" i="5"/>
  <c r="I4242" i="5"/>
  <c r="I4244" i="5"/>
  <c r="I4246" i="5"/>
  <c r="I4248" i="5"/>
  <c r="I4250" i="5"/>
  <c r="I4252" i="5"/>
  <c r="I4254" i="5"/>
  <c r="I4256" i="5"/>
  <c r="I4258" i="5"/>
  <c r="I4260" i="5"/>
  <c r="I4262" i="5"/>
  <c r="I4264" i="5"/>
  <c r="I4266" i="5"/>
  <c r="I4268" i="5"/>
  <c r="I4270" i="5"/>
  <c r="I4272" i="5"/>
  <c r="I4274" i="5"/>
  <c r="I4276" i="5"/>
  <c r="I4278" i="5"/>
  <c r="I4280" i="5"/>
  <c r="I4282" i="5"/>
  <c r="I4284" i="5"/>
  <c r="I4286" i="5"/>
  <c r="I4288" i="5"/>
  <c r="I4290" i="5"/>
  <c r="I4292" i="5"/>
  <c r="I4294" i="5"/>
  <c r="I4296" i="5"/>
  <c r="I4298" i="5"/>
  <c r="I4300" i="5"/>
  <c r="I4302" i="5"/>
  <c r="I4304" i="5"/>
  <c r="I4306" i="5"/>
  <c r="I4308" i="5"/>
  <c r="I4310" i="5"/>
  <c r="I4312" i="5"/>
  <c r="I4314" i="5"/>
  <c r="I4316" i="5"/>
  <c r="I4318" i="5"/>
  <c r="I4320" i="5"/>
  <c r="I4322" i="5"/>
  <c r="I4324" i="5"/>
  <c r="I4326" i="5"/>
  <c r="I4328" i="5"/>
  <c r="I4330" i="5"/>
  <c r="I4332" i="5"/>
  <c r="I4334" i="5"/>
  <c r="I4336" i="5"/>
  <c r="I4338" i="5"/>
  <c r="I4340" i="5"/>
  <c r="I4342" i="5"/>
  <c r="I4344" i="5"/>
  <c r="I4346" i="5"/>
  <c r="I4348" i="5"/>
  <c r="I4350" i="5"/>
  <c r="I4352" i="5"/>
  <c r="I4354" i="5"/>
  <c r="I4356" i="5"/>
  <c r="I4358" i="5"/>
  <c r="I4360" i="5"/>
  <c r="I4362" i="5"/>
  <c r="I4364" i="5"/>
  <c r="I4366" i="5"/>
  <c r="I4368" i="5"/>
  <c r="I4370" i="5"/>
  <c r="I4372" i="5"/>
  <c r="I4374" i="5"/>
  <c r="I4376" i="5"/>
  <c r="I4378" i="5"/>
  <c r="I4380" i="5"/>
  <c r="I4382" i="5"/>
  <c r="I4384" i="5"/>
  <c r="I4386" i="5"/>
  <c r="I4388" i="5"/>
  <c r="I4390" i="5"/>
  <c r="I4392" i="5"/>
  <c r="I4394" i="5"/>
  <c r="I4396" i="5"/>
  <c r="I4398" i="5"/>
  <c r="I4400" i="5"/>
  <c r="I4402" i="5"/>
  <c r="I4404" i="5"/>
  <c r="I4406" i="5"/>
  <c r="I4408" i="5"/>
  <c r="I4410" i="5"/>
  <c r="I4412" i="5"/>
  <c r="I4414" i="5"/>
  <c r="I4416" i="5"/>
  <c r="I4418" i="5"/>
  <c r="I4420" i="5"/>
  <c r="I4422" i="5"/>
  <c r="I4424" i="5"/>
  <c r="I4426" i="5"/>
  <c r="I4428" i="5"/>
  <c r="I4430" i="5"/>
  <c r="I4432" i="5"/>
  <c r="I4434" i="5"/>
  <c r="I4436" i="5"/>
  <c r="I4438" i="5"/>
  <c r="I4440" i="5"/>
  <c r="I4442" i="5"/>
  <c r="I4444" i="5"/>
  <c r="I4446" i="5"/>
  <c r="I4448" i="5"/>
  <c r="I4450" i="5"/>
  <c r="I4452" i="5"/>
  <c r="I4454" i="5"/>
  <c r="I4456" i="5"/>
  <c r="I4458" i="5"/>
  <c r="I4460" i="5"/>
  <c r="I4462" i="5"/>
  <c r="I4464" i="5"/>
  <c r="I4466" i="5"/>
  <c r="I4468" i="5"/>
  <c r="I4470" i="5"/>
  <c r="I4472" i="5"/>
  <c r="I4474" i="5"/>
  <c r="I4476" i="5"/>
  <c r="I4478" i="5"/>
  <c r="I4480" i="5"/>
  <c r="I4482" i="5"/>
  <c r="I4484" i="5"/>
  <c r="I4486" i="5"/>
  <c r="I4488" i="5"/>
  <c r="I4490" i="5"/>
  <c r="I4492" i="5"/>
  <c r="I4494" i="5"/>
  <c r="I4496" i="5"/>
  <c r="I4498" i="5"/>
  <c r="I4500" i="5"/>
  <c r="I4502" i="5"/>
  <c r="I4504" i="5"/>
  <c r="I4506" i="5"/>
  <c r="I4508" i="5"/>
  <c r="I4510" i="5"/>
  <c r="I4512" i="5"/>
  <c r="I4514" i="5"/>
  <c r="I4516" i="5"/>
  <c r="I4518" i="5"/>
  <c r="I4520" i="5"/>
  <c r="I4522" i="5"/>
  <c r="I4524" i="5"/>
  <c r="I4526" i="5"/>
  <c r="I4528" i="5"/>
  <c r="I4530" i="5"/>
  <c r="I4532" i="5"/>
  <c r="I4534" i="5"/>
  <c r="I4536" i="5"/>
  <c r="I4538" i="5"/>
  <c r="I4540" i="5"/>
  <c r="I4542" i="5"/>
  <c r="I4544" i="5"/>
  <c r="I4546" i="5"/>
  <c r="I4548" i="5"/>
  <c r="I4550" i="5"/>
  <c r="I4552" i="5"/>
  <c r="I4554" i="5"/>
  <c r="I4556" i="5"/>
  <c r="I4558" i="5"/>
  <c r="I4560" i="5"/>
  <c r="I4562" i="5"/>
  <c r="I4564" i="5"/>
  <c r="I4566" i="5"/>
  <c r="I4568" i="5"/>
  <c r="I4570" i="5"/>
  <c r="I4572" i="5"/>
  <c r="I4574" i="5"/>
  <c r="I4576" i="5"/>
  <c r="I4578" i="5"/>
  <c r="I4580" i="5"/>
  <c r="I4582" i="5"/>
  <c r="I4584" i="5"/>
  <c r="I4586" i="5"/>
  <c r="I4588" i="5"/>
  <c r="I4590" i="5"/>
  <c r="I4592" i="5"/>
  <c r="I4594" i="5"/>
  <c r="I4596" i="5"/>
  <c r="I4598" i="5"/>
  <c r="I4600" i="5"/>
  <c r="I4602" i="5"/>
  <c r="I4604" i="5"/>
  <c r="I4606" i="5"/>
  <c r="I4608" i="5"/>
  <c r="I4610" i="5"/>
  <c r="I4612" i="5"/>
  <c r="I4614" i="5"/>
  <c r="I4616" i="5"/>
  <c r="I4618" i="5"/>
  <c r="I4620" i="5"/>
  <c r="I4622" i="5"/>
  <c r="I4624" i="5"/>
  <c r="I4626" i="5"/>
  <c r="I4628" i="5"/>
  <c r="I4630" i="5"/>
  <c r="I4632" i="5"/>
  <c r="I4634" i="5"/>
  <c r="I4636" i="5"/>
  <c r="I4638" i="5"/>
  <c r="I4640" i="5"/>
  <c r="I4642" i="5"/>
  <c r="I4644" i="5"/>
  <c r="I4646" i="5"/>
  <c r="I4648" i="5"/>
  <c r="I4650" i="5"/>
  <c r="I4652" i="5"/>
  <c r="I4654" i="5"/>
  <c r="I4656" i="5"/>
  <c r="I4658" i="5"/>
  <c r="I4660" i="5"/>
  <c r="I4662" i="5"/>
  <c r="I4664" i="5"/>
  <c r="I4666" i="5"/>
  <c r="I4668" i="5"/>
  <c r="I4670" i="5"/>
  <c r="I4672" i="5"/>
  <c r="I4674" i="5"/>
  <c r="I4676" i="5"/>
  <c r="I4678" i="5"/>
  <c r="I4680" i="5"/>
  <c r="I4682" i="5"/>
  <c r="I4684" i="5"/>
  <c r="I4686" i="5"/>
  <c r="I4688" i="5"/>
  <c r="I4690" i="5"/>
  <c r="I4692" i="5"/>
  <c r="I4694" i="5"/>
  <c r="I4696" i="5"/>
  <c r="I4698" i="5"/>
  <c r="I4700" i="5"/>
  <c r="I4702" i="5"/>
  <c r="I4704" i="5"/>
  <c r="I4706" i="5"/>
  <c r="I4708" i="5"/>
  <c r="I4710" i="5"/>
  <c r="I4712" i="5"/>
  <c r="I4714" i="5"/>
  <c r="I4716" i="5"/>
  <c r="I4718" i="5"/>
  <c r="I4720" i="5"/>
  <c r="I4722" i="5"/>
  <c r="I4724" i="5"/>
  <c r="I4726" i="5"/>
  <c r="I4728" i="5"/>
  <c r="I4730" i="5"/>
  <c r="I4732" i="5"/>
  <c r="I4734" i="5"/>
  <c r="I4736" i="5"/>
  <c r="I4738" i="5"/>
  <c r="I4740" i="5"/>
  <c r="I4742" i="5"/>
  <c r="I4744" i="5"/>
  <c r="I4746" i="5"/>
  <c r="I4748" i="5"/>
  <c r="I4750" i="5"/>
  <c r="I4752" i="5"/>
  <c r="I4754" i="5"/>
  <c r="I4756" i="5"/>
  <c r="I4758" i="5"/>
  <c r="I4760" i="5"/>
  <c r="I4762" i="5"/>
  <c r="I4764" i="5"/>
  <c r="I4766" i="5"/>
  <c r="I4768" i="5"/>
  <c r="I4770" i="5"/>
  <c r="I4772" i="5"/>
  <c r="I4774" i="5"/>
  <c r="I4776" i="5"/>
  <c r="I4778" i="5"/>
  <c r="I4780" i="5"/>
  <c r="I4782" i="5"/>
  <c r="I4784" i="5"/>
  <c r="I4786" i="5"/>
  <c r="I4788" i="5"/>
  <c r="I4790" i="5"/>
  <c r="I4792" i="5"/>
  <c r="I4794" i="5"/>
  <c r="I4796" i="5"/>
  <c r="I4798" i="5"/>
  <c r="I4800" i="5"/>
  <c r="I4802" i="5"/>
  <c r="I4804" i="5"/>
  <c r="I4806" i="5"/>
  <c r="I4808" i="5"/>
  <c r="I4810" i="5"/>
  <c r="I4812" i="5"/>
  <c r="I4814" i="5"/>
  <c r="I4816" i="5"/>
  <c r="I4818" i="5"/>
  <c r="I4820" i="5"/>
  <c r="I4822" i="5"/>
  <c r="I4824" i="5"/>
  <c r="I4826" i="5"/>
  <c r="I4828" i="5"/>
  <c r="I4830" i="5"/>
  <c r="I4832" i="5"/>
  <c r="I4834" i="5"/>
  <c r="I4836" i="5"/>
  <c r="I4838" i="5"/>
  <c r="I4840" i="5"/>
  <c r="I4842" i="5"/>
  <c r="I4844" i="5"/>
  <c r="I4846" i="5"/>
  <c r="I4848" i="5"/>
  <c r="I4850" i="5"/>
  <c r="I4852" i="5"/>
  <c r="I4854" i="5"/>
  <c r="I4856" i="5"/>
  <c r="I4858" i="5"/>
  <c r="I4860" i="5"/>
  <c r="I4862" i="5"/>
  <c r="I4864" i="5"/>
  <c r="I4866" i="5"/>
  <c r="I4868" i="5"/>
  <c r="I4870" i="5"/>
  <c r="I4872" i="5"/>
  <c r="I4874" i="5"/>
  <c r="I4876" i="5"/>
  <c r="I4878" i="5"/>
  <c r="I4880" i="5"/>
  <c r="I4882" i="5"/>
  <c r="I4884" i="5"/>
  <c r="I4886" i="5"/>
  <c r="I4888" i="5"/>
  <c r="I4890" i="5"/>
  <c r="I4892" i="5"/>
  <c r="I4894" i="5"/>
  <c r="I4896" i="5"/>
  <c r="I4898" i="5"/>
  <c r="I4900" i="5"/>
  <c r="I4902" i="5"/>
  <c r="I4904" i="5"/>
  <c r="I4906" i="5"/>
  <c r="I4908" i="5"/>
  <c r="I4910" i="5"/>
  <c r="I4912" i="5"/>
  <c r="I4914" i="5"/>
  <c r="I4916" i="5"/>
  <c r="I4918" i="5"/>
  <c r="I4920" i="5"/>
  <c r="I4922" i="5"/>
  <c r="I4924" i="5"/>
  <c r="I4926" i="5"/>
  <c r="I4928" i="5"/>
  <c r="I4930" i="5"/>
  <c r="I4932" i="5"/>
  <c r="I4934" i="5"/>
  <c r="I4936" i="5"/>
  <c r="I4938" i="5"/>
  <c r="I4940" i="5"/>
  <c r="I4942" i="5"/>
  <c r="I4944" i="5"/>
  <c r="I4946" i="5"/>
  <c r="I4948" i="5"/>
  <c r="I4950" i="5"/>
  <c r="I4952" i="5"/>
  <c r="I4954" i="5"/>
  <c r="I4956" i="5"/>
  <c r="I4958" i="5"/>
  <c r="I4960" i="5"/>
  <c r="I4962" i="5"/>
  <c r="I4964" i="5"/>
  <c r="I4966" i="5"/>
  <c r="I4968" i="5"/>
  <c r="I4970" i="5"/>
  <c r="I4972" i="5"/>
  <c r="I4974" i="5"/>
  <c r="I4976" i="5"/>
  <c r="I4978" i="5"/>
  <c r="I4980" i="5"/>
  <c r="I4982" i="5"/>
  <c r="I4984" i="5"/>
  <c r="I4986" i="5"/>
  <c r="I4988" i="5"/>
  <c r="I4990" i="5"/>
  <c r="I4992" i="5"/>
  <c r="I4994" i="5"/>
  <c r="I4996" i="5"/>
  <c r="I4998" i="5"/>
  <c r="I5000" i="5"/>
  <c r="I5002" i="5"/>
  <c r="I5004" i="5"/>
  <c r="I5006" i="5"/>
  <c r="I5008" i="5"/>
  <c r="I5010" i="5"/>
  <c r="I5012" i="5"/>
  <c r="I5014" i="5"/>
  <c r="I5016" i="5"/>
  <c r="I5018" i="5"/>
  <c r="I5020" i="5"/>
  <c r="I5022" i="5"/>
  <c r="I5024" i="5"/>
  <c r="I5026" i="5"/>
  <c r="I5028" i="5"/>
  <c r="I5030" i="5"/>
  <c r="I5032" i="5"/>
  <c r="I5034" i="5"/>
  <c r="I5036" i="5"/>
  <c r="I5038" i="5"/>
  <c r="I5040" i="5"/>
  <c r="I5042" i="5"/>
  <c r="I5044" i="5"/>
  <c r="I5046" i="5"/>
  <c r="I5048" i="5"/>
  <c r="I5050" i="5"/>
  <c r="I5052" i="5"/>
  <c r="I5054" i="5"/>
  <c r="I5056" i="5"/>
  <c r="I5058" i="5"/>
  <c r="I5060" i="5"/>
  <c r="I5062" i="5"/>
  <c r="I5064" i="5"/>
  <c r="I5066" i="5"/>
  <c r="I5068" i="5"/>
  <c r="I5070" i="5"/>
  <c r="I5072" i="5"/>
  <c r="I5074" i="5"/>
  <c r="I5076" i="5"/>
  <c r="I5078" i="5"/>
  <c r="I5080" i="5"/>
  <c r="I5082" i="5"/>
  <c r="I5084" i="5"/>
  <c r="I5086" i="5"/>
  <c r="I5088" i="5"/>
  <c r="I5090" i="5"/>
  <c r="I5092" i="5"/>
  <c r="I5094" i="5"/>
  <c r="I5096" i="5"/>
  <c r="I5098" i="5"/>
  <c r="I5100" i="5"/>
  <c r="I5102" i="5"/>
  <c r="I5104" i="5"/>
  <c r="I5106" i="5"/>
  <c r="I5108" i="5"/>
  <c r="I5110" i="5"/>
  <c r="I5112" i="5"/>
  <c r="I5114" i="5"/>
  <c r="I5116" i="5"/>
  <c r="I5118" i="5"/>
  <c r="I5120" i="5"/>
  <c r="I5122" i="5"/>
  <c r="I5124" i="5"/>
  <c r="I5126" i="5"/>
  <c r="I5128" i="5"/>
  <c r="I5130" i="5"/>
  <c r="I5132" i="5"/>
  <c r="I5134" i="5"/>
  <c r="I5136" i="5"/>
  <c r="I5138" i="5"/>
  <c r="I5140" i="5"/>
  <c r="I5142" i="5"/>
  <c r="I5144" i="5"/>
  <c r="I5146" i="5"/>
  <c r="I5148" i="5"/>
  <c r="I5150" i="5"/>
  <c r="I5152" i="5"/>
  <c r="I5154" i="5"/>
  <c r="I5156" i="5"/>
  <c r="I5158" i="5"/>
  <c r="I5160" i="5"/>
  <c r="I5162" i="5"/>
  <c r="I5164" i="5"/>
  <c r="I5166" i="5"/>
  <c r="I5168" i="5"/>
  <c r="I5170" i="5"/>
  <c r="I5172" i="5"/>
  <c r="I5174" i="5"/>
  <c r="I5176" i="5"/>
  <c r="I5178" i="5"/>
  <c r="I5180" i="5"/>
  <c r="I5182" i="5"/>
  <c r="I5184" i="5"/>
  <c r="I5186" i="5"/>
  <c r="I5188" i="5"/>
  <c r="I5190" i="5"/>
  <c r="I5192" i="5"/>
  <c r="I5194" i="5"/>
  <c r="I5196" i="5"/>
  <c r="I5198" i="5"/>
  <c r="I5200" i="5"/>
  <c r="I5202" i="5"/>
  <c r="I5204" i="5"/>
  <c r="I5206" i="5"/>
  <c r="I5208" i="5"/>
  <c r="I5210" i="5"/>
  <c r="I5212" i="5"/>
  <c r="I5214" i="5"/>
  <c r="I5216" i="5"/>
  <c r="I5218" i="5"/>
  <c r="I5220" i="5"/>
  <c r="I5222" i="5"/>
  <c r="I5224" i="5"/>
  <c r="I5226" i="5"/>
  <c r="I5228" i="5"/>
  <c r="I5230" i="5"/>
  <c r="I5232" i="5"/>
  <c r="I5234" i="5"/>
  <c r="I5236" i="5"/>
  <c r="I5238" i="5"/>
  <c r="I5240" i="5"/>
  <c r="I5242" i="5"/>
  <c r="I5244" i="5"/>
  <c r="I5246" i="5"/>
  <c r="I5248" i="5"/>
  <c r="I5250" i="5"/>
  <c r="I5252" i="5"/>
  <c r="I5254" i="5"/>
  <c r="I5256" i="5"/>
  <c r="I5258" i="5"/>
  <c r="I5260" i="5"/>
  <c r="I5262" i="5"/>
  <c r="I5264" i="5"/>
  <c r="I5266" i="5"/>
  <c r="I5268" i="5"/>
  <c r="I5270" i="5"/>
  <c r="I5272" i="5"/>
  <c r="I5274" i="5"/>
  <c r="I5276" i="5"/>
  <c r="I5278" i="5"/>
  <c r="I5280" i="5"/>
  <c r="I5282" i="5"/>
  <c r="I5284" i="5"/>
  <c r="I5286" i="5"/>
  <c r="I5288" i="5"/>
  <c r="I5290" i="5"/>
  <c r="I5292" i="5"/>
  <c r="I5294" i="5"/>
  <c r="I5296" i="5"/>
  <c r="I5298" i="5"/>
  <c r="I5300" i="5"/>
  <c r="I5302" i="5"/>
  <c r="I5304" i="5"/>
  <c r="I5306" i="5"/>
  <c r="I5308" i="5"/>
  <c r="I5310" i="5"/>
  <c r="I5312" i="5"/>
  <c r="I5314" i="5"/>
  <c r="I5316" i="5"/>
  <c r="I5318" i="5"/>
  <c r="I5320" i="5"/>
  <c r="I5322" i="5"/>
  <c r="I5324" i="5"/>
  <c r="I5326" i="5"/>
  <c r="I5328" i="5"/>
  <c r="I5330" i="5"/>
  <c r="I5332" i="5"/>
  <c r="I5334" i="5"/>
  <c r="I5336" i="5"/>
  <c r="I5338" i="5"/>
  <c r="I5340" i="5"/>
  <c r="I5342" i="5"/>
  <c r="I5344" i="5"/>
  <c r="I5346" i="5"/>
  <c r="I5348" i="5"/>
  <c r="I5350" i="5"/>
  <c r="I5352" i="5"/>
  <c r="I5354" i="5"/>
  <c r="I5356" i="5"/>
  <c r="I5358" i="5"/>
  <c r="I5360" i="5"/>
  <c r="I5362" i="5"/>
  <c r="I5364" i="5"/>
  <c r="I5366" i="5"/>
  <c r="I5368" i="5"/>
  <c r="I5370" i="5"/>
  <c r="I5372" i="5"/>
  <c r="I5374" i="5"/>
  <c r="I5376" i="5"/>
  <c r="I5378" i="5"/>
  <c r="I5380" i="5"/>
  <c r="I5382" i="5"/>
  <c r="I5384" i="5"/>
  <c r="I5386" i="5"/>
  <c r="I5388" i="5"/>
  <c r="I5390" i="5"/>
  <c r="I5392" i="5"/>
  <c r="I5394" i="5"/>
  <c r="I5396" i="5"/>
  <c r="I5398" i="5"/>
  <c r="I5400" i="5"/>
  <c r="I5402" i="5"/>
  <c r="I5404" i="5"/>
  <c r="I5406" i="5"/>
  <c r="I5408" i="5"/>
  <c r="I5410" i="5"/>
  <c r="I5412" i="5"/>
  <c r="I5414" i="5"/>
  <c r="I5416" i="5"/>
  <c r="I5418" i="5"/>
  <c r="I5420" i="5"/>
  <c r="I5422" i="5"/>
  <c r="I5424" i="5"/>
  <c r="I5426" i="5"/>
  <c r="I5428" i="5"/>
  <c r="I5430" i="5"/>
  <c r="I5432" i="5"/>
  <c r="I5434" i="5"/>
  <c r="I5436" i="5"/>
  <c r="I5438" i="5"/>
  <c r="I5440" i="5"/>
  <c r="I5442" i="5"/>
  <c r="I5444" i="5"/>
  <c r="I5446" i="5"/>
  <c r="I5448" i="5"/>
  <c r="I5450" i="5"/>
  <c r="I5452" i="5"/>
  <c r="I5454" i="5"/>
  <c r="I5456" i="5"/>
  <c r="I5458" i="5"/>
  <c r="I5460" i="5"/>
  <c r="I5462" i="5"/>
  <c r="I5464" i="5"/>
  <c r="I5466" i="5"/>
  <c r="I5468" i="5"/>
  <c r="I5470" i="5"/>
  <c r="I5472" i="5"/>
  <c r="I5474" i="5"/>
  <c r="I5476" i="5"/>
  <c r="I5478" i="5"/>
  <c r="I5480" i="5"/>
  <c r="I5482" i="5"/>
  <c r="I5484" i="5"/>
  <c r="I5486" i="5"/>
  <c r="I5488" i="5"/>
  <c r="I5490" i="5"/>
  <c r="I5492" i="5"/>
  <c r="I5494" i="5"/>
  <c r="I5496" i="5"/>
  <c r="I5498" i="5"/>
  <c r="I5500" i="5"/>
  <c r="I5502" i="5"/>
  <c r="I5504" i="5"/>
  <c r="I5506" i="5"/>
  <c r="I5508" i="5"/>
  <c r="I5510" i="5"/>
  <c r="I5512" i="5"/>
  <c r="I5514" i="5"/>
  <c r="I5516" i="5"/>
  <c r="I5518" i="5"/>
  <c r="I5520" i="5"/>
  <c r="I5522" i="5"/>
  <c r="I5524" i="5"/>
  <c r="I5526" i="5"/>
  <c r="I5528" i="5"/>
  <c r="I5530" i="5"/>
  <c r="I5532" i="5"/>
  <c r="I5534" i="5"/>
  <c r="I5536" i="5"/>
  <c r="I5538" i="5"/>
  <c r="I5540" i="5"/>
  <c r="I5542" i="5"/>
  <c r="I5544" i="5"/>
  <c r="I5546" i="5"/>
  <c r="I5548" i="5"/>
  <c r="I5550" i="5"/>
  <c r="I5552" i="5"/>
  <c r="I5554" i="5"/>
  <c r="I5556" i="5"/>
  <c r="I5558" i="5"/>
  <c r="I5560" i="5"/>
  <c r="I5562" i="5"/>
  <c r="I5564" i="5"/>
  <c r="I5566" i="5"/>
  <c r="I5568" i="5"/>
  <c r="I5570" i="5"/>
  <c r="I5572" i="5"/>
  <c r="I5574" i="5"/>
  <c r="I5576" i="5"/>
  <c r="I5578" i="5"/>
  <c r="I5580" i="5"/>
  <c r="I5582" i="5"/>
  <c r="I5584" i="5"/>
  <c r="I5586" i="5"/>
  <c r="I5588" i="5"/>
  <c r="I5590" i="5"/>
  <c r="I5592" i="5"/>
  <c r="I5594" i="5"/>
  <c r="I5596" i="5"/>
  <c r="I5598" i="5"/>
  <c r="I5600" i="5"/>
  <c r="I5602" i="5"/>
  <c r="I5604" i="5"/>
  <c r="I5606" i="5"/>
  <c r="I5608" i="5"/>
  <c r="I5610" i="5"/>
  <c r="I5612" i="5"/>
  <c r="I5614" i="5"/>
  <c r="I5616" i="5"/>
  <c r="I5618" i="5"/>
  <c r="I5620" i="5"/>
  <c r="I5622" i="5"/>
  <c r="I5624" i="5"/>
  <c r="I5626" i="5"/>
  <c r="I5628" i="5"/>
  <c r="I5630" i="5"/>
  <c r="I5632" i="5"/>
  <c r="I5634" i="5"/>
  <c r="I5636" i="5"/>
  <c r="I5638" i="5"/>
  <c r="I5640" i="5"/>
  <c r="I5642" i="5"/>
  <c r="I5644" i="5"/>
  <c r="I5646" i="5"/>
  <c r="I5648" i="5"/>
  <c r="I5650" i="5"/>
  <c r="I5652" i="5"/>
  <c r="I5654" i="5"/>
  <c r="I5656" i="5"/>
  <c r="I5658" i="5"/>
  <c r="I5660" i="5"/>
  <c r="I5662" i="5"/>
  <c r="I5664" i="5"/>
  <c r="I5666" i="5"/>
  <c r="I5668" i="5"/>
  <c r="I5670" i="5"/>
  <c r="I5672" i="5"/>
  <c r="I5674" i="5"/>
  <c r="I5676" i="5"/>
  <c r="I5678" i="5"/>
  <c r="I5680" i="5"/>
  <c r="I5682" i="5"/>
  <c r="I5684" i="5"/>
  <c r="I5686" i="5"/>
  <c r="I5688" i="5"/>
  <c r="I5690" i="5"/>
  <c r="I5692" i="5"/>
  <c r="I5694" i="5"/>
  <c r="I5696" i="5"/>
  <c r="I5698" i="5"/>
  <c r="I5700" i="5"/>
  <c r="I5702" i="5"/>
  <c r="I5704" i="5"/>
  <c r="I5706" i="5"/>
  <c r="I5708" i="5"/>
  <c r="I5710" i="5"/>
  <c r="I5712" i="5"/>
  <c r="I5714" i="5"/>
  <c r="I5716" i="5"/>
  <c r="I5718" i="5"/>
  <c r="I5720" i="5"/>
  <c r="I5722" i="5"/>
  <c r="I5724" i="5"/>
  <c r="I5726" i="5"/>
  <c r="I5728" i="5"/>
  <c r="I5730" i="5"/>
  <c r="I5732" i="5"/>
  <c r="I5734" i="5"/>
  <c r="I5736" i="5"/>
  <c r="I5738" i="5"/>
  <c r="I5740" i="5"/>
  <c r="I5742" i="5"/>
  <c r="I5744" i="5"/>
  <c r="I5746" i="5"/>
  <c r="I5748" i="5"/>
  <c r="I5750" i="5"/>
  <c r="I5752" i="5"/>
  <c r="I5754" i="5"/>
  <c r="I5756" i="5"/>
  <c r="I5758" i="5"/>
  <c r="I5760" i="5"/>
  <c r="I5762" i="5"/>
  <c r="I5764" i="5"/>
  <c r="I5766" i="5"/>
  <c r="I5768" i="5"/>
  <c r="I5770" i="5"/>
  <c r="I5772" i="5"/>
  <c r="I5774" i="5"/>
  <c r="I5776" i="5"/>
  <c r="I5778" i="5"/>
  <c r="I5780" i="5"/>
  <c r="I5782" i="5"/>
  <c r="I5784" i="5"/>
  <c r="I5786" i="5"/>
  <c r="I5788" i="5"/>
  <c r="I5790" i="5"/>
  <c r="I5792" i="5"/>
  <c r="I5794" i="5"/>
  <c r="I5796" i="5"/>
  <c r="I5798" i="5"/>
  <c r="I5800" i="5"/>
  <c r="I5802" i="5"/>
  <c r="I5804" i="5"/>
  <c r="I5806" i="5"/>
  <c r="I5808" i="5"/>
  <c r="I5810" i="5"/>
  <c r="I5812" i="5"/>
  <c r="I5814" i="5"/>
  <c r="I5816" i="5"/>
  <c r="I5818" i="5"/>
  <c r="I5820" i="5"/>
  <c r="I5822" i="5"/>
  <c r="I5824" i="5"/>
  <c r="I5826" i="5"/>
  <c r="I5828" i="5"/>
  <c r="I5830" i="5"/>
  <c r="I5832" i="5"/>
  <c r="I5834" i="5"/>
  <c r="I5836" i="5"/>
  <c r="I5838" i="5"/>
  <c r="I5840" i="5"/>
  <c r="I5842" i="5"/>
  <c r="I5844" i="5"/>
  <c r="I5846" i="5"/>
  <c r="I5848" i="5"/>
  <c r="I5850" i="5"/>
  <c r="I5852" i="5"/>
  <c r="I5854" i="5"/>
  <c r="I5856" i="5"/>
  <c r="I5858" i="5"/>
  <c r="I5860" i="5"/>
  <c r="I5862" i="5"/>
  <c r="I5864" i="5"/>
  <c r="I5866" i="5"/>
  <c r="I5868" i="5"/>
  <c r="I5870" i="5"/>
  <c r="I5872" i="5"/>
  <c r="I5874" i="5"/>
  <c r="I5876" i="5"/>
  <c r="I5878" i="5"/>
  <c r="I5880" i="5"/>
  <c r="I5882" i="5"/>
  <c r="I5884" i="5"/>
  <c r="I5886" i="5"/>
  <c r="I5888" i="5"/>
  <c r="I5890" i="5"/>
  <c r="I5892" i="5"/>
  <c r="I5894" i="5"/>
  <c r="I5896" i="5"/>
  <c r="I5898" i="5"/>
  <c r="I5900" i="5"/>
  <c r="I5902" i="5"/>
  <c r="I5904" i="5"/>
  <c r="I5906" i="5"/>
  <c r="I5908" i="5"/>
  <c r="I5910" i="5"/>
  <c r="I5912" i="5"/>
  <c r="I5914" i="5"/>
  <c r="I5916" i="5"/>
  <c r="I5918" i="5"/>
  <c r="I5920" i="5"/>
  <c r="I5922" i="5"/>
  <c r="I5924" i="5"/>
  <c r="I5926" i="5"/>
  <c r="I5928" i="5"/>
  <c r="I5930" i="5"/>
  <c r="I5932" i="5"/>
  <c r="I5934" i="5"/>
  <c r="I5936" i="5"/>
  <c r="I5938" i="5"/>
  <c r="I5940" i="5"/>
  <c r="I5942" i="5"/>
  <c r="I5944" i="5"/>
  <c r="I5946" i="5"/>
  <c r="I5948" i="5"/>
  <c r="I5950" i="5"/>
  <c r="I5952" i="5"/>
  <c r="I5954" i="5"/>
  <c r="I5956" i="5"/>
  <c r="I5958" i="5"/>
  <c r="I5960" i="5"/>
  <c r="I5962" i="5"/>
  <c r="I5964" i="5"/>
  <c r="I5966" i="5"/>
  <c r="I5968" i="5"/>
  <c r="I5970" i="5"/>
  <c r="I5972" i="5"/>
  <c r="I5974" i="5"/>
  <c r="I5976" i="5"/>
  <c r="I5978" i="5"/>
  <c r="I5980" i="5"/>
  <c r="I5982" i="5"/>
  <c r="I5984" i="5"/>
  <c r="I5986" i="5"/>
  <c r="I5988" i="5"/>
  <c r="I5990" i="5"/>
  <c r="I5992" i="5"/>
  <c r="I5994" i="5"/>
  <c r="I5996" i="5"/>
  <c r="I5998" i="5"/>
  <c r="I6000" i="5"/>
  <c r="I6002" i="5"/>
  <c r="I6004" i="5"/>
  <c r="I6006" i="5"/>
  <c r="I6008" i="5"/>
  <c r="I6010" i="5"/>
  <c r="I6012" i="5"/>
  <c r="I6014" i="5"/>
  <c r="I6016" i="5"/>
  <c r="I6018" i="5"/>
  <c r="I6020" i="5"/>
  <c r="I6022" i="5"/>
  <c r="I6024" i="5"/>
  <c r="I6026" i="5"/>
  <c r="I6028" i="5"/>
  <c r="I6030" i="5"/>
  <c r="I6032" i="5"/>
  <c r="I6034" i="5"/>
  <c r="I6036" i="5"/>
  <c r="I6038" i="5"/>
  <c r="I6040" i="5"/>
  <c r="I6042" i="5"/>
  <c r="I6044" i="5"/>
  <c r="I6046" i="5"/>
  <c r="I6048" i="5"/>
  <c r="I6050" i="5"/>
  <c r="I6052" i="5"/>
  <c r="I6054" i="5"/>
  <c r="I6056" i="5"/>
  <c r="I6058" i="5"/>
  <c r="I6060" i="5"/>
  <c r="I6062" i="5"/>
  <c r="I6064" i="5"/>
  <c r="I6066" i="5"/>
  <c r="I6068" i="5"/>
  <c r="I6070" i="5"/>
  <c r="I6072" i="5"/>
  <c r="I6074" i="5"/>
  <c r="I6076" i="5"/>
  <c r="I6078" i="5"/>
  <c r="I6080" i="5"/>
  <c r="I6082" i="5"/>
  <c r="I6084" i="5"/>
  <c r="I6086" i="5"/>
  <c r="I6088" i="5"/>
  <c r="I6090" i="5"/>
  <c r="I6092" i="5"/>
  <c r="I6094" i="5"/>
  <c r="I6096" i="5"/>
  <c r="I6098" i="5"/>
  <c r="I6100" i="5"/>
  <c r="I6102" i="5"/>
  <c r="I6104" i="5"/>
  <c r="I6106" i="5"/>
  <c r="I6108" i="5"/>
  <c r="I6110" i="5"/>
  <c r="I6112" i="5"/>
  <c r="I6114" i="5"/>
  <c r="I6116" i="5"/>
  <c r="I6118" i="5"/>
  <c r="I6120" i="5"/>
  <c r="I6122" i="5"/>
  <c r="I6124" i="5"/>
  <c r="I6126" i="5"/>
  <c r="I6128" i="5"/>
  <c r="I6130" i="5"/>
  <c r="I6132" i="5"/>
  <c r="I6134" i="5"/>
  <c r="I6136" i="5"/>
  <c r="I6138" i="5"/>
  <c r="I6140" i="5"/>
  <c r="I6142" i="5"/>
  <c r="I6144" i="5"/>
  <c r="I6146" i="5"/>
  <c r="I6148" i="5"/>
  <c r="I6150" i="5"/>
  <c r="I6152" i="5"/>
  <c r="I6154" i="5"/>
  <c r="I6156" i="5"/>
  <c r="I6158" i="5"/>
  <c r="I6160" i="5"/>
  <c r="I6162" i="5"/>
  <c r="I6164" i="5"/>
  <c r="I6166" i="5"/>
  <c r="I6168" i="5"/>
  <c r="I6170" i="5"/>
  <c r="I6172" i="5"/>
  <c r="I6174" i="5"/>
  <c r="I6176" i="5"/>
  <c r="I6178" i="5"/>
  <c r="I6180" i="5"/>
  <c r="I6182" i="5"/>
  <c r="I6184" i="5"/>
  <c r="I6186" i="5"/>
  <c r="I6188" i="5"/>
  <c r="I6190" i="5"/>
  <c r="I6192" i="5"/>
  <c r="I6194" i="5"/>
  <c r="I6196" i="5"/>
  <c r="I6198" i="5"/>
  <c r="I6200" i="5"/>
  <c r="I6202" i="5"/>
  <c r="I6204" i="5"/>
  <c r="I6206" i="5"/>
  <c r="I6208" i="5"/>
  <c r="I6210" i="5"/>
  <c r="I6212" i="5"/>
  <c r="I6214" i="5"/>
  <c r="I6216" i="5"/>
  <c r="I6218" i="5"/>
  <c r="I6220" i="5"/>
  <c r="I6222" i="5"/>
  <c r="I6224" i="5"/>
  <c r="I6226" i="5"/>
  <c r="I6228" i="5"/>
  <c r="I5065" i="5"/>
  <c r="I5067" i="5"/>
  <c r="I5069" i="5"/>
  <c r="I5071" i="5"/>
  <c r="I5073" i="5"/>
  <c r="I5075" i="5"/>
  <c r="I5077" i="5"/>
  <c r="I5079" i="5"/>
  <c r="I5081" i="5"/>
  <c r="I5083" i="5"/>
  <c r="I5085" i="5"/>
  <c r="I5087" i="5"/>
  <c r="I5089" i="5"/>
  <c r="I5091" i="5"/>
  <c r="I5093" i="5"/>
  <c r="I5095" i="5"/>
  <c r="I5097" i="5"/>
  <c r="I5099" i="5"/>
  <c r="I5101" i="5"/>
  <c r="I5103" i="5"/>
  <c r="I5105" i="5"/>
  <c r="I5107" i="5"/>
  <c r="I5109" i="5"/>
  <c r="I5111" i="5"/>
  <c r="I5113" i="5"/>
  <c r="I5115" i="5"/>
  <c r="I5117" i="5"/>
  <c r="I5119" i="5"/>
  <c r="I5121" i="5"/>
  <c r="I5123" i="5"/>
  <c r="I5125" i="5"/>
  <c r="I5127" i="5"/>
  <c r="I5129" i="5"/>
  <c r="I5131" i="5"/>
  <c r="I5133" i="5"/>
  <c r="I5135" i="5"/>
  <c r="I5137" i="5"/>
  <c r="I5139" i="5"/>
  <c r="I5141" i="5"/>
  <c r="I5143" i="5"/>
  <c r="I5145" i="5"/>
  <c r="I5147" i="5"/>
  <c r="I5149" i="5"/>
  <c r="I5151" i="5"/>
  <c r="I5153" i="5"/>
  <c r="I5155" i="5"/>
  <c r="I5157" i="5"/>
  <c r="I5159" i="5"/>
  <c r="I5161" i="5"/>
  <c r="I5163" i="5"/>
  <c r="I5165" i="5"/>
  <c r="I5167" i="5"/>
  <c r="I5169" i="5"/>
  <c r="I5171" i="5"/>
  <c r="I5173" i="5"/>
  <c r="I5175" i="5"/>
  <c r="I5177" i="5"/>
  <c r="I5179" i="5"/>
  <c r="I5181" i="5"/>
  <c r="I5183" i="5"/>
  <c r="I5185" i="5"/>
  <c r="I5187" i="5"/>
  <c r="I5189" i="5"/>
  <c r="I5191" i="5"/>
  <c r="I5193" i="5"/>
  <c r="I5195" i="5"/>
  <c r="I5197" i="5"/>
  <c r="I5199" i="5"/>
  <c r="I5201" i="5"/>
  <c r="I5203" i="5"/>
  <c r="I5205" i="5"/>
  <c r="I5207" i="5"/>
  <c r="I5209" i="5"/>
  <c r="I5211" i="5"/>
  <c r="I5213" i="5"/>
  <c r="I5215" i="5"/>
  <c r="I5217" i="5"/>
  <c r="I5219" i="5"/>
  <c r="I5221" i="5"/>
  <c r="I5223" i="5"/>
  <c r="I5225" i="5"/>
  <c r="I5227" i="5"/>
  <c r="I5229" i="5"/>
  <c r="I5231" i="5"/>
  <c r="I5233" i="5"/>
  <c r="I5235" i="5"/>
  <c r="I5237" i="5"/>
  <c r="I5239" i="5"/>
  <c r="I5241" i="5"/>
  <c r="I5243" i="5"/>
  <c r="I5245" i="5"/>
  <c r="I5247" i="5"/>
  <c r="I5249" i="5"/>
  <c r="I5251" i="5"/>
  <c r="I5253" i="5"/>
  <c r="I5255" i="5"/>
  <c r="I5257" i="5"/>
  <c r="I5259" i="5"/>
  <c r="I5261" i="5"/>
  <c r="I5263" i="5"/>
  <c r="I5265" i="5"/>
  <c r="I5267" i="5"/>
  <c r="I5269" i="5"/>
  <c r="I5271" i="5"/>
  <c r="I5273" i="5"/>
  <c r="I5275" i="5"/>
  <c r="I5277" i="5"/>
  <c r="I5279" i="5"/>
  <c r="I5281" i="5"/>
  <c r="I5283" i="5"/>
  <c r="I5285" i="5"/>
  <c r="I5287" i="5"/>
  <c r="I5289" i="5"/>
  <c r="I5291" i="5"/>
  <c r="I5293" i="5"/>
  <c r="I5295" i="5"/>
  <c r="I5297" i="5"/>
  <c r="I5299" i="5"/>
  <c r="I5301" i="5"/>
  <c r="I5303" i="5"/>
  <c r="I5305" i="5"/>
  <c r="I5307" i="5"/>
  <c r="I5309" i="5"/>
  <c r="I5311" i="5"/>
  <c r="I5313" i="5"/>
  <c r="I5315" i="5"/>
  <c r="I5317" i="5"/>
  <c r="I5319" i="5"/>
  <c r="I5321" i="5"/>
  <c r="I5323" i="5"/>
  <c r="I5325" i="5"/>
  <c r="I5327" i="5"/>
  <c r="I5329" i="5"/>
  <c r="I5331" i="5"/>
  <c r="I5333" i="5"/>
  <c r="I5335" i="5"/>
  <c r="I5337" i="5"/>
  <c r="I5339" i="5"/>
  <c r="I5341" i="5"/>
  <c r="I5343" i="5"/>
  <c r="I5345" i="5"/>
  <c r="I5347" i="5"/>
  <c r="I5349" i="5"/>
  <c r="I5351" i="5"/>
  <c r="I5353" i="5"/>
  <c r="I5355" i="5"/>
  <c r="I5357" i="5"/>
  <c r="I5359" i="5"/>
  <c r="I5361" i="5"/>
  <c r="I5363" i="5"/>
  <c r="I5365" i="5"/>
  <c r="I5367" i="5"/>
  <c r="I5369" i="5"/>
  <c r="I5371" i="5"/>
  <c r="I5373" i="5"/>
  <c r="I5375" i="5"/>
  <c r="I5377" i="5"/>
  <c r="I5379" i="5"/>
  <c r="I5381" i="5"/>
  <c r="I5383" i="5"/>
  <c r="I5385" i="5"/>
  <c r="I5387" i="5"/>
  <c r="I5389" i="5"/>
  <c r="I5391" i="5"/>
  <c r="I5393" i="5"/>
  <c r="I5395" i="5"/>
  <c r="I5397" i="5"/>
  <c r="I5399" i="5"/>
  <c r="I5401" i="5"/>
  <c r="I5403" i="5"/>
  <c r="I5405" i="5"/>
  <c r="I5407" i="5"/>
  <c r="I5409" i="5"/>
  <c r="I5411" i="5"/>
  <c r="I5413" i="5"/>
  <c r="I5415" i="5"/>
  <c r="I5417" i="5"/>
  <c r="I5419" i="5"/>
  <c r="I5421" i="5"/>
  <c r="I5423" i="5"/>
  <c r="I5425" i="5"/>
  <c r="I5427" i="5"/>
  <c r="I5429" i="5"/>
  <c r="I5431" i="5"/>
  <c r="I5433" i="5"/>
  <c r="I5435" i="5"/>
  <c r="I5437" i="5"/>
  <c r="I5439" i="5"/>
  <c r="I5441" i="5"/>
  <c r="I5443" i="5"/>
  <c r="I5445" i="5"/>
  <c r="I5447" i="5"/>
  <c r="I5449" i="5"/>
  <c r="I5451" i="5"/>
  <c r="I5453" i="5"/>
  <c r="I5455" i="5"/>
  <c r="I5457" i="5"/>
  <c r="I5459" i="5"/>
  <c r="I5461" i="5"/>
  <c r="I5463" i="5"/>
  <c r="I5465" i="5"/>
  <c r="I5467" i="5"/>
  <c r="I5469" i="5"/>
  <c r="I5471" i="5"/>
  <c r="I5473" i="5"/>
  <c r="I5475" i="5"/>
  <c r="I5477" i="5"/>
  <c r="I5479" i="5"/>
  <c r="I5481" i="5"/>
  <c r="I5483" i="5"/>
  <c r="I5485" i="5"/>
  <c r="I5487" i="5"/>
  <c r="I5489" i="5"/>
  <c r="I5491" i="5"/>
  <c r="I5493" i="5"/>
  <c r="I5495" i="5"/>
  <c r="I5497" i="5"/>
  <c r="I5499" i="5"/>
  <c r="I5501" i="5"/>
  <c r="I5503" i="5"/>
  <c r="I5505" i="5"/>
  <c r="I5507" i="5"/>
  <c r="I5509" i="5"/>
  <c r="I5511" i="5"/>
  <c r="I5513" i="5"/>
  <c r="I5515" i="5"/>
  <c r="I5517" i="5"/>
  <c r="I5519" i="5"/>
  <c r="I5521" i="5"/>
  <c r="I5523" i="5"/>
  <c r="I5525" i="5"/>
  <c r="I5527" i="5"/>
  <c r="I5529" i="5"/>
  <c r="I5531" i="5"/>
  <c r="I5533" i="5"/>
  <c r="I5535" i="5"/>
  <c r="I5537" i="5"/>
  <c r="I5539" i="5"/>
  <c r="I5541" i="5"/>
  <c r="I5543" i="5"/>
  <c r="I5545" i="5"/>
  <c r="I5547" i="5"/>
  <c r="I5549" i="5"/>
  <c r="I5551" i="5"/>
  <c r="I5553" i="5"/>
  <c r="I5555" i="5"/>
  <c r="I5557" i="5"/>
  <c r="I5559" i="5"/>
  <c r="I5561" i="5"/>
  <c r="I5563" i="5"/>
  <c r="I5565" i="5"/>
  <c r="I5567" i="5"/>
  <c r="I5569" i="5"/>
  <c r="I5571" i="5"/>
  <c r="I5573" i="5"/>
  <c r="I5575" i="5"/>
  <c r="I5577" i="5"/>
  <c r="I5579" i="5"/>
  <c r="I5581" i="5"/>
  <c r="I5583" i="5"/>
  <c r="I5585" i="5"/>
  <c r="I5587" i="5"/>
  <c r="I5589" i="5"/>
  <c r="I5591" i="5"/>
  <c r="I5593" i="5"/>
  <c r="I5595" i="5"/>
  <c r="I5597" i="5"/>
  <c r="I5599" i="5"/>
  <c r="I5601" i="5"/>
  <c r="I5603" i="5"/>
  <c r="I5605" i="5"/>
  <c r="I5607" i="5"/>
  <c r="I5609" i="5"/>
  <c r="I5611" i="5"/>
  <c r="I5613" i="5"/>
  <c r="I5615" i="5"/>
  <c r="I5617" i="5"/>
  <c r="I5619" i="5"/>
  <c r="I5621" i="5"/>
  <c r="I5623" i="5"/>
  <c r="I5625" i="5"/>
  <c r="I5627" i="5"/>
  <c r="I5629" i="5"/>
  <c r="I5631" i="5"/>
  <c r="I5633" i="5"/>
  <c r="I5635" i="5"/>
  <c r="I5637" i="5"/>
  <c r="I5639" i="5"/>
  <c r="I5641" i="5"/>
  <c r="I5643" i="5"/>
  <c r="I5645" i="5"/>
  <c r="I5647" i="5"/>
  <c r="I5649" i="5"/>
  <c r="I5651" i="5"/>
  <c r="I5653" i="5"/>
  <c r="I5655" i="5"/>
  <c r="I5657" i="5"/>
  <c r="I5659" i="5"/>
  <c r="I5661" i="5"/>
  <c r="I5663" i="5"/>
  <c r="I5665" i="5"/>
  <c r="I5667" i="5"/>
  <c r="I5669" i="5"/>
  <c r="I5671" i="5"/>
  <c r="I5673" i="5"/>
  <c r="I5675" i="5"/>
  <c r="I5677" i="5"/>
  <c r="I5679" i="5"/>
  <c r="I5681" i="5"/>
  <c r="I5683" i="5"/>
  <c r="I5685" i="5"/>
  <c r="I5687" i="5"/>
  <c r="I5689" i="5"/>
  <c r="I5691" i="5"/>
  <c r="I5693" i="5"/>
  <c r="I5695" i="5"/>
  <c r="I5697" i="5"/>
  <c r="I5699" i="5"/>
  <c r="I5701" i="5"/>
  <c r="I5703" i="5"/>
  <c r="I5705" i="5"/>
  <c r="I5707" i="5"/>
  <c r="I5709" i="5"/>
  <c r="I5711" i="5"/>
  <c r="I5713" i="5"/>
  <c r="I5715" i="5"/>
  <c r="I5717" i="5"/>
  <c r="I5719" i="5"/>
  <c r="I5721" i="5"/>
  <c r="I5723" i="5"/>
  <c r="I5725" i="5"/>
  <c r="I5727" i="5"/>
  <c r="I5729" i="5"/>
  <c r="I5731" i="5"/>
  <c r="I5733" i="5"/>
  <c r="I5735" i="5"/>
  <c r="I5737" i="5"/>
  <c r="I5739" i="5"/>
  <c r="I5741" i="5"/>
  <c r="I5743" i="5"/>
  <c r="I5745" i="5"/>
  <c r="I5747" i="5"/>
  <c r="I5749" i="5"/>
  <c r="I5751" i="5"/>
  <c r="I5753" i="5"/>
  <c r="I5755" i="5"/>
  <c r="I5757" i="5"/>
  <c r="I5759" i="5"/>
  <c r="I5761" i="5"/>
  <c r="I5763" i="5"/>
  <c r="I5765" i="5"/>
  <c r="I5767" i="5"/>
  <c r="I5769" i="5"/>
  <c r="I5771" i="5"/>
  <c r="I5773" i="5"/>
  <c r="I5775" i="5"/>
  <c r="I5777" i="5"/>
  <c r="I5779" i="5"/>
  <c r="I5781" i="5"/>
  <c r="I5783" i="5"/>
  <c r="I5785" i="5"/>
  <c r="I5787" i="5"/>
  <c r="I5789" i="5"/>
  <c r="I5791" i="5"/>
  <c r="I5793" i="5"/>
  <c r="I5795" i="5"/>
  <c r="I5797" i="5"/>
  <c r="I5799" i="5"/>
  <c r="I5801" i="5"/>
  <c r="I5803" i="5"/>
  <c r="I5805" i="5"/>
  <c r="I5807" i="5"/>
  <c r="I5809" i="5"/>
  <c r="I5811" i="5"/>
  <c r="I5813" i="5"/>
  <c r="I5815" i="5"/>
  <c r="I5817" i="5"/>
  <c r="I5819" i="5"/>
  <c r="I5821" i="5"/>
  <c r="I5823" i="5"/>
  <c r="I5825" i="5"/>
  <c r="I5827" i="5"/>
  <c r="I5829" i="5"/>
  <c r="I5831" i="5"/>
  <c r="I5833" i="5"/>
  <c r="I5835" i="5"/>
  <c r="I5837" i="5"/>
  <c r="I5839" i="5"/>
  <c r="I5841" i="5"/>
  <c r="I5843" i="5"/>
  <c r="I5845" i="5"/>
  <c r="I5847" i="5"/>
  <c r="I5849" i="5"/>
  <c r="I5851" i="5"/>
  <c r="I5853" i="5"/>
  <c r="I5855" i="5"/>
  <c r="I5857" i="5"/>
  <c r="I5859" i="5"/>
  <c r="I5861" i="5"/>
  <c r="I5863" i="5"/>
  <c r="I5865" i="5"/>
  <c r="I5867" i="5"/>
  <c r="I5869" i="5"/>
  <c r="I5871" i="5"/>
  <c r="I5873" i="5"/>
  <c r="I5875" i="5"/>
  <c r="I5877" i="5"/>
  <c r="I5879" i="5"/>
  <c r="I5881" i="5"/>
  <c r="I5883" i="5"/>
  <c r="I5885" i="5"/>
  <c r="I5887" i="5"/>
  <c r="I5889" i="5"/>
  <c r="I5891" i="5"/>
  <c r="I5893" i="5"/>
  <c r="I5895" i="5"/>
  <c r="I5897" i="5"/>
  <c r="I5899" i="5"/>
  <c r="I5901" i="5"/>
  <c r="I5903" i="5"/>
  <c r="I5905" i="5"/>
  <c r="I5907" i="5"/>
  <c r="I5909" i="5"/>
  <c r="I5911" i="5"/>
  <c r="I5913" i="5"/>
  <c r="I5915" i="5"/>
  <c r="I5917" i="5"/>
  <c r="I5919" i="5"/>
  <c r="I5921" i="5"/>
  <c r="I5923" i="5"/>
  <c r="I5925" i="5"/>
  <c r="I5927" i="5"/>
  <c r="I5929" i="5"/>
  <c r="I5931" i="5"/>
  <c r="I5933" i="5"/>
  <c r="I5935" i="5"/>
  <c r="I5937" i="5"/>
  <c r="I5939" i="5"/>
  <c r="I5941" i="5"/>
  <c r="I5943" i="5"/>
  <c r="I5945" i="5"/>
  <c r="I5947" i="5"/>
  <c r="I5949" i="5"/>
  <c r="I5951" i="5"/>
  <c r="I5953" i="5"/>
  <c r="I5955" i="5"/>
  <c r="I5957" i="5"/>
  <c r="I5959" i="5"/>
  <c r="I5961" i="5"/>
  <c r="I5963" i="5"/>
  <c r="I5965" i="5"/>
  <c r="I5967" i="5"/>
  <c r="I5969" i="5"/>
  <c r="I5971" i="5"/>
  <c r="I5973" i="5"/>
  <c r="I5975" i="5"/>
  <c r="I5977" i="5"/>
  <c r="I5979" i="5"/>
  <c r="I5981" i="5"/>
  <c r="I5983" i="5"/>
  <c r="I5985" i="5"/>
  <c r="I5987" i="5"/>
  <c r="I5989" i="5"/>
  <c r="I5991" i="5"/>
  <c r="I5993" i="5"/>
  <c r="I5995" i="5"/>
  <c r="I5997" i="5"/>
  <c r="I5999" i="5"/>
  <c r="I6001" i="5"/>
  <c r="I6003" i="5"/>
  <c r="I6005" i="5"/>
  <c r="I6007" i="5"/>
  <c r="I6009" i="5"/>
  <c r="I6011" i="5"/>
  <c r="I6013" i="5"/>
  <c r="I6015" i="5"/>
  <c r="I6017" i="5"/>
  <c r="I6019" i="5"/>
  <c r="I6021" i="5"/>
  <c r="I6023" i="5"/>
  <c r="I6025" i="5"/>
  <c r="I6027" i="5"/>
  <c r="I6029" i="5"/>
  <c r="I6031" i="5"/>
  <c r="I6033" i="5"/>
  <c r="I6035" i="5"/>
  <c r="I6037" i="5"/>
  <c r="I6039" i="5"/>
  <c r="I6041" i="5"/>
  <c r="I6043" i="5"/>
  <c r="I6045" i="5"/>
  <c r="I6047" i="5"/>
  <c r="I6049" i="5"/>
  <c r="I6051" i="5"/>
  <c r="I6053" i="5"/>
  <c r="I6055" i="5"/>
  <c r="I6057" i="5"/>
  <c r="I6059" i="5"/>
  <c r="I6061" i="5"/>
  <c r="I6063" i="5"/>
  <c r="I6065" i="5"/>
  <c r="I6067" i="5"/>
  <c r="I6069" i="5"/>
  <c r="I6071" i="5"/>
  <c r="I6073" i="5"/>
  <c r="I6075" i="5"/>
  <c r="I6077" i="5"/>
  <c r="I6079" i="5"/>
  <c r="I6081" i="5"/>
  <c r="I6083" i="5"/>
  <c r="I6085" i="5"/>
  <c r="I6087" i="5"/>
  <c r="I6089" i="5"/>
  <c r="I6091" i="5"/>
  <c r="I6093" i="5"/>
  <c r="I6095" i="5"/>
  <c r="I6097" i="5"/>
  <c r="I6099" i="5"/>
  <c r="I6101" i="5"/>
  <c r="I6103" i="5"/>
  <c r="I6105" i="5"/>
  <c r="I6107" i="5"/>
  <c r="I6109" i="5"/>
  <c r="I6111" i="5"/>
  <c r="I6113" i="5"/>
  <c r="I6115" i="5"/>
  <c r="I6117" i="5"/>
  <c r="I6119" i="5"/>
  <c r="I6121" i="5"/>
  <c r="I6123" i="5"/>
  <c r="I6125" i="5"/>
  <c r="I6127" i="5"/>
  <c r="I6129" i="5"/>
  <c r="I6131" i="5"/>
  <c r="I6133" i="5"/>
  <c r="I6135" i="5"/>
  <c r="I6137" i="5"/>
  <c r="I6139" i="5"/>
  <c r="I6141" i="5"/>
  <c r="I6143" i="5"/>
  <c r="I6145" i="5"/>
  <c r="I6147" i="5"/>
  <c r="I6149" i="5"/>
  <c r="I6151" i="5"/>
  <c r="I6153" i="5"/>
  <c r="I6155" i="5"/>
  <c r="I6157" i="5"/>
  <c r="I6159" i="5"/>
  <c r="I6161" i="5"/>
  <c r="I6163" i="5"/>
  <c r="I6165" i="5"/>
  <c r="I6167" i="5"/>
  <c r="I6169" i="5"/>
  <c r="I6171" i="5"/>
  <c r="I6173" i="5"/>
  <c r="I6175" i="5"/>
  <c r="I6177" i="5"/>
  <c r="I6179" i="5"/>
  <c r="I6181" i="5"/>
  <c r="I6183" i="5"/>
  <c r="I6185" i="5"/>
  <c r="I6187" i="5"/>
  <c r="I6189" i="5"/>
  <c r="I6191" i="5"/>
  <c r="I6193" i="5"/>
  <c r="I6195" i="5"/>
  <c r="I6197" i="5"/>
  <c r="I6199" i="5"/>
  <c r="I6201" i="5"/>
  <c r="I6203" i="5"/>
  <c r="I6205" i="5"/>
  <c r="I6207" i="5"/>
  <c r="I6209" i="5"/>
  <c r="I6211" i="5"/>
  <c r="I6213" i="5"/>
  <c r="I6215" i="5"/>
  <c r="I6217" i="5"/>
  <c r="I6219" i="5"/>
  <c r="I6221" i="5"/>
  <c r="I6223" i="5"/>
  <c r="I6225" i="5"/>
  <c r="I6227" i="5"/>
  <c r="I6229" i="5"/>
  <c r="I6231" i="5"/>
  <c r="I6233" i="5"/>
  <c r="I6235" i="5"/>
  <c r="I6237" i="5"/>
  <c r="I6239" i="5"/>
  <c r="I6241" i="5"/>
  <c r="I6243" i="5"/>
  <c r="I6245" i="5"/>
  <c r="I6247" i="5"/>
  <c r="I6249" i="5"/>
  <c r="I6251" i="5"/>
  <c r="I6253" i="5"/>
  <c r="I6255" i="5"/>
  <c r="I6257" i="5"/>
  <c r="I6259" i="5"/>
  <c r="I6261" i="5"/>
  <c r="I6263" i="5"/>
  <c r="I6265" i="5"/>
  <c r="I6267" i="5"/>
  <c r="I6269" i="5"/>
  <c r="I6271" i="5"/>
  <c r="I6273" i="5"/>
  <c r="I6275" i="5"/>
  <c r="I6277" i="5"/>
  <c r="I6279" i="5"/>
  <c r="I6281" i="5"/>
  <c r="I6283" i="5"/>
  <c r="I6285" i="5"/>
  <c r="I6287" i="5"/>
  <c r="I6289" i="5"/>
  <c r="I6291" i="5"/>
  <c r="I6293" i="5"/>
  <c r="I6295" i="5"/>
  <c r="I6297" i="5"/>
  <c r="I6299" i="5"/>
  <c r="I6301" i="5"/>
  <c r="I6303" i="5"/>
  <c r="I6305" i="5"/>
  <c r="I6307" i="5"/>
  <c r="I6309" i="5"/>
  <c r="I6311" i="5"/>
  <c r="I6313" i="5"/>
  <c r="I6315" i="5"/>
  <c r="I6317" i="5"/>
  <c r="I6319" i="5"/>
  <c r="I6321" i="5"/>
  <c r="I6323" i="5"/>
  <c r="I6325" i="5"/>
  <c r="I6327" i="5"/>
  <c r="I6329" i="5"/>
  <c r="I6331" i="5"/>
  <c r="I6333" i="5"/>
  <c r="I6335" i="5"/>
  <c r="I6337" i="5"/>
  <c r="I6339" i="5"/>
  <c r="I6341" i="5"/>
  <c r="I6343" i="5"/>
  <c r="I6345" i="5"/>
  <c r="I6347" i="5"/>
  <c r="I6349" i="5"/>
  <c r="I6351" i="5"/>
  <c r="I6353" i="5"/>
  <c r="I6355" i="5"/>
  <c r="I6357" i="5"/>
  <c r="I6359" i="5"/>
  <c r="I6361" i="5"/>
  <c r="I6363" i="5"/>
  <c r="I6365" i="5"/>
  <c r="I6367" i="5"/>
  <c r="I6232" i="5"/>
  <c r="I6240" i="5"/>
  <c r="I6248" i="5"/>
  <c r="I6256" i="5"/>
  <c r="I6264" i="5"/>
  <c r="I6272" i="5"/>
  <c r="I6280" i="5"/>
  <c r="I6288" i="5"/>
  <c r="I6296" i="5"/>
  <c r="I6304" i="5"/>
  <c r="I6312" i="5"/>
  <c r="I6320" i="5"/>
  <c r="I6328" i="5"/>
  <c r="I6336" i="5"/>
  <c r="I6344" i="5"/>
  <c r="I6352" i="5"/>
  <c r="I6360" i="5"/>
  <c r="I6368" i="5"/>
  <c r="I6370" i="5"/>
  <c r="I6372" i="5"/>
  <c r="I6374" i="5"/>
  <c r="I6376" i="5"/>
  <c r="I6378" i="5"/>
  <c r="I6380" i="5"/>
  <c r="I6382" i="5"/>
  <c r="I6384" i="5"/>
  <c r="I6386" i="5"/>
  <c r="I6388" i="5"/>
  <c r="I6390" i="5"/>
  <c r="I6392" i="5"/>
  <c r="I6394" i="5"/>
  <c r="I6396" i="5"/>
  <c r="I6398" i="5"/>
  <c r="I6400" i="5"/>
  <c r="I6402" i="5"/>
  <c r="I6404" i="5"/>
  <c r="I6406" i="5"/>
  <c r="I6408" i="5"/>
  <c r="I6410" i="5"/>
  <c r="I6412" i="5"/>
  <c r="I6414" i="5"/>
  <c r="I6416" i="5"/>
  <c r="I6418" i="5"/>
  <c r="I6420" i="5"/>
  <c r="I6422" i="5"/>
  <c r="I6424" i="5"/>
  <c r="I6426" i="5"/>
  <c r="I6428" i="5"/>
  <c r="I6430" i="5"/>
  <c r="I6432" i="5"/>
  <c r="I6434" i="5"/>
  <c r="I6436" i="5"/>
  <c r="I6438" i="5"/>
  <c r="I6440" i="5"/>
  <c r="I6442" i="5"/>
  <c r="I6444" i="5"/>
  <c r="I6446" i="5"/>
  <c r="I6448" i="5"/>
  <c r="I6450" i="5"/>
  <c r="I6452" i="5"/>
  <c r="I6454" i="5"/>
  <c r="I6456" i="5"/>
  <c r="I6458" i="5"/>
  <c r="I6460" i="5"/>
  <c r="I6462" i="5"/>
  <c r="I6464" i="5"/>
  <c r="I6466" i="5"/>
  <c r="I6468" i="5"/>
  <c r="I6470" i="5"/>
  <c r="I6472" i="5"/>
  <c r="I6474" i="5"/>
  <c r="I6476" i="5"/>
  <c r="I6478" i="5"/>
  <c r="I6480" i="5"/>
  <c r="I6482" i="5"/>
  <c r="I6484" i="5"/>
  <c r="I6486" i="5"/>
  <c r="I6488" i="5"/>
  <c r="I6490" i="5"/>
  <c r="I6492" i="5"/>
  <c r="I6494" i="5"/>
  <c r="I6496" i="5"/>
  <c r="I6498" i="5"/>
  <c r="I6500" i="5"/>
  <c r="I6502" i="5"/>
  <c r="I6504" i="5"/>
  <c r="I6506" i="5"/>
  <c r="I6508" i="5"/>
  <c r="I6510" i="5"/>
  <c r="I6512" i="5"/>
  <c r="I6514" i="5"/>
  <c r="I6516" i="5"/>
  <c r="I6518" i="5"/>
  <c r="I6520" i="5"/>
  <c r="I6522" i="5"/>
  <c r="I6524" i="5"/>
  <c r="I6526" i="5"/>
  <c r="I6528" i="5"/>
  <c r="I6530" i="5"/>
  <c r="I6532" i="5"/>
  <c r="I6534" i="5"/>
  <c r="I6536" i="5"/>
  <c r="I6538" i="5"/>
  <c r="I6540" i="5"/>
  <c r="I6542" i="5"/>
  <c r="I6544" i="5"/>
  <c r="I6546" i="5"/>
  <c r="I6548" i="5"/>
  <c r="I6550" i="5"/>
  <c r="I6552" i="5"/>
  <c r="I6554" i="5"/>
  <c r="I6556" i="5"/>
  <c r="I6558" i="5"/>
  <c r="I6560" i="5"/>
  <c r="I6562" i="5"/>
  <c r="I6564" i="5"/>
  <c r="I6566" i="5"/>
  <c r="I6568" i="5"/>
  <c r="I6570" i="5"/>
  <c r="I6572" i="5"/>
  <c r="I6574" i="5"/>
  <c r="I6576" i="5"/>
  <c r="I6578" i="5"/>
  <c r="I6580" i="5"/>
  <c r="I6582" i="5"/>
  <c r="I6584" i="5"/>
  <c r="I6586" i="5"/>
  <c r="I6588" i="5"/>
  <c r="I6590" i="5"/>
  <c r="I6592" i="5"/>
  <c r="I6594" i="5"/>
  <c r="I6596" i="5"/>
  <c r="I6598" i="5"/>
  <c r="I6600" i="5"/>
  <c r="I6602" i="5"/>
  <c r="I6604" i="5"/>
  <c r="I6606" i="5"/>
  <c r="I6608" i="5"/>
  <c r="I6610" i="5"/>
  <c r="I6612" i="5"/>
  <c r="I6614" i="5"/>
  <c r="I6616" i="5"/>
  <c r="I6618" i="5"/>
  <c r="I6620" i="5"/>
  <c r="I6622" i="5"/>
  <c r="I6624" i="5"/>
  <c r="I6626" i="5"/>
  <c r="I6628" i="5"/>
  <c r="I6630" i="5"/>
  <c r="I6632" i="5"/>
  <c r="I6634" i="5"/>
  <c r="I6636" i="5"/>
  <c r="I6638" i="5"/>
  <c r="I6640" i="5"/>
  <c r="I6642" i="5"/>
  <c r="I6644" i="5"/>
  <c r="I6646" i="5"/>
  <c r="I6648" i="5"/>
  <c r="I6650" i="5"/>
  <c r="I6652" i="5"/>
  <c r="I6654" i="5"/>
  <c r="I6656" i="5"/>
  <c r="I6658" i="5"/>
  <c r="I6660" i="5"/>
  <c r="I6662" i="5"/>
  <c r="I6664" i="5"/>
  <c r="I6666" i="5"/>
  <c r="I6668" i="5"/>
  <c r="I6670" i="5"/>
  <c r="I6672" i="5"/>
  <c r="I6674" i="5"/>
  <c r="I6676" i="5"/>
  <c r="I6678" i="5"/>
  <c r="I6680" i="5"/>
  <c r="I6682" i="5"/>
  <c r="I6684" i="5"/>
  <c r="I6686" i="5"/>
  <c r="I6688" i="5"/>
  <c r="I6690" i="5"/>
  <c r="I6692" i="5"/>
  <c r="I6694" i="5"/>
  <c r="I6696" i="5"/>
  <c r="I6698" i="5"/>
  <c r="I6700" i="5"/>
  <c r="I6702" i="5"/>
  <c r="I6704" i="5"/>
  <c r="I6706" i="5"/>
  <c r="I6708" i="5"/>
  <c r="I6710" i="5"/>
  <c r="I6712" i="5"/>
  <c r="I6714" i="5"/>
  <c r="I6716" i="5"/>
  <c r="I6718" i="5"/>
  <c r="I6720" i="5"/>
  <c r="I6722" i="5"/>
  <c r="I6724" i="5"/>
  <c r="I6726" i="5"/>
  <c r="I6728" i="5"/>
  <c r="I6730" i="5"/>
  <c r="I6732" i="5"/>
  <c r="I6734" i="5"/>
  <c r="I6736" i="5"/>
  <c r="I6738" i="5"/>
  <c r="I6740" i="5"/>
  <c r="I6742" i="5"/>
  <c r="I6744" i="5"/>
  <c r="I6746" i="5"/>
  <c r="I6748" i="5"/>
  <c r="I6750" i="5"/>
  <c r="I6752" i="5"/>
  <c r="I6754" i="5"/>
  <c r="I6756" i="5"/>
  <c r="I6758" i="5"/>
  <c r="I6760" i="5"/>
  <c r="I6762" i="5"/>
  <c r="I6764" i="5"/>
  <c r="I6766" i="5"/>
  <c r="I6768" i="5"/>
  <c r="I6770" i="5"/>
  <c r="I6772" i="5"/>
  <c r="I6774" i="5"/>
  <c r="I6776" i="5"/>
  <c r="I6778" i="5"/>
  <c r="I6780" i="5"/>
  <c r="I6782" i="5"/>
  <c r="I6784" i="5"/>
  <c r="I6786" i="5"/>
  <c r="I6788" i="5"/>
  <c r="I6790" i="5"/>
  <c r="I6792" i="5"/>
  <c r="I6794" i="5"/>
  <c r="I6796" i="5"/>
  <c r="I6798" i="5"/>
  <c r="I6800" i="5"/>
  <c r="I6802" i="5"/>
  <c r="I6804" i="5"/>
  <c r="I6806" i="5"/>
  <c r="I6808" i="5"/>
  <c r="I6810" i="5"/>
  <c r="I6812" i="5"/>
  <c r="I6814" i="5"/>
  <c r="I6816" i="5"/>
  <c r="I6818" i="5"/>
  <c r="I6820" i="5"/>
  <c r="I6822" i="5"/>
  <c r="I6824" i="5"/>
  <c r="I6826" i="5"/>
  <c r="I6828" i="5"/>
  <c r="I6830" i="5"/>
  <c r="I6832" i="5"/>
  <c r="I6834" i="5"/>
  <c r="I6836" i="5"/>
  <c r="I6838" i="5"/>
  <c r="I6840" i="5"/>
  <c r="I6842" i="5"/>
  <c r="I6844" i="5"/>
  <c r="I6846" i="5"/>
  <c r="I6848" i="5"/>
  <c r="I6850" i="5"/>
  <c r="I6852" i="5"/>
  <c r="I6854" i="5"/>
  <c r="I6856" i="5"/>
  <c r="I6858" i="5"/>
  <c r="I6860" i="5"/>
  <c r="I6862" i="5"/>
  <c r="I6864" i="5"/>
  <c r="I6866" i="5"/>
  <c r="I6868" i="5"/>
  <c r="I6870" i="5"/>
  <c r="I6872" i="5"/>
  <c r="I6874" i="5"/>
  <c r="I6876" i="5"/>
  <c r="I6878" i="5"/>
  <c r="I6880" i="5"/>
  <c r="I6882" i="5"/>
  <c r="I6884" i="5"/>
  <c r="I6886" i="5"/>
  <c r="I6888" i="5"/>
  <c r="I6890" i="5"/>
  <c r="I6892" i="5"/>
  <c r="I6894" i="5"/>
  <c r="I6896" i="5"/>
  <c r="I6898" i="5"/>
  <c r="I6900" i="5"/>
  <c r="I6902" i="5"/>
  <c r="I6904" i="5"/>
  <c r="I6906" i="5"/>
  <c r="I6908" i="5"/>
  <c r="I6910" i="5"/>
  <c r="I6912" i="5"/>
  <c r="I6914" i="5"/>
  <c r="I6916" i="5"/>
  <c r="I6918" i="5"/>
  <c r="I6920" i="5"/>
  <c r="I6922" i="5"/>
  <c r="I6924" i="5"/>
  <c r="I6926" i="5"/>
  <c r="I6928" i="5"/>
  <c r="I6930" i="5"/>
  <c r="I6932" i="5"/>
  <c r="I6934" i="5"/>
  <c r="I6936" i="5"/>
  <c r="I6938" i="5"/>
  <c r="I6940" i="5"/>
  <c r="I6942" i="5"/>
  <c r="I6944" i="5"/>
  <c r="I6946" i="5"/>
  <c r="I6948" i="5"/>
  <c r="I6950" i="5"/>
  <c r="I6952" i="5"/>
  <c r="I6954" i="5"/>
  <c r="I6956" i="5"/>
  <c r="I6958" i="5"/>
  <c r="I6960" i="5"/>
  <c r="I6962" i="5"/>
  <c r="I6964" i="5"/>
  <c r="I6966" i="5"/>
  <c r="I6968" i="5"/>
  <c r="I6970" i="5"/>
  <c r="I6972" i="5"/>
  <c r="I6974" i="5"/>
  <c r="I6976" i="5"/>
  <c r="I6978" i="5"/>
  <c r="I6980" i="5"/>
  <c r="I6982" i="5"/>
  <c r="I6984" i="5"/>
  <c r="I6986" i="5"/>
  <c r="I6988" i="5"/>
  <c r="I6990" i="5"/>
  <c r="I6992" i="5"/>
  <c r="I6994" i="5"/>
  <c r="I6996" i="5"/>
  <c r="I6998" i="5"/>
  <c r="I7000" i="5"/>
  <c r="I7002" i="5"/>
  <c r="I7004" i="5"/>
  <c r="I7006" i="5"/>
  <c r="I7008" i="5"/>
  <c r="I7010" i="5"/>
  <c r="I7012" i="5"/>
  <c r="I7014" i="5"/>
  <c r="I7016" i="5"/>
  <c r="I7018" i="5"/>
  <c r="I7020" i="5"/>
  <c r="I7022" i="5"/>
  <c r="I7024" i="5"/>
  <c r="I7026" i="5"/>
  <c r="I7028" i="5"/>
  <c r="I7030" i="5"/>
  <c r="I7032" i="5"/>
  <c r="I7034" i="5"/>
  <c r="I7036" i="5"/>
  <c r="I7038" i="5"/>
  <c r="I7040" i="5"/>
  <c r="I7042" i="5"/>
  <c r="I7044" i="5"/>
  <c r="I7046" i="5"/>
  <c r="I7048" i="5"/>
  <c r="I7050" i="5"/>
  <c r="I7052" i="5"/>
  <c r="I7054" i="5"/>
  <c r="I7056" i="5"/>
  <c r="I7058" i="5"/>
  <c r="I7060" i="5"/>
  <c r="I7062" i="5"/>
  <c r="I7064" i="5"/>
  <c r="I7066" i="5"/>
  <c r="I7068" i="5"/>
  <c r="I7070" i="5"/>
  <c r="I7072" i="5"/>
  <c r="I7074" i="5"/>
  <c r="I7076" i="5"/>
  <c r="I7078" i="5"/>
  <c r="I7080" i="5"/>
  <c r="I7082" i="5"/>
  <c r="I7084" i="5"/>
  <c r="I7086" i="5"/>
  <c r="I7088" i="5"/>
  <c r="I7090" i="5"/>
  <c r="I7092" i="5"/>
  <c r="I7094" i="5"/>
  <c r="I7096" i="5"/>
  <c r="I7098" i="5"/>
  <c r="I7100" i="5"/>
  <c r="I7102" i="5"/>
  <c r="I7104" i="5"/>
  <c r="I7106" i="5"/>
  <c r="I7108" i="5"/>
  <c r="I7110" i="5"/>
  <c r="I7112" i="5"/>
  <c r="I7114" i="5"/>
  <c r="I7116" i="5"/>
  <c r="I7118" i="5"/>
  <c r="I7120" i="5"/>
  <c r="I7122" i="5"/>
  <c r="I7124" i="5"/>
  <c r="I7126" i="5"/>
  <c r="I7128" i="5"/>
  <c r="I7130" i="5"/>
  <c r="I7132" i="5"/>
  <c r="I7134" i="5"/>
  <c r="I7136" i="5"/>
  <c r="I7138" i="5"/>
  <c r="I7140" i="5"/>
  <c r="I7142" i="5"/>
  <c r="I7144" i="5"/>
  <c r="I7146" i="5"/>
  <c r="I7148" i="5"/>
  <c r="I7150" i="5"/>
  <c r="I7152" i="5"/>
  <c r="I7154" i="5"/>
  <c r="I7156" i="5"/>
  <c r="I7158" i="5"/>
  <c r="I7160" i="5"/>
  <c r="I7162" i="5"/>
  <c r="I7164" i="5"/>
  <c r="I7166" i="5"/>
  <c r="I7168" i="5"/>
  <c r="I7170" i="5"/>
  <c r="I7172" i="5"/>
  <c r="I7174" i="5"/>
  <c r="I7176" i="5"/>
  <c r="I7178" i="5"/>
  <c r="I7180" i="5"/>
  <c r="I7182" i="5"/>
  <c r="I7184" i="5"/>
  <c r="I7186" i="5"/>
  <c r="I7188" i="5"/>
  <c r="I7190" i="5"/>
  <c r="I7192" i="5"/>
  <c r="I7194" i="5"/>
  <c r="I7196" i="5"/>
  <c r="I7198" i="5"/>
  <c r="I7200" i="5"/>
  <c r="I7202" i="5"/>
  <c r="I7204" i="5"/>
  <c r="I7206" i="5"/>
  <c r="I7208" i="5"/>
  <c r="I7210" i="5"/>
  <c r="I7212" i="5"/>
  <c r="I7214" i="5"/>
  <c r="I7216" i="5"/>
  <c r="I7218" i="5"/>
  <c r="I7220" i="5"/>
  <c r="I7222" i="5"/>
  <c r="I7224" i="5"/>
  <c r="I7226" i="5"/>
  <c r="I7228" i="5"/>
  <c r="I7230" i="5"/>
  <c r="I7232" i="5"/>
  <c r="I7234" i="5"/>
  <c r="I7236" i="5"/>
  <c r="I7238" i="5"/>
  <c r="I7240" i="5"/>
  <c r="I7242" i="5"/>
  <c r="I7244" i="5"/>
  <c r="I7246" i="5"/>
  <c r="I7248" i="5"/>
  <c r="I7250" i="5"/>
  <c r="I7252" i="5"/>
  <c r="I7254" i="5"/>
  <c r="I7256" i="5"/>
  <c r="I7258" i="5"/>
  <c r="I7260" i="5"/>
  <c r="I7262" i="5"/>
  <c r="I7264" i="5"/>
  <c r="I7266" i="5"/>
  <c r="I7268" i="5"/>
  <c r="I7270" i="5"/>
  <c r="I7272" i="5"/>
  <c r="I7274" i="5"/>
  <c r="I7276" i="5"/>
  <c r="I7278" i="5"/>
  <c r="I7280" i="5"/>
  <c r="I7282" i="5"/>
  <c r="I7284" i="5"/>
  <c r="I7286" i="5"/>
  <c r="I7288" i="5"/>
  <c r="I7290" i="5"/>
  <c r="I7292" i="5"/>
  <c r="I7294" i="5"/>
  <c r="I7296" i="5"/>
  <c r="I7298" i="5"/>
  <c r="I7300" i="5"/>
  <c r="I7302" i="5"/>
  <c r="I7304" i="5"/>
  <c r="I7306" i="5"/>
  <c r="I7308" i="5"/>
  <c r="I7310" i="5"/>
  <c r="I7312" i="5"/>
  <c r="I7314" i="5"/>
  <c r="I7316" i="5"/>
  <c r="I7318" i="5"/>
  <c r="I7320" i="5"/>
  <c r="I7322" i="5"/>
  <c r="I7324" i="5"/>
  <c r="I7326" i="5"/>
  <c r="I7328" i="5"/>
  <c r="I7330" i="5"/>
  <c r="I7332" i="5"/>
  <c r="I7334" i="5"/>
  <c r="I7336" i="5"/>
  <c r="I7338" i="5"/>
  <c r="I7340" i="5"/>
  <c r="I7342" i="5"/>
  <c r="I7344" i="5"/>
  <c r="I7346" i="5"/>
  <c r="I7348" i="5"/>
  <c r="I7350" i="5"/>
  <c r="I7352" i="5"/>
  <c r="I7354" i="5"/>
  <c r="I7356" i="5"/>
  <c r="I7358" i="5"/>
  <c r="I7360" i="5"/>
  <c r="I7362" i="5"/>
  <c r="I7364" i="5"/>
  <c r="I7366" i="5"/>
  <c r="I7368" i="5"/>
  <c r="I7370" i="5"/>
  <c r="I7372" i="5"/>
  <c r="I7374" i="5"/>
  <c r="I7376" i="5"/>
  <c r="I7378" i="5"/>
  <c r="I7380" i="5"/>
  <c r="I7382" i="5"/>
  <c r="I7384" i="5"/>
  <c r="I7386" i="5"/>
  <c r="I7388" i="5"/>
  <c r="I7390" i="5"/>
  <c r="I7392" i="5"/>
  <c r="I7394" i="5"/>
  <c r="I7396" i="5"/>
  <c r="I7398" i="5"/>
  <c r="I7400" i="5"/>
  <c r="I7402" i="5"/>
  <c r="I7404" i="5"/>
  <c r="I7406" i="5"/>
  <c r="I7408" i="5"/>
  <c r="I7410" i="5"/>
  <c r="I7412" i="5"/>
  <c r="I7414" i="5"/>
  <c r="I7416" i="5"/>
  <c r="I7418" i="5"/>
  <c r="I7420" i="5"/>
  <c r="I7422" i="5"/>
  <c r="I7424" i="5"/>
  <c r="I7426" i="5"/>
  <c r="I7428" i="5"/>
  <c r="I7430" i="5"/>
  <c r="I7432" i="5"/>
  <c r="I7434" i="5"/>
  <c r="I7436" i="5"/>
  <c r="I6230" i="5"/>
  <c r="I6238" i="5"/>
  <c r="I6246" i="5"/>
  <c r="I6254" i="5"/>
  <c r="I6262" i="5"/>
  <c r="I6270" i="5"/>
  <c r="I6278" i="5"/>
  <c r="I6286" i="5"/>
  <c r="I6294" i="5"/>
  <c r="I6302" i="5"/>
  <c r="I6310" i="5"/>
  <c r="I6318" i="5"/>
  <c r="I6326" i="5"/>
  <c r="I6334" i="5"/>
  <c r="I6342" i="5"/>
  <c r="I6350" i="5"/>
  <c r="I6358" i="5"/>
  <c r="I6366" i="5"/>
  <c r="I6236" i="5"/>
  <c r="I6244" i="5"/>
  <c r="I6252" i="5"/>
  <c r="I6260" i="5"/>
  <c r="I6268" i="5"/>
  <c r="I6276" i="5"/>
  <c r="I6284" i="5"/>
  <c r="I6292" i="5"/>
  <c r="I6300" i="5"/>
  <c r="I6308" i="5"/>
  <c r="I6316" i="5"/>
  <c r="I6324" i="5"/>
  <c r="I6332" i="5"/>
  <c r="I6340" i="5"/>
  <c r="I6348" i="5"/>
  <c r="I6356" i="5"/>
  <c r="I6364" i="5"/>
  <c r="I6369" i="5"/>
  <c r="I6371" i="5"/>
  <c r="I6373" i="5"/>
  <c r="I6375" i="5"/>
  <c r="I6377" i="5"/>
  <c r="I6379" i="5"/>
  <c r="I6381" i="5"/>
  <c r="I6383" i="5"/>
  <c r="I6385" i="5"/>
  <c r="I6387" i="5"/>
  <c r="I6389" i="5"/>
  <c r="I6391" i="5"/>
  <c r="I6393" i="5"/>
  <c r="I6395" i="5"/>
  <c r="I6397" i="5"/>
  <c r="I6399" i="5"/>
  <c r="I6401" i="5"/>
  <c r="I6403" i="5"/>
  <c r="I6405" i="5"/>
  <c r="I6407" i="5"/>
  <c r="I6409" i="5"/>
  <c r="I6411" i="5"/>
  <c r="I6413" i="5"/>
  <c r="I6415" i="5"/>
  <c r="I6417" i="5"/>
  <c r="I6419" i="5"/>
  <c r="I6421" i="5"/>
  <c r="I6423" i="5"/>
  <c r="I6425" i="5"/>
  <c r="I6427" i="5"/>
  <c r="I6429" i="5"/>
  <c r="I6431" i="5"/>
  <c r="I6433" i="5"/>
  <c r="I6435" i="5"/>
  <c r="I6437" i="5"/>
  <c r="I6439" i="5"/>
  <c r="I6441" i="5"/>
  <c r="I6443" i="5"/>
  <c r="I6445" i="5"/>
  <c r="I6447" i="5"/>
  <c r="I6449" i="5"/>
  <c r="I6451" i="5"/>
  <c r="I6453" i="5"/>
  <c r="I6455" i="5"/>
  <c r="I6457" i="5"/>
  <c r="I6459" i="5"/>
  <c r="I6461" i="5"/>
  <c r="I6463" i="5"/>
  <c r="I6465" i="5"/>
  <c r="I6467" i="5"/>
  <c r="I6469" i="5"/>
  <c r="I6471" i="5"/>
  <c r="I6473" i="5"/>
  <c r="I6475" i="5"/>
  <c r="I6477" i="5"/>
  <c r="I6479" i="5"/>
  <c r="I6481" i="5"/>
  <c r="I6483" i="5"/>
  <c r="I6485" i="5"/>
  <c r="I6487" i="5"/>
  <c r="I6489" i="5"/>
  <c r="I6491" i="5"/>
  <c r="I6493" i="5"/>
  <c r="I6495" i="5"/>
  <c r="I6497" i="5"/>
  <c r="I6499" i="5"/>
  <c r="I6501" i="5"/>
  <c r="I6503" i="5"/>
  <c r="I6505" i="5"/>
  <c r="I6507" i="5"/>
  <c r="I6509" i="5"/>
  <c r="I6511" i="5"/>
  <c r="I6513" i="5"/>
  <c r="I6515" i="5"/>
  <c r="I6517" i="5"/>
  <c r="I6519" i="5"/>
  <c r="I6521" i="5"/>
  <c r="I6523" i="5"/>
  <c r="I6525" i="5"/>
  <c r="I6527" i="5"/>
  <c r="I6529" i="5"/>
  <c r="I6531" i="5"/>
  <c r="I6533" i="5"/>
  <c r="I6535" i="5"/>
  <c r="I6537" i="5"/>
  <c r="I6539" i="5"/>
  <c r="I6541" i="5"/>
  <c r="I6543" i="5"/>
  <c r="I6545" i="5"/>
  <c r="I6547" i="5"/>
  <c r="I6549" i="5"/>
  <c r="I6551" i="5"/>
  <c r="I6553" i="5"/>
  <c r="I6555" i="5"/>
  <c r="I6557" i="5"/>
  <c r="I6559" i="5"/>
  <c r="I6561" i="5"/>
  <c r="I6563" i="5"/>
  <c r="I6565" i="5"/>
  <c r="I6567" i="5"/>
  <c r="I6569" i="5"/>
  <c r="I6571" i="5"/>
  <c r="I6573" i="5"/>
  <c r="I6575" i="5"/>
  <c r="I6577" i="5"/>
  <c r="I6579" i="5"/>
  <c r="I6581" i="5"/>
  <c r="I6583" i="5"/>
  <c r="I6585" i="5"/>
  <c r="I6587" i="5"/>
  <c r="I6589" i="5"/>
  <c r="I6591" i="5"/>
  <c r="I6593" i="5"/>
  <c r="I6595" i="5"/>
  <c r="I6597" i="5"/>
  <c r="I6599" i="5"/>
  <c r="I6601" i="5"/>
  <c r="I6603" i="5"/>
  <c r="I6605" i="5"/>
  <c r="I6607" i="5"/>
  <c r="I6609" i="5"/>
  <c r="I6611" i="5"/>
  <c r="I6613" i="5"/>
  <c r="I6615" i="5"/>
  <c r="I6617" i="5"/>
  <c r="I6619" i="5"/>
  <c r="I6621" i="5"/>
  <c r="I6623" i="5"/>
  <c r="I6625" i="5"/>
  <c r="I6627" i="5"/>
  <c r="I6629" i="5"/>
  <c r="I6631" i="5"/>
  <c r="I6633" i="5"/>
  <c r="I6635" i="5"/>
  <c r="I6637" i="5"/>
  <c r="I6639" i="5"/>
  <c r="I6641" i="5"/>
  <c r="I6643" i="5"/>
  <c r="I6645" i="5"/>
  <c r="I6647" i="5"/>
  <c r="I6649" i="5"/>
  <c r="I6651" i="5"/>
  <c r="I6653" i="5"/>
  <c r="I6655" i="5"/>
  <c r="I6657" i="5"/>
  <c r="I6659" i="5"/>
  <c r="I6661" i="5"/>
  <c r="I6663" i="5"/>
  <c r="I6665" i="5"/>
  <c r="I6667" i="5"/>
  <c r="I6669" i="5"/>
  <c r="I6671" i="5"/>
  <c r="I6673" i="5"/>
  <c r="I6675" i="5"/>
  <c r="I6677" i="5"/>
  <c r="I6679" i="5"/>
  <c r="I6681" i="5"/>
  <c r="I6683" i="5"/>
  <c r="I6685" i="5"/>
  <c r="I6687" i="5"/>
  <c r="I6689" i="5"/>
  <c r="I6691" i="5"/>
  <c r="I6693" i="5"/>
  <c r="I6695" i="5"/>
  <c r="I6697" i="5"/>
  <c r="I6699" i="5"/>
  <c r="I6701" i="5"/>
  <c r="I6703" i="5"/>
  <c r="I6705" i="5"/>
  <c r="I6707" i="5"/>
  <c r="I6709" i="5"/>
  <c r="I6711" i="5"/>
  <c r="I6713" i="5"/>
  <c r="I6715" i="5"/>
  <c r="I6717" i="5"/>
  <c r="I6719" i="5"/>
  <c r="I6721" i="5"/>
  <c r="I6723" i="5"/>
  <c r="I6725" i="5"/>
  <c r="I6727" i="5"/>
  <c r="I6729" i="5"/>
  <c r="I6731" i="5"/>
  <c r="I6733" i="5"/>
  <c r="I6735" i="5"/>
  <c r="I6737" i="5"/>
  <c r="I6739" i="5"/>
  <c r="I6741" i="5"/>
  <c r="I6743" i="5"/>
  <c r="I6745" i="5"/>
  <c r="I6747" i="5"/>
  <c r="I6749" i="5"/>
  <c r="I6751" i="5"/>
  <c r="I6753" i="5"/>
  <c r="I6755" i="5"/>
  <c r="I6757" i="5"/>
  <c r="I6759" i="5"/>
  <c r="I6761" i="5"/>
  <c r="I6763" i="5"/>
  <c r="I6765" i="5"/>
  <c r="I6767" i="5"/>
  <c r="I6769" i="5"/>
  <c r="I6771" i="5"/>
  <c r="I6773" i="5"/>
  <c r="I6775" i="5"/>
  <c r="I6777" i="5"/>
  <c r="I6779" i="5"/>
  <c r="I6781" i="5"/>
  <c r="I6783" i="5"/>
  <c r="I6785" i="5"/>
  <c r="I6787" i="5"/>
  <c r="I6789" i="5"/>
  <c r="I6791" i="5"/>
  <c r="I6793" i="5"/>
  <c r="I6795" i="5"/>
  <c r="I6797" i="5"/>
  <c r="I6799" i="5"/>
  <c r="I6801" i="5"/>
  <c r="I6803" i="5"/>
  <c r="I6805" i="5"/>
  <c r="I6807" i="5"/>
  <c r="I6809" i="5"/>
  <c r="I6811" i="5"/>
  <c r="I6813" i="5"/>
  <c r="I6815" i="5"/>
  <c r="I6817" i="5"/>
  <c r="I6819" i="5"/>
  <c r="I6821" i="5"/>
  <c r="I6823" i="5"/>
  <c r="I6825" i="5"/>
  <c r="I6827" i="5"/>
  <c r="I6829" i="5"/>
  <c r="I6831" i="5"/>
  <c r="I6833" i="5"/>
  <c r="I6835" i="5"/>
  <c r="I6837" i="5"/>
  <c r="I6839" i="5"/>
  <c r="I6841" i="5"/>
  <c r="I6843" i="5"/>
  <c r="I6845" i="5"/>
  <c r="I6847" i="5"/>
  <c r="I6849" i="5"/>
  <c r="I6851" i="5"/>
  <c r="I6853" i="5"/>
  <c r="I6855" i="5"/>
  <c r="I6857" i="5"/>
  <c r="I6859" i="5"/>
  <c r="I6861" i="5"/>
  <c r="I6863" i="5"/>
  <c r="I6865" i="5"/>
  <c r="I6867" i="5"/>
  <c r="I6869" i="5"/>
  <c r="I6871" i="5"/>
  <c r="I6873" i="5"/>
  <c r="I6875" i="5"/>
  <c r="I6877" i="5"/>
  <c r="I6879" i="5"/>
  <c r="I6881" i="5"/>
  <c r="I6883" i="5"/>
  <c r="I6885" i="5"/>
  <c r="I6887" i="5"/>
  <c r="I6889" i="5"/>
  <c r="I6891" i="5"/>
  <c r="I6893" i="5"/>
  <c r="I6895" i="5"/>
  <c r="I6897" i="5"/>
  <c r="I6899" i="5"/>
  <c r="I6901" i="5"/>
  <c r="I6903" i="5"/>
  <c r="I6905" i="5"/>
  <c r="I6907" i="5"/>
  <c r="I6909" i="5"/>
  <c r="I6911" i="5"/>
  <c r="I6913" i="5"/>
  <c r="I6915" i="5"/>
  <c r="I6917" i="5"/>
  <c r="I6919" i="5"/>
  <c r="I6921" i="5"/>
  <c r="I6923" i="5"/>
  <c r="I6925" i="5"/>
  <c r="I6927" i="5"/>
  <c r="I6929" i="5"/>
  <c r="I6931" i="5"/>
  <c r="I6933" i="5"/>
  <c r="I6935" i="5"/>
  <c r="I6937" i="5"/>
  <c r="I6939" i="5"/>
  <c r="I6941" i="5"/>
  <c r="I6943" i="5"/>
  <c r="I6945" i="5"/>
  <c r="I6947" i="5"/>
  <c r="I6949" i="5"/>
  <c r="I6951" i="5"/>
  <c r="I6953" i="5"/>
  <c r="I6955" i="5"/>
  <c r="I6957" i="5"/>
  <c r="I6959" i="5"/>
  <c r="I6961" i="5"/>
  <c r="I6963" i="5"/>
  <c r="I6965" i="5"/>
  <c r="I6967" i="5"/>
  <c r="I6969" i="5"/>
  <c r="I6971" i="5"/>
  <c r="I6973" i="5"/>
  <c r="I6975" i="5"/>
  <c r="I6977" i="5"/>
  <c r="I6979" i="5"/>
  <c r="I6981" i="5"/>
  <c r="I6983" i="5"/>
  <c r="I6985" i="5"/>
  <c r="I6987" i="5"/>
  <c r="I6989" i="5"/>
  <c r="I6991" i="5"/>
  <c r="I6993" i="5"/>
  <c r="I6995" i="5"/>
  <c r="I6997" i="5"/>
  <c r="I6999" i="5"/>
  <c r="I7001" i="5"/>
  <c r="I7003" i="5"/>
  <c r="I7005" i="5"/>
  <c r="I7007" i="5"/>
  <c r="I7009" i="5"/>
  <c r="I7011" i="5"/>
  <c r="I7013" i="5"/>
  <c r="I7015" i="5"/>
  <c r="I7017" i="5"/>
  <c r="I7019" i="5"/>
  <c r="I7021" i="5"/>
  <c r="I7023" i="5"/>
  <c r="I7025" i="5"/>
  <c r="I7027" i="5"/>
  <c r="I7029" i="5"/>
  <c r="I7031" i="5"/>
  <c r="I7033" i="5"/>
  <c r="I7035" i="5"/>
  <c r="I7037" i="5"/>
  <c r="I7039" i="5"/>
  <c r="I7041" i="5"/>
  <c r="I7043" i="5"/>
  <c r="I7045" i="5"/>
  <c r="I7047" i="5"/>
  <c r="I7049" i="5"/>
  <c r="I7051" i="5"/>
  <c r="I7053" i="5"/>
  <c r="I7055" i="5"/>
  <c r="I7057" i="5"/>
  <c r="I7059" i="5"/>
  <c r="I7061" i="5"/>
  <c r="I7063" i="5"/>
  <c r="I7065" i="5"/>
  <c r="I7067" i="5"/>
  <c r="I7069" i="5"/>
  <c r="I7071" i="5"/>
  <c r="I7073" i="5"/>
  <c r="I7075" i="5"/>
  <c r="I7077" i="5"/>
  <c r="I7079" i="5"/>
  <c r="I7081" i="5"/>
  <c r="I7083" i="5"/>
  <c r="I7085" i="5"/>
  <c r="I7087" i="5"/>
  <c r="I7089" i="5"/>
  <c r="I7091" i="5"/>
  <c r="I7093" i="5"/>
  <c r="I7095" i="5"/>
  <c r="I7097" i="5"/>
  <c r="I7099" i="5"/>
  <c r="I7101" i="5"/>
  <c r="I7103" i="5"/>
  <c r="I7105" i="5"/>
  <c r="I7107" i="5"/>
  <c r="I7109" i="5"/>
  <c r="I7111" i="5"/>
  <c r="I7113" i="5"/>
  <c r="I7115" i="5"/>
  <c r="I7117" i="5"/>
  <c r="I7119" i="5"/>
  <c r="I7121" i="5"/>
  <c r="I7123" i="5"/>
  <c r="I7125" i="5"/>
  <c r="I7127" i="5"/>
  <c r="I7129" i="5"/>
  <c r="I7131" i="5"/>
  <c r="I7133" i="5"/>
  <c r="I7135" i="5"/>
  <c r="I7137" i="5"/>
  <c r="I7139" i="5"/>
  <c r="I7141" i="5"/>
  <c r="I7143" i="5"/>
  <c r="I7145" i="5"/>
  <c r="I7147" i="5"/>
  <c r="I7149" i="5"/>
  <c r="I7151" i="5"/>
  <c r="I7153" i="5"/>
  <c r="I7155" i="5"/>
  <c r="I7157" i="5"/>
  <c r="I7159" i="5"/>
  <c r="I7161" i="5"/>
  <c r="I7163" i="5"/>
  <c r="I7165" i="5"/>
  <c r="I7167" i="5"/>
  <c r="I7169" i="5"/>
  <c r="I7171" i="5"/>
  <c r="I7173" i="5"/>
  <c r="I7175" i="5"/>
  <c r="I7177" i="5"/>
  <c r="I7179" i="5"/>
  <c r="I7181" i="5"/>
  <c r="I7183" i="5"/>
  <c r="I7185" i="5"/>
  <c r="I7187" i="5"/>
  <c r="I7189" i="5"/>
  <c r="I7191" i="5"/>
  <c r="I7193" i="5"/>
  <c r="I7195" i="5"/>
  <c r="I7197" i="5"/>
  <c r="I6274" i="5"/>
  <c r="I6338" i="5"/>
  <c r="I7201" i="5"/>
  <c r="I7205" i="5"/>
  <c r="I7209" i="5"/>
  <c r="I7213" i="5"/>
  <c r="I7217" i="5"/>
  <c r="I7221" i="5"/>
  <c r="I7225" i="5"/>
  <c r="I7229" i="5"/>
  <c r="I7233" i="5"/>
  <c r="I7237" i="5"/>
  <c r="I7241" i="5"/>
  <c r="I7245" i="5"/>
  <c r="I7249" i="5"/>
  <c r="I7253" i="5"/>
  <c r="I7257" i="5"/>
  <c r="I7261" i="5"/>
  <c r="I7265" i="5"/>
  <c r="I7269" i="5"/>
  <c r="I7273" i="5"/>
  <c r="I7277" i="5"/>
  <c r="I7281" i="5"/>
  <c r="I7285" i="5"/>
  <c r="I7289" i="5"/>
  <c r="I7293" i="5"/>
  <c r="I7297" i="5"/>
  <c r="I7301" i="5"/>
  <c r="I7305" i="5"/>
  <c r="I7321" i="5"/>
  <c r="I7337" i="5"/>
  <c r="I7353" i="5"/>
  <c r="I7369" i="5"/>
  <c r="I7385" i="5"/>
  <c r="I7401" i="5"/>
  <c r="I7417" i="5"/>
  <c r="I7433" i="5"/>
  <c r="I7439" i="5"/>
  <c r="I7442" i="5"/>
  <c r="I7447" i="5"/>
  <c r="I7450" i="5"/>
  <c r="I7457" i="5"/>
  <c r="I7464" i="5"/>
  <c r="I7473" i="5"/>
  <c r="I7480" i="5"/>
  <c r="I6234" i="5"/>
  <c r="I6298" i="5"/>
  <c r="I6362" i="5"/>
  <c r="I7315" i="5"/>
  <c r="I7331" i="5"/>
  <c r="I7347" i="5"/>
  <c r="I7363" i="5"/>
  <c r="I7379" i="5"/>
  <c r="I7395" i="5"/>
  <c r="I7411" i="5"/>
  <c r="I7427" i="5"/>
  <c r="I7455" i="5"/>
  <c r="I7462" i="5"/>
  <c r="I7471" i="5"/>
  <c r="I7478" i="5"/>
  <c r="I6258" i="5"/>
  <c r="I6322" i="5"/>
  <c r="I7309" i="5"/>
  <c r="I7325" i="5"/>
  <c r="I7341" i="5"/>
  <c r="I7357" i="5"/>
  <c r="I7373" i="5"/>
  <c r="I7389" i="5"/>
  <c r="I7405" i="5"/>
  <c r="I7421" i="5"/>
  <c r="I7437" i="5"/>
  <c r="I7440" i="5"/>
  <c r="I7445" i="5"/>
  <c r="I7448" i="5"/>
  <c r="I7453" i="5"/>
  <c r="I7460" i="5"/>
  <c r="I7469" i="5"/>
  <c r="I7476" i="5"/>
  <c r="I6282" i="5"/>
  <c r="I6346" i="5"/>
  <c r="I7319" i="5"/>
  <c r="I7335" i="5"/>
  <c r="I7351" i="5"/>
  <c r="I7367" i="5"/>
  <c r="I7383" i="5"/>
  <c r="I7399" i="5"/>
  <c r="I7415" i="5"/>
  <c r="I7431" i="5"/>
  <c r="I7458" i="5"/>
  <c r="I7467" i="5"/>
  <c r="I7474" i="5"/>
  <c r="I7483" i="5"/>
  <c r="I7485" i="5"/>
  <c r="I7487" i="5"/>
  <c r="I7489" i="5"/>
  <c r="I7491" i="5"/>
  <c r="I7493" i="5"/>
  <c r="I7495" i="5"/>
  <c r="I7497" i="5"/>
  <c r="I7499" i="5"/>
  <c r="I7501" i="5"/>
  <c r="I7503" i="5"/>
  <c r="I7505" i="5"/>
  <c r="I7507" i="5"/>
  <c r="I7509" i="5"/>
  <c r="I7511" i="5"/>
  <c r="I7513" i="5"/>
  <c r="I7515" i="5"/>
  <c r="I7517" i="5"/>
  <c r="I7519" i="5"/>
  <c r="I7521" i="5"/>
  <c r="I7523" i="5"/>
  <c r="I7525" i="5"/>
  <c r="I7527" i="5"/>
  <c r="I7529" i="5"/>
  <c r="I7531" i="5"/>
  <c r="I7533" i="5"/>
  <c r="I7535" i="5"/>
  <c r="I7537" i="5"/>
  <c r="I7539" i="5"/>
  <c r="I7541" i="5"/>
  <c r="I7543" i="5"/>
  <c r="I7545" i="5"/>
  <c r="I7547" i="5"/>
  <c r="I7549" i="5"/>
  <c r="I7551" i="5"/>
  <c r="I7553" i="5"/>
  <c r="I7555" i="5"/>
  <c r="I7557" i="5"/>
  <c r="I7559" i="5"/>
  <c r="I7561" i="5"/>
  <c r="I7563" i="5"/>
  <c r="I7565" i="5"/>
  <c r="I7567" i="5"/>
  <c r="I7569" i="5"/>
  <c r="I7571" i="5"/>
  <c r="I7573" i="5"/>
  <c r="I7575" i="5"/>
  <c r="I7577" i="5"/>
  <c r="I7579" i="5"/>
  <c r="I7581" i="5"/>
  <c r="I7583" i="5"/>
  <c r="I7585" i="5"/>
  <c r="I7587" i="5"/>
  <c r="I7589" i="5"/>
  <c r="I7591" i="5"/>
  <c r="I7593" i="5"/>
  <c r="I7595" i="5"/>
  <c r="I7597" i="5"/>
  <c r="I7599" i="5"/>
  <c r="I7601" i="5"/>
  <c r="I7603" i="5"/>
  <c r="I7605" i="5"/>
  <c r="I7607" i="5"/>
  <c r="I7609" i="5"/>
  <c r="I7611" i="5"/>
  <c r="I7613" i="5"/>
  <c r="I7615" i="5"/>
  <c r="I7617" i="5"/>
  <c r="I7619" i="5"/>
  <c r="I7621" i="5"/>
  <c r="I7623" i="5"/>
  <c r="I7625" i="5"/>
  <c r="I7627" i="5"/>
  <c r="I7629" i="5"/>
  <c r="I7631" i="5"/>
  <c r="I7633" i="5"/>
  <c r="I7635" i="5"/>
  <c r="I7637" i="5"/>
  <c r="I7639" i="5"/>
  <c r="I7641" i="5"/>
  <c r="I7643" i="5"/>
  <c r="I7645" i="5"/>
  <c r="I7647" i="5"/>
  <c r="I7649" i="5"/>
  <c r="I7651" i="5"/>
  <c r="I7653" i="5"/>
  <c r="I7655" i="5"/>
  <c r="I7657" i="5"/>
  <c r="I7659" i="5"/>
  <c r="I7661" i="5"/>
  <c r="I7663" i="5"/>
  <c r="I7665" i="5"/>
  <c r="I7667" i="5"/>
  <c r="I7669" i="5"/>
  <c r="I7671" i="5"/>
  <c r="I7673" i="5"/>
  <c r="I7675" i="5"/>
  <c r="I7677" i="5"/>
  <c r="I7679" i="5"/>
  <c r="I7681" i="5"/>
  <c r="I7683" i="5"/>
  <c r="I7685" i="5"/>
  <c r="I7687" i="5"/>
  <c r="I7689" i="5"/>
  <c r="I7691" i="5"/>
  <c r="I7693" i="5"/>
  <c r="I7695" i="5"/>
  <c r="I7697" i="5"/>
  <c r="I7699" i="5"/>
  <c r="I7701" i="5"/>
  <c r="I7703" i="5"/>
  <c r="I7705" i="5"/>
  <c r="I7707" i="5"/>
  <c r="I7709" i="5"/>
  <c r="I7711" i="5"/>
  <c r="I7713" i="5"/>
  <c r="I7715" i="5"/>
  <c r="I7717" i="5"/>
  <c r="I7719" i="5"/>
  <c r="I7721" i="5"/>
  <c r="I7723" i="5"/>
  <c r="I7725" i="5"/>
  <c r="I7727" i="5"/>
  <c r="I7729" i="5"/>
  <c r="I7731" i="5"/>
  <c r="I7733" i="5"/>
  <c r="I7735" i="5"/>
  <c r="I7737" i="5"/>
  <c r="I7739" i="5"/>
  <c r="I7741" i="5"/>
  <c r="I7743" i="5"/>
  <c r="I7745" i="5"/>
  <c r="I7747" i="5"/>
  <c r="I7749" i="5"/>
  <c r="I7751" i="5"/>
  <c r="I7753" i="5"/>
  <c r="I7755" i="5"/>
  <c r="I7757" i="5"/>
  <c r="I7759" i="5"/>
  <c r="I7761" i="5"/>
  <c r="I7763" i="5"/>
  <c r="I7765" i="5"/>
  <c r="I7767" i="5"/>
  <c r="I7769" i="5"/>
  <c r="I7771" i="5"/>
  <c r="I7773" i="5"/>
  <c r="I7775" i="5"/>
  <c r="I7777" i="5"/>
  <c r="I7779" i="5"/>
  <c r="I7781" i="5"/>
  <c r="I7783" i="5"/>
  <c r="I7785" i="5"/>
  <c r="I7787" i="5"/>
  <c r="I7789" i="5"/>
  <c r="I7791" i="5"/>
  <c r="I7793" i="5"/>
  <c r="I7795" i="5"/>
  <c r="I7797" i="5"/>
  <c r="I7799" i="5"/>
  <c r="I7801" i="5"/>
  <c r="I7803" i="5"/>
  <c r="I7805" i="5"/>
  <c r="I7807" i="5"/>
  <c r="I7809" i="5"/>
  <c r="I7811" i="5"/>
  <c r="I7813" i="5"/>
  <c r="I7815" i="5"/>
  <c r="I7817" i="5"/>
  <c r="I7819" i="5"/>
  <c r="I7821" i="5"/>
  <c r="I7823" i="5"/>
  <c r="I7825" i="5"/>
  <c r="I7827" i="5"/>
  <c r="I7829" i="5"/>
  <c r="I7831" i="5"/>
  <c r="I7833" i="5"/>
  <c r="I7835" i="5"/>
  <c r="I7837" i="5"/>
  <c r="I7839" i="5"/>
  <c r="I7841" i="5"/>
  <c r="I7843" i="5"/>
  <c r="I7845" i="5"/>
  <c r="I7847" i="5"/>
  <c r="I7849" i="5"/>
  <c r="I7851" i="5"/>
  <c r="I7853" i="5"/>
  <c r="I7855" i="5"/>
  <c r="I7857" i="5"/>
  <c r="I7859" i="5"/>
  <c r="I7861" i="5"/>
  <c r="I7863" i="5"/>
  <c r="I7865" i="5"/>
  <c r="I7867" i="5"/>
  <c r="I7869" i="5"/>
  <c r="I7871" i="5"/>
  <c r="I7873" i="5"/>
  <c r="I7875" i="5"/>
  <c r="I7877" i="5"/>
  <c r="I7879" i="5"/>
  <c r="I7881" i="5"/>
  <c r="I7883" i="5"/>
  <c r="I7885" i="5"/>
  <c r="I7887" i="5"/>
  <c r="I7889" i="5"/>
  <c r="I7891" i="5"/>
  <c r="I7893" i="5"/>
  <c r="I7895" i="5"/>
  <c r="I7897" i="5"/>
  <c r="I7899" i="5"/>
  <c r="I7901" i="5"/>
  <c r="I7903" i="5"/>
  <c r="I7905" i="5"/>
  <c r="I7907" i="5"/>
  <c r="I7909" i="5"/>
  <c r="I7911" i="5"/>
  <c r="I7913" i="5"/>
  <c r="I7915" i="5"/>
  <c r="I7917" i="5"/>
  <c r="I7919" i="5"/>
  <c r="I7921" i="5"/>
  <c r="I7923" i="5"/>
  <c r="I7925" i="5"/>
  <c r="I7927" i="5"/>
  <c r="I7929" i="5"/>
  <c r="I7931" i="5"/>
  <c r="I7933" i="5"/>
  <c r="I7935" i="5"/>
  <c r="I7937" i="5"/>
  <c r="I7939" i="5"/>
  <c r="I7941" i="5"/>
  <c r="I7943" i="5"/>
  <c r="I7945" i="5"/>
  <c r="I7947" i="5"/>
  <c r="I7949" i="5"/>
  <c r="I7951" i="5"/>
  <c r="I7953" i="5"/>
  <c r="I7955" i="5"/>
  <c r="I7957" i="5"/>
  <c r="I7959" i="5"/>
  <c r="I7961" i="5"/>
  <c r="I7963" i="5"/>
  <c r="I7965" i="5"/>
  <c r="I7967" i="5"/>
  <c r="I7969" i="5"/>
  <c r="I7971" i="5"/>
  <c r="I7973" i="5"/>
  <c r="I7975" i="5"/>
  <c r="I7977" i="5"/>
  <c r="I7979" i="5"/>
  <c r="I7981" i="5"/>
  <c r="I7983" i="5"/>
  <c r="I7985" i="5"/>
  <c r="I7987" i="5"/>
  <c r="I7989" i="5"/>
  <c r="I7991" i="5"/>
  <c r="I7993" i="5"/>
  <c r="I7995" i="5"/>
  <c r="I7997" i="5"/>
  <c r="I7999" i="5"/>
  <c r="I8001" i="5"/>
  <c r="I8003" i="5"/>
  <c r="I8005" i="5"/>
  <c r="I8007" i="5"/>
  <c r="I8009" i="5"/>
  <c r="I8011" i="5"/>
  <c r="I8013" i="5"/>
  <c r="I8015" i="5"/>
  <c r="I8017" i="5"/>
  <c r="I8019" i="5"/>
  <c r="I8021" i="5"/>
  <c r="I8023" i="5"/>
  <c r="I8025" i="5"/>
  <c r="I8027" i="5"/>
  <c r="I8029" i="5"/>
  <c r="I8031" i="5"/>
  <c r="I8033" i="5"/>
  <c r="I8035" i="5"/>
  <c r="I8037" i="5"/>
  <c r="I8039" i="5"/>
  <c r="I8041" i="5"/>
  <c r="I8043" i="5"/>
  <c r="I8045" i="5"/>
  <c r="I8047" i="5"/>
  <c r="I8049" i="5"/>
  <c r="I8051" i="5"/>
  <c r="I8053" i="5"/>
  <c r="I8055" i="5"/>
  <c r="I8057" i="5"/>
  <c r="I8059" i="5"/>
  <c r="I8061" i="5"/>
  <c r="I8063" i="5"/>
  <c r="I8065" i="5"/>
  <c r="I8067" i="5"/>
  <c r="I8069" i="5"/>
  <c r="I8071" i="5"/>
  <c r="I8073" i="5"/>
  <c r="I8075" i="5"/>
  <c r="I8077" i="5"/>
  <c r="I8079" i="5"/>
  <c r="I8081" i="5"/>
  <c r="I8083" i="5"/>
  <c r="I8085" i="5"/>
  <c r="I8087" i="5"/>
  <c r="I8089" i="5"/>
  <c r="I8091" i="5"/>
  <c r="I8093" i="5"/>
  <c r="I8095" i="5"/>
  <c r="I8097" i="5"/>
  <c r="I8099" i="5"/>
  <c r="I8101" i="5"/>
  <c r="I8103" i="5"/>
  <c r="I8105" i="5"/>
  <c r="I8107" i="5"/>
  <c r="I8109" i="5"/>
  <c r="I8111" i="5"/>
  <c r="I8113" i="5"/>
  <c r="I8115" i="5"/>
  <c r="I8117" i="5"/>
  <c r="I8119" i="5"/>
  <c r="I8121" i="5"/>
  <c r="I8123" i="5"/>
  <c r="I8125" i="5"/>
  <c r="I8127" i="5"/>
  <c r="I8129" i="5"/>
  <c r="I8131" i="5"/>
  <c r="I8133" i="5"/>
  <c r="I8135" i="5"/>
  <c r="I8137" i="5"/>
  <c r="I8139" i="5"/>
  <c r="I8141" i="5"/>
  <c r="I8143" i="5"/>
  <c r="I8145" i="5"/>
  <c r="I8147" i="5"/>
  <c r="I8149" i="5"/>
  <c r="I8151" i="5"/>
  <c r="I8153" i="5"/>
  <c r="I8155" i="5"/>
  <c r="I8157" i="5"/>
  <c r="I8159" i="5"/>
  <c r="I8161" i="5"/>
  <c r="I8163" i="5"/>
  <c r="I8165" i="5"/>
  <c r="I8167" i="5"/>
  <c r="I8169" i="5"/>
  <c r="I8171" i="5"/>
  <c r="I8173" i="5"/>
  <c r="I8175" i="5"/>
  <c r="I8177" i="5"/>
  <c r="I8179" i="5"/>
  <c r="I8181" i="5"/>
  <c r="I8183" i="5"/>
  <c r="I8185" i="5"/>
  <c r="I8187" i="5"/>
  <c r="I8189" i="5"/>
  <c r="I8191" i="5"/>
  <c r="I8193" i="5"/>
  <c r="I8195" i="5"/>
  <c r="I8197" i="5"/>
  <c r="I8199" i="5"/>
  <c r="I8201" i="5"/>
  <c r="I8203" i="5"/>
  <c r="I8205" i="5"/>
  <c r="I8207" i="5"/>
  <c r="I8209" i="5"/>
  <c r="I8211" i="5"/>
  <c r="I8213" i="5"/>
  <c r="I8215" i="5"/>
  <c r="I8217" i="5"/>
  <c r="I8219" i="5"/>
  <c r="I8221" i="5"/>
  <c r="I8223" i="5"/>
  <c r="I8225" i="5"/>
  <c r="I8227" i="5"/>
  <c r="I8229" i="5"/>
  <c r="I8231" i="5"/>
  <c r="I8233" i="5"/>
  <c r="I8235" i="5"/>
  <c r="I8237" i="5"/>
  <c r="I8239" i="5"/>
  <c r="I8241" i="5"/>
  <c r="I8243" i="5"/>
  <c r="I8245" i="5"/>
  <c r="I8247" i="5"/>
  <c r="I8249" i="5"/>
  <c r="I8251" i="5"/>
  <c r="I8253" i="5"/>
  <c r="I8255" i="5"/>
  <c r="I8257" i="5"/>
  <c r="I8259" i="5"/>
  <c r="I6242" i="5"/>
  <c r="I6306" i="5"/>
  <c r="I7199" i="5"/>
  <c r="I7203" i="5"/>
  <c r="I7207" i="5"/>
  <c r="I7211" i="5"/>
  <c r="I7215" i="5"/>
  <c r="I7219" i="5"/>
  <c r="I7223" i="5"/>
  <c r="I7227" i="5"/>
  <c r="I7231" i="5"/>
  <c r="I7235" i="5"/>
  <c r="I7239" i="5"/>
  <c r="I7243" i="5"/>
  <c r="I7247" i="5"/>
  <c r="I7251" i="5"/>
  <c r="I7255" i="5"/>
  <c r="I7259" i="5"/>
  <c r="I7263" i="5"/>
  <c r="I7267" i="5"/>
  <c r="I7271" i="5"/>
  <c r="I7275" i="5"/>
  <c r="I7279" i="5"/>
  <c r="I7283" i="5"/>
  <c r="I7287" i="5"/>
  <c r="I7291" i="5"/>
  <c r="I7295" i="5"/>
  <c r="I7299" i="5"/>
  <c r="I7303" i="5"/>
  <c r="I7313" i="5"/>
  <c r="I7329" i="5"/>
  <c r="I7345" i="5"/>
  <c r="I7361" i="5"/>
  <c r="I7377" i="5"/>
  <c r="I7393" i="5"/>
  <c r="I7409" i="5"/>
  <c r="I7425" i="5"/>
  <c r="I7438" i="5"/>
  <c r="I7443" i="5"/>
  <c r="I7446" i="5"/>
  <c r="I7451" i="5"/>
  <c r="I7456" i="5"/>
  <c r="I7465" i="5"/>
  <c r="I7472" i="5"/>
  <c r="I7481" i="5"/>
  <c r="I6266" i="5"/>
  <c r="I6330" i="5"/>
  <c r="I7307" i="5"/>
  <c r="I7323" i="5"/>
  <c r="I7339" i="5"/>
  <c r="I7355" i="5"/>
  <c r="I7371" i="5"/>
  <c r="I7387" i="5"/>
  <c r="I7403" i="5"/>
  <c r="I7419" i="5"/>
  <c r="I7435" i="5"/>
  <c r="I7454" i="5"/>
  <c r="I7463" i="5"/>
  <c r="I7470" i="5"/>
  <c r="I7479" i="5"/>
  <c r="I6290" i="5"/>
  <c r="I6354" i="5"/>
  <c r="I7317" i="5"/>
  <c r="I7333" i="5"/>
  <c r="I7349" i="5"/>
  <c r="I7365" i="5"/>
  <c r="I7381" i="5"/>
  <c r="I7397" i="5"/>
  <c r="I7413" i="5"/>
  <c r="I7429" i="5"/>
  <c r="I7441" i="5"/>
  <c r="I7444" i="5"/>
  <c r="I7449" i="5"/>
  <c r="I7452" i="5"/>
  <c r="I7461" i="5"/>
  <c r="I7468" i="5"/>
  <c r="I7477" i="5"/>
  <c r="I6250" i="5"/>
  <c r="I6314" i="5"/>
  <c r="I7311" i="5"/>
  <c r="I7327" i="5"/>
  <c r="I7343" i="5"/>
  <c r="I7359" i="5"/>
  <c r="I7375" i="5"/>
  <c r="I7391" i="5"/>
  <c r="I7407" i="5"/>
  <c r="I7423" i="5"/>
  <c r="I7459" i="5"/>
  <c r="I7466" i="5"/>
  <c r="I7475" i="5"/>
  <c r="I7482" i="5"/>
  <c r="I7484" i="5"/>
  <c r="I7486" i="5"/>
  <c r="I7488" i="5"/>
  <c r="I7490" i="5"/>
  <c r="I7492" i="5"/>
  <c r="I7494" i="5"/>
  <c r="I7496" i="5"/>
  <c r="I7498" i="5"/>
  <c r="I7500" i="5"/>
  <c r="I7502" i="5"/>
  <c r="I7504" i="5"/>
  <c r="I7506" i="5"/>
  <c r="I7508" i="5"/>
  <c r="I7510" i="5"/>
  <c r="I7512" i="5"/>
  <c r="I7514" i="5"/>
  <c r="I7516" i="5"/>
  <c r="I7518" i="5"/>
  <c r="I7520" i="5"/>
  <c r="I7522" i="5"/>
  <c r="I7524" i="5"/>
  <c r="I7526" i="5"/>
  <c r="I7528" i="5"/>
  <c r="I7530" i="5"/>
  <c r="I7532" i="5"/>
  <c r="I7534" i="5"/>
  <c r="I7536" i="5"/>
  <c r="I7538" i="5"/>
  <c r="I7540" i="5"/>
  <c r="I7542" i="5"/>
  <c r="I7544" i="5"/>
  <c r="I7546" i="5"/>
  <c r="I7548" i="5"/>
  <c r="I7550" i="5"/>
  <c r="I7552" i="5"/>
  <c r="I7554" i="5"/>
  <c r="I7556" i="5"/>
  <c r="I7558" i="5"/>
  <c r="I7560" i="5"/>
  <c r="I7562" i="5"/>
  <c r="I7564" i="5"/>
  <c r="I7566" i="5"/>
  <c r="I7568" i="5"/>
  <c r="I7570" i="5"/>
  <c r="I7572" i="5"/>
  <c r="I7574" i="5"/>
  <c r="I7576" i="5"/>
  <c r="I7578" i="5"/>
  <c r="I7580" i="5"/>
  <c r="I7582" i="5"/>
  <c r="I7584" i="5"/>
  <c r="I7586" i="5"/>
  <c r="I7588" i="5"/>
  <c r="I7590" i="5"/>
  <c r="I7592" i="5"/>
  <c r="I7594" i="5"/>
  <c r="I7596" i="5"/>
  <c r="I7598" i="5"/>
  <c r="I7600" i="5"/>
  <c r="I7602" i="5"/>
  <c r="I7604" i="5"/>
  <c r="I7606" i="5"/>
  <c r="I7608" i="5"/>
  <c r="I7610" i="5"/>
  <c r="I7612" i="5"/>
  <c r="I7614" i="5"/>
  <c r="I7616" i="5"/>
  <c r="I7618" i="5"/>
  <c r="I7620" i="5"/>
  <c r="I7622" i="5"/>
  <c r="I7624" i="5"/>
  <c r="I7626" i="5"/>
  <c r="I7628" i="5"/>
  <c r="I7630" i="5"/>
  <c r="I7632" i="5"/>
  <c r="I7634" i="5"/>
  <c r="I7636" i="5"/>
  <c r="I7638" i="5"/>
  <c r="I7640" i="5"/>
  <c r="I7642" i="5"/>
  <c r="I7644" i="5"/>
  <c r="I7646" i="5"/>
  <c r="I7648" i="5"/>
  <c r="I7650" i="5"/>
  <c r="I7652" i="5"/>
  <c r="I7654" i="5"/>
  <c r="I7656" i="5"/>
  <c r="I7658" i="5"/>
  <c r="I7660" i="5"/>
  <c r="I7662" i="5"/>
  <c r="I7664" i="5"/>
  <c r="I7666" i="5"/>
  <c r="I7668" i="5"/>
  <c r="I7670" i="5"/>
  <c r="I7672" i="5"/>
  <c r="I7674" i="5"/>
  <c r="I7676" i="5"/>
  <c r="I7678" i="5"/>
  <c r="I7680" i="5"/>
  <c r="I7682" i="5"/>
  <c r="I7684" i="5"/>
  <c r="I7686" i="5"/>
  <c r="I7688" i="5"/>
  <c r="I7690" i="5"/>
  <c r="I7692" i="5"/>
  <c r="I7694" i="5"/>
  <c r="I7696" i="5"/>
  <c r="I7698" i="5"/>
  <c r="I7700" i="5"/>
  <c r="I7702" i="5"/>
  <c r="I7704" i="5"/>
  <c r="I7706" i="5"/>
  <c r="I7708" i="5"/>
  <c r="I7710" i="5"/>
  <c r="I7712" i="5"/>
  <c r="I7714" i="5"/>
  <c r="I7716" i="5"/>
  <c r="I7718" i="5"/>
  <c r="I7720" i="5"/>
  <c r="I7722" i="5"/>
  <c r="I7724" i="5"/>
  <c r="I7726" i="5"/>
  <c r="I7728" i="5"/>
  <c r="I7730" i="5"/>
  <c r="I7732" i="5"/>
  <c r="I7734" i="5"/>
  <c r="I7736" i="5"/>
  <c r="I7738" i="5"/>
  <c r="I7740" i="5"/>
  <c r="I7742" i="5"/>
  <c r="I7744" i="5"/>
  <c r="I7746" i="5"/>
  <c r="I7748" i="5"/>
  <c r="I7750" i="5"/>
  <c r="I7752" i="5"/>
  <c r="I7754" i="5"/>
  <c r="I7756" i="5"/>
  <c r="I7758" i="5"/>
  <c r="I7760" i="5"/>
  <c r="I7762" i="5"/>
  <c r="I7764" i="5"/>
  <c r="I7766" i="5"/>
  <c r="I7768" i="5"/>
  <c r="I7770" i="5"/>
  <c r="I7772" i="5"/>
  <c r="I7774" i="5"/>
  <c r="I7776" i="5"/>
  <c r="I7778" i="5"/>
  <c r="I7780" i="5"/>
  <c r="I7782" i="5"/>
  <c r="I7784" i="5"/>
  <c r="I7786" i="5"/>
  <c r="I7788" i="5"/>
  <c r="I7790" i="5"/>
  <c r="I7792" i="5"/>
  <c r="I7794" i="5"/>
  <c r="I7796" i="5"/>
  <c r="I7798" i="5"/>
  <c r="I7800" i="5"/>
  <c r="I7802" i="5"/>
  <c r="I7804" i="5"/>
  <c r="I7806" i="5"/>
  <c r="I7808" i="5"/>
  <c r="I7810" i="5"/>
  <c r="I7812" i="5"/>
  <c r="I7814" i="5"/>
  <c r="I7816" i="5"/>
  <c r="I7818" i="5"/>
  <c r="I7820" i="5"/>
  <c r="I7822" i="5"/>
  <c r="I7824" i="5"/>
  <c r="I7826" i="5"/>
  <c r="I7828" i="5"/>
  <c r="I7830" i="5"/>
  <c r="I7832" i="5"/>
  <c r="I7834" i="5"/>
  <c r="I7836" i="5"/>
  <c r="I7838" i="5"/>
  <c r="I7840" i="5"/>
  <c r="I7842" i="5"/>
  <c r="I7844" i="5"/>
  <c r="I7846" i="5"/>
  <c r="I7848" i="5"/>
  <c r="I7850" i="5"/>
  <c r="I7852" i="5"/>
  <c r="I7854" i="5"/>
  <c r="I7856" i="5"/>
  <c r="I7858" i="5"/>
  <c r="I7860" i="5"/>
  <c r="I7862" i="5"/>
  <c r="I7864" i="5"/>
  <c r="I7866" i="5"/>
  <c r="I7868" i="5"/>
  <c r="I7870" i="5"/>
  <c r="I7872" i="5"/>
  <c r="I7874" i="5"/>
  <c r="I7876" i="5"/>
  <c r="I7878" i="5"/>
  <c r="I7880" i="5"/>
  <c r="I7882" i="5"/>
  <c r="I7884" i="5"/>
  <c r="I7886" i="5"/>
  <c r="I7888" i="5"/>
  <c r="I7890" i="5"/>
  <c r="I7892" i="5"/>
  <c r="I7894" i="5"/>
  <c r="I7896" i="5"/>
  <c r="I7898" i="5"/>
  <c r="I7900" i="5"/>
  <c r="I7902" i="5"/>
  <c r="I7904" i="5"/>
  <c r="I7906" i="5"/>
  <c r="I7908" i="5"/>
  <c r="I7910" i="5"/>
  <c r="I7912" i="5"/>
  <c r="I7914" i="5"/>
  <c r="I7916" i="5"/>
  <c r="I7918" i="5"/>
  <c r="I7920" i="5"/>
  <c r="I7922" i="5"/>
  <c r="I7924" i="5"/>
  <c r="I7926" i="5"/>
  <c r="I7928" i="5"/>
  <c r="I7930" i="5"/>
  <c r="I7932" i="5"/>
  <c r="I7934" i="5"/>
  <c r="I7936" i="5"/>
  <c r="I7938" i="5"/>
  <c r="I7940" i="5"/>
  <c r="I7942" i="5"/>
  <c r="I7944" i="5"/>
  <c r="I7946" i="5"/>
  <c r="I7948" i="5"/>
  <c r="I7950" i="5"/>
  <c r="I7952" i="5"/>
  <c r="I7954" i="5"/>
  <c r="I7956" i="5"/>
  <c r="I7958" i="5"/>
  <c r="I7960" i="5"/>
  <c r="I7962" i="5"/>
  <c r="I7964" i="5"/>
  <c r="I7966" i="5"/>
  <c r="I7968" i="5"/>
  <c r="I7970" i="5"/>
  <c r="I7972" i="5"/>
  <c r="I7974" i="5"/>
  <c r="I7976" i="5"/>
  <c r="I7978" i="5"/>
  <c r="I7980" i="5"/>
  <c r="I7982" i="5"/>
  <c r="I7984" i="5"/>
  <c r="I7986" i="5"/>
  <c r="I7988" i="5"/>
  <c r="I7990" i="5"/>
  <c r="I7992" i="5"/>
  <c r="I7994" i="5"/>
  <c r="I7996" i="5"/>
  <c r="I7998" i="5"/>
  <c r="I8000" i="5"/>
  <c r="I8002" i="5"/>
  <c r="I8004" i="5"/>
  <c r="I8006" i="5"/>
  <c r="I8008" i="5"/>
  <c r="I8010" i="5"/>
  <c r="I8012" i="5"/>
  <c r="I8014" i="5"/>
  <c r="I8016" i="5"/>
  <c r="I8018" i="5"/>
  <c r="I8020" i="5"/>
  <c r="I8022" i="5"/>
  <c r="I8024" i="5"/>
  <c r="I8026" i="5"/>
  <c r="I8028" i="5"/>
  <c r="I8030" i="5"/>
  <c r="I8032" i="5"/>
  <c r="I8034" i="5"/>
  <c r="I8036" i="5"/>
  <c r="I8038" i="5"/>
  <c r="I8040" i="5"/>
  <c r="I8042" i="5"/>
  <c r="I8044" i="5"/>
  <c r="I8046" i="5"/>
  <c r="I8048" i="5"/>
  <c r="I8050" i="5"/>
  <c r="I8052" i="5"/>
  <c r="I8054" i="5"/>
  <c r="I8056" i="5"/>
  <c r="I8058" i="5"/>
  <c r="I8060" i="5"/>
  <c r="I8062" i="5"/>
  <c r="I8064" i="5"/>
  <c r="I8066" i="5"/>
  <c r="I8068" i="5"/>
  <c r="I8070" i="5"/>
  <c r="I8072" i="5"/>
  <c r="I8074" i="5"/>
  <c r="I8076" i="5"/>
  <c r="I8078" i="5"/>
  <c r="I8080" i="5"/>
  <c r="I8082" i="5"/>
  <c r="I8084" i="5"/>
  <c r="I8086" i="5"/>
  <c r="I8088" i="5"/>
  <c r="I8090" i="5"/>
  <c r="I8092" i="5"/>
  <c r="I8094" i="5"/>
  <c r="I8096" i="5"/>
  <c r="I8098" i="5"/>
  <c r="I8100" i="5"/>
  <c r="I8102" i="5"/>
  <c r="I8104" i="5"/>
  <c r="I8106" i="5"/>
  <c r="I8108" i="5"/>
  <c r="I8110" i="5"/>
  <c r="I8112" i="5"/>
  <c r="I8114" i="5"/>
  <c r="I8116" i="5"/>
  <c r="I8118" i="5"/>
  <c r="I8120" i="5"/>
  <c r="I8122" i="5"/>
  <c r="I8124" i="5"/>
  <c r="I8126" i="5"/>
  <c r="I8128" i="5"/>
  <c r="I8130" i="5"/>
  <c r="I8132" i="5"/>
  <c r="I8134" i="5"/>
  <c r="I8136" i="5"/>
  <c r="I8138" i="5"/>
  <c r="I8140" i="5"/>
  <c r="I8142" i="5"/>
  <c r="I8144" i="5"/>
  <c r="I8146" i="5"/>
  <c r="I8148" i="5"/>
  <c r="I8150" i="5"/>
  <c r="I8152" i="5"/>
  <c r="I8154" i="5"/>
  <c r="I8156" i="5"/>
  <c r="I8158" i="5"/>
  <c r="I8160" i="5"/>
  <c r="I8162" i="5"/>
  <c r="I8164" i="5"/>
  <c r="I8166" i="5"/>
  <c r="I8168" i="5"/>
  <c r="I8170" i="5"/>
  <c r="I8172" i="5"/>
  <c r="I8174" i="5"/>
  <c r="I8176" i="5"/>
  <c r="I8178" i="5"/>
  <c r="I8180" i="5"/>
  <c r="I8182" i="5"/>
  <c r="I8184" i="5"/>
  <c r="I8186" i="5"/>
  <c r="I8188" i="5"/>
  <c r="I8190" i="5"/>
  <c r="I8192" i="5"/>
  <c r="I8194" i="5"/>
  <c r="I8196" i="5"/>
  <c r="I8198" i="5"/>
  <c r="I8200" i="5"/>
  <c r="I8202" i="5"/>
  <c r="I8204" i="5"/>
  <c r="I8206" i="5"/>
  <c r="I8208" i="5"/>
  <c r="I8210" i="5"/>
  <c r="I8212" i="5"/>
  <c r="I8214" i="5"/>
  <c r="I8216" i="5"/>
  <c r="I8218" i="5"/>
  <c r="I8220" i="5"/>
  <c r="I8222" i="5"/>
  <c r="I8224" i="5"/>
  <c r="I8226" i="5"/>
  <c r="I8228" i="5"/>
  <c r="I8230" i="5"/>
  <c r="I8232" i="5"/>
  <c r="I8234" i="5"/>
  <c r="I8236" i="5"/>
  <c r="I8238" i="5"/>
  <c r="I8240" i="5"/>
  <c r="I8242" i="5"/>
  <c r="I8244" i="5"/>
  <c r="I8246" i="5"/>
  <c r="I8248" i="5"/>
  <c r="I8250" i="5"/>
  <c r="I8252" i="5"/>
  <c r="I8254" i="5"/>
  <c r="I8256" i="5"/>
  <c r="I8258" i="5"/>
  <c r="I8260" i="5"/>
  <c r="I8961" i="5"/>
  <c r="I8993" i="5"/>
  <c r="I9025" i="5"/>
  <c r="I9057" i="5"/>
  <c r="I8958" i="5"/>
  <c r="I8990" i="5"/>
  <c r="I9022" i="5"/>
  <c r="I9054" i="5"/>
  <c r="I9086" i="5"/>
  <c r="I8983" i="5"/>
  <c r="I9015" i="5"/>
  <c r="I9047" i="5"/>
  <c r="I9079" i="5"/>
  <c r="I8976" i="5"/>
  <c r="I9008" i="5"/>
  <c r="I9040" i="5"/>
  <c r="I9072" i="5"/>
  <c r="I403" i="5"/>
  <c r="I8932" i="5"/>
  <c r="I8956" i="5"/>
  <c r="I8344" i="5"/>
  <c r="I8576" i="5"/>
  <c r="I8890" i="5"/>
  <c r="I8826" i="5"/>
  <c r="I8762" i="5"/>
  <c r="I8687" i="5"/>
  <c r="I8549" i="5"/>
  <c r="I8888" i="5"/>
  <c r="I8824" i="5"/>
  <c r="I8760" i="5"/>
  <c r="I8910" i="5"/>
  <c r="I8846" i="5"/>
  <c r="I8782" i="5"/>
  <c r="I8565" i="5"/>
  <c r="I8504" i="5"/>
  <c r="I8876" i="5"/>
  <c r="I8812" i="5"/>
  <c r="I8689" i="5"/>
  <c r="I8472" i="5"/>
  <c r="I8617" i="5"/>
  <c r="I8552" i="5"/>
  <c r="I8401" i="5"/>
  <c r="I8735" i="5"/>
  <c r="I8468" i="5"/>
  <c r="I8416" i="5"/>
  <c r="I8699" i="5"/>
  <c r="I8667" i="5"/>
  <c r="I8635" i="5"/>
  <c r="I8540" i="5"/>
  <c r="I8711" i="5"/>
  <c r="I8965" i="5"/>
  <c r="I8997" i="5"/>
  <c r="I9029" i="5"/>
  <c r="I9061" i="5"/>
  <c r="I8962" i="5"/>
  <c r="I8994" i="5"/>
  <c r="I9026" i="5"/>
  <c r="I9058" i="5"/>
  <c r="I8987" i="5"/>
  <c r="I9019" i="5"/>
  <c r="I9051" i="5"/>
  <c r="I9083" i="5"/>
  <c r="I8980" i="5"/>
  <c r="I9012" i="5"/>
  <c r="I9044" i="5"/>
  <c r="I9076" i="5"/>
  <c r="I362" i="5"/>
  <c r="I8928" i="5"/>
  <c r="I8930" i="5"/>
  <c r="I8328" i="5"/>
  <c r="I8947" i="5"/>
  <c r="I8631" i="5"/>
  <c r="I8551" i="5"/>
  <c r="I8882" i="5"/>
  <c r="I8818" i="5"/>
  <c r="I8679" i="5"/>
  <c r="I8880" i="5"/>
  <c r="I8816" i="5"/>
  <c r="I8623" i="5"/>
  <c r="I8902" i="5"/>
  <c r="I8838" i="5"/>
  <c r="I8774" i="5"/>
  <c r="I8705" i="5"/>
  <c r="I8560" i="5"/>
  <c r="I8868" i="5"/>
  <c r="I8804" i="5"/>
  <c r="I8681" i="5"/>
  <c r="I8557" i="5"/>
  <c r="I8599" i="5"/>
  <c r="I8393" i="5"/>
  <c r="I8715" i="5"/>
  <c r="I8605" i="5"/>
  <c r="I8731" i="5"/>
  <c r="I8536" i="5"/>
  <c r="I8603" i="5"/>
  <c r="I8571" i="5"/>
  <c r="I8408" i="5"/>
  <c r="I8693" i="5"/>
  <c r="I8661" i="5"/>
  <c r="I8629" i="5"/>
  <c r="I8444" i="5"/>
  <c r="I8452" i="5"/>
  <c r="I8404" i="5"/>
  <c r="I8368" i="5"/>
  <c r="I8316" i="5"/>
  <c r="I8296" i="5"/>
  <c r="I8340" i="5"/>
  <c r="I8276" i="5"/>
  <c r="I8969" i="5"/>
  <c r="I9001" i="5"/>
  <c r="I9033" i="5"/>
  <c r="I9065" i="5"/>
  <c r="I8966" i="5"/>
  <c r="I8998" i="5"/>
  <c r="I9030" i="5"/>
  <c r="I9062" i="5"/>
  <c r="I8959" i="5"/>
  <c r="I8991" i="5"/>
  <c r="I9023" i="5"/>
  <c r="I9055" i="5"/>
  <c r="I9087" i="5"/>
  <c r="I8984" i="5"/>
  <c r="I9016" i="5"/>
  <c r="I9048" i="5"/>
  <c r="I9080" i="5"/>
  <c r="I275" i="5"/>
  <c r="I8922" i="5"/>
  <c r="I8950" i="5"/>
  <c r="I8954" i="5"/>
  <c r="I8874" i="5"/>
  <c r="I8810" i="5"/>
  <c r="I8673" i="5"/>
  <c r="I8417" i="5"/>
  <c r="I8663" i="5"/>
  <c r="I8440" i="5"/>
  <c r="I8872" i="5"/>
  <c r="I8808" i="5"/>
  <c r="I8894" i="5"/>
  <c r="I8830" i="5"/>
  <c r="I8766" i="5"/>
  <c r="I8697" i="5"/>
  <c r="I8639" i="5"/>
  <c r="I8860" i="5"/>
  <c r="I8796" i="5"/>
  <c r="I8448" i="5"/>
  <c r="I8385" i="5"/>
  <c r="I8714" i="5"/>
  <c r="I8532" i="5"/>
  <c r="I8488" i="5"/>
  <c r="I8400" i="5"/>
  <c r="I8727" i="5"/>
  <c r="I8675" i="5"/>
  <c r="I8643" i="5"/>
  <c r="I8611" i="5"/>
  <c r="I8460" i="5"/>
  <c r="I8352" i="5"/>
  <c r="I8432" i="5"/>
  <c r="I8280" i="5"/>
  <c r="I8973" i="5"/>
  <c r="I9005" i="5"/>
  <c r="I9037" i="5"/>
  <c r="I9069" i="5"/>
  <c r="I8970" i="5"/>
  <c r="I9002" i="5"/>
  <c r="I9034" i="5"/>
  <c r="I9066" i="5"/>
  <c r="I8963" i="5"/>
  <c r="I8995" i="5"/>
  <c r="I9027" i="5"/>
  <c r="I9059" i="5"/>
  <c r="I8988" i="5"/>
  <c r="I9020" i="5"/>
  <c r="I9052" i="5"/>
  <c r="I9084" i="5"/>
  <c r="I234" i="5"/>
  <c r="I8946" i="5"/>
  <c r="I8936" i="5"/>
  <c r="I8942" i="5"/>
  <c r="I8866" i="5"/>
  <c r="I8802" i="5"/>
  <c r="I8655" i="5"/>
  <c r="I8625" i="5"/>
  <c r="I8926" i="5"/>
  <c r="I8864" i="5"/>
  <c r="I8800" i="5"/>
  <c r="I8886" i="5"/>
  <c r="I8822" i="5"/>
  <c r="I8758" i="5"/>
  <c r="I8641" i="5"/>
  <c r="I8464" i="5"/>
  <c r="I8916" i="5"/>
  <c r="I8852" i="5"/>
  <c r="I8788" i="5"/>
  <c r="I8728" i="5"/>
  <c r="I8581" i="5"/>
  <c r="I8377" i="5"/>
  <c r="I8607" i="5"/>
  <c r="I8755" i="5"/>
  <c r="I8600" i="5"/>
  <c r="I8512" i="5"/>
  <c r="I8595" i="5"/>
  <c r="I8563" i="5"/>
  <c r="I8392" i="5"/>
  <c r="I8508" i="5"/>
  <c r="I8516" i="5"/>
  <c r="I8701" i="5"/>
  <c r="I8669" i="5"/>
  <c r="I8637" i="5"/>
  <c r="I8428" i="5"/>
  <c r="I8396" i="5"/>
  <c r="I8336" i="5"/>
  <c r="I8364" i="5"/>
  <c r="I8300" i="5"/>
  <c r="I8264" i="5"/>
  <c r="I8324" i="5"/>
  <c r="I8977" i="5"/>
  <c r="I9009" i="5"/>
  <c r="I9041" i="5"/>
  <c r="I9073" i="5"/>
  <c r="I8974" i="5"/>
  <c r="I9006" i="5"/>
  <c r="I9038" i="5"/>
  <c r="I9070" i="5"/>
  <c r="I8967" i="5"/>
  <c r="I8999" i="5"/>
  <c r="I9031" i="5"/>
  <c r="I9063" i="5"/>
  <c r="I8960" i="5"/>
  <c r="I8992" i="5"/>
  <c r="I9024" i="5"/>
  <c r="I9056" i="5"/>
  <c r="I9088" i="5"/>
  <c r="I147" i="5"/>
  <c r="I8721" i="5"/>
  <c r="I8858" i="5"/>
  <c r="I8794" i="5"/>
  <c r="I8920" i="5"/>
  <c r="I8856" i="5"/>
  <c r="I8792" i="5"/>
  <c r="I8878" i="5"/>
  <c r="I8814" i="5"/>
  <c r="I8609" i="5"/>
  <c r="I8908" i="5"/>
  <c r="I8844" i="5"/>
  <c r="I8780" i="5"/>
  <c r="I8647" i="5"/>
  <c r="I8568" i="5"/>
  <c r="I8751" i="5"/>
  <c r="I8591" i="5"/>
  <c r="I8496" i="5"/>
  <c r="I8384" i="5"/>
  <c r="I8719" i="5"/>
  <c r="I8683" i="5"/>
  <c r="I8651" i="5"/>
  <c r="I8619" i="5"/>
  <c r="I8524" i="5"/>
  <c r="I8320" i="5"/>
  <c r="I8436" i="5"/>
  <c r="I8981" i="5"/>
  <c r="I9013" i="5"/>
  <c r="I9045" i="5"/>
  <c r="I9077" i="5"/>
  <c r="I8978" i="5"/>
  <c r="I9010" i="5"/>
  <c r="I9042" i="5"/>
  <c r="I9074" i="5"/>
  <c r="I8971" i="5"/>
  <c r="I9003" i="5"/>
  <c r="I9035" i="5"/>
  <c r="I9067" i="5"/>
  <c r="I8964" i="5"/>
  <c r="I8996" i="5"/>
  <c r="I9028" i="5"/>
  <c r="I9060" i="5"/>
  <c r="I106" i="5"/>
  <c r="I8955" i="5"/>
  <c r="I8712" i="5"/>
  <c r="I8938" i="5"/>
  <c r="I8914" i="5"/>
  <c r="I8850" i="5"/>
  <c r="I8786" i="5"/>
  <c r="I8912" i="5"/>
  <c r="I8848" i="5"/>
  <c r="I8784" i="5"/>
  <c r="I8480" i="5"/>
  <c r="I8870" i="5"/>
  <c r="I8806" i="5"/>
  <c r="I8597" i="5"/>
  <c r="I8900" i="5"/>
  <c r="I8836" i="5"/>
  <c r="I8772" i="5"/>
  <c r="I8709" i="5"/>
  <c r="I8665" i="5"/>
  <c r="I8425" i="5"/>
  <c r="I8360" i="5"/>
  <c r="I8559" i="5"/>
  <c r="I8589" i="5"/>
  <c r="I8747" i="5"/>
  <c r="I8587" i="5"/>
  <c r="I8555" i="5"/>
  <c r="I8500" i="5"/>
  <c r="I8456" i="5"/>
  <c r="I8376" i="5"/>
  <c r="I8677" i="5"/>
  <c r="I8645" i="5"/>
  <c r="I8613" i="5"/>
  <c r="I8420" i="5"/>
  <c r="I8388" i="5"/>
  <c r="I8304" i="5"/>
  <c r="I8348" i="5"/>
  <c r="I8284" i="5"/>
  <c r="I8372" i="5"/>
  <c r="I8308" i="5"/>
  <c r="I8985" i="5"/>
  <c r="I9017" i="5"/>
  <c r="I9049" i="5"/>
  <c r="I9081" i="5"/>
  <c r="I8982" i="5"/>
  <c r="I9014" i="5"/>
  <c r="I9046" i="5"/>
  <c r="I9078" i="5"/>
  <c r="I8975" i="5"/>
  <c r="I9007" i="5"/>
  <c r="I9039" i="5"/>
  <c r="I9071" i="5"/>
  <c r="I8968" i="5"/>
  <c r="I9000" i="5"/>
  <c r="I9032" i="5"/>
  <c r="I9064" i="5"/>
  <c r="I490" i="5"/>
  <c r="I63" i="5"/>
  <c r="I8906" i="5"/>
  <c r="I8842" i="5"/>
  <c r="I8778" i="5"/>
  <c r="I8722" i="5"/>
  <c r="I8904" i="5"/>
  <c r="I8840" i="5"/>
  <c r="I8776" i="5"/>
  <c r="I8671" i="5"/>
  <c r="I8862" i="5"/>
  <c r="I8798" i="5"/>
  <c r="I8892" i="5"/>
  <c r="I8828" i="5"/>
  <c r="I8764" i="5"/>
  <c r="I8703" i="5"/>
  <c r="I8584" i="5"/>
  <c r="I8649" i="5"/>
  <c r="I8544" i="5"/>
  <c r="I8743" i="5"/>
  <c r="I8573" i="5"/>
  <c r="I8476" i="5"/>
  <c r="I8484" i="5"/>
  <c r="I8691" i="5"/>
  <c r="I8659" i="5"/>
  <c r="I8627" i="5"/>
  <c r="I8288" i="5"/>
  <c r="I8989" i="5"/>
  <c r="I9021" i="5"/>
  <c r="I9053" i="5"/>
  <c r="I9085" i="5"/>
  <c r="I8986" i="5"/>
  <c r="I9018" i="5"/>
  <c r="I9050" i="5"/>
  <c r="I9082" i="5"/>
  <c r="I8979" i="5"/>
  <c r="I9011" i="5"/>
  <c r="I9043" i="5"/>
  <c r="I9075" i="5"/>
  <c r="I8972" i="5"/>
  <c r="I9004" i="5"/>
  <c r="I9036" i="5"/>
  <c r="I9068" i="5"/>
  <c r="I447" i="5"/>
  <c r="I19" i="5"/>
  <c r="I8934" i="5"/>
  <c r="I8657" i="5"/>
  <c r="I8898" i="5"/>
  <c r="I8834" i="5"/>
  <c r="I8770" i="5"/>
  <c r="I8615" i="5"/>
  <c r="I8583" i="5"/>
  <c r="I8896" i="5"/>
  <c r="I8832" i="5"/>
  <c r="I8768" i="5"/>
  <c r="I8918" i="5"/>
  <c r="I8854" i="5"/>
  <c r="I8790" i="5"/>
  <c r="I8592" i="5"/>
  <c r="I8884" i="5"/>
  <c r="I8820" i="5"/>
  <c r="I8695" i="5"/>
  <c r="I8567" i="5"/>
  <c r="I8575" i="5"/>
  <c r="I8633" i="5"/>
  <c r="I8528" i="5"/>
  <c r="I8409" i="5"/>
  <c r="I8739" i="5"/>
  <c r="I8579" i="5"/>
  <c r="I8547" i="5"/>
  <c r="I8520" i="5"/>
  <c r="I8424" i="5"/>
  <c r="I8312" i="5"/>
  <c r="I8685" i="5"/>
  <c r="I8653" i="5"/>
  <c r="I8621" i="5"/>
  <c r="I8492" i="5"/>
  <c r="I8412" i="5"/>
  <c r="I8380" i="5"/>
  <c r="I8272" i="5"/>
  <c r="I8332" i="5"/>
  <c r="I8268" i="5"/>
  <c r="I8356" i="5"/>
  <c r="I8292" i="5"/>
  <c r="I516" i="5"/>
  <c r="I349" i="5"/>
  <c r="I182" i="5"/>
  <c r="I16" i="5"/>
  <c r="I528" i="5"/>
  <c r="I361" i="5"/>
  <c r="I1521" i="5"/>
  <c r="I1009" i="5"/>
  <c r="I187" i="5"/>
  <c r="I463" i="5"/>
  <c r="I1447" i="5"/>
  <c r="I935" i="5"/>
  <c r="J672" i="5"/>
  <c r="J160" i="5"/>
  <c r="J319" i="5"/>
  <c r="H646" i="5"/>
  <c r="H134" i="5"/>
  <c r="H301" i="5"/>
  <c r="H468" i="5"/>
  <c r="K468" i="5" s="1"/>
  <c r="H635" i="5"/>
  <c r="H123" i="5"/>
  <c r="H40" i="5"/>
  <c r="J8261" i="5"/>
  <c r="J8269" i="5"/>
  <c r="J8277" i="5"/>
  <c r="J8285" i="5"/>
  <c r="J8293" i="5"/>
  <c r="J8301" i="5"/>
  <c r="J8309" i="5"/>
  <c r="J8317" i="5"/>
  <c r="J8325" i="5"/>
  <c r="J8333" i="5"/>
  <c r="J8341" i="5"/>
  <c r="J8349" i="5"/>
  <c r="J8357" i="5"/>
  <c r="J8365" i="5"/>
  <c r="J8373" i="5"/>
  <c r="J8381" i="5"/>
  <c r="J8389" i="5"/>
  <c r="J8397" i="5"/>
  <c r="J8405" i="5"/>
  <c r="J8413" i="5"/>
  <c r="J8421" i="5"/>
  <c r="J8429" i="5"/>
  <c r="J8268" i="5"/>
  <c r="J8276" i="5"/>
  <c r="J8284" i="5"/>
  <c r="J8292" i="5"/>
  <c r="J8300" i="5"/>
  <c r="J8308" i="5"/>
  <c r="J8316" i="5"/>
  <c r="J8324" i="5"/>
  <c r="J8332" i="5"/>
  <c r="J8340" i="5"/>
  <c r="J8348" i="5"/>
  <c r="J8356" i="5"/>
  <c r="J8364" i="5"/>
  <c r="J8372" i="5"/>
  <c r="J8265" i="5"/>
  <c r="J8273" i="5"/>
  <c r="J8281" i="5"/>
  <c r="J8289" i="5"/>
  <c r="J8297" i="5"/>
  <c r="J8305" i="5"/>
  <c r="J8313" i="5"/>
  <c r="J8321" i="5"/>
  <c r="J8329" i="5"/>
  <c r="J8337" i="5"/>
  <c r="J8345" i="5"/>
  <c r="J8353" i="5"/>
  <c r="J8361" i="5"/>
  <c r="J8369" i="5"/>
  <c r="J8377" i="5"/>
  <c r="J8385" i="5"/>
  <c r="J8393" i="5"/>
  <c r="J8401" i="5"/>
  <c r="J8409" i="5"/>
  <c r="J8417" i="5"/>
  <c r="J8425" i="5"/>
  <c r="J8433" i="5"/>
  <c r="J8437" i="5"/>
  <c r="J8267" i="5"/>
  <c r="J8283" i="5"/>
  <c r="J8299" i="5"/>
  <c r="J8432" i="5"/>
  <c r="J8275" i="5"/>
  <c r="J8291" i="5"/>
  <c r="J8307" i="5"/>
  <c r="J8323" i="5"/>
  <c r="J8339" i="5"/>
  <c r="J8355" i="5"/>
  <c r="J8371" i="5"/>
  <c r="J8435" i="5"/>
  <c r="J8548" i="5"/>
  <c r="J8556" i="5"/>
  <c r="J8564" i="5"/>
  <c r="J8572" i="5"/>
  <c r="J8580" i="5"/>
  <c r="J8588" i="5"/>
  <c r="J8596" i="5"/>
  <c r="J8604" i="5"/>
  <c r="J8320" i="5"/>
  <c r="J8347" i="5"/>
  <c r="J8351" i="5"/>
  <c r="J8441" i="5"/>
  <c r="J8451" i="5"/>
  <c r="J8473" i="5"/>
  <c r="J8483" i="5"/>
  <c r="J8505" i="5"/>
  <c r="J8515" i="5"/>
  <c r="J8537" i="5"/>
  <c r="J8547" i="5"/>
  <c r="J8550" i="5"/>
  <c r="J8555" i="5"/>
  <c r="J8558" i="5"/>
  <c r="J8563" i="5"/>
  <c r="J8566" i="5"/>
  <c r="J8571" i="5"/>
  <c r="J8574" i="5"/>
  <c r="J8579" i="5"/>
  <c r="J8582" i="5"/>
  <c r="J8587" i="5"/>
  <c r="J8590" i="5"/>
  <c r="J8595" i="5"/>
  <c r="J8598" i="5"/>
  <c r="J8603" i="5"/>
  <c r="J8606" i="5"/>
  <c r="J8622" i="5"/>
  <c r="J8638" i="5"/>
  <c r="J8654" i="5"/>
  <c r="J8670" i="5"/>
  <c r="J8686" i="5"/>
  <c r="J8702" i="5"/>
  <c r="J8304" i="5"/>
  <c r="J8331" i="5"/>
  <c r="J8335" i="5"/>
  <c r="J8368" i="5"/>
  <c r="J8443" i="5"/>
  <c r="J8465" i="5"/>
  <c r="J8475" i="5"/>
  <c r="J8497" i="5"/>
  <c r="J8507" i="5"/>
  <c r="J8529" i="5"/>
  <c r="J8539" i="5"/>
  <c r="J8544" i="5"/>
  <c r="J8552" i="5"/>
  <c r="J8560" i="5"/>
  <c r="J8568" i="5"/>
  <c r="J8576" i="5"/>
  <c r="J8584" i="5"/>
  <c r="J8592" i="5"/>
  <c r="J8600" i="5"/>
  <c r="J8712" i="5"/>
  <c r="J8315" i="5"/>
  <c r="J8319" i="5"/>
  <c r="J8352" i="5"/>
  <c r="J8457" i="5"/>
  <c r="J8467" i="5"/>
  <c r="J8489" i="5"/>
  <c r="J8499" i="5"/>
  <c r="J8521" i="5"/>
  <c r="J8531" i="5"/>
  <c r="J8614" i="5"/>
  <c r="J8630" i="5"/>
  <c r="J8646" i="5"/>
  <c r="J8662" i="5"/>
  <c r="J8678" i="5"/>
  <c r="J8694" i="5"/>
  <c r="J8272" i="5"/>
  <c r="J8279" i="5"/>
  <c r="J8328" i="5"/>
  <c r="J8359" i="5"/>
  <c r="J8447" i="5"/>
  <c r="J8469" i="5"/>
  <c r="J8479" i="5"/>
  <c r="J8501" i="5"/>
  <c r="J8511" i="5"/>
  <c r="J8533" i="5"/>
  <c r="J8543" i="5"/>
  <c r="J8303" i="5"/>
  <c r="J8336" i="5"/>
  <c r="J8363" i="5"/>
  <c r="J8367" i="5"/>
  <c r="J8449" i="5"/>
  <c r="J8459" i="5"/>
  <c r="J8481" i="5"/>
  <c r="J8491" i="5"/>
  <c r="J8513" i="5"/>
  <c r="J8523" i="5"/>
  <c r="J8311" i="5"/>
  <c r="J8487" i="5"/>
  <c r="J8296" i="5"/>
  <c r="J8343" i="5"/>
  <c r="J8380" i="5"/>
  <c r="J8396" i="5"/>
  <c r="J8287" i="5"/>
  <c r="J8453" i="5"/>
  <c r="J8720" i="5"/>
  <c r="J8725" i="5"/>
  <c r="J8728" i="5"/>
  <c r="J8312" i="5"/>
  <c r="J8445" i="5"/>
  <c r="J8471" i="5"/>
  <c r="J8517" i="5"/>
  <c r="J8707" i="5"/>
  <c r="J8716" i="5"/>
  <c r="J8295" i="5"/>
  <c r="J8327" i="5"/>
  <c r="J8344" i="5"/>
  <c r="J8388" i="5"/>
  <c r="J8404" i="5"/>
  <c r="J8420" i="5"/>
  <c r="J8519" i="5"/>
  <c r="J8620" i="5"/>
  <c r="J8636" i="5"/>
  <c r="J8652" i="5"/>
  <c r="J8271" i="5"/>
  <c r="J8288" i="5"/>
  <c r="J8493" i="5"/>
  <c r="J8495" i="5"/>
  <c r="J8509" i="5"/>
  <c r="J8535" i="5"/>
  <c r="J8280" i="5"/>
  <c r="J8375" i="5"/>
  <c r="J8408" i="5"/>
  <c r="J8415" i="5"/>
  <c r="J8461" i="5"/>
  <c r="J8463" i="5"/>
  <c r="J8640" i="5"/>
  <c r="J8644" i="5"/>
  <c r="J8696" i="5"/>
  <c r="J8700" i="5"/>
  <c r="J8704" i="5"/>
  <c r="J8738" i="5"/>
  <c r="J8754" i="5"/>
  <c r="J8757" i="5"/>
  <c r="J8765" i="5"/>
  <c r="J8773" i="5"/>
  <c r="J8781" i="5"/>
  <c r="J8789" i="5"/>
  <c r="J8797" i="5"/>
  <c r="J8805" i="5"/>
  <c r="J8813" i="5"/>
  <c r="J8821" i="5"/>
  <c r="J8829" i="5"/>
  <c r="J8837" i="5"/>
  <c r="J8845" i="5"/>
  <c r="J8853" i="5"/>
  <c r="J8861" i="5"/>
  <c r="J8869" i="5"/>
  <c r="J8877" i="5"/>
  <c r="J8885" i="5"/>
  <c r="J8893" i="5"/>
  <c r="J8901" i="5"/>
  <c r="J8909" i="5"/>
  <c r="J8917" i="5"/>
  <c r="J8360" i="5"/>
  <c r="J8399" i="5"/>
  <c r="J8525" i="5"/>
  <c r="J8527" i="5"/>
  <c r="J8744" i="5"/>
  <c r="J8392" i="5"/>
  <c r="J8626" i="5"/>
  <c r="J8632" i="5"/>
  <c r="J8709" i="5"/>
  <c r="J8724" i="5"/>
  <c r="J8734" i="5"/>
  <c r="J8750" i="5"/>
  <c r="J8759" i="5"/>
  <c r="J8767" i="5"/>
  <c r="J8775" i="5"/>
  <c r="J8783" i="5"/>
  <c r="J8791" i="5"/>
  <c r="J8799" i="5"/>
  <c r="J8807" i="5"/>
  <c r="J8815" i="5"/>
  <c r="J8823" i="5"/>
  <c r="J8831" i="5"/>
  <c r="J8839" i="5"/>
  <c r="J8847" i="5"/>
  <c r="J8855" i="5"/>
  <c r="J8863" i="5"/>
  <c r="J8871" i="5"/>
  <c r="J8879" i="5"/>
  <c r="J8887" i="5"/>
  <c r="J8895" i="5"/>
  <c r="J8903" i="5"/>
  <c r="J8911" i="5"/>
  <c r="J8919" i="5"/>
  <c r="J8925" i="5"/>
  <c r="J8376" i="5"/>
  <c r="J8407" i="5"/>
  <c r="J8416" i="5"/>
  <c r="J8477" i="5"/>
  <c r="J8658" i="5"/>
  <c r="J8664" i="5"/>
  <c r="J8668" i="5"/>
  <c r="J8672" i="5"/>
  <c r="J8730" i="5"/>
  <c r="J8746" i="5"/>
  <c r="J8761" i="5"/>
  <c r="J8769" i="5"/>
  <c r="J8777" i="5"/>
  <c r="J8785" i="5"/>
  <c r="J8793" i="5"/>
  <c r="J8801" i="5"/>
  <c r="J8809" i="5"/>
  <c r="J8817" i="5"/>
  <c r="J8825" i="5"/>
  <c r="J8833" i="5"/>
  <c r="J8841" i="5"/>
  <c r="J8849" i="5"/>
  <c r="J8857" i="5"/>
  <c r="J8865" i="5"/>
  <c r="J8873" i="5"/>
  <c r="J8881" i="5"/>
  <c r="J8889" i="5"/>
  <c r="J8897" i="5"/>
  <c r="J8905" i="5"/>
  <c r="J8913" i="5"/>
  <c r="J8921" i="5"/>
  <c r="J8931" i="5"/>
  <c r="J8935" i="5"/>
  <c r="J8939" i="5"/>
  <c r="J8943" i="5"/>
  <c r="J8947" i="5"/>
  <c r="J8951" i="5"/>
  <c r="J8955" i="5"/>
  <c r="J8400" i="5"/>
  <c r="J8428" i="5"/>
  <c r="J8541" i="5"/>
  <c r="J8616" i="5"/>
  <c r="J8656" i="5"/>
  <c r="J8660" i="5"/>
  <c r="J8676" i="5"/>
  <c r="J8690" i="5"/>
  <c r="J8719" i="5"/>
  <c r="J8736" i="5"/>
  <c r="J8752" i="5"/>
  <c r="J8391" i="5"/>
  <c r="J8412" i="5"/>
  <c r="J8485" i="5"/>
  <c r="J8612" i="5"/>
  <c r="J8680" i="5"/>
  <c r="J8684" i="5"/>
  <c r="J8688" i="5"/>
  <c r="J8710" i="5"/>
  <c r="J8717" i="5"/>
  <c r="J8742" i="5"/>
  <c r="J8763" i="5"/>
  <c r="J8771" i="5"/>
  <c r="J8779" i="5"/>
  <c r="J8787" i="5"/>
  <c r="J8795" i="5"/>
  <c r="J8803" i="5"/>
  <c r="J8811" i="5"/>
  <c r="J8819" i="5"/>
  <c r="J8827" i="5"/>
  <c r="J8835" i="5"/>
  <c r="J8843" i="5"/>
  <c r="J8851" i="5"/>
  <c r="J8859" i="5"/>
  <c r="J8867" i="5"/>
  <c r="J8875" i="5"/>
  <c r="J8883" i="5"/>
  <c r="J8891" i="5"/>
  <c r="J8899" i="5"/>
  <c r="J8907" i="5"/>
  <c r="J8915" i="5"/>
  <c r="J8423" i="5"/>
  <c r="J8608" i="5"/>
  <c r="J8930" i="5"/>
  <c r="J8384" i="5"/>
  <c r="J8455" i="5"/>
  <c r="J8628" i="5"/>
  <c r="J8706" i="5"/>
  <c r="J8934" i="5"/>
  <c r="J8950" i="5"/>
  <c r="J8648" i="5"/>
  <c r="J8732" i="5"/>
  <c r="J8748" i="5"/>
  <c r="J8938" i="5"/>
  <c r="J8953" i="5"/>
  <c r="J8424" i="5"/>
  <c r="J8624" i="5"/>
  <c r="J8383" i="5"/>
  <c r="J8503" i="5"/>
  <c r="J8642" i="5"/>
  <c r="J8692" i="5"/>
  <c r="J8927" i="5"/>
  <c r="J8946" i="5"/>
  <c r="J8439" i="5"/>
  <c r="J8740" i="5"/>
  <c r="J8756" i="5"/>
  <c r="J8923" i="5"/>
  <c r="J8937" i="5"/>
  <c r="J4" i="5"/>
  <c r="J14" i="5"/>
  <c r="J17" i="5"/>
  <c r="J30" i="5"/>
  <c r="J33" i="5"/>
  <c r="J46" i="5"/>
  <c r="J49" i="5"/>
  <c r="J62" i="5"/>
  <c r="J65" i="5"/>
  <c r="J78" i="5"/>
  <c r="J81" i="5"/>
  <c r="J94" i="5"/>
  <c r="J97" i="5"/>
  <c r="J110" i="5"/>
  <c r="J113" i="5"/>
  <c r="J126" i="5"/>
  <c r="J134" i="5"/>
  <c r="J142" i="5"/>
  <c r="J158" i="5"/>
  <c r="J174" i="5"/>
  <c r="J190" i="5"/>
  <c r="J206" i="5"/>
  <c r="J222" i="5"/>
  <c r="J11" i="5"/>
  <c r="J27" i="5"/>
  <c r="J43" i="5"/>
  <c r="J59" i="5"/>
  <c r="J75" i="5"/>
  <c r="J91" i="5"/>
  <c r="J107" i="5"/>
  <c r="J123" i="5"/>
  <c r="J129" i="5"/>
  <c r="J137" i="5"/>
  <c r="J149" i="5"/>
  <c r="J165" i="5"/>
  <c r="J181" i="5"/>
  <c r="J197" i="5"/>
  <c r="J213" i="5"/>
  <c r="J8941" i="5"/>
  <c r="J5" i="5"/>
  <c r="J18" i="5"/>
  <c r="J21" i="5"/>
  <c r="J34" i="5"/>
  <c r="J37" i="5"/>
  <c r="J50" i="5"/>
  <c r="J53" i="5"/>
  <c r="J66" i="5"/>
  <c r="J69" i="5"/>
  <c r="J82" i="5"/>
  <c r="J85" i="5"/>
  <c r="J98" i="5"/>
  <c r="J101" i="5"/>
  <c r="J114" i="5"/>
  <c r="J117" i="5"/>
  <c r="J147" i="5"/>
  <c r="J154" i="5"/>
  <c r="J163" i="5"/>
  <c r="J170" i="5"/>
  <c r="J179" i="5"/>
  <c r="J186" i="5"/>
  <c r="J195" i="5"/>
  <c r="J6" i="5"/>
  <c r="J9" i="5"/>
  <c r="J22" i="5"/>
  <c r="J25" i="5"/>
  <c r="J38" i="5"/>
  <c r="J41" i="5"/>
  <c r="J54" i="5"/>
  <c r="J57" i="5"/>
  <c r="J70" i="5"/>
  <c r="J73" i="5"/>
  <c r="J86" i="5"/>
  <c r="J89" i="5"/>
  <c r="J102" i="5"/>
  <c r="J105" i="5"/>
  <c r="J118" i="5"/>
  <c r="J121" i="5"/>
  <c r="J130" i="5"/>
  <c r="J138" i="5"/>
  <c r="J150" i="5"/>
  <c r="J166" i="5"/>
  <c r="J182" i="5"/>
  <c r="J198" i="5"/>
  <c r="J214" i="5"/>
  <c r="J8674" i="5"/>
  <c r="J19" i="5"/>
  <c r="J35" i="5"/>
  <c r="J51" i="5"/>
  <c r="J67" i="5"/>
  <c r="J83" i="5"/>
  <c r="J99" i="5"/>
  <c r="J115" i="5"/>
  <c r="J133" i="5"/>
  <c r="J141" i="5"/>
  <c r="J157" i="5"/>
  <c r="J173" i="5"/>
  <c r="J189" i="5"/>
  <c r="J205" i="5"/>
  <c r="J8942" i="5"/>
  <c r="J10" i="5"/>
  <c r="J13" i="5"/>
  <c r="J26" i="5"/>
  <c r="J29" i="5"/>
  <c r="J42" i="5"/>
  <c r="J45" i="5"/>
  <c r="J58" i="5"/>
  <c r="J61" i="5"/>
  <c r="J74" i="5"/>
  <c r="J77" i="5"/>
  <c r="J90" i="5"/>
  <c r="J93" i="5"/>
  <c r="J106" i="5"/>
  <c r="J109" i="5"/>
  <c r="J122" i="5"/>
  <c r="J125" i="5"/>
  <c r="J146" i="5"/>
  <c r="J155" i="5"/>
  <c r="J162" i="5"/>
  <c r="J171" i="5"/>
  <c r="J178" i="5"/>
  <c r="J187" i="5"/>
  <c r="J194" i="5"/>
  <c r="J203" i="5"/>
  <c r="J210" i="5"/>
  <c r="J219" i="5"/>
  <c r="J226" i="5"/>
  <c r="J230" i="5"/>
  <c r="J234" i="5"/>
  <c r="J238" i="5"/>
  <c r="J242" i="5"/>
  <c r="J246" i="5"/>
  <c r="J250" i="5"/>
  <c r="J254" i="5"/>
  <c r="J258" i="5"/>
  <c r="J262" i="5"/>
  <c r="J266" i="5"/>
  <c r="J270" i="5"/>
  <c r="J274" i="5"/>
  <c r="J278" i="5"/>
  <c r="J282" i="5"/>
  <c r="J286" i="5"/>
  <c r="J290" i="5"/>
  <c r="J294" i="5"/>
  <c r="J298" i="5"/>
  <c r="J302" i="5"/>
  <c r="J306" i="5"/>
  <c r="J310" i="5"/>
  <c r="J314" i="5"/>
  <c r="J318" i="5"/>
  <c r="J322" i="5"/>
  <c r="J326" i="5"/>
  <c r="J330" i="5"/>
  <c r="J334" i="5"/>
  <c r="J338" i="5"/>
  <c r="J342" i="5"/>
  <c r="J346" i="5"/>
  <c r="J225" i="5"/>
  <c r="J193" i="5"/>
  <c r="J221" i="5"/>
  <c r="J233" i="5"/>
  <c r="J249" i="5"/>
  <c r="J265" i="5"/>
  <c r="J281" i="5"/>
  <c r="J297" i="5"/>
  <c r="J313" i="5"/>
  <c r="J329" i="5"/>
  <c r="J345" i="5"/>
  <c r="J139" i="5"/>
  <c r="J185" i="5"/>
  <c r="J201" i="5"/>
  <c r="J217" i="5"/>
  <c r="J243" i="5"/>
  <c r="J259" i="5"/>
  <c r="J275" i="5"/>
  <c r="J291" i="5"/>
  <c r="J307" i="5"/>
  <c r="J323" i="5"/>
  <c r="J339" i="5"/>
  <c r="J354" i="5"/>
  <c r="J362" i="5"/>
  <c r="J370" i="5"/>
  <c r="J378" i="5"/>
  <c r="J386" i="5"/>
  <c r="J390" i="5"/>
  <c r="J394" i="5"/>
  <c r="J398" i="5"/>
  <c r="J402" i="5"/>
  <c r="J406" i="5"/>
  <c r="J410" i="5"/>
  <c r="J414" i="5"/>
  <c r="J418" i="5"/>
  <c r="J422" i="5"/>
  <c r="J426" i="5"/>
  <c r="J430" i="5"/>
  <c r="J434" i="5"/>
  <c r="J438" i="5"/>
  <c r="J442" i="5"/>
  <c r="J446" i="5"/>
  <c r="J450" i="5"/>
  <c r="J454" i="5"/>
  <c r="J458" i="5"/>
  <c r="J462" i="5"/>
  <c r="J466" i="5"/>
  <c r="J470" i="5"/>
  <c r="J474" i="5"/>
  <c r="J478" i="5"/>
  <c r="J482" i="5"/>
  <c r="J486" i="5"/>
  <c r="J490" i="5"/>
  <c r="J494" i="5"/>
  <c r="J498" i="5"/>
  <c r="J502" i="5"/>
  <c r="J506" i="5"/>
  <c r="J510" i="5"/>
  <c r="J514" i="5"/>
  <c r="J518" i="5"/>
  <c r="J522" i="5"/>
  <c r="J526" i="5"/>
  <c r="J530" i="5"/>
  <c r="J534" i="5"/>
  <c r="J538" i="5"/>
  <c r="J542" i="5"/>
  <c r="J546" i="5"/>
  <c r="J550" i="5"/>
  <c r="J554" i="5"/>
  <c r="J558" i="5"/>
  <c r="J562" i="5"/>
  <c r="J566" i="5"/>
  <c r="J570" i="5"/>
  <c r="J574" i="5"/>
  <c r="J578" i="5"/>
  <c r="J582" i="5"/>
  <c r="J586" i="5"/>
  <c r="J590" i="5"/>
  <c r="J594" i="5"/>
  <c r="J598" i="5"/>
  <c r="J602" i="5"/>
  <c r="J606" i="5"/>
  <c r="J610" i="5"/>
  <c r="J614" i="5"/>
  <c r="J618" i="5"/>
  <c r="J622" i="5"/>
  <c r="J626" i="5"/>
  <c r="J630" i="5"/>
  <c r="J634" i="5"/>
  <c r="J638" i="5"/>
  <c r="J642" i="5"/>
  <c r="J646" i="5"/>
  <c r="J650" i="5"/>
  <c r="J8263" i="5"/>
  <c r="J177" i="5"/>
  <c r="J202" i="5"/>
  <c r="J218" i="5"/>
  <c r="J227" i="5"/>
  <c r="J237" i="5"/>
  <c r="J253" i="5"/>
  <c r="J269" i="5"/>
  <c r="J285" i="5"/>
  <c r="J301" i="5"/>
  <c r="J317" i="5"/>
  <c r="J333" i="5"/>
  <c r="J349" i="5"/>
  <c r="J357" i="5"/>
  <c r="J365" i="5"/>
  <c r="J373" i="5"/>
  <c r="J381" i="5"/>
  <c r="J131" i="5"/>
  <c r="J169" i="5"/>
  <c r="J8954" i="5"/>
  <c r="J161" i="5"/>
  <c r="J209" i="5"/>
  <c r="J241" i="5"/>
  <c r="J257" i="5"/>
  <c r="J273" i="5"/>
  <c r="J289" i="5"/>
  <c r="J305" i="5"/>
  <c r="J321" i="5"/>
  <c r="J337" i="5"/>
  <c r="J355" i="5"/>
  <c r="J363" i="5"/>
  <c r="J371" i="5"/>
  <c r="J379" i="5"/>
  <c r="J153" i="5"/>
  <c r="J235" i="5"/>
  <c r="J251" i="5"/>
  <c r="J267" i="5"/>
  <c r="J283" i="5"/>
  <c r="J299" i="5"/>
  <c r="J315" i="5"/>
  <c r="J331" i="5"/>
  <c r="J347" i="5"/>
  <c r="J350" i="5"/>
  <c r="J358" i="5"/>
  <c r="J366" i="5"/>
  <c r="J374" i="5"/>
  <c r="J382" i="5"/>
  <c r="J387" i="5"/>
  <c r="J389" i="5"/>
  <c r="J393" i="5"/>
  <c r="J395" i="5"/>
  <c r="J397" i="5"/>
  <c r="J401" i="5"/>
  <c r="J403" i="5"/>
  <c r="J405" i="5"/>
  <c r="J409" i="5"/>
  <c r="J411" i="5"/>
  <c r="J413" i="5"/>
  <c r="J417" i="5"/>
  <c r="J419" i="5"/>
  <c r="J421" i="5"/>
  <c r="J425" i="5"/>
  <c r="J427" i="5"/>
  <c r="J429" i="5"/>
  <c r="J433" i="5"/>
  <c r="J435" i="5"/>
  <c r="J437" i="5"/>
  <c r="J441" i="5"/>
  <c r="J443" i="5"/>
  <c r="J445" i="5"/>
  <c r="J449" i="5"/>
  <c r="J451" i="5"/>
  <c r="J453" i="5"/>
  <c r="J457" i="5"/>
  <c r="J459" i="5"/>
  <c r="J461" i="5"/>
  <c r="J465" i="5"/>
  <c r="J467" i="5"/>
  <c r="J469" i="5"/>
  <c r="J473" i="5"/>
  <c r="J475" i="5"/>
  <c r="J477" i="5"/>
  <c r="J481" i="5"/>
  <c r="J483" i="5"/>
  <c r="J485" i="5"/>
  <c r="J489" i="5"/>
  <c r="J491" i="5"/>
  <c r="J493" i="5"/>
  <c r="J497" i="5"/>
  <c r="J499" i="5"/>
  <c r="J501" i="5"/>
  <c r="J505" i="5"/>
  <c r="J507" i="5"/>
  <c r="J509" i="5"/>
  <c r="J513" i="5"/>
  <c r="J515" i="5"/>
  <c r="J517" i="5"/>
  <c r="J521" i="5"/>
  <c r="J523" i="5"/>
  <c r="J525" i="5"/>
  <c r="J529" i="5"/>
  <c r="J531" i="5"/>
  <c r="J533" i="5"/>
  <c r="J537" i="5"/>
  <c r="J539" i="5"/>
  <c r="J541" i="5"/>
  <c r="J545" i="5"/>
  <c r="J547" i="5"/>
  <c r="J549" i="5"/>
  <c r="J553" i="5"/>
  <c r="J555" i="5"/>
  <c r="J557" i="5"/>
  <c r="J561" i="5"/>
  <c r="J563" i="5"/>
  <c r="J565" i="5"/>
  <c r="J569" i="5"/>
  <c r="J571" i="5"/>
  <c r="J573" i="5"/>
  <c r="J577" i="5"/>
  <c r="J579" i="5"/>
  <c r="J581" i="5"/>
  <c r="J585" i="5"/>
  <c r="J587" i="5"/>
  <c r="J589" i="5"/>
  <c r="J593" i="5"/>
  <c r="J595" i="5"/>
  <c r="J597" i="5"/>
  <c r="J601" i="5"/>
  <c r="J603" i="5"/>
  <c r="J605" i="5"/>
  <c r="J609" i="5"/>
  <c r="J611" i="5"/>
  <c r="J613" i="5"/>
  <c r="J617" i="5"/>
  <c r="J619" i="5"/>
  <c r="J621" i="5"/>
  <c r="J625" i="5"/>
  <c r="J627" i="5"/>
  <c r="J629" i="5"/>
  <c r="J633" i="5"/>
  <c r="J635" i="5"/>
  <c r="J637" i="5"/>
  <c r="J641" i="5"/>
  <c r="J643" i="5"/>
  <c r="J645" i="5"/>
  <c r="J649" i="5"/>
  <c r="J651" i="5"/>
  <c r="J653" i="5"/>
  <c r="J277" i="5"/>
  <c r="J353" i="5"/>
  <c r="J229" i="5"/>
  <c r="J377" i="5"/>
  <c r="J309" i="5"/>
  <c r="J654" i="5"/>
  <c r="J658" i="5"/>
  <c r="J662" i="5"/>
  <c r="J666" i="5"/>
  <c r="J670" i="5"/>
  <c r="J674" i="5"/>
  <c r="J678" i="5"/>
  <c r="J680" i="5"/>
  <c r="J682" i="5"/>
  <c r="J684" i="5"/>
  <c r="J686" i="5"/>
  <c r="J688" i="5"/>
  <c r="J690" i="5"/>
  <c r="J692" i="5"/>
  <c r="J694" i="5"/>
  <c r="J696" i="5"/>
  <c r="J698" i="5"/>
  <c r="J700" i="5"/>
  <c r="J702" i="5"/>
  <c r="J704" i="5"/>
  <c r="J706" i="5"/>
  <c r="J708" i="5"/>
  <c r="J710" i="5"/>
  <c r="J712" i="5"/>
  <c r="J714" i="5"/>
  <c r="J716" i="5"/>
  <c r="J718" i="5"/>
  <c r="J720" i="5"/>
  <c r="J722" i="5"/>
  <c r="J724" i="5"/>
  <c r="J726" i="5"/>
  <c r="J728" i="5"/>
  <c r="J730" i="5"/>
  <c r="J732" i="5"/>
  <c r="J734" i="5"/>
  <c r="J736" i="5"/>
  <c r="J738" i="5"/>
  <c r="J740" i="5"/>
  <c r="J742" i="5"/>
  <c r="J744" i="5"/>
  <c r="J746" i="5"/>
  <c r="J748" i="5"/>
  <c r="J750" i="5"/>
  <c r="J752" i="5"/>
  <c r="J754" i="5"/>
  <c r="J756" i="5"/>
  <c r="J758" i="5"/>
  <c r="J760" i="5"/>
  <c r="J762" i="5"/>
  <c r="J764" i="5"/>
  <c r="J766" i="5"/>
  <c r="J768" i="5"/>
  <c r="J770" i="5"/>
  <c r="J772" i="5"/>
  <c r="J774" i="5"/>
  <c r="J776" i="5"/>
  <c r="J778" i="5"/>
  <c r="J780" i="5"/>
  <c r="J782" i="5"/>
  <c r="J784" i="5"/>
  <c r="J786" i="5"/>
  <c r="J788" i="5"/>
  <c r="J790" i="5"/>
  <c r="J792" i="5"/>
  <c r="J794" i="5"/>
  <c r="J796" i="5"/>
  <c r="J798" i="5"/>
  <c r="J800" i="5"/>
  <c r="J802" i="5"/>
  <c r="J804" i="5"/>
  <c r="J806" i="5"/>
  <c r="J808" i="5"/>
  <c r="J810" i="5"/>
  <c r="J812" i="5"/>
  <c r="J814" i="5"/>
  <c r="J816" i="5"/>
  <c r="J818" i="5"/>
  <c r="J820" i="5"/>
  <c r="J822" i="5"/>
  <c r="J824" i="5"/>
  <c r="J826" i="5"/>
  <c r="J828" i="5"/>
  <c r="J830" i="5"/>
  <c r="J832" i="5"/>
  <c r="J834" i="5"/>
  <c r="J836" i="5"/>
  <c r="J838" i="5"/>
  <c r="J840" i="5"/>
  <c r="J842" i="5"/>
  <c r="J844" i="5"/>
  <c r="J846" i="5"/>
  <c r="J848" i="5"/>
  <c r="J850" i="5"/>
  <c r="J852" i="5"/>
  <c r="J854" i="5"/>
  <c r="J856" i="5"/>
  <c r="J858" i="5"/>
  <c r="J860" i="5"/>
  <c r="J862" i="5"/>
  <c r="J864" i="5"/>
  <c r="J866" i="5"/>
  <c r="J868" i="5"/>
  <c r="J870" i="5"/>
  <c r="J872" i="5"/>
  <c r="J874" i="5"/>
  <c r="J876" i="5"/>
  <c r="J878" i="5"/>
  <c r="J880" i="5"/>
  <c r="J882" i="5"/>
  <c r="J884" i="5"/>
  <c r="J886" i="5"/>
  <c r="J888" i="5"/>
  <c r="J890" i="5"/>
  <c r="J892" i="5"/>
  <c r="J894" i="5"/>
  <c r="J896" i="5"/>
  <c r="J898" i="5"/>
  <c r="J900" i="5"/>
  <c r="J902" i="5"/>
  <c r="J904" i="5"/>
  <c r="J906" i="5"/>
  <c r="J908" i="5"/>
  <c r="J910" i="5"/>
  <c r="J912" i="5"/>
  <c r="J914" i="5"/>
  <c r="J916" i="5"/>
  <c r="J918" i="5"/>
  <c r="J920" i="5"/>
  <c r="J922" i="5"/>
  <c r="J924" i="5"/>
  <c r="J926" i="5"/>
  <c r="J928" i="5"/>
  <c r="J930" i="5"/>
  <c r="J932" i="5"/>
  <c r="J934" i="5"/>
  <c r="J936" i="5"/>
  <c r="J938" i="5"/>
  <c r="J940" i="5"/>
  <c r="J942" i="5"/>
  <c r="J944" i="5"/>
  <c r="J946" i="5"/>
  <c r="J948" i="5"/>
  <c r="J950" i="5"/>
  <c r="J952" i="5"/>
  <c r="J954" i="5"/>
  <c r="J956" i="5"/>
  <c r="J958" i="5"/>
  <c r="J960" i="5"/>
  <c r="J962" i="5"/>
  <c r="J964" i="5"/>
  <c r="J966" i="5"/>
  <c r="J968" i="5"/>
  <c r="J970" i="5"/>
  <c r="J972" i="5"/>
  <c r="J974" i="5"/>
  <c r="J976" i="5"/>
  <c r="J978" i="5"/>
  <c r="J980" i="5"/>
  <c r="J982" i="5"/>
  <c r="J984" i="5"/>
  <c r="J986" i="5"/>
  <c r="J988" i="5"/>
  <c r="J990" i="5"/>
  <c r="J992" i="5"/>
  <c r="J994" i="5"/>
  <c r="J996" i="5"/>
  <c r="J998" i="5"/>
  <c r="J1000" i="5"/>
  <c r="J1002" i="5"/>
  <c r="J1004" i="5"/>
  <c r="J1006" i="5"/>
  <c r="J1008" i="5"/>
  <c r="J1010" i="5"/>
  <c r="J1012" i="5"/>
  <c r="J1014" i="5"/>
  <c r="J1016" i="5"/>
  <c r="J1018" i="5"/>
  <c r="J1020" i="5"/>
  <c r="J1022" i="5"/>
  <c r="J1024" i="5"/>
  <c r="J1026" i="5"/>
  <c r="J1028" i="5"/>
  <c r="J1030" i="5"/>
  <c r="J1032" i="5"/>
  <c r="J1034" i="5"/>
  <c r="J1036" i="5"/>
  <c r="J1038" i="5"/>
  <c r="J1040" i="5"/>
  <c r="J1042" i="5"/>
  <c r="J1044" i="5"/>
  <c r="J1046" i="5"/>
  <c r="J1048" i="5"/>
  <c r="J1050" i="5"/>
  <c r="J1052" i="5"/>
  <c r="J1054" i="5"/>
  <c r="J1056" i="5"/>
  <c r="J1058" i="5"/>
  <c r="J1060" i="5"/>
  <c r="J1062" i="5"/>
  <c r="J1064" i="5"/>
  <c r="J1066" i="5"/>
  <c r="J1068" i="5"/>
  <c r="J1070" i="5"/>
  <c r="J1072" i="5"/>
  <c r="J1074" i="5"/>
  <c r="J1076" i="5"/>
  <c r="J1078" i="5"/>
  <c r="J1080" i="5"/>
  <c r="J1082" i="5"/>
  <c r="J1084" i="5"/>
  <c r="J1086" i="5"/>
  <c r="J1088" i="5"/>
  <c r="J1090" i="5"/>
  <c r="J1092" i="5"/>
  <c r="J1094" i="5"/>
  <c r="J1096" i="5"/>
  <c r="J1098" i="5"/>
  <c r="J1100" i="5"/>
  <c r="J1102" i="5"/>
  <c r="J1104" i="5"/>
  <c r="J1106" i="5"/>
  <c r="J1108" i="5"/>
  <c r="J1110" i="5"/>
  <c r="J1112" i="5"/>
  <c r="J1114" i="5"/>
  <c r="J1116" i="5"/>
  <c r="J1118" i="5"/>
  <c r="J1120" i="5"/>
  <c r="J1122" i="5"/>
  <c r="J1124" i="5"/>
  <c r="J1126" i="5"/>
  <c r="J1128" i="5"/>
  <c r="J1130" i="5"/>
  <c r="J1132" i="5"/>
  <c r="J1134" i="5"/>
  <c r="J1136" i="5"/>
  <c r="J1138" i="5"/>
  <c r="J1140" i="5"/>
  <c r="J1142" i="5"/>
  <c r="J1144" i="5"/>
  <c r="J1146" i="5"/>
  <c r="J1148" i="5"/>
  <c r="J1150" i="5"/>
  <c r="J1152" i="5"/>
  <c r="J1154" i="5"/>
  <c r="J1156" i="5"/>
  <c r="J1158" i="5"/>
  <c r="J1160" i="5"/>
  <c r="J1162" i="5"/>
  <c r="J1164" i="5"/>
  <c r="J1166" i="5"/>
  <c r="J1168" i="5"/>
  <c r="J1170" i="5"/>
  <c r="J1172" i="5"/>
  <c r="J1174" i="5"/>
  <c r="J1176" i="5"/>
  <c r="J1178" i="5"/>
  <c r="J1180" i="5"/>
  <c r="J1182" i="5"/>
  <c r="J1184" i="5"/>
  <c r="J1186" i="5"/>
  <c r="J1188" i="5"/>
  <c r="J1190" i="5"/>
  <c r="J1192" i="5"/>
  <c r="J1194" i="5"/>
  <c r="J1196" i="5"/>
  <c r="J1198" i="5"/>
  <c r="J1200" i="5"/>
  <c r="J1202" i="5"/>
  <c r="J1204" i="5"/>
  <c r="J1206" i="5"/>
  <c r="J1208" i="5"/>
  <c r="J261" i="5"/>
  <c r="J361" i="5"/>
  <c r="J341" i="5"/>
  <c r="J385" i="5"/>
  <c r="J145" i="5"/>
  <c r="J211" i="5"/>
  <c r="J293" i="5"/>
  <c r="J8264" i="5"/>
  <c r="J245" i="5"/>
  <c r="J369" i="5"/>
  <c r="J657" i="5"/>
  <c r="J659" i="5"/>
  <c r="J661" i="5"/>
  <c r="J665" i="5"/>
  <c r="J667" i="5"/>
  <c r="J669" i="5"/>
  <c r="J673" i="5"/>
  <c r="J675" i="5"/>
  <c r="J677" i="5"/>
  <c r="J679" i="5"/>
  <c r="J681" i="5"/>
  <c r="J683" i="5"/>
  <c r="J685" i="5"/>
  <c r="J687" i="5"/>
  <c r="J689" i="5"/>
  <c r="J691" i="5"/>
  <c r="J693" i="5"/>
  <c r="J695" i="5"/>
  <c r="J697" i="5"/>
  <c r="J699" i="5"/>
  <c r="J701" i="5"/>
  <c r="J703" i="5"/>
  <c r="J705" i="5"/>
  <c r="J707" i="5"/>
  <c r="J709" i="5"/>
  <c r="J711" i="5"/>
  <c r="J713" i="5"/>
  <c r="J715" i="5"/>
  <c r="J717" i="5"/>
  <c r="J719" i="5"/>
  <c r="J721" i="5"/>
  <c r="J723" i="5"/>
  <c r="J725" i="5"/>
  <c r="J727" i="5"/>
  <c r="J729" i="5"/>
  <c r="J731" i="5"/>
  <c r="J733" i="5"/>
  <c r="J735" i="5"/>
  <c r="J737" i="5"/>
  <c r="J739" i="5"/>
  <c r="J741" i="5"/>
  <c r="J743" i="5"/>
  <c r="J745" i="5"/>
  <c r="J747" i="5"/>
  <c r="J749" i="5"/>
  <c r="J751" i="5"/>
  <c r="J753" i="5"/>
  <c r="J755" i="5"/>
  <c r="J757" i="5"/>
  <c r="J759" i="5"/>
  <c r="J761" i="5"/>
  <c r="J763" i="5"/>
  <c r="J765" i="5"/>
  <c r="J767" i="5"/>
  <c r="J769" i="5"/>
  <c r="J771" i="5"/>
  <c r="J773" i="5"/>
  <c r="J775" i="5"/>
  <c r="J777" i="5"/>
  <c r="J779" i="5"/>
  <c r="J781" i="5"/>
  <c r="J783" i="5"/>
  <c r="J785" i="5"/>
  <c r="J787" i="5"/>
  <c r="J789" i="5"/>
  <c r="J791" i="5"/>
  <c r="J793" i="5"/>
  <c r="J795" i="5"/>
  <c r="J797" i="5"/>
  <c r="J799" i="5"/>
  <c r="J801" i="5"/>
  <c r="J803" i="5"/>
  <c r="J805" i="5"/>
  <c r="J807" i="5"/>
  <c r="J809" i="5"/>
  <c r="J811" i="5"/>
  <c r="J813" i="5"/>
  <c r="J815" i="5"/>
  <c r="J817" i="5"/>
  <c r="J819" i="5"/>
  <c r="J821" i="5"/>
  <c r="J823" i="5"/>
  <c r="J825" i="5"/>
  <c r="J827" i="5"/>
  <c r="J829" i="5"/>
  <c r="J831" i="5"/>
  <c r="J833" i="5"/>
  <c r="J835" i="5"/>
  <c r="J837" i="5"/>
  <c r="J839" i="5"/>
  <c r="J841" i="5"/>
  <c r="J843" i="5"/>
  <c r="J845" i="5"/>
  <c r="J847" i="5"/>
  <c r="J849" i="5"/>
  <c r="J851" i="5"/>
  <c r="J853" i="5"/>
  <c r="J855" i="5"/>
  <c r="J857" i="5"/>
  <c r="J859" i="5"/>
  <c r="J861" i="5"/>
  <c r="J863" i="5"/>
  <c r="J865" i="5"/>
  <c r="J867" i="5"/>
  <c r="J869" i="5"/>
  <c r="J871" i="5"/>
  <c r="J873" i="5"/>
  <c r="J875" i="5"/>
  <c r="J877" i="5"/>
  <c r="J879" i="5"/>
  <c r="J881" i="5"/>
  <c r="J883" i="5"/>
  <c r="J885" i="5"/>
  <c r="J887" i="5"/>
  <c r="J889" i="5"/>
  <c r="J891" i="5"/>
  <c r="J893" i="5"/>
  <c r="J895" i="5"/>
  <c r="J897" i="5"/>
  <c r="J899" i="5"/>
  <c r="J901" i="5"/>
  <c r="J903" i="5"/>
  <c r="J905" i="5"/>
  <c r="J907" i="5"/>
  <c r="J909" i="5"/>
  <c r="J911" i="5"/>
  <c r="J913" i="5"/>
  <c r="J915" i="5"/>
  <c r="J917" i="5"/>
  <c r="J919" i="5"/>
  <c r="J921" i="5"/>
  <c r="J923" i="5"/>
  <c r="J925" i="5"/>
  <c r="J927" i="5"/>
  <c r="J929" i="5"/>
  <c r="J931" i="5"/>
  <c r="J933" i="5"/>
  <c r="J935" i="5"/>
  <c r="J937" i="5"/>
  <c r="J939" i="5"/>
  <c r="J941" i="5"/>
  <c r="J943" i="5"/>
  <c r="J945" i="5"/>
  <c r="J947" i="5"/>
  <c r="J949" i="5"/>
  <c r="J951" i="5"/>
  <c r="J953" i="5"/>
  <c r="J955" i="5"/>
  <c r="J957" i="5"/>
  <c r="J959" i="5"/>
  <c r="J961" i="5"/>
  <c r="J963" i="5"/>
  <c r="J965" i="5"/>
  <c r="J967" i="5"/>
  <c r="J969" i="5"/>
  <c r="J971" i="5"/>
  <c r="J973" i="5"/>
  <c r="J975" i="5"/>
  <c r="J977" i="5"/>
  <c r="J979" i="5"/>
  <c r="J981" i="5"/>
  <c r="J983" i="5"/>
  <c r="J985" i="5"/>
  <c r="J987" i="5"/>
  <c r="J989" i="5"/>
  <c r="J991" i="5"/>
  <c r="J993" i="5"/>
  <c r="J995" i="5"/>
  <c r="J997" i="5"/>
  <c r="J999" i="5"/>
  <c r="J1001" i="5"/>
  <c r="J1003" i="5"/>
  <c r="J1005" i="5"/>
  <c r="J1007" i="5"/>
  <c r="J1009" i="5"/>
  <c r="J1011" i="5"/>
  <c r="J1013" i="5"/>
  <c r="J1015" i="5"/>
  <c r="J1017" i="5"/>
  <c r="J1019" i="5"/>
  <c r="J1021" i="5"/>
  <c r="J1023" i="5"/>
  <c r="J1025" i="5"/>
  <c r="J1027" i="5"/>
  <c r="J1029" i="5"/>
  <c r="J1031" i="5"/>
  <c r="J1033" i="5"/>
  <c r="J1035" i="5"/>
  <c r="J1037" i="5"/>
  <c r="J1039" i="5"/>
  <c r="J1041" i="5"/>
  <c r="J1043" i="5"/>
  <c r="J1045" i="5"/>
  <c r="J1047" i="5"/>
  <c r="J1049" i="5"/>
  <c r="J1051" i="5"/>
  <c r="J1053" i="5"/>
  <c r="J1055" i="5"/>
  <c r="J1057" i="5"/>
  <c r="J1059" i="5"/>
  <c r="J1061" i="5"/>
  <c r="J1063" i="5"/>
  <c r="J1065" i="5"/>
  <c r="J1067" i="5"/>
  <c r="J1069" i="5"/>
  <c r="J1071" i="5"/>
  <c r="J1073" i="5"/>
  <c r="J1075" i="5"/>
  <c r="J1077" i="5"/>
  <c r="J1079" i="5"/>
  <c r="J1081" i="5"/>
  <c r="J1083" i="5"/>
  <c r="J1085" i="5"/>
  <c r="J1087" i="5"/>
  <c r="J1089" i="5"/>
  <c r="J1091" i="5"/>
  <c r="J1093" i="5"/>
  <c r="J1095" i="5"/>
  <c r="J1097" i="5"/>
  <c r="J1099" i="5"/>
  <c r="J1101" i="5"/>
  <c r="J1103" i="5"/>
  <c r="J1105" i="5"/>
  <c r="J1107" i="5"/>
  <c r="J1109" i="5"/>
  <c r="J1111" i="5"/>
  <c r="J1113" i="5"/>
  <c r="J1115" i="5"/>
  <c r="J1117" i="5"/>
  <c r="J1119" i="5"/>
  <c r="J1121" i="5"/>
  <c r="J1123" i="5"/>
  <c r="J1125" i="5"/>
  <c r="J1127" i="5"/>
  <c r="J1129" i="5"/>
  <c r="J1131" i="5"/>
  <c r="J1133" i="5"/>
  <c r="J1135" i="5"/>
  <c r="J1137" i="5"/>
  <c r="J1139" i="5"/>
  <c r="J1141" i="5"/>
  <c r="J1143" i="5"/>
  <c r="J1145" i="5"/>
  <c r="J1147" i="5"/>
  <c r="J1149" i="5"/>
  <c r="J1151" i="5"/>
  <c r="J1153" i="5"/>
  <c r="J1155" i="5"/>
  <c r="J1157" i="5"/>
  <c r="J1159" i="5"/>
  <c r="J1161" i="5"/>
  <c r="J1163" i="5"/>
  <c r="J1165" i="5"/>
  <c r="J1167" i="5"/>
  <c r="J1169" i="5"/>
  <c r="J1171" i="5"/>
  <c r="J1173" i="5"/>
  <c r="J1175" i="5"/>
  <c r="J1177" i="5"/>
  <c r="J1179" i="5"/>
  <c r="J1181" i="5"/>
  <c r="J1183" i="5"/>
  <c r="J1185" i="5"/>
  <c r="J1187" i="5"/>
  <c r="J1189" i="5"/>
  <c r="J1191" i="5"/>
  <c r="J1193" i="5"/>
  <c r="J1195" i="5"/>
  <c r="J1197" i="5"/>
  <c r="J1199" i="5"/>
  <c r="J1201" i="5"/>
  <c r="J1203" i="5"/>
  <c r="J1205" i="5"/>
  <c r="J1207" i="5"/>
  <c r="J1209" i="5"/>
  <c r="J1211" i="5"/>
  <c r="J1213" i="5"/>
  <c r="J1215" i="5"/>
  <c r="J1217" i="5"/>
  <c r="J1219" i="5"/>
  <c r="J1221" i="5"/>
  <c r="J1223" i="5"/>
  <c r="J1225" i="5"/>
  <c r="J1227" i="5"/>
  <c r="J1229" i="5"/>
  <c r="J1231" i="5"/>
  <c r="J1233" i="5"/>
  <c r="J1235" i="5"/>
  <c r="J1237" i="5"/>
  <c r="J1239" i="5"/>
  <c r="J1241" i="5"/>
  <c r="J1243" i="5"/>
  <c r="J1245" i="5"/>
  <c r="J1247" i="5"/>
  <c r="J1249" i="5"/>
  <c r="J1251" i="5"/>
  <c r="J1253" i="5"/>
  <c r="J1255" i="5"/>
  <c r="J1257" i="5"/>
  <c r="J1259" i="5"/>
  <c r="J1261" i="5"/>
  <c r="J1263" i="5"/>
  <c r="J1265" i="5"/>
  <c r="J1267" i="5"/>
  <c r="J1269" i="5"/>
  <c r="J1271" i="5"/>
  <c r="J1273" i="5"/>
  <c r="J1275" i="5"/>
  <c r="J1277" i="5"/>
  <c r="J1279" i="5"/>
  <c r="J1281" i="5"/>
  <c r="J1283" i="5"/>
  <c r="J1285" i="5"/>
  <c r="J1287" i="5"/>
  <c r="J1289" i="5"/>
  <c r="J1291" i="5"/>
  <c r="J1293" i="5"/>
  <c r="J1295" i="5"/>
  <c r="J1297" i="5"/>
  <c r="J1299" i="5"/>
  <c r="J1301" i="5"/>
  <c r="J1303" i="5"/>
  <c r="J1305" i="5"/>
  <c r="J1307" i="5"/>
  <c r="J1309" i="5"/>
  <c r="J1311" i="5"/>
  <c r="J1313" i="5"/>
  <c r="J1315" i="5"/>
  <c r="J1317" i="5"/>
  <c r="J1319" i="5"/>
  <c r="J1321" i="5"/>
  <c r="J1323" i="5"/>
  <c r="J1325" i="5"/>
  <c r="J1327" i="5"/>
  <c r="J1329" i="5"/>
  <c r="J1331" i="5"/>
  <c r="J1333" i="5"/>
  <c r="J1335" i="5"/>
  <c r="J1337" i="5"/>
  <c r="J1339" i="5"/>
  <c r="J1341" i="5"/>
  <c r="J1343" i="5"/>
  <c r="J1345" i="5"/>
  <c r="J1347" i="5"/>
  <c r="J1349" i="5"/>
  <c r="J1351" i="5"/>
  <c r="J1353" i="5"/>
  <c r="J1355" i="5"/>
  <c r="J1357" i="5"/>
  <c r="J1359" i="5"/>
  <c r="J1361" i="5"/>
  <c r="J1363" i="5"/>
  <c r="J1365" i="5"/>
  <c r="J1367" i="5"/>
  <c r="J1369" i="5"/>
  <c r="J1371" i="5"/>
  <c r="J1373" i="5"/>
  <c r="J1375" i="5"/>
  <c r="J1377" i="5"/>
  <c r="J1379" i="5"/>
  <c r="J1381" i="5"/>
  <c r="J1383" i="5"/>
  <c r="J1385" i="5"/>
  <c r="J1387" i="5"/>
  <c r="J1389" i="5"/>
  <c r="J1391" i="5"/>
  <c r="J1393" i="5"/>
  <c r="J1395" i="5"/>
  <c r="J1397" i="5"/>
  <c r="J1399" i="5"/>
  <c r="J1401" i="5"/>
  <c r="J1403" i="5"/>
  <c r="J1405" i="5"/>
  <c r="J1407" i="5"/>
  <c r="J1409" i="5"/>
  <c r="J1411" i="5"/>
  <c r="J1413" i="5"/>
  <c r="J1415" i="5"/>
  <c r="J1417" i="5"/>
  <c r="J1419" i="5"/>
  <c r="J1421" i="5"/>
  <c r="J1423" i="5"/>
  <c r="J1425" i="5"/>
  <c r="J1427" i="5"/>
  <c r="J1429" i="5"/>
  <c r="J1431" i="5"/>
  <c r="J1433" i="5"/>
  <c r="J1435" i="5"/>
  <c r="J1437" i="5"/>
  <c r="J1439" i="5"/>
  <c r="J1441" i="5"/>
  <c r="J1443" i="5"/>
  <c r="J1445" i="5"/>
  <c r="J1447" i="5"/>
  <c r="J1449" i="5"/>
  <c r="J1451" i="5"/>
  <c r="J1453" i="5"/>
  <c r="J1455" i="5"/>
  <c r="J1457" i="5"/>
  <c r="J1459" i="5"/>
  <c r="J1461" i="5"/>
  <c r="J1463" i="5"/>
  <c r="J1465" i="5"/>
  <c r="J1467" i="5"/>
  <c r="J1469" i="5"/>
  <c r="J1471" i="5"/>
  <c r="J1473" i="5"/>
  <c r="J1475" i="5"/>
  <c r="J1477" i="5"/>
  <c r="J1479" i="5"/>
  <c r="J1481" i="5"/>
  <c r="J1483" i="5"/>
  <c r="J1485" i="5"/>
  <c r="J1487" i="5"/>
  <c r="J1489" i="5"/>
  <c r="J1491" i="5"/>
  <c r="J1493" i="5"/>
  <c r="J1495" i="5"/>
  <c r="J1497" i="5"/>
  <c r="J1499" i="5"/>
  <c r="J1501" i="5"/>
  <c r="J1503" i="5"/>
  <c r="J1505" i="5"/>
  <c r="J1507" i="5"/>
  <c r="J1509" i="5"/>
  <c r="J1511" i="5"/>
  <c r="J1513" i="5"/>
  <c r="J1515" i="5"/>
  <c r="J1517" i="5"/>
  <c r="J1519" i="5"/>
  <c r="J1521" i="5"/>
  <c r="J1523" i="5"/>
  <c r="J1525" i="5"/>
  <c r="J1527" i="5"/>
  <c r="J1529" i="5"/>
  <c r="J1531" i="5"/>
  <c r="J1533" i="5"/>
  <c r="J1535" i="5"/>
  <c r="J1537" i="5"/>
  <c r="J1539" i="5"/>
  <c r="J1541" i="5"/>
  <c r="J1543" i="5"/>
  <c r="J1545" i="5"/>
  <c r="J1547" i="5"/>
  <c r="J1549" i="5"/>
  <c r="J1551" i="5"/>
  <c r="J1553" i="5"/>
  <c r="J1555" i="5"/>
  <c r="J1557" i="5"/>
  <c r="J1559" i="5"/>
  <c r="J1561" i="5"/>
  <c r="J1563" i="5"/>
  <c r="J1565" i="5"/>
  <c r="J1567" i="5"/>
  <c r="J1569" i="5"/>
  <c r="J1571" i="5"/>
  <c r="J1573" i="5"/>
  <c r="J1575" i="5"/>
  <c r="J1577" i="5"/>
  <c r="J1210" i="5"/>
  <c r="J1212" i="5"/>
  <c r="J1214" i="5"/>
  <c r="J1216" i="5"/>
  <c r="J1218" i="5"/>
  <c r="J1220" i="5"/>
  <c r="J1222" i="5"/>
  <c r="J1224" i="5"/>
  <c r="J1226" i="5"/>
  <c r="J1228" i="5"/>
  <c r="J1230" i="5"/>
  <c r="J1232" i="5"/>
  <c r="J1234" i="5"/>
  <c r="J1236" i="5"/>
  <c r="J1238" i="5"/>
  <c r="J1240" i="5"/>
  <c r="J1242" i="5"/>
  <c r="J1244" i="5"/>
  <c r="J1246" i="5"/>
  <c r="J1248" i="5"/>
  <c r="J1250" i="5"/>
  <c r="J1252" i="5"/>
  <c r="J1254" i="5"/>
  <c r="J1256" i="5"/>
  <c r="J1258" i="5"/>
  <c r="J1260" i="5"/>
  <c r="J1262" i="5"/>
  <c r="J1264" i="5"/>
  <c r="J1266" i="5"/>
  <c r="J1268" i="5"/>
  <c r="J1270" i="5"/>
  <c r="J1272" i="5"/>
  <c r="J1274" i="5"/>
  <c r="J1276" i="5"/>
  <c r="J1278" i="5"/>
  <c r="J1280" i="5"/>
  <c r="J1282" i="5"/>
  <c r="J1284" i="5"/>
  <c r="J1286" i="5"/>
  <c r="J1288" i="5"/>
  <c r="J1290" i="5"/>
  <c r="J1292" i="5"/>
  <c r="J1294" i="5"/>
  <c r="J1296" i="5"/>
  <c r="J1298" i="5"/>
  <c r="J1300" i="5"/>
  <c r="J1302" i="5"/>
  <c r="J1304" i="5"/>
  <c r="J1306" i="5"/>
  <c r="J1308" i="5"/>
  <c r="J1310" i="5"/>
  <c r="J1312" i="5"/>
  <c r="J1314" i="5"/>
  <c r="J1316" i="5"/>
  <c r="J1318" i="5"/>
  <c r="J1320" i="5"/>
  <c r="J1322" i="5"/>
  <c r="J1324" i="5"/>
  <c r="J1326" i="5"/>
  <c r="J1328" i="5"/>
  <c r="J1330" i="5"/>
  <c r="J1332" i="5"/>
  <c r="J1334" i="5"/>
  <c r="J1336" i="5"/>
  <c r="J1338" i="5"/>
  <c r="J1340" i="5"/>
  <c r="J1342" i="5"/>
  <c r="J1344" i="5"/>
  <c r="J1346" i="5"/>
  <c r="J1348" i="5"/>
  <c r="J1350" i="5"/>
  <c r="J1352" i="5"/>
  <c r="J1354" i="5"/>
  <c r="J1356" i="5"/>
  <c r="J1358" i="5"/>
  <c r="J1360" i="5"/>
  <c r="J1362" i="5"/>
  <c r="J1364" i="5"/>
  <c r="J1366" i="5"/>
  <c r="J1368" i="5"/>
  <c r="J1370" i="5"/>
  <c r="J1372" i="5"/>
  <c r="J1374" i="5"/>
  <c r="J1376" i="5"/>
  <c r="J1378" i="5"/>
  <c r="J1380" i="5"/>
  <c r="J1382" i="5"/>
  <c r="J1384" i="5"/>
  <c r="J1386" i="5"/>
  <c r="J1388" i="5"/>
  <c r="J1390" i="5"/>
  <c r="J1392" i="5"/>
  <c r="J1394" i="5"/>
  <c r="J1396" i="5"/>
  <c r="J1398" i="5"/>
  <c r="J1400" i="5"/>
  <c r="J1402" i="5"/>
  <c r="J1404" i="5"/>
  <c r="J1406" i="5"/>
  <c r="J1408" i="5"/>
  <c r="J1410" i="5"/>
  <c r="J1412" i="5"/>
  <c r="J1414" i="5"/>
  <c r="J1416" i="5"/>
  <c r="J1418" i="5"/>
  <c r="J1420" i="5"/>
  <c r="J1422" i="5"/>
  <c r="J1424" i="5"/>
  <c r="J1426" i="5"/>
  <c r="J1428" i="5"/>
  <c r="J1430" i="5"/>
  <c r="J1432" i="5"/>
  <c r="J1434" i="5"/>
  <c r="J1436" i="5"/>
  <c r="J1438" i="5"/>
  <c r="J1440" i="5"/>
  <c r="J1442" i="5"/>
  <c r="J1444" i="5"/>
  <c r="J1446" i="5"/>
  <c r="J1448" i="5"/>
  <c r="J1450" i="5"/>
  <c r="J1452" i="5"/>
  <c r="J1454" i="5"/>
  <c r="J1456" i="5"/>
  <c r="J1458" i="5"/>
  <c r="J1460" i="5"/>
  <c r="J1462" i="5"/>
  <c r="J1464" i="5"/>
  <c r="J1466" i="5"/>
  <c r="J1468" i="5"/>
  <c r="J1470" i="5"/>
  <c r="J1472" i="5"/>
  <c r="J1474" i="5"/>
  <c r="J1476" i="5"/>
  <c r="J1478" i="5"/>
  <c r="J1480" i="5"/>
  <c r="J1482" i="5"/>
  <c r="J1484" i="5"/>
  <c r="J1486" i="5"/>
  <c r="J1488" i="5"/>
  <c r="J1490" i="5"/>
  <c r="J1492" i="5"/>
  <c r="J1494" i="5"/>
  <c r="J1496" i="5"/>
  <c r="J1498" i="5"/>
  <c r="J1500" i="5"/>
  <c r="J1502" i="5"/>
  <c r="J1504" i="5"/>
  <c r="J1506" i="5"/>
  <c r="J1508" i="5"/>
  <c r="J1510" i="5"/>
  <c r="J1512" i="5"/>
  <c r="J1514" i="5"/>
  <c r="J1516" i="5"/>
  <c r="J1518" i="5"/>
  <c r="J1520" i="5"/>
  <c r="J1522" i="5"/>
  <c r="J1524" i="5"/>
  <c r="J1526" i="5"/>
  <c r="J1528" i="5"/>
  <c r="J1530" i="5"/>
  <c r="J1532" i="5"/>
  <c r="J1534" i="5"/>
  <c r="J1536" i="5"/>
  <c r="J1538" i="5"/>
  <c r="J1540" i="5"/>
  <c r="J1542" i="5"/>
  <c r="J1544" i="5"/>
  <c r="J1546" i="5"/>
  <c r="J1548" i="5"/>
  <c r="J1550" i="5"/>
  <c r="J1552" i="5"/>
  <c r="J1554" i="5"/>
  <c r="J1556" i="5"/>
  <c r="J1558" i="5"/>
  <c r="J1560" i="5"/>
  <c r="J1562" i="5"/>
  <c r="J1564" i="5"/>
  <c r="J1566" i="5"/>
  <c r="J1568" i="5"/>
  <c r="J1570" i="5"/>
  <c r="J1572" i="5"/>
  <c r="J1574" i="5"/>
  <c r="J1576" i="5"/>
  <c r="J1578" i="5"/>
  <c r="J325" i="5"/>
  <c r="J1583" i="5"/>
  <c r="J1586" i="5"/>
  <c r="J1589" i="5"/>
  <c r="J1597" i="5"/>
  <c r="J1605" i="5"/>
  <c r="J1613" i="5"/>
  <c r="J1621" i="5"/>
  <c r="J1629" i="5"/>
  <c r="J1637" i="5"/>
  <c r="J1645" i="5"/>
  <c r="J1653" i="5"/>
  <c r="J1661" i="5"/>
  <c r="J1580" i="5"/>
  <c r="J1592" i="5"/>
  <c r="J1600" i="5"/>
  <c r="J1608" i="5"/>
  <c r="J1616" i="5"/>
  <c r="J1624" i="5"/>
  <c r="J1632" i="5"/>
  <c r="J1640" i="5"/>
  <c r="J1648" i="5"/>
  <c r="J1656" i="5"/>
  <c r="J1664" i="5"/>
  <c r="J1669" i="5"/>
  <c r="J1671" i="5"/>
  <c r="J1673" i="5"/>
  <c r="J1675" i="5"/>
  <c r="J1677" i="5"/>
  <c r="J1679" i="5"/>
  <c r="J1681" i="5"/>
  <c r="J1683" i="5"/>
  <c r="J1685" i="5"/>
  <c r="J1687" i="5"/>
  <c r="J1689" i="5"/>
  <c r="J1691" i="5"/>
  <c r="J1693" i="5"/>
  <c r="J1695" i="5"/>
  <c r="J1697" i="5"/>
  <c r="J1699" i="5"/>
  <c r="J1701" i="5"/>
  <c r="J1703" i="5"/>
  <c r="J1705" i="5"/>
  <c r="J1707" i="5"/>
  <c r="J1709" i="5"/>
  <c r="J1711" i="5"/>
  <c r="J1713" i="5"/>
  <c r="J1715" i="5"/>
  <c r="J1717" i="5"/>
  <c r="J1719" i="5"/>
  <c r="J1721" i="5"/>
  <c r="J1723" i="5"/>
  <c r="J1725" i="5"/>
  <c r="J1727" i="5"/>
  <c r="J1729" i="5"/>
  <c r="J1731" i="5"/>
  <c r="J1733" i="5"/>
  <c r="J1735" i="5"/>
  <c r="J1737" i="5"/>
  <c r="J1739" i="5"/>
  <c r="J1741" i="5"/>
  <c r="J1743" i="5"/>
  <c r="J1745" i="5"/>
  <c r="J1747" i="5"/>
  <c r="J1749" i="5"/>
  <c r="J1751" i="5"/>
  <c r="J1753" i="5"/>
  <c r="J1755" i="5"/>
  <c r="J1757" i="5"/>
  <c r="J1759" i="5"/>
  <c r="J1761" i="5"/>
  <c r="J1763" i="5"/>
  <c r="J1765" i="5"/>
  <c r="J1767" i="5"/>
  <c r="J1769" i="5"/>
  <c r="J1771" i="5"/>
  <c r="J1773" i="5"/>
  <c r="J1775" i="5"/>
  <c r="J1777" i="5"/>
  <c r="J1779" i="5"/>
  <c r="J1781" i="5"/>
  <c r="J1783" i="5"/>
  <c r="J1785" i="5"/>
  <c r="J1787" i="5"/>
  <c r="J1789" i="5"/>
  <c r="J1791" i="5"/>
  <c r="J1793" i="5"/>
  <c r="J1795" i="5"/>
  <c r="J1797" i="5"/>
  <c r="J1799" i="5"/>
  <c r="J1801" i="5"/>
  <c r="J1803" i="5"/>
  <c r="J1805" i="5"/>
  <c r="J1807" i="5"/>
  <c r="J1809" i="5"/>
  <c r="J1811" i="5"/>
  <c r="J1813" i="5"/>
  <c r="J1815" i="5"/>
  <c r="J1817" i="5"/>
  <c r="J1819" i="5"/>
  <c r="J1821" i="5"/>
  <c r="J1823" i="5"/>
  <c r="J1825" i="5"/>
  <c r="J1827" i="5"/>
  <c r="J1829" i="5"/>
  <c r="J1831" i="5"/>
  <c r="J1833" i="5"/>
  <c r="J1835" i="5"/>
  <c r="J1837" i="5"/>
  <c r="J1839" i="5"/>
  <c r="J1841" i="5"/>
  <c r="J1843" i="5"/>
  <c r="J1845" i="5"/>
  <c r="J1847" i="5"/>
  <c r="J1849" i="5"/>
  <c r="J1851" i="5"/>
  <c r="J1853" i="5"/>
  <c r="J1855" i="5"/>
  <c r="J1857" i="5"/>
  <c r="J1859" i="5"/>
  <c r="J1861" i="5"/>
  <c r="J1863" i="5"/>
  <c r="J1865" i="5"/>
  <c r="J1867" i="5"/>
  <c r="J1869" i="5"/>
  <c r="J1871" i="5"/>
  <c r="J1873" i="5"/>
  <c r="J1875" i="5"/>
  <c r="J1877" i="5"/>
  <c r="J1879" i="5"/>
  <c r="J1881" i="5"/>
  <c r="J1883" i="5"/>
  <c r="J1885" i="5"/>
  <c r="J1887" i="5"/>
  <c r="J1889" i="5"/>
  <c r="J1891" i="5"/>
  <c r="J1893" i="5"/>
  <c r="J1895" i="5"/>
  <c r="J1897" i="5"/>
  <c r="J1899" i="5"/>
  <c r="J1901" i="5"/>
  <c r="J1903" i="5"/>
  <c r="J1905" i="5"/>
  <c r="J1907" i="5"/>
  <c r="J1909" i="5"/>
  <c r="J1911" i="5"/>
  <c r="J1913" i="5"/>
  <c r="J1915" i="5"/>
  <c r="J1917" i="5"/>
  <c r="J1919" i="5"/>
  <c r="J1921" i="5"/>
  <c r="J1923" i="5"/>
  <c r="J1925" i="5"/>
  <c r="J1927" i="5"/>
  <c r="J1929" i="5"/>
  <c r="J1931" i="5"/>
  <c r="J1933" i="5"/>
  <c r="J1935" i="5"/>
  <c r="J1937" i="5"/>
  <c r="J1939" i="5"/>
  <c r="J1941" i="5"/>
  <c r="J1943" i="5"/>
  <c r="J1945" i="5"/>
  <c r="J1947" i="5"/>
  <c r="J1949" i="5"/>
  <c r="J1951" i="5"/>
  <c r="J1953" i="5"/>
  <c r="J1955" i="5"/>
  <c r="J1957" i="5"/>
  <c r="J1959" i="5"/>
  <c r="J1961" i="5"/>
  <c r="J1963" i="5"/>
  <c r="J1965" i="5"/>
  <c r="J1967" i="5"/>
  <c r="J1969" i="5"/>
  <c r="J1971" i="5"/>
  <c r="J1973" i="5"/>
  <c r="J1587" i="5"/>
  <c r="J1595" i="5"/>
  <c r="J1603" i="5"/>
  <c r="J1611" i="5"/>
  <c r="J1619" i="5"/>
  <c r="J1627" i="5"/>
  <c r="J1635" i="5"/>
  <c r="J1643" i="5"/>
  <c r="J1651" i="5"/>
  <c r="J1659" i="5"/>
  <c r="J1667" i="5"/>
  <c r="J1581" i="5"/>
  <c r="J1584" i="5"/>
  <c r="J1590" i="5"/>
  <c r="J1598" i="5"/>
  <c r="J1606" i="5"/>
  <c r="J1614" i="5"/>
  <c r="J1622" i="5"/>
  <c r="J1630" i="5"/>
  <c r="J1638" i="5"/>
  <c r="J1646" i="5"/>
  <c r="J1654" i="5"/>
  <c r="J1662" i="5"/>
  <c r="J1593" i="5"/>
  <c r="J1601" i="5"/>
  <c r="J1609" i="5"/>
  <c r="J1617" i="5"/>
  <c r="J1625" i="5"/>
  <c r="J1633" i="5"/>
  <c r="J1641" i="5"/>
  <c r="J1649" i="5"/>
  <c r="J1657" i="5"/>
  <c r="J1665" i="5"/>
  <c r="J1585" i="5"/>
  <c r="J1588" i="5"/>
  <c r="J1596" i="5"/>
  <c r="J1604" i="5"/>
  <c r="J1612" i="5"/>
  <c r="J1620" i="5"/>
  <c r="J1628" i="5"/>
  <c r="J1636" i="5"/>
  <c r="J1644" i="5"/>
  <c r="J1652" i="5"/>
  <c r="J1660" i="5"/>
  <c r="J1668" i="5"/>
  <c r="J1670" i="5"/>
  <c r="J1672" i="5"/>
  <c r="J1674" i="5"/>
  <c r="J1676" i="5"/>
  <c r="J1678" i="5"/>
  <c r="J1680" i="5"/>
  <c r="J1682" i="5"/>
  <c r="J1684" i="5"/>
  <c r="J1686" i="5"/>
  <c r="J1688" i="5"/>
  <c r="J1690" i="5"/>
  <c r="J1692" i="5"/>
  <c r="J1694" i="5"/>
  <c r="J1696" i="5"/>
  <c r="J1698" i="5"/>
  <c r="J1700" i="5"/>
  <c r="J1702" i="5"/>
  <c r="J1704" i="5"/>
  <c r="J1706" i="5"/>
  <c r="J1708" i="5"/>
  <c r="J1710" i="5"/>
  <c r="J1712" i="5"/>
  <c r="J1714" i="5"/>
  <c r="J1716" i="5"/>
  <c r="J1718" i="5"/>
  <c r="J1720" i="5"/>
  <c r="J1722" i="5"/>
  <c r="J1724" i="5"/>
  <c r="J1726" i="5"/>
  <c r="J1728" i="5"/>
  <c r="J1730" i="5"/>
  <c r="J1732" i="5"/>
  <c r="J1734" i="5"/>
  <c r="J1736" i="5"/>
  <c r="J1738" i="5"/>
  <c r="J1740" i="5"/>
  <c r="J1742" i="5"/>
  <c r="J1744" i="5"/>
  <c r="J1746" i="5"/>
  <c r="J1748" i="5"/>
  <c r="J1750" i="5"/>
  <c r="J1752" i="5"/>
  <c r="J1754" i="5"/>
  <c r="J1756" i="5"/>
  <c r="J1758" i="5"/>
  <c r="J1760" i="5"/>
  <c r="J1762" i="5"/>
  <c r="J1764" i="5"/>
  <c r="J1766" i="5"/>
  <c r="J1768" i="5"/>
  <c r="J1770" i="5"/>
  <c r="J1772" i="5"/>
  <c r="J1774" i="5"/>
  <c r="J1776" i="5"/>
  <c r="J1778" i="5"/>
  <c r="J1780" i="5"/>
  <c r="J1782" i="5"/>
  <c r="J1784" i="5"/>
  <c r="J1786" i="5"/>
  <c r="J1788" i="5"/>
  <c r="J1790" i="5"/>
  <c r="J1792" i="5"/>
  <c r="J1794" i="5"/>
  <c r="J1796" i="5"/>
  <c r="J1798" i="5"/>
  <c r="J1800" i="5"/>
  <c r="J1802" i="5"/>
  <c r="J1804" i="5"/>
  <c r="J1806" i="5"/>
  <c r="J1808" i="5"/>
  <c r="J1810" i="5"/>
  <c r="J1812" i="5"/>
  <c r="J1814" i="5"/>
  <c r="J1816" i="5"/>
  <c r="J1818" i="5"/>
  <c r="J1820" i="5"/>
  <c r="J1822" i="5"/>
  <c r="J1824" i="5"/>
  <c r="J1826" i="5"/>
  <c r="J1828" i="5"/>
  <c r="J1830" i="5"/>
  <c r="J1832" i="5"/>
  <c r="J1834" i="5"/>
  <c r="J1836" i="5"/>
  <c r="J1838" i="5"/>
  <c r="J1840" i="5"/>
  <c r="J1842" i="5"/>
  <c r="J1844" i="5"/>
  <c r="J1846" i="5"/>
  <c r="J1848" i="5"/>
  <c r="J1850" i="5"/>
  <c r="J1852" i="5"/>
  <c r="J1854" i="5"/>
  <c r="J1856" i="5"/>
  <c r="J1858" i="5"/>
  <c r="J1860" i="5"/>
  <c r="J1862" i="5"/>
  <c r="J1864" i="5"/>
  <c r="J1866" i="5"/>
  <c r="J1868" i="5"/>
  <c r="J1870" i="5"/>
  <c r="J1872" i="5"/>
  <c r="J1874" i="5"/>
  <c r="J1876" i="5"/>
  <c r="J1878" i="5"/>
  <c r="J1880" i="5"/>
  <c r="J1882" i="5"/>
  <c r="J1884" i="5"/>
  <c r="J1886" i="5"/>
  <c r="J1888" i="5"/>
  <c r="J1890" i="5"/>
  <c r="J1892" i="5"/>
  <c r="J1894" i="5"/>
  <c r="J1896" i="5"/>
  <c r="J1898" i="5"/>
  <c r="J1900" i="5"/>
  <c r="J1902" i="5"/>
  <c r="J1904" i="5"/>
  <c r="J1906" i="5"/>
  <c r="J1908" i="5"/>
  <c r="J1910" i="5"/>
  <c r="J1912" i="5"/>
  <c r="J1914" i="5"/>
  <c r="J1916" i="5"/>
  <c r="J1918" i="5"/>
  <c r="J1920" i="5"/>
  <c r="J1922" i="5"/>
  <c r="J1924" i="5"/>
  <c r="J1926" i="5"/>
  <c r="J1928" i="5"/>
  <c r="J1930" i="5"/>
  <c r="J1932" i="5"/>
  <c r="J1934" i="5"/>
  <c r="J1936" i="5"/>
  <c r="J1938" i="5"/>
  <c r="J1940" i="5"/>
  <c r="J1942" i="5"/>
  <c r="J1944" i="5"/>
  <c r="J1946" i="5"/>
  <c r="J1948" i="5"/>
  <c r="J1950" i="5"/>
  <c r="J1952" i="5"/>
  <c r="J1954" i="5"/>
  <c r="J1956" i="5"/>
  <c r="J1958" i="5"/>
  <c r="J1960" i="5"/>
  <c r="J1962" i="5"/>
  <c r="J1964" i="5"/>
  <c r="J1966" i="5"/>
  <c r="J1968" i="5"/>
  <c r="J1970" i="5"/>
  <c r="J1972" i="5"/>
  <c r="J1974" i="5"/>
  <c r="J1976" i="5"/>
  <c r="J1978" i="5"/>
  <c r="J1980" i="5"/>
  <c r="J1982" i="5"/>
  <c r="J1984" i="5"/>
  <c r="J1986" i="5"/>
  <c r="J1988" i="5"/>
  <c r="J1990" i="5"/>
  <c r="J1992" i="5"/>
  <c r="J1994" i="5"/>
  <c r="J1996" i="5"/>
  <c r="J1998" i="5"/>
  <c r="J2000" i="5"/>
  <c r="J2002" i="5"/>
  <c r="J2004" i="5"/>
  <c r="J2006" i="5"/>
  <c r="J2008" i="5"/>
  <c r="J2010" i="5"/>
  <c r="J2012" i="5"/>
  <c r="J2014" i="5"/>
  <c r="J2016" i="5"/>
  <c r="J1579" i="5"/>
  <c r="J1582" i="5"/>
  <c r="J1591" i="5"/>
  <c r="J1599" i="5"/>
  <c r="J1607" i="5"/>
  <c r="J1615" i="5"/>
  <c r="J1623" i="5"/>
  <c r="J1631" i="5"/>
  <c r="J1639" i="5"/>
  <c r="J1647" i="5"/>
  <c r="J1655" i="5"/>
  <c r="J1663" i="5"/>
  <c r="J1610" i="5"/>
  <c r="J1987" i="5"/>
  <c r="J2003" i="5"/>
  <c r="J2034" i="5"/>
  <c r="J2047" i="5"/>
  <c r="J2050" i="5"/>
  <c r="J2063" i="5"/>
  <c r="J2066" i="5"/>
  <c r="J2079" i="5"/>
  <c r="J2082" i="5"/>
  <c r="J2095" i="5"/>
  <c r="J2098" i="5"/>
  <c r="J2111" i="5"/>
  <c r="J1618" i="5"/>
  <c r="J1989" i="5"/>
  <c r="J2005" i="5"/>
  <c r="J2020" i="5"/>
  <c r="J2024" i="5"/>
  <c r="J2028" i="5"/>
  <c r="J2032" i="5"/>
  <c r="J2045" i="5"/>
  <c r="J2048" i="5"/>
  <c r="J2061" i="5"/>
  <c r="J2064" i="5"/>
  <c r="J2077" i="5"/>
  <c r="J2080" i="5"/>
  <c r="J2093" i="5"/>
  <c r="J2096" i="5"/>
  <c r="J2109" i="5"/>
  <c r="J2112" i="5"/>
  <c r="J2130" i="5"/>
  <c r="J2138" i="5"/>
  <c r="J2146" i="5"/>
  <c r="J1642" i="5"/>
  <c r="J1979" i="5"/>
  <c r="J1995" i="5"/>
  <c r="J2011" i="5"/>
  <c r="J2039" i="5"/>
  <c r="J2042" i="5"/>
  <c r="J2055" i="5"/>
  <c r="J2058" i="5"/>
  <c r="J2071" i="5"/>
  <c r="J2074" i="5"/>
  <c r="J2087" i="5"/>
  <c r="J2090" i="5"/>
  <c r="J2103" i="5"/>
  <c r="J2106" i="5"/>
  <c r="J1602" i="5"/>
  <c r="J1666" i="5"/>
  <c r="J1985" i="5"/>
  <c r="J2001" i="5"/>
  <c r="J2017" i="5"/>
  <c r="J2021" i="5"/>
  <c r="J2025" i="5"/>
  <c r="J2029" i="5"/>
  <c r="J2033" i="5"/>
  <c r="J2036" i="5"/>
  <c r="J1626" i="5"/>
  <c r="J1975" i="5"/>
  <c r="J1991" i="5"/>
  <c r="J2007" i="5"/>
  <c r="J1650" i="5"/>
  <c r="J1981" i="5"/>
  <c r="J1997" i="5"/>
  <c r="J2013" i="5"/>
  <c r="J2018" i="5"/>
  <c r="J2022" i="5"/>
  <c r="J2026" i="5"/>
  <c r="J2030" i="5"/>
  <c r="J2037" i="5"/>
  <c r="J2040" i="5"/>
  <c r="J2053" i="5"/>
  <c r="J2056" i="5"/>
  <c r="J2069" i="5"/>
  <c r="J2072" i="5"/>
  <c r="J2085" i="5"/>
  <c r="J2088" i="5"/>
  <c r="J2101" i="5"/>
  <c r="J2104" i="5"/>
  <c r="J2117" i="5"/>
  <c r="J2120" i="5"/>
  <c r="J2126" i="5"/>
  <c r="J2134" i="5"/>
  <c r="J2142" i="5"/>
  <c r="J2150" i="5"/>
  <c r="J1658" i="5"/>
  <c r="J1594" i="5"/>
  <c r="J2049" i="5"/>
  <c r="J2068" i="5"/>
  <c r="J2081" i="5"/>
  <c r="J2100" i="5"/>
  <c r="J2113" i="5"/>
  <c r="J2129" i="5"/>
  <c r="J2136" i="5"/>
  <c r="J2143" i="5"/>
  <c r="J2156" i="5"/>
  <c r="J2164" i="5"/>
  <c r="J2172" i="5"/>
  <c r="J2184" i="5"/>
  <c r="J2015" i="5"/>
  <c r="J2044" i="5"/>
  <c r="J2057" i="5"/>
  <c r="J2076" i="5"/>
  <c r="J2089" i="5"/>
  <c r="J2108" i="5"/>
  <c r="J2114" i="5"/>
  <c r="J2118" i="5"/>
  <c r="J2137" i="5"/>
  <c r="J2144" i="5"/>
  <c r="J2151" i="5"/>
  <c r="J2154" i="5"/>
  <c r="J2162" i="5"/>
  <c r="J2170" i="5"/>
  <c r="J2180" i="5"/>
  <c r="J2187" i="5"/>
  <c r="J1634" i="5"/>
  <c r="J1977" i="5"/>
  <c r="J2019" i="5"/>
  <c r="J2051" i="5"/>
  <c r="J2070" i="5"/>
  <c r="J2083" i="5"/>
  <c r="J2102" i="5"/>
  <c r="J2119" i="5"/>
  <c r="J2123" i="5"/>
  <c r="J2141" i="5"/>
  <c r="J2148" i="5"/>
  <c r="J2157" i="5"/>
  <c r="J2165" i="5"/>
  <c r="J2173" i="5"/>
  <c r="J2178" i="5"/>
  <c r="J2185" i="5"/>
  <c r="J1999" i="5"/>
  <c r="J2035" i="5"/>
  <c r="J2052" i="5"/>
  <c r="J2065" i="5"/>
  <c r="J2084" i="5"/>
  <c r="J2097" i="5"/>
  <c r="J2115" i="5"/>
  <c r="J2127" i="5"/>
  <c r="J2145" i="5"/>
  <c r="J2152" i="5"/>
  <c r="J2160" i="5"/>
  <c r="J2168" i="5"/>
  <c r="J2176" i="5"/>
  <c r="J2183" i="5"/>
  <c r="J2038" i="5"/>
  <c r="J2092" i="5"/>
  <c r="J2105" i="5"/>
  <c r="J2116" i="5"/>
  <c r="J2158" i="5"/>
  <c r="J2174" i="5"/>
  <c r="J2179" i="5"/>
  <c r="J2188" i="5"/>
  <c r="J2278" i="5"/>
  <c r="J2281" i="5"/>
  <c r="J2294" i="5"/>
  <c r="J2297" i="5"/>
  <c r="J2315" i="5"/>
  <c r="J2323" i="5"/>
  <c r="J2331" i="5"/>
  <c r="J2339" i="5"/>
  <c r="J2347" i="5"/>
  <c r="J2355" i="5"/>
  <c r="J2363" i="5"/>
  <c r="J2371" i="5"/>
  <c r="J2379" i="5"/>
  <c r="J2387" i="5"/>
  <c r="J2395" i="5"/>
  <c r="J2403" i="5"/>
  <c r="J2411" i="5"/>
  <c r="J2419" i="5"/>
  <c r="J2427" i="5"/>
  <c r="J2009" i="5"/>
  <c r="J2041" i="5"/>
  <c r="J2054" i="5"/>
  <c r="J2067" i="5"/>
  <c r="J2125" i="5"/>
  <c r="J2132" i="5"/>
  <c r="J2139" i="5"/>
  <c r="J2153" i="5"/>
  <c r="J2169" i="5"/>
  <c r="J2272" i="5"/>
  <c r="J2275" i="5"/>
  <c r="J2288" i="5"/>
  <c r="J2291" i="5"/>
  <c r="J2304" i="5"/>
  <c r="J2307" i="5"/>
  <c r="J2310" i="5"/>
  <c r="J2318" i="5"/>
  <c r="J2326" i="5"/>
  <c r="J2334" i="5"/>
  <c r="J2342" i="5"/>
  <c r="J2350" i="5"/>
  <c r="J2358" i="5"/>
  <c r="J2366" i="5"/>
  <c r="J2374" i="5"/>
  <c r="J2382" i="5"/>
  <c r="J2390" i="5"/>
  <c r="J2398" i="5"/>
  <c r="J2406" i="5"/>
  <c r="J2414" i="5"/>
  <c r="J2422" i="5"/>
  <c r="J2430" i="5"/>
  <c r="J2043" i="5"/>
  <c r="J2094" i="5"/>
  <c r="J2107" i="5"/>
  <c r="J2133" i="5"/>
  <c r="J2140" i="5"/>
  <c r="J2147" i="5"/>
  <c r="J2159" i="5"/>
  <c r="J2175" i="5"/>
  <c r="J2189" i="5"/>
  <c r="J2193" i="5"/>
  <c r="J2197" i="5"/>
  <c r="J2201" i="5"/>
  <c r="J2205" i="5"/>
  <c r="J2209" i="5"/>
  <c r="J2213" i="5"/>
  <c r="J2217" i="5"/>
  <c r="J2221" i="5"/>
  <c r="J2225" i="5"/>
  <c r="J2229" i="5"/>
  <c r="J2233" i="5"/>
  <c r="J2237" i="5"/>
  <c r="J2241" i="5"/>
  <c r="J2245" i="5"/>
  <c r="J2249" i="5"/>
  <c r="J2253" i="5"/>
  <c r="J2257" i="5"/>
  <c r="J2261" i="5"/>
  <c r="J2265" i="5"/>
  <c r="J2269" i="5"/>
  <c r="J2282" i="5"/>
  <c r="J2285" i="5"/>
  <c r="J2298" i="5"/>
  <c r="J2301" i="5"/>
  <c r="J2313" i="5"/>
  <c r="J2321" i="5"/>
  <c r="J2329" i="5"/>
  <c r="J2337" i="5"/>
  <c r="J2345" i="5"/>
  <c r="J2353" i="5"/>
  <c r="J2361" i="5"/>
  <c r="J2369" i="5"/>
  <c r="J2377" i="5"/>
  <c r="J2385" i="5"/>
  <c r="J2393" i="5"/>
  <c r="J2401" i="5"/>
  <c r="J2409" i="5"/>
  <c r="J2417" i="5"/>
  <c r="J2425" i="5"/>
  <c r="J2433" i="5"/>
  <c r="J2435" i="5"/>
  <c r="J2437" i="5"/>
  <c r="J2439" i="5"/>
  <c r="J2441" i="5"/>
  <c r="J2443" i="5"/>
  <c r="J2445" i="5"/>
  <c r="J2447" i="5"/>
  <c r="J2449" i="5"/>
  <c r="J2451" i="5"/>
  <c r="J2453" i="5"/>
  <c r="J2455" i="5"/>
  <c r="J2457" i="5"/>
  <c r="J2459" i="5"/>
  <c r="J2461" i="5"/>
  <c r="J2463" i="5"/>
  <c r="J2465" i="5"/>
  <c r="J2467" i="5"/>
  <c r="J2469" i="5"/>
  <c r="J2471" i="5"/>
  <c r="J2473" i="5"/>
  <c r="J2475" i="5"/>
  <c r="J2477" i="5"/>
  <c r="J2479" i="5"/>
  <c r="J2481" i="5"/>
  <c r="J2483" i="5"/>
  <c r="J2485" i="5"/>
  <c r="J2487" i="5"/>
  <c r="J2489" i="5"/>
  <c r="J2491" i="5"/>
  <c r="J2493" i="5"/>
  <c r="J2495" i="5"/>
  <c r="J2497" i="5"/>
  <c r="J2499" i="5"/>
  <c r="J2501" i="5"/>
  <c r="J2503" i="5"/>
  <c r="J2505" i="5"/>
  <c r="J2507" i="5"/>
  <c r="J2509" i="5"/>
  <c r="J2511" i="5"/>
  <c r="J2513" i="5"/>
  <c r="J2515" i="5"/>
  <c r="J2517" i="5"/>
  <c r="J2519" i="5"/>
  <c r="J2521" i="5"/>
  <c r="J2523" i="5"/>
  <c r="J2525" i="5"/>
  <c r="J2527" i="5"/>
  <c r="J2529" i="5"/>
  <c r="J2531" i="5"/>
  <c r="J2533" i="5"/>
  <c r="J2535" i="5"/>
  <c r="J2537" i="5"/>
  <c r="J2539" i="5"/>
  <c r="J2541" i="5"/>
  <c r="J2543" i="5"/>
  <c r="J2545" i="5"/>
  <c r="J2547" i="5"/>
  <c r="J2549" i="5"/>
  <c r="J2551" i="5"/>
  <c r="J2553" i="5"/>
  <c r="J2555" i="5"/>
  <c r="J2557" i="5"/>
  <c r="J2559" i="5"/>
  <c r="J2561" i="5"/>
  <c r="J2563" i="5"/>
  <c r="J2565" i="5"/>
  <c r="J2567" i="5"/>
  <c r="J2569" i="5"/>
  <c r="J2571" i="5"/>
  <c r="J2573" i="5"/>
  <c r="J2575" i="5"/>
  <c r="J2577" i="5"/>
  <c r="J2579" i="5"/>
  <c r="J2581" i="5"/>
  <c r="J2583" i="5"/>
  <c r="J2585" i="5"/>
  <c r="J2587" i="5"/>
  <c r="J2589" i="5"/>
  <c r="J2591" i="5"/>
  <c r="J2593" i="5"/>
  <c r="J2595" i="5"/>
  <c r="J2597" i="5"/>
  <c r="J2599" i="5"/>
  <c r="J2601" i="5"/>
  <c r="J2603" i="5"/>
  <c r="J2605" i="5"/>
  <c r="J2607" i="5"/>
  <c r="J2609" i="5"/>
  <c r="J2611" i="5"/>
  <c r="J2613" i="5"/>
  <c r="J2615" i="5"/>
  <c r="J2617" i="5"/>
  <c r="J2619" i="5"/>
  <c r="J2621" i="5"/>
  <c r="J2623" i="5"/>
  <c r="J2625" i="5"/>
  <c r="J2627" i="5"/>
  <c r="J2629" i="5"/>
  <c r="J2631" i="5"/>
  <c r="J2633" i="5"/>
  <c r="J2635" i="5"/>
  <c r="J2637" i="5"/>
  <c r="J2639" i="5"/>
  <c r="J2641" i="5"/>
  <c r="J2643" i="5"/>
  <c r="J2645" i="5"/>
  <c r="J2647" i="5"/>
  <c r="J2649" i="5"/>
  <c r="J2651" i="5"/>
  <c r="J2653" i="5"/>
  <c r="J2655" i="5"/>
  <c r="J2657" i="5"/>
  <c r="J2659" i="5"/>
  <c r="J2661" i="5"/>
  <c r="J2663" i="5"/>
  <c r="J2665" i="5"/>
  <c r="J2667" i="5"/>
  <c r="J2669" i="5"/>
  <c r="J2671" i="5"/>
  <c r="J2673" i="5"/>
  <c r="J2675" i="5"/>
  <c r="J2677" i="5"/>
  <c r="J2679" i="5"/>
  <c r="J2681" i="5"/>
  <c r="J2683" i="5"/>
  <c r="J2685" i="5"/>
  <c r="J2687" i="5"/>
  <c r="J2689" i="5"/>
  <c r="J2691" i="5"/>
  <c r="J2693" i="5"/>
  <c r="J2695" i="5"/>
  <c r="J2697" i="5"/>
  <c r="J2699" i="5"/>
  <c r="J2701" i="5"/>
  <c r="J2703" i="5"/>
  <c r="J2705" i="5"/>
  <c r="J2707" i="5"/>
  <c r="J2709" i="5"/>
  <c r="J2711" i="5"/>
  <c r="J2713" i="5"/>
  <c r="J2715" i="5"/>
  <c r="J2717" i="5"/>
  <c r="J2719" i="5"/>
  <c r="J2721" i="5"/>
  <c r="J2723" i="5"/>
  <c r="J2725" i="5"/>
  <c r="J2727" i="5"/>
  <c r="J2729" i="5"/>
  <c r="J2731" i="5"/>
  <c r="J2733" i="5"/>
  <c r="J2735" i="5"/>
  <c r="J2737" i="5"/>
  <c r="J2739" i="5"/>
  <c r="J2741" i="5"/>
  <c r="J2743" i="5"/>
  <c r="J2745" i="5"/>
  <c r="J2747" i="5"/>
  <c r="J2749" i="5"/>
  <c r="J2751" i="5"/>
  <c r="J2753" i="5"/>
  <c r="J2755" i="5"/>
  <c r="J2757" i="5"/>
  <c r="J2759" i="5"/>
  <c r="J2761" i="5"/>
  <c r="J2763" i="5"/>
  <c r="J2765" i="5"/>
  <c r="J2767" i="5"/>
  <c r="J2769" i="5"/>
  <c r="J2771" i="5"/>
  <c r="J2773" i="5"/>
  <c r="J2775" i="5"/>
  <c r="J2777" i="5"/>
  <c r="J2779" i="5"/>
  <c r="J2781" i="5"/>
  <c r="J2783" i="5"/>
  <c r="J2785" i="5"/>
  <c r="J2787" i="5"/>
  <c r="J2789" i="5"/>
  <c r="J2791" i="5"/>
  <c r="J2793" i="5"/>
  <c r="J2795" i="5"/>
  <c r="J2797" i="5"/>
  <c r="J2799" i="5"/>
  <c r="J2801" i="5"/>
  <c r="J2803" i="5"/>
  <c r="J2805" i="5"/>
  <c r="J2807" i="5"/>
  <c r="J2809" i="5"/>
  <c r="J2811" i="5"/>
  <c r="J2813" i="5"/>
  <c r="J2815" i="5"/>
  <c r="J2817" i="5"/>
  <c r="J2819" i="5"/>
  <c r="J2821" i="5"/>
  <c r="J2823" i="5"/>
  <c r="J2825" i="5"/>
  <c r="J2827" i="5"/>
  <c r="J2829" i="5"/>
  <c r="J2831" i="5"/>
  <c r="J2833" i="5"/>
  <c r="J2835" i="5"/>
  <c r="J2837" i="5"/>
  <c r="J2839" i="5"/>
  <c r="J2841" i="5"/>
  <c r="J2843" i="5"/>
  <c r="J2845" i="5"/>
  <c r="J2847" i="5"/>
  <c r="J2849" i="5"/>
  <c r="J2851" i="5"/>
  <c r="J2853" i="5"/>
  <c r="J2855" i="5"/>
  <c r="J2857" i="5"/>
  <c r="J2859" i="5"/>
  <c r="J2861" i="5"/>
  <c r="J2863" i="5"/>
  <c r="J2865" i="5"/>
  <c r="J2867" i="5"/>
  <c r="J2869" i="5"/>
  <c r="J2871" i="5"/>
  <c r="J2873" i="5"/>
  <c r="J2875" i="5"/>
  <c r="J2877" i="5"/>
  <c r="J2879" i="5"/>
  <c r="J2881" i="5"/>
  <c r="J2883" i="5"/>
  <c r="J2885" i="5"/>
  <c r="J2887" i="5"/>
  <c r="J2889" i="5"/>
  <c r="J2891" i="5"/>
  <c r="J2893" i="5"/>
  <c r="J2895" i="5"/>
  <c r="J2897" i="5"/>
  <c r="J2899" i="5"/>
  <c r="J2901" i="5"/>
  <c r="J2903" i="5"/>
  <c r="J2905" i="5"/>
  <c r="J2907" i="5"/>
  <c r="J2909" i="5"/>
  <c r="J2911" i="5"/>
  <c r="J2023" i="5"/>
  <c r="J2046" i="5"/>
  <c r="J2059" i="5"/>
  <c r="J2110" i="5"/>
  <c r="J2149" i="5"/>
  <c r="J2155" i="5"/>
  <c r="J2171" i="5"/>
  <c r="J2181" i="5"/>
  <c r="J2190" i="5"/>
  <c r="J2194" i="5"/>
  <c r="J2198" i="5"/>
  <c r="J2202" i="5"/>
  <c r="J2206" i="5"/>
  <c r="J2210" i="5"/>
  <c r="J2214" i="5"/>
  <c r="J2218" i="5"/>
  <c r="J2222" i="5"/>
  <c r="J2226" i="5"/>
  <c r="J2230" i="5"/>
  <c r="J2234" i="5"/>
  <c r="J2238" i="5"/>
  <c r="J2242" i="5"/>
  <c r="J2246" i="5"/>
  <c r="J2250" i="5"/>
  <c r="J2254" i="5"/>
  <c r="J2258" i="5"/>
  <c r="J2262" i="5"/>
  <c r="J2266" i="5"/>
  <c r="J2276" i="5"/>
  <c r="J2279" i="5"/>
  <c r="J2292" i="5"/>
  <c r="J2295" i="5"/>
  <c r="J2308" i="5"/>
  <c r="J2316" i="5"/>
  <c r="J2324" i="5"/>
  <c r="J2332" i="5"/>
  <c r="J2340" i="5"/>
  <c r="J2348" i="5"/>
  <c r="J2356" i="5"/>
  <c r="J2364" i="5"/>
  <c r="J2372" i="5"/>
  <c r="J2380" i="5"/>
  <c r="J2388" i="5"/>
  <c r="J2396" i="5"/>
  <c r="J2404" i="5"/>
  <c r="J2412" i="5"/>
  <c r="J2420" i="5"/>
  <c r="J2428" i="5"/>
  <c r="J1983" i="5"/>
  <c r="J2060" i="5"/>
  <c r="J2073" i="5"/>
  <c r="J2128" i="5"/>
  <c r="J2135" i="5"/>
  <c r="J2166" i="5"/>
  <c r="J2270" i="5"/>
  <c r="J2273" i="5"/>
  <c r="J2286" i="5"/>
  <c r="J2289" i="5"/>
  <c r="J2302" i="5"/>
  <c r="J2305" i="5"/>
  <c r="J2311" i="5"/>
  <c r="J2319" i="5"/>
  <c r="J2327" i="5"/>
  <c r="J2335" i="5"/>
  <c r="J2343" i="5"/>
  <c r="J2351" i="5"/>
  <c r="J2359" i="5"/>
  <c r="J2367" i="5"/>
  <c r="J2375" i="5"/>
  <c r="J2383" i="5"/>
  <c r="J2391" i="5"/>
  <c r="J2399" i="5"/>
  <c r="J2407" i="5"/>
  <c r="J2415" i="5"/>
  <c r="J2423" i="5"/>
  <c r="J2431" i="5"/>
  <c r="J2027" i="5"/>
  <c r="J2086" i="5"/>
  <c r="J2099" i="5"/>
  <c r="J2121" i="5"/>
  <c r="J2161" i="5"/>
  <c r="J2177" i="5"/>
  <c r="J2186" i="5"/>
  <c r="J2280" i="5"/>
  <c r="J2283" i="5"/>
  <c r="J2296" i="5"/>
  <c r="J2299" i="5"/>
  <c r="J2314" i="5"/>
  <c r="J2322" i="5"/>
  <c r="J2330" i="5"/>
  <c r="J2338" i="5"/>
  <c r="J2346" i="5"/>
  <c r="J2354" i="5"/>
  <c r="J2362" i="5"/>
  <c r="J2370" i="5"/>
  <c r="J2378" i="5"/>
  <c r="J2386" i="5"/>
  <c r="J2394" i="5"/>
  <c r="J2402" i="5"/>
  <c r="J2410" i="5"/>
  <c r="J2418" i="5"/>
  <c r="J2426" i="5"/>
  <c r="J1993" i="5"/>
  <c r="J2031" i="5"/>
  <c r="J2062" i="5"/>
  <c r="J2075" i="5"/>
  <c r="J2122" i="5"/>
  <c r="J2167" i="5"/>
  <c r="J2182" i="5"/>
  <c r="J2191" i="5"/>
  <c r="J2195" i="5"/>
  <c r="J2199" i="5"/>
  <c r="J2203" i="5"/>
  <c r="J2207" i="5"/>
  <c r="J2211" i="5"/>
  <c r="J2215" i="5"/>
  <c r="J2219" i="5"/>
  <c r="J2223" i="5"/>
  <c r="J2227" i="5"/>
  <c r="J2231" i="5"/>
  <c r="J2235" i="5"/>
  <c r="J2239" i="5"/>
  <c r="J2243" i="5"/>
  <c r="J2247" i="5"/>
  <c r="J2251" i="5"/>
  <c r="J2255" i="5"/>
  <c r="J2259" i="5"/>
  <c r="J2263" i="5"/>
  <c r="J2267" i="5"/>
  <c r="J2274" i="5"/>
  <c r="J2277" i="5"/>
  <c r="J2290" i="5"/>
  <c r="J2293" i="5"/>
  <c r="J2306" i="5"/>
  <c r="J2309" i="5"/>
  <c r="J2317" i="5"/>
  <c r="J2325" i="5"/>
  <c r="J2333" i="5"/>
  <c r="J2341" i="5"/>
  <c r="J2349" i="5"/>
  <c r="J2357" i="5"/>
  <c r="J2365" i="5"/>
  <c r="J2373" i="5"/>
  <c r="J2381" i="5"/>
  <c r="J2389" i="5"/>
  <c r="J2397" i="5"/>
  <c r="J2405" i="5"/>
  <c r="J2413" i="5"/>
  <c r="J2421" i="5"/>
  <c r="J2429" i="5"/>
  <c r="J2434" i="5"/>
  <c r="J2436" i="5"/>
  <c r="J2438" i="5"/>
  <c r="J2440" i="5"/>
  <c r="J2442" i="5"/>
  <c r="J2444" i="5"/>
  <c r="J2446" i="5"/>
  <c r="J2448" i="5"/>
  <c r="J2450" i="5"/>
  <c r="J2452" i="5"/>
  <c r="J2454" i="5"/>
  <c r="J2456" i="5"/>
  <c r="J2458" i="5"/>
  <c r="J2460" i="5"/>
  <c r="J2462" i="5"/>
  <c r="J2464" i="5"/>
  <c r="J2466" i="5"/>
  <c r="J2468" i="5"/>
  <c r="J2470" i="5"/>
  <c r="J2472" i="5"/>
  <c r="J2474" i="5"/>
  <c r="J2476" i="5"/>
  <c r="J2478" i="5"/>
  <c r="J2480" i="5"/>
  <c r="J2482" i="5"/>
  <c r="J2484" i="5"/>
  <c r="J2486" i="5"/>
  <c r="J2488" i="5"/>
  <c r="J2490" i="5"/>
  <c r="J2492" i="5"/>
  <c r="J2494" i="5"/>
  <c r="J2496" i="5"/>
  <c r="J2498" i="5"/>
  <c r="J2500" i="5"/>
  <c r="J2502" i="5"/>
  <c r="J2504" i="5"/>
  <c r="J2506" i="5"/>
  <c r="J2508" i="5"/>
  <c r="J2510" i="5"/>
  <c r="J2512" i="5"/>
  <c r="J2514" i="5"/>
  <c r="J2516" i="5"/>
  <c r="J2518" i="5"/>
  <c r="J2520" i="5"/>
  <c r="J2522" i="5"/>
  <c r="J2524" i="5"/>
  <c r="J2526" i="5"/>
  <c r="J2528" i="5"/>
  <c r="J2530" i="5"/>
  <c r="J2532" i="5"/>
  <c r="J2534" i="5"/>
  <c r="J2536" i="5"/>
  <c r="J2538" i="5"/>
  <c r="J2540" i="5"/>
  <c r="J2542" i="5"/>
  <c r="J2544" i="5"/>
  <c r="J2546" i="5"/>
  <c r="J2548" i="5"/>
  <c r="J2550" i="5"/>
  <c r="J2552" i="5"/>
  <c r="J2554" i="5"/>
  <c r="J2556" i="5"/>
  <c r="J2558" i="5"/>
  <c r="J2560" i="5"/>
  <c r="J2562" i="5"/>
  <c r="J2564" i="5"/>
  <c r="J2566" i="5"/>
  <c r="J2568" i="5"/>
  <c r="J2570" i="5"/>
  <c r="J2572" i="5"/>
  <c r="J2574" i="5"/>
  <c r="J2576" i="5"/>
  <c r="J2578" i="5"/>
  <c r="J2580" i="5"/>
  <c r="J2582" i="5"/>
  <c r="J2584" i="5"/>
  <c r="J2586" i="5"/>
  <c r="J2588" i="5"/>
  <c r="J2590" i="5"/>
  <c r="J2592" i="5"/>
  <c r="J2594" i="5"/>
  <c r="J2596" i="5"/>
  <c r="J2598" i="5"/>
  <c r="J2600" i="5"/>
  <c r="J2602" i="5"/>
  <c r="J2604" i="5"/>
  <c r="J2606" i="5"/>
  <c r="J2608" i="5"/>
  <c r="J2610" i="5"/>
  <c r="J2612" i="5"/>
  <c r="J2614" i="5"/>
  <c r="J2616" i="5"/>
  <c r="J2618" i="5"/>
  <c r="J2620" i="5"/>
  <c r="J2622" i="5"/>
  <c r="J2624" i="5"/>
  <c r="J2626" i="5"/>
  <c r="J2628" i="5"/>
  <c r="J2630" i="5"/>
  <c r="J2632" i="5"/>
  <c r="J2634" i="5"/>
  <c r="J2636" i="5"/>
  <c r="J2638" i="5"/>
  <c r="J2640" i="5"/>
  <c r="J2642" i="5"/>
  <c r="J2644" i="5"/>
  <c r="J2646" i="5"/>
  <c r="J2648" i="5"/>
  <c r="J2650" i="5"/>
  <c r="J2652" i="5"/>
  <c r="J2654" i="5"/>
  <c r="J2656" i="5"/>
  <c r="J2658" i="5"/>
  <c r="J2660" i="5"/>
  <c r="J2662" i="5"/>
  <c r="J2664" i="5"/>
  <c r="J2666" i="5"/>
  <c r="J2668" i="5"/>
  <c r="J2670" i="5"/>
  <c r="J2672" i="5"/>
  <c r="J2674" i="5"/>
  <c r="J2676" i="5"/>
  <c r="J2678" i="5"/>
  <c r="J2680" i="5"/>
  <c r="J2682" i="5"/>
  <c r="J2684" i="5"/>
  <c r="J2686" i="5"/>
  <c r="J2688" i="5"/>
  <c r="J2690" i="5"/>
  <c r="J2692" i="5"/>
  <c r="J2694" i="5"/>
  <c r="J2696" i="5"/>
  <c r="J2698" i="5"/>
  <c r="J2700" i="5"/>
  <c r="J2702" i="5"/>
  <c r="J2704" i="5"/>
  <c r="J2706" i="5"/>
  <c r="J2708" i="5"/>
  <c r="J2710" i="5"/>
  <c r="J2712" i="5"/>
  <c r="J2714" i="5"/>
  <c r="J2716" i="5"/>
  <c r="J2718" i="5"/>
  <c r="J2720" i="5"/>
  <c r="J2722" i="5"/>
  <c r="J2724" i="5"/>
  <c r="J2726" i="5"/>
  <c r="J2728" i="5"/>
  <c r="J2730" i="5"/>
  <c r="J2732" i="5"/>
  <c r="J2734" i="5"/>
  <c r="J2736" i="5"/>
  <c r="J2738" i="5"/>
  <c r="J2740" i="5"/>
  <c r="J2742" i="5"/>
  <c r="J2744" i="5"/>
  <c r="J2746" i="5"/>
  <c r="J2748" i="5"/>
  <c r="J2750" i="5"/>
  <c r="J2752" i="5"/>
  <c r="J2754" i="5"/>
  <c r="J2756" i="5"/>
  <c r="J2758" i="5"/>
  <c r="J2760" i="5"/>
  <c r="J2762" i="5"/>
  <c r="J2764" i="5"/>
  <c r="J2766" i="5"/>
  <c r="J2768" i="5"/>
  <c r="J2770" i="5"/>
  <c r="J2772" i="5"/>
  <c r="J2774" i="5"/>
  <c r="J2776" i="5"/>
  <c r="J2778" i="5"/>
  <c r="J2780" i="5"/>
  <c r="J2782" i="5"/>
  <c r="J2784" i="5"/>
  <c r="J2786" i="5"/>
  <c r="J2788" i="5"/>
  <c r="J2790" i="5"/>
  <c r="J2792" i="5"/>
  <c r="J2794" i="5"/>
  <c r="J2796" i="5"/>
  <c r="J2798" i="5"/>
  <c r="J2800" i="5"/>
  <c r="J2802" i="5"/>
  <c r="J2804" i="5"/>
  <c r="J2806" i="5"/>
  <c r="J2808" i="5"/>
  <c r="J2810" i="5"/>
  <c r="J2812" i="5"/>
  <c r="J2814" i="5"/>
  <c r="J2816" i="5"/>
  <c r="J2818" i="5"/>
  <c r="J2820" i="5"/>
  <c r="J2822" i="5"/>
  <c r="J2824" i="5"/>
  <c r="J2826" i="5"/>
  <c r="J2828" i="5"/>
  <c r="J2830" i="5"/>
  <c r="J2832" i="5"/>
  <c r="J2834" i="5"/>
  <c r="J2836" i="5"/>
  <c r="J2838" i="5"/>
  <c r="J2840" i="5"/>
  <c r="J2842" i="5"/>
  <c r="J2844" i="5"/>
  <c r="J2846" i="5"/>
  <c r="J2848" i="5"/>
  <c r="J2850" i="5"/>
  <c r="J2852" i="5"/>
  <c r="J2854" i="5"/>
  <c r="J2856" i="5"/>
  <c r="J2858" i="5"/>
  <c r="J2860" i="5"/>
  <c r="J2862" i="5"/>
  <c r="J2864" i="5"/>
  <c r="J2866" i="5"/>
  <c r="J2868" i="5"/>
  <c r="J2870" i="5"/>
  <c r="J2872" i="5"/>
  <c r="J2874" i="5"/>
  <c r="J2876" i="5"/>
  <c r="J2878" i="5"/>
  <c r="J2880" i="5"/>
  <c r="J2882" i="5"/>
  <c r="J2884" i="5"/>
  <c r="J2886" i="5"/>
  <c r="J2888" i="5"/>
  <c r="J2890" i="5"/>
  <c r="J2892" i="5"/>
  <c r="J2894" i="5"/>
  <c r="J2896" i="5"/>
  <c r="J2898" i="5"/>
  <c r="J2900" i="5"/>
  <c r="J2902" i="5"/>
  <c r="J2904" i="5"/>
  <c r="J2906" i="5"/>
  <c r="J2908" i="5"/>
  <c r="J2910" i="5"/>
  <c r="J2912" i="5"/>
  <c r="J2078" i="5"/>
  <c r="J2091" i="5"/>
  <c r="J2124" i="5"/>
  <c r="J2131" i="5"/>
  <c r="J2163" i="5"/>
  <c r="J2192" i="5"/>
  <c r="J2196" i="5"/>
  <c r="J2200" i="5"/>
  <c r="J2204" i="5"/>
  <c r="J2208" i="5"/>
  <c r="J2212" i="5"/>
  <c r="J2216" i="5"/>
  <c r="J2220" i="5"/>
  <c r="J2224" i="5"/>
  <c r="J2228" i="5"/>
  <c r="J2232" i="5"/>
  <c r="J2236" i="5"/>
  <c r="J2240" i="5"/>
  <c r="J2244" i="5"/>
  <c r="J2248" i="5"/>
  <c r="J2252" i="5"/>
  <c r="J2256" i="5"/>
  <c r="J2260" i="5"/>
  <c r="J2264" i="5"/>
  <c r="J2268" i="5"/>
  <c r="J2271" i="5"/>
  <c r="J2284" i="5"/>
  <c r="J2287" i="5"/>
  <c r="J2300" i="5"/>
  <c r="J2303" i="5"/>
  <c r="J2312" i="5"/>
  <c r="J2320" i="5"/>
  <c r="J2328" i="5"/>
  <c r="J2336" i="5"/>
  <c r="J2344" i="5"/>
  <c r="J2352" i="5"/>
  <c r="J2360" i="5"/>
  <c r="J2368" i="5"/>
  <c r="J2376" i="5"/>
  <c r="J2384" i="5"/>
  <c r="J2392" i="5"/>
  <c r="J2400" i="5"/>
  <c r="J2408" i="5"/>
  <c r="J2416" i="5"/>
  <c r="J2424" i="5"/>
  <c r="J2432" i="5"/>
  <c r="J2913" i="5"/>
  <c r="J2915" i="5"/>
  <c r="J2917" i="5"/>
  <c r="J2919" i="5"/>
  <c r="J2921" i="5"/>
  <c r="J2923" i="5"/>
  <c r="J2925" i="5"/>
  <c r="J2927" i="5"/>
  <c r="J2929" i="5"/>
  <c r="J2931" i="5"/>
  <c r="J2933" i="5"/>
  <c r="J2935" i="5"/>
  <c r="J2937" i="5"/>
  <c r="J2939" i="5"/>
  <c r="J2941" i="5"/>
  <c r="J2943" i="5"/>
  <c r="J2945" i="5"/>
  <c r="J2947" i="5"/>
  <c r="J2949" i="5"/>
  <c r="J2951" i="5"/>
  <c r="J2953" i="5"/>
  <c r="J2955" i="5"/>
  <c r="J2957" i="5"/>
  <c r="J2959" i="5"/>
  <c r="J2961" i="5"/>
  <c r="J2963" i="5"/>
  <c r="J2965" i="5"/>
  <c r="J2967" i="5"/>
  <c r="J2969" i="5"/>
  <c r="J2971" i="5"/>
  <c r="J2973" i="5"/>
  <c r="J2975" i="5"/>
  <c r="J2977" i="5"/>
  <c r="J2979" i="5"/>
  <c r="J2981" i="5"/>
  <c r="J2983" i="5"/>
  <c r="J2985" i="5"/>
  <c r="J2987" i="5"/>
  <c r="J2989" i="5"/>
  <c r="J2991" i="5"/>
  <c r="J2993" i="5"/>
  <c r="J2995" i="5"/>
  <c r="J2997" i="5"/>
  <c r="J2999" i="5"/>
  <c r="J3001" i="5"/>
  <c r="J3003" i="5"/>
  <c r="J3005" i="5"/>
  <c r="J3007" i="5"/>
  <c r="J3009" i="5"/>
  <c r="J3011" i="5"/>
  <c r="J3013" i="5"/>
  <c r="J3015" i="5"/>
  <c r="J3017" i="5"/>
  <c r="J3019" i="5"/>
  <c r="J3021" i="5"/>
  <c r="J3023" i="5"/>
  <c r="J3025" i="5"/>
  <c r="J3027" i="5"/>
  <c r="J3029" i="5"/>
  <c r="J3031" i="5"/>
  <c r="J3033" i="5"/>
  <c r="J3035" i="5"/>
  <c r="J3037" i="5"/>
  <c r="J3039" i="5"/>
  <c r="J3041" i="5"/>
  <c r="J3043" i="5"/>
  <c r="J3045" i="5"/>
  <c r="J3047" i="5"/>
  <c r="J3049" i="5"/>
  <c r="J3051" i="5"/>
  <c r="J3053" i="5"/>
  <c r="J3055" i="5"/>
  <c r="J3057" i="5"/>
  <c r="J3059" i="5"/>
  <c r="J3061" i="5"/>
  <c r="J3063" i="5"/>
  <c r="J3065" i="5"/>
  <c r="J3067" i="5"/>
  <c r="J3069" i="5"/>
  <c r="J3071" i="5"/>
  <c r="J3073" i="5"/>
  <c r="J3075" i="5"/>
  <c r="J3077" i="5"/>
  <c r="J3079" i="5"/>
  <c r="J3081" i="5"/>
  <c r="J3083" i="5"/>
  <c r="J3085" i="5"/>
  <c r="J3087" i="5"/>
  <c r="J3089" i="5"/>
  <c r="J3091" i="5"/>
  <c r="J3093" i="5"/>
  <c r="J3095" i="5"/>
  <c r="J3097" i="5"/>
  <c r="J3099" i="5"/>
  <c r="J3101" i="5"/>
  <c r="J3103" i="5"/>
  <c r="J3105" i="5"/>
  <c r="J3107" i="5"/>
  <c r="J3109" i="5"/>
  <c r="J3111" i="5"/>
  <c r="J3113" i="5"/>
  <c r="J3115" i="5"/>
  <c r="J3117" i="5"/>
  <c r="J3119" i="5"/>
  <c r="J3121" i="5"/>
  <c r="J3123" i="5"/>
  <c r="J3125" i="5"/>
  <c r="J3127" i="5"/>
  <c r="J3129" i="5"/>
  <c r="J3131" i="5"/>
  <c r="J3133" i="5"/>
  <c r="J3135" i="5"/>
  <c r="J3137" i="5"/>
  <c r="J3139" i="5"/>
  <c r="J3141" i="5"/>
  <c r="J3143" i="5"/>
  <c r="J3145" i="5"/>
  <c r="J3147" i="5"/>
  <c r="J3149" i="5"/>
  <c r="J3151" i="5"/>
  <c r="J3153" i="5"/>
  <c r="J3155" i="5"/>
  <c r="J3157" i="5"/>
  <c r="J3159" i="5"/>
  <c r="J3161" i="5"/>
  <c r="J3163" i="5"/>
  <c r="J3165" i="5"/>
  <c r="J3167" i="5"/>
  <c r="J3169" i="5"/>
  <c r="J3171" i="5"/>
  <c r="J3173" i="5"/>
  <c r="J3175" i="5"/>
  <c r="J3177" i="5"/>
  <c r="J3179" i="5"/>
  <c r="J3181" i="5"/>
  <c r="J3183" i="5"/>
  <c r="J3185" i="5"/>
  <c r="J3187" i="5"/>
  <c r="J3189" i="5"/>
  <c r="J3191" i="5"/>
  <c r="J3193" i="5"/>
  <c r="J3195" i="5"/>
  <c r="J3197" i="5"/>
  <c r="J3199" i="5"/>
  <c r="J3201" i="5"/>
  <c r="J3203" i="5"/>
  <c r="J3205" i="5"/>
  <c r="J3207" i="5"/>
  <c r="J3209" i="5"/>
  <c r="J3211" i="5"/>
  <c r="J3213" i="5"/>
  <c r="J3215" i="5"/>
  <c r="J3217" i="5"/>
  <c r="J3219" i="5"/>
  <c r="J3221" i="5"/>
  <c r="J3223" i="5"/>
  <c r="J3225" i="5"/>
  <c r="J3227" i="5"/>
  <c r="J3229" i="5"/>
  <c r="J3231" i="5"/>
  <c r="J3233" i="5"/>
  <c r="J3235" i="5"/>
  <c r="J3237" i="5"/>
  <c r="J3239" i="5"/>
  <c r="J3241" i="5"/>
  <c r="J3243" i="5"/>
  <c r="J3245" i="5"/>
  <c r="J3247" i="5"/>
  <c r="J3249" i="5"/>
  <c r="J3251" i="5"/>
  <c r="J3253" i="5"/>
  <c r="J3255" i="5"/>
  <c r="J3257" i="5"/>
  <c r="J3259" i="5"/>
  <c r="J3261" i="5"/>
  <c r="J3263" i="5"/>
  <c r="J3265" i="5"/>
  <c r="J3267" i="5"/>
  <c r="J3269" i="5"/>
  <c r="J3271" i="5"/>
  <c r="J3273" i="5"/>
  <c r="J3275" i="5"/>
  <c r="J3277" i="5"/>
  <c r="J3279" i="5"/>
  <c r="J3281" i="5"/>
  <c r="J3283" i="5"/>
  <c r="J3285" i="5"/>
  <c r="J3287" i="5"/>
  <c r="J3289" i="5"/>
  <c r="J3291" i="5"/>
  <c r="J3293" i="5"/>
  <c r="J3295" i="5"/>
  <c r="J3297" i="5"/>
  <c r="J3299" i="5"/>
  <c r="J3301" i="5"/>
  <c r="J3303" i="5"/>
  <c r="J3305" i="5"/>
  <c r="J3307" i="5"/>
  <c r="J3309" i="5"/>
  <c r="J3311" i="5"/>
  <c r="J3313" i="5"/>
  <c r="J3315" i="5"/>
  <c r="J3317" i="5"/>
  <c r="J3319" i="5"/>
  <c r="J3321" i="5"/>
  <c r="J3323" i="5"/>
  <c r="J3325" i="5"/>
  <c r="J3327" i="5"/>
  <c r="J3329" i="5"/>
  <c r="J3331" i="5"/>
  <c r="J3333" i="5"/>
  <c r="J3335" i="5"/>
  <c r="J3337" i="5"/>
  <c r="J3339" i="5"/>
  <c r="J3341" i="5"/>
  <c r="J3343" i="5"/>
  <c r="J3345" i="5"/>
  <c r="J3347" i="5"/>
  <c r="J3349" i="5"/>
  <c r="J3351" i="5"/>
  <c r="J3353" i="5"/>
  <c r="J3355" i="5"/>
  <c r="J3357" i="5"/>
  <c r="J3359" i="5"/>
  <c r="J3361" i="5"/>
  <c r="J3363" i="5"/>
  <c r="J3365" i="5"/>
  <c r="J3367" i="5"/>
  <c r="J3369" i="5"/>
  <c r="J2914" i="5"/>
  <c r="J2916" i="5"/>
  <c r="J2918" i="5"/>
  <c r="J2920" i="5"/>
  <c r="J2922" i="5"/>
  <c r="J2924" i="5"/>
  <c r="J2926" i="5"/>
  <c r="J2928" i="5"/>
  <c r="J2930" i="5"/>
  <c r="J2932" i="5"/>
  <c r="J2934" i="5"/>
  <c r="J2936" i="5"/>
  <c r="J2938" i="5"/>
  <c r="J2940" i="5"/>
  <c r="J2942" i="5"/>
  <c r="J2944" i="5"/>
  <c r="J2946" i="5"/>
  <c r="J2948" i="5"/>
  <c r="J2950" i="5"/>
  <c r="J2952" i="5"/>
  <c r="J2954" i="5"/>
  <c r="J2956" i="5"/>
  <c r="J2958" i="5"/>
  <c r="J2960" i="5"/>
  <c r="J2962" i="5"/>
  <c r="J2964" i="5"/>
  <c r="J2966" i="5"/>
  <c r="J2968" i="5"/>
  <c r="J2970" i="5"/>
  <c r="J2972" i="5"/>
  <c r="J2974" i="5"/>
  <c r="J2976" i="5"/>
  <c r="J2978" i="5"/>
  <c r="J2980" i="5"/>
  <c r="J2982" i="5"/>
  <c r="J2984" i="5"/>
  <c r="J2986" i="5"/>
  <c r="J2988" i="5"/>
  <c r="J2990" i="5"/>
  <c r="J2992" i="5"/>
  <c r="J2994" i="5"/>
  <c r="J2996" i="5"/>
  <c r="J2998" i="5"/>
  <c r="J3000" i="5"/>
  <c r="J3002" i="5"/>
  <c r="J3004" i="5"/>
  <c r="J3006" i="5"/>
  <c r="J3008" i="5"/>
  <c r="J3010" i="5"/>
  <c r="J3012" i="5"/>
  <c r="J3014" i="5"/>
  <c r="J3016" i="5"/>
  <c r="J3018" i="5"/>
  <c r="J3020" i="5"/>
  <c r="J3022" i="5"/>
  <c r="J3024" i="5"/>
  <c r="J3026" i="5"/>
  <c r="J3028" i="5"/>
  <c r="J3030" i="5"/>
  <c r="J3032" i="5"/>
  <c r="J3034" i="5"/>
  <c r="J3036" i="5"/>
  <c r="J3038" i="5"/>
  <c r="J3040" i="5"/>
  <c r="J3042" i="5"/>
  <c r="J3044" i="5"/>
  <c r="J3046" i="5"/>
  <c r="J3048" i="5"/>
  <c r="J3050" i="5"/>
  <c r="J3052" i="5"/>
  <c r="J3054" i="5"/>
  <c r="J3056" i="5"/>
  <c r="J3058" i="5"/>
  <c r="J3060" i="5"/>
  <c r="J3062" i="5"/>
  <c r="J3064" i="5"/>
  <c r="J3066" i="5"/>
  <c r="J3068" i="5"/>
  <c r="J3070" i="5"/>
  <c r="J3072" i="5"/>
  <c r="J3074" i="5"/>
  <c r="J3076" i="5"/>
  <c r="J3078" i="5"/>
  <c r="J3080" i="5"/>
  <c r="J3082" i="5"/>
  <c r="J3084" i="5"/>
  <c r="J3086" i="5"/>
  <c r="J3088" i="5"/>
  <c r="J3090" i="5"/>
  <c r="J3092" i="5"/>
  <c r="J3094" i="5"/>
  <c r="J3096" i="5"/>
  <c r="J3098" i="5"/>
  <c r="J3100" i="5"/>
  <c r="J3102" i="5"/>
  <c r="J3104" i="5"/>
  <c r="J3106" i="5"/>
  <c r="J3108" i="5"/>
  <c r="J3110" i="5"/>
  <c r="J3112" i="5"/>
  <c r="J3114" i="5"/>
  <c r="J3116" i="5"/>
  <c r="J3118" i="5"/>
  <c r="J3120" i="5"/>
  <c r="J3122" i="5"/>
  <c r="J3124" i="5"/>
  <c r="J3126" i="5"/>
  <c r="J3128" i="5"/>
  <c r="J3130" i="5"/>
  <c r="J3132" i="5"/>
  <c r="J3134" i="5"/>
  <c r="J3136" i="5"/>
  <c r="J3138" i="5"/>
  <c r="J3140" i="5"/>
  <c r="J3142" i="5"/>
  <c r="J3144" i="5"/>
  <c r="J3146" i="5"/>
  <c r="J3148" i="5"/>
  <c r="J3150" i="5"/>
  <c r="J3152" i="5"/>
  <c r="J3154" i="5"/>
  <c r="J3156" i="5"/>
  <c r="J3158" i="5"/>
  <c r="J3160" i="5"/>
  <c r="J3162" i="5"/>
  <c r="J3164" i="5"/>
  <c r="J3166" i="5"/>
  <c r="J3168" i="5"/>
  <c r="J3170" i="5"/>
  <c r="J3172" i="5"/>
  <c r="J3174" i="5"/>
  <c r="J3176" i="5"/>
  <c r="J3178" i="5"/>
  <c r="J3180" i="5"/>
  <c r="J3182" i="5"/>
  <c r="J3184" i="5"/>
  <c r="J3186" i="5"/>
  <c r="J3188" i="5"/>
  <c r="J3190" i="5"/>
  <c r="J3192" i="5"/>
  <c r="J3194" i="5"/>
  <c r="J3196" i="5"/>
  <c r="J3198" i="5"/>
  <c r="J3200" i="5"/>
  <c r="J3202" i="5"/>
  <c r="J3204" i="5"/>
  <c r="J3206" i="5"/>
  <c r="J3208" i="5"/>
  <c r="J3210" i="5"/>
  <c r="J3212" i="5"/>
  <c r="J3214" i="5"/>
  <c r="J3216" i="5"/>
  <c r="J3218" i="5"/>
  <c r="J3220" i="5"/>
  <c r="J3222" i="5"/>
  <c r="J3224" i="5"/>
  <c r="J3226" i="5"/>
  <c r="J3228" i="5"/>
  <c r="J3230" i="5"/>
  <c r="J3232" i="5"/>
  <c r="J3234" i="5"/>
  <c r="J3236" i="5"/>
  <c r="J3238" i="5"/>
  <c r="J3240" i="5"/>
  <c r="J3242" i="5"/>
  <c r="J3244" i="5"/>
  <c r="J3246" i="5"/>
  <c r="J3248" i="5"/>
  <c r="J3250" i="5"/>
  <c r="J3252" i="5"/>
  <c r="J3254" i="5"/>
  <c r="J3256" i="5"/>
  <c r="J3258" i="5"/>
  <c r="J3260" i="5"/>
  <c r="J3262" i="5"/>
  <c r="J3264" i="5"/>
  <c r="J3266" i="5"/>
  <c r="J3268" i="5"/>
  <c r="J3270" i="5"/>
  <c r="J3272" i="5"/>
  <c r="J3274" i="5"/>
  <c r="J3276" i="5"/>
  <c r="J3278" i="5"/>
  <c r="J3280" i="5"/>
  <c r="J3282" i="5"/>
  <c r="J3284" i="5"/>
  <c r="J3286" i="5"/>
  <c r="J3288" i="5"/>
  <c r="J3290" i="5"/>
  <c r="J3292" i="5"/>
  <c r="J3294" i="5"/>
  <c r="J3296" i="5"/>
  <c r="J3298" i="5"/>
  <c r="J3300" i="5"/>
  <c r="J3302" i="5"/>
  <c r="J3304" i="5"/>
  <c r="J3306" i="5"/>
  <c r="J3308" i="5"/>
  <c r="J3310" i="5"/>
  <c r="J3312" i="5"/>
  <c r="J3314" i="5"/>
  <c r="J3316" i="5"/>
  <c r="J3318" i="5"/>
  <c r="J3320" i="5"/>
  <c r="J3322" i="5"/>
  <c r="J3324" i="5"/>
  <c r="J3326" i="5"/>
  <c r="J3328" i="5"/>
  <c r="J3330" i="5"/>
  <c r="J3332" i="5"/>
  <c r="J3334" i="5"/>
  <c r="J3336" i="5"/>
  <c r="J3338" i="5"/>
  <c r="J3340" i="5"/>
  <c r="J3342" i="5"/>
  <c r="J3344" i="5"/>
  <c r="J3346" i="5"/>
  <c r="J3348" i="5"/>
  <c r="J3350" i="5"/>
  <c r="J3352" i="5"/>
  <c r="J3354" i="5"/>
  <c r="J3356" i="5"/>
  <c r="J3358" i="5"/>
  <c r="J3360" i="5"/>
  <c r="J3362" i="5"/>
  <c r="J3364" i="5"/>
  <c r="J3366" i="5"/>
  <c r="J3368" i="5"/>
  <c r="J3370" i="5"/>
  <c r="J3374" i="5"/>
  <c r="J3382" i="5"/>
  <c r="J3390" i="5"/>
  <c r="J3398" i="5"/>
  <c r="J3406" i="5"/>
  <c r="J3414" i="5"/>
  <c r="J3422" i="5"/>
  <c r="J3430" i="5"/>
  <c r="J3438" i="5"/>
  <c r="J3446" i="5"/>
  <c r="J3454" i="5"/>
  <c r="J3462" i="5"/>
  <c r="J3470" i="5"/>
  <c r="J3478" i="5"/>
  <c r="J3486" i="5"/>
  <c r="J3494" i="5"/>
  <c r="J3502" i="5"/>
  <c r="J3510" i="5"/>
  <c r="J3518" i="5"/>
  <c r="J3526" i="5"/>
  <c r="J3532" i="5"/>
  <c r="J3537" i="5"/>
  <c r="J3541" i="5"/>
  <c r="J3545" i="5"/>
  <c r="J3549" i="5"/>
  <c r="J3553" i="5"/>
  <c r="J3557" i="5"/>
  <c r="J3561" i="5"/>
  <c r="J3565" i="5"/>
  <c r="J3569" i="5"/>
  <c r="J3573" i="5"/>
  <c r="J3577" i="5"/>
  <c r="J3581" i="5"/>
  <c r="J3585" i="5"/>
  <c r="J3589" i="5"/>
  <c r="J3595" i="5"/>
  <c r="J3603" i="5"/>
  <c r="J3611" i="5"/>
  <c r="J3619" i="5"/>
  <c r="J3627" i="5"/>
  <c r="J3635" i="5"/>
  <c r="J3643" i="5"/>
  <c r="J3651" i="5"/>
  <c r="J3659" i="5"/>
  <c r="J3667" i="5"/>
  <c r="J3674" i="5"/>
  <c r="J3683" i="5"/>
  <c r="J3690" i="5"/>
  <c r="J3699" i="5"/>
  <c r="J3375" i="5"/>
  <c r="J3383" i="5"/>
  <c r="J3391" i="5"/>
  <c r="J3399" i="5"/>
  <c r="J3407" i="5"/>
  <c r="J3415" i="5"/>
  <c r="J3423" i="5"/>
  <c r="J3431" i="5"/>
  <c r="J3439" i="5"/>
  <c r="J3447" i="5"/>
  <c r="J3455" i="5"/>
  <c r="J3463" i="5"/>
  <c r="J3471" i="5"/>
  <c r="J3479" i="5"/>
  <c r="J3487" i="5"/>
  <c r="J3495" i="5"/>
  <c r="J3503" i="5"/>
  <c r="J3511" i="5"/>
  <c r="J3519" i="5"/>
  <c r="J3527" i="5"/>
  <c r="J3533" i="5"/>
  <c r="J3598" i="5"/>
  <c r="J3606" i="5"/>
  <c r="J3614" i="5"/>
  <c r="J3622" i="5"/>
  <c r="J3630" i="5"/>
  <c r="J3638" i="5"/>
  <c r="J3646" i="5"/>
  <c r="J3654" i="5"/>
  <c r="J3662" i="5"/>
  <c r="J3672" i="5"/>
  <c r="J3681" i="5"/>
  <c r="J3688" i="5"/>
  <c r="J3697" i="5"/>
  <c r="J3376" i="5"/>
  <c r="J3384" i="5"/>
  <c r="J3392" i="5"/>
  <c r="J3400" i="5"/>
  <c r="J3408" i="5"/>
  <c r="J3416" i="5"/>
  <c r="J3424" i="5"/>
  <c r="J3432" i="5"/>
  <c r="J3440" i="5"/>
  <c r="J3448" i="5"/>
  <c r="J3456" i="5"/>
  <c r="J3464" i="5"/>
  <c r="J3472" i="5"/>
  <c r="J3480" i="5"/>
  <c r="J3488" i="5"/>
  <c r="J3496" i="5"/>
  <c r="J3504" i="5"/>
  <c r="J3512" i="5"/>
  <c r="J3520" i="5"/>
  <c r="J3528" i="5"/>
  <c r="J3538" i="5"/>
  <c r="J3542" i="5"/>
  <c r="J3546" i="5"/>
  <c r="J3550" i="5"/>
  <c r="J3554" i="5"/>
  <c r="J3558" i="5"/>
  <c r="J3562" i="5"/>
  <c r="J3566" i="5"/>
  <c r="J3570" i="5"/>
  <c r="J3574" i="5"/>
  <c r="J3578" i="5"/>
  <c r="J3582" i="5"/>
  <c r="J3586" i="5"/>
  <c r="J3590" i="5"/>
  <c r="J3593" i="5"/>
  <c r="J3601" i="5"/>
  <c r="J3609" i="5"/>
  <c r="J3617" i="5"/>
  <c r="J3625" i="5"/>
  <c r="J3633" i="5"/>
  <c r="J3641" i="5"/>
  <c r="J3649" i="5"/>
  <c r="J3657" i="5"/>
  <c r="J3665" i="5"/>
  <c r="J3670" i="5"/>
  <c r="J3679" i="5"/>
  <c r="J3686" i="5"/>
  <c r="J3695" i="5"/>
  <c r="J3702" i="5"/>
  <c r="J3704" i="5"/>
  <c r="J3706" i="5"/>
  <c r="J3708" i="5"/>
  <c r="J3710" i="5"/>
  <c r="J3712" i="5"/>
  <c r="J3714" i="5"/>
  <c r="J3716" i="5"/>
  <c r="J3718" i="5"/>
  <c r="J3720" i="5"/>
  <c r="J3722" i="5"/>
  <c r="J3724" i="5"/>
  <c r="J3726" i="5"/>
  <c r="J3728" i="5"/>
  <c r="J3730" i="5"/>
  <c r="J3732" i="5"/>
  <c r="J3734" i="5"/>
  <c r="J3736" i="5"/>
  <c r="J3738" i="5"/>
  <c r="J3740" i="5"/>
  <c r="J3742" i="5"/>
  <c r="J3744" i="5"/>
  <c r="J3746" i="5"/>
  <c r="J3748" i="5"/>
  <c r="J3750" i="5"/>
  <c r="J3752" i="5"/>
  <c r="J3754" i="5"/>
  <c r="J3756" i="5"/>
  <c r="J3758" i="5"/>
  <c r="J3760" i="5"/>
  <c r="J3762" i="5"/>
  <c r="J3764" i="5"/>
  <c r="J3766" i="5"/>
  <c r="J3768" i="5"/>
  <c r="J3770" i="5"/>
  <c r="J3772" i="5"/>
  <c r="J3774" i="5"/>
  <c r="J3776" i="5"/>
  <c r="J3778" i="5"/>
  <c r="J3780" i="5"/>
  <c r="J3782" i="5"/>
  <c r="J3784" i="5"/>
  <c r="J3786" i="5"/>
  <c r="J3788" i="5"/>
  <c r="J3790" i="5"/>
  <c r="J3792" i="5"/>
  <c r="J3794" i="5"/>
  <c r="J3796" i="5"/>
  <c r="J3798" i="5"/>
  <c r="J3800" i="5"/>
  <c r="J3802" i="5"/>
  <c r="J3804" i="5"/>
  <c r="J3806" i="5"/>
  <c r="J3808" i="5"/>
  <c r="J3810" i="5"/>
  <c r="J3812" i="5"/>
  <c r="J3814" i="5"/>
  <c r="J3816" i="5"/>
  <c r="J3818" i="5"/>
  <c r="J3820" i="5"/>
  <c r="J3822" i="5"/>
  <c r="J3824" i="5"/>
  <c r="J3826" i="5"/>
  <c r="J3828" i="5"/>
  <c r="J3830" i="5"/>
  <c r="J3832" i="5"/>
  <c r="J3834" i="5"/>
  <c r="J3836" i="5"/>
  <c r="J3838" i="5"/>
  <c r="J3840" i="5"/>
  <c r="J3842" i="5"/>
  <c r="J3844" i="5"/>
  <c r="J3846" i="5"/>
  <c r="J3848" i="5"/>
  <c r="J3850" i="5"/>
  <c r="J3852" i="5"/>
  <c r="J3854" i="5"/>
  <c r="J3856" i="5"/>
  <c r="J3858" i="5"/>
  <c r="J3860" i="5"/>
  <c r="J3862" i="5"/>
  <c r="J3864" i="5"/>
  <c r="J3866" i="5"/>
  <c r="J3868" i="5"/>
  <c r="J3870" i="5"/>
  <c r="J3872" i="5"/>
  <c r="J3874" i="5"/>
  <c r="J3876" i="5"/>
  <c r="J3878" i="5"/>
  <c r="J3880" i="5"/>
  <c r="J3882" i="5"/>
  <c r="J3884" i="5"/>
  <c r="J3886" i="5"/>
  <c r="J3888" i="5"/>
  <c r="J3890" i="5"/>
  <c r="J3892" i="5"/>
  <c r="J3894" i="5"/>
  <c r="J3896" i="5"/>
  <c r="J3898" i="5"/>
  <c r="J3900" i="5"/>
  <c r="J3902" i="5"/>
  <c r="J3904" i="5"/>
  <c r="J3906" i="5"/>
  <c r="J3908" i="5"/>
  <c r="J3910" i="5"/>
  <c r="J3912" i="5"/>
  <c r="J3914" i="5"/>
  <c r="J3916" i="5"/>
  <c r="J3918" i="5"/>
  <c r="J3920" i="5"/>
  <c r="J3922" i="5"/>
  <c r="J3924" i="5"/>
  <c r="J3926" i="5"/>
  <c r="J3928" i="5"/>
  <c r="J3930" i="5"/>
  <c r="J3932" i="5"/>
  <c r="J3934" i="5"/>
  <c r="J3936" i="5"/>
  <c r="J3938" i="5"/>
  <c r="J3940" i="5"/>
  <c r="J3942" i="5"/>
  <c r="J3944" i="5"/>
  <c r="J3946" i="5"/>
  <c r="J3948" i="5"/>
  <c r="J3950" i="5"/>
  <c r="J3952" i="5"/>
  <c r="J3954" i="5"/>
  <c r="J3956" i="5"/>
  <c r="J3958" i="5"/>
  <c r="J3960" i="5"/>
  <c r="J3962" i="5"/>
  <c r="J3964" i="5"/>
  <c r="J3966" i="5"/>
  <c r="J3968" i="5"/>
  <c r="J3970" i="5"/>
  <c r="J3972" i="5"/>
  <c r="J3974" i="5"/>
  <c r="J3976" i="5"/>
  <c r="J3978" i="5"/>
  <c r="J3980" i="5"/>
  <c r="J3982" i="5"/>
  <c r="J3984" i="5"/>
  <c r="J3986" i="5"/>
  <c r="J3988" i="5"/>
  <c r="J3990" i="5"/>
  <c r="J3992" i="5"/>
  <c r="J3994" i="5"/>
  <c r="J3996" i="5"/>
  <c r="J3998" i="5"/>
  <c r="J4000" i="5"/>
  <c r="J4002" i="5"/>
  <c r="J4004" i="5"/>
  <c r="J4006" i="5"/>
  <c r="J4008" i="5"/>
  <c r="J4010" i="5"/>
  <c r="J4012" i="5"/>
  <c r="J4014" i="5"/>
  <c r="J4016" i="5"/>
  <c r="J4018" i="5"/>
  <c r="J4020" i="5"/>
  <c r="J4022" i="5"/>
  <c r="J4024" i="5"/>
  <c r="J4026" i="5"/>
  <c r="J4028" i="5"/>
  <c r="J4030" i="5"/>
  <c r="J4032" i="5"/>
  <c r="J4034" i="5"/>
  <c r="J4036" i="5"/>
  <c r="J4038" i="5"/>
  <c r="J4040" i="5"/>
  <c r="J4042" i="5"/>
  <c r="J4044" i="5"/>
  <c r="J4046" i="5"/>
  <c r="J4048" i="5"/>
  <c r="J4050" i="5"/>
  <c r="J4052" i="5"/>
  <c r="J4054" i="5"/>
  <c r="J4056" i="5"/>
  <c r="J4058" i="5"/>
  <c r="J4060" i="5"/>
  <c r="J4062" i="5"/>
  <c r="J4064" i="5"/>
  <c r="J4066" i="5"/>
  <c r="J4068" i="5"/>
  <c r="J4070" i="5"/>
  <c r="J4072" i="5"/>
  <c r="J4074" i="5"/>
  <c r="J4076" i="5"/>
  <c r="J4078" i="5"/>
  <c r="J4080" i="5"/>
  <c r="J4082" i="5"/>
  <c r="J4084" i="5"/>
  <c r="J4086" i="5"/>
  <c r="J4088" i="5"/>
  <c r="J4090" i="5"/>
  <c r="J4092" i="5"/>
  <c r="J4094" i="5"/>
  <c r="J4096" i="5"/>
  <c r="J4098" i="5"/>
  <c r="J4100" i="5"/>
  <c r="J4102" i="5"/>
  <c r="J4104" i="5"/>
  <c r="J4106" i="5"/>
  <c r="J4108" i="5"/>
  <c r="J4110" i="5"/>
  <c r="J4112" i="5"/>
  <c r="J4114" i="5"/>
  <c r="J4116" i="5"/>
  <c r="J4118" i="5"/>
  <c r="J4120" i="5"/>
  <c r="J4122" i="5"/>
  <c r="J4124" i="5"/>
  <c r="J4126" i="5"/>
  <c r="J4128" i="5"/>
  <c r="J4130" i="5"/>
  <c r="J4132" i="5"/>
  <c r="J4134" i="5"/>
  <c r="J4136" i="5"/>
  <c r="J4138" i="5"/>
  <c r="J4140" i="5"/>
  <c r="J4142" i="5"/>
  <c r="J4144" i="5"/>
  <c r="J4146" i="5"/>
  <c r="J4148" i="5"/>
  <c r="J4150" i="5"/>
  <c r="J4152" i="5"/>
  <c r="J4154" i="5"/>
  <c r="J4156" i="5"/>
  <c r="J4158" i="5"/>
  <c r="J4160" i="5"/>
  <c r="J4162" i="5"/>
  <c r="J4164" i="5"/>
  <c r="J4166" i="5"/>
  <c r="J4168" i="5"/>
  <c r="J4170" i="5"/>
  <c r="J4172" i="5"/>
  <c r="J4174" i="5"/>
  <c r="J4176" i="5"/>
  <c r="J4178" i="5"/>
  <c r="J4180" i="5"/>
  <c r="J4182" i="5"/>
  <c r="J4184" i="5"/>
  <c r="J4186" i="5"/>
  <c r="J4188" i="5"/>
  <c r="J4190" i="5"/>
  <c r="J4192" i="5"/>
  <c r="J4194" i="5"/>
  <c r="J4196" i="5"/>
  <c r="J4198" i="5"/>
  <c r="J4200" i="5"/>
  <c r="J4202" i="5"/>
  <c r="J4204" i="5"/>
  <c r="J4206" i="5"/>
  <c r="J4208" i="5"/>
  <c r="J4210" i="5"/>
  <c r="J4212" i="5"/>
  <c r="J4214" i="5"/>
  <c r="J4216" i="5"/>
  <c r="J4218" i="5"/>
  <c r="J4220" i="5"/>
  <c r="J3377" i="5"/>
  <c r="J3385" i="5"/>
  <c r="J3393" i="5"/>
  <c r="J3401" i="5"/>
  <c r="J3409" i="5"/>
  <c r="J3417" i="5"/>
  <c r="J3425" i="5"/>
  <c r="J3433" i="5"/>
  <c r="J3441" i="5"/>
  <c r="J3449" i="5"/>
  <c r="J3457" i="5"/>
  <c r="J3465" i="5"/>
  <c r="J3473" i="5"/>
  <c r="J3481" i="5"/>
  <c r="J3489" i="5"/>
  <c r="J3497" i="5"/>
  <c r="J3505" i="5"/>
  <c r="J3513" i="5"/>
  <c r="J3521" i="5"/>
  <c r="J3529" i="5"/>
  <c r="J3534" i="5"/>
  <c r="J3596" i="5"/>
  <c r="J3604" i="5"/>
  <c r="J3612" i="5"/>
  <c r="J3620" i="5"/>
  <c r="J3628" i="5"/>
  <c r="J3636" i="5"/>
  <c r="J3644" i="5"/>
  <c r="J3652" i="5"/>
  <c r="J3660" i="5"/>
  <c r="J3668" i="5"/>
  <c r="J3677" i="5"/>
  <c r="J3684" i="5"/>
  <c r="J3693" i="5"/>
  <c r="J3700" i="5"/>
  <c r="J3378" i="5"/>
  <c r="J3386" i="5"/>
  <c r="J3394" i="5"/>
  <c r="J3402" i="5"/>
  <c r="J3410" i="5"/>
  <c r="J3418" i="5"/>
  <c r="J3426" i="5"/>
  <c r="J3434" i="5"/>
  <c r="J3442" i="5"/>
  <c r="J3450" i="5"/>
  <c r="J3458" i="5"/>
  <c r="J3466" i="5"/>
  <c r="J3474" i="5"/>
  <c r="J3482" i="5"/>
  <c r="J3490" i="5"/>
  <c r="J3498" i="5"/>
  <c r="J3506" i="5"/>
  <c r="J3514" i="5"/>
  <c r="J3522" i="5"/>
  <c r="J3535" i="5"/>
  <c r="J3539" i="5"/>
  <c r="J3543" i="5"/>
  <c r="J3547" i="5"/>
  <c r="J3551" i="5"/>
  <c r="J3555" i="5"/>
  <c r="J3559" i="5"/>
  <c r="J3563" i="5"/>
  <c r="J3567" i="5"/>
  <c r="J3571" i="5"/>
  <c r="J3575" i="5"/>
  <c r="J3579" i="5"/>
  <c r="J3583" i="5"/>
  <c r="J3587" i="5"/>
  <c r="J3591" i="5"/>
  <c r="J3599" i="5"/>
  <c r="J3607" i="5"/>
  <c r="J3615" i="5"/>
  <c r="J3623" i="5"/>
  <c r="J3631" i="5"/>
  <c r="J3639" i="5"/>
  <c r="J3647" i="5"/>
  <c r="J3655" i="5"/>
  <c r="J3663" i="5"/>
  <c r="J3675" i="5"/>
  <c r="J3682" i="5"/>
  <c r="J3691" i="5"/>
  <c r="J3698" i="5"/>
  <c r="J3371" i="5"/>
  <c r="J3379" i="5"/>
  <c r="J3387" i="5"/>
  <c r="J3395" i="5"/>
  <c r="J3403" i="5"/>
  <c r="J3411" i="5"/>
  <c r="J3419" i="5"/>
  <c r="J3427" i="5"/>
  <c r="J3435" i="5"/>
  <c r="J3443" i="5"/>
  <c r="J3451" i="5"/>
  <c r="J3459" i="5"/>
  <c r="J3467" i="5"/>
  <c r="J3475" i="5"/>
  <c r="J3483" i="5"/>
  <c r="J3491" i="5"/>
  <c r="J3499" i="5"/>
  <c r="J3507" i="5"/>
  <c r="J3515" i="5"/>
  <c r="J3523" i="5"/>
  <c r="J3530" i="5"/>
  <c r="J3594" i="5"/>
  <c r="J3602" i="5"/>
  <c r="J3610" i="5"/>
  <c r="J3618" i="5"/>
  <c r="J3626" i="5"/>
  <c r="J3634" i="5"/>
  <c r="J3642" i="5"/>
  <c r="J3650" i="5"/>
  <c r="J3658" i="5"/>
  <c r="J3666" i="5"/>
  <c r="J3673" i="5"/>
  <c r="J3680" i="5"/>
  <c r="J3689" i="5"/>
  <c r="J3696" i="5"/>
  <c r="J3372" i="5"/>
  <c r="J3380" i="5"/>
  <c r="J3388" i="5"/>
  <c r="J3396" i="5"/>
  <c r="J3404" i="5"/>
  <c r="J3412" i="5"/>
  <c r="J3420" i="5"/>
  <c r="J3428" i="5"/>
  <c r="J3436" i="5"/>
  <c r="J3444" i="5"/>
  <c r="J3452" i="5"/>
  <c r="J3460" i="5"/>
  <c r="J3468" i="5"/>
  <c r="J3476" i="5"/>
  <c r="J3484" i="5"/>
  <c r="J3492" i="5"/>
  <c r="J3500" i="5"/>
  <c r="J3508" i="5"/>
  <c r="J3516" i="5"/>
  <c r="J3524" i="5"/>
  <c r="J3531" i="5"/>
  <c r="J3536" i="5"/>
  <c r="J3540" i="5"/>
  <c r="J3544" i="5"/>
  <c r="J3548" i="5"/>
  <c r="J3552" i="5"/>
  <c r="J3556" i="5"/>
  <c r="J3560" i="5"/>
  <c r="J3564" i="5"/>
  <c r="J3568" i="5"/>
  <c r="J3572" i="5"/>
  <c r="J3576" i="5"/>
  <c r="J3580" i="5"/>
  <c r="J3584" i="5"/>
  <c r="J3588" i="5"/>
  <c r="J3597" i="5"/>
  <c r="J3605" i="5"/>
  <c r="J3613" i="5"/>
  <c r="J3621" i="5"/>
  <c r="J3629" i="5"/>
  <c r="J3637" i="5"/>
  <c r="J3645" i="5"/>
  <c r="J3653" i="5"/>
  <c r="J3661" i="5"/>
  <c r="J3671" i="5"/>
  <c r="J3678" i="5"/>
  <c r="J3687" i="5"/>
  <c r="J3694" i="5"/>
  <c r="J3703" i="5"/>
  <c r="J3705" i="5"/>
  <c r="J3707" i="5"/>
  <c r="J3709" i="5"/>
  <c r="J3711" i="5"/>
  <c r="J3713" i="5"/>
  <c r="J3715" i="5"/>
  <c r="J3717" i="5"/>
  <c r="J3719" i="5"/>
  <c r="J3721" i="5"/>
  <c r="J3723" i="5"/>
  <c r="J3725" i="5"/>
  <c r="J3727" i="5"/>
  <c r="J3729" i="5"/>
  <c r="J3731" i="5"/>
  <c r="J3733" i="5"/>
  <c r="J3735" i="5"/>
  <c r="J3737" i="5"/>
  <c r="J3739" i="5"/>
  <c r="J3741" i="5"/>
  <c r="J3743" i="5"/>
  <c r="J3745" i="5"/>
  <c r="J3747" i="5"/>
  <c r="J3749" i="5"/>
  <c r="J3751" i="5"/>
  <c r="J3753" i="5"/>
  <c r="J3755" i="5"/>
  <c r="J3757" i="5"/>
  <c r="J3759" i="5"/>
  <c r="J3761" i="5"/>
  <c r="J3763" i="5"/>
  <c r="J3765" i="5"/>
  <c r="J3767" i="5"/>
  <c r="J3769" i="5"/>
  <c r="J3771" i="5"/>
  <c r="J3773" i="5"/>
  <c r="J3775" i="5"/>
  <c r="J3777" i="5"/>
  <c r="J3779" i="5"/>
  <c r="J3781" i="5"/>
  <c r="J3783" i="5"/>
  <c r="J3785" i="5"/>
  <c r="J3787" i="5"/>
  <c r="J3789" i="5"/>
  <c r="J3791" i="5"/>
  <c r="J3793" i="5"/>
  <c r="J3795" i="5"/>
  <c r="J3797" i="5"/>
  <c r="J3799" i="5"/>
  <c r="J3801" i="5"/>
  <c r="J3803" i="5"/>
  <c r="J3805" i="5"/>
  <c r="J3807" i="5"/>
  <c r="J3809" i="5"/>
  <c r="J3811" i="5"/>
  <c r="J3813" i="5"/>
  <c r="J3815" i="5"/>
  <c r="J3817" i="5"/>
  <c r="J3819" i="5"/>
  <c r="J3821" i="5"/>
  <c r="J3823" i="5"/>
  <c r="J3825" i="5"/>
  <c r="J3827" i="5"/>
  <c r="J3829" i="5"/>
  <c r="J3831" i="5"/>
  <c r="J3833" i="5"/>
  <c r="J3835" i="5"/>
  <c r="J3837" i="5"/>
  <c r="J3839" i="5"/>
  <c r="J3841" i="5"/>
  <c r="J3843" i="5"/>
  <c r="J3845" i="5"/>
  <c r="J3847" i="5"/>
  <c r="J3849" i="5"/>
  <c r="J3851" i="5"/>
  <c r="J3853" i="5"/>
  <c r="J3855" i="5"/>
  <c r="J3857" i="5"/>
  <c r="J3859" i="5"/>
  <c r="J3861" i="5"/>
  <c r="J3863" i="5"/>
  <c r="J3865" i="5"/>
  <c r="J3867" i="5"/>
  <c r="J3869" i="5"/>
  <c r="J3871" i="5"/>
  <c r="J3873" i="5"/>
  <c r="J3875" i="5"/>
  <c r="J3877" i="5"/>
  <c r="J3879" i="5"/>
  <c r="J3881" i="5"/>
  <c r="J3883" i="5"/>
  <c r="J3885" i="5"/>
  <c r="J3887" i="5"/>
  <c r="J3889" i="5"/>
  <c r="J3891" i="5"/>
  <c r="J3893" i="5"/>
  <c r="J3895" i="5"/>
  <c r="J3897" i="5"/>
  <c r="J3899" i="5"/>
  <c r="J3901" i="5"/>
  <c r="J3903" i="5"/>
  <c r="J3905" i="5"/>
  <c r="J3907" i="5"/>
  <c r="J3909" i="5"/>
  <c r="J3911" i="5"/>
  <c r="J3913" i="5"/>
  <c r="J3915" i="5"/>
  <c r="J3917" i="5"/>
  <c r="J3919" i="5"/>
  <c r="J3921" i="5"/>
  <c r="J3923" i="5"/>
  <c r="J3925" i="5"/>
  <c r="J3927" i="5"/>
  <c r="J3929" i="5"/>
  <c r="J3931" i="5"/>
  <c r="J3933" i="5"/>
  <c r="J3935" i="5"/>
  <c r="J3937" i="5"/>
  <c r="J3939" i="5"/>
  <c r="J3941" i="5"/>
  <c r="J3943" i="5"/>
  <c r="J3945" i="5"/>
  <c r="J3947" i="5"/>
  <c r="J3949" i="5"/>
  <c r="J3951" i="5"/>
  <c r="J3953" i="5"/>
  <c r="J3955" i="5"/>
  <c r="J3957" i="5"/>
  <c r="J3959" i="5"/>
  <c r="J3961" i="5"/>
  <c r="J3963" i="5"/>
  <c r="J3965" i="5"/>
  <c r="J3967" i="5"/>
  <c r="J3969" i="5"/>
  <c r="J3971" i="5"/>
  <c r="J3973" i="5"/>
  <c r="J3975" i="5"/>
  <c r="J3977" i="5"/>
  <c r="J3979" i="5"/>
  <c r="J3981" i="5"/>
  <c r="J3983" i="5"/>
  <c r="J3985" i="5"/>
  <c r="J3987" i="5"/>
  <c r="J3989" i="5"/>
  <c r="J3991" i="5"/>
  <c r="J3993" i="5"/>
  <c r="J3995" i="5"/>
  <c r="J3997" i="5"/>
  <c r="J3999" i="5"/>
  <c r="J4001" i="5"/>
  <c r="J4003" i="5"/>
  <c r="J4005" i="5"/>
  <c r="J4007" i="5"/>
  <c r="J4009" i="5"/>
  <c r="J4011" i="5"/>
  <c r="J4013" i="5"/>
  <c r="J4015" i="5"/>
  <c r="J4017" i="5"/>
  <c r="J4019" i="5"/>
  <c r="J4021" i="5"/>
  <c r="J4023" i="5"/>
  <c r="J4025" i="5"/>
  <c r="J4027" i="5"/>
  <c r="J4029" i="5"/>
  <c r="J4031" i="5"/>
  <c r="J4033" i="5"/>
  <c r="J4035" i="5"/>
  <c r="J4037" i="5"/>
  <c r="J4039" i="5"/>
  <c r="J4041" i="5"/>
  <c r="J4043" i="5"/>
  <c r="J4045" i="5"/>
  <c r="J4047" i="5"/>
  <c r="J4049" i="5"/>
  <c r="J4051" i="5"/>
  <c r="J4053" i="5"/>
  <c r="J4055" i="5"/>
  <c r="J4057" i="5"/>
  <c r="J4059" i="5"/>
  <c r="J4061" i="5"/>
  <c r="J4063" i="5"/>
  <c r="J4065" i="5"/>
  <c r="J4067" i="5"/>
  <c r="J4069" i="5"/>
  <c r="J4071" i="5"/>
  <c r="J4073" i="5"/>
  <c r="J4075" i="5"/>
  <c r="J4077" i="5"/>
  <c r="J4079" i="5"/>
  <c r="J4081" i="5"/>
  <c r="J4083" i="5"/>
  <c r="J4085" i="5"/>
  <c r="J4087" i="5"/>
  <c r="J4089" i="5"/>
  <c r="J4091" i="5"/>
  <c r="J4093" i="5"/>
  <c r="J4095" i="5"/>
  <c r="J4097" i="5"/>
  <c r="J4099" i="5"/>
  <c r="J4101" i="5"/>
  <c r="J4103" i="5"/>
  <c r="J4105" i="5"/>
  <c r="J4107" i="5"/>
  <c r="J4109" i="5"/>
  <c r="J4111" i="5"/>
  <c r="J4113" i="5"/>
  <c r="J4115" i="5"/>
  <c r="J4117" i="5"/>
  <c r="J4119" i="5"/>
  <c r="J4121" i="5"/>
  <c r="J4123" i="5"/>
  <c r="J4125" i="5"/>
  <c r="J4127" i="5"/>
  <c r="J4129" i="5"/>
  <c r="J4131" i="5"/>
  <c r="J4133" i="5"/>
  <c r="J4135" i="5"/>
  <c r="J4137" i="5"/>
  <c r="J4139" i="5"/>
  <c r="J4141" i="5"/>
  <c r="J4143" i="5"/>
  <c r="J4145" i="5"/>
  <c r="J4147" i="5"/>
  <c r="J4149" i="5"/>
  <c r="J4151" i="5"/>
  <c r="J4153" i="5"/>
  <c r="J4155" i="5"/>
  <c r="J4157" i="5"/>
  <c r="J4159" i="5"/>
  <c r="J4161" i="5"/>
  <c r="J4163" i="5"/>
  <c r="J4165" i="5"/>
  <c r="J4167" i="5"/>
  <c r="J4169" i="5"/>
  <c r="J4171" i="5"/>
  <c r="J4173" i="5"/>
  <c r="J4175" i="5"/>
  <c r="J4177" i="5"/>
  <c r="J4179" i="5"/>
  <c r="J4181" i="5"/>
  <c r="J4183" i="5"/>
  <c r="J4185" i="5"/>
  <c r="J4187" i="5"/>
  <c r="J4189" i="5"/>
  <c r="J3373" i="5"/>
  <c r="J3381" i="5"/>
  <c r="J3389" i="5"/>
  <c r="J3397" i="5"/>
  <c r="J3405" i="5"/>
  <c r="J3413" i="5"/>
  <c r="J3421" i="5"/>
  <c r="J3429" i="5"/>
  <c r="J3437" i="5"/>
  <c r="J3445" i="5"/>
  <c r="J3453" i="5"/>
  <c r="J3461" i="5"/>
  <c r="J3469" i="5"/>
  <c r="J3477" i="5"/>
  <c r="J3485" i="5"/>
  <c r="J3493" i="5"/>
  <c r="J3501" i="5"/>
  <c r="J3509" i="5"/>
  <c r="J3517" i="5"/>
  <c r="J3525" i="5"/>
  <c r="J3592" i="5"/>
  <c r="J3600" i="5"/>
  <c r="J3608" i="5"/>
  <c r="J3616" i="5"/>
  <c r="J3624" i="5"/>
  <c r="J3632" i="5"/>
  <c r="J3640" i="5"/>
  <c r="J3648" i="5"/>
  <c r="J3656" i="5"/>
  <c r="J3664" i="5"/>
  <c r="J3669" i="5"/>
  <c r="J3676" i="5"/>
  <c r="J3685" i="5"/>
  <c r="J3692" i="5"/>
  <c r="J3701" i="5"/>
  <c r="J4191" i="5"/>
  <c r="J4199" i="5"/>
  <c r="J4207" i="5"/>
  <c r="J4215" i="5"/>
  <c r="J4222" i="5"/>
  <c r="J4224" i="5"/>
  <c r="J4226" i="5"/>
  <c r="J4228" i="5"/>
  <c r="J4230" i="5"/>
  <c r="J4232" i="5"/>
  <c r="J4234" i="5"/>
  <c r="J4236" i="5"/>
  <c r="J4238" i="5"/>
  <c r="J4240" i="5"/>
  <c r="J4242" i="5"/>
  <c r="J4244" i="5"/>
  <c r="J4246" i="5"/>
  <c r="J4248" i="5"/>
  <c r="J4250" i="5"/>
  <c r="J4252" i="5"/>
  <c r="J4254" i="5"/>
  <c r="J4256" i="5"/>
  <c r="J4258" i="5"/>
  <c r="J4260" i="5"/>
  <c r="J4262" i="5"/>
  <c r="J4264" i="5"/>
  <c r="J4266" i="5"/>
  <c r="J4268" i="5"/>
  <c r="J4270" i="5"/>
  <c r="J4272" i="5"/>
  <c r="J4274" i="5"/>
  <c r="J4276" i="5"/>
  <c r="J4278" i="5"/>
  <c r="J4280" i="5"/>
  <c r="J4282" i="5"/>
  <c r="J4284" i="5"/>
  <c r="J4286" i="5"/>
  <c r="J4288" i="5"/>
  <c r="J4290" i="5"/>
  <c r="J4292" i="5"/>
  <c r="J4294" i="5"/>
  <c r="J4296" i="5"/>
  <c r="J4298" i="5"/>
  <c r="J4300" i="5"/>
  <c r="J4302" i="5"/>
  <c r="J4304" i="5"/>
  <c r="J4306" i="5"/>
  <c r="J4308" i="5"/>
  <c r="J4310" i="5"/>
  <c r="J4312" i="5"/>
  <c r="J4314" i="5"/>
  <c r="J4316" i="5"/>
  <c r="J4318" i="5"/>
  <c r="J4320" i="5"/>
  <c r="J4322" i="5"/>
  <c r="J4324" i="5"/>
  <c r="J4326" i="5"/>
  <c r="J4328" i="5"/>
  <c r="J4330" i="5"/>
  <c r="J4332" i="5"/>
  <c r="J4334" i="5"/>
  <c r="J4336" i="5"/>
  <c r="J4338" i="5"/>
  <c r="J4340" i="5"/>
  <c r="J4342" i="5"/>
  <c r="J4344" i="5"/>
  <c r="J4346" i="5"/>
  <c r="J4348" i="5"/>
  <c r="J4350" i="5"/>
  <c r="J4352" i="5"/>
  <c r="J4354" i="5"/>
  <c r="J4356" i="5"/>
  <c r="J4358" i="5"/>
  <c r="J4360" i="5"/>
  <c r="J4362" i="5"/>
  <c r="J4364" i="5"/>
  <c r="J4366" i="5"/>
  <c r="J4368" i="5"/>
  <c r="J4370" i="5"/>
  <c r="J4372" i="5"/>
  <c r="J4374" i="5"/>
  <c r="J4376" i="5"/>
  <c r="J4378" i="5"/>
  <c r="J4380" i="5"/>
  <c r="J4382" i="5"/>
  <c r="J4384" i="5"/>
  <c r="J4386" i="5"/>
  <c r="J4388" i="5"/>
  <c r="J4390" i="5"/>
  <c r="J4392" i="5"/>
  <c r="J4394" i="5"/>
  <c r="J4396" i="5"/>
  <c r="J4398" i="5"/>
  <c r="J4400" i="5"/>
  <c r="J4402" i="5"/>
  <c r="J4404" i="5"/>
  <c r="J4406" i="5"/>
  <c r="J4408" i="5"/>
  <c r="J4410" i="5"/>
  <c r="J4412" i="5"/>
  <c r="J4414" i="5"/>
  <c r="J4416" i="5"/>
  <c r="J4418" i="5"/>
  <c r="J4420" i="5"/>
  <c r="J4422" i="5"/>
  <c r="J4424" i="5"/>
  <c r="J4426" i="5"/>
  <c r="J4428" i="5"/>
  <c r="J4430" i="5"/>
  <c r="J4432" i="5"/>
  <c r="J4434" i="5"/>
  <c r="J4436" i="5"/>
  <c r="J4438" i="5"/>
  <c r="J4440" i="5"/>
  <c r="J4442" i="5"/>
  <c r="J4444" i="5"/>
  <c r="J4446" i="5"/>
  <c r="J4448" i="5"/>
  <c r="J4450" i="5"/>
  <c r="J4452" i="5"/>
  <c r="J4454" i="5"/>
  <c r="J4456" i="5"/>
  <c r="J4458" i="5"/>
  <c r="J4460" i="5"/>
  <c r="J4462" i="5"/>
  <c r="J4464" i="5"/>
  <c r="J4466" i="5"/>
  <c r="J4468" i="5"/>
  <c r="J4470" i="5"/>
  <c r="J4472" i="5"/>
  <c r="J4474" i="5"/>
  <c r="J4476" i="5"/>
  <c r="J4478" i="5"/>
  <c r="J4480" i="5"/>
  <c r="J4482" i="5"/>
  <c r="J4484" i="5"/>
  <c r="J4486" i="5"/>
  <c r="J4488" i="5"/>
  <c r="J4490" i="5"/>
  <c r="J4492" i="5"/>
  <c r="J4494" i="5"/>
  <c r="J4496" i="5"/>
  <c r="J4498" i="5"/>
  <c r="J4500" i="5"/>
  <c r="J4502" i="5"/>
  <c r="J4504" i="5"/>
  <c r="J4506" i="5"/>
  <c r="J4508" i="5"/>
  <c r="J4510" i="5"/>
  <c r="J4512" i="5"/>
  <c r="J4514" i="5"/>
  <c r="J4516" i="5"/>
  <c r="J4518" i="5"/>
  <c r="J4520" i="5"/>
  <c r="J4522" i="5"/>
  <c r="J4524" i="5"/>
  <c r="J4526" i="5"/>
  <c r="J4528" i="5"/>
  <c r="J4530" i="5"/>
  <c r="J4532" i="5"/>
  <c r="J4534" i="5"/>
  <c r="J4536" i="5"/>
  <c r="J4538" i="5"/>
  <c r="J4540" i="5"/>
  <c r="J4542" i="5"/>
  <c r="J4544" i="5"/>
  <c r="J4546" i="5"/>
  <c r="J4548" i="5"/>
  <c r="J4550" i="5"/>
  <c r="J4552" i="5"/>
  <c r="J4554" i="5"/>
  <c r="J4556" i="5"/>
  <c r="J4558" i="5"/>
  <c r="J4560" i="5"/>
  <c r="J4562" i="5"/>
  <c r="J4564" i="5"/>
  <c r="J4566" i="5"/>
  <c r="J4568" i="5"/>
  <c r="J4570" i="5"/>
  <c r="J4572" i="5"/>
  <c r="J4574" i="5"/>
  <c r="J4576" i="5"/>
  <c r="J4578" i="5"/>
  <c r="J4580" i="5"/>
  <c r="J4582" i="5"/>
  <c r="J4584" i="5"/>
  <c r="J4586" i="5"/>
  <c r="J4588" i="5"/>
  <c r="J4590" i="5"/>
  <c r="J4592" i="5"/>
  <c r="J4594" i="5"/>
  <c r="J4596" i="5"/>
  <c r="J4598" i="5"/>
  <c r="J4600" i="5"/>
  <c r="J4602" i="5"/>
  <c r="J4604" i="5"/>
  <c r="J4606" i="5"/>
  <c r="J4608" i="5"/>
  <c r="J4610" i="5"/>
  <c r="J4612" i="5"/>
  <c r="J4614" i="5"/>
  <c r="J4616" i="5"/>
  <c r="J4618" i="5"/>
  <c r="J4620" i="5"/>
  <c r="J4622" i="5"/>
  <c r="J4624" i="5"/>
  <c r="J4626" i="5"/>
  <c r="J4628" i="5"/>
  <c r="J4630" i="5"/>
  <c r="J4632" i="5"/>
  <c r="J4634" i="5"/>
  <c r="J4636" i="5"/>
  <c r="J4638" i="5"/>
  <c r="J4640" i="5"/>
  <c r="J4642" i="5"/>
  <c r="J4644" i="5"/>
  <c r="J4646" i="5"/>
  <c r="J4648" i="5"/>
  <c r="J4650" i="5"/>
  <c r="J4652" i="5"/>
  <c r="J4654" i="5"/>
  <c r="J4656" i="5"/>
  <c r="J4658" i="5"/>
  <c r="J4660" i="5"/>
  <c r="J4662" i="5"/>
  <c r="J4664" i="5"/>
  <c r="J4666" i="5"/>
  <c r="J4668" i="5"/>
  <c r="J4670" i="5"/>
  <c r="J4672" i="5"/>
  <c r="J4674" i="5"/>
  <c r="J4676" i="5"/>
  <c r="J4678" i="5"/>
  <c r="J4680" i="5"/>
  <c r="J4682" i="5"/>
  <c r="J4684" i="5"/>
  <c r="J4686" i="5"/>
  <c r="J4688" i="5"/>
  <c r="J4690" i="5"/>
  <c r="J4692" i="5"/>
  <c r="J4694" i="5"/>
  <c r="J4696" i="5"/>
  <c r="J4698" i="5"/>
  <c r="J4700" i="5"/>
  <c r="J4702" i="5"/>
  <c r="J4704" i="5"/>
  <c r="J4706" i="5"/>
  <c r="J4708" i="5"/>
  <c r="J4710" i="5"/>
  <c r="J4712" i="5"/>
  <c r="J4714" i="5"/>
  <c r="J4716" i="5"/>
  <c r="J4718" i="5"/>
  <c r="J4720" i="5"/>
  <c r="J4722" i="5"/>
  <c r="J4724" i="5"/>
  <c r="J4726" i="5"/>
  <c r="J4728" i="5"/>
  <c r="J4730" i="5"/>
  <c r="J4732" i="5"/>
  <c r="J4734" i="5"/>
  <c r="J4736" i="5"/>
  <c r="J4738" i="5"/>
  <c r="J4740" i="5"/>
  <c r="J4742" i="5"/>
  <c r="J4744" i="5"/>
  <c r="J4746" i="5"/>
  <c r="J4748" i="5"/>
  <c r="J4750" i="5"/>
  <c r="J4752" i="5"/>
  <c r="J4754" i="5"/>
  <c r="J4756" i="5"/>
  <c r="J4758" i="5"/>
  <c r="J4760" i="5"/>
  <c r="J4762" i="5"/>
  <c r="J4764" i="5"/>
  <c r="J4766" i="5"/>
  <c r="J4768" i="5"/>
  <c r="J4770" i="5"/>
  <c r="J4772" i="5"/>
  <c r="J4774" i="5"/>
  <c r="J4776" i="5"/>
  <c r="J4778" i="5"/>
  <c r="J4780" i="5"/>
  <c r="J4782" i="5"/>
  <c r="J4784" i="5"/>
  <c r="J4786" i="5"/>
  <c r="J4788" i="5"/>
  <c r="J4790" i="5"/>
  <c r="J4792" i="5"/>
  <c r="J4794" i="5"/>
  <c r="J4796" i="5"/>
  <c r="J4798" i="5"/>
  <c r="J4800" i="5"/>
  <c r="J4802" i="5"/>
  <c r="J4804" i="5"/>
  <c r="J4806" i="5"/>
  <c r="J4808" i="5"/>
  <c r="J4810" i="5"/>
  <c r="J4812" i="5"/>
  <c r="J4814" i="5"/>
  <c r="J4816" i="5"/>
  <c r="J4818" i="5"/>
  <c r="J4820" i="5"/>
  <c r="J4822" i="5"/>
  <c r="J4824" i="5"/>
  <c r="J4826" i="5"/>
  <c r="J4828" i="5"/>
  <c r="J4830" i="5"/>
  <c r="J4832" i="5"/>
  <c r="J4834" i="5"/>
  <c r="J4836" i="5"/>
  <c r="J4838" i="5"/>
  <c r="J4840" i="5"/>
  <c r="J4842" i="5"/>
  <c r="J4844" i="5"/>
  <c r="J4846" i="5"/>
  <c r="J4848" i="5"/>
  <c r="J4850" i="5"/>
  <c r="J4852" i="5"/>
  <c r="J4854" i="5"/>
  <c r="J4856" i="5"/>
  <c r="J4858" i="5"/>
  <c r="J4860" i="5"/>
  <c r="J4862" i="5"/>
  <c r="J4864" i="5"/>
  <c r="J4866" i="5"/>
  <c r="J4868" i="5"/>
  <c r="J4870" i="5"/>
  <c r="J4872" i="5"/>
  <c r="J4874" i="5"/>
  <c r="J4876" i="5"/>
  <c r="J4878" i="5"/>
  <c r="J4880" i="5"/>
  <c r="J4882" i="5"/>
  <c r="J4884" i="5"/>
  <c r="J4886" i="5"/>
  <c r="J4888" i="5"/>
  <c r="J4890" i="5"/>
  <c r="J4892" i="5"/>
  <c r="J4894" i="5"/>
  <c r="J4896" i="5"/>
  <c r="J4898" i="5"/>
  <c r="J4900" i="5"/>
  <c r="J4902" i="5"/>
  <c r="J4904" i="5"/>
  <c r="J4906" i="5"/>
  <c r="J4908" i="5"/>
  <c r="J4910" i="5"/>
  <c r="J4912" i="5"/>
  <c r="J4914" i="5"/>
  <c r="J4916" i="5"/>
  <c r="J4918" i="5"/>
  <c r="J4920" i="5"/>
  <c r="J4922" i="5"/>
  <c r="J4924" i="5"/>
  <c r="J4926" i="5"/>
  <c r="J4928" i="5"/>
  <c r="J4930" i="5"/>
  <c r="J4932" i="5"/>
  <c r="J4934" i="5"/>
  <c r="J4936" i="5"/>
  <c r="J4938" i="5"/>
  <c r="J4940" i="5"/>
  <c r="J4942" i="5"/>
  <c r="J4944" i="5"/>
  <c r="J4946" i="5"/>
  <c r="J4948" i="5"/>
  <c r="J4950" i="5"/>
  <c r="J4952" i="5"/>
  <c r="J4954" i="5"/>
  <c r="J4956" i="5"/>
  <c r="J4958" i="5"/>
  <c r="J4960" i="5"/>
  <c r="J4962" i="5"/>
  <c r="J4964" i="5"/>
  <c r="J4966" i="5"/>
  <c r="J4968" i="5"/>
  <c r="J4970" i="5"/>
  <c r="J4972" i="5"/>
  <c r="J4974" i="5"/>
  <c r="J4976" i="5"/>
  <c r="J4978" i="5"/>
  <c r="J4980" i="5"/>
  <c r="J4982" i="5"/>
  <c r="J4984" i="5"/>
  <c r="J4986" i="5"/>
  <c r="J4988" i="5"/>
  <c r="J4990" i="5"/>
  <c r="J4992" i="5"/>
  <c r="J4994" i="5"/>
  <c r="J4996" i="5"/>
  <c r="J4998" i="5"/>
  <c r="J5000" i="5"/>
  <c r="J5002" i="5"/>
  <c r="J5004" i="5"/>
  <c r="J5006" i="5"/>
  <c r="J5008" i="5"/>
  <c r="J5010" i="5"/>
  <c r="J5012" i="5"/>
  <c r="J5014" i="5"/>
  <c r="J5016" i="5"/>
  <c r="J5018" i="5"/>
  <c r="J5020" i="5"/>
  <c r="J5022" i="5"/>
  <c r="J5024" i="5"/>
  <c r="J5026" i="5"/>
  <c r="J5028" i="5"/>
  <c r="J5030" i="5"/>
  <c r="J5032" i="5"/>
  <c r="J5034" i="5"/>
  <c r="J5036" i="5"/>
  <c r="J5038" i="5"/>
  <c r="J5040" i="5"/>
  <c r="J5042" i="5"/>
  <c r="J5044" i="5"/>
  <c r="J5046" i="5"/>
  <c r="J5048" i="5"/>
  <c r="J5050" i="5"/>
  <c r="J5052" i="5"/>
  <c r="J5054" i="5"/>
  <c r="J5056" i="5"/>
  <c r="J5058" i="5"/>
  <c r="J5060" i="5"/>
  <c r="J5062" i="5"/>
  <c r="J4197" i="5"/>
  <c r="J4205" i="5"/>
  <c r="J4213" i="5"/>
  <c r="J4195" i="5"/>
  <c r="J4203" i="5"/>
  <c r="J4211" i="5"/>
  <c r="J4221" i="5"/>
  <c r="J4223" i="5"/>
  <c r="J4225" i="5"/>
  <c r="J4227" i="5"/>
  <c r="J4229" i="5"/>
  <c r="J4231" i="5"/>
  <c r="J4233" i="5"/>
  <c r="J4235" i="5"/>
  <c r="J4237" i="5"/>
  <c r="J4239" i="5"/>
  <c r="J4241" i="5"/>
  <c r="J4243" i="5"/>
  <c r="J4245" i="5"/>
  <c r="J4247" i="5"/>
  <c r="J4249" i="5"/>
  <c r="J4251" i="5"/>
  <c r="J4253" i="5"/>
  <c r="J4255" i="5"/>
  <c r="J4257" i="5"/>
  <c r="J4259" i="5"/>
  <c r="J4261" i="5"/>
  <c r="J4263" i="5"/>
  <c r="J4265" i="5"/>
  <c r="J4267" i="5"/>
  <c r="J4269" i="5"/>
  <c r="J4271" i="5"/>
  <c r="J4273" i="5"/>
  <c r="J4275" i="5"/>
  <c r="J4277" i="5"/>
  <c r="J4279" i="5"/>
  <c r="J4281" i="5"/>
  <c r="J4283" i="5"/>
  <c r="J4285" i="5"/>
  <c r="J4287" i="5"/>
  <c r="J4289" i="5"/>
  <c r="J4291" i="5"/>
  <c r="J4293" i="5"/>
  <c r="J4295" i="5"/>
  <c r="J4297" i="5"/>
  <c r="J4299" i="5"/>
  <c r="J4301" i="5"/>
  <c r="J4303" i="5"/>
  <c r="J4305" i="5"/>
  <c r="J4307" i="5"/>
  <c r="J4309" i="5"/>
  <c r="J4311" i="5"/>
  <c r="J4313" i="5"/>
  <c r="J4315" i="5"/>
  <c r="J4317" i="5"/>
  <c r="J4319" i="5"/>
  <c r="J4321" i="5"/>
  <c r="J4323" i="5"/>
  <c r="J4325" i="5"/>
  <c r="J4327" i="5"/>
  <c r="J4329" i="5"/>
  <c r="J4331" i="5"/>
  <c r="J4333" i="5"/>
  <c r="J4335" i="5"/>
  <c r="J4337" i="5"/>
  <c r="J4339" i="5"/>
  <c r="J4341" i="5"/>
  <c r="J4343" i="5"/>
  <c r="J4345" i="5"/>
  <c r="J4347" i="5"/>
  <c r="J4349" i="5"/>
  <c r="J4351" i="5"/>
  <c r="J4353" i="5"/>
  <c r="J4355" i="5"/>
  <c r="J4357" i="5"/>
  <c r="J4359" i="5"/>
  <c r="J4361" i="5"/>
  <c r="J4363" i="5"/>
  <c r="J4365" i="5"/>
  <c r="J4367" i="5"/>
  <c r="J4369" i="5"/>
  <c r="J4371" i="5"/>
  <c r="J4373" i="5"/>
  <c r="J4375" i="5"/>
  <c r="J4377" i="5"/>
  <c r="J4379" i="5"/>
  <c r="J4381" i="5"/>
  <c r="J4383" i="5"/>
  <c r="J4385" i="5"/>
  <c r="J4387" i="5"/>
  <c r="J4389" i="5"/>
  <c r="J4391" i="5"/>
  <c r="J4393" i="5"/>
  <c r="J4395" i="5"/>
  <c r="J4397" i="5"/>
  <c r="J4399" i="5"/>
  <c r="J4401" i="5"/>
  <c r="J4403" i="5"/>
  <c r="J4405" i="5"/>
  <c r="J4407" i="5"/>
  <c r="J4409" i="5"/>
  <c r="J4411" i="5"/>
  <c r="J4413" i="5"/>
  <c r="J4415" i="5"/>
  <c r="J4417" i="5"/>
  <c r="J4419" i="5"/>
  <c r="J4421" i="5"/>
  <c r="J4423" i="5"/>
  <c r="J4425" i="5"/>
  <c r="J4427" i="5"/>
  <c r="J4429" i="5"/>
  <c r="J4431" i="5"/>
  <c r="J4433" i="5"/>
  <c r="J4435" i="5"/>
  <c r="J4437" i="5"/>
  <c r="J4439" i="5"/>
  <c r="J4441" i="5"/>
  <c r="J4443" i="5"/>
  <c r="J4445" i="5"/>
  <c r="J4447" i="5"/>
  <c r="J4449" i="5"/>
  <c r="J4451" i="5"/>
  <c r="J4453" i="5"/>
  <c r="J4455" i="5"/>
  <c r="J4457" i="5"/>
  <c r="J4459" i="5"/>
  <c r="J4461" i="5"/>
  <c r="J4463" i="5"/>
  <c r="J4465" i="5"/>
  <c r="J4467" i="5"/>
  <c r="J4469" i="5"/>
  <c r="J4471" i="5"/>
  <c r="J4473" i="5"/>
  <c r="J4475" i="5"/>
  <c r="J4477" i="5"/>
  <c r="J4479" i="5"/>
  <c r="J4481" i="5"/>
  <c r="J4483" i="5"/>
  <c r="J4485" i="5"/>
  <c r="J4487" i="5"/>
  <c r="J4489" i="5"/>
  <c r="J4491" i="5"/>
  <c r="J4493" i="5"/>
  <c r="J4495" i="5"/>
  <c r="J4497" i="5"/>
  <c r="J4499" i="5"/>
  <c r="J4501" i="5"/>
  <c r="J4503" i="5"/>
  <c r="J4505" i="5"/>
  <c r="J4507" i="5"/>
  <c r="J4509" i="5"/>
  <c r="J4511" i="5"/>
  <c r="J4513" i="5"/>
  <c r="J4515" i="5"/>
  <c r="J4517" i="5"/>
  <c r="J4519" i="5"/>
  <c r="J4521" i="5"/>
  <c r="J4523" i="5"/>
  <c r="J4525" i="5"/>
  <c r="J4527" i="5"/>
  <c r="J4529" i="5"/>
  <c r="J4531" i="5"/>
  <c r="J4533" i="5"/>
  <c r="J4535" i="5"/>
  <c r="J4537" i="5"/>
  <c r="J4539" i="5"/>
  <c r="J4541" i="5"/>
  <c r="J4543" i="5"/>
  <c r="J4545" i="5"/>
  <c r="J4547" i="5"/>
  <c r="J4549" i="5"/>
  <c r="J4551" i="5"/>
  <c r="J4553" i="5"/>
  <c r="J4555" i="5"/>
  <c r="J4557" i="5"/>
  <c r="J4559" i="5"/>
  <c r="J4561" i="5"/>
  <c r="J4563" i="5"/>
  <c r="J4565" i="5"/>
  <c r="J4567" i="5"/>
  <c r="J4569" i="5"/>
  <c r="J4571" i="5"/>
  <c r="J4573" i="5"/>
  <c r="J4575" i="5"/>
  <c r="J4577" i="5"/>
  <c r="J4579" i="5"/>
  <c r="J4581" i="5"/>
  <c r="J4583" i="5"/>
  <c r="J4585" i="5"/>
  <c r="J4587" i="5"/>
  <c r="J4589" i="5"/>
  <c r="J4591" i="5"/>
  <c r="J4593" i="5"/>
  <c r="J4595" i="5"/>
  <c r="J4597" i="5"/>
  <c r="J4599" i="5"/>
  <c r="J4601" i="5"/>
  <c r="J4603" i="5"/>
  <c r="J4605" i="5"/>
  <c r="J4607" i="5"/>
  <c r="J4609" i="5"/>
  <c r="J4611" i="5"/>
  <c r="J4613" i="5"/>
  <c r="J4615" i="5"/>
  <c r="J4617" i="5"/>
  <c r="J4619" i="5"/>
  <c r="J4621" i="5"/>
  <c r="J4623" i="5"/>
  <c r="J4625" i="5"/>
  <c r="J4627" i="5"/>
  <c r="J4629" i="5"/>
  <c r="J4631" i="5"/>
  <c r="J4633" i="5"/>
  <c r="J4635" i="5"/>
  <c r="J4637" i="5"/>
  <c r="J4639" i="5"/>
  <c r="J4641" i="5"/>
  <c r="J4643" i="5"/>
  <c r="J4645" i="5"/>
  <c r="J4647" i="5"/>
  <c r="J4649" i="5"/>
  <c r="J4651" i="5"/>
  <c r="J4653" i="5"/>
  <c r="J4655" i="5"/>
  <c r="J4657" i="5"/>
  <c r="J4659" i="5"/>
  <c r="J4661" i="5"/>
  <c r="J4663" i="5"/>
  <c r="J4665" i="5"/>
  <c r="J4667" i="5"/>
  <c r="J4669" i="5"/>
  <c r="J4671" i="5"/>
  <c r="J4673" i="5"/>
  <c r="J4675" i="5"/>
  <c r="J4677" i="5"/>
  <c r="J4679" i="5"/>
  <c r="J4681" i="5"/>
  <c r="J4683" i="5"/>
  <c r="J4685" i="5"/>
  <c r="J4687" i="5"/>
  <c r="J4689" i="5"/>
  <c r="J4691" i="5"/>
  <c r="J4693" i="5"/>
  <c r="J4695" i="5"/>
  <c r="J4697" i="5"/>
  <c r="J4699" i="5"/>
  <c r="J4701" i="5"/>
  <c r="J4703" i="5"/>
  <c r="J4705" i="5"/>
  <c r="J4707" i="5"/>
  <c r="J4709" i="5"/>
  <c r="J4711" i="5"/>
  <c r="J4713" i="5"/>
  <c r="J4715" i="5"/>
  <c r="J4717" i="5"/>
  <c r="J4719" i="5"/>
  <c r="J4721" i="5"/>
  <c r="J4723" i="5"/>
  <c r="J4725" i="5"/>
  <c r="J4727" i="5"/>
  <c r="J4729" i="5"/>
  <c r="J4731" i="5"/>
  <c r="J4733" i="5"/>
  <c r="J4735" i="5"/>
  <c r="J4737" i="5"/>
  <c r="J4739" i="5"/>
  <c r="J4741" i="5"/>
  <c r="J4743" i="5"/>
  <c r="J4745" i="5"/>
  <c r="J4747" i="5"/>
  <c r="J4749" i="5"/>
  <c r="J4751" i="5"/>
  <c r="J4753" i="5"/>
  <c r="J4755" i="5"/>
  <c r="J4757" i="5"/>
  <c r="J4759" i="5"/>
  <c r="J4761" i="5"/>
  <c r="J4763" i="5"/>
  <c r="J4765" i="5"/>
  <c r="J4767" i="5"/>
  <c r="J4769" i="5"/>
  <c r="J4771" i="5"/>
  <c r="J4773" i="5"/>
  <c r="J4775" i="5"/>
  <c r="J4777" i="5"/>
  <c r="J4779" i="5"/>
  <c r="J4781" i="5"/>
  <c r="J4783" i="5"/>
  <c r="J4785" i="5"/>
  <c r="J4787" i="5"/>
  <c r="J4789" i="5"/>
  <c r="J4791" i="5"/>
  <c r="J4793" i="5"/>
  <c r="J4795" i="5"/>
  <c r="J4797" i="5"/>
  <c r="J4799" i="5"/>
  <c r="J4801" i="5"/>
  <c r="J4803" i="5"/>
  <c r="J4805" i="5"/>
  <c r="J4807" i="5"/>
  <c r="J4809" i="5"/>
  <c r="J4811" i="5"/>
  <c r="J4813" i="5"/>
  <c r="J4815" i="5"/>
  <c r="J4817" i="5"/>
  <c r="J4819" i="5"/>
  <c r="J4821" i="5"/>
  <c r="J4823" i="5"/>
  <c r="J4825" i="5"/>
  <c r="J4827" i="5"/>
  <c r="J4829" i="5"/>
  <c r="J4831" i="5"/>
  <c r="J4833" i="5"/>
  <c r="J4835" i="5"/>
  <c r="J4837" i="5"/>
  <c r="J4839" i="5"/>
  <c r="J4841" i="5"/>
  <c r="J4843" i="5"/>
  <c r="J4845" i="5"/>
  <c r="J4847" i="5"/>
  <c r="J4849" i="5"/>
  <c r="J4851" i="5"/>
  <c r="J4853" i="5"/>
  <c r="J4855" i="5"/>
  <c r="J4857" i="5"/>
  <c r="J4859" i="5"/>
  <c r="J4861" i="5"/>
  <c r="J4863" i="5"/>
  <c r="J4865" i="5"/>
  <c r="J4867" i="5"/>
  <c r="J4869" i="5"/>
  <c r="J4871" i="5"/>
  <c r="J4873" i="5"/>
  <c r="J4875" i="5"/>
  <c r="J4877" i="5"/>
  <c r="J4879" i="5"/>
  <c r="J4881" i="5"/>
  <c r="J4883" i="5"/>
  <c r="J4885" i="5"/>
  <c r="J4887" i="5"/>
  <c r="J4889" i="5"/>
  <c r="J4891" i="5"/>
  <c r="J4893" i="5"/>
  <c r="J4895" i="5"/>
  <c r="J4897" i="5"/>
  <c r="J4899" i="5"/>
  <c r="J4901" i="5"/>
  <c r="J4903" i="5"/>
  <c r="J4905" i="5"/>
  <c r="J4907" i="5"/>
  <c r="J4909" i="5"/>
  <c r="J4911" i="5"/>
  <c r="J4913" i="5"/>
  <c r="J4915" i="5"/>
  <c r="J4917" i="5"/>
  <c r="J4919" i="5"/>
  <c r="J4921" i="5"/>
  <c r="J4923" i="5"/>
  <c r="J4925" i="5"/>
  <c r="J4927" i="5"/>
  <c r="J4929" i="5"/>
  <c r="J4931" i="5"/>
  <c r="J4933" i="5"/>
  <c r="J4935" i="5"/>
  <c r="J4937" i="5"/>
  <c r="J4939" i="5"/>
  <c r="J4941" i="5"/>
  <c r="J4943" i="5"/>
  <c r="J4945" i="5"/>
  <c r="J4947" i="5"/>
  <c r="J4949" i="5"/>
  <c r="J4951" i="5"/>
  <c r="J4953" i="5"/>
  <c r="J4955" i="5"/>
  <c r="J4957" i="5"/>
  <c r="J4959" i="5"/>
  <c r="J4961" i="5"/>
  <c r="J4963" i="5"/>
  <c r="J4965" i="5"/>
  <c r="J4967" i="5"/>
  <c r="J4969" i="5"/>
  <c r="J4971" i="5"/>
  <c r="J4973" i="5"/>
  <c r="J4975" i="5"/>
  <c r="J4977" i="5"/>
  <c r="J4979" i="5"/>
  <c r="J4981" i="5"/>
  <c r="J4983" i="5"/>
  <c r="J4985" i="5"/>
  <c r="J4987" i="5"/>
  <c r="J4989" i="5"/>
  <c r="J4991" i="5"/>
  <c r="J4993" i="5"/>
  <c r="J4995" i="5"/>
  <c r="J4997" i="5"/>
  <c r="J4999" i="5"/>
  <c r="J5001" i="5"/>
  <c r="J5003" i="5"/>
  <c r="J5005" i="5"/>
  <c r="J5007" i="5"/>
  <c r="J5009" i="5"/>
  <c r="J5011" i="5"/>
  <c r="J5013" i="5"/>
  <c r="J5015" i="5"/>
  <c r="J5017" i="5"/>
  <c r="J5019" i="5"/>
  <c r="J5021" i="5"/>
  <c r="J5023" i="5"/>
  <c r="J5025" i="5"/>
  <c r="J5027" i="5"/>
  <c r="J5029" i="5"/>
  <c r="J5031" i="5"/>
  <c r="J5033" i="5"/>
  <c r="J5035" i="5"/>
  <c r="J5037" i="5"/>
  <c r="J5039" i="5"/>
  <c r="J5041" i="5"/>
  <c r="J5043" i="5"/>
  <c r="J5045" i="5"/>
  <c r="J5047" i="5"/>
  <c r="J5049" i="5"/>
  <c r="J5051" i="5"/>
  <c r="J5053" i="5"/>
  <c r="J5055" i="5"/>
  <c r="J5057" i="5"/>
  <c r="J5059" i="5"/>
  <c r="J5061" i="5"/>
  <c r="J5063" i="5"/>
  <c r="J4219" i="5"/>
  <c r="J4193" i="5"/>
  <c r="J4201" i="5"/>
  <c r="J4209" i="5"/>
  <c r="J4217" i="5"/>
  <c r="J5064" i="5"/>
  <c r="J5066" i="5"/>
  <c r="J5068" i="5"/>
  <c r="J5070" i="5"/>
  <c r="J5072" i="5"/>
  <c r="J5074" i="5"/>
  <c r="J5076" i="5"/>
  <c r="J5078" i="5"/>
  <c r="J5080" i="5"/>
  <c r="J5082" i="5"/>
  <c r="J5084" i="5"/>
  <c r="J5086" i="5"/>
  <c r="J5088" i="5"/>
  <c r="J5090" i="5"/>
  <c r="J5092" i="5"/>
  <c r="J5094" i="5"/>
  <c r="J5096" i="5"/>
  <c r="J5098" i="5"/>
  <c r="J5100" i="5"/>
  <c r="J5102" i="5"/>
  <c r="J5104" i="5"/>
  <c r="J5106" i="5"/>
  <c r="J5108" i="5"/>
  <c r="J5110" i="5"/>
  <c r="J5112" i="5"/>
  <c r="J5114" i="5"/>
  <c r="J5116" i="5"/>
  <c r="J5118" i="5"/>
  <c r="J5120" i="5"/>
  <c r="J5122" i="5"/>
  <c r="J5124" i="5"/>
  <c r="J5126" i="5"/>
  <c r="J5128" i="5"/>
  <c r="J5130" i="5"/>
  <c r="J5132" i="5"/>
  <c r="J5134" i="5"/>
  <c r="J5136" i="5"/>
  <c r="J5138" i="5"/>
  <c r="J5140" i="5"/>
  <c r="J5142" i="5"/>
  <c r="J5144" i="5"/>
  <c r="J5146" i="5"/>
  <c r="J5148" i="5"/>
  <c r="J5150" i="5"/>
  <c r="J5152" i="5"/>
  <c r="J5154" i="5"/>
  <c r="J5156" i="5"/>
  <c r="J5158" i="5"/>
  <c r="J5160" i="5"/>
  <c r="J5162" i="5"/>
  <c r="J5164" i="5"/>
  <c r="J5166" i="5"/>
  <c r="J5168" i="5"/>
  <c r="J5170" i="5"/>
  <c r="J5172" i="5"/>
  <c r="J5174" i="5"/>
  <c r="J5176" i="5"/>
  <c r="J5178" i="5"/>
  <c r="J5180" i="5"/>
  <c r="J5182" i="5"/>
  <c r="J5184" i="5"/>
  <c r="J5186" i="5"/>
  <c r="J5188" i="5"/>
  <c r="J5190" i="5"/>
  <c r="J5192" i="5"/>
  <c r="J5194" i="5"/>
  <c r="J5196" i="5"/>
  <c r="J5198" i="5"/>
  <c r="J5200" i="5"/>
  <c r="J5202" i="5"/>
  <c r="J5204" i="5"/>
  <c r="J5206" i="5"/>
  <c r="J5208" i="5"/>
  <c r="J5210" i="5"/>
  <c r="J5212" i="5"/>
  <c r="J5214" i="5"/>
  <c r="J5216" i="5"/>
  <c r="J5218" i="5"/>
  <c r="J5220" i="5"/>
  <c r="J5222" i="5"/>
  <c r="J5224" i="5"/>
  <c r="J5226" i="5"/>
  <c r="J5228" i="5"/>
  <c r="J5230" i="5"/>
  <c r="J5232" i="5"/>
  <c r="J5234" i="5"/>
  <c r="J5236" i="5"/>
  <c r="J5238" i="5"/>
  <c r="J5240" i="5"/>
  <c r="J5242" i="5"/>
  <c r="J5244" i="5"/>
  <c r="J5246" i="5"/>
  <c r="J5248" i="5"/>
  <c r="J5250" i="5"/>
  <c r="J5252" i="5"/>
  <c r="J5254" i="5"/>
  <c r="J5256" i="5"/>
  <c r="J5258" i="5"/>
  <c r="J5260" i="5"/>
  <c r="J5262" i="5"/>
  <c r="J5264" i="5"/>
  <c r="J5266" i="5"/>
  <c r="J5268" i="5"/>
  <c r="J5270" i="5"/>
  <c r="J5272" i="5"/>
  <c r="J5274" i="5"/>
  <c r="J5276" i="5"/>
  <c r="J5278" i="5"/>
  <c r="J5280" i="5"/>
  <c r="J5282" i="5"/>
  <c r="J5284" i="5"/>
  <c r="J5286" i="5"/>
  <c r="J5288" i="5"/>
  <c r="J5290" i="5"/>
  <c r="J5292" i="5"/>
  <c r="J5294" i="5"/>
  <c r="J5296" i="5"/>
  <c r="J5298" i="5"/>
  <c r="J5300" i="5"/>
  <c r="J5302" i="5"/>
  <c r="J5304" i="5"/>
  <c r="J5306" i="5"/>
  <c r="J5308" i="5"/>
  <c r="J5310" i="5"/>
  <c r="J5312" i="5"/>
  <c r="J5314" i="5"/>
  <c r="J5316" i="5"/>
  <c r="J5318" i="5"/>
  <c r="J5320" i="5"/>
  <c r="J5322" i="5"/>
  <c r="J5324" i="5"/>
  <c r="J5326" i="5"/>
  <c r="J5328" i="5"/>
  <c r="J5330" i="5"/>
  <c r="J5332" i="5"/>
  <c r="J5334" i="5"/>
  <c r="J5336" i="5"/>
  <c r="J5338" i="5"/>
  <c r="J5340" i="5"/>
  <c r="J5342" i="5"/>
  <c r="J5344" i="5"/>
  <c r="J5346" i="5"/>
  <c r="J5348" i="5"/>
  <c r="J5350" i="5"/>
  <c r="J5352" i="5"/>
  <c r="J5354" i="5"/>
  <c r="J5356" i="5"/>
  <c r="J5358" i="5"/>
  <c r="J5360" i="5"/>
  <c r="J5362" i="5"/>
  <c r="J5364" i="5"/>
  <c r="J5366" i="5"/>
  <c r="J5368" i="5"/>
  <c r="J5370" i="5"/>
  <c r="J5372" i="5"/>
  <c r="J5374" i="5"/>
  <c r="J5376" i="5"/>
  <c r="J5378" i="5"/>
  <c r="J5380" i="5"/>
  <c r="J5382" i="5"/>
  <c r="J5384" i="5"/>
  <c r="J5386" i="5"/>
  <c r="J5388" i="5"/>
  <c r="J5390" i="5"/>
  <c r="J5392" i="5"/>
  <c r="J5394" i="5"/>
  <c r="J5396" i="5"/>
  <c r="J5398" i="5"/>
  <c r="J5400" i="5"/>
  <c r="J5402" i="5"/>
  <c r="J5404" i="5"/>
  <c r="J5406" i="5"/>
  <c r="J5408" i="5"/>
  <c r="J5410" i="5"/>
  <c r="J5412" i="5"/>
  <c r="J5414" i="5"/>
  <c r="J5416" i="5"/>
  <c r="J5418" i="5"/>
  <c r="J5420" i="5"/>
  <c r="J5422" i="5"/>
  <c r="J5424" i="5"/>
  <c r="J5426" i="5"/>
  <c r="J5428" i="5"/>
  <c r="J5430" i="5"/>
  <c r="J5432" i="5"/>
  <c r="J5434" i="5"/>
  <c r="J5436" i="5"/>
  <c r="J5438" i="5"/>
  <c r="J5440" i="5"/>
  <c r="J5442" i="5"/>
  <c r="J5444" i="5"/>
  <c r="J5446" i="5"/>
  <c r="J5448" i="5"/>
  <c r="J5450" i="5"/>
  <c r="J5452" i="5"/>
  <c r="J5454" i="5"/>
  <c r="J5456" i="5"/>
  <c r="J5458" i="5"/>
  <c r="J5460" i="5"/>
  <c r="J5462" i="5"/>
  <c r="J5464" i="5"/>
  <c r="J5466" i="5"/>
  <c r="J5468" i="5"/>
  <c r="J5470" i="5"/>
  <c r="J5472" i="5"/>
  <c r="J5474" i="5"/>
  <c r="J5476" i="5"/>
  <c r="J5478" i="5"/>
  <c r="J5480" i="5"/>
  <c r="J5482" i="5"/>
  <c r="J5484" i="5"/>
  <c r="J5486" i="5"/>
  <c r="J5488" i="5"/>
  <c r="J5490" i="5"/>
  <c r="J5492" i="5"/>
  <c r="J5494" i="5"/>
  <c r="J5496" i="5"/>
  <c r="J5498" i="5"/>
  <c r="J5500" i="5"/>
  <c r="J5502" i="5"/>
  <c r="J5504" i="5"/>
  <c r="J5506" i="5"/>
  <c r="J5508" i="5"/>
  <c r="J5510" i="5"/>
  <c r="J5512" i="5"/>
  <c r="J5514" i="5"/>
  <c r="J5516" i="5"/>
  <c r="J5518" i="5"/>
  <c r="J5520" i="5"/>
  <c r="J5522" i="5"/>
  <c r="J5524" i="5"/>
  <c r="J5526" i="5"/>
  <c r="J5528" i="5"/>
  <c r="J5530" i="5"/>
  <c r="J5532" i="5"/>
  <c r="J5534" i="5"/>
  <c r="J5536" i="5"/>
  <c r="J5538" i="5"/>
  <c r="J5540" i="5"/>
  <c r="J5542" i="5"/>
  <c r="J5544" i="5"/>
  <c r="J5546" i="5"/>
  <c r="J5548" i="5"/>
  <c r="J5550" i="5"/>
  <c r="J5552" i="5"/>
  <c r="J5554" i="5"/>
  <c r="J5556" i="5"/>
  <c r="J5558" i="5"/>
  <c r="J5560" i="5"/>
  <c r="J5562" i="5"/>
  <c r="J5564" i="5"/>
  <c r="J5566" i="5"/>
  <c r="J5568" i="5"/>
  <c r="J5570" i="5"/>
  <c r="J5572" i="5"/>
  <c r="J5574" i="5"/>
  <c r="J5576" i="5"/>
  <c r="J5578" i="5"/>
  <c r="J5580" i="5"/>
  <c r="J5582" i="5"/>
  <c r="J5584" i="5"/>
  <c r="J5586" i="5"/>
  <c r="J5588" i="5"/>
  <c r="J5590" i="5"/>
  <c r="J5592" i="5"/>
  <c r="J5594" i="5"/>
  <c r="J5596" i="5"/>
  <c r="J5598" i="5"/>
  <c r="J5600" i="5"/>
  <c r="J5602" i="5"/>
  <c r="J5604" i="5"/>
  <c r="J5606" i="5"/>
  <c r="J5608" i="5"/>
  <c r="J5610" i="5"/>
  <c r="J5612" i="5"/>
  <c r="J5614" i="5"/>
  <c r="J5616" i="5"/>
  <c r="J5618" i="5"/>
  <c r="J5620" i="5"/>
  <c r="J5622" i="5"/>
  <c r="J5624" i="5"/>
  <c r="J5626" i="5"/>
  <c r="J5628" i="5"/>
  <c r="J5630" i="5"/>
  <c r="J5632" i="5"/>
  <c r="J5634" i="5"/>
  <c r="J5636" i="5"/>
  <c r="J5638" i="5"/>
  <c r="J5640" i="5"/>
  <c r="J5642" i="5"/>
  <c r="J5644" i="5"/>
  <c r="J5646" i="5"/>
  <c r="J5648" i="5"/>
  <c r="J5650" i="5"/>
  <c r="J5652" i="5"/>
  <c r="J5654" i="5"/>
  <c r="J5656" i="5"/>
  <c r="J5658" i="5"/>
  <c r="J5660" i="5"/>
  <c r="J5662" i="5"/>
  <c r="J5664" i="5"/>
  <c r="J5666" i="5"/>
  <c r="J5668" i="5"/>
  <c r="J5670" i="5"/>
  <c r="J5672" i="5"/>
  <c r="J5674" i="5"/>
  <c r="J5676" i="5"/>
  <c r="J5678" i="5"/>
  <c r="J5680" i="5"/>
  <c r="J5682" i="5"/>
  <c r="J5684" i="5"/>
  <c r="J5686" i="5"/>
  <c r="J5688" i="5"/>
  <c r="J5690" i="5"/>
  <c r="J5692" i="5"/>
  <c r="J5694" i="5"/>
  <c r="J5696" i="5"/>
  <c r="J5698" i="5"/>
  <c r="J5700" i="5"/>
  <c r="J5702" i="5"/>
  <c r="J5704" i="5"/>
  <c r="J5706" i="5"/>
  <c r="J5708" i="5"/>
  <c r="J5710" i="5"/>
  <c r="J5712" i="5"/>
  <c r="J5714" i="5"/>
  <c r="J5716" i="5"/>
  <c r="J5718" i="5"/>
  <c r="J5720" i="5"/>
  <c r="J5722" i="5"/>
  <c r="J5724" i="5"/>
  <c r="J5726" i="5"/>
  <c r="J5728" i="5"/>
  <c r="J5730" i="5"/>
  <c r="J5732" i="5"/>
  <c r="J5734" i="5"/>
  <c r="J5736" i="5"/>
  <c r="J5738" i="5"/>
  <c r="J5740" i="5"/>
  <c r="J5742" i="5"/>
  <c r="J5744" i="5"/>
  <c r="J5746" i="5"/>
  <c r="J5748" i="5"/>
  <c r="J5750" i="5"/>
  <c r="J5752" i="5"/>
  <c r="J5754" i="5"/>
  <c r="J5756" i="5"/>
  <c r="J5758" i="5"/>
  <c r="J5760" i="5"/>
  <c r="J5762" i="5"/>
  <c r="J5764" i="5"/>
  <c r="J5766" i="5"/>
  <c r="J5768" i="5"/>
  <c r="J5770" i="5"/>
  <c r="J5772" i="5"/>
  <c r="J5774" i="5"/>
  <c r="J5776" i="5"/>
  <c r="J5778" i="5"/>
  <c r="J5780" i="5"/>
  <c r="J5782" i="5"/>
  <c r="J5065" i="5"/>
  <c r="J5067" i="5"/>
  <c r="J5069" i="5"/>
  <c r="J5071" i="5"/>
  <c r="J5073" i="5"/>
  <c r="J5075" i="5"/>
  <c r="J5077" i="5"/>
  <c r="J5079" i="5"/>
  <c r="J5081" i="5"/>
  <c r="J5083" i="5"/>
  <c r="J5085" i="5"/>
  <c r="J5087" i="5"/>
  <c r="J5089" i="5"/>
  <c r="J5091" i="5"/>
  <c r="J5093" i="5"/>
  <c r="J5095" i="5"/>
  <c r="J5097" i="5"/>
  <c r="J5099" i="5"/>
  <c r="J5101" i="5"/>
  <c r="J5103" i="5"/>
  <c r="J5105" i="5"/>
  <c r="J5107" i="5"/>
  <c r="J5109" i="5"/>
  <c r="J5111" i="5"/>
  <c r="J5113" i="5"/>
  <c r="J5115" i="5"/>
  <c r="J5117" i="5"/>
  <c r="J5119" i="5"/>
  <c r="J5121" i="5"/>
  <c r="J5123" i="5"/>
  <c r="J5125" i="5"/>
  <c r="J5127" i="5"/>
  <c r="J5129" i="5"/>
  <c r="J5131" i="5"/>
  <c r="J5133" i="5"/>
  <c r="J5135" i="5"/>
  <c r="J5137" i="5"/>
  <c r="J5139" i="5"/>
  <c r="J5141" i="5"/>
  <c r="J5143" i="5"/>
  <c r="J5145" i="5"/>
  <c r="J5147" i="5"/>
  <c r="J5149" i="5"/>
  <c r="J5151" i="5"/>
  <c r="J5153" i="5"/>
  <c r="J5155" i="5"/>
  <c r="J5157" i="5"/>
  <c r="J5159" i="5"/>
  <c r="J5161" i="5"/>
  <c r="J5163" i="5"/>
  <c r="J5165" i="5"/>
  <c r="J5167" i="5"/>
  <c r="J5169" i="5"/>
  <c r="J5171" i="5"/>
  <c r="J5173" i="5"/>
  <c r="J5175" i="5"/>
  <c r="J5177" i="5"/>
  <c r="J5179" i="5"/>
  <c r="J5181" i="5"/>
  <c r="J5183" i="5"/>
  <c r="J5185" i="5"/>
  <c r="J5187" i="5"/>
  <c r="J5189" i="5"/>
  <c r="J5191" i="5"/>
  <c r="J5193" i="5"/>
  <c r="J5195" i="5"/>
  <c r="J5197" i="5"/>
  <c r="J5199" i="5"/>
  <c r="J5201" i="5"/>
  <c r="J5203" i="5"/>
  <c r="J5205" i="5"/>
  <c r="J5207" i="5"/>
  <c r="J5209" i="5"/>
  <c r="J5211" i="5"/>
  <c r="J5213" i="5"/>
  <c r="J5215" i="5"/>
  <c r="J5217" i="5"/>
  <c r="J5219" i="5"/>
  <c r="J5221" i="5"/>
  <c r="J5223" i="5"/>
  <c r="J5225" i="5"/>
  <c r="J5227" i="5"/>
  <c r="J5229" i="5"/>
  <c r="J5231" i="5"/>
  <c r="J5233" i="5"/>
  <c r="J5235" i="5"/>
  <c r="J5237" i="5"/>
  <c r="J5239" i="5"/>
  <c r="J5241" i="5"/>
  <c r="J5243" i="5"/>
  <c r="J5245" i="5"/>
  <c r="J5247" i="5"/>
  <c r="J5249" i="5"/>
  <c r="J5251" i="5"/>
  <c r="J5253" i="5"/>
  <c r="J5255" i="5"/>
  <c r="J5257" i="5"/>
  <c r="J5259" i="5"/>
  <c r="J5261" i="5"/>
  <c r="J5263" i="5"/>
  <c r="J5265" i="5"/>
  <c r="J5267" i="5"/>
  <c r="J5269" i="5"/>
  <c r="J5271" i="5"/>
  <c r="J5273" i="5"/>
  <c r="J5275" i="5"/>
  <c r="J5277" i="5"/>
  <c r="J5279" i="5"/>
  <c r="J5281" i="5"/>
  <c r="J5283" i="5"/>
  <c r="J5285" i="5"/>
  <c r="J5287" i="5"/>
  <c r="J5289" i="5"/>
  <c r="J5291" i="5"/>
  <c r="J5293" i="5"/>
  <c r="J5295" i="5"/>
  <c r="J5297" i="5"/>
  <c r="J5299" i="5"/>
  <c r="J5301" i="5"/>
  <c r="J5303" i="5"/>
  <c r="J5305" i="5"/>
  <c r="J5307" i="5"/>
  <c r="J5309" i="5"/>
  <c r="J5311" i="5"/>
  <c r="J5313" i="5"/>
  <c r="J5315" i="5"/>
  <c r="J5317" i="5"/>
  <c r="J5319" i="5"/>
  <c r="J5321" i="5"/>
  <c r="J5323" i="5"/>
  <c r="J5325" i="5"/>
  <c r="J5327" i="5"/>
  <c r="J5329" i="5"/>
  <c r="J5331" i="5"/>
  <c r="J5333" i="5"/>
  <c r="J5335" i="5"/>
  <c r="J5337" i="5"/>
  <c r="J5339" i="5"/>
  <c r="J5341" i="5"/>
  <c r="J5343" i="5"/>
  <c r="J5345" i="5"/>
  <c r="J5347" i="5"/>
  <c r="J5349" i="5"/>
  <c r="J5351" i="5"/>
  <c r="J5353" i="5"/>
  <c r="J5355" i="5"/>
  <c r="J5357" i="5"/>
  <c r="J5359" i="5"/>
  <c r="J5361" i="5"/>
  <c r="J5363" i="5"/>
  <c r="J5365" i="5"/>
  <c r="J5367" i="5"/>
  <c r="J5369" i="5"/>
  <c r="J5371" i="5"/>
  <c r="J5373" i="5"/>
  <c r="J5375" i="5"/>
  <c r="J5377" i="5"/>
  <c r="J5379" i="5"/>
  <c r="J5381" i="5"/>
  <c r="J5383" i="5"/>
  <c r="J5385" i="5"/>
  <c r="J5387" i="5"/>
  <c r="J5389" i="5"/>
  <c r="J5391" i="5"/>
  <c r="J5393" i="5"/>
  <c r="J5395" i="5"/>
  <c r="J5397" i="5"/>
  <c r="J5399" i="5"/>
  <c r="J5401" i="5"/>
  <c r="J5403" i="5"/>
  <c r="J5405" i="5"/>
  <c r="J5407" i="5"/>
  <c r="J5409" i="5"/>
  <c r="J5411" i="5"/>
  <c r="J5413" i="5"/>
  <c r="J5415" i="5"/>
  <c r="J5417" i="5"/>
  <c r="J5419" i="5"/>
  <c r="J5421" i="5"/>
  <c r="J5423" i="5"/>
  <c r="J5425" i="5"/>
  <c r="J5427" i="5"/>
  <c r="J5429" i="5"/>
  <c r="J5431" i="5"/>
  <c r="J5433" i="5"/>
  <c r="J5435" i="5"/>
  <c r="J5437" i="5"/>
  <c r="J5439" i="5"/>
  <c r="J5441" i="5"/>
  <c r="J5443" i="5"/>
  <c r="J5445" i="5"/>
  <c r="J5447" i="5"/>
  <c r="J5449" i="5"/>
  <c r="J5451" i="5"/>
  <c r="J5453" i="5"/>
  <c r="J5455" i="5"/>
  <c r="J5457" i="5"/>
  <c r="J5459" i="5"/>
  <c r="J5461" i="5"/>
  <c r="J5463" i="5"/>
  <c r="J5465" i="5"/>
  <c r="J5467" i="5"/>
  <c r="J5469" i="5"/>
  <c r="J5471" i="5"/>
  <c r="J5473" i="5"/>
  <c r="J5475" i="5"/>
  <c r="J5477" i="5"/>
  <c r="J5479" i="5"/>
  <c r="J5481" i="5"/>
  <c r="J5483" i="5"/>
  <c r="J5485" i="5"/>
  <c r="J5487" i="5"/>
  <c r="J5489" i="5"/>
  <c r="J5491" i="5"/>
  <c r="J5493" i="5"/>
  <c r="J5495" i="5"/>
  <c r="J5497" i="5"/>
  <c r="J5499" i="5"/>
  <c r="J5501" i="5"/>
  <c r="J5503" i="5"/>
  <c r="J5505" i="5"/>
  <c r="J5507" i="5"/>
  <c r="J5509" i="5"/>
  <c r="J5511" i="5"/>
  <c r="J5513" i="5"/>
  <c r="J5515" i="5"/>
  <c r="J5517" i="5"/>
  <c r="J5519" i="5"/>
  <c r="J5521" i="5"/>
  <c r="J5523" i="5"/>
  <c r="J5525" i="5"/>
  <c r="J5527" i="5"/>
  <c r="J5529" i="5"/>
  <c r="J5531" i="5"/>
  <c r="J5533" i="5"/>
  <c r="J5535" i="5"/>
  <c r="J5537" i="5"/>
  <c r="J5539" i="5"/>
  <c r="J5541" i="5"/>
  <c r="J5543" i="5"/>
  <c r="J5545" i="5"/>
  <c r="J5547" i="5"/>
  <c r="J5549" i="5"/>
  <c r="J5551" i="5"/>
  <c r="J5553" i="5"/>
  <c r="J5555" i="5"/>
  <c r="J5557" i="5"/>
  <c r="J5559" i="5"/>
  <c r="J5561" i="5"/>
  <c r="J5563" i="5"/>
  <c r="J5565" i="5"/>
  <c r="J5567" i="5"/>
  <c r="J5569" i="5"/>
  <c r="J5571" i="5"/>
  <c r="J5573" i="5"/>
  <c r="J5575" i="5"/>
  <c r="J5577" i="5"/>
  <c r="J5579" i="5"/>
  <c r="J5581" i="5"/>
  <c r="J5583" i="5"/>
  <c r="J5585" i="5"/>
  <c r="J5587" i="5"/>
  <c r="J5589" i="5"/>
  <c r="J5591" i="5"/>
  <c r="J5593" i="5"/>
  <c r="J5595" i="5"/>
  <c r="J5597" i="5"/>
  <c r="J5599" i="5"/>
  <c r="J5601" i="5"/>
  <c r="J5603" i="5"/>
  <c r="J5605" i="5"/>
  <c r="J5607" i="5"/>
  <c r="J5609" i="5"/>
  <c r="J5611" i="5"/>
  <c r="J5613" i="5"/>
  <c r="J5615" i="5"/>
  <c r="J5617" i="5"/>
  <c r="J5619" i="5"/>
  <c r="J5621" i="5"/>
  <c r="J5623" i="5"/>
  <c r="J5625" i="5"/>
  <c r="J5627" i="5"/>
  <c r="J5629" i="5"/>
  <c r="J5631" i="5"/>
  <c r="J5633" i="5"/>
  <c r="J5635" i="5"/>
  <c r="J5637" i="5"/>
  <c r="J5639" i="5"/>
  <c r="J5641" i="5"/>
  <c r="J5643" i="5"/>
  <c r="J5645" i="5"/>
  <c r="J5647" i="5"/>
  <c r="J5649" i="5"/>
  <c r="J5651" i="5"/>
  <c r="J5653" i="5"/>
  <c r="J5655" i="5"/>
  <c r="J5657" i="5"/>
  <c r="J5659" i="5"/>
  <c r="J5661" i="5"/>
  <c r="J5663" i="5"/>
  <c r="J5665" i="5"/>
  <c r="J5667" i="5"/>
  <c r="J5669" i="5"/>
  <c r="J5671" i="5"/>
  <c r="J5673" i="5"/>
  <c r="J5675" i="5"/>
  <c r="J5677" i="5"/>
  <c r="J5679" i="5"/>
  <c r="J5681" i="5"/>
  <c r="J5683" i="5"/>
  <c r="J5685" i="5"/>
  <c r="J5687" i="5"/>
  <c r="J5689" i="5"/>
  <c r="J5691" i="5"/>
  <c r="J5693" i="5"/>
  <c r="J5695" i="5"/>
  <c r="J5697" i="5"/>
  <c r="J5699" i="5"/>
  <c r="J5701" i="5"/>
  <c r="J5703" i="5"/>
  <c r="J5705" i="5"/>
  <c r="J5707" i="5"/>
  <c r="J5709" i="5"/>
  <c r="J5711" i="5"/>
  <c r="J5713" i="5"/>
  <c r="J5715" i="5"/>
  <c r="J5717" i="5"/>
  <c r="J5719" i="5"/>
  <c r="J5721" i="5"/>
  <c r="J5723" i="5"/>
  <c r="J5725" i="5"/>
  <c r="J5727" i="5"/>
  <c r="J5729" i="5"/>
  <c r="J5731" i="5"/>
  <c r="J5733" i="5"/>
  <c r="J5735" i="5"/>
  <c r="J5737" i="5"/>
  <c r="J5739" i="5"/>
  <c r="J5741" i="5"/>
  <c r="J5743" i="5"/>
  <c r="J5745" i="5"/>
  <c r="J5747" i="5"/>
  <c r="J5749" i="5"/>
  <c r="J5751" i="5"/>
  <c r="J5753" i="5"/>
  <c r="J5755" i="5"/>
  <c r="J5757" i="5"/>
  <c r="J5759" i="5"/>
  <c r="J5761" i="5"/>
  <c r="J5763" i="5"/>
  <c r="J5765" i="5"/>
  <c r="J5767" i="5"/>
  <c r="J5769" i="5"/>
  <c r="J5771" i="5"/>
  <c r="J5773" i="5"/>
  <c r="J5775" i="5"/>
  <c r="J5777" i="5"/>
  <c r="J5779" i="5"/>
  <c r="J5781" i="5"/>
  <c r="J5783" i="5"/>
  <c r="J5785" i="5"/>
  <c r="J5787" i="5"/>
  <c r="J5789" i="5"/>
  <c r="J5791" i="5"/>
  <c r="J5793" i="5"/>
  <c r="J5795" i="5"/>
  <c r="J5797" i="5"/>
  <c r="J5799" i="5"/>
  <c r="J5801" i="5"/>
  <c r="J5803" i="5"/>
  <c r="J5805" i="5"/>
  <c r="J5807" i="5"/>
  <c r="J5809" i="5"/>
  <c r="J5811" i="5"/>
  <c r="J5813" i="5"/>
  <c r="J5815" i="5"/>
  <c r="J5817" i="5"/>
  <c r="J5819" i="5"/>
  <c r="J5821" i="5"/>
  <c r="J5823" i="5"/>
  <c r="J5825" i="5"/>
  <c r="J5827" i="5"/>
  <c r="J5829" i="5"/>
  <c r="J5831" i="5"/>
  <c r="J5833" i="5"/>
  <c r="J5835" i="5"/>
  <c r="J5837" i="5"/>
  <c r="J5839" i="5"/>
  <c r="J5841" i="5"/>
  <c r="J5843" i="5"/>
  <c r="J5845" i="5"/>
  <c r="J5847" i="5"/>
  <c r="J5849" i="5"/>
  <c r="J5851" i="5"/>
  <c r="J5853" i="5"/>
  <c r="J5855" i="5"/>
  <c r="J5857" i="5"/>
  <c r="J5859" i="5"/>
  <c r="J5861" i="5"/>
  <c r="J5863" i="5"/>
  <c r="J5865" i="5"/>
  <c r="J5867" i="5"/>
  <c r="J5869" i="5"/>
  <c r="J5871" i="5"/>
  <c r="J5873" i="5"/>
  <c r="J5875" i="5"/>
  <c r="J5877" i="5"/>
  <c r="J5879" i="5"/>
  <c r="J5881" i="5"/>
  <c r="J5883" i="5"/>
  <c r="J5885" i="5"/>
  <c r="J5887" i="5"/>
  <c r="J5889" i="5"/>
  <c r="J5891" i="5"/>
  <c r="J5893" i="5"/>
  <c r="J5895" i="5"/>
  <c r="J5897" i="5"/>
  <c r="J5899" i="5"/>
  <c r="J5901" i="5"/>
  <c r="J5903" i="5"/>
  <c r="J5905" i="5"/>
  <c r="J5907" i="5"/>
  <c r="J5909" i="5"/>
  <c r="J5911" i="5"/>
  <c r="J5913" i="5"/>
  <c r="J5915" i="5"/>
  <c r="J5917" i="5"/>
  <c r="J5919" i="5"/>
  <c r="J5921" i="5"/>
  <c r="J5923" i="5"/>
  <c r="J5925" i="5"/>
  <c r="J5927" i="5"/>
  <c r="J5929" i="5"/>
  <c r="J5931" i="5"/>
  <c r="J5933" i="5"/>
  <c r="J5935" i="5"/>
  <c r="J5937" i="5"/>
  <c r="J5939" i="5"/>
  <c r="J5941" i="5"/>
  <c r="J5943" i="5"/>
  <c r="J5945" i="5"/>
  <c r="J5947" i="5"/>
  <c r="J5949" i="5"/>
  <c r="J5951" i="5"/>
  <c r="J5953" i="5"/>
  <c r="J5955" i="5"/>
  <c r="J5957" i="5"/>
  <c r="J5959" i="5"/>
  <c r="J5961" i="5"/>
  <c r="J5963" i="5"/>
  <c r="J5965" i="5"/>
  <c r="J5967" i="5"/>
  <c r="J5969" i="5"/>
  <c r="J5971" i="5"/>
  <c r="J5973" i="5"/>
  <c r="J5975" i="5"/>
  <c r="J5977" i="5"/>
  <c r="J5979" i="5"/>
  <c r="J5981" i="5"/>
  <c r="J5983" i="5"/>
  <c r="J5985" i="5"/>
  <c r="J5987" i="5"/>
  <c r="J5989" i="5"/>
  <c r="J5991" i="5"/>
  <c r="J5993" i="5"/>
  <c r="J5995" i="5"/>
  <c r="J5997" i="5"/>
  <c r="J5999" i="5"/>
  <c r="J6001" i="5"/>
  <c r="J6003" i="5"/>
  <c r="J6005" i="5"/>
  <c r="J6007" i="5"/>
  <c r="J6009" i="5"/>
  <c r="J6011" i="5"/>
  <c r="J6013" i="5"/>
  <c r="J6015" i="5"/>
  <c r="J6017" i="5"/>
  <c r="J6019" i="5"/>
  <c r="J6021" i="5"/>
  <c r="J6023" i="5"/>
  <c r="J6025" i="5"/>
  <c r="J6027" i="5"/>
  <c r="J6029" i="5"/>
  <c r="J6031" i="5"/>
  <c r="J6033" i="5"/>
  <c r="J6035" i="5"/>
  <c r="J6037" i="5"/>
  <c r="J6039" i="5"/>
  <c r="J6041" i="5"/>
  <c r="J6043" i="5"/>
  <c r="J6045" i="5"/>
  <c r="J6047" i="5"/>
  <c r="J6049" i="5"/>
  <c r="J6051" i="5"/>
  <c r="J6053" i="5"/>
  <c r="J6055" i="5"/>
  <c r="J6057" i="5"/>
  <c r="J6059" i="5"/>
  <c r="J6061" i="5"/>
  <c r="J6063" i="5"/>
  <c r="J6065" i="5"/>
  <c r="J6067" i="5"/>
  <c r="J6069" i="5"/>
  <c r="J6071" i="5"/>
  <c r="J6073" i="5"/>
  <c r="J6075" i="5"/>
  <c r="J6077" i="5"/>
  <c r="J6079" i="5"/>
  <c r="J6081" i="5"/>
  <c r="J6083" i="5"/>
  <c r="J6085" i="5"/>
  <c r="J6087" i="5"/>
  <c r="J6089" i="5"/>
  <c r="J6091" i="5"/>
  <c r="J6093" i="5"/>
  <c r="J6095" i="5"/>
  <c r="J6097" i="5"/>
  <c r="J6099" i="5"/>
  <c r="J6101" i="5"/>
  <c r="J6103" i="5"/>
  <c r="J6105" i="5"/>
  <c r="J6107" i="5"/>
  <c r="J6109" i="5"/>
  <c r="J6111" i="5"/>
  <c r="J6113" i="5"/>
  <c r="J6115" i="5"/>
  <c r="J6117" i="5"/>
  <c r="J6119" i="5"/>
  <c r="J6121" i="5"/>
  <c r="J6123" i="5"/>
  <c r="J6125" i="5"/>
  <c r="J6127" i="5"/>
  <c r="J6129" i="5"/>
  <c r="J6131" i="5"/>
  <c r="J6133" i="5"/>
  <c r="J6135" i="5"/>
  <c r="J6137" i="5"/>
  <c r="J6139" i="5"/>
  <c r="J6141" i="5"/>
  <c r="J6143" i="5"/>
  <c r="J6145" i="5"/>
  <c r="J6147" i="5"/>
  <c r="J6149" i="5"/>
  <c r="J6151" i="5"/>
  <c r="J6153" i="5"/>
  <c r="J6155" i="5"/>
  <c r="J6157" i="5"/>
  <c r="J6159" i="5"/>
  <c r="J6161" i="5"/>
  <c r="J6163" i="5"/>
  <c r="J6165" i="5"/>
  <c r="J6167" i="5"/>
  <c r="J6169" i="5"/>
  <c r="J6171" i="5"/>
  <c r="J6173" i="5"/>
  <c r="J6175" i="5"/>
  <c r="J6177" i="5"/>
  <c r="J6179" i="5"/>
  <c r="J6181" i="5"/>
  <c r="J6183" i="5"/>
  <c r="J6185" i="5"/>
  <c r="J6187" i="5"/>
  <c r="J6189" i="5"/>
  <c r="J6191" i="5"/>
  <c r="J6193" i="5"/>
  <c r="J6195" i="5"/>
  <c r="J6197" i="5"/>
  <c r="J6199" i="5"/>
  <c r="J6201" i="5"/>
  <c r="J6203" i="5"/>
  <c r="J6205" i="5"/>
  <c r="J6207" i="5"/>
  <c r="J6209" i="5"/>
  <c r="J6211" i="5"/>
  <c r="J6213" i="5"/>
  <c r="J6215" i="5"/>
  <c r="J6217" i="5"/>
  <c r="J6219" i="5"/>
  <c r="J6221" i="5"/>
  <c r="J6223" i="5"/>
  <c r="J6225" i="5"/>
  <c r="J5946" i="5"/>
  <c r="J5962" i="5"/>
  <c r="J5978" i="5"/>
  <c r="J5994" i="5"/>
  <c r="J6010" i="5"/>
  <c r="J6026" i="5"/>
  <c r="J6042" i="5"/>
  <c r="J6058" i="5"/>
  <c r="J6074" i="5"/>
  <c r="J6090" i="5"/>
  <c r="J6106" i="5"/>
  <c r="J6122" i="5"/>
  <c r="J6126" i="5"/>
  <c r="J6130" i="5"/>
  <c r="J6134" i="5"/>
  <c r="J6138" i="5"/>
  <c r="J6142" i="5"/>
  <c r="J6146" i="5"/>
  <c r="J6150" i="5"/>
  <c r="J6154" i="5"/>
  <c r="J6158" i="5"/>
  <c r="J6162" i="5"/>
  <c r="J6166" i="5"/>
  <c r="J6170" i="5"/>
  <c r="J6174" i="5"/>
  <c r="J6178" i="5"/>
  <c r="J6182" i="5"/>
  <c r="J6186" i="5"/>
  <c r="J6190" i="5"/>
  <c r="J6194" i="5"/>
  <c r="J6198" i="5"/>
  <c r="J6202" i="5"/>
  <c r="J6206" i="5"/>
  <c r="J6210" i="5"/>
  <c r="J6214" i="5"/>
  <c r="J6218" i="5"/>
  <c r="J6222" i="5"/>
  <c r="J6226" i="5"/>
  <c r="J6229" i="5"/>
  <c r="J6237" i="5"/>
  <c r="J6245" i="5"/>
  <c r="J6253" i="5"/>
  <c r="J6261" i="5"/>
  <c r="J6269" i="5"/>
  <c r="J6277" i="5"/>
  <c r="J6285" i="5"/>
  <c r="J6293" i="5"/>
  <c r="J6301" i="5"/>
  <c r="J6309" i="5"/>
  <c r="J6317" i="5"/>
  <c r="J6325" i="5"/>
  <c r="J6333" i="5"/>
  <c r="J6341" i="5"/>
  <c r="J6349" i="5"/>
  <c r="J6357" i="5"/>
  <c r="J6365" i="5"/>
  <c r="J5788" i="5"/>
  <c r="J5796" i="5"/>
  <c r="J5804" i="5"/>
  <c r="J5812" i="5"/>
  <c r="J5820" i="5"/>
  <c r="J5828" i="5"/>
  <c r="J5836" i="5"/>
  <c r="J5844" i="5"/>
  <c r="J5852" i="5"/>
  <c r="J5860" i="5"/>
  <c r="J5868" i="5"/>
  <c r="J5876" i="5"/>
  <c r="J5884" i="5"/>
  <c r="J5892" i="5"/>
  <c r="J5900" i="5"/>
  <c r="J5908" i="5"/>
  <c r="J5916" i="5"/>
  <c r="J5924" i="5"/>
  <c r="J5932" i="5"/>
  <c r="J5940" i="5"/>
  <c r="J5952" i="5"/>
  <c r="J5968" i="5"/>
  <c r="J5984" i="5"/>
  <c r="J6000" i="5"/>
  <c r="J6016" i="5"/>
  <c r="J6032" i="5"/>
  <c r="J6048" i="5"/>
  <c r="J6064" i="5"/>
  <c r="J6080" i="5"/>
  <c r="J6096" i="5"/>
  <c r="J6112" i="5"/>
  <c r="J6232" i="5"/>
  <c r="J6240" i="5"/>
  <c r="J6248" i="5"/>
  <c r="J6256" i="5"/>
  <c r="J6264" i="5"/>
  <c r="J6272" i="5"/>
  <c r="J6280" i="5"/>
  <c r="J6288" i="5"/>
  <c r="J6296" i="5"/>
  <c r="J6304" i="5"/>
  <c r="J6312" i="5"/>
  <c r="J6320" i="5"/>
  <c r="J6328" i="5"/>
  <c r="J6336" i="5"/>
  <c r="J6344" i="5"/>
  <c r="J6352" i="5"/>
  <c r="J6360" i="5"/>
  <c r="J6368" i="5"/>
  <c r="J6370" i="5"/>
  <c r="J6372" i="5"/>
  <c r="J6374" i="5"/>
  <c r="J6376" i="5"/>
  <c r="J6378" i="5"/>
  <c r="J6380" i="5"/>
  <c r="J6382" i="5"/>
  <c r="J6384" i="5"/>
  <c r="J6386" i="5"/>
  <c r="J6388" i="5"/>
  <c r="J6390" i="5"/>
  <c r="J6392" i="5"/>
  <c r="J6394" i="5"/>
  <c r="J6396" i="5"/>
  <c r="J6398" i="5"/>
  <c r="J6400" i="5"/>
  <c r="J6402" i="5"/>
  <c r="J6404" i="5"/>
  <c r="J6406" i="5"/>
  <c r="J6408" i="5"/>
  <c r="J6410" i="5"/>
  <c r="J6412" i="5"/>
  <c r="J6414" i="5"/>
  <c r="J6416" i="5"/>
  <c r="J6418" i="5"/>
  <c r="J6420" i="5"/>
  <c r="J6422" i="5"/>
  <c r="J6424" i="5"/>
  <c r="J6426" i="5"/>
  <c r="J6428" i="5"/>
  <c r="J6430" i="5"/>
  <c r="J6432" i="5"/>
  <c r="J6434" i="5"/>
  <c r="J6436" i="5"/>
  <c r="J6438" i="5"/>
  <c r="J6440" i="5"/>
  <c r="J6442" i="5"/>
  <c r="J6444" i="5"/>
  <c r="J6446" i="5"/>
  <c r="J6448" i="5"/>
  <c r="J6450" i="5"/>
  <c r="J6452" i="5"/>
  <c r="J6454" i="5"/>
  <c r="J6456" i="5"/>
  <c r="J6458" i="5"/>
  <c r="J6460" i="5"/>
  <c r="J6462" i="5"/>
  <c r="J6464" i="5"/>
  <c r="J6466" i="5"/>
  <c r="J6468" i="5"/>
  <c r="J6470" i="5"/>
  <c r="J6472" i="5"/>
  <c r="J6474" i="5"/>
  <c r="J6476" i="5"/>
  <c r="J6478" i="5"/>
  <c r="J6480" i="5"/>
  <c r="J6482" i="5"/>
  <c r="J6484" i="5"/>
  <c r="J6486" i="5"/>
  <c r="J6488" i="5"/>
  <c r="J6490" i="5"/>
  <c r="J6492" i="5"/>
  <c r="J6494" i="5"/>
  <c r="J6496" i="5"/>
  <c r="J6498" i="5"/>
  <c r="J6500" i="5"/>
  <c r="J6502" i="5"/>
  <c r="J6504" i="5"/>
  <c r="J6506" i="5"/>
  <c r="J6508" i="5"/>
  <c r="J6510" i="5"/>
  <c r="J6512" i="5"/>
  <c r="J6514" i="5"/>
  <c r="J6516" i="5"/>
  <c r="J6518" i="5"/>
  <c r="J6520" i="5"/>
  <c r="J6522" i="5"/>
  <c r="J6524" i="5"/>
  <c r="J6526" i="5"/>
  <c r="J6528" i="5"/>
  <c r="J6530" i="5"/>
  <c r="J6532" i="5"/>
  <c r="J6534" i="5"/>
  <c r="J6536" i="5"/>
  <c r="J6538" i="5"/>
  <c r="J6540" i="5"/>
  <c r="J6542" i="5"/>
  <c r="J6544" i="5"/>
  <c r="J6546" i="5"/>
  <c r="J6548" i="5"/>
  <c r="J6550" i="5"/>
  <c r="J6552" i="5"/>
  <c r="J6554" i="5"/>
  <c r="J6556" i="5"/>
  <c r="J6558" i="5"/>
  <c r="J6560" i="5"/>
  <c r="J6562" i="5"/>
  <c r="J6564" i="5"/>
  <c r="J6566" i="5"/>
  <c r="J6568" i="5"/>
  <c r="J6570" i="5"/>
  <c r="J6572" i="5"/>
  <c r="J6574" i="5"/>
  <c r="J6576" i="5"/>
  <c r="J6578" i="5"/>
  <c r="J6580" i="5"/>
  <c r="J6582" i="5"/>
  <c r="J6584" i="5"/>
  <c r="J6586" i="5"/>
  <c r="J6588" i="5"/>
  <c r="J6590" i="5"/>
  <c r="J6592" i="5"/>
  <c r="J6594" i="5"/>
  <c r="J6596" i="5"/>
  <c r="J6598" i="5"/>
  <c r="J6600" i="5"/>
  <c r="J6602" i="5"/>
  <c r="J6604" i="5"/>
  <c r="J6606" i="5"/>
  <c r="J6608" i="5"/>
  <c r="J6610" i="5"/>
  <c r="J6612" i="5"/>
  <c r="J6614" i="5"/>
  <c r="J6616" i="5"/>
  <c r="J6618" i="5"/>
  <c r="J6620" i="5"/>
  <c r="J6622" i="5"/>
  <c r="J6624" i="5"/>
  <c r="J6626" i="5"/>
  <c r="J6628" i="5"/>
  <c r="J6630" i="5"/>
  <c r="J6632" i="5"/>
  <c r="J6634" i="5"/>
  <c r="J6636" i="5"/>
  <c r="J6638" i="5"/>
  <c r="J6640" i="5"/>
  <c r="J6642" i="5"/>
  <c r="J6644" i="5"/>
  <c r="J6646" i="5"/>
  <c r="J6648" i="5"/>
  <c r="J6650" i="5"/>
  <c r="J6652" i="5"/>
  <c r="J6654" i="5"/>
  <c r="J6656" i="5"/>
  <c r="J6658" i="5"/>
  <c r="J6660" i="5"/>
  <c r="J6662" i="5"/>
  <c r="J6664" i="5"/>
  <c r="J6666" i="5"/>
  <c r="J6668" i="5"/>
  <c r="J6670" i="5"/>
  <c r="J6672" i="5"/>
  <c r="J6674" i="5"/>
  <c r="J6676" i="5"/>
  <c r="J6678" i="5"/>
  <c r="J6680" i="5"/>
  <c r="J6682" i="5"/>
  <c r="J6684" i="5"/>
  <c r="J6686" i="5"/>
  <c r="J6688" i="5"/>
  <c r="J6690" i="5"/>
  <c r="J6692" i="5"/>
  <c r="J6694" i="5"/>
  <c r="J6696" i="5"/>
  <c r="J6698" i="5"/>
  <c r="J6700" i="5"/>
  <c r="J6702" i="5"/>
  <c r="J6704" i="5"/>
  <c r="J6706" i="5"/>
  <c r="J6708" i="5"/>
  <c r="J6710" i="5"/>
  <c r="J6712" i="5"/>
  <c r="J6714" i="5"/>
  <c r="J6716" i="5"/>
  <c r="J6718" i="5"/>
  <c r="J6720" i="5"/>
  <c r="J6722" i="5"/>
  <c r="J6724" i="5"/>
  <c r="J6726" i="5"/>
  <c r="J6728" i="5"/>
  <c r="J6730" i="5"/>
  <c r="J6732" i="5"/>
  <c r="J6734" i="5"/>
  <c r="J6736" i="5"/>
  <c r="J6738" i="5"/>
  <c r="J6740" i="5"/>
  <c r="J6742" i="5"/>
  <c r="J6744" i="5"/>
  <c r="J6746" i="5"/>
  <c r="J6748" i="5"/>
  <c r="J6750" i="5"/>
  <c r="J6752" i="5"/>
  <c r="J6754" i="5"/>
  <c r="J6756" i="5"/>
  <c r="J6758" i="5"/>
  <c r="J6760" i="5"/>
  <c r="J6762" i="5"/>
  <c r="J6764" i="5"/>
  <c r="J6766" i="5"/>
  <c r="J6768" i="5"/>
  <c r="J6770" i="5"/>
  <c r="J6772" i="5"/>
  <c r="J6774" i="5"/>
  <c r="J6776" i="5"/>
  <c r="J6778" i="5"/>
  <c r="J6780" i="5"/>
  <c r="J6782" i="5"/>
  <c r="J6784" i="5"/>
  <c r="J6786" i="5"/>
  <c r="J6788" i="5"/>
  <c r="J6790" i="5"/>
  <c r="J6792" i="5"/>
  <c r="J6794" i="5"/>
  <c r="J6796" i="5"/>
  <c r="J6798" i="5"/>
  <c r="J6800" i="5"/>
  <c r="J6802" i="5"/>
  <c r="J6804" i="5"/>
  <c r="J6806" i="5"/>
  <c r="J6808" i="5"/>
  <c r="J6810" i="5"/>
  <c r="J6812" i="5"/>
  <c r="J6814" i="5"/>
  <c r="J6816" i="5"/>
  <c r="J6818" i="5"/>
  <c r="J6820" i="5"/>
  <c r="J6822" i="5"/>
  <c r="J6824" i="5"/>
  <c r="J6826" i="5"/>
  <c r="J6828" i="5"/>
  <c r="J6830" i="5"/>
  <c r="J6832" i="5"/>
  <c r="J6834" i="5"/>
  <c r="J6836" i="5"/>
  <c r="J6838" i="5"/>
  <c r="J6840" i="5"/>
  <c r="J6842" i="5"/>
  <c r="J6844" i="5"/>
  <c r="J6846" i="5"/>
  <c r="J6848" i="5"/>
  <c r="J6850" i="5"/>
  <c r="J6852" i="5"/>
  <c r="J6854" i="5"/>
  <c r="J6856" i="5"/>
  <c r="J6858" i="5"/>
  <c r="J6860" i="5"/>
  <c r="J6862" i="5"/>
  <c r="J6864" i="5"/>
  <c r="J6866" i="5"/>
  <c r="J6868" i="5"/>
  <c r="J6870" i="5"/>
  <c r="J6872" i="5"/>
  <c r="J6874" i="5"/>
  <c r="J6876" i="5"/>
  <c r="J6878" i="5"/>
  <c r="J6880" i="5"/>
  <c r="J6882" i="5"/>
  <c r="J6884" i="5"/>
  <c r="J6886" i="5"/>
  <c r="J6888" i="5"/>
  <c r="J6890" i="5"/>
  <c r="J6892" i="5"/>
  <c r="J6894" i="5"/>
  <c r="J6896" i="5"/>
  <c r="J6898" i="5"/>
  <c r="J6900" i="5"/>
  <c r="J6902" i="5"/>
  <c r="J6904" i="5"/>
  <c r="J6906" i="5"/>
  <c r="J6908" i="5"/>
  <c r="J6910" i="5"/>
  <c r="J6912" i="5"/>
  <c r="J6914" i="5"/>
  <c r="J6916" i="5"/>
  <c r="J6918" i="5"/>
  <c r="J6920" i="5"/>
  <c r="J6922" i="5"/>
  <c r="J6924" i="5"/>
  <c r="J6926" i="5"/>
  <c r="J6928" i="5"/>
  <c r="J6930" i="5"/>
  <c r="J6932" i="5"/>
  <c r="J6934" i="5"/>
  <c r="J6936" i="5"/>
  <c r="J6938" i="5"/>
  <c r="J6940" i="5"/>
  <c r="J6942" i="5"/>
  <c r="J6944" i="5"/>
  <c r="J6946" i="5"/>
  <c r="J6948" i="5"/>
  <c r="J6950" i="5"/>
  <c r="J6952" i="5"/>
  <c r="J6954" i="5"/>
  <c r="J6956" i="5"/>
  <c r="J6958" i="5"/>
  <c r="J6960" i="5"/>
  <c r="J6962" i="5"/>
  <c r="J6964" i="5"/>
  <c r="J6966" i="5"/>
  <c r="J6968" i="5"/>
  <c r="J6970" i="5"/>
  <c r="J6972" i="5"/>
  <c r="J6974" i="5"/>
  <c r="J6976" i="5"/>
  <c r="J6978" i="5"/>
  <c r="J6980" i="5"/>
  <c r="J6982" i="5"/>
  <c r="J6984" i="5"/>
  <c r="J6986" i="5"/>
  <c r="J6988" i="5"/>
  <c r="J6990" i="5"/>
  <c r="J6992" i="5"/>
  <c r="J6994" i="5"/>
  <c r="J5958" i="5"/>
  <c r="J5974" i="5"/>
  <c r="J5990" i="5"/>
  <c r="J6006" i="5"/>
  <c r="J6022" i="5"/>
  <c r="J6038" i="5"/>
  <c r="J6054" i="5"/>
  <c r="J6070" i="5"/>
  <c r="J6086" i="5"/>
  <c r="J6102" i="5"/>
  <c r="J6118" i="5"/>
  <c r="J6235" i="5"/>
  <c r="J6243" i="5"/>
  <c r="J6251" i="5"/>
  <c r="J6259" i="5"/>
  <c r="J6267" i="5"/>
  <c r="J6275" i="5"/>
  <c r="J6283" i="5"/>
  <c r="J6291" i="5"/>
  <c r="J6299" i="5"/>
  <c r="J6307" i="5"/>
  <c r="J6315" i="5"/>
  <c r="J6323" i="5"/>
  <c r="J6331" i="5"/>
  <c r="J6339" i="5"/>
  <c r="J6347" i="5"/>
  <c r="J6355" i="5"/>
  <c r="J6363" i="5"/>
  <c r="J5790" i="5"/>
  <c r="J5798" i="5"/>
  <c r="J5806" i="5"/>
  <c r="J5814" i="5"/>
  <c r="J5822" i="5"/>
  <c r="J5830" i="5"/>
  <c r="J5838" i="5"/>
  <c r="J5846" i="5"/>
  <c r="J5854" i="5"/>
  <c r="J5862" i="5"/>
  <c r="J5870" i="5"/>
  <c r="J5878" i="5"/>
  <c r="J5886" i="5"/>
  <c r="J5894" i="5"/>
  <c r="J5902" i="5"/>
  <c r="J5910" i="5"/>
  <c r="J5918" i="5"/>
  <c r="J5926" i="5"/>
  <c r="J5934" i="5"/>
  <c r="J5942" i="5"/>
  <c r="J5948" i="5"/>
  <c r="J5964" i="5"/>
  <c r="J5980" i="5"/>
  <c r="J5996" i="5"/>
  <c r="J6012" i="5"/>
  <c r="J6028" i="5"/>
  <c r="J6044" i="5"/>
  <c r="J6060" i="5"/>
  <c r="J6076" i="5"/>
  <c r="J6092" i="5"/>
  <c r="J6108" i="5"/>
  <c r="J6227" i="5"/>
  <c r="J6230" i="5"/>
  <c r="J6238" i="5"/>
  <c r="J6246" i="5"/>
  <c r="J6254" i="5"/>
  <c r="J6262" i="5"/>
  <c r="J6270" i="5"/>
  <c r="J6278" i="5"/>
  <c r="J6286" i="5"/>
  <c r="J6294" i="5"/>
  <c r="J6302" i="5"/>
  <c r="J6310" i="5"/>
  <c r="J6318" i="5"/>
  <c r="J6326" i="5"/>
  <c r="J6334" i="5"/>
  <c r="J6342" i="5"/>
  <c r="J6350" i="5"/>
  <c r="J6358" i="5"/>
  <c r="J6366" i="5"/>
  <c r="J5954" i="5"/>
  <c r="J5970" i="5"/>
  <c r="J5986" i="5"/>
  <c r="J6002" i="5"/>
  <c r="J6018" i="5"/>
  <c r="J6034" i="5"/>
  <c r="J6050" i="5"/>
  <c r="J6066" i="5"/>
  <c r="J6082" i="5"/>
  <c r="J6098" i="5"/>
  <c r="J6114" i="5"/>
  <c r="J6124" i="5"/>
  <c r="J6128" i="5"/>
  <c r="J6132" i="5"/>
  <c r="J6136" i="5"/>
  <c r="J6140" i="5"/>
  <c r="J6144" i="5"/>
  <c r="J6148" i="5"/>
  <c r="J6152" i="5"/>
  <c r="J6156" i="5"/>
  <c r="J6160" i="5"/>
  <c r="J6164" i="5"/>
  <c r="J6168" i="5"/>
  <c r="J6172" i="5"/>
  <c r="J6176" i="5"/>
  <c r="J6180" i="5"/>
  <c r="J6184" i="5"/>
  <c r="J6188" i="5"/>
  <c r="J6192" i="5"/>
  <c r="J6196" i="5"/>
  <c r="J6200" i="5"/>
  <c r="J6204" i="5"/>
  <c r="J6208" i="5"/>
  <c r="J6212" i="5"/>
  <c r="J6216" i="5"/>
  <c r="J6220" i="5"/>
  <c r="J6224" i="5"/>
  <c r="J6233" i="5"/>
  <c r="J6241" i="5"/>
  <c r="J6249" i="5"/>
  <c r="J6257" i="5"/>
  <c r="J6265" i="5"/>
  <c r="J6273" i="5"/>
  <c r="J6281" i="5"/>
  <c r="J6289" i="5"/>
  <c r="J6297" i="5"/>
  <c r="J6305" i="5"/>
  <c r="J6313" i="5"/>
  <c r="J6321" i="5"/>
  <c r="J6329" i="5"/>
  <c r="J6337" i="5"/>
  <c r="J6345" i="5"/>
  <c r="J6353" i="5"/>
  <c r="J6361" i="5"/>
  <c r="J5784" i="5"/>
  <c r="J5792" i="5"/>
  <c r="J5800" i="5"/>
  <c r="J5808" i="5"/>
  <c r="J5816" i="5"/>
  <c r="J5824" i="5"/>
  <c r="J5832" i="5"/>
  <c r="J5840" i="5"/>
  <c r="J5848" i="5"/>
  <c r="J5856" i="5"/>
  <c r="J5864" i="5"/>
  <c r="J5872" i="5"/>
  <c r="J5880" i="5"/>
  <c r="J5888" i="5"/>
  <c r="J5896" i="5"/>
  <c r="J5904" i="5"/>
  <c r="J5912" i="5"/>
  <c r="J5920" i="5"/>
  <c r="J5928" i="5"/>
  <c r="J5936" i="5"/>
  <c r="J5944" i="5"/>
  <c r="J5960" i="5"/>
  <c r="J5976" i="5"/>
  <c r="J5992" i="5"/>
  <c r="J6008" i="5"/>
  <c r="J6024" i="5"/>
  <c r="J6040" i="5"/>
  <c r="J6056" i="5"/>
  <c r="J6072" i="5"/>
  <c r="J6088" i="5"/>
  <c r="J6104" i="5"/>
  <c r="J6120" i="5"/>
  <c r="J6228" i="5"/>
  <c r="J6236" i="5"/>
  <c r="J6244" i="5"/>
  <c r="J6252" i="5"/>
  <c r="J6260" i="5"/>
  <c r="J6268" i="5"/>
  <c r="J6276" i="5"/>
  <c r="J6284" i="5"/>
  <c r="J6292" i="5"/>
  <c r="J6300" i="5"/>
  <c r="J6308" i="5"/>
  <c r="J6316" i="5"/>
  <c r="J6324" i="5"/>
  <c r="J6332" i="5"/>
  <c r="J6340" i="5"/>
  <c r="J6348" i="5"/>
  <c r="J6356" i="5"/>
  <c r="J6364" i="5"/>
  <c r="J6369" i="5"/>
  <c r="J6371" i="5"/>
  <c r="J6373" i="5"/>
  <c r="J6375" i="5"/>
  <c r="J6377" i="5"/>
  <c r="J6379" i="5"/>
  <c r="J6381" i="5"/>
  <c r="J6383" i="5"/>
  <c r="J6385" i="5"/>
  <c r="J6387" i="5"/>
  <c r="J6389" i="5"/>
  <c r="J6391" i="5"/>
  <c r="J6393" i="5"/>
  <c r="J6395" i="5"/>
  <c r="J6397" i="5"/>
  <c r="J6399" i="5"/>
  <c r="J6401" i="5"/>
  <c r="J6403" i="5"/>
  <c r="J6405" i="5"/>
  <c r="J6407" i="5"/>
  <c r="J6409" i="5"/>
  <c r="J6411" i="5"/>
  <c r="J6413" i="5"/>
  <c r="J6415" i="5"/>
  <c r="J6417" i="5"/>
  <c r="J6419" i="5"/>
  <c r="J6421" i="5"/>
  <c r="J6423" i="5"/>
  <c r="J6425" i="5"/>
  <c r="J6427" i="5"/>
  <c r="J6429" i="5"/>
  <c r="J6431" i="5"/>
  <c r="J6433" i="5"/>
  <c r="J6435" i="5"/>
  <c r="J6437" i="5"/>
  <c r="J6439" i="5"/>
  <c r="J6441" i="5"/>
  <c r="J6443" i="5"/>
  <c r="J6445" i="5"/>
  <c r="J6447" i="5"/>
  <c r="J6449" i="5"/>
  <c r="J6451" i="5"/>
  <c r="J6453" i="5"/>
  <c r="J6455" i="5"/>
  <c r="J6457" i="5"/>
  <c r="J6459" i="5"/>
  <c r="J6461" i="5"/>
  <c r="J6463" i="5"/>
  <c r="J6465" i="5"/>
  <c r="J6467" i="5"/>
  <c r="J6469" i="5"/>
  <c r="J6471" i="5"/>
  <c r="J6473" i="5"/>
  <c r="J6475" i="5"/>
  <c r="J6477" i="5"/>
  <c r="J6479" i="5"/>
  <c r="J6481" i="5"/>
  <c r="J6483" i="5"/>
  <c r="J6485" i="5"/>
  <c r="J6487" i="5"/>
  <c r="J6489" i="5"/>
  <c r="J6491" i="5"/>
  <c r="J6493" i="5"/>
  <c r="J6495" i="5"/>
  <c r="J6497" i="5"/>
  <c r="J6499" i="5"/>
  <c r="J6501" i="5"/>
  <c r="J6503" i="5"/>
  <c r="J6505" i="5"/>
  <c r="J6507" i="5"/>
  <c r="J6509" i="5"/>
  <c r="J6511" i="5"/>
  <c r="J6513" i="5"/>
  <c r="J6515" i="5"/>
  <c r="J6517" i="5"/>
  <c r="J6519" i="5"/>
  <c r="J6521" i="5"/>
  <c r="J6523" i="5"/>
  <c r="J6525" i="5"/>
  <c r="J6527" i="5"/>
  <c r="J6529" i="5"/>
  <c r="J6531" i="5"/>
  <c r="J6533" i="5"/>
  <c r="J6535" i="5"/>
  <c r="J6537" i="5"/>
  <c r="J6539" i="5"/>
  <c r="J6541" i="5"/>
  <c r="J6543" i="5"/>
  <c r="J6545" i="5"/>
  <c r="J6547" i="5"/>
  <c r="J6549" i="5"/>
  <c r="J6551" i="5"/>
  <c r="J6553" i="5"/>
  <c r="J6555" i="5"/>
  <c r="J6557" i="5"/>
  <c r="J6559" i="5"/>
  <c r="J6561" i="5"/>
  <c r="J6563" i="5"/>
  <c r="J6565" i="5"/>
  <c r="J6567" i="5"/>
  <c r="J6569" i="5"/>
  <c r="J6571" i="5"/>
  <c r="J6573" i="5"/>
  <c r="J6575" i="5"/>
  <c r="J6577" i="5"/>
  <c r="J6579" i="5"/>
  <c r="J6581" i="5"/>
  <c r="J6583" i="5"/>
  <c r="J6585" i="5"/>
  <c r="J6587" i="5"/>
  <c r="J6589" i="5"/>
  <c r="J6591" i="5"/>
  <c r="J6593" i="5"/>
  <c r="J6595" i="5"/>
  <c r="J6597" i="5"/>
  <c r="J6599" i="5"/>
  <c r="J6601" i="5"/>
  <c r="J6603" i="5"/>
  <c r="J6605" i="5"/>
  <c r="J6607" i="5"/>
  <c r="J6609" i="5"/>
  <c r="J6611" i="5"/>
  <c r="J6613" i="5"/>
  <c r="J6615" i="5"/>
  <c r="J6617" i="5"/>
  <c r="J6619" i="5"/>
  <c r="J6621" i="5"/>
  <c r="J6623" i="5"/>
  <c r="J6625" i="5"/>
  <c r="J6627" i="5"/>
  <c r="J6629" i="5"/>
  <c r="J6631" i="5"/>
  <c r="J6633" i="5"/>
  <c r="J6635" i="5"/>
  <c r="J6637" i="5"/>
  <c r="J6639" i="5"/>
  <c r="J6641" i="5"/>
  <c r="J6643" i="5"/>
  <c r="J6645" i="5"/>
  <c r="J6647" i="5"/>
  <c r="J6649" i="5"/>
  <c r="J6651" i="5"/>
  <c r="J6653" i="5"/>
  <c r="J6655" i="5"/>
  <c r="J6657" i="5"/>
  <c r="J6659" i="5"/>
  <c r="J6661" i="5"/>
  <c r="J6663" i="5"/>
  <c r="J6665" i="5"/>
  <c r="J6667" i="5"/>
  <c r="J6669" i="5"/>
  <c r="J6671" i="5"/>
  <c r="J6673" i="5"/>
  <c r="J6675" i="5"/>
  <c r="J6677" i="5"/>
  <c r="J6679" i="5"/>
  <c r="J6681" i="5"/>
  <c r="J6683" i="5"/>
  <c r="J6685" i="5"/>
  <c r="J6687" i="5"/>
  <c r="J6689" i="5"/>
  <c r="J6691" i="5"/>
  <c r="J6693" i="5"/>
  <c r="J6695" i="5"/>
  <c r="J6697" i="5"/>
  <c r="J6699" i="5"/>
  <c r="J6701" i="5"/>
  <c r="J6703" i="5"/>
  <c r="J6705" i="5"/>
  <c r="J6707" i="5"/>
  <c r="J6709" i="5"/>
  <c r="J6711" i="5"/>
  <c r="J6713" i="5"/>
  <c r="J6715" i="5"/>
  <c r="J6717" i="5"/>
  <c r="J6719" i="5"/>
  <c r="J6721" i="5"/>
  <c r="J6723" i="5"/>
  <c r="J6725" i="5"/>
  <c r="J6727" i="5"/>
  <c r="J6729" i="5"/>
  <c r="J6731" i="5"/>
  <c r="J6733" i="5"/>
  <c r="J6735" i="5"/>
  <c r="J6737" i="5"/>
  <c r="J6739" i="5"/>
  <c r="J6741" i="5"/>
  <c r="J6743" i="5"/>
  <c r="J6745" i="5"/>
  <c r="J6747" i="5"/>
  <c r="J6749" i="5"/>
  <c r="J6751" i="5"/>
  <c r="J6753" i="5"/>
  <c r="J6755" i="5"/>
  <c r="J6757" i="5"/>
  <c r="J6759" i="5"/>
  <c r="J6761" i="5"/>
  <c r="J6763" i="5"/>
  <c r="J6765" i="5"/>
  <c r="J6767" i="5"/>
  <c r="J6769" i="5"/>
  <c r="J6771" i="5"/>
  <c r="J6773" i="5"/>
  <c r="J6775" i="5"/>
  <c r="J6777" i="5"/>
  <c r="J6779" i="5"/>
  <c r="J6781" i="5"/>
  <c r="J6783" i="5"/>
  <c r="J6785" i="5"/>
  <c r="J6787" i="5"/>
  <c r="J6789" i="5"/>
  <c r="J6791" i="5"/>
  <c r="J6793" i="5"/>
  <c r="J6795" i="5"/>
  <c r="J6797" i="5"/>
  <c r="J6799" i="5"/>
  <c r="J6801" i="5"/>
  <c r="J6803" i="5"/>
  <c r="J6805" i="5"/>
  <c r="J6807" i="5"/>
  <c r="J6809" i="5"/>
  <c r="J6811" i="5"/>
  <c r="J6813" i="5"/>
  <c r="J6815" i="5"/>
  <c r="J6817" i="5"/>
  <c r="J6819" i="5"/>
  <c r="J6821" i="5"/>
  <c r="J6823" i="5"/>
  <c r="J6825" i="5"/>
  <c r="J6827" i="5"/>
  <c r="J6829" i="5"/>
  <c r="J6831" i="5"/>
  <c r="J6833" i="5"/>
  <c r="J6835" i="5"/>
  <c r="J6837" i="5"/>
  <c r="J6839" i="5"/>
  <c r="J6841" i="5"/>
  <c r="J6843" i="5"/>
  <c r="J6845" i="5"/>
  <c r="J6847" i="5"/>
  <c r="J6849" i="5"/>
  <c r="J6851" i="5"/>
  <c r="J6853" i="5"/>
  <c r="J6855" i="5"/>
  <c r="J6857" i="5"/>
  <c r="J6859" i="5"/>
  <c r="J6861" i="5"/>
  <c r="J6863" i="5"/>
  <c r="J6865" i="5"/>
  <c r="J6867" i="5"/>
  <c r="J6869" i="5"/>
  <c r="J6871" i="5"/>
  <c r="J6873" i="5"/>
  <c r="J6875" i="5"/>
  <c r="J6877" i="5"/>
  <c r="J6879" i="5"/>
  <c r="J6881" i="5"/>
  <c r="J6883" i="5"/>
  <c r="J6885" i="5"/>
  <c r="J6887" i="5"/>
  <c r="J6889" i="5"/>
  <c r="J6891" i="5"/>
  <c r="J6893" i="5"/>
  <c r="J6895" i="5"/>
  <c r="J6897" i="5"/>
  <c r="J6899" i="5"/>
  <c r="J6901" i="5"/>
  <c r="J6903" i="5"/>
  <c r="J6905" i="5"/>
  <c r="J6907" i="5"/>
  <c r="J6909" i="5"/>
  <c r="J6911" i="5"/>
  <c r="J6913" i="5"/>
  <c r="J6915" i="5"/>
  <c r="J6917" i="5"/>
  <c r="J6919" i="5"/>
  <c r="J6921" i="5"/>
  <c r="J6923" i="5"/>
  <c r="J6925" i="5"/>
  <c r="J6927" i="5"/>
  <c r="J6929" i="5"/>
  <c r="J6931" i="5"/>
  <c r="J6933" i="5"/>
  <c r="J6935" i="5"/>
  <c r="J6937" i="5"/>
  <c r="J6939" i="5"/>
  <c r="J6941" i="5"/>
  <c r="J6943" i="5"/>
  <c r="J6945" i="5"/>
  <c r="J6947" i="5"/>
  <c r="J6949" i="5"/>
  <c r="J6951" i="5"/>
  <c r="J6953" i="5"/>
  <c r="J6955" i="5"/>
  <c r="J6957" i="5"/>
  <c r="J6959" i="5"/>
  <c r="J6961" i="5"/>
  <c r="J6963" i="5"/>
  <c r="J6965" i="5"/>
  <c r="J6967" i="5"/>
  <c r="J6969" i="5"/>
  <c r="J6971" i="5"/>
  <c r="J6973" i="5"/>
  <c r="J6975" i="5"/>
  <c r="J6977" i="5"/>
  <c r="J6979" i="5"/>
  <c r="J6981" i="5"/>
  <c r="J6983" i="5"/>
  <c r="J6985" i="5"/>
  <c r="J6987" i="5"/>
  <c r="J6989" i="5"/>
  <c r="J6991" i="5"/>
  <c r="J6993" i="5"/>
  <c r="J6995" i="5"/>
  <c r="J6997" i="5"/>
  <c r="J6999" i="5"/>
  <c r="J7001" i="5"/>
  <c r="J7003" i="5"/>
  <c r="J7005" i="5"/>
  <c r="J7007" i="5"/>
  <c r="J7009" i="5"/>
  <c r="J7011" i="5"/>
  <c r="J7013" i="5"/>
  <c r="J7015" i="5"/>
  <c r="J7017" i="5"/>
  <c r="J7019" i="5"/>
  <c r="J7021" i="5"/>
  <c r="J7023" i="5"/>
  <c r="J7025" i="5"/>
  <c r="J7027" i="5"/>
  <c r="J7029" i="5"/>
  <c r="J7031" i="5"/>
  <c r="J7033" i="5"/>
  <c r="J7035" i="5"/>
  <c r="J7037" i="5"/>
  <c r="J7039" i="5"/>
  <c r="J7041" i="5"/>
  <c r="J7043" i="5"/>
  <c r="J7045" i="5"/>
  <c r="J7047" i="5"/>
  <c r="J7049" i="5"/>
  <c r="J7051" i="5"/>
  <c r="J7053" i="5"/>
  <c r="J7055" i="5"/>
  <c r="J7057" i="5"/>
  <c r="J7059" i="5"/>
  <c r="J7061" i="5"/>
  <c r="J7063" i="5"/>
  <c r="J7065" i="5"/>
  <c r="J7067" i="5"/>
  <c r="J7069" i="5"/>
  <c r="J7071" i="5"/>
  <c r="J7073" i="5"/>
  <c r="J7075" i="5"/>
  <c r="J7077" i="5"/>
  <c r="J7079" i="5"/>
  <c r="J7081" i="5"/>
  <c r="J7083" i="5"/>
  <c r="J7085" i="5"/>
  <c r="J7087" i="5"/>
  <c r="J7089" i="5"/>
  <c r="J7091" i="5"/>
  <c r="J7093" i="5"/>
  <c r="J7095" i="5"/>
  <c r="J7097" i="5"/>
  <c r="J7099" i="5"/>
  <c r="J7101" i="5"/>
  <c r="J7103" i="5"/>
  <c r="J7105" i="5"/>
  <c r="J7107" i="5"/>
  <c r="J7109" i="5"/>
  <c r="J7111" i="5"/>
  <c r="J7113" i="5"/>
  <c r="J7115" i="5"/>
  <c r="J7117" i="5"/>
  <c r="J7119" i="5"/>
  <c r="J7121" i="5"/>
  <c r="J7123" i="5"/>
  <c r="J7125" i="5"/>
  <c r="J7127" i="5"/>
  <c r="J7129" i="5"/>
  <c r="J7131" i="5"/>
  <c r="J7133" i="5"/>
  <c r="J7135" i="5"/>
  <c r="J7137" i="5"/>
  <c r="J7139" i="5"/>
  <c r="J7141" i="5"/>
  <c r="J7143" i="5"/>
  <c r="J7145" i="5"/>
  <c r="J7147" i="5"/>
  <c r="J7149" i="5"/>
  <c r="J7151" i="5"/>
  <c r="J7153" i="5"/>
  <c r="J7155" i="5"/>
  <c r="J7157" i="5"/>
  <c r="J7159" i="5"/>
  <c r="J7161" i="5"/>
  <c r="J7163" i="5"/>
  <c r="J7165" i="5"/>
  <c r="J7167" i="5"/>
  <c r="J7169" i="5"/>
  <c r="J7171" i="5"/>
  <c r="J7173" i="5"/>
  <c r="J7175" i="5"/>
  <c r="J7177" i="5"/>
  <c r="J7179" i="5"/>
  <c r="J7181" i="5"/>
  <c r="J7183" i="5"/>
  <c r="J7185" i="5"/>
  <c r="J7187" i="5"/>
  <c r="J7189" i="5"/>
  <c r="J7191" i="5"/>
  <c r="J7193" i="5"/>
  <c r="J7195" i="5"/>
  <c r="J7197" i="5"/>
  <c r="J7199" i="5"/>
  <c r="J7201" i="5"/>
  <c r="J7203" i="5"/>
  <c r="J7205" i="5"/>
  <c r="J7207" i="5"/>
  <c r="J7209" i="5"/>
  <c r="J7211" i="5"/>
  <c r="J7213" i="5"/>
  <c r="J7215" i="5"/>
  <c r="J7217" i="5"/>
  <c r="J7219" i="5"/>
  <c r="J7221" i="5"/>
  <c r="J7223" i="5"/>
  <c r="J7225" i="5"/>
  <c r="J7227" i="5"/>
  <c r="J7229" i="5"/>
  <c r="J7231" i="5"/>
  <c r="J7233" i="5"/>
  <c r="J7235" i="5"/>
  <c r="J7237" i="5"/>
  <c r="J7239" i="5"/>
  <c r="J7241" i="5"/>
  <c r="J7243" i="5"/>
  <c r="J7245" i="5"/>
  <c r="J7247" i="5"/>
  <c r="J7249" i="5"/>
  <c r="J7251" i="5"/>
  <c r="J7253" i="5"/>
  <c r="J7255" i="5"/>
  <c r="J7257" i="5"/>
  <c r="J7259" i="5"/>
  <c r="J7261" i="5"/>
  <c r="J7263" i="5"/>
  <c r="J7265" i="5"/>
  <c r="J7267" i="5"/>
  <c r="J7269" i="5"/>
  <c r="J7271" i="5"/>
  <c r="J7273" i="5"/>
  <c r="J7275" i="5"/>
  <c r="J7277" i="5"/>
  <c r="J7279" i="5"/>
  <c r="J7281" i="5"/>
  <c r="J7283" i="5"/>
  <c r="J7285" i="5"/>
  <c r="J7287" i="5"/>
  <c r="J7289" i="5"/>
  <c r="J7291" i="5"/>
  <c r="J7293" i="5"/>
  <c r="J7295" i="5"/>
  <c r="J7297" i="5"/>
  <c r="J7299" i="5"/>
  <c r="J7301" i="5"/>
  <c r="J7303" i="5"/>
  <c r="J7305" i="5"/>
  <c r="J7307" i="5"/>
  <c r="J7309" i="5"/>
  <c r="J7311" i="5"/>
  <c r="J7313" i="5"/>
  <c r="J7315" i="5"/>
  <c r="J7317" i="5"/>
  <c r="J7319" i="5"/>
  <c r="J7321" i="5"/>
  <c r="J7323" i="5"/>
  <c r="J7325" i="5"/>
  <c r="J7327" i="5"/>
  <c r="J7329" i="5"/>
  <c r="J7331" i="5"/>
  <c r="J7333" i="5"/>
  <c r="J7335" i="5"/>
  <c r="J7337" i="5"/>
  <c r="J7339" i="5"/>
  <c r="J7341" i="5"/>
  <c r="J7343" i="5"/>
  <c r="J7345" i="5"/>
  <c r="J7347" i="5"/>
  <c r="J7349" i="5"/>
  <c r="J7351" i="5"/>
  <c r="J7353" i="5"/>
  <c r="J7355" i="5"/>
  <c r="J7357" i="5"/>
  <c r="J7359" i="5"/>
  <c r="J7361" i="5"/>
  <c r="J7363" i="5"/>
  <c r="J7365" i="5"/>
  <c r="J7367" i="5"/>
  <c r="J7369" i="5"/>
  <c r="J7371" i="5"/>
  <c r="J7373" i="5"/>
  <c r="J7375" i="5"/>
  <c r="J7377" i="5"/>
  <c r="J7379" i="5"/>
  <c r="J7381" i="5"/>
  <c r="J7383" i="5"/>
  <c r="J7385" i="5"/>
  <c r="J7387" i="5"/>
  <c r="J7389" i="5"/>
  <c r="J7391" i="5"/>
  <c r="J7393" i="5"/>
  <c r="J7395" i="5"/>
  <c r="J7397" i="5"/>
  <c r="J7399" i="5"/>
  <c r="J7401" i="5"/>
  <c r="J7403" i="5"/>
  <c r="J7405" i="5"/>
  <c r="J7407" i="5"/>
  <c r="J7409" i="5"/>
  <c r="J7411" i="5"/>
  <c r="J7413" i="5"/>
  <c r="J7415" i="5"/>
  <c r="J7417" i="5"/>
  <c r="J7419" i="5"/>
  <c r="J7421" i="5"/>
  <c r="J7423" i="5"/>
  <c r="J7425" i="5"/>
  <c r="J7427" i="5"/>
  <c r="J7429" i="5"/>
  <c r="J7431" i="5"/>
  <c r="J7433" i="5"/>
  <c r="J7435" i="5"/>
  <c r="J7437" i="5"/>
  <c r="J7439" i="5"/>
  <c r="J7441" i="5"/>
  <c r="J7443" i="5"/>
  <c r="J7445" i="5"/>
  <c r="J7447" i="5"/>
  <c r="J7449" i="5"/>
  <c r="J7451" i="5"/>
  <c r="J5786" i="5"/>
  <c r="J5794" i="5"/>
  <c r="J5802" i="5"/>
  <c r="J5810" i="5"/>
  <c r="J5818" i="5"/>
  <c r="J5826" i="5"/>
  <c r="J5834" i="5"/>
  <c r="J5842" i="5"/>
  <c r="J5850" i="5"/>
  <c r="J5858" i="5"/>
  <c r="J5866" i="5"/>
  <c r="J5874" i="5"/>
  <c r="J5882" i="5"/>
  <c r="J5890" i="5"/>
  <c r="J5898" i="5"/>
  <c r="J5906" i="5"/>
  <c r="J5914" i="5"/>
  <c r="J5922" i="5"/>
  <c r="J5930" i="5"/>
  <c r="J5938" i="5"/>
  <c r="J5956" i="5"/>
  <c r="J5972" i="5"/>
  <c r="J5988" i="5"/>
  <c r="J6004" i="5"/>
  <c r="J6020" i="5"/>
  <c r="J6036" i="5"/>
  <c r="J6052" i="5"/>
  <c r="J6068" i="5"/>
  <c r="J6084" i="5"/>
  <c r="J6100" i="5"/>
  <c r="J6116" i="5"/>
  <c r="J6234" i="5"/>
  <c r="J6242" i="5"/>
  <c r="J6250" i="5"/>
  <c r="J6258" i="5"/>
  <c r="J6266" i="5"/>
  <c r="J6274" i="5"/>
  <c r="J6282" i="5"/>
  <c r="J6290" i="5"/>
  <c r="J6298" i="5"/>
  <c r="J6306" i="5"/>
  <c r="J6314" i="5"/>
  <c r="J6322" i="5"/>
  <c r="J6330" i="5"/>
  <c r="J6338" i="5"/>
  <c r="J6346" i="5"/>
  <c r="J6354" i="5"/>
  <c r="J6362" i="5"/>
  <c r="J6014" i="5"/>
  <c r="J6231" i="5"/>
  <c r="J6295" i="5"/>
  <c r="J6359" i="5"/>
  <c r="J7010" i="5"/>
  <c r="J7026" i="5"/>
  <c r="J7042" i="5"/>
  <c r="J7058" i="5"/>
  <c r="J7074" i="5"/>
  <c r="J7090" i="5"/>
  <c r="J7106" i="5"/>
  <c r="J7122" i="5"/>
  <c r="J7138" i="5"/>
  <c r="J7154" i="5"/>
  <c r="J7170" i="5"/>
  <c r="J7186" i="5"/>
  <c r="J7318" i="5"/>
  <c r="J7334" i="5"/>
  <c r="J7350" i="5"/>
  <c r="J7366" i="5"/>
  <c r="J7382" i="5"/>
  <c r="J7398" i="5"/>
  <c r="J7414" i="5"/>
  <c r="J7430" i="5"/>
  <c r="J7459" i="5"/>
  <c r="J7466" i="5"/>
  <c r="J7475" i="5"/>
  <c r="J7482" i="5"/>
  <c r="J7484" i="5"/>
  <c r="J7486" i="5"/>
  <c r="J7488" i="5"/>
  <c r="J7490" i="5"/>
  <c r="J7492" i="5"/>
  <c r="J7494" i="5"/>
  <c r="J7496" i="5"/>
  <c r="J7498" i="5"/>
  <c r="J7500" i="5"/>
  <c r="J7502" i="5"/>
  <c r="J7504" i="5"/>
  <c r="J7506" i="5"/>
  <c r="J7508" i="5"/>
  <c r="J7510" i="5"/>
  <c r="J7512" i="5"/>
  <c r="J7514" i="5"/>
  <c r="J7516" i="5"/>
  <c r="J7518" i="5"/>
  <c r="J7520" i="5"/>
  <c r="J7522" i="5"/>
  <c r="J7524" i="5"/>
  <c r="J7526" i="5"/>
  <c r="J7528" i="5"/>
  <c r="J7530" i="5"/>
  <c r="J7532" i="5"/>
  <c r="J7534" i="5"/>
  <c r="J7536" i="5"/>
  <c r="J7538" i="5"/>
  <c r="J7540" i="5"/>
  <c r="J7542" i="5"/>
  <c r="J7544" i="5"/>
  <c r="J7546" i="5"/>
  <c r="J7548" i="5"/>
  <c r="J7550" i="5"/>
  <c r="J7552" i="5"/>
  <c r="J7554" i="5"/>
  <c r="J7556" i="5"/>
  <c r="J7558" i="5"/>
  <c r="J7560" i="5"/>
  <c r="J7562" i="5"/>
  <c r="J7564" i="5"/>
  <c r="J7566" i="5"/>
  <c r="J7568" i="5"/>
  <c r="J7570" i="5"/>
  <c r="J7572" i="5"/>
  <c r="J7574" i="5"/>
  <c r="J7576" i="5"/>
  <c r="J7578" i="5"/>
  <c r="J7580" i="5"/>
  <c r="J7582" i="5"/>
  <c r="J7584" i="5"/>
  <c r="J7586" i="5"/>
  <c r="J7588" i="5"/>
  <c r="J7590" i="5"/>
  <c r="J7592" i="5"/>
  <c r="J7594" i="5"/>
  <c r="J7596" i="5"/>
  <c r="J7598" i="5"/>
  <c r="J7600" i="5"/>
  <c r="J7602" i="5"/>
  <c r="J7604" i="5"/>
  <c r="J7606" i="5"/>
  <c r="J7608" i="5"/>
  <c r="J7610" i="5"/>
  <c r="J7612" i="5"/>
  <c r="J7614" i="5"/>
  <c r="J7616" i="5"/>
  <c r="J7618" i="5"/>
  <c r="J7620" i="5"/>
  <c r="J7622" i="5"/>
  <c r="J7624" i="5"/>
  <c r="J7626" i="5"/>
  <c r="J7628" i="5"/>
  <c r="J7630" i="5"/>
  <c r="J7632" i="5"/>
  <c r="J7634" i="5"/>
  <c r="J7636" i="5"/>
  <c r="J7638" i="5"/>
  <c r="J7640" i="5"/>
  <c r="J7642" i="5"/>
  <c r="J7644" i="5"/>
  <c r="J7646" i="5"/>
  <c r="J7648" i="5"/>
  <c r="J7650" i="5"/>
  <c r="J7652" i="5"/>
  <c r="J7654" i="5"/>
  <c r="J7656" i="5"/>
  <c r="J7658" i="5"/>
  <c r="J7660" i="5"/>
  <c r="J7662" i="5"/>
  <c r="J7664" i="5"/>
  <c r="J7666" i="5"/>
  <c r="J7668" i="5"/>
  <c r="J7670" i="5"/>
  <c r="J7672" i="5"/>
  <c r="J7674" i="5"/>
  <c r="J7676" i="5"/>
  <c r="J7678" i="5"/>
  <c r="J7680" i="5"/>
  <c r="J7682" i="5"/>
  <c r="J7684" i="5"/>
  <c r="J7686" i="5"/>
  <c r="J7688" i="5"/>
  <c r="J7690" i="5"/>
  <c r="J7692" i="5"/>
  <c r="J7694" i="5"/>
  <c r="J7696" i="5"/>
  <c r="J7698" i="5"/>
  <c r="J7700" i="5"/>
  <c r="J7702" i="5"/>
  <c r="J7704" i="5"/>
  <c r="J7706" i="5"/>
  <c r="J7708" i="5"/>
  <c r="J7710" i="5"/>
  <c r="J7712" i="5"/>
  <c r="J7714" i="5"/>
  <c r="J7716" i="5"/>
  <c r="J7718" i="5"/>
  <c r="J7720" i="5"/>
  <c r="J7722" i="5"/>
  <c r="J7724" i="5"/>
  <c r="J7726" i="5"/>
  <c r="J7728" i="5"/>
  <c r="J7730" i="5"/>
  <c r="J7732" i="5"/>
  <c r="J7734" i="5"/>
  <c r="J7736" i="5"/>
  <c r="J7738" i="5"/>
  <c r="J7740" i="5"/>
  <c r="J7742" i="5"/>
  <c r="J7744" i="5"/>
  <c r="J7746" i="5"/>
  <c r="J7748" i="5"/>
  <c r="J7750" i="5"/>
  <c r="J7752" i="5"/>
  <c r="J7754" i="5"/>
  <c r="J7756" i="5"/>
  <c r="J7758" i="5"/>
  <c r="J7760" i="5"/>
  <c r="J7762" i="5"/>
  <c r="J7764" i="5"/>
  <c r="J7766" i="5"/>
  <c r="J7768" i="5"/>
  <c r="J7770" i="5"/>
  <c r="J7772" i="5"/>
  <c r="J7774" i="5"/>
  <c r="J7776" i="5"/>
  <c r="J7778" i="5"/>
  <c r="J7780" i="5"/>
  <c r="J7782" i="5"/>
  <c r="J7784" i="5"/>
  <c r="J7786" i="5"/>
  <c r="J7788" i="5"/>
  <c r="J7790" i="5"/>
  <c r="J7792" i="5"/>
  <c r="J7794" i="5"/>
  <c r="J7796" i="5"/>
  <c r="J7798" i="5"/>
  <c r="J7800" i="5"/>
  <c r="J7802" i="5"/>
  <c r="J7804" i="5"/>
  <c r="J7806" i="5"/>
  <c r="J7808" i="5"/>
  <c r="J7810" i="5"/>
  <c r="J7812" i="5"/>
  <c r="J7814" i="5"/>
  <c r="J7816" i="5"/>
  <c r="J7818" i="5"/>
  <c r="J7820" i="5"/>
  <c r="J7822" i="5"/>
  <c r="J7824" i="5"/>
  <c r="J7826" i="5"/>
  <c r="J7828" i="5"/>
  <c r="J7830" i="5"/>
  <c r="J7832" i="5"/>
  <c r="J7834" i="5"/>
  <c r="J7836" i="5"/>
  <c r="J7838" i="5"/>
  <c r="J7840" i="5"/>
  <c r="J7842" i="5"/>
  <c r="J7844" i="5"/>
  <c r="J7846" i="5"/>
  <c r="J7848" i="5"/>
  <c r="J7850" i="5"/>
  <c r="J7852" i="5"/>
  <c r="J7854" i="5"/>
  <c r="J7856" i="5"/>
  <c r="J7858" i="5"/>
  <c r="J7860" i="5"/>
  <c r="J7862" i="5"/>
  <c r="J7864" i="5"/>
  <c r="J7866" i="5"/>
  <c r="J7868" i="5"/>
  <c r="J7870" i="5"/>
  <c r="J7872" i="5"/>
  <c r="J7874" i="5"/>
  <c r="J7876" i="5"/>
  <c r="J7878" i="5"/>
  <c r="J7880" i="5"/>
  <c r="J7882" i="5"/>
  <c r="J7884" i="5"/>
  <c r="J7886" i="5"/>
  <c r="J7888" i="5"/>
  <c r="J7890" i="5"/>
  <c r="J7892" i="5"/>
  <c r="J7894" i="5"/>
  <c r="J7896" i="5"/>
  <c r="J7898" i="5"/>
  <c r="J7900" i="5"/>
  <c r="J7902" i="5"/>
  <c r="J7904" i="5"/>
  <c r="J7906" i="5"/>
  <c r="J7908" i="5"/>
  <c r="J7910" i="5"/>
  <c r="J7912" i="5"/>
  <c r="J7914" i="5"/>
  <c r="J7916" i="5"/>
  <c r="J7918" i="5"/>
  <c r="J7920" i="5"/>
  <c r="J7922" i="5"/>
  <c r="J7924" i="5"/>
  <c r="J7926" i="5"/>
  <c r="J7928" i="5"/>
  <c r="J7930" i="5"/>
  <c r="J7932" i="5"/>
  <c r="J7934" i="5"/>
  <c r="J7936" i="5"/>
  <c r="J7938" i="5"/>
  <c r="J7940" i="5"/>
  <c r="J7942" i="5"/>
  <c r="J7944" i="5"/>
  <c r="J7946" i="5"/>
  <c r="J7948" i="5"/>
  <c r="J7950" i="5"/>
  <c r="J7952" i="5"/>
  <c r="J7954" i="5"/>
  <c r="J7956" i="5"/>
  <c r="J7958" i="5"/>
  <c r="J7960" i="5"/>
  <c r="J7962" i="5"/>
  <c r="J7964" i="5"/>
  <c r="J7966" i="5"/>
  <c r="J7968" i="5"/>
  <c r="J7970" i="5"/>
  <c r="J7972" i="5"/>
  <c r="J7974" i="5"/>
  <c r="J7976" i="5"/>
  <c r="J7978" i="5"/>
  <c r="J7980" i="5"/>
  <c r="J7982" i="5"/>
  <c r="J7984" i="5"/>
  <c r="J7986" i="5"/>
  <c r="J7988" i="5"/>
  <c r="J7990" i="5"/>
  <c r="J7992" i="5"/>
  <c r="J7994" i="5"/>
  <c r="J7996" i="5"/>
  <c r="J7998" i="5"/>
  <c r="J8000" i="5"/>
  <c r="J8002" i="5"/>
  <c r="J8004" i="5"/>
  <c r="J8006" i="5"/>
  <c r="J8008" i="5"/>
  <c r="J8010" i="5"/>
  <c r="J8012" i="5"/>
  <c r="J8014" i="5"/>
  <c r="J8016" i="5"/>
  <c r="J8018" i="5"/>
  <c r="J8020" i="5"/>
  <c r="J8022" i="5"/>
  <c r="J8024" i="5"/>
  <c r="J8026" i="5"/>
  <c r="J8028" i="5"/>
  <c r="J8030" i="5"/>
  <c r="J8032" i="5"/>
  <c r="J8034" i="5"/>
  <c r="J8036" i="5"/>
  <c r="J8038" i="5"/>
  <c r="J8040" i="5"/>
  <c r="J8042" i="5"/>
  <c r="J8044" i="5"/>
  <c r="J8046" i="5"/>
  <c r="J8048" i="5"/>
  <c r="J8050" i="5"/>
  <c r="J8052" i="5"/>
  <c r="J8054" i="5"/>
  <c r="J8056" i="5"/>
  <c r="J8058" i="5"/>
  <c r="J8060" i="5"/>
  <c r="J8062" i="5"/>
  <c r="J8064" i="5"/>
  <c r="J8066" i="5"/>
  <c r="J8068" i="5"/>
  <c r="J8070" i="5"/>
  <c r="J8072" i="5"/>
  <c r="J8074" i="5"/>
  <c r="J8076" i="5"/>
  <c r="J8078" i="5"/>
  <c r="J8080" i="5"/>
  <c r="J8082" i="5"/>
  <c r="J8084" i="5"/>
  <c r="J8086" i="5"/>
  <c r="J8088" i="5"/>
  <c r="J8090" i="5"/>
  <c r="J8092" i="5"/>
  <c r="J8094" i="5"/>
  <c r="J8096" i="5"/>
  <c r="J8098" i="5"/>
  <c r="J8100" i="5"/>
  <c r="J8102" i="5"/>
  <c r="J8104" i="5"/>
  <c r="J8106" i="5"/>
  <c r="J8108" i="5"/>
  <c r="J8110" i="5"/>
  <c r="J8112" i="5"/>
  <c r="J8114" i="5"/>
  <c r="J8116" i="5"/>
  <c r="J8118" i="5"/>
  <c r="J8120" i="5"/>
  <c r="J8122" i="5"/>
  <c r="J8124" i="5"/>
  <c r="J8126" i="5"/>
  <c r="J8128" i="5"/>
  <c r="J8130" i="5"/>
  <c r="J8132" i="5"/>
  <c r="J8134" i="5"/>
  <c r="J8136" i="5"/>
  <c r="J8138" i="5"/>
  <c r="J8140" i="5"/>
  <c r="J8142" i="5"/>
  <c r="J8144" i="5"/>
  <c r="J8146" i="5"/>
  <c r="J8148" i="5"/>
  <c r="J8150" i="5"/>
  <c r="J8152" i="5"/>
  <c r="J8154" i="5"/>
  <c r="J8156" i="5"/>
  <c r="J8158" i="5"/>
  <c r="J8160" i="5"/>
  <c r="J8162" i="5"/>
  <c r="J8164" i="5"/>
  <c r="J8166" i="5"/>
  <c r="J8168" i="5"/>
  <c r="J8170" i="5"/>
  <c r="J8172" i="5"/>
  <c r="J8174" i="5"/>
  <c r="J8176" i="5"/>
  <c r="J8178" i="5"/>
  <c r="J8180" i="5"/>
  <c r="J8182" i="5"/>
  <c r="J8184" i="5"/>
  <c r="J8186" i="5"/>
  <c r="J8188" i="5"/>
  <c r="J8190" i="5"/>
  <c r="J8192" i="5"/>
  <c r="J8194" i="5"/>
  <c r="J8196" i="5"/>
  <c r="J8198" i="5"/>
  <c r="J8200" i="5"/>
  <c r="J8202" i="5"/>
  <c r="J8204" i="5"/>
  <c r="J8206" i="5"/>
  <c r="J8208" i="5"/>
  <c r="J8210" i="5"/>
  <c r="J8212" i="5"/>
  <c r="J8214" i="5"/>
  <c r="J8216" i="5"/>
  <c r="J8218" i="5"/>
  <c r="J8220" i="5"/>
  <c r="J8222" i="5"/>
  <c r="J8224" i="5"/>
  <c r="J8226" i="5"/>
  <c r="J8228" i="5"/>
  <c r="J8230" i="5"/>
  <c r="J8232" i="5"/>
  <c r="J8234" i="5"/>
  <c r="J8236" i="5"/>
  <c r="J8238" i="5"/>
  <c r="J8240" i="5"/>
  <c r="J8242" i="5"/>
  <c r="J8244" i="5"/>
  <c r="J8246" i="5"/>
  <c r="J8248" i="5"/>
  <c r="J8250" i="5"/>
  <c r="J8252" i="5"/>
  <c r="J8254" i="5"/>
  <c r="J8256" i="5"/>
  <c r="J8258" i="5"/>
  <c r="J8260" i="5"/>
  <c r="J6062" i="5"/>
  <c r="J6255" i="5"/>
  <c r="J6319" i="5"/>
  <c r="J7000" i="5"/>
  <c r="J7016" i="5"/>
  <c r="J7032" i="5"/>
  <c r="J7048" i="5"/>
  <c r="J7064" i="5"/>
  <c r="J7080" i="5"/>
  <c r="J7096" i="5"/>
  <c r="J7112" i="5"/>
  <c r="J7128" i="5"/>
  <c r="J7144" i="5"/>
  <c r="J7160" i="5"/>
  <c r="J7176" i="5"/>
  <c r="J7192" i="5"/>
  <c r="J7312" i="5"/>
  <c r="J7328" i="5"/>
  <c r="J7344" i="5"/>
  <c r="J7360" i="5"/>
  <c r="J7376" i="5"/>
  <c r="J7392" i="5"/>
  <c r="J7408" i="5"/>
  <c r="J7424" i="5"/>
  <c r="J7442" i="5"/>
  <c r="J7450" i="5"/>
  <c r="J7457" i="5"/>
  <c r="J7464" i="5"/>
  <c r="J7473" i="5"/>
  <c r="J7480" i="5"/>
  <c r="J5982" i="5"/>
  <c r="J6110" i="5"/>
  <c r="J6279" i="5"/>
  <c r="J6343" i="5"/>
  <c r="J7006" i="5"/>
  <c r="J7022" i="5"/>
  <c r="J7038" i="5"/>
  <c r="J7054" i="5"/>
  <c r="J7070" i="5"/>
  <c r="J7086" i="5"/>
  <c r="J7102" i="5"/>
  <c r="J7118" i="5"/>
  <c r="J7134" i="5"/>
  <c r="J7150" i="5"/>
  <c r="J7166" i="5"/>
  <c r="J7182" i="5"/>
  <c r="J7198" i="5"/>
  <c r="J7202" i="5"/>
  <c r="J7206" i="5"/>
  <c r="J7210" i="5"/>
  <c r="J7214" i="5"/>
  <c r="J7218" i="5"/>
  <c r="J7222" i="5"/>
  <c r="J7226" i="5"/>
  <c r="J7230" i="5"/>
  <c r="J7234" i="5"/>
  <c r="J7238" i="5"/>
  <c r="J7242" i="5"/>
  <c r="J7246" i="5"/>
  <c r="J7250" i="5"/>
  <c r="J7254" i="5"/>
  <c r="J7258" i="5"/>
  <c r="J7262" i="5"/>
  <c r="J7266" i="5"/>
  <c r="J7270" i="5"/>
  <c r="J7274" i="5"/>
  <c r="J7278" i="5"/>
  <c r="J7282" i="5"/>
  <c r="J7286" i="5"/>
  <c r="J7290" i="5"/>
  <c r="J7294" i="5"/>
  <c r="J7298" i="5"/>
  <c r="J7302" i="5"/>
  <c r="J7306" i="5"/>
  <c r="J7322" i="5"/>
  <c r="J7338" i="5"/>
  <c r="J7354" i="5"/>
  <c r="J7370" i="5"/>
  <c r="J7386" i="5"/>
  <c r="J7402" i="5"/>
  <c r="J7418" i="5"/>
  <c r="J7434" i="5"/>
  <c r="J7455" i="5"/>
  <c r="J7462" i="5"/>
  <c r="J7471" i="5"/>
  <c r="J7478" i="5"/>
  <c r="J6030" i="5"/>
  <c r="J6239" i="5"/>
  <c r="J6303" i="5"/>
  <c r="J6367" i="5"/>
  <c r="J6996" i="5"/>
  <c r="J7012" i="5"/>
  <c r="J7028" i="5"/>
  <c r="J7044" i="5"/>
  <c r="J7060" i="5"/>
  <c r="J7076" i="5"/>
  <c r="J7092" i="5"/>
  <c r="J7108" i="5"/>
  <c r="J7124" i="5"/>
  <c r="J7140" i="5"/>
  <c r="J7156" i="5"/>
  <c r="J7172" i="5"/>
  <c r="J7188" i="5"/>
  <c r="J7316" i="5"/>
  <c r="J7332" i="5"/>
  <c r="J7348" i="5"/>
  <c r="J7364" i="5"/>
  <c r="J7380" i="5"/>
  <c r="J7396" i="5"/>
  <c r="J7412" i="5"/>
  <c r="J7428" i="5"/>
  <c r="J7440" i="5"/>
  <c r="J7448" i="5"/>
  <c r="J7453" i="5"/>
  <c r="J7460" i="5"/>
  <c r="J7469" i="5"/>
  <c r="J7476" i="5"/>
  <c r="J5950" i="5"/>
  <c r="J6078" i="5"/>
  <c r="J6263" i="5"/>
  <c r="J6327" i="5"/>
  <c r="J7002" i="5"/>
  <c r="J7018" i="5"/>
  <c r="J7034" i="5"/>
  <c r="J7050" i="5"/>
  <c r="J7066" i="5"/>
  <c r="J7082" i="5"/>
  <c r="J7098" i="5"/>
  <c r="J7114" i="5"/>
  <c r="J7130" i="5"/>
  <c r="J7146" i="5"/>
  <c r="J7162" i="5"/>
  <c r="J7178" i="5"/>
  <c r="J7194" i="5"/>
  <c r="J7310" i="5"/>
  <c r="J7326" i="5"/>
  <c r="J7342" i="5"/>
  <c r="J7358" i="5"/>
  <c r="J7374" i="5"/>
  <c r="J7390" i="5"/>
  <c r="J7406" i="5"/>
  <c r="J7422" i="5"/>
  <c r="J7458" i="5"/>
  <c r="J7467" i="5"/>
  <c r="J7474" i="5"/>
  <c r="J7483" i="5"/>
  <c r="J7485" i="5"/>
  <c r="J7487" i="5"/>
  <c r="J7489" i="5"/>
  <c r="J7491" i="5"/>
  <c r="J7493" i="5"/>
  <c r="J7495" i="5"/>
  <c r="J7497" i="5"/>
  <c r="J7499" i="5"/>
  <c r="J7501" i="5"/>
  <c r="J7503" i="5"/>
  <c r="J7505" i="5"/>
  <c r="J7507" i="5"/>
  <c r="J7509" i="5"/>
  <c r="J7511" i="5"/>
  <c r="J7513" i="5"/>
  <c r="J7515" i="5"/>
  <c r="J7517" i="5"/>
  <c r="J7519" i="5"/>
  <c r="J7521" i="5"/>
  <c r="J7523" i="5"/>
  <c r="J7525" i="5"/>
  <c r="J7527" i="5"/>
  <c r="J7529" i="5"/>
  <c r="J7531" i="5"/>
  <c r="J7533" i="5"/>
  <c r="J7535" i="5"/>
  <c r="J7537" i="5"/>
  <c r="J7539" i="5"/>
  <c r="J7541" i="5"/>
  <c r="J7543" i="5"/>
  <c r="J7545" i="5"/>
  <c r="J7547" i="5"/>
  <c r="J7549" i="5"/>
  <c r="J7551" i="5"/>
  <c r="J7553" i="5"/>
  <c r="J7555" i="5"/>
  <c r="J7557" i="5"/>
  <c r="J7559" i="5"/>
  <c r="J7561" i="5"/>
  <c r="J7563" i="5"/>
  <c r="J7565" i="5"/>
  <c r="J7567" i="5"/>
  <c r="J7569" i="5"/>
  <c r="J7571" i="5"/>
  <c r="J7573" i="5"/>
  <c r="J7575" i="5"/>
  <c r="J7577" i="5"/>
  <c r="J7579" i="5"/>
  <c r="J7581" i="5"/>
  <c r="J7583" i="5"/>
  <c r="J7585" i="5"/>
  <c r="J7587" i="5"/>
  <c r="J7589" i="5"/>
  <c r="J7591" i="5"/>
  <c r="J7593" i="5"/>
  <c r="J7595" i="5"/>
  <c r="J7597" i="5"/>
  <c r="J7599" i="5"/>
  <c r="J7601" i="5"/>
  <c r="J7603" i="5"/>
  <c r="J7605" i="5"/>
  <c r="J7607" i="5"/>
  <c r="J7609" i="5"/>
  <c r="J7611" i="5"/>
  <c r="J7613" i="5"/>
  <c r="J7615" i="5"/>
  <c r="J7617" i="5"/>
  <c r="J7619" i="5"/>
  <c r="J7621" i="5"/>
  <c r="J7623" i="5"/>
  <c r="J7625" i="5"/>
  <c r="J7627" i="5"/>
  <c r="J7629" i="5"/>
  <c r="J7631" i="5"/>
  <c r="J7633" i="5"/>
  <c r="J7635" i="5"/>
  <c r="J7637" i="5"/>
  <c r="J7639" i="5"/>
  <c r="J7641" i="5"/>
  <c r="J7643" i="5"/>
  <c r="J7645" i="5"/>
  <c r="J7647" i="5"/>
  <c r="J7649" i="5"/>
  <c r="J7651" i="5"/>
  <c r="J7653" i="5"/>
  <c r="J7655" i="5"/>
  <c r="J7657" i="5"/>
  <c r="J7659" i="5"/>
  <c r="J7661" i="5"/>
  <c r="J7663" i="5"/>
  <c r="J7665" i="5"/>
  <c r="J7667" i="5"/>
  <c r="J7669" i="5"/>
  <c r="J7671" i="5"/>
  <c r="J7673" i="5"/>
  <c r="J7675" i="5"/>
  <c r="J7677" i="5"/>
  <c r="J7679" i="5"/>
  <c r="J7681" i="5"/>
  <c r="J7683" i="5"/>
  <c r="J7685" i="5"/>
  <c r="J7687" i="5"/>
  <c r="J7689" i="5"/>
  <c r="J7691" i="5"/>
  <c r="J7693" i="5"/>
  <c r="J7695" i="5"/>
  <c r="J7697" i="5"/>
  <c r="J7699" i="5"/>
  <c r="J7701" i="5"/>
  <c r="J7703" i="5"/>
  <c r="J7705" i="5"/>
  <c r="J7707" i="5"/>
  <c r="J7709" i="5"/>
  <c r="J7711" i="5"/>
  <c r="J7713" i="5"/>
  <c r="J7715" i="5"/>
  <c r="J7717" i="5"/>
  <c r="J7719" i="5"/>
  <c r="J7721" i="5"/>
  <c r="J7723" i="5"/>
  <c r="J7725" i="5"/>
  <c r="J7727" i="5"/>
  <c r="J7729" i="5"/>
  <c r="J7731" i="5"/>
  <c r="J7733" i="5"/>
  <c r="J7735" i="5"/>
  <c r="J7737" i="5"/>
  <c r="J7739" i="5"/>
  <c r="J7741" i="5"/>
  <c r="J7743" i="5"/>
  <c r="J7745" i="5"/>
  <c r="J7747" i="5"/>
  <c r="J7749" i="5"/>
  <c r="J7751" i="5"/>
  <c r="J7753" i="5"/>
  <c r="J7755" i="5"/>
  <c r="J7757" i="5"/>
  <c r="J7759" i="5"/>
  <c r="J7761" i="5"/>
  <c r="J7763" i="5"/>
  <c r="J7765" i="5"/>
  <c r="J7767" i="5"/>
  <c r="J7769" i="5"/>
  <c r="J7771" i="5"/>
  <c r="J7773" i="5"/>
  <c r="J7775" i="5"/>
  <c r="J7777" i="5"/>
  <c r="J7779" i="5"/>
  <c r="J7781" i="5"/>
  <c r="J7783" i="5"/>
  <c r="J7785" i="5"/>
  <c r="J7787" i="5"/>
  <c r="J7789" i="5"/>
  <c r="J7791" i="5"/>
  <c r="J7793" i="5"/>
  <c r="J7795" i="5"/>
  <c r="J7797" i="5"/>
  <c r="J7799" i="5"/>
  <c r="J7801" i="5"/>
  <c r="J7803" i="5"/>
  <c r="J7805" i="5"/>
  <c r="J7807" i="5"/>
  <c r="J7809" i="5"/>
  <c r="J7811" i="5"/>
  <c r="J7813" i="5"/>
  <c r="J7815" i="5"/>
  <c r="J7817" i="5"/>
  <c r="J7819" i="5"/>
  <c r="J7821" i="5"/>
  <c r="J7823" i="5"/>
  <c r="J7825" i="5"/>
  <c r="J7827" i="5"/>
  <c r="J7829" i="5"/>
  <c r="J7831" i="5"/>
  <c r="J7833" i="5"/>
  <c r="J7835" i="5"/>
  <c r="J7837" i="5"/>
  <c r="J7839" i="5"/>
  <c r="J7841" i="5"/>
  <c r="J7843" i="5"/>
  <c r="J7845" i="5"/>
  <c r="J7847" i="5"/>
  <c r="J7849" i="5"/>
  <c r="J7851" i="5"/>
  <c r="J7853" i="5"/>
  <c r="J7855" i="5"/>
  <c r="J7857" i="5"/>
  <c r="J7859" i="5"/>
  <c r="J7861" i="5"/>
  <c r="J7863" i="5"/>
  <c r="J7865" i="5"/>
  <c r="J7867" i="5"/>
  <c r="J7869" i="5"/>
  <c r="J7871" i="5"/>
  <c r="J7873" i="5"/>
  <c r="J7875" i="5"/>
  <c r="J7877" i="5"/>
  <c r="J7879" i="5"/>
  <c r="J7881" i="5"/>
  <c r="J7883" i="5"/>
  <c r="J7885" i="5"/>
  <c r="J7887" i="5"/>
  <c r="J7889" i="5"/>
  <c r="J7891" i="5"/>
  <c r="J7893" i="5"/>
  <c r="J7895" i="5"/>
  <c r="J7897" i="5"/>
  <c r="J7899" i="5"/>
  <c r="J7901" i="5"/>
  <c r="J7903" i="5"/>
  <c r="J7905" i="5"/>
  <c r="J7907" i="5"/>
  <c r="J7909" i="5"/>
  <c r="J7911" i="5"/>
  <c r="J7913" i="5"/>
  <c r="J7915" i="5"/>
  <c r="J7917" i="5"/>
  <c r="J7919" i="5"/>
  <c r="J7921" i="5"/>
  <c r="J7923" i="5"/>
  <c r="J7925" i="5"/>
  <c r="J7927" i="5"/>
  <c r="J7929" i="5"/>
  <c r="J7931" i="5"/>
  <c r="J7933" i="5"/>
  <c r="J7935" i="5"/>
  <c r="J7937" i="5"/>
  <c r="J7939" i="5"/>
  <c r="J7941" i="5"/>
  <c r="J7943" i="5"/>
  <c r="J7945" i="5"/>
  <c r="J7947" i="5"/>
  <c r="J7949" i="5"/>
  <c r="J7951" i="5"/>
  <c r="J7953" i="5"/>
  <c r="J7955" i="5"/>
  <c r="J7957" i="5"/>
  <c r="J7959" i="5"/>
  <c r="J7961" i="5"/>
  <c r="J7963" i="5"/>
  <c r="J7965" i="5"/>
  <c r="J7967" i="5"/>
  <c r="J7969" i="5"/>
  <c r="J7971" i="5"/>
  <c r="J7973" i="5"/>
  <c r="J7975" i="5"/>
  <c r="J7977" i="5"/>
  <c r="J7979" i="5"/>
  <c r="J7981" i="5"/>
  <c r="J7983" i="5"/>
  <c r="J7985" i="5"/>
  <c r="J7987" i="5"/>
  <c r="J7989" i="5"/>
  <c r="J7991" i="5"/>
  <c r="J7993" i="5"/>
  <c r="J7995" i="5"/>
  <c r="J7997" i="5"/>
  <c r="J7999" i="5"/>
  <c r="J8001" i="5"/>
  <c r="J8003" i="5"/>
  <c r="J8005" i="5"/>
  <c r="J8007" i="5"/>
  <c r="J8009" i="5"/>
  <c r="J8011" i="5"/>
  <c r="J8013" i="5"/>
  <c r="J8015" i="5"/>
  <c r="J8017" i="5"/>
  <c r="J8019" i="5"/>
  <c r="J8021" i="5"/>
  <c r="J8023" i="5"/>
  <c r="J8025" i="5"/>
  <c r="J8027" i="5"/>
  <c r="J8029" i="5"/>
  <c r="J8031" i="5"/>
  <c r="J8033" i="5"/>
  <c r="J8035" i="5"/>
  <c r="J8037" i="5"/>
  <c r="J8039" i="5"/>
  <c r="J8041" i="5"/>
  <c r="J8043" i="5"/>
  <c r="J8045" i="5"/>
  <c r="J8047" i="5"/>
  <c r="J8049" i="5"/>
  <c r="J8051" i="5"/>
  <c r="J8053" i="5"/>
  <c r="J8055" i="5"/>
  <c r="J8057" i="5"/>
  <c r="J8059" i="5"/>
  <c r="J8061" i="5"/>
  <c r="J8063" i="5"/>
  <c r="J8065" i="5"/>
  <c r="J8067" i="5"/>
  <c r="J8069" i="5"/>
  <c r="J8071" i="5"/>
  <c r="J8073" i="5"/>
  <c r="J8075" i="5"/>
  <c r="J8077" i="5"/>
  <c r="J8079" i="5"/>
  <c r="J8081" i="5"/>
  <c r="J8083" i="5"/>
  <c r="J8085" i="5"/>
  <c r="J8087" i="5"/>
  <c r="J8089" i="5"/>
  <c r="J8091" i="5"/>
  <c r="J8093" i="5"/>
  <c r="J8095" i="5"/>
  <c r="J8097" i="5"/>
  <c r="J8099" i="5"/>
  <c r="J8101" i="5"/>
  <c r="J8103" i="5"/>
  <c r="J8105" i="5"/>
  <c r="J8107" i="5"/>
  <c r="J8109" i="5"/>
  <c r="J8111" i="5"/>
  <c r="J8113" i="5"/>
  <c r="J8115" i="5"/>
  <c r="J8117" i="5"/>
  <c r="J8119" i="5"/>
  <c r="J8121" i="5"/>
  <c r="J8123" i="5"/>
  <c r="J8125" i="5"/>
  <c r="J8127" i="5"/>
  <c r="J8129" i="5"/>
  <c r="J8131" i="5"/>
  <c r="J8133" i="5"/>
  <c r="J8135" i="5"/>
  <c r="J8137" i="5"/>
  <c r="J8139" i="5"/>
  <c r="J8141" i="5"/>
  <c r="J8143" i="5"/>
  <c r="J8145" i="5"/>
  <c r="J8147" i="5"/>
  <c r="J8149" i="5"/>
  <c r="J8151" i="5"/>
  <c r="J8153" i="5"/>
  <c r="J8155" i="5"/>
  <c r="J8157" i="5"/>
  <c r="J8159" i="5"/>
  <c r="J8161" i="5"/>
  <c r="J8163" i="5"/>
  <c r="J8165" i="5"/>
  <c r="J8167" i="5"/>
  <c r="J8169" i="5"/>
  <c r="J8171" i="5"/>
  <c r="J8173" i="5"/>
  <c r="J8175" i="5"/>
  <c r="J8177" i="5"/>
  <c r="J8179" i="5"/>
  <c r="J8181" i="5"/>
  <c r="J8183" i="5"/>
  <c r="J8185" i="5"/>
  <c r="J8187" i="5"/>
  <c r="J8189" i="5"/>
  <c r="J8191" i="5"/>
  <c r="J8193" i="5"/>
  <c r="J8195" i="5"/>
  <c r="J8197" i="5"/>
  <c r="J8199" i="5"/>
  <c r="J8201" i="5"/>
  <c r="J8203" i="5"/>
  <c r="J8205" i="5"/>
  <c r="J8207" i="5"/>
  <c r="J8209" i="5"/>
  <c r="J8211" i="5"/>
  <c r="J8213" i="5"/>
  <c r="J8215" i="5"/>
  <c r="J8217" i="5"/>
  <c r="J8219" i="5"/>
  <c r="J8221" i="5"/>
  <c r="J8223" i="5"/>
  <c r="J8225" i="5"/>
  <c r="J8227" i="5"/>
  <c r="J8229" i="5"/>
  <c r="J8231" i="5"/>
  <c r="J8233" i="5"/>
  <c r="J8235" i="5"/>
  <c r="J8237" i="5"/>
  <c r="J8239" i="5"/>
  <c r="J8241" i="5"/>
  <c r="J8243" i="5"/>
  <c r="J8245" i="5"/>
  <c r="J8247" i="5"/>
  <c r="J8249" i="5"/>
  <c r="J8251" i="5"/>
  <c r="J8253" i="5"/>
  <c r="J8255" i="5"/>
  <c r="J8257" i="5"/>
  <c r="J8259" i="5"/>
  <c r="J5998" i="5"/>
  <c r="J6287" i="5"/>
  <c r="J6351" i="5"/>
  <c r="J7008" i="5"/>
  <c r="J7024" i="5"/>
  <c r="J7040" i="5"/>
  <c r="J7056" i="5"/>
  <c r="J7072" i="5"/>
  <c r="J7088" i="5"/>
  <c r="J7104" i="5"/>
  <c r="J7120" i="5"/>
  <c r="J7136" i="5"/>
  <c r="J7152" i="5"/>
  <c r="J7168" i="5"/>
  <c r="J7184" i="5"/>
  <c r="J7320" i="5"/>
  <c r="J7336" i="5"/>
  <c r="J7352" i="5"/>
  <c r="J7368" i="5"/>
  <c r="J7384" i="5"/>
  <c r="J7400" i="5"/>
  <c r="J7416" i="5"/>
  <c r="J7432" i="5"/>
  <c r="J7438" i="5"/>
  <c r="J7446" i="5"/>
  <c r="J7456" i="5"/>
  <c r="J7465" i="5"/>
  <c r="J7472" i="5"/>
  <c r="J7481" i="5"/>
  <c r="J6046" i="5"/>
  <c r="J6247" i="5"/>
  <c r="J6311" i="5"/>
  <c r="J6998" i="5"/>
  <c r="J7014" i="5"/>
  <c r="J7030" i="5"/>
  <c r="J7046" i="5"/>
  <c r="J7062" i="5"/>
  <c r="J7078" i="5"/>
  <c r="J7094" i="5"/>
  <c r="J7110" i="5"/>
  <c r="J7126" i="5"/>
  <c r="J7142" i="5"/>
  <c r="J7158" i="5"/>
  <c r="J7174" i="5"/>
  <c r="J7190" i="5"/>
  <c r="J7200" i="5"/>
  <c r="J7204" i="5"/>
  <c r="J7208" i="5"/>
  <c r="J7212" i="5"/>
  <c r="J7216" i="5"/>
  <c r="J7220" i="5"/>
  <c r="J7224" i="5"/>
  <c r="J7228" i="5"/>
  <c r="J7232" i="5"/>
  <c r="J7236" i="5"/>
  <c r="J7240" i="5"/>
  <c r="J7244" i="5"/>
  <c r="J7248" i="5"/>
  <c r="J7252" i="5"/>
  <c r="J7256" i="5"/>
  <c r="J7260" i="5"/>
  <c r="J7264" i="5"/>
  <c r="J7268" i="5"/>
  <c r="J7272" i="5"/>
  <c r="J7276" i="5"/>
  <c r="J7280" i="5"/>
  <c r="J7284" i="5"/>
  <c r="J7288" i="5"/>
  <c r="J7292" i="5"/>
  <c r="J7296" i="5"/>
  <c r="J7300" i="5"/>
  <c r="J7304" i="5"/>
  <c r="J7314" i="5"/>
  <c r="J7330" i="5"/>
  <c r="J7346" i="5"/>
  <c r="J7362" i="5"/>
  <c r="J7378" i="5"/>
  <c r="J7394" i="5"/>
  <c r="J7410" i="5"/>
  <c r="J7426" i="5"/>
  <c r="J7454" i="5"/>
  <c r="J7463" i="5"/>
  <c r="J7470" i="5"/>
  <c r="J7479" i="5"/>
  <c r="J5966" i="5"/>
  <c r="J6094" i="5"/>
  <c r="J6271" i="5"/>
  <c r="J6335" i="5"/>
  <c r="J7004" i="5"/>
  <c r="J7020" i="5"/>
  <c r="J7036" i="5"/>
  <c r="J7052" i="5"/>
  <c r="J7068" i="5"/>
  <c r="J7084" i="5"/>
  <c r="J7100" i="5"/>
  <c r="J7116" i="5"/>
  <c r="J7132" i="5"/>
  <c r="J7148" i="5"/>
  <c r="J7164" i="5"/>
  <c r="J7180" i="5"/>
  <c r="J7196" i="5"/>
  <c r="J7308" i="5"/>
  <c r="J7324" i="5"/>
  <c r="J7340" i="5"/>
  <c r="J7356" i="5"/>
  <c r="J7372" i="5"/>
  <c r="J7388" i="5"/>
  <c r="J7404" i="5"/>
  <c r="J7420" i="5"/>
  <c r="J7436" i="5"/>
  <c r="J7444" i="5"/>
  <c r="J7452" i="5"/>
  <c r="J7461" i="5"/>
  <c r="J7468" i="5"/>
  <c r="J7477" i="5"/>
  <c r="J8961" i="5"/>
  <c r="J8993" i="5"/>
  <c r="J9025" i="5"/>
  <c r="J9057" i="5"/>
  <c r="J8986" i="5"/>
  <c r="J9018" i="5"/>
  <c r="J9050" i="5"/>
  <c r="J9082" i="5"/>
  <c r="J8979" i="5"/>
  <c r="J9011" i="5"/>
  <c r="J9043" i="5"/>
  <c r="J9075" i="5"/>
  <c r="J8972" i="5"/>
  <c r="J9004" i="5"/>
  <c r="J9036" i="5"/>
  <c r="J9068" i="5"/>
  <c r="J8933" i="5"/>
  <c r="J8948" i="5"/>
  <c r="J8926" i="5"/>
  <c r="J8888" i="5"/>
  <c r="J8824" i="5"/>
  <c r="J8641" i="5"/>
  <c r="J8637" i="5"/>
  <c r="J8932" i="5"/>
  <c r="J8685" i="5"/>
  <c r="J8747" i="5"/>
  <c r="J8532" i="5"/>
  <c r="J8741" i="5"/>
  <c r="J8713" i="5"/>
  <c r="J8633" i="5"/>
  <c r="J8395" i="5"/>
  <c r="J8609" i="5"/>
  <c r="J8682" i="5"/>
  <c r="J8650" i="5"/>
  <c r="J8618" i="5"/>
  <c r="J8577" i="5"/>
  <c r="J8545" i="5"/>
  <c r="J8382" i="5"/>
  <c r="J8508" i="5"/>
  <c r="J8599" i="5"/>
  <c r="J8549" i="5"/>
  <c r="J8302" i="5"/>
  <c r="J8480" i="5"/>
  <c r="J8318" i="5"/>
  <c r="J8410" i="5"/>
  <c r="J8378" i="5"/>
  <c r="J8542" i="5"/>
  <c r="J8510" i="5"/>
  <c r="J8478" i="5"/>
  <c r="J8446" i="5"/>
  <c r="J8330" i="5"/>
  <c r="J8266" i="5"/>
  <c r="J8326" i="5"/>
  <c r="J8262" i="5"/>
  <c r="J8354" i="5"/>
  <c r="J8290" i="5"/>
  <c r="J8965" i="5"/>
  <c r="J8997" i="5"/>
  <c r="J9029" i="5"/>
  <c r="J9061" i="5"/>
  <c r="J8958" i="5"/>
  <c r="J8990" i="5"/>
  <c r="J9022" i="5"/>
  <c r="J9054" i="5"/>
  <c r="J9086" i="5"/>
  <c r="J8983" i="5"/>
  <c r="J9015" i="5"/>
  <c r="J9047" i="5"/>
  <c r="J9079" i="5"/>
  <c r="J8976" i="5"/>
  <c r="J9008" i="5"/>
  <c r="J9040" i="5"/>
  <c r="J9072" i="5"/>
  <c r="J8929" i="5"/>
  <c r="J8673" i="5"/>
  <c r="J8902" i="5"/>
  <c r="J8870" i="5"/>
  <c r="J8838" i="5"/>
  <c r="J8806" i="5"/>
  <c r="J8774" i="5"/>
  <c r="J8956" i="5"/>
  <c r="J8880" i="5"/>
  <c r="J8816" i="5"/>
  <c r="J8906" i="5"/>
  <c r="J8874" i="5"/>
  <c r="J8842" i="5"/>
  <c r="J8810" i="5"/>
  <c r="J8778" i="5"/>
  <c r="J8419" i="5"/>
  <c r="J8768" i="5"/>
  <c r="J8667" i="5"/>
  <c r="J8524" i="5"/>
  <c r="J8928" i="5"/>
  <c r="J8892" i="5"/>
  <c r="J8860" i="5"/>
  <c r="J8828" i="5"/>
  <c r="J8796" i="5"/>
  <c r="J8764" i="5"/>
  <c r="J8653" i="5"/>
  <c r="J8737" i="5"/>
  <c r="J8711" i="5"/>
  <c r="J8452" i="5"/>
  <c r="J8722" i="5"/>
  <c r="J8387" i="5"/>
  <c r="J8456" i="5"/>
  <c r="J8591" i="5"/>
  <c r="J8528" i="5"/>
  <c r="J8605" i="5"/>
  <c r="J8536" i="5"/>
  <c r="J8679" i="5"/>
  <c r="J8647" i="5"/>
  <c r="J8615" i="5"/>
  <c r="J8538" i="5"/>
  <c r="J8506" i="5"/>
  <c r="J8474" i="5"/>
  <c r="J8442" i="5"/>
  <c r="J8969" i="5"/>
  <c r="J9001" i="5"/>
  <c r="J9033" i="5"/>
  <c r="J9065" i="5"/>
  <c r="J8962" i="5"/>
  <c r="J8994" i="5"/>
  <c r="J9026" i="5"/>
  <c r="J9058" i="5"/>
  <c r="J8987" i="5"/>
  <c r="J9019" i="5"/>
  <c r="J9051" i="5"/>
  <c r="J9083" i="5"/>
  <c r="J8980" i="5"/>
  <c r="J9012" i="5"/>
  <c r="J9044" i="5"/>
  <c r="J9076" i="5"/>
  <c r="J8554" i="5"/>
  <c r="J8949" i="5"/>
  <c r="J8952" i="5"/>
  <c r="J8872" i="5"/>
  <c r="J8808" i="5"/>
  <c r="J8468" i="5"/>
  <c r="J8751" i="5"/>
  <c r="J8755" i="5"/>
  <c r="J8484" i="5"/>
  <c r="J8922" i="5"/>
  <c r="J8731" i="5"/>
  <c r="J8657" i="5"/>
  <c r="J8733" i="5"/>
  <c r="J8665" i="5"/>
  <c r="J8546" i="5"/>
  <c r="J8460" i="5"/>
  <c r="J8379" i="5"/>
  <c r="J8693" i="5"/>
  <c r="J8594" i="5"/>
  <c r="J8675" i="5"/>
  <c r="J8643" i="5"/>
  <c r="J8611" i="5"/>
  <c r="J8516" i="5"/>
  <c r="J8601" i="5"/>
  <c r="J8569" i="5"/>
  <c r="J8430" i="5"/>
  <c r="J8270" i="5"/>
  <c r="J8583" i="5"/>
  <c r="J8597" i="5"/>
  <c r="J8440" i="5"/>
  <c r="J8438" i="5"/>
  <c r="J8402" i="5"/>
  <c r="J8534" i="5"/>
  <c r="J8502" i="5"/>
  <c r="J8470" i="5"/>
  <c r="J8314" i="5"/>
  <c r="J8374" i="5"/>
  <c r="J8310" i="5"/>
  <c r="J8338" i="5"/>
  <c r="J8274" i="5"/>
  <c r="J8973" i="5"/>
  <c r="J9005" i="5"/>
  <c r="J9037" i="5"/>
  <c r="J9069" i="5"/>
  <c r="J8966" i="5"/>
  <c r="J8998" i="5"/>
  <c r="J9030" i="5"/>
  <c r="J9062" i="5"/>
  <c r="J8959" i="5"/>
  <c r="J8991" i="5"/>
  <c r="J9023" i="5"/>
  <c r="J9055" i="5"/>
  <c r="J9087" i="5"/>
  <c r="J8984" i="5"/>
  <c r="J9016" i="5"/>
  <c r="J9048" i="5"/>
  <c r="J9080" i="5"/>
  <c r="J8894" i="5"/>
  <c r="J8862" i="5"/>
  <c r="J8830" i="5"/>
  <c r="J8798" i="5"/>
  <c r="J8766" i="5"/>
  <c r="J8864" i="5"/>
  <c r="J8800" i="5"/>
  <c r="J8898" i="5"/>
  <c r="J8866" i="5"/>
  <c r="J8834" i="5"/>
  <c r="J8802" i="5"/>
  <c r="J8770" i="5"/>
  <c r="J8792" i="5"/>
  <c r="J8760" i="5"/>
  <c r="J8916" i="5"/>
  <c r="J8884" i="5"/>
  <c r="J8852" i="5"/>
  <c r="J8820" i="5"/>
  <c r="J8788" i="5"/>
  <c r="J8718" i="5"/>
  <c r="J8651" i="5"/>
  <c r="J8729" i="5"/>
  <c r="J8617" i="5"/>
  <c r="J8677" i="5"/>
  <c r="J8492" i="5"/>
  <c r="J8708" i="5"/>
  <c r="J8520" i="5"/>
  <c r="J8422" i="5"/>
  <c r="J8334" i="5"/>
  <c r="J8476" i="5"/>
  <c r="J8687" i="5"/>
  <c r="J8655" i="5"/>
  <c r="J8623" i="5"/>
  <c r="J8575" i="5"/>
  <c r="J8589" i="5"/>
  <c r="J8448" i="5"/>
  <c r="J8530" i="5"/>
  <c r="J8498" i="5"/>
  <c r="J8466" i="5"/>
  <c r="J8977" i="5"/>
  <c r="J9009" i="5"/>
  <c r="J9041" i="5"/>
  <c r="J9073" i="5"/>
  <c r="J8970" i="5"/>
  <c r="J9002" i="5"/>
  <c r="J9034" i="5"/>
  <c r="J9066" i="5"/>
  <c r="J8963" i="5"/>
  <c r="J8995" i="5"/>
  <c r="J9027" i="5"/>
  <c r="J9059" i="5"/>
  <c r="J8988" i="5"/>
  <c r="J9020" i="5"/>
  <c r="J9052" i="5"/>
  <c r="J9084" i="5"/>
  <c r="J8669" i="5"/>
  <c r="J8957" i="5"/>
  <c r="J8920" i="5"/>
  <c r="J8856" i="5"/>
  <c r="J8714" i="5"/>
  <c r="J8735" i="5"/>
  <c r="J8739" i="5"/>
  <c r="J8726" i="5"/>
  <c r="J8697" i="5"/>
  <c r="J8286" i="5"/>
  <c r="J8570" i="5"/>
  <c r="J8427" i="5"/>
  <c r="J8661" i="5"/>
  <c r="J8698" i="5"/>
  <c r="J8666" i="5"/>
  <c r="J8634" i="5"/>
  <c r="J8593" i="5"/>
  <c r="J8561" i="5"/>
  <c r="J8414" i="5"/>
  <c r="J8567" i="5"/>
  <c r="J8496" i="5"/>
  <c r="J8350" i="5"/>
  <c r="J8581" i="5"/>
  <c r="J8504" i="5"/>
  <c r="J8366" i="5"/>
  <c r="J8434" i="5"/>
  <c r="J8426" i="5"/>
  <c r="J8394" i="5"/>
  <c r="J8526" i="5"/>
  <c r="J8494" i="5"/>
  <c r="J8462" i="5"/>
  <c r="J8362" i="5"/>
  <c r="J8298" i="5"/>
  <c r="J8358" i="5"/>
  <c r="J8294" i="5"/>
  <c r="J8322" i="5"/>
  <c r="J8981" i="5"/>
  <c r="J9013" i="5"/>
  <c r="J9045" i="5"/>
  <c r="J9077" i="5"/>
  <c r="J8974" i="5"/>
  <c r="J9006" i="5"/>
  <c r="J9038" i="5"/>
  <c r="J9070" i="5"/>
  <c r="J8967" i="5"/>
  <c r="J8999" i="5"/>
  <c r="J9031" i="5"/>
  <c r="J9063" i="5"/>
  <c r="J8960" i="5"/>
  <c r="J8992" i="5"/>
  <c r="J9024" i="5"/>
  <c r="J9056" i="5"/>
  <c r="J9088" i="5"/>
  <c r="J8403" i="5"/>
  <c r="J8635" i="5"/>
  <c r="J8705" i="5"/>
  <c r="J8918" i="5"/>
  <c r="J8886" i="5"/>
  <c r="J8854" i="5"/>
  <c r="J8822" i="5"/>
  <c r="J8790" i="5"/>
  <c r="J8758" i="5"/>
  <c r="J8912" i="5"/>
  <c r="J8848" i="5"/>
  <c r="J8924" i="5"/>
  <c r="J8890" i="5"/>
  <c r="J8858" i="5"/>
  <c r="J8826" i="5"/>
  <c r="J8794" i="5"/>
  <c r="J8762" i="5"/>
  <c r="J8727" i="5"/>
  <c r="J8625" i="5"/>
  <c r="J8784" i="5"/>
  <c r="J8743" i="5"/>
  <c r="J8944" i="5"/>
  <c r="J8908" i="5"/>
  <c r="J8876" i="5"/>
  <c r="J8844" i="5"/>
  <c r="J8812" i="5"/>
  <c r="J8780" i="5"/>
  <c r="J8753" i="5"/>
  <c r="J8649" i="5"/>
  <c r="J8500" i="5"/>
  <c r="J8645" i="5"/>
  <c r="J8431" i="5"/>
  <c r="J8406" i="5"/>
  <c r="J8540" i="5"/>
  <c r="J8559" i="5"/>
  <c r="J8573" i="5"/>
  <c r="J8695" i="5"/>
  <c r="J8663" i="5"/>
  <c r="J8631" i="5"/>
  <c r="J8512" i="5"/>
  <c r="J8522" i="5"/>
  <c r="J8490" i="5"/>
  <c r="J8458" i="5"/>
  <c r="J8985" i="5"/>
  <c r="J9017" i="5"/>
  <c r="J9049" i="5"/>
  <c r="J9081" i="5"/>
  <c r="J8978" i="5"/>
  <c r="J9010" i="5"/>
  <c r="J9042" i="5"/>
  <c r="J9074" i="5"/>
  <c r="J8971" i="5"/>
  <c r="J9003" i="5"/>
  <c r="J9035" i="5"/>
  <c r="J9067" i="5"/>
  <c r="J8964" i="5"/>
  <c r="J8996" i="5"/>
  <c r="J9028" i="5"/>
  <c r="J9060" i="5"/>
  <c r="J8945" i="5"/>
  <c r="J8904" i="5"/>
  <c r="J8840" i="5"/>
  <c r="J8621" i="5"/>
  <c r="J8701" i="5"/>
  <c r="J8619" i="5"/>
  <c r="J8610" i="5"/>
  <c r="J8602" i="5"/>
  <c r="J8940" i="5"/>
  <c r="J8699" i="5"/>
  <c r="J8586" i="5"/>
  <c r="J8749" i="5"/>
  <c r="J8723" i="5"/>
  <c r="J8411" i="5"/>
  <c r="J8629" i="5"/>
  <c r="J8691" i="5"/>
  <c r="J8659" i="5"/>
  <c r="J8627" i="5"/>
  <c r="J8578" i="5"/>
  <c r="J8585" i="5"/>
  <c r="J8553" i="5"/>
  <c r="J8488" i="5"/>
  <c r="J8398" i="5"/>
  <c r="J8444" i="5"/>
  <c r="J8551" i="5"/>
  <c r="J8565" i="5"/>
  <c r="J8418" i="5"/>
  <c r="J8386" i="5"/>
  <c r="J8518" i="5"/>
  <c r="J8486" i="5"/>
  <c r="J8454" i="5"/>
  <c r="J8346" i="5"/>
  <c r="J8282" i="5"/>
  <c r="J8342" i="5"/>
  <c r="J8278" i="5"/>
  <c r="J8370" i="5"/>
  <c r="J8306" i="5"/>
  <c r="J8989" i="5"/>
  <c r="J9021" i="5"/>
  <c r="J9053" i="5"/>
  <c r="J9085" i="5"/>
  <c r="J8982" i="5"/>
  <c r="J9014" i="5"/>
  <c r="J9046" i="5"/>
  <c r="J9078" i="5"/>
  <c r="J8975" i="5"/>
  <c r="J9007" i="5"/>
  <c r="J9039" i="5"/>
  <c r="J9071" i="5"/>
  <c r="J8968" i="5"/>
  <c r="J9000" i="5"/>
  <c r="J9032" i="5"/>
  <c r="J9064" i="5"/>
  <c r="J3" i="5"/>
  <c r="J8910" i="5"/>
  <c r="J8878" i="5"/>
  <c r="J8846" i="5"/>
  <c r="J8814" i="5"/>
  <c r="J8782" i="5"/>
  <c r="J8896" i="5"/>
  <c r="J8832" i="5"/>
  <c r="J8436" i="5"/>
  <c r="J8914" i="5"/>
  <c r="J8882" i="5"/>
  <c r="J8850" i="5"/>
  <c r="J8818" i="5"/>
  <c r="J8786" i="5"/>
  <c r="J8683" i="5"/>
  <c r="J8715" i="5"/>
  <c r="J8776" i="5"/>
  <c r="J8936" i="5"/>
  <c r="J8900" i="5"/>
  <c r="J8868" i="5"/>
  <c r="J8836" i="5"/>
  <c r="J8804" i="5"/>
  <c r="J8772" i="5"/>
  <c r="J8689" i="5"/>
  <c r="J8745" i="5"/>
  <c r="J8721" i="5"/>
  <c r="J8681" i="5"/>
  <c r="J8613" i="5"/>
  <c r="J8562" i="5"/>
  <c r="J8390" i="5"/>
  <c r="J8703" i="5"/>
  <c r="J8671" i="5"/>
  <c r="J8639" i="5"/>
  <c r="J8607" i="5"/>
  <c r="J8464" i="5"/>
  <c r="J8557" i="5"/>
  <c r="J8472" i="5"/>
  <c r="J8514" i="5"/>
  <c r="J8482" i="5"/>
  <c r="J8450" i="5"/>
  <c r="I1076" i="5"/>
  <c r="I367" i="5"/>
  <c r="I380" i="5"/>
  <c r="I213" i="5"/>
  <c r="I46" i="5"/>
  <c r="I558" i="5"/>
  <c r="I392" i="5"/>
  <c r="I225" i="5"/>
  <c r="I1657" i="5"/>
  <c r="I1145" i="5"/>
  <c r="I551" i="5"/>
  <c r="I736" i="5"/>
  <c r="I1583" i="5"/>
  <c r="I1071" i="5"/>
  <c r="I354" i="5"/>
  <c r="J296" i="5"/>
  <c r="J455" i="5"/>
  <c r="J620" i="5"/>
  <c r="J108" i="5"/>
  <c r="H270" i="5"/>
  <c r="H437" i="5"/>
  <c r="H604" i="5"/>
  <c r="H92" i="5"/>
  <c r="H259" i="5"/>
  <c r="K259" i="5" s="1"/>
  <c r="H496" i="5"/>
  <c r="H424" i="5"/>
  <c r="K424" i="5" s="1"/>
  <c r="I1324" i="5"/>
  <c r="I812" i="5"/>
  <c r="I68" i="5"/>
  <c r="I580" i="5"/>
  <c r="I413" i="5"/>
  <c r="I246" i="5"/>
  <c r="I80" i="5"/>
  <c r="I592" i="5"/>
  <c r="I425" i="5"/>
  <c r="I1457" i="5"/>
  <c r="I945" i="5"/>
  <c r="I18" i="5"/>
  <c r="I291" i="5"/>
  <c r="I1383" i="5"/>
  <c r="I871" i="5"/>
  <c r="J608" i="5"/>
  <c r="J96" i="5"/>
  <c r="J255" i="5"/>
  <c r="J420" i="5"/>
  <c r="H582" i="5"/>
  <c r="K582" i="5" s="1"/>
  <c r="H70" i="5"/>
  <c r="K70" i="5" s="1"/>
  <c r="H237" i="5"/>
  <c r="H404" i="5"/>
  <c r="K404" i="5" s="1"/>
  <c r="H571" i="5"/>
  <c r="K571" i="5" s="1"/>
  <c r="H59" i="5"/>
  <c r="K59" i="5" s="1"/>
  <c r="H672" i="5"/>
  <c r="K672" i="5" s="1"/>
  <c r="I408" i="5"/>
  <c r="H588" i="5"/>
  <c r="I79" i="5"/>
  <c r="I476" i="5"/>
  <c r="J12" i="5"/>
  <c r="I1361" i="5"/>
  <c r="I410" i="5"/>
  <c r="I828" i="5"/>
  <c r="H560" i="5"/>
  <c r="K560" i="5" s="1"/>
  <c r="I472" i="5"/>
  <c r="J28" i="5"/>
  <c r="I45" i="5"/>
  <c r="I1313" i="5"/>
  <c r="I1239" i="5"/>
  <c r="J464" i="5"/>
  <c r="H438" i="5"/>
  <c r="K438" i="5" s="1"/>
  <c r="H93" i="5"/>
  <c r="K93" i="5" s="1"/>
  <c r="H427" i="5"/>
  <c r="K427" i="5" s="1"/>
  <c r="H88" i="5"/>
  <c r="I916" i="5"/>
  <c r="I540" i="5"/>
  <c r="I40" i="5"/>
  <c r="I385" i="5"/>
  <c r="I985" i="5"/>
  <c r="I399" i="5"/>
  <c r="I911" i="5"/>
  <c r="J460" i="5"/>
  <c r="H110" i="5"/>
  <c r="H444" i="5"/>
  <c r="H99" i="5"/>
  <c r="I1228" i="5"/>
  <c r="I228" i="5"/>
  <c r="I573" i="5"/>
  <c r="I240" i="5"/>
  <c r="I585" i="5"/>
  <c r="I785" i="5"/>
  <c r="I1735" i="5"/>
  <c r="I711" i="5"/>
  <c r="J607" i="5"/>
  <c r="J260" i="5"/>
  <c r="H589" i="5"/>
  <c r="H411" i="5"/>
  <c r="K411" i="5" s="1"/>
  <c r="I1540" i="5"/>
  <c r="I239" i="5"/>
  <c r="I94" i="5"/>
  <c r="I440" i="5"/>
  <c r="I1609" i="5"/>
  <c r="I423" i="5"/>
  <c r="I1535" i="5"/>
  <c r="I226" i="5"/>
  <c r="J572" i="5"/>
  <c r="H222" i="5"/>
  <c r="H44" i="5"/>
  <c r="I1276" i="5"/>
  <c r="I180" i="5"/>
  <c r="I358" i="5"/>
  <c r="I25" i="5"/>
  <c r="I1345" i="5"/>
  <c r="I936" i="5"/>
  <c r="I1271" i="5"/>
  <c r="J496" i="5"/>
  <c r="J143" i="5"/>
  <c r="H470" i="5"/>
  <c r="H125" i="5"/>
  <c r="H459" i="5"/>
  <c r="H632" i="5"/>
  <c r="I1444" i="5"/>
  <c r="I524" i="5"/>
  <c r="I190" i="5"/>
  <c r="I369" i="5"/>
  <c r="I1001" i="5"/>
  <c r="I442" i="5"/>
  <c r="I927" i="5"/>
  <c r="J152" i="5"/>
  <c r="J476" i="5"/>
  <c r="H293" i="5"/>
  <c r="H627" i="5"/>
  <c r="K627" i="5" s="1"/>
  <c r="I1180" i="5"/>
  <c r="I276" i="5"/>
  <c r="I621" i="5"/>
  <c r="I288" i="5"/>
  <c r="I633" i="5"/>
  <c r="I840" i="5"/>
  <c r="I1175" i="5"/>
  <c r="J400" i="5"/>
  <c r="J47" i="5"/>
  <c r="H374" i="5"/>
  <c r="H29" i="5"/>
  <c r="H363" i="5"/>
  <c r="H536" i="5"/>
  <c r="I1364" i="5"/>
  <c r="I852" i="5"/>
  <c r="I92" i="5"/>
  <c r="I604" i="5"/>
  <c r="I270" i="5"/>
  <c r="I104" i="5"/>
  <c r="I616" i="5"/>
  <c r="I449" i="5"/>
  <c r="I1433" i="5"/>
  <c r="I921" i="5"/>
  <c r="I1024" i="5"/>
  <c r="I227" i="5"/>
  <c r="I1359" i="5"/>
  <c r="I847" i="5"/>
  <c r="J72" i="5"/>
  <c r="J231" i="5"/>
  <c r="J396" i="5"/>
  <c r="H558" i="5"/>
  <c r="H46" i="5"/>
  <c r="H213" i="5"/>
  <c r="H380" i="5"/>
  <c r="K380" i="5" s="1"/>
  <c r="H547" i="5"/>
  <c r="K547" i="5" s="1"/>
  <c r="H35" i="5"/>
  <c r="H208" i="5"/>
  <c r="H320" i="5"/>
  <c r="I1164" i="5"/>
  <c r="I602" i="5"/>
  <c r="I292" i="5"/>
  <c r="I125" i="5"/>
  <c r="I637" i="5"/>
  <c r="I470" i="5"/>
  <c r="I304" i="5"/>
  <c r="I137" i="5"/>
  <c r="I649" i="5"/>
  <c r="I1233" i="5"/>
  <c r="I721" i="5"/>
  <c r="I824" i="5"/>
  <c r="I1671" i="5"/>
  <c r="I1159" i="5"/>
  <c r="I587" i="5"/>
  <c r="J384" i="5"/>
  <c r="J543" i="5"/>
  <c r="J31" i="5"/>
  <c r="J196" i="5"/>
  <c r="H358" i="5"/>
  <c r="H525" i="5"/>
  <c r="H13" i="5"/>
  <c r="H180" i="5"/>
  <c r="H347" i="5"/>
  <c r="K347" i="5" s="1"/>
  <c r="H520" i="5"/>
  <c r="I1476" i="5"/>
  <c r="I964" i="5"/>
  <c r="I67" i="5"/>
  <c r="I492" i="5"/>
  <c r="I325" i="5"/>
  <c r="I158" i="5"/>
  <c r="I670" i="5"/>
  <c r="I504" i="5"/>
  <c r="I337" i="5"/>
  <c r="I1545" i="5"/>
  <c r="I1033" i="5"/>
  <c r="I251" i="5"/>
  <c r="I527" i="5"/>
  <c r="I959" i="5"/>
  <c r="I55" i="5"/>
  <c r="J184" i="5"/>
  <c r="J343" i="5"/>
  <c r="J508" i="5"/>
  <c r="H670" i="5"/>
  <c r="K670" i="5" s="1"/>
  <c r="H158" i="5"/>
  <c r="H325" i="5"/>
  <c r="K325" i="5" s="1"/>
  <c r="H492" i="5"/>
  <c r="H659" i="5"/>
  <c r="K659" i="5" s="1"/>
  <c r="H19" i="5"/>
  <c r="K19" i="5" s="1"/>
  <c r="I1212" i="5"/>
  <c r="I700" i="5"/>
  <c r="I244" i="5"/>
  <c r="I77" i="5"/>
  <c r="I589" i="5"/>
  <c r="I422" i="5"/>
  <c r="I256" i="5"/>
  <c r="I89" i="5"/>
  <c r="I601" i="5"/>
  <c r="I1281" i="5"/>
  <c r="I769" i="5"/>
  <c r="I872" i="5"/>
  <c r="I1719" i="5"/>
  <c r="I1207" i="5"/>
  <c r="I695" i="5"/>
  <c r="J432" i="5"/>
  <c r="J591" i="5"/>
  <c r="J79" i="5"/>
  <c r="J244" i="5"/>
  <c r="H406" i="5"/>
  <c r="H573" i="5"/>
  <c r="K573" i="5" s="1"/>
  <c r="H61" i="5"/>
  <c r="H228" i="5"/>
  <c r="H395" i="5"/>
  <c r="K395" i="5" s="1"/>
  <c r="H568" i="5"/>
  <c r="H56" i="5"/>
  <c r="I1524" i="5"/>
  <c r="I1012" i="5"/>
  <c r="I195" i="5"/>
  <c r="I444" i="5"/>
  <c r="I277" i="5"/>
  <c r="I110" i="5"/>
  <c r="I622" i="5"/>
  <c r="I456" i="5"/>
  <c r="I289" i="5"/>
  <c r="I1593" i="5"/>
  <c r="I1081" i="5"/>
  <c r="I379" i="5"/>
  <c r="I655" i="5"/>
  <c r="I1519" i="5"/>
  <c r="I1007" i="5"/>
  <c r="I183" i="5"/>
  <c r="J232" i="5"/>
  <c r="J391" i="5"/>
  <c r="J556" i="5"/>
  <c r="J44" i="5"/>
  <c r="H206" i="5"/>
  <c r="H373" i="5"/>
  <c r="K373" i="5" s="1"/>
  <c r="H540" i="5"/>
  <c r="H28" i="5"/>
  <c r="H195" i="5"/>
  <c r="H432" i="5"/>
  <c r="H168" i="5"/>
  <c r="I1260" i="5"/>
  <c r="I748" i="5"/>
  <c r="I132" i="5"/>
  <c r="I644" i="5"/>
  <c r="I477" i="5"/>
  <c r="I310" i="5"/>
  <c r="I144" i="5"/>
  <c r="I656" i="5"/>
  <c r="I489" i="5"/>
  <c r="I1393" i="5"/>
  <c r="I881" i="5"/>
  <c r="I984" i="5"/>
  <c r="I122" i="5"/>
  <c r="I1319" i="5"/>
  <c r="I807" i="5"/>
  <c r="J544" i="5"/>
  <c r="J32" i="5"/>
  <c r="J191" i="5"/>
  <c r="J356" i="5"/>
  <c r="H518" i="5"/>
  <c r="H6" i="5"/>
  <c r="H173" i="5"/>
  <c r="H340" i="5"/>
  <c r="H507" i="5"/>
  <c r="K507" i="5" s="1"/>
  <c r="H680" i="5"/>
  <c r="H416" i="5"/>
  <c r="I396" i="5"/>
  <c r="J604" i="5"/>
  <c r="I1377" i="5"/>
  <c r="I1492" i="5"/>
  <c r="J200" i="5"/>
  <c r="I176" i="5"/>
  <c r="H648" i="5"/>
  <c r="K648" i="5" s="1"/>
  <c r="H108" i="5"/>
  <c r="K108" i="5" s="1"/>
  <c r="H48" i="5"/>
  <c r="K48" i="5" s="1"/>
  <c r="I293" i="5"/>
  <c r="J375" i="5"/>
  <c r="I212" i="5"/>
  <c r="I569" i="5"/>
  <c r="I1751" i="5"/>
  <c r="I727" i="5"/>
  <c r="J276" i="5"/>
  <c r="H605" i="5"/>
  <c r="K605" i="5" s="1"/>
  <c r="H260" i="5"/>
  <c r="H600" i="5"/>
  <c r="I1428" i="5"/>
  <c r="I28" i="5"/>
  <c r="I373" i="5"/>
  <c r="I206" i="5"/>
  <c r="I552" i="5"/>
  <c r="I1497" i="5"/>
  <c r="I123" i="5"/>
  <c r="I1423" i="5"/>
  <c r="J295" i="5"/>
  <c r="H622" i="5"/>
  <c r="H277" i="5"/>
  <c r="K277" i="5" s="1"/>
  <c r="H611" i="5"/>
  <c r="K611" i="5" s="1"/>
  <c r="H272" i="5"/>
  <c r="K272" i="5" s="1"/>
  <c r="H576" i="5"/>
  <c r="I716" i="5"/>
  <c r="I61" i="5"/>
  <c r="I406" i="5"/>
  <c r="I73" i="5"/>
  <c r="I1297" i="5"/>
  <c r="I888" i="5"/>
  <c r="I1223" i="5"/>
  <c r="J448" i="5"/>
  <c r="J95" i="5"/>
  <c r="H422" i="5"/>
  <c r="H77" i="5"/>
  <c r="H244" i="5"/>
  <c r="K244" i="5" s="1"/>
  <c r="H584" i="5"/>
  <c r="I1028" i="5"/>
  <c r="I428" i="5"/>
  <c r="I261" i="5"/>
  <c r="I606" i="5"/>
  <c r="I273" i="5"/>
  <c r="I1097" i="5"/>
  <c r="I688" i="5"/>
  <c r="I1023" i="5"/>
  <c r="J248" i="5"/>
  <c r="J407" i="5"/>
  <c r="J60" i="5"/>
  <c r="H389" i="5"/>
  <c r="H556" i="5"/>
  <c r="H211" i="5"/>
  <c r="K211" i="5" s="1"/>
  <c r="I764" i="5"/>
  <c r="I13" i="5"/>
  <c r="I525" i="5"/>
  <c r="I192" i="5"/>
  <c r="I537" i="5"/>
  <c r="I833" i="5"/>
  <c r="I1783" i="5"/>
  <c r="I759" i="5"/>
  <c r="J655" i="5"/>
  <c r="J308" i="5"/>
  <c r="H637" i="5"/>
  <c r="H292" i="5"/>
  <c r="H120" i="5"/>
  <c r="I932" i="5"/>
  <c r="I12" i="5"/>
  <c r="I357" i="5"/>
  <c r="I24" i="5"/>
  <c r="I536" i="5"/>
  <c r="I1513" i="5"/>
  <c r="I167" i="5"/>
  <c r="I1439" i="5"/>
  <c r="J664" i="5"/>
  <c r="J311" i="5"/>
  <c r="H638" i="5"/>
  <c r="K638" i="5" s="1"/>
  <c r="H126" i="5"/>
  <c r="K126" i="5" s="1"/>
  <c r="H460" i="5"/>
  <c r="K460" i="5" s="1"/>
  <c r="H608" i="5"/>
  <c r="I643" i="5"/>
  <c r="I109" i="5"/>
  <c r="I454" i="5"/>
  <c r="I121" i="5"/>
  <c r="I1249" i="5"/>
  <c r="I737" i="5"/>
  <c r="I1687" i="5"/>
  <c r="I631" i="5"/>
  <c r="J559" i="5"/>
  <c r="J212" i="5"/>
  <c r="H541" i="5"/>
  <c r="H196" i="5"/>
  <c r="H24" i="5"/>
  <c r="I437" i="5"/>
  <c r="J584" i="5"/>
  <c r="I1471" i="5"/>
  <c r="I1380" i="5"/>
  <c r="I868" i="5"/>
  <c r="I76" i="5"/>
  <c r="I588" i="5"/>
  <c r="I421" i="5"/>
  <c r="I254" i="5"/>
  <c r="I88" i="5"/>
  <c r="I600" i="5"/>
  <c r="I433" i="5"/>
  <c r="I1449" i="5"/>
  <c r="I937" i="5"/>
  <c r="I1040" i="5"/>
  <c r="I271" i="5"/>
  <c r="I1375" i="5"/>
  <c r="I863" i="5"/>
  <c r="J600" i="5"/>
  <c r="J88" i="5"/>
  <c r="J247" i="5"/>
  <c r="J412" i="5"/>
  <c r="H574" i="5"/>
  <c r="K574" i="5" s="1"/>
  <c r="H62" i="5"/>
  <c r="K62" i="5" s="1"/>
  <c r="H229" i="5"/>
  <c r="K229" i="5" s="1"/>
  <c r="H396" i="5"/>
  <c r="H563" i="5"/>
  <c r="K563" i="5" s="1"/>
  <c r="H352" i="5"/>
  <c r="I1116" i="5"/>
  <c r="I474" i="5"/>
  <c r="I340" i="5"/>
  <c r="I173" i="5"/>
  <c r="I6" i="5"/>
  <c r="I518" i="5"/>
  <c r="I352" i="5"/>
  <c r="I185" i="5"/>
  <c r="I1697" i="5"/>
  <c r="I1185" i="5"/>
  <c r="I658" i="5"/>
  <c r="I776" i="5"/>
  <c r="I1623" i="5"/>
  <c r="I1111" i="5"/>
  <c r="I459" i="5"/>
  <c r="J336" i="5"/>
  <c r="J495" i="5"/>
  <c r="J660" i="5"/>
  <c r="J148" i="5"/>
  <c r="H310" i="5"/>
  <c r="K310" i="5" s="1"/>
  <c r="H477" i="5"/>
  <c r="H644" i="5"/>
  <c r="H132" i="5"/>
  <c r="H299" i="5"/>
  <c r="K299" i="5" s="1"/>
  <c r="H472" i="5"/>
  <c r="H392" i="5"/>
  <c r="K392" i="5" s="1"/>
  <c r="I1300" i="5"/>
  <c r="I788" i="5"/>
  <c r="I156" i="5"/>
  <c r="I668" i="5"/>
  <c r="I501" i="5"/>
  <c r="I334" i="5"/>
  <c r="I168" i="5"/>
  <c r="I680" i="5"/>
  <c r="I513" i="5"/>
  <c r="I1369" i="5"/>
  <c r="I857" i="5"/>
  <c r="I960" i="5"/>
  <c r="I58" i="5"/>
  <c r="I1295" i="5"/>
  <c r="I783" i="5"/>
  <c r="J520" i="5"/>
  <c r="J8" i="5"/>
  <c r="J167" i="5"/>
  <c r="J332" i="5"/>
  <c r="H494" i="5"/>
  <c r="H661" i="5"/>
  <c r="K661" i="5" s="1"/>
  <c r="H149" i="5"/>
  <c r="H316" i="5"/>
  <c r="H483" i="5"/>
  <c r="H656" i="5"/>
  <c r="H144" i="5"/>
  <c r="H64" i="5"/>
  <c r="K64" i="5" s="1"/>
  <c r="I1100" i="5"/>
  <c r="I431" i="5"/>
  <c r="I356" i="5"/>
  <c r="I189" i="5"/>
  <c r="I22" i="5"/>
  <c r="I534" i="5"/>
  <c r="I368" i="5"/>
  <c r="I201" i="5"/>
  <c r="I1681" i="5"/>
  <c r="I1169" i="5"/>
  <c r="I615" i="5"/>
  <c r="I760" i="5"/>
  <c r="I1607" i="5"/>
  <c r="I1095" i="5"/>
  <c r="I418" i="5"/>
  <c r="J320" i="5"/>
  <c r="J479" i="5"/>
  <c r="J644" i="5"/>
  <c r="J132" i="5"/>
  <c r="H294" i="5"/>
  <c r="K294" i="5" s="1"/>
  <c r="H461" i="5"/>
  <c r="K461" i="5" s="1"/>
  <c r="H628" i="5"/>
  <c r="H116" i="5"/>
  <c r="K116" i="5" s="1"/>
  <c r="H283" i="5"/>
  <c r="K283" i="5" s="1"/>
  <c r="H456" i="5"/>
  <c r="I1412" i="5"/>
  <c r="I900" i="5"/>
  <c r="I44" i="5"/>
  <c r="I556" i="5"/>
  <c r="I389" i="5"/>
  <c r="I222" i="5"/>
  <c r="I56" i="5"/>
  <c r="I568" i="5"/>
  <c r="I401" i="5"/>
  <c r="I1481" i="5"/>
  <c r="I969" i="5"/>
  <c r="I82" i="5"/>
  <c r="I355" i="5"/>
  <c r="I1407" i="5"/>
  <c r="I895" i="5"/>
  <c r="J632" i="5"/>
  <c r="J120" i="5"/>
  <c r="J279" i="5"/>
  <c r="J444" i="5"/>
  <c r="H606" i="5"/>
  <c r="K606" i="5" s="1"/>
  <c r="H94" i="5"/>
  <c r="H261" i="5"/>
  <c r="H428" i="5"/>
  <c r="H595" i="5"/>
  <c r="K595" i="5" s="1"/>
  <c r="H512" i="5"/>
  <c r="K512" i="5" s="1"/>
  <c r="I1148" i="5"/>
  <c r="I559" i="5"/>
  <c r="I308" i="5"/>
  <c r="I141" i="5"/>
  <c r="I653" i="5"/>
  <c r="I486" i="5"/>
  <c r="I320" i="5"/>
  <c r="I153" i="5"/>
  <c r="I665" i="5"/>
  <c r="I1217" i="5"/>
  <c r="I705" i="5"/>
  <c r="I808" i="5"/>
  <c r="I1655" i="5"/>
  <c r="I1143" i="5"/>
  <c r="I546" i="5"/>
  <c r="J368" i="5"/>
  <c r="J527" i="5"/>
  <c r="J15" i="5"/>
  <c r="J180" i="5"/>
  <c r="H342" i="5"/>
  <c r="K342" i="5" s="1"/>
  <c r="H509" i="5"/>
  <c r="K509" i="5" s="1"/>
  <c r="H676" i="5"/>
  <c r="H164" i="5"/>
  <c r="K164" i="5" s="1"/>
  <c r="H331" i="5"/>
  <c r="K331" i="5" s="1"/>
  <c r="H504" i="5"/>
  <c r="H296" i="5"/>
  <c r="K296" i="5" s="1"/>
  <c r="I1460" i="5"/>
  <c r="I948" i="5"/>
  <c r="I26" i="5"/>
  <c r="I508" i="5"/>
  <c r="I341" i="5"/>
  <c r="I174" i="5"/>
  <c r="I8" i="5"/>
  <c r="I520" i="5"/>
  <c r="I353" i="5"/>
  <c r="I1529" i="5"/>
  <c r="I1017" i="5"/>
  <c r="I210" i="5"/>
  <c r="I483" i="5"/>
  <c r="I1455" i="5"/>
  <c r="I943" i="5"/>
  <c r="I11" i="5"/>
  <c r="J168" i="5"/>
  <c r="J327" i="5"/>
  <c r="J492" i="5"/>
  <c r="H654" i="5"/>
  <c r="K654" i="5" s="1"/>
  <c r="H142" i="5"/>
  <c r="H309" i="5"/>
  <c r="K309" i="5" s="1"/>
  <c r="H476" i="5"/>
  <c r="H643" i="5"/>
  <c r="K643" i="5" s="1"/>
  <c r="H131" i="5"/>
  <c r="K131" i="5" s="1"/>
  <c r="H368" i="5"/>
  <c r="H115" i="5"/>
  <c r="K115" i="5" s="1"/>
  <c r="I1196" i="5"/>
  <c r="I684" i="5"/>
  <c r="I196" i="5"/>
  <c r="I29" i="5"/>
  <c r="I541" i="5"/>
  <c r="I374" i="5"/>
  <c r="I208" i="5"/>
  <c r="I41" i="5"/>
  <c r="I553" i="5"/>
  <c r="I1329" i="5"/>
  <c r="I817" i="5"/>
  <c r="I920" i="5"/>
  <c r="I1767" i="5"/>
  <c r="I1255" i="5"/>
  <c r="I743" i="5"/>
  <c r="J480" i="5"/>
  <c r="J639" i="5"/>
  <c r="J127" i="5"/>
  <c r="J292" i="5"/>
  <c r="H454" i="5"/>
  <c r="H621" i="5"/>
  <c r="H109" i="5"/>
  <c r="H276" i="5"/>
  <c r="K276" i="5" s="1"/>
  <c r="H443" i="5"/>
  <c r="K443" i="5" s="1"/>
  <c r="H616" i="5"/>
  <c r="H160" i="5"/>
  <c r="K35" i="5" l="1"/>
  <c r="K428" i="5"/>
  <c r="K99" i="5"/>
  <c r="K316" i="5"/>
  <c r="K222" i="5"/>
  <c r="K237" i="5"/>
  <c r="K676" i="5"/>
  <c r="K621" i="5"/>
  <c r="K416" i="5"/>
  <c r="K616" i="5"/>
  <c r="K406" i="5"/>
  <c r="K29" i="5"/>
  <c r="K125" i="5"/>
  <c r="K270" i="5"/>
  <c r="K216" i="5"/>
  <c r="K656" i="5"/>
  <c r="K46" i="5"/>
  <c r="K140" i="5"/>
  <c r="K172" i="5"/>
  <c r="K608" i="5"/>
  <c r="K680" i="5"/>
  <c r="K536" i="5"/>
  <c r="K640" i="5"/>
  <c r="K452" i="5"/>
  <c r="K488" i="5"/>
  <c r="K94" i="5"/>
  <c r="K556" i="5"/>
  <c r="K388" i="5"/>
  <c r="K312" i="5"/>
  <c r="K132" i="5"/>
  <c r="K637" i="5"/>
  <c r="K61" i="5"/>
  <c r="K492" i="5"/>
  <c r="K180" i="5"/>
  <c r="K208" i="5"/>
  <c r="K632" i="5"/>
  <c r="K588" i="5"/>
  <c r="K604" i="5"/>
  <c r="K40" i="5"/>
  <c r="K232" i="5"/>
  <c r="K253" i="5"/>
  <c r="K5" i="5"/>
  <c r="K54" i="5"/>
  <c r="K485" i="5"/>
  <c r="K629" i="5"/>
  <c r="K651" i="5"/>
  <c r="K6" i="5"/>
  <c r="K28" i="5"/>
  <c r="K56" i="5"/>
  <c r="K213" i="5"/>
  <c r="K301" i="5"/>
  <c r="K109" i="5"/>
  <c r="K483" i="5"/>
  <c r="K260" i="5"/>
  <c r="K518" i="5"/>
  <c r="K568" i="5"/>
  <c r="K134" i="5"/>
  <c r="K646" i="5"/>
  <c r="K403" i="5"/>
  <c r="K302" i="5"/>
  <c r="K534" i="5"/>
  <c r="K336" i="5"/>
  <c r="K421" i="5"/>
  <c r="K8573" i="5"/>
  <c r="K8659" i="5"/>
  <c r="K8483" i="5"/>
  <c r="K8550" i="5"/>
  <c r="K8326" i="5"/>
  <c r="K8729" i="5"/>
  <c r="K8888" i="5"/>
  <c r="K8695" i="5"/>
  <c r="K8589" i="5"/>
  <c r="K8475" i="5"/>
  <c r="K8694" i="5"/>
  <c r="K8842" i="5"/>
  <c r="K8458" i="5"/>
  <c r="K8531" i="5"/>
  <c r="K8846" i="5"/>
  <c r="K8896" i="5"/>
  <c r="K8941" i="5"/>
  <c r="K8605" i="5"/>
  <c r="K8702" i="5"/>
  <c r="K8635" i="5"/>
  <c r="K8945" i="5"/>
  <c r="K8439" i="5"/>
  <c r="K8523" i="5"/>
  <c r="K8808" i="5"/>
  <c r="K8836" i="5"/>
  <c r="K8534" i="5"/>
  <c r="K8874" i="5"/>
  <c r="K8386" i="5"/>
  <c r="K8286" i="5"/>
  <c r="K8569" i="5"/>
  <c r="K8669" i="5"/>
  <c r="K8912" i="5"/>
  <c r="K7473" i="5"/>
  <c r="K7369" i="5"/>
  <c r="K8258" i="5"/>
  <c r="K8242" i="5"/>
  <c r="K8226" i="5"/>
  <c r="K8210" i="5"/>
  <c r="K8194" i="5"/>
  <c r="K8178" i="5"/>
  <c r="K8162" i="5"/>
  <c r="K8146" i="5"/>
  <c r="K8130" i="5"/>
  <c r="K8114" i="5"/>
  <c r="K8098" i="5"/>
  <c r="K8082" i="5"/>
  <c r="K8066" i="5"/>
  <c r="K8050" i="5"/>
  <c r="K8034" i="5"/>
  <c r="K8018" i="5"/>
  <c r="K8002" i="5"/>
  <c r="K7986" i="5"/>
  <c r="K7970" i="5"/>
  <c r="K7954" i="5"/>
  <c r="K7938" i="5"/>
  <c r="K7922" i="5"/>
  <c r="K7906" i="5"/>
  <c r="K7890" i="5"/>
  <c r="K7874" i="5"/>
  <c r="K7858" i="5"/>
  <c r="K7842" i="5"/>
  <c r="K7826" i="5"/>
  <c r="K7810" i="5"/>
  <c r="K7794" i="5"/>
  <c r="K7778" i="5"/>
  <c r="K7762" i="5"/>
  <c r="K7746" i="5"/>
  <c r="K7730" i="5"/>
  <c r="K7714" i="5"/>
  <c r="K7698" i="5"/>
  <c r="K7682" i="5"/>
  <c r="K7666" i="5"/>
  <c r="K7650" i="5"/>
  <c r="K7634" i="5"/>
  <c r="K7618" i="5"/>
  <c r="K7602" i="5"/>
  <c r="K7586" i="5"/>
  <c r="K7570" i="5"/>
  <c r="K7554" i="5"/>
  <c r="K7538" i="5"/>
  <c r="K7522" i="5"/>
  <c r="K7506" i="5"/>
  <c r="K7490" i="5"/>
  <c r="K7391" i="5"/>
  <c r="K6161" i="5"/>
  <c r="K7397" i="5"/>
  <c r="K6157" i="5"/>
  <c r="K7371" i="5"/>
  <c r="K7481" i="5"/>
  <c r="K7361" i="5"/>
  <c r="K8257" i="5"/>
  <c r="K8241" i="5"/>
  <c r="K8225" i="5"/>
  <c r="K8209" i="5"/>
  <c r="K8193" i="5"/>
  <c r="K8177" i="5"/>
  <c r="K8161" i="5"/>
  <c r="K8145" i="5"/>
  <c r="K8129" i="5"/>
  <c r="K8113" i="5"/>
  <c r="K8097" i="5"/>
  <c r="K8081" i="5"/>
  <c r="K8065" i="5"/>
  <c r="K8049" i="5"/>
  <c r="K8033" i="5"/>
  <c r="K8017" i="5"/>
  <c r="K8001" i="5"/>
  <c r="K7985" i="5"/>
  <c r="K7969" i="5"/>
  <c r="K7953" i="5"/>
  <c r="K7937" i="5"/>
  <c r="K7921" i="5"/>
  <c r="K7905" i="5"/>
  <c r="K7889" i="5"/>
  <c r="K7873" i="5"/>
  <c r="K7857" i="5"/>
  <c r="K7841" i="5"/>
  <c r="K7825" i="5"/>
  <c r="K7809" i="5"/>
  <c r="K7793" i="5"/>
  <c r="K7777" i="5"/>
  <c r="K7761" i="5"/>
  <c r="K7745" i="5"/>
  <c r="K7729" i="5"/>
  <c r="K7713" i="5"/>
  <c r="K7697" i="5"/>
  <c r="K7681" i="5"/>
  <c r="K7665" i="5"/>
  <c r="K7649" i="5"/>
  <c r="K7633" i="5"/>
  <c r="K7617" i="5"/>
  <c r="K7601" i="5"/>
  <c r="K7585" i="5"/>
  <c r="K7569" i="5"/>
  <c r="K7553" i="5"/>
  <c r="K7537" i="5"/>
  <c r="K7521" i="5"/>
  <c r="K7505" i="5"/>
  <c r="K7489" i="5"/>
  <c r="K7383" i="5"/>
  <c r="K7469" i="5"/>
  <c r="K7455" i="5"/>
  <c r="K7315" i="5"/>
  <c r="K7458" i="5"/>
  <c r="K7442" i="5"/>
  <c r="K7426" i="5"/>
  <c r="K7410" i="5"/>
  <c r="K7394" i="5"/>
  <c r="K7378" i="5"/>
  <c r="K7362" i="5"/>
  <c r="K7346" i="5"/>
  <c r="K7314" i="5"/>
  <c r="K7282" i="5"/>
  <c r="K7250" i="5"/>
  <c r="K7218" i="5"/>
  <c r="K7186" i="5"/>
  <c r="K7170" i="5"/>
  <c r="K7154" i="5"/>
  <c r="K7138" i="5"/>
  <c r="K7122" i="5"/>
  <c r="K7106" i="5"/>
  <c r="K7090" i="5"/>
  <c r="K7058" i="5"/>
  <c r="K7042" i="5"/>
  <c r="K7026" i="5"/>
  <c r="K652" i="5"/>
  <c r="K7010" i="5"/>
  <c r="K6994" i="5"/>
  <c r="K6978" i="5"/>
  <c r="K6962" i="5"/>
  <c r="K6946" i="5"/>
  <c r="K6930" i="5"/>
  <c r="K6914" i="5"/>
  <c r="K6898" i="5"/>
  <c r="K6882" i="5"/>
  <c r="K6866" i="5"/>
  <c r="K6850" i="5"/>
  <c r="K6834" i="5"/>
  <c r="K6818" i="5"/>
  <c r="K6802" i="5"/>
  <c r="K6786" i="5"/>
  <c r="K6770" i="5"/>
  <c r="K6754" i="5"/>
  <c r="K6738" i="5"/>
  <c r="K6722" i="5"/>
  <c r="K6706" i="5"/>
  <c r="K6690" i="5"/>
  <c r="K6674" i="5"/>
  <c r="K6658" i="5"/>
  <c r="K6642" i="5"/>
  <c r="K6626" i="5"/>
  <c r="K6610" i="5"/>
  <c r="K6594" i="5"/>
  <c r="K6578" i="5"/>
  <c r="K6562" i="5"/>
  <c r="K6546" i="5"/>
  <c r="K6530" i="5"/>
  <c r="K6514" i="5"/>
  <c r="K6498" i="5"/>
  <c r="K6482" i="5"/>
  <c r="K6466" i="5"/>
  <c r="K6450" i="5"/>
  <c r="K6434" i="5"/>
  <c r="K6418" i="5"/>
  <c r="K6402" i="5"/>
  <c r="K6386" i="5"/>
  <c r="K6370" i="5"/>
  <c r="K6309" i="5"/>
  <c r="K6245" i="5"/>
  <c r="K6327" i="5"/>
  <c r="K7299" i="5"/>
  <c r="K7283" i="5"/>
  <c r="K7267" i="5"/>
  <c r="K7251" i="5"/>
  <c r="K7235" i="5"/>
  <c r="K7219" i="5"/>
  <c r="K7203" i="5"/>
  <c r="K6347" i="5"/>
  <c r="K6283" i="5"/>
  <c r="K6366" i="5"/>
  <c r="K6350" i="5"/>
  <c r="K6334" i="5"/>
  <c r="K6318" i="5"/>
  <c r="K6302" i="5"/>
  <c r="K6286" i="5"/>
  <c r="K6270" i="5"/>
  <c r="K6254" i="5"/>
  <c r="K6238" i="5"/>
  <c r="K6222" i="5"/>
  <c r="K6206" i="5"/>
  <c r="K6190" i="5"/>
  <c r="K6174" i="5"/>
  <c r="K6158" i="5"/>
  <c r="K6142" i="5"/>
  <c r="K6126" i="5"/>
  <c r="K6094" i="5"/>
  <c r="K6078" i="5"/>
  <c r="K6062" i="5"/>
  <c r="K6046" i="5"/>
  <c r="K6030" i="5"/>
  <c r="K5998" i="5"/>
  <c r="K5982" i="5"/>
  <c r="K5966" i="5"/>
  <c r="K5950" i="5"/>
  <c r="K5934" i="5"/>
  <c r="K5902" i="5"/>
  <c r="K5886" i="5"/>
  <c r="K5870" i="5"/>
  <c r="K5838" i="5"/>
  <c r="K5822" i="5"/>
  <c r="K5806" i="5"/>
  <c r="K8818" i="5"/>
  <c r="K7330" i="5"/>
  <c r="K7266" i="5"/>
  <c r="K7234" i="5"/>
  <c r="K7202" i="5"/>
  <c r="K7074" i="5"/>
  <c r="K6263" i="5"/>
  <c r="K7187" i="5"/>
  <c r="K7171" i="5"/>
  <c r="K7155" i="5"/>
  <c r="K7139" i="5"/>
  <c r="K7123" i="5"/>
  <c r="K7107" i="5"/>
  <c r="K7091" i="5"/>
  <c r="K7075" i="5"/>
  <c r="K7059" i="5"/>
  <c r="K7043" i="5"/>
  <c r="K7027" i="5"/>
  <c r="K7011" i="5"/>
  <c r="K6995" i="5"/>
  <c r="K6979" i="5"/>
  <c r="K6963" i="5"/>
  <c r="K6947" i="5"/>
  <c r="K6931" i="5"/>
  <c r="K6915" i="5"/>
  <c r="K6899" i="5"/>
  <c r="K6883" i="5"/>
  <c r="K6867" i="5"/>
  <c r="K6851" i="5"/>
  <c r="K6819" i="5"/>
  <c r="K6771" i="5"/>
  <c r="K6755" i="5"/>
  <c r="K6707" i="5"/>
  <c r="K6659" i="5"/>
  <c r="K6643" i="5"/>
  <c r="K6627" i="5"/>
  <c r="K6611" i="5"/>
  <c r="K6595" i="5"/>
  <c r="K6579" i="5"/>
  <c r="K6563" i="5"/>
  <c r="K6547" i="5"/>
  <c r="K6531" i="5"/>
  <c r="K6515" i="5"/>
  <c r="K6499" i="5"/>
  <c r="K6483" i="5"/>
  <c r="K6467" i="5"/>
  <c r="K6451" i="5"/>
  <c r="K6435" i="5"/>
  <c r="K6419" i="5"/>
  <c r="K6403" i="5"/>
  <c r="K6387" i="5"/>
  <c r="K6371" i="5"/>
  <c r="K6313" i="5"/>
  <c r="K6249" i="5"/>
  <c r="K6207" i="5"/>
  <c r="K6175" i="5"/>
  <c r="K6143" i="5"/>
  <c r="K6110" i="5"/>
  <c r="K6014" i="5"/>
  <c r="K5918" i="5"/>
  <c r="K5854" i="5"/>
  <c r="K5790" i="5"/>
  <c r="K5774" i="5"/>
  <c r="K5758" i="5"/>
  <c r="K5742" i="5"/>
  <c r="K5726" i="5"/>
  <c r="K5710" i="5"/>
  <c r="K5694" i="5"/>
  <c r="K5678" i="5"/>
  <c r="K5662" i="5"/>
  <c r="K5646" i="5"/>
  <c r="K5630" i="5"/>
  <c r="K5614" i="5"/>
  <c r="K5598" i="5"/>
  <c r="K5582" i="5"/>
  <c r="K5566" i="5"/>
  <c r="K5550" i="5"/>
  <c r="K5534" i="5"/>
  <c r="K5518" i="5"/>
  <c r="K5502" i="5"/>
  <c r="K5486" i="5"/>
  <c r="K5470" i="5"/>
  <c r="K5454" i="5"/>
  <c r="K5438" i="5"/>
  <c r="K5422" i="5"/>
  <c r="K5406" i="5"/>
  <c r="K5390" i="5"/>
  <c r="K5374" i="5"/>
  <c r="K5358" i="5"/>
  <c r="K5342" i="5"/>
  <c r="K5326" i="5"/>
  <c r="K5310" i="5"/>
  <c r="K5294" i="5"/>
  <c r="K5278" i="5"/>
  <c r="K5262" i="5"/>
  <c r="K5246" i="5"/>
  <c r="K5230" i="5"/>
  <c r="K5214" i="5"/>
  <c r="K5198" i="5"/>
  <c r="K5182" i="5"/>
  <c r="K5166" i="5"/>
  <c r="K5150" i="5"/>
  <c r="K5134" i="5"/>
  <c r="K5118" i="5"/>
  <c r="K5102" i="5"/>
  <c r="K5086" i="5"/>
  <c r="K5070" i="5"/>
  <c r="K6111" i="5"/>
  <c r="K6095" i="5"/>
  <c r="K6079" i="5"/>
  <c r="K6063" i="5"/>
  <c r="K6047" i="5"/>
  <c r="K6031" i="5"/>
  <c r="K6015" i="5"/>
  <c r="K5999" i="5"/>
  <c r="K5983" i="5"/>
  <c r="K5967" i="5"/>
  <c r="K5951" i="5"/>
  <c r="K5935" i="5"/>
  <c r="K5919" i="5"/>
  <c r="K5903" i="5"/>
  <c r="K5887" i="5"/>
  <c r="K5871" i="5"/>
  <c r="K5855" i="5"/>
  <c r="K5839" i="5"/>
  <c r="K5823" i="5"/>
  <c r="K5807" i="5"/>
  <c r="K5791" i="5"/>
  <c r="K5775" i="5"/>
  <c r="K5759" i="5"/>
  <c r="K5743" i="5"/>
  <c r="K5727" i="5"/>
  <c r="K5711" i="5"/>
  <c r="K5695" i="5"/>
  <c r="K5679" i="5"/>
  <c r="K5663" i="5"/>
  <c r="K5647" i="5"/>
  <c r="K5631" i="5"/>
  <c r="K8522" i="5"/>
  <c r="K8822" i="5"/>
  <c r="K7357" i="5"/>
  <c r="K7474" i="5"/>
  <c r="K6787" i="5"/>
  <c r="K160" i="5"/>
  <c r="K142" i="5"/>
  <c r="K456" i="5"/>
  <c r="K494" i="5"/>
  <c r="K644" i="5"/>
  <c r="K396" i="5"/>
  <c r="K584" i="5"/>
  <c r="K168" i="5"/>
  <c r="K13" i="5"/>
  <c r="K363" i="5"/>
  <c r="K459" i="5"/>
  <c r="K589" i="5"/>
  <c r="K437" i="5"/>
  <c r="K123" i="5"/>
  <c r="K187" i="5"/>
  <c r="K112" i="5"/>
  <c r="K86" i="5"/>
  <c r="K517" i="5"/>
  <c r="K400" i="5"/>
  <c r="K566" i="5"/>
  <c r="K318" i="5"/>
  <c r="K462" i="5"/>
  <c r="K236" i="5"/>
  <c r="K91" i="5"/>
  <c r="K285" i="5"/>
  <c r="K37" i="5"/>
  <c r="K323" i="5"/>
  <c r="K675" i="5"/>
  <c r="K360" i="5"/>
  <c r="K8307" i="5"/>
  <c r="K8278" i="5"/>
  <c r="K8639" i="5"/>
  <c r="K8442" i="5"/>
  <c r="K8956" i="5"/>
  <c r="K8310" i="5"/>
  <c r="K8595" i="5"/>
  <c r="K8687" i="5"/>
  <c r="K8338" i="5"/>
  <c r="K8920" i="5"/>
  <c r="K8598" i="5"/>
  <c r="K8350" i="5"/>
  <c r="K8585" i="5"/>
  <c r="K8725" i="5"/>
  <c r="K8906" i="5"/>
  <c r="K8547" i="5"/>
  <c r="K8614" i="5"/>
  <c r="K8878" i="5"/>
  <c r="K8786" i="5"/>
  <c r="K8949" i="5"/>
  <c r="K8926" i="5"/>
  <c r="K8371" i="5"/>
  <c r="K8590" i="5"/>
  <c r="K8561" i="5"/>
  <c r="K8794" i="5"/>
  <c r="K8510" i="5"/>
  <c r="K8718" i="5"/>
  <c r="K8854" i="5"/>
  <c r="K8840" i="5"/>
  <c r="K8868" i="5"/>
  <c r="K8557" i="5"/>
  <c r="K8627" i="5"/>
  <c r="K8530" i="5"/>
  <c r="K8565" i="5"/>
  <c r="K8579" i="5"/>
  <c r="K8678" i="5"/>
  <c r="K8770" i="5"/>
  <c r="K8952" i="5"/>
  <c r="K8882" i="5"/>
  <c r="K7457" i="5"/>
  <c r="K7353" i="5"/>
  <c r="K8256" i="5"/>
  <c r="K8240" i="5"/>
  <c r="K8224" i="5"/>
  <c r="K8208" i="5"/>
  <c r="K8192" i="5"/>
  <c r="K8176" i="5"/>
  <c r="K8160" i="5"/>
  <c r="K8144" i="5"/>
  <c r="K8128" i="5"/>
  <c r="K8112" i="5"/>
  <c r="K8096" i="5"/>
  <c r="K8080" i="5"/>
  <c r="K8064" i="5"/>
  <c r="K8048" i="5"/>
  <c r="K8032" i="5"/>
  <c r="K8016" i="5"/>
  <c r="K8000" i="5"/>
  <c r="K7984" i="5"/>
  <c r="K7968" i="5"/>
  <c r="K7952" i="5"/>
  <c r="K7936" i="5"/>
  <c r="K7920" i="5"/>
  <c r="K7904" i="5"/>
  <c r="K7888" i="5"/>
  <c r="K7872" i="5"/>
  <c r="K7856" i="5"/>
  <c r="K7840" i="5"/>
  <c r="K7824" i="5"/>
  <c r="K7808" i="5"/>
  <c r="K7792" i="5"/>
  <c r="K7776" i="5"/>
  <c r="K7760" i="5"/>
  <c r="K7744" i="5"/>
  <c r="K7728" i="5"/>
  <c r="K7712" i="5"/>
  <c r="K7696" i="5"/>
  <c r="K7680" i="5"/>
  <c r="K7664" i="5"/>
  <c r="K7648" i="5"/>
  <c r="K7632" i="5"/>
  <c r="K7616" i="5"/>
  <c r="K7600" i="5"/>
  <c r="K7584" i="5"/>
  <c r="K7568" i="5"/>
  <c r="K7552" i="5"/>
  <c r="K7536" i="5"/>
  <c r="K7520" i="5"/>
  <c r="K7504" i="5"/>
  <c r="K7488" i="5"/>
  <c r="K7375" i="5"/>
  <c r="K6129" i="5"/>
  <c r="K7381" i="5"/>
  <c r="K6125" i="5"/>
  <c r="K7355" i="5"/>
  <c r="K7465" i="5"/>
  <c r="K7345" i="5"/>
  <c r="K8255" i="5"/>
  <c r="K8239" i="5"/>
  <c r="K8223" i="5"/>
  <c r="K8207" i="5"/>
  <c r="K8191" i="5"/>
  <c r="K8175" i="5"/>
  <c r="K8159" i="5"/>
  <c r="K8143" i="5"/>
  <c r="K8127" i="5"/>
  <c r="K8111" i="5"/>
  <c r="K8095" i="5"/>
  <c r="K8079" i="5"/>
  <c r="K8063" i="5"/>
  <c r="K8047" i="5"/>
  <c r="K8031" i="5"/>
  <c r="K8015" i="5"/>
  <c r="K7999" i="5"/>
  <c r="K7983" i="5"/>
  <c r="K7967" i="5"/>
  <c r="K7951" i="5"/>
  <c r="K7935" i="5"/>
  <c r="K7919" i="5"/>
  <c r="K7903" i="5"/>
  <c r="K7887" i="5"/>
  <c r="K7871" i="5"/>
  <c r="K7855" i="5"/>
  <c r="K7839" i="5"/>
  <c r="K7823" i="5"/>
  <c r="K7807" i="5"/>
  <c r="K7791" i="5"/>
  <c r="K7775" i="5"/>
  <c r="K7759" i="5"/>
  <c r="K7743" i="5"/>
  <c r="K7727" i="5"/>
  <c r="K7711" i="5"/>
  <c r="K7695" i="5"/>
  <c r="K7679" i="5"/>
  <c r="K7663" i="5"/>
  <c r="K7647" i="5"/>
  <c r="K7631" i="5"/>
  <c r="K7615" i="5"/>
  <c r="K7599" i="5"/>
  <c r="K7583" i="5"/>
  <c r="K7567" i="5"/>
  <c r="K7551" i="5"/>
  <c r="K7535" i="5"/>
  <c r="K7519" i="5"/>
  <c r="K7503" i="5"/>
  <c r="K7487" i="5"/>
  <c r="K7367" i="5"/>
  <c r="K7453" i="5"/>
  <c r="K7341" i="5"/>
  <c r="K7427" i="5"/>
  <c r="K6201" i="5"/>
  <c r="K7472" i="5"/>
  <c r="K7456" i="5"/>
  <c r="K7440" i="5"/>
  <c r="K7424" i="5"/>
  <c r="K7408" i="5"/>
  <c r="K7392" i="5"/>
  <c r="K7376" i="5"/>
  <c r="K7360" i="5"/>
  <c r="K7344" i="5"/>
  <c r="K7328" i="5"/>
  <c r="K7312" i="5"/>
  <c r="K7296" i="5"/>
  <c r="K7280" i="5"/>
  <c r="K7264" i="5"/>
  <c r="K7248" i="5"/>
  <c r="K7232" i="5"/>
  <c r="K7216" i="5"/>
  <c r="K7200" i="5"/>
  <c r="K7184" i="5"/>
  <c r="K7168" i="5"/>
  <c r="K7152" i="5"/>
  <c r="K7136" i="5"/>
  <c r="K7120" i="5"/>
  <c r="K7104" i="5"/>
  <c r="K7088" i="5"/>
  <c r="K7072" i="5"/>
  <c r="K7056" i="5"/>
  <c r="K7040" i="5"/>
  <c r="K7024" i="5"/>
  <c r="K7008" i="5"/>
  <c r="K6992" i="5"/>
  <c r="K6976" i="5"/>
  <c r="K6960" i="5"/>
  <c r="K6944" i="5"/>
  <c r="K6928" i="5"/>
  <c r="K6912" i="5"/>
  <c r="K6896" i="5"/>
  <c r="K6880" i="5"/>
  <c r="K6864" i="5"/>
  <c r="K6848" i="5"/>
  <c r="K6832" i="5"/>
  <c r="K6816" i="5"/>
  <c r="K6800" i="5"/>
  <c r="K6784" i="5"/>
  <c r="K6768" i="5"/>
  <c r="K6752" i="5"/>
  <c r="K6736" i="5"/>
  <c r="K6720" i="5"/>
  <c r="K6704" i="5"/>
  <c r="K6688" i="5"/>
  <c r="K6672" i="5"/>
  <c r="K6656" i="5"/>
  <c r="K6640" i="5"/>
  <c r="K6624" i="5"/>
  <c r="K6608" i="5"/>
  <c r="K6592" i="5"/>
  <c r="K6576" i="5"/>
  <c r="K6560" i="5"/>
  <c r="K6544" i="5"/>
  <c r="K6528" i="5"/>
  <c r="K6512" i="5"/>
  <c r="K6496" i="5"/>
  <c r="K6480" i="5"/>
  <c r="K6464" i="5"/>
  <c r="K6448" i="5"/>
  <c r="K6432" i="5"/>
  <c r="K6416" i="5"/>
  <c r="K6400" i="5"/>
  <c r="K6384" i="5"/>
  <c r="K6365" i="5"/>
  <c r="K6301" i="5"/>
  <c r="K6237" i="5"/>
  <c r="K6319" i="5"/>
  <c r="K6255" i="5"/>
  <c r="K7297" i="5"/>
  <c r="K7281" i="5"/>
  <c r="K7265" i="5"/>
  <c r="K7249" i="5"/>
  <c r="K7233" i="5"/>
  <c r="K7217" i="5"/>
  <c r="K7201" i="5"/>
  <c r="K7185" i="5"/>
  <c r="K7169" i="5"/>
  <c r="K7153" i="5"/>
  <c r="K7137" i="5"/>
  <c r="K7121" i="5"/>
  <c r="K7105" i="5"/>
  <c r="K7089" i="5"/>
  <c r="K7073" i="5"/>
  <c r="K7057" i="5"/>
  <c r="K7041" i="5"/>
  <c r="K7025" i="5"/>
  <c r="K7009" i="5"/>
  <c r="K6993" i="5"/>
  <c r="K6977" i="5"/>
  <c r="K6961" i="5"/>
  <c r="K6945" i="5"/>
  <c r="K6929" i="5"/>
  <c r="K6913" i="5"/>
  <c r="K6897" i="5"/>
  <c r="K6881" i="5"/>
  <c r="K6865" i="5"/>
  <c r="K6849" i="5"/>
  <c r="K6833" i="5"/>
  <c r="K6817" i="5"/>
  <c r="K6801" i="5"/>
  <c r="K6785" i="5"/>
  <c r="K6769" i="5"/>
  <c r="K6753" i="5"/>
  <c r="K6737" i="5"/>
  <c r="K6721" i="5"/>
  <c r="K6705" i="5"/>
  <c r="K6689" i="5"/>
  <c r="K6673" i="5"/>
  <c r="K6657" i="5"/>
  <c r="K6641" i="5"/>
  <c r="K6625" i="5"/>
  <c r="K6609" i="5"/>
  <c r="K6593" i="5"/>
  <c r="K6577" i="5"/>
  <c r="K6561" i="5"/>
  <c r="K6545" i="5"/>
  <c r="K6529" i="5"/>
  <c r="K6513" i="5"/>
  <c r="K6497" i="5"/>
  <c r="K6481" i="5"/>
  <c r="K6465" i="5"/>
  <c r="K6449" i="5"/>
  <c r="K6433" i="5"/>
  <c r="K6417" i="5"/>
  <c r="K6401" i="5"/>
  <c r="K6385" i="5"/>
  <c r="K6369" i="5"/>
  <c r="K6305" i="5"/>
  <c r="K6241" i="5"/>
  <c r="K6203" i="5"/>
  <c r="K6171" i="5"/>
  <c r="K6139" i="5"/>
  <c r="K6339" i="5"/>
  <c r="K6275" i="5"/>
  <c r="K6364" i="5"/>
  <c r="K6348" i="5"/>
  <c r="K6332" i="5"/>
  <c r="K6316" i="5"/>
  <c r="K6300" i="5"/>
  <c r="K6284" i="5"/>
  <c r="K6268" i="5"/>
  <c r="K6252" i="5"/>
  <c r="K6236" i="5"/>
  <c r="K6220" i="5"/>
  <c r="K6204" i="5"/>
  <c r="K6188" i="5"/>
  <c r="K6172" i="5"/>
  <c r="K6156" i="5"/>
  <c r="K6140" i="5"/>
  <c r="K6124" i="5"/>
  <c r="K6108" i="5"/>
  <c r="K6092" i="5"/>
  <c r="K6076" i="5"/>
  <c r="K6060" i="5"/>
  <c r="K6044" i="5"/>
  <c r="K6028" i="5"/>
  <c r="K6012" i="5"/>
  <c r="K5996" i="5"/>
  <c r="K5980" i="5"/>
  <c r="K5964" i="5"/>
  <c r="K5948" i="5"/>
  <c r="K5932" i="5"/>
  <c r="K5916" i="5"/>
  <c r="K5900" i="5"/>
  <c r="K5884" i="5"/>
  <c r="K5868" i="5"/>
  <c r="K5852" i="5"/>
  <c r="K5836" i="5"/>
  <c r="K5820" i="5"/>
  <c r="K5804" i="5"/>
  <c r="K5788" i="5"/>
  <c r="K5772" i="5"/>
  <c r="K5756" i="5"/>
  <c r="K5740" i="5"/>
  <c r="K5724" i="5"/>
  <c r="K5708" i="5"/>
  <c r="K5692" i="5"/>
  <c r="K5676" i="5"/>
  <c r="K5660" i="5"/>
  <c r="K5644" i="5"/>
  <c r="K5628" i="5"/>
  <c r="K5612" i="5"/>
  <c r="K5596" i="5"/>
  <c r="K5580" i="5"/>
  <c r="K5564" i="5"/>
  <c r="K5548" i="5"/>
  <c r="K5532" i="5"/>
  <c r="K5516" i="5"/>
  <c r="K5500" i="5"/>
  <c r="K5484" i="5"/>
  <c r="K5468" i="5"/>
  <c r="K5452" i="5"/>
  <c r="K5436" i="5"/>
  <c r="K5420" i="5"/>
  <c r="K5404" i="5"/>
  <c r="K5388" i="5"/>
  <c r="K5372" i="5"/>
  <c r="K5356" i="5"/>
  <c r="K5340" i="5"/>
  <c r="K5324" i="5"/>
  <c r="K5308" i="5"/>
  <c r="K5292" i="5"/>
  <c r="K5276" i="5"/>
  <c r="K5260" i="5"/>
  <c r="K5244" i="5"/>
  <c r="K5228" i="5"/>
  <c r="K5212" i="5"/>
  <c r="K5196" i="5"/>
  <c r="K5180" i="5"/>
  <c r="K5164" i="5"/>
  <c r="K5148" i="5"/>
  <c r="K5132" i="5"/>
  <c r="K5116" i="5"/>
  <c r="K5100" i="5"/>
  <c r="K5084" i="5"/>
  <c r="K5068" i="5"/>
  <c r="K6109" i="5"/>
  <c r="K6093" i="5"/>
  <c r="K6077" i="5"/>
  <c r="K6061" i="5"/>
  <c r="K6045" i="5"/>
  <c r="K6029" i="5"/>
  <c r="K6013" i="5"/>
  <c r="K5997" i="5"/>
  <c r="K5981" i="5"/>
  <c r="K5965" i="5"/>
  <c r="K5949" i="5"/>
  <c r="K5933" i="5"/>
  <c r="K5917" i="5"/>
  <c r="K5901" i="5"/>
  <c r="K5885" i="5"/>
  <c r="K5869" i="5"/>
  <c r="K5853" i="5"/>
  <c r="K5837" i="5"/>
  <c r="K5821" i="5"/>
  <c r="K5805" i="5"/>
  <c r="K5789" i="5"/>
  <c r="K5773" i="5"/>
  <c r="K5757" i="5"/>
  <c r="K5741" i="5"/>
  <c r="K5725" i="5"/>
  <c r="K5709" i="5"/>
  <c r="K5693" i="5"/>
  <c r="K5677" i="5"/>
  <c r="K5661" i="5"/>
  <c r="K5645" i="5"/>
  <c r="K5629" i="5"/>
  <c r="K5613" i="5"/>
  <c r="K5597" i="5"/>
  <c r="K5581" i="5"/>
  <c r="K5565" i="5"/>
  <c r="K5549" i="5"/>
  <c r="K5533" i="5"/>
  <c r="K5517" i="5"/>
  <c r="K5501" i="5"/>
  <c r="K5485" i="5"/>
  <c r="K5469" i="5"/>
  <c r="K5453" i="5"/>
  <c r="K5437" i="5"/>
  <c r="K5421" i="5"/>
  <c r="K5405" i="5"/>
  <c r="K5389" i="5"/>
  <c r="K5373" i="5"/>
  <c r="K5357" i="5"/>
  <c r="K5341" i="5"/>
  <c r="K5325" i="5"/>
  <c r="K5309" i="5"/>
  <c r="K5293" i="5"/>
  <c r="K5277" i="5"/>
  <c r="K5261" i="5"/>
  <c r="K5245" i="5"/>
  <c r="K5229" i="5"/>
  <c r="K5213" i="5"/>
  <c r="K5197" i="5"/>
  <c r="K5181" i="5"/>
  <c r="K5165" i="5"/>
  <c r="K5149" i="5"/>
  <c r="K5133" i="5"/>
  <c r="K5117" i="5"/>
  <c r="K5101" i="5"/>
  <c r="K5085" i="5"/>
  <c r="K5069" i="5"/>
  <c r="K5062" i="5"/>
  <c r="K5046" i="5"/>
  <c r="K5030" i="5"/>
  <c r="K5014" i="5"/>
  <c r="K4998" i="5"/>
  <c r="K4982" i="5"/>
  <c r="K4966" i="5"/>
  <c r="K4950" i="5"/>
  <c r="K4934" i="5"/>
  <c r="K4918" i="5"/>
  <c r="K4902" i="5"/>
  <c r="K4886" i="5"/>
  <c r="K4870" i="5"/>
  <c r="K4854" i="5"/>
  <c r="K4838" i="5"/>
  <c r="K4822" i="5"/>
  <c r="K4806" i="5"/>
  <c r="K4790" i="5"/>
  <c r="K4774" i="5"/>
  <c r="K4758" i="5"/>
  <c r="K4742" i="5"/>
  <c r="K4726" i="5"/>
  <c r="K4710" i="5"/>
  <c r="K4694" i="5"/>
  <c r="K4678" i="5"/>
  <c r="K4662" i="5"/>
  <c r="K4646" i="5"/>
  <c r="K4630" i="5"/>
  <c r="K4614" i="5"/>
  <c r="K4598" i="5"/>
  <c r="K4582" i="5"/>
  <c r="K4566" i="5"/>
  <c r="K4550" i="5"/>
  <c r="K4534" i="5"/>
  <c r="K4518" i="5"/>
  <c r="K4502" i="5"/>
  <c r="K4486" i="5"/>
  <c r="K4470" i="5"/>
  <c r="K4454" i="5"/>
  <c r="K4438" i="5"/>
  <c r="K4422" i="5"/>
  <c r="K4406" i="5"/>
  <c r="K4390" i="5"/>
  <c r="K4374" i="5"/>
  <c r="K4358" i="5"/>
  <c r="K4342" i="5"/>
  <c r="K4326" i="5"/>
  <c r="K4310" i="5"/>
  <c r="K4294" i="5"/>
  <c r="K4278" i="5"/>
  <c r="K4262" i="5"/>
  <c r="K4246" i="5"/>
  <c r="K4230" i="5"/>
  <c r="K4217" i="5"/>
  <c r="K4174" i="5"/>
  <c r="K4142" i="5"/>
  <c r="K4195" i="5"/>
  <c r="K5049" i="5"/>
  <c r="K5033" i="5"/>
  <c r="K5017" i="5"/>
  <c r="K5001" i="5"/>
  <c r="K4985" i="5"/>
  <c r="K4969" i="5"/>
  <c r="K4953" i="5"/>
  <c r="K4937" i="5"/>
  <c r="K4921" i="5"/>
  <c r="K4905" i="5"/>
  <c r="K4889" i="5"/>
  <c r="K4873" i="5"/>
  <c r="K4857" i="5"/>
  <c r="K4841" i="5"/>
  <c r="K4825" i="5"/>
  <c r="K4809" i="5"/>
  <c r="K4793" i="5"/>
  <c r="K4777" i="5"/>
  <c r="K4761" i="5"/>
  <c r="K4745" i="5"/>
  <c r="K4729" i="5"/>
  <c r="K4713" i="5"/>
  <c r="K4697" i="5"/>
  <c r="K4681" i="5"/>
  <c r="K4665" i="5"/>
  <c r="K4649" i="5"/>
  <c r="K4633" i="5"/>
  <c r="K4617" i="5"/>
  <c r="K4601" i="5"/>
  <c r="K4585" i="5"/>
  <c r="K4569" i="5"/>
  <c r="K4553" i="5"/>
  <c r="K4537" i="5"/>
  <c r="K4521" i="5"/>
  <c r="K4505" i="5"/>
  <c r="K4489" i="5"/>
  <c r="K4473" i="5"/>
  <c r="K4457" i="5"/>
  <c r="K4441" i="5"/>
  <c r="K4425" i="5"/>
  <c r="K4409" i="5"/>
  <c r="K4393" i="5"/>
  <c r="K4377" i="5"/>
  <c r="K4361" i="5"/>
  <c r="K4345" i="5"/>
  <c r="K4329" i="5"/>
  <c r="K4313" i="5"/>
  <c r="K4297" i="5"/>
  <c r="K4281" i="5"/>
  <c r="K4265" i="5"/>
  <c r="K4249" i="5"/>
  <c r="K4233" i="5"/>
  <c r="K4208" i="5"/>
  <c r="K4184" i="5"/>
  <c r="K4152" i="5"/>
  <c r="K3697" i="5"/>
  <c r="K3669" i="5"/>
  <c r="K4181" i="5"/>
  <c r="K4165" i="5"/>
  <c r="K4149" i="5"/>
  <c r="K4133" i="5"/>
  <c r="K4117" i="5"/>
  <c r="K4101" i="5"/>
  <c r="K4085" i="5"/>
  <c r="K4069" i="5"/>
  <c r="K4053" i="5"/>
  <c r="K4037" i="5"/>
  <c r="K4021" i="5"/>
  <c r="K4005" i="5"/>
  <c r="K3989" i="5"/>
  <c r="K3973" i="5"/>
  <c r="K3957" i="5"/>
  <c r="K3941" i="5"/>
  <c r="K3925" i="5"/>
  <c r="K3909" i="5"/>
  <c r="K3893" i="5"/>
  <c r="K3877" i="5"/>
  <c r="K3861" i="5"/>
  <c r="K3845" i="5"/>
  <c r="K3829" i="5"/>
  <c r="K3813" i="5"/>
  <c r="K3797" i="5"/>
  <c r="K3781" i="5"/>
  <c r="K3765" i="5"/>
  <c r="K3749" i="5"/>
  <c r="K3733" i="5"/>
  <c r="K3717" i="5"/>
  <c r="K3687" i="5"/>
  <c r="K3691" i="5"/>
  <c r="K4130" i="5"/>
  <c r="K4114" i="5"/>
  <c r="K4098" i="5"/>
  <c r="K4082" i="5"/>
  <c r="K4066" i="5"/>
  <c r="K4050" i="5"/>
  <c r="K4034" i="5"/>
  <c r="K4018" i="5"/>
  <c r="K4002" i="5"/>
  <c r="K3986" i="5"/>
  <c r="K3970" i="5"/>
  <c r="K3954" i="5"/>
  <c r="K3938" i="5"/>
  <c r="K3922" i="5"/>
  <c r="K3906" i="5"/>
  <c r="K3890" i="5"/>
  <c r="K3874" i="5"/>
  <c r="K3858" i="5"/>
  <c r="K3842" i="5"/>
  <c r="K3826" i="5"/>
  <c r="K3810" i="5"/>
  <c r="K3794" i="5"/>
  <c r="K3778" i="5"/>
  <c r="K3762" i="5"/>
  <c r="K3746" i="5"/>
  <c r="K3730" i="5"/>
  <c r="K3714" i="5"/>
  <c r="K3365" i="5"/>
  <c r="K3692" i="5"/>
  <c r="K3676" i="5"/>
  <c r="K3660" i="5"/>
  <c r="K3644" i="5"/>
  <c r="K3628" i="5"/>
  <c r="K3612" i="5"/>
  <c r="K3596" i="5"/>
  <c r="K3580" i="5"/>
  <c r="K3564" i="5"/>
  <c r="K3548" i="5"/>
  <c r="K3532" i="5"/>
  <c r="K3516" i="5"/>
  <c r="K3500" i="5"/>
  <c r="K3484" i="5"/>
  <c r="K3468" i="5"/>
  <c r="K3452" i="5"/>
  <c r="K3436" i="5"/>
  <c r="K3420" i="5"/>
  <c r="K3404" i="5"/>
  <c r="K3388" i="5"/>
  <c r="K3372" i="5"/>
  <c r="K3311" i="5"/>
  <c r="K3247" i="5"/>
  <c r="K3180" i="5"/>
  <c r="K3052" i="5"/>
  <c r="K2909" i="5"/>
  <c r="K2624" i="5"/>
  <c r="K3324" i="5"/>
  <c r="K3260" i="5"/>
  <c r="K3186" i="5"/>
  <c r="K3058" i="5"/>
  <c r="K2920" i="5"/>
  <c r="K2678" i="5"/>
  <c r="K3289" i="5"/>
  <c r="K3225" i="5"/>
  <c r="K3128" i="5"/>
  <c r="K3000" i="5"/>
  <c r="K2864" i="5"/>
  <c r="K3366" i="5"/>
  <c r="K3302" i="5"/>
  <c r="K3238" i="5"/>
  <c r="K3150" i="5"/>
  <c r="K3022" i="5"/>
  <c r="K2924" i="5"/>
  <c r="K2664" i="5"/>
  <c r="K3659" i="5"/>
  <c r="K3643" i="5"/>
  <c r="K3627" i="5"/>
  <c r="K3611" i="5"/>
  <c r="K3595" i="5"/>
  <c r="K3579" i="5"/>
  <c r="K3563" i="5"/>
  <c r="K3547" i="5"/>
  <c r="K3531" i="5"/>
  <c r="K3515" i="5"/>
  <c r="K3499" i="5"/>
  <c r="K3483" i="5"/>
  <c r="K3467" i="5"/>
  <c r="K3451" i="5"/>
  <c r="K3435" i="5"/>
  <c r="K3419" i="5"/>
  <c r="K3403" i="5"/>
  <c r="K3387" i="5"/>
  <c r="K3371" i="5"/>
  <c r="K3307" i="5"/>
  <c r="K3243" i="5"/>
  <c r="K3156" i="5"/>
  <c r="K3028" i="5"/>
  <c r="K2884" i="5"/>
  <c r="K2464" i="5"/>
  <c r="K3312" i="5"/>
  <c r="K3248" i="5"/>
  <c r="K3178" i="5"/>
  <c r="K3050" i="5"/>
  <c r="K2904" i="5"/>
  <c r="K2648" i="5"/>
  <c r="K3277" i="5"/>
  <c r="K3213" i="5"/>
  <c r="K3088" i="5"/>
  <c r="K2960" i="5"/>
  <c r="K2723" i="5"/>
  <c r="K3346" i="5"/>
  <c r="K3282" i="5"/>
  <c r="K3218" i="5"/>
  <c r="K3110" i="5"/>
  <c r="K2982" i="5"/>
  <c r="K2860" i="5"/>
  <c r="K3197" i="5"/>
  <c r="K3181" i="5"/>
  <c r="K3165" i="5"/>
  <c r="K3149" i="5"/>
  <c r="K3133" i="5"/>
  <c r="K3117" i="5"/>
  <c r="K3101" i="5"/>
  <c r="K3085" i="5"/>
  <c r="K3069" i="5"/>
  <c r="K3053" i="5"/>
  <c r="K3037" i="5"/>
  <c r="K3021" i="5"/>
  <c r="K3005" i="5"/>
  <c r="K2989" i="5"/>
  <c r="K2973" i="5"/>
  <c r="K2957" i="5"/>
  <c r="K2941" i="5"/>
  <c r="K2925" i="5"/>
  <c r="K2897" i="5"/>
  <c r="K2833" i="5"/>
  <c r="K2769" i="5"/>
  <c r="K2711" i="5"/>
  <c r="K2671" i="5"/>
  <c r="K2607" i="5"/>
  <c r="K2543" i="5"/>
  <c r="K2479" i="5"/>
  <c r="K2894" i="5"/>
  <c r="K2830" i="5"/>
  <c r="K2766" i="5"/>
  <c r="K2670" i="5"/>
  <c r="K2606" i="5"/>
  <c r="K2542" i="5"/>
  <c r="K2478" i="5"/>
  <c r="K2891" i="5"/>
  <c r="K2827" i="5"/>
  <c r="K2763" i="5"/>
  <c r="K2714" i="5"/>
  <c r="K2676" i="5"/>
  <c r="K2613" i="5"/>
  <c r="K2549" i="5"/>
  <c r="K2485" i="5"/>
  <c r="K2784" i="5"/>
  <c r="K2668" i="5"/>
  <c r="K2604" i="5"/>
  <c r="K2540" i="5"/>
  <c r="K2476" i="5"/>
  <c r="K2789" i="5"/>
  <c r="K2724" i="5"/>
  <c r="K2693" i="5"/>
  <c r="K2643" i="5"/>
  <c r="K2579" i="5"/>
  <c r="K2515" i="5"/>
  <c r="K2451" i="5"/>
  <c r="K2866" i="5"/>
  <c r="K2802" i="5"/>
  <c r="K2743" i="5"/>
  <c r="K2634" i="5"/>
  <c r="K2570" i="5"/>
  <c r="K2506" i="5"/>
  <c r="K2442" i="5"/>
  <c r="K2855" i="5"/>
  <c r="K2791" i="5"/>
  <c r="K2720" i="5"/>
  <c r="K2688" i="5"/>
  <c r="K2633" i="5"/>
  <c r="K2569" i="5"/>
  <c r="K2505" i="5"/>
  <c r="K2441" i="5"/>
  <c r="K2379" i="5"/>
  <c r="K2315" i="5"/>
  <c r="K2424" i="5"/>
  <c r="K2360" i="5"/>
  <c r="K2287" i="5"/>
  <c r="K2429" i="5"/>
  <c r="K2365" i="5"/>
  <c r="K2293" i="5"/>
  <c r="K2243" i="5"/>
  <c r="K2211" i="5"/>
  <c r="K2061" i="5"/>
  <c r="K2394" i="5"/>
  <c r="K2330" i="5"/>
  <c r="K2099" i="5"/>
  <c r="K2391" i="5"/>
  <c r="K2327" i="5"/>
  <c r="K2085" i="5"/>
  <c r="K2388" i="5"/>
  <c r="K2324" i="5"/>
  <c r="K2433" i="5"/>
  <c r="K2369" i="5"/>
  <c r="K2301" i="5"/>
  <c r="K2245" i="5"/>
  <c r="K2213" i="5"/>
  <c r="K1819" i="5"/>
  <c r="K2374" i="5"/>
  <c r="K2310" i="5"/>
  <c r="K2067" i="5"/>
  <c r="K2155" i="5"/>
  <c r="K2308" i="5"/>
  <c r="K2292" i="5"/>
  <c r="K2276" i="5"/>
  <c r="K2260" i="5"/>
  <c r="K2244" i="5"/>
  <c r="K2228" i="5"/>
  <c r="K2212" i="5"/>
  <c r="K2196" i="5"/>
  <c r="K2077" i="5"/>
  <c r="K1771" i="5"/>
  <c r="K2051" i="5"/>
  <c r="K2167" i="5"/>
  <c r="K1677" i="5"/>
  <c r="K1592" i="5"/>
  <c r="K2095" i="5"/>
  <c r="K1953" i="5"/>
  <c r="K1889" i="5"/>
  <c r="K1783" i="5"/>
  <c r="K1608" i="5"/>
  <c r="K1845" i="5"/>
  <c r="K1717" i="5"/>
  <c r="K2007" i="5"/>
  <c r="K1927" i="5"/>
  <c r="K1859" i="5"/>
  <c r="K1731" i="5"/>
  <c r="K2097" i="5"/>
  <c r="K2017" i="5"/>
  <c r="K1777" i="5"/>
  <c r="K1600" i="5"/>
  <c r="K2087" i="5"/>
  <c r="K1965" i="5"/>
  <c r="K1901" i="5"/>
  <c r="K1807" i="5"/>
  <c r="K1679" i="5"/>
  <c r="K2031" i="5"/>
  <c r="K1849" i="5"/>
  <c r="K1721" i="5"/>
  <c r="K1244" i="5"/>
  <c r="K1629" i="5"/>
  <c r="K1554" i="5"/>
  <c r="K1328" i="5"/>
  <c r="K1634" i="5"/>
  <c r="K1558" i="5"/>
  <c r="K1336" i="5"/>
  <c r="K1631" i="5"/>
  <c r="K1566" i="5"/>
  <c r="K1360" i="5"/>
  <c r="K2174" i="5"/>
  <c r="K2158" i="5"/>
  <c r="K2142" i="5"/>
  <c r="K2126" i="5"/>
  <c r="K2110" i="5"/>
  <c r="K2094" i="5"/>
  <c r="K2078" i="5"/>
  <c r="K2062" i="5"/>
  <c r="K2046" i="5"/>
  <c r="K2030" i="5"/>
  <c r="K2014" i="5"/>
  <c r="K1998" i="5"/>
  <c r="K1982" i="5"/>
  <c r="K1966" i="5"/>
  <c r="K1950" i="5"/>
  <c r="K1934" i="5"/>
  <c r="K1918" i="5"/>
  <c r="K1902" i="5"/>
  <c r="K1886" i="5"/>
  <c r="K1870" i="5"/>
  <c r="K1854" i="5"/>
  <c r="K1838" i="5"/>
  <c r="K1822" i="5"/>
  <c r="K1806" i="5"/>
  <c r="K1790" i="5"/>
  <c r="K1774" i="5"/>
  <c r="K1758" i="5"/>
  <c r="K1742" i="5"/>
  <c r="K1726" i="5"/>
  <c r="K1710" i="5"/>
  <c r="K1694" i="5"/>
  <c r="K1678" i="5"/>
  <c r="K1644" i="5"/>
  <c r="K1578" i="5"/>
  <c r="K1376" i="5"/>
  <c r="K1657" i="5"/>
  <c r="K1593" i="5"/>
  <c r="K1392" i="5"/>
  <c r="K1654" i="5"/>
  <c r="K1590" i="5"/>
  <c r="K1408" i="5"/>
  <c r="K1643" i="5"/>
  <c r="K1529" i="5"/>
  <c r="K1288" i="5"/>
  <c r="K1548" i="5"/>
  <c r="K1484" i="5"/>
  <c r="K1378" i="5"/>
  <c r="K1250" i="5"/>
  <c r="K1121" i="5"/>
  <c r="K1186" i="5"/>
  <c r="K1029" i="5"/>
  <c r="K1502" i="5"/>
  <c r="K1422" i="5"/>
  <c r="K1294" i="5"/>
  <c r="K1181" i="5"/>
  <c r="K976" i="5"/>
  <c r="K1555" i="5"/>
  <c r="K1491" i="5"/>
  <c r="K1396" i="5"/>
  <c r="K1268" i="5"/>
  <c r="K1151" i="5"/>
  <c r="K1560" i="5"/>
  <c r="K1496" i="5"/>
  <c r="K1418" i="5"/>
  <c r="K1290" i="5"/>
  <c r="K1163" i="5"/>
  <c r="K993" i="5"/>
  <c r="K1138" i="5"/>
  <c r="K1522" i="5"/>
  <c r="K1458" i="5"/>
  <c r="K1334" i="5"/>
  <c r="K1209" i="5"/>
  <c r="K1073" i="5"/>
  <c r="K1445" i="5"/>
  <c r="K1429" i="5"/>
  <c r="K1413" i="5"/>
  <c r="K1397" i="5"/>
  <c r="K1381" i="5"/>
  <c r="K1365" i="5"/>
  <c r="K1349" i="5"/>
  <c r="K1333" i="5"/>
  <c r="K1317" i="5"/>
  <c r="K1301" i="5"/>
  <c r="K1285" i="5"/>
  <c r="K1269" i="5"/>
  <c r="K1253" i="5"/>
  <c r="K1237" i="5"/>
  <c r="K1221" i="5"/>
  <c r="K1190" i="5"/>
  <c r="K1126" i="5"/>
  <c r="K1062" i="5"/>
  <c r="K998" i="5"/>
  <c r="K1115" i="5"/>
  <c r="K1051" i="5"/>
  <c r="K987" i="5"/>
  <c r="K1168" i="5"/>
  <c r="K1104" i="5"/>
  <c r="K1040" i="5"/>
  <c r="K978" i="5"/>
  <c r="K952" i="5"/>
  <c r="K986" i="5"/>
  <c r="K1111" i="5"/>
  <c r="K1047" i="5"/>
  <c r="K983" i="5"/>
  <c r="K1172" i="5"/>
  <c r="K1108" i="5"/>
  <c r="K1044" i="5"/>
  <c r="K970" i="5"/>
  <c r="K971" i="5"/>
  <c r="K955" i="5"/>
  <c r="K939" i="5"/>
  <c r="K923" i="5"/>
  <c r="K907" i="5"/>
  <c r="K891" i="5"/>
  <c r="K875" i="5"/>
  <c r="K859" i="5"/>
  <c r="K843" i="5"/>
  <c r="K827" i="5"/>
  <c r="K811" i="5"/>
  <c r="K795" i="5"/>
  <c r="K779" i="5"/>
  <c r="K763" i="5"/>
  <c r="K747" i="5"/>
  <c r="K731" i="5"/>
  <c r="K715" i="5"/>
  <c r="K699" i="5"/>
  <c r="K683" i="5"/>
  <c r="K655" i="5"/>
  <c r="K926" i="5"/>
  <c r="K910" i="5"/>
  <c r="K894" i="5"/>
  <c r="K878" i="5"/>
  <c r="K862" i="5"/>
  <c r="K846" i="5"/>
  <c r="K830" i="5"/>
  <c r="K814" i="5"/>
  <c r="K798" i="5"/>
  <c r="K782" i="5"/>
  <c r="K766" i="5"/>
  <c r="K750" i="5"/>
  <c r="K734" i="5"/>
  <c r="K718" i="5"/>
  <c r="K702" i="5"/>
  <c r="K686" i="5"/>
  <c r="K631" i="5"/>
  <c r="K599" i="5"/>
  <c r="K567" i="5"/>
  <c r="K535" i="5"/>
  <c r="K503" i="5"/>
  <c r="K471" i="5"/>
  <c r="K439" i="5"/>
  <c r="K407" i="5"/>
  <c r="K217" i="5"/>
  <c r="K602" i="5"/>
  <c r="K538" i="5"/>
  <c r="K474" i="5"/>
  <c r="K410" i="5"/>
  <c r="K215" i="5"/>
  <c r="K65" i="5"/>
  <c r="K386" i="5"/>
  <c r="K322" i="5"/>
  <c r="K258" i="5"/>
  <c r="K143" i="5"/>
  <c r="K9" i="5"/>
  <c r="K127" i="5"/>
  <c r="K8756" i="5"/>
  <c r="K359" i="5"/>
  <c r="K327" i="5"/>
  <c r="K295" i="5"/>
  <c r="K263" i="5"/>
  <c r="K231" i="5"/>
  <c r="K8950" i="5"/>
  <c r="K8427" i="5"/>
  <c r="K8955" i="5"/>
  <c r="K194" i="5"/>
  <c r="K130" i="5"/>
  <c r="K66" i="5"/>
  <c r="K8" i="5"/>
  <c r="K8919" i="5"/>
  <c r="K8855" i="5"/>
  <c r="K8791" i="5"/>
  <c r="K8731" i="5"/>
  <c r="K8436" i="5"/>
  <c r="K8869" i="5"/>
  <c r="K8805" i="5"/>
  <c r="K8738" i="5"/>
  <c r="K8379" i="5"/>
  <c r="K8891" i="5"/>
  <c r="K8827" i="5"/>
  <c r="K8763" i="5"/>
  <c r="K8572" i="5"/>
  <c r="K8676" i="5"/>
  <c r="K8897" i="5"/>
  <c r="K8833" i="5"/>
  <c r="K8769" i="5"/>
  <c r="K8624" i="5"/>
  <c r="K8562" i="5"/>
  <c r="K8612" i="5"/>
  <c r="K8487" i="5"/>
  <c r="K8716" i="5"/>
  <c r="K8578" i="5"/>
  <c r="K8372" i="5"/>
  <c r="K8473" i="5"/>
  <c r="K8332" i="5"/>
  <c r="K8642" i="5"/>
  <c r="K8559" i="5"/>
  <c r="K8283" i="5"/>
  <c r="K8407" i="5"/>
  <c r="K8600" i="5"/>
  <c r="K8540" i="5"/>
  <c r="K8508" i="5"/>
  <c r="K8476" i="5"/>
  <c r="K8444" i="5"/>
  <c r="K8380" i="5"/>
  <c r="K8263" i="5"/>
  <c r="K8351" i="5"/>
  <c r="K8421" i="5"/>
  <c r="K8357" i="5"/>
  <c r="K8293" i="5"/>
  <c r="K8352" i="5"/>
  <c r="K8288" i="5"/>
  <c r="K8393" i="5"/>
  <c r="K8329" i="5"/>
  <c r="K8265" i="5"/>
  <c r="K526" i="5"/>
  <c r="K548" i="5"/>
  <c r="K300" i="5"/>
  <c r="K155" i="5"/>
  <c r="K349" i="5"/>
  <c r="K101" i="5"/>
  <c r="K212" i="5"/>
  <c r="K304" i="5"/>
  <c r="K278" i="5"/>
  <c r="K30" i="5"/>
  <c r="K564" i="5"/>
  <c r="K592" i="5"/>
  <c r="K510" i="5"/>
  <c r="K174" i="5"/>
  <c r="K8646" i="5"/>
  <c r="K8722" i="5"/>
  <c r="K8671" i="5"/>
  <c r="K6803" i="5"/>
  <c r="K340" i="5"/>
  <c r="K158" i="5"/>
  <c r="K525" i="5"/>
  <c r="K635" i="5"/>
  <c r="K624" i="5"/>
  <c r="K598" i="5"/>
  <c r="K350" i="5"/>
  <c r="K205" i="5"/>
  <c r="K227" i="5"/>
  <c r="K192" i="5"/>
  <c r="K317" i="5"/>
  <c r="K69" i="5"/>
  <c r="K603" i="5"/>
  <c r="K328" i="5"/>
  <c r="K118" i="5"/>
  <c r="K549" i="5"/>
  <c r="K668" i="5"/>
  <c r="K620" i="5"/>
  <c r="K341" i="5"/>
  <c r="K251" i="5"/>
  <c r="K8290" i="5"/>
  <c r="K8574" i="5"/>
  <c r="K8749" i="5"/>
  <c r="K8826" i="5"/>
  <c r="K8406" i="5"/>
  <c r="K8459" i="5"/>
  <c r="K8582" i="5"/>
  <c r="K8683" i="5"/>
  <c r="K8685" i="5"/>
  <c r="K8834" i="5"/>
  <c r="K8486" i="5"/>
  <c r="K8691" i="5"/>
  <c r="K8607" i="5"/>
  <c r="K8418" i="5"/>
  <c r="K8318" i="5"/>
  <c r="K8655" i="5"/>
  <c r="K8910" i="5"/>
  <c r="K8651" i="5"/>
  <c r="K8929" i="5"/>
  <c r="K8850" i="5"/>
  <c r="K8355" i="5"/>
  <c r="K8450" i="5"/>
  <c r="K8741" i="5"/>
  <c r="K8858" i="5"/>
  <c r="K8625" i="5"/>
  <c r="K8593" i="5"/>
  <c r="K8886" i="5"/>
  <c r="K8872" i="5"/>
  <c r="K8900" i="5"/>
  <c r="K8647" i="5"/>
  <c r="K8274" i="5"/>
  <c r="K8539" i="5"/>
  <c r="K8733" i="5"/>
  <c r="K8617" i="5"/>
  <c r="K8270" i="5"/>
  <c r="K8766" i="5"/>
  <c r="K8506" i="5"/>
  <c r="K8545" i="5"/>
  <c r="K8953" i="5"/>
  <c r="K7447" i="5"/>
  <c r="K7337" i="5"/>
  <c r="K8254" i="5"/>
  <c r="K8238" i="5"/>
  <c r="K8222" i="5"/>
  <c r="K8206" i="5"/>
  <c r="K8190" i="5"/>
  <c r="K8174" i="5"/>
  <c r="K8158" i="5"/>
  <c r="K8142" i="5"/>
  <c r="K8126" i="5"/>
  <c r="K8110" i="5"/>
  <c r="K8094" i="5"/>
  <c r="K8078" i="5"/>
  <c r="K8062" i="5"/>
  <c r="K8046" i="5"/>
  <c r="K8030" i="5"/>
  <c r="K8014" i="5"/>
  <c r="K7998" i="5"/>
  <c r="K7982" i="5"/>
  <c r="K7966" i="5"/>
  <c r="K7950" i="5"/>
  <c r="K7934" i="5"/>
  <c r="K7918" i="5"/>
  <c r="K7902" i="5"/>
  <c r="K7886" i="5"/>
  <c r="K7870" i="5"/>
  <c r="K7854" i="5"/>
  <c r="K7838" i="5"/>
  <c r="K7822" i="5"/>
  <c r="K7806" i="5"/>
  <c r="K7790" i="5"/>
  <c r="K7774" i="5"/>
  <c r="K7758" i="5"/>
  <c r="K7742" i="5"/>
  <c r="K7726" i="5"/>
  <c r="K7710" i="5"/>
  <c r="K7694" i="5"/>
  <c r="K7678" i="5"/>
  <c r="K7662" i="5"/>
  <c r="K7646" i="5"/>
  <c r="K7630" i="5"/>
  <c r="K7614" i="5"/>
  <c r="K7598" i="5"/>
  <c r="K7582" i="5"/>
  <c r="K7566" i="5"/>
  <c r="K7550" i="5"/>
  <c r="K7534" i="5"/>
  <c r="K7518" i="5"/>
  <c r="K7502" i="5"/>
  <c r="K7486" i="5"/>
  <c r="K7359" i="5"/>
  <c r="K7477" i="5"/>
  <c r="K7365" i="5"/>
  <c r="K7479" i="5"/>
  <c r="K7339" i="5"/>
  <c r="K7451" i="5"/>
  <c r="K7329" i="5"/>
  <c r="K8253" i="5"/>
  <c r="K8237" i="5"/>
  <c r="K8221" i="5"/>
  <c r="K8205" i="5"/>
  <c r="K8189" i="5"/>
  <c r="K8173" i="5"/>
  <c r="K8157" i="5"/>
  <c r="K8141" i="5"/>
  <c r="K8125" i="5"/>
  <c r="K8109" i="5"/>
  <c r="K8093" i="5"/>
  <c r="K8077" i="5"/>
  <c r="K8061" i="5"/>
  <c r="K8045" i="5"/>
  <c r="K8029" i="5"/>
  <c r="K8013" i="5"/>
  <c r="K7997" i="5"/>
  <c r="K7981" i="5"/>
  <c r="K7965" i="5"/>
  <c r="K7949" i="5"/>
  <c r="K7933" i="5"/>
  <c r="K7917" i="5"/>
  <c r="K7901" i="5"/>
  <c r="K7885" i="5"/>
  <c r="K7869" i="5"/>
  <c r="K7853" i="5"/>
  <c r="K7837" i="5"/>
  <c r="K7821" i="5"/>
  <c r="K7805" i="5"/>
  <c r="K7789" i="5"/>
  <c r="K7773" i="5"/>
  <c r="K7757" i="5"/>
  <c r="K7741" i="5"/>
  <c r="K7725" i="5"/>
  <c r="K7709" i="5"/>
  <c r="K7693" i="5"/>
  <c r="K7677" i="5"/>
  <c r="K7661" i="5"/>
  <c r="K7645" i="5"/>
  <c r="K7629" i="5"/>
  <c r="K7613" i="5"/>
  <c r="K7597" i="5"/>
  <c r="K7581" i="5"/>
  <c r="K7565" i="5"/>
  <c r="K7549" i="5"/>
  <c r="K7533" i="5"/>
  <c r="K7517" i="5"/>
  <c r="K7501" i="5"/>
  <c r="K7485" i="5"/>
  <c r="K7351" i="5"/>
  <c r="K7445" i="5"/>
  <c r="K7325" i="5"/>
  <c r="K7411" i="5"/>
  <c r="K6169" i="5"/>
  <c r="K7470" i="5"/>
  <c r="K7454" i="5"/>
  <c r="K7438" i="5"/>
  <c r="K7422" i="5"/>
  <c r="K7406" i="5"/>
  <c r="K7390" i="5"/>
  <c r="K7374" i="5"/>
  <c r="K7358" i="5"/>
  <c r="K7342" i="5"/>
  <c r="K7326" i="5"/>
  <c r="K7310" i="5"/>
  <c r="K7294" i="5"/>
  <c r="K7278" i="5"/>
  <c r="K7262" i="5"/>
  <c r="K7246" i="5"/>
  <c r="K7230" i="5"/>
  <c r="K7214" i="5"/>
  <c r="K7198" i="5"/>
  <c r="K7182" i="5"/>
  <c r="K7166" i="5"/>
  <c r="K7150" i="5"/>
  <c r="K7134" i="5"/>
  <c r="K7118" i="5"/>
  <c r="K7102" i="5"/>
  <c r="K7086" i="5"/>
  <c r="K7070" i="5"/>
  <c r="K7054" i="5"/>
  <c r="K7038" i="5"/>
  <c r="K7022" i="5"/>
  <c r="K7006" i="5"/>
  <c r="K6990" i="5"/>
  <c r="K6974" i="5"/>
  <c r="K6958" i="5"/>
  <c r="K6942" i="5"/>
  <c r="K6926" i="5"/>
  <c r="K6910" i="5"/>
  <c r="K6894" i="5"/>
  <c r="K6878" i="5"/>
  <c r="K6862" i="5"/>
  <c r="K6846" i="5"/>
  <c r="K6830" i="5"/>
  <c r="K6814" i="5"/>
  <c r="K6798" i="5"/>
  <c r="K6782" i="5"/>
  <c r="K6766" i="5"/>
  <c r="K6750" i="5"/>
  <c r="K6734" i="5"/>
  <c r="K6718" i="5"/>
  <c r="K6702" i="5"/>
  <c r="K6686" i="5"/>
  <c r="K6670" i="5"/>
  <c r="K6654" i="5"/>
  <c r="K6638" i="5"/>
  <c r="K6622" i="5"/>
  <c r="K6606" i="5"/>
  <c r="K6590" i="5"/>
  <c r="K6574" i="5"/>
  <c r="K6558" i="5"/>
  <c r="K6542" i="5"/>
  <c r="K6526" i="5"/>
  <c r="K6510" i="5"/>
  <c r="K6494" i="5"/>
  <c r="K6478" i="5"/>
  <c r="K6462" i="5"/>
  <c r="K6446" i="5"/>
  <c r="K6430" i="5"/>
  <c r="K6414" i="5"/>
  <c r="K6398" i="5"/>
  <c r="K6382" i="5"/>
  <c r="K6357" i="5"/>
  <c r="K6293" i="5"/>
  <c r="K6229" i="5"/>
  <c r="K6311" i="5"/>
  <c r="K6247" i="5"/>
  <c r="K7295" i="5"/>
  <c r="K7279" i="5"/>
  <c r="K7263" i="5"/>
  <c r="K7247" i="5"/>
  <c r="K7231" i="5"/>
  <c r="K7215" i="5"/>
  <c r="K7199" i="5"/>
  <c r="K7183" i="5"/>
  <c r="K7167" i="5"/>
  <c r="K7151" i="5"/>
  <c r="K7135" i="5"/>
  <c r="K7119" i="5"/>
  <c r="K7103" i="5"/>
  <c r="K7087" i="5"/>
  <c r="K7071" i="5"/>
  <c r="K7055" i="5"/>
  <c r="K7039" i="5"/>
  <c r="K7023" i="5"/>
  <c r="K7007" i="5"/>
  <c r="K6991" i="5"/>
  <c r="K6975" i="5"/>
  <c r="K6959" i="5"/>
  <c r="K6943" i="5"/>
  <c r="K6927" i="5"/>
  <c r="K6911" i="5"/>
  <c r="K6895" i="5"/>
  <c r="K6879" i="5"/>
  <c r="K6863" i="5"/>
  <c r="K6847" i="5"/>
  <c r="K6831" i="5"/>
  <c r="K6815" i="5"/>
  <c r="K6799" i="5"/>
  <c r="K6783" i="5"/>
  <c r="K6767" i="5"/>
  <c r="K6751" i="5"/>
  <c r="K6735" i="5"/>
  <c r="K6719" i="5"/>
  <c r="K6703" i="5"/>
  <c r="K6687" i="5"/>
  <c r="K6671" i="5"/>
  <c r="K6655" i="5"/>
  <c r="K6639" i="5"/>
  <c r="K6623" i="5"/>
  <c r="K6607" i="5"/>
  <c r="K6591" i="5"/>
  <c r="K6575" i="5"/>
  <c r="K6559" i="5"/>
  <c r="K6543" i="5"/>
  <c r="K6527" i="5"/>
  <c r="K6511" i="5"/>
  <c r="K6495" i="5"/>
  <c r="K6479" i="5"/>
  <c r="K6463" i="5"/>
  <c r="K6447" i="5"/>
  <c r="K6431" i="5"/>
  <c r="K6415" i="5"/>
  <c r="K6399" i="5"/>
  <c r="K6383" i="5"/>
  <c r="K6361" i="5"/>
  <c r="K6297" i="5"/>
  <c r="K6233" i="5"/>
  <c r="K6199" i="5"/>
  <c r="K6167" i="5"/>
  <c r="K6135" i="5"/>
  <c r="K6331" i="5"/>
  <c r="K6267" i="5"/>
  <c r="K6362" i="5"/>
  <c r="K6346" i="5"/>
  <c r="K6330" i="5"/>
  <c r="K6314" i="5"/>
  <c r="K6298" i="5"/>
  <c r="K6282" i="5"/>
  <c r="K6266" i="5"/>
  <c r="K6250" i="5"/>
  <c r="K6234" i="5"/>
  <c r="K6218" i="5"/>
  <c r="K6202" i="5"/>
  <c r="K6186" i="5"/>
  <c r="K6170" i="5"/>
  <c r="K6154" i="5"/>
  <c r="K6138" i="5"/>
  <c r="K6122" i="5"/>
  <c r="K6106" i="5"/>
  <c r="K6090" i="5"/>
  <c r="K6074" i="5"/>
  <c r="K6058" i="5"/>
  <c r="K6042" i="5"/>
  <c r="K6026" i="5"/>
  <c r="K6010" i="5"/>
  <c r="K5994" i="5"/>
  <c r="K5978" i="5"/>
  <c r="K5962" i="5"/>
  <c r="K5946" i="5"/>
  <c r="K5930" i="5"/>
  <c r="K5914" i="5"/>
  <c r="K5898" i="5"/>
  <c r="K5882" i="5"/>
  <c r="K5866" i="5"/>
  <c r="K5850" i="5"/>
  <c r="K5834" i="5"/>
  <c r="K5818" i="5"/>
  <c r="K5802" i="5"/>
  <c r="K5786" i="5"/>
  <c r="K5770" i="5"/>
  <c r="K5754" i="5"/>
  <c r="K5738" i="5"/>
  <c r="K5722" i="5"/>
  <c r="K5706" i="5"/>
  <c r="K5690" i="5"/>
  <c r="K5674" i="5"/>
  <c r="K5658" i="5"/>
  <c r="K5642" i="5"/>
  <c r="K5626" i="5"/>
  <c r="K5610" i="5"/>
  <c r="K5594" i="5"/>
  <c r="K5578" i="5"/>
  <c r="K5562" i="5"/>
  <c r="K5546" i="5"/>
  <c r="K5530" i="5"/>
  <c r="K5514" i="5"/>
  <c r="K5498" i="5"/>
  <c r="K5482" i="5"/>
  <c r="K5466" i="5"/>
  <c r="K5450" i="5"/>
  <c r="K5434" i="5"/>
  <c r="K5418" i="5"/>
  <c r="K5402" i="5"/>
  <c r="K5386" i="5"/>
  <c r="K5370" i="5"/>
  <c r="K5354" i="5"/>
  <c r="K5338" i="5"/>
  <c r="K5322" i="5"/>
  <c r="K5306" i="5"/>
  <c r="K5290" i="5"/>
  <c r="K5274" i="5"/>
  <c r="K5258" i="5"/>
  <c r="K5242" i="5"/>
  <c r="K5226" i="5"/>
  <c r="K5210" i="5"/>
  <c r="K5194" i="5"/>
  <c r="K5178" i="5"/>
  <c r="K5162" i="5"/>
  <c r="K5146" i="5"/>
  <c r="K5130" i="5"/>
  <c r="K5114" i="5"/>
  <c r="K5098" i="5"/>
  <c r="K5082" i="5"/>
  <c r="K5066" i="5"/>
  <c r="K6107" i="5"/>
  <c r="K6091" i="5"/>
  <c r="K6075" i="5"/>
  <c r="K6059" i="5"/>
  <c r="K6043" i="5"/>
  <c r="K6027" i="5"/>
  <c r="K6011" i="5"/>
  <c r="K5995" i="5"/>
  <c r="K5979" i="5"/>
  <c r="K5963" i="5"/>
  <c r="K5947" i="5"/>
  <c r="K5931" i="5"/>
  <c r="K5915" i="5"/>
  <c r="K5899" i="5"/>
  <c r="K5883" i="5"/>
  <c r="K5867" i="5"/>
  <c r="K5851" i="5"/>
  <c r="K5835" i="5"/>
  <c r="K5819" i="5"/>
  <c r="K5803" i="5"/>
  <c r="K5787" i="5"/>
  <c r="K5771" i="5"/>
  <c r="K5755" i="5"/>
  <c r="K5739" i="5"/>
  <c r="K5723" i="5"/>
  <c r="K5707" i="5"/>
  <c r="K5691" i="5"/>
  <c r="K5675" i="5"/>
  <c r="K5659" i="5"/>
  <c r="K5643" i="5"/>
  <c r="K539" i="5"/>
  <c r="K8462" i="5"/>
  <c r="K7298" i="5"/>
  <c r="K6835" i="5"/>
  <c r="K477" i="5"/>
  <c r="K622" i="5"/>
  <c r="K432" i="5"/>
  <c r="K261" i="5"/>
  <c r="K144" i="5"/>
  <c r="K24" i="5"/>
  <c r="K77" i="5"/>
  <c r="K173" i="5"/>
  <c r="K195" i="5"/>
  <c r="K358" i="5"/>
  <c r="K374" i="5"/>
  <c r="K470" i="5"/>
  <c r="K387" i="5"/>
  <c r="K288" i="5"/>
  <c r="K38" i="5"/>
  <c r="K60" i="5"/>
  <c r="K150" i="5"/>
  <c r="K581" i="5"/>
  <c r="K436" i="5"/>
  <c r="K464" i="5"/>
  <c r="K630" i="5"/>
  <c r="K382" i="5"/>
  <c r="K334" i="5"/>
  <c r="K286" i="5"/>
  <c r="K152" i="5"/>
  <c r="K84" i="5"/>
  <c r="K176" i="5"/>
  <c r="K8398" i="5"/>
  <c r="K8622" i="5"/>
  <c r="K8577" i="5"/>
  <c r="K8890" i="5"/>
  <c r="K8609" i="5"/>
  <c r="K8675" i="5"/>
  <c r="K8774" i="5"/>
  <c r="K8778" i="5"/>
  <c r="K8788" i="5"/>
  <c r="K8898" i="5"/>
  <c r="K8334" i="5"/>
  <c r="K8629" i="5"/>
  <c r="K8701" i="5"/>
  <c r="K8597" i="5"/>
  <c r="K8502" i="5"/>
  <c r="K8294" i="5"/>
  <c r="K8451" i="5"/>
  <c r="K8932" i="5"/>
  <c r="K8764" i="5"/>
  <c r="K8914" i="5"/>
  <c r="K8430" i="5"/>
  <c r="K8306" i="5"/>
  <c r="K8737" i="5"/>
  <c r="K8922" i="5"/>
  <c r="K8657" i="5"/>
  <c r="K8623" i="5"/>
  <c r="K8918" i="5"/>
  <c r="K8904" i="5"/>
  <c r="K8802" i="5"/>
  <c r="K8382" i="5"/>
  <c r="K8613" i="5"/>
  <c r="K8924" i="5"/>
  <c r="K8954" i="5"/>
  <c r="K8649" i="5"/>
  <c r="K8558" i="5"/>
  <c r="K8798" i="5"/>
  <c r="K8653" i="5"/>
  <c r="K8780" i="5"/>
  <c r="K7439" i="5"/>
  <c r="K7321" i="5"/>
  <c r="K8252" i="5"/>
  <c r="K8236" i="5"/>
  <c r="K8220" i="5"/>
  <c r="K8204" i="5"/>
  <c r="K8188" i="5"/>
  <c r="K8172" i="5"/>
  <c r="K8156" i="5"/>
  <c r="K8140" i="5"/>
  <c r="K8124" i="5"/>
  <c r="K8108" i="5"/>
  <c r="K8092" i="5"/>
  <c r="K8076" i="5"/>
  <c r="K8060" i="5"/>
  <c r="K8044" i="5"/>
  <c r="K8028" i="5"/>
  <c r="K8012" i="5"/>
  <c r="K7996" i="5"/>
  <c r="K7980" i="5"/>
  <c r="K7964" i="5"/>
  <c r="K7948" i="5"/>
  <c r="K7932" i="5"/>
  <c r="K7916" i="5"/>
  <c r="K7900" i="5"/>
  <c r="K7884" i="5"/>
  <c r="K7868" i="5"/>
  <c r="K7852" i="5"/>
  <c r="K7836" i="5"/>
  <c r="K7820" i="5"/>
  <c r="K7804" i="5"/>
  <c r="K7788" i="5"/>
  <c r="K7772" i="5"/>
  <c r="K7756" i="5"/>
  <c r="K7740" i="5"/>
  <c r="K7724" i="5"/>
  <c r="K7708" i="5"/>
  <c r="K7692" i="5"/>
  <c r="K7676" i="5"/>
  <c r="K7660" i="5"/>
  <c r="K7644" i="5"/>
  <c r="K7628" i="5"/>
  <c r="K7612" i="5"/>
  <c r="K7596" i="5"/>
  <c r="K7580" i="5"/>
  <c r="K7564" i="5"/>
  <c r="K7548" i="5"/>
  <c r="K7532" i="5"/>
  <c r="K7516" i="5"/>
  <c r="K7500" i="5"/>
  <c r="K7484" i="5"/>
  <c r="K7343" i="5"/>
  <c r="K7461" i="5"/>
  <c r="K7349" i="5"/>
  <c r="K7463" i="5"/>
  <c r="K7323" i="5"/>
  <c r="K7443" i="5"/>
  <c r="K7313" i="5"/>
  <c r="K8251" i="5"/>
  <c r="K8235" i="5"/>
  <c r="K8219" i="5"/>
  <c r="K8203" i="5"/>
  <c r="K8187" i="5"/>
  <c r="K8171" i="5"/>
  <c r="K8155" i="5"/>
  <c r="K8139" i="5"/>
  <c r="K8123" i="5"/>
  <c r="K8107" i="5"/>
  <c r="K8091" i="5"/>
  <c r="K8075" i="5"/>
  <c r="K8059" i="5"/>
  <c r="K8043" i="5"/>
  <c r="K8027" i="5"/>
  <c r="K8011" i="5"/>
  <c r="K7995" i="5"/>
  <c r="K7979" i="5"/>
  <c r="K7963" i="5"/>
  <c r="K7947" i="5"/>
  <c r="K7931" i="5"/>
  <c r="K7915" i="5"/>
  <c r="K7899" i="5"/>
  <c r="K7883" i="5"/>
  <c r="K7867" i="5"/>
  <c r="K7851" i="5"/>
  <c r="K7835" i="5"/>
  <c r="K7819" i="5"/>
  <c r="K7803" i="5"/>
  <c r="K7787" i="5"/>
  <c r="K7771" i="5"/>
  <c r="K7755" i="5"/>
  <c r="K7739" i="5"/>
  <c r="K7723" i="5"/>
  <c r="K7707" i="5"/>
  <c r="K7691" i="5"/>
  <c r="K7675" i="5"/>
  <c r="K7659" i="5"/>
  <c r="K7643" i="5"/>
  <c r="K7627" i="5"/>
  <c r="K7611" i="5"/>
  <c r="K7595" i="5"/>
  <c r="K7579" i="5"/>
  <c r="K7563" i="5"/>
  <c r="K7547" i="5"/>
  <c r="K7531" i="5"/>
  <c r="K7515" i="5"/>
  <c r="K7499" i="5"/>
  <c r="K7483" i="5"/>
  <c r="K7335" i="5"/>
  <c r="K7437" i="5"/>
  <c r="K7309" i="5"/>
  <c r="K7395" i="5"/>
  <c r="K6137" i="5"/>
  <c r="K7468" i="5"/>
  <c r="K7452" i="5"/>
  <c r="K7436" i="5"/>
  <c r="K7420" i="5"/>
  <c r="K7404" i="5"/>
  <c r="K7388" i="5"/>
  <c r="K7372" i="5"/>
  <c r="K7356" i="5"/>
  <c r="K7340" i="5"/>
  <c r="K7324" i="5"/>
  <c r="K7308" i="5"/>
  <c r="K7292" i="5"/>
  <c r="K7276" i="5"/>
  <c r="K7260" i="5"/>
  <c r="K7244" i="5"/>
  <c r="K7228" i="5"/>
  <c r="K7212" i="5"/>
  <c r="K7196" i="5"/>
  <c r="K7180" i="5"/>
  <c r="K7164" i="5"/>
  <c r="K7148" i="5"/>
  <c r="K7132" i="5"/>
  <c r="K7116" i="5"/>
  <c r="K7100" i="5"/>
  <c r="K7084" i="5"/>
  <c r="K7068" i="5"/>
  <c r="K7052" i="5"/>
  <c r="K7036" i="5"/>
  <c r="K7020" i="5"/>
  <c r="K7004" i="5"/>
  <c r="K6988" i="5"/>
  <c r="K6972" i="5"/>
  <c r="K6956" i="5"/>
  <c r="K6940" i="5"/>
  <c r="K6924" i="5"/>
  <c r="K6908" i="5"/>
  <c r="K6892" i="5"/>
  <c r="K6876" i="5"/>
  <c r="K6860" i="5"/>
  <c r="K6844" i="5"/>
  <c r="K6828" i="5"/>
  <c r="K6812" i="5"/>
  <c r="K6796" i="5"/>
  <c r="K6780" i="5"/>
  <c r="K6764" i="5"/>
  <c r="K6748" i="5"/>
  <c r="K6732" i="5"/>
  <c r="K6716" i="5"/>
  <c r="K6700" i="5"/>
  <c r="K6684" i="5"/>
  <c r="K6668" i="5"/>
  <c r="K6652" i="5"/>
  <c r="K6636" i="5"/>
  <c r="K6620" i="5"/>
  <c r="K6604" i="5"/>
  <c r="K6588" i="5"/>
  <c r="K6572" i="5"/>
  <c r="K6556" i="5"/>
  <c r="K6540" i="5"/>
  <c r="K6524" i="5"/>
  <c r="K6508" i="5"/>
  <c r="K6492" i="5"/>
  <c r="K6476" i="5"/>
  <c r="K6460" i="5"/>
  <c r="K6444" i="5"/>
  <c r="K6428" i="5"/>
  <c r="K6412" i="5"/>
  <c r="K6396" i="5"/>
  <c r="K6380" i="5"/>
  <c r="K6349" i="5"/>
  <c r="K6285" i="5"/>
  <c r="K6367" i="5"/>
  <c r="K6303" i="5"/>
  <c r="K6239" i="5"/>
  <c r="K7293" i="5"/>
  <c r="K7277" i="5"/>
  <c r="K7261" i="5"/>
  <c r="K7245" i="5"/>
  <c r="K7229" i="5"/>
  <c r="K7213" i="5"/>
  <c r="K7197" i="5"/>
  <c r="K7181" i="5"/>
  <c r="K7165" i="5"/>
  <c r="K7149" i="5"/>
  <c r="K7133" i="5"/>
  <c r="K7117" i="5"/>
  <c r="K7101" i="5"/>
  <c r="K7085" i="5"/>
  <c r="K7069" i="5"/>
  <c r="K7053" i="5"/>
  <c r="K7037" i="5"/>
  <c r="K7021" i="5"/>
  <c r="K7005" i="5"/>
  <c r="K6989" i="5"/>
  <c r="K6973" i="5"/>
  <c r="K6957" i="5"/>
  <c r="K6941" i="5"/>
  <c r="K6925" i="5"/>
  <c r="K6909" i="5"/>
  <c r="K6893" i="5"/>
  <c r="K6877" i="5"/>
  <c r="K6861" i="5"/>
  <c r="K6845" i="5"/>
  <c r="K6829" i="5"/>
  <c r="K6813" i="5"/>
  <c r="K6797" i="5"/>
  <c r="K6781" i="5"/>
  <c r="K6765" i="5"/>
  <c r="K6749" i="5"/>
  <c r="K6733" i="5"/>
  <c r="K6717" i="5"/>
  <c r="K6701" i="5"/>
  <c r="K6685" i="5"/>
  <c r="K6669" i="5"/>
  <c r="K6653" i="5"/>
  <c r="K6637" i="5"/>
  <c r="K6621" i="5"/>
  <c r="K6605" i="5"/>
  <c r="K6589" i="5"/>
  <c r="K6573" i="5"/>
  <c r="K6557" i="5"/>
  <c r="K6541" i="5"/>
  <c r="K6525" i="5"/>
  <c r="K6509" i="5"/>
  <c r="K6493" i="5"/>
  <c r="K6477" i="5"/>
  <c r="K6461" i="5"/>
  <c r="K6445" i="5"/>
  <c r="K6429" i="5"/>
  <c r="K6413" i="5"/>
  <c r="K6397" i="5"/>
  <c r="K6381" i="5"/>
  <c r="K6353" i="5"/>
  <c r="K6289" i="5"/>
  <c r="K6227" i="5"/>
  <c r="K6195" i="5"/>
  <c r="K6163" i="5"/>
  <c r="K6131" i="5"/>
  <c r="K6323" i="5"/>
  <c r="K6259" i="5"/>
  <c r="K6360" i="5"/>
  <c r="K6344" i="5"/>
  <c r="K6328" i="5"/>
  <c r="K6312" i="5"/>
  <c r="K6296" i="5"/>
  <c r="K6280" i="5"/>
  <c r="K6264" i="5"/>
  <c r="K6248" i="5"/>
  <c r="K6232" i="5"/>
  <c r="K6216" i="5"/>
  <c r="K6200" i="5"/>
  <c r="K6184" i="5"/>
  <c r="K6168" i="5"/>
  <c r="K6152" i="5"/>
  <c r="K6136" i="5"/>
  <c r="K6120" i="5"/>
  <c r="K6104" i="5"/>
  <c r="K6088" i="5"/>
  <c r="K6072" i="5"/>
  <c r="K6056" i="5"/>
  <c r="K6040" i="5"/>
  <c r="K6024" i="5"/>
  <c r="K6008" i="5"/>
  <c r="K5992" i="5"/>
  <c r="K5976" i="5"/>
  <c r="K5960" i="5"/>
  <c r="K5944" i="5"/>
  <c r="K5928" i="5"/>
  <c r="K5912" i="5"/>
  <c r="K5896" i="5"/>
  <c r="K5880" i="5"/>
  <c r="K5864" i="5"/>
  <c r="K5848" i="5"/>
  <c r="K5832" i="5"/>
  <c r="K5816" i="5"/>
  <c r="K5800" i="5"/>
  <c r="K5784" i="5"/>
  <c r="K5768" i="5"/>
  <c r="K5752" i="5"/>
  <c r="K5736" i="5"/>
  <c r="K5720" i="5"/>
  <c r="K5704" i="5"/>
  <c r="K5688" i="5"/>
  <c r="K5672" i="5"/>
  <c r="K5656" i="5"/>
  <c r="K5640" i="5"/>
  <c r="K5624" i="5"/>
  <c r="K5608" i="5"/>
  <c r="K5592" i="5"/>
  <c r="K5576" i="5"/>
  <c r="K5560" i="5"/>
  <c r="K5544" i="5"/>
  <c r="K5528" i="5"/>
  <c r="K5512" i="5"/>
  <c r="K5496" i="5"/>
  <c r="K5480" i="5"/>
  <c r="K5464" i="5"/>
  <c r="K5448" i="5"/>
  <c r="K5432" i="5"/>
  <c r="K5416" i="5"/>
  <c r="K5400" i="5"/>
  <c r="K5384" i="5"/>
  <c r="K5368" i="5"/>
  <c r="K5352" i="5"/>
  <c r="K5336" i="5"/>
  <c r="K5320" i="5"/>
  <c r="K5304" i="5"/>
  <c r="K5288" i="5"/>
  <c r="K5272" i="5"/>
  <c r="K5256" i="5"/>
  <c r="K5240" i="5"/>
  <c r="K5224" i="5"/>
  <c r="K5208" i="5"/>
  <c r="K5192" i="5"/>
  <c r="K5176" i="5"/>
  <c r="K5160" i="5"/>
  <c r="K5144" i="5"/>
  <c r="K5128" i="5"/>
  <c r="K5112" i="5"/>
  <c r="K5096" i="5"/>
  <c r="K5080" i="5"/>
  <c r="K6121" i="5"/>
  <c r="K6105" i="5"/>
  <c r="K6089" i="5"/>
  <c r="K6073" i="5"/>
  <c r="K6057" i="5"/>
  <c r="K6041" i="5"/>
  <c r="K6025" i="5"/>
  <c r="K6009" i="5"/>
  <c r="K5993" i="5"/>
  <c r="K5977" i="5"/>
  <c r="K5961" i="5"/>
  <c r="K5945" i="5"/>
  <c r="K5929" i="5"/>
  <c r="K5913" i="5"/>
  <c r="K5897" i="5"/>
  <c r="K5881" i="5"/>
  <c r="K5865" i="5"/>
  <c r="K5849" i="5"/>
  <c r="K5833" i="5"/>
  <c r="K5817" i="5"/>
  <c r="K5801" i="5"/>
  <c r="K5785" i="5"/>
  <c r="K5769" i="5"/>
  <c r="K5753" i="5"/>
  <c r="K5737" i="5"/>
  <c r="K5721" i="5"/>
  <c r="K5705" i="5"/>
  <c r="K5689" i="5"/>
  <c r="K5673" i="5"/>
  <c r="K5657" i="5"/>
  <c r="K5641" i="5"/>
  <c r="K5625" i="5"/>
  <c r="K5609" i="5"/>
  <c r="K5593" i="5"/>
  <c r="K6723" i="5"/>
  <c r="K365" i="5"/>
  <c r="K248" i="5"/>
  <c r="K550" i="5"/>
  <c r="K572" i="5"/>
  <c r="K43" i="5"/>
  <c r="K662" i="5"/>
  <c r="K414" i="5"/>
  <c r="K269" i="5"/>
  <c r="K291" i="5"/>
  <c r="K448" i="5"/>
  <c r="K491" i="5"/>
  <c r="K596" i="5"/>
  <c r="K8266" i="5"/>
  <c r="K8542" i="5"/>
  <c r="K8654" i="5"/>
  <c r="K8717" i="5"/>
  <c r="K8402" i="5"/>
  <c r="K8641" i="5"/>
  <c r="K8354" i="5"/>
  <c r="K8806" i="5"/>
  <c r="K8760" i="5"/>
  <c r="K8820" i="5"/>
  <c r="K8282" i="5"/>
  <c r="K8414" i="5"/>
  <c r="K8661" i="5"/>
  <c r="K8631" i="5"/>
  <c r="K8667" i="5"/>
  <c r="K8633" i="5"/>
  <c r="K8707" i="5"/>
  <c r="K8723" i="5"/>
  <c r="K8637" i="5"/>
  <c r="K8768" i="5"/>
  <c r="K8796" i="5"/>
  <c r="K8921" i="5"/>
  <c r="K8298" i="5"/>
  <c r="K8262" i="5"/>
  <c r="K8538" i="5"/>
  <c r="K8936" i="5"/>
  <c r="K8434" i="5"/>
  <c r="K8689" i="5"/>
  <c r="K8710" i="5"/>
  <c r="K8619" i="5"/>
  <c r="K8944" i="5"/>
  <c r="K8866" i="5"/>
  <c r="K8314" i="5"/>
  <c r="K8275" i="5"/>
  <c r="K8645" i="5"/>
  <c r="K8757" i="5"/>
  <c r="K8681" i="5"/>
  <c r="K8643" i="5"/>
  <c r="K8830" i="5"/>
  <c r="K8784" i="5"/>
  <c r="K8812" i="5"/>
  <c r="K7433" i="5"/>
  <c r="K6197" i="5"/>
  <c r="K8250" i="5"/>
  <c r="K8234" i="5"/>
  <c r="K8218" i="5"/>
  <c r="K8202" i="5"/>
  <c r="K8186" i="5"/>
  <c r="K8170" i="5"/>
  <c r="K8154" i="5"/>
  <c r="K8138" i="5"/>
  <c r="K8122" i="5"/>
  <c r="K8106" i="5"/>
  <c r="K8090" i="5"/>
  <c r="K8074" i="5"/>
  <c r="K8058" i="5"/>
  <c r="K8042" i="5"/>
  <c r="K8026" i="5"/>
  <c r="K8010" i="5"/>
  <c r="K7994" i="5"/>
  <c r="K7978" i="5"/>
  <c r="K7962" i="5"/>
  <c r="K7946" i="5"/>
  <c r="K7930" i="5"/>
  <c r="K7914" i="5"/>
  <c r="K7898" i="5"/>
  <c r="K7882" i="5"/>
  <c r="K7866" i="5"/>
  <c r="K7850" i="5"/>
  <c r="K7834" i="5"/>
  <c r="K7818" i="5"/>
  <c r="K7802" i="5"/>
  <c r="K7786" i="5"/>
  <c r="K7770" i="5"/>
  <c r="K7754" i="5"/>
  <c r="K7738" i="5"/>
  <c r="K7722" i="5"/>
  <c r="K7706" i="5"/>
  <c r="K7690" i="5"/>
  <c r="K7674" i="5"/>
  <c r="K7658" i="5"/>
  <c r="K7642" i="5"/>
  <c r="K7626" i="5"/>
  <c r="K7610" i="5"/>
  <c r="K7594" i="5"/>
  <c r="K7578" i="5"/>
  <c r="K7562" i="5"/>
  <c r="K7546" i="5"/>
  <c r="K7530" i="5"/>
  <c r="K7514" i="5"/>
  <c r="K7498" i="5"/>
  <c r="K7475" i="5"/>
  <c r="K7327" i="5"/>
  <c r="K7449" i="5"/>
  <c r="K7333" i="5"/>
  <c r="K7435" i="5"/>
  <c r="K7307" i="5"/>
  <c r="K7425" i="5"/>
  <c r="K6213" i="5"/>
  <c r="K8249" i="5"/>
  <c r="K8233" i="5"/>
  <c r="K8217" i="5"/>
  <c r="K8201" i="5"/>
  <c r="K8185" i="5"/>
  <c r="K8169" i="5"/>
  <c r="K8153" i="5"/>
  <c r="K8137" i="5"/>
  <c r="K8121" i="5"/>
  <c r="K8105" i="5"/>
  <c r="K8089" i="5"/>
  <c r="K8073" i="5"/>
  <c r="K8057" i="5"/>
  <c r="K8041" i="5"/>
  <c r="K8025" i="5"/>
  <c r="K8009" i="5"/>
  <c r="K7993" i="5"/>
  <c r="K7977" i="5"/>
  <c r="K7961" i="5"/>
  <c r="K7945" i="5"/>
  <c r="K7929" i="5"/>
  <c r="K7913" i="5"/>
  <c r="K7897" i="5"/>
  <c r="K7881" i="5"/>
  <c r="K7865" i="5"/>
  <c r="K7849" i="5"/>
  <c r="K7833" i="5"/>
  <c r="K7817" i="5"/>
  <c r="K7801" i="5"/>
  <c r="K7785" i="5"/>
  <c r="K7769" i="5"/>
  <c r="K7753" i="5"/>
  <c r="K7737" i="5"/>
  <c r="K7721" i="5"/>
  <c r="K7705" i="5"/>
  <c r="K7689" i="5"/>
  <c r="K7673" i="5"/>
  <c r="K7657" i="5"/>
  <c r="K7641" i="5"/>
  <c r="K7625" i="5"/>
  <c r="K7609" i="5"/>
  <c r="K7593" i="5"/>
  <c r="K7577" i="5"/>
  <c r="K7561" i="5"/>
  <c r="K7545" i="5"/>
  <c r="K7529" i="5"/>
  <c r="K7513" i="5"/>
  <c r="K7497" i="5"/>
  <c r="K7467" i="5"/>
  <c r="K7319" i="5"/>
  <c r="K7421" i="5"/>
  <c r="K6205" i="5"/>
  <c r="K7379" i="5"/>
  <c r="K7482" i="5"/>
  <c r="K7466" i="5"/>
  <c r="K7450" i="5"/>
  <c r="K7434" i="5"/>
  <c r="K7418" i="5"/>
  <c r="K7402" i="5"/>
  <c r="K7386" i="5"/>
  <c r="K7370" i="5"/>
  <c r="K7354" i="5"/>
  <c r="K7338" i="5"/>
  <c r="K7322" i="5"/>
  <c r="K7306" i="5"/>
  <c r="K7290" i="5"/>
  <c r="K7274" i="5"/>
  <c r="K7258" i="5"/>
  <c r="K7242" i="5"/>
  <c r="K7226" i="5"/>
  <c r="K7210" i="5"/>
  <c r="K7194" i="5"/>
  <c r="K7178" i="5"/>
  <c r="K7162" i="5"/>
  <c r="K7146" i="5"/>
  <c r="K7130" i="5"/>
  <c r="K7114" i="5"/>
  <c r="K7098" i="5"/>
  <c r="K7082" i="5"/>
  <c r="K7066" i="5"/>
  <c r="K7050" i="5"/>
  <c r="K7034" i="5"/>
  <c r="K7018" i="5"/>
  <c r="K7002" i="5"/>
  <c r="K6986" i="5"/>
  <c r="K6970" i="5"/>
  <c r="K6954" i="5"/>
  <c r="K6938" i="5"/>
  <c r="K6922" i="5"/>
  <c r="K6906" i="5"/>
  <c r="K6890" i="5"/>
  <c r="K6874" i="5"/>
  <c r="K6858" i="5"/>
  <c r="K6842" i="5"/>
  <c r="K6826" i="5"/>
  <c r="K6810" i="5"/>
  <c r="K6794" i="5"/>
  <c r="K6778" i="5"/>
  <c r="K6762" i="5"/>
  <c r="K6746" i="5"/>
  <c r="K6730" i="5"/>
  <c r="K6714" i="5"/>
  <c r="K6698" i="5"/>
  <c r="K6682" i="5"/>
  <c r="K6666" i="5"/>
  <c r="K6650" i="5"/>
  <c r="K6634" i="5"/>
  <c r="K6618" i="5"/>
  <c r="K6602" i="5"/>
  <c r="K6586" i="5"/>
  <c r="K6570" i="5"/>
  <c r="K6554" i="5"/>
  <c r="K6538" i="5"/>
  <c r="K6522" i="5"/>
  <c r="K6506" i="5"/>
  <c r="K6490" i="5"/>
  <c r="K6474" i="5"/>
  <c r="K6458" i="5"/>
  <c r="K6442" i="5"/>
  <c r="K6426" i="5"/>
  <c r="K6410" i="5"/>
  <c r="K6394" i="5"/>
  <c r="K6378" i="5"/>
  <c r="K6341" i="5"/>
  <c r="K6277" i="5"/>
  <c r="K6359" i="5"/>
  <c r="K6295" i="5"/>
  <c r="K6231" i="5"/>
  <c r="K7291" i="5"/>
  <c r="K7275" i="5"/>
  <c r="K7259" i="5"/>
  <c r="K7243" i="5"/>
  <c r="K7227" i="5"/>
  <c r="K7211" i="5"/>
  <c r="K7195" i="5"/>
  <c r="K7179" i="5"/>
  <c r="K7163" i="5"/>
  <c r="K7147" i="5"/>
  <c r="K7131" i="5"/>
  <c r="K7115" i="5"/>
  <c r="K7099" i="5"/>
  <c r="K7083" i="5"/>
  <c r="K7067" i="5"/>
  <c r="K7051" i="5"/>
  <c r="K7035" i="5"/>
  <c r="K7019" i="5"/>
  <c r="K7003" i="5"/>
  <c r="K6987" i="5"/>
  <c r="K6971" i="5"/>
  <c r="K6955" i="5"/>
  <c r="K6939" i="5"/>
  <c r="K6923" i="5"/>
  <c r="K6907" i="5"/>
  <c r="K6891" i="5"/>
  <c r="K6875" i="5"/>
  <c r="K6859" i="5"/>
  <c r="K6843" i="5"/>
  <c r="K6827" i="5"/>
  <c r="K6811" i="5"/>
  <c r="K6795" i="5"/>
  <c r="K6779" i="5"/>
  <c r="K6763" i="5"/>
  <c r="K6747" i="5"/>
  <c r="K6731" i="5"/>
  <c r="K6715" i="5"/>
  <c r="K6699" i="5"/>
  <c r="K6683" i="5"/>
  <c r="K6667" i="5"/>
  <c r="K6651" i="5"/>
  <c r="K6635" i="5"/>
  <c r="K6619" i="5"/>
  <c r="K6603" i="5"/>
  <c r="K6587" i="5"/>
  <c r="K6571" i="5"/>
  <c r="K6555" i="5"/>
  <c r="K6539" i="5"/>
  <c r="K6523" i="5"/>
  <c r="K6507" i="5"/>
  <c r="K6491" i="5"/>
  <c r="K6475" i="5"/>
  <c r="K6459" i="5"/>
  <c r="K6443" i="5"/>
  <c r="K6427" i="5"/>
  <c r="K6411" i="5"/>
  <c r="K6395" i="5"/>
  <c r="K6379" i="5"/>
  <c r="K6345" i="5"/>
  <c r="K6281" i="5"/>
  <c r="K6223" i="5"/>
  <c r="K6191" i="5"/>
  <c r="K6159" i="5"/>
  <c r="K6127" i="5"/>
  <c r="K6315" i="5"/>
  <c r="K6251" i="5"/>
  <c r="K6358" i="5"/>
  <c r="K6342" i="5"/>
  <c r="K6326" i="5"/>
  <c r="K6310" i="5"/>
  <c r="K6294" i="5"/>
  <c r="K6278" i="5"/>
  <c r="K6262" i="5"/>
  <c r="K6246" i="5"/>
  <c r="K6230" i="5"/>
  <c r="K6214" i="5"/>
  <c r="K6198" i="5"/>
  <c r="K6182" i="5"/>
  <c r="K6166" i="5"/>
  <c r="K6150" i="5"/>
  <c r="K6134" i="5"/>
  <c r="K6118" i="5"/>
  <c r="K6102" i="5"/>
  <c r="K6086" i="5"/>
  <c r="K6070" i="5"/>
  <c r="K6054" i="5"/>
  <c r="K6038" i="5"/>
  <c r="K6022" i="5"/>
  <c r="K6006" i="5"/>
  <c r="K5990" i="5"/>
  <c r="K5974" i="5"/>
  <c r="K5958" i="5"/>
  <c r="K5942" i="5"/>
  <c r="K5926" i="5"/>
  <c r="K5910" i="5"/>
  <c r="K5894" i="5"/>
  <c r="K5878" i="5"/>
  <c r="K5862" i="5"/>
  <c r="K5846" i="5"/>
  <c r="K5830" i="5"/>
  <c r="K5814" i="5"/>
  <c r="K5798" i="5"/>
  <c r="K5782" i="5"/>
  <c r="K5766" i="5"/>
  <c r="K5750" i="5"/>
  <c r="K5734" i="5"/>
  <c r="K5718" i="5"/>
  <c r="K5702" i="5"/>
  <c r="K5686" i="5"/>
  <c r="K5670" i="5"/>
  <c r="K5654" i="5"/>
  <c r="K5638" i="5"/>
  <c r="K5622" i="5"/>
  <c r="K5606" i="5"/>
  <c r="K5590" i="5"/>
  <c r="K5574" i="5"/>
  <c r="K5558" i="5"/>
  <c r="K5542" i="5"/>
  <c r="K5526" i="5"/>
  <c r="K5510" i="5"/>
  <c r="K5494" i="5"/>
  <c r="K5478" i="5"/>
  <c r="K5462" i="5"/>
  <c r="K5446" i="5"/>
  <c r="K5430" i="5"/>
  <c r="K5414" i="5"/>
  <c r="K5398" i="5"/>
  <c r="K5382" i="5"/>
  <c r="K5366" i="5"/>
  <c r="K5350" i="5"/>
  <c r="K5334" i="5"/>
  <c r="K5318" i="5"/>
  <c r="K5302" i="5"/>
  <c r="K5286" i="5"/>
  <c r="K5270" i="5"/>
  <c r="K5254" i="5"/>
  <c r="K5238" i="5"/>
  <c r="K5222" i="5"/>
  <c r="K5206" i="5"/>
  <c r="K5190" i="5"/>
  <c r="K5174" i="5"/>
  <c r="K5158" i="5"/>
  <c r="K5142" i="5"/>
  <c r="K5126" i="5"/>
  <c r="K5110" i="5"/>
  <c r="K5094" i="5"/>
  <c r="K5078" i="5"/>
  <c r="K6119" i="5"/>
  <c r="K6103" i="5"/>
  <c r="K6087" i="5"/>
  <c r="K6071" i="5"/>
  <c r="K6055" i="5"/>
  <c r="K6039" i="5"/>
  <c r="K6023" i="5"/>
  <c r="K6007" i="5"/>
  <c r="K5991" i="5"/>
  <c r="K5975" i="5"/>
  <c r="K5959" i="5"/>
  <c r="K5943" i="5"/>
  <c r="K5927" i="5"/>
  <c r="K5911" i="5"/>
  <c r="K5895" i="5"/>
  <c r="K5879" i="5"/>
  <c r="K5863" i="5"/>
  <c r="K5847" i="5"/>
  <c r="K5831" i="5"/>
  <c r="K5815" i="5"/>
  <c r="K5799" i="5"/>
  <c r="K5783" i="5"/>
  <c r="K5767" i="5"/>
  <c r="K5751" i="5"/>
  <c r="K5735" i="5"/>
  <c r="K5719" i="5"/>
  <c r="K5703" i="5"/>
  <c r="K5687" i="5"/>
  <c r="K5671" i="5"/>
  <c r="K5655" i="5"/>
  <c r="K5639" i="5"/>
  <c r="K5623" i="5"/>
  <c r="K5607" i="5"/>
  <c r="K5591" i="5"/>
  <c r="K5575" i="5"/>
  <c r="K5559" i="5"/>
  <c r="K5543" i="5"/>
  <c r="K5527" i="5"/>
  <c r="K5511" i="5"/>
  <c r="K5495" i="5"/>
  <c r="K5479" i="5"/>
  <c r="K6675" i="5"/>
  <c r="K196" i="5"/>
  <c r="K600" i="5"/>
  <c r="K541" i="5"/>
  <c r="K389" i="5"/>
  <c r="K540" i="5"/>
  <c r="K44" i="5"/>
  <c r="K444" i="5"/>
  <c r="K496" i="5"/>
  <c r="K198" i="5"/>
  <c r="K53" i="5"/>
  <c r="K75" i="5"/>
  <c r="K405" i="5"/>
  <c r="K555" i="5"/>
  <c r="K307" i="5"/>
  <c r="K451" i="5"/>
  <c r="K544" i="5"/>
  <c r="K102" i="5"/>
  <c r="K280" i="5"/>
  <c r="K96" i="5"/>
  <c r="K475" i="5"/>
  <c r="K157" i="5"/>
  <c r="K429" i="5"/>
  <c r="K8330" i="5"/>
  <c r="K8587" i="5"/>
  <c r="K8686" i="5"/>
  <c r="K8663" i="5"/>
  <c r="K8342" i="5"/>
  <c r="K8673" i="5"/>
  <c r="K8553" i="5"/>
  <c r="K8838" i="5"/>
  <c r="K8792" i="5"/>
  <c r="K8852" i="5"/>
  <c r="K8346" i="5"/>
  <c r="K8478" i="5"/>
  <c r="K8693" i="5"/>
  <c r="K8715" i="5"/>
  <c r="K8665" i="5"/>
  <c r="K8482" i="5"/>
  <c r="K8714" i="5"/>
  <c r="K8745" i="5"/>
  <c r="K8800" i="5"/>
  <c r="K8828" i="5"/>
  <c r="K8937" i="5"/>
  <c r="K8362" i="5"/>
  <c r="K8555" i="5"/>
  <c r="K8662" i="5"/>
  <c r="K8466" i="5"/>
  <c r="K8549" i="5"/>
  <c r="K8563" i="5"/>
  <c r="K8514" i="5"/>
  <c r="K8762" i="5"/>
  <c r="K8946" i="5"/>
  <c r="K8928" i="5"/>
  <c r="K8378" i="5"/>
  <c r="K8490" i="5"/>
  <c r="K8677" i="5"/>
  <c r="K8753" i="5"/>
  <c r="K8454" i="5"/>
  <c r="K8467" i="5"/>
  <c r="K8862" i="5"/>
  <c r="K8816" i="5"/>
  <c r="K8844" i="5"/>
  <c r="K7417" i="5"/>
  <c r="K6165" i="5"/>
  <c r="K8248" i="5"/>
  <c r="K8232" i="5"/>
  <c r="K8216" i="5"/>
  <c r="K8200" i="5"/>
  <c r="K8184" i="5"/>
  <c r="K8168" i="5"/>
  <c r="K8152" i="5"/>
  <c r="K8136" i="5"/>
  <c r="K8120" i="5"/>
  <c r="K8104" i="5"/>
  <c r="K8088" i="5"/>
  <c r="K8072" i="5"/>
  <c r="K8056" i="5"/>
  <c r="K8040" i="5"/>
  <c r="K8024" i="5"/>
  <c r="K8008" i="5"/>
  <c r="K7992" i="5"/>
  <c r="K7976" i="5"/>
  <c r="K7960" i="5"/>
  <c r="K7944" i="5"/>
  <c r="K7928" i="5"/>
  <c r="K7912" i="5"/>
  <c r="K7896" i="5"/>
  <c r="K7880" i="5"/>
  <c r="K7864" i="5"/>
  <c r="K7848" i="5"/>
  <c r="K7832" i="5"/>
  <c r="K7816" i="5"/>
  <c r="K7800" i="5"/>
  <c r="K7784" i="5"/>
  <c r="K7768" i="5"/>
  <c r="K7752" i="5"/>
  <c r="K7736" i="5"/>
  <c r="K7720" i="5"/>
  <c r="K7704" i="5"/>
  <c r="K7688" i="5"/>
  <c r="K7672" i="5"/>
  <c r="K7656" i="5"/>
  <c r="K7640" i="5"/>
  <c r="K7624" i="5"/>
  <c r="K7608" i="5"/>
  <c r="K7592" i="5"/>
  <c r="K7576" i="5"/>
  <c r="K7560" i="5"/>
  <c r="K7544" i="5"/>
  <c r="K7528" i="5"/>
  <c r="K7512" i="5"/>
  <c r="K7496" i="5"/>
  <c r="K7459" i="5"/>
  <c r="K7311" i="5"/>
  <c r="K7441" i="5"/>
  <c r="K7317" i="5"/>
  <c r="K7419" i="5"/>
  <c r="K6217" i="5"/>
  <c r="K7409" i="5"/>
  <c r="K6181" i="5"/>
  <c r="K8247" i="5"/>
  <c r="K8231" i="5"/>
  <c r="K8215" i="5"/>
  <c r="K8199" i="5"/>
  <c r="K8183" i="5"/>
  <c r="K8167" i="5"/>
  <c r="K8151" i="5"/>
  <c r="K8135" i="5"/>
  <c r="K8119" i="5"/>
  <c r="K8103" i="5"/>
  <c r="K8087" i="5"/>
  <c r="K8071" i="5"/>
  <c r="K8055" i="5"/>
  <c r="K8039" i="5"/>
  <c r="K8023" i="5"/>
  <c r="K8007" i="5"/>
  <c r="K7991" i="5"/>
  <c r="K7975" i="5"/>
  <c r="K7959" i="5"/>
  <c r="K7943" i="5"/>
  <c r="K7927" i="5"/>
  <c r="K7911" i="5"/>
  <c r="K7895" i="5"/>
  <c r="K7879" i="5"/>
  <c r="K7863" i="5"/>
  <c r="K7847" i="5"/>
  <c r="K7831" i="5"/>
  <c r="K7815" i="5"/>
  <c r="K7799" i="5"/>
  <c r="K7783" i="5"/>
  <c r="K7767" i="5"/>
  <c r="K7751" i="5"/>
  <c r="K7735" i="5"/>
  <c r="K7719" i="5"/>
  <c r="K7703" i="5"/>
  <c r="K7687" i="5"/>
  <c r="K7671" i="5"/>
  <c r="K7655" i="5"/>
  <c r="K7639" i="5"/>
  <c r="K7623" i="5"/>
  <c r="K7607" i="5"/>
  <c r="K7591" i="5"/>
  <c r="K7575" i="5"/>
  <c r="K7559" i="5"/>
  <c r="K7543" i="5"/>
  <c r="K7527" i="5"/>
  <c r="K7511" i="5"/>
  <c r="K7495" i="5"/>
  <c r="K7431" i="5"/>
  <c r="K6209" i="5"/>
  <c r="K7405" i="5"/>
  <c r="K6173" i="5"/>
  <c r="K7363" i="5"/>
  <c r="K7480" i="5"/>
  <c r="K7464" i="5"/>
  <c r="K7448" i="5"/>
  <c r="K7432" i="5"/>
  <c r="K7416" i="5"/>
  <c r="K7400" i="5"/>
  <c r="K7384" i="5"/>
  <c r="K7368" i="5"/>
  <c r="K7352" i="5"/>
  <c r="K7336" i="5"/>
  <c r="K7320" i="5"/>
  <c r="K7304" i="5"/>
  <c r="K7288" i="5"/>
  <c r="K7272" i="5"/>
  <c r="K7256" i="5"/>
  <c r="K7240" i="5"/>
  <c r="K7224" i="5"/>
  <c r="K7208" i="5"/>
  <c r="K7192" i="5"/>
  <c r="K7176" i="5"/>
  <c r="K7160" i="5"/>
  <c r="K7144" i="5"/>
  <c r="K7128" i="5"/>
  <c r="K7112" i="5"/>
  <c r="K7096" i="5"/>
  <c r="K7080" i="5"/>
  <c r="K7064" i="5"/>
  <c r="K7048" i="5"/>
  <c r="K7032" i="5"/>
  <c r="K7016" i="5"/>
  <c r="K7000" i="5"/>
  <c r="K6984" i="5"/>
  <c r="K6968" i="5"/>
  <c r="K6952" i="5"/>
  <c r="K6936" i="5"/>
  <c r="K6920" i="5"/>
  <c r="K6904" i="5"/>
  <c r="K6888" i="5"/>
  <c r="K6872" i="5"/>
  <c r="K6856" i="5"/>
  <c r="K6840" i="5"/>
  <c r="K6824" i="5"/>
  <c r="K6808" i="5"/>
  <c r="K6792" i="5"/>
  <c r="K6776" i="5"/>
  <c r="K6760" i="5"/>
  <c r="K6744" i="5"/>
  <c r="K6728" i="5"/>
  <c r="K6712" i="5"/>
  <c r="K6696" i="5"/>
  <c r="K6680" i="5"/>
  <c r="K6664" i="5"/>
  <c r="K6648" i="5"/>
  <c r="K6632" i="5"/>
  <c r="K6616" i="5"/>
  <c r="K6600" i="5"/>
  <c r="K6584" i="5"/>
  <c r="K6568" i="5"/>
  <c r="K6552" i="5"/>
  <c r="K6536" i="5"/>
  <c r="K6520" i="5"/>
  <c r="K6504" i="5"/>
  <c r="K6488" i="5"/>
  <c r="K6472" i="5"/>
  <c r="K6456" i="5"/>
  <c r="K6440" i="5"/>
  <c r="K6424" i="5"/>
  <c r="K6408" i="5"/>
  <c r="K6392" i="5"/>
  <c r="K6376" i="5"/>
  <c r="K6333" i="5"/>
  <c r="K6269" i="5"/>
  <c r="K6351" i="5"/>
  <c r="K6287" i="5"/>
  <c r="K7305" i="5"/>
  <c r="K7289" i="5"/>
  <c r="K7273" i="5"/>
  <c r="K7257" i="5"/>
  <c r="K7241" i="5"/>
  <c r="K7225" i="5"/>
  <c r="K7209" i="5"/>
  <c r="K7193" i="5"/>
  <c r="K7177" i="5"/>
  <c r="K7161" i="5"/>
  <c r="K7145" i="5"/>
  <c r="K7129" i="5"/>
  <c r="K7113" i="5"/>
  <c r="K7097" i="5"/>
  <c r="K7081" i="5"/>
  <c r="K7065" i="5"/>
  <c r="K7049" i="5"/>
  <c r="K7033" i="5"/>
  <c r="K7017" i="5"/>
  <c r="K7001" i="5"/>
  <c r="K6985" i="5"/>
  <c r="K6969" i="5"/>
  <c r="K6953" i="5"/>
  <c r="K6937" i="5"/>
  <c r="K6921" i="5"/>
  <c r="K6905" i="5"/>
  <c r="K6889" i="5"/>
  <c r="K6873" i="5"/>
  <c r="K6857" i="5"/>
  <c r="K6841" i="5"/>
  <c r="K6825" i="5"/>
  <c r="K6809" i="5"/>
  <c r="K6793" i="5"/>
  <c r="K6777" i="5"/>
  <c r="K6761" i="5"/>
  <c r="K6745" i="5"/>
  <c r="K6729" i="5"/>
  <c r="K6713" i="5"/>
  <c r="K6697" i="5"/>
  <c r="K6681" i="5"/>
  <c r="K6665" i="5"/>
  <c r="K6649" i="5"/>
  <c r="K6633" i="5"/>
  <c r="K6617" i="5"/>
  <c r="K6601" i="5"/>
  <c r="K6585" i="5"/>
  <c r="K6569" i="5"/>
  <c r="K6553" i="5"/>
  <c r="K6537" i="5"/>
  <c r="K6521" i="5"/>
  <c r="K6505" i="5"/>
  <c r="K6489" i="5"/>
  <c r="K6473" i="5"/>
  <c r="K6457" i="5"/>
  <c r="K6441" i="5"/>
  <c r="K6425" i="5"/>
  <c r="K6409" i="5"/>
  <c r="K6393" i="5"/>
  <c r="K6377" i="5"/>
  <c r="K6337" i="5"/>
  <c r="K6273" i="5"/>
  <c r="K6219" i="5"/>
  <c r="K6187" i="5"/>
  <c r="K6155" i="5"/>
  <c r="K6123" i="5"/>
  <c r="K6307" i="5"/>
  <c r="K6243" i="5"/>
  <c r="K6356" i="5"/>
  <c r="K6340" i="5"/>
  <c r="K6324" i="5"/>
  <c r="K6308" i="5"/>
  <c r="K6292" i="5"/>
  <c r="K6276" i="5"/>
  <c r="K6260" i="5"/>
  <c r="K6244" i="5"/>
  <c r="K6228" i="5"/>
  <c r="K6212" i="5"/>
  <c r="K6196" i="5"/>
  <c r="K6180" i="5"/>
  <c r="K6164" i="5"/>
  <c r="K6148" i="5"/>
  <c r="K6132" i="5"/>
  <c r="K6116" i="5"/>
  <c r="K6100" i="5"/>
  <c r="K6084" i="5"/>
  <c r="K6068" i="5"/>
  <c r="K6052" i="5"/>
  <c r="K6036" i="5"/>
  <c r="K6020" i="5"/>
  <c r="K6004" i="5"/>
  <c r="K5988" i="5"/>
  <c r="K5972" i="5"/>
  <c r="K5956" i="5"/>
  <c r="K5940" i="5"/>
  <c r="K5924" i="5"/>
  <c r="K5908" i="5"/>
  <c r="K5892" i="5"/>
  <c r="K5876" i="5"/>
  <c r="K5860" i="5"/>
  <c r="K5844" i="5"/>
  <c r="K5828" i="5"/>
  <c r="K5812" i="5"/>
  <c r="K5796" i="5"/>
  <c r="K5780" i="5"/>
  <c r="K5764" i="5"/>
  <c r="K5748" i="5"/>
  <c r="K5732" i="5"/>
  <c r="K5716" i="5"/>
  <c r="K5700" i="5"/>
  <c r="K5684" i="5"/>
  <c r="K5668" i="5"/>
  <c r="K5652" i="5"/>
  <c r="K5636" i="5"/>
  <c r="K5620" i="5"/>
  <c r="K5604" i="5"/>
  <c r="K5588" i="5"/>
  <c r="K5572" i="5"/>
  <c r="K5556" i="5"/>
  <c r="K5540" i="5"/>
  <c r="K5524" i="5"/>
  <c r="K5508" i="5"/>
  <c r="K5492" i="5"/>
  <c r="K5476" i="5"/>
  <c r="K5460" i="5"/>
  <c r="K5444" i="5"/>
  <c r="K5428" i="5"/>
  <c r="K5412" i="5"/>
  <c r="K5396" i="5"/>
  <c r="K5380" i="5"/>
  <c r="K5364" i="5"/>
  <c r="K5348" i="5"/>
  <c r="K5332" i="5"/>
  <c r="K5316" i="5"/>
  <c r="K5300" i="5"/>
  <c r="K5284" i="5"/>
  <c r="K5268" i="5"/>
  <c r="K5252" i="5"/>
  <c r="K5236" i="5"/>
  <c r="K5220" i="5"/>
  <c r="K5204" i="5"/>
  <c r="K5188" i="5"/>
  <c r="K5172" i="5"/>
  <c r="K5156" i="5"/>
  <c r="K5140" i="5"/>
  <c r="K5124" i="5"/>
  <c r="K5108" i="5"/>
  <c r="K5092" i="5"/>
  <c r="K5076" i="5"/>
  <c r="K6117" i="5"/>
  <c r="K6101" i="5"/>
  <c r="K6085" i="5"/>
  <c r="K6069" i="5"/>
  <c r="K6053" i="5"/>
  <c r="K6037" i="5"/>
  <c r="K6021" i="5"/>
  <c r="K6005" i="5"/>
  <c r="K5989" i="5"/>
  <c r="K5973" i="5"/>
  <c r="K5957" i="5"/>
  <c r="K5941" i="5"/>
  <c r="K5925" i="5"/>
  <c r="K5909" i="5"/>
  <c r="K5893" i="5"/>
  <c r="K5877" i="5"/>
  <c r="K5861" i="5"/>
  <c r="K5845" i="5"/>
  <c r="K5829" i="5"/>
  <c r="K5813" i="5"/>
  <c r="K5797" i="5"/>
  <c r="K5781" i="5"/>
  <c r="K5765" i="5"/>
  <c r="K5749" i="5"/>
  <c r="K5733" i="5"/>
  <c r="K5717" i="5"/>
  <c r="K5701" i="5"/>
  <c r="K5685" i="5"/>
  <c r="K5669" i="5"/>
  <c r="K5653" i="5"/>
  <c r="K5637" i="5"/>
  <c r="K5621" i="5"/>
  <c r="K5605" i="5"/>
  <c r="K5589" i="5"/>
  <c r="K5573" i="5"/>
  <c r="K5557" i="5"/>
  <c r="K5541" i="5"/>
  <c r="K5525" i="5"/>
  <c r="K5509" i="5"/>
  <c r="K5493" i="5"/>
  <c r="K5477" i="5"/>
  <c r="K5461" i="5"/>
  <c r="K5445" i="5"/>
  <c r="K5429" i="5"/>
  <c r="K5413" i="5"/>
  <c r="K5397" i="5"/>
  <c r="K5381" i="5"/>
  <c r="K5365" i="5"/>
  <c r="K5349" i="5"/>
  <c r="K5333" i="5"/>
  <c r="K5317" i="5"/>
  <c r="K5301" i="5"/>
  <c r="K5285" i="5"/>
  <c r="K5269" i="5"/>
  <c r="K5253" i="5"/>
  <c r="K5237" i="5"/>
  <c r="K5221" i="5"/>
  <c r="K5205" i="5"/>
  <c r="K5189" i="5"/>
  <c r="K5173" i="5"/>
  <c r="K5157" i="5"/>
  <c r="K5141" i="5"/>
  <c r="K5125" i="5"/>
  <c r="K5109" i="5"/>
  <c r="K5093" i="5"/>
  <c r="K5077" i="5"/>
  <c r="K4215" i="5"/>
  <c r="K5054" i="5"/>
  <c r="K5038" i="5"/>
  <c r="K5022" i="5"/>
  <c r="K5006" i="5"/>
  <c r="K4990" i="5"/>
  <c r="K4974" i="5"/>
  <c r="K4958" i="5"/>
  <c r="K4942" i="5"/>
  <c r="K4926" i="5"/>
  <c r="K4910" i="5"/>
  <c r="K4894" i="5"/>
  <c r="K4878" i="5"/>
  <c r="K4862" i="5"/>
  <c r="K4846" i="5"/>
  <c r="K4830" i="5"/>
  <c r="K4814" i="5"/>
  <c r="K4798" i="5"/>
  <c r="K4782" i="5"/>
  <c r="K4766" i="5"/>
  <c r="K4750" i="5"/>
  <c r="K4734" i="5"/>
  <c r="K4718" i="5"/>
  <c r="K4702" i="5"/>
  <c r="K4686" i="5"/>
  <c r="K4670" i="5"/>
  <c r="K4654" i="5"/>
  <c r="K4638" i="5"/>
  <c r="K4622" i="5"/>
  <c r="K4606" i="5"/>
  <c r="K4590" i="5"/>
  <c r="K4574" i="5"/>
  <c r="K4558" i="5"/>
  <c r="K4542" i="5"/>
  <c r="K4526" i="5"/>
  <c r="K4510" i="5"/>
  <c r="K4494" i="5"/>
  <c r="K4478" i="5"/>
  <c r="K4462" i="5"/>
  <c r="K4446" i="5"/>
  <c r="K4430" i="5"/>
  <c r="K4414" i="5"/>
  <c r="K4398" i="5"/>
  <c r="K4382" i="5"/>
  <c r="K4366" i="5"/>
  <c r="K4350" i="5"/>
  <c r="K4334" i="5"/>
  <c r="K4318" i="5"/>
  <c r="K4302" i="5"/>
  <c r="K4286" i="5"/>
  <c r="K4270" i="5"/>
  <c r="K4254" i="5"/>
  <c r="K4238" i="5"/>
  <c r="K4222" i="5"/>
  <c r="K4190" i="5"/>
  <c r="K4158" i="5"/>
  <c r="K4198" i="5"/>
  <c r="K5057" i="5"/>
  <c r="K5041" i="5"/>
  <c r="K5025" i="5"/>
  <c r="K5009" i="5"/>
  <c r="K4993" i="5"/>
  <c r="K4977" i="5"/>
  <c r="K4961" i="5"/>
  <c r="K4945" i="5"/>
  <c r="K4929" i="5"/>
  <c r="K4913" i="5"/>
  <c r="K4897" i="5"/>
  <c r="K4881" i="5"/>
  <c r="K4865" i="5"/>
  <c r="K4849" i="5"/>
  <c r="K4833" i="5"/>
  <c r="K4817" i="5"/>
  <c r="K4801" i="5"/>
  <c r="K4785" i="5"/>
  <c r="K4769" i="5"/>
  <c r="K4753" i="5"/>
  <c r="K4737" i="5"/>
  <c r="K4721" i="5"/>
  <c r="K4705" i="5"/>
  <c r="K4689" i="5"/>
  <c r="K4673" i="5"/>
  <c r="K6691" i="5"/>
  <c r="K368" i="5"/>
  <c r="K422" i="5"/>
  <c r="K576" i="5"/>
  <c r="K520" i="5"/>
  <c r="K293" i="5"/>
  <c r="K110" i="5"/>
  <c r="K565" i="5"/>
  <c r="K587" i="5"/>
  <c r="K339" i="5"/>
  <c r="K384" i="5"/>
  <c r="K238" i="5"/>
  <c r="K614" i="5"/>
  <c r="K107" i="5"/>
  <c r="K12" i="5"/>
  <c r="K11" i="5"/>
  <c r="K141" i="5"/>
  <c r="K502" i="5"/>
  <c r="K262" i="5"/>
  <c r="K8394" i="5"/>
  <c r="K8470" i="5"/>
  <c r="K8474" i="5"/>
  <c r="K8679" i="5"/>
  <c r="K8494" i="5"/>
  <c r="K8705" i="5"/>
  <c r="K8291" i="5"/>
  <c r="K8870" i="5"/>
  <c r="K8824" i="5"/>
  <c r="K8884" i="5"/>
  <c r="K8410" i="5"/>
  <c r="K8709" i="5"/>
  <c r="K8566" i="5"/>
  <c r="K8615" i="5"/>
  <c r="K8697" i="5"/>
  <c r="K8601" i="5"/>
  <c r="K8782" i="5"/>
  <c r="K8515" i="5"/>
  <c r="K8832" i="5"/>
  <c r="K8860" i="5"/>
  <c r="K8426" i="5"/>
  <c r="K8638" i="5"/>
  <c r="K8703" i="5"/>
  <c r="K8933" i="5"/>
  <c r="K8518" i="5"/>
  <c r="K8339" i="5"/>
  <c r="K8758" i="5"/>
  <c r="K8940" i="5"/>
  <c r="K8772" i="5"/>
  <c r="K8438" i="5"/>
  <c r="K8571" i="5"/>
  <c r="K8491" i="5"/>
  <c r="K8957" i="5"/>
  <c r="K8390" i="5"/>
  <c r="K8721" i="5"/>
  <c r="K8894" i="5"/>
  <c r="K8848" i="5"/>
  <c r="K8876" i="5"/>
  <c r="K7401" i="5"/>
  <c r="K6133" i="5"/>
  <c r="K8246" i="5"/>
  <c r="K8230" i="5"/>
  <c r="K8214" i="5"/>
  <c r="K8198" i="5"/>
  <c r="K8182" i="5"/>
  <c r="K8166" i="5"/>
  <c r="K8150" i="5"/>
  <c r="K8134" i="5"/>
  <c r="K8118" i="5"/>
  <c r="K8102" i="5"/>
  <c r="K8086" i="5"/>
  <c r="K8070" i="5"/>
  <c r="K8054" i="5"/>
  <c r="K8038" i="5"/>
  <c r="K8022" i="5"/>
  <c r="K8006" i="5"/>
  <c r="K7990" i="5"/>
  <c r="K7974" i="5"/>
  <c r="K7958" i="5"/>
  <c r="K7942" i="5"/>
  <c r="K7926" i="5"/>
  <c r="K7910" i="5"/>
  <c r="K7894" i="5"/>
  <c r="K7878" i="5"/>
  <c r="K7862" i="5"/>
  <c r="K7846" i="5"/>
  <c r="K7830" i="5"/>
  <c r="K7814" i="5"/>
  <c r="K7798" i="5"/>
  <c r="K7782" i="5"/>
  <c r="K7766" i="5"/>
  <c r="K7750" i="5"/>
  <c r="K7734" i="5"/>
  <c r="K7718" i="5"/>
  <c r="K7702" i="5"/>
  <c r="K7686" i="5"/>
  <c r="K7670" i="5"/>
  <c r="K7654" i="5"/>
  <c r="K7638" i="5"/>
  <c r="K7622" i="5"/>
  <c r="K7606" i="5"/>
  <c r="K7590" i="5"/>
  <c r="K7574" i="5"/>
  <c r="K7558" i="5"/>
  <c r="K7542" i="5"/>
  <c r="K7526" i="5"/>
  <c r="K7510" i="5"/>
  <c r="K7494" i="5"/>
  <c r="K7423" i="5"/>
  <c r="K6225" i="5"/>
  <c r="K7429" i="5"/>
  <c r="K6221" i="5"/>
  <c r="K7403" i="5"/>
  <c r="K6185" i="5"/>
  <c r="K7393" i="5"/>
  <c r="K6149" i="5"/>
  <c r="K8245" i="5"/>
  <c r="K8229" i="5"/>
  <c r="K8213" i="5"/>
  <c r="K8197" i="5"/>
  <c r="K8181" i="5"/>
  <c r="K8165" i="5"/>
  <c r="K8149" i="5"/>
  <c r="K8133" i="5"/>
  <c r="K8117" i="5"/>
  <c r="K8101" i="5"/>
  <c r="K8085" i="5"/>
  <c r="K8069" i="5"/>
  <c r="K8053" i="5"/>
  <c r="K8037" i="5"/>
  <c r="K8021" i="5"/>
  <c r="K8005" i="5"/>
  <c r="K7989" i="5"/>
  <c r="K7973" i="5"/>
  <c r="K7957" i="5"/>
  <c r="K7941" i="5"/>
  <c r="K7925" i="5"/>
  <c r="K7909" i="5"/>
  <c r="K7893" i="5"/>
  <c r="K7877" i="5"/>
  <c r="K7861" i="5"/>
  <c r="K7845" i="5"/>
  <c r="K7829" i="5"/>
  <c r="K7813" i="5"/>
  <c r="K7797" i="5"/>
  <c r="K7781" i="5"/>
  <c r="K7765" i="5"/>
  <c r="K7749" i="5"/>
  <c r="K7733" i="5"/>
  <c r="K7717" i="5"/>
  <c r="K7701" i="5"/>
  <c r="K7685" i="5"/>
  <c r="K7669" i="5"/>
  <c r="K7653" i="5"/>
  <c r="K7637" i="5"/>
  <c r="K7621" i="5"/>
  <c r="K7605" i="5"/>
  <c r="K7589" i="5"/>
  <c r="K7573" i="5"/>
  <c r="K7557" i="5"/>
  <c r="K7541" i="5"/>
  <c r="K7525" i="5"/>
  <c r="K7509" i="5"/>
  <c r="K7493" i="5"/>
  <c r="K7415" i="5"/>
  <c r="K6177" i="5"/>
  <c r="K7389" i="5"/>
  <c r="K6141" i="5"/>
  <c r="K7347" i="5"/>
  <c r="K7478" i="5"/>
  <c r="K7462" i="5"/>
  <c r="K7446" i="5"/>
  <c r="K7430" i="5"/>
  <c r="K7414" i="5"/>
  <c r="K7398" i="5"/>
  <c r="K7382" i="5"/>
  <c r="K7366" i="5"/>
  <c r="K7350" i="5"/>
  <c r="K7334" i="5"/>
  <c r="K7318" i="5"/>
  <c r="K7302" i="5"/>
  <c r="K7286" i="5"/>
  <c r="K7270" i="5"/>
  <c r="K7254" i="5"/>
  <c r="K7238" i="5"/>
  <c r="K7222" i="5"/>
  <c r="K7206" i="5"/>
  <c r="K7190" i="5"/>
  <c r="K7174" i="5"/>
  <c r="K7158" i="5"/>
  <c r="K7142" i="5"/>
  <c r="K7126" i="5"/>
  <c r="K7110" i="5"/>
  <c r="K7094" i="5"/>
  <c r="K7078" i="5"/>
  <c r="K7062" i="5"/>
  <c r="K7046" i="5"/>
  <c r="K7030" i="5"/>
  <c r="K7014" i="5"/>
  <c r="K6998" i="5"/>
  <c r="K6982" i="5"/>
  <c r="K6966" i="5"/>
  <c r="K6950" i="5"/>
  <c r="K6934" i="5"/>
  <c r="K6918" i="5"/>
  <c r="K6902" i="5"/>
  <c r="K6886" i="5"/>
  <c r="K6870" i="5"/>
  <c r="K6854" i="5"/>
  <c r="K6838" i="5"/>
  <c r="K6822" i="5"/>
  <c r="K6806" i="5"/>
  <c r="K6790" i="5"/>
  <c r="K6774" i="5"/>
  <c r="K6758" i="5"/>
  <c r="K6742" i="5"/>
  <c r="K6726" i="5"/>
  <c r="K6710" i="5"/>
  <c r="K6694" i="5"/>
  <c r="K6678" i="5"/>
  <c r="K6662" i="5"/>
  <c r="K6646" i="5"/>
  <c r="K6630" i="5"/>
  <c r="K6614" i="5"/>
  <c r="K6598" i="5"/>
  <c r="K6582" i="5"/>
  <c r="K6566" i="5"/>
  <c r="K6550" i="5"/>
  <c r="K6534" i="5"/>
  <c r="K6518" i="5"/>
  <c r="K6502" i="5"/>
  <c r="K6486" i="5"/>
  <c r="K6470" i="5"/>
  <c r="K6454" i="5"/>
  <c r="K6438" i="5"/>
  <c r="K6422" i="5"/>
  <c r="K6406" i="5"/>
  <c r="K6390" i="5"/>
  <c r="K6374" i="5"/>
  <c r="K6325" i="5"/>
  <c r="K6261" i="5"/>
  <c r="K6343" i="5"/>
  <c r="K6279" i="5"/>
  <c r="K7303" i="5"/>
  <c r="K7287" i="5"/>
  <c r="K7271" i="5"/>
  <c r="K7255" i="5"/>
  <c r="K7239" i="5"/>
  <c r="K7223" i="5"/>
  <c r="K7207" i="5"/>
  <c r="K7191" i="5"/>
  <c r="K7175" i="5"/>
  <c r="K7159" i="5"/>
  <c r="K7143" i="5"/>
  <c r="K7127" i="5"/>
  <c r="K7111" i="5"/>
  <c r="K7095" i="5"/>
  <c r="K7079" i="5"/>
  <c r="K7063" i="5"/>
  <c r="K7047" i="5"/>
  <c r="K7031" i="5"/>
  <c r="K7015" i="5"/>
  <c r="K6999" i="5"/>
  <c r="K6983" i="5"/>
  <c r="K6967" i="5"/>
  <c r="K6951" i="5"/>
  <c r="K6935" i="5"/>
  <c r="K6919" i="5"/>
  <c r="K6903" i="5"/>
  <c r="K6887" i="5"/>
  <c r="K6871" i="5"/>
  <c r="K6855" i="5"/>
  <c r="K6839" i="5"/>
  <c r="K6823" i="5"/>
  <c r="K6807" i="5"/>
  <c r="K6791" i="5"/>
  <c r="K6775" i="5"/>
  <c r="K6759" i="5"/>
  <c r="K6743" i="5"/>
  <c r="K6727" i="5"/>
  <c r="K6711" i="5"/>
  <c r="K6695" i="5"/>
  <c r="K6679" i="5"/>
  <c r="K6663" i="5"/>
  <c r="K6647" i="5"/>
  <c r="K6631" i="5"/>
  <c r="K6615" i="5"/>
  <c r="K6599" i="5"/>
  <c r="K6583" i="5"/>
  <c r="K6567" i="5"/>
  <c r="K6551" i="5"/>
  <c r="K6535" i="5"/>
  <c r="K6519" i="5"/>
  <c r="K6503" i="5"/>
  <c r="K6487" i="5"/>
  <c r="K6471" i="5"/>
  <c r="K6455" i="5"/>
  <c r="K6439" i="5"/>
  <c r="K6423" i="5"/>
  <c r="K6407" i="5"/>
  <c r="K6391" i="5"/>
  <c r="K6375" i="5"/>
  <c r="K6329" i="5"/>
  <c r="K6265" i="5"/>
  <c r="K6215" i="5"/>
  <c r="K6183" i="5"/>
  <c r="K6151" i="5"/>
  <c r="K6363" i="5"/>
  <c r="K6299" i="5"/>
  <c r="K6235" i="5"/>
  <c r="K6354" i="5"/>
  <c r="K6338" i="5"/>
  <c r="K6322" i="5"/>
  <c r="K6306" i="5"/>
  <c r="K6290" i="5"/>
  <c r="K6274" i="5"/>
  <c r="K6258" i="5"/>
  <c r="K6242" i="5"/>
  <c r="K6226" i="5"/>
  <c r="K6210" i="5"/>
  <c r="K6194" i="5"/>
  <c r="K6178" i="5"/>
  <c r="K6162" i="5"/>
  <c r="K6146" i="5"/>
  <c r="K6130" i="5"/>
  <c r="K6114" i="5"/>
  <c r="K6098" i="5"/>
  <c r="K6082" i="5"/>
  <c r="K6066" i="5"/>
  <c r="K6050" i="5"/>
  <c r="K6034" i="5"/>
  <c r="K6018" i="5"/>
  <c r="K6002" i="5"/>
  <c r="K5986" i="5"/>
  <c r="K5970" i="5"/>
  <c r="K5954" i="5"/>
  <c r="K5938" i="5"/>
  <c r="K5922" i="5"/>
  <c r="K5906" i="5"/>
  <c r="K5890" i="5"/>
  <c r="K5874" i="5"/>
  <c r="K5858" i="5"/>
  <c r="K5842" i="5"/>
  <c r="K5826" i="5"/>
  <c r="K5810" i="5"/>
  <c r="K5794" i="5"/>
  <c r="K5778" i="5"/>
  <c r="K5762" i="5"/>
  <c r="K5746" i="5"/>
  <c r="K5730" i="5"/>
  <c r="K5714" i="5"/>
  <c r="K5698" i="5"/>
  <c r="K5682" i="5"/>
  <c r="K5666" i="5"/>
  <c r="K5650" i="5"/>
  <c r="K5634" i="5"/>
  <c r="K5618" i="5"/>
  <c r="K5602" i="5"/>
  <c r="K5586" i="5"/>
  <c r="K5570" i="5"/>
  <c r="K5554" i="5"/>
  <c r="K5538" i="5"/>
  <c r="K5522" i="5"/>
  <c r="K5506" i="5"/>
  <c r="K5490" i="5"/>
  <c r="K5474" i="5"/>
  <c r="K5458" i="5"/>
  <c r="K5442" i="5"/>
  <c r="K5426" i="5"/>
  <c r="K5410" i="5"/>
  <c r="K5394" i="5"/>
  <c r="K5378" i="5"/>
  <c r="K5362" i="5"/>
  <c r="K5346" i="5"/>
  <c r="K5330" i="5"/>
  <c r="K5314" i="5"/>
  <c r="K5298" i="5"/>
  <c r="K5282" i="5"/>
  <c r="K5266" i="5"/>
  <c r="K5250" i="5"/>
  <c r="K5234" i="5"/>
  <c r="K5218" i="5"/>
  <c r="K5202" i="5"/>
  <c r="K5186" i="5"/>
  <c r="K5170" i="5"/>
  <c r="K5154" i="5"/>
  <c r="K5138" i="5"/>
  <c r="K5122" i="5"/>
  <c r="K5106" i="5"/>
  <c r="K5090" i="5"/>
  <c r="K5074" i="5"/>
  <c r="K6115" i="5"/>
  <c r="K6099" i="5"/>
  <c r="K6083" i="5"/>
  <c r="K6067" i="5"/>
  <c r="K6051" i="5"/>
  <c r="K6035" i="5"/>
  <c r="K6019" i="5"/>
  <c r="K6003" i="5"/>
  <c r="K5987" i="5"/>
  <c r="K5971" i="5"/>
  <c r="K5955" i="5"/>
  <c r="K5939" i="5"/>
  <c r="K5923" i="5"/>
  <c r="K5907" i="5"/>
  <c r="K5891" i="5"/>
  <c r="K5875" i="5"/>
  <c r="K5859" i="5"/>
  <c r="K5843" i="5"/>
  <c r="K5827" i="5"/>
  <c r="K5811" i="5"/>
  <c r="K5795" i="5"/>
  <c r="K5779" i="5"/>
  <c r="K5763" i="5"/>
  <c r="K5747" i="5"/>
  <c r="K5731" i="5"/>
  <c r="K5715" i="5"/>
  <c r="K5699" i="5"/>
  <c r="K5683" i="5"/>
  <c r="K5667" i="5"/>
  <c r="K5651" i="5"/>
  <c r="K5635" i="5"/>
  <c r="K6739" i="5"/>
  <c r="K628" i="5"/>
  <c r="K472" i="5"/>
  <c r="K120" i="5"/>
  <c r="K558" i="5"/>
  <c r="K454" i="5"/>
  <c r="K476" i="5"/>
  <c r="K504" i="5"/>
  <c r="K149" i="5"/>
  <c r="K352" i="5"/>
  <c r="K292" i="5"/>
  <c r="K206" i="5"/>
  <c r="K228" i="5"/>
  <c r="K320" i="5"/>
  <c r="K88" i="5"/>
  <c r="K92" i="5"/>
  <c r="K398" i="5"/>
  <c r="K420" i="5"/>
  <c r="K27" i="5"/>
  <c r="K221" i="5"/>
  <c r="K117" i="5"/>
  <c r="K139" i="5"/>
  <c r="K469" i="5"/>
  <c r="K619" i="5"/>
  <c r="K371" i="5"/>
  <c r="K357" i="5"/>
  <c r="K189" i="5"/>
  <c r="K486" i="5"/>
  <c r="K243" i="5"/>
  <c r="K8323" i="5"/>
  <c r="K8431" i="5"/>
  <c r="K8726" i="5"/>
  <c r="K8699" i="5"/>
  <c r="K8581" i="5"/>
  <c r="K8322" i="5"/>
  <c r="K8498" i="5"/>
  <c r="K8902" i="5"/>
  <c r="K8856" i="5"/>
  <c r="K8916" i="5"/>
  <c r="K8366" i="5"/>
  <c r="K8603" i="5"/>
  <c r="K8606" i="5"/>
  <c r="K8713" i="5"/>
  <c r="K8422" i="5"/>
  <c r="K8370" i="5"/>
  <c r="K8814" i="5"/>
  <c r="K8621" i="5"/>
  <c r="K8864" i="5"/>
  <c r="K8892" i="5"/>
  <c r="K8526" i="5"/>
  <c r="K8670" i="5"/>
  <c r="K8499" i="5"/>
  <c r="K8948" i="5"/>
  <c r="K8374" i="5"/>
  <c r="K8611" i="5"/>
  <c r="K8790" i="5"/>
  <c r="K8776" i="5"/>
  <c r="K8804" i="5"/>
  <c r="K8302" i="5"/>
  <c r="K8358" i="5"/>
  <c r="K8630" i="5"/>
  <c r="K8810" i="5"/>
  <c r="K8446" i="5"/>
  <c r="K8507" i="5"/>
  <c r="K8712" i="5"/>
  <c r="K8880" i="5"/>
  <c r="K8908" i="5"/>
  <c r="K7385" i="5"/>
  <c r="K8260" i="5"/>
  <c r="K8244" i="5"/>
  <c r="K8228" i="5"/>
  <c r="K8212" i="5"/>
  <c r="K8196" i="5"/>
  <c r="K8180" i="5"/>
  <c r="K8164" i="5"/>
  <c r="K8148" i="5"/>
  <c r="K8132" i="5"/>
  <c r="K8116" i="5"/>
  <c r="K8100" i="5"/>
  <c r="K8084" i="5"/>
  <c r="K8068" i="5"/>
  <c r="K8052" i="5"/>
  <c r="K8036" i="5"/>
  <c r="K8020" i="5"/>
  <c r="K8004" i="5"/>
  <c r="K7988" i="5"/>
  <c r="K7972" i="5"/>
  <c r="K7956" i="5"/>
  <c r="K7940" i="5"/>
  <c r="K7924" i="5"/>
  <c r="K7908" i="5"/>
  <c r="K7892" i="5"/>
  <c r="K7876" i="5"/>
  <c r="K7860" i="5"/>
  <c r="K7844" i="5"/>
  <c r="K7828" i="5"/>
  <c r="K7812" i="5"/>
  <c r="K7796" i="5"/>
  <c r="K7780" i="5"/>
  <c r="K7764" i="5"/>
  <c r="K7748" i="5"/>
  <c r="K7732" i="5"/>
  <c r="K7716" i="5"/>
  <c r="K7700" i="5"/>
  <c r="K7684" i="5"/>
  <c r="K7668" i="5"/>
  <c r="K7652" i="5"/>
  <c r="K7636" i="5"/>
  <c r="K7620" i="5"/>
  <c r="K7604" i="5"/>
  <c r="K7588" i="5"/>
  <c r="K7572" i="5"/>
  <c r="K7556" i="5"/>
  <c r="K7540" i="5"/>
  <c r="K7524" i="5"/>
  <c r="K7508" i="5"/>
  <c r="K7492" i="5"/>
  <c r="K7407" i="5"/>
  <c r="K6193" i="5"/>
  <c r="K7413" i="5"/>
  <c r="K6189" i="5"/>
  <c r="K7387" i="5"/>
  <c r="K6153" i="5"/>
  <c r="K7377" i="5"/>
  <c r="K8259" i="5"/>
  <c r="K8243" i="5"/>
  <c r="K8227" i="5"/>
  <c r="K8211" i="5"/>
  <c r="K8195" i="5"/>
  <c r="K8179" i="5"/>
  <c r="K8163" i="5"/>
  <c r="K8147" i="5"/>
  <c r="K8131" i="5"/>
  <c r="K8115" i="5"/>
  <c r="K8099" i="5"/>
  <c r="K8083" i="5"/>
  <c r="K8067" i="5"/>
  <c r="K8051" i="5"/>
  <c r="K8035" i="5"/>
  <c r="K8019" i="5"/>
  <c r="K8003" i="5"/>
  <c r="K7987" i="5"/>
  <c r="K7971" i="5"/>
  <c r="K7955" i="5"/>
  <c r="K7939" i="5"/>
  <c r="K7923" i="5"/>
  <c r="K7907" i="5"/>
  <c r="K7891" i="5"/>
  <c r="K7875" i="5"/>
  <c r="K7859" i="5"/>
  <c r="K7843" i="5"/>
  <c r="K7827" i="5"/>
  <c r="K7811" i="5"/>
  <c r="K7795" i="5"/>
  <c r="K7779" i="5"/>
  <c r="K7763" i="5"/>
  <c r="K7747" i="5"/>
  <c r="K7731" i="5"/>
  <c r="K7715" i="5"/>
  <c r="K7699" i="5"/>
  <c r="K7683" i="5"/>
  <c r="K7667" i="5"/>
  <c r="K7651" i="5"/>
  <c r="K7635" i="5"/>
  <c r="K7619" i="5"/>
  <c r="K7603" i="5"/>
  <c r="K7587" i="5"/>
  <c r="K7571" i="5"/>
  <c r="K7555" i="5"/>
  <c r="K7539" i="5"/>
  <c r="K7523" i="5"/>
  <c r="K7507" i="5"/>
  <c r="K7491" i="5"/>
  <c r="K7399" i="5"/>
  <c r="K6145" i="5"/>
  <c r="K7373" i="5"/>
  <c r="K7471" i="5"/>
  <c r="K7331" i="5"/>
  <c r="K7476" i="5"/>
  <c r="K7460" i="5"/>
  <c r="K7444" i="5"/>
  <c r="K7428" i="5"/>
  <c r="K7412" i="5"/>
  <c r="K7396" i="5"/>
  <c r="K7380" i="5"/>
  <c r="K7364" i="5"/>
  <c r="K7348" i="5"/>
  <c r="K7332" i="5"/>
  <c r="K7316" i="5"/>
  <c r="K7300" i="5"/>
  <c r="K7284" i="5"/>
  <c r="K7268" i="5"/>
  <c r="K7252" i="5"/>
  <c r="K7236" i="5"/>
  <c r="K7220" i="5"/>
  <c r="K7204" i="5"/>
  <c r="K7188" i="5"/>
  <c r="K7172" i="5"/>
  <c r="K7156" i="5"/>
  <c r="K7140" i="5"/>
  <c r="K7124" i="5"/>
  <c r="K7108" i="5"/>
  <c r="K7092" i="5"/>
  <c r="K7076" i="5"/>
  <c r="K7060" i="5"/>
  <c r="K7044" i="5"/>
  <c r="K7028" i="5"/>
  <c r="K7012" i="5"/>
  <c r="K6996" i="5"/>
  <c r="K6980" i="5"/>
  <c r="K6964" i="5"/>
  <c r="K6948" i="5"/>
  <c r="K6932" i="5"/>
  <c r="K6916" i="5"/>
  <c r="K6900" i="5"/>
  <c r="K6884" i="5"/>
  <c r="K6868" i="5"/>
  <c r="K6852" i="5"/>
  <c r="K6836" i="5"/>
  <c r="K6820" i="5"/>
  <c r="K6804" i="5"/>
  <c r="K6788" i="5"/>
  <c r="K6772" i="5"/>
  <c r="K6756" i="5"/>
  <c r="K6740" i="5"/>
  <c r="K6724" i="5"/>
  <c r="K6708" i="5"/>
  <c r="K6692" i="5"/>
  <c r="K6676" i="5"/>
  <c r="K6660" i="5"/>
  <c r="K6644" i="5"/>
  <c r="K6628" i="5"/>
  <c r="K6612" i="5"/>
  <c r="K6596" i="5"/>
  <c r="K6580" i="5"/>
  <c r="K6564" i="5"/>
  <c r="K6548" i="5"/>
  <c r="K6532" i="5"/>
  <c r="K6516" i="5"/>
  <c r="K6500" i="5"/>
  <c r="K6484" i="5"/>
  <c r="K6468" i="5"/>
  <c r="K6452" i="5"/>
  <c r="K6436" i="5"/>
  <c r="K6420" i="5"/>
  <c r="K6404" i="5"/>
  <c r="K6388" i="5"/>
  <c r="K6372" i="5"/>
  <c r="K6317" i="5"/>
  <c r="K6253" i="5"/>
  <c r="K6335" i="5"/>
  <c r="K6271" i="5"/>
  <c r="K7301" i="5"/>
  <c r="K7285" i="5"/>
  <c r="K7269" i="5"/>
  <c r="K7253" i="5"/>
  <c r="K7237" i="5"/>
  <c r="K7221" i="5"/>
  <c r="K7205" i="5"/>
  <c r="K7189" i="5"/>
  <c r="K7173" i="5"/>
  <c r="K7157" i="5"/>
  <c r="K7141" i="5"/>
  <c r="K7125" i="5"/>
  <c r="K7109" i="5"/>
  <c r="K7093" i="5"/>
  <c r="K7077" i="5"/>
  <c r="K7061" i="5"/>
  <c r="K7045" i="5"/>
  <c r="K7029" i="5"/>
  <c r="K7013" i="5"/>
  <c r="K6997" i="5"/>
  <c r="K6981" i="5"/>
  <c r="K6965" i="5"/>
  <c r="K6949" i="5"/>
  <c r="K6933" i="5"/>
  <c r="K6917" i="5"/>
  <c r="K6901" i="5"/>
  <c r="K6885" i="5"/>
  <c r="K6869" i="5"/>
  <c r="K6853" i="5"/>
  <c r="K6837" i="5"/>
  <c r="K6821" i="5"/>
  <c r="K6805" i="5"/>
  <c r="K6789" i="5"/>
  <c r="K6773" i="5"/>
  <c r="K6757" i="5"/>
  <c r="K6741" i="5"/>
  <c r="K6725" i="5"/>
  <c r="K6709" i="5"/>
  <c r="K6693" i="5"/>
  <c r="K6677" i="5"/>
  <c r="K6661" i="5"/>
  <c r="K6645" i="5"/>
  <c r="K6629" i="5"/>
  <c r="K6613" i="5"/>
  <c r="K6597" i="5"/>
  <c r="K6581" i="5"/>
  <c r="K6565" i="5"/>
  <c r="K6549" i="5"/>
  <c r="K6533" i="5"/>
  <c r="K6517" i="5"/>
  <c r="K6501" i="5"/>
  <c r="K6485" i="5"/>
  <c r="K6469" i="5"/>
  <c r="K6453" i="5"/>
  <c r="K6437" i="5"/>
  <c r="K6421" i="5"/>
  <c r="K6405" i="5"/>
  <c r="K6389" i="5"/>
  <c r="K6373" i="5"/>
  <c r="K6321" i="5"/>
  <c r="K6257" i="5"/>
  <c r="K6211" i="5"/>
  <c r="K6179" i="5"/>
  <c r="K6147" i="5"/>
  <c r="K6355" i="5"/>
  <c r="K6291" i="5"/>
  <c r="K6368" i="5"/>
  <c r="K6352" i="5"/>
  <c r="K6336" i="5"/>
  <c r="K6320" i="5"/>
  <c r="K6304" i="5"/>
  <c r="K6288" i="5"/>
  <c r="K6272" i="5"/>
  <c r="K6256" i="5"/>
  <c r="K6240" i="5"/>
  <c r="K6224" i="5"/>
  <c r="K6208" i="5"/>
  <c r="K6192" i="5"/>
  <c r="K6176" i="5"/>
  <c r="K6160" i="5"/>
  <c r="K6144" i="5"/>
  <c r="K6128" i="5"/>
  <c r="K6112" i="5"/>
  <c r="K6096" i="5"/>
  <c r="K6080" i="5"/>
  <c r="K6064" i="5"/>
  <c r="K6048" i="5"/>
  <c r="K6032" i="5"/>
  <c r="K6016" i="5"/>
  <c r="K6000" i="5"/>
  <c r="K5984" i="5"/>
  <c r="K5968" i="5"/>
  <c r="K5952" i="5"/>
  <c r="K5936" i="5"/>
  <c r="K5920" i="5"/>
  <c r="K5904" i="5"/>
  <c r="K5888" i="5"/>
  <c r="K5872" i="5"/>
  <c r="K5856" i="5"/>
  <c r="K5840" i="5"/>
  <c r="K5824" i="5"/>
  <c r="K5808" i="5"/>
  <c r="K5792" i="5"/>
  <c r="K5776" i="5"/>
  <c r="K5760" i="5"/>
  <c r="K5744" i="5"/>
  <c r="K5728" i="5"/>
  <c r="K5712" i="5"/>
  <c r="K5696" i="5"/>
  <c r="K5680" i="5"/>
  <c r="K5664" i="5"/>
  <c r="K5648" i="5"/>
  <c r="K5632" i="5"/>
  <c r="K5616" i="5"/>
  <c r="K5600" i="5"/>
  <c r="K5584" i="5"/>
  <c r="K5568" i="5"/>
  <c r="K5552" i="5"/>
  <c r="K5536" i="5"/>
  <c r="K5520" i="5"/>
  <c r="K5504" i="5"/>
  <c r="K5488" i="5"/>
  <c r="K5472" i="5"/>
  <c r="K5456" i="5"/>
  <c r="K5440" i="5"/>
  <c r="K5424" i="5"/>
  <c r="K5408" i="5"/>
  <c r="K5392" i="5"/>
  <c r="K5376" i="5"/>
  <c r="K5360" i="5"/>
  <c r="K5344" i="5"/>
  <c r="K5328" i="5"/>
  <c r="K5312" i="5"/>
  <c r="K5296" i="5"/>
  <c r="K5280" i="5"/>
  <c r="K5264" i="5"/>
  <c r="K5248" i="5"/>
  <c r="K5232" i="5"/>
  <c r="K5216" i="5"/>
  <c r="K5200" i="5"/>
  <c r="K5184" i="5"/>
  <c r="K5168" i="5"/>
  <c r="K5152" i="5"/>
  <c r="K5136" i="5"/>
  <c r="K5120" i="5"/>
  <c r="K5104" i="5"/>
  <c r="K5088" i="5"/>
  <c r="K5072" i="5"/>
  <c r="K6113" i="5"/>
  <c r="K6097" i="5"/>
  <c r="K6081" i="5"/>
  <c r="K6065" i="5"/>
  <c r="K6049" i="5"/>
  <c r="K6033" i="5"/>
  <c r="K6017" i="5"/>
  <c r="K6001" i="5"/>
  <c r="K5985" i="5"/>
  <c r="K5969" i="5"/>
  <c r="K5953" i="5"/>
  <c r="K5937" i="5"/>
  <c r="K5921" i="5"/>
  <c r="K5905" i="5"/>
  <c r="K5889" i="5"/>
  <c r="K5873" i="5"/>
  <c r="K5857" i="5"/>
  <c r="K5841" i="5"/>
  <c r="K5825" i="5"/>
  <c r="K5809" i="5"/>
  <c r="K5793" i="5"/>
  <c r="K5777" i="5"/>
  <c r="K5761" i="5"/>
  <c r="K5745" i="5"/>
  <c r="K5729" i="5"/>
  <c r="K5713" i="5"/>
  <c r="K5697" i="5"/>
  <c r="K5681" i="5"/>
  <c r="K5665" i="5"/>
  <c r="K5649" i="5"/>
  <c r="K5633" i="5"/>
  <c r="K5627" i="5"/>
  <c r="K5611" i="5"/>
  <c r="K5595" i="5"/>
  <c r="K5579" i="5"/>
  <c r="K5563" i="5"/>
  <c r="K5547" i="5"/>
  <c r="K5531" i="5"/>
  <c r="K5515" i="5"/>
  <c r="K5499" i="5"/>
  <c r="K5483" i="5"/>
  <c r="K5467" i="5"/>
  <c r="K5451" i="5"/>
  <c r="K5435" i="5"/>
  <c r="K5419" i="5"/>
  <c r="K5403" i="5"/>
  <c r="K5387" i="5"/>
  <c r="K5371" i="5"/>
  <c r="K5355" i="5"/>
  <c r="K5339" i="5"/>
  <c r="K5323" i="5"/>
  <c r="K5307" i="5"/>
  <c r="K5291" i="5"/>
  <c r="K5275" i="5"/>
  <c r="K5259" i="5"/>
  <c r="K5243" i="5"/>
  <c r="K5227" i="5"/>
  <c r="K5211" i="5"/>
  <c r="K5195" i="5"/>
  <c r="K5179" i="5"/>
  <c r="K5163" i="5"/>
  <c r="K5147" i="5"/>
  <c r="K5131" i="5"/>
  <c r="K5115" i="5"/>
  <c r="K5099" i="5"/>
  <c r="K5083" i="5"/>
  <c r="K5067" i="5"/>
  <c r="K5060" i="5"/>
  <c r="K5044" i="5"/>
  <c r="K5028" i="5"/>
  <c r="K5012" i="5"/>
  <c r="K4996" i="5"/>
  <c r="K4980" i="5"/>
  <c r="K4964" i="5"/>
  <c r="K4948" i="5"/>
  <c r="K4932" i="5"/>
  <c r="K4916" i="5"/>
  <c r="K4900" i="5"/>
  <c r="K4884" i="5"/>
  <c r="K4868" i="5"/>
  <c r="K4852" i="5"/>
  <c r="K4836" i="5"/>
  <c r="K4820" i="5"/>
  <c r="K4804" i="5"/>
  <c r="K4788" i="5"/>
  <c r="K4772" i="5"/>
  <c r="K4756" i="5"/>
  <c r="K4740" i="5"/>
  <c r="K4724" i="5"/>
  <c r="K4708" i="5"/>
  <c r="K4692" i="5"/>
  <c r="K4676" i="5"/>
  <c r="K4660" i="5"/>
  <c r="K4644" i="5"/>
  <c r="K4628" i="5"/>
  <c r="K4612" i="5"/>
  <c r="K4596" i="5"/>
  <c r="K4580" i="5"/>
  <c r="K4564" i="5"/>
  <c r="K4548" i="5"/>
  <c r="K4532" i="5"/>
  <c r="K4516" i="5"/>
  <c r="K4500" i="5"/>
  <c r="K4484" i="5"/>
  <c r="K4468" i="5"/>
  <c r="K4452" i="5"/>
  <c r="K4436" i="5"/>
  <c r="K4420" i="5"/>
  <c r="K4404" i="5"/>
  <c r="K4388" i="5"/>
  <c r="K4372" i="5"/>
  <c r="K4356" i="5"/>
  <c r="K4340" i="5"/>
  <c r="K4324" i="5"/>
  <c r="K4308" i="5"/>
  <c r="K4292" i="5"/>
  <c r="K4276" i="5"/>
  <c r="K4260" i="5"/>
  <c r="K4244" i="5"/>
  <c r="K4228" i="5"/>
  <c r="K4209" i="5"/>
  <c r="K4170" i="5"/>
  <c r="K4138" i="5"/>
  <c r="K5063" i="5"/>
  <c r="K5047" i="5"/>
  <c r="K5031" i="5"/>
  <c r="K5015" i="5"/>
  <c r="K4999" i="5"/>
  <c r="K4983" i="5"/>
  <c r="K4967" i="5"/>
  <c r="K4951" i="5"/>
  <c r="K4935" i="5"/>
  <c r="K4919" i="5"/>
  <c r="K4903" i="5"/>
  <c r="K4887" i="5"/>
  <c r="K4871" i="5"/>
  <c r="K4855" i="5"/>
  <c r="K4839" i="5"/>
  <c r="K4823" i="5"/>
  <c r="K4807" i="5"/>
  <c r="K4791" i="5"/>
  <c r="K4775" i="5"/>
  <c r="K4759" i="5"/>
  <c r="K4743" i="5"/>
  <c r="K4727" i="5"/>
  <c r="K4711" i="5"/>
  <c r="K4695" i="5"/>
  <c r="K4679" i="5"/>
  <c r="K4663" i="5"/>
  <c r="K4647" i="5"/>
  <c r="K4631" i="5"/>
  <c r="K4615" i="5"/>
  <c r="K4599" i="5"/>
  <c r="K4583" i="5"/>
  <c r="K4567" i="5"/>
  <c r="K4551" i="5"/>
  <c r="K4535" i="5"/>
  <c r="K4519" i="5"/>
  <c r="K4503" i="5"/>
  <c r="K4487" i="5"/>
  <c r="K4471" i="5"/>
  <c r="K4455" i="5"/>
  <c r="K4439" i="5"/>
  <c r="K4423" i="5"/>
  <c r="K4407" i="5"/>
  <c r="K4391" i="5"/>
  <c r="K4375" i="5"/>
  <c r="K4359" i="5"/>
  <c r="K4343" i="5"/>
  <c r="K4327" i="5"/>
  <c r="K4311" i="5"/>
  <c r="K4295" i="5"/>
  <c r="K4279" i="5"/>
  <c r="K4263" i="5"/>
  <c r="K4247" i="5"/>
  <c r="K4231" i="5"/>
  <c r="K4200" i="5"/>
  <c r="K4180" i="5"/>
  <c r="K4148" i="5"/>
  <c r="K3681" i="5"/>
  <c r="K3361" i="5"/>
  <c r="K4179" i="5"/>
  <c r="K4163" i="5"/>
  <c r="K4147" i="5"/>
  <c r="K4131" i="5"/>
  <c r="K4115" i="5"/>
  <c r="K4099" i="5"/>
  <c r="K4083" i="5"/>
  <c r="K4067" i="5"/>
  <c r="K4051" i="5"/>
  <c r="K4035" i="5"/>
  <c r="K4019" i="5"/>
  <c r="K4003" i="5"/>
  <c r="K3987" i="5"/>
  <c r="K3971" i="5"/>
  <c r="K3955" i="5"/>
  <c r="K3939" i="5"/>
  <c r="K3923" i="5"/>
  <c r="K3907" i="5"/>
  <c r="K3891" i="5"/>
  <c r="K3875" i="5"/>
  <c r="K3859" i="5"/>
  <c r="K3843" i="5"/>
  <c r="K3827" i="5"/>
  <c r="K3811" i="5"/>
  <c r="K3795" i="5"/>
  <c r="K3779" i="5"/>
  <c r="K3763" i="5"/>
  <c r="K3747" i="5"/>
  <c r="K3731" i="5"/>
  <c r="K3715" i="5"/>
  <c r="K3671" i="5"/>
  <c r="K3675" i="5"/>
  <c r="K4128" i="5"/>
  <c r="K4112" i="5"/>
  <c r="K4096" i="5"/>
  <c r="K4080" i="5"/>
  <c r="K4064" i="5"/>
  <c r="K4048" i="5"/>
  <c r="K4032" i="5"/>
  <c r="K4016" i="5"/>
  <c r="K4000" i="5"/>
  <c r="K3984" i="5"/>
  <c r="K3968" i="5"/>
  <c r="K3952" i="5"/>
  <c r="K3936" i="5"/>
  <c r="K3920" i="5"/>
  <c r="K3904" i="5"/>
  <c r="K3888" i="5"/>
  <c r="K3872" i="5"/>
  <c r="K3856" i="5"/>
  <c r="K3840" i="5"/>
  <c r="K3824" i="5"/>
  <c r="K3808" i="5"/>
  <c r="K3792" i="5"/>
  <c r="K3776" i="5"/>
  <c r="K3760" i="5"/>
  <c r="K3744" i="5"/>
  <c r="K3728" i="5"/>
  <c r="K3712" i="5"/>
  <c r="K3333" i="5"/>
  <c r="K3690" i="5"/>
  <c r="K3674" i="5"/>
  <c r="K3658" i="5"/>
  <c r="K3642" i="5"/>
  <c r="K3626" i="5"/>
  <c r="K3610" i="5"/>
  <c r="K3594" i="5"/>
  <c r="K3578" i="5"/>
  <c r="K3562" i="5"/>
  <c r="K3546" i="5"/>
  <c r="K3530" i="5"/>
  <c r="K3514" i="5"/>
  <c r="K3498" i="5"/>
  <c r="K3482" i="5"/>
  <c r="K3466" i="5"/>
  <c r="K3450" i="5"/>
  <c r="K3434" i="5"/>
  <c r="K3418" i="5"/>
  <c r="K3402" i="5"/>
  <c r="K3386" i="5"/>
  <c r="K3367" i="5"/>
  <c r="K3303" i="5"/>
  <c r="K3239" i="5"/>
  <c r="K3164" i="5"/>
  <c r="K3036" i="5"/>
  <c r="K2880" i="5"/>
  <c r="K2560" i="5"/>
  <c r="K3316" i="5"/>
  <c r="K3252" i="5"/>
  <c r="K3170" i="5"/>
  <c r="K3042" i="5"/>
  <c r="K2908" i="5"/>
  <c r="K2616" i="5"/>
  <c r="K3281" i="5"/>
  <c r="K3217" i="5"/>
  <c r="K3112" i="5"/>
  <c r="K2984" i="5"/>
  <c r="K2836" i="5"/>
  <c r="K3358" i="5"/>
  <c r="K3294" i="5"/>
  <c r="K3230" i="5"/>
  <c r="K3134" i="5"/>
  <c r="K3006" i="5"/>
  <c r="K2892" i="5"/>
  <c r="K2600" i="5"/>
  <c r="K3657" i="5"/>
  <c r="K3641" i="5"/>
  <c r="K3625" i="5"/>
  <c r="K3609" i="5"/>
  <c r="K3593" i="5"/>
  <c r="K3577" i="5"/>
  <c r="K3561" i="5"/>
  <c r="K3545" i="5"/>
  <c r="K3529" i="5"/>
  <c r="K3513" i="5"/>
  <c r="K3497" i="5"/>
  <c r="K3481" i="5"/>
  <c r="K3465" i="5"/>
  <c r="K3449" i="5"/>
  <c r="K3433" i="5"/>
  <c r="K3417" i="5"/>
  <c r="K3401" i="5"/>
  <c r="K3385" i="5"/>
  <c r="K3363" i="5"/>
  <c r="K3299" i="5"/>
  <c r="K3235" i="5"/>
  <c r="K3140" i="5"/>
  <c r="K3012" i="5"/>
  <c r="K2877" i="5"/>
  <c r="K3368" i="5"/>
  <c r="K3304" i="5"/>
  <c r="K3240" i="5"/>
  <c r="K3162" i="5"/>
  <c r="K3034" i="5"/>
  <c r="K2876" i="5"/>
  <c r="K2584" i="5"/>
  <c r="K3269" i="5"/>
  <c r="K3205" i="5"/>
  <c r="K3072" i="5"/>
  <c r="K2944" i="5"/>
  <c r="K2640" i="5"/>
  <c r="K3338" i="5"/>
  <c r="K3274" i="5"/>
  <c r="K3210" i="5"/>
  <c r="K3094" i="5"/>
  <c r="K2966" i="5"/>
  <c r="K2853" i="5"/>
  <c r="K3195" i="5"/>
  <c r="K3179" i="5"/>
  <c r="K3163" i="5"/>
  <c r="K3147" i="5"/>
  <c r="K3131" i="5"/>
  <c r="K3115" i="5"/>
  <c r="K3099" i="5"/>
  <c r="K3083" i="5"/>
  <c r="K3067" i="5"/>
  <c r="K3051" i="5"/>
  <c r="K3035" i="5"/>
  <c r="K3019" i="5"/>
  <c r="K3003" i="5"/>
  <c r="K2987" i="5"/>
  <c r="K2971" i="5"/>
  <c r="K2955" i="5"/>
  <c r="K2939" i="5"/>
  <c r="K2923" i="5"/>
  <c r="K2889" i="5"/>
  <c r="K2825" i="5"/>
  <c r="K2761" i="5"/>
  <c r="K2707" i="5"/>
  <c r="K2663" i="5"/>
  <c r="K2599" i="5"/>
  <c r="K2535" i="5"/>
  <c r="K2471" i="5"/>
  <c r="K2886" i="5"/>
  <c r="K2822" i="5"/>
  <c r="K2758" i="5"/>
  <c r="K2662" i="5"/>
  <c r="K2598" i="5"/>
  <c r="K2534" i="5"/>
  <c r="K2470" i="5"/>
  <c r="K2883" i="5"/>
  <c r="K2819" i="5"/>
  <c r="K2755" i="5"/>
  <c r="K2710" i="5"/>
  <c r="K2669" i="5"/>
  <c r="K2605" i="5"/>
  <c r="K2541" i="5"/>
  <c r="K2477" i="5"/>
  <c r="K2776" i="5"/>
  <c r="K2660" i="5"/>
  <c r="K2596" i="5"/>
  <c r="K2532" i="5"/>
  <c r="K2468" i="5"/>
  <c r="K2781" i="5"/>
  <c r="K2721" i="5"/>
  <c r="K2689" i="5"/>
  <c r="K2635" i="5"/>
  <c r="K2571" i="5"/>
  <c r="K2507" i="5"/>
  <c r="K2443" i="5"/>
  <c r="K2858" i="5"/>
  <c r="K2794" i="5"/>
  <c r="K2730" i="5"/>
  <c r="K2626" i="5"/>
  <c r="K2562" i="5"/>
  <c r="K2498" i="5"/>
  <c r="K2911" i="5"/>
  <c r="K2847" i="5"/>
  <c r="K2783" i="5"/>
  <c r="K2716" i="5"/>
  <c r="K2684" i="5"/>
  <c r="K2625" i="5"/>
  <c r="K2561" i="5"/>
  <c r="K2497" i="5"/>
  <c r="K2430" i="5"/>
  <c r="K2371" i="5"/>
  <c r="K2297" i="5"/>
  <c r="K2416" i="5"/>
  <c r="K2352" i="5"/>
  <c r="K2271" i="5"/>
  <c r="K2421" i="5"/>
  <c r="K2357" i="5"/>
  <c r="K2277" i="5"/>
  <c r="K2239" i="5"/>
  <c r="K2207" i="5"/>
  <c r="K1907" i="5"/>
  <c r="K2386" i="5"/>
  <c r="K2322" i="5"/>
  <c r="K1891" i="5"/>
  <c r="K2383" i="5"/>
  <c r="K2319" i="5"/>
  <c r="K1983" i="5"/>
  <c r="K2380" i="5"/>
  <c r="K2316" i="5"/>
  <c r="K2425" i="5"/>
  <c r="K2361" i="5"/>
  <c r="K2285" i="5"/>
  <c r="K2241" i="5"/>
  <c r="K2209" i="5"/>
  <c r="K1457" i="5"/>
  <c r="K2366" i="5"/>
  <c r="K2307" i="5"/>
  <c r="K2005" i="5"/>
  <c r="K2131" i="5"/>
  <c r="K2306" i="5"/>
  <c r="K2290" i="5"/>
  <c r="K2274" i="5"/>
  <c r="K2258" i="5"/>
  <c r="K2242" i="5"/>
  <c r="K2226" i="5"/>
  <c r="K2210" i="5"/>
  <c r="K2194" i="5"/>
  <c r="K2045" i="5"/>
  <c r="K1707" i="5"/>
  <c r="K1821" i="5"/>
  <c r="K2159" i="5"/>
  <c r="K1963" i="5"/>
  <c r="K1853" i="5"/>
  <c r="K2079" i="5"/>
  <c r="K1945" i="5"/>
  <c r="K1881" i="5"/>
  <c r="K1767" i="5"/>
  <c r="K1440" i="5"/>
  <c r="K1829" i="5"/>
  <c r="K1701" i="5"/>
  <c r="K1991" i="5"/>
  <c r="K1919" i="5"/>
  <c r="K1843" i="5"/>
  <c r="K1715" i="5"/>
  <c r="K2081" i="5"/>
  <c r="K2001" i="5"/>
  <c r="K1761" i="5"/>
  <c r="K1535" i="5"/>
  <c r="K2071" i="5"/>
  <c r="K1957" i="5"/>
  <c r="K1893" i="5"/>
  <c r="K1791" i="5"/>
  <c r="K1640" i="5"/>
  <c r="K2027" i="5"/>
  <c r="K1833" i="5"/>
  <c r="K1705" i="5"/>
  <c r="K1122" i="5"/>
  <c r="K1621" i="5"/>
  <c r="K1541" i="5"/>
  <c r="K1320" i="5"/>
  <c r="K1626" i="5"/>
  <c r="K1533" i="5"/>
  <c r="K1276" i="5"/>
  <c r="K1623" i="5"/>
  <c r="K1557" i="5"/>
  <c r="K1352" i="5"/>
  <c r="K2172" i="5"/>
  <c r="K2156" i="5"/>
  <c r="K2140" i="5"/>
  <c r="K2124" i="5"/>
  <c r="K2108" i="5"/>
  <c r="K2092" i="5"/>
  <c r="K2076" i="5"/>
  <c r="K2060" i="5"/>
  <c r="K2044" i="5"/>
  <c r="K2028" i="5"/>
  <c r="K2012" i="5"/>
  <c r="K1996" i="5"/>
  <c r="K1980" i="5"/>
  <c r="K1964" i="5"/>
  <c r="K1948" i="5"/>
  <c r="K1932" i="5"/>
  <c r="K1916" i="5"/>
  <c r="K1900" i="5"/>
  <c r="K1884" i="5"/>
  <c r="K1868" i="5"/>
  <c r="K1852" i="5"/>
  <c r="K1836" i="5"/>
  <c r="K1820" i="5"/>
  <c r="K1804" i="5"/>
  <c r="K1788" i="5"/>
  <c r="K1772" i="5"/>
  <c r="K1756" i="5"/>
  <c r="K1740" i="5"/>
  <c r="K1724" i="5"/>
  <c r="K1708" i="5"/>
  <c r="K1692" i="5"/>
  <c r="K1676" i="5"/>
  <c r="K1636" i="5"/>
  <c r="K1574" i="5"/>
  <c r="K1368" i="5"/>
  <c r="K1649" i="5"/>
  <c r="K1573" i="5"/>
  <c r="K1384" i="5"/>
  <c r="K1646" i="5"/>
  <c r="K1584" i="5"/>
  <c r="K1400" i="5"/>
  <c r="K1635" i="5"/>
  <c r="K1493" i="5"/>
  <c r="K1228" i="5"/>
  <c r="K1540" i="5"/>
  <c r="K1476" i="5"/>
  <c r="K1362" i="5"/>
  <c r="K1234" i="5"/>
  <c r="K1114" i="5"/>
  <c r="K1173" i="5"/>
  <c r="K1001" i="5"/>
  <c r="K1494" i="5"/>
  <c r="K1406" i="5"/>
  <c r="K1278" i="5"/>
  <c r="K1177" i="5"/>
  <c r="K1587" i="5"/>
  <c r="K1547" i="5"/>
  <c r="K1483" i="5"/>
  <c r="K1380" i="5"/>
  <c r="K1252" i="5"/>
  <c r="K1125" i="5"/>
  <c r="K1552" i="5"/>
  <c r="K1488" i="5"/>
  <c r="K1402" i="5"/>
  <c r="K1274" i="5"/>
  <c r="K1159" i="5"/>
  <c r="K944" i="5"/>
  <c r="K1109" i="5"/>
  <c r="K1514" i="5"/>
  <c r="K1446" i="5"/>
  <c r="K1318" i="5"/>
  <c r="K1179" i="5"/>
  <c r="K1066" i="5"/>
  <c r="K1443" i="5"/>
  <c r="K1427" i="5"/>
  <c r="K1411" i="5"/>
  <c r="K1395" i="5"/>
  <c r="K1379" i="5"/>
  <c r="K1363" i="5"/>
  <c r="K1347" i="5"/>
  <c r="K1331" i="5"/>
  <c r="K1315" i="5"/>
  <c r="K1299" i="5"/>
  <c r="K1283" i="5"/>
  <c r="K1267" i="5"/>
  <c r="K1251" i="5"/>
  <c r="K1235" i="5"/>
  <c r="K1219" i="5"/>
  <c r="K1182" i="5"/>
  <c r="K1118" i="5"/>
  <c r="K1054" i="5"/>
  <c r="K990" i="5"/>
  <c r="K1107" i="5"/>
  <c r="K1043" i="5"/>
  <c r="K972" i="5"/>
  <c r="K1160" i="5"/>
  <c r="K1096" i="5"/>
  <c r="K1032" i="5"/>
  <c r="K962" i="5"/>
  <c r="K1042" i="5"/>
  <c r="K974" i="5"/>
  <c r="K1103" i="5"/>
  <c r="K1039" i="5"/>
  <c r="K980" i="5"/>
  <c r="K1164" i="5"/>
  <c r="K1100" i="5"/>
  <c r="K1036" i="5"/>
  <c r="K954" i="5"/>
  <c r="K969" i="5"/>
  <c r="K953" i="5"/>
  <c r="K937" i="5"/>
  <c r="K921" i="5"/>
  <c r="K905" i="5"/>
  <c r="K889" i="5"/>
  <c r="K873" i="5"/>
  <c r="K857" i="5"/>
  <c r="K841" i="5"/>
  <c r="K825" i="5"/>
  <c r="K809" i="5"/>
  <c r="K793" i="5"/>
  <c r="K777" i="5"/>
  <c r="K761" i="5"/>
  <c r="K745" i="5"/>
  <c r="K729" i="5"/>
  <c r="K713" i="5"/>
  <c r="K697" i="5"/>
  <c r="K681" i="5"/>
  <c r="K940" i="5"/>
  <c r="K924" i="5"/>
  <c r="K908" i="5"/>
  <c r="K892" i="5"/>
  <c r="K876" i="5"/>
  <c r="K860" i="5"/>
  <c r="K844" i="5"/>
  <c r="K828" i="5"/>
  <c r="K812" i="5"/>
  <c r="K796" i="5"/>
  <c r="K780" i="5"/>
  <c r="K764" i="5"/>
  <c r="K748" i="5"/>
  <c r="K732" i="5"/>
  <c r="K716" i="5"/>
  <c r="K700" i="5"/>
  <c r="K684" i="5"/>
  <c r="K625" i="5"/>
  <c r="K593" i="5"/>
  <c r="K561" i="5"/>
  <c r="K529" i="5"/>
  <c r="K497" i="5"/>
  <c r="K465" i="5"/>
  <c r="K433" i="5"/>
  <c r="K401" i="5"/>
  <c r="K8732" i="5"/>
  <c r="K207" i="5"/>
  <c r="K594" i="5"/>
  <c r="K530" i="5"/>
  <c r="K466" i="5"/>
  <c r="K402" i="5"/>
  <c r="K199" i="5"/>
  <c r="K49" i="5"/>
  <c r="K103" i="5"/>
  <c r="K378" i="5"/>
  <c r="K314" i="5"/>
  <c r="K250" i="5"/>
  <c r="K121" i="5"/>
  <c r="K225" i="5"/>
  <c r="K111" i="5"/>
  <c r="K385" i="5"/>
  <c r="K353" i="5"/>
  <c r="K321" i="5"/>
  <c r="K289" i="5"/>
  <c r="K257" i="5"/>
  <c r="K8455" i="5"/>
  <c r="K8931" i="5"/>
  <c r="K186" i="5"/>
  <c r="K122" i="5"/>
  <c r="K58" i="5"/>
  <c r="K8604" i="5"/>
  <c r="K8911" i="5"/>
  <c r="K8847" i="5"/>
  <c r="K8783" i="5"/>
  <c r="K8724" i="5"/>
  <c r="K8403" i="5"/>
  <c r="K8861" i="5"/>
  <c r="K8797" i="5"/>
  <c r="K8735" i="5"/>
  <c r="K8942" i="5"/>
  <c r="K8883" i="5"/>
  <c r="K8819" i="5"/>
  <c r="K8755" i="5"/>
  <c r="K8570" i="5"/>
  <c r="K8620" i="5"/>
  <c r="K8889" i="5"/>
  <c r="K8825" i="5"/>
  <c r="K8761" i="5"/>
  <c r="K8602" i="5"/>
  <c r="K8503" i="5"/>
  <c r="K8608" i="5"/>
  <c r="K8315" i="5"/>
  <c r="K8698" i="5"/>
  <c r="K8543" i="5"/>
  <c r="K8316" i="5"/>
  <c r="K8463" i="5"/>
  <c r="K8324" i="5"/>
  <c r="K8626" i="5"/>
  <c r="K8551" i="5"/>
  <c r="K8541" i="5"/>
  <c r="K8399" i="5"/>
  <c r="K8592" i="5"/>
  <c r="K8536" i="5"/>
  <c r="K8504" i="5"/>
  <c r="K8472" i="5"/>
  <c r="K8440" i="5"/>
  <c r="K8375" i="5"/>
  <c r="K8424" i="5"/>
  <c r="K8335" i="5"/>
  <c r="K8413" i="5"/>
  <c r="K8349" i="5"/>
  <c r="K8285" i="5"/>
  <c r="K8344" i="5"/>
  <c r="K8280" i="5"/>
  <c r="K8385" i="5"/>
  <c r="K8321" i="5"/>
  <c r="K315" i="5"/>
  <c r="K224" i="5"/>
  <c r="K381" i="5"/>
  <c r="K133" i="5"/>
  <c r="K667" i="5"/>
  <c r="K16" i="5"/>
  <c r="K182" i="5"/>
  <c r="K613" i="5"/>
  <c r="K45" i="5"/>
  <c r="K67" i="5"/>
  <c r="K542" i="5"/>
  <c r="K397" i="5"/>
  <c r="K419" i="5"/>
  <c r="K200" i="5"/>
  <c r="K51" i="5"/>
  <c r="K184" i="5"/>
  <c r="K128" i="5"/>
  <c r="K664" i="5"/>
  <c r="K5577" i="5"/>
  <c r="K5561" i="5"/>
  <c r="K5545" i="5"/>
  <c r="K5529" i="5"/>
  <c r="K5513" i="5"/>
  <c r="K5497" i="5"/>
  <c r="K5481" i="5"/>
  <c r="K5465" i="5"/>
  <c r="K5449" i="5"/>
  <c r="K5433" i="5"/>
  <c r="K5417" i="5"/>
  <c r="K5401" i="5"/>
  <c r="K5385" i="5"/>
  <c r="K5369" i="5"/>
  <c r="K5353" i="5"/>
  <c r="K5337" i="5"/>
  <c r="K5321" i="5"/>
  <c r="K5305" i="5"/>
  <c r="K5289" i="5"/>
  <c r="K5273" i="5"/>
  <c r="K5257" i="5"/>
  <c r="K5241" i="5"/>
  <c r="K5225" i="5"/>
  <c r="K5209" i="5"/>
  <c r="K5193" i="5"/>
  <c r="K5177" i="5"/>
  <c r="K5161" i="5"/>
  <c r="K5145" i="5"/>
  <c r="K5129" i="5"/>
  <c r="K5113" i="5"/>
  <c r="K5097" i="5"/>
  <c r="K5081" i="5"/>
  <c r="K5065" i="5"/>
  <c r="K5058" i="5"/>
  <c r="K5042" i="5"/>
  <c r="K5026" i="5"/>
  <c r="K5010" i="5"/>
  <c r="K4994" i="5"/>
  <c r="K4978" i="5"/>
  <c r="K4962" i="5"/>
  <c r="K4946" i="5"/>
  <c r="K4930" i="5"/>
  <c r="K4914" i="5"/>
  <c r="K4898" i="5"/>
  <c r="K4882" i="5"/>
  <c r="K4866" i="5"/>
  <c r="K4850" i="5"/>
  <c r="K4834" i="5"/>
  <c r="K4818" i="5"/>
  <c r="K4802" i="5"/>
  <c r="K4786" i="5"/>
  <c r="K4770" i="5"/>
  <c r="K4754" i="5"/>
  <c r="K4738" i="5"/>
  <c r="K4722" i="5"/>
  <c r="K4706" i="5"/>
  <c r="K4690" i="5"/>
  <c r="K4674" i="5"/>
  <c r="K4658" i="5"/>
  <c r="K4642" i="5"/>
  <c r="K4626" i="5"/>
  <c r="K4610" i="5"/>
  <c r="K4594" i="5"/>
  <c r="K4578" i="5"/>
  <c r="K4562" i="5"/>
  <c r="K4546" i="5"/>
  <c r="K4530" i="5"/>
  <c r="K4514" i="5"/>
  <c r="K4498" i="5"/>
  <c r="K4482" i="5"/>
  <c r="K4466" i="5"/>
  <c r="K4450" i="5"/>
  <c r="K4434" i="5"/>
  <c r="K4418" i="5"/>
  <c r="K4402" i="5"/>
  <c r="K4386" i="5"/>
  <c r="K4370" i="5"/>
  <c r="K4354" i="5"/>
  <c r="K4338" i="5"/>
  <c r="K4322" i="5"/>
  <c r="K4306" i="5"/>
  <c r="K4290" i="5"/>
  <c r="K4274" i="5"/>
  <c r="K4258" i="5"/>
  <c r="K4242" i="5"/>
  <c r="K4226" i="5"/>
  <c r="K4201" i="5"/>
  <c r="K4166" i="5"/>
  <c r="K4214" i="5"/>
  <c r="K5061" i="5"/>
  <c r="K5045" i="5"/>
  <c r="K5029" i="5"/>
  <c r="K5013" i="5"/>
  <c r="K4997" i="5"/>
  <c r="K4981" i="5"/>
  <c r="K4965" i="5"/>
  <c r="K4949" i="5"/>
  <c r="K4933" i="5"/>
  <c r="K4917" i="5"/>
  <c r="K4901" i="5"/>
  <c r="K4885" i="5"/>
  <c r="K4869" i="5"/>
  <c r="K4853" i="5"/>
  <c r="K4837" i="5"/>
  <c r="K4821" i="5"/>
  <c r="K4805" i="5"/>
  <c r="K4789" i="5"/>
  <c r="K4773" i="5"/>
  <c r="K4757" i="5"/>
  <c r="K4741" i="5"/>
  <c r="K4725" i="5"/>
  <c r="K4709" i="5"/>
  <c r="K4693" i="5"/>
  <c r="K4677" i="5"/>
  <c r="K4661" i="5"/>
  <c r="K4645" i="5"/>
  <c r="K4629" i="5"/>
  <c r="K4613" i="5"/>
  <c r="K4597" i="5"/>
  <c r="K4581" i="5"/>
  <c r="K4565" i="5"/>
  <c r="K4549" i="5"/>
  <c r="K4533" i="5"/>
  <c r="K4517" i="5"/>
  <c r="K4501" i="5"/>
  <c r="K4485" i="5"/>
  <c r="K4469" i="5"/>
  <c r="K4453" i="5"/>
  <c r="K4437" i="5"/>
  <c r="K4421" i="5"/>
  <c r="K4405" i="5"/>
  <c r="K4389" i="5"/>
  <c r="K4373" i="5"/>
  <c r="K4357" i="5"/>
  <c r="K4341" i="5"/>
  <c r="K4325" i="5"/>
  <c r="K4309" i="5"/>
  <c r="K4293" i="5"/>
  <c r="K4277" i="5"/>
  <c r="K4261" i="5"/>
  <c r="K4245" i="5"/>
  <c r="K4229" i="5"/>
  <c r="K4192" i="5"/>
  <c r="K4176" i="5"/>
  <c r="K4144" i="5"/>
  <c r="K3353" i="5"/>
  <c r="K3329" i="5"/>
  <c r="K4177" i="5"/>
  <c r="K4161" i="5"/>
  <c r="K4145" i="5"/>
  <c r="K4129" i="5"/>
  <c r="K4113" i="5"/>
  <c r="K4097" i="5"/>
  <c r="K4081" i="5"/>
  <c r="K4065" i="5"/>
  <c r="K4049" i="5"/>
  <c r="K4033" i="5"/>
  <c r="K4017" i="5"/>
  <c r="K4001" i="5"/>
  <c r="K3985" i="5"/>
  <c r="K3969" i="5"/>
  <c r="K3953" i="5"/>
  <c r="K3937" i="5"/>
  <c r="K3921" i="5"/>
  <c r="K3905" i="5"/>
  <c r="K3889" i="5"/>
  <c r="K3873" i="5"/>
  <c r="K3857" i="5"/>
  <c r="K3841" i="5"/>
  <c r="K3825" i="5"/>
  <c r="K3809" i="5"/>
  <c r="K3793" i="5"/>
  <c r="K3777" i="5"/>
  <c r="K3761" i="5"/>
  <c r="K3745" i="5"/>
  <c r="K3729" i="5"/>
  <c r="K3713" i="5"/>
  <c r="K3349" i="5"/>
  <c r="K3357" i="5"/>
  <c r="K4126" i="5"/>
  <c r="K4110" i="5"/>
  <c r="K4094" i="5"/>
  <c r="K4078" i="5"/>
  <c r="K4062" i="5"/>
  <c r="K4046" i="5"/>
  <c r="K4030" i="5"/>
  <c r="K4014" i="5"/>
  <c r="K3998" i="5"/>
  <c r="K3982" i="5"/>
  <c r="K3966" i="5"/>
  <c r="K3950" i="5"/>
  <c r="K3934" i="5"/>
  <c r="K3918" i="5"/>
  <c r="K3902" i="5"/>
  <c r="K3886" i="5"/>
  <c r="K3870" i="5"/>
  <c r="K3854" i="5"/>
  <c r="K3838" i="5"/>
  <c r="K3822" i="5"/>
  <c r="K3806" i="5"/>
  <c r="K3790" i="5"/>
  <c r="K3774" i="5"/>
  <c r="K3758" i="5"/>
  <c r="K3742" i="5"/>
  <c r="K3726" i="5"/>
  <c r="K3710" i="5"/>
  <c r="K3317" i="5"/>
  <c r="K3688" i="5"/>
  <c r="K3672" i="5"/>
  <c r="K3656" i="5"/>
  <c r="K3640" i="5"/>
  <c r="K3624" i="5"/>
  <c r="K3608" i="5"/>
  <c r="K3592" i="5"/>
  <c r="K3576" i="5"/>
  <c r="K3560" i="5"/>
  <c r="K3544" i="5"/>
  <c r="K3528" i="5"/>
  <c r="K3512" i="5"/>
  <c r="K3496" i="5"/>
  <c r="K3480" i="5"/>
  <c r="K3464" i="5"/>
  <c r="K3448" i="5"/>
  <c r="K3432" i="5"/>
  <c r="K3416" i="5"/>
  <c r="K3400" i="5"/>
  <c r="K3384" i="5"/>
  <c r="K3359" i="5"/>
  <c r="K3295" i="5"/>
  <c r="K3231" i="5"/>
  <c r="K3148" i="5"/>
  <c r="K3020" i="5"/>
  <c r="K2852" i="5"/>
  <c r="K2496" i="5"/>
  <c r="K3308" i="5"/>
  <c r="K3244" i="5"/>
  <c r="K3154" i="5"/>
  <c r="K3026" i="5"/>
  <c r="K2901" i="5"/>
  <c r="K2552" i="5"/>
  <c r="K3273" i="5"/>
  <c r="K3209" i="5"/>
  <c r="K3096" i="5"/>
  <c r="K2968" i="5"/>
  <c r="K2829" i="5"/>
  <c r="K3350" i="5"/>
  <c r="K3286" i="5"/>
  <c r="K3222" i="5"/>
  <c r="K3118" i="5"/>
  <c r="K2990" i="5"/>
  <c r="K2885" i="5"/>
  <c r="K2536" i="5"/>
  <c r="K3655" i="5"/>
  <c r="K3639" i="5"/>
  <c r="K3623" i="5"/>
  <c r="K3607" i="5"/>
  <c r="K3591" i="5"/>
  <c r="K3575" i="5"/>
  <c r="K3559" i="5"/>
  <c r="K3543" i="5"/>
  <c r="K3527" i="5"/>
  <c r="K3511" i="5"/>
  <c r="K3495" i="5"/>
  <c r="K3479" i="5"/>
  <c r="K3463" i="5"/>
  <c r="K3447" i="5"/>
  <c r="K3431" i="5"/>
  <c r="K3415" i="5"/>
  <c r="K3399" i="5"/>
  <c r="K3383" i="5"/>
  <c r="K3355" i="5"/>
  <c r="K3291" i="5"/>
  <c r="K3227" i="5"/>
  <c r="K3124" i="5"/>
  <c r="K2996" i="5"/>
  <c r="K2848" i="5"/>
  <c r="K3360" i="5"/>
  <c r="K3296" i="5"/>
  <c r="K3232" i="5"/>
  <c r="K3146" i="5"/>
  <c r="K3018" i="5"/>
  <c r="K2869" i="5"/>
  <c r="K2520" i="5"/>
  <c r="K3261" i="5"/>
  <c r="K3184" i="5"/>
  <c r="K3056" i="5"/>
  <c r="K2922" i="5"/>
  <c r="K2576" i="5"/>
  <c r="K3330" i="5"/>
  <c r="K3266" i="5"/>
  <c r="K3202" i="5"/>
  <c r="K3078" i="5"/>
  <c r="K2950" i="5"/>
  <c r="K2824" i="5"/>
  <c r="K3193" i="5"/>
  <c r="K3177" i="5"/>
  <c r="K3161" i="5"/>
  <c r="K3145" i="5"/>
  <c r="K3129" i="5"/>
  <c r="K3113" i="5"/>
  <c r="K3097" i="5"/>
  <c r="K3081" i="5"/>
  <c r="K3065" i="5"/>
  <c r="K3049" i="5"/>
  <c r="K3033" i="5"/>
  <c r="K3017" i="5"/>
  <c r="K3001" i="5"/>
  <c r="K2985" i="5"/>
  <c r="K2969" i="5"/>
  <c r="K2953" i="5"/>
  <c r="K2937" i="5"/>
  <c r="K2921" i="5"/>
  <c r="K2881" i="5"/>
  <c r="K2817" i="5"/>
  <c r="K2753" i="5"/>
  <c r="K2703" i="5"/>
  <c r="K2655" i="5"/>
  <c r="K2591" i="5"/>
  <c r="K2527" i="5"/>
  <c r="K2463" i="5"/>
  <c r="K2878" i="5"/>
  <c r="K2814" i="5"/>
  <c r="K2750" i="5"/>
  <c r="K2654" i="5"/>
  <c r="K2590" i="5"/>
  <c r="K2526" i="5"/>
  <c r="K2462" i="5"/>
  <c r="K2875" i="5"/>
  <c r="K2811" i="5"/>
  <c r="K2747" i="5"/>
  <c r="K2706" i="5"/>
  <c r="K2661" i="5"/>
  <c r="K2597" i="5"/>
  <c r="K2533" i="5"/>
  <c r="K2469" i="5"/>
  <c r="K2768" i="5"/>
  <c r="K2652" i="5"/>
  <c r="K2588" i="5"/>
  <c r="K2524" i="5"/>
  <c r="K2460" i="5"/>
  <c r="K2773" i="5"/>
  <c r="K2717" i="5"/>
  <c r="K2685" i="5"/>
  <c r="K2627" i="5"/>
  <c r="K2563" i="5"/>
  <c r="K2499" i="5"/>
  <c r="K2435" i="5"/>
  <c r="K2850" i="5"/>
  <c r="K2786" i="5"/>
  <c r="K2727" i="5"/>
  <c r="K2618" i="5"/>
  <c r="K2554" i="5"/>
  <c r="K2490" i="5"/>
  <c r="K2903" i="5"/>
  <c r="K2839" i="5"/>
  <c r="K2775" i="5"/>
  <c r="K2712" i="5"/>
  <c r="K2679" i="5"/>
  <c r="K2617" i="5"/>
  <c r="K2553" i="5"/>
  <c r="K2489" i="5"/>
  <c r="K2427" i="5"/>
  <c r="K2363" i="5"/>
  <c r="K2281" i="5"/>
  <c r="K2408" i="5"/>
  <c r="K2344" i="5"/>
  <c r="K2187" i="5"/>
  <c r="K2413" i="5"/>
  <c r="K2349" i="5"/>
  <c r="K2267" i="5"/>
  <c r="K2235" i="5"/>
  <c r="K2203" i="5"/>
  <c r="K1691" i="5"/>
  <c r="K2378" i="5"/>
  <c r="K2314" i="5"/>
  <c r="K1656" i="5"/>
  <c r="K2375" i="5"/>
  <c r="K2311" i="5"/>
  <c r="K1875" i="5"/>
  <c r="K2372" i="5"/>
  <c r="K2295" i="5"/>
  <c r="K2417" i="5"/>
  <c r="K2353" i="5"/>
  <c r="K2269" i="5"/>
  <c r="K2237" i="5"/>
  <c r="K2205" i="5"/>
  <c r="K2422" i="5"/>
  <c r="K2358" i="5"/>
  <c r="K2291" i="5"/>
  <c r="K1955" i="5"/>
  <c r="K2091" i="5"/>
  <c r="K2304" i="5"/>
  <c r="K2288" i="5"/>
  <c r="K2272" i="5"/>
  <c r="K2256" i="5"/>
  <c r="K2240" i="5"/>
  <c r="K2224" i="5"/>
  <c r="K2208" i="5"/>
  <c r="K2192" i="5"/>
  <c r="K2035" i="5"/>
  <c r="K2185" i="5"/>
  <c r="K1757" i="5"/>
  <c r="K2147" i="5"/>
  <c r="K1931" i="5"/>
  <c r="K1789" i="5"/>
  <c r="K2063" i="5"/>
  <c r="K1937" i="5"/>
  <c r="K1873" i="5"/>
  <c r="K1751" i="5"/>
  <c r="K1372" i="5"/>
  <c r="K1813" i="5"/>
  <c r="K1685" i="5"/>
  <c r="K1975" i="5"/>
  <c r="K1911" i="5"/>
  <c r="K1827" i="5"/>
  <c r="K1699" i="5"/>
  <c r="K2065" i="5"/>
  <c r="K1985" i="5"/>
  <c r="K1745" i="5"/>
  <c r="K2149" i="5"/>
  <c r="K2055" i="5"/>
  <c r="K1949" i="5"/>
  <c r="K1885" i="5"/>
  <c r="K1775" i="5"/>
  <c r="K1471" i="5"/>
  <c r="K2023" i="5"/>
  <c r="K1817" i="5"/>
  <c r="K1689" i="5"/>
  <c r="K1065" i="5"/>
  <c r="K1613" i="5"/>
  <c r="K1527" i="5"/>
  <c r="K1260" i="5"/>
  <c r="K1618" i="5"/>
  <c r="K1519" i="5"/>
  <c r="K1216" i="5"/>
  <c r="K1615" i="5"/>
  <c r="K1553" i="5"/>
  <c r="K1292" i="5"/>
  <c r="K2170" i="5"/>
  <c r="K2154" i="5"/>
  <c r="K2138" i="5"/>
  <c r="K2122" i="5"/>
  <c r="K2106" i="5"/>
  <c r="K2090" i="5"/>
  <c r="K2074" i="5"/>
  <c r="K2058" i="5"/>
  <c r="K2042" i="5"/>
  <c r="K2026" i="5"/>
  <c r="K2010" i="5"/>
  <c r="K1994" i="5"/>
  <c r="K1978" i="5"/>
  <c r="K1962" i="5"/>
  <c r="K1946" i="5"/>
  <c r="K1930" i="5"/>
  <c r="K1914" i="5"/>
  <c r="K1898" i="5"/>
  <c r="K1882" i="5"/>
  <c r="K1866" i="5"/>
  <c r="K1850" i="5"/>
  <c r="K1834" i="5"/>
  <c r="K1818" i="5"/>
  <c r="K1802" i="5"/>
  <c r="K1786" i="5"/>
  <c r="K1770" i="5"/>
  <c r="K1754" i="5"/>
  <c r="K1738" i="5"/>
  <c r="K1722" i="5"/>
  <c r="K1706" i="5"/>
  <c r="K1690" i="5"/>
  <c r="K1674" i="5"/>
  <c r="K1628" i="5"/>
  <c r="K1565" i="5"/>
  <c r="K1308" i="5"/>
  <c r="K1641" i="5"/>
  <c r="K1569" i="5"/>
  <c r="K1324" i="5"/>
  <c r="K1638" i="5"/>
  <c r="K1577" i="5"/>
  <c r="K1340" i="5"/>
  <c r="K1627" i="5"/>
  <c r="K1479" i="5"/>
  <c r="K1170" i="5"/>
  <c r="K1532" i="5"/>
  <c r="K1468" i="5"/>
  <c r="K1346" i="5"/>
  <c r="K1218" i="5"/>
  <c r="K1085" i="5"/>
  <c r="K1169" i="5"/>
  <c r="K1550" i="5"/>
  <c r="K1486" i="5"/>
  <c r="K1390" i="5"/>
  <c r="K1262" i="5"/>
  <c r="K1147" i="5"/>
  <c r="K1585" i="5"/>
  <c r="K1539" i="5"/>
  <c r="K1475" i="5"/>
  <c r="K1364" i="5"/>
  <c r="K1236" i="5"/>
  <c r="K1097" i="5"/>
  <c r="K1544" i="5"/>
  <c r="K1480" i="5"/>
  <c r="K1386" i="5"/>
  <c r="K1258" i="5"/>
  <c r="K1146" i="5"/>
  <c r="K1205" i="5"/>
  <c r="K1081" i="5"/>
  <c r="K1506" i="5"/>
  <c r="K1430" i="5"/>
  <c r="K1302" i="5"/>
  <c r="K1175" i="5"/>
  <c r="K1033" i="5"/>
  <c r="K1441" i="5"/>
  <c r="K1425" i="5"/>
  <c r="K1409" i="5"/>
  <c r="K1393" i="5"/>
  <c r="K1377" i="5"/>
  <c r="K1361" i="5"/>
  <c r="K1345" i="5"/>
  <c r="K1329" i="5"/>
  <c r="K1313" i="5"/>
  <c r="K1297" i="5"/>
  <c r="K1281" i="5"/>
  <c r="K1265" i="5"/>
  <c r="K1249" i="5"/>
  <c r="K1233" i="5"/>
  <c r="K1217" i="5"/>
  <c r="K1174" i="5"/>
  <c r="K1110" i="5"/>
  <c r="K1046" i="5"/>
  <c r="K982" i="5"/>
  <c r="K1099" i="5"/>
  <c r="K1035" i="5"/>
  <c r="K956" i="5"/>
  <c r="K1152" i="5"/>
  <c r="K1088" i="5"/>
  <c r="K1024" i="5"/>
  <c r="K946" i="5"/>
  <c r="K1034" i="5"/>
  <c r="K958" i="5"/>
  <c r="K1095" i="5"/>
  <c r="K1031" i="5"/>
  <c r="K964" i="5"/>
  <c r="K1156" i="5"/>
  <c r="K1092" i="5"/>
  <c r="K1028" i="5"/>
  <c r="K8648" i="5"/>
  <c r="K967" i="5"/>
  <c r="K951" i="5"/>
  <c r="K935" i="5"/>
  <c r="K919" i="5"/>
  <c r="K903" i="5"/>
  <c r="K887" i="5"/>
  <c r="K871" i="5"/>
  <c r="K855" i="5"/>
  <c r="K839" i="5"/>
  <c r="K823" i="5"/>
  <c r="K807" i="5"/>
  <c r="K791" i="5"/>
  <c r="K775" i="5"/>
  <c r="K759" i="5"/>
  <c r="K743" i="5"/>
  <c r="K727" i="5"/>
  <c r="K711" i="5"/>
  <c r="K695" i="5"/>
  <c r="K679" i="5"/>
  <c r="K938" i="5"/>
  <c r="K922" i="5"/>
  <c r="K906" i="5"/>
  <c r="K890" i="5"/>
  <c r="K874" i="5"/>
  <c r="K858" i="5"/>
  <c r="K842" i="5"/>
  <c r="K826" i="5"/>
  <c r="K810" i="5"/>
  <c r="K794" i="5"/>
  <c r="K778" i="5"/>
  <c r="K762" i="5"/>
  <c r="K746" i="5"/>
  <c r="K730" i="5"/>
  <c r="K714" i="5"/>
  <c r="K698" i="5"/>
  <c r="K682" i="5"/>
  <c r="K8748" i="5"/>
  <c r="K623" i="5"/>
  <c r="K591" i="5"/>
  <c r="K559" i="5"/>
  <c r="K527" i="5"/>
  <c r="K495" i="5"/>
  <c r="K463" i="5"/>
  <c r="K431" i="5"/>
  <c r="K399" i="5"/>
  <c r="K223" i="5"/>
  <c r="K650" i="5"/>
  <c r="K586" i="5"/>
  <c r="K522" i="5"/>
  <c r="K458" i="5"/>
  <c r="K394" i="5"/>
  <c r="K183" i="5"/>
  <c r="K33" i="5"/>
  <c r="K87" i="5"/>
  <c r="K370" i="5"/>
  <c r="K306" i="5"/>
  <c r="K242" i="5"/>
  <c r="K105" i="5"/>
  <c r="K209" i="5"/>
  <c r="K95" i="5"/>
  <c r="K383" i="5"/>
  <c r="K351" i="5"/>
  <c r="K319" i="5"/>
  <c r="K287" i="5"/>
  <c r="K255" i="5"/>
  <c r="K8923" i="5"/>
  <c r="K178" i="5"/>
  <c r="K114" i="5"/>
  <c r="K50" i="5"/>
  <c r="K8471" i="5"/>
  <c r="K8903" i="5"/>
  <c r="K8839" i="5"/>
  <c r="K8775" i="5"/>
  <c r="K8636" i="5"/>
  <c r="K8917" i="5"/>
  <c r="K8853" i="5"/>
  <c r="K8789" i="5"/>
  <c r="K8727" i="5"/>
  <c r="K8938" i="5"/>
  <c r="K8875" i="5"/>
  <c r="K8811" i="5"/>
  <c r="K8742" i="5"/>
  <c r="K8521" i="5"/>
  <c r="K8616" i="5"/>
  <c r="K8881" i="5"/>
  <c r="K8817" i="5"/>
  <c r="K8746" i="5"/>
  <c r="K8535" i="5"/>
  <c r="K8489" i="5"/>
  <c r="K8588" i="5"/>
  <c r="K8276" i="5"/>
  <c r="K8682" i="5"/>
  <c r="K8529" i="5"/>
  <c r="K8308" i="5"/>
  <c r="K8441" i="5"/>
  <c r="K8299" i="5"/>
  <c r="K8610" i="5"/>
  <c r="K8533" i="5"/>
  <c r="K8509" i="5"/>
  <c r="K8391" i="5"/>
  <c r="K8584" i="5"/>
  <c r="K8532" i="5"/>
  <c r="K8500" i="5"/>
  <c r="K8468" i="5"/>
  <c r="K8428" i="5"/>
  <c r="K8359" i="5"/>
  <c r="K8416" i="5"/>
  <c r="K8319" i="5"/>
  <c r="K8405" i="5"/>
  <c r="K8341" i="5"/>
  <c r="K8277" i="5"/>
  <c r="K8336" i="5"/>
  <c r="K8272" i="5"/>
  <c r="K8377" i="5"/>
  <c r="K8313" i="5"/>
  <c r="K148" i="5"/>
  <c r="K240" i="5"/>
  <c r="K214" i="5"/>
  <c r="K645" i="5"/>
  <c r="K500" i="5"/>
  <c r="K528" i="5"/>
  <c r="K446" i="5"/>
  <c r="K557" i="5"/>
  <c r="K579" i="5"/>
  <c r="K104" i="5"/>
  <c r="K230" i="5"/>
  <c r="K252" i="5"/>
  <c r="K408" i="5"/>
  <c r="K524" i="5"/>
  <c r="K523" i="5"/>
  <c r="K308" i="5"/>
  <c r="K324" i="5"/>
  <c r="K5463" i="5"/>
  <c r="K5447" i="5"/>
  <c r="K5431" i="5"/>
  <c r="K5415" i="5"/>
  <c r="K5399" i="5"/>
  <c r="K5383" i="5"/>
  <c r="K5367" i="5"/>
  <c r="K5351" i="5"/>
  <c r="K5335" i="5"/>
  <c r="K5319" i="5"/>
  <c r="K5303" i="5"/>
  <c r="K5287" i="5"/>
  <c r="K5271" i="5"/>
  <c r="K5255" i="5"/>
  <c r="K5239" i="5"/>
  <c r="K5223" i="5"/>
  <c r="K5207" i="5"/>
  <c r="K5191" i="5"/>
  <c r="K5175" i="5"/>
  <c r="K5159" i="5"/>
  <c r="K5143" i="5"/>
  <c r="K5127" i="5"/>
  <c r="K5111" i="5"/>
  <c r="K5095" i="5"/>
  <c r="K5079" i="5"/>
  <c r="K4220" i="5"/>
  <c r="K5056" i="5"/>
  <c r="K5040" i="5"/>
  <c r="K5024" i="5"/>
  <c r="K5008" i="5"/>
  <c r="K4992" i="5"/>
  <c r="K4976" i="5"/>
  <c r="K4960" i="5"/>
  <c r="K4944" i="5"/>
  <c r="K4928" i="5"/>
  <c r="K4912" i="5"/>
  <c r="K4896" i="5"/>
  <c r="K4880" i="5"/>
  <c r="K4864" i="5"/>
  <c r="K4848" i="5"/>
  <c r="K4832" i="5"/>
  <c r="K4816" i="5"/>
  <c r="K4800" i="5"/>
  <c r="K4784" i="5"/>
  <c r="K4768" i="5"/>
  <c r="K4752" i="5"/>
  <c r="K4736" i="5"/>
  <c r="K4720" i="5"/>
  <c r="K4704" i="5"/>
  <c r="K4688" i="5"/>
  <c r="K4672" i="5"/>
  <c r="K4656" i="5"/>
  <c r="K4640" i="5"/>
  <c r="K4624" i="5"/>
  <c r="K4608" i="5"/>
  <c r="K4592" i="5"/>
  <c r="K4576" i="5"/>
  <c r="K4560" i="5"/>
  <c r="K4544" i="5"/>
  <c r="K4528" i="5"/>
  <c r="K4512" i="5"/>
  <c r="K4496" i="5"/>
  <c r="K4480" i="5"/>
  <c r="K4464" i="5"/>
  <c r="K4448" i="5"/>
  <c r="K4432" i="5"/>
  <c r="K4416" i="5"/>
  <c r="K4400" i="5"/>
  <c r="K4384" i="5"/>
  <c r="K4368" i="5"/>
  <c r="K4352" i="5"/>
  <c r="K4336" i="5"/>
  <c r="K4320" i="5"/>
  <c r="K4304" i="5"/>
  <c r="K4288" i="5"/>
  <c r="K4272" i="5"/>
  <c r="K4256" i="5"/>
  <c r="K4240" i="5"/>
  <c r="K4224" i="5"/>
  <c r="K4193" i="5"/>
  <c r="K4162" i="5"/>
  <c r="K4206" i="5"/>
  <c r="K5059" i="5"/>
  <c r="K5043" i="5"/>
  <c r="K5027" i="5"/>
  <c r="K5011" i="5"/>
  <c r="K4995" i="5"/>
  <c r="K4979" i="5"/>
  <c r="K4963" i="5"/>
  <c r="K4947" i="5"/>
  <c r="K4931" i="5"/>
  <c r="K4915" i="5"/>
  <c r="K4899" i="5"/>
  <c r="K4883" i="5"/>
  <c r="K4867" i="5"/>
  <c r="K4851" i="5"/>
  <c r="K4835" i="5"/>
  <c r="K4819" i="5"/>
  <c r="K4803" i="5"/>
  <c r="K4787" i="5"/>
  <c r="K4771" i="5"/>
  <c r="K4755" i="5"/>
  <c r="K4739" i="5"/>
  <c r="K4723" i="5"/>
  <c r="K4707" i="5"/>
  <c r="K4691" i="5"/>
  <c r="K4675" i="5"/>
  <c r="K4659" i="5"/>
  <c r="K4643" i="5"/>
  <c r="K4627" i="5"/>
  <c r="K4611" i="5"/>
  <c r="K4595" i="5"/>
  <c r="K4579" i="5"/>
  <c r="K4563" i="5"/>
  <c r="K4547" i="5"/>
  <c r="K4531" i="5"/>
  <c r="K4515" i="5"/>
  <c r="K4499" i="5"/>
  <c r="K4483" i="5"/>
  <c r="K4467" i="5"/>
  <c r="K4451" i="5"/>
  <c r="K4435" i="5"/>
  <c r="K4419" i="5"/>
  <c r="K4403" i="5"/>
  <c r="K4387" i="5"/>
  <c r="K4371" i="5"/>
  <c r="K4355" i="5"/>
  <c r="K4339" i="5"/>
  <c r="K4323" i="5"/>
  <c r="K4307" i="5"/>
  <c r="K4291" i="5"/>
  <c r="K4275" i="5"/>
  <c r="K4259" i="5"/>
  <c r="K4243" i="5"/>
  <c r="K4227" i="5"/>
  <c r="K4136" i="5"/>
  <c r="K4172" i="5"/>
  <c r="K4140" i="5"/>
  <c r="K3699" i="5"/>
  <c r="K4191" i="5"/>
  <c r="K4175" i="5"/>
  <c r="K4159" i="5"/>
  <c r="K4143" i="5"/>
  <c r="K4127" i="5"/>
  <c r="K4111" i="5"/>
  <c r="K4095" i="5"/>
  <c r="K4079" i="5"/>
  <c r="K4063" i="5"/>
  <c r="K4047" i="5"/>
  <c r="K4031" i="5"/>
  <c r="K4015" i="5"/>
  <c r="K3999" i="5"/>
  <c r="K3983" i="5"/>
  <c r="K3967" i="5"/>
  <c r="K3951" i="5"/>
  <c r="K3935" i="5"/>
  <c r="K3919" i="5"/>
  <c r="K3903" i="5"/>
  <c r="K3887" i="5"/>
  <c r="K3871" i="5"/>
  <c r="K3855" i="5"/>
  <c r="K3839" i="5"/>
  <c r="K3823" i="5"/>
  <c r="K3807" i="5"/>
  <c r="K3791" i="5"/>
  <c r="K3775" i="5"/>
  <c r="K3759" i="5"/>
  <c r="K3743" i="5"/>
  <c r="K3727" i="5"/>
  <c r="K3711" i="5"/>
  <c r="K3689" i="5"/>
  <c r="K3693" i="5"/>
  <c r="K4124" i="5"/>
  <c r="K4108" i="5"/>
  <c r="K4092" i="5"/>
  <c r="K4076" i="5"/>
  <c r="K4060" i="5"/>
  <c r="K4044" i="5"/>
  <c r="K4028" i="5"/>
  <c r="K4012" i="5"/>
  <c r="K3996" i="5"/>
  <c r="K3980" i="5"/>
  <c r="K3964" i="5"/>
  <c r="K3948" i="5"/>
  <c r="K3932" i="5"/>
  <c r="K3916" i="5"/>
  <c r="K3900" i="5"/>
  <c r="K3884" i="5"/>
  <c r="K3868" i="5"/>
  <c r="K3852" i="5"/>
  <c r="K3836" i="5"/>
  <c r="K3820" i="5"/>
  <c r="K3804" i="5"/>
  <c r="K3788" i="5"/>
  <c r="K3772" i="5"/>
  <c r="K3756" i="5"/>
  <c r="K3740" i="5"/>
  <c r="K3724" i="5"/>
  <c r="K3708" i="5"/>
  <c r="K3702" i="5"/>
  <c r="K3686" i="5"/>
  <c r="K3670" i="5"/>
  <c r="K3654" i="5"/>
  <c r="K3638" i="5"/>
  <c r="K3622" i="5"/>
  <c r="K3606" i="5"/>
  <c r="K3590" i="5"/>
  <c r="K3574" i="5"/>
  <c r="K3558" i="5"/>
  <c r="K3542" i="5"/>
  <c r="K3526" i="5"/>
  <c r="K3510" i="5"/>
  <c r="K3494" i="5"/>
  <c r="K3478" i="5"/>
  <c r="K3462" i="5"/>
  <c r="K3446" i="5"/>
  <c r="K3430" i="5"/>
  <c r="K3414" i="5"/>
  <c r="K3398" i="5"/>
  <c r="K3382" i="5"/>
  <c r="K3351" i="5"/>
  <c r="K3287" i="5"/>
  <c r="K3223" i="5"/>
  <c r="K3132" i="5"/>
  <c r="K3004" i="5"/>
  <c r="K2845" i="5"/>
  <c r="K3364" i="5"/>
  <c r="K3300" i="5"/>
  <c r="K3236" i="5"/>
  <c r="K3138" i="5"/>
  <c r="K3010" i="5"/>
  <c r="K2872" i="5"/>
  <c r="K2488" i="5"/>
  <c r="K3265" i="5"/>
  <c r="K3201" i="5"/>
  <c r="K3080" i="5"/>
  <c r="K2952" i="5"/>
  <c r="K2780" i="5"/>
  <c r="K3342" i="5"/>
  <c r="K3278" i="5"/>
  <c r="K3214" i="5"/>
  <c r="K3102" i="5"/>
  <c r="K2974" i="5"/>
  <c r="K2856" i="5"/>
  <c r="K2472" i="5"/>
  <c r="K3653" i="5"/>
  <c r="K3637" i="5"/>
  <c r="K3621" i="5"/>
  <c r="K3605" i="5"/>
  <c r="K3589" i="5"/>
  <c r="K3573" i="5"/>
  <c r="K3557" i="5"/>
  <c r="K3541" i="5"/>
  <c r="K3525" i="5"/>
  <c r="K3509" i="5"/>
  <c r="K3493" i="5"/>
  <c r="K3477" i="5"/>
  <c r="K3461" i="5"/>
  <c r="K3445" i="5"/>
  <c r="K3429" i="5"/>
  <c r="K3413" i="5"/>
  <c r="K3397" i="5"/>
  <c r="K3381" i="5"/>
  <c r="K3347" i="5"/>
  <c r="K3283" i="5"/>
  <c r="K3219" i="5"/>
  <c r="K3108" i="5"/>
  <c r="K2980" i="5"/>
  <c r="K2820" i="5"/>
  <c r="K3352" i="5"/>
  <c r="K3288" i="5"/>
  <c r="K3224" i="5"/>
  <c r="K3130" i="5"/>
  <c r="K3002" i="5"/>
  <c r="K2840" i="5"/>
  <c r="K2456" i="5"/>
  <c r="K3253" i="5"/>
  <c r="K3168" i="5"/>
  <c r="K3040" i="5"/>
  <c r="K2896" i="5"/>
  <c r="K2512" i="5"/>
  <c r="K3322" i="5"/>
  <c r="K3258" i="5"/>
  <c r="K3190" i="5"/>
  <c r="K3062" i="5"/>
  <c r="K2940" i="5"/>
  <c r="K2788" i="5"/>
  <c r="K3191" i="5"/>
  <c r="K3175" i="5"/>
  <c r="K3159" i="5"/>
  <c r="K3143" i="5"/>
  <c r="K3127" i="5"/>
  <c r="K3111" i="5"/>
  <c r="K3095" i="5"/>
  <c r="K3079" i="5"/>
  <c r="K3063" i="5"/>
  <c r="K3047" i="5"/>
  <c r="K3031" i="5"/>
  <c r="K3015" i="5"/>
  <c r="K2999" i="5"/>
  <c r="K2983" i="5"/>
  <c r="K2967" i="5"/>
  <c r="K2951" i="5"/>
  <c r="K2935" i="5"/>
  <c r="K2919" i="5"/>
  <c r="K2873" i="5"/>
  <c r="K2809" i="5"/>
  <c r="K2745" i="5"/>
  <c r="K2699" i="5"/>
  <c r="K2647" i="5"/>
  <c r="K2583" i="5"/>
  <c r="K2519" i="5"/>
  <c r="K2455" i="5"/>
  <c r="K2870" i="5"/>
  <c r="K2806" i="5"/>
  <c r="K2738" i="5"/>
  <c r="K2646" i="5"/>
  <c r="K2582" i="5"/>
  <c r="K2518" i="5"/>
  <c r="K2454" i="5"/>
  <c r="K2867" i="5"/>
  <c r="K2803" i="5"/>
  <c r="K2744" i="5"/>
  <c r="K2702" i="5"/>
  <c r="K2653" i="5"/>
  <c r="K2589" i="5"/>
  <c r="K2525" i="5"/>
  <c r="K2461" i="5"/>
  <c r="K2760" i="5"/>
  <c r="K2644" i="5"/>
  <c r="K2580" i="5"/>
  <c r="K2516" i="5"/>
  <c r="K2452" i="5"/>
  <c r="K2765" i="5"/>
  <c r="K2713" i="5"/>
  <c r="K2680" i="5"/>
  <c r="K2619" i="5"/>
  <c r="K2555" i="5"/>
  <c r="K2491" i="5"/>
  <c r="K2906" i="5"/>
  <c r="K2842" i="5"/>
  <c r="K2778" i="5"/>
  <c r="K2674" i="5"/>
  <c r="K2610" i="5"/>
  <c r="K2546" i="5"/>
  <c r="K2482" i="5"/>
  <c r="K2895" i="5"/>
  <c r="K2831" i="5"/>
  <c r="K2767" i="5"/>
  <c r="K2708" i="5"/>
  <c r="K2673" i="5"/>
  <c r="K2609" i="5"/>
  <c r="K2545" i="5"/>
  <c r="K2481" i="5"/>
  <c r="K2419" i="5"/>
  <c r="K2355" i="5"/>
  <c r="K2179" i="5"/>
  <c r="K2400" i="5"/>
  <c r="K2336" i="5"/>
  <c r="K2178" i="5"/>
  <c r="K2405" i="5"/>
  <c r="K2341" i="5"/>
  <c r="K2263" i="5"/>
  <c r="K2231" i="5"/>
  <c r="K2199" i="5"/>
  <c r="K2434" i="5"/>
  <c r="K2370" i="5"/>
  <c r="K2299" i="5"/>
  <c r="K2431" i="5"/>
  <c r="K2367" i="5"/>
  <c r="K2305" i="5"/>
  <c r="K2428" i="5"/>
  <c r="K2364" i="5"/>
  <c r="K2279" i="5"/>
  <c r="K2409" i="5"/>
  <c r="K2345" i="5"/>
  <c r="K2265" i="5"/>
  <c r="K2233" i="5"/>
  <c r="K2201" i="5"/>
  <c r="K2414" i="5"/>
  <c r="K2350" i="5"/>
  <c r="K2275" i="5"/>
  <c r="K1787" i="5"/>
  <c r="K2059" i="5"/>
  <c r="K2302" i="5"/>
  <c r="K2286" i="5"/>
  <c r="K2270" i="5"/>
  <c r="K2254" i="5"/>
  <c r="K2238" i="5"/>
  <c r="K2222" i="5"/>
  <c r="K2206" i="5"/>
  <c r="K2190" i="5"/>
  <c r="K1999" i="5"/>
  <c r="K2173" i="5"/>
  <c r="K1693" i="5"/>
  <c r="K2107" i="5"/>
  <c r="K1899" i="5"/>
  <c r="K1725" i="5"/>
  <c r="K2047" i="5"/>
  <c r="K1929" i="5"/>
  <c r="K1863" i="5"/>
  <c r="K1735" i="5"/>
  <c r="K2037" i="5"/>
  <c r="K1797" i="5"/>
  <c r="K1669" i="5"/>
  <c r="K1967" i="5"/>
  <c r="K1903" i="5"/>
  <c r="K1811" i="5"/>
  <c r="K1683" i="5"/>
  <c r="K2049" i="5"/>
  <c r="K1857" i="5"/>
  <c r="K1729" i="5"/>
  <c r="K2141" i="5"/>
  <c r="K2039" i="5"/>
  <c r="K1941" i="5"/>
  <c r="K1877" i="5"/>
  <c r="K1759" i="5"/>
  <c r="K2105" i="5"/>
  <c r="K2019" i="5"/>
  <c r="K1801" i="5"/>
  <c r="K1673" i="5"/>
  <c r="K960" i="5"/>
  <c r="K1605" i="5"/>
  <c r="K1513" i="5"/>
  <c r="K1058" i="5"/>
  <c r="K1610" i="5"/>
  <c r="K1505" i="5"/>
  <c r="K1157" i="5"/>
  <c r="K1607" i="5"/>
  <c r="K1525" i="5"/>
  <c r="K1232" i="5"/>
  <c r="K2168" i="5"/>
  <c r="K2152" i="5"/>
  <c r="K2136" i="5"/>
  <c r="K2120" i="5"/>
  <c r="K2104" i="5"/>
  <c r="K2088" i="5"/>
  <c r="K2072" i="5"/>
  <c r="K2056" i="5"/>
  <c r="K2040" i="5"/>
  <c r="K2024" i="5"/>
  <c r="K2008" i="5"/>
  <c r="K1992" i="5"/>
  <c r="K1976" i="5"/>
  <c r="K1960" i="5"/>
  <c r="K1944" i="5"/>
  <c r="K1928" i="5"/>
  <c r="K1912" i="5"/>
  <c r="K1896" i="5"/>
  <c r="K1880" i="5"/>
  <c r="K1864" i="5"/>
  <c r="K1848" i="5"/>
  <c r="K1832" i="5"/>
  <c r="K1816" i="5"/>
  <c r="K1800" i="5"/>
  <c r="K1784" i="5"/>
  <c r="K1768" i="5"/>
  <c r="K1752" i="5"/>
  <c r="K1736" i="5"/>
  <c r="K1720" i="5"/>
  <c r="K1704" i="5"/>
  <c r="K1688" i="5"/>
  <c r="K1672" i="5"/>
  <c r="K1620" i="5"/>
  <c r="K1561" i="5"/>
  <c r="K1248" i="5"/>
  <c r="K1633" i="5"/>
  <c r="K1545" i="5"/>
  <c r="K1264" i="5"/>
  <c r="K1630" i="5"/>
  <c r="K1551" i="5"/>
  <c r="K1280" i="5"/>
  <c r="K1619" i="5"/>
  <c r="K1465" i="5"/>
  <c r="K1129" i="5"/>
  <c r="K1524" i="5"/>
  <c r="K1460" i="5"/>
  <c r="K1330" i="5"/>
  <c r="K1195" i="5"/>
  <c r="K1057" i="5"/>
  <c r="K1141" i="5"/>
  <c r="K1542" i="5"/>
  <c r="K1478" i="5"/>
  <c r="K1374" i="5"/>
  <c r="K1246" i="5"/>
  <c r="K1133" i="5"/>
  <c r="K1583" i="5"/>
  <c r="K1531" i="5"/>
  <c r="K1467" i="5"/>
  <c r="K1348" i="5"/>
  <c r="K1220" i="5"/>
  <c r="K1090" i="5"/>
  <c r="K1536" i="5"/>
  <c r="K1472" i="5"/>
  <c r="K1370" i="5"/>
  <c r="K1242" i="5"/>
  <c r="K1117" i="5"/>
  <c r="K1201" i="5"/>
  <c r="K1074" i="5"/>
  <c r="K1498" i="5"/>
  <c r="K1414" i="5"/>
  <c r="K1286" i="5"/>
  <c r="K1162" i="5"/>
  <c r="K1009" i="5"/>
  <c r="K1439" i="5"/>
  <c r="K1423" i="5"/>
  <c r="K1407" i="5"/>
  <c r="K1391" i="5"/>
  <c r="K1375" i="5"/>
  <c r="K1359" i="5"/>
  <c r="K1343" i="5"/>
  <c r="K1327" i="5"/>
  <c r="K1311" i="5"/>
  <c r="K1295" i="5"/>
  <c r="K1279" i="5"/>
  <c r="K1263" i="5"/>
  <c r="K1247" i="5"/>
  <c r="K1231" i="5"/>
  <c r="K1215" i="5"/>
  <c r="K1166" i="5"/>
  <c r="K1102" i="5"/>
  <c r="K1038" i="5"/>
  <c r="K966" i="5"/>
  <c r="K1091" i="5"/>
  <c r="K1027" i="5"/>
  <c r="K1208" i="5"/>
  <c r="K1144" i="5"/>
  <c r="K1080" i="5"/>
  <c r="K1016" i="5"/>
  <c r="K1013" i="5"/>
  <c r="K1026" i="5"/>
  <c r="K942" i="5"/>
  <c r="K1087" i="5"/>
  <c r="K1023" i="5"/>
  <c r="K948" i="5"/>
  <c r="K1148" i="5"/>
  <c r="K1084" i="5"/>
  <c r="K1020" i="5"/>
  <c r="K981" i="5"/>
  <c r="K965" i="5"/>
  <c r="K949" i="5"/>
  <c r="K933" i="5"/>
  <c r="K917" i="5"/>
  <c r="K901" i="5"/>
  <c r="K885" i="5"/>
  <c r="K869" i="5"/>
  <c r="K853" i="5"/>
  <c r="K837" i="5"/>
  <c r="K821" i="5"/>
  <c r="K805" i="5"/>
  <c r="K789" i="5"/>
  <c r="K773" i="5"/>
  <c r="K757" i="5"/>
  <c r="K741" i="5"/>
  <c r="K725" i="5"/>
  <c r="K709" i="5"/>
  <c r="K693" i="5"/>
  <c r="K673" i="5"/>
  <c r="K936" i="5"/>
  <c r="K920" i="5"/>
  <c r="K904" i="5"/>
  <c r="K888" i="5"/>
  <c r="K872" i="5"/>
  <c r="K856" i="5"/>
  <c r="K840" i="5"/>
  <c r="K824" i="5"/>
  <c r="K808" i="5"/>
  <c r="K792" i="5"/>
  <c r="K776" i="5"/>
  <c r="K760" i="5"/>
  <c r="K744" i="5"/>
  <c r="K728" i="5"/>
  <c r="K712" i="5"/>
  <c r="K696" i="5"/>
  <c r="K674" i="5"/>
  <c r="K649" i="5"/>
  <c r="K617" i="5"/>
  <c r="K585" i="5"/>
  <c r="K553" i="5"/>
  <c r="K521" i="5"/>
  <c r="K489" i="5"/>
  <c r="K457" i="5"/>
  <c r="K425" i="5"/>
  <c r="K393" i="5"/>
  <c r="K129" i="5"/>
  <c r="K642" i="5"/>
  <c r="K578" i="5"/>
  <c r="K514" i="5"/>
  <c r="K450" i="5"/>
  <c r="K137" i="5"/>
  <c r="K167" i="5"/>
  <c r="K17" i="5"/>
  <c r="K71" i="5"/>
  <c r="K362" i="5"/>
  <c r="K298" i="5"/>
  <c r="K234" i="5"/>
  <c r="K89" i="5"/>
  <c r="K193" i="5"/>
  <c r="K79" i="5"/>
  <c r="K377" i="5"/>
  <c r="K345" i="5"/>
  <c r="K313" i="5"/>
  <c r="K281" i="5"/>
  <c r="K249" i="5"/>
  <c r="K8943" i="5"/>
  <c r="K8692" i="5"/>
  <c r="K170" i="5"/>
  <c r="K106" i="5"/>
  <c r="K42" i="5"/>
  <c r="K8387" i="5"/>
  <c r="K8895" i="5"/>
  <c r="K8831" i="5"/>
  <c r="K8767" i="5"/>
  <c r="K8632" i="5"/>
  <c r="K8909" i="5"/>
  <c r="K8845" i="5"/>
  <c r="K8781" i="5"/>
  <c r="K8704" i="5"/>
  <c r="K8934" i="5"/>
  <c r="K8867" i="5"/>
  <c r="K8803" i="5"/>
  <c r="K8739" i="5"/>
  <c r="K8497" i="5"/>
  <c r="K8519" i="5"/>
  <c r="K8873" i="5"/>
  <c r="K8809" i="5"/>
  <c r="K8743" i="5"/>
  <c r="K8411" i="5"/>
  <c r="K8479" i="5"/>
  <c r="K8586" i="5"/>
  <c r="K8596" i="5"/>
  <c r="K8666" i="5"/>
  <c r="K8331" i="5"/>
  <c r="K8284" i="5"/>
  <c r="K8347" i="5"/>
  <c r="K8268" i="5"/>
  <c r="K8599" i="5"/>
  <c r="K8501" i="5"/>
  <c r="K8477" i="5"/>
  <c r="K8383" i="5"/>
  <c r="K8576" i="5"/>
  <c r="K8528" i="5"/>
  <c r="K8496" i="5"/>
  <c r="K8464" i="5"/>
  <c r="K8420" i="5"/>
  <c r="K8343" i="5"/>
  <c r="K8408" i="5"/>
  <c r="K8303" i="5"/>
  <c r="K8397" i="5"/>
  <c r="K8333" i="5"/>
  <c r="K8269" i="5"/>
  <c r="K8328" i="5"/>
  <c r="K8264" i="5"/>
  <c r="K8369" i="5"/>
  <c r="K8305" i="5"/>
  <c r="K660" i="5"/>
  <c r="K3" i="5"/>
  <c r="K478" i="5"/>
  <c r="K333" i="5"/>
  <c r="K355" i="5"/>
  <c r="K147" i="5"/>
  <c r="K390" i="5"/>
  <c r="K412" i="5"/>
  <c r="K440" i="5"/>
  <c r="K85" i="5"/>
  <c r="K235" i="5"/>
  <c r="K32" i="5"/>
  <c r="K190" i="5"/>
  <c r="K356" i="5"/>
  <c r="K653" i="5"/>
  <c r="K669" i="5"/>
  <c r="K4657" i="5"/>
  <c r="K4641" i="5"/>
  <c r="K4625" i="5"/>
  <c r="K4609" i="5"/>
  <c r="K4593" i="5"/>
  <c r="K4577" i="5"/>
  <c r="K4561" i="5"/>
  <c r="K4545" i="5"/>
  <c r="K4529" i="5"/>
  <c r="K4513" i="5"/>
  <c r="K4497" i="5"/>
  <c r="K4481" i="5"/>
  <c r="K4465" i="5"/>
  <c r="K4449" i="5"/>
  <c r="K4433" i="5"/>
  <c r="K4417" i="5"/>
  <c r="K4401" i="5"/>
  <c r="K4385" i="5"/>
  <c r="K4369" i="5"/>
  <c r="K4353" i="5"/>
  <c r="K4337" i="5"/>
  <c r="K4321" i="5"/>
  <c r="K4305" i="5"/>
  <c r="K4289" i="5"/>
  <c r="K4273" i="5"/>
  <c r="K4257" i="5"/>
  <c r="K4241" i="5"/>
  <c r="K4225" i="5"/>
  <c r="K4213" i="5"/>
  <c r="K4168" i="5"/>
  <c r="K4218" i="5"/>
  <c r="K3683" i="5"/>
  <c r="K4189" i="5"/>
  <c r="K4173" i="5"/>
  <c r="K4157" i="5"/>
  <c r="K4141" i="5"/>
  <c r="K4125" i="5"/>
  <c r="K4109" i="5"/>
  <c r="K4093" i="5"/>
  <c r="K4077" i="5"/>
  <c r="K4061" i="5"/>
  <c r="K4045" i="5"/>
  <c r="K4029" i="5"/>
  <c r="K4013" i="5"/>
  <c r="K3997" i="5"/>
  <c r="K3981" i="5"/>
  <c r="K3965" i="5"/>
  <c r="K3949" i="5"/>
  <c r="K3933" i="5"/>
  <c r="K3917" i="5"/>
  <c r="K3901" i="5"/>
  <c r="K3885" i="5"/>
  <c r="K3869" i="5"/>
  <c r="K3853" i="5"/>
  <c r="K3837" i="5"/>
  <c r="K3821" i="5"/>
  <c r="K3805" i="5"/>
  <c r="K3789" i="5"/>
  <c r="K3773" i="5"/>
  <c r="K3757" i="5"/>
  <c r="K3741" i="5"/>
  <c r="K3725" i="5"/>
  <c r="K3709" i="5"/>
  <c r="K3673" i="5"/>
  <c r="K3677" i="5"/>
  <c r="K4122" i="5"/>
  <c r="K4106" i="5"/>
  <c r="K4090" i="5"/>
  <c r="K4074" i="5"/>
  <c r="K4058" i="5"/>
  <c r="K4042" i="5"/>
  <c r="K4026" i="5"/>
  <c r="K4010" i="5"/>
  <c r="K3994" i="5"/>
  <c r="K3978" i="5"/>
  <c r="K3962" i="5"/>
  <c r="K3946" i="5"/>
  <c r="K3930" i="5"/>
  <c r="K3914" i="5"/>
  <c r="K3898" i="5"/>
  <c r="K3882" i="5"/>
  <c r="K3866" i="5"/>
  <c r="K3850" i="5"/>
  <c r="K3834" i="5"/>
  <c r="K3818" i="5"/>
  <c r="K3802" i="5"/>
  <c r="K3786" i="5"/>
  <c r="K3770" i="5"/>
  <c r="K3754" i="5"/>
  <c r="K3738" i="5"/>
  <c r="K3722" i="5"/>
  <c r="K3706" i="5"/>
  <c r="K3700" i="5"/>
  <c r="K3684" i="5"/>
  <c r="K3668" i="5"/>
  <c r="K3652" i="5"/>
  <c r="K3636" i="5"/>
  <c r="K3620" i="5"/>
  <c r="K3604" i="5"/>
  <c r="K3588" i="5"/>
  <c r="K3572" i="5"/>
  <c r="K3556" i="5"/>
  <c r="K3540" i="5"/>
  <c r="K3524" i="5"/>
  <c r="K3508" i="5"/>
  <c r="K3492" i="5"/>
  <c r="K3476" i="5"/>
  <c r="K3460" i="5"/>
  <c r="K3444" i="5"/>
  <c r="K3428" i="5"/>
  <c r="K3412" i="5"/>
  <c r="K3396" i="5"/>
  <c r="K3380" i="5"/>
  <c r="K3343" i="5"/>
  <c r="K3279" i="5"/>
  <c r="K3215" i="5"/>
  <c r="K3116" i="5"/>
  <c r="K2988" i="5"/>
  <c r="K2816" i="5"/>
  <c r="K3356" i="5"/>
  <c r="K3292" i="5"/>
  <c r="K3228" i="5"/>
  <c r="K3122" i="5"/>
  <c r="K2994" i="5"/>
  <c r="K2844" i="5"/>
  <c r="K3321" i="5"/>
  <c r="K3257" i="5"/>
  <c r="K3192" i="5"/>
  <c r="K3064" i="5"/>
  <c r="K2930" i="5"/>
  <c r="K2672" i="5"/>
  <c r="K3334" i="5"/>
  <c r="K3270" i="5"/>
  <c r="K3206" i="5"/>
  <c r="K3086" i="5"/>
  <c r="K2958" i="5"/>
  <c r="K2828" i="5"/>
  <c r="K3667" i="5"/>
  <c r="K3651" i="5"/>
  <c r="K3635" i="5"/>
  <c r="K3619" i="5"/>
  <c r="K3603" i="5"/>
  <c r="K3587" i="5"/>
  <c r="K3571" i="5"/>
  <c r="K3555" i="5"/>
  <c r="K3539" i="5"/>
  <c r="K3523" i="5"/>
  <c r="K3507" i="5"/>
  <c r="K3491" i="5"/>
  <c r="K3475" i="5"/>
  <c r="K3459" i="5"/>
  <c r="K3443" i="5"/>
  <c r="K3427" i="5"/>
  <c r="K3411" i="5"/>
  <c r="K3395" i="5"/>
  <c r="K3379" i="5"/>
  <c r="K3339" i="5"/>
  <c r="K3275" i="5"/>
  <c r="K3211" i="5"/>
  <c r="K3092" i="5"/>
  <c r="K2964" i="5"/>
  <c r="K2813" i="5"/>
  <c r="K3344" i="5"/>
  <c r="K3280" i="5"/>
  <c r="K3216" i="5"/>
  <c r="K3114" i="5"/>
  <c r="K2986" i="5"/>
  <c r="K2812" i="5"/>
  <c r="K3309" i="5"/>
  <c r="K3245" i="5"/>
  <c r="K3152" i="5"/>
  <c r="K3024" i="5"/>
  <c r="K2868" i="5"/>
  <c r="K2448" i="5"/>
  <c r="K3314" i="5"/>
  <c r="K3250" i="5"/>
  <c r="K3174" i="5"/>
  <c r="K3046" i="5"/>
  <c r="K2936" i="5"/>
  <c r="K2632" i="5"/>
  <c r="K3189" i="5"/>
  <c r="K3173" i="5"/>
  <c r="K3157" i="5"/>
  <c r="K3141" i="5"/>
  <c r="K3125" i="5"/>
  <c r="K3109" i="5"/>
  <c r="K3093" i="5"/>
  <c r="K3077" i="5"/>
  <c r="K3061" i="5"/>
  <c r="K3045" i="5"/>
  <c r="K3029" i="5"/>
  <c r="K3013" i="5"/>
  <c r="K2997" i="5"/>
  <c r="K2981" i="5"/>
  <c r="K2965" i="5"/>
  <c r="K2949" i="5"/>
  <c r="K2933" i="5"/>
  <c r="K2917" i="5"/>
  <c r="K2865" i="5"/>
  <c r="K2801" i="5"/>
  <c r="K2732" i="5"/>
  <c r="K2695" i="5"/>
  <c r="K2639" i="5"/>
  <c r="K2575" i="5"/>
  <c r="K2511" i="5"/>
  <c r="K2447" i="5"/>
  <c r="K2862" i="5"/>
  <c r="K2798" i="5"/>
  <c r="K2735" i="5"/>
  <c r="K2638" i="5"/>
  <c r="K2574" i="5"/>
  <c r="K2510" i="5"/>
  <c r="K2446" i="5"/>
  <c r="K2859" i="5"/>
  <c r="K2795" i="5"/>
  <c r="K2741" i="5"/>
  <c r="K2698" i="5"/>
  <c r="K2645" i="5"/>
  <c r="K2581" i="5"/>
  <c r="K2517" i="5"/>
  <c r="K2453" i="5"/>
  <c r="K2752" i="5"/>
  <c r="K2636" i="5"/>
  <c r="K2572" i="5"/>
  <c r="K2508" i="5"/>
  <c r="K2444" i="5"/>
  <c r="K2757" i="5"/>
  <c r="K2709" i="5"/>
  <c r="K2675" i="5"/>
  <c r="K2611" i="5"/>
  <c r="K2547" i="5"/>
  <c r="K2483" i="5"/>
  <c r="K2898" i="5"/>
  <c r="K2834" i="5"/>
  <c r="K2770" i="5"/>
  <c r="K2666" i="5"/>
  <c r="K2602" i="5"/>
  <c r="K2538" i="5"/>
  <c r="K2474" i="5"/>
  <c r="K2887" i="5"/>
  <c r="K2823" i="5"/>
  <c r="K2759" i="5"/>
  <c r="K2704" i="5"/>
  <c r="K2665" i="5"/>
  <c r="K2601" i="5"/>
  <c r="K2537" i="5"/>
  <c r="K2473" i="5"/>
  <c r="K2411" i="5"/>
  <c r="K2347" i="5"/>
  <c r="K2053" i="5"/>
  <c r="K2392" i="5"/>
  <c r="K2328" i="5"/>
  <c r="K2151" i="5"/>
  <c r="K2397" i="5"/>
  <c r="K2333" i="5"/>
  <c r="K2259" i="5"/>
  <c r="K2227" i="5"/>
  <c r="K2195" i="5"/>
  <c r="K2426" i="5"/>
  <c r="K2362" i="5"/>
  <c r="K2283" i="5"/>
  <c r="K2423" i="5"/>
  <c r="K2359" i="5"/>
  <c r="K2289" i="5"/>
  <c r="K2420" i="5"/>
  <c r="K2356" i="5"/>
  <c r="K2069" i="5"/>
  <c r="K2401" i="5"/>
  <c r="K2337" i="5"/>
  <c r="K2261" i="5"/>
  <c r="K2229" i="5"/>
  <c r="K2197" i="5"/>
  <c r="K2406" i="5"/>
  <c r="K2342" i="5"/>
  <c r="K2184" i="5"/>
  <c r="K2188" i="5"/>
  <c r="K1837" i="5"/>
  <c r="K2300" i="5"/>
  <c r="K2284" i="5"/>
  <c r="K2268" i="5"/>
  <c r="K2252" i="5"/>
  <c r="K2236" i="5"/>
  <c r="K2220" i="5"/>
  <c r="K2204" i="5"/>
  <c r="K2183" i="5"/>
  <c r="K1947" i="5"/>
  <c r="K2165" i="5"/>
  <c r="K1616" i="5"/>
  <c r="K2075" i="5"/>
  <c r="K1867" i="5"/>
  <c r="K2145" i="5"/>
  <c r="K2003" i="5"/>
  <c r="K1921" i="5"/>
  <c r="K1847" i="5"/>
  <c r="K1719" i="5"/>
  <c r="K2013" i="5"/>
  <c r="K1781" i="5"/>
  <c r="K1648" i="5"/>
  <c r="K1959" i="5"/>
  <c r="K1895" i="5"/>
  <c r="K1795" i="5"/>
  <c r="K1624" i="5"/>
  <c r="K2033" i="5"/>
  <c r="K1841" i="5"/>
  <c r="K1713" i="5"/>
  <c r="K2133" i="5"/>
  <c r="K2011" i="5"/>
  <c r="K1933" i="5"/>
  <c r="K1869" i="5"/>
  <c r="K1743" i="5"/>
  <c r="K2089" i="5"/>
  <c r="K2009" i="5"/>
  <c r="K1785" i="5"/>
  <c r="K1632" i="5"/>
  <c r="K1661" i="5"/>
  <c r="K1597" i="5"/>
  <c r="K1477" i="5"/>
  <c r="K1666" i="5"/>
  <c r="K1602" i="5"/>
  <c r="K1469" i="5"/>
  <c r="K1663" i="5"/>
  <c r="K1599" i="5"/>
  <c r="K1511" i="5"/>
  <c r="K1224" i="5"/>
  <c r="K2166" i="5"/>
  <c r="K2150" i="5"/>
  <c r="K2134" i="5"/>
  <c r="K2118" i="5"/>
  <c r="K2102" i="5"/>
  <c r="K2086" i="5"/>
  <c r="K2070" i="5"/>
  <c r="K2054" i="5"/>
  <c r="K2038" i="5"/>
  <c r="K2022" i="5"/>
  <c r="K2006" i="5"/>
  <c r="K1990" i="5"/>
  <c r="K1974" i="5"/>
  <c r="K1958" i="5"/>
  <c r="K1942" i="5"/>
  <c r="K1926" i="5"/>
  <c r="K1910" i="5"/>
  <c r="K1894" i="5"/>
  <c r="K1878" i="5"/>
  <c r="K1862" i="5"/>
  <c r="K1846" i="5"/>
  <c r="K1830" i="5"/>
  <c r="K1814" i="5"/>
  <c r="K1798" i="5"/>
  <c r="K1782" i="5"/>
  <c r="K1766" i="5"/>
  <c r="K1750" i="5"/>
  <c r="K1734" i="5"/>
  <c r="K1718" i="5"/>
  <c r="K1702" i="5"/>
  <c r="K1686" i="5"/>
  <c r="K1670" i="5"/>
  <c r="K1612" i="5"/>
  <c r="K1517" i="5"/>
  <c r="K1240" i="5"/>
  <c r="K1625" i="5"/>
  <c r="K1509" i="5"/>
  <c r="K1256" i="5"/>
  <c r="K1622" i="5"/>
  <c r="K1537" i="5"/>
  <c r="K1272" i="5"/>
  <c r="K1611" i="5"/>
  <c r="K1424" i="5"/>
  <c r="K985" i="5"/>
  <c r="K1516" i="5"/>
  <c r="K1442" i="5"/>
  <c r="K1314" i="5"/>
  <c r="K1191" i="5"/>
  <c r="K1050" i="5"/>
  <c r="K1113" i="5"/>
  <c r="K1534" i="5"/>
  <c r="K1470" i="5"/>
  <c r="K1358" i="5"/>
  <c r="K1230" i="5"/>
  <c r="K1105" i="5"/>
  <c r="K1581" i="5"/>
  <c r="K1523" i="5"/>
  <c r="K1459" i="5"/>
  <c r="K1332" i="5"/>
  <c r="K1202" i="5"/>
  <c r="K1061" i="5"/>
  <c r="K1528" i="5"/>
  <c r="K1464" i="5"/>
  <c r="K1354" i="5"/>
  <c r="K1226" i="5"/>
  <c r="K1089" i="5"/>
  <c r="K1171" i="5"/>
  <c r="K1045" i="5"/>
  <c r="K1490" i="5"/>
  <c r="K1398" i="5"/>
  <c r="K1270" i="5"/>
  <c r="K1149" i="5"/>
  <c r="K1453" i="5"/>
  <c r="K1437" i="5"/>
  <c r="K1421" i="5"/>
  <c r="K1405" i="5"/>
  <c r="K1389" i="5"/>
  <c r="K1373" i="5"/>
  <c r="K1357" i="5"/>
  <c r="K1341" i="5"/>
  <c r="K1325" i="5"/>
  <c r="K1309" i="5"/>
  <c r="K1293" i="5"/>
  <c r="K1277" i="5"/>
  <c r="K1261" i="5"/>
  <c r="K1245" i="5"/>
  <c r="K1229" i="5"/>
  <c r="K1213" i="5"/>
  <c r="K1158" i="5"/>
  <c r="K1094" i="5"/>
  <c r="K1030" i="5"/>
  <c r="K950" i="5"/>
  <c r="K1083" i="5"/>
  <c r="K1019" i="5"/>
  <c r="K1200" i="5"/>
  <c r="K1136" i="5"/>
  <c r="K1072" i="5"/>
  <c r="K1008" i="5"/>
  <c r="K1005" i="5"/>
  <c r="K1018" i="5"/>
  <c r="K1143" i="5"/>
  <c r="K1079" i="5"/>
  <c r="K1015" i="5"/>
  <c r="K1204" i="5"/>
  <c r="K1140" i="5"/>
  <c r="K1076" i="5"/>
  <c r="K1012" i="5"/>
  <c r="K979" i="5"/>
  <c r="K963" i="5"/>
  <c r="K947" i="5"/>
  <c r="K931" i="5"/>
  <c r="K915" i="5"/>
  <c r="K899" i="5"/>
  <c r="K883" i="5"/>
  <c r="K867" i="5"/>
  <c r="K851" i="5"/>
  <c r="K835" i="5"/>
  <c r="K819" i="5"/>
  <c r="K803" i="5"/>
  <c r="K787" i="5"/>
  <c r="K771" i="5"/>
  <c r="K755" i="5"/>
  <c r="K739" i="5"/>
  <c r="K723" i="5"/>
  <c r="K707" i="5"/>
  <c r="K691" i="5"/>
  <c r="K671" i="5"/>
  <c r="K934" i="5"/>
  <c r="K918" i="5"/>
  <c r="K902" i="5"/>
  <c r="K886" i="5"/>
  <c r="K870" i="5"/>
  <c r="K854" i="5"/>
  <c r="K838" i="5"/>
  <c r="K822" i="5"/>
  <c r="K806" i="5"/>
  <c r="K790" i="5"/>
  <c r="K774" i="5"/>
  <c r="K758" i="5"/>
  <c r="K742" i="5"/>
  <c r="K726" i="5"/>
  <c r="K710" i="5"/>
  <c r="K694" i="5"/>
  <c r="K666" i="5"/>
  <c r="K647" i="5"/>
  <c r="K615" i="5"/>
  <c r="K583" i="5"/>
  <c r="K551" i="5"/>
  <c r="K519" i="5"/>
  <c r="K487" i="5"/>
  <c r="K455" i="5"/>
  <c r="K423" i="5"/>
  <c r="K391" i="5"/>
  <c r="K634" i="5"/>
  <c r="K570" i="5"/>
  <c r="K506" i="5"/>
  <c r="K442" i="5"/>
  <c r="K151" i="5"/>
  <c r="K201" i="5"/>
  <c r="K55" i="5"/>
  <c r="K354" i="5"/>
  <c r="K290" i="5"/>
  <c r="K8935" i="5"/>
  <c r="K73" i="5"/>
  <c r="K177" i="5"/>
  <c r="K63" i="5"/>
  <c r="K375" i="5"/>
  <c r="K343" i="5"/>
  <c r="K311" i="5"/>
  <c r="K279" i="5"/>
  <c r="K247" i="5"/>
  <c r="K8652" i="5"/>
  <c r="K226" i="5"/>
  <c r="K162" i="5"/>
  <c r="K98" i="5"/>
  <c r="K34" i="5"/>
  <c r="K8887" i="5"/>
  <c r="K8823" i="5"/>
  <c r="K8759" i="5"/>
  <c r="K8744" i="5"/>
  <c r="K8901" i="5"/>
  <c r="K8837" i="5"/>
  <c r="K8773" i="5"/>
  <c r="K8700" i="5"/>
  <c r="K8930" i="5"/>
  <c r="K8859" i="5"/>
  <c r="K8795" i="5"/>
  <c r="K8688" i="5"/>
  <c r="K8395" i="5"/>
  <c r="K8457" i="5"/>
  <c r="K8865" i="5"/>
  <c r="K8801" i="5"/>
  <c r="K8730" i="5"/>
  <c r="K8728" i="5"/>
  <c r="K8465" i="5"/>
  <c r="K8711" i="5"/>
  <c r="K8594" i="5"/>
  <c r="K8650" i="5"/>
  <c r="K8517" i="5"/>
  <c r="K8537" i="5"/>
  <c r="K8525" i="5"/>
  <c r="K8706" i="5"/>
  <c r="K8591" i="5"/>
  <c r="K8469" i="5"/>
  <c r="K8445" i="5"/>
  <c r="K8364" i="5"/>
  <c r="K8568" i="5"/>
  <c r="K8524" i="5"/>
  <c r="K8492" i="5"/>
  <c r="K8460" i="5"/>
  <c r="K8412" i="5"/>
  <c r="K8327" i="5"/>
  <c r="K8400" i="5"/>
  <c r="K8287" i="5"/>
  <c r="K8389" i="5"/>
  <c r="K8325" i="5"/>
  <c r="K8261" i="5"/>
  <c r="K8320" i="5"/>
  <c r="K8425" i="5"/>
  <c r="K8361" i="5"/>
  <c r="K8297" i="5"/>
  <c r="K493" i="5"/>
  <c r="K515" i="5"/>
  <c r="K179" i="5"/>
  <c r="K166" i="5"/>
  <c r="K188" i="5"/>
  <c r="K344" i="5"/>
  <c r="K245" i="5"/>
  <c r="K267" i="5"/>
  <c r="K256" i="5"/>
  <c r="K597" i="5"/>
  <c r="K68" i="5"/>
  <c r="K499" i="5"/>
  <c r="K22" i="5"/>
  <c r="K5619" i="5"/>
  <c r="K5603" i="5"/>
  <c r="K5587" i="5"/>
  <c r="K5571" i="5"/>
  <c r="K5555" i="5"/>
  <c r="K5539" i="5"/>
  <c r="K5523" i="5"/>
  <c r="K5507" i="5"/>
  <c r="K5491" i="5"/>
  <c r="K5475" i="5"/>
  <c r="K5459" i="5"/>
  <c r="K5443" i="5"/>
  <c r="K5427" i="5"/>
  <c r="K5411" i="5"/>
  <c r="K5395" i="5"/>
  <c r="K5379" i="5"/>
  <c r="K5363" i="5"/>
  <c r="K5347" i="5"/>
  <c r="K5331" i="5"/>
  <c r="K5315" i="5"/>
  <c r="K5299" i="5"/>
  <c r="K5283" i="5"/>
  <c r="K5267" i="5"/>
  <c r="K5251" i="5"/>
  <c r="K5235" i="5"/>
  <c r="K5219" i="5"/>
  <c r="K5203" i="5"/>
  <c r="K5187" i="5"/>
  <c r="K5171" i="5"/>
  <c r="K5155" i="5"/>
  <c r="K5139" i="5"/>
  <c r="K5123" i="5"/>
  <c r="K5107" i="5"/>
  <c r="K5091" i="5"/>
  <c r="K5075" i="5"/>
  <c r="K4207" i="5"/>
  <c r="K5052" i="5"/>
  <c r="K5036" i="5"/>
  <c r="K5020" i="5"/>
  <c r="K5004" i="5"/>
  <c r="K4988" i="5"/>
  <c r="K4972" i="5"/>
  <c r="K4956" i="5"/>
  <c r="K4940" i="5"/>
  <c r="K4924" i="5"/>
  <c r="K4908" i="5"/>
  <c r="K4892" i="5"/>
  <c r="K4876" i="5"/>
  <c r="K4860" i="5"/>
  <c r="K4844" i="5"/>
  <c r="K4828" i="5"/>
  <c r="K4812" i="5"/>
  <c r="K4796" i="5"/>
  <c r="K4780" i="5"/>
  <c r="K4764" i="5"/>
  <c r="K4748" i="5"/>
  <c r="K4732" i="5"/>
  <c r="K4716" i="5"/>
  <c r="K4700" i="5"/>
  <c r="K4684" i="5"/>
  <c r="K4668" i="5"/>
  <c r="K4652" i="5"/>
  <c r="K4636" i="5"/>
  <c r="K4620" i="5"/>
  <c r="K4604" i="5"/>
  <c r="K4588" i="5"/>
  <c r="K4572" i="5"/>
  <c r="K4556" i="5"/>
  <c r="K4540" i="5"/>
  <c r="K4524" i="5"/>
  <c r="K4508" i="5"/>
  <c r="K4492" i="5"/>
  <c r="K4476" i="5"/>
  <c r="K4460" i="5"/>
  <c r="K4444" i="5"/>
  <c r="K4428" i="5"/>
  <c r="K4412" i="5"/>
  <c r="K4396" i="5"/>
  <c r="K4380" i="5"/>
  <c r="K4364" i="5"/>
  <c r="K4348" i="5"/>
  <c r="K4332" i="5"/>
  <c r="K4316" i="5"/>
  <c r="K4300" i="5"/>
  <c r="K4284" i="5"/>
  <c r="K4268" i="5"/>
  <c r="K4252" i="5"/>
  <c r="K4236" i="5"/>
  <c r="K4212" i="5"/>
  <c r="K4186" i="5"/>
  <c r="K4154" i="5"/>
  <c r="K4219" i="5"/>
  <c r="K5055" i="5"/>
  <c r="K5039" i="5"/>
  <c r="K5023" i="5"/>
  <c r="K5007" i="5"/>
  <c r="K4991" i="5"/>
  <c r="K4975" i="5"/>
  <c r="K4959" i="5"/>
  <c r="K4943" i="5"/>
  <c r="K4927" i="5"/>
  <c r="K4911" i="5"/>
  <c r="K4895" i="5"/>
  <c r="K4879" i="5"/>
  <c r="K4863" i="5"/>
  <c r="K4847" i="5"/>
  <c r="K4831" i="5"/>
  <c r="K4815" i="5"/>
  <c r="K4799" i="5"/>
  <c r="K4783" i="5"/>
  <c r="K4767" i="5"/>
  <c r="K4751" i="5"/>
  <c r="K4735" i="5"/>
  <c r="K4719" i="5"/>
  <c r="K4703" i="5"/>
  <c r="K4687" i="5"/>
  <c r="K4671" i="5"/>
  <c r="K4655" i="5"/>
  <c r="K4639" i="5"/>
  <c r="K4623" i="5"/>
  <c r="K4607" i="5"/>
  <c r="K4591" i="5"/>
  <c r="K4575" i="5"/>
  <c r="K4559" i="5"/>
  <c r="K4543" i="5"/>
  <c r="K4527" i="5"/>
  <c r="K4511" i="5"/>
  <c r="K4495" i="5"/>
  <c r="K4479" i="5"/>
  <c r="K4463" i="5"/>
  <c r="K4447" i="5"/>
  <c r="K4431" i="5"/>
  <c r="K4415" i="5"/>
  <c r="K4399" i="5"/>
  <c r="K4383" i="5"/>
  <c r="K4367" i="5"/>
  <c r="K4351" i="5"/>
  <c r="K4335" i="5"/>
  <c r="K4319" i="5"/>
  <c r="K4303" i="5"/>
  <c r="K4287" i="5"/>
  <c r="K4271" i="5"/>
  <c r="K4255" i="5"/>
  <c r="K4239" i="5"/>
  <c r="K4223" i="5"/>
  <c r="K4205" i="5"/>
  <c r="K4164" i="5"/>
  <c r="K4210" i="5"/>
  <c r="K3341" i="5"/>
  <c r="K4187" i="5"/>
  <c r="K4171" i="5"/>
  <c r="K4155" i="5"/>
  <c r="K4139" i="5"/>
  <c r="K4123" i="5"/>
  <c r="K4107" i="5"/>
  <c r="K4091" i="5"/>
  <c r="K4075" i="5"/>
  <c r="K4059" i="5"/>
  <c r="K4043" i="5"/>
  <c r="K4027" i="5"/>
  <c r="K4011" i="5"/>
  <c r="K3995" i="5"/>
  <c r="K3979" i="5"/>
  <c r="K3963" i="5"/>
  <c r="K3947" i="5"/>
  <c r="K3931" i="5"/>
  <c r="K3915" i="5"/>
  <c r="K3899" i="5"/>
  <c r="K3883" i="5"/>
  <c r="K3867" i="5"/>
  <c r="K3851" i="5"/>
  <c r="K3835" i="5"/>
  <c r="K3819" i="5"/>
  <c r="K3803" i="5"/>
  <c r="K3787" i="5"/>
  <c r="K3771" i="5"/>
  <c r="K3755" i="5"/>
  <c r="K3739" i="5"/>
  <c r="K3723" i="5"/>
  <c r="K3707" i="5"/>
  <c r="K3369" i="5"/>
  <c r="K3345" i="5"/>
  <c r="K4120" i="5"/>
  <c r="K4104" i="5"/>
  <c r="K4088" i="5"/>
  <c r="K4072" i="5"/>
  <c r="K4056" i="5"/>
  <c r="K4040" i="5"/>
  <c r="K4024" i="5"/>
  <c r="K4008" i="5"/>
  <c r="K3992" i="5"/>
  <c r="K3976" i="5"/>
  <c r="K3960" i="5"/>
  <c r="K3944" i="5"/>
  <c r="K3928" i="5"/>
  <c r="K3912" i="5"/>
  <c r="K3896" i="5"/>
  <c r="K3880" i="5"/>
  <c r="K3864" i="5"/>
  <c r="K3848" i="5"/>
  <c r="K3832" i="5"/>
  <c r="K3816" i="5"/>
  <c r="K3800" i="5"/>
  <c r="K3784" i="5"/>
  <c r="K3768" i="5"/>
  <c r="K3752" i="5"/>
  <c r="K3736" i="5"/>
  <c r="K3720" i="5"/>
  <c r="K3704" i="5"/>
  <c r="K3698" i="5"/>
  <c r="K3682" i="5"/>
  <c r="K3666" i="5"/>
  <c r="K3650" i="5"/>
  <c r="K3634" i="5"/>
  <c r="K3618" i="5"/>
  <c r="K3602" i="5"/>
  <c r="K3586" i="5"/>
  <c r="K3570" i="5"/>
  <c r="K3554" i="5"/>
  <c r="K3538" i="5"/>
  <c r="K3522" i="5"/>
  <c r="K3506" i="5"/>
  <c r="K3490" i="5"/>
  <c r="K3474" i="5"/>
  <c r="K3458" i="5"/>
  <c r="K3442" i="5"/>
  <c r="K3426" i="5"/>
  <c r="K3410" i="5"/>
  <c r="K3394" i="5"/>
  <c r="K3378" i="5"/>
  <c r="K3335" i="5"/>
  <c r="K3271" i="5"/>
  <c r="K3207" i="5"/>
  <c r="K3100" i="5"/>
  <c r="K2972" i="5"/>
  <c r="K2800" i="5"/>
  <c r="K3348" i="5"/>
  <c r="K3284" i="5"/>
  <c r="K3220" i="5"/>
  <c r="K3106" i="5"/>
  <c r="K2978" i="5"/>
  <c r="K2837" i="5"/>
  <c r="K3313" i="5"/>
  <c r="K3249" i="5"/>
  <c r="K3176" i="5"/>
  <c r="K3048" i="5"/>
  <c r="K2914" i="5"/>
  <c r="K2608" i="5"/>
  <c r="K3326" i="5"/>
  <c r="K3262" i="5"/>
  <c r="K3198" i="5"/>
  <c r="K3070" i="5"/>
  <c r="K2942" i="5"/>
  <c r="K2821" i="5"/>
  <c r="K3665" i="5"/>
  <c r="K3649" i="5"/>
  <c r="K3633" i="5"/>
  <c r="K3617" i="5"/>
  <c r="K3601" i="5"/>
  <c r="K3585" i="5"/>
  <c r="K3569" i="5"/>
  <c r="K3553" i="5"/>
  <c r="K3537" i="5"/>
  <c r="K3521" i="5"/>
  <c r="K3505" i="5"/>
  <c r="K3489" i="5"/>
  <c r="K3473" i="5"/>
  <c r="K3457" i="5"/>
  <c r="K3441" i="5"/>
  <c r="K3425" i="5"/>
  <c r="K3409" i="5"/>
  <c r="K3393" i="5"/>
  <c r="K3377" i="5"/>
  <c r="K3331" i="5"/>
  <c r="K3267" i="5"/>
  <c r="K3203" i="5"/>
  <c r="K3076" i="5"/>
  <c r="K2948" i="5"/>
  <c r="K2656" i="5"/>
  <c r="K3336" i="5"/>
  <c r="K3272" i="5"/>
  <c r="K3208" i="5"/>
  <c r="K3098" i="5"/>
  <c r="K2970" i="5"/>
  <c r="K2804" i="5"/>
  <c r="K3301" i="5"/>
  <c r="K3237" i="5"/>
  <c r="K3136" i="5"/>
  <c r="K3008" i="5"/>
  <c r="K2861" i="5"/>
  <c r="K3370" i="5"/>
  <c r="K3306" i="5"/>
  <c r="K3242" i="5"/>
  <c r="K3158" i="5"/>
  <c r="K3030" i="5"/>
  <c r="K2932" i="5"/>
  <c r="K2568" i="5"/>
  <c r="K3187" i="5"/>
  <c r="K3171" i="5"/>
  <c r="K3155" i="5"/>
  <c r="K3139" i="5"/>
  <c r="K3123" i="5"/>
  <c r="K3107" i="5"/>
  <c r="K3091" i="5"/>
  <c r="K3075" i="5"/>
  <c r="K3059" i="5"/>
  <c r="K3043" i="5"/>
  <c r="K3027" i="5"/>
  <c r="K3011" i="5"/>
  <c r="K2995" i="5"/>
  <c r="K2979" i="5"/>
  <c r="K2963" i="5"/>
  <c r="K2947" i="5"/>
  <c r="K2931" i="5"/>
  <c r="K2915" i="5"/>
  <c r="K2857" i="5"/>
  <c r="K2793" i="5"/>
  <c r="K2729" i="5"/>
  <c r="K2691" i="5"/>
  <c r="K2631" i="5"/>
  <c r="K2567" i="5"/>
  <c r="K2503" i="5"/>
  <c r="K2439" i="5"/>
  <c r="K2854" i="5"/>
  <c r="K2790" i="5"/>
  <c r="K2722" i="5"/>
  <c r="K2630" i="5"/>
  <c r="K2566" i="5"/>
  <c r="K2502" i="5"/>
  <c r="K2438" i="5"/>
  <c r="K2851" i="5"/>
  <c r="K2787" i="5"/>
  <c r="K2728" i="5"/>
  <c r="K2694" i="5"/>
  <c r="K2637" i="5"/>
  <c r="K2573" i="5"/>
  <c r="K2509" i="5"/>
  <c r="K2445" i="5"/>
  <c r="K2734" i="5"/>
  <c r="K2628" i="5"/>
  <c r="K2564" i="5"/>
  <c r="K2500" i="5"/>
  <c r="K2436" i="5"/>
  <c r="K2749" i="5"/>
  <c r="K2705" i="5"/>
  <c r="K2667" i="5"/>
  <c r="K2603" i="5"/>
  <c r="K2539" i="5"/>
  <c r="K2475" i="5"/>
  <c r="K2890" i="5"/>
  <c r="K2826" i="5"/>
  <c r="K2762" i="5"/>
  <c r="K2658" i="5"/>
  <c r="K2594" i="5"/>
  <c r="K2530" i="5"/>
  <c r="K2466" i="5"/>
  <c r="K2879" i="5"/>
  <c r="K2815" i="5"/>
  <c r="K2751" i="5"/>
  <c r="K2700" i="5"/>
  <c r="K2657" i="5"/>
  <c r="K2593" i="5"/>
  <c r="K2529" i="5"/>
  <c r="K2465" i="5"/>
  <c r="K2403" i="5"/>
  <c r="K2339" i="5"/>
  <c r="K1939" i="5"/>
  <c r="K2384" i="5"/>
  <c r="K2320" i="5"/>
  <c r="K2101" i="5"/>
  <c r="K2389" i="5"/>
  <c r="K2325" i="5"/>
  <c r="K2255" i="5"/>
  <c r="K2223" i="5"/>
  <c r="K2191" i="5"/>
  <c r="K2418" i="5"/>
  <c r="K2354" i="5"/>
  <c r="K2177" i="5"/>
  <c r="K2415" i="5"/>
  <c r="K2351" i="5"/>
  <c r="K2273" i="5"/>
  <c r="K2412" i="5"/>
  <c r="K2348" i="5"/>
  <c r="K2015" i="5"/>
  <c r="K2393" i="5"/>
  <c r="K2329" i="5"/>
  <c r="K2257" i="5"/>
  <c r="K2225" i="5"/>
  <c r="K2193" i="5"/>
  <c r="K2398" i="5"/>
  <c r="K2334" i="5"/>
  <c r="K2169" i="5"/>
  <c r="K2181" i="5"/>
  <c r="K1773" i="5"/>
  <c r="K2298" i="5"/>
  <c r="K2282" i="5"/>
  <c r="K2266" i="5"/>
  <c r="K2250" i="5"/>
  <c r="K2234" i="5"/>
  <c r="K2218" i="5"/>
  <c r="K2202" i="5"/>
  <c r="K2127" i="5"/>
  <c r="K1915" i="5"/>
  <c r="K2157" i="5"/>
  <c r="K2189" i="5"/>
  <c r="K1989" i="5"/>
  <c r="K1803" i="5"/>
  <c r="K2137" i="5"/>
  <c r="K1987" i="5"/>
  <c r="K1913" i="5"/>
  <c r="K1831" i="5"/>
  <c r="K1703" i="5"/>
  <c r="K1997" i="5"/>
  <c r="K1765" i="5"/>
  <c r="K1549" i="5"/>
  <c r="K1951" i="5"/>
  <c r="K1887" i="5"/>
  <c r="K1779" i="5"/>
  <c r="K1580" i="5"/>
  <c r="K2029" i="5"/>
  <c r="K1825" i="5"/>
  <c r="K1697" i="5"/>
  <c r="K2125" i="5"/>
  <c r="K1995" i="5"/>
  <c r="K1925" i="5"/>
  <c r="K1855" i="5"/>
  <c r="K1727" i="5"/>
  <c r="K2073" i="5"/>
  <c r="K1993" i="5"/>
  <c r="K1769" i="5"/>
  <c r="K1559" i="5"/>
  <c r="K1653" i="5"/>
  <c r="K1589" i="5"/>
  <c r="K1463" i="5"/>
  <c r="K1658" i="5"/>
  <c r="K1594" i="5"/>
  <c r="K1455" i="5"/>
  <c r="K1655" i="5"/>
  <c r="K1591" i="5"/>
  <c r="K1497" i="5"/>
  <c r="K1187" i="5"/>
  <c r="K2164" i="5"/>
  <c r="K2148" i="5"/>
  <c r="K2132" i="5"/>
  <c r="K2116" i="5"/>
  <c r="K2100" i="5"/>
  <c r="K2084" i="5"/>
  <c r="K2068" i="5"/>
  <c r="K2052" i="5"/>
  <c r="K2036" i="5"/>
  <c r="K2020" i="5"/>
  <c r="K2004" i="5"/>
  <c r="K1988" i="5"/>
  <c r="K1972" i="5"/>
  <c r="K1956" i="5"/>
  <c r="K1940" i="5"/>
  <c r="K1924" i="5"/>
  <c r="K1908" i="5"/>
  <c r="K1892" i="5"/>
  <c r="K1876" i="5"/>
  <c r="K1860" i="5"/>
  <c r="K1844" i="5"/>
  <c r="K1828" i="5"/>
  <c r="K1812" i="5"/>
  <c r="K1796" i="5"/>
  <c r="K1780" i="5"/>
  <c r="K1764" i="5"/>
  <c r="K1748" i="5"/>
  <c r="K1732" i="5"/>
  <c r="K1716" i="5"/>
  <c r="K1700" i="5"/>
  <c r="K1684" i="5"/>
  <c r="K1668" i="5"/>
  <c r="K1604" i="5"/>
  <c r="K1503" i="5"/>
  <c r="K1183" i="5"/>
  <c r="K1617" i="5"/>
  <c r="K1495" i="5"/>
  <c r="K1212" i="5"/>
  <c r="K1614" i="5"/>
  <c r="K1501" i="5"/>
  <c r="K1667" i="5"/>
  <c r="K1603" i="5"/>
  <c r="K1416" i="5"/>
  <c r="K1572" i="5"/>
  <c r="K1508" i="5"/>
  <c r="K1426" i="5"/>
  <c r="K1298" i="5"/>
  <c r="K1178" i="5"/>
  <c r="K1041" i="5"/>
  <c r="K1106" i="5"/>
  <c r="K1526" i="5"/>
  <c r="K1462" i="5"/>
  <c r="K1342" i="5"/>
  <c r="K1214" i="5"/>
  <c r="K1098" i="5"/>
  <c r="K1579" i="5"/>
  <c r="K1515" i="5"/>
  <c r="K1444" i="5"/>
  <c r="K1316" i="5"/>
  <c r="K1189" i="5"/>
  <c r="K1037" i="5"/>
  <c r="K1520" i="5"/>
  <c r="K1456" i="5"/>
  <c r="K1338" i="5"/>
  <c r="K1210" i="5"/>
  <c r="K1082" i="5"/>
  <c r="K1167" i="5"/>
  <c r="K1546" i="5"/>
  <c r="K1482" i="5"/>
  <c r="K1382" i="5"/>
  <c r="K1254" i="5"/>
  <c r="K1137" i="5"/>
  <c r="K1451" i="5"/>
  <c r="K1435" i="5"/>
  <c r="K1419" i="5"/>
  <c r="K1403" i="5"/>
  <c r="K1387" i="5"/>
  <c r="K1371" i="5"/>
  <c r="K1355" i="5"/>
  <c r="K1339" i="5"/>
  <c r="K1323" i="5"/>
  <c r="K1307" i="5"/>
  <c r="K1291" i="5"/>
  <c r="K1275" i="5"/>
  <c r="K1259" i="5"/>
  <c r="K1243" i="5"/>
  <c r="K1227" i="5"/>
  <c r="K1211" i="5"/>
  <c r="K1150" i="5"/>
  <c r="K1086" i="5"/>
  <c r="K1022" i="5"/>
  <c r="K1139" i="5"/>
  <c r="K1075" i="5"/>
  <c r="K1011" i="5"/>
  <c r="K1192" i="5"/>
  <c r="K1128" i="5"/>
  <c r="K1064" i="5"/>
  <c r="K1000" i="5"/>
  <c r="K997" i="5"/>
  <c r="K1010" i="5"/>
  <c r="K1135" i="5"/>
  <c r="K1071" i="5"/>
  <c r="K1007" i="5"/>
  <c r="K1196" i="5"/>
  <c r="K1132" i="5"/>
  <c r="K1068" i="5"/>
  <c r="K1004" i="5"/>
  <c r="K977" i="5"/>
  <c r="K961" i="5"/>
  <c r="K945" i="5"/>
  <c r="K929" i="5"/>
  <c r="K913" i="5"/>
  <c r="K897" i="5"/>
  <c r="K881" i="5"/>
  <c r="K865" i="5"/>
  <c r="K849" i="5"/>
  <c r="K833" i="5"/>
  <c r="K817" i="5"/>
  <c r="K801" i="5"/>
  <c r="K785" i="5"/>
  <c r="K769" i="5"/>
  <c r="K753" i="5"/>
  <c r="K737" i="5"/>
  <c r="K721" i="5"/>
  <c r="K705" i="5"/>
  <c r="K689" i="5"/>
  <c r="K665" i="5"/>
  <c r="K932" i="5"/>
  <c r="K916" i="5"/>
  <c r="K900" i="5"/>
  <c r="K884" i="5"/>
  <c r="K868" i="5"/>
  <c r="K852" i="5"/>
  <c r="K836" i="5"/>
  <c r="K820" i="5"/>
  <c r="K804" i="5"/>
  <c r="K788" i="5"/>
  <c r="K772" i="5"/>
  <c r="K756" i="5"/>
  <c r="K740" i="5"/>
  <c r="K724" i="5"/>
  <c r="K708" i="5"/>
  <c r="K692" i="5"/>
  <c r="K658" i="5"/>
  <c r="K641" i="5"/>
  <c r="K609" i="5"/>
  <c r="K577" i="5"/>
  <c r="K545" i="5"/>
  <c r="K513" i="5"/>
  <c r="K481" i="5"/>
  <c r="K449" i="5"/>
  <c r="K417" i="5"/>
  <c r="K626" i="5"/>
  <c r="K562" i="5"/>
  <c r="K498" i="5"/>
  <c r="K434" i="5"/>
  <c r="K113" i="5"/>
  <c r="K185" i="5"/>
  <c r="K346" i="5"/>
  <c r="K282" i="5"/>
  <c r="K191" i="5"/>
  <c r="K57" i="5"/>
  <c r="K161" i="5"/>
  <c r="K47" i="5"/>
  <c r="K369" i="5"/>
  <c r="K337" i="5"/>
  <c r="K305" i="5"/>
  <c r="K273" i="5"/>
  <c r="K241" i="5"/>
  <c r="K8951" i="5"/>
  <c r="K218" i="5"/>
  <c r="K154" i="5"/>
  <c r="K90" i="5"/>
  <c r="K26" i="5"/>
  <c r="K8947" i="5"/>
  <c r="K8879" i="5"/>
  <c r="K8815" i="5"/>
  <c r="K8750" i="5"/>
  <c r="K8640" i="5"/>
  <c r="K8893" i="5"/>
  <c r="K8829" i="5"/>
  <c r="K8765" i="5"/>
  <c r="K8696" i="5"/>
  <c r="K8915" i="5"/>
  <c r="K8851" i="5"/>
  <c r="K8787" i="5"/>
  <c r="K8684" i="5"/>
  <c r="K8927" i="5"/>
  <c r="K8363" i="5"/>
  <c r="K8857" i="5"/>
  <c r="K8793" i="5"/>
  <c r="K8672" i="5"/>
  <c r="K8720" i="5"/>
  <c r="K8660" i="5"/>
  <c r="K8548" i="5"/>
  <c r="K8449" i="5"/>
  <c r="K8634" i="5"/>
  <c r="K8485" i="5"/>
  <c r="K8527" i="5"/>
  <c r="K8493" i="5"/>
  <c r="K8690" i="5"/>
  <c r="K8583" i="5"/>
  <c r="K8435" i="5"/>
  <c r="K8433" i="5"/>
  <c r="K8356" i="5"/>
  <c r="K8560" i="5"/>
  <c r="K8520" i="5"/>
  <c r="K8488" i="5"/>
  <c r="K8456" i="5"/>
  <c r="K8404" i="5"/>
  <c r="K8311" i="5"/>
  <c r="K8392" i="5"/>
  <c r="K8271" i="5"/>
  <c r="K8381" i="5"/>
  <c r="K8317" i="5"/>
  <c r="K8376" i="5"/>
  <c r="K8312" i="5"/>
  <c r="K8417" i="5"/>
  <c r="K8353" i="5"/>
  <c r="K8289" i="5"/>
  <c r="K326" i="5"/>
  <c r="K348" i="5"/>
  <c r="K376" i="5"/>
  <c r="K678" i="5"/>
  <c r="K21" i="5"/>
  <c r="K171" i="5"/>
  <c r="K78" i="5"/>
  <c r="K100" i="5"/>
  <c r="K531" i="5"/>
  <c r="K264" i="5"/>
  <c r="K430" i="5"/>
  <c r="K580" i="5"/>
  <c r="K332" i="5"/>
  <c r="K156" i="5"/>
  <c r="K83" i="5"/>
  <c r="K76" i="5"/>
  <c r="K5617" i="5"/>
  <c r="K5601" i="5"/>
  <c r="K5585" i="5"/>
  <c r="K5569" i="5"/>
  <c r="K5553" i="5"/>
  <c r="K5537" i="5"/>
  <c r="K5521" i="5"/>
  <c r="K5505" i="5"/>
  <c r="K5489" i="5"/>
  <c r="K5473" i="5"/>
  <c r="K5457" i="5"/>
  <c r="K5441" i="5"/>
  <c r="K5425" i="5"/>
  <c r="K5409" i="5"/>
  <c r="K5393" i="5"/>
  <c r="K5377" i="5"/>
  <c r="K5361" i="5"/>
  <c r="K5345" i="5"/>
  <c r="K5329" i="5"/>
  <c r="K5313" i="5"/>
  <c r="K5297" i="5"/>
  <c r="K5281" i="5"/>
  <c r="K5265" i="5"/>
  <c r="K5249" i="5"/>
  <c r="K5233" i="5"/>
  <c r="K5217" i="5"/>
  <c r="K5201" i="5"/>
  <c r="K5185" i="5"/>
  <c r="K5169" i="5"/>
  <c r="K5153" i="5"/>
  <c r="K5137" i="5"/>
  <c r="K5121" i="5"/>
  <c r="K5105" i="5"/>
  <c r="K5089" i="5"/>
  <c r="K5073" i="5"/>
  <c r="K4199" i="5"/>
  <c r="K5050" i="5"/>
  <c r="K5034" i="5"/>
  <c r="K5018" i="5"/>
  <c r="K5002" i="5"/>
  <c r="K4986" i="5"/>
  <c r="K4970" i="5"/>
  <c r="K4954" i="5"/>
  <c r="K4938" i="5"/>
  <c r="K4922" i="5"/>
  <c r="K4906" i="5"/>
  <c r="K4890" i="5"/>
  <c r="K4874" i="5"/>
  <c r="K4858" i="5"/>
  <c r="K4842" i="5"/>
  <c r="K4826" i="5"/>
  <c r="K4810" i="5"/>
  <c r="K4794" i="5"/>
  <c r="K4778" i="5"/>
  <c r="K4762" i="5"/>
  <c r="K4746" i="5"/>
  <c r="K4730" i="5"/>
  <c r="K4714" i="5"/>
  <c r="K4698" i="5"/>
  <c r="K4682" i="5"/>
  <c r="K4666" i="5"/>
  <c r="K4650" i="5"/>
  <c r="K4634" i="5"/>
  <c r="K4618" i="5"/>
  <c r="K4602" i="5"/>
  <c r="K4586" i="5"/>
  <c r="K4570" i="5"/>
  <c r="K4554" i="5"/>
  <c r="K4538" i="5"/>
  <c r="K4522" i="5"/>
  <c r="K4506" i="5"/>
  <c r="K4490" i="5"/>
  <c r="K4474" i="5"/>
  <c r="K4458" i="5"/>
  <c r="K4442" i="5"/>
  <c r="K4426" i="5"/>
  <c r="K4410" i="5"/>
  <c r="K4394" i="5"/>
  <c r="K4378" i="5"/>
  <c r="K4362" i="5"/>
  <c r="K4346" i="5"/>
  <c r="K4330" i="5"/>
  <c r="K4314" i="5"/>
  <c r="K4298" i="5"/>
  <c r="K4282" i="5"/>
  <c r="K4266" i="5"/>
  <c r="K4250" i="5"/>
  <c r="K4234" i="5"/>
  <c r="K4204" i="5"/>
  <c r="K4182" i="5"/>
  <c r="K4150" i="5"/>
  <c r="K4211" i="5"/>
  <c r="K5053" i="5"/>
  <c r="K5037" i="5"/>
  <c r="K5021" i="5"/>
  <c r="K5005" i="5"/>
  <c r="K4989" i="5"/>
  <c r="K4973" i="5"/>
  <c r="K4957" i="5"/>
  <c r="K4941" i="5"/>
  <c r="K4925" i="5"/>
  <c r="K4909" i="5"/>
  <c r="K4893" i="5"/>
  <c r="K4877" i="5"/>
  <c r="K4861" i="5"/>
  <c r="K4845" i="5"/>
  <c r="K4829" i="5"/>
  <c r="K4813" i="5"/>
  <c r="K4797" i="5"/>
  <c r="K4781" i="5"/>
  <c r="K4765" i="5"/>
  <c r="K4749" i="5"/>
  <c r="K4733" i="5"/>
  <c r="K4717" i="5"/>
  <c r="K4701" i="5"/>
  <c r="K4685" i="5"/>
  <c r="K4669" i="5"/>
  <c r="K4653" i="5"/>
  <c r="K4637" i="5"/>
  <c r="K4621" i="5"/>
  <c r="K4605" i="5"/>
  <c r="K4589" i="5"/>
  <c r="K4573" i="5"/>
  <c r="K4557" i="5"/>
  <c r="K4541" i="5"/>
  <c r="K4525" i="5"/>
  <c r="K4509" i="5"/>
  <c r="K4493" i="5"/>
  <c r="K4477" i="5"/>
  <c r="K4461" i="5"/>
  <c r="K4445" i="5"/>
  <c r="K4429" i="5"/>
  <c r="K4413" i="5"/>
  <c r="K4397" i="5"/>
  <c r="K4381" i="5"/>
  <c r="K4365" i="5"/>
  <c r="K4349" i="5"/>
  <c r="K4333" i="5"/>
  <c r="K4317" i="5"/>
  <c r="K4301" i="5"/>
  <c r="K4285" i="5"/>
  <c r="K4269" i="5"/>
  <c r="K4253" i="5"/>
  <c r="K4237" i="5"/>
  <c r="K4221" i="5"/>
  <c r="K4197" i="5"/>
  <c r="K4160" i="5"/>
  <c r="K4202" i="5"/>
  <c r="K3701" i="5"/>
  <c r="K4185" i="5"/>
  <c r="K4169" i="5"/>
  <c r="K4153" i="5"/>
  <c r="K4137" i="5"/>
  <c r="K4121" i="5"/>
  <c r="K4105" i="5"/>
  <c r="K4089" i="5"/>
  <c r="K4073" i="5"/>
  <c r="K4057" i="5"/>
  <c r="K4041" i="5"/>
  <c r="K4025" i="5"/>
  <c r="K4009" i="5"/>
  <c r="K3993" i="5"/>
  <c r="K3977" i="5"/>
  <c r="K3961" i="5"/>
  <c r="K3945" i="5"/>
  <c r="K3929" i="5"/>
  <c r="K3913" i="5"/>
  <c r="K3897" i="5"/>
  <c r="K3881" i="5"/>
  <c r="K3865" i="5"/>
  <c r="K3849" i="5"/>
  <c r="K3833" i="5"/>
  <c r="K3817" i="5"/>
  <c r="K3801" i="5"/>
  <c r="K3785" i="5"/>
  <c r="K3769" i="5"/>
  <c r="K3753" i="5"/>
  <c r="K3737" i="5"/>
  <c r="K3721" i="5"/>
  <c r="K3705" i="5"/>
  <c r="K3337" i="5"/>
  <c r="K4134" i="5"/>
  <c r="K4118" i="5"/>
  <c r="K4102" i="5"/>
  <c r="K4086" i="5"/>
  <c r="K4070" i="5"/>
  <c r="K4054" i="5"/>
  <c r="K4038" i="5"/>
  <c r="K4022" i="5"/>
  <c r="K4006" i="5"/>
  <c r="K3990" i="5"/>
  <c r="K3974" i="5"/>
  <c r="K3958" i="5"/>
  <c r="K3942" i="5"/>
  <c r="K3926" i="5"/>
  <c r="K3910" i="5"/>
  <c r="K3894" i="5"/>
  <c r="K3878" i="5"/>
  <c r="K3862" i="5"/>
  <c r="K3846" i="5"/>
  <c r="K3830" i="5"/>
  <c r="K3814" i="5"/>
  <c r="K3798" i="5"/>
  <c r="K3782" i="5"/>
  <c r="K3766" i="5"/>
  <c r="K3750" i="5"/>
  <c r="K3734" i="5"/>
  <c r="K3718" i="5"/>
  <c r="K3695" i="5"/>
  <c r="K3696" i="5"/>
  <c r="K3680" i="5"/>
  <c r="K3664" i="5"/>
  <c r="K3648" i="5"/>
  <c r="K3632" i="5"/>
  <c r="K3616" i="5"/>
  <c r="K3600" i="5"/>
  <c r="K3584" i="5"/>
  <c r="K3568" i="5"/>
  <c r="K3552" i="5"/>
  <c r="K3536" i="5"/>
  <c r="K3520" i="5"/>
  <c r="K3504" i="5"/>
  <c r="K3488" i="5"/>
  <c r="K3472" i="5"/>
  <c r="K3456" i="5"/>
  <c r="K3440" i="5"/>
  <c r="K3424" i="5"/>
  <c r="K3408" i="5"/>
  <c r="K3392" i="5"/>
  <c r="K3376" i="5"/>
  <c r="K3327" i="5"/>
  <c r="K3263" i="5"/>
  <c r="K3199" i="5"/>
  <c r="K3084" i="5"/>
  <c r="K2956" i="5"/>
  <c r="K2764" i="5"/>
  <c r="K3340" i="5"/>
  <c r="K3276" i="5"/>
  <c r="K3212" i="5"/>
  <c r="K3090" i="5"/>
  <c r="K2962" i="5"/>
  <c r="K2808" i="5"/>
  <c r="K3305" i="5"/>
  <c r="K3241" i="5"/>
  <c r="K3160" i="5"/>
  <c r="K3032" i="5"/>
  <c r="K2900" i="5"/>
  <c r="K2544" i="5"/>
  <c r="K3318" i="5"/>
  <c r="K3254" i="5"/>
  <c r="K3182" i="5"/>
  <c r="K3054" i="5"/>
  <c r="K2938" i="5"/>
  <c r="K2796" i="5"/>
  <c r="K3663" i="5"/>
  <c r="K3647" i="5"/>
  <c r="K3631" i="5"/>
  <c r="K3615" i="5"/>
  <c r="K3599" i="5"/>
  <c r="K3583" i="5"/>
  <c r="K3567" i="5"/>
  <c r="K3551" i="5"/>
  <c r="K3535" i="5"/>
  <c r="K3519" i="5"/>
  <c r="K3503" i="5"/>
  <c r="K3487" i="5"/>
  <c r="K3471" i="5"/>
  <c r="K3455" i="5"/>
  <c r="K3439" i="5"/>
  <c r="K3423" i="5"/>
  <c r="K3407" i="5"/>
  <c r="K3391" i="5"/>
  <c r="K3375" i="5"/>
  <c r="K3323" i="5"/>
  <c r="K3259" i="5"/>
  <c r="K3188" i="5"/>
  <c r="K3060" i="5"/>
  <c r="K2918" i="5"/>
  <c r="K2592" i="5"/>
  <c r="K3328" i="5"/>
  <c r="K3264" i="5"/>
  <c r="K3200" i="5"/>
  <c r="K3082" i="5"/>
  <c r="K2954" i="5"/>
  <c r="K2772" i="5"/>
  <c r="K3293" i="5"/>
  <c r="K3229" i="5"/>
  <c r="K3120" i="5"/>
  <c r="K2992" i="5"/>
  <c r="K2832" i="5"/>
  <c r="K3362" i="5"/>
  <c r="K3298" i="5"/>
  <c r="K3234" i="5"/>
  <c r="K3142" i="5"/>
  <c r="K3014" i="5"/>
  <c r="K2916" i="5"/>
  <c r="K2504" i="5"/>
  <c r="K3185" i="5"/>
  <c r="K3169" i="5"/>
  <c r="K3153" i="5"/>
  <c r="K3137" i="5"/>
  <c r="K3121" i="5"/>
  <c r="K3105" i="5"/>
  <c r="K3089" i="5"/>
  <c r="K3073" i="5"/>
  <c r="K3057" i="5"/>
  <c r="K3041" i="5"/>
  <c r="K3025" i="5"/>
  <c r="K3009" i="5"/>
  <c r="K2993" i="5"/>
  <c r="K2977" i="5"/>
  <c r="K2961" i="5"/>
  <c r="K2945" i="5"/>
  <c r="K2929" i="5"/>
  <c r="K2913" i="5"/>
  <c r="K2849" i="5"/>
  <c r="K2785" i="5"/>
  <c r="K2719" i="5"/>
  <c r="K2687" i="5"/>
  <c r="K2623" i="5"/>
  <c r="K2559" i="5"/>
  <c r="K2495" i="5"/>
  <c r="K2910" i="5"/>
  <c r="K2846" i="5"/>
  <c r="K2782" i="5"/>
  <c r="K2682" i="5"/>
  <c r="K2622" i="5"/>
  <c r="K2558" i="5"/>
  <c r="K2494" i="5"/>
  <c r="K2907" i="5"/>
  <c r="K2843" i="5"/>
  <c r="K2779" i="5"/>
  <c r="K2725" i="5"/>
  <c r="K2690" i="5"/>
  <c r="K2629" i="5"/>
  <c r="K2565" i="5"/>
  <c r="K2501" i="5"/>
  <c r="K2437" i="5"/>
  <c r="K2731" i="5"/>
  <c r="K2620" i="5"/>
  <c r="K2556" i="5"/>
  <c r="K2492" i="5"/>
  <c r="K2805" i="5"/>
  <c r="K2740" i="5"/>
  <c r="K2701" i="5"/>
  <c r="K2659" i="5"/>
  <c r="K2595" i="5"/>
  <c r="K2531" i="5"/>
  <c r="K2467" i="5"/>
  <c r="K2882" i="5"/>
  <c r="K2818" i="5"/>
  <c r="K2754" i="5"/>
  <c r="K2650" i="5"/>
  <c r="K2586" i="5"/>
  <c r="K2522" i="5"/>
  <c r="K2458" i="5"/>
  <c r="K2871" i="5"/>
  <c r="K2807" i="5"/>
  <c r="K2736" i="5"/>
  <c r="K2696" i="5"/>
  <c r="K2649" i="5"/>
  <c r="K2585" i="5"/>
  <c r="K2521" i="5"/>
  <c r="K2457" i="5"/>
  <c r="K2395" i="5"/>
  <c r="K2331" i="5"/>
  <c r="K1755" i="5"/>
  <c r="K2376" i="5"/>
  <c r="K2312" i="5"/>
  <c r="K1923" i="5"/>
  <c r="K2381" i="5"/>
  <c r="K2317" i="5"/>
  <c r="K2251" i="5"/>
  <c r="K2219" i="5"/>
  <c r="K2182" i="5"/>
  <c r="K2410" i="5"/>
  <c r="K2346" i="5"/>
  <c r="K2161" i="5"/>
  <c r="K2407" i="5"/>
  <c r="K2343" i="5"/>
  <c r="K2186" i="5"/>
  <c r="K2404" i="5"/>
  <c r="K2340" i="5"/>
  <c r="K1971" i="5"/>
  <c r="K2385" i="5"/>
  <c r="K2321" i="5"/>
  <c r="K2253" i="5"/>
  <c r="K2221" i="5"/>
  <c r="K2117" i="5"/>
  <c r="K2390" i="5"/>
  <c r="K2326" i="5"/>
  <c r="K2153" i="5"/>
  <c r="K2171" i="5"/>
  <c r="K1709" i="5"/>
  <c r="K2296" i="5"/>
  <c r="K2280" i="5"/>
  <c r="K2264" i="5"/>
  <c r="K2248" i="5"/>
  <c r="K2232" i="5"/>
  <c r="K2216" i="5"/>
  <c r="K2200" i="5"/>
  <c r="K2115" i="5"/>
  <c r="K1883" i="5"/>
  <c r="K2123" i="5"/>
  <c r="K2180" i="5"/>
  <c r="K1805" i="5"/>
  <c r="K1739" i="5"/>
  <c r="K2129" i="5"/>
  <c r="K1969" i="5"/>
  <c r="K1905" i="5"/>
  <c r="K1815" i="5"/>
  <c r="K1687" i="5"/>
  <c r="K1981" i="5"/>
  <c r="K1749" i="5"/>
  <c r="K1432" i="5"/>
  <c r="K1943" i="5"/>
  <c r="K1879" i="5"/>
  <c r="K1763" i="5"/>
  <c r="K1485" i="5"/>
  <c r="K2025" i="5"/>
  <c r="K1809" i="5"/>
  <c r="K1681" i="5"/>
  <c r="K2119" i="5"/>
  <c r="K1979" i="5"/>
  <c r="K1917" i="5"/>
  <c r="K1839" i="5"/>
  <c r="K1711" i="5"/>
  <c r="K2057" i="5"/>
  <c r="K1977" i="5"/>
  <c r="K1753" i="5"/>
  <c r="K1312" i="5"/>
  <c r="K1645" i="5"/>
  <c r="K1586" i="5"/>
  <c r="K1448" i="5"/>
  <c r="K1650" i="5"/>
  <c r="K1575" i="5"/>
  <c r="K1404" i="5"/>
  <c r="K1647" i="5"/>
  <c r="K1582" i="5"/>
  <c r="K1461" i="5"/>
  <c r="K1153" i="5"/>
  <c r="K2162" i="5"/>
  <c r="K2146" i="5"/>
  <c r="K2130" i="5"/>
  <c r="K2114" i="5"/>
  <c r="K2098" i="5"/>
  <c r="K2082" i="5"/>
  <c r="K2066" i="5"/>
  <c r="K2050" i="5"/>
  <c r="K2034" i="5"/>
  <c r="K2018" i="5"/>
  <c r="K2002" i="5"/>
  <c r="K1986" i="5"/>
  <c r="K1970" i="5"/>
  <c r="K1954" i="5"/>
  <c r="K1938" i="5"/>
  <c r="K1922" i="5"/>
  <c r="K1906" i="5"/>
  <c r="K1890" i="5"/>
  <c r="K1874" i="5"/>
  <c r="K1858" i="5"/>
  <c r="K1842" i="5"/>
  <c r="K1826" i="5"/>
  <c r="K1810" i="5"/>
  <c r="K1794" i="5"/>
  <c r="K1778" i="5"/>
  <c r="K1762" i="5"/>
  <c r="K1746" i="5"/>
  <c r="K1730" i="5"/>
  <c r="K1714" i="5"/>
  <c r="K1698" i="5"/>
  <c r="K1682" i="5"/>
  <c r="K1660" i="5"/>
  <c r="K1596" i="5"/>
  <c r="K1489" i="5"/>
  <c r="K1093" i="5"/>
  <c r="K1609" i="5"/>
  <c r="K1481" i="5"/>
  <c r="K1021" i="5"/>
  <c r="K1606" i="5"/>
  <c r="K1487" i="5"/>
  <c r="K1659" i="5"/>
  <c r="K1595" i="5"/>
  <c r="K1356" i="5"/>
  <c r="K1564" i="5"/>
  <c r="K1500" i="5"/>
  <c r="K1410" i="5"/>
  <c r="K1282" i="5"/>
  <c r="K1165" i="5"/>
  <c r="K1203" i="5"/>
  <c r="K1077" i="5"/>
  <c r="K1518" i="5"/>
  <c r="K1454" i="5"/>
  <c r="K1326" i="5"/>
  <c r="K1207" i="5"/>
  <c r="K1069" i="5"/>
  <c r="K1571" i="5"/>
  <c r="K1507" i="5"/>
  <c r="K1428" i="5"/>
  <c r="K1300" i="5"/>
  <c r="K1185" i="5"/>
  <c r="K1576" i="5"/>
  <c r="K1512" i="5"/>
  <c r="K1450" i="5"/>
  <c r="K1322" i="5"/>
  <c r="K1197" i="5"/>
  <c r="K1053" i="5"/>
  <c r="K1154" i="5"/>
  <c r="K1538" i="5"/>
  <c r="K1474" i="5"/>
  <c r="K1366" i="5"/>
  <c r="K1238" i="5"/>
  <c r="K1130" i="5"/>
  <c r="K1449" i="5"/>
  <c r="K1433" i="5"/>
  <c r="K1417" i="5"/>
  <c r="K1401" i="5"/>
  <c r="K1385" i="5"/>
  <c r="K1369" i="5"/>
  <c r="K1353" i="5"/>
  <c r="K1337" i="5"/>
  <c r="K1321" i="5"/>
  <c r="K1305" i="5"/>
  <c r="K1289" i="5"/>
  <c r="K1273" i="5"/>
  <c r="K1257" i="5"/>
  <c r="K1241" i="5"/>
  <c r="K1225" i="5"/>
  <c r="K1206" i="5"/>
  <c r="K1142" i="5"/>
  <c r="K1078" i="5"/>
  <c r="K1014" i="5"/>
  <c r="K1131" i="5"/>
  <c r="K1067" i="5"/>
  <c r="K1003" i="5"/>
  <c r="K1184" i="5"/>
  <c r="K1120" i="5"/>
  <c r="K1056" i="5"/>
  <c r="K992" i="5"/>
  <c r="K989" i="5"/>
  <c r="K1002" i="5"/>
  <c r="K1127" i="5"/>
  <c r="K1063" i="5"/>
  <c r="K999" i="5"/>
  <c r="K1188" i="5"/>
  <c r="K1124" i="5"/>
  <c r="K1060" i="5"/>
  <c r="K996" i="5"/>
  <c r="K975" i="5"/>
  <c r="K959" i="5"/>
  <c r="K943" i="5"/>
  <c r="K927" i="5"/>
  <c r="K911" i="5"/>
  <c r="K895" i="5"/>
  <c r="K879" i="5"/>
  <c r="K863" i="5"/>
  <c r="K847" i="5"/>
  <c r="K831" i="5"/>
  <c r="K815" i="5"/>
  <c r="K799" i="5"/>
  <c r="K783" i="5"/>
  <c r="K767" i="5"/>
  <c r="K751" i="5"/>
  <c r="K735" i="5"/>
  <c r="K719" i="5"/>
  <c r="K703" i="5"/>
  <c r="K687" i="5"/>
  <c r="K663" i="5"/>
  <c r="K930" i="5"/>
  <c r="K914" i="5"/>
  <c r="K898" i="5"/>
  <c r="K882" i="5"/>
  <c r="K866" i="5"/>
  <c r="K850" i="5"/>
  <c r="K834" i="5"/>
  <c r="K818" i="5"/>
  <c r="K802" i="5"/>
  <c r="K786" i="5"/>
  <c r="K770" i="5"/>
  <c r="K754" i="5"/>
  <c r="K738" i="5"/>
  <c r="K722" i="5"/>
  <c r="K706" i="5"/>
  <c r="K690" i="5"/>
  <c r="K639" i="5"/>
  <c r="K607" i="5"/>
  <c r="K575" i="5"/>
  <c r="K543" i="5"/>
  <c r="K511" i="5"/>
  <c r="K479" i="5"/>
  <c r="K447" i="5"/>
  <c r="K415" i="5"/>
  <c r="K618" i="5"/>
  <c r="K554" i="5"/>
  <c r="K490" i="5"/>
  <c r="K426" i="5"/>
  <c r="K97" i="5"/>
  <c r="K169" i="5"/>
  <c r="K23" i="5"/>
  <c r="K338" i="5"/>
  <c r="K274" i="5"/>
  <c r="K175" i="5"/>
  <c r="K41" i="5"/>
  <c r="K145" i="5"/>
  <c r="K31" i="5"/>
  <c r="K367" i="5"/>
  <c r="K335" i="5"/>
  <c r="K303" i="5"/>
  <c r="K271" i="5"/>
  <c r="K239" i="5"/>
  <c r="K8939" i="5"/>
  <c r="K210" i="5"/>
  <c r="K146" i="5"/>
  <c r="K82" i="5"/>
  <c r="K18" i="5"/>
  <c r="K8481" i="5"/>
  <c r="K8871" i="5"/>
  <c r="K8807" i="5"/>
  <c r="K8747" i="5"/>
  <c r="K8556" i="5"/>
  <c r="K8885" i="5"/>
  <c r="K8821" i="5"/>
  <c r="K8754" i="5"/>
  <c r="K8447" i="5"/>
  <c r="K8907" i="5"/>
  <c r="K8843" i="5"/>
  <c r="K8779" i="5"/>
  <c r="K8680" i="5"/>
  <c r="K8752" i="5"/>
  <c r="K8913" i="5"/>
  <c r="K8849" i="5"/>
  <c r="K8785" i="5"/>
  <c r="K8668" i="5"/>
  <c r="K8708" i="5"/>
  <c r="K8644" i="5"/>
  <c r="K8546" i="5"/>
  <c r="K8292" i="5"/>
  <c r="K8618" i="5"/>
  <c r="K8453" i="5"/>
  <c r="K8505" i="5"/>
  <c r="K8461" i="5"/>
  <c r="K8674" i="5"/>
  <c r="K8575" i="5"/>
  <c r="K8348" i="5"/>
  <c r="K8423" i="5"/>
  <c r="K8300" i="5"/>
  <c r="K8552" i="5"/>
  <c r="K8516" i="5"/>
  <c r="K8484" i="5"/>
  <c r="K8452" i="5"/>
  <c r="K8396" i="5"/>
  <c r="K8295" i="5"/>
  <c r="K8384" i="5"/>
  <c r="K8437" i="5"/>
  <c r="K8373" i="5"/>
  <c r="K8309" i="5"/>
  <c r="K8368" i="5"/>
  <c r="K8304" i="5"/>
  <c r="K8409" i="5"/>
  <c r="K8345" i="5"/>
  <c r="K8281" i="5"/>
  <c r="K181" i="5"/>
  <c r="K203" i="5"/>
  <c r="K533" i="5"/>
  <c r="K4" i="5"/>
  <c r="K435" i="5"/>
  <c r="K552" i="5"/>
  <c r="K590" i="5"/>
  <c r="K612" i="5"/>
  <c r="K364" i="5"/>
  <c r="K219" i="5"/>
  <c r="K413" i="5"/>
  <c r="K165" i="5"/>
  <c r="K501" i="5"/>
  <c r="K275" i="5"/>
  <c r="K163" i="5"/>
  <c r="K254" i="5"/>
  <c r="K5615" i="5"/>
  <c r="K5599" i="5"/>
  <c r="K5583" i="5"/>
  <c r="K5567" i="5"/>
  <c r="K5551" i="5"/>
  <c r="K5535" i="5"/>
  <c r="K5519" i="5"/>
  <c r="K5503" i="5"/>
  <c r="K5487" i="5"/>
  <c r="K5471" i="5"/>
  <c r="K5455" i="5"/>
  <c r="K5439" i="5"/>
  <c r="K5423" i="5"/>
  <c r="K5407" i="5"/>
  <c r="K5391" i="5"/>
  <c r="K5375" i="5"/>
  <c r="K5359" i="5"/>
  <c r="K5343" i="5"/>
  <c r="K5327" i="5"/>
  <c r="K5311" i="5"/>
  <c r="K5295" i="5"/>
  <c r="K5279" i="5"/>
  <c r="K5263" i="5"/>
  <c r="K5247" i="5"/>
  <c r="K5231" i="5"/>
  <c r="K5215" i="5"/>
  <c r="K5199" i="5"/>
  <c r="K5183" i="5"/>
  <c r="K5167" i="5"/>
  <c r="K5151" i="5"/>
  <c r="K5135" i="5"/>
  <c r="K5119" i="5"/>
  <c r="K5103" i="5"/>
  <c r="K5087" i="5"/>
  <c r="K5071" i="5"/>
  <c r="K5064" i="5"/>
  <c r="K5048" i="5"/>
  <c r="K5032" i="5"/>
  <c r="K5016" i="5"/>
  <c r="K5000" i="5"/>
  <c r="K4984" i="5"/>
  <c r="K4968" i="5"/>
  <c r="K4952" i="5"/>
  <c r="K4936" i="5"/>
  <c r="K4920" i="5"/>
  <c r="K4904" i="5"/>
  <c r="K4888" i="5"/>
  <c r="K4872" i="5"/>
  <c r="K4856" i="5"/>
  <c r="K4840" i="5"/>
  <c r="K4824" i="5"/>
  <c r="K4808" i="5"/>
  <c r="K4792" i="5"/>
  <c r="K4776" i="5"/>
  <c r="K4760" i="5"/>
  <c r="K4744" i="5"/>
  <c r="K4728" i="5"/>
  <c r="K4712" i="5"/>
  <c r="K4696" i="5"/>
  <c r="K4680" i="5"/>
  <c r="K4664" i="5"/>
  <c r="K4648" i="5"/>
  <c r="K4632" i="5"/>
  <c r="K4616" i="5"/>
  <c r="K4600" i="5"/>
  <c r="K4584" i="5"/>
  <c r="K4568" i="5"/>
  <c r="K4552" i="5"/>
  <c r="K4536" i="5"/>
  <c r="K4520" i="5"/>
  <c r="K4504" i="5"/>
  <c r="K4488" i="5"/>
  <c r="K4472" i="5"/>
  <c r="K4456" i="5"/>
  <c r="K4440" i="5"/>
  <c r="K4424" i="5"/>
  <c r="K4408" i="5"/>
  <c r="K4392" i="5"/>
  <c r="K4376" i="5"/>
  <c r="K4360" i="5"/>
  <c r="K4344" i="5"/>
  <c r="K4328" i="5"/>
  <c r="K4312" i="5"/>
  <c r="K4296" i="5"/>
  <c r="K4280" i="5"/>
  <c r="K4264" i="5"/>
  <c r="K4248" i="5"/>
  <c r="K4232" i="5"/>
  <c r="K4196" i="5"/>
  <c r="K4178" i="5"/>
  <c r="K4146" i="5"/>
  <c r="K4203" i="5"/>
  <c r="K5051" i="5"/>
  <c r="K5035" i="5"/>
  <c r="K5019" i="5"/>
  <c r="K5003" i="5"/>
  <c r="K4987" i="5"/>
  <c r="K4971" i="5"/>
  <c r="K4955" i="5"/>
  <c r="K4939" i="5"/>
  <c r="K4923" i="5"/>
  <c r="K4907" i="5"/>
  <c r="K4891" i="5"/>
  <c r="K4875" i="5"/>
  <c r="K4859" i="5"/>
  <c r="K4843" i="5"/>
  <c r="K4827" i="5"/>
  <c r="K4811" i="5"/>
  <c r="K4795" i="5"/>
  <c r="K4779" i="5"/>
  <c r="K4763" i="5"/>
  <c r="K4747" i="5"/>
  <c r="K4731" i="5"/>
  <c r="K4715" i="5"/>
  <c r="K4699" i="5"/>
  <c r="K4683" i="5"/>
  <c r="K4667" i="5"/>
  <c r="K4651" i="5"/>
  <c r="K4635" i="5"/>
  <c r="K4619" i="5"/>
  <c r="K4603" i="5"/>
  <c r="K4587" i="5"/>
  <c r="K4571" i="5"/>
  <c r="K4555" i="5"/>
  <c r="K4539" i="5"/>
  <c r="K4523" i="5"/>
  <c r="K4507" i="5"/>
  <c r="K4491" i="5"/>
  <c r="K4475" i="5"/>
  <c r="K4459" i="5"/>
  <c r="K4443" i="5"/>
  <c r="K4427" i="5"/>
  <c r="K4411" i="5"/>
  <c r="K4395" i="5"/>
  <c r="K4379" i="5"/>
  <c r="K4363" i="5"/>
  <c r="K4347" i="5"/>
  <c r="K4331" i="5"/>
  <c r="K4315" i="5"/>
  <c r="K4299" i="5"/>
  <c r="K4283" i="5"/>
  <c r="K4267" i="5"/>
  <c r="K4251" i="5"/>
  <c r="K4235" i="5"/>
  <c r="K4216" i="5"/>
  <c r="K4188" i="5"/>
  <c r="K4156" i="5"/>
  <c r="K4194" i="5"/>
  <c r="K3685" i="5"/>
  <c r="K4183" i="5"/>
  <c r="K4167" i="5"/>
  <c r="K4151" i="5"/>
  <c r="K4135" i="5"/>
  <c r="K4119" i="5"/>
  <c r="K4103" i="5"/>
  <c r="K4087" i="5"/>
  <c r="K4071" i="5"/>
  <c r="K4055" i="5"/>
  <c r="K4039" i="5"/>
  <c r="K4023" i="5"/>
  <c r="K4007" i="5"/>
  <c r="K3991" i="5"/>
  <c r="K3975" i="5"/>
  <c r="K3959" i="5"/>
  <c r="K3943" i="5"/>
  <c r="K3927" i="5"/>
  <c r="K3911" i="5"/>
  <c r="K3895" i="5"/>
  <c r="K3879" i="5"/>
  <c r="K3863" i="5"/>
  <c r="K3847" i="5"/>
  <c r="K3831" i="5"/>
  <c r="K3815" i="5"/>
  <c r="K3799" i="5"/>
  <c r="K3783" i="5"/>
  <c r="K3767" i="5"/>
  <c r="K3751" i="5"/>
  <c r="K3735" i="5"/>
  <c r="K3719" i="5"/>
  <c r="K3703" i="5"/>
  <c r="K3325" i="5"/>
  <c r="K4132" i="5"/>
  <c r="K4116" i="5"/>
  <c r="K4100" i="5"/>
  <c r="K4084" i="5"/>
  <c r="K4068" i="5"/>
  <c r="K4052" i="5"/>
  <c r="K4036" i="5"/>
  <c r="K4020" i="5"/>
  <c r="K4004" i="5"/>
  <c r="K3988" i="5"/>
  <c r="K3972" i="5"/>
  <c r="K3956" i="5"/>
  <c r="K3940" i="5"/>
  <c r="K3924" i="5"/>
  <c r="K3908" i="5"/>
  <c r="K3892" i="5"/>
  <c r="K3876" i="5"/>
  <c r="K3860" i="5"/>
  <c r="K3844" i="5"/>
  <c r="K3828" i="5"/>
  <c r="K3812" i="5"/>
  <c r="K3796" i="5"/>
  <c r="K3780" i="5"/>
  <c r="K3764" i="5"/>
  <c r="K3748" i="5"/>
  <c r="K3732" i="5"/>
  <c r="K3716" i="5"/>
  <c r="K3679" i="5"/>
  <c r="K3694" i="5"/>
  <c r="K3678" i="5"/>
  <c r="K3662" i="5"/>
  <c r="K3646" i="5"/>
  <c r="K3630" i="5"/>
  <c r="K3614" i="5"/>
  <c r="K3598" i="5"/>
  <c r="K3582" i="5"/>
  <c r="K3566" i="5"/>
  <c r="K3550" i="5"/>
  <c r="K3534" i="5"/>
  <c r="K3518" i="5"/>
  <c r="K3502" i="5"/>
  <c r="K3486" i="5"/>
  <c r="K3470" i="5"/>
  <c r="K3454" i="5"/>
  <c r="K3438" i="5"/>
  <c r="K3422" i="5"/>
  <c r="K3406" i="5"/>
  <c r="K3390" i="5"/>
  <c r="K3374" i="5"/>
  <c r="K3319" i="5"/>
  <c r="K3255" i="5"/>
  <c r="K3196" i="5"/>
  <c r="K3068" i="5"/>
  <c r="K2926" i="5"/>
  <c r="K2742" i="5"/>
  <c r="K3332" i="5"/>
  <c r="K3268" i="5"/>
  <c r="K3204" i="5"/>
  <c r="K3074" i="5"/>
  <c r="K2946" i="5"/>
  <c r="K2739" i="5"/>
  <c r="K3297" i="5"/>
  <c r="K3233" i="5"/>
  <c r="K3144" i="5"/>
  <c r="K3016" i="5"/>
  <c r="K2893" i="5"/>
  <c r="K2480" i="5"/>
  <c r="K3310" i="5"/>
  <c r="K3246" i="5"/>
  <c r="K3166" i="5"/>
  <c r="K3038" i="5"/>
  <c r="K2934" i="5"/>
  <c r="K2756" i="5"/>
  <c r="K3661" i="5"/>
  <c r="K3645" i="5"/>
  <c r="K3629" i="5"/>
  <c r="K3613" i="5"/>
  <c r="K3597" i="5"/>
  <c r="K3581" i="5"/>
  <c r="K3565" i="5"/>
  <c r="K3549" i="5"/>
  <c r="K3533" i="5"/>
  <c r="K3517" i="5"/>
  <c r="K3501" i="5"/>
  <c r="K3485" i="5"/>
  <c r="K3469" i="5"/>
  <c r="K3453" i="5"/>
  <c r="K3437" i="5"/>
  <c r="K3421" i="5"/>
  <c r="K3405" i="5"/>
  <c r="K3389" i="5"/>
  <c r="K3373" i="5"/>
  <c r="K3315" i="5"/>
  <c r="K3251" i="5"/>
  <c r="K3172" i="5"/>
  <c r="K3044" i="5"/>
  <c r="K2912" i="5"/>
  <c r="K2528" i="5"/>
  <c r="K3320" i="5"/>
  <c r="K3256" i="5"/>
  <c r="K3194" i="5"/>
  <c r="K3066" i="5"/>
  <c r="K2928" i="5"/>
  <c r="K2726" i="5"/>
  <c r="K3285" i="5"/>
  <c r="K3221" i="5"/>
  <c r="K3104" i="5"/>
  <c r="K2976" i="5"/>
  <c r="K2748" i="5"/>
  <c r="K3354" i="5"/>
  <c r="K3290" i="5"/>
  <c r="K3226" i="5"/>
  <c r="K3126" i="5"/>
  <c r="K2998" i="5"/>
  <c r="K2888" i="5"/>
  <c r="K2440" i="5"/>
  <c r="K3183" i="5"/>
  <c r="K3167" i="5"/>
  <c r="K3151" i="5"/>
  <c r="K3135" i="5"/>
  <c r="K3119" i="5"/>
  <c r="K3103" i="5"/>
  <c r="K3087" i="5"/>
  <c r="K3071" i="5"/>
  <c r="K3055" i="5"/>
  <c r="K3039" i="5"/>
  <c r="K3023" i="5"/>
  <c r="K3007" i="5"/>
  <c r="K2991" i="5"/>
  <c r="K2975" i="5"/>
  <c r="K2959" i="5"/>
  <c r="K2943" i="5"/>
  <c r="K2927" i="5"/>
  <c r="K2905" i="5"/>
  <c r="K2841" i="5"/>
  <c r="K2777" i="5"/>
  <c r="K2715" i="5"/>
  <c r="K2683" i="5"/>
  <c r="K2615" i="5"/>
  <c r="K2551" i="5"/>
  <c r="K2487" i="5"/>
  <c r="K2902" i="5"/>
  <c r="K2838" i="5"/>
  <c r="K2774" i="5"/>
  <c r="K2677" i="5"/>
  <c r="K2614" i="5"/>
  <c r="K2550" i="5"/>
  <c r="K2486" i="5"/>
  <c r="K2899" i="5"/>
  <c r="K2835" i="5"/>
  <c r="K2771" i="5"/>
  <c r="K2718" i="5"/>
  <c r="K2686" i="5"/>
  <c r="K2621" i="5"/>
  <c r="K2557" i="5"/>
  <c r="K2493" i="5"/>
  <c r="K2792" i="5"/>
  <c r="K2681" i="5"/>
  <c r="K2612" i="5"/>
  <c r="K2548" i="5"/>
  <c r="K2484" i="5"/>
  <c r="K2797" i="5"/>
  <c r="K2737" i="5"/>
  <c r="K2697" i="5"/>
  <c r="K2651" i="5"/>
  <c r="K2587" i="5"/>
  <c r="K2523" i="5"/>
  <c r="K2459" i="5"/>
  <c r="K2874" i="5"/>
  <c r="K2810" i="5"/>
  <c r="K2746" i="5"/>
  <c r="K2642" i="5"/>
  <c r="K2578" i="5"/>
  <c r="K2514" i="5"/>
  <c r="K2450" i="5"/>
  <c r="K2863" i="5"/>
  <c r="K2799" i="5"/>
  <c r="K2733" i="5"/>
  <c r="K2692" i="5"/>
  <c r="K2641" i="5"/>
  <c r="K2577" i="5"/>
  <c r="K2513" i="5"/>
  <c r="K2449" i="5"/>
  <c r="K2387" i="5"/>
  <c r="K2323" i="5"/>
  <c r="K2432" i="5"/>
  <c r="K2368" i="5"/>
  <c r="K2303" i="5"/>
  <c r="K1723" i="5"/>
  <c r="K2373" i="5"/>
  <c r="K2309" i="5"/>
  <c r="K2247" i="5"/>
  <c r="K2215" i="5"/>
  <c r="K2143" i="5"/>
  <c r="K2402" i="5"/>
  <c r="K2338" i="5"/>
  <c r="K2121" i="5"/>
  <c r="K2399" i="5"/>
  <c r="K2335" i="5"/>
  <c r="K2135" i="5"/>
  <c r="K2396" i="5"/>
  <c r="K2332" i="5"/>
  <c r="K1851" i="5"/>
  <c r="K2377" i="5"/>
  <c r="K2313" i="5"/>
  <c r="K2249" i="5"/>
  <c r="K2217" i="5"/>
  <c r="K2093" i="5"/>
  <c r="K2382" i="5"/>
  <c r="K2318" i="5"/>
  <c r="K2139" i="5"/>
  <c r="K2163" i="5"/>
  <c r="K1521" i="5"/>
  <c r="K2294" i="5"/>
  <c r="K2278" i="5"/>
  <c r="K2262" i="5"/>
  <c r="K2246" i="5"/>
  <c r="K2230" i="5"/>
  <c r="K2214" i="5"/>
  <c r="K2198" i="5"/>
  <c r="K2109" i="5"/>
  <c r="K1835" i="5"/>
  <c r="K2083" i="5"/>
  <c r="K2175" i="5"/>
  <c r="K1741" i="5"/>
  <c r="K1675" i="5"/>
  <c r="K2111" i="5"/>
  <c r="K1961" i="5"/>
  <c r="K1897" i="5"/>
  <c r="K1799" i="5"/>
  <c r="K1671" i="5"/>
  <c r="K1861" i="5"/>
  <c r="K1733" i="5"/>
  <c r="K2043" i="5"/>
  <c r="K1935" i="5"/>
  <c r="K1871" i="5"/>
  <c r="K1747" i="5"/>
  <c r="K2113" i="5"/>
  <c r="K2021" i="5"/>
  <c r="K1793" i="5"/>
  <c r="K1664" i="5"/>
  <c r="K2103" i="5"/>
  <c r="K1973" i="5"/>
  <c r="K1909" i="5"/>
  <c r="K1823" i="5"/>
  <c r="K1695" i="5"/>
  <c r="K2041" i="5"/>
  <c r="K1865" i="5"/>
  <c r="K1737" i="5"/>
  <c r="K1304" i="5"/>
  <c r="K1637" i="5"/>
  <c r="K1567" i="5"/>
  <c r="K1388" i="5"/>
  <c r="K1642" i="5"/>
  <c r="K1562" i="5"/>
  <c r="K1344" i="5"/>
  <c r="K1639" i="5"/>
  <c r="K1570" i="5"/>
  <c r="K1420" i="5"/>
  <c r="K2176" i="5"/>
  <c r="K2160" i="5"/>
  <c r="K2144" i="5"/>
  <c r="K2128" i="5"/>
  <c r="K2112" i="5"/>
  <c r="K2096" i="5"/>
  <c r="K2080" i="5"/>
  <c r="K2064" i="5"/>
  <c r="K2048" i="5"/>
  <c r="K2032" i="5"/>
  <c r="K2016" i="5"/>
  <c r="K2000" i="5"/>
  <c r="K1984" i="5"/>
  <c r="K1968" i="5"/>
  <c r="K1952" i="5"/>
  <c r="K1936" i="5"/>
  <c r="K1920" i="5"/>
  <c r="K1904" i="5"/>
  <c r="K1888" i="5"/>
  <c r="K1872" i="5"/>
  <c r="K1856" i="5"/>
  <c r="K1840" i="5"/>
  <c r="K1824" i="5"/>
  <c r="K1808" i="5"/>
  <c r="K1792" i="5"/>
  <c r="K1776" i="5"/>
  <c r="K1760" i="5"/>
  <c r="K1744" i="5"/>
  <c r="K1728" i="5"/>
  <c r="K1712" i="5"/>
  <c r="K1696" i="5"/>
  <c r="K1680" i="5"/>
  <c r="K1652" i="5"/>
  <c r="K1588" i="5"/>
  <c r="K1436" i="5"/>
  <c r="K1665" i="5"/>
  <c r="K1601" i="5"/>
  <c r="K1452" i="5"/>
  <c r="K1662" i="5"/>
  <c r="K1598" i="5"/>
  <c r="K1473" i="5"/>
  <c r="K1651" i="5"/>
  <c r="K1543" i="5"/>
  <c r="K1296" i="5"/>
  <c r="K1556" i="5"/>
  <c r="K1492" i="5"/>
  <c r="K1394" i="5"/>
  <c r="K1266" i="5"/>
  <c r="K1161" i="5"/>
  <c r="K1199" i="5"/>
  <c r="K1049" i="5"/>
  <c r="K1510" i="5"/>
  <c r="K1438" i="5"/>
  <c r="K1310" i="5"/>
  <c r="K1194" i="5"/>
  <c r="K1017" i="5"/>
  <c r="K1563" i="5"/>
  <c r="K1499" i="5"/>
  <c r="K1412" i="5"/>
  <c r="K1284" i="5"/>
  <c r="K1155" i="5"/>
  <c r="K1568" i="5"/>
  <c r="K1504" i="5"/>
  <c r="K1434" i="5"/>
  <c r="K1306" i="5"/>
  <c r="K1193" i="5"/>
  <c r="K1025" i="5"/>
  <c r="K1145" i="5"/>
  <c r="K1530" i="5"/>
  <c r="K1466" i="5"/>
  <c r="K1350" i="5"/>
  <c r="K1222" i="5"/>
  <c r="K1101" i="5"/>
  <c r="K1447" i="5"/>
  <c r="K1431" i="5"/>
  <c r="K1415" i="5"/>
  <c r="K1399" i="5"/>
  <c r="K1383" i="5"/>
  <c r="K1367" i="5"/>
  <c r="K1351" i="5"/>
  <c r="K1335" i="5"/>
  <c r="K1319" i="5"/>
  <c r="K1303" i="5"/>
  <c r="K1287" i="5"/>
  <c r="K1271" i="5"/>
  <c r="K1255" i="5"/>
  <c r="K1239" i="5"/>
  <c r="K1223" i="5"/>
  <c r="K1198" i="5"/>
  <c r="K1134" i="5"/>
  <c r="K1070" i="5"/>
  <c r="K1006" i="5"/>
  <c r="K1123" i="5"/>
  <c r="K1059" i="5"/>
  <c r="K995" i="5"/>
  <c r="K1176" i="5"/>
  <c r="K1112" i="5"/>
  <c r="K1048" i="5"/>
  <c r="K984" i="5"/>
  <c r="K968" i="5"/>
  <c r="K994" i="5"/>
  <c r="K1119" i="5"/>
  <c r="K1055" i="5"/>
  <c r="K991" i="5"/>
  <c r="K1180" i="5"/>
  <c r="K1116" i="5"/>
  <c r="K1052" i="5"/>
  <c r="K988" i="5"/>
  <c r="K973" i="5"/>
  <c r="K957" i="5"/>
  <c r="K941" i="5"/>
  <c r="K925" i="5"/>
  <c r="K909" i="5"/>
  <c r="K893" i="5"/>
  <c r="K877" i="5"/>
  <c r="K861" i="5"/>
  <c r="K845" i="5"/>
  <c r="K829" i="5"/>
  <c r="K813" i="5"/>
  <c r="K797" i="5"/>
  <c r="K781" i="5"/>
  <c r="K765" i="5"/>
  <c r="K749" i="5"/>
  <c r="K733" i="5"/>
  <c r="K717" i="5"/>
  <c r="K701" i="5"/>
  <c r="K685" i="5"/>
  <c r="K657" i="5"/>
  <c r="K928" i="5"/>
  <c r="K912" i="5"/>
  <c r="K896" i="5"/>
  <c r="K880" i="5"/>
  <c r="K864" i="5"/>
  <c r="K848" i="5"/>
  <c r="K832" i="5"/>
  <c r="K816" i="5"/>
  <c r="K800" i="5"/>
  <c r="K784" i="5"/>
  <c r="K768" i="5"/>
  <c r="K752" i="5"/>
  <c r="K736" i="5"/>
  <c r="K720" i="5"/>
  <c r="K704" i="5"/>
  <c r="K688" i="5"/>
  <c r="K633" i="5"/>
  <c r="K601" i="5"/>
  <c r="K569" i="5"/>
  <c r="K537" i="5"/>
  <c r="K505" i="5"/>
  <c r="K473" i="5"/>
  <c r="K441" i="5"/>
  <c r="K409" i="5"/>
  <c r="K610" i="5"/>
  <c r="K546" i="5"/>
  <c r="K482" i="5"/>
  <c r="K418" i="5"/>
  <c r="K81" i="5"/>
  <c r="K153" i="5"/>
  <c r="K7" i="5"/>
  <c r="K8740" i="5"/>
  <c r="K330" i="5"/>
  <c r="K266" i="5"/>
  <c r="K159" i="5"/>
  <c r="K25" i="5"/>
  <c r="K135" i="5"/>
  <c r="K15" i="5"/>
  <c r="K361" i="5"/>
  <c r="K329" i="5"/>
  <c r="K297" i="5"/>
  <c r="K265" i="5"/>
  <c r="K233" i="5"/>
  <c r="K8511" i="5"/>
  <c r="K202" i="5"/>
  <c r="K138" i="5"/>
  <c r="K74" i="5"/>
  <c r="K10" i="5"/>
  <c r="K8925" i="5"/>
  <c r="K8863" i="5"/>
  <c r="K8799" i="5"/>
  <c r="K8734" i="5"/>
  <c r="K8554" i="5"/>
  <c r="K8877" i="5"/>
  <c r="K8813" i="5"/>
  <c r="K8751" i="5"/>
  <c r="K8419" i="5"/>
  <c r="K8899" i="5"/>
  <c r="K8835" i="5"/>
  <c r="K8771" i="5"/>
  <c r="K8656" i="5"/>
  <c r="K8736" i="5"/>
  <c r="K8905" i="5"/>
  <c r="K8841" i="5"/>
  <c r="K8777" i="5"/>
  <c r="K8664" i="5"/>
  <c r="K8564" i="5"/>
  <c r="K8628" i="5"/>
  <c r="K8513" i="5"/>
  <c r="K8719" i="5"/>
  <c r="K8580" i="5"/>
  <c r="K8443" i="5"/>
  <c r="K8495" i="5"/>
  <c r="K8432" i="5"/>
  <c r="K8658" i="5"/>
  <c r="K8567" i="5"/>
  <c r="K8340" i="5"/>
  <c r="K8415" i="5"/>
  <c r="K8267" i="5"/>
  <c r="K8544" i="5"/>
  <c r="K8512" i="5"/>
  <c r="K8480" i="5"/>
  <c r="K8448" i="5"/>
  <c r="K8388" i="5"/>
  <c r="K8279" i="5"/>
  <c r="K8367" i="5"/>
  <c r="K8429" i="5"/>
  <c r="K8365" i="5"/>
  <c r="K8301" i="5"/>
  <c r="K8360" i="5"/>
  <c r="K8296" i="5"/>
  <c r="K8401" i="5"/>
  <c r="K8337" i="5"/>
  <c r="K8273" i="5"/>
  <c r="K14" i="5"/>
  <c r="K36" i="5"/>
  <c r="K467" i="5"/>
  <c r="K72" i="5"/>
  <c r="K366" i="5"/>
  <c r="K516" i="5"/>
  <c r="K268" i="5"/>
  <c r="K379" i="5"/>
  <c r="K480" i="5"/>
  <c r="K445" i="5"/>
  <c r="K197" i="5"/>
  <c r="K52" i="5"/>
  <c r="K80" i="5"/>
  <c r="K246" i="5"/>
  <c r="K677" i="5"/>
  <c r="K453" i="5"/>
  <c r="K508" i="5"/>
</calcChain>
</file>

<file path=xl/sharedStrings.xml><?xml version="1.0" encoding="utf-8"?>
<sst xmlns="http://schemas.openxmlformats.org/spreadsheetml/2006/main" count="33187" uniqueCount="24158">
  <si>
    <t>Gene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</si>
  <si>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</si>
  <si>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</si>
  <si>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</si>
  <si>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</si>
  <si>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</si>
  <si>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</si>
  <si>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</si>
  <si>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</si>
  <si>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</si>
  <si>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</si>
  <si>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</si>
  <si>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</si>
  <si>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</si>
  <si>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</si>
  <si>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</si>
  <si>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</si>
  <si>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</si>
  <si>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</si>
  <si>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</si>
  <si>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</si>
  <si>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</si>
  <si>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</si>
  <si>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</si>
  <si>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</si>
  <si>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</si>
  <si>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</si>
  <si>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</si>
  <si>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</si>
  <si>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</si>
  <si>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</si>
  <si>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</si>
  <si>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</si>
  <si>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</si>
  <si>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</si>
  <si>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</si>
  <si>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</si>
  <si>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</si>
  <si>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</si>
  <si>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</si>
  <si>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</si>
  <si>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</si>
  <si>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</si>
  <si>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</si>
  <si>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</si>
  <si>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</si>
  <si>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</si>
  <si>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</si>
  <si>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</si>
  <si>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</si>
  <si>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</si>
  <si>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</si>
  <si>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</si>
  <si>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</si>
  <si>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</si>
  <si>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</si>
  <si>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</si>
  <si>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</si>
  <si>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</si>
  <si>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</si>
  <si>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</si>
  <si>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</si>
  <si>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</si>
  <si>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</si>
  <si>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</si>
  <si>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</si>
  <si>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</si>
  <si>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</si>
  <si>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</si>
  <si>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</si>
  <si>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</si>
  <si>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</si>
  <si>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</si>
  <si>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</si>
  <si>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</si>
  <si>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</si>
  <si>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</si>
  <si>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</si>
  <si>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</si>
  <si>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</si>
  <si>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</si>
  <si>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</si>
  <si>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</si>
  <si>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</si>
  <si>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</si>
  <si>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</si>
  <si>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</si>
  <si>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</si>
  <si>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</si>
  <si>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</si>
  <si>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</si>
  <si>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</si>
  <si>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</si>
  <si>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</si>
  <si>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</si>
  <si>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</si>
  <si>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</si>
  <si>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</si>
  <si>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</si>
  <si>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</si>
  <si>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</si>
  <si>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</si>
  <si>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</si>
  <si>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</si>
  <si>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</si>
  <si>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</si>
  <si>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</si>
  <si>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</si>
  <si>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</si>
  <si>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</si>
  <si>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</si>
  <si>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</si>
  <si>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</si>
  <si>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</si>
  <si>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</si>
  <si>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</si>
  <si>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</si>
  <si>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</si>
  <si>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</si>
  <si>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</si>
  <si>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</si>
  <si>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</si>
  <si>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</si>
  <si>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</si>
  <si>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</si>
  <si>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</si>
  <si>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</si>
  <si>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</si>
  <si>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</si>
  <si>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</si>
  <si>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</si>
  <si>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</si>
  <si>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</si>
  <si>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</si>
  <si>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</si>
  <si>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</si>
  <si>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</si>
  <si>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</si>
  <si>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</si>
  <si>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</si>
  <si>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</si>
  <si>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</si>
  <si>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</si>
  <si>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</si>
  <si>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</si>
  <si>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</si>
  <si>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</si>
  <si>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</si>
  <si>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</si>
  <si>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</si>
  <si>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</si>
  <si>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</si>
  <si>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</si>
  <si>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</si>
  <si>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</si>
  <si>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</si>
  <si>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</si>
  <si>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</si>
  <si>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</si>
  <si>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</si>
  <si>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</si>
  <si>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</si>
  <si>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</si>
  <si>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</si>
  <si>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</si>
  <si>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</si>
  <si>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</si>
  <si>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</si>
  <si>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</si>
  <si>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</si>
  <si>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</si>
  <si>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</si>
  <si>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</si>
  <si>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</si>
  <si>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</si>
  <si>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</si>
  <si>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</si>
  <si>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</si>
  <si>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</si>
  <si>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</si>
  <si>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</si>
  <si>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</si>
  <si>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</si>
  <si>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</si>
  <si>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</si>
  <si>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</si>
  <si>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</si>
  <si>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</si>
  <si>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</si>
  <si>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</si>
  <si>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</si>
  <si>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</si>
  <si>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</si>
  <si>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</si>
  <si>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</si>
  <si>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</si>
  <si>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</si>
  <si>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</si>
  <si>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</si>
  <si>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</si>
  <si>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</si>
  <si>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</si>
  <si>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</si>
  <si>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</si>
  <si>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</si>
  <si>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</si>
  <si>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</si>
  <si>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</si>
  <si>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</si>
  <si>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</si>
  <si>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</si>
  <si>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</si>
  <si>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</si>
  <si>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</si>
  <si>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</si>
  <si>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</si>
  <si>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</si>
  <si>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</si>
  <si>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</si>
  <si>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</si>
  <si>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</si>
  <si>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</si>
  <si>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</si>
  <si>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</si>
  <si>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</si>
  <si>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</si>
  <si>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</si>
  <si>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</si>
  <si>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</si>
  <si>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</si>
  <si>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</si>
  <si>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</si>
  <si>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</si>
  <si>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</si>
  <si>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</si>
  <si>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</si>
  <si>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</si>
  <si>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</si>
  <si>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</si>
  <si>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</si>
  <si>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</si>
  <si>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</si>
  <si>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</si>
  <si>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</si>
  <si>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</si>
  <si>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</si>
  <si>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</si>
  <si>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</si>
  <si>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</si>
  <si>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</si>
  <si>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</si>
  <si>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</si>
  <si>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</si>
  <si>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</si>
  <si>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</si>
  <si>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</si>
  <si>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</si>
  <si>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</si>
  <si>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</si>
  <si>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</si>
  <si>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</si>
  <si>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</si>
  <si>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</si>
  <si>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</si>
  <si>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</si>
  <si>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</si>
  <si>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</si>
  <si>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</si>
  <si>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</si>
  <si>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</si>
  <si>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</si>
  <si>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</si>
  <si>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</si>
  <si>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</si>
  <si>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</si>
  <si>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</si>
  <si>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</si>
  <si>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</si>
  <si>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</si>
  <si>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</si>
  <si>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</si>
  <si>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</si>
  <si>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</si>
  <si>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</si>
  <si>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</si>
  <si>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</si>
  <si>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</si>
  <si>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</si>
  <si>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</si>
  <si>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</si>
  <si>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</si>
  <si>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</si>
  <si>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</si>
  <si>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</si>
  <si>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</si>
  <si>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</si>
  <si>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</si>
  <si>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</si>
  <si>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</si>
  <si>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</si>
  <si>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</si>
  <si>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</si>
  <si>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</si>
  <si>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</si>
  <si>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ADAMTS9-AS2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</si>
  <si>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</si>
  <si>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</si>
  <si>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</si>
  <si>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</si>
  <si>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</si>
  <si>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</si>
  <si>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</si>
  <si>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</si>
  <si>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</si>
  <si>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</si>
  <si>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</si>
  <si>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</si>
  <si>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</si>
  <si>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</si>
  <si>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</si>
  <si>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</si>
  <si>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</si>
  <si>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</si>
  <si>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</si>
  <si>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</si>
  <si>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</si>
  <si>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</si>
  <si>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</si>
  <si>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</si>
  <si>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</si>
  <si>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</si>
  <si>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</si>
  <si>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</si>
  <si>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</si>
  <si>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</si>
  <si>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</si>
  <si>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</si>
  <si>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</si>
  <si>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</si>
  <si>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</si>
  <si>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</si>
  <si>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</si>
  <si>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</si>
  <si>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</si>
  <si>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</si>
  <si>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</si>
  <si>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</si>
  <si>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</si>
  <si>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</si>
  <si>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</si>
  <si>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</si>
  <si>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</si>
  <si>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</si>
  <si>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</si>
  <si>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</si>
  <si>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</si>
  <si>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</si>
  <si>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</si>
  <si>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</si>
  <si>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</si>
  <si>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</si>
  <si>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</si>
  <si>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</si>
  <si>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</si>
  <si>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</si>
  <si>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</si>
  <si>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</si>
  <si>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</si>
  <si>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</si>
  <si>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</si>
  <si>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</si>
  <si>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</si>
  <si>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</si>
  <si>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</si>
  <si>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</si>
  <si>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</si>
  <si>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</si>
  <si>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</si>
  <si>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</si>
  <si>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</si>
  <si>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</si>
  <si>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</si>
  <si>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</si>
  <si>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</si>
  <si>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</si>
  <si>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</si>
  <si>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</si>
  <si>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</si>
  <si>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</si>
  <si>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</si>
  <si>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</si>
  <si>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</si>
  <si>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</si>
  <si>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</si>
  <si>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</si>
  <si>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</si>
  <si>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</si>
  <si>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</si>
  <si>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</si>
  <si>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</si>
  <si>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</si>
  <si>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</si>
  <si>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</si>
  <si>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</si>
  <si>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</si>
  <si>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</si>
  <si>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</si>
  <si>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</si>
  <si>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</si>
  <si>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</si>
  <si>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</si>
  <si>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</si>
  <si>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</si>
  <si>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</si>
  <si>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AGAP2-AS1</t>
  </si>
  <si>
    <t>AGAP3</t>
  </si>
  <si>
    <t>AGAP4</t>
  </si>
  <si>
    <t>AGAP5</t>
  </si>
  <si>
    <t>AGAP6</t>
  </si>
  <si>
    <t>AGAP7</t>
  </si>
  <si>
    <t>AGAP8</t>
  </si>
  <si>
    <t>AGAP9</t>
  </si>
  <si>
    <t>AGBL1</t>
  </si>
  <si>
    <t>AGBL1-AS1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</si>
  <si>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</si>
  <si>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</si>
  <si>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</si>
  <si>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</si>
  <si>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</si>
  <si>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</si>
  <si>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</si>
  <si>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</si>
  <si>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</si>
  <si>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</si>
  <si>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</si>
  <si>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</si>
  <si>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</si>
  <si>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</si>
  <si>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</si>
  <si>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</si>
  <si>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</si>
  <si>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</si>
  <si>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</si>
  <si>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</si>
  <si>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</si>
  <si>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</si>
  <si>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</si>
  <si>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</si>
  <si>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</si>
  <si>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</si>
  <si>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</si>
  <si>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</si>
  <si>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</si>
  <si>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</si>
  <si>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</si>
  <si>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</si>
  <si>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</si>
  <si>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</si>
  <si>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</si>
  <si>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</si>
  <si>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</si>
  <si>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</si>
  <si>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</si>
  <si>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</si>
  <si>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</si>
  <si>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</si>
  <si>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</si>
  <si>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</si>
  <si>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</si>
  <si>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</si>
  <si>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</si>
  <si>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</si>
  <si>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</si>
  <si>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</si>
  <si>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</si>
  <si>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</si>
  <si>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</si>
  <si>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</si>
  <si>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</si>
  <si>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</si>
  <si>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</si>
  <si>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</si>
  <si>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</si>
  <si>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</si>
  <si>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</si>
  <si>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</si>
  <si>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</si>
  <si>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</si>
  <si>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</si>
  <si>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</si>
  <si>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</si>
  <si>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</si>
  <si>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</si>
  <si>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</si>
  <si>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</si>
  <si>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</si>
  <si>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</si>
  <si>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</si>
  <si>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</si>
  <si>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</si>
  <si>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</si>
  <si>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</si>
  <si>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</si>
  <si>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</si>
  <si>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</si>
  <si>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</si>
  <si>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</si>
  <si>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</si>
  <si>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</si>
  <si>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</si>
  <si>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</si>
  <si>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</si>
  <si>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</si>
  <si>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</si>
  <si>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</si>
  <si>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</si>
  <si>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</si>
  <si>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</si>
  <si>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</si>
  <si>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</si>
  <si>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</si>
  <si>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</si>
  <si>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</si>
  <si>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</si>
  <si>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</si>
  <si>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</si>
  <si>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</si>
  <si>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</si>
  <si>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</si>
  <si>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</si>
  <si>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</si>
  <si>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</si>
  <si>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AKR1CL1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</si>
  <si>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</si>
  <si>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</si>
  <si>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</si>
  <si>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</si>
  <si>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</si>
  <si>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</si>
  <si>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</si>
  <si>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</si>
  <si>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</si>
  <si>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</si>
  <si>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</si>
  <si>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</si>
  <si>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</si>
  <si>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</si>
  <si>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</si>
  <si>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</si>
  <si>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</si>
  <si>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</si>
  <si>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</si>
  <si>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</si>
  <si>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</si>
  <si>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</si>
  <si>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</si>
  <si>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</si>
  <si>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</si>
  <si>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</si>
  <si>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</si>
  <si>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</si>
  <si>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</si>
  <si>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</si>
  <si>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</si>
  <si>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</si>
  <si>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</si>
  <si>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</si>
  <si>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</si>
  <si>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</si>
  <si>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</si>
  <si>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</si>
  <si>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</si>
  <si>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</si>
  <si>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</si>
  <si>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</si>
  <si>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</si>
  <si>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</si>
  <si>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</si>
  <si>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</si>
  <si>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</si>
  <si>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</si>
  <si>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</si>
  <si>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</si>
  <si>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</si>
  <si>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</si>
  <si>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</si>
  <si>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</si>
  <si>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</si>
  <si>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</si>
  <si>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</si>
  <si>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</si>
  <si>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</si>
  <si>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</si>
  <si>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</si>
  <si>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</si>
  <si>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</si>
  <si>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</si>
  <si>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</si>
  <si>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</si>
  <si>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</si>
  <si>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</si>
  <si>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</si>
  <si>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</si>
  <si>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</si>
  <si>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</si>
  <si>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</si>
  <si>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</si>
  <si>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</si>
  <si>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</si>
  <si>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</si>
  <si>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</si>
  <si>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</si>
  <si>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</si>
  <si>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</si>
  <si>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</si>
  <si>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</si>
  <si>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</si>
  <si>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</si>
  <si>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</si>
  <si>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</si>
  <si>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</si>
  <si>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</si>
  <si>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</si>
  <si>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</si>
  <si>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</si>
  <si>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</si>
  <si>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</si>
  <si>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</si>
  <si>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</si>
  <si>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</si>
  <si>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</si>
  <si>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</si>
  <si>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</si>
  <si>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</si>
  <si>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</si>
  <si>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</si>
  <si>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</si>
  <si>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</si>
  <si>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</si>
  <si>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</si>
  <si>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</si>
  <si>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</si>
  <si>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</si>
  <si>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</si>
  <si>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</si>
  <si>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</si>
  <si>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</si>
  <si>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</si>
  <si>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</si>
  <si>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</si>
  <si>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</si>
  <si>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</si>
  <si>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</si>
  <si>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</si>
  <si>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</si>
  <si>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</si>
  <si>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</si>
  <si>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</si>
  <si>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</si>
  <si>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</si>
  <si>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</si>
  <si>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</si>
  <si>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</si>
  <si>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</si>
  <si>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</si>
  <si>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</si>
  <si>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</si>
  <si>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</si>
  <si>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</si>
  <si>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</si>
  <si>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</si>
  <si>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</si>
  <si>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</si>
  <si>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</si>
  <si>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</si>
  <si>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</si>
  <si>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</si>
  <si>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</si>
  <si>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</si>
  <si>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</si>
  <si>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</si>
  <si>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</si>
  <si>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</si>
  <si>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</si>
  <si>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</si>
  <si>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</si>
  <si>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</si>
  <si>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</si>
  <si>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</si>
  <si>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</si>
  <si>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</si>
  <si>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</si>
  <si>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</si>
  <si>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</si>
  <si>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</si>
  <si>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</si>
  <si>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</si>
  <si>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</si>
  <si>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</si>
  <si>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</si>
  <si>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</si>
  <si>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</si>
  <si>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</si>
  <si>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</si>
  <si>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</si>
  <si>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</si>
  <si>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</si>
  <si>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</si>
  <si>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</si>
  <si>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</si>
  <si>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</si>
  <si>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</si>
  <si>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</si>
  <si>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</si>
  <si>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</si>
  <si>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</si>
  <si>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</si>
  <si>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</si>
  <si>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</si>
  <si>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</si>
  <si>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</si>
  <si>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</si>
  <si>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</si>
  <si>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</si>
  <si>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</si>
  <si>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</si>
  <si>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</si>
  <si>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</si>
  <si>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</si>
  <si>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</si>
  <si>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</si>
  <si>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</si>
  <si>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</si>
  <si>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</si>
  <si>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</si>
  <si>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</si>
  <si>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</si>
  <si>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</si>
  <si>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</si>
  <si>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</si>
  <si>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</si>
  <si>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</si>
  <si>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</si>
  <si>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</si>
  <si>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</si>
  <si>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</si>
  <si>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</si>
  <si>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</si>
  <si>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</si>
  <si>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</si>
  <si>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</si>
  <si>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</si>
  <si>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</si>
  <si>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</si>
  <si>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</si>
  <si>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</si>
  <si>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</si>
  <si>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</si>
  <si>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</si>
  <si>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</si>
  <si>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</si>
  <si>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</si>
  <si>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</si>
  <si>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</si>
  <si>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</si>
  <si>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</si>
  <si>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</si>
  <si>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</si>
  <si>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</si>
  <si>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</si>
  <si>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</si>
  <si>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</si>
  <si>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</si>
  <si>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</si>
  <si>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</si>
  <si>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</si>
  <si>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</si>
  <si>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</si>
  <si>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</si>
  <si>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</si>
  <si>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</si>
  <si>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</si>
  <si>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</si>
  <si>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</si>
  <si>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</si>
  <si>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</si>
  <si>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</si>
  <si>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</si>
  <si>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</si>
  <si>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</si>
  <si>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</si>
  <si>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</si>
  <si>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</si>
  <si>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</si>
  <si>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</si>
  <si>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</si>
  <si>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</si>
  <si>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</si>
  <si>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</si>
  <si>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</si>
  <si>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</si>
  <si>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</si>
  <si>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</si>
  <si>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</si>
  <si>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</si>
  <si>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</si>
  <si>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</si>
  <si>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</si>
  <si>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</si>
  <si>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</si>
  <si>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</si>
  <si>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</si>
  <si>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</si>
  <si>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</si>
  <si>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</si>
  <si>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</si>
  <si>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</si>
  <si>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</si>
  <si>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</si>
  <si>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</si>
  <si>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</si>
  <si>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</si>
  <si>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</si>
  <si>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</si>
  <si>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</si>
  <si>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</si>
  <si>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</si>
  <si>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</si>
  <si>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</si>
  <si>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</si>
  <si>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</si>
  <si>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</si>
  <si>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</si>
  <si>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</si>
  <si>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</si>
  <si>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</si>
  <si>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</si>
  <si>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</si>
  <si>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</si>
  <si>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</si>
  <si>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</si>
  <si>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</si>
  <si>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</si>
  <si>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</si>
  <si>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</si>
  <si>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</si>
  <si>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</si>
  <si>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</si>
  <si>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</si>
  <si>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</si>
  <si>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</si>
  <si>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</si>
  <si>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</si>
  <si>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</si>
  <si>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</si>
  <si>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</si>
  <si>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</si>
  <si>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</si>
  <si>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</si>
  <si>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</si>
  <si>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</si>
  <si>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</si>
  <si>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</si>
  <si>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</si>
  <si>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</si>
  <si>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</si>
  <si>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</si>
  <si>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</si>
  <si>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</si>
  <si>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</si>
  <si>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</si>
  <si>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</si>
  <si>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</si>
  <si>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</si>
  <si>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</si>
  <si>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</si>
  <si>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</si>
  <si>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</si>
  <si>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</si>
  <si>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</si>
  <si>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</si>
  <si>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</si>
  <si>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</si>
  <si>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</si>
  <si>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</si>
  <si>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</si>
  <si>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</si>
  <si>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</si>
  <si>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</si>
  <si>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</si>
  <si>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</si>
  <si>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</si>
  <si>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</si>
  <si>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</si>
  <si>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</si>
  <si>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</si>
  <si>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</si>
  <si>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</si>
  <si>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</si>
  <si>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</si>
  <si>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</si>
  <si>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</si>
  <si>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</si>
  <si>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</si>
  <si>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</si>
  <si>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</si>
  <si>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</si>
  <si>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</si>
  <si>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</si>
  <si>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</si>
  <si>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</si>
  <si>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</si>
  <si>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</si>
  <si>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</si>
  <si>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</si>
  <si>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</si>
  <si>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</si>
  <si>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</si>
  <si>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</si>
  <si>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</si>
  <si>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</si>
  <si>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</si>
  <si>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</si>
  <si>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</si>
  <si>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</si>
  <si>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</si>
  <si>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</si>
  <si>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</si>
  <si>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</si>
  <si>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</si>
  <si>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</si>
  <si>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</si>
  <si>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</si>
  <si>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</si>
  <si>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</si>
  <si>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</si>
  <si>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</si>
  <si>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</si>
  <si>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</si>
  <si>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</si>
  <si>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</si>
  <si>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</si>
  <si>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</si>
  <si>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</si>
  <si>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</si>
  <si>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</si>
  <si>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</si>
  <si>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</si>
  <si>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</si>
  <si>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</si>
  <si>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</si>
  <si>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</si>
  <si>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</si>
  <si>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</si>
  <si>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</si>
  <si>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</si>
  <si>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</si>
  <si>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</si>
  <si>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</si>
  <si>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</si>
  <si>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</si>
  <si>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</si>
  <si>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</si>
  <si>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</si>
  <si>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</si>
  <si>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</si>
  <si>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</si>
  <si>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</si>
  <si>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</si>
  <si>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</si>
  <si>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</si>
  <si>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</si>
  <si>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</si>
  <si>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</si>
  <si>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</si>
  <si>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</si>
  <si>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</si>
  <si>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</si>
  <si>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</si>
  <si>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</si>
  <si>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</si>
  <si>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</si>
  <si>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</si>
  <si>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</si>
  <si>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</si>
  <si>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</si>
  <si>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</si>
  <si>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</si>
  <si>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</si>
  <si>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</si>
  <si>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</si>
  <si>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</si>
  <si>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</si>
  <si>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</si>
  <si>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</si>
  <si>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</si>
  <si>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</si>
  <si>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</si>
  <si>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</si>
  <si>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</si>
  <si>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</si>
  <si>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</si>
  <si>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</si>
  <si>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</si>
  <si>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</si>
  <si>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</si>
  <si>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</si>
  <si>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</si>
  <si>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</si>
  <si>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</si>
  <si>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</si>
  <si>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</si>
  <si>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</si>
  <si>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</si>
  <si>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</si>
  <si>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</si>
  <si>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</si>
  <si>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</si>
  <si>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</si>
  <si>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</si>
  <si>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</si>
  <si>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</si>
  <si>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</si>
  <si>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</si>
  <si>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</si>
  <si>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</si>
  <si>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</si>
  <si>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</si>
  <si>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</si>
  <si>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</si>
  <si>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</si>
  <si>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</si>
  <si>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</si>
  <si>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</si>
  <si>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</si>
  <si>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</si>
  <si>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</si>
  <si>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</si>
  <si>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</si>
  <si>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</si>
  <si>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</si>
  <si>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</si>
  <si>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</si>
  <si>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</si>
  <si>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</si>
  <si>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</si>
  <si>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</si>
  <si>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</si>
  <si>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</si>
  <si>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</si>
  <si>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</si>
  <si>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</si>
  <si>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</si>
  <si>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</si>
  <si>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</si>
  <si>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</si>
  <si>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</si>
  <si>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</si>
  <si>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</si>
  <si>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</si>
  <si>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</si>
  <si>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</si>
  <si>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</si>
  <si>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</si>
  <si>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</si>
  <si>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</si>
  <si>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</si>
  <si>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</si>
  <si>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</si>
  <si>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</si>
  <si>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</si>
  <si>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</si>
  <si>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</si>
  <si>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</si>
  <si>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</si>
  <si>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</si>
  <si>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</si>
  <si>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</si>
  <si>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</si>
  <si>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</si>
  <si>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</si>
  <si>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</si>
  <si>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</si>
  <si>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</si>
  <si>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</si>
  <si>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</si>
  <si>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</si>
  <si>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</si>
  <si>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</si>
  <si>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</si>
  <si>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</si>
  <si>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</si>
  <si>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</si>
  <si>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</si>
  <si>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</si>
  <si>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</si>
  <si>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</si>
  <si>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</si>
  <si>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</si>
  <si>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</si>
  <si>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</si>
  <si>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</si>
  <si>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</si>
  <si>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</si>
  <si>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</si>
  <si>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</si>
  <si>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</si>
  <si>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</si>
  <si>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</si>
  <si>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</si>
  <si>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</si>
  <si>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</si>
  <si>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</si>
  <si>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</si>
  <si>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</si>
  <si>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</si>
  <si>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</si>
  <si>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</si>
  <si>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</si>
  <si>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</si>
  <si>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</si>
  <si>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</si>
  <si>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</si>
  <si>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</si>
  <si>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</si>
  <si>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</si>
  <si>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</si>
  <si>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</si>
  <si>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</si>
  <si>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</si>
  <si>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</si>
  <si>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</si>
  <si>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</si>
  <si>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</si>
  <si>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</si>
  <si>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</si>
  <si>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</si>
  <si>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</si>
  <si>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</si>
  <si>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</si>
  <si>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</si>
  <si>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</si>
  <si>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</si>
  <si>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</si>
  <si>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</si>
  <si>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</si>
  <si>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</si>
  <si>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</si>
  <si>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</si>
  <si>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</si>
  <si>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</si>
  <si>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</si>
  <si>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</si>
  <si>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</si>
  <si>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</si>
  <si>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</si>
  <si>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</si>
  <si>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</si>
  <si>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</si>
  <si>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</si>
  <si>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</si>
  <si>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</si>
  <si>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</si>
  <si>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</si>
  <si>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</si>
  <si>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</si>
  <si>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</si>
  <si>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</si>
  <si>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</si>
  <si>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</si>
  <si>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</si>
  <si>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</si>
  <si>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</si>
  <si>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</si>
  <si>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</si>
  <si>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</si>
  <si>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</si>
  <si>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</si>
  <si>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</si>
  <si>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</si>
  <si>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</si>
  <si>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</si>
  <si>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</si>
  <si>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</si>
  <si>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</si>
  <si>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</si>
  <si>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</si>
  <si>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</si>
  <si>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</si>
  <si>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</si>
  <si>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</si>
  <si>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</si>
  <si>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</si>
  <si>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</si>
  <si>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</si>
  <si>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</si>
  <si>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</si>
  <si>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</si>
  <si>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</si>
  <si>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</si>
  <si>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</si>
  <si>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</si>
  <si>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</si>
  <si>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</si>
  <si>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</si>
  <si>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</si>
  <si>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</si>
  <si>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</si>
  <si>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</si>
  <si>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</si>
  <si>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</si>
  <si>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</si>
  <si>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</si>
  <si>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</si>
  <si>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</si>
  <si>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</si>
  <si>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</si>
  <si>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</si>
  <si>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</si>
  <si>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</si>
  <si>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</si>
  <si>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</si>
  <si>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</si>
  <si>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</si>
  <si>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</si>
  <si>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</si>
  <si>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</si>
  <si>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</si>
  <si>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</si>
  <si>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</si>
  <si>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</si>
  <si>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</si>
  <si>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</si>
  <si>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</si>
  <si>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</si>
  <si>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</si>
  <si>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</si>
  <si>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</si>
  <si>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</si>
  <si>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</si>
  <si>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</si>
  <si>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</si>
  <si>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</si>
  <si>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</si>
  <si>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</si>
  <si>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</si>
  <si>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</si>
  <si>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</si>
  <si>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</si>
  <si>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</si>
  <si>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</si>
  <si>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</si>
  <si>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</si>
  <si>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</si>
  <si>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</si>
  <si>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</si>
  <si>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</si>
  <si>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</si>
  <si>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</si>
  <si>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</si>
  <si>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</si>
  <si>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</si>
  <si>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</si>
  <si>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</si>
  <si>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</si>
  <si>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</si>
  <si>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</si>
  <si>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</si>
  <si>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</si>
  <si>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</si>
  <si>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</si>
  <si>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</si>
  <si>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</si>
  <si>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</si>
  <si>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</si>
  <si>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</si>
  <si>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</si>
  <si>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</si>
  <si>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</si>
  <si>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</si>
  <si>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</si>
  <si>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</si>
  <si>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</si>
  <si>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</si>
  <si>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</si>
  <si>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</si>
  <si>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</si>
  <si>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</si>
  <si>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</si>
  <si>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</si>
  <si>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</si>
  <si>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</si>
  <si>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</si>
  <si>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</si>
  <si>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</si>
  <si>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</si>
  <si>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</si>
  <si>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</si>
  <si>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</si>
  <si>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</si>
  <si>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ATP1A1OS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</si>
  <si>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</si>
  <si>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</si>
  <si>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</si>
  <si>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</si>
  <si>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</si>
  <si>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</si>
  <si>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</si>
  <si>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</si>
  <si>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</si>
  <si>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</si>
  <si>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</si>
  <si>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</si>
  <si>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</si>
  <si>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</si>
  <si>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</si>
  <si>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</si>
  <si>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</si>
  <si>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</si>
  <si>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</si>
  <si>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</si>
  <si>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</si>
  <si>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</si>
  <si>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</si>
  <si>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</si>
  <si>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</si>
  <si>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</si>
  <si>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</si>
  <si>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</si>
  <si>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</si>
  <si>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</si>
  <si>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</si>
  <si>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</si>
  <si>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</si>
  <si>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</si>
  <si>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</si>
  <si>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</si>
  <si>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</si>
  <si>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</si>
  <si>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</si>
  <si>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</si>
  <si>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</si>
  <si>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</si>
  <si>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</si>
  <si>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</si>
  <si>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</si>
  <si>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</si>
  <si>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</si>
  <si>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</si>
  <si>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</si>
  <si>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</si>
  <si>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</si>
  <si>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</si>
  <si>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</si>
  <si>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</si>
  <si>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</si>
  <si>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</si>
  <si>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</si>
  <si>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</si>
  <si>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</si>
  <si>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</si>
  <si>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</si>
  <si>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</si>
  <si>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</si>
  <si>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</si>
  <si>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</si>
  <si>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</si>
  <si>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</si>
  <si>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</si>
  <si>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</si>
  <si>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</si>
  <si>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</si>
  <si>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</si>
  <si>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</si>
  <si>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</si>
  <si>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</si>
  <si>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</si>
  <si>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</si>
  <si>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</si>
  <si>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</si>
  <si>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</si>
  <si>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</si>
  <si>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</si>
  <si>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</si>
  <si>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</si>
  <si>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</si>
  <si>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</si>
  <si>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</si>
  <si>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</si>
  <si>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</si>
  <si>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</si>
  <si>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</si>
  <si>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</si>
  <si>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</si>
  <si>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</si>
  <si>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</si>
  <si>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</si>
  <si>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</si>
  <si>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</si>
  <si>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</si>
  <si>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</si>
  <si>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</si>
  <si>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</si>
  <si>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</si>
  <si>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</si>
  <si>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</si>
  <si>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</si>
  <si>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</si>
  <si>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</si>
  <si>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</si>
  <si>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</si>
  <si>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</si>
  <si>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</si>
  <si>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</si>
  <si>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</si>
  <si>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</si>
  <si>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</si>
  <si>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</si>
  <si>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</si>
  <si>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</si>
  <si>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</si>
  <si>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</si>
  <si>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</si>
  <si>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</si>
  <si>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</si>
  <si>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</si>
  <si>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</si>
  <si>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</si>
  <si>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</si>
  <si>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</si>
  <si>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</si>
  <si>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</si>
  <si>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</si>
  <si>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</si>
  <si>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</si>
  <si>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</si>
  <si>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</si>
  <si>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</si>
  <si>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</si>
  <si>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</si>
  <si>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</si>
  <si>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</si>
  <si>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</si>
  <si>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</si>
  <si>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</si>
  <si>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</si>
  <si>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</si>
  <si>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</si>
  <si>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</si>
  <si>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</si>
  <si>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</si>
  <si>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</si>
  <si>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</si>
  <si>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</si>
  <si>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</si>
  <si>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</si>
  <si>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</si>
  <si>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</si>
  <si>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</si>
  <si>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</si>
  <si>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</si>
  <si>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</si>
  <si>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</si>
  <si>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</si>
  <si>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</si>
  <si>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</si>
  <si>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</si>
  <si>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</si>
  <si>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</si>
  <si>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</si>
  <si>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</si>
  <si>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</si>
  <si>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</si>
  <si>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</si>
  <si>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</si>
  <si>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</si>
  <si>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</si>
  <si>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</si>
  <si>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</si>
  <si>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</si>
  <si>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</si>
  <si>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</si>
  <si>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</si>
  <si>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</si>
  <si>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</si>
  <si>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</si>
  <si>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</si>
  <si>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</si>
  <si>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</si>
  <si>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</si>
  <si>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</si>
  <si>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</si>
  <si>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</si>
  <si>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</si>
  <si>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</si>
  <si>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</si>
  <si>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</si>
  <si>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</si>
  <si>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</si>
  <si>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</si>
  <si>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</si>
  <si>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</si>
  <si>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</si>
  <si>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</si>
  <si>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</si>
  <si>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</si>
  <si>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</si>
  <si>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</si>
  <si>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</si>
  <si>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</si>
  <si>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</si>
  <si>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</si>
  <si>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</si>
  <si>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</si>
  <si>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</si>
  <si>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</si>
  <si>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</si>
  <si>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</si>
  <si>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</si>
  <si>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</si>
  <si>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</si>
  <si>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</si>
  <si>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</si>
  <si>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</si>
  <si>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</si>
  <si>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</si>
  <si>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</si>
  <si>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</si>
  <si>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</si>
  <si>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</si>
  <si>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</si>
  <si>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</si>
  <si>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</si>
  <si>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</si>
  <si>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</si>
  <si>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</si>
  <si>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</si>
  <si>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</si>
  <si>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</si>
  <si>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</si>
  <si>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</si>
  <si>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</si>
  <si>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</si>
  <si>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</si>
  <si>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</si>
  <si>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</si>
  <si>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</si>
  <si>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</si>
  <si>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</si>
  <si>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</si>
  <si>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</si>
  <si>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</si>
  <si>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</si>
  <si>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</si>
  <si>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</si>
  <si>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</si>
  <si>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</si>
  <si>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</si>
  <si>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</si>
  <si>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</si>
  <si>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</si>
  <si>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</si>
  <si>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</si>
  <si>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</si>
  <si>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</si>
  <si>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</si>
  <si>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</si>
  <si>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</si>
  <si>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</si>
  <si>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</si>
  <si>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</si>
  <si>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</si>
  <si>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</si>
  <si>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</si>
  <si>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</si>
  <si>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</si>
  <si>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</si>
  <si>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</si>
  <si>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</si>
  <si>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</si>
  <si>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</si>
  <si>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</si>
  <si>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</si>
  <si>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</si>
  <si>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</si>
  <si>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</si>
  <si>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</si>
  <si>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</si>
  <si>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</si>
  <si>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</si>
  <si>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</si>
  <si>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</si>
  <si>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</si>
  <si>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</si>
  <si>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</si>
  <si>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</si>
  <si>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</si>
  <si>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</si>
  <si>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</si>
  <si>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</si>
  <si>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</si>
  <si>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</si>
  <si>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</si>
  <si>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</si>
  <si>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</si>
  <si>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</si>
  <si>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</si>
  <si>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</si>
  <si>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</si>
  <si>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</si>
  <si>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</si>
  <si>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</si>
  <si>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</si>
  <si>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</si>
  <si>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</si>
  <si>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</si>
  <si>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</si>
  <si>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</si>
  <si>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</si>
  <si>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</si>
  <si>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</si>
  <si>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</si>
  <si>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</si>
  <si>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</si>
  <si>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</si>
  <si>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</si>
  <si>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</si>
  <si>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</si>
  <si>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</si>
  <si>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</si>
  <si>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</si>
  <si>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</si>
  <si>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</si>
  <si>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</si>
  <si>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</si>
  <si>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</si>
  <si>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</si>
  <si>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</si>
  <si>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</si>
  <si>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</si>
  <si>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</si>
  <si>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</si>
  <si>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</si>
  <si>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</si>
  <si>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</si>
  <si>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</si>
  <si>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</si>
  <si>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</si>
  <si>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</si>
  <si>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</si>
  <si>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</si>
  <si>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</si>
  <si>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</si>
  <si>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</si>
  <si>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</si>
  <si>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</si>
  <si>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</si>
  <si>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</si>
  <si>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</si>
  <si>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</si>
  <si>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</si>
  <si>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</si>
  <si>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</si>
  <si>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</si>
  <si>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</si>
  <si>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</si>
  <si>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</si>
  <si>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</si>
  <si>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</si>
  <si>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</si>
  <si>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</si>
  <si>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</si>
  <si>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</si>
  <si>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</si>
  <si>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</si>
  <si>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</si>
  <si>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</si>
  <si>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</si>
  <si>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</si>
  <si>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</si>
  <si>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BMS1P2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</si>
  <si>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</si>
  <si>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</si>
  <si>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</si>
  <si>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</si>
  <si>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</si>
  <si>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</si>
  <si>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</si>
  <si>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</si>
  <si>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</si>
  <si>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</si>
  <si>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</si>
  <si>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</si>
  <si>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</si>
  <si>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</si>
  <si>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</si>
  <si>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</si>
  <si>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</si>
  <si>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</si>
  <si>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</si>
  <si>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BOLA2B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</si>
  <si>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</si>
  <si>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</si>
  <si>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</si>
  <si>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</si>
  <si>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</si>
  <si>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</si>
  <si>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</si>
  <si>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</si>
  <si>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</si>
  <si>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</si>
  <si>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</si>
  <si>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</si>
  <si>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</si>
  <si>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</si>
  <si>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</si>
  <si>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</si>
  <si>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</si>
  <si>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</si>
  <si>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</si>
  <si>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</si>
  <si>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</si>
  <si>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</si>
  <si>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</si>
  <si>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</si>
  <si>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</si>
  <si>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</si>
  <si>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</si>
  <si>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</si>
  <si>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</si>
  <si>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</si>
  <si>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</si>
  <si>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</si>
  <si>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</si>
  <si>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</si>
  <si>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</si>
  <si>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</si>
  <si>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</si>
  <si>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</si>
  <si>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</si>
  <si>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</si>
  <si>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BRE-AS1</t>
  </si>
  <si>
    <t>BREA2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</si>
  <si>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</si>
  <si>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</si>
  <si>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</si>
  <si>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</si>
  <si>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</si>
  <si>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</si>
  <si>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</si>
  <si>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</si>
  <si>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</si>
  <si>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</si>
  <si>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</si>
  <si>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</si>
  <si>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</si>
  <si>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</si>
  <si>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</si>
  <si>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</si>
  <si>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</si>
  <si>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</si>
  <si>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</si>
  <si>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</si>
  <si>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</si>
  <si>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</si>
  <si>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</si>
  <si>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</si>
  <si>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</si>
  <si>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</si>
  <si>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</si>
  <si>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</si>
  <si>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</si>
  <si>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</si>
  <si>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</si>
  <si>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</si>
  <si>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</si>
  <si>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</si>
  <si>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</si>
  <si>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</si>
  <si>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</si>
  <si>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</si>
  <si>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</si>
  <si>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</si>
  <si>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</si>
  <si>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</si>
  <si>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</si>
  <si>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</si>
  <si>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</si>
  <si>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</si>
  <si>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</si>
  <si>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</si>
  <si>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</si>
  <si>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</si>
  <si>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</si>
  <si>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</si>
  <si>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</si>
  <si>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</si>
  <si>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</si>
  <si>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</si>
  <si>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</si>
  <si>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</si>
  <si>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</si>
  <si>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</si>
  <si>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</si>
  <si>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</si>
  <si>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</si>
  <si>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</si>
  <si>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</si>
  <si>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</si>
  <si>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</si>
  <si>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</si>
  <si>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</si>
  <si>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</si>
  <si>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</si>
  <si>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</si>
  <si>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</si>
  <si>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</si>
  <si>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</si>
  <si>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</si>
  <si>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</si>
  <si>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</si>
  <si>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</si>
  <si>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</si>
  <si>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</si>
  <si>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</si>
  <si>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</si>
  <si>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</si>
  <si>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</si>
  <si>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</si>
  <si>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C10orf114</t>
  </si>
  <si>
    <t>C10orf115</t>
  </si>
  <si>
    <t>C10orf118</t>
  </si>
  <si>
    <t>C10orf12</t>
  </si>
  <si>
    <t>C10orf120</t>
  </si>
  <si>
    <t>C10orf126</t>
  </si>
  <si>
    <t>C10orf128</t>
  </si>
  <si>
    <t>C10orf129</t>
  </si>
  <si>
    <t>C10orf131</t>
  </si>
  <si>
    <t>C10orf137</t>
  </si>
  <si>
    <t>C10orf2</t>
  </si>
  <si>
    <t>C10orf25</t>
  </si>
  <si>
    <t>C10orf32</t>
  </si>
  <si>
    <t>C10orf32-AS3MT</t>
  </si>
  <si>
    <t>C10orf35</t>
  </si>
  <si>
    <t>C10orf40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</si>
  <si>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</si>
  <si>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</si>
  <si>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</si>
  <si>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</si>
  <si>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</si>
  <si>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</si>
  <si>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</si>
  <si>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</si>
  <si>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</si>
  <si>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</si>
  <si>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</si>
  <si>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</si>
  <si>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</si>
  <si>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</si>
  <si>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</si>
  <si>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</si>
  <si>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</si>
  <si>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</si>
  <si>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</si>
  <si>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</si>
  <si>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</si>
  <si>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C11orf34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</si>
  <si>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</si>
  <si>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</si>
  <si>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</si>
  <si>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</si>
  <si>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</si>
  <si>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</si>
  <si>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</si>
  <si>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</si>
  <si>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</si>
  <si>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</si>
  <si>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</si>
  <si>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</si>
  <si>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</si>
  <si>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</si>
  <si>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</si>
  <si>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</si>
  <si>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</si>
  <si>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</si>
  <si>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</si>
  <si>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</si>
  <si>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</si>
  <si>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</si>
  <si>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</si>
  <si>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</si>
  <si>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</si>
  <si>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</si>
  <si>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</si>
  <si>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</si>
  <si>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C11orf92</t>
  </si>
  <si>
    <t>C11orf93</t>
  </si>
  <si>
    <t>C11orf94</t>
  </si>
  <si>
    <t>C11orf95</t>
  </si>
  <si>
    <t>C11orf96</t>
  </si>
  <si>
    <t>C12orf10</t>
  </si>
  <si>
    <t>C12orf23</t>
  </si>
  <si>
    <t>C12orf29</t>
  </si>
  <si>
    <t>C12orf36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</si>
  <si>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</si>
  <si>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</si>
  <si>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</si>
  <si>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</si>
  <si>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</si>
  <si>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</si>
  <si>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</si>
  <si>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</si>
  <si>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</si>
  <si>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</si>
  <si>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C12orf52</t>
  </si>
  <si>
    <t>C12orf54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</si>
  <si>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</si>
  <si>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</si>
  <si>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</si>
  <si>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</si>
  <si>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</si>
  <si>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</si>
  <si>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</si>
  <si>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</si>
  <si>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</si>
  <si>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</si>
  <si>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</si>
  <si>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</si>
  <si>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</si>
  <si>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</si>
  <si>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</si>
  <si>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C13orf35</t>
  </si>
  <si>
    <t>C13orf45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</si>
  <si>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</si>
  <si>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</si>
  <si>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</si>
  <si>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</si>
  <si>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</si>
  <si>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</si>
  <si>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</si>
  <si>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C14orf166B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</si>
  <si>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</si>
  <si>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</si>
  <si>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</si>
  <si>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</si>
  <si>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</si>
  <si>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</si>
  <si>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</si>
  <si>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</si>
  <si>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</si>
  <si>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</si>
  <si>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</si>
  <si>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</si>
  <si>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</si>
  <si>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</si>
  <si>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</si>
  <si>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</si>
  <si>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</si>
  <si>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</si>
  <si>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</si>
  <si>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</si>
  <si>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</si>
  <si>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</si>
  <si>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</si>
  <si>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</si>
  <si>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</si>
  <si>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</si>
  <si>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</si>
  <si>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</si>
  <si>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</si>
  <si>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</si>
  <si>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</si>
  <si>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</si>
  <si>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C15orf60</t>
  </si>
  <si>
    <t>C15orf61</t>
  </si>
  <si>
    <t>C15orf62</t>
  </si>
  <si>
    <t>C15orf65</t>
  </si>
  <si>
    <t>C16orf11</t>
  </si>
  <si>
    <t>C16orf13</t>
  </si>
  <si>
    <t>C16orf3</t>
  </si>
  <si>
    <t>C16orf45</t>
  </si>
  <si>
    <t>C16orf46</t>
  </si>
  <si>
    <t>C16orf47</t>
  </si>
  <si>
    <t>C16orf52</t>
  </si>
  <si>
    <t>C16orf54</t>
  </si>
  <si>
    <t>C16orf55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</si>
  <si>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</si>
  <si>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</si>
  <si>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</si>
  <si>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</si>
  <si>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</si>
  <si>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</si>
  <si>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</si>
  <si>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</si>
  <si>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</si>
  <si>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</si>
  <si>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</si>
  <si>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</si>
  <si>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</si>
  <si>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</si>
  <si>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</si>
  <si>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</si>
  <si>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</si>
  <si>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</si>
  <si>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</si>
  <si>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</si>
  <si>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C16orf98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</si>
  <si>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</si>
  <si>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</si>
  <si>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</si>
  <si>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</si>
  <si>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</si>
  <si>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</si>
  <si>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</si>
  <si>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</si>
  <si>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</si>
  <si>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</si>
  <si>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</si>
  <si>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</si>
  <si>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</si>
  <si>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</si>
  <si>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C17orf61-PLSCR3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</si>
  <si>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</si>
  <si>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</si>
  <si>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</si>
  <si>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</si>
  <si>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</si>
  <si>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</si>
  <si>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</si>
  <si>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</si>
  <si>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C17orf76-AS1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</si>
  <si>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</si>
  <si>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</si>
  <si>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</si>
  <si>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</si>
  <si>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</si>
  <si>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</si>
  <si>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</si>
  <si>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</si>
  <si>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</si>
  <si>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</si>
  <si>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</si>
  <si>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</si>
  <si>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</si>
  <si>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</si>
  <si>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</si>
  <si>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C18orf56</t>
  </si>
  <si>
    <t>C18orf61</t>
  </si>
  <si>
    <t>C18orf63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</si>
  <si>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</si>
  <si>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</si>
  <si>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</si>
  <si>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</si>
  <si>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</si>
  <si>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</si>
  <si>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</si>
  <si>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</si>
  <si>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</si>
  <si>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</si>
  <si>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</si>
  <si>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</si>
  <si>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</si>
  <si>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</si>
  <si>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</si>
  <si>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</si>
  <si>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</si>
  <si>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</si>
  <si>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</si>
  <si>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</si>
  <si>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</si>
  <si>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</si>
  <si>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</si>
  <si>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</si>
  <si>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C19orf67</t>
  </si>
  <si>
    <t>C19orf69</t>
  </si>
  <si>
    <t>C19orf70</t>
  </si>
  <si>
    <t>C19orf71</t>
  </si>
  <si>
    <t>C19orf73</t>
  </si>
  <si>
    <t>C19orf77</t>
  </si>
  <si>
    <t>C19orf80</t>
  </si>
  <si>
    <t>C19orf81</t>
  </si>
  <si>
    <t>C19orf82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</si>
  <si>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</si>
  <si>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</si>
  <si>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</si>
  <si>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</si>
  <si>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</si>
  <si>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</si>
  <si>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</si>
  <si>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</si>
  <si>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</si>
  <si>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</si>
  <si>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</si>
  <si>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</si>
  <si>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</si>
  <si>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</si>
  <si>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</si>
  <si>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</si>
  <si>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</si>
  <si>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</si>
  <si>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</si>
  <si>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</si>
  <si>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</si>
  <si>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</si>
  <si>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</si>
  <si>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</si>
  <si>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</si>
  <si>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</si>
  <si>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</si>
  <si>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</si>
  <si>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</si>
  <si>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</si>
  <si>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</si>
  <si>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</si>
  <si>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</si>
  <si>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</si>
  <si>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</si>
  <si>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</si>
  <si>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</si>
  <si>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</si>
  <si>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</si>
  <si>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</si>
  <si>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</si>
  <si>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</si>
  <si>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</si>
  <si>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</si>
  <si>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</si>
  <si>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C1orf145</t>
  </si>
  <si>
    <t>C1orf146</t>
  </si>
  <si>
    <t>C1orf148</t>
  </si>
  <si>
    <t>C1orf158</t>
  </si>
  <si>
    <t>C1orf159</t>
  </si>
  <si>
    <t>C1orf162</t>
  </si>
  <si>
    <t>C1orf168</t>
  </si>
  <si>
    <t>C1orf170</t>
  </si>
  <si>
    <t>C1orf172</t>
  </si>
  <si>
    <t>C1orf173</t>
  </si>
  <si>
    <t>C1orf174</t>
  </si>
  <si>
    <t>C1orf177</t>
  </si>
  <si>
    <t>C1orf180</t>
  </si>
  <si>
    <t>C1orf185</t>
  </si>
  <si>
    <t>C1orf186</t>
  </si>
  <si>
    <t>C1orf189</t>
  </si>
  <si>
    <t>C1orf191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</si>
  <si>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</si>
  <si>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</si>
  <si>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</si>
  <si>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</si>
  <si>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</si>
  <si>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</si>
  <si>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</si>
  <si>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</si>
  <si>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</si>
  <si>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</si>
  <si>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</si>
  <si>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C1orf226</t>
  </si>
  <si>
    <t>C1orf227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</si>
  <si>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</si>
  <si>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</si>
  <si>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</si>
  <si>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</si>
  <si>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</si>
  <si>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</si>
  <si>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</si>
  <si>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</si>
  <si>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</si>
  <si>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</si>
  <si>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</si>
  <si>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</si>
  <si>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</si>
  <si>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</si>
  <si>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</si>
  <si>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</si>
  <si>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</si>
  <si>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</si>
  <si>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</si>
  <si>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</si>
  <si>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</si>
  <si>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</si>
  <si>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</si>
  <si>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</si>
  <si>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C2</t>
  </si>
  <si>
    <t>C20orf112</t>
  </si>
  <si>
    <t>C20orf141</t>
  </si>
  <si>
    <t>C20orf144</t>
  </si>
  <si>
    <t>C20orf166</t>
  </si>
  <si>
    <t>C20orf166-AS1</t>
  </si>
  <si>
    <t>C20orf173</t>
  </si>
  <si>
    <t>C20orf194</t>
  </si>
  <si>
    <t>C20orf195</t>
  </si>
  <si>
    <t>C20orf196</t>
  </si>
  <si>
    <t>C20orf197</t>
  </si>
  <si>
    <t>C20orf201</t>
  </si>
  <si>
    <t>C20orf202</t>
  </si>
  <si>
    <t>C20orf203</t>
  </si>
  <si>
    <t>C20orf24</t>
  </si>
  <si>
    <t>C20orf26</t>
  </si>
  <si>
    <t>C20orf27</t>
  </si>
  <si>
    <t>C20orf78</t>
  </si>
  <si>
    <t>C20orf85</t>
  </si>
  <si>
    <t>C20orf96</t>
  </si>
  <si>
    <t>C21orf119</t>
  </si>
  <si>
    <t>C21orf128</t>
  </si>
  <si>
    <t>C21orf15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</si>
  <si>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</si>
  <si>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</si>
  <si>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</si>
  <si>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</si>
  <si>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</si>
  <si>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</si>
  <si>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</si>
  <si>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</si>
  <si>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</si>
  <si>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</si>
  <si>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</si>
  <si>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</si>
  <si>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</si>
  <si>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</si>
  <si>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</si>
  <si>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</si>
  <si>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C22orf26</t>
  </si>
  <si>
    <t>C22orf29</t>
  </si>
  <si>
    <t>C22orf31</t>
  </si>
  <si>
    <t>C22orf34</t>
  </si>
  <si>
    <t>C22orf39</t>
  </si>
  <si>
    <t>C22orf42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</si>
  <si>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</si>
  <si>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</si>
  <si>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</si>
  <si>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</si>
  <si>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</si>
  <si>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</si>
  <si>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</si>
  <si>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</si>
  <si>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</si>
  <si>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</si>
  <si>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</si>
  <si>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</si>
  <si>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</si>
  <si>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</si>
  <si>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</si>
  <si>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</si>
  <si>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</si>
  <si>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</si>
  <si>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</si>
  <si>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</si>
  <si>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</si>
  <si>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</si>
  <si>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</si>
  <si>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</si>
  <si>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</si>
  <si>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</si>
  <si>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</si>
  <si>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</si>
  <si>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</si>
  <si>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</si>
  <si>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</si>
  <si>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</si>
  <si>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</si>
  <si>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</si>
  <si>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</si>
  <si>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</si>
  <si>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</si>
  <si>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</si>
  <si>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</si>
  <si>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</si>
  <si>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</si>
  <si>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</si>
  <si>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</si>
  <si>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</si>
  <si>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</si>
  <si>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C3P1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</si>
  <si>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</si>
  <si>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</si>
  <si>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</si>
  <si>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</si>
  <si>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</si>
  <si>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</si>
  <si>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</si>
  <si>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</si>
  <si>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</si>
  <si>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</si>
  <si>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C3orf37</t>
  </si>
  <si>
    <t>C3orf38</t>
  </si>
  <si>
    <t>C3orf43</t>
  </si>
  <si>
    <t>C3orf49</t>
  </si>
  <si>
    <t>C3orf52</t>
  </si>
  <si>
    <t>C3orf55</t>
  </si>
  <si>
    <t>C3orf56</t>
  </si>
  <si>
    <t>C3orf58</t>
  </si>
  <si>
    <t>C3orf62</t>
  </si>
  <si>
    <t>C3orf65</t>
  </si>
  <si>
    <t>C3orf67</t>
  </si>
  <si>
    <t>C3orf70</t>
  </si>
  <si>
    <t>C3orf72</t>
  </si>
  <si>
    <t>C3orf79</t>
  </si>
  <si>
    <t>C3orf80</t>
  </si>
  <si>
    <t>C3orf83</t>
  </si>
  <si>
    <t>C3orf84</t>
  </si>
  <si>
    <t>C4A</t>
  </si>
  <si>
    <t>C4B</t>
  </si>
  <si>
    <t>C4BPA</t>
  </si>
  <si>
    <t>C4BPB</t>
  </si>
  <si>
    <t>C4B_2</t>
  </si>
  <si>
    <t>C4orf17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</si>
  <si>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</si>
  <si>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</si>
  <si>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</si>
  <si>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</si>
  <si>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</si>
  <si>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</si>
  <si>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</si>
  <si>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</si>
  <si>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</si>
  <si>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</si>
  <si>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</si>
  <si>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</si>
  <si>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</si>
  <si>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</si>
  <si>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</si>
  <si>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</si>
  <si>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</si>
  <si>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</si>
  <si>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</si>
  <si>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</si>
  <si>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</si>
  <si>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</si>
  <si>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</si>
  <si>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</si>
  <si>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</si>
  <si>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</si>
  <si>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</si>
  <si>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</si>
  <si>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</si>
  <si>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</si>
  <si>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</si>
  <si>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</si>
  <si>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</si>
  <si>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</si>
  <si>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</si>
  <si>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</si>
  <si>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</si>
  <si>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</si>
  <si>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</si>
  <si>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C5orf56</t>
  </si>
  <si>
    <t>C5orf58</t>
  </si>
  <si>
    <t>C5orf60</t>
  </si>
  <si>
    <t>C5orf63</t>
  </si>
  <si>
    <t>C5orf64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</si>
  <si>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</si>
  <si>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</si>
  <si>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</si>
  <si>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</si>
  <si>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</si>
  <si>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</si>
  <si>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</si>
  <si>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</si>
  <si>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</si>
  <si>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</si>
  <si>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</si>
  <si>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C6orf147</t>
  </si>
  <si>
    <t>C6orf15</t>
  </si>
  <si>
    <t>C6orf163</t>
  </si>
  <si>
    <t>C6orf164</t>
  </si>
  <si>
    <t>C6orf165</t>
  </si>
  <si>
    <t>C6orf170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</si>
  <si>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</si>
  <si>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</si>
  <si>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</si>
  <si>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</si>
  <si>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</si>
  <si>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</si>
  <si>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</si>
  <si>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</si>
  <si>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</si>
  <si>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</si>
  <si>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</si>
  <si>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</si>
  <si>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</si>
  <si>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</si>
  <si>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C6orf7</t>
  </si>
  <si>
    <t>C6orf70</t>
  </si>
  <si>
    <t>C6orf89</t>
  </si>
  <si>
    <t>C6orf99</t>
  </si>
  <si>
    <t>C7</t>
  </si>
  <si>
    <t>C7orf10</t>
  </si>
  <si>
    <t>C7orf13</t>
  </si>
  <si>
    <t>C7orf25</t>
  </si>
  <si>
    <t>C7orf26</t>
  </si>
  <si>
    <t>C7orf31</t>
  </si>
  <si>
    <t>C7orf33</t>
  </si>
  <si>
    <t>C7orf34</t>
  </si>
  <si>
    <t>C7orf41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</si>
  <si>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</si>
  <si>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</si>
  <si>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</si>
  <si>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</si>
  <si>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</si>
  <si>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</si>
  <si>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</si>
  <si>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</si>
  <si>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</si>
  <si>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</si>
  <si>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</si>
  <si>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</si>
  <si>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</si>
  <si>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</si>
  <si>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</si>
  <si>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</si>
  <si>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</si>
  <si>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</si>
  <si>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</si>
  <si>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</si>
  <si>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</si>
  <si>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C8orf22</t>
  </si>
  <si>
    <t>C8orf31</t>
  </si>
  <si>
    <t>C8orf33</t>
  </si>
  <si>
    <t>C8orf34</t>
  </si>
  <si>
    <t>C8orf37</t>
  </si>
  <si>
    <t>C8orf4</t>
  </si>
  <si>
    <t>C8orf44</t>
  </si>
  <si>
    <t>C8orf44-SGK3</t>
  </si>
  <si>
    <t>C8orf46</t>
  </si>
  <si>
    <t>C8orf47</t>
  </si>
  <si>
    <t>C8orf48</t>
  </si>
  <si>
    <t>C8orf49</t>
  </si>
  <si>
    <t>C8orf56</t>
  </si>
  <si>
    <t>C8orf58</t>
  </si>
  <si>
    <t>C8orf59</t>
  </si>
  <si>
    <t>C8orf69</t>
  </si>
  <si>
    <t>C8orf74</t>
  </si>
  <si>
    <t>C8orf76</t>
  </si>
  <si>
    <t>C8orf82</t>
  </si>
  <si>
    <t>C8orf86</t>
  </si>
  <si>
    <t>C8orf87</t>
  </si>
  <si>
    <t>C9</t>
  </si>
  <si>
    <t>C9orf106</t>
  </si>
  <si>
    <t>C9orf114</t>
  </si>
  <si>
    <t>C9orf116</t>
  </si>
  <si>
    <t>C9orf117</t>
  </si>
  <si>
    <t>C9orf123</t>
  </si>
  <si>
    <t>C9orf129</t>
  </si>
  <si>
    <t>C9orf131</t>
  </si>
  <si>
    <t>C9orf135</t>
  </si>
  <si>
    <t>C9orf135-AS1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</si>
  <si>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</si>
  <si>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</si>
  <si>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</si>
  <si>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</si>
  <si>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</si>
  <si>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</si>
  <si>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</si>
  <si>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</si>
  <si>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</si>
  <si>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</si>
  <si>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</si>
  <si>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</si>
  <si>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</si>
  <si>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</si>
  <si>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</si>
  <si>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</si>
  <si>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</si>
  <si>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</si>
  <si>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</si>
  <si>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</si>
  <si>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</si>
  <si>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</si>
  <si>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</si>
  <si>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</si>
  <si>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</si>
  <si>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</si>
  <si>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</si>
  <si>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</si>
  <si>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</si>
  <si>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</si>
  <si>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</si>
  <si>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</si>
  <si>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</si>
  <si>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</si>
  <si>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</si>
  <si>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</si>
  <si>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</si>
  <si>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</si>
  <si>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</si>
  <si>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</si>
  <si>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</si>
  <si>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</si>
  <si>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</si>
  <si>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</si>
  <si>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</si>
  <si>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</si>
  <si>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</si>
  <si>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</si>
  <si>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</si>
  <si>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</si>
  <si>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</si>
  <si>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</si>
  <si>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</si>
  <si>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</si>
  <si>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</si>
  <si>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</si>
  <si>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</si>
  <si>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</si>
  <si>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</si>
  <si>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</si>
  <si>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</si>
  <si>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</si>
  <si>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</si>
  <si>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</si>
  <si>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</si>
  <si>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</si>
  <si>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</si>
  <si>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</si>
  <si>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</si>
  <si>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</si>
  <si>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CACNA1C-AS4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</si>
  <si>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</si>
  <si>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</si>
  <si>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</si>
  <si>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</si>
  <si>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</si>
  <si>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</si>
  <si>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</si>
  <si>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</si>
  <si>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</si>
  <si>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</si>
  <si>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</si>
  <si>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</si>
  <si>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</si>
  <si>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</si>
  <si>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</si>
  <si>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</si>
  <si>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</si>
  <si>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</si>
  <si>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</si>
  <si>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</si>
  <si>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</si>
  <si>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</si>
  <si>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</si>
  <si>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</si>
  <si>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</si>
  <si>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</si>
  <si>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</si>
  <si>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</si>
  <si>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</si>
  <si>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</si>
  <si>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</si>
  <si>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</si>
  <si>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</si>
  <si>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</si>
  <si>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</si>
  <si>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</si>
  <si>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</si>
  <si>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</si>
  <si>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</si>
  <si>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</si>
  <si>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</si>
  <si>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</si>
  <si>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</si>
  <si>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</si>
  <si>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</si>
  <si>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</si>
  <si>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</si>
  <si>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</si>
  <si>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</si>
  <si>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</si>
  <si>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</si>
  <si>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</si>
  <si>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</si>
  <si>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</si>
  <si>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</si>
  <si>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</si>
  <si>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</si>
  <si>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</si>
  <si>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</si>
  <si>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</si>
  <si>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</si>
  <si>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</si>
  <si>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</si>
  <si>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</si>
  <si>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</si>
  <si>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</si>
  <si>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</si>
  <si>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</si>
  <si>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</si>
  <si>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</si>
  <si>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</si>
  <si>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</si>
  <si>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</si>
  <si>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</si>
  <si>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</si>
  <si>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</si>
  <si>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</si>
  <si>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</si>
  <si>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</si>
  <si>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</si>
  <si>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</si>
  <si>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</si>
  <si>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</si>
  <si>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</si>
  <si>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</si>
  <si>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</si>
  <si>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</si>
  <si>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</si>
  <si>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</si>
  <si>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</si>
  <si>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</si>
  <si>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</si>
  <si>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</si>
  <si>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</si>
  <si>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</si>
  <si>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</si>
  <si>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</si>
  <si>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</si>
  <si>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</si>
  <si>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</si>
  <si>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</si>
  <si>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</si>
  <si>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</si>
  <si>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</si>
  <si>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</si>
  <si>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</si>
  <si>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</si>
  <si>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</si>
  <si>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</si>
  <si>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</si>
  <si>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</si>
  <si>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</si>
  <si>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</si>
  <si>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</si>
  <si>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</si>
  <si>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</si>
  <si>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</si>
  <si>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</si>
  <si>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</si>
  <si>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</si>
  <si>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</si>
  <si>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</si>
  <si>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</si>
  <si>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</si>
  <si>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</si>
  <si>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</si>
  <si>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</si>
  <si>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</si>
  <si>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</si>
  <si>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</si>
  <si>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</si>
  <si>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</si>
  <si>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</si>
  <si>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</si>
  <si>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</si>
  <si>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</si>
  <si>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</si>
  <si>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</si>
  <si>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</si>
  <si>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</si>
  <si>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</si>
  <si>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</si>
  <si>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</si>
  <si>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</si>
  <si>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</si>
  <si>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</si>
  <si>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</si>
  <si>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</si>
  <si>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</si>
  <si>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</si>
  <si>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</si>
  <si>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</si>
  <si>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</si>
  <si>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</si>
  <si>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</si>
  <si>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</si>
  <si>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</si>
  <si>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</si>
  <si>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</si>
  <si>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</si>
  <si>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</si>
  <si>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</si>
  <si>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</si>
  <si>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</si>
  <si>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</si>
  <si>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</si>
  <si>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</si>
  <si>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</si>
  <si>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</si>
  <si>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</si>
  <si>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</si>
  <si>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</si>
  <si>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</si>
  <si>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</si>
  <si>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</si>
  <si>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</si>
  <si>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</si>
  <si>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</si>
  <si>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</si>
  <si>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</si>
  <si>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</si>
  <si>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</si>
  <si>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</si>
  <si>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</si>
  <si>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</si>
  <si>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</si>
  <si>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</si>
  <si>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</si>
  <si>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</si>
  <si>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</si>
  <si>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</si>
  <si>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</si>
  <si>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</si>
  <si>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</si>
  <si>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</si>
  <si>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</si>
  <si>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</si>
  <si>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</si>
  <si>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</si>
  <si>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</si>
  <si>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</si>
  <si>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</si>
  <si>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</si>
  <si>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</si>
  <si>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</si>
  <si>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</si>
  <si>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</si>
  <si>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</si>
  <si>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</si>
  <si>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</si>
  <si>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</si>
  <si>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</si>
  <si>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</si>
  <si>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</si>
  <si>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</si>
  <si>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</si>
  <si>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</si>
  <si>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</si>
  <si>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</si>
  <si>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</si>
  <si>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</si>
  <si>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</si>
  <si>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</si>
  <si>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</si>
  <si>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</si>
  <si>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</si>
  <si>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</si>
  <si>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</si>
  <si>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</si>
  <si>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</si>
  <si>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</si>
  <si>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</si>
  <si>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</si>
  <si>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</si>
  <si>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</si>
  <si>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</si>
  <si>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</si>
  <si>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</si>
  <si>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</si>
  <si>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</si>
  <si>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</si>
  <si>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</si>
  <si>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</si>
  <si>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</si>
  <si>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</si>
  <si>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</si>
  <si>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</si>
  <si>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</si>
  <si>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</si>
  <si>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</si>
  <si>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</si>
  <si>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</si>
  <si>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</si>
  <si>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</si>
  <si>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</si>
  <si>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</si>
  <si>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</si>
  <si>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</si>
  <si>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</si>
  <si>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</si>
  <si>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</si>
  <si>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</si>
  <si>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</si>
  <si>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CCDC147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</si>
  <si>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</si>
  <si>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</si>
  <si>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</si>
  <si>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</si>
  <si>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</si>
  <si>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</si>
  <si>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</si>
  <si>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</si>
  <si>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</si>
  <si>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</si>
  <si>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</si>
  <si>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</si>
  <si>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</si>
  <si>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</si>
  <si>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</si>
  <si>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</si>
  <si>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</si>
  <si>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</si>
  <si>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</si>
  <si>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</si>
  <si>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</si>
  <si>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</si>
  <si>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</si>
  <si>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</si>
  <si>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</si>
  <si>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</si>
  <si>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</si>
  <si>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</si>
  <si>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</si>
  <si>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</si>
  <si>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</si>
  <si>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</si>
  <si>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</si>
  <si>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</si>
  <si>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</si>
  <si>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</si>
  <si>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</si>
  <si>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</si>
  <si>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</si>
  <si>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</si>
  <si>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</si>
  <si>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</si>
  <si>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</si>
  <si>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</si>
  <si>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</si>
  <si>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</si>
  <si>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</si>
  <si>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</si>
  <si>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</si>
  <si>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</si>
  <si>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</si>
  <si>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</si>
  <si>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</si>
  <si>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CCDC41-AS1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</si>
  <si>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</si>
  <si>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</si>
  <si>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</si>
  <si>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</si>
  <si>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</si>
  <si>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</si>
  <si>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</si>
  <si>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</si>
  <si>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</si>
  <si>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</si>
  <si>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</si>
  <si>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</si>
  <si>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</si>
  <si>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</si>
  <si>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</si>
  <si>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</si>
  <si>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</si>
  <si>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</si>
  <si>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</si>
  <si>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</si>
  <si>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</si>
  <si>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</si>
  <si>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</si>
  <si>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</si>
  <si>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</si>
  <si>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</si>
  <si>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</si>
  <si>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</si>
  <si>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</si>
  <si>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</si>
  <si>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CCDC74B-AS1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</si>
  <si>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</si>
  <si>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</si>
  <si>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</si>
  <si>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</si>
  <si>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</si>
  <si>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</si>
  <si>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</si>
  <si>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</si>
  <si>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</si>
  <si>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</si>
  <si>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</si>
  <si>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</si>
  <si>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</si>
  <si>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</si>
  <si>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</si>
  <si>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</si>
  <si>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</si>
  <si>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</si>
  <si>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</si>
  <si>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</si>
  <si>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</si>
  <si>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</si>
  <si>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</si>
  <si>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</si>
  <si>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</si>
  <si>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</si>
  <si>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</si>
  <si>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</si>
  <si>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</si>
  <si>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</si>
  <si>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</si>
  <si>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</si>
  <si>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</si>
  <si>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</si>
  <si>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</si>
  <si>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</si>
  <si>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</si>
  <si>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</si>
  <si>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</si>
  <si>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</si>
  <si>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</si>
  <si>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</si>
  <si>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</si>
  <si>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</si>
  <si>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</si>
  <si>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</si>
  <si>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</si>
  <si>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</si>
  <si>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</si>
  <si>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</si>
  <si>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</si>
  <si>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</si>
  <si>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</si>
  <si>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</si>
  <si>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</si>
  <si>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</si>
  <si>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</si>
  <si>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</si>
  <si>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</si>
  <si>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</si>
  <si>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</si>
  <si>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</si>
  <si>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</si>
  <si>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</si>
  <si>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</si>
  <si>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</si>
  <si>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</si>
  <si>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</si>
  <si>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</si>
  <si>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</si>
  <si>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</si>
  <si>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</si>
  <si>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</si>
  <si>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</si>
  <si>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</si>
  <si>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</si>
  <si>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</si>
  <si>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</si>
  <si>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</si>
  <si>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</si>
  <si>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</si>
  <si>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</si>
  <si>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</si>
  <si>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</si>
  <si>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</si>
  <si>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</si>
  <si>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</si>
  <si>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</si>
  <si>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</si>
  <si>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</si>
  <si>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</si>
  <si>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</si>
  <si>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</si>
  <si>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</si>
  <si>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</si>
  <si>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</si>
  <si>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</si>
  <si>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</si>
  <si>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</si>
  <si>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</si>
  <si>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</si>
  <si>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</si>
  <si>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</si>
  <si>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</si>
  <si>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</si>
  <si>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</si>
  <si>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</si>
  <si>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</si>
  <si>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</si>
  <si>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</si>
  <si>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</si>
  <si>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</si>
  <si>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</si>
  <si>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</si>
  <si>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</si>
  <si>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</si>
  <si>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</si>
  <si>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</si>
  <si>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</si>
  <si>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</si>
  <si>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</si>
  <si>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</si>
  <si>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</si>
  <si>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</si>
  <si>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</si>
  <si>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</si>
  <si>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</si>
  <si>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</si>
  <si>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</si>
  <si>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</si>
  <si>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</si>
  <si>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</si>
  <si>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</si>
  <si>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</si>
  <si>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</si>
  <si>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</si>
  <si>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</si>
  <si>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</si>
  <si>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</si>
  <si>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</si>
  <si>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</si>
  <si>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</si>
  <si>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</si>
  <si>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</si>
  <si>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</si>
  <si>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</si>
  <si>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</si>
  <si>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</si>
  <si>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</si>
  <si>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</si>
  <si>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</si>
  <si>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</si>
  <si>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</si>
  <si>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</si>
  <si>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</si>
  <si>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</si>
  <si>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</si>
  <si>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</si>
  <si>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</si>
  <si>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</si>
  <si>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</si>
  <si>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</si>
  <si>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</si>
  <si>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</si>
  <si>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</si>
  <si>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</si>
  <si>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</si>
  <si>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</si>
  <si>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</si>
  <si>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</si>
  <si>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</si>
  <si>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</si>
  <si>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</si>
  <si>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</si>
  <si>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</si>
  <si>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</si>
  <si>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</si>
  <si>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</si>
  <si>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</si>
  <si>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</si>
  <si>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</si>
  <si>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</si>
  <si>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</si>
  <si>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</si>
  <si>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</si>
  <si>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</si>
  <si>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</si>
  <si>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</si>
  <si>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</si>
  <si>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</si>
  <si>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</si>
  <si>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</si>
  <si>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</si>
  <si>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</si>
  <si>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</si>
  <si>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</si>
  <si>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</si>
  <si>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</si>
  <si>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</si>
  <si>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</si>
  <si>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</si>
  <si>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</si>
  <si>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</si>
  <si>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</si>
  <si>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</si>
  <si>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</si>
  <si>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</si>
  <si>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</si>
  <si>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</si>
  <si>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</si>
  <si>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</si>
  <si>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</si>
  <si>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</si>
  <si>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</si>
  <si>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</si>
  <si>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</si>
  <si>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</si>
  <si>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</si>
  <si>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</si>
  <si>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</si>
  <si>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</si>
  <si>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</si>
  <si>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</si>
  <si>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</si>
  <si>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</si>
  <si>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</si>
  <si>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</si>
  <si>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</si>
  <si>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</si>
  <si>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</si>
  <si>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</si>
  <si>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</si>
  <si>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</si>
  <si>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</si>
  <si>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</si>
  <si>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</si>
  <si>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</si>
  <si>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</si>
  <si>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</si>
  <si>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</si>
  <si>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</si>
  <si>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</si>
  <si>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</si>
  <si>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</si>
  <si>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</si>
  <si>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</si>
  <si>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</si>
  <si>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</si>
  <si>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</si>
  <si>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</si>
  <si>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</si>
  <si>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</si>
  <si>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</si>
  <si>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</si>
  <si>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</si>
  <si>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</si>
  <si>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</si>
  <si>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</si>
  <si>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</si>
  <si>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</si>
  <si>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</si>
  <si>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</si>
  <si>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</si>
  <si>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</si>
  <si>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</si>
  <si>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</si>
  <si>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</si>
  <si>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</si>
  <si>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</si>
  <si>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</si>
  <si>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</si>
  <si>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</si>
  <si>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</si>
  <si>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</si>
  <si>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</si>
  <si>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</si>
  <si>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</si>
  <si>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</si>
  <si>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</si>
  <si>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</si>
  <si>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</si>
  <si>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</si>
  <si>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</si>
  <si>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</si>
  <si>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</si>
  <si>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</si>
  <si>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</si>
  <si>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</si>
  <si>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</si>
  <si>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</si>
  <si>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</si>
  <si>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</si>
  <si>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</si>
  <si>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</si>
  <si>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</si>
  <si>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</si>
  <si>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</si>
  <si>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</si>
  <si>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</si>
  <si>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</si>
  <si>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</si>
  <si>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</si>
  <si>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</si>
  <si>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</si>
  <si>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</si>
  <si>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</si>
  <si>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</si>
  <si>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</si>
  <si>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</si>
  <si>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</si>
  <si>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</si>
  <si>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</si>
  <si>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</si>
  <si>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</si>
  <si>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</si>
  <si>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</si>
  <si>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</si>
  <si>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</si>
  <si>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</si>
  <si>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</si>
  <si>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</si>
  <si>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</si>
  <si>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</si>
  <si>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</si>
  <si>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</si>
  <si>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</si>
  <si>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</si>
  <si>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</si>
  <si>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</si>
  <si>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</si>
  <si>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</si>
  <si>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</si>
  <si>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</si>
  <si>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</si>
  <si>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</si>
  <si>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</si>
  <si>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</si>
  <si>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</si>
  <si>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</si>
  <si>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</si>
  <si>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</si>
  <si>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</si>
  <si>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</si>
  <si>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</si>
  <si>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</si>
  <si>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</si>
  <si>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</si>
  <si>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</si>
  <si>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</si>
  <si>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</si>
  <si>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</si>
  <si>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</si>
  <si>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</si>
  <si>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</si>
  <si>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</si>
  <si>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</si>
  <si>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</si>
  <si>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</si>
  <si>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</si>
  <si>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</si>
  <si>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</si>
  <si>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</si>
  <si>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</si>
  <si>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</si>
  <si>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</si>
  <si>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</si>
  <si>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</si>
  <si>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</si>
  <si>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</si>
  <si>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</si>
  <si>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</si>
  <si>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</si>
  <si>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</si>
  <si>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</si>
  <si>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</si>
  <si>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</si>
  <si>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</si>
  <si>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</si>
  <si>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</si>
  <si>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</si>
  <si>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</si>
  <si>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</si>
  <si>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</si>
  <si>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</si>
  <si>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</si>
  <si>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</si>
  <si>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</si>
  <si>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</si>
  <si>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</si>
  <si>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</si>
  <si>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</si>
  <si>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</si>
  <si>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</si>
  <si>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</si>
  <si>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</si>
  <si>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</si>
  <si>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</si>
  <si>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</si>
  <si>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</si>
  <si>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</si>
  <si>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</si>
  <si>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</si>
  <si>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</si>
  <si>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</si>
  <si>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</si>
  <si>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</si>
  <si>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</si>
  <si>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</si>
  <si>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</si>
  <si>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</si>
  <si>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</si>
  <si>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</si>
  <si>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</si>
  <si>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</si>
  <si>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</si>
  <si>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</si>
  <si>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</si>
  <si>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</si>
  <si>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</si>
  <si>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</si>
  <si>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</si>
  <si>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</si>
  <si>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</si>
  <si>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</si>
  <si>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</si>
  <si>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</si>
  <si>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</si>
  <si>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</si>
  <si>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</si>
  <si>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</si>
  <si>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</si>
  <si>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</si>
  <si>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CENPVP1</t>
  </si>
  <si>
    <t>CENPVP2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</si>
  <si>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</si>
  <si>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</si>
  <si>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</si>
  <si>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</si>
  <si>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</si>
  <si>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</si>
  <si>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</si>
  <si>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</si>
  <si>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</si>
  <si>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</si>
  <si>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</si>
  <si>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</si>
  <si>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</si>
  <si>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</si>
  <si>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</si>
  <si>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</si>
  <si>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</si>
  <si>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</si>
  <si>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</si>
  <si>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</si>
  <si>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</si>
  <si>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</si>
  <si>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</si>
  <si>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</si>
  <si>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</si>
  <si>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</si>
  <si>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</si>
  <si>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</si>
  <si>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</si>
  <si>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</si>
  <si>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</si>
  <si>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</si>
  <si>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</si>
  <si>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</si>
  <si>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</si>
  <si>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</si>
  <si>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</si>
  <si>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</si>
  <si>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</si>
  <si>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</si>
  <si>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</si>
  <si>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</si>
  <si>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</si>
  <si>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</si>
  <si>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</si>
  <si>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</si>
  <si>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</si>
  <si>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</si>
  <si>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</si>
  <si>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</si>
  <si>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</si>
  <si>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</si>
  <si>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</si>
  <si>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</si>
  <si>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</si>
  <si>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</si>
  <si>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</si>
  <si>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</si>
  <si>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</si>
  <si>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</si>
  <si>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</si>
  <si>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</si>
  <si>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</si>
  <si>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</si>
  <si>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</si>
  <si>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</si>
  <si>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</si>
  <si>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</si>
  <si>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</si>
  <si>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</si>
  <si>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</si>
  <si>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</si>
  <si>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</si>
  <si>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</si>
  <si>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</si>
  <si>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</si>
  <si>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</si>
  <si>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</si>
  <si>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</si>
  <si>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</si>
  <si>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</si>
  <si>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</si>
  <si>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</si>
  <si>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</si>
  <si>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</si>
  <si>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</si>
  <si>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</si>
  <si>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</si>
  <si>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</si>
  <si>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</si>
  <si>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</si>
  <si>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</si>
  <si>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</si>
  <si>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</si>
  <si>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</si>
  <si>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</si>
  <si>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</si>
  <si>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</si>
  <si>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</si>
  <si>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</si>
  <si>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</si>
  <si>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</si>
  <si>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</si>
  <si>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</si>
  <si>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</si>
  <si>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</si>
  <si>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</si>
  <si>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</si>
  <si>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</si>
  <si>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</si>
  <si>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</si>
  <si>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</si>
  <si>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</si>
  <si>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</si>
  <si>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</si>
  <si>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</si>
  <si>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</si>
  <si>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</si>
  <si>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</si>
  <si>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</si>
  <si>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</si>
  <si>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</si>
  <si>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</si>
  <si>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</si>
  <si>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</si>
  <si>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</si>
  <si>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</si>
  <si>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</si>
  <si>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</si>
  <si>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</si>
  <si>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</si>
  <si>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</si>
  <si>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</si>
  <si>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</si>
  <si>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</si>
  <si>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</si>
  <si>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</si>
  <si>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</si>
  <si>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</si>
  <si>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</si>
  <si>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</si>
  <si>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</si>
  <si>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</si>
  <si>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</si>
  <si>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</si>
  <si>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</si>
  <si>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</si>
  <si>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</si>
  <si>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</si>
  <si>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</si>
  <si>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</si>
  <si>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</si>
  <si>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</si>
  <si>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</si>
  <si>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</si>
  <si>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</si>
  <si>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</si>
  <si>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</si>
  <si>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</si>
  <si>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</si>
  <si>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</si>
  <si>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</si>
  <si>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</si>
  <si>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</si>
  <si>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</si>
  <si>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</si>
  <si>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</si>
  <si>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</si>
  <si>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</si>
  <si>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</si>
  <si>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</si>
  <si>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</si>
  <si>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</si>
  <si>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</si>
  <si>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</si>
  <si>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</si>
  <si>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</si>
  <si>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</si>
  <si>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</si>
  <si>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</si>
  <si>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</si>
  <si>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</si>
  <si>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</si>
  <si>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</si>
  <si>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</si>
  <si>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</si>
  <si>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</si>
  <si>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</si>
  <si>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</si>
  <si>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</si>
  <si>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</si>
  <si>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</si>
  <si>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</si>
  <si>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</si>
  <si>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</si>
  <si>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</si>
  <si>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</si>
  <si>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</si>
  <si>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</si>
  <si>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</si>
  <si>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</si>
  <si>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</si>
  <si>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</si>
  <si>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</si>
  <si>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</si>
  <si>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</si>
  <si>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</si>
  <si>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</si>
  <si>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</si>
  <si>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</si>
  <si>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</si>
  <si>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</si>
  <si>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</si>
  <si>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</si>
  <si>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</si>
  <si>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</si>
  <si>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</si>
  <si>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</si>
  <si>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</si>
  <si>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</si>
  <si>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</si>
  <si>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</si>
  <si>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</si>
  <si>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</si>
  <si>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</si>
  <si>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</si>
  <si>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</si>
  <si>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</si>
  <si>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</si>
  <si>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</si>
  <si>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</si>
  <si>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</si>
  <si>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</si>
  <si>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</si>
  <si>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</si>
  <si>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</si>
  <si>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</si>
  <si>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</si>
  <si>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</si>
  <si>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</si>
  <si>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</si>
  <si>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</si>
  <si>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</si>
  <si>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</si>
  <si>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</si>
  <si>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</si>
  <si>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</si>
  <si>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</si>
  <si>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</si>
  <si>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</si>
  <si>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</si>
  <si>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</si>
  <si>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</si>
  <si>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</si>
  <si>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</si>
  <si>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</si>
  <si>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</si>
  <si>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</si>
  <si>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</si>
  <si>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</si>
  <si>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</si>
  <si>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</si>
  <si>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</si>
  <si>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</si>
  <si>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</si>
  <si>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</si>
  <si>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</si>
  <si>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</si>
  <si>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</si>
  <si>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</si>
  <si>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</si>
  <si>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</si>
  <si>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</si>
  <si>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</si>
  <si>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</si>
  <si>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</si>
  <si>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</si>
  <si>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</si>
  <si>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</si>
  <si>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</si>
  <si>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</si>
  <si>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</si>
  <si>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</si>
  <si>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</si>
  <si>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</si>
  <si>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</si>
  <si>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</si>
  <si>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</si>
  <si>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</si>
  <si>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</si>
  <si>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</si>
  <si>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</si>
  <si>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</si>
  <si>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</si>
  <si>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</si>
  <si>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</si>
  <si>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</si>
  <si>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</si>
  <si>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</si>
  <si>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</si>
  <si>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</si>
  <si>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</si>
  <si>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</si>
  <si>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</si>
  <si>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</si>
  <si>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</si>
  <si>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</si>
  <si>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</si>
  <si>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</si>
  <si>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</si>
  <si>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</si>
  <si>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</si>
  <si>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</si>
  <si>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</si>
  <si>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</si>
  <si>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</si>
  <si>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</si>
  <si>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</si>
  <si>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</si>
  <si>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</si>
  <si>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</si>
  <si>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</si>
  <si>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</si>
  <si>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</si>
  <si>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</si>
  <si>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</si>
  <si>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</si>
  <si>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</si>
  <si>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</si>
  <si>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</si>
  <si>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</si>
  <si>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</si>
  <si>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</si>
  <si>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</si>
  <si>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</si>
  <si>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</si>
  <si>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</si>
  <si>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</si>
  <si>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</si>
  <si>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</si>
  <si>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</si>
  <si>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</si>
  <si>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</si>
  <si>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</si>
  <si>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</si>
  <si>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</si>
  <si>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</si>
  <si>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</si>
  <si>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</si>
  <si>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</si>
  <si>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</si>
  <si>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</si>
  <si>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</si>
  <si>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</si>
  <si>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</si>
  <si>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</si>
  <si>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</si>
  <si>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</si>
  <si>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</si>
  <si>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</si>
  <si>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</si>
  <si>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</si>
  <si>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</si>
  <si>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</si>
  <si>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</si>
  <si>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</si>
  <si>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</si>
  <si>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</si>
  <si>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</si>
  <si>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</si>
  <si>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</si>
  <si>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</si>
  <si>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</si>
  <si>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</si>
  <si>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</si>
  <si>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</si>
  <si>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</si>
  <si>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</si>
  <si>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</si>
  <si>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</si>
  <si>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</si>
  <si>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</si>
  <si>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</si>
  <si>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</si>
  <si>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</si>
  <si>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</si>
  <si>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</si>
  <si>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</si>
  <si>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</si>
  <si>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</si>
  <si>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</si>
  <si>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</si>
  <si>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</si>
  <si>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</si>
  <si>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</si>
  <si>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</si>
  <si>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</si>
  <si>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</si>
  <si>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</si>
  <si>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</si>
  <si>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</si>
  <si>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</si>
  <si>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</si>
  <si>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</si>
  <si>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</si>
  <si>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</si>
  <si>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</si>
  <si>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</si>
  <si>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</si>
  <si>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</si>
  <si>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</si>
  <si>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</si>
  <si>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</si>
  <si>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</si>
  <si>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</si>
  <si>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</si>
  <si>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</si>
  <si>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</si>
  <si>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</si>
  <si>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</si>
  <si>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</si>
  <si>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</si>
  <si>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</si>
  <si>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</si>
  <si>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</si>
  <si>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</si>
  <si>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</si>
  <si>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</si>
  <si>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</si>
  <si>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</si>
  <si>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</si>
  <si>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</si>
  <si>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</si>
  <si>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</si>
  <si>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</si>
  <si>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</si>
  <si>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</si>
  <si>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</si>
  <si>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</si>
  <si>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</si>
  <si>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</si>
  <si>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</si>
  <si>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</si>
  <si>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</si>
  <si>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</si>
  <si>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</si>
  <si>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</si>
  <si>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</si>
  <si>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</si>
  <si>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</si>
  <si>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</si>
  <si>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</si>
  <si>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</si>
  <si>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</si>
  <si>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</si>
  <si>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</si>
  <si>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</si>
  <si>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</si>
  <si>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</si>
  <si>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</si>
  <si>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</si>
  <si>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</si>
  <si>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</si>
  <si>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</si>
  <si>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CNTN4-AS2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</si>
  <si>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</si>
  <si>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</si>
  <si>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</si>
  <si>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</si>
  <si>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</si>
  <si>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</si>
  <si>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</si>
  <si>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</si>
  <si>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</si>
  <si>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</si>
  <si>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</si>
  <si>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</si>
  <si>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</si>
  <si>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</si>
  <si>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</si>
  <si>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</si>
  <si>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</si>
  <si>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</si>
  <si>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</si>
  <si>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</si>
  <si>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</si>
  <si>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</si>
  <si>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</si>
  <si>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</si>
  <si>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</si>
  <si>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</si>
  <si>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</si>
  <si>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</si>
  <si>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</si>
  <si>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</si>
  <si>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</si>
  <si>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</si>
  <si>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</si>
  <si>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</si>
  <si>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</si>
  <si>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</si>
  <si>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</si>
  <si>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</si>
  <si>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</si>
  <si>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</si>
  <si>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</si>
  <si>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</si>
  <si>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</si>
  <si>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</si>
  <si>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</si>
  <si>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</si>
  <si>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</si>
  <si>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</si>
  <si>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</si>
  <si>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</si>
  <si>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</si>
  <si>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</si>
  <si>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</si>
  <si>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</si>
  <si>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</si>
  <si>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</si>
  <si>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</si>
  <si>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</si>
  <si>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</si>
  <si>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</si>
  <si>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</si>
  <si>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</si>
  <si>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</si>
  <si>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</si>
  <si>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</si>
  <si>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</si>
  <si>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</si>
  <si>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</si>
  <si>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</si>
  <si>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</si>
  <si>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</si>
  <si>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</si>
  <si>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</si>
  <si>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</si>
  <si>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</si>
  <si>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</si>
  <si>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</si>
  <si>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</si>
  <si>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</si>
  <si>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</si>
  <si>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</si>
  <si>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</si>
  <si>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</si>
  <si>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</si>
  <si>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</si>
  <si>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</si>
  <si>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</si>
  <si>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</si>
  <si>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</si>
  <si>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</si>
  <si>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</si>
  <si>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</si>
  <si>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</si>
  <si>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</si>
  <si>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</si>
  <si>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</si>
  <si>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</si>
  <si>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</si>
  <si>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</si>
  <si>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</si>
  <si>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</si>
  <si>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</si>
  <si>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</si>
  <si>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</si>
  <si>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</si>
  <si>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</si>
  <si>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</si>
  <si>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</si>
  <si>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</si>
  <si>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</si>
  <si>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</si>
  <si>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</si>
  <si>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</si>
  <si>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</si>
  <si>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</si>
  <si>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</si>
  <si>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</si>
  <si>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</si>
  <si>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</si>
  <si>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</si>
  <si>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</si>
  <si>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</si>
  <si>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</si>
  <si>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</si>
  <si>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</si>
  <si>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</si>
  <si>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</si>
  <si>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</si>
  <si>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</si>
  <si>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</si>
  <si>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</si>
  <si>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</si>
  <si>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</si>
  <si>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</si>
  <si>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</si>
  <si>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</si>
  <si>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</si>
  <si>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</si>
  <si>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</si>
  <si>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</si>
  <si>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</si>
  <si>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</si>
  <si>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</si>
  <si>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</si>
  <si>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</si>
  <si>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</si>
  <si>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</si>
  <si>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</si>
  <si>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</si>
  <si>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</si>
  <si>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</si>
  <si>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</si>
  <si>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</si>
  <si>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</si>
  <si>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</si>
  <si>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</si>
  <si>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</si>
  <si>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</si>
  <si>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</si>
  <si>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</si>
  <si>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</si>
  <si>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</si>
  <si>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</si>
  <si>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</si>
  <si>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</si>
  <si>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</si>
  <si>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</si>
  <si>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</si>
  <si>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</si>
  <si>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</si>
  <si>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</si>
  <si>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</si>
  <si>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</si>
  <si>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</si>
  <si>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</si>
  <si>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</si>
  <si>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</si>
  <si>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</si>
  <si>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</si>
  <si>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</si>
  <si>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</si>
  <si>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</si>
  <si>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</si>
  <si>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</si>
  <si>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</si>
  <si>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</si>
  <si>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</si>
  <si>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</si>
  <si>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</si>
  <si>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</si>
  <si>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</si>
  <si>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</si>
  <si>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</si>
  <si>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</si>
  <si>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</si>
  <si>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</si>
  <si>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</si>
  <si>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</si>
  <si>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</si>
  <si>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</si>
  <si>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</si>
  <si>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</si>
  <si>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</si>
  <si>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</si>
  <si>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</si>
  <si>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</si>
  <si>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</si>
  <si>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</si>
  <si>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</si>
  <si>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</si>
  <si>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</si>
  <si>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</si>
  <si>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</si>
  <si>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</si>
  <si>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</si>
  <si>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</si>
  <si>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</si>
  <si>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</si>
  <si>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</si>
  <si>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</si>
  <si>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</si>
  <si>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</si>
  <si>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</si>
  <si>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</si>
  <si>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</si>
  <si>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</si>
  <si>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</si>
  <si>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</si>
  <si>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</si>
  <si>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</si>
  <si>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</si>
  <si>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</si>
  <si>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</si>
  <si>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</si>
  <si>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</si>
  <si>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</si>
  <si>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</si>
  <si>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</si>
  <si>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</si>
  <si>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</si>
  <si>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</si>
  <si>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</si>
  <si>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</si>
  <si>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</si>
  <si>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</si>
  <si>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</si>
  <si>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</si>
  <si>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</si>
  <si>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</si>
  <si>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</si>
  <si>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</si>
  <si>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</si>
  <si>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</si>
  <si>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</si>
  <si>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</si>
  <si>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</si>
  <si>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</si>
  <si>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</si>
  <si>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</si>
  <si>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</si>
  <si>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</si>
  <si>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</si>
  <si>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</si>
  <si>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</si>
  <si>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</si>
  <si>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</si>
  <si>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</si>
  <si>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</si>
  <si>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</si>
  <si>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</si>
  <si>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</si>
  <si>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</si>
  <si>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</si>
  <si>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</si>
  <si>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</si>
  <si>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</si>
  <si>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</si>
  <si>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</si>
  <si>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</si>
  <si>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</si>
  <si>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</si>
  <si>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</si>
  <si>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</si>
  <si>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</si>
  <si>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</si>
  <si>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</si>
  <si>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</si>
  <si>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</si>
  <si>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</si>
  <si>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</si>
  <si>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</si>
  <si>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</si>
  <si>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</si>
  <si>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</si>
  <si>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</si>
  <si>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</si>
  <si>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</si>
  <si>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</si>
  <si>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</si>
  <si>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</si>
  <si>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</si>
  <si>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</si>
  <si>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</si>
  <si>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</si>
  <si>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</si>
  <si>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</si>
  <si>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</si>
  <si>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</si>
  <si>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</si>
  <si>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</si>
  <si>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</si>
  <si>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</si>
  <si>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</si>
  <si>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</si>
  <si>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</si>
  <si>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</si>
  <si>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</si>
  <si>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</si>
  <si>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</si>
  <si>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</si>
  <si>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</si>
  <si>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</si>
  <si>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</si>
  <si>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</si>
  <si>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</si>
  <si>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</si>
  <si>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</si>
  <si>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</si>
  <si>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</si>
  <si>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</si>
  <si>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</si>
  <si>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</si>
  <si>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</si>
  <si>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</si>
  <si>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</si>
  <si>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</si>
  <si>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</si>
  <si>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</si>
  <si>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</si>
  <si>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</si>
  <si>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</si>
  <si>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</si>
  <si>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</si>
  <si>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</si>
  <si>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</si>
  <si>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</si>
  <si>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</si>
  <si>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</si>
  <si>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</si>
  <si>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</si>
  <si>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</si>
  <si>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</si>
  <si>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</si>
  <si>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</si>
  <si>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</si>
  <si>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</si>
  <si>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CSPG4P8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</si>
  <si>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</si>
  <si>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</si>
  <si>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</si>
  <si>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</si>
  <si>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</si>
  <si>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</si>
  <si>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</si>
  <si>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</si>
  <si>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</si>
  <si>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</si>
  <si>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</si>
  <si>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</si>
  <si>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</si>
  <si>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</si>
  <si>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</si>
  <si>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</si>
  <si>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</si>
  <si>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</si>
  <si>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</si>
  <si>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</si>
  <si>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</si>
  <si>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</si>
  <si>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</si>
  <si>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</si>
  <si>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</si>
  <si>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</si>
  <si>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</si>
  <si>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</si>
  <si>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</si>
  <si>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</si>
  <si>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</si>
  <si>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</si>
  <si>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</si>
  <si>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</si>
  <si>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</si>
  <si>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</si>
  <si>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</si>
  <si>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</si>
  <si>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</si>
  <si>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</si>
  <si>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</si>
  <si>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</si>
  <si>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</si>
  <si>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</si>
  <si>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</si>
  <si>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</si>
  <si>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</si>
  <si>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</si>
  <si>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CT49</t>
  </si>
  <si>
    <t>CT60</t>
  </si>
  <si>
    <t>CT62</t>
  </si>
  <si>
    <t>CT64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</si>
  <si>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</si>
  <si>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</si>
  <si>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</si>
  <si>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</si>
  <si>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</si>
  <si>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</si>
  <si>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</si>
  <si>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</si>
  <si>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CTAGE5</t>
  </si>
  <si>
    <t>CTAGE6</t>
  </si>
  <si>
    <t>CTAGE7P</t>
  </si>
  <si>
    <t>CTAGE8</t>
  </si>
  <si>
    <t>CTAGE9</t>
  </si>
  <si>
    <t>CTBP1</t>
  </si>
  <si>
    <t>CTBP1-AS2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</si>
  <si>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</si>
  <si>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</si>
  <si>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</si>
  <si>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</si>
  <si>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</si>
  <si>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</si>
  <si>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</si>
  <si>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</si>
  <si>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</si>
  <si>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</si>
  <si>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</si>
  <si>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</si>
  <si>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</si>
  <si>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</si>
  <si>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</si>
  <si>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</si>
  <si>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</si>
  <si>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</si>
  <si>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</si>
  <si>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</si>
  <si>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</si>
  <si>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</si>
  <si>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</si>
  <si>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</si>
  <si>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</si>
  <si>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</si>
  <si>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</si>
  <si>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</si>
  <si>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</si>
  <si>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</si>
  <si>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</si>
  <si>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</si>
  <si>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</si>
  <si>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</si>
  <si>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</si>
  <si>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</si>
  <si>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</si>
  <si>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</si>
  <si>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</si>
  <si>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</si>
  <si>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</si>
  <si>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</si>
  <si>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</si>
  <si>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</si>
  <si>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</si>
  <si>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</si>
  <si>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</si>
  <si>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</si>
  <si>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</si>
  <si>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</si>
  <si>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</si>
  <si>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</si>
  <si>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</si>
  <si>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</si>
  <si>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</si>
  <si>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</si>
  <si>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</si>
  <si>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</si>
  <si>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</si>
  <si>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</si>
  <si>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</si>
  <si>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</si>
  <si>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</si>
  <si>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</si>
  <si>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</si>
  <si>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</si>
  <si>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</si>
  <si>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</si>
  <si>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</si>
  <si>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</si>
  <si>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</si>
  <si>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</si>
  <si>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</si>
  <si>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</si>
  <si>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</si>
  <si>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</si>
  <si>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</si>
  <si>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</si>
  <si>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</si>
  <si>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</si>
  <si>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</si>
  <si>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</si>
  <si>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</si>
  <si>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</si>
  <si>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</si>
  <si>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</si>
  <si>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</si>
  <si>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</si>
  <si>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</si>
  <si>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</si>
  <si>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</si>
  <si>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</si>
  <si>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</si>
  <si>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</si>
  <si>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</si>
  <si>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</si>
  <si>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</si>
  <si>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</si>
  <si>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</si>
  <si>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</si>
  <si>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</si>
  <si>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</si>
  <si>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</si>
  <si>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</si>
  <si>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</si>
  <si>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</si>
  <si>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</si>
  <si>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</si>
  <si>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CXCR7</t>
  </si>
  <si>
    <t>CXXC1</t>
  </si>
  <si>
    <t>CXXC11</t>
  </si>
  <si>
    <t>CXXC1P1</t>
  </si>
  <si>
    <t>CXXC4</t>
  </si>
  <si>
    <t>CXXC5</t>
  </si>
  <si>
    <t>CXorf21</t>
  </si>
  <si>
    <t>CXorf22</t>
  </si>
  <si>
    <t>CXorf23</t>
  </si>
  <si>
    <t>CXorf27</t>
  </si>
  <si>
    <t>CXorf28</t>
  </si>
  <si>
    <t>CXorf30</t>
  </si>
  <si>
    <t>CXorf31</t>
  </si>
  <si>
    <t>CXorf36</t>
  </si>
  <si>
    <t>CXorf38</t>
  </si>
  <si>
    <t>CXorf40A</t>
  </si>
  <si>
    <t>CXorf40B</t>
  </si>
  <si>
    <t>CXorf48</t>
  </si>
  <si>
    <t>CXorf49</t>
  </si>
  <si>
    <t>CXorf49B</t>
  </si>
  <si>
    <t>CXorf51A</t>
  </si>
  <si>
    <t>CXorf51B</t>
  </si>
  <si>
    <t>CXorf56</t>
  </si>
  <si>
    <t>CXorf57</t>
  </si>
  <si>
    <t>CXorf58</t>
  </si>
  <si>
    <t>CXorf61</t>
  </si>
  <si>
    <t>CXorf64</t>
  </si>
  <si>
    <t>CXorf65</t>
  </si>
  <si>
    <t>CXorf66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</si>
  <si>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</si>
  <si>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</si>
  <si>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</si>
  <si>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</si>
  <si>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</si>
  <si>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</si>
  <si>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</si>
  <si>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</si>
  <si>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</si>
  <si>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</si>
  <si>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</si>
  <si>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</si>
  <si>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</si>
  <si>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</si>
  <si>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</si>
  <si>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</si>
  <si>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</si>
  <si>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</si>
  <si>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</si>
  <si>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</si>
  <si>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</si>
  <si>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</si>
  <si>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</si>
  <si>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</si>
  <si>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</si>
  <si>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</si>
  <si>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</si>
  <si>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</si>
  <si>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</si>
  <si>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</si>
  <si>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</si>
  <si>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</si>
  <si>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</si>
  <si>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</si>
  <si>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</si>
  <si>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</si>
  <si>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</si>
  <si>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</si>
  <si>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</si>
  <si>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</si>
  <si>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</si>
  <si>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</si>
  <si>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</si>
  <si>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</si>
  <si>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</si>
  <si>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</si>
  <si>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</si>
  <si>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</si>
  <si>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</si>
  <si>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</si>
  <si>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</si>
  <si>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</si>
  <si>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</si>
  <si>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</si>
  <si>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</si>
  <si>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</si>
  <si>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</si>
  <si>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</si>
  <si>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</si>
  <si>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</si>
  <si>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</si>
  <si>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</si>
  <si>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</si>
  <si>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</si>
  <si>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</si>
  <si>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</si>
  <si>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</si>
  <si>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</si>
  <si>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</si>
  <si>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</si>
  <si>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CYP3A7-CYP3AP1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</si>
  <si>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</si>
  <si>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</si>
  <si>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</si>
  <si>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</si>
  <si>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</si>
  <si>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</si>
  <si>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</si>
  <si>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</si>
  <si>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</si>
  <si>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CYP4F3</t>
  </si>
  <si>
    <t>CYP4F30P</t>
  </si>
  <si>
    <t>CYP4F35P</t>
  </si>
  <si>
    <t>CYP4F43P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</si>
  <si>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</si>
  <si>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</si>
  <si>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</si>
  <si>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</si>
  <si>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</si>
  <si>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</si>
  <si>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</si>
  <si>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</si>
  <si>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</si>
  <si>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</si>
  <si>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</si>
  <si>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</si>
  <si>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</si>
  <si>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</si>
  <si>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</si>
  <si>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</si>
  <si>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</si>
  <si>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</si>
  <si>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</si>
  <si>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</si>
  <si>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</si>
  <si>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</si>
  <si>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</si>
  <si>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</si>
  <si>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</si>
  <si>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</si>
  <si>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</si>
  <si>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</si>
  <si>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</si>
  <si>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</si>
  <si>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</si>
  <si>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</si>
  <si>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</si>
  <si>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</si>
  <si>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</si>
  <si>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</si>
  <si>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</si>
  <si>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</si>
  <si>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</si>
  <si>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</si>
  <si>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</si>
  <si>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</si>
  <si>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</si>
  <si>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</si>
  <si>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</si>
  <si>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</si>
  <si>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</si>
  <si>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</si>
  <si>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</si>
  <si>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</si>
  <si>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</si>
  <si>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</si>
  <si>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</si>
  <si>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</si>
  <si>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</si>
  <si>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</si>
  <si>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</si>
  <si>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</si>
  <si>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</si>
  <si>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</si>
  <si>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</si>
  <si>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</si>
  <si>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</si>
  <si>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</si>
  <si>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DBC1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</si>
  <si>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</si>
  <si>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</si>
  <si>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</si>
  <si>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</si>
  <si>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</si>
  <si>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</si>
  <si>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</si>
  <si>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</si>
  <si>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</si>
  <si>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</si>
  <si>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</si>
  <si>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</si>
  <si>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</si>
  <si>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</si>
  <si>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</si>
  <si>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</si>
  <si>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</si>
  <si>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</si>
  <si>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</si>
  <si>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</si>
  <si>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</si>
  <si>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</si>
  <si>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</si>
  <si>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</si>
  <si>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</si>
  <si>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</si>
  <si>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</si>
  <si>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</si>
  <si>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</si>
  <si>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</si>
  <si>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</si>
  <si>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</si>
  <si>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</si>
  <si>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</si>
  <si>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</si>
  <si>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</si>
  <si>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</si>
  <si>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</si>
  <si>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</si>
  <si>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</si>
  <si>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</si>
  <si>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</si>
  <si>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</si>
  <si>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</si>
  <si>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</si>
  <si>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</si>
  <si>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</si>
  <si>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</si>
  <si>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</si>
  <si>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</si>
  <si>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</si>
  <si>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</si>
  <si>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</si>
  <si>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</si>
  <si>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</si>
  <si>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</si>
  <si>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</si>
  <si>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</si>
  <si>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</si>
  <si>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</si>
  <si>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</si>
  <si>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</si>
  <si>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</si>
  <si>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</si>
  <si>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</si>
  <si>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</si>
  <si>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</si>
  <si>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</si>
  <si>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</si>
  <si>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</si>
  <si>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</si>
  <si>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</si>
  <si>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</si>
  <si>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</si>
  <si>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</si>
  <si>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</si>
  <si>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</si>
  <si>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</si>
  <si>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</si>
  <si>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</si>
  <si>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</si>
  <si>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</si>
  <si>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</si>
  <si>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</si>
  <si>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</si>
  <si>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</si>
  <si>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</si>
  <si>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</si>
  <si>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</si>
  <si>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</si>
  <si>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</si>
  <si>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</si>
  <si>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</si>
  <si>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</si>
  <si>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</si>
  <si>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</si>
  <si>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</si>
  <si>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</si>
  <si>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</si>
  <si>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</si>
  <si>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</si>
  <si>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</si>
  <si>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</si>
  <si>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</si>
  <si>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</si>
  <si>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</si>
  <si>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</si>
  <si>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</si>
  <si>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</si>
  <si>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</si>
  <si>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</si>
  <si>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</si>
  <si>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</si>
  <si>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</si>
  <si>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</si>
  <si>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</si>
  <si>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</si>
  <si>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</si>
  <si>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</si>
  <si>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</si>
  <si>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</si>
  <si>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</si>
  <si>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</si>
  <si>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</si>
  <si>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</si>
  <si>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</si>
  <si>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</si>
  <si>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</si>
  <si>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</si>
  <si>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</si>
  <si>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</si>
  <si>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</si>
  <si>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</si>
  <si>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</si>
  <si>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</si>
  <si>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</si>
  <si>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</si>
  <si>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</si>
  <si>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</si>
  <si>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</si>
  <si>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</si>
  <si>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</si>
  <si>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</si>
  <si>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</si>
  <si>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</si>
  <si>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</si>
  <si>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</si>
  <si>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</si>
  <si>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</si>
  <si>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</si>
  <si>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</si>
  <si>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</si>
  <si>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</si>
  <si>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</si>
  <si>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</si>
  <si>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</si>
  <si>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</si>
  <si>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</si>
  <si>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</si>
  <si>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</si>
  <si>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</si>
  <si>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</si>
  <si>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</si>
  <si>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</si>
  <si>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</si>
  <si>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</si>
  <si>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</si>
  <si>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</si>
  <si>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</si>
  <si>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</si>
  <si>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</si>
  <si>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</si>
  <si>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</si>
  <si>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</si>
  <si>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</si>
  <si>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</si>
  <si>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</si>
  <si>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</si>
  <si>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</si>
  <si>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</si>
  <si>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</si>
  <si>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</si>
  <si>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</si>
  <si>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</si>
  <si>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</si>
  <si>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</si>
  <si>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</si>
  <si>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</si>
  <si>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</si>
  <si>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</si>
  <si>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</si>
  <si>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</si>
  <si>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</si>
  <si>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</si>
  <si>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</si>
  <si>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</si>
  <si>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</si>
  <si>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</si>
  <si>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</si>
  <si>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</si>
  <si>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</si>
  <si>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</si>
  <si>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</si>
  <si>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</si>
  <si>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</si>
  <si>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</si>
  <si>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</si>
  <si>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</si>
  <si>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</si>
  <si>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</si>
  <si>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</si>
  <si>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</si>
  <si>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</si>
  <si>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</si>
  <si>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</si>
  <si>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</si>
  <si>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</si>
  <si>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</si>
  <si>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</si>
  <si>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</si>
  <si>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</si>
  <si>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</si>
  <si>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</si>
  <si>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</si>
  <si>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</si>
  <si>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</si>
  <si>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</si>
  <si>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</si>
  <si>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</si>
  <si>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</si>
  <si>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</si>
  <si>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</si>
  <si>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</si>
  <si>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</si>
  <si>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</si>
  <si>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</si>
  <si>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</si>
  <si>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</si>
  <si>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</si>
  <si>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</si>
  <si>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</si>
  <si>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</si>
  <si>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</si>
  <si>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</si>
  <si>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</si>
  <si>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</si>
  <si>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</si>
  <si>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</si>
  <si>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</si>
  <si>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</si>
  <si>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</si>
  <si>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</si>
  <si>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</si>
  <si>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</si>
  <si>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</si>
  <si>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</si>
  <si>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</si>
  <si>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</si>
  <si>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</si>
  <si>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</si>
  <si>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</si>
  <si>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</si>
  <si>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</si>
  <si>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</si>
  <si>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</si>
  <si>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</si>
  <si>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</si>
  <si>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</si>
  <si>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</si>
  <si>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</si>
  <si>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</si>
  <si>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</si>
  <si>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</si>
  <si>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</si>
  <si>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</si>
  <si>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</si>
  <si>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</si>
  <si>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</si>
  <si>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</si>
  <si>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</si>
  <si>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</si>
  <si>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</si>
  <si>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</si>
  <si>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</si>
  <si>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</si>
  <si>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</si>
  <si>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</si>
  <si>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</si>
  <si>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</si>
  <si>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</si>
  <si>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</si>
  <si>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</si>
  <si>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</si>
  <si>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</si>
  <si>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</si>
  <si>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</si>
  <si>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</si>
  <si>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</si>
  <si>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</si>
  <si>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</si>
  <si>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</si>
  <si>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</si>
  <si>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</si>
  <si>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</si>
  <si>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</si>
  <si>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</si>
  <si>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</si>
  <si>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</si>
  <si>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</si>
  <si>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</si>
  <si>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</si>
  <si>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</si>
  <si>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</si>
  <si>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</si>
  <si>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</si>
  <si>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</si>
  <si>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</si>
  <si>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</si>
  <si>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</si>
  <si>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</si>
  <si>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</si>
  <si>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</si>
  <si>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</si>
  <si>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</si>
  <si>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</si>
  <si>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</si>
  <si>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</si>
  <si>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</si>
  <si>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</si>
  <si>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</si>
  <si>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</si>
  <si>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</si>
  <si>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</si>
  <si>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</si>
  <si>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</si>
  <si>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</si>
  <si>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</si>
  <si>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</si>
  <si>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</si>
  <si>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</si>
  <si>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</si>
  <si>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</si>
  <si>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</si>
  <si>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</si>
  <si>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</si>
  <si>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</si>
  <si>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</si>
  <si>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</si>
  <si>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DKFZP586I1420</t>
  </si>
  <si>
    <t>DKFZP686I15217</t>
  </si>
  <si>
    <t>DKFZp434J0226</t>
  </si>
  <si>
    <t>DKFZp434L192</t>
  </si>
  <si>
    <t>DKFZp451B082</t>
  </si>
  <si>
    <t>DKFZp566F0947</t>
  </si>
  <si>
    <t>DKFZp686K1684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</si>
  <si>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</si>
  <si>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</si>
  <si>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</si>
  <si>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</si>
  <si>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</si>
  <si>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</si>
  <si>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</si>
  <si>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</si>
  <si>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</si>
  <si>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</si>
  <si>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</si>
  <si>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</si>
  <si>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</si>
  <si>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</si>
  <si>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</si>
  <si>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</si>
  <si>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</si>
  <si>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</si>
  <si>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</si>
  <si>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DLG4</t>
  </si>
  <si>
    <t>DLG5</t>
  </si>
  <si>
    <t>DLG5-AS1</t>
  </si>
  <si>
    <t>DLGAP1</t>
  </si>
  <si>
    <t>DLGAP1-AS1</t>
  </si>
  <si>
    <t>DLGAP1-AS3</t>
  </si>
  <si>
    <t>DLGAP1-AS4</t>
  </si>
  <si>
    <t>DLGAP1-AS5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</si>
  <si>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</si>
  <si>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</si>
  <si>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</si>
  <si>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</si>
  <si>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</si>
  <si>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</si>
  <si>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</si>
  <si>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</si>
  <si>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</si>
  <si>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</si>
  <si>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</si>
  <si>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</si>
  <si>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</si>
  <si>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</si>
  <si>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</si>
  <si>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</si>
  <si>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</si>
  <si>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</si>
  <si>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</si>
  <si>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</si>
  <si>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</si>
  <si>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</si>
  <si>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</si>
  <si>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</si>
  <si>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</si>
  <si>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</si>
  <si>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</si>
  <si>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</si>
  <si>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</si>
  <si>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</si>
  <si>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</si>
  <si>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</si>
  <si>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</si>
  <si>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</si>
  <si>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</si>
  <si>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</si>
  <si>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</si>
  <si>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</si>
  <si>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</si>
  <si>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</si>
  <si>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</si>
  <si>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</si>
  <si>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</si>
  <si>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</si>
  <si>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</si>
  <si>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</si>
  <si>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</si>
  <si>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</si>
  <si>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</si>
  <si>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</si>
  <si>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</si>
  <si>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</si>
  <si>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</si>
  <si>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</si>
  <si>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</si>
  <si>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</si>
  <si>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</si>
  <si>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</si>
  <si>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</si>
  <si>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</si>
  <si>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</si>
  <si>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</si>
  <si>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</si>
  <si>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</si>
  <si>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</si>
  <si>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</si>
  <si>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</si>
  <si>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</si>
  <si>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</si>
  <si>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</si>
  <si>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</si>
  <si>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</si>
  <si>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</si>
  <si>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</si>
  <si>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</si>
  <si>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</si>
  <si>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</si>
  <si>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</si>
  <si>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</si>
  <si>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</si>
  <si>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</si>
  <si>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</si>
  <si>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</si>
  <si>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</si>
  <si>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</si>
  <si>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</si>
  <si>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</si>
  <si>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</si>
  <si>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</si>
  <si>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</si>
  <si>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</si>
  <si>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</si>
  <si>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</si>
  <si>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</si>
  <si>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</si>
  <si>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</si>
  <si>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</si>
  <si>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</si>
  <si>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</si>
  <si>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</si>
  <si>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</si>
  <si>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</si>
  <si>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</si>
  <si>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</si>
  <si>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</si>
  <si>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</si>
  <si>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</si>
  <si>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</si>
  <si>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</si>
  <si>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</si>
  <si>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</si>
  <si>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</si>
  <si>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</si>
  <si>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</si>
  <si>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</si>
  <si>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</si>
  <si>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</si>
  <si>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</si>
  <si>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</si>
  <si>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</si>
  <si>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</si>
  <si>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</si>
  <si>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</si>
  <si>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</si>
  <si>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</si>
  <si>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</si>
  <si>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</si>
  <si>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</si>
  <si>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</si>
  <si>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</si>
  <si>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</si>
  <si>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</si>
  <si>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</si>
  <si>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</si>
  <si>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</si>
  <si>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</si>
  <si>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</si>
  <si>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</si>
  <si>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</si>
  <si>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</si>
  <si>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</si>
  <si>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</si>
  <si>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</si>
  <si>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</si>
  <si>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</si>
  <si>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</si>
  <si>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</si>
  <si>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</si>
  <si>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</si>
  <si>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</si>
  <si>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</si>
  <si>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</si>
  <si>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</si>
  <si>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</si>
  <si>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</si>
  <si>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</si>
  <si>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</si>
  <si>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</si>
  <si>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</si>
  <si>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</si>
  <si>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</si>
  <si>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</si>
  <si>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</si>
  <si>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</si>
  <si>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</si>
  <si>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</si>
  <si>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</si>
  <si>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</si>
  <si>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</si>
  <si>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</si>
  <si>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</si>
  <si>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</si>
  <si>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</si>
  <si>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</si>
  <si>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</si>
  <si>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</si>
  <si>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</si>
  <si>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</si>
  <si>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</si>
  <si>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</si>
  <si>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</si>
  <si>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</si>
  <si>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</si>
  <si>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</si>
  <si>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</si>
  <si>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</si>
  <si>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</si>
  <si>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</si>
  <si>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</si>
  <si>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</si>
  <si>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</si>
  <si>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</si>
  <si>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</si>
  <si>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</si>
  <si>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</si>
  <si>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</si>
  <si>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</si>
  <si>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</si>
  <si>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</si>
  <si>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</si>
  <si>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</si>
  <si>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</si>
  <si>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</si>
  <si>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</si>
  <si>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</si>
  <si>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</si>
  <si>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</si>
  <si>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</si>
  <si>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</si>
  <si>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</si>
  <si>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</si>
  <si>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</si>
  <si>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</si>
  <si>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</si>
  <si>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</si>
  <si>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</si>
  <si>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</si>
  <si>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</si>
  <si>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</si>
  <si>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</si>
  <si>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</si>
  <si>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</si>
  <si>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</si>
  <si>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</si>
  <si>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</si>
  <si>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</si>
  <si>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</si>
  <si>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</si>
  <si>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</si>
  <si>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</si>
  <si>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</si>
  <si>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</si>
  <si>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</si>
  <si>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</si>
  <si>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</si>
  <si>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</si>
  <si>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</si>
  <si>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</si>
  <si>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</si>
  <si>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</si>
  <si>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</si>
  <si>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</si>
  <si>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</si>
  <si>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</si>
  <si>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</si>
  <si>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</si>
  <si>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</si>
  <si>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</si>
  <si>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</si>
  <si>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</si>
  <si>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</si>
  <si>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</si>
  <si>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</si>
  <si>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</si>
  <si>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</si>
  <si>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</si>
  <si>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</si>
  <si>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</si>
  <si>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</si>
  <si>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</si>
  <si>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</si>
  <si>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</si>
  <si>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</si>
  <si>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</si>
  <si>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</si>
  <si>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</si>
  <si>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</si>
  <si>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</si>
  <si>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</si>
  <si>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</si>
  <si>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</si>
  <si>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</si>
  <si>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</si>
  <si>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</si>
  <si>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</si>
  <si>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</si>
  <si>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</si>
  <si>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</si>
  <si>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</si>
  <si>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</si>
  <si>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</si>
  <si>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</si>
  <si>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</si>
  <si>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</si>
  <si>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</si>
  <si>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</si>
  <si>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</si>
  <si>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</si>
  <si>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</si>
  <si>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</si>
  <si>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</si>
  <si>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</si>
  <si>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</si>
  <si>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</si>
  <si>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</si>
  <si>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</si>
  <si>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</si>
  <si>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</si>
  <si>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</si>
  <si>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</si>
  <si>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</si>
  <si>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</si>
  <si>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</si>
  <si>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</si>
  <si>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</si>
  <si>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</si>
  <si>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</si>
  <si>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</si>
  <si>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</si>
  <si>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</si>
  <si>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</si>
  <si>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</si>
  <si>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</si>
  <si>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</si>
  <si>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</si>
  <si>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</si>
  <si>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</si>
  <si>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DUX2</t>
  </si>
  <si>
    <t>DUX4</t>
  </si>
  <si>
    <t>DUX4L</t>
  </si>
  <si>
    <t>DUX4L2</t>
  </si>
  <si>
    <t>DUX4L3</t>
  </si>
  <si>
    <t>DUX4L4</t>
  </si>
  <si>
    <t>DUX4L5</t>
  </si>
  <si>
    <t>DUX4L6</t>
  </si>
  <si>
    <t>DUX4L7</t>
  </si>
  <si>
    <t>DUXA</t>
  </si>
  <si>
    <t>DVL1</t>
  </si>
  <si>
    <t>DVL2</t>
  </si>
  <si>
    <t>DVL3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</si>
  <si>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</si>
  <si>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</si>
  <si>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</si>
  <si>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</si>
  <si>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</si>
  <si>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</si>
  <si>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</si>
  <si>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</si>
  <si>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</si>
  <si>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</si>
  <si>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</si>
  <si>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</si>
  <si>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DYNLL1-AS1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</si>
  <si>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</si>
  <si>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</si>
  <si>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</si>
  <si>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</si>
  <si>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</si>
  <si>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</si>
  <si>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</si>
  <si>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</si>
  <si>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</si>
  <si>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</si>
  <si>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</si>
  <si>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</si>
  <si>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</si>
  <si>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</si>
  <si>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</si>
  <si>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</si>
  <si>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</si>
  <si>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</si>
  <si>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</si>
  <si>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</si>
  <si>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</si>
  <si>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</si>
  <si>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</si>
  <si>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</si>
  <si>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</si>
  <si>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</si>
  <si>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</si>
  <si>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</si>
  <si>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</si>
  <si>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</si>
  <si>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</si>
  <si>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</si>
  <si>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</si>
  <si>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</si>
  <si>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</si>
  <si>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</si>
  <si>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</si>
  <si>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</si>
  <si>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</si>
  <si>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</si>
  <si>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</si>
  <si>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</si>
  <si>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</si>
  <si>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</si>
  <si>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</si>
  <si>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</si>
  <si>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</si>
  <si>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</si>
  <si>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</si>
  <si>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</si>
  <si>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</si>
  <si>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</si>
  <si>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</si>
  <si>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</si>
  <si>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</si>
  <si>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</si>
  <si>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</si>
  <si>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</si>
  <si>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</si>
  <si>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</si>
  <si>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</si>
  <si>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</si>
  <si>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</si>
  <si>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</si>
  <si>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</si>
  <si>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</si>
  <si>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</si>
  <si>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</si>
  <si>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</si>
  <si>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</si>
  <si>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</si>
  <si>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</si>
  <si>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</si>
  <si>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</si>
  <si>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</si>
  <si>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</si>
  <si>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</si>
  <si>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</si>
  <si>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</si>
  <si>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</si>
  <si>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</si>
  <si>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</si>
  <si>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</si>
  <si>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</si>
  <si>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</si>
  <si>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</si>
  <si>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</si>
  <si>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EEF1E1-MUTED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</si>
  <si>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</si>
  <si>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</si>
  <si>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</si>
  <si>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</si>
  <si>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</si>
  <si>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</si>
  <si>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</si>
  <si>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</si>
  <si>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</si>
  <si>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</si>
  <si>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</si>
  <si>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</si>
  <si>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</si>
  <si>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</si>
  <si>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EFCAB4A</t>
  </si>
  <si>
    <t>EFCAB4B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</si>
  <si>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</si>
  <si>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</si>
  <si>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</si>
  <si>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</si>
  <si>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</si>
  <si>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</si>
  <si>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</si>
  <si>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</si>
  <si>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</si>
  <si>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</si>
  <si>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</si>
  <si>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</si>
  <si>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</si>
  <si>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</si>
  <si>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</si>
  <si>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</si>
  <si>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</si>
  <si>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</si>
  <si>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</si>
  <si>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</si>
  <si>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</si>
  <si>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</si>
  <si>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</si>
  <si>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</si>
  <si>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</si>
  <si>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</si>
  <si>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</si>
  <si>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</si>
  <si>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</si>
  <si>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</si>
  <si>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</si>
  <si>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</si>
  <si>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</si>
  <si>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</si>
  <si>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</si>
  <si>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</si>
  <si>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</si>
  <si>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</si>
  <si>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</si>
  <si>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</si>
  <si>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</si>
  <si>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</si>
  <si>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</si>
  <si>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</si>
  <si>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</si>
  <si>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</si>
  <si>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</si>
  <si>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</si>
  <si>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</si>
  <si>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</si>
  <si>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</si>
  <si>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</si>
  <si>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</si>
  <si>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</si>
  <si>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</si>
  <si>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</si>
  <si>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</si>
  <si>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</si>
  <si>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</si>
  <si>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</si>
  <si>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</si>
  <si>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</si>
  <si>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</si>
  <si>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</si>
  <si>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</si>
  <si>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</si>
  <si>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</si>
  <si>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</si>
  <si>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</si>
  <si>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</si>
  <si>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</si>
  <si>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</si>
  <si>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</si>
  <si>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</si>
  <si>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</si>
  <si>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</si>
  <si>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</si>
  <si>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</si>
  <si>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</si>
  <si>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</si>
  <si>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</si>
  <si>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</si>
  <si>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</si>
  <si>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</si>
  <si>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</si>
  <si>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</si>
  <si>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</si>
  <si>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</si>
  <si>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</si>
  <si>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</si>
  <si>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</si>
  <si>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</si>
  <si>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</si>
  <si>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</si>
  <si>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</si>
  <si>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</si>
  <si>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</si>
  <si>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</si>
  <si>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</si>
  <si>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</si>
  <si>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</si>
  <si>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</si>
  <si>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</si>
  <si>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</si>
  <si>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</si>
  <si>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</si>
  <si>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</si>
  <si>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</si>
  <si>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</si>
  <si>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</si>
  <si>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</si>
  <si>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</si>
  <si>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</si>
  <si>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</si>
  <si>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</si>
  <si>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</si>
  <si>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</si>
  <si>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</si>
  <si>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</si>
  <si>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</si>
  <si>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</si>
  <si>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</si>
  <si>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</si>
  <si>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</si>
  <si>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</si>
  <si>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</si>
  <si>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</si>
  <si>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</si>
  <si>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</si>
  <si>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</si>
  <si>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</si>
  <si>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</si>
  <si>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</si>
  <si>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</si>
  <si>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</si>
  <si>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</si>
  <si>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</si>
  <si>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</si>
  <si>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</si>
  <si>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</si>
  <si>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</si>
  <si>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</si>
  <si>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</si>
  <si>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</si>
  <si>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</si>
  <si>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</si>
  <si>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</si>
  <si>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</si>
  <si>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</si>
  <si>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</si>
  <si>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</si>
  <si>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</si>
  <si>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</si>
  <si>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</si>
  <si>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</si>
  <si>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</si>
  <si>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</si>
  <si>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</si>
  <si>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</si>
  <si>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</si>
  <si>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</si>
  <si>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</si>
  <si>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</si>
  <si>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</si>
  <si>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</si>
  <si>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</si>
  <si>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EMBP1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</si>
  <si>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</si>
  <si>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</si>
  <si>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</si>
  <si>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</si>
  <si>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</si>
  <si>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</si>
  <si>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</si>
  <si>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</si>
  <si>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</si>
  <si>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</si>
  <si>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EMCN-IT3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</si>
  <si>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</si>
  <si>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</si>
  <si>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</si>
  <si>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</si>
  <si>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</si>
  <si>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</si>
  <si>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</si>
  <si>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</si>
  <si>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</si>
  <si>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</si>
  <si>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</si>
  <si>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</si>
  <si>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</si>
  <si>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</si>
  <si>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</si>
  <si>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</si>
  <si>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</si>
  <si>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</si>
  <si>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</si>
  <si>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</si>
  <si>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</si>
  <si>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</si>
  <si>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</si>
  <si>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</si>
  <si>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</si>
  <si>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</si>
  <si>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</si>
  <si>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</si>
  <si>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</si>
  <si>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</si>
  <si>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</si>
  <si>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</si>
  <si>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</si>
  <si>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</si>
  <si>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</si>
  <si>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</si>
  <si>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</si>
  <si>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</si>
  <si>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</si>
  <si>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</si>
  <si>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</si>
  <si>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</si>
  <si>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</si>
  <si>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</si>
  <si>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</si>
  <si>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</si>
  <si>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</si>
  <si>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</si>
  <si>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</si>
  <si>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</si>
  <si>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</si>
  <si>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</si>
  <si>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</si>
  <si>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</si>
  <si>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</si>
  <si>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</si>
  <si>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</si>
  <si>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</si>
  <si>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</si>
  <si>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</si>
  <si>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</si>
  <si>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</si>
  <si>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</si>
  <si>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</si>
  <si>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</si>
  <si>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</si>
  <si>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</si>
  <si>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</si>
  <si>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</si>
  <si>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</si>
  <si>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</si>
  <si>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</si>
  <si>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</si>
  <si>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</si>
  <si>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</si>
  <si>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</si>
  <si>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</si>
  <si>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</si>
  <si>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</si>
  <si>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</si>
  <si>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</si>
  <si>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</si>
  <si>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</si>
  <si>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</si>
  <si>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</si>
  <si>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</si>
  <si>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</si>
  <si>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</si>
  <si>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</si>
  <si>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</si>
  <si>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</si>
  <si>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</si>
  <si>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</si>
  <si>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</si>
  <si>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</si>
  <si>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</si>
  <si>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</si>
  <si>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</si>
  <si>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</si>
  <si>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</si>
  <si>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</si>
  <si>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</si>
  <si>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</si>
  <si>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</si>
  <si>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</si>
  <si>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</si>
  <si>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</si>
  <si>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</si>
  <si>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</si>
  <si>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</si>
  <si>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</si>
  <si>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</si>
  <si>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</si>
  <si>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</si>
  <si>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</si>
  <si>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</si>
  <si>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</si>
  <si>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</si>
  <si>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</si>
  <si>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</si>
  <si>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</si>
  <si>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</si>
  <si>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</si>
  <si>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</si>
  <si>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</si>
  <si>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</si>
  <si>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</si>
  <si>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</si>
  <si>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</si>
  <si>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</si>
  <si>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</si>
  <si>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</si>
  <si>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</si>
  <si>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</si>
  <si>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</si>
  <si>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</si>
  <si>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</si>
  <si>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</si>
  <si>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</si>
  <si>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</si>
  <si>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</si>
  <si>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</si>
  <si>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</si>
  <si>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</si>
  <si>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</si>
  <si>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</si>
  <si>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</si>
  <si>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</si>
  <si>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</si>
  <si>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</si>
  <si>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</si>
  <si>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</si>
  <si>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</si>
  <si>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</si>
  <si>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</si>
  <si>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</si>
  <si>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</si>
  <si>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</si>
  <si>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</si>
  <si>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</si>
  <si>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</si>
  <si>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</si>
  <si>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</si>
  <si>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</si>
  <si>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</si>
  <si>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ERICH1-AS1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</si>
  <si>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</si>
  <si>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</si>
  <si>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</si>
  <si>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</si>
  <si>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</si>
  <si>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</si>
  <si>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</si>
  <si>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</si>
  <si>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</si>
  <si>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</si>
  <si>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</si>
  <si>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</si>
  <si>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</si>
  <si>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</si>
  <si>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</si>
  <si>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</si>
  <si>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</si>
  <si>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</si>
  <si>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</si>
  <si>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</si>
  <si>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</si>
  <si>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</si>
  <si>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</si>
  <si>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</si>
  <si>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</si>
  <si>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</si>
  <si>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</si>
  <si>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</si>
  <si>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</si>
  <si>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</si>
  <si>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</si>
  <si>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</si>
  <si>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</si>
  <si>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</si>
  <si>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</si>
  <si>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</si>
  <si>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</si>
  <si>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</si>
  <si>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</si>
  <si>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</si>
  <si>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</si>
  <si>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</si>
  <si>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</si>
  <si>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</si>
  <si>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</si>
  <si>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</si>
  <si>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</si>
  <si>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</si>
  <si>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</si>
  <si>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</si>
  <si>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</si>
  <si>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</si>
  <si>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</si>
  <si>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</si>
  <si>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</si>
  <si>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</si>
  <si>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</si>
  <si>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</si>
  <si>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</si>
  <si>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</si>
  <si>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</si>
  <si>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</si>
  <si>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</si>
  <si>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</si>
  <si>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</si>
  <si>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</si>
  <si>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</si>
  <si>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</si>
  <si>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</si>
  <si>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</si>
  <si>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</si>
  <si>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</si>
  <si>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</si>
  <si>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</si>
  <si>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</si>
  <si>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</si>
  <si>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</si>
  <si>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</si>
  <si>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</si>
  <si>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</si>
  <si>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</si>
  <si>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</si>
  <si>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</si>
  <si>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</si>
  <si>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</si>
  <si>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</si>
  <si>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</si>
  <si>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</si>
  <si>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</si>
  <si>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</si>
  <si>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</si>
  <si>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</si>
  <si>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</si>
  <si>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</si>
  <si>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</si>
  <si>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</si>
  <si>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</si>
  <si>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</si>
  <si>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</si>
  <si>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</si>
  <si>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</si>
  <si>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</si>
  <si>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</si>
  <si>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</si>
  <si>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</si>
  <si>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</si>
  <si>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</si>
  <si>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</si>
  <si>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</si>
  <si>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</si>
  <si>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</si>
  <si>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</si>
  <si>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</si>
  <si>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</si>
  <si>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</si>
  <si>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</si>
  <si>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</si>
  <si>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</si>
  <si>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</si>
  <si>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</si>
  <si>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</si>
  <si>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</si>
  <si>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</si>
  <si>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</si>
  <si>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</si>
  <si>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</si>
  <si>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</si>
  <si>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</si>
  <si>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</si>
  <si>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</si>
  <si>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</si>
  <si>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</si>
  <si>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</si>
  <si>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</si>
  <si>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</si>
  <si>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</si>
  <si>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</si>
  <si>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</si>
  <si>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</si>
  <si>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</si>
  <si>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</si>
  <si>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</si>
  <si>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</si>
  <si>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</si>
  <si>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</si>
  <si>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</si>
  <si>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</si>
  <si>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</si>
  <si>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</si>
  <si>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</si>
  <si>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</si>
  <si>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</si>
  <si>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</si>
  <si>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</si>
  <si>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</si>
  <si>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</si>
  <si>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</si>
  <si>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</si>
  <si>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</si>
  <si>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</si>
  <si>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</si>
  <si>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</si>
  <si>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</si>
  <si>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</si>
  <si>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</si>
  <si>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</si>
  <si>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</si>
  <si>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</si>
  <si>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</si>
  <si>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</si>
  <si>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</si>
  <si>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</si>
  <si>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</si>
  <si>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</si>
  <si>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</si>
  <si>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</si>
  <si>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FAM106CP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</si>
  <si>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</si>
  <si>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</si>
  <si>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</si>
  <si>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</si>
  <si>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</si>
  <si>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</si>
  <si>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</si>
  <si>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</si>
  <si>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</si>
  <si>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</si>
  <si>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</si>
  <si>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</si>
  <si>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</si>
  <si>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</si>
  <si>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</si>
  <si>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</si>
  <si>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</si>
  <si>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</si>
  <si>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</si>
  <si>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</si>
  <si>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</si>
  <si>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</si>
  <si>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</si>
  <si>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</si>
  <si>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</si>
  <si>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</si>
  <si>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</si>
  <si>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</si>
  <si>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</si>
  <si>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</si>
  <si>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</si>
  <si>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</si>
  <si>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</si>
  <si>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</si>
  <si>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</si>
  <si>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</si>
  <si>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</si>
  <si>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</si>
  <si>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</si>
  <si>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</si>
  <si>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</si>
  <si>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</si>
  <si>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</si>
  <si>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</si>
  <si>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</si>
  <si>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</si>
  <si>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</si>
  <si>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</si>
  <si>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</si>
  <si>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</si>
  <si>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</si>
  <si>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</si>
  <si>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</si>
  <si>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</si>
  <si>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</si>
  <si>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</si>
  <si>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</si>
  <si>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</si>
  <si>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</si>
  <si>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</si>
  <si>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</si>
  <si>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</si>
  <si>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</si>
  <si>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</si>
  <si>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</si>
  <si>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</si>
  <si>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</si>
  <si>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</si>
  <si>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</si>
  <si>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</si>
  <si>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</si>
  <si>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</si>
  <si>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</si>
  <si>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</si>
  <si>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</si>
  <si>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</si>
  <si>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</si>
  <si>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</si>
  <si>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</si>
  <si>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</si>
  <si>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</si>
  <si>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</si>
  <si>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</si>
  <si>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</si>
  <si>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</si>
  <si>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</si>
  <si>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</si>
  <si>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</si>
  <si>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</si>
  <si>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</si>
  <si>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</si>
  <si>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</si>
  <si>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</si>
  <si>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</si>
  <si>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</si>
  <si>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</si>
  <si>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</si>
  <si>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</si>
  <si>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</si>
  <si>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</si>
  <si>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</si>
  <si>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</si>
  <si>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</si>
  <si>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</si>
  <si>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</si>
  <si>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</si>
  <si>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</si>
  <si>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</si>
  <si>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</si>
  <si>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</si>
  <si>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</si>
  <si>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</si>
  <si>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</si>
  <si>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</si>
  <si>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</si>
  <si>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</si>
  <si>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</si>
  <si>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</si>
  <si>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</si>
  <si>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</si>
  <si>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</si>
  <si>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</si>
  <si>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</si>
  <si>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</si>
  <si>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</si>
  <si>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</si>
  <si>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</si>
  <si>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</si>
  <si>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</si>
  <si>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</si>
  <si>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</si>
  <si>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</si>
  <si>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</si>
  <si>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</si>
  <si>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</si>
  <si>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</si>
  <si>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</si>
  <si>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</si>
  <si>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</si>
  <si>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</si>
  <si>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</si>
  <si>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</si>
  <si>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</si>
  <si>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</si>
  <si>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</si>
  <si>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</si>
  <si>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FAM197Y2</t>
  </si>
  <si>
    <t>FAM197Y5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</si>
  <si>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</si>
  <si>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</si>
  <si>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</si>
  <si>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</si>
  <si>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</si>
  <si>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</si>
  <si>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</si>
  <si>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</si>
  <si>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</si>
  <si>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</si>
  <si>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</si>
  <si>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FAM203A</t>
  </si>
  <si>
    <t>FAM204A</t>
  </si>
  <si>
    <t>FAM205A</t>
  </si>
  <si>
    <t>FAM205B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</si>
  <si>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</si>
  <si>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</si>
  <si>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</si>
  <si>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</si>
  <si>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</si>
  <si>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</si>
  <si>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</si>
  <si>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</si>
  <si>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</si>
  <si>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</si>
  <si>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</si>
  <si>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</si>
  <si>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</si>
  <si>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</si>
  <si>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</si>
  <si>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</si>
  <si>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</si>
  <si>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</si>
  <si>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</si>
  <si>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</si>
  <si>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</si>
  <si>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</si>
  <si>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</si>
  <si>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</si>
  <si>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</si>
  <si>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</si>
  <si>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</si>
  <si>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</si>
  <si>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FAM21B</t>
  </si>
  <si>
    <t>FAM21C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</si>
  <si>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</si>
  <si>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</si>
  <si>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</si>
  <si>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</si>
  <si>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</si>
  <si>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</si>
  <si>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</si>
  <si>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</si>
  <si>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</si>
  <si>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</si>
  <si>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</si>
  <si>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</si>
  <si>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</si>
  <si>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</si>
  <si>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</si>
  <si>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</si>
  <si>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</si>
  <si>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</si>
  <si>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</si>
  <si>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</si>
  <si>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FAM230C</t>
  </si>
  <si>
    <t>FAM24A</t>
  </si>
  <si>
    <t>FAM24B</t>
  </si>
  <si>
    <t>FAM24B-CUZD1</t>
  </si>
  <si>
    <t>FAM25A</t>
  </si>
  <si>
    <t>FAM25B</t>
  </si>
  <si>
    <t>FAM25C</t>
  </si>
  <si>
    <t>FAM25G</t>
  </si>
  <si>
    <t>FAM26D</t>
  </si>
  <si>
    <t>FAM26E</t>
  </si>
  <si>
    <t>FAM26F</t>
  </si>
  <si>
    <t>FAM27A</t>
  </si>
  <si>
    <t>FAM27B</t>
  </si>
  <si>
    <t>FAM27C</t>
  </si>
  <si>
    <t>FAM27E1</t>
  </si>
  <si>
    <t>FAM27E2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</si>
  <si>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</si>
  <si>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</si>
  <si>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</si>
  <si>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</si>
  <si>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</si>
  <si>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</si>
  <si>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</si>
  <si>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</si>
  <si>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</si>
  <si>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</si>
  <si>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FAM41AY2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</si>
  <si>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</si>
  <si>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</si>
  <si>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</si>
  <si>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</si>
  <si>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</si>
  <si>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</si>
  <si>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</si>
  <si>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</si>
  <si>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</si>
  <si>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</si>
  <si>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</si>
  <si>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</si>
  <si>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</si>
  <si>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</si>
  <si>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</si>
  <si>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</si>
  <si>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</si>
  <si>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</si>
  <si>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</si>
  <si>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</si>
  <si>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</si>
  <si>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</si>
  <si>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</si>
  <si>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</si>
  <si>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</si>
  <si>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</si>
  <si>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</si>
  <si>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</si>
  <si>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</si>
  <si>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</si>
  <si>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</si>
  <si>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</si>
  <si>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</si>
  <si>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</si>
  <si>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</si>
  <si>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</si>
  <si>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</si>
  <si>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</si>
  <si>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</si>
  <si>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</si>
  <si>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</si>
  <si>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</si>
  <si>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</si>
  <si>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</si>
  <si>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</si>
  <si>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</si>
  <si>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</si>
  <si>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</si>
  <si>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</si>
  <si>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</si>
  <si>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</si>
  <si>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</si>
  <si>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</si>
  <si>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</si>
  <si>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</si>
  <si>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FAM74A2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</si>
  <si>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</si>
  <si>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</si>
  <si>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</si>
  <si>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</si>
  <si>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</si>
  <si>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</si>
  <si>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</si>
  <si>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</si>
  <si>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</si>
  <si>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</si>
  <si>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</si>
  <si>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</si>
  <si>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</si>
  <si>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</si>
  <si>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</si>
  <si>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</si>
  <si>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</si>
  <si>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</si>
  <si>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</si>
  <si>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</si>
  <si>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</si>
  <si>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</si>
  <si>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</si>
  <si>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</si>
  <si>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</si>
  <si>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</si>
  <si>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</si>
  <si>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</si>
  <si>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</si>
  <si>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</si>
  <si>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</si>
  <si>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</si>
  <si>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</si>
  <si>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</si>
  <si>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</si>
  <si>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</si>
  <si>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</si>
  <si>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</si>
  <si>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</si>
  <si>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</si>
  <si>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</si>
  <si>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</si>
  <si>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</si>
  <si>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FAM92A1</t>
  </si>
  <si>
    <t>FAM92A1P2</t>
  </si>
  <si>
    <t>FAM92B</t>
  </si>
  <si>
    <t>FAM95A</t>
  </si>
  <si>
    <t>FAM95B1</t>
  </si>
  <si>
    <t>FAM95C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</si>
  <si>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</si>
  <si>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</si>
  <si>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</si>
  <si>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</si>
  <si>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</si>
  <si>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</si>
  <si>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</si>
  <si>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</si>
  <si>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</si>
  <si>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</si>
  <si>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</si>
  <si>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</si>
  <si>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</si>
  <si>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</si>
  <si>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</si>
  <si>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</si>
  <si>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</si>
  <si>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</si>
  <si>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</si>
  <si>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</si>
  <si>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</si>
  <si>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</si>
  <si>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</si>
  <si>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</si>
  <si>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</si>
  <si>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</si>
  <si>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</si>
  <si>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</si>
  <si>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</si>
  <si>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</si>
  <si>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</si>
  <si>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</si>
  <si>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</si>
  <si>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</si>
  <si>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</si>
  <si>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</si>
  <si>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</si>
  <si>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</si>
  <si>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</si>
  <si>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</si>
  <si>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</si>
  <si>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</si>
  <si>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</si>
  <si>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</si>
  <si>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</si>
  <si>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</si>
  <si>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</si>
  <si>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</si>
  <si>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</si>
  <si>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</si>
  <si>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</si>
  <si>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</si>
  <si>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</si>
  <si>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</si>
  <si>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</si>
  <si>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</si>
  <si>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</si>
  <si>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</si>
  <si>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</si>
  <si>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</si>
  <si>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</si>
  <si>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</si>
  <si>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</si>
  <si>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</si>
  <si>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</si>
  <si>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</si>
  <si>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</si>
  <si>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</si>
  <si>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</si>
  <si>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</si>
  <si>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</si>
  <si>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</si>
  <si>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</si>
  <si>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</si>
  <si>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</si>
  <si>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</si>
  <si>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</si>
  <si>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</si>
  <si>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</si>
  <si>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</si>
  <si>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</si>
  <si>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</si>
  <si>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</si>
  <si>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</si>
  <si>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</si>
  <si>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</si>
  <si>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</si>
  <si>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</si>
  <si>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</si>
  <si>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</si>
  <si>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</si>
  <si>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</si>
  <si>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</si>
  <si>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</si>
  <si>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</si>
  <si>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</si>
  <si>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</si>
  <si>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</si>
  <si>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</si>
  <si>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</si>
  <si>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</si>
  <si>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</si>
  <si>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</si>
  <si>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</si>
  <si>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</si>
  <si>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</si>
  <si>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</si>
  <si>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</si>
  <si>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</si>
  <si>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</si>
  <si>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</si>
  <si>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</si>
  <si>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</si>
  <si>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</si>
  <si>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</si>
  <si>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</si>
  <si>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</si>
  <si>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</si>
  <si>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</si>
  <si>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</si>
  <si>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</si>
  <si>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</si>
  <si>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</si>
  <si>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</si>
  <si>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</si>
  <si>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</si>
  <si>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</si>
  <si>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</si>
  <si>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</si>
  <si>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</si>
  <si>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</si>
  <si>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</si>
  <si>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</si>
  <si>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</si>
  <si>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</si>
  <si>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</si>
  <si>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</si>
  <si>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</si>
  <si>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</si>
  <si>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</si>
  <si>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</si>
  <si>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</si>
  <si>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</si>
  <si>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</si>
  <si>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</si>
  <si>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</si>
  <si>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</si>
  <si>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</si>
  <si>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</si>
  <si>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</si>
  <si>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</si>
  <si>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</si>
  <si>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</si>
  <si>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</si>
  <si>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</si>
  <si>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</si>
  <si>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</si>
  <si>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</si>
  <si>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</si>
  <si>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</si>
  <si>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</si>
  <si>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</si>
  <si>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</si>
  <si>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</si>
  <si>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</si>
  <si>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</si>
  <si>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</si>
  <si>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</si>
  <si>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</si>
  <si>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</si>
  <si>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</si>
  <si>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</si>
  <si>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</si>
  <si>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</si>
  <si>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</si>
  <si>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</si>
  <si>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</si>
  <si>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</si>
  <si>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</si>
  <si>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</si>
  <si>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</si>
  <si>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</si>
  <si>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</si>
  <si>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</si>
  <si>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</si>
  <si>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</si>
  <si>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</si>
  <si>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</si>
  <si>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</si>
  <si>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</si>
  <si>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</si>
  <si>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</si>
  <si>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</si>
  <si>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</si>
  <si>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</si>
  <si>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</si>
  <si>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</si>
  <si>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</si>
  <si>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</si>
  <si>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</si>
  <si>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</si>
  <si>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</si>
  <si>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</si>
  <si>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</si>
  <si>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</si>
  <si>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</si>
  <si>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</si>
  <si>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</si>
  <si>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</si>
  <si>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FGF11</t>
  </si>
  <si>
    <t>FGF12</t>
  </si>
  <si>
    <t>FGF13</t>
  </si>
  <si>
    <t>FGF13-AS1</t>
  </si>
  <si>
    <t>FGF14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</si>
  <si>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</si>
  <si>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</si>
  <si>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</si>
  <si>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</si>
  <si>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</si>
  <si>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</si>
  <si>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</si>
  <si>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</si>
  <si>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</si>
  <si>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</si>
  <si>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</si>
  <si>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</si>
  <si>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</si>
  <si>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</si>
  <si>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</si>
  <si>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</si>
  <si>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</si>
  <si>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</si>
  <si>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</si>
  <si>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</si>
  <si>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</si>
  <si>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</si>
  <si>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</si>
  <si>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</si>
  <si>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</si>
  <si>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</si>
  <si>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</si>
  <si>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</si>
  <si>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</si>
  <si>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</si>
  <si>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</si>
  <si>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</si>
  <si>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</si>
  <si>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</si>
  <si>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</si>
  <si>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</si>
  <si>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</si>
  <si>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</si>
  <si>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</si>
  <si>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</si>
  <si>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</si>
  <si>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</si>
  <si>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</si>
  <si>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</si>
  <si>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</si>
  <si>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</si>
  <si>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</si>
  <si>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</si>
  <si>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</si>
  <si>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</si>
  <si>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</si>
  <si>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</si>
  <si>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</si>
  <si>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</si>
  <si>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</si>
  <si>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</si>
  <si>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</si>
  <si>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</si>
  <si>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</si>
  <si>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</si>
  <si>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</si>
  <si>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</si>
  <si>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</si>
  <si>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</si>
  <si>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</si>
  <si>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</si>
  <si>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</si>
  <si>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</si>
  <si>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</si>
  <si>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</si>
  <si>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</si>
  <si>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</si>
  <si>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</si>
  <si>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</si>
  <si>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</si>
  <si>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</si>
  <si>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</si>
  <si>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</si>
  <si>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</si>
  <si>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</si>
  <si>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</si>
  <si>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</si>
  <si>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</si>
  <si>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</si>
  <si>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</si>
  <si>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</si>
  <si>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</si>
  <si>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</si>
  <si>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FLI1-AS1</t>
  </si>
  <si>
    <t>FLII</t>
  </si>
  <si>
    <t>FLJ10038</t>
  </si>
  <si>
    <t>FLJ11235</t>
  </si>
  <si>
    <t>FLJ12825</t>
  </si>
  <si>
    <t>FLJ13197</t>
  </si>
  <si>
    <t>FLJ13224</t>
  </si>
  <si>
    <t>FLJ14186</t>
  </si>
  <si>
    <t>FLJ16171</t>
  </si>
  <si>
    <t>FLJ16341</t>
  </si>
  <si>
    <t>FLJ16779</t>
  </si>
  <si>
    <t>FLJ20021</t>
  </si>
  <si>
    <t>FLJ20518</t>
  </si>
  <si>
    <t>FLJ21408</t>
  </si>
  <si>
    <t>FLJ22184</t>
  </si>
  <si>
    <t>FLJ22447</t>
  </si>
  <si>
    <t>FLJ22763</t>
  </si>
  <si>
    <t>FLJ23867</t>
  </si>
  <si>
    <t>FLJ25363</t>
  </si>
  <si>
    <t>FLJ25758</t>
  </si>
  <si>
    <t>FLJ26245</t>
  </si>
  <si>
    <t>FLJ26850</t>
  </si>
  <si>
    <t>FLJ27354</t>
  </si>
  <si>
    <t>FLJ30403</t>
  </si>
  <si>
    <t>FLJ30679</t>
  </si>
  <si>
    <t>FLJ30838</t>
  </si>
  <si>
    <t>FLJ31104</t>
  </si>
  <si>
    <t>FLJ31306</t>
  </si>
  <si>
    <t>FLJ31662</t>
  </si>
  <si>
    <t>FLJ31813</t>
  </si>
  <si>
    <t>FLJ33360</t>
  </si>
  <si>
    <t>FLJ33534</t>
  </si>
  <si>
    <t>FLJ33581</t>
  </si>
  <si>
    <t>FLJ33630</t>
  </si>
  <si>
    <t>FLJ34503</t>
  </si>
  <si>
    <t>FLJ35024</t>
  </si>
  <si>
    <t>FLJ35282</t>
  </si>
  <si>
    <t>FLJ36000</t>
  </si>
  <si>
    <t>FLJ36777</t>
  </si>
  <si>
    <t>FLJ37035</t>
  </si>
  <si>
    <t>FLJ37201</t>
  </si>
  <si>
    <t>FLJ37453</t>
  </si>
  <si>
    <t>FLJ37505</t>
  </si>
  <si>
    <t>FLJ37644</t>
  </si>
  <si>
    <t>FLJ38576</t>
  </si>
  <si>
    <t>FLJ39080</t>
  </si>
  <si>
    <t>FLJ39739</t>
  </si>
  <si>
    <t>FLJ40194</t>
  </si>
  <si>
    <t>FLJ40288</t>
  </si>
  <si>
    <t>FLJ41200</t>
  </si>
  <si>
    <t>FLJ41278</t>
  </si>
  <si>
    <t>FLJ41941</t>
  </si>
  <si>
    <t>FLJ42102</t>
  </si>
  <si>
    <t>FLJ42351</t>
  </si>
  <si>
    <t>FLJ42393</t>
  </si>
  <si>
    <t>FLJ42627</t>
  </si>
  <si>
    <t>FLJ42875</t>
  </si>
  <si>
    <t>FLJ42969</t>
  </si>
  <si>
    <t>FLJ43315</t>
  </si>
  <si>
    <t>FLJ43663</t>
  </si>
  <si>
    <t>FLJ43681</t>
  </si>
  <si>
    <t>FLJ43879</t>
  </si>
  <si>
    <t>FLJ44313</t>
  </si>
  <si>
    <t>FLJ44511</t>
  </si>
  <si>
    <t>FLJ44635</t>
  </si>
  <si>
    <t>FLJ45079</t>
  </si>
  <si>
    <t>FLJ45340</t>
  </si>
  <si>
    <t>FLJ45445</t>
  </si>
  <si>
    <t>FLJ45513</t>
  </si>
  <si>
    <t>FLJ45974</t>
  </si>
  <si>
    <t>FLJ46066</t>
  </si>
  <si>
    <t>FLJ46284</t>
  </si>
  <si>
    <t>FLJ46300</t>
  </si>
  <si>
    <t>FLJ46361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</si>
  <si>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</si>
  <si>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</si>
  <si>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</si>
  <si>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</si>
  <si>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</si>
  <si>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</si>
  <si>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</si>
  <si>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</si>
  <si>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</si>
  <si>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</si>
  <si>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</si>
  <si>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</si>
  <si>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</si>
  <si>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</si>
  <si>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</si>
  <si>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</si>
  <si>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</si>
  <si>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</si>
  <si>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</si>
  <si>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</si>
  <si>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</si>
  <si>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</si>
  <si>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</si>
  <si>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</si>
  <si>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</si>
  <si>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</si>
  <si>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</si>
  <si>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</si>
  <si>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</si>
  <si>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</si>
  <si>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</si>
  <si>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</si>
  <si>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</si>
  <si>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</si>
  <si>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</si>
  <si>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</si>
  <si>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</si>
  <si>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</si>
  <si>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</si>
  <si>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</si>
  <si>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</si>
  <si>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</si>
  <si>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</si>
  <si>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</si>
  <si>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</si>
  <si>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</si>
  <si>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</si>
  <si>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</si>
  <si>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</si>
  <si>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</si>
  <si>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</si>
  <si>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</si>
  <si>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</si>
  <si>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</si>
  <si>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</si>
  <si>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</si>
  <si>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</si>
  <si>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</si>
  <si>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</si>
  <si>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</si>
  <si>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</si>
  <si>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</si>
  <si>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</si>
  <si>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</si>
  <si>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</si>
  <si>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</si>
  <si>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</si>
  <si>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</si>
  <si>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</si>
  <si>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</si>
  <si>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</si>
  <si>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</si>
  <si>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</si>
  <si>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</si>
  <si>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</si>
  <si>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</si>
  <si>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</si>
  <si>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</si>
  <si>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</si>
  <si>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</si>
  <si>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</si>
  <si>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</si>
  <si>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</si>
  <si>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</si>
  <si>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</si>
  <si>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</si>
  <si>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</si>
  <si>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</si>
  <si>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</si>
  <si>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</si>
  <si>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</si>
  <si>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</si>
  <si>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</si>
  <si>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</si>
  <si>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</si>
  <si>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</si>
  <si>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</si>
  <si>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</si>
  <si>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</si>
  <si>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</si>
  <si>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</si>
  <si>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</si>
  <si>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</si>
  <si>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</si>
  <si>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</si>
  <si>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</si>
  <si>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</si>
  <si>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</si>
  <si>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</si>
  <si>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</si>
  <si>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</si>
  <si>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</si>
  <si>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</si>
  <si>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</si>
  <si>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</si>
  <si>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</si>
  <si>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</si>
  <si>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</si>
  <si>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</si>
  <si>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</si>
  <si>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</si>
  <si>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</si>
  <si>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</si>
  <si>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</si>
  <si>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</si>
  <si>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</si>
  <si>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</si>
  <si>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</si>
  <si>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</si>
  <si>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</si>
  <si>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</si>
  <si>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</si>
  <si>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</si>
  <si>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</si>
  <si>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</si>
  <si>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</si>
  <si>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</si>
  <si>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</si>
  <si>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</si>
  <si>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</si>
  <si>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</si>
  <si>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</si>
  <si>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</si>
  <si>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</si>
  <si>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</si>
  <si>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</si>
  <si>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</si>
  <si>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</si>
  <si>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</si>
  <si>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</si>
  <si>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</si>
  <si>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FRMPD2P1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</si>
  <si>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</si>
  <si>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</si>
  <si>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</si>
  <si>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</si>
  <si>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</si>
  <si>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</si>
  <si>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</si>
  <si>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</si>
  <si>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</si>
  <si>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</si>
  <si>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</si>
  <si>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</si>
  <si>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</si>
  <si>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</si>
  <si>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</si>
  <si>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</si>
  <si>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</si>
  <si>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</si>
  <si>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</si>
  <si>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</si>
  <si>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</si>
  <si>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</si>
  <si>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</si>
  <si>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</si>
  <si>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</si>
  <si>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</si>
  <si>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</si>
  <si>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</si>
  <si>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</si>
  <si>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</si>
  <si>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</si>
  <si>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</si>
  <si>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</si>
  <si>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</si>
  <si>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</si>
  <si>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FTSJ1</t>
  </si>
  <si>
    <t>FTSJ2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</si>
  <si>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</si>
  <si>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</si>
  <si>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</si>
  <si>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</si>
  <si>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</si>
  <si>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</si>
  <si>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</si>
  <si>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</si>
  <si>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</si>
  <si>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</si>
  <si>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</si>
  <si>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</si>
  <si>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</si>
  <si>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</si>
  <si>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</si>
  <si>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</si>
  <si>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</si>
  <si>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</si>
  <si>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</si>
  <si>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</si>
  <si>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</si>
  <si>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</si>
  <si>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</si>
  <si>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</si>
  <si>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</si>
  <si>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</si>
  <si>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</si>
  <si>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</si>
  <si>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</si>
  <si>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</si>
  <si>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</si>
  <si>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</si>
  <si>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</si>
  <si>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</si>
  <si>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</si>
  <si>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</si>
  <si>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</si>
  <si>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</si>
  <si>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</si>
  <si>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</si>
  <si>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</si>
  <si>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</si>
  <si>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</si>
  <si>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</si>
  <si>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</si>
  <si>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</si>
  <si>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</si>
  <si>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</si>
  <si>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</si>
  <si>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</si>
  <si>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</si>
  <si>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</si>
  <si>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</si>
  <si>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</si>
  <si>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</si>
  <si>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</si>
  <si>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</si>
  <si>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</si>
  <si>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</si>
  <si>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</si>
  <si>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</si>
  <si>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</si>
  <si>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</si>
  <si>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</si>
  <si>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</si>
  <si>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</si>
  <si>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</si>
  <si>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</si>
  <si>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</si>
  <si>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</si>
  <si>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</si>
  <si>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</si>
  <si>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</si>
  <si>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</si>
  <si>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</si>
  <si>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</si>
  <si>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</si>
  <si>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</si>
  <si>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</si>
  <si>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</si>
  <si>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</si>
  <si>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</si>
  <si>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</si>
  <si>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</si>
  <si>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</si>
  <si>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</si>
  <si>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</si>
  <si>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</si>
  <si>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</si>
  <si>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</si>
  <si>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</si>
  <si>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</si>
  <si>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</si>
  <si>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</si>
  <si>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</si>
  <si>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</si>
  <si>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</si>
  <si>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</si>
  <si>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</si>
  <si>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</si>
  <si>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</si>
  <si>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</si>
  <si>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</si>
  <si>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</si>
  <si>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</si>
  <si>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</si>
  <si>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</si>
  <si>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</si>
  <si>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</si>
  <si>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</si>
  <si>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</si>
  <si>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</si>
  <si>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</si>
  <si>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</si>
  <si>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</si>
  <si>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</si>
  <si>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</si>
  <si>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</si>
  <si>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</si>
  <si>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</si>
  <si>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</si>
  <si>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</si>
  <si>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</si>
  <si>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</si>
  <si>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</si>
  <si>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</si>
  <si>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</si>
  <si>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</si>
  <si>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</si>
  <si>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</si>
  <si>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</si>
  <si>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</si>
  <si>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</si>
  <si>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</si>
  <si>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</si>
  <si>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</si>
  <si>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</si>
  <si>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</si>
  <si>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</si>
  <si>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</si>
  <si>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</si>
  <si>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</si>
  <si>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</si>
  <si>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</si>
  <si>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</si>
  <si>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</si>
  <si>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</si>
  <si>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</si>
  <si>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</si>
  <si>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</si>
  <si>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</si>
  <si>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</si>
  <si>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</si>
  <si>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</si>
  <si>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</si>
  <si>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</si>
  <si>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</si>
  <si>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</si>
  <si>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</si>
  <si>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</si>
  <si>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</si>
  <si>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</si>
  <si>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</si>
  <si>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</si>
  <si>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</si>
  <si>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</si>
  <si>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</si>
  <si>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</si>
  <si>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</si>
  <si>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</si>
  <si>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</si>
  <si>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</si>
  <si>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</si>
  <si>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</si>
  <si>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</si>
  <si>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</si>
  <si>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</si>
  <si>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</si>
  <si>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</si>
  <si>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</si>
  <si>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</si>
  <si>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</si>
  <si>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</si>
  <si>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GAS5-AS1</t>
  </si>
  <si>
    <t>GAS6</t>
  </si>
  <si>
    <t>GAS6-AS1</t>
  </si>
  <si>
    <t>GAS7</t>
  </si>
  <si>
    <t>GAS8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</si>
  <si>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</si>
  <si>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</si>
  <si>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</si>
  <si>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</si>
  <si>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</si>
  <si>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</si>
  <si>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</si>
  <si>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</si>
  <si>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</si>
  <si>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</si>
  <si>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</si>
  <si>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</si>
  <si>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</si>
  <si>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</si>
  <si>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GATM-AS1</t>
  </si>
  <si>
    <t>GATS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</si>
  <si>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</si>
  <si>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</si>
  <si>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</si>
  <si>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</si>
  <si>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</si>
  <si>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</si>
  <si>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</si>
  <si>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</si>
  <si>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</si>
  <si>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</si>
  <si>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</si>
  <si>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</si>
  <si>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</si>
  <si>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</si>
  <si>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</si>
  <si>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</si>
  <si>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</si>
  <si>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</si>
  <si>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</si>
  <si>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</si>
  <si>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</si>
  <si>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</si>
  <si>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</si>
  <si>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</si>
  <si>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</si>
  <si>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</si>
  <si>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</si>
  <si>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</si>
  <si>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</si>
  <si>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</si>
  <si>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</si>
  <si>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</si>
  <si>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</si>
  <si>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</si>
  <si>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</si>
  <si>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</si>
  <si>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</si>
  <si>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</si>
  <si>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</si>
  <si>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</si>
  <si>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</si>
  <si>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</si>
  <si>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</si>
  <si>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</si>
  <si>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</si>
  <si>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</si>
  <si>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</si>
  <si>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</si>
  <si>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</si>
  <si>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</si>
  <si>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</si>
  <si>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</si>
  <si>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</si>
  <si>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</si>
  <si>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</si>
  <si>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</si>
  <si>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</si>
  <si>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</si>
  <si>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</si>
  <si>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</si>
  <si>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</si>
  <si>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</si>
  <si>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</si>
  <si>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</si>
  <si>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</si>
  <si>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</si>
  <si>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</si>
  <si>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</si>
  <si>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</si>
  <si>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</si>
  <si>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</si>
  <si>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</si>
  <si>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</si>
  <si>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</si>
  <si>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</si>
  <si>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</si>
  <si>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</si>
  <si>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</si>
  <si>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</si>
  <si>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</si>
  <si>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</si>
  <si>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</si>
  <si>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</si>
  <si>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</si>
  <si>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</si>
  <si>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</si>
  <si>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</si>
  <si>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</si>
  <si>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</si>
  <si>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</si>
  <si>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</si>
  <si>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</si>
  <si>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</si>
  <si>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</si>
  <si>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</si>
  <si>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</si>
  <si>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</si>
  <si>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</si>
  <si>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</si>
  <si>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</si>
  <si>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</si>
  <si>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</si>
  <si>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</si>
  <si>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</si>
  <si>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</si>
  <si>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</si>
  <si>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</si>
  <si>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</si>
  <si>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</si>
  <si>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</si>
  <si>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</si>
  <si>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</si>
  <si>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</si>
  <si>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</si>
  <si>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</si>
  <si>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</si>
  <si>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</si>
  <si>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</si>
  <si>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</si>
  <si>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</si>
  <si>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</si>
  <si>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</si>
  <si>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</si>
  <si>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</si>
  <si>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</si>
  <si>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</si>
  <si>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</si>
  <si>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</si>
  <si>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</si>
  <si>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</si>
  <si>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</si>
  <si>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</si>
  <si>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</si>
  <si>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</si>
  <si>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</si>
  <si>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</si>
  <si>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</si>
  <si>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</si>
  <si>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</si>
  <si>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</si>
  <si>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</si>
  <si>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</si>
  <si>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</si>
  <si>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</si>
  <si>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</si>
  <si>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</si>
  <si>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</si>
  <si>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</si>
  <si>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</si>
  <si>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</si>
  <si>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</si>
  <si>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</si>
  <si>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</si>
  <si>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</si>
  <si>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</si>
  <si>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</si>
  <si>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</si>
  <si>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</si>
  <si>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</si>
  <si>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</si>
  <si>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</si>
  <si>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</si>
  <si>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</si>
  <si>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</si>
  <si>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</si>
  <si>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</si>
  <si>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</si>
  <si>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</si>
  <si>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</si>
  <si>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</si>
  <si>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</si>
  <si>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</si>
  <si>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</si>
  <si>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</si>
  <si>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</si>
  <si>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</si>
  <si>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</si>
  <si>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</si>
  <si>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</si>
  <si>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</si>
  <si>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</si>
  <si>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</si>
  <si>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</si>
  <si>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</si>
  <si>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</si>
  <si>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</si>
  <si>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</si>
  <si>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</si>
  <si>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</si>
  <si>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</si>
  <si>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</si>
  <si>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</si>
  <si>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</si>
  <si>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</si>
  <si>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</si>
  <si>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</si>
  <si>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</si>
  <si>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</si>
  <si>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</si>
  <si>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</si>
  <si>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</si>
  <si>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</si>
  <si>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</si>
  <si>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</si>
  <si>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</si>
  <si>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</si>
  <si>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</si>
  <si>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</si>
  <si>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</si>
  <si>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</si>
  <si>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</si>
  <si>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</si>
  <si>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</si>
  <si>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</si>
  <si>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</si>
  <si>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</si>
  <si>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</si>
  <si>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</si>
  <si>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</si>
  <si>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</si>
  <si>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</si>
  <si>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</si>
  <si>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</si>
  <si>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</si>
  <si>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</si>
  <si>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</si>
  <si>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</si>
  <si>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</si>
  <si>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</si>
  <si>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</si>
  <si>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</si>
  <si>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</si>
  <si>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</si>
  <si>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</si>
  <si>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</si>
  <si>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</si>
  <si>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</si>
  <si>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</si>
  <si>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</si>
  <si>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</si>
  <si>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</si>
  <si>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</si>
  <si>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</si>
  <si>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</si>
  <si>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</si>
  <si>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</si>
  <si>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</si>
  <si>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GM140</t>
  </si>
  <si>
    <t>GM2A</t>
  </si>
  <si>
    <t>GMCL1</t>
  </si>
  <si>
    <t>GMCL1P1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</si>
  <si>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</si>
  <si>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</si>
  <si>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</si>
  <si>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</si>
  <si>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</si>
  <si>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</si>
  <si>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</si>
  <si>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</si>
  <si>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</si>
  <si>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</si>
  <si>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</si>
  <si>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</si>
  <si>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</si>
  <si>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</si>
  <si>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</si>
  <si>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</si>
  <si>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</si>
  <si>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</si>
  <si>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</si>
  <si>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</si>
  <si>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</si>
  <si>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</si>
  <si>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</si>
  <si>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</si>
  <si>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</si>
  <si>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</si>
  <si>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</si>
  <si>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</si>
  <si>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</si>
  <si>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</si>
  <si>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</si>
  <si>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</si>
  <si>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</si>
  <si>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</si>
  <si>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</si>
  <si>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</si>
  <si>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</si>
  <si>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</si>
  <si>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</si>
  <si>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</si>
  <si>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</si>
  <si>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</si>
  <si>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</si>
  <si>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</si>
  <si>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</si>
  <si>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</si>
  <si>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</si>
  <si>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</si>
  <si>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</si>
  <si>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</si>
  <si>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</si>
  <si>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</si>
  <si>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</si>
  <si>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</si>
  <si>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</si>
  <si>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</si>
  <si>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</si>
  <si>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</si>
  <si>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</si>
  <si>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</si>
  <si>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</si>
  <si>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</si>
  <si>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</si>
  <si>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</si>
  <si>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</si>
  <si>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</si>
  <si>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</si>
  <si>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</si>
  <si>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</si>
  <si>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</si>
  <si>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</si>
  <si>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</si>
  <si>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GOLGA2P2Y</t>
  </si>
  <si>
    <t>GOLGA2P3Y</t>
  </si>
  <si>
    <t>GOLGA2P5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</si>
  <si>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</si>
  <si>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</si>
  <si>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</si>
  <si>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</si>
  <si>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</si>
  <si>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</si>
  <si>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</si>
  <si>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</si>
  <si>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</si>
  <si>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GOLGA6L4</t>
  </si>
  <si>
    <t>GOLGA6L5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</si>
  <si>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</si>
  <si>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</si>
  <si>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</si>
  <si>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</si>
  <si>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</si>
  <si>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</si>
  <si>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</si>
  <si>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</si>
  <si>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</si>
  <si>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</si>
  <si>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</si>
  <si>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</si>
  <si>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GOLGA8I</t>
  </si>
  <si>
    <t>GOLGA8O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</si>
  <si>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</si>
  <si>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</si>
  <si>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</si>
  <si>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</si>
  <si>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</si>
  <si>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</si>
  <si>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</si>
  <si>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</si>
  <si>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</si>
  <si>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</si>
  <si>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</si>
  <si>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</si>
  <si>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</si>
  <si>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</si>
  <si>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</si>
  <si>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</si>
  <si>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</si>
  <si>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</si>
  <si>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</si>
  <si>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</si>
  <si>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</si>
  <si>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</si>
  <si>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</si>
  <si>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</si>
  <si>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</si>
  <si>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</si>
  <si>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</si>
  <si>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</si>
  <si>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</si>
  <si>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</si>
  <si>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</si>
  <si>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</si>
  <si>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</si>
  <si>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</si>
  <si>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</si>
  <si>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</si>
  <si>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</si>
  <si>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</si>
  <si>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</si>
  <si>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</si>
  <si>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</si>
  <si>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</si>
  <si>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</si>
  <si>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</si>
  <si>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</si>
  <si>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</si>
  <si>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GPC6</t>
  </si>
  <si>
    <t>GPC6-AS2</t>
  </si>
  <si>
    <t>GPCPD1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</si>
  <si>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</si>
  <si>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</si>
  <si>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</si>
  <si>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</si>
  <si>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</si>
  <si>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</si>
  <si>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</si>
  <si>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</si>
  <si>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</si>
  <si>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</si>
  <si>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</si>
  <si>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</si>
  <si>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</si>
  <si>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</si>
  <si>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</si>
  <si>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</si>
  <si>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</si>
  <si>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</si>
  <si>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</si>
  <si>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</si>
  <si>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</si>
  <si>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</si>
  <si>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</si>
  <si>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</si>
  <si>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</si>
  <si>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</si>
  <si>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</si>
  <si>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</si>
  <si>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</si>
  <si>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</si>
  <si>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</si>
  <si>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</si>
  <si>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</si>
  <si>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</si>
  <si>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</si>
  <si>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</si>
  <si>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</si>
  <si>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</si>
  <si>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</si>
  <si>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</si>
  <si>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</si>
  <si>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</si>
  <si>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</si>
  <si>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</si>
  <si>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</si>
  <si>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</si>
  <si>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</si>
  <si>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</si>
  <si>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</si>
  <si>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</si>
  <si>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</si>
  <si>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</si>
  <si>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</si>
  <si>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</si>
  <si>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</si>
  <si>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</si>
  <si>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</si>
  <si>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</si>
  <si>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</si>
  <si>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</si>
  <si>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</si>
  <si>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</si>
  <si>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</si>
  <si>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</si>
  <si>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</si>
  <si>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</si>
  <si>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</si>
  <si>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</si>
  <si>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</si>
  <si>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</si>
  <si>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</si>
  <si>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</si>
  <si>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</si>
  <si>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</si>
  <si>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</si>
  <si>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</si>
  <si>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</si>
  <si>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</si>
  <si>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</si>
  <si>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</si>
  <si>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</si>
  <si>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</si>
  <si>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</si>
  <si>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</si>
  <si>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</si>
  <si>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</si>
  <si>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</si>
  <si>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</si>
  <si>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</si>
  <si>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</si>
  <si>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</si>
  <si>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</si>
  <si>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</si>
  <si>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</si>
  <si>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</si>
  <si>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</si>
  <si>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</si>
  <si>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</si>
  <si>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</si>
  <si>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</si>
  <si>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</si>
  <si>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</si>
  <si>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</si>
  <si>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</si>
  <si>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</si>
  <si>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</si>
  <si>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</si>
  <si>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</si>
  <si>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</si>
  <si>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</si>
  <si>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</si>
  <si>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</si>
  <si>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</si>
  <si>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</si>
  <si>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</si>
  <si>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</si>
  <si>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</si>
  <si>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</si>
  <si>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</si>
  <si>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</si>
  <si>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</si>
  <si>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</si>
  <si>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</si>
  <si>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</si>
  <si>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</si>
  <si>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</si>
  <si>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</si>
  <si>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</si>
  <si>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</si>
  <si>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</si>
  <si>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</si>
  <si>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</si>
  <si>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</si>
  <si>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</si>
  <si>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</si>
  <si>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</si>
  <si>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</si>
  <si>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</si>
  <si>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</si>
  <si>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</si>
  <si>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</si>
  <si>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</si>
  <si>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</si>
  <si>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</si>
  <si>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</si>
  <si>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</si>
  <si>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</si>
  <si>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</si>
  <si>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</si>
  <si>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</si>
  <si>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</si>
  <si>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</si>
  <si>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</si>
  <si>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</si>
  <si>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</si>
  <si>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</si>
  <si>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</si>
  <si>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</si>
  <si>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</si>
  <si>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</si>
  <si>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</si>
  <si>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</si>
  <si>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</si>
  <si>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</si>
  <si>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</si>
  <si>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</si>
  <si>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</si>
  <si>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</si>
  <si>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</si>
  <si>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</si>
  <si>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</si>
  <si>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</si>
  <si>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</si>
  <si>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</si>
  <si>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</si>
  <si>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</si>
  <si>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</si>
  <si>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</si>
  <si>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</si>
  <si>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</si>
  <si>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</si>
  <si>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</si>
  <si>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</si>
  <si>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</si>
  <si>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</si>
  <si>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</si>
  <si>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</si>
  <si>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</si>
  <si>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</si>
  <si>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</si>
  <si>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</si>
  <si>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</si>
  <si>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</si>
  <si>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</si>
  <si>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</si>
  <si>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</si>
  <si>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</si>
  <si>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</si>
  <si>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</si>
  <si>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</si>
  <si>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</si>
  <si>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</si>
  <si>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</si>
  <si>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</si>
  <si>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</si>
  <si>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</si>
  <si>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</si>
  <si>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</si>
  <si>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</si>
  <si>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</si>
  <si>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</si>
  <si>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</si>
  <si>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</si>
  <si>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</si>
  <si>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</si>
  <si>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</si>
  <si>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</si>
  <si>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</si>
  <si>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</si>
  <si>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</si>
  <si>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</si>
  <si>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</si>
  <si>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</si>
  <si>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</si>
  <si>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</si>
  <si>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</si>
  <si>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</si>
  <si>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</si>
  <si>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</si>
  <si>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</si>
  <si>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</si>
  <si>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</si>
  <si>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</si>
  <si>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</si>
  <si>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</si>
  <si>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</si>
  <si>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</si>
  <si>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</si>
  <si>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</si>
  <si>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</si>
  <si>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</si>
  <si>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</si>
  <si>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</si>
  <si>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</si>
  <si>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</si>
  <si>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</si>
  <si>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</si>
  <si>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</si>
  <si>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</si>
  <si>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</si>
  <si>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</si>
  <si>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</si>
  <si>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</si>
  <si>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</si>
  <si>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</si>
  <si>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</si>
  <si>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</si>
  <si>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</si>
  <si>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GTDC2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</si>
  <si>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</si>
  <si>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</si>
  <si>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</si>
  <si>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</si>
  <si>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</si>
  <si>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</si>
  <si>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</si>
  <si>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</si>
  <si>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</si>
  <si>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</si>
  <si>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</si>
  <si>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</si>
  <si>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GTF2H2D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</si>
  <si>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</si>
  <si>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</si>
  <si>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</si>
  <si>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</si>
  <si>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</si>
  <si>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</si>
  <si>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</si>
  <si>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</si>
  <si>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</si>
  <si>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</si>
  <si>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</si>
  <si>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</si>
  <si>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</si>
  <si>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</si>
  <si>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</si>
  <si>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</si>
  <si>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</si>
  <si>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</si>
  <si>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</si>
  <si>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</si>
  <si>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</si>
  <si>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</si>
  <si>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</si>
  <si>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</si>
  <si>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</si>
  <si>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</si>
  <si>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</si>
  <si>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</si>
  <si>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</si>
  <si>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</si>
  <si>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</si>
  <si>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</si>
  <si>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</si>
  <si>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</si>
  <si>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</si>
  <si>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</si>
  <si>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</si>
  <si>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</si>
  <si>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</si>
  <si>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</si>
  <si>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</si>
  <si>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</si>
  <si>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</si>
  <si>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</si>
  <si>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</si>
  <si>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</si>
  <si>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</si>
  <si>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</si>
  <si>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</si>
  <si>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</si>
  <si>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</si>
  <si>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</si>
  <si>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</si>
  <si>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</si>
  <si>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</si>
  <si>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</si>
  <si>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</si>
  <si>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</si>
  <si>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</si>
  <si>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</si>
  <si>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</si>
  <si>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</si>
  <si>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</si>
  <si>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</si>
  <si>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</si>
  <si>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</si>
  <si>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</si>
  <si>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</si>
  <si>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</si>
  <si>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</si>
  <si>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</si>
  <si>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</si>
  <si>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</si>
  <si>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</si>
  <si>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</si>
  <si>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</si>
  <si>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</si>
  <si>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</si>
  <si>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</si>
  <si>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</si>
  <si>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</si>
  <si>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</si>
  <si>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</si>
  <si>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</si>
  <si>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</si>
  <si>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</si>
  <si>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</si>
  <si>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</si>
  <si>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</si>
  <si>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</si>
  <si>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</si>
  <si>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</si>
  <si>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</si>
  <si>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</si>
  <si>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</si>
  <si>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</si>
  <si>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</si>
  <si>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</si>
  <si>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</si>
  <si>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</si>
  <si>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</si>
  <si>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</si>
  <si>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</si>
  <si>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</si>
  <si>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</si>
  <si>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</si>
  <si>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</si>
  <si>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</si>
  <si>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</si>
  <si>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</si>
  <si>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</si>
  <si>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</si>
  <si>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</si>
  <si>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</si>
  <si>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</si>
  <si>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</si>
  <si>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</si>
  <si>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</si>
  <si>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</si>
  <si>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</si>
  <si>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</si>
  <si>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</si>
  <si>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</si>
  <si>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</si>
  <si>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</si>
  <si>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</si>
  <si>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</si>
  <si>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</si>
  <si>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</si>
  <si>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</si>
  <si>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</si>
  <si>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</si>
  <si>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</si>
  <si>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</si>
  <si>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</si>
  <si>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</si>
  <si>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</si>
  <si>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</si>
  <si>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</si>
  <si>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</si>
  <si>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</si>
  <si>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</si>
  <si>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</si>
  <si>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</si>
  <si>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</si>
  <si>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</si>
  <si>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</si>
  <si>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</si>
  <si>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</si>
  <si>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</si>
  <si>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</si>
  <si>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</si>
  <si>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</si>
  <si>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</si>
  <si>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</si>
  <si>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</si>
  <si>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</si>
  <si>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</si>
  <si>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</si>
  <si>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</si>
  <si>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</si>
  <si>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HCFC1R1</t>
  </si>
  <si>
    <t>HCFC2</t>
  </si>
  <si>
    <t>HCG11</t>
  </si>
  <si>
    <t>HCG17</t>
  </si>
  <si>
    <t>HCG18</t>
  </si>
  <si>
    <t>HCG22</t>
  </si>
  <si>
    <t>HCG23</t>
  </si>
  <si>
    <t>HCG25</t>
  </si>
  <si>
    <t>HCG26</t>
  </si>
  <si>
    <t>HCG27</t>
  </si>
  <si>
    <t>HCG4</t>
  </si>
  <si>
    <t>HCG4B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</si>
  <si>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</si>
  <si>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</si>
  <si>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</si>
  <si>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</si>
  <si>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</si>
  <si>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</si>
  <si>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</si>
  <si>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</si>
  <si>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</si>
  <si>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</si>
  <si>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</si>
  <si>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</si>
  <si>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</si>
  <si>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</si>
  <si>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</si>
  <si>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</si>
  <si>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</si>
  <si>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</si>
  <si>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</si>
  <si>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</si>
  <si>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</si>
  <si>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</si>
  <si>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</si>
  <si>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</si>
  <si>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</si>
  <si>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</si>
  <si>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</si>
  <si>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</si>
  <si>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</si>
  <si>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</si>
  <si>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</si>
  <si>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</si>
  <si>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</si>
  <si>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</si>
  <si>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</si>
  <si>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</si>
  <si>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</si>
  <si>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</si>
  <si>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</si>
  <si>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</si>
  <si>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</si>
  <si>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</si>
  <si>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</si>
  <si>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HEATR8-TTC4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</si>
  <si>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</si>
  <si>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</si>
  <si>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</si>
  <si>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</si>
  <si>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</si>
  <si>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</si>
  <si>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</si>
  <si>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</si>
  <si>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</si>
  <si>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</si>
  <si>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</si>
  <si>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</si>
  <si>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</si>
  <si>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</si>
  <si>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</si>
  <si>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</si>
  <si>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</si>
  <si>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</si>
  <si>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</si>
  <si>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</si>
  <si>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</si>
  <si>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</si>
  <si>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</si>
  <si>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</si>
  <si>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</si>
  <si>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</si>
  <si>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</si>
  <si>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</si>
  <si>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</si>
  <si>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</si>
  <si>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</si>
  <si>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</si>
  <si>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</si>
  <si>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</si>
  <si>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</si>
  <si>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</si>
  <si>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</si>
  <si>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</si>
  <si>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</si>
  <si>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</si>
  <si>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</si>
  <si>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</si>
  <si>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</si>
  <si>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</si>
  <si>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</si>
  <si>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</si>
  <si>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</si>
  <si>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</si>
  <si>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</si>
  <si>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</si>
  <si>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</si>
  <si>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</si>
  <si>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</si>
  <si>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</si>
  <si>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</si>
  <si>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</si>
  <si>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</si>
  <si>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</si>
  <si>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</si>
  <si>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</si>
  <si>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</si>
  <si>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</si>
  <si>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</si>
  <si>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</si>
  <si>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</si>
  <si>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</si>
  <si>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</si>
  <si>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</si>
  <si>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</si>
  <si>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</si>
  <si>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</si>
  <si>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</si>
  <si>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</si>
  <si>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</si>
  <si>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</si>
  <si>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</si>
  <si>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</si>
  <si>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</si>
  <si>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</si>
  <si>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</si>
  <si>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</si>
  <si>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</si>
  <si>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</si>
  <si>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</si>
  <si>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</si>
  <si>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</si>
  <si>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</si>
  <si>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</si>
  <si>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</si>
  <si>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</si>
  <si>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</si>
  <si>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</si>
  <si>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</si>
  <si>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</si>
  <si>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</si>
  <si>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</si>
  <si>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</si>
  <si>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</si>
  <si>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</si>
  <si>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</si>
  <si>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</si>
  <si>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</si>
  <si>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</si>
  <si>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</si>
  <si>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</si>
  <si>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</si>
  <si>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</si>
  <si>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</si>
  <si>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</si>
  <si>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</si>
  <si>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</si>
  <si>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</si>
  <si>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</si>
  <si>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</si>
  <si>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</si>
  <si>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</si>
  <si>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</si>
  <si>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</si>
  <si>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</si>
  <si>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</si>
  <si>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</si>
  <si>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</si>
  <si>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</si>
  <si>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</si>
  <si>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</si>
  <si>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</si>
  <si>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</si>
  <si>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</si>
  <si>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</si>
  <si>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</si>
  <si>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</si>
  <si>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</si>
  <si>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</si>
  <si>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</si>
  <si>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</si>
  <si>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</si>
  <si>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</si>
  <si>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</si>
  <si>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</si>
  <si>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</si>
  <si>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</si>
  <si>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</si>
  <si>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</si>
  <si>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</si>
  <si>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</si>
  <si>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</si>
  <si>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</si>
  <si>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</si>
  <si>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</si>
  <si>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</si>
  <si>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</si>
  <si>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</si>
  <si>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</si>
  <si>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</si>
  <si>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</si>
  <si>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</si>
  <si>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</si>
  <si>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</si>
  <si>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</si>
  <si>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</si>
  <si>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</si>
  <si>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</si>
  <si>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</si>
  <si>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</si>
  <si>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</si>
  <si>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</si>
  <si>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</si>
  <si>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</si>
  <si>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</si>
  <si>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</si>
  <si>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</si>
  <si>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</si>
  <si>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</si>
  <si>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</si>
  <si>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</si>
  <si>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</si>
  <si>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</si>
  <si>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</si>
  <si>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</si>
  <si>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</si>
  <si>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</si>
  <si>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</si>
  <si>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</si>
  <si>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</si>
  <si>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</si>
  <si>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</si>
  <si>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</si>
  <si>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</si>
  <si>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</si>
  <si>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</si>
  <si>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</si>
  <si>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</si>
  <si>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</si>
  <si>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</si>
  <si>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</si>
  <si>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</si>
  <si>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</si>
  <si>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</si>
  <si>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</si>
  <si>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</si>
  <si>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</si>
  <si>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</si>
  <si>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</si>
  <si>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</si>
  <si>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</si>
  <si>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</si>
  <si>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</si>
  <si>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</si>
  <si>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</si>
  <si>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</si>
  <si>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</si>
  <si>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</si>
  <si>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</si>
  <si>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</si>
  <si>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</si>
  <si>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</si>
  <si>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</si>
  <si>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</si>
  <si>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</si>
  <si>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</si>
  <si>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HM13</t>
  </si>
  <si>
    <t>HM13-AS1</t>
  </si>
  <si>
    <t>HMBOX1</t>
  </si>
  <si>
    <t>HMBS</t>
  </si>
  <si>
    <t>HMCN1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</si>
  <si>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</si>
  <si>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</si>
  <si>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</si>
  <si>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</si>
  <si>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</si>
  <si>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</si>
  <si>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</si>
  <si>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</si>
  <si>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</si>
  <si>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</si>
  <si>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</si>
  <si>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</si>
  <si>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</si>
  <si>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</si>
  <si>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</si>
  <si>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</si>
  <si>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</si>
  <si>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</si>
  <si>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</si>
  <si>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</si>
  <si>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</si>
  <si>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</si>
  <si>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</si>
  <si>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</si>
  <si>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</si>
  <si>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</si>
  <si>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</si>
  <si>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</si>
  <si>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</si>
  <si>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</si>
  <si>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</si>
  <si>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</si>
  <si>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</si>
  <si>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</si>
  <si>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</si>
  <si>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</si>
  <si>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</si>
  <si>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</si>
  <si>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</si>
  <si>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</si>
  <si>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</si>
  <si>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</si>
  <si>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</si>
  <si>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</si>
  <si>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</si>
  <si>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</si>
  <si>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</si>
  <si>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</si>
  <si>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</si>
  <si>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</si>
  <si>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</si>
  <si>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</si>
  <si>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HNRNPCP5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</si>
  <si>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</si>
  <si>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</si>
  <si>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</si>
  <si>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</si>
  <si>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</si>
  <si>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</si>
  <si>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</si>
  <si>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</si>
  <si>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</si>
  <si>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</si>
  <si>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</si>
  <si>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</si>
  <si>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</si>
  <si>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</si>
  <si>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</si>
  <si>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</si>
  <si>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</si>
  <si>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</si>
  <si>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</si>
  <si>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</si>
  <si>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</si>
  <si>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</si>
  <si>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</si>
  <si>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</si>
  <si>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</si>
  <si>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</si>
  <si>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</si>
  <si>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</si>
  <si>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</si>
  <si>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</si>
  <si>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</si>
  <si>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HOXA-AS3</t>
  </si>
  <si>
    <t>HOXA-AS4</t>
  </si>
  <si>
    <t>HOXA1</t>
  </si>
  <si>
    <t>HOXA10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</si>
  <si>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</si>
  <si>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</si>
  <si>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</si>
  <si>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</si>
  <si>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</si>
  <si>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</si>
  <si>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</si>
  <si>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</si>
  <si>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</si>
  <si>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</si>
  <si>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</si>
  <si>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</si>
  <si>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</si>
  <si>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HOXB-AS5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</si>
  <si>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</si>
  <si>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</si>
  <si>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</si>
  <si>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</si>
  <si>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</si>
  <si>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</si>
  <si>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</si>
  <si>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</si>
  <si>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</si>
  <si>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</si>
  <si>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HOXC-AS5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</si>
  <si>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</si>
  <si>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</si>
  <si>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</si>
  <si>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</si>
  <si>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</si>
  <si>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</si>
  <si>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</si>
  <si>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</si>
  <si>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</si>
  <si>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HOXD-AS1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</si>
  <si>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</si>
  <si>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</si>
  <si>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</si>
  <si>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</si>
  <si>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</si>
  <si>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</si>
  <si>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</si>
  <si>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</si>
  <si>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</si>
  <si>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</si>
  <si>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</si>
  <si>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HP07349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</si>
  <si>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</si>
  <si>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</si>
  <si>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</si>
  <si>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</si>
  <si>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</si>
  <si>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</si>
  <si>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</si>
  <si>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</si>
  <si>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</si>
  <si>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</si>
  <si>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</si>
  <si>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</si>
  <si>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</si>
  <si>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</si>
  <si>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</si>
  <si>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</si>
  <si>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</si>
  <si>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</si>
  <si>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</si>
  <si>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</si>
  <si>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</si>
  <si>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</si>
  <si>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</si>
  <si>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</si>
  <si>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</si>
  <si>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</si>
  <si>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</si>
  <si>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</si>
  <si>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</si>
  <si>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</si>
  <si>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</si>
  <si>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</si>
  <si>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</si>
  <si>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</si>
  <si>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</si>
  <si>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</si>
  <si>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</si>
  <si>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</si>
  <si>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</si>
  <si>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</si>
  <si>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</si>
  <si>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</si>
  <si>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</si>
  <si>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</si>
  <si>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</si>
  <si>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</si>
  <si>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</si>
  <si>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</si>
  <si>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</si>
  <si>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</si>
  <si>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</si>
  <si>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</si>
  <si>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</si>
  <si>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</si>
  <si>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</si>
  <si>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</si>
  <si>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</si>
  <si>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</si>
  <si>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</si>
  <si>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</si>
  <si>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</si>
  <si>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</si>
  <si>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</si>
  <si>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</si>
  <si>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</si>
  <si>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</si>
  <si>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</si>
  <si>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</si>
  <si>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</si>
  <si>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</si>
  <si>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</si>
  <si>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</si>
  <si>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</si>
  <si>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</si>
  <si>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</si>
  <si>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</si>
  <si>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</si>
  <si>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</si>
  <si>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</si>
  <si>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</si>
  <si>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</si>
  <si>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</si>
  <si>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</si>
  <si>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</si>
  <si>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</si>
  <si>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</si>
  <si>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</si>
  <si>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</si>
  <si>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</si>
  <si>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</si>
  <si>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</si>
  <si>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</si>
  <si>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</si>
  <si>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</si>
  <si>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</si>
  <si>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</si>
  <si>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</si>
  <si>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</si>
  <si>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</si>
  <si>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</si>
  <si>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</si>
  <si>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</si>
  <si>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</si>
  <si>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</si>
  <si>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</si>
  <si>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</si>
  <si>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</si>
  <si>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</si>
  <si>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</si>
  <si>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</si>
  <si>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</si>
  <si>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</si>
  <si>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</si>
  <si>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</si>
  <si>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</si>
  <si>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</si>
  <si>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</si>
  <si>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</si>
  <si>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</si>
  <si>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</si>
  <si>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</si>
  <si>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</si>
  <si>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</si>
  <si>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</si>
  <si>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</si>
  <si>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</si>
  <si>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</si>
  <si>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</si>
  <si>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</si>
  <si>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</si>
  <si>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</si>
  <si>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</si>
  <si>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</si>
  <si>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</si>
  <si>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</si>
  <si>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</si>
  <si>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</si>
  <si>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</si>
  <si>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</si>
  <si>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</si>
  <si>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</si>
  <si>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</si>
  <si>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</si>
  <si>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</si>
  <si>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</si>
  <si>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</si>
  <si>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</si>
  <si>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</si>
  <si>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</si>
  <si>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</si>
  <si>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</si>
  <si>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</si>
  <si>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HTT-AS1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</si>
  <si>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</si>
  <si>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</si>
  <si>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</si>
  <si>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</si>
  <si>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</si>
  <si>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</si>
  <si>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</si>
  <si>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</si>
  <si>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</si>
  <si>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</si>
  <si>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</si>
  <si>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</si>
  <si>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</si>
  <si>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</si>
  <si>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</si>
  <si>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</si>
  <si>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</si>
  <si>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</si>
  <si>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</si>
  <si>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</si>
  <si>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</si>
  <si>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</si>
  <si>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</si>
  <si>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</si>
  <si>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</si>
  <si>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</si>
  <si>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</si>
  <si>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</si>
  <si>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</si>
  <si>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</si>
  <si>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</si>
  <si>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</si>
  <si>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</si>
  <si>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</si>
  <si>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</si>
  <si>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</si>
  <si>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</si>
  <si>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</si>
  <si>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</si>
  <si>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</si>
  <si>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</si>
  <si>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</si>
  <si>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</si>
  <si>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</si>
  <si>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</si>
  <si>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</si>
  <si>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</si>
  <si>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</si>
  <si>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</si>
  <si>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</si>
  <si>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</si>
  <si>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</si>
  <si>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</si>
  <si>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</si>
  <si>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</si>
  <si>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</si>
  <si>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</si>
  <si>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</si>
  <si>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</si>
  <si>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</si>
  <si>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</si>
  <si>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</si>
  <si>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</si>
  <si>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</si>
  <si>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</si>
  <si>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</si>
  <si>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</si>
  <si>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</si>
  <si>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</si>
  <si>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</si>
  <si>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</si>
  <si>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</si>
  <si>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</si>
  <si>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</si>
  <si>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</si>
  <si>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</si>
  <si>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</si>
  <si>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</si>
  <si>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</si>
  <si>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</si>
  <si>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</si>
  <si>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</si>
  <si>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</si>
  <si>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</si>
  <si>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</si>
  <si>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</si>
  <si>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</si>
  <si>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</si>
  <si>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</si>
  <si>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</si>
  <si>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</si>
  <si>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</si>
  <si>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</si>
  <si>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</si>
  <si>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</si>
  <si>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</si>
  <si>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</si>
  <si>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</si>
  <si>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</si>
  <si>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</si>
  <si>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</si>
  <si>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</si>
  <si>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</si>
  <si>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</si>
  <si>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</si>
  <si>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</si>
  <si>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</si>
  <si>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</si>
  <si>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</si>
  <si>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</si>
  <si>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</si>
  <si>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</si>
  <si>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</si>
  <si>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</si>
  <si>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</si>
  <si>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</si>
  <si>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</si>
  <si>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</si>
  <si>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</si>
  <si>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</si>
  <si>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</si>
  <si>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</si>
  <si>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</si>
  <si>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</si>
  <si>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</si>
  <si>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</si>
  <si>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</si>
  <si>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</si>
  <si>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</si>
  <si>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</si>
  <si>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</si>
  <si>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</si>
  <si>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</si>
  <si>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</si>
  <si>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</si>
  <si>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</si>
  <si>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</si>
  <si>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</si>
  <si>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</si>
  <si>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</si>
  <si>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</si>
  <si>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</si>
  <si>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</si>
  <si>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</si>
  <si>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</si>
  <si>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</si>
  <si>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</si>
  <si>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</si>
  <si>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</si>
  <si>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</si>
  <si>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</si>
  <si>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</si>
  <si>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</si>
  <si>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</si>
  <si>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</si>
  <si>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</si>
  <si>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</si>
  <si>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</si>
  <si>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</si>
  <si>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</si>
  <si>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</si>
  <si>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</si>
  <si>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</si>
  <si>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</si>
  <si>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</si>
  <si>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</si>
  <si>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</si>
  <si>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</si>
  <si>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</si>
  <si>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</si>
  <si>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</si>
  <si>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</si>
  <si>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</si>
  <si>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</si>
  <si>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</si>
  <si>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</si>
  <si>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</si>
  <si>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</si>
  <si>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</si>
  <si>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</si>
  <si>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</si>
  <si>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</si>
  <si>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</si>
  <si>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</si>
  <si>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</si>
  <si>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</si>
  <si>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</si>
  <si>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</si>
  <si>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</si>
  <si>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</si>
  <si>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</si>
  <si>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</si>
  <si>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</si>
  <si>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</si>
  <si>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</si>
  <si>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</si>
  <si>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</si>
  <si>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</si>
  <si>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</si>
  <si>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</si>
  <si>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</si>
  <si>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</si>
  <si>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</si>
  <si>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</si>
  <si>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</si>
  <si>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</si>
  <si>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</si>
  <si>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</si>
  <si>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</si>
  <si>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</si>
  <si>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</si>
  <si>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</si>
  <si>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</si>
  <si>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</si>
  <si>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</si>
  <si>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</si>
  <si>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</si>
  <si>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</si>
  <si>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</si>
  <si>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</si>
  <si>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</si>
  <si>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</si>
  <si>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</si>
  <si>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</si>
  <si>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</si>
  <si>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</si>
  <si>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</si>
  <si>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</si>
  <si>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</si>
  <si>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</si>
  <si>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</si>
  <si>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</si>
  <si>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</si>
  <si>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</si>
  <si>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</si>
  <si>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</si>
  <si>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</si>
  <si>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</si>
  <si>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</si>
  <si>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</si>
  <si>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</si>
  <si>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</si>
  <si>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</si>
  <si>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</si>
  <si>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</si>
  <si>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</si>
  <si>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</si>
  <si>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</si>
  <si>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</si>
  <si>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</si>
  <si>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</si>
  <si>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</si>
  <si>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</si>
  <si>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</si>
  <si>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</si>
  <si>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</si>
  <si>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</si>
  <si>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</si>
  <si>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</si>
  <si>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</si>
  <si>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</si>
  <si>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</si>
  <si>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</si>
  <si>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</si>
  <si>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</si>
  <si>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</si>
  <si>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</si>
  <si>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</si>
  <si>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</si>
  <si>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</si>
  <si>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</si>
  <si>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</si>
  <si>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</si>
  <si>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</si>
  <si>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</si>
  <si>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</si>
  <si>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</si>
  <si>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</si>
  <si>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</si>
  <si>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</si>
  <si>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</si>
  <si>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</si>
  <si>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</si>
  <si>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</si>
  <si>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</si>
  <si>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</si>
  <si>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</si>
  <si>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</si>
  <si>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</si>
  <si>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</si>
  <si>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</si>
  <si>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</si>
  <si>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</si>
  <si>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</si>
  <si>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</si>
  <si>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</si>
  <si>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</si>
  <si>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</si>
  <si>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</si>
  <si>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</si>
  <si>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</si>
  <si>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</si>
  <si>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</si>
  <si>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</si>
  <si>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</si>
  <si>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</si>
  <si>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</si>
  <si>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</si>
  <si>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</si>
  <si>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</si>
  <si>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</si>
  <si>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</si>
  <si>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</si>
  <si>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</si>
  <si>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</si>
  <si>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</si>
  <si>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</si>
  <si>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</si>
  <si>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</si>
  <si>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</si>
  <si>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</si>
  <si>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</si>
  <si>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</si>
  <si>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</si>
  <si>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</si>
  <si>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</si>
  <si>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</si>
  <si>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</si>
  <si>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</si>
  <si>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</si>
  <si>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</si>
  <si>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</si>
  <si>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</si>
  <si>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</si>
  <si>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</si>
  <si>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</si>
  <si>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</si>
  <si>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</si>
  <si>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</si>
  <si>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</si>
  <si>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</si>
  <si>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</si>
  <si>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</si>
  <si>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</si>
  <si>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</si>
  <si>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</si>
  <si>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</si>
  <si>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</si>
  <si>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</si>
  <si>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</si>
  <si>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</si>
  <si>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</si>
  <si>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</si>
  <si>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</si>
  <si>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</si>
  <si>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</si>
  <si>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</si>
  <si>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</si>
  <si>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</si>
  <si>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</si>
  <si>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</si>
  <si>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</si>
  <si>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</si>
  <si>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</si>
  <si>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</si>
  <si>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</si>
  <si>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</si>
  <si>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</si>
  <si>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</si>
  <si>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</si>
  <si>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</si>
  <si>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</si>
  <si>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</si>
  <si>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</si>
  <si>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</si>
  <si>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</si>
  <si>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</si>
  <si>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</si>
  <si>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</si>
  <si>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</si>
  <si>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</si>
  <si>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</si>
  <si>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</si>
  <si>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</si>
  <si>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</si>
  <si>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</si>
  <si>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</si>
  <si>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</si>
  <si>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</si>
  <si>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</si>
  <si>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IQCF6</t>
  </si>
  <si>
    <t>IQCG</t>
  </si>
  <si>
    <t>IQCH</t>
  </si>
  <si>
    <t>IQCH-AS1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</si>
  <si>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</si>
  <si>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</si>
  <si>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</si>
  <si>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</si>
  <si>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</si>
  <si>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</si>
  <si>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</si>
  <si>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</si>
  <si>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</si>
  <si>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</si>
  <si>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</si>
  <si>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</si>
  <si>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</si>
  <si>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</si>
  <si>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</si>
  <si>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</si>
  <si>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</si>
  <si>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</si>
  <si>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</si>
  <si>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</si>
  <si>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</si>
  <si>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</si>
  <si>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</si>
  <si>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</si>
  <si>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</si>
  <si>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</si>
  <si>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</si>
  <si>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</si>
  <si>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</si>
  <si>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</si>
  <si>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</si>
  <si>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</si>
  <si>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</si>
  <si>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</si>
  <si>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</si>
  <si>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</si>
  <si>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</si>
  <si>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</si>
  <si>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</si>
  <si>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</si>
  <si>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</si>
  <si>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</si>
  <si>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</si>
  <si>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</si>
  <si>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</si>
  <si>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</si>
  <si>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</si>
  <si>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</si>
  <si>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</si>
  <si>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</si>
  <si>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</si>
  <si>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</si>
  <si>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</si>
  <si>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</si>
  <si>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</si>
  <si>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</si>
  <si>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</si>
  <si>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</si>
  <si>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</si>
  <si>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</si>
  <si>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</si>
  <si>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</si>
  <si>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</si>
  <si>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</si>
  <si>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</si>
  <si>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</si>
  <si>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</si>
  <si>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</si>
  <si>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</si>
  <si>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</si>
  <si>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</si>
  <si>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</si>
  <si>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</si>
  <si>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</si>
  <si>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</si>
  <si>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</si>
  <si>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</si>
  <si>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</si>
  <si>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</si>
  <si>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</si>
  <si>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</si>
  <si>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</si>
  <si>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</si>
  <si>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</si>
  <si>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</si>
  <si>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</si>
  <si>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</si>
  <si>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</si>
  <si>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</si>
  <si>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</si>
  <si>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</si>
  <si>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</si>
  <si>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</si>
  <si>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</si>
  <si>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</si>
  <si>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</si>
  <si>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</si>
  <si>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</si>
  <si>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</si>
  <si>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</si>
  <si>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</si>
  <si>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</si>
  <si>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</si>
  <si>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</si>
  <si>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</si>
  <si>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</si>
  <si>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</si>
  <si>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</si>
  <si>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</si>
  <si>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</si>
  <si>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</si>
  <si>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</si>
  <si>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</si>
  <si>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</si>
  <si>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</si>
  <si>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</si>
  <si>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</si>
  <si>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</si>
  <si>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</si>
  <si>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</si>
  <si>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</si>
  <si>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</si>
  <si>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</si>
  <si>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</si>
  <si>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</si>
  <si>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</si>
  <si>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</si>
  <si>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</si>
  <si>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</si>
  <si>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</si>
  <si>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</si>
  <si>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</si>
  <si>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</si>
  <si>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</si>
  <si>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</si>
  <si>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</si>
  <si>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</si>
  <si>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</si>
  <si>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</si>
  <si>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</si>
  <si>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</si>
  <si>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</si>
  <si>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</si>
  <si>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</si>
  <si>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</si>
  <si>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</si>
  <si>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JAZF1</t>
  </si>
  <si>
    <t>JAZF1-AS1</t>
  </si>
  <si>
    <t>JDP2</t>
  </si>
  <si>
    <t>JHDM1D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</si>
  <si>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</si>
  <si>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</si>
  <si>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</si>
  <si>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</si>
  <si>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</si>
  <si>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</si>
  <si>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</si>
  <si>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</si>
  <si>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</si>
  <si>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</si>
  <si>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</si>
  <si>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</si>
  <si>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</si>
  <si>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</si>
  <si>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</si>
  <si>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</si>
  <si>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</si>
  <si>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</si>
  <si>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</si>
  <si>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</si>
  <si>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</si>
  <si>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</si>
  <si>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</si>
  <si>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</si>
  <si>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</si>
  <si>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</si>
  <si>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</si>
  <si>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</si>
  <si>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</si>
  <si>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</si>
  <si>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</si>
  <si>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</si>
  <si>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</si>
  <si>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</si>
  <si>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</si>
  <si>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</si>
  <si>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</si>
  <si>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</si>
  <si>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</si>
  <si>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</si>
  <si>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</si>
  <si>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</si>
  <si>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</si>
  <si>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</si>
  <si>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</si>
  <si>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</si>
  <si>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</si>
  <si>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</si>
  <si>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</si>
  <si>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</si>
  <si>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</si>
  <si>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</si>
  <si>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</si>
  <si>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</si>
  <si>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</si>
  <si>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</si>
  <si>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</si>
  <si>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</si>
  <si>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</si>
  <si>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</si>
  <si>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</si>
  <si>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</si>
  <si>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</si>
  <si>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</si>
  <si>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</si>
  <si>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</si>
  <si>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</si>
  <si>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</si>
  <si>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</si>
  <si>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</si>
  <si>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</si>
  <si>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</si>
  <si>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</si>
  <si>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</si>
  <si>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</si>
  <si>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</si>
  <si>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</si>
  <si>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</si>
  <si>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</si>
  <si>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</si>
  <si>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</si>
  <si>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</si>
  <si>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</si>
  <si>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</si>
  <si>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</si>
  <si>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</si>
  <si>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</si>
  <si>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</si>
  <si>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</si>
  <si>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</si>
  <si>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</si>
  <si>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</si>
  <si>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</si>
  <si>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</si>
  <si>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</si>
  <si>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</si>
  <si>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</si>
  <si>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</si>
  <si>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</si>
  <si>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</si>
  <si>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</si>
  <si>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</si>
  <si>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</si>
  <si>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</si>
  <si>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</si>
  <si>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</si>
  <si>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</si>
  <si>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</si>
  <si>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</si>
  <si>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</si>
  <si>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</si>
  <si>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</si>
  <si>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</si>
  <si>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</si>
  <si>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</si>
  <si>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</si>
  <si>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</si>
  <si>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</si>
  <si>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</si>
  <si>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</si>
  <si>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</si>
  <si>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</si>
  <si>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</si>
  <si>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</si>
  <si>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</si>
  <si>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</si>
  <si>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</si>
  <si>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</si>
  <si>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</si>
  <si>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</si>
  <si>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</si>
  <si>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</si>
  <si>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</si>
  <si>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</si>
  <si>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</si>
  <si>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</si>
  <si>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</si>
  <si>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</si>
  <si>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</si>
  <si>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</si>
  <si>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</si>
  <si>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</si>
  <si>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</si>
  <si>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</si>
  <si>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KCNMB2-IT1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</si>
  <si>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</si>
  <si>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</si>
  <si>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</si>
  <si>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</si>
  <si>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</si>
  <si>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</si>
  <si>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</si>
  <si>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</si>
  <si>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</si>
  <si>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</si>
  <si>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</si>
  <si>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</si>
  <si>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</si>
  <si>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KCNQ5-AS1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</si>
  <si>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</si>
  <si>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</si>
  <si>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</si>
  <si>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</si>
  <si>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</si>
  <si>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</si>
  <si>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</si>
  <si>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</si>
  <si>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</si>
  <si>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</si>
  <si>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</si>
  <si>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</si>
  <si>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</si>
  <si>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</si>
  <si>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</si>
  <si>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</si>
  <si>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</si>
  <si>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</si>
  <si>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</si>
  <si>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</si>
  <si>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</si>
  <si>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</si>
  <si>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</si>
  <si>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</si>
  <si>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</si>
  <si>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</si>
  <si>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</si>
  <si>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</si>
  <si>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</si>
  <si>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</si>
  <si>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</si>
  <si>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</si>
  <si>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</si>
  <si>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</si>
  <si>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</si>
  <si>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</si>
  <si>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</si>
  <si>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</si>
  <si>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</si>
  <si>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</si>
  <si>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</si>
  <si>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</si>
  <si>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</si>
  <si>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</si>
  <si>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</si>
  <si>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</si>
  <si>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</si>
  <si>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</si>
  <si>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</si>
  <si>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</si>
  <si>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</si>
  <si>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</si>
  <si>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</si>
  <si>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</si>
  <si>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</si>
  <si>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</si>
  <si>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</si>
  <si>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</si>
  <si>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</si>
  <si>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</si>
  <si>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</si>
  <si>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</si>
  <si>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</si>
  <si>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</si>
  <si>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</si>
  <si>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</si>
  <si>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</si>
  <si>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</si>
  <si>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</si>
  <si>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</si>
  <si>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</si>
  <si>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</si>
  <si>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</si>
  <si>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</si>
  <si>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</si>
  <si>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</si>
  <si>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</si>
  <si>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</si>
  <si>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</si>
  <si>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</si>
  <si>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</si>
  <si>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</si>
  <si>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</si>
  <si>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</si>
  <si>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</si>
  <si>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</si>
  <si>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</si>
  <si>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</si>
  <si>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</si>
  <si>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</si>
  <si>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</si>
  <si>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</si>
  <si>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</si>
  <si>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</si>
  <si>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</si>
  <si>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</si>
  <si>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</si>
  <si>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</si>
  <si>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</si>
  <si>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</si>
  <si>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</si>
  <si>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</si>
  <si>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</si>
  <si>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</si>
  <si>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</si>
  <si>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</si>
  <si>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</si>
  <si>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</si>
  <si>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</si>
  <si>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</si>
  <si>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</si>
  <si>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</si>
  <si>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</si>
  <si>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</si>
  <si>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</si>
  <si>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</si>
  <si>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</si>
  <si>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</si>
  <si>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</si>
  <si>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</si>
  <si>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</si>
  <si>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</si>
  <si>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</si>
  <si>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</si>
  <si>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</si>
  <si>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</si>
  <si>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</si>
  <si>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</si>
  <si>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</si>
  <si>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</si>
  <si>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</si>
  <si>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</si>
  <si>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</si>
  <si>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</si>
  <si>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</si>
  <si>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</si>
  <si>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</si>
  <si>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</si>
  <si>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</si>
  <si>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</si>
  <si>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</si>
  <si>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</si>
  <si>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</si>
  <si>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</si>
  <si>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</si>
  <si>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KIAA1656</t>
  </si>
  <si>
    <t>KIAA1671</t>
  </si>
  <si>
    <t>KIAA1683</t>
  </si>
  <si>
    <t>KIAA1704</t>
  </si>
  <si>
    <t>KIAA1715</t>
  </si>
  <si>
    <t>KIAA1731</t>
  </si>
  <si>
    <t>KIAA1737</t>
  </si>
  <si>
    <t>KIAA1751</t>
  </si>
  <si>
    <t>KIAA1755</t>
  </si>
  <si>
    <t>KIAA1804</t>
  </si>
  <si>
    <t>KIAA1841</t>
  </si>
  <si>
    <t>KIAA1875</t>
  </si>
  <si>
    <t>KIAA1919</t>
  </si>
  <si>
    <t>KIAA1958</t>
  </si>
  <si>
    <t>KIAA1967</t>
  </si>
  <si>
    <t>KIAA1984</t>
  </si>
  <si>
    <t>KIAA1984-AS1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</si>
  <si>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</si>
  <si>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</si>
  <si>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</si>
  <si>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</si>
  <si>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</si>
  <si>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</si>
  <si>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</si>
  <si>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</si>
  <si>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</si>
  <si>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</si>
  <si>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</si>
  <si>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</si>
  <si>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</si>
  <si>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</si>
  <si>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</si>
  <si>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</si>
  <si>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</si>
  <si>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</si>
  <si>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</si>
  <si>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</si>
  <si>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</si>
  <si>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</si>
  <si>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</si>
  <si>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</si>
  <si>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</si>
  <si>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</si>
  <si>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</si>
  <si>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</si>
  <si>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</si>
  <si>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</si>
  <si>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</si>
  <si>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</si>
  <si>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</si>
  <si>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</si>
  <si>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</si>
  <si>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</si>
  <si>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</si>
  <si>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</si>
  <si>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</si>
  <si>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</si>
  <si>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</si>
  <si>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</si>
  <si>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</si>
  <si>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</si>
  <si>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</si>
  <si>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</si>
  <si>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</si>
  <si>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</si>
  <si>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</si>
  <si>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</si>
  <si>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</si>
  <si>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</si>
  <si>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</si>
  <si>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</si>
  <si>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</si>
  <si>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</si>
  <si>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</si>
  <si>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</si>
  <si>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</si>
  <si>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</si>
  <si>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</si>
  <si>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</si>
  <si>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</si>
  <si>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</si>
  <si>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</si>
  <si>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</si>
  <si>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</si>
  <si>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</si>
  <si>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</si>
  <si>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</si>
  <si>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</si>
  <si>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</si>
  <si>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</si>
  <si>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</si>
  <si>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</si>
  <si>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</si>
  <si>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</si>
  <si>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</si>
  <si>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</si>
  <si>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</si>
  <si>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</si>
  <si>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</si>
  <si>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</si>
  <si>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</si>
  <si>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</si>
  <si>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</si>
  <si>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</si>
  <si>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</si>
  <si>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</si>
  <si>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</si>
  <si>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</si>
  <si>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</si>
  <si>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</si>
  <si>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</si>
  <si>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</si>
  <si>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</si>
  <si>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</si>
  <si>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</si>
  <si>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</si>
  <si>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</si>
  <si>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</si>
  <si>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</si>
  <si>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</si>
  <si>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</si>
  <si>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</si>
  <si>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</si>
  <si>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</si>
  <si>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</si>
  <si>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</si>
  <si>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</si>
  <si>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</si>
  <si>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</si>
  <si>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</si>
  <si>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</si>
  <si>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</si>
  <si>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</si>
  <si>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</si>
  <si>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</si>
  <si>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</si>
  <si>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</si>
  <si>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</si>
  <si>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</si>
  <si>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</si>
  <si>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</si>
  <si>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</si>
  <si>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</si>
  <si>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</si>
  <si>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</si>
  <si>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</si>
  <si>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</si>
  <si>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</si>
  <si>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</si>
  <si>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</si>
  <si>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</si>
  <si>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</si>
  <si>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</si>
  <si>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</si>
  <si>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</si>
  <si>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</si>
  <si>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</si>
  <si>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</si>
  <si>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</si>
  <si>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</si>
  <si>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</si>
  <si>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</si>
  <si>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</si>
  <si>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</si>
  <si>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</si>
  <si>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</si>
  <si>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</si>
  <si>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</si>
  <si>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</si>
  <si>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</si>
  <si>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</si>
  <si>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</si>
  <si>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</si>
  <si>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</si>
  <si>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</si>
  <si>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</si>
  <si>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</si>
  <si>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</si>
  <si>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</si>
  <si>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</si>
  <si>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</si>
  <si>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</si>
  <si>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</si>
  <si>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</si>
  <si>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</si>
  <si>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</si>
  <si>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</si>
  <si>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</si>
  <si>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</si>
  <si>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</si>
  <si>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</si>
  <si>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</si>
  <si>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</si>
  <si>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</si>
  <si>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</si>
  <si>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</si>
  <si>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</si>
  <si>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</si>
  <si>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</si>
  <si>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</si>
  <si>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</si>
  <si>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</si>
  <si>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</si>
  <si>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</si>
  <si>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</si>
  <si>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</si>
  <si>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</si>
  <si>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</si>
  <si>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</si>
  <si>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</si>
  <si>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</si>
  <si>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</si>
  <si>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</si>
  <si>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</si>
  <si>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</si>
  <si>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</si>
  <si>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</si>
  <si>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</si>
  <si>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</si>
  <si>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</si>
  <si>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</si>
  <si>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</si>
  <si>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</si>
  <si>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</si>
  <si>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</si>
  <si>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</si>
  <si>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</si>
  <si>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</si>
  <si>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</si>
  <si>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</si>
  <si>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</si>
  <si>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</si>
  <si>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</si>
  <si>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</si>
  <si>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</si>
  <si>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</si>
  <si>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</si>
  <si>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</si>
  <si>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</si>
  <si>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</si>
  <si>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</si>
  <si>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</si>
  <si>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</si>
  <si>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</si>
  <si>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</si>
  <si>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</si>
  <si>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</si>
  <si>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</si>
  <si>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</si>
  <si>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</si>
  <si>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</si>
  <si>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</si>
  <si>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</si>
  <si>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</si>
  <si>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</si>
  <si>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</si>
  <si>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</si>
  <si>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</si>
  <si>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</si>
  <si>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</si>
  <si>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</si>
  <si>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</si>
  <si>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</si>
  <si>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</si>
  <si>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</si>
  <si>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</si>
  <si>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</si>
  <si>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</si>
  <si>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</si>
  <si>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</si>
  <si>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</si>
  <si>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</si>
  <si>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</si>
  <si>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</si>
  <si>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</si>
  <si>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</si>
  <si>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</si>
  <si>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</si>
  <si>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</si>
  <si>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</si>
  <si>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</si>
  <si>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</si>
  <si>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</si>
  <si>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</si>
  <si>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</si>
  <si>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</si>
  <si>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</si>
  <si>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</si>
  <si>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</si>
  <si>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</si>
  <si>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</si>
  <si>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</si>
  <si>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</si>
  <si>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</si>
  <si>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</si>
  <si>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</si>
  <si>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</si>
  <si>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</si>
  <si>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</si>
  <si>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</si>
  <si>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</si>
  <si>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</si>
  <si>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</si>
  <si>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</si>
  <si>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</si>
  <si>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</si>
  <si>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</si>
  <si>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</si>
  <si>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</si>
  <si>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</si>
  <si>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</si>
  <si>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</si>
  <si>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</si>
  <si>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</si>
  <si>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</si>
  <si>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</si>
  <si>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</si>
  <si>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</si>
  <si>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</si>
  <si>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</si>
  <si>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</si>
  <si>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</si>
  <si>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</si>
  <si>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</si>
  <si>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</si>
  <si>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</si>
  <si>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</si>
  <si>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</si>
  <si>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</si>
  <si>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</si>
  <si>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</si>
  <si>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</si>
  <si>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</si>
  <si>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</si>
  <si>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</si>
  <si>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</si>
  <si>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</si>
  <si>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</si>
  <si>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</si>
  <si>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</si>
  <si>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</si>
  <si>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</si>
  <si>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</si>
  <si>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</si>
  <si>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</si>
  <si>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</si>
  <si>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</si>
  <si>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</si>
  <si>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</si>
  <si>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</si>
  <si>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</si>
  <si>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</si>
  <si>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</si>
  <si>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</si>
  <si>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</si>
  <si>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</si>
  <si>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</si>
  <si>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</si>
  <si>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</si>
  <si>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</si>
  <si>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</si>
  <si>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</si>
  <si>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</si>
  <si>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</si>
  <si>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</si>
  <si>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</si>
  <si>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</si>
  <si>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</si>
  <si>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</si>
  <si>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</si>
  <si>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</si>
  <si>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</si>
  <si>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</si>
  <si>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</si>
  <si>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</si>
  <si>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</si>
  <si>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</si>
  <si>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</si>
  <si>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</si>
  <si>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</si>
  <si>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</si>
  <si>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</si>
  <si>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</si>
  <si>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</si>
  <si>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</si>
  <si>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</si>
  <si>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</si>
  <si>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</si>
  <si>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</si>
  <si>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</si>
  <si>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</si>
  <si>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</si>
  <si>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</si>
  <si>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</si>
  <si>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</si>
  <si>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</si>
  <si>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</si>
  <si>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</si>
  <si>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</si>
  <si>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</si>
  <si>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</si>
  <si>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</si>
  <si>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</si>
  <si>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</si>
  <si>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</si>
  <si>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</si>
  <si>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</si>
  <si>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</si>
  <si>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</si>
  <si>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</si>
  <si>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</si>
  <si>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</si>
  <si>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</si>
  <si>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</si>
  <si>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</si>
  <si>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</si>
  <si>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</si>
  <si>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</si>
  <si>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</si>
  <si>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</si>
  <si>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</si>
  <si>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</si>
  <si>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</si>
  <si>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</si>
  <si>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</si>
  <si>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</si>
  <si>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</si>
  <si>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</si>
  <si>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</si>
  <si>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</si>
  <si>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</si>
  <si>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</si>
  <si>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</si>
  <si>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</si>
  <si>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</si>
  <si>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</si>
  <si>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</si>
  <si>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</si>
  <si>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</si>
  <si>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</si>
  <si>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</si>
  <si>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</si>
  <si>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</si>
  <si>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</si>
  <si>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</si>
  <si>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</si>
  <si>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</si>
  <si>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</si>
  <si>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</si>
  <si>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</si>
  <si>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</si>
  <si>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</si>
  <si>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</si>
  <si>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</si>
  <si>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</si>
  <si>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</si>
  <si>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</si>
  <si>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</si>
  <si>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</si>
  <si>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</si>
  <si>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</si>
  <si>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</si>
  <si>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</si>
  <si>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</si>
  <si>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</si>
  <si>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</si>
  <si>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</si>
  <si>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</si>
  <si>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</si>
  <si>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</si>
  <si>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</si>
  <si>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</si>
  <si>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</si>
  <si>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</si>
  <si>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</si>
  <si>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</si>
  <si>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</si>
  <si>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</si>
  <si>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</si>
  <si>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</si>
  <si>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</si>
  <si>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</si>
  <si>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</si>
  <si>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</si>
  <si>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</si>
  <si>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</si>
  <si>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</si>
  <si>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</si>
  <si>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</si>
  <si>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</si>
  <si>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</si>
  <si>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</si>
  <si>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</si>
  <si>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</si>
  <si>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</si>
  <si>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</si>
  <si>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</si>
  <si>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</si>
  <si>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</si>
  <si>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</si>
  <si>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</si>
  <si>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</si>
  <si>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</si>
  <si>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</si>
  <si>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</si>
  <si>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</si>
  <si>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</si>
  <si>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</si>
  <si>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</si>
  <si>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</si>
  <si>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</si>
  <si>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</si>
  <si>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</si>
  <si>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</si>
  <si>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</si>
  <si>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</si>
  <si>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</si>
  <si>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</si>
  <si>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</si>
  <si>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</si>
  <si>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</si>
  <si>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</si>
  <si>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</si>
  <si>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</si>
  <si>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</si>
  <si>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</si>
  <si>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</si>
  <si>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</si>
  <si>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</si>
  <si>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</si>
  <si>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</si>
  <si>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</si>
  <si>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</si>
  <si>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</si>
  <si>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</si>
  <si>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</si>
  <si>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</si>
  <si>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</si>
  <si>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</si>
  <si>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</si>
  <si>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</si>
  <si>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</si>
  <si>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</si>
  <si>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</si>
  <si>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</si>
  <si>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</si>
  <si>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</si>
  <si>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</si>
  <si>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</si>
  <si>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</si>
  <si>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</si>
  <si>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</si>
  <si>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</si>
  <si>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</si>
  <si>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</si>
  <si>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</si>
  <si>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</si>
  <si>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</si>
  <si>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</si>
  <si>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</si>
  <si>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</si>
  <si>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</si>
  <si>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</si>
  <si>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</si>
  <si>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</si>
  <si>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</si>
  <si>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</si>
  <si>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</si>
  <si>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</si>
  <si>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</si>
  <si>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</si>
  <si>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</si>
  <si>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</si>
  <si>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</si>
  <si>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</si>
  <si>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</si>
  <si>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</si>
  <si>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</si>
  <si>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</si>
  <si>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</si>
  <si>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</si>
  <si>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</si>
  <si>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</si>
  <si>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</si>
  <si>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</si>
  <si>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</si>
  <si>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</si>
  <si>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</si>
  <si>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</si>
  <si>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</si>
  <si>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</si>
  <si>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</si>
  <si>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</si>
  <si>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</si>
  <si>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</si>
  <si>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</si>
  <si>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</si>
  <si>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</si>
  <si>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</si>
  <si>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</si>
  <si>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</si>
  <si>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</si>
  <si>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</si>
  <si>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</si>
  <si>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</si>
  <si>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</si>
  <si>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</si>
  <si>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</si>
  <si>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</si>
  <si>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</si>
  <si>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</si>
  <si>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</si>
  <si>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</si>
  <si>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</si>
  <si>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</si>
  <si>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</si>
  <si>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</si>
  <si>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</si>
  <si>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</si>
  <si>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</si>
  <si>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</si>
  <si>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</si>
  <si>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</si>
  <si>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</si>
  <si>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</si>
  <si>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</si>
  <si>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</si>
  <si>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</si>
  <si>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</si>
  <si>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</si>
  <si>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</si>
  <si>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</si>
  <si>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</si>
  <si>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</si>
  <si>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</si>
  <si>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</si>
  <si>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</si>
  <si>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</si>
  <si>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</si>
  <si>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</si>
  <si>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</si>
  <si>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</si>
  <si>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</si>
  <si>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</si>
  <si>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</si>
  <si>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</si>
  <si>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</si>
  <si>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LINC-ROR</t>
  </si>
  <si>
    <t>LINC00028</t>
  </si>
  <si>
    <t>LINC00029</t>
  </si>
  <si>
    <t>LINC00032</t>
  </si>
  <si>
    <t>LINC00035</t>
  </si>
  <si>
    <t>LINC00051</t>
  </si>
  <si>
    <t>LINC00052</t>
  </si>
  <si>
    <t>LINC00085</t>
  </si>
  <si>
    <t>LINC00086</t>
  </si>
  <si>
    <t>LINC00087</t>
  </si>
  <si>
    <t>LINC00092</t>
  </si>
  <si>
    <t>LINC00094</t>
  </si>
  <si>
    <t>LINC00102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</si>
  <si>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</si>
  <si>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</si>
  <si>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</si>
  <si>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</si>
  <si>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</si>
  <si>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</si>
  <si>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</si>
  <si>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</si>
  <si>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</si>
  <si>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</si>
  <si>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</si>
  <si>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</si>
  <si>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</si>
  <si>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</si>
  <si>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</si>
  <si>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</si>
  <si>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</si>
  <si>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</si>
  <si>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</si>
  <si>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</si>
  <si>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</si>
  <si>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</si>
  <si>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</si>
  <si>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</si>
  <si>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</si>
  <si>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LINC00221</t>
  </si>
  <si>
    <t>LINC00222</t>
  </si>
  <si>
    <t>LINC00226</t>
  </si>
  <si>
    <t>LINC00229</t>
  </si>
  <si>
    <t>LINC00235</t>
  </si>
  <si>
    <t>LINC00238</t>
  </si>
  <si>
    <t>LINC00239</t>
  </si>
  <si>
    <t>LINC00240</t>
  </si>
  <si>
    <t>LINC00242</t>
  </si>
  <si>
    <t>LINC00244</t>
  </si>
  <si>
    <t>LINC00251</t>
  </si>
  <si>
    <t>LINC00254</t>
  </si>
  <si>
    <t>LINC00260</t>
  </si>
  <si>
    <t>LINC00261</t>
  </si>
  <si>
    <t>LINC00263</t>
  </si>
  <si>
    <t>LINC00264</t>
  </si>
  <si>
    <t>LINC00265</t>
  </si>
  <si>
    <t>LINC00266-1</t>
  </si>
  <si>
    <t>LINC00269</t>
  </si>
  <si>
    <t>LINC00271</t>
  </si>
  <si>
    <t>LINC00272</t>
  </si>
  <si>
    <t>LINC00273</t>
  </si>
  <si>
    <t>LINC00276</t>
  </si>
  <si>
    <t>LINC00277</t>
  </si>
  <si>
    <t>LINC00278</t>
  </si>
  <si>
    <t>LINC00282</t>
  </si>
  <si>
    <t>LINC00284</t>
  </si>
  <si>
    <t>LINC00290</t>
  </si>
  <si>
    <t>LINC00293</t>
  </si>
  <si>
    <t>LINC00294</t>
  </si>
  <si>
    <t>LINC00297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</si>
  <si>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</si>
  <si>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</si>
  <si>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</si>
  <si>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</si>
  <si>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</si>
  <si>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</si>
  <si>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</si>
  <si>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</si>
  <si>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</si>
  <si>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</si>
  <si>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</si>
  <si>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</si>
  <si>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</si>
  <si>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</si>
  <si>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</si>
  <si>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</si>
  <si>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</si>
  <si>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</si>
  <si>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</si>
  <si>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</si>
  <si>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</si>
  <si>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</si>
  <si>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</si>
  <si>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</si>
  <si>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</si>
  <si>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</si>
  <si>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</si>
  <si>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</si>
  <si>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LINC00338</t>
  </si>
  <si>
    <t>LINC00339</t>
  </si>
  <si>
    <t>LINC00340</t>
  </si>
  <si>
    <t>LINC00341</t>
  </si>
  <si>
    <t>LINC00342</t>
  </si>
  <si>
    <t>LINC00343</t>
  </si>
  <si>
    <t>LINC00346</t>
  </si>
  <si>
    <t>LINC00347</t>
  </si>
  <si>
    <t>LINC00348</t>
  </si>
  <si>
    <t>LINC00351</t>
  </si>
  <si>
    <t>LINC00353</t>
  </si>
  <si>
    <t>LINC00359</t>
  </si>
  <si>
    <t>LINC00366</t>
  </si>
  <si>
    <t>LINC00371</t>
  </si>
  <si>
    <t>LINC00379</t>
  </si>
  <si>
    <t>LINC00381</t>
  </si>
  <si>
    <t>LINC00395</t>
  </si>
  <si>
    <t>LINC00398</t>
  </si>
  <si>
    <t>LINC00410</t>
  </si>
  <si>
    <t>LINC00417</t>
  </si>
  <si>
    <t>LINC00421</t>
  </si>
  <si>
    <t>LINC00423</t>
  </si>
  <si>
    <t>LINC00424</t>
  </si>
  <si>
    <t>LINC00426</t>
  </si>
  <si>
    <t>LINC00433</t>
  </si>
  <si>
    <t>LINC00441</t>
  </si>
  <si>
    <t>LINC00442</t>
  </si>
  <si>
    <t>LINC00443</t>
  </si>
  <si>
    <t>LINC00446</t>
  </si>
  <si>
    <t>LINC00457</t>
  </si>
  <si>
    <t>LINC00460</t>
  </si>
  <si>
    <t>LINC00461</t>
  </si>
  <si>
    <t>LINC00462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</si>
  <si>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</si>
  <si>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</si>
  <si>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</si>
  <si>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</si>
  <si>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</si>
  <si>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</si>
  <si>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</si>
  <si>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</si>
  <si>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</si>
  <si>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</si>
  <si>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</si>
  <si>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LINC00478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</si>
  <si>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</si>
  <si>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</si>
  <si>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</si>
  <si>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</si>
  <si>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</si>
  <si>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</si>
  <si>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</si>
  <si>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</si>
  <si>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LINC00491</t>
  </si>
  <si>
    <t>LINC00493</t>
  </si>
  <si>
    <t>LINC00494</t>
  </si>
  <si>
    <t>LINC00499</t>
  </si>
  <si>
    <t>LINC00502</t>
  </si>
  <si>
    <t>LINC00507</t>
  </si>
  <si>
    <t>LINC00511</t>
  </si>
  <si>
    <t>LINC00514</t>
  </si>
  <si>
    <t>LINC00515</t>
  </si>
  <si>
    <t>LINC00516</t>
  </si>
  <si>
    <t>LINC00518</t>
  </si>
  <si>
    <t>LINC00520</t>
  </si>
  <si>
    <t>LINC00521</t>
  </si>
  <si>
    <t>LINC00523</t>
  </si>
  <si>
    <t>LINC00525</t>
  </si>
  <si>
    <t>LINC00526</t>
  </si>
  <si>
    <t>LINC00528</t>
  </si>
  <si>
    <t>LINC00534</t>
  </si>
  <si>
    <t>LINC00535</t>
  </si>
  <si>
    <t>LINC00536</t>
  </si>
  <si>
    <t>LINC00538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</si>
  <si>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</si>
  <si>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</si>
  <si>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</si>
  <si>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</si>
  <si>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</si>
  <si>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</si>
  <si>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</si>
  <si>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</si>
  <si>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LINC00558</t>
  </si>
  <si>
    <t>LINC00559</t>
  </si>
  <si>
    <t>LINC00563</t>
  </si>
  <si>
    <t>LINC00565</t>
  </si>
  <si>
    <t>LINC00568</t>
  </si>
  <si>
    <t>LINC00570</t>
  </si>
  <si>
    <t>LINC00571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</si>
  <si>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</si>
  <si>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</si>
  <si>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</si>
  <si>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</si>
  <si>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</si>
  <si>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</si>
  <si>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</si>
  <si>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</si>
  <si>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</si>
  <si>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</si>
  <si>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</si>
  <si>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</si>
  <si>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</si>
  <si>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</si>
  <si>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</si>
  <si>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</si>
  <si>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</si>
  <si>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</si>
  <si>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</si>
  <si>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</si>
  <si>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</si>
  <si>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</si>
  <si>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</si>
  <si>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</si>
  <si>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</si>
  <si>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</si>
  <si>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LINC00617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</si>
  <si>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</si>
  <si>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</si>
  <si>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</si>
  <si>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</si>
  <si>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</si>
  <si>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</si>
  <si>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</si>
  <si>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</si>
  <si>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</si>
  <si>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</si>
  <si>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</si>
  <si>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</si>
  <si>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</si>
  <si>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</si>
  <si>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</si>
  <si>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</si>
  <si>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</si>
  <si>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</si>
  <si>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</si>
  <si>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</si>
  <si>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</si>
  <si>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LINC00645</t>
  </si>
  <si>
    <t>LINC00648</t>
  </si>
  <si>
    <t>LINC00649</t>
  </si>
  <si>
    <t>LINC00651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</si>
  <si>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</si>
  <si>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</si>
  <si>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</si>
  <si>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</si>
  <si>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</si>
  <si>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</si>
  <si>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</si>
  <si>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</si>
  <si>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</si>
  <si>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</si>
  <si>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</si>
  <si>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</si>
  <si>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</si>
  <si>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</si>
  <si>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</si>
  <si>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</si>
  <si>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</si>
  <si>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</si>
  <si>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</si>
  <si>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</si>
  <si>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LINC00678</t>
  </si>
  <si>
    <t>LINC00681</t>
  </si>
  <si>
    <t>LINC00684</t>
  </si>
  <si>
    <t>LINC00685</t>
  </si>
  <si>
    <t>LINC00689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</si>
  <si>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</si>
  <si>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</si>
  <si>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</si>
  <si>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</si>
  <si>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</si>
  <si>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</si>
  <si>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</si>
  <si>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LINC00704</t>
  </si>
  <si>
    <t>LINC00705</t>
  </si>
  <si>
    <t>LINC00707</t>
  </si>
  <si>
    <t>LINC00710</t>
  </si>
  <si>
    <t>LINC00837</t>
  </si>
  <si>
    <t>LINC00838</t>
  </si>
  <si>
    <t>LINC00839</t>
  </si>
  <si>
    <t>LINC00840</t>
  </si>
  <si>
    <t>LINC00841</t>
  </si>
  <si>
    <t>LINC00842</t>
  </si>
  <si>
    <t>LINC00847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</si>
  <si>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</si>
  <si>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</si>
  <si>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</si>
  <si>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</si>
  <si>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</si>
  <si>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</si>
  <si>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</si>
  <si>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</si>
  <si>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</si>
  <si>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LINC00864</t>
  </si>
  <si>
    <t>LINC00865</t>
  </si>
  <si>
    <t>LINC00869</t>
  </si>
  <si>
    <t>LINC00870</t>
  </si>
  <si>
    <t>LINC00871</t>
  </si>
  <si>
    <t>LINC00875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</si>
  <si>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</si>
  <si>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</si>
  <si>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</si>
  <si>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</si>
  <si>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</si>
  <si>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</si>
  <si>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</si>
  <si>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</si>
  <si>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</si>
  <si>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</si>
  <si>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</si>
  <si>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</si>
  <si>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</si>
  <si>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</si>
  <si>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</si>
  <si>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</si>
  <si>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</si>
  <si>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</si>
  <si>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</si>
  <si>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</si>
  <si>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</si>
  <si>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</si>
  <si>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</si>
  <si>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</si>
  <si>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</si>
  <si>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</si>
  <si>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</si>
  <si>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</si>
  <si>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</si>
  <si>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</si>
  <si>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LINC00918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</si>
  <si>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</si>
  <si>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</si>
  <si>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</si>
  <si>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</si>
  <si>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</si>
  <si>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</si>
  <si>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</si>
  <si>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</si>
  <si>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</si>
  <si>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</si>
  <si>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</si>
  <si>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</si>
  <si>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</si>
  <si>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</si>
  <si>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</si>
  <si>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</si>
  <si>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</si>
  <si>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</si>
  <si>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</si>
  <si>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</si>
  <si>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</si>
  <si>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</si>
  <si>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</si>
  <si>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</si>
  <si>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LINC00948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</si>
  <si>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</si>
  <si>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</si>
  <si>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</si>
  <si>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</si>
  <si>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</si>
  <si>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</si>
  <si>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</si>
  <si>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</si>
  <si>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</si>
  <si>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</si>
  <si>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</si>
  <si>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</si>
  <si>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LINC00966</t>
  </si>
  <si>
    <t>LINC00967</t>
  </si>
  <si>
    <t>LINC00968</t>
  </si>
  <si>
    <t>LINC00971</t>
  </si>
  <si>
    <t>LINC00974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</si>
  <si>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</si>
  <si>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</si>
  <si>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</si>
  <si>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</si>
  <si>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</si>
  <si>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</si>
  <si>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</si>
  <si>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</si>
  <si>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</si>
  <si>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</si>
  <si>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</si>
  <si>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</si>
  <si>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</si>
  <si>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</si>
  <si>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</si>
  <si>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</si>
  <si>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</si>
  <si>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</si>
  <si>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</si>
  <si>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</si>
  <si>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</si>
  <si>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</si>
  <si>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</si>
  <si>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</si>
  <si>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</si>
  <si>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</si>
  <si>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</si>
  <si>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</si>
  <si>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</si>
  <si>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</si>
  <si>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</si>
  <si>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</si>
  <si>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</si>
  <si>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</si>
  <si>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</si>
  <si>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</si>
  <si>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</si>
  <si>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</si>
  <si>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</si>
  <si>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</si>
  <si>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</si>
  <si>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</si>
  <si>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</si>
  <si>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</si>
  <si>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</si>
  <si>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</si>
  <si>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</si>
  <si>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</si>
  <si>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</si>
  <si>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</si>
  <si>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</si>
  <si>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</si>
  <si>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</si>
  <si>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</si>
  <si>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</si>
  <si>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</si>
  <si>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</si>
  <si>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</si>
  <si>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</si>
  <si>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LOC100093631</t>
  </si>
  <si>
    <t>LOC100093698</t>
  </si>
  <si>
    <t>LOC100126784</t>
  </si>
  <si>
    <t>LOC100127888</t>
  </si>
  <si>
    <t>LOC100127983</t>
  </si>
  <si>
    <t>LOC100128076</t>
  </si>
  <si>
    <t>LOC100128164</t>
  </si>
  <si>
    <t>LOC100128176</t>
  </si>
  <si>
    <t>LOC100128233</t>
  </si>
  <si>
    <t>LOC100128239</t>
  </si>
  <si>
    <t>LOC100128264</t>
  </si>
  <si>
    <t>LOC100128288</t>
  </si>
  <si>
    <t>LOC100128361</t>
  </si>
  <si>
    <t>LOC100128398</t>
  </si>
  <si>
    <t>LOC100128505</t>
  </si>
  <si>
    <t>LOC100128531</t>
  </si>
  <si>
    <t>LOC100128554</t>
  </si>
  <si>
    <t>LOC100128568</t>
  </si>
  <si>
    <t>LOC100128573</t>
  </si>
  <si>
    <t>LOC100128593</t>
  </si>
  <si>
    <t>LOC100128682</t>
  </si>
  <si>
    <t>LOC100128714</t>
  </si>
  <si>
    <t>LOC100128770</t>
  </si>
  <si>
    <t>LOC100128787</t>
  </si>
  <si>
    <t>LOC100128822</t>
  </si>
  <si>
    <t>LOC100128881</t>
  </si>
  <si>
    <t>LOC100128885</t>
  </si>
  <si>
    <t>LOC100128946</t>
  </si>
  <si>
    <t>LOC100128993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</si>
  <si>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</si>
  <si>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</si>
  <si>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</si>
  <si>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</si>
  <si>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</si>
  <si>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</si>
  <si>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</si>
  <si>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LOC100129175</t>
  </si>
  <si>
    <t>LOC100129195</t>
  </si>
  <si>
    <t>LOC100129213</t>
  </si>
  <si>
    <t>LOC100129216</t>
  </si>
  <si>
    <t>LOC100129269</t>
  </si>
  <si>
    <t>LOC100129316</t>
  </si>
  <si>
    <t>LOC100129345</t>
  </si>
  <si>
    <t>LOC100129361</t>
  </si>
  <si>
    <t>LOC100129427</t>
  </si>
  <si>
    <t>LOC100129518</t>
  </si>
  <si>
    <t>LOC100129520</t>
  </si>
  <si>
    <t>LOC100129534</t>
  </si>
  <si>
    <t>LOC100129550</t>
  </si>
  <si>
    <t>LOC100129617</t>
  </si>
  <si>
    <t>LOC100129620</t>
  </si>
  <si>
    <t>LOC100129636</t>
  </si>
  <si>
    <t>LOC100129722</t>
  </si>
  <si>
    <t>LOC100129726</t>
  </si>
  <si>
    <t>LOC100129858</t>
  </si>
  <si>
    <t>LOC100129917</t>
  </si>
  <si>
    <t>LOC100129924</t>
  </si>
  <si>
    <t>LOC100129931</t>
  </si>
  <si>
    <t>LOC100129935</t>
  </si>
  <si>
    <t>LOC100129961</t>
  </si>
  <si>
    <t>LOC100129973</t>
  </si>
  <si>
    <t>LOC100130000</t>
  </si>
  <si>
    <t>LOC100130075</t>
  </si>
  <si>
    <t>LOC100130093</t>
  </si>
  <si>
    <t>LOC100130238</t>
  </si>
  <si>
    <t>LOC100130264</t>
  </si>
  <si>
    <t>LOC100130275</t>
  </si>
  <si>
    <t>LOC100130298</t>
  </si>
  <si>
    <t>LOC100130301</t>
  </si>
  <si>
    <t>LOC100130331</t>
  </si>
  <si>
    <t>LOC100130348</t>
  </si>
  <si>
    <t>LOC100130357</t>
  </si>
  <si>
    <t>LOC100130370</t>
  </si>
  <si>
    <t>LOC100130417</t>
  </si>
  <si>
    <t>LOC100130451</t>
  </si>
  <si>
    <t>LOC100130452</t>
  </si>
  <si>
    <t>LOC100130476</t>
  </si>
  <si>
    <t>LOC100130480</t>
  </si>
  <si>
    <t>LOC100130539</t>
  </si>
  <si>
    <t>LOC100130557</t>
  </si>
  <si>
    <t>LOC100130673</t>
  </si>
  <si>
    <t>LOC100130691</t>
  </si>
  <si>
    <t>LOC100130700</t>
  </si>
  <si>
    <t>LOC100130705</t>
  </si>
  <si>
    <t>LOC100130744</t>
  </si>
  <si>
    <t>LOC100130849</t>
  </si>
  <si>
    <t>LOC100130872</t>
  </si>
  <si>
    <t>LOC100130880</t>
  </si>
  <si>
    <t>LOC100130899</t>
  </si>
  <si>
    <t>LOC100130950</t>
  </si>
  <si>
    <t>LOC100130954</t>
  </si>
  <si>
    <t>LOC100130964</t>
  </si>
  <si>
    <t>LOC100130987</t>
  </si>
  <si>
    <t>LOC100130992</t>
  </si>
  <si>
    <t>LOC100131047</t>
  </si>
  <si>
    <t>LOC100131060</t>
  </si>
  <si>
    <t>LOC100131067</t>
  </si>
  <si>
    <t>LOC100131094</t>
  </si>
  <si>
    <t>LOC100131138</t>
  </si>
  <si>
    <t>LOC100131257</t>
  </si>
  <si>
    <t>LOC100131289</t>
  </si>
  <si>
    <t>LOC100131320</t>
  </si>
  <si>
    <t>LOC100131347</t>
  </si>
  <si>
    <t>LOC100131496</t>
  </si>
  <si>
    <t>LOC100131564</t>
  </si>
  <si>
    <t>LOC100131626</t>
  </si>
  <si>
    <t>LOC100131635</t>
  </si>
  <si>
    <t>LOC100131655</t>
  </si>
  <si>
    <t>LOC100131691</t>
  </si>
  <si>
    <t>LOC100131825</t>
  </si>
  <si>
    <t>LOC100132062</t>
  </si>
  <si>
    <t>LOC100132077</t>
  </si>
  <si>
    <t>LOC100132078</t>
  </si>
  <si>
    <t>LOC100132111</t>
  </si>
  <si>
    <t>LOC100132146</t>
  </si>
  <si>
    <t>LOC100132215</t>
  </si>
  <si>
    <t>LOC100132287</t>
  </si>
  <si>
    <t>LOC100132352</t>
  </si>
  <si>
    <t>LOC100132354</t>
  </si>
  <si>
    <t>LOC100132356</t>
  </si>
  <si>
    <t>LOC100132707</t>
  </si>
  <si>
    <t>LOC100132735</t>
  </si>
  <si>
    <t>LOC100132741</t>
  </si>
  <si>
    <t>LOC100132781</t>
  </si>
  <si>
    <t>LOC100132815</t>
  </si>
  <si>
    <t>LOC100132831</t>
  </si>
  <si>
    <t>LOC100132832</t>
  </si>
  <si>
    <t>LOC100132891</t>
  </si>
  <si>
    <t>LOC100133050</t>
  </si>
  <si>
    <t>LOC100133091</t>
  </si>
  <si>
    <t>LOC100133123</t>
  </si>
  <si>
    <t>LOC100133161</t>
  </si>
  <si>
    <t>LOC100133267</t>
  </si>
  <si>
    <t>LOC100133286</t>
  </si>
  <si>
    <t>LOC100133315</t>
  </si>
  <si>
    <t>LOC100133331</t>
  </si>
  <si>
    <t>LOC100133445</t>
  </si>
  <si>
    <t>LOC100133461</t>
  </si>
  <si>
    <t>LOC100133612</t>
  </si>
  <si>
    <t>LOC100133669</t>
  </si>
  <si>
    <t>LOC100133920</t>
  </si>
  <si>
    <t>LOC100133957</t>
  </si>
  <si>
    <t>LOC100133985</t>
  </si>
  <si>
    <t>LOC100134229</t>
  </si>
  <si>
    <t>LOC100134259</t>
  </si>
  <si>
    <t>LOC100134317</t>
  </si>
  <si>
    <t>LOC100134368</t>
  </si>
  <si>
    <t>LOC100134391</t>
  </si>
  <si>
    <t>LOC100134868</t>
  </si>
  <si>
    <t>LOC100144595</t>
  </si>
  <si>
    <t>LOC100144597</t>
  </si>
  <si>
    <t>LOC100144602</t>
  </si>
  <si>
    <t>LOC100169752</t>
  </si>
  <si>
    <t>LOC100188947</t>
  </si>
  <si>
    <t>LOC100190940</t>
  </si>
  <si>
    <t>LOC100190986</t>
  </si>
  <si>
    <t>LOC100192426</t>
  </si>
  <si>
    <t>LOC100216479</t>
  </si>
  <si>
    <t>LOC100216545</t>
  </si>
  <si>
    <t>LOC100216546</t>
  </si>
  <si>
    <t>LOC100233156</t>
  </si>
  <si>
    <t>LOC100240734</t>
  </si>
  <si>
    <t>LOC100240735</t>
  </si>
  <si>
    <t>LOC100268168</t>
  </si>
  <si>
    <t>LOC100270679</t>
  </si>
  <si>
    <t>LOC100270746</t>
  </si>
  <si>
    <t>LOC100270804</t>
  </si>
  <si>
    <t>LOC100271832</t>
  </si>
  <si>
    <t>LOC100271836</t>
  </si>
  <si>
    <t>LOC100272216</t>
  </si>
  <si>
    <t>LOC100272217</t>
  </si>
  <si>
    <t>LOC100286922</t>
  </si>
  <si>
    <t>LOC100287010</t>
  </si>
  <si>
    <t>LOC100287015</t>
  </si>
  <si>
    <t>LOC100287036</t>
  </si>
  <si>
    <t>LOC100287042</t>
  </si>
  <si>
    <t>LOC100287072</t>
  </si>
  <si>
    <t>LOC100287177</t>
  </si>
  <si>
    <t>LOC100287225</t>
  </si>
  <si>
    <t>LOC100287534</t>
  </si>
  <si>
    <t>LOC100287632</t>
  </si>
  <si>
    <t>LOC100287704</t>
  </si>
  <si>
    <t>LOC100287728</t>
  </si>
  <si>
    <t>LOC100287792</t>
  </si>
  <si>
    <t>LOC100287834</t>
  </si>
  <si>
    <t>LOC100287846</t>
  </si>
  <si>
    <t>LOC100287879</t>
  </si>
  <si>
    <t>LOC100287944</t>
  </si>
  <si>
    <t>LOC100288069</t>
  </si>
  <si>
    <t>LOC100288079</t>
  </si>
  <si>
    <t>LOC100288123</t>
  </si>
  <si>
    <t>LOC100288142</t>
  </si>
  <si>
    <t>LOC100288162</t>
  </si>
  <si>
    <t>LOC100288181</t>
  </si>
  <si>
    <t>LOC100288198</t>
  </si>
  <si>
    <t>LOC100288255</t>
  </si>
  <si>
    <t>LOC100288524</t>
  </si>
  <si>
    <t>LOC100288570</t>
  </si>
  <si>
    <t>LOC100288637</t>
  </si>
  <si>
    <t>LOC100288748</t>
  </si>
  <si>
    <t>LOC100288778</t>
  </si>
  <si>
    <t>LOC100288814</t>
  </si>
  <si>
    <t>LOC100288842</t>
  </si>
  <si>
    <t>LOC100288846</t>
  </si>
  <si>
    <t>LOC100288866</t>
  </si>
  <si>
    <t>LOC100288911</t>
  </si>
  <si>
    <t>LOC100288966</t>
  </si>
  <si>
    <t>LOC100288974</t>
  </si>
  <si>
    <t>LOC100289019</t>
  </si>
  <si>
    <t>LOC100289092</t>
  </si>
  <si>
    <t>LOC100289187</t>
  </si>
  <si>
    <t>LOC100289230</t>
  </si>
  <si>
    <t>LOC100289361</t>
  </si>
  <si>
    <t>LOC100289473</t>
  </si>
  <si>
    <t>LOC100289495</t>
  </si>
  <si>
    <t>LOC100289511</t>
  </si>
  <si>
    <t>LOC100289561</t>
  </si>
  <si>
    <t>LOC100289580</t>
  </si>
  <si>
    <t>LOC100289650</t>
  </si>
  <si>
    <t>LOC100289656</t>
  </si>
  <si>
    <t>LOC100289673</t>
  </si>
  <si>
    <t>LOC100294145</t>
  </si>
  <si>
    <t>LOC100294362</t>
  </si>
  <si>
    <t>LOC100303749</t>
  </si>
  <si>
    <t>LOC100335030</t>
  </si>
  <si>
    <t>LOC100379224</t>
  </si>
  <si>
    <t>LOC100422737</t>
  </si>
  <si>
    <t>LOC100499183</t>
  </si>
  <si>
    <t>LOC100499194</t>
  </si>
  <si>
    <t>LOC100499405</t>
  </si>
  <si>
    <t>LOC100499484</t>
  </si>
  <si>
    <t>LOC100499484-C9ORF174</t>
  </si>
  <si>
    <t>LOC100499489</t>
  </si>
  <si>
    <t>LOC100500773</t>
  </si>
  <si>
    <t>LOC100505474</t>
  </si>
  <si>
    <t>LOC100505478</t>
  </si>
  <si>
    <t>LOC100505495</t>
  </si>
  <si>
    <t>LOC100505540</t>
  </si>
  <si>
    <t>LOC100505545</t>
  </si>
  <si>
    <t>LOC100505549</t>
  </si>
  <si>
    <t>LOC100505622</t>
  </si>
  <si>
    <t>LOC100505624</t>
  </si>
  <si>
    <t>LOC100505625</t>
  </si>
  <si>
    <t>LOC100505633</t>
  </si>
  <si>
    <t>LOC100505636</t>
  </si>
  <si>
    <t>LOC100505658</t>
  </si>
  <si>
    <t>LOC100505666</t>
  </si>
  <si>
    <t>LOC100505676</t>
  </si>
  <si>
    <t>LOC100505679</t>
  </si>
  <si>
    <t>LOC100505695</t>
  </si>
  <si>
    <t>LOC100505702</t>
  </si>
  <si>
    <t>LOC100505715</t>
  </si>
  <si>
    <t>LOC100505716</t>
  </si>
  <si>
    <t>LOC100505718</t>
  </si>
  <si>
    <t>LOC100505738</t>
  </si>
  <si>
    <t>LOC100505761</t>
  </si>
  <si>
    <t>LOC100505768</t>
  </si>
  <si>
    <t>LOC100505776</t>
  </si>
  <si>
    <t>LOC100505782</t>
  </si>
  <si>
    <t>LOC100505795</t>
  </si>
  <si>
    <t>LOC100505806</t>
  </si>
  <si>
    <t>LOC100505812</t>
  </si>
  <si>
    <t>LOC100505817</t>
  </si>
  <si>
    <t>LOC100505835</t>
  </si>
  <si>
    <t>LOC100505841</t>
  </si>
  <si>
    <t>LOC100505875</t>
  </si>
  <si>
    <t>LOC100505876</t>
  </si>
  <si>
    <t>LOC100505912</t>
  </si>
  <si>
    <t>LOC100505918</t>
  </si>
  <si>
    <t>LOC100505964</t>
  </si>
  <si>
    <t>LOC100505978</t>
  </si>
  <si>
    <t>LOC100505984</t>
  </si>
  <si>
    <t>LOC100505989</t>
  </si>
  <si>
    <t>LOC100506013</t>
  </si>
  <si>
    <t>LOC100506023</t>
  </si>
  <si>
    <t>LOC100506025</t>
  </si>
  <si>
    <t>LOC100506035</t>
  </si>
  <si>
    <t>LOC100506050</t>
  </si>
  <si>
    <t>LOC100506054</t>
  </si>
  <si>
    <t>LOC100506060</t>
  </si>
  <si>
    <t>LOC100506071</t>
  </si>
  <si>
    <t>LOC100506076</t>
  </si>
  <si>
    <t>LOC100506082</t>
  </si>
  <si>
    <t>LOC100506083</t>
  </si>
  <si>
    <t>LOC100506085</t>
  </si>
  <si>
    <t>LOC100506100</t>
  </si>
  <si>
    <t>LOC100506122</t>
  </si>
  <si>
    <t>LOC100506123</t>
  </si>
  <si>
    <t>LOC100506124</t>
  </si>
  <si>
    <t>LOC100506134</t>
  </si>
  <si>
    <t>LOC100506136</t>
  </si>
  <si>
    <t>LOC100506172</t>
  </si>
  <si>
    <t>LOC100506178</t>
  </si>
  <si>
    <t>LOC100506207</t>
  </si>
  <si>
    <t>LOC100506229</t>
  </si>
  <si>
    <t>LOC100506241</t>
  </si>
  <si>
    <t>LOC100506274</t>
  </si>
  <si>
    <t>LOC100506314</t>
  </si>
  <si>
    <t>LOC100506321</t>
  </si>
  <si>
    <t>LOC100506328</t>
  </si>
  <si>
    <t>LOC100506343</t>
  </si>
  <si>
    <t>LOC100506368</t>
  </si>
  <si>
    <t>LOC100506384</t>
  </si>
  <si>
    <t>LOC100506385</t>
  </si>
  <si>
    <t>LOC100506388</t>
  </si>
  <si>
    <t>LOC100506392</t>
  </si>
  <si>
    <t>LOC100506393</t>
  </si>
  <si>
    <t>LOC100506394</t>
  </si>
  <si>
    <t>LOC100506403</t>
  </si>
  <si>
    <t>LOC100506413</t>
  </si>
  <si>
    <t>LOC100506421</t>
  </si>
  <si>
    <t>LOC100506422</t>
  </si>
  <si>
    <t>LOC100506469</t>
  </si>
  <si>
    <t>LOC100506472</t>
  </si>
  <si>
    <t>LOC100506474</t>
  </si>
  <si>
    <t>LOC100506497</t>
  </si>
  <si>
    <t>LOC100506499</t>
  </si>
  <si>
    <t>LOC100506527</t>
  </si>
  <si>
    <t>LOC100506548</t>
  </si>
  <si>
    <t>LOC100506551</t>
  </si>
  <si>
    <t>LOC100506585</t>
  </si>
  <si>
    <t>LOC100506639</t>
  </si>
  <si>
    <t>LOC100506655</t>
  </si>
  <si>
    <t>LOC100506688</t>
  </si>
  <si>
    <t>LOC100506710</t>
  </si>
  <si>
    <t>LOC100506713</t>
  </si>
  <si>
    <t>LOC100506714</t>
  </si>
  <si>
    <t>LOC100506730</t>
  </si>
  <si>
    <t>LOC100506746</t>
  </si>
  <si>
    <t>LOC100506776</t>
  </si>
  <si>
    <t>LOC100506795</t>
  </si>
  <si>
    <t>LOC100506801</t>
  </si>
  <si>
    <t>LOC100506804</t>
  </si>
  <si>
    <t>LOC100506810</t>
  </si>
  <si>
    <t>LOC100506834</t>
  </si>
  <si>
    <t>LOC100506844</t>
  </si>
  <si>
    <t>LOC100506895</t>
  </si>
  <si>
    <t>LOC100506907</t>
  </si>
  <si>
    <t>LOC100506963</t>
  </si>
  <si>
    <t>LOC100506990</t>
  </si>
  <si>
    <t>LOC100507003</t>
  </si>
  <si>
    <t>LOC100507032</t>
  </si>
  <si>
    <t>LOC100507053</t>
  </si>
  <si>
    <t>LOC100507066</t>
  </si>
  <si>
    <t>LOC100507091</t>
  </si>
  <si>
    <t>LOC100507117</t>
  </si>
  <si>
    <t>LOC100507140</t>
  </si>
  <si>
    <t>LOC100507156</t>
  </si>
  <si>
    <t>LOC100507173</t>
  </si>
  <si>
    <t>LOC100507194</t>
  </si>
  <si>
    <t>LOC100507205</t>
  </si>
  <si>
    <t>LOC100507217</t>
  </si>
  <si>
    <t>LOC100507250</t>
  </si>
  <si>
    <t>LOC100507254</t>
  </si>
  <si>
    <t>LOC100507334</t>
  </si>
  <si>
    <t>LOC100507346</t>
  </si>
  <si>
    <t>LOC100507351</t>
  </si>
  <si>
    <t>LOC100507362</t>
  </si>
  <si>
    <t>LOC100507373</t>
  </si>
  <si>
    <t>LOC100507377</t>
  </si>
  <si>
    <t>LOC100507384</t>
  </si>
  <si>
    <t>LOC100507387</t>
  </si>
  <si>
    <t>LOC100507389</t>
  </si>
  <si>
    <t>LOC100507391</t>
  </si>
  <si>
    <t>LOC100507412</t>
  </si>
  <si>
    <t>LOC100507424</t>
  </si>
  <si>
    <t>LOC100507443</t>
  </si>
  <si>
    <t>LOC100507462</t>
  </si>
  <si>
    <t>LOC100507463</t>
  </si>
  <si>
    <t>LOC100507472</t>
  </si>
  <si>
    <t>LOC100507489</t>
  </si>
  <si>
    <t>LOC100507501</t>
  </si>
  <si>
    <t>LOC100507506</t>
  </si>
  <si>
    <t>LOC100507537</t>
  </si>
  <si>
    <t>LOC100507547</t>
  </si>
  <si>
    <t>LOC100507557</t>
  </si>
  <si>
    <t>LOC100507564</t>
  </si>
  <si>
    <t>LOC100507577</t>
  </si>
  <si>
    <t>LOC100507584</t>
  </si>
  <si>
    <t>LOC100507600</t>
  </si>
  <si>
    <t>LOC100507602</t>
  </si>
  <si>
    <t>LOC100507634</t>
  </si>
  <si>
    <t>LOC100507651</t>
  </si>
  <si>
    <t>LOC100508120</t>
  </si>
  <si>
    <t>LOC100527964</t>
  </si>
  <si>
    <t>LOC100616530</t>
  </si>
  <si>
    <t>LOC100630918</t>
  </si>
  <si>
    <t>LOC100630923</t>
  </si>
  <si>
    <t>LOC100631378</t>
  </si>
  <si>
    <t>LOC100652736</t>
  </si>
  <si>
    <t>LOC100652739</t>
  </si>
  <si>
    <t>LOC100652758</t>
  </si>
  <si>
    <t>LOC100652768</t>
  </si>
  <si>
    <t>LOC100652770</t>
  </si>
  <si>
    <t>LOC100652772</t>
  </si>
  <si>
    <t>LOC100652791</t>
  </si>
  <si>
    <t>LOC100652824</t>
  </si>
  <si>
    <t>LOC100652999</t>
  </si>
  <si>
    <t>LOC100653046</t>
  </si>
  <si>
    <t>LOC100653515</t>
  </si>
  <si>
    <t>LOC100862671</t>
  </si>
  <si>
    <t>LOC100873065</t>
  </si>
  <si>
    <t>LOC100996251</t>
  </si>
  <si>
    <t>LOC100996255</t>
  </si>
  <si>
    <t>LOC100996291</t>
  </si>
  <si>
    <t>LOC100996325</t>
  </si>
  <si>
    <t>LOC100996342</t>
  </si>
  <si>
    <t>LOC100996349</t>
  </si>
  <si>
    <t>LOC100996385</t>
  </si>
  <si>
    <t>LOC100996455</t>
  </si>
  <si>
    <t>LOC100996485</t>
  </si>
  <si>
    <t>LOC100996634</t>
  </si>
  <si>
    <t>LOC100996669</t>
  </si>
  <si>
    <t>LOC100996702</t>
  </si>
  <si>
    <t>LOC101054525</t>
  </si>
  <si>
    <t>LOC101059948</t>
  </si>
  <si>
    <t>LOC101101776</t>
  </si>
  <si>
    <t>LOC101241902</t>
  </si>
  <si>
    <t>LOC101243545</t>
  </si>
  <si>
    <t>LOC101409256</t>
  </si>
  <si>
    <t>LOC101448202</t>
  </si>
  <si>
    <t>LOC101559451</t>
  </si>
  <si>
    <t>LOC101593348</t>
  </si>
  <si>
    <t>LOC101805491</t>
  </si>
  <si>
    <t>LOC113230</t>
  </si>
  <si>
    <t>LOC115110</t>
  </si>
  <si>
    <t>LOC116437</t>
  </si>
  <si>
    <t>LOC143666</t>
  </si>
  <si>
    <t>LOC145474</t>
  </si>
  <si>
    <t>LOC145783</t>
  </si>
  <si>
    <t>LOC145837</t>
  </si>
  <si>
    <t>LOC145845</t>
  </si>
  <si>
    <t>LOC146481</t>
  </si>
  <si>
    <t>LOC146513</t>
  </si>
  <si>
    <t>LOC146880</t>
  </si>
  <si>
    <t>LOC147646</t>
  </si>
  <si>
    <t>LOC148413</t>
  </si>
  <si>
    <t>LOC148696</t>
  </si>
  <si>
    <t>LOC148709</t>
  </si>
  <si>
    <t>LOC149086</t>
  </si>
  <si>
    <t>LOC149134</t>
  </si>
  <si>
    <t>LOC149373</t>
  </si>
  <si>
    <t>LOC149950</t>
  </si>
  <si>
    <t>LOC150381</t>
  </si>
  <si>
    <t>LOC150568</t>
  </si>
  <si>
    <t>LOC150577</t>
  </si>
  <si>
    <t>LOC150622</t>
  </si>
  <si>
    <t>LOC150776</t>
  </si>
  <si>
    <t>LOC150935</t>
  </si>
  <si>
    <t>LOC151009</t>
  </si>
  <si>
    <t>LOC151171</t>
  </si>
  <si>
    <t>LOC151174</t>
  </si>
  <si>
    <t>LOC151475</t>
  </si>
  <si>
    <t>LOC151484</t>
  </si>
  <si>
    <t>LOC152225</t>
  </si>
  <si>
    <t>LOC152578</t>
  </si>
  <si>
    <t>LOC152586</t>
  </si>
  <si>
    <t>LOC152742</t>
  </si>
  <si>
    <t>LOC153684</t>
  </si>
  <si>
    <t>LOC153910</t>
  </si>
  <si>
    <t>LOC154092</t>
  </si>
  <si>
    <t>LOC154449</t>
  </si>
  <si>
    <t>LOC154761</t>
  </si>
  <si>
    <t>LOC154872</t>
  </si>
  <si>
    <t>LOC155060</t>
  </si>
  <si>
    <t>LOC157273</t>
  </si>
  <si>
    <t>LOC158434</t>
  </si>
  <si>
    <t>LOC158435</t>
  </si>
  <si>
    <t>LOC158960</t>
  </si>
  <si>
    <t>LOC1720</t>
  </si>
  <si>
    <t>LOC200726</t>
  </si>
  <si>
    <t>LOC200772</t>
  </si>
  <si>
    <t>LOC201651</t>
  </si>
  <si>
    <t>LOC202181</t>
  </si>
  <si>
    <t>LOC202781</t>
  </si>
  <si>
    <t>LOC220729</t>
  </si>
  <si>
    <t>LOC221122</t>
  </si>
  <si>
    <t>LOC253044</t>
  </si>
  <si>
    <t>LOC253573</t>
  </si>
  <si>
    <t>LOC254099</t>
  </si>
  <si>
    <t>LOC254128</t>
  </si>
  <si>
    <t>LOC254896</t>
  </si>
  <si>
    <t>LOC255130</t>
  </si>
  <si>
    <t>LOC255167</t>
  </si>
  <si>
    <t>LOC255654</t>
  </si>
  <si>
    <t>LOC256880</t>
  </si>
  <si>
    <t>LOC257358</t>
  </si>
  <si>
    <t>LOC257396</t>
  </si>
  <si>
    <t>LOC283038</t>
  </si>
  <si>
    <t>LOC283070</t>
  </si>
  <si>
    <t>LOC283177</t>
  </si>
  <si>
    <t>LOC283194</t>
  </si>
  <si>
    <t>LOC283214</t>
  </si>
  <si>
    <t>LOC283299</t>
  </si>
  <si>
    <t>LOC283332</t>
  </si>
  <si>
    <t>LOC283335</t>
  </si>
  <si>
    <t>LOC283440</t>
  </si>
  <si>
    <t>LOC283585</t>
  </si>
  <si>
    <t>LOC283587</t>
  </si>
  <si>
    <t>LOC283683</t>
  </si>
  <si>
    <t>LOC283692</t>
  </si>
  <si>
    <t>LOC283693</t>
  </si>
  <si>
    <t>LOC283710</t>
  </si>
  <si>
    <t>LOC283731</t>
  </si>
  <si>
    <t>LOC283788</t>
  </si>
  <si>
    <t>LOC283856</t>
  </si>
  <si>
    <t>LOC283914</t>
  </si>
  <si>
    <t>LOC283922</t>
  </si>
  <si>
    <t>LOC284009</t>
  </si>
  <si>
    <t>LOC284023</t>
  </si>
  <si>
    <t>LOC284080</t>
  </si>
  <si>
    <t>LOC284100</t>
  </si>
  <si>
    <t>LOC284294</t>
  </si>
  <si>
    <t>LOC284344</t>
  </si>
  <si>
    <t>LOC284379</t>
  </si>
  <si>
    <t>LOC284395</t>
  </si>
  <si>
    <t>LOC284412</t>
  </si>
  <si>
    <t>LOC284454</t>
  </si>
  <si>
    <t>LOC284551</t>
  </si>
  <si>
    <t>LOC284578</t>
  </si>
  <si>
    <t>LOC284581</t>
  </si>
  <si>
    <t>LOC284632</t>
  </si>
  <si>
    <t>LOC284648</t>
  </si>
  <si>
    <t>LOC284661</t>
  </si>
  <si>
    <t>LOC284688</t>
  </si>
  <si>
    <t>LOC284751</t>
  </si>
  <si>
    <t>LOC284757</t>
  </si>
  <si>
    <t>LOC284788</t>
  </si>
  <si>
    <t>LOC284798</t>
  </si>
  <si>
    <t>LOC284801</t>
  </si>
  <si>
    <t>LOC284837</t>
  </si>
  <si>
    <t>LOC284865</t>
  </si>
  <si>
    <t>LOC284889</t>
  </si>
  <si>
    <t>LOC284933</t>
  </si>
  <si>
    <t>LOC284950</t>
  </si>
  <si>
    <t>LOC284998</t>
  </si>
  <si>
    <t>LOC285000</t>
  </si>
  <si>
    <t>LOC285033</t>
  </si>
  <si>
    <t>LOC285074</t>
  </si>
  <si>
    <t>LOC285084</t>
  </si>
  <si>
    <t>LOC285419</t>
  </si>
  <si>
    <t>LOC285441</t>
  </si>
  <si>
    <t>LOC285484</t>
  </si>
  <si>
    <t>LOC285501</t>
  </si>
  <si>
    <t>LOC285540</t>
  </si>
  <si>
    <t>LOC285547</t>
  </si>
  <si>
    <t>LOC285548</t>
  </si>
  <si>
    <t>LOC285577</t>
  </si>
  <si>
    <t>LOC285593</t>
  </si>
  <si>
    <t>LOC285626</t>
  </si>
  <si>
    <t>LOC285627</t>
  </si>
  <si>
    <t>LOC285629</t>
  </si>
  <si>
    <t>LOC285692</t>
  </si>
  <si>
    <t>LOC285696</t>
  </si>
  <si>
    <t>LOC285740</t>
  </si>
  <si>
    <t>LOC285758</t>
  </si>
  <si>
    <t>LOC285762</t>
  </si>
  <si>
    <t>LOC285768</t>
  </si>
  <si>
    <t>LOC285819</t>
  </si>
  <si>
    <t>LOC285847</t>
  </si>
  <si>
    <t>LOC285878</t>
  </si>
  <si>
    <t>LOC285889</t>
  </si>
  <si>
    <t>LOC285972</t>
  </si>
  <si>
    <t>LOC286059</t>
  </si>
  <si>
    <t>LOC286083</t>
  </si>
  <si>
    <t>LOC286094</t>
  </si>
  <si>
    <t>LOC286114</t>
  </si>
  <si>
    <t>LOC286177</t>
  </si>
  <si>
    <t>LOC286184</t>
  </si>
  <si>
    <t>LOC286186</t>
  </si>
  <si>
    <t>LOC286189</t>
  </si>
  <si>
    <t>LOC286190</t>
  </si>
  <si>
    <t>LOC286238</t>
  </si>
  <si>
    <t>LOC286297</t>
  </si>
  <si>
    <t>LOC286359</t>
  </si>
  <si>
    <t>LOC286367</t>
  </si>
  <si>
    <t>LOC286370</t>
  </si>
  <si>
    <t>LOC286437</t>
  </si>
  <si>
    <t>LOC286442</t>
  </si>
  <si>
    <t>LOC286467</t>
  </si>
  <si>
    <t>LOC338797</t>
  </si>
  <si>
    <t>LOC338799</t>
  </si>
  <si>
    <t>LOC338817</t>
  </si>
  <si>
    <t>LOC338963</t>
  </si>
  <si>
    <t>LOC339166</t>
  </si>
  <si>
    <t>LOC339240</t>
  </si>
  <si>
    <t>LOC339298</t>
  </si>
  <si>
    <t>LOC339442</t>
  </si>
  <si>
    <t>LOC339505</t>
  </si>
  <si>
    <t>LOC339524</t>
  </si>
  <si>
    <t>LOC339529</t>
  </si>
  <si>
    <t>LOC339535</t>
  </si>
  <si>
    <t>LOC339568</t>
  </si>
  <si>
    <t>LOC339593</t>
  </si>
  <si>
    <t>LOC339622</t>
  </si>
  <si>
    <t>LOC339666</t>
  </si>
  <si>
    <t>LOC339788</t>
  </si>
  <si>
    <t>LOC339803</t>
  </si>
  <si>
    <t>LOC339807</t>
  </si>
  <si>
    <t>LOC339822</t>
  </si>
  <si>
    <t>LOC339862</t>
  </si>
  <si>
    <t>LOC339874</t>
  </si>
  <si>
    <t>LOC339975</t>
  </si>
  <si>
    <t>LOC340017</t>
  </si>
  <si>
    <t>LOC340073</t>
  </si>
  <si>
    <t>LOC340074</t>
  </si>
  <si>
    <t>LOC340094</t>
  </si>
  <si>
    <t>LOC340107</t>
  </si>
  <si>
    <t>LOC340113</t>
  </si>
  <si>
    <t>LOC340357</t>
  </si>
  <si>
    <t>LOC340508</t>
  </si>
  <si>
    <t>LOC340515</t>
  </si>
  <si>
    <t>LOC341056</t>
  </si>
  <si>
    <t>LOC344887</t>
  </si>
  <si>
    <t>LOC344967</t>
  </si>
  <si>
    <t>LOC348761</t>
  </si>
  <si>
    <t>LOC349160</t>
  </si>
  <si>
    <t>LOC374443</t>
  </si>
  <si>
    <t>LOC375196</t>
  </si>
  <si>
    <t>LOC375295</t>
  </si>
  <si>
    <t>LOC388152</t>
  </si>
  <si>
    <t>LOC388242</t>
  </si>
  <si>
    <t>LOC388282</t>
  </si>
  <si>
    <t>LOC388499</t>
  </si>
  <si>
    <t>LOC388553</t>
  </si>
  <si>
    <t>LOC388692</t>
  </si>
  <si>
    <t>LOC388813</t>
  </si>
  <si>
    <t>LOC388849</t>
  </si>
  <si>
    <t>LOC388906</t>
  </si>
  <si>
    <t>LOC388942</t>
  </si>
  <si>
    <t>LOC388948</t>
  </si>
  <si>
    <t>LOC389023</t>
  </si>
  <si>
    <t>LOC389033</t>
  </si>
  <si>
    <t>LOC389043</t>
  </si>
  <si>
    <t>LOC389247</t>
  </si>
  <si>
    <t>LOC389332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</si>
  <si>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</si>
  <si>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</si>
  <si>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</si>
  <si>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</si>
  <si>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</si>
  <si>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</si>
  <si>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</si>
  <si>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LOC390660</t>
  </si>
  <si>
    <t>LOC390705</t>
  </si>
  <si>
    <t>LOC391322</t>
  </si>
  <si>
    <t>LOC392196</t>
  </si>
  <si>
    <t>LOC392232</t>
  </si>
  <si>
    <t>LOC392364</t>
  </si>
  <si>
    <t>LOC392452</t>
  </si>
  <si>
    <t>LOC399715</t>
  </si>
  <si>
    <t>LOC399744</t>
  </si>
  <si>
    <t>LOC399753</t>
  </si>
  <si>
    <t>LOC399815</t>
  </si>
  <si>
    <t>LOC399829</t>
  </si>
  <si>
    <t>LOC400043</t>
  </si>
  <si>
    <t>LOC400456</t>
  </si>
  <si>
    <t>LOC400548</t>
  </si>
  <si>
    <t>LOC400558</t>
  </si>
  <si>
    <t>LOC400620</t>
  </si>
  <si>
    <t>LOC400654</t>
  </si>
  <si>
    <t>LOC400655</t>
  </si>
  <si>
    <t>LOC400684</t>
  </si>
  <si>
    <t>LOC400685</t>
  </si>
  <si>
    <t>LOC400752</t>
  </si>
  <si>
    <t>LOC400794</t>
  </si>
  <si>
    <t>LOC400891</t>
  </si>
  <si>
    <t>LOC400927</t>
  </si>
  <si>
    <t>LOC400940</t>
  </si>
  <si>
    <t>LOC400958</t>
  </si>
  <si>
    <t>LOC401010</t>
  </si>
  <si>
    <t>LOC401052</t>
  </si>
  <si>
    <t>LOC401127</t>
  </si>
  <si>
    <t>LOC401134</t>
  </si>
  <si>
    <t>LOC401164</t>
  </si>
  <si>
    <t>LOC401177</t>
  </si>
  <si>
    <t>LOC401242</t>
  </si>
  <si>
    <t>LOC401320</t>
  </si>
  <si>
    <t>LOC401321</t>
  </si>
  <si>
    <t>LOC401324</t>
  </si>
  <si>
    <t>LOC401397</t>
  </si>
  <si>
    <t>LOC401463</t>
  </si>
  <si>
    <t>LOC401497</t>
  </si>
  <si>
    <t>LOC401557</t>
  </si>
  <si>
    <t>LOC401980</t>
  </si>
  <si>
    <t>LOC402160</t>
  </si>
  <si>
    <t>LOC402779</t>
  </si>
  <si>
    <t>LOC407835</t>
  </si>
  <si>
    <t>LOC439994</t>
  </si>
  <si>
    <t>LOC440028</t>
  </si>
  <si>
    <t>LOC440040</t>
  </si>
  <si>
    <t>LOC440117</t>
  </si>
  <si>
    <t>LOC440173</t>
  </si>
  <si>
    <t>LOC440243</t>
  </si>
  <si>
    <t>LOC440300</t>
  </si>
  <si>
    <t>LOC440311</t>
  </si>
  <si>
    <t>LOC440354</t>
  </si>
  <si>
    <t>LOC440434</t>
  </si>
  <si>
    <t>LOC440461</t>
  </si>
  <si>
    <t>LOC440518</t>
  </si>
  <si>
    <t>LOC440600</t>
  </si>
  <si>
    <t>LOC440700</t>
  </si>
  <si>
    <t>LOC440704</t>
  </si>
  <si>
    <t>LOC440894</t>
  </si>
  <si>
    <t>LOC440895</t>
  </si>
  <si>
    <t>LOC440896</t>
  </si>
  <si>
    <t>LOC440900</t>
  </si>
  <si>
    <t>LOC440905</t>
  </si>
  <si>
    <t>LOC440910</t>
  </si>
  <si>
    <t>LOC440925</t>
  </si>
  <si>
    <t>LOC441009</t>
  </si>
  <si>
    <t>LOC441025</t>
  </si>
  <si>
    <t>LOC441081</t>
  </si>
  <si>
    <t>LOC441155</t>
  </si>
  <si>
    <t>LOC441204</t>
  </si>
  <si>
    <t>LOC441242</t>
  </si>
  <si>
    <t>LOC441454</t>
  </si>
  <si>
    <t>LOC441455</t>
  </si>
  <si>
    <t>LOC441461</t>
  </si>
  <si>
    <t>LOC441601</t>
  </si>
  <si>
    <t>LOC441666</t>
  </si>
  <si>
    <t>LOC442028</t>
  </si>
  <si>
    <t>LOC442132</t>
  </si>
  <si>
    <t>LOC442497</t>
  </si>
  <si>
    <t>LOC493754</t>
  </si>
  <si>
    <t>LOC494127</t>
  </si>
  <si>
    <t>LOC494141</t>
  </si>
  <si>
    <t>LOC541471</t>
  </si>
  <si>
    <t>LOC541473</t>
  </si>
  <si>
    <t>LOC550112</t>
  </si>
  <si>
    <t>LOC550113</t>
  </si>
  <si>
    <t>LOC550643</t>
  </si>
  <si>
    <t>LOC553103</t>
  </si>
  <si>
    <t>LOC554206</t>
  </si>
  <si>
    <t>LOC554223</t>
  </si>
  <si>
    <t>LOC574538</t>
  </si>
  <si>
    <t>LOC595101</t>
  </si>
  <si>
    <t>LOC606724</t>
  </si>
  <si>
    <t>LOC613037</t>
  </si>
  <si>
    <t>LOC613038</t>
  </si>
  <si>
    <t>LOC619207</t>
  </si>
  <si>
    <t>LOC63930</t>
  </si>
  <si>
    <t>LOC641367</t>
  </si>
  <si>
    <t>LOC641515</t>
  </si>
  <si>
    <t>LOC641746</t>
  </si>
  <si>
    <t>LOC642236</t>
  </si>
  <si>
    <t>LOC642361</t>
  </si>
  <si>
    <t>LOC642366</t>
  </si>
  <si>
    <t>LOC642423</t>
  </si>
  <si>
    <t>LOC642426</t>
  </si>
  <si>
    <t>LOC642846</t>
  </si>
  <si>
    <t>LOC642852</t>
  </si>
  <si>
    <t>LOC642929</t>
  </si>
  <si>
    <t>LOC643037</t>
  </si>
  <si>
    <t>LOC643201</t>
  </si>
  <si>
    <t>LOC643339</t>
  </si>
  <si>
    <t>LOC643355</t>
  </si>
  <si>
    <t>LOC643387</t>
  </si>
  <si>
    <t>LOC643401</t>
  </si>
  <si>
    <t>LOC643406</t>
  </si>
  <si>
    <t>LOC643441</t>
  </si>
  <si>
    <t>LOC643486</t>
  </si>
  <si>
    <t>LOC643542</t>
  </si>
  <si>
    <t>LOC643623</t>
  </si>
  <si>
    <t>LOC643648</t>
  </si>
  <si>
    <t>LOC643669</t>
  </si>
  <si>
    <t>LOC643711</t>
  </si>
  <si>
    <t>LOC643723</t>
  </si>
  <si>
    <t>LOC643733</t>
  </si>
  <si>
    <t>LOC643770</t>
  </si>
  <si>
    <t>LOC643802</t>
  </si>
  <si>
    <t>LOC643837</t>
  </si>
  <si>
    <t>LOC643923</t>
  </si>
  <si>
    <t>LOC644145</t>
  </si>
  <si>
    <t>LOC644172</t>
  </si>
  <si>
    <t>LOC644189</t>
  </si>
  <si>
    <t>LOC644248</t>
  </si>
  <si>
    <t>LOC644554</t>
  </si>
  <si>
    <t>LOC644656</t>
  </si>
  <si>
    <t>LOC644669</t>
  </si>
  <si>
    <t>LOC644838</t>
  </si>
  <si>
    <t>LOC644936</t>
  </si>
  <si>
    <t>LOC644961</t>
  </si>
  <si>
    <t>LOC645166</t>
  </si>
  <si>
    <t>LOC645249</t>
  </si>
  <si>
    <t>LOC645355</t>
  </si>
  <si>
    <t>LOC645434</t>
  </si>
  <si>
    <t>LOC645513</t>
  </si>
  <si>
    <t>LOC645638</t>
  </si>
  <si>
    <t>LOC645752</t>
  </si>
  <si>
    <t>LOC645949</t>
  </si>
  <si>
    <t>LOC646168</t>
  </si>
  <si>
    <t>LOC646214</t>
  </si>
  <si>
    <t>LOC646268</t>
  </si>
  <si>
    <t>LOC646278</t>
  </si>
  <si>
    <t>LOC646329</t>
  </si>
  <si>
    <t>LOC646471</t>
  </si>
  <si>
    <t>LOC646626</t>
  </si>
  <si>
    <t>LOC646719</t>
  </si>
  <si>
    <t>LOC646736</t>
  </si>
  <si>
    <t>LOC646743</t>
  </si>
  <si>
    <t>LOC646762</t>
  </si>
  <si>
    <t>LOC646813</t>
  </si>
  <si>
    <t>LOC646862</t>
  </si>
  <si>
    <t>LOC646903</t>
  </si>
  <si>
    <t>LOC646938</t>
  </si>
  <si>
    <t>LOC646999</t>
  </si>
  <si>
    <t>LOC647323</t>
  </si>
  <si>
    <t>LOC647859</t>
  </si>
  <si>
    <t>LOC648691</t>
  </si>
  <si>
    <t>LOC648987</t>
  </si>
  <si>
    <t>LOC649133</t>
  </si>
  <si>
    <t>LOC649330</t>
  </si>
  <si>
    <t>LOC649352</t>
  </si>
  <si>
    <t>LOC649395</t>
  </si>
  <si>
    <t>LOC650226</t>
  </si>
  <si>
    <t>LOC650293</t>
  </si>
  <si>
    <t>LOC650368</t>
  </si>
  <si>
    <t>LOC652276</t>
  </si>
  <si>
    <t>LOC653160</t>
  </si>
  <si>
    <t>LOC653486</t>
  </si>
  <si>
    <t>LOC653501</t>
  </si>
  <si>
    <t>LOC653513</t>
  </si>
  <si>
    <t>LOC653653</t>
  </si>
  <si>
    <t>LOC653712</t>
  </si>
  <si>
    <t>LOC653786</t>
  </si>
  <si>
    <t>LOC654342</t>
  </si>
  <si>
    <t>LOC654433</t>
  </si>
  <si>
    <t>LOC654841</t>
  </si>
  <si>
    <t>LOC727677</t>
  </si>
  <si>
    <t>LOC727751</t>
  </si>
  <si>
    <t>LOC727896</t>
  </si>
  <si>
    <t>LOC727924</t>
  </si>
  <si>
    <t>LOC727982</t>
  </si>
  <si>
    <t>LOC728012</t>
  </si>
  <si>
    <t>LOC728024</t>
  </si>
  <si>
    <t>LOC728040</t>
  </si>
  <si>
    <t>LOC728084</t>
  </si>
  <si>
    <t>LOC728175</t>
  </si>
  <si>
    <t>LOC728228</t>
  </si>
  <si>
    <t>LOC728323</t>
  </si>
  <si>
    <t>LOC728342</t>
  </si>
  <si>
    <t>LOC728392</t>
  </si>
  <si>
    <t>LOC728407</t>
  </si>
  <si>
    <t>LOC728431</t>
  </si>
  <si>
    <t>LOC728463</t>
  </si>
  <si>
    <t>LOC728537</t>
  </si>
  <si>
    <t>LOC728554</t>
  </si>
  <si>
    <t>LOC728606</t>
  </si>
  <si>
    <t>LOC728613</t>
  </si>
  <si>
    <t>LOC728637</t>
  </si>
  <si>
    <t>LOC728716</t>
  </si>
  <si>
    <t>LOC728724</t>
  </si>
  <si>
    <t>LOC728730</t>
  </si>
  <si>
    <t>LOC728739</t>
  </si>
  <si>
    <t>LOC728743</t>
  </si>
  <si>
    <t>LOC728752</t>
  </si>
  <si>
    <t>LOC728819</t>
  </si>
  <si>
    <t>LOC728875</t>
  </si>
  <si>
    <t>LOC728989</t>
  </si>
  <si>
    <t>LOC729020</t>
  </si>
  <si>
    <t>LOC729041</t>
  </si>
  <si>
    <t>LOC729080</t>
  </si>
  <si>
    <t>LOC729121</t>
  </si>
  <si>
    <t>LOC729176</t>
  </si>
  <si>
    <t>LOC729177</t>
  </si>
  <si>
    <t>LOC729444</t>
  </si>
  <si>
    <t>LOC729506</t>
  </si>
  <si>
    <t>LOC729603</t>
  </si>
  <si>
    <t>LOC729609</t>
  </si>
  <si>
    <t>LOC729683</t>
  </si>
  <si>
    <t>LOC729732</t>
  </si>
  <si>
    <t>LOC729737</t>
  </si>
  <si>
    <t>LOC729739</t>
  </si>
  <si>
    <t>LOC729852</t>
  </si>
  <si>
    <t>LOC729911</t>
  </si>
  <si>
    <t>LOC729930</t>
  </si>
  <si>
    <t>LOC729950</t>
  </si>
  <si>
    <t>LOC729966</t>
  </si>
  <si>
    <t>LOC729970</t>
  </si>
  <si>
    <t>LOC729987</t>
  </si>
  <si>
    <t>LOC730101</t>
  </si>
  <si>
    <t>LOC730102</t>
  </si>
  <si>
    <t>LOC730159</t>
  </si>
  <si>
    <t>LOC730183</t>
  </si>
  <si>
    <t>LOC730227</t>
  </si>
  <si>
    <t>LOC730441</t>
  </si>
  <si>
    <t>LOC730668</t>
  </si>
  <si>
    <t>LOC730811</t>
  </si>
  <si>
    <t>LOC731223</t>
  </si>
  <si>
    <t>LOC731275</t>
  </si>
  <si>
    <t>LOC731424</t>
  </si>
  <si>
    <t>LOC731779</t>
  </si>
  <si>
    <t>LOC79015</t>
  </si>
  <si>
    <t>LOC80154</t>
  </si>
  <si>
    <t>LOC81691</t>
  </si>
  <si>
    <t>LOC84931</t>
  </si>
  <si>
    <t>LOC90246</t>
  </si>
  <si>
    <t>LOC90784</t>
  </si>
  <si>
    <t>LOC90834</t>
  </si>
  <si>
    <t>LOC91450</t>
  </si>
  <si>
    <t>LOC92249</t>
  </si>
  <si>
    <t>LOC93432</t>
  </si>
  <si>
    <t>LOC93622</t>
  </si>
  <si>
    <t>LOC96610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</si>
  <si>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</si>
  <si>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</si>
  <si>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</si>
  <si>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</si>
  <si>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</si>
  <si>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</si>
  <si>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</si>
  <si>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</si>
  <si>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</si>
  <si>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</si>
  <si>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</si>
  <si>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</si>
  <si>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</si>
  <si>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</si>
  <si>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</si>
  <si>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</si>
  <si>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</si>
  <si>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</si>
  <si>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</si>
  <si>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</si>
  <si>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</si>
  <si>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</si>
  <si>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</si>
  <si>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</si>
  <si>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</si>
  <si>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</si>
  <si>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</si>
  <si>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</si>
  <si>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</si>
  <si>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</si>
  <si>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</si>
  <si>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</si>
  <si>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</si>
  <si>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</si>
  <si>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</si>
  <si>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</si>
  <si>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</si>
  <si>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</si>
  <si>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</si>
  <si>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</si>
  <si>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</si>
  <si>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</si>
  <si>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</si>
  <si>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</si>
  <si>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</si>
  <si>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</si>
  <si>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</si>
  <si>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</si>
  <si>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</si>
  <si>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</si>
  <si>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</si>
  <si>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</si>
  <si>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</si>
  <si>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</si>
  <si>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</si>
  <si>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</si>
  <si>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</si>
  <si>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</si>
  <si>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</si>
  <si>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</si>
  <si>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</si>
  <si>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</si>
  <si>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</si>
  <si>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</si>
  <si>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</si>
  <si>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</si>
  <si>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</si>
  <si>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</si>
  <si>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</si>
  <si>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</si>
  <si>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</si>
  <si>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</si>
  <si>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</si>
  <si>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</si>
  <si>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</si>
  <si>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</si>
  <si>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</si>
  <si>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</si>
  <si>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</si>
  <si>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</si>
  <si>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</si>
  <si>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</si>
  <si>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</si>
  <si>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</si>
  <si>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</si>
  <si>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</si>
  <si>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</si>
  <si>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</si>
  <si>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</si>
  <si>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</si>
  <si>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</si>
  <si>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</si>
  <si>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</si>
  <si>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</si>
  <si>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</si>
  <si>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</si>
  <si>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</si>
  <si>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</si>
  <si>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</si>
  <si>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</si>
  <si>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</si>
  <si>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</si>
  <si>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</si>
  <si>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</si>
  <si>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</si>
  <si>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</si>
  <si>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</si>
  <si>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</si>
  <si>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</si>
  <si>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</si>
  <si>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</si>
  <si>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</si>
  <si>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</si>
  <si>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</si>
  <si>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</si>
  <si>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</si>
  <si>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</si>
  <si>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</si>
  <si>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</si>
  <si>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</si>
  <si>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</si>
  <si>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</si>
  <si>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</si>
  <si>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</si>
  <si>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</si>
  <si>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</si>
  <si>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</si>
  <si>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</si>
  <si>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</si>
  <si>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</si>
  <si>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</si>
  <si>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</si>
  <si>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</si>
  <si>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</si>
  <si>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</si>
  <si>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</si>
  <si>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</si>
  <si>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</si>
  <si>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</si>
  <si>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</si>
  <si>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</si>
  <si>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</si>
  <si>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</si>
  <si>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</si>
  <si>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</si>
  <si>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</si>
  <si>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</si>
  <si>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</si>
  <si>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</si>
  <si>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</si>
  <si>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</si>
  <si>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</si>
  <si>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</si>
  <si>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</si>
  <si>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</si>
  <si>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</si>
  <si>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</si>
  <si>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</si>
  <si>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</si>
  <si>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</si>
  <si>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</si>
  <si>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</si>
  <si>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</si>
  <si>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</si>
  <si>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</si>
  <si>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</si>
  <si>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</si>
  <si>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</si>
  <si>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</si>
  <si>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</si>
  <si>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</si>
  <si>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</si>
  <si>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</si>
  <si>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</si>
  <si>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</si>
  <si>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</si>
  <si>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</si>
  <si>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</si>
  <si>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</si>
  <si>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</si>
  <si>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</si>
  <si>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</si>
  <si>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</si>
  <si>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</si>
  <si>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</si>
  <si>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</si>
  <si>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</si>
  <si>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</si>
  <si>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</si>
  <si>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</si>
  <si>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</si>
  <si>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</si>
  <si>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</si>
  <si>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</si>
  <si>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</si>
  <si>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</si>
  <si>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</si>
  <si>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</si>
  <si>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</si>
  <si>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</si>
  <si>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</si>
  <si>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</si>
  <si>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</si>
  <si>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</si>
  <si>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</si>
  <si>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</si>
  <si>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</si>
  <si>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</si>
  <si>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</si>
  <si>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</si>
  <si>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</si>
  <si>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</si>
  <si>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</si>
  <si>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</si>
  <si>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</si>
  <si>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</si>
  <si>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</si>
  <si>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</si>
  <si>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</si>
  <si>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</si>
  <si>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</si>
  <si>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</si>
  <si>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</si>
  <si>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</si>
  <si>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</si>
  <si>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</si>
  <si>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</si>
  <si>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</si>
  <si>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</si>
  <si>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</si>
  <si>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</si>
  <si>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</si>
  <si>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</si>
  <si>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</si>
  <si>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</si>
  <si>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</si>
  <si>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</si>
  <si>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</si>
  <si>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</si>
  <si>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</si>
  <si>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</si>
  <si>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</si>
  <si>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</si>
  <si>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</si>
  <si>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</si>
  <si>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</si>
  <si>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</si>
  <si>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</si>
  <si>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</si>
  <si>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</si>
  <si>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</si>
  <si>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</si>
  <si>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</si>
  <si>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</si>
  <si>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</si>
  <si>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</si>
  <si>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</si>
  <si>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</si>
  <si>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</si>
  <si>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</si>
  <si>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</si>
  <si>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</si>
  <si>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</si>
  <si>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</si>
  <si>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</si>
  <si>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</si>
  <si>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</si>
  <si>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</si>
  <si>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</si>
  <si>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</si>
  <si>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</si>
  <si>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</si>
  <si>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</si>
  <si>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</si>
  <si>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</si>
  <si>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</si>
  <si>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</si>
  <si>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</si>
  <si>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</si>
  <si>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</si>
  <si>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</si>
  <si>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</si>
  <si>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</si>
  <si>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</si>
  <si>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</si>
  <si>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</si>
  <si>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</si>
  <si>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</si>
  <si>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</si>
  <si>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</si>
  <si>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</si>
  <si>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</si>
  <si>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</si>
  <si>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</si>
  <si>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</si>
  <si>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</si>
  <si>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</si>
  <si>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</si>
  <si>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</si>
  <si>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</si>
  <si>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</si>
  <si>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</si>
  <si>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</si>
  <si>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</si>
  <si>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</si>
  <si>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</si>
  <si>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</si>
  <si>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</si>
  <si>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</si>
  <si>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</si>
  <si>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</si>
  <si>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</si>
  <si>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</si>
  <si>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</si>
  <si>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</si>
  <si>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</si>
  <si>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</si>
  <si>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</si>
  <si>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</si>
  <si>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</si>
  <si>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</si>
  <si>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</si>
  <si>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</si>
  <si>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</si>
  <si>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</si>
  <si>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</si>
  <si>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</si>
  <si>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</si>
  <si>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</si>
  <si>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</si>
  <si>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</si>
  <si>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</si>
  <si>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</si>
  <si>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</si>
  <si>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</si>
  <si>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</si>
  <si>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</si>
  <si>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</si>
  <si>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</si>
  <si>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</si>
  <si>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</si>
  <si>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</si>
  <si>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</si>
  <si>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</si>
  <si>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</si>
  <si>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</si>
  <si>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</si>
  <si>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</si>
  <si>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</si>
  <si>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</si>
  <si>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</si>
  <si>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</si>
  <si>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</si>
  <si>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</si>
  <si>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</si>
  <si>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</si>
  <si>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</si>
  <si>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</si>
  <si>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</si>
  <si>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</si>
  <si>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</si>
  <si>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</si>
  <si>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</si>
  <si>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</si>
  <si>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</si>
  <si>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</si>
  <si>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</si>
  <si>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</si>
  <si>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</si>
  <si>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</si>
  <si>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</si>
  <si>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</si>
  <si>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</si>
  <si>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</si>
  <si>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</si>
  <si>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</si>
  <si>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</si>
  <si>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</si>
  <si>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</si>
  <si>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</si>
  <si>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</si>
  <si>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</si>
  <si>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</si>
  <si>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</si>
  <si>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</si>
  <si>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</si>
  <si>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</si>
  <si>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</si>
  <si>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</si>
  <si>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</si>
  <si>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</si>
  <si>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</si>
  <si>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</si>
  <si>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</si>
  <si>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</si>
  <si>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</si>
  <si>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</si>
  <si>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</si>
  <si>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</si>
  <si>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</si>
  <si>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</si>
  <si>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</si>
  <si>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</si>
  <si>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</si>
  <si>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</si>
  <si>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</si>
  <si>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</si>
  <si>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</si>
  <si>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</si>
  <si>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</si>
  <si>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</si>
  <si>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</si>
  <si>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</si>
  <si>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</si>
  <si>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</si>
  <si>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</si>
  <si>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</si>
  <si>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</si>
  <si>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</si>
  <si>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</si>
  <si>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</si>
  <si>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</si>
  <si>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</si>
  <si>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</si>
  <si>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</si>
  <si>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</si>
  <si>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</si>
  <si>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</si>
  <si>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</si>
  <si>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</si>
  <si>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</si>
  <si>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</si>
  <si>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</si>
  <si>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</si>
  <si>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</si>
  <si>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</si>
  <si>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</si>
  <si>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</si>
  <si>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</si>
  <si>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</si>
  <si>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</si>
  <si>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</si>
  <si>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</si>
  <si>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</si>
  <si>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</si>
  <si>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</si>
  <si>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</si>
  <si>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</si>
  <si>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</si>
  <si>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</si>
  <si>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</si>
  <si>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</si>
  <si>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</si>
  <si>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</si>
  <si>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</si>
  <si>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</si>
  <si>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</si>
  <si>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</si>
  <si>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</si>
  <si>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</si>
  <si>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</si>
  <si>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</si>
  <si>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</si>
  <si>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</si>
  <si>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</si>
  <si>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</si>
  <si>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</si>
  <si>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</si>
  <si>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</si>
  <si>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</si>
  <si>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</si>
  <si>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</si>
  <si>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</si>
  <si>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</si>
  <si>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</si>
  <si>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</si>
  <si>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MARCKS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</si>
  <si>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</si>
  <si>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</si>
  <si>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</si>
  <si>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</si>
  <si>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</si>
  <si>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</si>
  <si>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</si>
  <si>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</si>
  <si>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</si>
  <si>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</si>
  <si>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</si>
  <si>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</si>
  <si>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</si>
  <si>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</si>
  <si>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</si>
  <si>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</si>
  <si>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</si>
  <si>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</si>
  <si>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</si>
  <si>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</si>
  <si>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</si>
  <si>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</si>
  <si>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</si>
  <si>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</si>
  <si>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</si>
  <si>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</si>
  <si>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</si>
  <si>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</si>
  <si>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</si>
  <si>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</si>
  <si>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</si>
  <si>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</si>
  <si>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</si>
  <si>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</si>
  <si>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</si>
  <si>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</si>
  <si>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</si>
  <si>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</si>
  <si>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</si>
  <si>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</si>
  <si>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</si>
  <si>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</si>
  <si>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</si>
  <si>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</si>
  <si>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</si>
  <si>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</si>
  <si>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</si>
  <si>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</si>
  <si>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</si>
  <si>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</si>
  <si>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</si>
  <si>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</si>
  <si>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</si>
  <si>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</si>
  <si>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</si>
  <si>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</si>
  <si>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</si>
  <si>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</si>
  <si>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</si>
  <si>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</si>
  <si>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</si>
  <si>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</si>
  <si>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</si>
  <si>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</si>
  <si>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</si>
  <si>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</si>
  <si>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</si>
  <si>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</si>
  <si>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</si>
  <si>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</si>
  <si>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</si>
  <si>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</si>
  <si>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</si>
  <si>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</si>
  <si>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</si>
  <si>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</si>
  <si>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</si>
  <si>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</si>
  <si>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</si>
  <si>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</si>
  <si>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MCF2L-AS1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</si>
  <si>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</si>
  <si>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</si>
  <si>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</si>
  <si>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</si>
  <si>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</si>
  <si>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</si>
  <si>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</si>
  <si>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</si>
  <si>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</si>
  <si>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</si>
  <si>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</si>
  <si>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</si>
  <si>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</si>
  <si>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</si>
  <si>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</si>
  <si>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</si>
  <si>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</si>
  <si>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</si>
  <si>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</si>
  <si>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</si>
  <si>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</si>
  <si>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</si>
  <si>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</si>
  <si>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</si>
  <si>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</si>
  <si>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</si>
  <si>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</si>
  <si>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</si>
  <si>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</si>
  <si>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</si>
  <si>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</si>
  <si>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</si>
  <si>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</si>
  <si>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</si>
  <si>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</si>
  <si>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</si>
  <si>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</si>
  <si>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</si>
  <si>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</si>
  <si>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</si>
  <si>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</si>
  <si>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</si>
  <si>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</si>
  <si>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</si>
  <si>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</si>
  <si>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</si>
  <si>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</si>
  <si>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</si>
  <si>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</si>
  <si>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</si>
  <si>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</si>
  <si>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</si>
  <si>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</si>
  <si>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</si>
  <si>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</si>
  <si>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</si>
  <si>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</si>
  <si>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</si>
  <si>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</si>
  <si>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</si>
  <si>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</si>
  <si>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</si>
  <si>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</si>
  <si>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</si>
  <si>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</si>
  <si>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</si>
  <si>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</si>
  <si>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</si>
  <si>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</si>
  <si>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</si>
  <si>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</si>
  <si>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</si>
  <si>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</si>
  <si>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</si>
  <si>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</si>
  <si>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</si>
  <si>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</si>
  <si>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</si>
  <si>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</si>
  <si>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</si>
  <si>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</si>
  <si>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</si>
  <si>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</si>
  <si>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</si>
  <si>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</si>
  <si>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</si>
  <si>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</si>
  <si>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</si>
  <si>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</si>
  <si>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</si>
  <si>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</si>
  <si>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</si>
  <si>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</si>
  <si>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</si>
  <si>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</si>
  <si>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</si>
  <si>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</si>
  <si>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</si>
  <si>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</si>
  <si>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</si>
  <si>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</si>
  <si>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</si>
  <si>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MEIS1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</si>
  <si>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</si>
  <si>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</si>
  <si>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</si>
  <si>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</si>
  <si>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</si>
  <si>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</si>
  <si>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</si>
  <si>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</si>
  <si>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</si>
  <si>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</si>
  <si>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</si>
  <si>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</si>
  <si>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</si>
  <si>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</si>
  <si>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</si>
  <si>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</si>
  <si>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</si>
  <si>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</si>
  <si>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</si>
  <si>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</si>
  <si>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</si>
  <si>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</si>
  <si>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</si>
  <si>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</si>
  <si>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</si>
  <si>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</si>
  <si>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</si>
  <si>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</si>
  <si>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</si>
  <si>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</si>
  <si>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</si>
  <si>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</si>
  <si>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</si>
  <si>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</si>
  <si>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</si>
  <si>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</si>
  <si>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</si>
  <si>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</si>
  <si>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</si>
  <si>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</si>
  <si>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</si>
  <si>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</si>
  <si>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</si>
  <si>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</si>
  <si>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</si>
  <si>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</si>
  <si>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</si>
  <si>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</si>
  <si>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</si>
  <si>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</si>
  <si>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</si>
  <si>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</si>
  <si>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</si>
  <si>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</si>
  <si>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</si>
  <si>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</si>
  <si>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</si>
  <si>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</si>
  <si>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</si>
  <si>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</si>
  <si>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</si>
  <si>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</si>
  <si>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</si>
  <si>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</si>
  <si>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</si>
  <si>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</si>
  <si>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</si>
  <si>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</si>
  <si>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</si>
  <si>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</si>
  <si>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</si>
  <si>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</si>
  <si>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</si>
  <si>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</si>
  <si>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</si>
  <si>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</si>
  <si>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</si>
  <si>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</si>
  <si>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</si>
  <si>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</si>
  <si>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</si>
  <si>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</si>
  <si>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</si>
  <si>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</si>
  <si>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</si>
  <si>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</si>
  <si>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</si>
  <si>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</si>
  <si>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</si>
  <si>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</si>
  <si>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</si>
  <si>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</si>
  <si>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</si>
  <si>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</si>
  <si>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</si>
  <si>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</si>
  <si>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</si>
  <si>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</si>
  <si>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</si>
  <si>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</si>
  <si>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</si>
  <si>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MGC15885</t>
  </si>
  <si>
    <t>MGC16025</t>
  </si>
  <si>
    <t>MGC16142</t>
  </si>
  <si>
    <t>MGC16275</t>
  </si>
  <si>
    <t>MGC21881</t>
  </si>
  <si>
    <t>MGC27345</t>
  </si>
  <si>
    <t>MGC27382</t>
  </si>
  <si>
    <t>MGC2752</t>
  </si>
  <si>
    <t>MGC2889</t>
  </si>
  <si>
    <t>MGC32805</t>
  </si>
  <si>
    <t>MGC34034</t>
  </si>
  <si>
    <t>MGC34796</t>
  </si>
  <si>
    <t>MGC39372</t>
  </si>
  <si>
    <t>MGC39584</t>
  </si>
  <si>
    <t>MGC45800</t>
  </si>
  <si>
    <t>MGC45922</t>
  </si>
  <si>
    <t>MGC57346</t>
  </si>
  <si>
    <t>MGC70870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</si>
  <si>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</si>
  <si>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</si>
  <si>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</si>
  <si>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</si>
  <si>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</si>
  <si>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</si>
  <si>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</si>
  <si>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</si>
  <si>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</si>
  <si>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</si>
  <si>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</si>
  <si>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</si>
  <si>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</si>
  <si>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</si>
  <si>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</si>
  <si>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</si>
  <si>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</si>
  <si>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</si>
  <si>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</si>
  <si>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</si>
  <si>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</si>
  <si>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</si>
  <si>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</si>
  <si>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</si>
  <si>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</si>
  <si>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</si>
  <si>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</si>
  <si>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</si>
  <si>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</si>
  <si>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</si>
  <si>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</si>
  <si>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</si>
  <si>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</si>
  <si>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</si>
  <si>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</si>
  <si>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</si>
  <si>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</si>
  <si>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</si>
  <si>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</si>
  <si>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</si>
  <si>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</si>
  <si>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</si>
  <si>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</si>
  <si>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</si>
  <si>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</si>
  <si>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</si>
  <si>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</si>
  <si>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</si>
  <si>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</si>
  <si>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</si>
  <si>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</si>
  <si>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</si>
  <si>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</si>
  <si>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</si>
  <si>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</si>
  <si>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</si>
  <si>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</si>
  <si>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</si>
  <si>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</si>
  <si>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</si>
  <si>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</si>
  <si>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</si>
  <si>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</si>
  <si>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</si>
  <si>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</si>
  <si>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</si>
  <si>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</si>
  <si>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</si>
  <si>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</si>
  <si>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</si>
  <si>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</si>
  <si>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</si>
  <si>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</si>
  <si>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</si>
  <si>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</si>
  <si>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MIR1184-1</t>
  </si>
  <si>
    <t>MIR1184-2</t>
  </si>
  <si>
    <t>MIR1184-3</t>
  </si>
  <si>
    <t>MIR1185-1</t>
  </si>
  <si>
    <t>MIR1185-2</t>
  </si>
  <si>
    <t>MIR1193</t>
  </si>
  <si>
    <t>MIR1197</t>
  </si>
  <si>
    <t>MIR1200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</si>
  <si>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</si>
  <si>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</si>
  <si>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</si>
  <si>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</si>
  <si>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</si>
  <si>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</si>
  <si>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</si>
  <si>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</si>
  <si>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</si>
  <si>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</si>
  <si>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</si>
  <si>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</si>
  <si>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</si>
  <si>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</si>
  <si>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</si>
  <si>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</si>
  <si>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</si>
  <si>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</si>
  <si>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</si>
  <si>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</si>
  <si>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</si>
  <si>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</si>
  <si>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MIR124-3</t>
  </si>
  <si>
    <t>MIR1243</t>
  </si>
  <si>
    <t>MIR1244-1</t>
  </si>
  <si>
    <t>MIR1244-2</t>
  </si>
  <si>
    <t>MIR1244-3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</si>
  <si>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</si>
  <si>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</si>
  <si>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</si>
  <si>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</si>
  <si>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</si>
  <si>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</si>
  <si>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</si>
  <si>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</si>
  <si>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</si>
  <si>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</si>
  <si>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</si>
  <si>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</si>
  <si>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</si>
  <si>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</si>
  <si>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</si>
  <si>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</si>
  <si>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</si>
  <si>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</si>
  <si>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</si>
  <si>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MIR1262</t>
  </si>
  <si>
    <t>MIR1264</t>
  </si>
  <si>
    <t>MIR1265</t>
  </si>
  <si>
    <t>MIR1266</t>
  </si>
  <si>
    <t>MIR127</t>
  </si>
  <si>
    <t>MIR1270-1</t>
  </si>
  <si>
    <t>MIR1270-2</t>
  </si>
  <si>
    <t>MIR1272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</si>
  <si>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</si>
  <si>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</si>
  <si>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</si>
  <si>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</si>
  <si>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</si>
  <si>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</si>
  <si>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</si>
  <si>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</si>
  <si>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</si>
  <si>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</si>
  <si>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</si>
  <si>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</si>
  <si>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</si>
  <si>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</si>
  <si>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</si>
  <si>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MIR1289-2</t>
  </si>
  <si>
    <t>MIR129-1</t>
  </si>
  <si>
    <t>MIR129-2</t>
  </si>
  <si>
    <t>MIR1291</t>
  </si>
  <si>
    <t>MIR1292</t>
  </si>
  <si>
    <t>MIR1293</t>
  </si>
  <si>
    <t>MIR1295A</t>
  </si>
  <si>
    <t>MIR1295B</t>
  </si>
  <si>
    <t>MIR1296</t>
  </si>
  <si>
    <t>MIR1297</t>
  </si>
  <si>
    <t>MIR1298</t>
  </si>
  <si>
    <t>MIR1301</t>
  </si>
  <si>
    <t>MIR1304</t>
  </si>
  <si>
    <t>MIR1305</t>
  </si>
  <si>
    <t>MIR1306</t>
  </si>
  <si>
    <t>MIR1307</t>
  </si>
  <si>
    <t>MIR130A</t>
  </si>
  <si>
    <t>MIR130B</t>
  </si>
  <si>
    <t>MIR132</t>
  </si>
  <si>
    <t>MIR1322</t>
  </si>
  <si>
    <t>MIR1323</t>
  </si>
  <si>
    <t>MIR1324</t>
  </si>
  <si>
    <t>MIR133A1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</si>
  <si>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</si>
  <si>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</si>
  <si>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</si>
  <si>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</si>
  <si>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</si>
  <si>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</si>
  <si>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</si>
  <si>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</si>
  <si>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</si>
  <si>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</si>
  <si>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</si>
  <si>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</si>
  <si>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</si>
  <si>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</si>
  <si>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</si>
  <si>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</si>
  <si>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</si>
  <si>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</si>
  <si>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</si>
  <si>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</si>
  <si>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</si>
  <si>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</si>
  <si>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</si>
  <si>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</si>
  <si>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</si>
  <si>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</si>
  <si>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</si>
  <si>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</si>
  <si>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</si>
  <si>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</si>
  <si>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</si>
  <si>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</si>
  <si>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</si>
  <si>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</si>
  <si>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</si>
  <si>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</si>
  <si>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</si>
  <si>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</si>
  <si>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</si>
  <si>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</si>
  <si>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</si>
  <si>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</si>
  <si>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</si>
  <si>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</si>
  <si>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</si>
  <si>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</si>
  <si>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</si>
  <si>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</si>
  <si>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</si>
  <si>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</si>
  <si>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</si>
  <si>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</si>
  <si>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</si>
  <si>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</si>
  <si>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</si>
  <si>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</si>
  <si>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</si>
  <si>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</si>
  <si>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</si>
  <si>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</si>
  <si>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</si>
  <si>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</si>
  <si>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</si>
  <si>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</si>
  <si>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</si>
  <si>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</si>
  <si>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</si>
  <si>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</si>
  <si>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</si>
  <si>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</si>
  <si>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</si>
  <si>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</si>
  <si>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</si>
  <si>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</si>
  <si>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</si>
  <si>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</si>
  <si>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</si>
  <si>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</si>
  <si>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</si>
  <si>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</si>
  <si>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</si>
  <si>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</si>
  <si>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</si>
  <si>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</si>
  <si>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</si>
  <si>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</si>
  <si>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</si>
  <si>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</si>
  <si>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</si>
  <si>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</si>
  <si>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</si>
  <si>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</si>
  <si>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</si>
  <si>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</si>
  <si>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</si>
  <si>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</si>
  <si>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</si>
  <si>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</si>
  <si>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</si>
  <si>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</si>
  <si>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</si>
  <si>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MIR203</t>
  </si>
  <si>
    <t>MIR204</t>
  </si>
  <si>
    <t>MIR205</t>
  </si>
  <si>
    <t>MIR2052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</si>
  <si>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</si>
  <si>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</si>
  <si>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</si>
  <si>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</si>
  <si>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</si>
  <si>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</si>
  <si>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</si>
  <si>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</si>
  <si>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</si>
  <si>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</si>
  <si>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</si>
  <si>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</si>
  <si>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</si>
  <si>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</si>
  <si>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</si>
  <si>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</si>
  <si>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</si>
  <si>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</si>
  <si>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</si>
  <si>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</si>
  <si>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</si>
  <si>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</si>
  <si>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</si>
  <si>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</si>
  <si>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</si>
  <si>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</si>
  <si>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</si>
  <si>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</t>
  </si>
  <si>
    <t>MIR221</t>
  </si>
  <si>
    <t>MIR222</t>
  </si>
  <si>
    <t>MIR223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</si>
  <si>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</si>
  <si>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</si>
  <si>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</si>
  <si>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</si>
  <si>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</si>
  <si>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</si>
  <si>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</si>
  <si>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</si>
  <si>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</si>
  <si>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</si>
  <si>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</si>
  <si>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</si>
  <si>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</si>
  <si>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</si>
  <si>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</si>
  <si>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</si>
  <si>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</si>
  <si>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</si>
  <si>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</si>
  <si>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</si>
  <si>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MIR2861</t>
  </si>
  <si>
    <t>MIR2909</t>
  </si>
  <si>
    <t>MIR296</t>
  </si>
  <si>
    <t>MIR2964A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</si>
  <si>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</si>
  <si>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</si>
  <si>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</si>
  <si>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</si>
  <si>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</si>
  <si>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</si>
  <si>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</si>
  <si>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</si>
  <si>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</si>
  <si>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</si>
  <si>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</si>
  <si>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</si>
  <si>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</si>
  <si>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</si>
  <si>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</si>
  <si>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</si>
  <si>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</si>
  <si>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</si>
  <si>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</si>
  <si>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</si>
  <si>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</si>
  <si>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</si>
  <si>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</si>
  <si>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</si>
  <si>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</si>
  <si>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MIR3117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</si>
  <si>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</si>
  <si>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</si>
  <si>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</si>
  <si>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</si>
  <si>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</si>
  <si>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</si>
  <si>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</si>
  <si>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</si>
  <si>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</si>
  <si>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</si>
  <si>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</si>
  <si>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</si>
  <si>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</si>
  <si>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</si>
  <si>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</si>
  <si>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</si>
  <si>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MIR3134</t>
  </si>
  <si>
    <t>MIR3136</t>
  </si>
  <si>
    <t>MIR3138</t>
  </si>
  <si>
    <t>MIR3140</t>
  </si>
  <si>
    <t>MIR3141</t>
  </si>
  <si>
    <t>MIR3142</t>
  </si>
  <si>
    <t>MIR3143</t>
  </si>
  <si>
    <t>MIR3145</t>
  </si>
  <si>
    <t>MIR3146</t>
  </si>
  <si>
    <t>MIR3147</t>
  </si>
  <si>
    <t>MIR3148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</si>
  <si>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</si>
  <si>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</si>
  <si>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</si>
  <si>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</si>
  <si>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</si>
  <si>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</si>
  <si>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</si>
  <si>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</si>
  <si>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</si>
  <si>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</si>
  <si>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</si>
  <si>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</si>
  <si>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</si>
  <si>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</si>
  <si>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MIR3160-1</t>
  </si>
  <si>
    <t>MIR3160-2</t>
  </si>
  <si>
    <t>MIR3162</t>
  </si>
  <si>
    <t>MIR3165</t>
  </si>
  <si>
    <t>MIR3167</t>
  </si>
  <si>
    <t>MIR3169</t>
  </si>
  <si>
    <t>MIR3170</t>
  </si>
  <si>
    <t>MIR3173</t>
  </si>
  <si>
    <t>MIR3175</t>
  </si>
  <si>
    <t>MIR3176</t>
  </si>
  <si>
    <t>MIR3177</t>
  </si>
  <si>
    <t>MIR3178</t>
  </si>
  <si>
    <t>MIR3179-1</t>
  </si>
  <si>
    <t>MIR3179-2</t>
  </si>
  <si>
    <t>MIR3179-3</t>
  </si>
  <si>
    <t>MIR3180-1</t>
  </si>
  <si>
    <t>MIR3180-2</t>
  </si>
  <si>
    <t>MIR3180-3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</si>
  <si>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</si>
  <si>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</si>
  <si>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</si>
  <si>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</si>
  <si>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</si>
  <si>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</si>
  <si>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</si>
  <si>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</si>
  <si>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</si>
  <si>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</si>
  <si>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</si>
  <si>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</si>
  <si>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</si>
  <si>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</si>
  <si>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</si>
  <si>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</si>
  <si>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</si>
  <si>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</si>
  <si>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</si>
  <si>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</si>
  <si>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</si>
  <si>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</si>
  <si>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</si>
  <si>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</si>
  <si>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</si>
  <si>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</si>
  <si>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</si>
  <si>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</si>
  <si>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</si>
  <si>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</si>
  <si>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</si>
  <si>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</si>
  <si>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</si>
  <si>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</si>
  <si>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</si>
  <si>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</si>
  <si>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</si>
  <si>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</si>
  <si>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</si>
  <si>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</si>
  <si>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</si>
  <si>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</si>
  <si>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</si>
  <si>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</si>
  <si>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</si>
  <si>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</si>
  <si>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</si>
  <si>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</si>
  <si>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</si>
  <si>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</si>
  <si>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</si>
  <si>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MIR345</t>
  </si>
  <si>
    <t>MIR346</t>
  </si>
  <si>
    <t>MIR34A</t>
  </si>
  <si>
    <t>MIR34B</t>
  </si>
  <si>
    <t>MIR34C</t>
  </si>
  <si>
    <t>MIR3529</t>
  </si>
  <si>
    <t>MIR3545</t>
  </si>
  <si>
    <t>MIR3591</t>
  </si>
  <si>
    <t>MIR3605</t>
  </si>
  <si>
    <t>MIR3606</t>
  </si>
  <si>
    <t>MIR3607</t>
  </si>
  <si>
    <t>MIR3609</t>
  </si>
  <si>
    <t>MIR3610</t>
  </si>
  <si>
    <t>MIR3612</t>
  </si>
  <si>
    <t>MIR3613</t>
  </si>
  <si>
    <t>MIR3614</t>
  </si>
  <si>
    <t>MIR3615</t>
  </si>
  <si>
    <t>MIR3616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</si>
  <si>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</si>
  <si>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</si>
  <si>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</si>
  <si>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</si>
  <si>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</si>
  <si>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</si>
  <si>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</si>
  <si>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</si>
  <si>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</si>
  <si>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</si>
  <si>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</si>
  <si>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</si>
  <si>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</si>
  <si>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</si>
  <si>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</si>
  <si>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</si>
  <si>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</si>
  <si>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</si>
  <si>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</si>
  <si>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</si>
  <si>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</si>
  <si>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</si>
  <si>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</si>
  <si>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</si>
  <si>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</si>
  <si>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</si>
  <si>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MIR3664</t>
  </si>
  <si>
    <t>MIR3665</t>
  </si>
  <si>
    <t>MIR3666</t>
  </si>
  <si>
    <t>MIR3668</t>
  </si>
  <si>
    <t>MIR367</t>
  </si>
  <si>
    <t>MIR3671</t>
  </si>
  <si>
    <t>MIR3675</t>
  </si>
  <si>
    <t>MIR3676</t>
  </si>
  <si>
    <t>MIR3677</t>
  </si>
  <si>
    <t>MIR3678</t>
  </si>
  <si>
    <t>MIR3679</t>
  </si>
  <si>
    <t>MIR3680-1</t>
  </si>
  <si>
    <t>MIR3680-2</t>
  </si>
  <si>
    <t>MIR3682</t>
  </si>
  <si>
    <t>MIR3684</t>
  </si>
  <si>
    <t>MIR3685</t>
  </si>
  <si>
    <t>MIR3687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</si>
  <si>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</si>
  <si>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</si>
  <si>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</si>
  <si>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</si>
  <si>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</si>
  <si>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</si>
  <si>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</si>
  <si>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</si>
  <si>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</si>
  <si>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</si>
  <si>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</si>
  <si>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</si>
  <si>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</si>
  <si>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</si>
  <si>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</si>
  <si>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</si>
  <si>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</si>
  <si>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</si>
  <si>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</si>
  <si>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</si>
  <si>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</si>
  <si>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</si>
  <si>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</si>
  <si>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</si>
  <si>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</si>
  <si>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</si>
  <si>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</si>
  <si>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MIR378C</t>
  </si>
  <si>
    <t>MIR378D1</t>
  </si>
  <si>
    <t>MIR378D2</t>
  </si>
  <si>
    <t>MIR378E</t>
  </si>
  <si>
    <t>MIR378F</t>
  </si>
  <si>
    <t>MIR379</t>
  </si>
  <si>
    <t>MIR380</t>
  </si>
  <si>
    <t>MIR381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</si>
  <si>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</si>
  <si>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</si>
  <si>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</si>
  <si>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</si>
  <si>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</si>
  <si>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</si>
  <si>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</si>
  <si>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</si>
  <si>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</si>
  <si>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</si>
  <si>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</si>
  <si>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</si>
  <si>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</si>
  <si>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</si>
  <si>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MIR3916</t>
  </si>
  <si>
    <t>MIR3917</t>
  </si>
  <si>
    <t>MIR3918</t>
  </si>
  <si>
    <t>MIR3919</t>
  </si>
  <si>
    <t>MIR3920</t>
  </si>
  <si>
    <t>MIR3921</t>
  </si>
  <si>
    <t>MIR3922</t>
  </si>
  <si>
    <t>MIR3924</t>
  </si>
  <si>
    <t>MIR3925</t>
  </si>
  <si>
    <t>MIR3926-1</t>
  </si>
  <si>
    <t>MIR3926-2</t>
  </si>
  <si>
    <t>MIR3928</t>
  </si>
  <si>
    <t>MIR3935</t>
  </si>
  <si>
    <t>MIR3936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</si>
  <si>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</si>
  <si>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</si>
  <si>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</si>
  <si>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</si>
  <si>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</si>
  <si>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</si>
  <si>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</si>
  <si>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</si>
  <si>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</si>
  <si>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MIR3973</t>
  </si>
  <si>
    <t>MIR3974</t>
  </si>
  <si>
    <t>MIR3975</t>
  </si>
  <si>
    <t>MIR3976</t>
  </si>
  <si>
    <t>MIR3977</t>
  </si>
  <si>
    <t>MIR3978</t>
  </si>
  <si>
    <t>MIR409</t>
  </si>
  <si>
    <t>MIR410</t>
  </si>
  <si>
    <t>MIR411</t>
  </si>
  <si>
    <t>MIR412</t>
  </si>
  <si>
    <t>MIR421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</si>
  <si>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</si>
  <si>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</si>
  <si>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</si>
  <si>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</si>
  <si>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</si>
  <si>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</si>
  <si>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</si>
  <si>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</si>
  <si>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</si>
  <si>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</si>
  <si>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</si>
  <si>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</si>
  <si>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</si>
  <si>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</si>
  <si>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</si>
  <si>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</si>
  <si>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</si>
  <si>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</si>
  <si>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</si>
  <si>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</si>
  <si>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</si>
  <si>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</si>
  <si>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</si>
  <si>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</si>
  <si>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</si>
  <si>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</si>
  <si>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</si>
  <si>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</si>
  <si>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</si>
  <si>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</si>
  <si>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</si>
  <si>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</si>
  <si>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</si>
  <si>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</si>
  <si>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</si>
  <si>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</si>
  <si>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</si>
  <si>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</si>
  <si>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MIR4287</t>
  </si>
  <si>
    <t>MIR4288</t>
  </si>
  <si>
    <t>MIR4289</t>
  </si>
  <si>
    <t>MIR429</t>
  </si>
  <si>
    <t>MIR4290</t>
  </si>
  <si>
    <t>MIR4291</t>
  </si>
  <si>
    <t>MIR4292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</si>
  <si>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</si>
  <si>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</si>
  <si>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</si>
  <si>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</si>
  <si>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</si>
  <si>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</si>
  <si>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</si>
  <si>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</si>
  <si>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</si>
  <si>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</si>
  <si>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</si>
  <si>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</si>
  <si>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</si>
  <si>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</si>
  <si>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</si>
  <si>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</si>
  <si>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</si>
  <si>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</si>
  <si>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</si>
  <si>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</si>
  <si>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</si>
  <si>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</si>
  <si>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</si>
  <si>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</si>
  <si>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</si>
  <si>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</si>
  <si>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</si>
  <si>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</si>
  <si>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</si>
  <si>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</si>
  <si>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</si>
  <si>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</si>
  <si>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</si>
  <si>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</si>
  <si>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</si>
  <si>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</si>
  <si>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</si>
  <si>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</si>
  <si>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</si>
  <si>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</si>
  <si>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</si>
  <si>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</si>
  <si>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MIR4420</t>
  </si>
  <si>
    <t>MIR4422</t>
  </si>
  <si>
    <t>MIR4423</t>
  </si>
  <si>
    <t>MIR4424</t>
  </si>
  <si>
    <t>MIR4426</t>
  </si>
  <si>
    <t>MIR4427</t>
  </si>
  <si>
    <t>MIR4429</t>
  </si>
  <si>
    <t>MIR4432</t>
  </si>
  <si>
    <t>MIR4434</t>
  </si>
  <si>
    <t>MIR4435-1</t>
  </si>
  <si>
    <t>MIR4435-2</t>
  </si>
  <si>
    <t>MIR4436A</t>
  </si>
  <si>
    <t>MIR4436B1</t>
  </si>
  <si>
    <t>MIR4436B2</t>
  </si>
  <si>
    <t>MIR4437</t>
  </si>
  <si>
    <t>MIR4439</t>
  </si>
  <si>
    <t>MIR4440</t>
  </si>
  <si>
    <t>MIR4441</t>
  </si>
  <si>
    <t>MIR4442</t>
  </si>
  <si>
    <t>MIR4443</t>
  </si>
  <si>
    <t>MIR4444-1</t>
  </si>
  <si>
    <t>MIR4446</t>
  </si>
  <si>
    <t>MIR4449</t>
  </si>
  <si>
    <t>MIR4450</t>
  </si>
  <si>
    <t>MIR4451</t>
  </si>
  <si>
    <t>MIR4453</t>
  </si>
  <si>
    <t>MIR4454</t>
  </si>
  <si>
    <t>MIR4456</t>
  </si>
  <si>
    <t>MIR4457</t>
  </si>
  <si>
    <t>MIR4458</t>
  </si>
  <si>
    <t>MIR4460</t>
  </si>
  <si>
    <t>MIR4461</t>
  </si>
  <si>
    <t>MIR4462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</si>
  <si>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</si>
  <si>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</si>
  <si>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</si>
  <si>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</si>
  <si>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</si>
  <si>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</si>
  <si>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</si>
  <si>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</si>
  <si>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</si>
  <si>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</si>
  <si>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</si>
  <si>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</si>
  <si>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</si>
  <si>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</si>
  <si>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MIR4478</t>
  </si>
  <si>
    <t>MIR4479</t>
  </si>
  <si>
    <t>MIR448</t>
  </si>
  <si>
    <t>MIR4480</t>
  </si>
  <si>
    <t>MIR4482-1</t>
  </si>
  <si>
    <t>MIR4483</t>
  </si>
  <si>
    <t>MIR4484</t>
  </si>
  <si>
    <t>MIR4485</t>
  </si>
  <si>
    <t>MIR4486</t>
  </si>
  <si>
    <t>MIR4488</t>
  </si>
  <si>
    <t>MIR4489</t>
  </si>
  <si>
    <t>MIR4490</t>
  </si>
  <si>
    <t>MIR4491</t>
  </si>
  <si>
    <t>MIR4492</t>
  </si>
  <si>
    <t>MIR4493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</si>
  <si>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</si>
  <si>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</si>
  <si>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</si>
  <si>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</si>
  <si>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</si>
  <si>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</si>
  <si>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</si>
  <si>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</si>
  <si>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MIR4503</t>
  </si>
  <si>
    <t>MIR4505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</si>
  <si>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</si>
  <si>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</si>
  <si>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</si>
  <si>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</si>
  <si>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</si>
  <si>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</si>
  <si>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</si>
  <si>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</si>
  <si>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</si>
  <si>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</si>
  <si>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</si>
  <si>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</si>
  <si>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</si>
  <si>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</si>
  <si>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</si>
  <si>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</si>
  <si>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</si>
  <si>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</si>
  <si>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</si>
  <si>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MIR4520A</t>
  </si>
  <si>
    <t>MIR4520B</t>
  </si>
  <si>
    <t>MIR4521</t>
  </si>
  <si>
    <t>MIR4522</t>
  </si>
  <si>
    <t>MIR4523</t>
  </si>
  <si>
    <t>MIR4524A</t>
  </si>
  <si>
    <t>MIR4524B</t>
  </si>
  <si>
    <t>MIR4526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</si>
  <si>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</si>
  <si>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</si>
  <si>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</si>
  <si>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</si>
  <si>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</si>
  <si>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</si>
  <si>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</si>
  <si>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</si>
  <si>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</si>
  <si>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</si>
  <si>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</si>
  <si>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</si>
  <si>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</si>
  <si>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</si>
  <si>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</si>
  <si>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</si>
  <si>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</si>
  <si>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</si>
  <si>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</si>
  <si>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</si>
  <si>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</si>
  <si>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</si>
  <si>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</si>
  <si>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</si>
  <si>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</si>
  <si>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</si>
  <si>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</si>
  <si>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</si>
  <si>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</si>
  <si>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</si>
  <si>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</si>
  <si>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</si>
  <si>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</si>
  <si>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</si>
  <si>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</si>
  <si>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</si>
  <si>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</si>
  <si>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</si>
  <si>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</si>
  <si>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</si>
  <si>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</si>
  <si>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</si>
  <si>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</si>
  <si>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MIR4663</t>
  </si>
  <si>
    <t>MIR4664</t>
  </si>
  <si>
    <t>MIR4665</t>
  </si>
  <si>
    <t>MIR4666A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</si>
  <si>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</si>
  <si>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</si>
  <si>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</si>
  <si>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</si>
  <si>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</si>
  <si>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</si>
  <si>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</si>
  <si>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</si>
  <si>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</si>
  <si>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</si>
  <si>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</si>
  <si>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</si>
  <si>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</si>
  <si>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</si>
  <si>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</si>
  <si>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</si>
  <si>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</si>
  <si>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</si>
  <si>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</si>
  <si>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</si>
  <si>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</si>
  <si>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</si>
  <si>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</si>
  <si>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</si>
  <si>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</si>
  <si>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</si>
  <si>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</si>
  <si>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</si>
  <si>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</si>
  <si>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</si>
  <si>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</si>
  <si>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</si>
  <si>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</si>
  <si>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</si>
  <si>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</si>
  <si>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</si>
  <si>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</si>
  <si>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</si>
  <si>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</si>
  <si>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</si>
  <si>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</si>
  <si>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</si>
  <si>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</si>
  <si>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</si>
  <si>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</si>
  <si>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</si>
  <si>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</si>
  <si>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</si>
  <si>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</si>
  <si>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</si>
  <si>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</si>
  <si>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</si>
  <si>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</si>
  <si>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</si>
  <si>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</si>
  <si>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</si>
  <si>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</si>
  <si>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</si>
  <si>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</si>
  <si>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</si>
  <si>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</si>
  <si>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</si>
  <si>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</si>
  <si>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</si>
  <si>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</si>
  <si>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</si>
  <si>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</si>
  <si>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</si>
  <si>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</si>
  <si>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</si>
  <si>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</si>
  <si>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</si>
  <si>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</si>
  <si>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</si>
  <si>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</si>
  <si>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</si>
  <si>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</si>
  <si>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</si>
  <si>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</si>
  <si>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</si>
  <si>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</si>
  <si>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</si>
  <si>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</si>
  <si>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</si>
  <si>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</si>
  <si>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</si>
  <si>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</si>
  <si>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</si>
  <si>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</si>
  <si>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</si>
  <si>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</si>
  <si>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</si>
  <si>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</si>
  <si>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</si>
  <si>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</si>
  <si>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</si>
  <si>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</si>
  <si>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</si>
  <si>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</si>
  <si>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</si>
  <si>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</si>
  <si>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</si>
  <si>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</si>
  <si>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</si>
  <si>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</si>
  <si>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</si>
  <si>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</si>
  <si>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</si>
  <si>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</si>
  <si>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</si>
  <si>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</si>
  <si>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</si>
  <si>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</si>
  <si>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</si>
  <si>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</si>
  <si>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</si>
  <si>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</si>
  <si>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</si>
  <si>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</si>
  <si>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</si>
  <si>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</si>
  <si>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</si>
  <si>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</si>
  <si>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</si>
  <si>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</si>
  <si>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</si>
  <si>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</si>
  <si>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</si>
  <si>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</si>
  <si>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</si>
  <si>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</si>
  <si>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</si>
  <si>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</si>
  <si>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</si>
  <si>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</si>
  <si>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</si>
  <si>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</si>
  <si>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</si>
  <si>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</si>
  <si>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</si>
  <si>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</si>
  <si>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</si>
  <si>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</si>
  <si>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</si>
  <si>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</si>
  <si>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</si>
  <si>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</si>
  <si>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</si>
  <si>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</si>
  <si>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</si>
  <si>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</si>
  <si>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</si>
  <si>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</si>
  <si>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</si>
  <si>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</si>
  <si>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</si>
  <si>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</si>
  <si>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</si>
  <si>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</si>
  <si>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</si>
  <si>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</si>
  <si>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</si>
  <si>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</si>
  <si>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</si>
  <si>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</si>
  <si>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</si>
  <si>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</si>
  <si>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</si>
  <si>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</si>
  <si>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</si>
  <si>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</si>
  <si>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</si>
  <si>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</si>
  <si>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</si>
  <si>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</si>
  <si>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</si>
  <si>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</si>
  <si>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</si>
  <si>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</si>
  <si>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</si>
  <si>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</si>
  <si>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</si>
  <si>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</si>
  <si>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</si>
  <si>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</si>
  <si>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</si>
  <si>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</si>
  <si>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</si>
  <si>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</si>
  <si>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</si>
  <si>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</si>
  <si>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</si>
  <si>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</si>
  <si>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</si>
  <si>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</si>
  <si>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MIR510</t>
  </si>
  <si>
    <t>MIR5100</t>
  </si>
  <si>
    <t>MIR511-1</t>
  </si>
  <si>
    <t>MIR511-2</t>
  </si>
  <si>
    <t>MIR512-1</t>
  </si>
  <si>
    <t>MIR512-2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</si>
  <si>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</si>
  <si>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</si>
  <si>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</si>
  <si>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</si>
  <si>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</si>
  <si>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</si>
  <si>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</si>
  <si>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</si>
  <si>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</si>
  <si>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</si>
  <si>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</si>
  <si>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</si>
  <si>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</si>
  <si>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</si>
  <si>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</si>
  <si>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</si>
  <si>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</si>
  <si>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</si>
  <si>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</si>
  <si>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</si>
  <si>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</si>
  <si>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</si>
  <si>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</si>
  <si>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</si>
  <si>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</si>
  <si>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</si>
  <si>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</si>
  <si>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</si>
  <si>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</si>
  <si>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</si>
  <si>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</si>
  <si>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</si>
  <si>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</si>
  <si>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</si>
  <si>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</si>
  <si>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</si>
  <si>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</si>
  <si>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</si>
  <si>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</si>
  <si>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</si>
  <si>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</si>
  <si>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</si>
  <si>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</si>
  <si>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</si>
  <si>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</si>
  <si>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</si>
  <si>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</si>
  <si>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</si>
  <si>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</si>
  <si>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</si>
  <si>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</si>
  <si>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</si>
  <si>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</si>
  <si>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</si>
  <si>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</si>
  <si>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</si>
  <si>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</si>
  <si>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</si>
  <si>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</si>
  <si>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</si>
  <si>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MIR545</t>
  </si>
  <si>
    <t>MIR548A1</t>
  </si>
  <si>
    <t>MIR548A2</t>
  </si>
  <si>
    <t>MIR548A3</t>
  </si>
  <si>
    <t>MIR548AA1</t>
  </si>
  <si>
    <t>MIR548AA2</t>
  </si>
  <si>
    <t>MIR548AC</t>
  </si>
  <si>
    <t>MIR548AD</t>
  </si>
  <si>
    <t>MIR548AE2</t>
  </si>
  <si>
    <t>MIR548AI</t>
  </si>
  <si>
    <t>MIR548AJ2</t>
  </si>
  <si>
    <t>MIR548AL</t>
  </si>
  <si>
    <t>MIR548AN</t>
  </si>
  <si>
    <t>MIR548AO</t>
  </si>
  <si>
    <t>MIR548AP</t>
  </si>
  <si>
    <t>MIR548AQ</t>
  </si>
  <si>
    <t>MIR548AR</t>
  </si>
  <si>
    <t>MIR548AS</t>
  </si>
  <si>
    <t>MIR548AU</t>
  </si>
  <si>
    <t>MIR548AV</t>
  </si>
  <si>
    <t>MIR548AX</t>
  </si>
  <si>
    <t>MIR548B</t>
  </si>
  <si>
    <t>MIR548C</t>
  </si>
  <si>
    <t>MIR548D1</t>
  </si>
  <si>
    <t>MIR548D2</t>
  </si>
  <si>
    <t>MIR548F1</t>
  </si>
  <si>
    <t>MIR548F2</t>
  </si>
  <si>
    <t>MIR548F3</t>
  </si>
  <si>
    <t>MIR548F4</t>
  </si>
  <si>
    <t>MIR548F5</t>
  </si>
  <si>
    <t>MIR548G</t>
  </si>
  <si>
    <t>MIR548H2</t>
  </si>
  <si>
    <t>MIR548H3</t>
  </si>
  <si>
    <t>MIR548H4</t>
  </si>
  <si>
    <t>MIR548I1</t>
  </si>
  <si>
    <t>MIR548I2</t>
  </si>
  <si>
    <t>MIR548I3</t>
  </si>
  <si>
    <t>MIR548I4</t>
  </si>
  <si>
    <t>MIR548J</t>
  </si>
  <si>
    <t>MIR548K</t>
  </si>
  <si>
    <t>MIR548M</t>
  </si>
  <si>
    <t>MIR548N</t>
  </si>
  <si>
    <t>MIR548O2</t>
  </si>
  <si>
    <t>MIR548Q</t>
  </si>
  <si>
    <t>MIR548T</t>
  </si>
  <si>
    <t>MIR548W</t>
  </si>
  <si>
    <t>MIR548X</t>
  </si>
  <si>
    <t>MIR548Y</t>
  </si>
  <si>
    <t>MIR548Z</t>
  </si>
  <si>
    <t>MIR549</t>
  </si>
  <si>
    <t>MIR550A1</t>
  </si>
  <si>
    <t>MIR550A2</t>
  </si>
  <si>
    <t>MIR550A3</t>
  </si>
  <si>
    <t>MIR550B1</t>
  </si>
  <si>
    <t>MIR550B2</t>
  </si>
  <si>
    <t>MIR551A</t>
  </si>
  <si>
    <t>MIR551B</t>
  </si>
  <si>
    <t>MIR553</t>
  </si>
  <si>
    <t>MIR554</t>
  </si>
  <si>
    <t>MIR555</t>
  </si>
  <si>
    <t>MIR556</t>
  </si>
  <si>
    <t>MIR557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</si>
  <si>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</si>
  <si>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</si>
  <si>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</si>
  <si>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</si>
  <si>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</si>
  <si>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</si>
  <si>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</si>
  <si>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</si>
  <si>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MIR5586</t>
  </si>
  <si>
    <t>MIR5587</t>
  </si>
  <si>
    <t>MIR559</t>
  </si>
  <si>
    <t>MIR561</t>
  </si>
  <si>
    <t>MIR563</t>
  </si>
  <si>
    <t>MIR564</t>
  </si>
  <si>
    <t>MIR567</t>
  </si>
  <si>
    <t>MIR568</t>
  </si>
  <si>
    <t>MIR5680</t>
  </si>
  <si>
    <t>MIR5681A</t>
  </si>
  <si>
    <t>MIR5681B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</si>
  <si>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</si>
  <si>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</si>
  <si>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</si>
  <si>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</si>
  <si>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</si>
  <si>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</si>
  <si>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</si>
  <si>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</si>
  <si>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</si>
  <si>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MIR5692B</t>
  </si>
  <si>
    <t>MIR5692C1</t>
  </si>
  <si>
    <t>MIR5692C2</t>
  </si>
  <si>
    <t>MIR5693</t>
  </si>
  <si>
    <t>MIR5694</t>
  </si>
  <si>
    <t>MIR5695</t>
  </si>
  <si>
    <t>MIR5696</t>
  </si>
  <si>
    <t>MIR5698</t>
  </si>
  <si>
    <t>MIR5699</t>
  </si>
  <si>
    <t>MIR570</t>
  </si>
  <si>
    <t>MIR5700</t>
  </si>
  <si>
    <t>MIR5702</t>
  </si>
  <si>
    <t>MIR5703</t>
  </si>
  <si>
    <t>MIR5704</t>
  </si>
  <si>
    <t>MIR5705</t>
  </si>
  <si>
    <t>MIR5707</t>
  </si>
  <si>
    <t>MIR5708</t>
  </si>
  <si>
    <t>MIR572</t>
  </si>
  <si>
    <t>MIR573</t>
  </si>
  <si>
    <t>MIR574</t>
  </si>
  <si>
    <t>MIR575</t>
  </si>
  <si>
    <t>MIR577</t>
  </si>
  <si>
    <t>MIR578</t>
  </si>
  <si>
    <t>MIR580</t>
  </si>
  <si>
    <t>MIR581</t>
  </si>
  <si>
    <t>MIR583</t>
  </si>
  <si>
    <t>MIR585</t>
  </si>
  <si>
    <t>MIR586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</si>
  <si>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</si>
  <si>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</si>
  <si>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</si>
  <si>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</si>
  <si>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</si>
  <si>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</si>
  <si>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</si>
  <si>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</si>
  <si>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</si>
  <si>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</si>
  <si>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</si>
  <si>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</si>
  <si>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</si>
  <si>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</si>
  <si>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</si>
  <si>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</si>
  <si>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</si>
  <si>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</si>
  <si>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</si>
  <si>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</si>
  <si>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</si>
  <si>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</si>
  <si>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</si>
  <si>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</si>
  <si>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</si>
  <si>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MIR617</t>
  </si>
  <si>
    <t>MIR618</t>
  </si>
  <si>
    <t>MIR620</t>
  </si>
  <si>
    <t>MIR621</t>
  </si>
  <si>
    <t>MIR622</t>
  </si>
  <si>
    <t>MIR623</t>
  </si>
  <si>
    <t>MIR624</t>
  </si>
  <si>
    <t>MIR626</t>
  </si>
  <si>
    <t>MIR627</t>
  </si>
  <si>
    <t>MIR628</t>
  </si>
  <si>
    <t>MIR629</t>
  </si>
  <si>
    <t>MIR630</t>
  </si>
  <si>
    <t>MIR631</t>
  </si>
  <si>
    <t>MIR632</t>
  </si>
  <si>
    <t>MIR634</t>
  </si>
  <si>
    <t>MIR635</t>
  </si>
  <si>
    <t>MIR636</t>
  </si>
  <si>
    <t>MIR637</t>
  </si>
  <si>
    <t>MIR638</t>
  </si>
  <si>
    <t>MIR639</t>
  </si>
  <si>
    <t>MIR641</t>
  </si>
  <si>
    <t>MIR642A</t>
  </si>
  <si>
    <t>MIR642B</t>
  </si>
  <si>
    <t>MIR643</t>
  </si>
  <si>
    <t>MIR644A</t>
  </si>
  <si>
    <t>MIR644B</t>
  </si>
  <si>
    <t>MIR645</t>
  </si>
  <si>
    <t>MIR647</t>
  </si>
  <si>
    <t>MIR648</t>
  </si>
  <si>
    <t>MIR650</t>
  </si>
  <si>
    <t>MIR651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</si>
  <si>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</si>
  <si>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</si>
  <si>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</si>
  <si>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</si>
  <si>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</si>
  <si>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</si>
  <si>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</si>
  <si>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</si>
  <si>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</si>
  <si>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</si>
  <si>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</si>
  <si>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MIR663B</t>
  </si>
  <si>
    <t>MIR664</t>
  </si>
  <si>
    <t>MIR665</t>
  </si>
  <si>
    <t>MIR668</t>
  </si>
  <si>
    <t>MIR670</t>
  </si>
  <si>
    <t>MIR671</t>
  </si>
  <si>
    <t>MIR675</t>
  </si>
  <si>
    <t>MIR676</t>
  </si>
  <si>
    <t>MIR7-1</t>
  </si>
  <si>
    <t>MIR7-2</t>
  </si>
  <si>
    <t>MIR7-3</t>
  </si>
  <si>
    <t>MIR7-3HG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</si>
  <si>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</si>
  <si>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</si>
  <si>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</si>
  <si>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</si>
  <si>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</si>
  <si>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</si>
  <si>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</si>
  <si>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</si>
  <si>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</si>
  <si>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</si>
  <si>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</si>
  <si>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</si>
  <si>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</si>
  <si>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</si>
  <si>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</si>
  <si>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</si>
  <si>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</si>
  <si>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</si>
  <si>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</si>
  <si>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</si>
  <si>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</si>
  <si>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</si>
  <si>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MIR888</t>
  </si>
  <si>
    <t>MIR889</t>
  </si>
  <si>
    <t>MIR890</t>
  </si>
  <si>
    <t>MIR891A</t>
  </si>
  <si>
    <t>MIR891B</t>
  </si>
  <si>
    <t>MIR892A</t>
  </si>
  <si>
    <t>MIR892B</t>
  </si>
  <si>
    <t>MIR9-1</t>
  </si>
  <si>
    <t>MIR9-2</t>
  </si>
  <si>
    <t>MIR9-3</t>
  </si>
  <si>
    <t>MIR920</t>
  </si>
  <si>
    <t>MIR921</t>
  </si>
  <si>
    <t>MIR922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</si>
  <si>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</si>
  <si>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</si>
  <si>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</si>
  <si>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</si>
  <si>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</si>
  <si>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</si>
  <si>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</si>
  <si>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</si>
  <si>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</si>
  <si>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</si>
  <si>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</si>
  <si>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</si>
  <si>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</si>
  <si>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</si>
  <si>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</si>
  <si>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</si>
  <si>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MIR942</t>
  </si>
  <si>
    <t>MIR943</t>
  </si>
  <si>
    <t>MIR944</t>
  </si>
  <si>
    <t>MIR96</t>
  </si>
  <si>
    <t>MIR98</t>
  </si>
  <si>
    <t>MIR99A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</si>
  <si>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</si>
  <si>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</si>
  <si>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</si>
  <si>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</si>
  <si>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</si>
  <si>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</si>
  <si>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</si>
  <si>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</si>
  <si>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</si>
  <si>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</si>
  <si>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</si>
  <si>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</si>
  <si>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</si>
  <si>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</si>
  <si>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</si>
  <si>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</si>
  <si>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</si>
  <si>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</si>
  <si>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</si>
  <si>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</si>
  <si>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</si>
  <si>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</si>
  <si>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</si>
  <si>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</si>
  <si>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</si>
  <si>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</si>
  <si>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</si>
  <si>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</si>
  <si>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MKNK1-AS1</t>
  </si>
  <si>
    <t>MKNK2</t>
  </si>
  <si>
    <t>MKRN1</t>
  </si>
  <si>
    <t>MKRN2</t>
  </si>
  <si>
    <t>MKRN3</t>
  </si>
  <si>
    <t>MKRN7P</t>
  </si>
  <si>
    <t>MKRN9P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</si>
  <si>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</si>
  <si>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</si>
  <si>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</si>
  <si>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</si>
  <si>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</si>
  <si>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</si>
  <si>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</si>
  <si>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</si>
  <si>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</si>
  <si>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</si>
  <si>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</si>
  <si>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MLIP-IT1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</si>
  <si>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</si>
  <si>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</si>
  <si>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</si>
  <si>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</si>
  <si>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</si>
  <si>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</si>
  <si>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</si>
  <si>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</si>
  <si>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</si>
  <si>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</si>
  <si>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</si>
  <si>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</si>
  <si>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</si>
  <si>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</si>
  <si>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</si>
  <si>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</si>
  <si>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</si>
  <si>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</si>
  <si>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</si>
  <si>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</si>
  <si>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</si>
  <si>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</si>
  <si>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</si>
  <si>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</si>
  <si>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</si>
  <si>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</si>
  <si>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</si>
  <si>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</si>
  <si>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</si>
  <si>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</si>
  <si>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</si>
  <si>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</si>
  <si>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</si>
  <si>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</si>
  <si>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</si>
  <si>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</si>
  <si>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</si>
  <si>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</si>
  <si>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</si>
  <si>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</si>
  <si>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</si>
  <si>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</si>
  <si>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</si>
  <si>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</si>
  <si>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</si>
  <si>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</si>
  <si>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</si>
  <si>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</si>
  <si>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</si>
  <si>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</si>
  <si>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</si>
  <si>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</si>
  <si>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</si>
  <si>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</si>
  <si>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</si>
  <si>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</si>
  <si>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</si>
  <si>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</si>
  <si>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</si>
  <si>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</si>
  <si>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</si>
  <si>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</si>
  <si>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</si>
  <si>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</si>
  <si>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</si>
  <si>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</si>
  <si>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</si>
  <si>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</si>
  <si>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</si>
  <si>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</si>
  <si>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</si>
  <si>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</si>
  <si>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</si>
  <si>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</si>
  <si>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</si>
  <si>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</si>
  <si>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</si>
  <si>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</si>
  <si>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</si>
  <si>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</si>
  <si>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</si>
  <si>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</si>
  <si>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</si>
  <si>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</si>
  <si>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</si>
  <si>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</si>
  <si>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</si>
  <si>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</si>
  <si>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</si>
  <si>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</si>
  <si>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</si>
  <si>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</si>
  <si>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</si>
  <si>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</si>
  <si>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</si>
  <si>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</si>
  <si>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</si>
  <si>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</si>
  <si>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</si>
  <si>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</si>
  <si>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</si>
  <si>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</si>
  <si>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</si>
  <si>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</si>
  <si>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</si>
  <si>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</si>
  <si>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</si>
  <si>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</si>
  <si>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</si>
  <si>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</si>
  <si>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</si>
  <si>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</si>
  <si>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</si>
  <si>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</si>
  <si>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</si>
  <si>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</si>
  <si>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</si>
  <si>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</si>
  <si>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</si>
  <si>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</si>
  <si>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</si>
  <si>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</si>
  <si>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</si>
  <si>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</si>
  <si>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</si>
  <si>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</si>
  <si>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</si>
  <si>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</si>
  <si>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</si>
  <si>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</si>
  <si>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</si>
  <si>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</si>
  <si>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</si>
  <si>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</si>
  <si>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</si>
  <si>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</si>
  <si>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</si>
  <si>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</si>
  <si>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</si>
  <si>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</si>
  <si>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</si>
  <si>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</si>
  <si>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</si>
  <si>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</si>
  <si>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</si>
  <si>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</si>
  <si>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</si>
  <si>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</si>
  <si>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</si>
  <si>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</si>
  <si>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</si>
  <si>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</si>
  <si>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</si>
  <si>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</si>
  <si>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</si>
  <si>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</si>
  <si>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</si>
  <si>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</si>
  <si>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</si>
  <si>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</si>
  <si>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</si>
  <si>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</si>
  <si>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</si>
  <si>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</si>
  <si>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</si>
  <si>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</si>
  <si>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MROH2B</t>
  </si>
  <si>
    <t>MROH5</t>
  </si>
  <si>
    <t>MROH6</t>
  </si>
  <si>
    <t>MROH7</t>
  </si>
  <si>
    <t>MROH8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</si>
  <si>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</si>
  <si>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</si>
  <si>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</si>
  <si>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</si>
  <si>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</si>
  <si>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</si>
  <si>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</si>
  <si>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</si>
  <si>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</si>
  <si>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</si>
  <si>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</si>
  <si>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</si>
  <si>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</si>
  <si>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</si>
  <si>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</si>
  <si>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</si>
  <si>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</si>
  <si>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</si>
  <si>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</si>
  <si>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</si>
  <si>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</si>
  <si>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</si>
  <si>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</si>
  <si>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</si>
  <si>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</si>
  <si>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</si>
  <si>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</si>
  <si>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</si>
  <si>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</si>
  <si>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</si>
  <si>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</si>
  <si>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</si>
  <si>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</si>
  <si>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</si>
  <si>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</si>
  <si>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</si>
  <si>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</si>
  <si>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</si>
  <si>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</si>
  <si>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</si>
  <si>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</si>
  <si>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</si>
  <si>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</si>
  <si>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</si>
  <si>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</si>
  <si>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</si>
  <si>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</si>
  <si>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</si>
  <si>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</si>
  <si>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</si>
  <si>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</si>
  <si>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</si>
  <si>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</si>
  <si>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</si>
  <si>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</si>
  <si>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</si>
  <si>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</si>
  <si>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</si>
  <si>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</si>
  <si>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</si>
  <si>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</si>
  <si>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</si>
  <si>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</si>
  <si>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</si>
  <si>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</si>
  <si>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</si>
  <si>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</si>
  <si>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</si>
  <si>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</si>
  <si>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</si>
  <si>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</si>
  <si>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</si>
  <si>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</si>
  <si>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</si>
  <si>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</si>
  <si>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</si>
  <si>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</si>
  <si>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</si>
  <si>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</si>
  <si>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</si>
  <si>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</si>
  <si>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</si>
  <si>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</si>
  <si>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</si>
  <si>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</si>
  <si>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</si>
  <si>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</si>
  <si>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</si>
  <si>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</si>
  <si>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</si>
  <si>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</si>
  <si>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</si>
  <si>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</si>
  <si>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</si>
  <si>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</si>
  <si>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</si>
  <si>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</si>
  <si>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</si>
  <si>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</si>
  <si>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</si>
  <si>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</si>
  <si>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</si>
  <si>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</si>
  <si>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</si>
  <si>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</si>
  <si>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</si>
  <si>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</si>
  <si>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</si>
  <si>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</si>
  <si>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</si>
  <si>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</si>
  <si>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</si>
  <si>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</si>
  <si>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</si>
  <si>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</si>
  <si>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</si>
  <si>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</si>
  <si>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</si>
  <si>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</si>
  <si>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</si>
  <si>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</si>
  <si>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</si>
  <si>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</si>
  <si>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</si>
  <si>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</si>
  <si>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</si>
  <si>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</si>
  <si>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</si>
  <si>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</si>
  <si>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</si>
  <si>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</si>
  <si>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</si>
  <si>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</si>
  <si>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</si>
  <si>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</si>
  <si>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</si>
  <si>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</si>
  <si>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</si>
  <si>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</si>
  <si>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</si>
  <si>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</si>
  <si>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</si>
  <si>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</si>
  <si>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</si>
  <si>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</si>
  <si>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</si>
  <si>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</si>
  <si>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</si>
  <si>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</si>
  <si>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</si>
  <si>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</si>
  <si>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</si>
  <si>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</si>
  <si>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</si>
  <si>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</si>
  <si>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</si>
  <si>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</si>
  <si>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</si>
  <si>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</si>
  <si>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</si>
  <si>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</si>
  <si>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</si>
  <si>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</si>
  <si>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</si>
  <si>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</si>
  <si>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</si>
  <si>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</si>
  <si>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</si>
  <si>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</si>
  <si>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</si>
  <si>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</si>
  <si>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</si>
  <si>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</si>
  <si>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</si>
  <si>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</si>
  <si>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</si>
  <si>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</si>
  <si>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</si>
  <si>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</si>
  <si>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</si>
  <si>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</si>
  <si>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</si>
  <si>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</si>
  <si>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</si>
  <si>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</si>
  <si>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</si>
  <si>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</si>
  <si>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</si>
  <si>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</si>
  <si>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</si>
  <si>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</si>
  <si>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</si>
  <si>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</si>
  <si>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</si>
  <si>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</si>
  <si>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</si>
  <si>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</si>
  <si>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</si>
  <si>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</si>
  <si>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</si>
  <si>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</si>
  <si>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</si>
  <si>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</si>
  <si>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</si>
  <si>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</si>
  <si>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</si>
  <si>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</si>
  <si>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</si>
  <si>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</si>
  <si>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</si>
  <si>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</si>
  <si>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</si>
  <si>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</si>
  <si>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</si>
  <si>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</si>
  <si>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</si>
  <si>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</si>
  <si>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</si>
  <si>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</si>
  <si>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</si>
  <si>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</si>
  <si>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</si>
  <si>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</si>
  <si>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</si>
  <si>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</si>
  <si>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MTRR</t>
  </si>
  <si>
    <t>MTSS1</t>
  </si>
  <si>
    <t>MTSS1L</t>
  </si>
  <si>
    <t>MTTP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</si>
  <si>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</si>
  <si>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</si>
  <si>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</si>
  <si>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</si>
  <si>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</si>
  <si>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</si>
  <si>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</si>
  <si>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</si>
  <si>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</si>
  <si>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</si>
  <si>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</si>
  <si>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</si>
  <si>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</si>
  <si>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</si>
  <si>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</si>
  <si>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</si>
  <si>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MUC22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</si>
  <si>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</si>
  <si>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</si>
  <si>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</si>
  <si>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</si>
  <si>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</si>
  <si>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</si>
  <si>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</si>
  <si>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</si>
  <si>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</si>
  <si>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</si>
  <si>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</si>
  <si>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</si>
  <si>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</si>
  <si>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</si>
  <si>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</si>
  <si>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</si>
  <si>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</si>
  <si>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</si>
  <si>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</si>
  <si>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</si>
  <si>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</si>
  <si>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</si>
  <si>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</si>
  <si>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</si>
  <si>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</si>
  <si>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</si>
  <si>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</si>
  <si>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</si>
  <si>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</si>
  <si>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</si>
  <si>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</si>
  <si>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</si>
  <si>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</si>
  <si>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</si>
  <si>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</si>
  <si>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</si>
  <si>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</si>
  <si>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</si>
  <si>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</si>
  <si>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</si>
  <si>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</si>
  <si>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</si>
  <si>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</si>
  <si>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</si>
  <si>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</si>
  <si>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MYCL1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</si>
  <si>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</si>
  <si>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</si>
  <si>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</si>
  <si>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</si>
  <si>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</si>
  <si>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</si>
  <si>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</si>
  <si>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</si>
  <si>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</si>
  <si>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</si>
  <si>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</si>
  <si>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</si>
  <si>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</si>
  <si>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</si>
  <si>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</si>
  <si>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</si>
  <si>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</si>
  <si>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</si>
  <si>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</si>
  <si>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</si>
  <si>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</si>
  <si>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</si>
  <si>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</si>
  <si>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</si>
  <si>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</si>
  <si>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</si>
  <si>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</si>
  <si>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</si>
  <si>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</si>
  <si>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</si>
  <si>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</si>
  <si>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</si>
  <si>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</si>
  <si>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</si>
  <si>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</si>
  <si>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</si>
  <si>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</si>
  <si>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</si>
  <si>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</si>
  <si>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</si>
  <si>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</si>
  <si>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</si>
  <si>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</si>
  <si>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</si>
  <si>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</si>
  <si>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</si>
  <si>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</si>
  <si>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</si>
  <si>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</si>
  <si>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</si>
  <si>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</si>
  <si>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</si>
  <si>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</si>
  <si>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</si>
  <si>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</si>
  <si>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</si>
  <si>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</si>
  <si>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</si>
  <si>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</si>
  <si>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</si>
  <si>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</si>
  <si>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</si>
  <si>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</si>
  <si>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</si>
  <si>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</si>
  <si>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</si>
  <si>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</si>
  <si>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</si>
  <si>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</si>
  <si>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</si>
  <si>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</si>
  <si>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</si>
  <si>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</si>
  <si>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</si>
  <si>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</si>
  <si>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</si>
  <si>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</si>
  <si>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</si>
  <si>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</si>
  <si>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</si>
  <si>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</si>
  <si>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</si>
  <si>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</si>
  <si>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</si>
  <si>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</si>
  <si>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</si>
  <si>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</si>
  <si>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</si>
  <si>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</si>
  <si>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</si>
  <si>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</si>
  <si>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</si>
  <si>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</si>
  <si>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</si>
  <si>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</si>
  <si>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</si>
  <si>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</si>
  <si>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</si>
  <si>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</si>
  <si>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</si>
  <si>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</si>
  <si>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</si>
  <si>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</si>
  <si>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</si>
  <si>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</si>
  <si>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</si>
  <si>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</si>
  <si>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</si>
  <si>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</si>
  <si>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</si>
  <si>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</si>
  <si>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</si>
  <si>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</si>
  <si>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</si>
  <si>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</si>
  <si>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</si>
  <si>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</si>
  <si>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</si>
  <si>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</si>
  <si>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</si>
  <si>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</si>
  <si>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</si>
  <si>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</si>
  <si>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</si>
  <si>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</si>
  <si>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</si>
  <si>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</si>
  <si>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</si>
  <si>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</si>
  <si>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</si>
  <si>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</si>
  <si>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</si>
  <si>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</si>
  <si>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</si>
  <si>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</si>
  <si>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</si>
  <si>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</si>
  <si>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</si>
  <si>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</si>
  <si>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</si>
  <si>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</si>
  <si>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</si>
  <si>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</si>
  <si>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</si>
  <si>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</si>
  <si>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NAMA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</si>
  <si>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</si>
  <si>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</si>
  <si>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</si>
  <si>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</si>
  <si>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</si>
  <si>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</si>
  <si>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</si>
  <si>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</si>
  <si>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</si>
  <si>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</si>
  <si>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</si>
  <si>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</si>
  <si>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</si>
  <si>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</si>
  <si>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</si>
  <si>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</si>
  <si>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</si>
  <si>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</si>
  <si>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</si>
  <si>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</si>
  <si>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</si>
  <si>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</si>
  <si>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</si>
  <si>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</si>
  <si>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</si>
  <si>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</si>
  <si>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</si>
  <si>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</si>
  <si>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</si>
  <si>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</si>
  <si>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</si>
  <si>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</si>
  <si>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</si>
  <si>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</si>
  <si>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</si>
  <si>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</si>
  <si>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</si>
  <si>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</si>
  <si>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</si>
  <si>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</si>
  <si>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</si>
  <si>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NAV2-AS4</t>
  </si>
  <si>
    <t>NAV2-AS5</t>
  </si>
  <si>
    <t>NAV3</t>
  </si>
  <si>
    <t>NBAS</t>
  </si>
  <si>
    <t>NBEA</t>
  </si>
  <si>
    <t>NBEAL1</t>
  </si>
  <si>
    <t>NBEAL2</t>
  </si>
  <si>
    <t>NBEAP1</t>
  </si>
  <si>
    <t>NBL1</t>
  </si>
  <si>
    <t>NBLA00301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</si>
  <si>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</si>
  <si>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</si>
  <si>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</si>
  <si>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</si>
  <si>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</si>
  <si>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</si>
  <si>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</si>
  <si>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</si>
  <si>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NBPF16</t>
  </si>
  <si>
    <t>NBPF18P</t>
  </si>
  <si>
    <t>NBPF22P</t>
  </si>
  <si>
    <t>NBPF23</t>
  </si>
  <si>
    <t>NBPF24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</si>
  <si>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</si>
  <si>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</si>
  <si>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</si>
  <si>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</si>
  <si>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</si>
  <si>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</si>
  <si>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</si>
  <si>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</si>
  <si>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</si>
  <si>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</si>
  <si>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</si>
  <si>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</si>
  <si>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</si>
  <si>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</si>
  <si>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</si>
  <si>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</si>
  <si>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</si>
  <si>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</si>
  <si>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</si>
  <si>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</si>
  <si>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</si>
  <si>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</si>
  <si>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</si>
  <si>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</si>
  <si>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</si>
  <si>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</si>
  <si>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</si>
  <si>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</si>
  <si>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</si>
  <si>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</si>
  <si>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</si>
  <si>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</si>
  <si>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</si>
  <si>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</si>
  <si>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</si>
  <si>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</si>
  <si>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</si>
  <si>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</si>
  <si>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</si>
  <si>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</si>
  <si>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</si>
  <si>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</si>
  <si>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</si>
  <si>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</si>
  <si>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</si>
  <si>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</si>
  <si>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</si>
  <si>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</si>
  <si>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</si>
  <si>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</si>
  <si>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</si>
  <si>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</si>
  <si>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</si>
  <si>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</si>
  <si>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NCRNA00185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</si>
  <si>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</si>
  <si>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</si>
  <si>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</si>
  <si>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</si>
  <si>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</si>
  <si>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</si>
  <si>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</si>
  <si>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</si>
  <si>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</si>
  <si>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</si>
  <si>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</si>
  <si>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</si>
  <si>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</si>
  <si>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</si>
  <si>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</si>
  <si>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</si>
  <si>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</si>
  <si>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</si>
  <si>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</si>
  <si>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</si>
  <si>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</si>
  <si>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</si>
  <si>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</si>
  <si>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</si>
  <si>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</si>
  <si>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</si>
  <si>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</si>
  <si>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</si>
  <si>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</si>
  <si>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</si>
  <si>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</si>
  <si>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</si>
  <si>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</si>
  <si>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</si>
  <si>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</si>
  <si>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</si>
  <si>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</si>
  <si>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</si>
  <si>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</si>
  <si>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</si>
  <si>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</si>
  <si>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</si>
  <si>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</si>
  <si>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</si>
  <si>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</si>
  <si>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</si>
  <si>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</si>
  <si>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</si>
  <si>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</si>
  <si>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</si>
  <si>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</si>
  <si>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</si>
  <si>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</si>
  <si>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</si>
  <si>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</si>
  <si>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</si>
  <si>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</si>
  <si>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</si>
  <si>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</si>
  <si>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</si>
  <si>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</si>
  <si>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</si>
  <si>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</si>
  <si>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</si>
  <si>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</si>
  <si>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</si>
  <si>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</si>
  <si>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</si>
  <si>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</si>
  <si>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</si>
  <si>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</si>
  <si>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</si>
  <si>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</si>
  <si>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</si>
  <si>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</si>
  <si>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</si>
  <si>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</si>
  <si>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</si>
  <si>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</si>
  <si>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</si>
  <si>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</si>
  <si>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</si>
  <si>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</si>
  <si>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</si>
  <si>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</si>
  <si>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</si>
  <si>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</si>
  <si>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</si>
  <si>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</si>
  <si>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</si>
  <si>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</si>
  <si>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</si>
  <si>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</si>
  <si>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</si>
  <si>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</si>
  <si>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</si>
  <si>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</si>
  <si>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</si>
  <si>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</si>
  <si>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</si>
  <si>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</si>
  <si>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</si>
  <si>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</si>
  <si>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</si>
  <si>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</si>
  <si>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</si>
  <si>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</si>
  <si>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</si>
  <si>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</si>
  <si>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</si>
  <si>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</si>
  <si>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</si>
  <si>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</si>
  <si>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</si>
  <si>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</si>
  <si>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</si>
  <si>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</si>
  <si>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</si>
  <si>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</si>
  <si>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</si>
  <si>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</si>
  <si>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</si>
  <si>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</si>
  <si>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</si>
  <si>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</si>
  <si>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</si>
  <si>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</si>
  <si>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</si>
  <si>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</si>
  <si>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</si>
  <si>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</si>
  <si>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</si>
  <si>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</si>
  <si>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</si>
  <si>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</si>
  <si>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</si>
  <si>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</si>
  <si>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</si>
  <si>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</si>
  <si>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</si>
  <si>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</si>
  <si>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</si>
  <si>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</si>
  <si>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</si>
  <si>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</si>
  <si>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</si>
  <si>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</si>
  <si>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</si>
  <si>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</si>
  <si>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</si>
  <si>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</si>
  <si>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</si>
  <si>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</si>
  <si>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</si>
  <si>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</si>
  <si>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</si>
  <si>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</si>
  <si>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</si>
  <si>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</si>
  <si>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</si>
  <si>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</si>
  <si>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</si>
  <si>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</si>
  <si>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</si>
  <si>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</si>
  <si>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</si>
  <si>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</si>
  <si>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</si>
  <si>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</si>
  <si>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</si>
  <si>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</si>
  <si>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</si>
  <si>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</si>
  <si>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</si>
  <si>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</si>
  <si>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</si>
  <si>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</si>
  <si>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</si>
  <si>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</si>
  <si>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</si>
  <si>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</si>
  <si>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</si>
  <si>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</si>
  <si>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</si>
  <si>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</si>
  <si>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</si>
  <si>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</si>
  <si>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</si>
  <si>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</si>
  <si>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</si>
  <si>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</si>
  <si>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</si>
  <si>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</si>
  <si>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</si>
  <si>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</si>
  <si>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</si>
  <si>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</si>
  <si>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</si>
  <si>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</si>
  <si>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</si>
  <si>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</si>
  <si>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</si>
  <si>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</si>
  <si>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</si>
  <si>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</si>
  <si>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</si>
  <si>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</si>
  <si>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</si>
  <si>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</si>
  <si>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</si>
  <si>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</si>
  <si>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</si>
  <si>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</si>
  <si>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</si>
  <si>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</si>
  <si>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</si>
  <si>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</si>
  <si>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</si>
  <si>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</si>
  <si>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</si>
  <si>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</si>
  <si>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</si>
  <si>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</si>
  <si>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</si>
  <si>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</si>
  <si>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</si>
  <si>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</si>
  <si>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</si>
  <si>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</si>
  <si>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</si>
  <si>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</si>
  <si>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</si>
  <si>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</si>
  <si>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</si>
  <si>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</si>
  <si>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</si>
  <si>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</si>
  <si>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</si>
  <si>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</si>
  <si>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</si>
  <si>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</si>
  <si>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</si>
  <si>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</si>
  <si>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</si>
  <si>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</si>
  <si>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</si>
  <si>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</si>
  <si>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</si>
  <si>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</si>
  <si>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</si>
  <si>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</si>
  <si>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</si>
  <si>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</si>
  <si>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</si>
  <si>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</si>
  <si>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</si>
  <si>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</si>
  <si>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</si>
  <si>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</si>
  <si>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</si>
  <si>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</si>
  <si>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</si>
  <si>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</si>
  <si>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</si>
  <si>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</si>
  <si>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</si>
  <si>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</si>
  <si>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</si>
  <si>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</si>
  <si>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</si>
  <si>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</si>
  <si>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</si>
  <si>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</si>
  <si>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</si>
  <si>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</si>
  <si>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</si>
  <si>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</si>
  <si>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</si>
  <si>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</si>
  <si>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</si>
  <si>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</si>
  <si>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</si>
  <si>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</si>
  <si>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</si>
  <si>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</si>
  <si>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</si>
  <si>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</si>
  <si>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</si>
  <si>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</si>
  <si>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</si>
  <si>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</si>
  <si>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</si>
  <si>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</si>
  <si>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</si>
  <si>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</si>
  <si>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</si>
  <si>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</si>
  <si>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</si>
  <si>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</si>
  <si>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</si>
  <si>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</si>
  <si>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</si>
  <si>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</si>
  <si>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</si>
  <si>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</si>
  <si>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</si>
  <si>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</si>
  <si>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</si>
  <si>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</si>
  <si>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</si>
  <si>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</si>
  <si>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</si>
  <si>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</si>
  <si>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</si>
  <si>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</si>
  <si>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</si>
  <si>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</si>
  <si>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</si>
  <si>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</si>
  <si>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</si>
  <si>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</si>
  <si>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</si>
  <si>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</si>
  <si>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</si>
  <si>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</si>
  <si>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</si>
  <si>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</si>
  <si>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</si>
  <si>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</si>
  <si>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</si>
  <si>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</si>
  <si>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</si>
  <si>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</si>
  <si>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</si>
  <si>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</si>
  <si>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</si>
  <si>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</si>
  <si>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</si>
  <si>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</si>
  <si>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</si>
  <si>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</si>
  <si>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</si>
  <si>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</si>
  <si>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</si>
  <si>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</si>
  <si>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</si>
  <si>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</si>
  <si>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</si>
  <si>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</si>
  <si>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</si>
  <si>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</si>
  <si>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</si>
  <si>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</si>
  <si>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</si>
  <si>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</si>
  <si>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</si>
  <si>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</si>
  <si>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</si>
  <si>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</si>
  <si>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</si>
  <si>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</si>
  <si>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</si>
  <si>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</si>
  <si>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</si>
  <si>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</si>
  <si>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</si>
  <si>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</si>
  <si>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</si>
  <si>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</si>
  <si>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</si>
  <si>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</si>
  <si>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</si>
  <si>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</si>
  <si>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</si>
  <si>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</si>
  <si>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</si>
  <si>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</si>
  <si>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</si>
  <si>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</si>
  <si>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</si>
  <si>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</si>
  <si>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</si>
  <si>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</si>
  <si>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</si>
  <si>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</si>
  <si>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</si>
  <si>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</si>
  <si>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</si>
  <si>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NPIPB3</t>
  </si>
  <si>
    <t>NPIPB5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</si>
  <si>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</si>
  <si>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</si>
  <si>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</si>
  <si>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</si>
  <si>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</si>
  <si>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</si>
  <si>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</si>
  <si>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</si>
  <si>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</si>
  <si>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</si>
  <si>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</si>
  <si>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</si>
  <si>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</si>
  <si>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</si>
  <si>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</si>
  <si>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</si>
  <si>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</si>
  <si>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</si>
  <si>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</si>
  <si>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</si>
  <si>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</si>
  <si>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</si>
  <si>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</si>
  <si>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</si>
  <si>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</si>
  <si>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</si>
  <si>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</si>
  <si>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</si>
  <si>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</si>
  <si>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</si>
  <si>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</si>
  <si>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</si>
  <si>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</si>
  <si>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</si>
  <si>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</si>
  <si>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</si>
  <si>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</si>
  <si>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</si>
  <si>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</si>
  <si>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</si>
  <si>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</si>
  <si>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</si>
  <si>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</si>
  <si>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</si>
  <si>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</si>
  <si>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</si>
  <si>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</si>
  <si>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</si>
  <si>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</si>
  <si>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</si>
  <si>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</si>
  <si>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</si>
  <si>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</si>
  <si>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</si>
  <si>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</si>
  <si>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</si>
  <si>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</si>
  <si>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</si>
  <si>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</si>
  <si>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</si>
  <si>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</si>
  <si>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</si>
  <si>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</si>
  <si>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</si>
  <si>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</si>
  <si>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</si>
  <si>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</si>
  <si>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</si>
  <si>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</si>
  <si>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</si>
  <si>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</si>
  <si>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</si>
  <si>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</si>
  <si>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NRG1-IT3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</si>
  <si>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</si>
  <si>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</si>
  <si>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</si>
  <si>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</si>
  <si>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</si>
  <si>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</si>
  <si>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</si>
  <si>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</si>
  <si>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</si>
  <si>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</si>
  <si>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</si>
  <si>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</si>
  <si>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</si>
  <si>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</si>
  <si>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</si>
  <si>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</si>
  <si>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</si>
  <si>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</si>
  <si>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</si>
  <si>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</si>
  <si>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</si>
  <si>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</si>
  <si>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</si>
  <si>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</si>
  <si>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</si>
  <si>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</si>
  <si>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</si>
  <si>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</si>
  <si>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</si>
  <si>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</si>
  <si>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</si>
  <si>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</si>
  <si>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</si>
  <si>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</si>
  <si>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</si>
  <si>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</si>
  <si>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</si>
  <si>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</si>
  <si>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</si>
  <si>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</si>
  <si>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</si>
  <si>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</si>
  <si>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</si>
  <si>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</si>
  <si>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</si>
  <si>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</si>
  <si>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</si>
  <si>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</si>
  <si>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</si>
  <si>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</si>
  <si>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</si>
  <si>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</si>
  <si>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</si>
  <si>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</si>
  <si>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</si>
  <si>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</si>
  <si>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</si>
  <si>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</si>
  <si>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</si>
  <si>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</si>
  <si>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</si>
  <si>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</si>
  <si>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</si>
  <si>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</si>
  <si>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</si>
  <si>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</si>
  <si>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</si>
  <si>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</si>
  <si>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</si>
  <si>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</si>
  <si>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</si>
  <si>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</si>
  <si>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</si>
  <si>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</si>
  <si>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</si>
  <si>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</si>
  <si>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</si>
  <si>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</si>
  <si>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</si>
  <si>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</si>
  <si>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</si>
  <si>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</si>
  <si>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</si>
  <si>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</si>
  <si>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</si>
  <si>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</si>
  <si>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</si>
  <si>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</si>
  <si>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</si>
  <si>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</si>
  <si>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</si>
  <si>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</si>
  <si>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</si>
  <si>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</si>
  <si>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</si>
  <si>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</si>
  <si>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</si>
  <si>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</si>
  <si>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</si>
  <si>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</si>
  <si>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</si>
  <si>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</si>
  <si>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</si>
  <si>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</si>
  <si>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</si>
  <si>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</si>
  <si>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</si>
  <si>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</si>
  <si>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</si>
  <si>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</si>
  <si>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</si>
  <si>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</si>
  <si>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</si>
  <si>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</si>
  <si>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</si>
  <si>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</si>
  <si>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</si>
  <si>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</si>
  <si>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</si>
  <si>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</si>
  <si>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</si>
  <si>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</si>
  <si>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</si>
  <si>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</si>
  <si>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</si>
  <si>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</si>
  <si>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</si>
  <si>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</si>
  <si>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</si>
  <si>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</si>
  <si>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</si>
  <si>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</si>
  <si>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</si>
  <si>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</si>
  <si>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</si>
  <si>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</si>
  <si>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</si>
  <si>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</si>
  <si>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</si>
  <si>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</si>
  <si>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</si>
  <si>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</si>
  <si>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</si>
  <si>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</si>
  <si>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</si>
  <si>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</si>
  <si>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</si>
  <si>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</si>
  <si>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</si>
  <si>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</si>
  <si>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</si>
  <si>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</si>
  <si>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</si>
  <si>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NUTM2A-AS1</t>
  </si>
  <si>
    <t>NUTM2B</t>
  </si>
  <si>
    <t>NUTM2D</t>
  </si>
  <si>
    <t>NUTM2F</t>
  </si>
  <si>
    <t>NUTM2G</t>
  </si>
  <si>
    <t>NVL</t>
  </si>
  <si>
    <t>NWD1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</si>
  <si>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</si>
  <si>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</si>
  <si>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</si>
  <si>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</si>
  <si>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</si>
  <si>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</si>
  <si>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</si>
  <si>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</si>
  <si>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</si>
  <si>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</si>
  <si>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</si>
  <si>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</si>
  <si>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</si>
  <si>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</si>
  <si>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</si>
  <si>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</si>
  <si>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</si>
  <si>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</si>
  <si>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</si>
  <si>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</si>
  <si>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</si>
  <si>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</si>
  <si>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</si>
  <si>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</si>
  <si>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</si>
  <si>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</si>
  <si>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</si>
  <si>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</si>
  <si>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</si>
  <si>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</si>
  <si>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</si>
  <si>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</si>
  <si>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</si>
  <si>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</si>
  <si>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</si>
  <si>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</si>
  <si>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</si>
  <si>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</si>
  <si>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</si>
  <si>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</si>
  <si>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</si>
  <si>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</si>
  <si>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</si>
  <si>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</si>
  <si>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</si>
  <si>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</si>
  <si>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</si>
  <si>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</si>
  <si>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</si>
  <si>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</si>
  <si>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</si>
  <si>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</si>
  <si>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</si>
  <si>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</si>
  <si>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</si>
  <si>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</si>
  <si>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</si>
  <si>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</si>
  <si>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</si>
  <si>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</si>
  <si>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</si>
  <si>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</si>
  <si>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</si>
  <si>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</si>
  <si>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</si>
  <si>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</si>
  <si>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</si>
  <si>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</si>
  <si>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</si>
  <si>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</si>
  <si>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</si>
  <si>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</si>
  <si>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</si>
  <si>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</si>
  <si>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</si>
  <si>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</si>
  <si>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</si>
  <si>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</si>
  <si>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</si>
  <si>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</si>
  <si>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</si>
  <si>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</si>
  <si>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</si>
  <si>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</si>
  <si>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</si>
  <si>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</si>
  <si>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</si>
  <si>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</si>
  <si>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</si>
  <si>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</si>
  <si>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</si>
  <si>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</si>
  <si>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</si>
  <si>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</si>
  <si>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</si>
  <si>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</si>
  <si>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</si>
  <si>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</si>
  <si>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</si>
  <si>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</si>
  <si>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</si>
  <si>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</si>
  <si>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</si>
  <si>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</si>
  <si>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</si>
  <si>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</si>
  <si>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</si>
  <si>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</si>
  <si>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</si>
  <si>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</si>
  <si>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</si>
  <si>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</si>
  <si>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</si>
  <si>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</si>
  <si>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</si>
  <si>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</si>
  <si>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</si>
  <si>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</si>
  <si>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</si>
  <si>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</si>
  <si>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</si>
  <si>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</si>
  <si>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</si>
  <si>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</si>
  <si>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</si>
  <si>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</si>
  <si>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</si>
  <si>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</si>
  <si>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</si>
  <si>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</si>
  <si>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</si>
  <si>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</si>
  <si>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</si>
  <si>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</si>
  <si>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</si>
  <si>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</si>
  <si>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</si>
  <si>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</si>
  <si>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</si>
  <si>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</si>
  <si>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</si>
  <si>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</si>
  <si>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</si>
  <si>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</si>
  <si>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</si>
  <si>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</si>
  <si>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</si>
  <si>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</si>
  <si>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</si>
  <si>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</si>
  <si>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</si>
  <si>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</si>
  <si>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</si>
  <si>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</si>
  <si>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</si>
  <si>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</si>
  <si>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</si>
  <si>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</si>
  <si>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</si>
  <si>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</si>
  <si>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</si>
  <si>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</si>
  <si>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</si>
  <si>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</si>
  <si>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</si>
  <si>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</si>
  <si>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</si>
  <si>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</si>
  <si>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</si>
  <si>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</si>
  <si>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</si>
  <si>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</si>
  <si>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</si>
  <si>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</si>
  <si>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</si>
  <si>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</si>
  <si>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</si>
  <si>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</si>
  <si>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</si>
  <si>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</si>
  <si>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</si>
  <si>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</si>
  <si>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</si>
  <si>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</si>
  <si>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</si>
  <si>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</si>
  <si>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</si>
  <si>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</si>
  <si>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</si>
  <si>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</si>
  <si>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</si>
  <si>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</si>
  <si>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</si>
  <si>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</si>
  <si>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</si>
  <si>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</si>
  <si>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</si>
  <si>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</si>
  <si>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</si>
  <si>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</si>
  <si>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</si>
  <si>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</si>
  <si>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</si>
  <si>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</si>
  <si>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</si>
  <si>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</si>
  <si>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</si>
  <si>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</si>
  <si>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</si>
  <si>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</si>
  <si>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</si>
  <si>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</si>
  <si>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</si>
  <si>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</si>
  <si>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</si>
  <si>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</si>
  <si>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</si>
  <si>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</si>
  <si>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</si>
  <si>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</si>
  <si>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</si>
  <si>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</si>
  <si>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</si>
  <si>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</si>
  <si>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</si>
  <si>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</si>
  <si>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</si>
  <si>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</si>
  <si>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</si>
  <si>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</si>
  <si>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</si>
  <si>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</si>
  <si>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</si>
  <si>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</si>
  <si>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</si>
  <si>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</si>
  <si>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</si>
  <si>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</si>
  <si>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</si>
  <si>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</si>
  <si>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</si>
  <si>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</si>
  <si>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</si>
  <si>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</si>
  <si>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</si>
  <si>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</si>
  <si>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</si>
  <si>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</si>
  <si>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</si>
  <si>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</si>
  <si>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</si>
  <si>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</si>
  <si>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</si>
  <si>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</si>
  <si>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</si>
  <si>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</si>
  <si>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</si>
  <si>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</si>
  <si>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</si>
  <si>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</si>
  <si>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</si>
  <si>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</si>
  <si>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</si>
  <si>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</si>
  <si>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</si>
  <si>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</si>
  <si>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</si>
  <si>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</si>
  <si>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</si>
  <si>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</si>
  <si>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</si>
  <si>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</si>
  <si>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</si>
  <si>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</si>
  <si>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</si>
  <si>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</si>
  <si>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</si>
  <si>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</si>
  <si>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</si>
  <si>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</si>
  <si>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</si>
  <si>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</si>
  <si>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</si>
  <si>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</si>
  <si>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</si>
  <si>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</si>
  <si>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</si>
  <si>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</si>
  <si>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</si>
  <si>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</si>
  <si>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</si>
  <si>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</si>
  <si>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</si>
  <si>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</si>
  <si>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</si>
  <si>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</si>
  <si>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</si>
  <si>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</si>
  <si>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</si>
  <si>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</si>
  <si>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</si>
  <si>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</si>
  <si>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</si>
  <si>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</si>
  <si>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</si>
  <si>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</si>
  <si>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</si>
  <si>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</si>
  <si>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</si>
  <si>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</si>
  <si>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</si>
  <si>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</si>
  <si>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</si>
  <si>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</si>
  <si>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</si>
  <si>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</si>
  <si>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</si>
  <si>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</si>
  <si>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</si>
  <si>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</si>
  <si>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</si>
  <si>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</si>
  <si>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</si>
  <si>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</si>
  <si>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</si>
  <si>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</si>
  <si>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</si>
  <si>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</si>
  <si>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</si>
  <si>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</si>
  <si>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</si>
  <si>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</si>
  <si>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</si>
  <si>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</si>
  <si>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</si>
  <si>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</si>
  <si>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</si>
  <si>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</si>
  <si>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</si>
  <si>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</si>
  <si>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</si>
  <si>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</si>
  <si>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</si>
  <si>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</si>
  <si>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</si>
  <si>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</si>
  <si>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</si>
  <si>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</si>
  <si>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</si>
  <si>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</si>
  <si>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</si>
  <si>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</si>
  <si>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</si>
  <si>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</si>
  <si>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</si>
  <si>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</si>
  <si>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</si>
  <si>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</si>
  <si>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</si>
  <si>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</si>
  <si>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</si>
  <si>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</si>
  <si>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</si>
  <si>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</si>
  <si>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</si>
  <si>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</si>
  <si>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</si>
  <si>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</si>
  <si>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</si>
  <si>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</si>
  <si>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</si>
  <si>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</si>
  <si>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</si>
  <si>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</si>
  <si>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</si>
  <si>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</si>
  <si>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</si>
  <si>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</si>
  <si>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</si>
  <si>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</si>
  <si>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</si>
  <si>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</si>
  <si>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</si>
  <si>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</si>
  <si>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</si>
  <si>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</si>
  <si>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</si>
  <si>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</si>
  <si>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</si>
  <si>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</si>
  <si>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</si>
  <si>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</si>
  <si>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</si>
  <si>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</si>
  <si>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</si>
  <si>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</si>
  <si>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</si>
  <si>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</si>
  <si>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</si>
  <si>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</si>
  <si>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</si>
  <si>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</si>
  <si>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</si>
  <si>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</si>
  <si>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</si>
  <si>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</si>
  <si>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</si>
  <si>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</si>
  <si>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</si>
  <si>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</si>
  <si>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</si>
  <si>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</si>
  <si>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</si>
  <si>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</si>
  <si>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</si>
  <si>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</si>
  <si>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</si>
  <si>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</si>
  <si>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</si>
  <si>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</si>
  <si>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</si>
  <si>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</si>
  <si>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</si>
  <si>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</si>
  <si>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</si>
  <si>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</si>
  <si>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</si>
  <si>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</si>
  <si>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</si>
  <si>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</si>
  <si>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</si>
  <si>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</si>
  <si>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</si>
  <si>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</si>
  <si>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</si>
  <si>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</si>
  <si>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</si>
  <si>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</si>
  <si>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</si>
  <si>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</si>
  <si>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</si>
  <si>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</si>
  <si>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</si>
  <si>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</si>
  <si>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</si>
  <si>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</si>
  <si>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</si>
  <si>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</si>
  <si>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</si>
  <si>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</si>
  <si>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</si>
  <si>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</si>
  <si>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</si>
  <si>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</si>
  <si>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</si>
  <si>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</si>
  <si>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</si>
  <si>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</si>
  <si>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</si>
  <si>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</si>
  <si>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</si>
  <si>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</si>
  <si>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</si>
  <si>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</si>
  <si>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</si>
  <si>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</si>
  <si>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</si>
  <si>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</si>
  <si>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</si>
  <si>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</si>
  <si>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</si>
  <si>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</si>
  <si>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</si>
  <si>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</si>
  <si>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</si>
  <si>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</si>
  <si>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</si>
  <si>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</si>
  <si>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</si>
  <si>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</si>
  <si>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</si>
  <si>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</si>
  <si>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</si>
  <si>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</si>
  <si>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</si>
  <si>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</si>
  <si>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</si>
  <si>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</si>
  <si>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</si>
  <si>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</si>
  <si>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</si>
  <si>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</si>
  <si>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</si>
  <si>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</si>
  <si>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</si>
  <si>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</si>
  <si>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</si>
  <si>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</si>
  <si>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</si>
  <si>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</si>
  <si>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</si>
  <si>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</si>
  <si>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</si>
  <si>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</si>
  <si>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</si>
  <si>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</si>
  <si>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</si>
  <si>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</si>
  <si>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</si>
  <si>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</si>
  <si>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</si>
  <si>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</si>
  <si>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</si>
  <si>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</si>
  <si>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</si>
  <si>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</si>
  <si>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</si>
  <si>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</si>
  <si>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</si>
  <si>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</si>
  <si>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</si>
  <si>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</si>
  <si>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</si>
  <si>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</si>
  <si>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</si>
  <si>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</si>
  <si>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</si>
  <si>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</si>
  <si>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</si>
  <si>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</si>
  <si>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</si>
  <si>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</si>
  <si>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</si>
  <si>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</si>
  <si>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</si>
  <si>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</si>
  <si>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</si>
  <si>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</si>
  <si>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</si>
  <si>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</si>
  <si>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</si>
  <si>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</si>
  <si>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</si>
  <si>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</si>
  <si>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</si>
  <si>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</si>
  <si>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</si>
  <si>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</si>
  <si>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</si>
  <si>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</si>
  <si>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</si>
  <si>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</si>
  <si>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</si>
  <si>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</si>
  <si>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</si>
  <si>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</si>
  <si>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</si>
  <si>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</si>
  <si>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</si>
  <si>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</si>
  <si>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</si>
  <si>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</si>
  <si>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</si>
  <si>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</si>
  <si>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</si>
  <si>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</si>
  <si>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</si>
  <si>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</si>
  <si>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</si>
  <si>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</si>
  <si>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</si>
  <si>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</si>
  <si>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</si>
  <si>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</si>
  <si>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</si>
  <si>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</si>
  <si>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</si>
  <si>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</si>
  <si>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</si>
  <si>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</si>
  <si>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</si>
  <si>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</si>
  <si>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</si>
  <si>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</si>
  <si>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</si>
  <si>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</si>
  <si>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OTX2-AS1</t>
  </si>
  <si>
    <t>OVCA2</t>
  </si>
  <si>
    <t>OVCH1</t>
  </si>
  <si>
    <t>OVCH1-AS1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</si>
  <si>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</si>
  <si>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</si>
  <si>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</si>
  <si>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</si>
  <si>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</si>
  <si>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</si>
  <si>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</si>
  <si>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</si>
  <si>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</si>
  <si>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</si>
  <si>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</si>
  <si>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</si>
  <si>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</si>
  <si>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</si>
  <si>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</si>
  <si>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</si>
  <si>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</si>
  <si>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</si>
  <si>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</si>
  <si>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</si>
  <si>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</si>
  <si>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</si>
  <si>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</si>
  <si>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</si>
  <si>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</si>
  <si>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</si>
  <si>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</si>
  <si>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</si>
  <si>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</si>
  <si>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</si>
  <si>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</si>
  <si>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</si>
  <si>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</si>
  <si>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</si>
  <si>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</si>
  <si>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</si>
  <si>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</si>
  <si>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</si>
  <si>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</si>
  <si>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</si>
  <si>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</si>
  <si>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</si>
  <si>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</si>
  <si>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</si>
  <si>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</si>
  <si>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</si>
  <si>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</si>
  <si>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</si>
  <si>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PABPC1P2</t>
  </si>
  <si>
    <t>PABPC3</t>
  </si>
  <si>
    <t>PABPC4</t>
  </si>
  <si>
    <t>PABPC4L</t>
  </si>
  <si>
    <t>PABPC5</t>
  </si>
  <si>
    <t>PABPN1</t>
  </si>
  <si>
    <t>PABPN1L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</si>
  <si>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</si>
  <si>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</si>
  <si>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</si>
  <si>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</si>
  <si>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</si>
  <si>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</si>
  <si>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</si>
  <si>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</si>
  <si>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</si>
  <si>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</si>
  <si>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</si>
  <si>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</si>
  <si>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</si>
  <si>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</si>
  <si>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</si>
  <si>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</si>
  <si>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</si>
  <si>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</si>
  <si>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</si>
  <si>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</si>
  <si>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</si>
  <si>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</si>
  <si>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</si>
  <si>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</si>
  <si>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</si>
  <si>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</si>
  <si>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</si>
  <si>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</si>
  <si>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</si>
  <si>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</si>
  <si>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</si>
  <si>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</si>
  <si>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</si>
  <si>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</si>
  <si>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</si>
  <si>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</si>
  <si>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</si>
  <si>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</si>
  <si>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</si>
  <si>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</si>
  <si>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</si>
  <si>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</si>
  <si>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</si>
  <si>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</si>
  <si>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</si>
  <si>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</si>
  <si>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</si>
  <si>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</si>
  <si>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</si>
  <si>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</si>
  <si>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</si>
  <si>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</si>
  <si>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</si>
  <si>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</si>
  <si>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</si>
  <si>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</si>
  <si>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</si>
  <si>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</si>
  <si>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</si>
  <si>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</si>
  <si>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</si>
  <si>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</si>
  <si>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</si>
  <si>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</si>
  <si>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</si>
  <si>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</si>
  <si>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</si>
  <si>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</si>
  <si>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</si>
  <si>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</si>
  <si>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</si>
  <si>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</si>
  <si>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</si>
  <si>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</si>
  <si>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</si>
  <si>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</si>
  <si>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</si>
  <si>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</si>
  <si>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</si>
  <si>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</si>
  <si>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</si>
  <si>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</si>
  <si>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</si>
  <si>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</si>
  <si>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</si>
  <si>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</si>
  <si>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PARD6G-AS1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</si>
  <si>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</si>
  <si>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</si>
  <si>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</si>
  <si>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</si>
  <si>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</si>
  <si>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</si>
  <si>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</si>
  <si>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</si>
  <si>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</si>
  <si>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</si>
  <si>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</si>
  <si>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</si>
  <si>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</si>
  <si>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</si>
  <si>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</si>
  <si>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</si>
  <si>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</si>
  <si>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</si>
  <si>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</si>
  <si>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</si>
  <si>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</si>
  <si>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</si>
  <si>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</si>
  <si>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</si>
  <si>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</si>
  <si>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</si>
  <si>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</si>
  <si>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</si>
  <si>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</si>
  <si>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</si>
  <si>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</si>
  <si>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</si>
  <si>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</si>
  <si>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</si>
  <si>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</si>
  <si>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</si>
  <si>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</si>
  <si>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</si>
  <si>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</si>
  <si>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</si>
  <si>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</si>
  <si>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</si>
  <si>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</si>
  <si>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</si>
  <si>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</si>
  <si>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PAXBP1-AS1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</si>
  <si>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</si>
  <si>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</si>
  <si>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</si>
  <si>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</si>
  <si>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</si>
  <si>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</si>
  <si>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</si>
  <si>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</si>
  <si>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</si>
  <si>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</si>
  <si>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</si>
  <si>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</si>
  <si>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</si>
  <si>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</si>
  <si>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PCAT4</t>
  </si>
  <si>
    <t>PCAT6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</si>
  <si>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</si>
  <si>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</si>
  <si>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</si>
  <si>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</si>
  <si>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</si>
  <si>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</si>
  <si>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</si>
  <si>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</si>
  <si>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</si>
  <si>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</si>
  <si>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</si>
  <si>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</si>
  <si>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</si>
  <si>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</si>
  <si>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</si>
  <si>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</si>
  <si>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</si>
  <si>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</si>
  <si>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</si>
  <si>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</si>
  <si>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</si>
  <si>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</si>
  <si>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</si>
  <si>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</si>
  <si>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</si>
  <si>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</si>
  <si>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</si>
  <si>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</si>
  <si>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</si>
  <si>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</si>
  <si>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</si>
  <si>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</si>
  <si>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</si>
  <si>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</si>
  <si>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</si>
  <si>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</si>
  <si>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</si>
  <si>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</si>
  <si>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</si>
  <si>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</si>
  <si>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</si>
  <si>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</si>
  <si>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</si>
  <si>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</si>
  <si>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</si>
  <si>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</si>
  <si>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</si>
  <si>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</si>
  <si>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</si>
  <si>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</si>
  <si>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</si>
  <si>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</si>
  <si>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</si>
  <si>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</si>
  <si>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</si>
  <si>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</si>
  <si>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</si>
  <si>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</si>
  <si>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</si>
  <si>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</si>
  <si>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</si>
  <si>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</si>
  <si>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</si>
  <si>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</si>
  <si>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</si>
  <si>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</si>
  <si>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</si>
  <si>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</si>
  <si>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</si>
  <si>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</si>
  <si>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</si>
  <si>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</si>
  <si>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</si>
  <si>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</si>
  <si>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</si>
  <si>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</si>
  <si>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</si>
  <si>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</si>
  <si>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</si>
  <si>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</si>
  <si>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</si>
  <si>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</si>
  <si>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</si>
  <si>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</si>
  <si>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</si>
  <si>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</si>
  <si>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</si>
  <si>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</si>
  <si>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</si>
  <si>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</si>
  <si>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</si>
  <si>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</si>
  <si>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</si>
  <si>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</si>
  <si>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</si>
  <si>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</si>
  <si>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</si>
  <si>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</si>
  <si>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</si>
  <si>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</si>
  <si>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</si>
  <si>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</si>
  <si>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</si>
  <si>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</si>
  <si>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</si>
  <si>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</si>
  <si>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</si>
  <si>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</si>
  <si>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</si>
  <si>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</si>
  <si>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</si>
  <si>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</si>
  <si>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</si>
  <si>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</si>
  <si>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</si>
  <si>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</si>
  <si>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</si>
  <si>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</si>
  <si>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</si>
  <si>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</si>
  <si>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</si>
  <si>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</si>
  <si>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</si>
  <si>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</si>
  <si>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</si>
  <si>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</si>
  <si>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</si>
  <si>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</si>
  <si>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</si>
  <si>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</si>
  <si>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</si>
  <si>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</si>
  <si>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</si>
  <si>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</si>
  <si>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</si>
  <si>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</si>
  <si>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</si>
  <si>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</si>
  <si>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</si>
  <si>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</si>
  <si>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</si>
  <si>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</si>
  <si>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</si>
  <si>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</si>
  <si>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</si>
  <si>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</si>
  <si>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</si>
  <si>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</si>
  <si>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</si>
  <si>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</si>
  <si>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</si>
  <si>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</si>
  <si>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</si>
  <si>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</si>
  <si>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</si>
  <si>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</si>
  <si>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</si>
  <si>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</si>
  <si>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</si>
  <si>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</si>
  <si>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</si>
  <si>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</si>
  <si>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</si>
  <si>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</si>
  <si>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</si>
  <si>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</si>
  <si>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</si>
  <si>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</si>
  <si>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</si>
  <si>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</si>
  <si>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</si>
  <si>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</si>
  <si>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</si>
  <si>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</si>
  <si>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</si>
  <si>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</si>
  <si>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</si>
  <si>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</si>
  <si>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</si>
  <si>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</si>
  <si>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</si>
  <si>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</si>
  <si>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</si>
  <si>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</si>
  <si>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</si>
  <si>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</si>
  <si>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</si>
  <si>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</si>
  <si>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</si>
  <si>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</si>
  <si>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</si>
  <si>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</si>
  <si>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</si>
  <si>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</si>
  <si>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</si>
  <si>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</si>
  <si>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</si>
  <si>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</si>
  <si>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</si>
  <si>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</si>
  <si>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</si>
  <si>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</si>
  <si>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</si>
  <si>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</si>
  <si>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</si>
  <si>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</si>
  <si>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</si>
  <si>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</si>
  <si>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</si>
  <si>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</si>
  <si>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</si>
  <si>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</si>
  <si>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</si>
  <si>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</si>
  <si>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</si>
  <si>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</si>
  <si>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</si>
  <si>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</si>
  <si>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</si>
  <si>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</si>
  <si>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</si>
  <si>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</si>
  <si>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</si>
  <si>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</si>
  <si>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</si>
  <si>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</si>
  <si>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</si>
  <si>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</si>
  <si>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</si>
  <si>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</si>
  <si>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</si>
  <si>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</si>
  <si>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</si>
  <si>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</si>
  <si>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</si>
  <si>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</si>
  <si>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</si>
  <si>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</si>
  <si>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</si>
  <si>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</si>
  <si>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</si>
  <si>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</si>
  <si>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</si>
  <si>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</si>
  <si>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</si>
  <si>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</si>
  <si>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</si>
  <si>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</si>
  <si>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</si>
  <si>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</si>
  <si>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</si>
  <si>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</si>
  <si>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</si>
  <si>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</si>
  <si>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</si>
  <si>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</si>
  <si>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</si>
  <si>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</si>
  <si>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</si>
  <si>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</si>
  <si>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</si>
  <si>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</si>
  <si>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</si>
  <si>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</si>
  <si>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</si>
  <si>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</si>
  <si>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</si>
  <si>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</si>
  <si>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</si>
  <si>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</si>
  <si>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</si>
  <si>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</si>
  <si>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</si>
  <si>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</si>
  <si>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</si>
  <si>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</si>
  <si>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</si>
  <si>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</si>
  <si>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</si>
  <si>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</si>
  <si>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</si>
  <si>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</si>
  <si>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</si>
  <si>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</si>
  <si>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</si>
  <si>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</si>
  <si>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</si>
  <si>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</si>
  <si>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</si>
  <si>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</si>
  <si>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</si>
  <si>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</si>
  <si>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</si>
  <si>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</si>
  <si>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</si>
  <si>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</si>
  <si>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</si>
  <si>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</si>
  <si>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</si>
  <si>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</si>
  <si>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</si>
  <si>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</si>
  <si>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</si>
  <si>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</si>
  <si>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</si>
  <si>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</si>
  <si>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</si>
  <si>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</si>
  <si>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</si>
  <si>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</si>
  <si>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</si>
  <si>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</si>
  <si>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</si>
  <si>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</si>
  <si>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</si>
  <si>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</si>
  <si>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</si>
  <si>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</si>
  <si>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</si>
  <si>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</si>
  <si>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</si>
  <si>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</si>
  <si>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</si>
  <si>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</si>
  <si>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</si>
  <si>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</si>
  <si>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</si>
  <si>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</si>
  <si>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</si>
  <si>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</si>
  <si>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</si>
  <si>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</si>
  <si>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</si>
  <si>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</si>
  <si>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</si>
  <si>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</si>
  <si>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</si>
  <si>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</si>
  <si>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</si>
  <si>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</si>
  <si>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</si>
  <si>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</si>
  <si>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</si>
  <si>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</si>
  <si>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</si>
  <si>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</si>
  <si>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</si>
  <si>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</si>
  <si>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</si>
  <si>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</si>
  <si>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</si>
  <si>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</si>
  <si>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</si>
  <si>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</si>
  <si>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</si>
  <si>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</si>
  <si>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</si>
  <si>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</si>
  <si>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</si>
  <si>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</si>
  <si>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</si>
  <si>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</si>
  <si>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</si>
  <si>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</si>
  <si>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</si>
  <si>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</si>
  <si>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</si>
  <si>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</si>
  <si>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</si>
  <si>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</si>
  <si>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</si>
  <si>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</si>
  <si>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</si>
  <si>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</si>
  <si>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</si>
  <si>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</si>
  <si>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</si>
  <si>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</si>
  <si>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</si>
  <si>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</si>
  <si>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</si>
  <si>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</si>
  <si>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</si>
  <si>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</si>
  <si>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</si>
  <si>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</si>
  <si>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</si>
  <si>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</si>
  <si>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</si>
  <si>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</si>
  <si>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</si>
  <si>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</si>
  <si>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</si>
  <si>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</si>
  <si>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</si>
  <si>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</si>
  <si>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</si>
  <si>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</si>
  <si>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</si>
  <si>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</si>
  <si>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</si>
  <si>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</si>
  <si>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</si>
  <si>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</si>
  <si>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</si>
  <si>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</si>
  <si>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</si>
  <si>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</si>
  <si>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</si>
  <si>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</si>
  <si>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</si>
  <si>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</si>
  <si>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</si>
  <si>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</si>
  <si>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</si>
  <si>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</si>
  <si>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</si>
  <si>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</si>
  <si>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</si>
  <si>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</si>
  <si>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</si>
  <si>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</si>
  <si>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</si>
  <si>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</si>
  <si>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</si>
  <si>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</si>
  <si>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</si>
  <si>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</si>
  <si>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</si>
  <si>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</si>
  <si>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</si>
  <si>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</si>
  <si>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</si>
  <si>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</si>
  <si>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</si>
  <si>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</si>
  <si>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</si>
  <si>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</si>
  <si>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</si>
  <si>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</si>
  <si>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</si>
  <si>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</si>
  <si>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</si>
  <si>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</si>
  <si>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</si>
  <si>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</si>
  <si>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</si>
  <si>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</si>
  <si>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</si>
  <si>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</si>
  <si>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</si>
  <si>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</si>
  <si>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</si>
  <si>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</si>
  <si>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</si>
  <si>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</si>
  <si>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</si>
  <si>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</si>
  <si>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</si>
  <si>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</si>
  <si>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</si>
  <si>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</si>
  <si>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</si>
  <si>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</si>
  <si>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</si>
  <si>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</si>
  <si>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</si>
  <si>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</si>
  <si>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</si>
  <si>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</si>
  <si>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</si>
  <si>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</si>
  <si>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</si>
  <si>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</si>
  <si>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</si>
  <si>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</si>
  <si>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</si>
  <si>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</si>
  <si>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</si>
  <si>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</si>
  <si>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</si>
  <si>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</si>
  <si>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</si>
  <si>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</si>
  <si>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</si>
  <si>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</si>
  <si>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</si>
  <si>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</si>
  <si>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</si>
  <si>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</si>
  <si>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</si>
  <si>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</si>
  <si>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</si>
  <si>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</si>
  <si>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</si>
  <si>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</si>
  <si>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</si>
  <si>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</si>
  <si>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</si>
  <si>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</si>
  <si>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</si>
  <si>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</si>
  <si>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</si>
  <si>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</si>
  <si>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</si>
  <si>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</si>
  <si>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</si>
  <si>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</si>
  <si>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</si>
  <si>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</si>
  <si>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</si>
  <si>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</si>
  <si>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</si>
  <si>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</si>
  <si>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</si>
  <si>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</si>
  <si>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</si>
  <si>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</si>
  <si>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</si>
  <si>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</si>
  <si>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</si>
  <si>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</si>
  <si>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</si>
  <si>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</si>
  <si>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</si>
  <si>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</si>
  <si>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</si>
  <si>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</si>
  <si>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</si>
  <si>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</si>
  <si>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</si>
  <si>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</si>
  <si>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</si>
  <si>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</si>
  <si>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</si>
  <si>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</si>
  <si>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</si>
  <si>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</si>
  <si>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</si>
  <si>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</si>
  <si>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</si>
  <si>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</si>
  <si>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</si>
  <si>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</si>
  <si>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</si>
  <si>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</si>
  <si>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</si>
  <si>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</si>
  <si>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</si>
  <si>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</si>
  <si>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</si>
  <si>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</si>
  <si>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</si>
  <si>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</si>
  <si>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</si>
  <si>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</si>
  <si>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</si>
  <si>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</si>
  <si>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</si>
  <si>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</si>
  <si>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</si>
  <si>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</si>
  <si>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</si>
  <si>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</si>
  <si>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</si>
  <si>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</si>
  <si>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</si>
  <si>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</si>
  <si>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</si>
  <si>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</si>
  <si>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</si>
  <si>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</si>
  <si>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</si>
  <si>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</si>
  <si>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</si>
  <si>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</si>
  <si>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</si>
  <si>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</si>
  <si>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</si>
  <si>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</si>
  <si>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</si>
  <si>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</si>
  <si>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</si>
  <si>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</si>
  <si>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</si>
  <si>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</si>
  <si>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</si>
  <si>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</si>
  <si>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</si>
  <si>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</si>
  <si>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</si>
  <si>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</si>
  <si>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</si>
  <si>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</si>
  <si>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</si>
  <si>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</si>
  <si>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</si>
  <si>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</si>
  <si>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</si>
  <si>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</si>
  <si>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</si>
  <si>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</si>
  <si>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</si>
  <si>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</si>
  <si>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</si>
  <si>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</si>
  <si>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</si>
  <si>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</si>
  <si>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</si>
  <si>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</si>
  <si>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</si>
  <si>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</si>
  <si>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</si>
  <si>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</si>
  <si>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</si>
  <si>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</si>
  <si>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</si>
  <si>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</si>
  <si>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</si>
  <si>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</si>
  <si>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</si>
  <si>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</si>
  <si>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</si>
  <si>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</si>
  <si>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</si>
  <si>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</si>
  <si>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</si>
  <si>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</si>
  <si>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</si>
  <si>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</si>
  <si>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</si>
  <si>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</si>
  <si>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</si>
  <si>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</si>
  <si>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</si>
  <si>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</si>
  <si>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</si>
  <si>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</si>
  <si>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</si>
  <si>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</si>
  <si>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</si>
  <si>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</si>
  <si>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</si>
  <si>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</si>
  <si>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</si>
  <si>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</si>
  <si>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</si>
  <si>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</si>
  <si>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</si>
  <si>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</si>
  <si>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</si>
  <si>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</si>
  <si>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</si>
  <si>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</si>
  <si>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</si>
  <si>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</si>
  <si>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</si>
  <si>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</si>
  <si>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</si>
  <si>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</si>
  <si>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</si>
  <si>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</si>
  <si>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</si>
  <si>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</si>
  <si>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</si>
  <si>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</si>
  <si>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</si>
  <si>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</si>
  <si>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</si>
  <si>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</si>
  <si>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</si>
  <si>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</si>
  <si>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</si>
  <si>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</si>
  <si>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</si>
  <si>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</si>
  <si>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</si>
  <si>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</si>
  <si>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</si>
  <si>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</si>
  <si>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</si>
  <si>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</si>
  <si>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</si>
  <si>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</si>
  <si>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</si>
  <si>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</si>
  <si>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</si>
  <si>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</si>
  <si>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</si>
  <si>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</si>
  <si>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</si>
  <si>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</si>
  <si>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</si>
  <si>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</si>
  <si>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</si>
  <si>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</si>
  <si>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</si>
  <si>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</si>
  <si>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</si>
  <si>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</si>
  <si>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</si>
  <si>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</si>
  <si>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</si>
  <si>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</si>
  <si>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</si>
  <si>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</si>
  <si>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</si>
  <si>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</si>
  <si>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</si>
  <si>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</si>
  <si>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</si>
  <si>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</si>
  <si>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</si>
  <si>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</si>
  <si>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</si>
  <si>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</si>
  <si>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</si>
  <si>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</si>
  <si>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</si>
  <si>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</si>
  <si>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</si>
  <si>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</si>
  <si>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</si>
  <si>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</si>
  <si>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</si>
  <si>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</si>
  <si>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</si>
  <si>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</si>
  <si>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</si>
  <si>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</si>
  <si>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</si>
  <si>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PNMA6C</t>
  </si>
  <si>
    <t>PNMA6D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</si>
  <si>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</si>
  <si>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</si>
  <si>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</si>
  <si>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</si>
  <si>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</si>
  <si>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</si>
  <si>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</si>
  <si>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</si>
  <si>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</si>
  <si>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</si>
  <si>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</si>
  <si>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</si>
  <si>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</si>
  <si>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</si>
  <si>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</si>
  <si>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</si>
  <si>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</si>
  <si>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</si>
  <si>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</si>
  <si>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</si>
  <si>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</si>
  <si>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</si>
  <si>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</si>
  <si>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</si>
  <si>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</si>
  <si>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</si>
  <si>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</si>
  <si>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</si>
  <si>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</si>
  <si>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</si>
  <si>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</si>
  <si>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</si>
  <si>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</si>
  <si>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</si>
  <si>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</si>
  <si>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</si>
  <si>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</si>
  <si>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</si>
  <si>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</si>
  <si>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</si>
  <si>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</si>
  <si>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</si>
  <si>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</si>
  <si>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</si>
  <si>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</si>
  <si>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</si>
  <si>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</si>
  <si>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</si>
  <si>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</si>
  <si>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</si>
  <si>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</si>
  <si>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</si>
  <si>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</si>
  <si>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</si>
  <si>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</si>
  <si>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</si>
  <si>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</si>
  <si>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</si>
  <si>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</si>
  <si>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</si>
  <si>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</si>
  <si>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</si>
  <si>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</si>
  <si>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</si>
  <si>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</si>
  <si>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</si>
  <si>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</si>
  <si>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</si>
  <si>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</si>
  <si>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</si>
  <si>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</si>
  <si>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</si>
  <si>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</si>
  <si>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</si>
  <si>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</si>
  <si>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</si>
  <si>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</si>
  <si>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</si>
  <si>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</si>
  <si>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</si>
  <si>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</si>
  <si>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</si>
  <si>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</si>
  <si>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</si>
  <si>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</si>
  <si>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</si>
  <si>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</si>
  <si>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</si>
  <si>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</si>
  <si>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</si>
  <si>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</si>
  <si>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</si>
  <si>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</si>
  <si>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</si>
  <si>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</si>
  <si>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</si>
  <si>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</si>
  <si>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</si>
  <si>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</si>
  <si>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</si>
  <si>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</si>
  <si>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</si>
  <si>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</si>
  <si>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</si>
  <si>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</si>
  <si>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</si>
  <si>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</si>
  <si>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</si>
  <si>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</si>
  <si>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</si>
  <si>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</si>
  <si>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</si>
  <si>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</si>
  <si>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</si>
  <si>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</si>
  <si>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</si>
  <si>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</si>
  <si>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</si>
  <si>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</si>
  <si>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</si>
  <si>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</si>
  <si>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</si>
  <si>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</si>
  <si>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</si>
  <si>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</si>
  <si>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</si>
  <si>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</si>
  <si>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</si>
  <si>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</si>
  <si>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</si>
  <si>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</si>
  <si>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</si>
  <si>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</si>
  <si>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</si>
  <si>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</si>
  <si>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</si>
  <si>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</si>
  <si>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</si>
  <si>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</si>
  <si>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</si>
  <si>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</si>
  <si>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</si>
  <si>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</si>
  <si>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</si>
  <si>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</si>
  <si>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</si>
  <si>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</si>
  <si>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</si>
  <si>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</si>
  <si>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</si>
  <si>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</si>
  <si>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</si>
  <si>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</si>
  <si>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</si>
  <si>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</si>
  <si>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</si>
  <si>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</si>
  <si>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</si>
  <si>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</si>
  <si>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</si>
  <si>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</si>
  <si>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</si>
  <si>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</si>
  <si>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</si>
  <si>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</si>
  <si>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</si>
  <si>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</si>
  <si>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</si>
  <si>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</si>
  <si>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</si>
  <si>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</si>
  <si>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</si>
  <si>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</si>
  <si>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</si>
  <si>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</si>
  <si>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</si>
  <si>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</si>
  <si>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</si>
  <si>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</si>
  <si>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</si>
  <si>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</si>
  <si>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</si>
  <si>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</si>
  <si>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</si>
  <si>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</si>
  <si>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PPIAL4B</t>
  </si>
  <si>
    <t>PPIAL4C</t>
  </si>
  <si>
    <t>PPIAL4D</t>
  </si>
  <si>
    <t>PPIAL4E</t>
  </si>
  <si>
    <t>PPIAL4F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</si>
  <si>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</si>
  <si>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</si>
  <si>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</si>
  <si>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</si>
  <si>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</si>
  <si>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</si>
  <si>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</si>
  <si>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</si>
  <si>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</si>
  <si>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</si>
  <si>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</si>
  <si>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</si>
  <si>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</si>
  <si>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</si>
  <si>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</si>
  <si>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</si>
  <si>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</si>
  <si>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</si>
  <si>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</si>
  <si>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</si>
  <si>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</si>
  <si>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</si>
  <si>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</si>
  <si>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</si>
  <si>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</si>
  <si>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</si>
  <si>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</si>
  <si>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</si>
  <si>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</si>
  <si>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</si>
  <si>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</si>
  <si>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</si>
  <si>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</si>
  <si>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</si>
  <si>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</si>
  <si>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</si>
  <si>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</si>
  <si>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</si>
  <si>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</si>
  <si>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</si>
  <si>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</si>
  <si>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</si>
  <si>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</si>
  <si>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</si>
  <si>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</si>
  <si>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</si>
  <si>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</si>
  <si>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</si>
  <si>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</si>
  <si>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</si>
  <si>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</si>
  <si>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</si>
  <si>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</si>
  <si>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</si>
  <si>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</si>
  <si>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</si>
  <si>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</si>
  <si>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</si>
  <si>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</si>
  <si>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</si>
  <si>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</si>
  <si>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</si>
  <si>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</si>
  <si>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</si>
  <si>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</si>
  <si>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</si>
  <si>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</si>
  <si>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</si>
  <si>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</si>
  <si>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</si>
  <si>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</si>
  <si>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</si>
  <si>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</si>
  <si>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</si>
  <si>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</si>
  <si>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</si>
  <si>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</si>
  <si>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</si>
  <si>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</si>
  <si>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</si>
  <si>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</si>
  <si>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</si>
  <si>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</si>
  <si>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</si>
  <si>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</si>
  <si>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</si>
  <si>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</si>
  <si>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</si>
  <si>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</si>
  <si>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</si>
  <si>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</si>
  <si>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</si>
  <si>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</si>
  <si>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</si>
  <si>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</si>
  <si>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</si>
  <si>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</si>
  <si>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</si>
  <si>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</si>
  <si>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</si>
  <si>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</si>
  <si>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</si>
  <si>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</si>
  <si>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</si>
  <si>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</si>
  <si>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</si>
  <si>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</si>
  <si>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</si>
  <si>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</si>
  <si>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</si>
  <si>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</si>
  <si>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</si>
  <si>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</si>
  <si>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</si>
  <si>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</si>
  <si>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</si>
  <si>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</si>
  <si>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</si>
  <si>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</si>
  <si>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</t>
  </si>
  <si>
    <t>PQBP1</t>
  </si>
  <si>
    <t>PQLC1</t>
  </si>
  <si>
    <t>PQLC2</t>
  </si>
  <si>
    <t>PQLC3</t>
  </si>
  <si>
    <t>PRAC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</si>
  <si>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</si>
  <si>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</si>
  <si>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</si>
  <si>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</si>
  <si>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</si>
  <si>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</si>
  <si>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</si>
  <si>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</si>
  <si>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</si>
  <si>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PRAMEF15</t>
  </si>
  <si>
    <t>PRAMEF16</t>
  </si>
  <si>
    <t>PRAMEF17</t>
  </si>
  <si>
    <t>PRAMEF18</t>
  </si>
  <si>
    <t>PRAMEF19</t>
  </si>
  <si>
    <t>PRAMEF2</t>
  </si>
  <si>
    <t>PRAMEF20</t>
  </si>
  <si>
    <t>PRAMEF21</t>
  </si>
  <si>
    <t>PRAMEF22</t>
  </si>
  <si>
    <t>PRAMEF3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</si>
  <si>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</si>
  <si>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</si>
  <si>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</si>
  <si>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</si>
  <si>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</si>
  <si>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</si>
  <si>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</si>
  <si>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</si>
  <si>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</si>
  <si>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</si>
  <si>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</si>
  <si>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</si>
  <si>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</si>
  <si>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</si>
  <si>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</si>
  <si>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</si>
  <si>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</si>
  <si>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</si>
  <si>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</si>
  <si>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</si>
  <si>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</si>
  <si>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</si>
  <si>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</si>
  <si>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</si>
  <si>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</si>
  <si>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</si>
  <si>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</si>
  <si>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</si>
  <si>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</si>
  <si>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</si>
  <si>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</si>
  <si>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</si>
  <si>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</si>
  <si>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</si>
  <si>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</si>
  <si>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</si>
  <si>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</si>
  <si>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</si>
  <si>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</si>
  <si>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</si>
  <si>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</si>
  <si>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</si>
  <si>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</si>
  <si>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</si>
  <si>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</si>
  <si>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</si>
  <si>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</si>
  <si>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</si>
  <si>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</si>
  <si>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</si>
  <si>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</si>
  <si>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</si>
  <si>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</si>
  <si>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</si>
  <si>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</si>
  <si>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</si>
  <si>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</si>
  <si>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</si>
  <si>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</si>
  <si>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</si>
  <si>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</si>
  <si>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</si>
  <si>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</si>
  <si>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</si>
  <si>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</si>
  <si>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</si>
  <si>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</si>
  <si>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</si>
  <si>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</si>
  <si>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</si>
  <si>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</si>
  <si>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</si>
  <si>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</si>
  <si>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</si>
  <si>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</si>
  <si>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</si>
  <si>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</si>
  <si>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</si>
  <si>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</si>
  <si>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</si>
  <si>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</si>
  <si>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</si>
  <si>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</si>
  <si>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</si>
  <si>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</si>
  <si>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</si>
  <si>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</si>
  <si>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</si>
  <si>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</si>
  <si>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</si>
  <si>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</si>
  <si>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</si>
  <si>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</si>
  <si>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</si>
  <si>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</si>
  <si>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</si>
  <si>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</si>
  <si>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</si>
  <si>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</si>
  <si>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</si>
  <si>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</si>
  <si>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</si>
  <si>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</si>
  <si>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</si>
  <si>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</si>
  <si>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</si>
  <si>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</si>
  <si>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</si>
  <si>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</si>
  <si>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</si>
  <si>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</si>
  <si>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</si>
  <si>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</si>
  <si>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</si>
  <si>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</si>
  <si>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</si>
  <si>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</si>
  <si>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</si>
  <si>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</si>
  <si>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</si>
  <si>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</si>
  <si>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</si>
  <si>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</si>
  <si>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</si>
  <si>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</si>
  <si>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</si>
  <si>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</si>
  <si>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</si>
  <si>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</si>
  <si>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</si>
  <si>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</si>
  <si>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</si>
  <si>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</si>
  <si>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</si>
  <si>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</si>
  <si>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</si>
  <si>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PROS1</t>
  </si>
  <si>
    <t>PROSC</t>
  </si>
  <si>
    <t>PROSER1</t>
  </si>
  <si>
    <t>PROSER2</t>
  </si>
  <si>
    <t>PROSER2-AS1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</si>
  <si>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</si>
  <si>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</si>
  <si>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</si>
  <si>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</si>
  <si>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</si>
  <si>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</si>
  <si>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</si>
  <si>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</si>
  <si>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</si>
  <si>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</si>
  <si>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</si>
  <si>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</si>
  <si>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</si>
  <si>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</si>
  <si>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</si>
  <si>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</si>
  <si>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</si>
  <si>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</si>
  <si>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</si>
  <si>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</si>
  <si>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</si>
  <si>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</si>
  <si>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</si>
  <si>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</si>
  <si>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</si>
  <si>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</si>
  <si>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</si>
  <si>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</si>
  <si>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</si>
  <si>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</si>
  <si>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</si>
  <si>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</si>
  <si>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</si>
  <si>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</si>
  <si>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</si>
  <si>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</si>
  <si>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</si>
  <si>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</si>
  <si>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</si>
  <si>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</si>
  <si>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</si>
  <si>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</si>
  <si>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</si>
  <si>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PRR24</t>
  </si>
  <si>
    <t>PRR25</t>
  </si>
  <si>
    <t>PRR26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</si>
  <si>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</si>
  <si>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</si>
  <si>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</si>
  <si>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</si>
  <si>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</si>
  <si>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</si>
  <si>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</si>
  <si>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</si>
  <si>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</si>
  <si>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</si>
  <si>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</si>
  <si>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</si>
  <si>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</si>
  <si>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</si>
  <si>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</si>
  <si>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</si>
  <si>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</si>
  <si>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</si>
  <si>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</si>
  <si>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</si>
  <si>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</si>
  <si>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</si>
  <si>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</si>
  <si>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</si>
  <si>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</si>
  <si>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</si>
  <si>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</si>
  <si>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</si>
  <si>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</si>
  <si>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</si>
  <si>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</si>
  <si>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</si>
  <si>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</si>
  <si>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</si>
  <si>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</si>
  <si>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</si>
  <si>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</si>
  <si>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</si>
  <si>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</si>
  <si>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</si>
  <si>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</si>
  <si>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</si>
  <si>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</si>
  <si>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</si>
  <si>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</si>
  <si>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</si>
  <si>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</si>
  <si>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</si>
  <si>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</si>
  <si>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</si>
  <si>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</si>
  <si>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</si>
  <si>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</si>
  <si>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</si>
  <si>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</si>
  <si>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</si>
  <si>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</si>
  <si>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</si>
  <si>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</si>
  <si>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</si>
  <si>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</si>
  <si>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</si>
  <si>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</si>
  <si>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</si>
  <si>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</si>
  <si>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</si>
  <si>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</si>
  <si>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</si>
  <si>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</si>
  <si>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</si>
  <si>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</si>
  <si>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</si>
  <si>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</si>
  <si>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</si>
  <si>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</si>
  <si>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</si>
  <si>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</si>
  <si>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</si>
  <si>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</si>
  <si>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</si>
  <si>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</si>
  <si>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</si>
  <si>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PSIMCT-1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</si>
  <si>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</si>
  <si>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</si>
  <si>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</si>
  <si>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</si>
  <si>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</si>
  <si>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</si>
  <si>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</si>
  <si>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</si>
  <si>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</si>
  <si>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</si>
  <si>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</si>
  <si>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</si>
  <si>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</si>
  <si>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</si>
  <si>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</si>
  <si>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</si>
  <si>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</si>
  <si>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</si>
  <si>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</si>
  <si>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</si>
  <si>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</si>
  <si>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</si>
  <si>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</si>
  <si>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</si>
  <si>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</si>
  <si>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</si>
  <si>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</si>
  <si>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</si>
  <si>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</si>
  <si>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</si>
  <si>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</si>
  <si>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</si>
  <si>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</si>
  <si>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</si>
  <si>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</si>
  <si>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</si>
  <si>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</si>
  <si>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</si>
  <si>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</si>
  <si>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</si>
  <si>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</si>
  <si>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</si>
  <si>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</si>
  <si>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</si>
  <si>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</si>
  <si>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</si>
  <si>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</si>
  <si>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</si>
  <si>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</si>
  <si>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</si>
  <si>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</si>
  <si>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</si>
  <si>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</si>
  <si>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</si>
  <si>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</si>
  <si>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</si>
  <si>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</si>
  <si>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</si>
  <si>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</si>
  <si>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</si>
  <si>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</si>
  <si>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</si>
  <si>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</si>
  <si>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</si>
  <si>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</si>
  <si>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</si>
  <si>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</si>
  <si>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</si>
  <si>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</si>
  <si>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</si>
  <si>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</si>
  <si>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</si>
  <si>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</si>
  <si>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</si>
  <si>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</si>
  <si>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</si>
  <si>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</si>
  <si>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</si>
  <si>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PTCHD3P1</t>
  </si>
  <si>
    <t>PTCHD4</t>
  </si>
  <si>
    <t>PTCRA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</si>
  <si>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</si>
  <si>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</si>
  <si>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</si>
  <si>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</si>
  <si>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</si>
  <si>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</si>
  <si>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</si>
  <si>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</si>
  <si>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</si>
  <si>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</si>
  <si>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</si>
  <si>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</si>
  <si>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</si>
  <si>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</si>
  <si>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</si>
  <si>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</si>
  <si>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</si>
  <si>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</si>
  <si>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</si>
  <si>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</si>
  <si>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</si>
  <si>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</si>
  <si>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</si>
  <si>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</si>
  <si>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</si>
  <si>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</si>
  <si>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</si>
  <si>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</si>
  <si>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</si>
  <si>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</si>
  <si>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</si>
  <si>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</si>
  <si>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</si>
  <si>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</si>
  <si>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</si>
  <si>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</si>
  <si>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</si>
  <si>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</si>
  <si>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</si>
  <si>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</si>
  <si>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</si>
  <si>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</si>
  <si>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</si>
  <si>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</si>
  <si>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</si>
  <si>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</si>
  <si>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</si>
  <si>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</si>
  <si>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</si>
  <si>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</si>
  <si>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</si>
  <si>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</si>
  <si>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</si>
  <si>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</si>
  <si>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</si>
  <si>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</si>
  <si>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</si>
  <si>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</si>
  <si>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</si>
  <si>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</si>
  <si>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</si>
  <si>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</si>
  <si>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</si>
  <si>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</si>
  <si>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</si>
  <si>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</si>
  <si>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</si>
  <si>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</si>
  <si>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</si>
  <si>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</si>
  <si>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</si>
  <si>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</si>
  <si>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</si>
  <si>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</si>
  <si>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</si>
  <si>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</si>
  <si>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</si>
  <si>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</si>
  <si>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</si>
  <si>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</si>
  <si>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</si>
  <si>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</si>
  <si>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</si>
  <si>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</si>
  <si>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</si>
  <si>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</si>
  <si>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</si>
  <si>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</si>
  <si>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</si>
  <si>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</si>
  <si>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</si>
  <si>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</si>
  <si>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</si>
  <si>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</si>
  <si>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</si>
  <si>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</si>
  <si>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</si>
  <si>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</si>
  <si>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</si>
  <si>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</si>
  <si>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</si>
  <si>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</si>
  <si>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</si>
  <si>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</si>
  <si>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</si>
  <si>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</si>
  <si>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</si>
  <si>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</si>
  <si>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</si>
  <si>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</si>
  <si>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</si>
  <si>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</si>
  <si>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</si>
  <si>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</si>
  <si>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</si>
  <si>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</si>
  <si>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</si>
  <si>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</si>
  <si>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</si>
  <si>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</si>
  <si>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</si>
  <si>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</si>
  <si>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</si>
  <si>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</si>
  <si>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</si>
  <si>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</si>
  <si>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</si>
  <si>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</si>
  <si>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</si>
  <si>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</si>
  <si>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PWARSN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</si>
  <si>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</si>
  <si>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</si>
  <si>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</si>
  <si>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</si>
  <si>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</si>
  <si>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</si>
  <si>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</si>
  <si>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</si>
  <si>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</si>
  <si>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</si>
  <si>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</si>
  <si>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</si>
  <si>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</si>
  <si>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</si>
  <si>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</si>
  <si>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</si>
  <si>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</si>
  <si>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</si>
  <si>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</si>
  <si>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</si>
  <si>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</si>
  <si>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</si>
  <si>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</si>
  <si>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</si>
  <si>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</si>
  <si>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</si>
  <si>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</si>
  <si>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</si>
  <si>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</si>
  <si>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</si>
  <si>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</si>
  <si>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</si>
  <si>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</si>
  <si>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</si>
  <si>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</si>
  <si>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</si>
  <si>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</si>
  <si>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</si>
  <si>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</si>
  <si>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</si>
  <si>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</si>
  <si>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</si>
  <si>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</si>
  <si>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</si>
  <si>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</si>
  <si>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</si>
  <si>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</si>
  <si>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</si>
  <si>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</si>
  <si>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</si>
  <si>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</si>
  <si>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</si>
  <si>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</si>
  <si>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</si>
  <si>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</si>
  <si>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</si>
  <si>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</si>
  <si>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</si>
  <si>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</si>
  <si>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</si>
  <si>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</si>
  <si>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</si>
  <si>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</si>
  <si>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</si>
  <si>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</si>
  <si>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</si>
  <si>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</si>
  <si>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</si>
  <si>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</si>
  <si>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</si>
  <si>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</si>
  <si>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</si>
  <si>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</si>
  <si>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</si>
  <si>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</si>
  <si>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</si>
  <si>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</si>
  <si>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</si>
  <si>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</si>
  <si>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</si>
  <si>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</si>
  <si>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</si>
  <si>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</si>
  <si>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</si>
  <si>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</si>
  <si>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</si>
  <si>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</si>
  <si>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</si>
  <si>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</si>
  <si>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</si>
  <si>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</si>
  <si>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</si>
  <si>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</si>
  <si>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</si>
  <si>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</si>
  <si>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</si>
  <si>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</si>
  <si>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</si>
  <si>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</si>
  <si>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</si>
  <si>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</si>
  <si>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</si>
  <si>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</si>
  <si>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</si>
  <si>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</si>
  <si>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</si>
  <si>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</si>
  <si>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</si>
  <si>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</si>
  <si>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</si>
  <si>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</si>
  <si>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</si>
  <si>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</si>
  <si>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</si>
  <si>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</si>
  <si>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</si>
  <si>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</si>
  <si>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</si>
  <si>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</si>
  <si>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</si>
  <si>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</si>
  <si>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</si>
  <si>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</si>
  <si>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</si>
  <si>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</si>
  <si>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</si>
  <si>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</si>
  <si>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</si>
  <si>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</si>
  <si>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</si>
  <si>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</si>
  <si>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</si>
  <si>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</si>
  <si>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</si>
  <si>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</si>
  <si>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</si>
  <si>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</si>
  <si>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</si>
  <si>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</si>
  <si>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</si>
  <si>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</si>
  <si>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</si>
  <si>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</si>
  <si>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</si>
  <si>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</si>
  <si>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</si>
  <si>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</si>
  <si>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</si>
  <si>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</si>
  <si>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</si>
  <si>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</si>
  <si>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</si>
  <si>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</si>
  <si>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</si>
  <si>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</si>
  <si>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</si>
  <si>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</si>
  <si>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</si>
  <si>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</si>
  <si>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</si>
  <si>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</si>
  <si>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</si>
  <si>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</si>
  <si>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</si>
  <si>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</si>
  <si>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</si>
  <si>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</si>
  <si>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</si>
  <si>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</si>
  <si>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</si>
  <si>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</si>
  <si>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</si>
  <si>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</si>
  <si>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</si>
  <si>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</si>
  <si>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</si>
  <si>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</si>
  <si>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</si>
  <si>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</si>
  <si>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</si>
  <si>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</si>
  <si>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</si>
  <si>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</si>
  <si>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</si>
  <si>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</si>
  <si>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</si>
  <si>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</si>
  <si>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</si>
  <si>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</si>
  <si>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</si>
  <si>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</si>
  <si>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</si>
  <si>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</si>
  <si>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</si>
  <si>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</si>
  <si>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</si>
  <si>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</si>
  <si>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</si>
  <si>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</si>
  <si>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</si>
  <si>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</si>
  <si>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</si>
  <si>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</si>
  <si>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</si>
  <si>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</si>
  <si>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</si>
  <si>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</si>
  <si>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</si>
  <si>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</si>
  <si>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</si>
  <si>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</si>
  <si>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</si>
  <si>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</si>
  <si>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</si>
  <si>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</si>
  <si>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</si>
  <si>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</si>
  <si>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</si>
  <si>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</si>
  <si>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</si>
  <si>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</si>
  <si>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</si>
  <si>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</si>
  <si>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</si>
  <si>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</si>
  <si>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</si>
  <si>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</si>
  <si>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</si>
  <si>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</si>
  <si>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</si>
  <si>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</si>
  <si>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</si>
  <si>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</si>
  <si>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</si>
  <si>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</si>
  <si>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</si>
  <si>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</si>
  <si>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</si>
  <si>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</si>
  <si>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</si>
  <si>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</si>
  <si>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</si>
  <si>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</si>
  <si>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</si>
  <si>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</si>
  <si>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</si>
  <si>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</si>
  <si>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</si>
  <si>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</si>
  <si>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</si>
  <si>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</si>
  <si>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</si>
  <si>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</si>
  <si>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</si>
  <si>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</si>
  <si>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</si>
  <si>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</si>
  <si>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</si>
  <si>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</si>
  <si>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</si>
  <si>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</si>
  <si>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</si>
  <si>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</si>
  <si>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</si>
  <si>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</si>
  <si>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</si>
  <si>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</si>
  <si>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</si>
  <si>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</si>
  <si>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</si>
  <si>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</si>
  <si>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</si>
  <si>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</si>
  <si>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</si>
  <si>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</si>
  <si>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</si>
  <si>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</si>
  <si>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</si>
  <si>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</si>
  <si>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</si>
  <si>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</si>
  <si>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</si>
  <si>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</si>
  <si>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</si>
  <si>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</si>
  <si>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</si>
  <si>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</si>
  <si>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</si>
  <si>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</si>
  <si>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</si>
  <si>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</si>
  <si>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</si>
  <si>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</si>
  <si>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</si>
  <si>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</si>
  <si>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</si>
  <si>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</si>
  <si>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</si>
  <si>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</si>
  <si>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</si>
  <si>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</si>
  <si>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</si>
  <si>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</si>
  <si>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</si>
  <si>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</si>
  <si>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</si>
  <si>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</si>
  <si>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</si>
  <si>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</si>
  <si>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</si>
  <si>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</si>
  <si>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</si>
  <si>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</si>
  <si>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</si>
  <si>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</si>
  <si>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</si>
  <si>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</si>
  <si>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</si>
  <si>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</si>
  <si>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</si>
  <si>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</si>
  <si>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</si>
  <si>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</si>
  <si>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</si>
  <si>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</si>
  <si>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</si>
  <si>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</si>
  <si>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</si>
  <si>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</si>
  <si>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</si>
  <si>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</si>
  <si>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</si>
  <si>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</si>
  <si>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</si>
  <si>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</si>
  <si>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</si>
  <si>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</si>
  <si>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</si>
  <si>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</si>
  <si>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</si>
  <si>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</si>
  <si>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</si>
  <si>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</si>
  <si>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</si>
  <si>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</si>
  <si>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</si>
  <si>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</si>
  <si>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</si>
  <si>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</si>
  <si>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</si>
  <si>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</si>
  <si>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</si>
  <si>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</si>
  <si>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</si>
  <si>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</si>
  <si>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</si>
  <si>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</si>
  <si>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</si>
  <si>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</si>
  <si>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</si>
  <si>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</si>
  <si>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</si>
  <si>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</si>
  <si>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</si>
  <si>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</si>
  <si>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</si>
  <si>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</si>
  <si>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</si>
  <si>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</si>
  <si>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</si>
  <si>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</si>
  <si>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</si>
  <si>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</si>
  <si>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</si>
  <si>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</si>
  <si>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</si>
  <si>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</si>
  <si>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</si>
  <si>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</si>
  <si>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</si>
  <si>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</si>
  <si>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</si>
  <si>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</si>
  <si>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</si>
  <si>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</si>
  <si>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</si>
  <si>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</si>
  <si>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</si>
  <si>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</si>
  <si>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</si>
  <si>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</si>
  <si>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</si>
  <si>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</si>
  <si>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</si>
  <si>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</si>
  <si>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</si>
  <si>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</si>
  <si>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</si>
  <si>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</si>
  <si>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</si>
  <si>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</si>
  <si>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</si>
  <si>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</si>
  <si>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</si>
  <si>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</si>
  <si>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</si>
  <si>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</si>
  <si>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</si>
  <si>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</si>
  <si>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</si>
  <si>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</si>
  <si>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</si>
  <si>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</si>
  <si>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</si>
  <si>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</si>
  <si>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</si>
  <si>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</si>
  <si>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</si>
  <si>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</si>
  <si>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</si>
  <si>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</si>
  <si>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</si>
  <si>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</si>
  <si>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</si>
  <si>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</si>
  <si>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</si>
  <si>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</si>
  <si>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</si>
  <si>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</si>
  <si>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</si>
  <si>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</si>
  <si>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</si>
  <si>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</si>
  <si>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</si>
  <si>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</si>
  <si>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</si>
  <si>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</si>
  <si>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</si>
  <si>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</si>
  <si>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</si>
  <si>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</si>
  <si>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</si>
  <si>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</si>
  <si>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</si>
  <si>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</si>
  <si>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</si>
  <si>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</si>
  <si>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</si>
  <si>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</si>
  <si>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</si>
  <si>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</si>
  <si>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</si>
  <si>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</si>
  <si>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</si>
  <si>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</si>
  <si>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</si>
  <si>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</si>
  <si>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</si>
  <si>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</si>
  <si>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</si>
  <si>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</si>
  <si>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</si>
  <si>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</si>
  <si>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</si>
  <si>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</si>
  <si>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</si>
  <si>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</si>
  <si>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</si>
  <si>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</si>
  <si>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</si>
  <si>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</si>
  <si>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</si>
  <si>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</si>
  <si>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</si>
  <si>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</si>
  <si>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</si>
  <si>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</si>
  <si>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</si>
  <si>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</si>
  <si>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</si>
  <si>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</si>
  <si>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</si>
  <si>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</si>
  <si>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</si>
  <si>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</si>
  <si>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</si>
  <si>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</si>
  <si>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</si>
  <si>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</si>
  <si>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</si>
  <si>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</si>
  <si>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</si>
  <si>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</si>
  <si>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</si>
  <si>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</si>
  <si>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</si>
  <si>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</si>
  <si>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</si>
  <si>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</si>
  <si>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</si>
  <si>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</si>
  <si>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</si>
  <si>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</si>
  <si>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</si>
  <si>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</si>
  <si>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</si>
  <si>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</si>
  <si>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</si>
  <si>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</si>
  <si>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</si>
  <si>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</si>
  <si>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</si>
  <si>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</si>
  <si>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</si>
  <si>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</si>
  <si>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</si>
  <si>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</si>
  <si>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</si>
  <si>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</si>
  <si>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</si>
  <si>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</si>
  <si>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</si>
  <si>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</si>
  <si>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</si>
  <si>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</si>
  <si>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</si>
  <si>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</si>
  <si>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</si>
  <si>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</si>
  <si>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</si>
  <si>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</si>
  <si>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</si>
  <si>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</si>
  <si>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</si>
  <si>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</si>
  <si>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</si>
  <si>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</si>
  <si>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</si>
  <si>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</si>
  <si>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</si>
  <si>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</si>
  <si>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</si>
  <si>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</si>
  <si>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</si>
  <si>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</si>
  <si>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</si>
  <si>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</si>
  <si>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</si>
  <si>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</si>
  <si>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</si>
  <si>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</si>
  <si>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</si>
  <si>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</si>
  <si>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</si>
  <si>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</si>
  <si>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</si>
  <si>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</si>
  <si>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</si>
  <si>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</si>
  <si>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</si>
  <si>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</si>
  <si>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</si>
  <si>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</si>
  <si>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</si>
  <si>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</si>
  <si>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</si>
  <si>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</si>
  <si>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</si>
  <si>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</si>
  <si>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</si>
  <si>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</si>
  <si>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</si>
  <si>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</si>
  <si>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</si>
  <si>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</si>
  <si>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</si>
  <si>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</si>
  <si>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</si>
  <si>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</si>
  <si>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</si>
  <si>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</si>
  <si>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</si>
  <si>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</si>
  <si>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</si>
  <si>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</si>
  <si>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</si>
  <si>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</si>
  <si>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</si>
  <si>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</si>
  <si>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</si>
  <si>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</si>
  <si>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</si>
  <si>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</si>
  <si>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</si>
  <si>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</si>
  <si>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</si>
  <si>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</si>
  <si>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</si>
  <si>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</si>
  <si>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</si>
  <si>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</si>
  <si>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</si>
  <si>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</si>
  <si>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</si>
  <si>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</si>
  <si>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</si>
  <si>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</si>
  <si>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</si>
  <si>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</si>
  <si>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</si>
  <si>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</si>
  <si>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</si>
  <si>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</si>
  <si>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</si>
  <si>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</si>
  <si>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</si>
  <si>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</si>
  <si>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</si>
  <si>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</si>
  <si>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</si>
  <si>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</si>
  <si>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</si>
  <si>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</si>
  <si>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</si>
  <si>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</si>
  <si>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</si>
  <si>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</si>
  <si>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</si>
  <si>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RNA45S5</t>
  </si>
  <si>
    <t>RNA5-8S5</t>
  </si>
  <si>
    <t>RNA5SP244</t>
  </si>
  <si>
    <t>RNA5SP411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</si>
  <si>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</si>
  <si>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</si>
  <si>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</si>
  <si>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</si>
  <si>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</si>
  <si>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</si>
  <si>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</si>
  <si>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</si>
  <si>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</si>
  <si>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</si>
  <si>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</si>
  <si>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</si>
  <si>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</si>
  <si>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</si>
  <si>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</si>
  <si>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</si>
  <si>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</si>
  <si>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</si>
  <si>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</si>
  <si>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</si>
  <si>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</si>
  <si>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</si>
  <si>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</si>
  <si>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</si>
  <si>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</si>
  <si>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</si>
  <si>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</si>
  <si>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</si>
  <si>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</si>
  <si>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</si>
  <si>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</si>
  <si>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</si>
  <si>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</si>
  <si>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</si>
  <si>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</si>
  <si>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</si>
  <si>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</si>
  <si>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</si>
  <si>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</si>
  <si>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</si>
  <si>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</si>
  <si>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</si>
  <si>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</si>
  <si>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</si>
  <si>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</si>
  <si>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</si>
  <si>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</si>
  <si>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</si>
  <si>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</si>
  <si>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</si>
  <si>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</si>
  <si>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</si>
  <si>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</si>
  <si>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</si>
  <si>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</si>
  <si>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</si>
  <si>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</si>
  <si>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</si>
  <si>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</si>
  <si>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</si>
  <si>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</si>
  <si>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</si>
  <si>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</si>
  <si>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</si>
  <si>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</si>
  <si>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</si>
  <si>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</si>
  <si>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</si>
  <si>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</si>
  <si>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</si>
  <si>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</si>
  <si>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</si>
  <si>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</si>
  <si>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</si>
  <si>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</si>
  <si>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</si>
  <si>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</si>
  <si>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</si>
  <si>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</si>
  <si>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</si>
  <si>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</si>
  <si>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</si>
  <si>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</si>
  <si>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</si>
  <si>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</si>
  <si>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</si>
  <si>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</si>
  <si>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</si>
  <si>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</si>
  <si>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</si>
  <si>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</si>
  <si>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</si>
  <si>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RNF219-AS1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</si>
  <si>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</si>
  <si>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</si>
  <si>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</si>
  <si>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</si>
  <si>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</si>
  <si>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</si>
  <si>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</si>
  <si>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</si>
  <si>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</si>
  <si>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</si>
  <si>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</si>
  <si>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</si>
  <si>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</si>
  <si>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</si>
  <si>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</si>
  <si>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</si>
  <si>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</si>
  <si>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</si>
  <si>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</si>
  <si>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</si>
  <si>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</si>
  <si>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</si>
  <si>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</si>
  <si>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</si>
  <si>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</si>
  <si>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</si>
  <si>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</si>
  <si>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</si>
  <si>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</si>
  <si>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</si>
  <si>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</si>
  <si>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</si>
  <si>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</si>
  <si>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</si>
  <si>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</si>
  <si>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RNU4ATAC</t>
  </si>
  <si>
    <t>RNU5D-1</t>
  </si>
  <si>
    <t>RNU5E-1</t>
  </si>
  <si>
    <t>RNU5F-1</t>
  </si>
  <si>
    <t>RNU6-16P</t>
  </si>
  <si>
    <t>RNU6-19P</t>
  </si>
  <si>
    <t>RNU6-28P</t>
  </si>
  <si>
    <t>RNU6-31P</t>
  </si>
  <si>
    <t>RNU6-33P</t>
  </si>
  <si>
    <t>RNU6-34P</t>
  </si>
  <si>
    <t>RNU6-35P</t>
  </si>
  <si>
    <t>RNU6-48P</t>
  </si>
  <si>
    <t>RNU6-52P</t>
  </si>
  <si>
    <t>RNU6-53P</t>
  </si>
  <si>
    <t>RNU6-57P</t>
  </si>
  <si>
    <t>RNU6-64P</t>
  </si>
  <si>
    <t>RNU6-66P</t>
  </si>
  <si>
    <t>RNU6-67P</t>
  </si>
  <si>
    <t>RNU6-69P</t>
  </si>
  <si>
    <t>RNU6-71P</t>
  </si>
  <si>
    <t>RNU6-72P</t>
  </si>
  <si>
    <t>RNU6-76P</t>
  </si>
  <si>
    <t>RNU6-78P</t>
  </si>
  <si>
    <t>RNU6-79P</t>
  </si>
  <si>
    <t>RNU6-81P</t>
  </si>
  <si>
    <t>RNU6-83P</t>
  </si>
  <si>
    <t>RNU6ATAC</t>
  </si>
  <si>
    <t>RNU86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</si>
  <si>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</si>
  <si>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</si>
  <si>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</si>
  <si>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</si>
  <si>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</si>
  <si>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</si>
  <si>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</si>
  <si>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</si>
  <si>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</si>
  <si>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</si>
  <si>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</si>
  <si>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</si>
  <si>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</si>
  <si>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</si>
  <si>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</si>
  <si>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</si>
  <si>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</si>
  <si>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</si>
  <si>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</si>
  <si>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</si>
  <si>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</si>
  <si>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</si>
  <si>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</si>
  <si>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</si>
  <si>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</si>
  <si>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</si>
  <si>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</si>
  <si>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</si>
  <si>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</si>
  <si>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</si>
  <si>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</si>
  <si>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</si>
  <si>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</si>
  <si>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</si>
  <si>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</si>
  <si>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</si>
  <si>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</si>
  <si>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</si>
  <si>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</si>
  <si>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</si>
  <si>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</si>
  <si>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</si>
  <si>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</si>
  <si>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</si>
  <si>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</si>
  <si>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</si>
  <si>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</si>
  <si>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</si>
  <si>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</si>
  <si>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</si>
  <si>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</si>
  <si>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</si>
  <si>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</si>
  <si>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</si>
  <si>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</si>
  <si>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</si>
  <si>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</si>
  <si>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</si>
  <si>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</si>
  <si>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</si>
  <si>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</si>
  <si>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</si>
  <si>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</si>
  <si>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</si>
  <si>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</si>
  <si>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</si>
  <si>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</si>
  <si>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</si>
  <si>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</si>
  <si>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</si>
  <si>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</si>
  <si>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</si>
  <si>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</si>
  <si>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</si>
  <si>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</si>
  <si>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</si>
  <si>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</si>
  <si>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</si>
  <si>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</si>
  <si>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</si>
  <si>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</si>
  <si>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</si>
  <si>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</si>
  <si>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</si>
  <si>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</si>
  <si>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</si>
  <si>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</si>
  <si>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</si>
  <si>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</si>
  <si>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</si>
  <si>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</si>
  <si>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</si>
  <si>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</si>
  <si>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</si>
  <si>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</si>
  <si>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</si>
  <si>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</si>
  <si>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</si>
  <si>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</si>
  <si>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</si>
  <si>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</si>
  <si>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</si>
  <si>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</si>
  <si>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</si>
  <si>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</si>
  <si>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</si>
  <si>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</si>
  <si>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</si>
  <si>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</si>
  <si>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</si>
  <si>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</si>
  <si>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</si>
  <si>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</si>
  <si>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</si>
  <si>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</si>
  <si>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</si>
  <si>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</si>
  <si>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</si>
  <si>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</si>
  <si>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</si>
  <si>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</si>
  <si>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</si>
  <si>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</si>
  <si>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</si>
  <si>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</si>
  <si>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</si>
  <si>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</si>
  <si>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</si>
  <si>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</si>
  <si>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</si>
  <si>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</si>
  <si>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</si>
  <si>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</si>
  <si>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</si>
  <si>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</si>
  <si>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</si>
  <si>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</si>
  <si>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</si>
  <si>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</si>
  <si>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</si>
  <si>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</si>
  <si>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</si>
  <si>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</si>
  <si>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</si>
  <si>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</si>
  <si>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</si>
  <si>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</si>
  <si>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</si>
  <si>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</si>
  <si>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RPS17L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</si>
  <si>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</si>
  <si>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</si>
  <si>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</si>
  <si>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</si>
  <si>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</si>
  <si>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</si>
  <si>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</si>
  <si>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</si>
  <si>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</si>
  <si>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</si>
  <si>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</si>
  <si>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</si>
  <si>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</si>
  <si>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</si>
  <si>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</si>
  <si>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</si>
  <si>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</si>
  <si>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</si>
  <si>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</si>
  <si>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</si>
  <si>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</si>
  <si>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</si>
  <si>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</si>
  <si>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</si>
  <si>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</si>
  <si>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</si>
  <si>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</si>
  <si>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</si>
  <si>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</si>
  <si>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</si>
  <si>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</si>
  <si>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</si>
  <si>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</si>
  <si>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</si>
  <si>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</si>
  <si>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</si>
  <si>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</si>
  <si>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</si>
  <si>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</si>
  <si>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</si>
  <si>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</si>
  <si>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</si>
  <si>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</si>
  <si>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</si>
  <si>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</si>
  <si>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</si>
  <si>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</si>
  <si>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</si>
  <si>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</si>
  <si>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</si>
  <si>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</si>
  <si>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</si>
  <si>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</si>
  <si>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</si>
  <si>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</si>
  <si>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</si>
  <si>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</si>
  <si>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</si>
  <si>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</si>
  <si>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</si>
  <si>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</si>
  <si>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</si>
  <si>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</si>
  <si>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</si>
  <si>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</si>
  <si>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</si>
  <si>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</si>
  <si>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</si>
  <si>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</si>
  <si>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</si>
  <si>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</si>
  <si>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</si>
  <si>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</si>
  <si>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</si>
  <si>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</si>
  <si>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</si>
  <si>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</si>
  <si>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</si>
  <si>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</si>
  <si>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</si>
  <si>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</si>
  <si>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</si>
  <si>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</si>
  <si>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</si>
  <si>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RSBN1L-AS1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</si>
  <si>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</si>
  <si>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</si>
  <si>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</si>
  <si>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</si>
  <si>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</si>
  <si>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</si>
  <si>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</si>
  <si>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</si>
  <si>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</si>
  <si>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</si>
  <si>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</si>
  <si>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</si>
  <si>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</si>
  <si>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</si>
  <si>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</si>
  <si>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</si>
  <si>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</si>
  <si>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</si>
  <si>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</si>
  <si>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</si>
  <si>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RSU1P2</t>
  </si>
  <si>
    <t>RTBDN</t>
  </si>
  <si>
    <t>RTCA</t>
  </si>
  <si>
    <t>RTCB</t>
  </si>
  <si>
    <t>RTDR1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</si>
  <si>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</si>
  <si>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</si>
  <si>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</si>
  <si>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</si>
  <si>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</si>
  <si>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</si>
  <si>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</si>
  <si>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</si>
  <si>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</si>
  <si>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</si>
  <si>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</si>
  <si>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</si>
  <si>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</si>
  <si>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</si>
  <si>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</si>
  <si>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</si>
  <si>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</si>
  <si>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</si>
  <si>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</si>
  <si>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</si>
  <si>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</si>
  <si>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</si>
  <si>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</si>
  <si>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</si>
  <si>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</si>
  <si>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</si>
  <si>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</si>
  <si>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</si>
  <si>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</si>
  <si>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</si>
  <si>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</si>
  <si>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</si>
  <si>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</si>
  <si>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</si>
  <si>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</si>
  <si>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</si>
  <si>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</si>
  <si>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</si>
  <si>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</si>
  <si>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</si>
  <si>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</si>
  <si>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</si>
  <si>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</si>
  <si>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</si>
  <si>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</si>
  <si>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</si>
  <si>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</si>
  <si>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</si>
  <si>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</si>
  <si>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</si>
  <si>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</si>
  <si>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</si>
  <si>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</si>
  <si>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</si>
  <si>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</si>
  <si>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</si>
  <si>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</si>
  <si>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</si>
  <si>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</si>
  <si>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</si>
  <si>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</si>
  <si>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</si>
  <si>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</si>
  <si>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</si>
  <si>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</si>
  <si>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</si>
  <si>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</si>
  <si>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</si>
  <si>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</si>
  <si>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</si>
  <si>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</si>
  <si>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</si>
  <si>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</si>
  <si>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</si>
  <si>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</si>
  <si>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</si>
  <si>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</si>
  <si>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</si>
  <si>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</si>
  <si>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</si>
  <si>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</si>
  <si>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</si>
  <si>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</si>
  <si>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</si>
  <si>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</si>
  <si>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</si>
  <si>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</si>
  <si>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</si>
  <si>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</si>
  <si>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</si>
  <si>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</si>
  <si>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</si>
  <si>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</si>
  <si>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</si>
  <si>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</si>
  <si>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</si>
  <si>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</si>
  <si>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</si>
  <si>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</si>
  <si>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</si>
  <si>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</si>
  <si>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</si>
  <si>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</si>
  <si>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</si>
  <si>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</si>
  <si>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</si>
  <si>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</si>
  <si>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</si>
  <si>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</si>
  <si>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</si>
  <si>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</si>
  <si>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</si>
  <si>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</si>
  <si>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</si>
  <si>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</si>
  <si>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</si>
  <si>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</si>
  <si>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</si>
  <si>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</si>
  <si>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</si>
  <si>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</si>
  <si>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</si>
  <si>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</si>
  <si>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</si>
  <si>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</si>
  <si>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</si>
  <si>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</si>
  <si>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</si>
  <si>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</si>
  <si>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</si>
  <si>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</si>
  <si>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</si>
  <si>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</si>
  <si>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</si>
  <si>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</si>
  <si>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</si>
  <si>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</si>
  <si>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</si>
  <si>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</si>
  <si>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</si>
  <si>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</si>
  <si>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</si>
  <si>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</si>
  <si>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</si>
  <si>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</si>
  <si>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</si>
  <si>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</si>
  <si>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</si>
  <si>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</si>
  <si>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</si>
  <si>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</si>
  <si>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</si>
  <si>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</si>
  <si>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</si>
  <si>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</si>
  <si>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</si>
  <si>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</si>
  <si>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</si>
  <si>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</si>
  <si>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</si>
  <si>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</si>
  <si>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</si>
  <si>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</si>
  <si>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</si>
  <si>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</si>
  <si>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</si>
  <si>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</si>
  <si>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</si>
  <si>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</si>
  <si>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</si>
  <si>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</si>
  <si>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</si>
  <si>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</si>
  <si>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</si>
  <si>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</si>
  <si>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</si>
  <si>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</si>
  <si>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</si>
  <si>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</si>
  <si>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</si>
  <si>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</si>
  <si>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</si>
  <si>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</si>
  <si>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</si>
  <si>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</si>
  <si>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</si>
  <si>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</si>
  <si>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</si>
  <si>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</si>
  <si>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</si>
  <si>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</si>
  <si>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</si>
  <si>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</si>
  <si>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</si>
  <si>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</si>
  <si>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</si>
  <si>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</si>
  <si>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</si>
  <si>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</si>
  <si>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</si>
  <si>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</si>
  <si>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</si>
  <si>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</si>
  <si>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</si>
  <si>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</si>
  <si>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</si>
  <si>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</si>
  <si>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</si>
  <si>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</si>
  <si>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</si>
  <si>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</si>
  <si>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</si>
  <si>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</si>
  <si>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</si>
  <si>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</si>
  <si>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</si>
  <si>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</si>
  <si>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</si>
  <si>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</si>
  <si>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</si>
  <si>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</si>
  <si>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</si>
  <si>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</si>
  <si>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</si>
  <si>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</si>
  <si>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</si>
  <si>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</si>
  <si>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</si>
  <si>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</si>
  <si>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</si>
  <si>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</si>
  <si>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</si>
  <si>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</si>
  <si>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</si>
  <si>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</si>
  <si>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</si>
  <si>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</si>
  <si>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</si>
  <si>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</si>
  <si>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</si>
  <si>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</si>
  <si>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</si>
  <si>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</si>
  <si>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</si>
  <si>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</si>
  <si>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</si>
  <si>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</si>
  <si>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</si>
  <si>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</si>
  <si>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</si>
  <si>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</si>
  <si>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</si>
  <si>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</si>
  <si>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</si>
  <si>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</si>
  <si>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</si>
  <si>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</si>
  <si>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</si>
  <si>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</si>
  <si>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</si>
  <si>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</si>
  <si>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</si>
  <si>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</si>
  <si>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</si>
  <si>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</si>
  <si>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</si>
  <si>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</si>
  <si>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</si>
  <si>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</si>
  <si>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</si>
  <si>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</si>
  <si>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</si>
  <si>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</si>
  <si>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</si>
  <si>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</si>
  <si>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SCXA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</si>
  <si>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</si>
  <si>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</si>
  <si>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</si>
  <si>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</si>
  <si>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</si>
  <si>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</si>
  <si>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</si>
  <si>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</si>
  <si>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</si>
  <si>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</si>
  <si>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</si>
  <si>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</si>
  <si>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</si>
  <si>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</si>
  <si>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</si>
  <si>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</si>
  <si>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</si>
  <si>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</si>
  <si>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</si>
  <si>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</si>
  <si>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</si>
  <si>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</si>
  <si>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</si>
  <si>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</si>
  <si>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</si>
  <si>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</si>
  <si>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</si>
  <si>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</si>
  <si>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</si>
  <si>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</si>
  <si>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</si>
  <si>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</si>
  <si>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</si>
  <si>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</si>
  <si>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</si>
  <si>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</si>
  <si>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</si>
  <si>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</si>
  <si>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</si>
  <si>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</si>
  <si>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</si>
  <si>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</si>
  <si>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</si>
  <si>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</si>
  <si>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</si>
  <si>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</si>
  <si>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</si>
  <si>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</si>
  <si>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</si>
  <si>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</si>
  <si>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</si>
  <si>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</si>
  <si>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</si>
  <si>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</si>
  <si>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</si>
  <si>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</si>
  <si>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</si>
  <si>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</si>
  <si>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</si>
  <si>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</si>
  <si>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</si>
  <si>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</si>
  <si>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</si>
  <si>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</si>
  <si>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</si>
  <si>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</si>
  <si>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</si>
  <si>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</si>
  <si>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</si>
  <si>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</si>
  <si>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</si>
  <si>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</si>
  <si>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</si>
  <si>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</si>
  <si>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</si>
  <si>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</si>
  <si>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</si>
  <si>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</si>
  <si>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</si>
  <si>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</si>
  <si>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</si>
  <si>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</si>
  <si>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</si>
  <si>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</si>
  <si>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</si>
  <si>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</si>
  <si>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</si>
  <si>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</si>
  <si>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</si>
  <si>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</si>
  <si>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</si>
  <si>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</si>
  <si>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</si>
  <si>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</si>
  <si>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</si>
  <si>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</si>
  <si>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</si>
  <si>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</si>
  <si>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</si>
  <si>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</si>
  <si>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</si>
  <si>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</si>
  <si>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</si>
  <si>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</si>
  <si>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</si>
  <si>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</si>
  <si>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</si>
  <si>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</si>
  <si>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</si>
  <si>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</si>
  <si>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</si>
  <si>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</si>
  <si>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</si>
  <si>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</si>
  <si>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</si>
  <si>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</si>
  <si>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</si>
  <si>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</si>
  <si>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</si>
  <si>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</si>
  <si>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</si>
  <si>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</si>
  <si>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</si>
  <si>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SEPT5-GP1BB</t>
  </si>
  <si>
    <t>SEPT7P2</t>
  </si>
  <si>
    <t>SEPT7P9</t>
  </si>
  <si>
    <t>SEPW1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</si>
  <si>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</si>
  <si>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</si>
  <si>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</si>
  <si>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</si>
  <si>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</si>
  <si>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</si>
  <si>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</si>
  <si>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</si>
  <si>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</si>
  <si>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</si>
  <si>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</si>
  <si>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</si>
  <si>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</si>
  <si>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</si>
  <si>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</si>
  <si>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</si>
  <si>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</si>
  <si>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</si>
  <si>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</si>
  <si>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</si>
  <si>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</si>
  <si>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</si>
  <si>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</si>
  <si>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</si>
  <si>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</si>
  <si>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</si>
  <si>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</si>
  <si>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</si>
  <si>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</si>
  <si>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</si>
  <si>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</si>
  <si>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</si>
  <si>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</si>
  <si>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</si>
  <si>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</si>
  <si>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</si>
  <si>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</si>
  <si>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</si>
  <si>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</si>
  <si>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</si>
  <si>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</si>
  <si>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</si>
  <si>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</si>
  <si>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</si>
  <si>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</si>
  <si>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</si>
  <si>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</si>
  <si>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</si>
  <si>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</si>
  <si>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</si>
  <si>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</si>
  <si>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</si>
  <si>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</si>
  <si>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</si>
  <si>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</si>
  <si>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</si>
  <si>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</si>
  <si>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</si>
  <si>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</si>
  <si>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</si>
  <si>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</si>
  <si>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</si>
  <si>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</si>
  <si>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</si>
  <si>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</si>
  <si>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</si>
  <si>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</si>
  <si>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</si>
  <si>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</si>
  <si>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SETD5-AS1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</si>
  <si>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</si>
  <si>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</si>
  <si>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</si>
  <si>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</si>
  <si>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</si>
  <si>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</si>
  <si>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</si>
  <si>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</si>
  <si>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</si>
  <si>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</si>
  <si>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</si>
  <si>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</si>
  <si>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</si>
  <si>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</si>
  <si>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</si>
  <si>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</si>
  <si>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</si>
  <si>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</si>
  <si>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</si>
  <si>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</si>
  <si>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</si>
  <si>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</si>
  <si>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</si>
  <si>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</si>
  <si>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</si>
  <si>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</si>
  <si>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</si>
  <si>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</si>
  <si>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</si>
  <si>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</si>
  <si>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</si>
  <si>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</si>
  <si>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</si>
  <si>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</si>
  <si>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</si>
  <si>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</si>
  <si>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</si>
  <si>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</si>
  <si>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</si>
  <si>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</si>
  <si>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</si>
  <si>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</si>
  <si>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</si>
  <si>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</si>
  <si>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</si>
  <si>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</si>
  <si>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</si>
  <si>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</si>
  <si>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</si>
  <si>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</si>
  <si>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</si>
  <si>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</si>
  <si>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</si>
  <si>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</si>
  <si>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</si>
  <si>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</si>
  <si>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SGK110</t>
  </si>
  <si>
    <t>SGK196</t>
  </si>
  <si>
    <t>SGK2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</si>
  <si>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</si>
  <si>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</si>
  <si>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</si>
  <si>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</si>
  <si>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</si>
  <si>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</si>
  <si>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</si>
  <si>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</si>
  <si>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</si>
  <si>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</si>
  <si>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</si>
  <si>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</si>
  <si>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</si>
  <si>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</si>
  <si>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</si>
  <si>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</si>
  <si>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</si>
  <si>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</si>
  <si>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</si>
  <si>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</si>
  <si>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</si>
  <si>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</si>
  <si>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</si>
  <si>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</si>
  <si>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</si>
  <si>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</si>
  <si>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</si>
  <si>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</si>
  <si>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</si>
  <si>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</si>
  <si>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</si>
  <si>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</si>
  <si>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</si>
  <si>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</si>
  <si>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</si>
  <si>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</si>
  <si>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</si>
  <si>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</si>
  <si>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</si>
  <si>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</si>
  <si>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</si>
  <si>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</si>
  <si>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</si>
  <si>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</si>
  <si>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</si>
  <si>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</si>
  <si>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</si>
  <si>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</si>
  <si>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</si>
  <si>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</si>
  <si>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</si>
  <si>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</si>
  <si>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</si>
  <si>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</si>
  <si>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</si>
  <si>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</si>
  <si>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</si>
  <si>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</si>
  <si>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</si>
  <si>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</si>
  <si>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</si>
  <si>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</si>
  <si>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</si>
  <si>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</si>
  <si>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</si>
  <si>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</si>
  <si>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</si>
  <si>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</si>
  <si>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</si>
  <si>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</si>
  <si>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</si>
  <si>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</si>
  <si>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</si>
  <si>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</si>
  <si>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</si>
  <si>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</si>
  <si>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</si>
  <si>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</si>
  <si>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</si>
  <si>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</si>
  <si>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</si>
  <si>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</si>
  <si>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</si>
  <si>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</si>
  <si>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</si>
  <si>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</si>
  <si>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</si>
  <si>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</si>
  <si>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</si>
  <si>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</si>
  <si>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</si>
  <si>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</si>
  <si>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</si>
  <si>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</si>
  <si>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</si>
  <si>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</si>
  <si>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</si>
  <si>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</si>
  <si>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</si>
  <si>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</si>
  <si>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</si>
  <si>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</si>
  <si>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</si>
  <si>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</si>
  <si>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</si>
  <si>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</si>
  <si>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</si>
  <si>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</si>
  <si>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</si>
  <si>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</si>
  <si>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</si>
  <si>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</si>
  <si>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</si>
  <si>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</si>
  <si>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</si>
  <si>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</si>
  <si>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</si>
  <si>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</si>
  <si>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</si>
  <si>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</si>
  <si>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</si>
  <si>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</si>
  <si>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</si>
  <si>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</si>
  <si>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</si>
  <si>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</si>
  <si>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</si>
  <si>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</si>
  <si>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</si>
  <si>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</si>
  <si>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</si>
  <si>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</si>
  <si>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</si>
  <si>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</si>
  <si>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</si>
  <si>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</si>
  <si>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</si>
  <si>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</si>
  <si>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</si>
  <si>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</si>
  <si>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</si>
  <si>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</si>
  <si>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</si>
  <si>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</si>
  <si>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</si>
  <si>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</si>
  <si>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</si>
  <si>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</si>
  <si>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</si>
  <si>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</si>
  <si>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</si>
  <si>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</si>
  <si>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</si>
  <si>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</si>
  <si>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</si>
  <si>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</si>
  <si>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</si>
  <si>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</si>
  <si>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</si>
  <si>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</si>
  <si>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</si>
  <si>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</si>
  <si>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</si>
  <si>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</si>
  <si>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</si>
  <si>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</si>
  <si>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</si>
  <si>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</si>
  <si>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</si>
  <si>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</si>
  <si>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</si>
  <si>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</si>
  <si>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</si>
  <si>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</si>
  <si>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</si>
  <si>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</si>
  <si>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</si>
  <si>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</si>
  <si>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</si>
  <si>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</si>
  <si>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</si>
  <si>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</si>
  <si>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</si>
  <si>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</si>
  <si>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</si>
  <si>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</si>
  <si>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</si>
  <si>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</si>
  <si>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</si>
  <si>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</si>
  <si>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</si>
  <si>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</si>
  <si>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</si>
  <si>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</si>
  <si>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</si>
  <si>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</si>
  <si>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</si>
  <si>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</si>
  <si>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</si>
  <si>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</si>
  <si>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</si>
  <si>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</si>
  <si>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</si>
  <si>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</si>
  <si>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</si>
  <si>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</si>
  <si>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</si>
  <si>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</si>
  <si>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</si>
  <si>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</si>
  <si>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</si>
  <si>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</si>
  <si>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</si>
  <si>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</si>
  <si>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</si>
  <si>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</si>
  <si>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</si>
  <si>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</si>
  <si>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</si>
  <si>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</si>
  <si>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</si>
  <si>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</si>
  <si>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</si>
  <si>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</si>
  <si>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</si>
  <si>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</si>
  <si>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</si>
  <si>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</si>
  <si>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</si>
  <si>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</si>
  <si>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</si>
  <si>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</si>
  <si>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</si>
  <si>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</si>
  <si>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</si>
  <si>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</si>
  <si>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</si>
  <si>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</si>
  <si>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</si>
  <si>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</si>
  <si>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</si>
  <si>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</si>
  <si>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</si>
  <si>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</si>
  <si>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</si>
  <si>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</si>
  <si>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</si>
  <si>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</si>
  <si>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</si>
  <si>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</si>
  <si>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</si>
  <si>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</si>
  <si>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</si>
  <si>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</si>
  <si>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</si>
  <si>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</si>
  <si>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</si>
  <si>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</si>
  <si>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</si>
  <si>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</si>
  <si>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</si>
  <si>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</si>
  <si>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</si>
  <si>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</si>
  <si>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</si>
  <si>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</si>
  <si>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</si>
  <si>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</si>
  <si>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</si>
  <si>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</si>
  <si>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</si>
  <si>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</si>
  <si>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</si>
  <si>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</si>
  <si>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</si>
  <si>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</si>
  <si>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</si>
  <si>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</si>
  <si>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</si>
  <si>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</si>
  <si>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</si>
  <si>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</si>
  <si>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</si>
  <si>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</si>
  <si>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</si>
  <si>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</si>
  <si>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</si>
  <si>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</si>
  <si>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</si>
  <si>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</si>
  <si>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</si>
  <si>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</si>
  <si>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</si>
  <si>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</si>
  <si>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</si>
  <si>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</si>
  <si>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</si>
  <si>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</si>
  <si>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</si>
  <si>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</si>
  <si>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</si>
  <si>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</si>
  <si>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</si>
  <si>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</si>
  <si>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</si>
  <si>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</si>
  <si>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</si>
  <si>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</si>
  <si>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</si>
  <si>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</si>
  <si>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</si>
  <si>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</si>
  <si>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</si>
  <si>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</si>
  <si>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</si>
  <si>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</si>
  <si>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</si>
  <si>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</si>
  <si>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</si>
  <si>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</si>
  <si>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</si>
  <si>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</si>
  <si>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</si>
  <si>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</si>
  <si>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</si>
  <si>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</si>
  <si>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</si>
  <si>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</si>
  <si>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</si>
  <si>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</si>
  <si>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</si>
  <si>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</si>
  <si>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</si>
  <si>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</si>
  <si>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</si>
  <si>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</si>
  <si>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</si>
  <si>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</si>
  <si>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</si>
  <si>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</si>
  <si>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</si>
  <si>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</si>
  <si>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</si>
  <si>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</si>
  <si>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</si>
  <si>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</si>
  <si>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</si>
  <si>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</si>
  <si>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</si>
  <si>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</si>
  <si>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</si>
  <si>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</si>
  <si>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</si>
  <si>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</si>
  <si>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</si>
  <si>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</si>
  <si>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</si>
  <si>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</si>
  <si>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</si>
  <si>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</si>
  <si>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</si>
  <si>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</si>
  <si>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</si>
  <si>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</si>
  <si>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</si>
  <si>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</si>
  <si>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</si>
  <si>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</si>
  <si>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</si>
  <si>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</si>
  <si>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</si>
  <si>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</si>
  <si>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</si>
  <si>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</si>
  <si>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</si>
  <si>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</si>
  <si>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</si>
  <si>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</si>
  <si>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</si>
  <si>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</si>
  <si>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</si>
  <si>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</si>
  <si>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</si>
  <si>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</si>
  <si>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</si>
  <si>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</si>
  <si>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</si>
  <si>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</si>
  <si>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</si>
  <si>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</si>
  <si>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</si>
  <si>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</si>
  <si>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</si>
  <si>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</si>
  <si>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</si>
  <si>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</si>
  <si>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</si>
  <si>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</si>
  <si>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</si>
  <si>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</si>
  <si>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</si>
  <si>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</si>
  <si>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</si>
  <si>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</si>
  <si>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</si>
  <si>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</si>
  <si>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</si>
  <si>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</si>
  <si>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</si>
  <si>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</si>
  <si>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</si>
  <si>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</si>
  <si>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</si>
  <si>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</si>
  <si>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</si>
  <si>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</si>
  <si>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</si>
  <si>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</si>
  <si>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</si>
  <si>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</si>
  <si>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</si>
  <si>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</si>
  <si>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</si>
  <si>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</si>
  <si>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</si>
  <si>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</si>
  <si>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</si>
  <si>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</si>
  <si>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</si>
  <si>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</si>
  <si>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</si>
  <si>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</si>
  <si>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</si>
  <si>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</si>
  <si>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</si>
  <si>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</si>
  <si>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</si>
  <si>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</si>
  <si>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</si>
  <si>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</si>
  <si>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</si>
  <si>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</si>
  <si>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</si>
  <si>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</si>
  <si>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</si>
  <si>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</si>
  <si>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</si>
  <si>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</si>
  <si>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</si>
  <si>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</si>
  <si>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</si>
  <si>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</si>
  <si>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</si>
  <si>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</si>
  <si>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</si>
  <si>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</si>
  <si>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</si>
  <si>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</si>
  <si>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</si>
  <si>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</si>
  <si>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</si>
  <si>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</si>
  <si>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</si>
  <si>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</si>
  <si>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</si>
  <si>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</si>
  <si>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</si>
  <si>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</si>
  <si>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</si>
  <si>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</si>
  <si>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</si>
  <si>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</si>
  <si>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</si>
  <si>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</si>
  <si>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</si>
  <si>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</si>
  <si>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</si>
  <si>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</si>
  <si>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</si>
  <si>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</si>
  <si>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</si>
  <si>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</si>
  <si>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</si>
  <si>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</si>
  <si>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</si>
  <si>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</si>
  <si>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</si>
  <si>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</si>
  <si>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</si>
  <si>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</si>
  <si>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</si>
  <si>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</si>
  <si>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</si>
  <si>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</si>
  <si>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</si>
  <si>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</si>
  <si>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</si>
  <si>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</si>
  <si>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</si>
  <si>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</si>
  <si>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</si>
  <si>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</si>
  <si>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</si>
  <si>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</si>
  <si>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</si>
  <si>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</si>
  <si>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</si>
  <si>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</si>
  <si>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</si>
  <si>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</si>
  <si>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</si>
  <si>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</si>
  <si>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</si>
  <si>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</si>
  <si>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</si>
  <si>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</si>
  <si>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</si>
  <si>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</si>
  <si>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</si>
  <si>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</si>
  <si>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</si>
  <si>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</si>
  <si>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</si>
  <si>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</si>
  <si>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</si>
  <si>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</si>
  <si>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</si>
  <si>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</si>
  <si>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</si>
  <si>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</si>
  <si>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</si>
  <si>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</si>
  <si>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</si>
  <si>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</si>
  <si>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</si>
  <si>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</si>
  <si>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</si>
  <si>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</si>
  <si>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</si>
  <si>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</si>
  <si>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</si>
  <si>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</si>
  <si>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</si>
  <si>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</si>
  <si>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</si>
  <si>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</si>
  <si>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</si>
  <si>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</si>
  <si>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</si>
  <si>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</si>
  <si>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</si>
  <si>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</si>
  <si>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</si>
  <si>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</si>
  <si>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</si>
  <si>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</si>
  <si>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</si>
  <si>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</si>
  <si>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</si>
  <si>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</si>
  <si>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</si>
  <si>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</si>
  <si>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</si>
  <si>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</si>
  <si>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</si>
  <si>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</si>
  <si>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</si>
  <si>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</si>
  <si>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</si>
  <si>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</si>
  <si>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</si>
  <si>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</si>
  <si>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</si>
  <si>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</si>
  <si>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</si>
  <si>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</si>
  <si>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</si>
  <si>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</si>
  <si>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</si>
  <si>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</si>
  <si>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</si>
  <si>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</si>
  <si>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</si>
  <si>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</si>
  <si>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</si>
  <si>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</si>
  <si>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</si>
  <si>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</si>
  <si>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</si>
  <si>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</si>
  <si>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</si>
  <si>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</si>
  <si>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</si>
  <si>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</si>
  <si>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</si>
  <si>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</si>
  <si>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</si>
  <si>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</si>
  <si>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</si>
  <si>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</si>
  <si>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</si>
  <si>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</si>
  <si>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</si>
  <si>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</si>
  <si>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</si>
  <si>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</si>
  <si>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</si>
  <si>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SLMO2-ATP5E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</si>
  <si>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</si>
  <si>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</si>
  <si>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</si>
  <si>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</si>
  <si>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</si>
  <si>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</si>
  <si>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</si>
  <si>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</si>
  <si>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</si>
  <si>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</si>
  <si>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</si>
  <si>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</si>
  <si>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</si>
  <si>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</si>
  <si>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</si>
  <si>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</si>
  <si>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</si>
  <si>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</si>
  <si>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</si>
  <si>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</si>
  <si>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</si>
  <si>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</si>
  <si>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</si>
  <si>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</si>
  <si>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</si>
  <si>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</si>
  <si>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</si>
  <si>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</si>
  <si>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</si>
  <si>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</si>
  <si>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</si>
  <si>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</si>
  <si>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</si>
  <si>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</si>
  <si>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</si>
  <si>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</si>
  <si>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</si>
  <si>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</si>
  <si>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</si>
  <si>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</si>
  <si>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</si>
  <si>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</si>
  <si>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</si>
  <si>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</si>
  <si>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</si>
  <si>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</si>
  <si>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</si>
  <si>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SMCO2</t>
  </si>
  <si>
    <t>SMCO3</t>
  </si>
  <si>
    <t>SMCO4</t>
  </si>
  <si>
    <t>SMCP</t>
  </si>
  <si>
    <t>SMCR5</t>
  </si>
  <si>
    <t>SMCR7</t>
  </si>
  <si>
    <t>SMCR7L</t>
  </si>
  <si>
    <t>SMCR8</t>
  </si>
  <si>
    <t>SMCR9</t>
  </si>
  <si>
    <t>SMDT1</t>
  </si>
  <si>
    <t>SMEK1</t>
  </si>
  <si>
    <t>SMEK2</t>
  </si>
  <si>
    <t>SMEK3P</t>
  </si>
  <si>
    <t>SMG1</t>
  </si>
  <si>
    <t>SMG1P1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</si>
  <si>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</si>
  <si>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</si>
  <si>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</si>
  <si>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</si>
  <si>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</si>
  <si>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</si>
  <si>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</si>
  <si>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</si>
  <si>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</si>
  <si>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</si>
  <si>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</si>
  <si>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</si>
  <si>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</si>
  <si>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</si>
  <si>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</si>
  <si>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</si>
  <si>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</si>
  <si>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SMIM2-IT1</t>
  </si>
  <si>
    <t>SMIM20</t>
  </si>
  <si>
    <t>SMIM21</t>
  </si>
  <si>
    <t>SMIM22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</si>
  <si>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</si>
  <si>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</si>
  <si>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</si>
  <si>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</si>
  <si>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</si>
  <si>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</si>
  <si>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</si>
  <si>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</si>
  <si>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</si>
  <si>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</si>
  <si>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</si>
  <si>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</si>
  <si>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</si>
  <si>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</si>
  <si>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</si>
  <si>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</si>
  <si>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</si>
  <si>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</si>
  <si>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</si>
  <si>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</si>
  <si>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</si>
  <si>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</si>
  <si>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</si>
  <si>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</si>
  <si>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</si>
  <si>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</si>
  <si>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</si>
  <si>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</si>
  <si>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</si>
  <si>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</si>
  <si>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</si>
  <si>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</si>
  <si>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</si>
  <si>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</si>
  <si>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</si>
  <si>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</si>
  <si>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</si>
  <si>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</si>
  <si>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</si>
  <si>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</si>
  <si>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</si>
  <si>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</si>
  <si>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</si>
  <si>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</si>
  <si>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</si>
  <si>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</si>
  <si>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</si>
  <si>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</si>
  <si>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</si>
  <si>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</si>
  <si>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</si>
  <si>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</si>
  <si>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</si>
  <si>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</si>
  <si>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</si>
  <si>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</si>
  <si>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</si>
  <si>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</si>
  <si>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</si>
  <si>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</si>
  <si>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</si>
  <si>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</si>
  <si>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</si>
  <si>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</si>
  <si>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</si>
  <si>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</si>
  <si>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</si>
  <si>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</si>
  <si>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</si>
  <si>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</si>
  <si>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</si>
  <si>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</si>
  <si>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</si>
  <si>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</si>
  <si>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</si>
  <si>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</si>
  <si>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</si>
  <si>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</si>
  <si>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</si>
  <si>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</si>
  <si>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</si>
  <si>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</si>
  <si>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</si>
  <si>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</si>
  <si>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</si>
  <si>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</si>
  <si>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</si>
  <si>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</si>
  <si>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</si>
  <si>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</si>
  <si>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</si>
  <si>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</si>
  <si>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</si>
  <si>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</si>
  <si>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</si>
  <si>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</si>
  <si>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</si>
  <si>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</si>
  <si>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</si>
  <si>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</si>
  <si>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</si>
  <si>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</si>
  <si>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</si>
  <si>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</si>
  <si>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</si>
  <si>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</si>
  <si>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</si>
  <si>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</si>
  <si>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</si>
  <si>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</si>
  <si>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</si>
  <si>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</si>
  <si>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</si>
  <si>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</si>
  <si>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</si>
  <si>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</si>
  <si>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</si>
  <si>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</si>
  <si>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</si>
  <si>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</si>
  <si>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</si>
  <si>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</si>
  <si>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</si>
  <si>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</si>
  <si>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</si>
  <si>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</si>
  <si>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</si>
  <si>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</si>
  <si>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</si>
  <si>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</si>
  <si>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</si>
  <si>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</si>
  <si>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</si>
  <si>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</si>
  <si>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</si>
  <si>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</si>
  <si>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</si>
  <si>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</si>
  <si>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</si>
  <si>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</si>
  <si>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</si>
  <si>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</si>
  <si>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</si>
  <si>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</si>
  <si>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</si>
  <si>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</si>
  <si>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</si>
  <si>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</si>
  <si>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SNORA39</t>
  </si>
  <si>
    <t>SNORA4</t>
  </si>
  <si>
    <t>SNORA40</t>
  </si>
  <si>
    <t>SNORA41</t>
  </si>
  <si>
    <t>SNORA42</t>
  </si>
  <si>
    <t>SNORA43</t>
  </si>
  <si>
    <t>SNORA44</t>
  </si>
  <si>
    <t>SNORA45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</si>
  <si>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</si>
  <si>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</si>
  <si>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</si>
  <si>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</si>
  <si>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</si>
  <si>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</si>
  <si>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</si>
  <si>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</si>
  <si>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</si>
  <si>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</si>
  <si>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</si>
  <si>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</si>
  <si>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</si>
  <si>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</si>
  <si>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</si>
  <si>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</si>
  <si>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</si>
  <si>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</si>
  <si>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</si>
  <si>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</si>
  <si>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</si>
  <si>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</si>
  <si>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</si>
  <si>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</si>
  <si>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</si>
  <si>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</si>
  <si>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</si>
  <si>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</si>
  <si>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</si>
  <si>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</si>
  <si>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</si>
  <si>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</si>
  <si>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</si>
  <si>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</si>
  <si>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</si>
  <si>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</si>
  <si>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</si>
  <si>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</si>
  <si>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</si>
  <si>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</si>
  <si>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</si>
  <si>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</si>
  <si>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</si>
  <si>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</si>
  <si>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SNORA76</t>
  </si>
  <si>
    <t>SNORA77</t>
  </si>
  <si>
    <t>SNORA78</t>
  </si>
  <si>
    <t>SNORA79</t>
  </si>
  <si>
    <t>SNORA7A</t>
  </si>
  <si>
    <t>SNORA7B</t>
  </si>
  <si>
    <t>SNORA8</t>
  </si>
  <si>
    <t>SNORA80</t>
  </si>
  <si>
    <t>SNORA80B</t>
  </si>
  <si>
    <t>SNORA81</t>
  </si>
  <si>
    <t>SNORA84</t>
  </si>
  <si>
    <t>SNORA9</t>
  </si>
  <si>
    <t>SNORD10</t>
  </si>
  <si>
    <t>SNORD100</t>
  </si>
  <si>
    <t>SNORD101</t>
  </si>
  <si>
    <t>SNORD102</t>
  </si>
  <si>
    <t>SNORD103A</t>
  </si>
  <si>
    <t>SNORD103B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</si>
  <si>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</si>
  <si>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</si>
  <si>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</si>
  <si>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</si>
  <si>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</si>
  <si>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</si>
  <si>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</si>
  <si>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</si>
  <si>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</si>
  <si>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</si>
  <si>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</si>
  <si>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</si>
  <si>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</si>
  <si>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</si>
  <si>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</si>
  <si>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</si>
  <si>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</si>
  <si>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</si>
  <si>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</si>
  <si>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</si>
  <si>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</si>
  <si>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</si>
  <si>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</si>
  <si>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</si>
  <si>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</si>
  <si>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</si>
  <si>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</si>
  <si>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</si>
  <si>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</si>
  <si>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</si>
  <si>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</si>
  <si>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</si>
  <si>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</si>
  <si>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</si>
  <si>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</si>
  <si>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</si>
  <si>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</si>
  <si>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</si>
  <si>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</si>
  <si>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</si>
  <si>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</si>
  <si>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</si>
  <si>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</si>
  <si>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</si>
  <si>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</si>
  <si>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</si>
  <si>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</si>
  <si>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</si>
  <si>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</si>
  <si>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</si>
  <si>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</si>
  <si>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</si>
  <si>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</si>
  <si>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</si>
  <si>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</si>
  <si>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</si>
  <si>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</si>
  <si>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</si>
  <si>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</si>
  <si>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</si>
  <si>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</si>
  <si>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</si>
  <si>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</si>
  <si>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</si>
  <si>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</si>
  <si>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</si>
  <si>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</si>
  <si>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</si>
  <si>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</si>
  <si>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</si>
  <si>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</si>
  <si>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</si>
  <si>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</si>
  <si>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</si>
  <si>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</si>
  <si>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</si>
  <si>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</si>
  <si>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</si>
  <si>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</si>
  <si>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</si>
  <si>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</si>
  <si>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</si>
  <si>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</si>
  <si>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</si>
  <si>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</si>
  <si>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</si>
  <si>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</si>
  <si>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</si>
  <si>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</si>
  <si>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</si>
  <si>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</si>
  <si>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</si>
  <si>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</si>
  <si>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</si>
  <si>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</si>
  <si>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</si>
  <si>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</si>
  <si>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</si>
  <si>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</si>
  <si>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</si>
  <si>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</si>
  <si>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</si>
  <si>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</si>
  <si>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</si>
  <si>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</si>
  <si>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</si>
  <si>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</si>
  <si>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</si>
  <si>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</si>
  <si>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</si>
  <si>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</si>
  <si>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</si>
  <si>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</si>
  <si>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</si>
  <si>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</si>
  <si>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</si>
  <si>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</si>
  <si>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</si>
  <si>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</si>
  <si>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</si>
  <si>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</si>
  <si>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</si>
  <si>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</si>
  <si>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</si>
  <si>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</si>
  <si>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</si>
  <si>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</si>
  <si>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</si>
  <si>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</si>
  <si>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</si>
  <si>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</si>
  <si>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</si>
  <si>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</si>
  <si>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</si>
  <si>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</si>
  <si>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</si>
  <si>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</si>
  <si>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</si>
  <si>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</si>
  <si>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</si>
  <si>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</si>
  <si>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</si>
  <si>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</si>
  <si>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</si>
  <si>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</si>
  <si>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</si>
  <si>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</si>
  <si>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</si>
  <si>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</si>
  <si>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</si>
  <si>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</si>
  <si>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</si>
  <si>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</si>
  <si>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</si>
  <si>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</si>
  <si>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</si>
  <si>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</si>
  <si>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</si>
  <si>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</si>
  <si>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</si>
  <si>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</si>
  <si>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</si>
  <si>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</si>
  <si>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</si>
  <si>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</si>
  <si>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</si>
  <si>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</si>
  <si>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</si>
  <si>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</si>
  <si>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</si>
  <si>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</si>
  <si>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</si>
  <si>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</si>
  <si>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</si>
  <si>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</si>
  <si>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</si>
  <si>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</si>
  <si>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</si>
  <si>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</si>
  <si>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</si>
  <si>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</si>
  <si>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</si>
  <si>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</si>
  <si>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</si>
  <si>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</si>
  <si>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</si>
  <si>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</si>
  <si>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</si>
  <si>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</si>
  <si>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</si>
  <si>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</si>
  <si>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</si>
  <si>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</si>
  <si>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</si>
  <si>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</si>
  <si>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</si>
  <si>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</si>
  <si>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</si>
  <si>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</si>
  <si>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</si>
  <si>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</si>
  <si>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</si>
  <si>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</si>
  <si>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</si>
  <si>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</si>
  <si>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</si>
  <si>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</si>
  <si>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</si>
  <si>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</si>
  <si>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</si>
  <si>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</si>
  <si>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</si>
  <si>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</si>
  <si>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</si>
  <si>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</si>
  <si>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</si>
  <si>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</si>
  <si>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</si>
  <si>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</si>
  <si>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</si>
  <si>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</si>
  <si>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</si>
  <si>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</si>
  <si>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</si>
  <si>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</si>
  <si>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</si>
  <si>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</si>
  <si>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</si>
  <si>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</si>
  <si>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</si>
  <si>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</si>
  <si>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</si>
  <si>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</si>
  <si>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</si>
  <si>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</si>
  <si>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</si>
  <si>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</si>
  <si>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</si>
  <si>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</si>
  <si>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</si>
  <si>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</si>
  <si>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</si>
  <si>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</si>
  <si>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</si>
  <si>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</si>
  <si>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</si>
  <si>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</si>
  <si>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</si>
  <si>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</si>
  <si>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</si>
  <si>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</si>
  <si>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</si>
  <si>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</si>
  <si>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</si>
  <si>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</si>
  <si>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</si>
  <si>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</si>
  <si>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</si>
  <si>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</si>
  <si>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</si>
  <si>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</si>
  <si>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</si>
  <si>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</si>
  <si>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</si>
  <si>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</si>
  <si>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</si>
  <si>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</si>
  <si>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</si>
  <si>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</si>
  <si>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</si>
  <si>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</si>
  <si>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</si>
  <si>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</si>
  <si>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</si>
  <si>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</si>
  <si>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</si>
  <si>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</si>
  <si>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</si>
  <si>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</si>
  <si>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</si>
  <si>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</si>
  <si>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</si>
  <si>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</si>
  <si>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</si>
  <si>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</si>
  <si>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</si>
  <si>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</si>
  <si>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</si>
  <si>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</si>
  <si>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</si>
  <si>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</si>
  <si>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</si>
  <si>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</si>
  <si>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</si>
  <si>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</si>
  <si>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</si>
  <si>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</si>
  <si>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</si>
  <si>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</si>
  <si>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</si>
  <si>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</si>
  <si>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</si>
  <si>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</si>
  <si>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</si>
  <si>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</si>
  <si>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</si>
  <si>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</si>
  <si>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</si>
  <si>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</si>
  <si>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</si>
  <si>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</si>
  <si>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</si>
  <si>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</si>
  <si>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</si>
  <si>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</si>
  <si>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</si>
  <si>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</si>
  <si>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</si>
  <si>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</si>
  <si>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</si>
  <si>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</si>
  <si>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</si>
  <si>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</si>
  <si>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</si>
  <si>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</si>
  <si>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</si>
  <si>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</si>
  <si>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</si>
  <si>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</si>
  <si>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</si>
  <si>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</si>
  <si>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</si>
  <si>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</si>
  <si>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</si>
  <si>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</si>
  <si>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</si>
  <si>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</si>
  <si>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</si>
  <si>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</si>
  <si>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</si>
  <si>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</si>
  <si>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</si>
  <si>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</si>
  <si>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</si>
  <si>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</si>
  <si>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</si>
  <si>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</si>
  <si>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</si>
  <si>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</si>
  <si>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</si>
  <si>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</si>
  <si>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</si>
  <si>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</si>
  <si>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</si>
  <si>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</si>
  <si>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</si>
  <si>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</si>
  <si>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</si>
  <si>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</si>
  <si>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</si>
  <si>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</si>
  <si>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</si>
  <si>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</si>
  <si>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</si>
  <si>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</si>
  <si>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</si>
  <si>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</si>
  <si>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</si>
  <si>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</si>
  <si>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</si>
  <si>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</si>
  <si>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</si>
  <si>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</si>
  <si>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</si>
  <si>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</si>
  <si>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</si>
  <si>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</si>
  <si>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</si>
  <si>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</si>
  <si>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</si>
  <si>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</si>
  <si>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</si>
  <si>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</si>
  <si>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</si>
  <si>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</si>
  <si>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</si>
  <si>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</si>
  <si>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</si>
  <si>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</si>
  <si>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</si>
  <si>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</si>
  <si>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</si>
  <si>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</si>
  <si>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</si>
  <si>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</si>
  <si>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</si>
  <si>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</si>
  <si>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</si>
  <si>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</si>
  <si>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</si>
  <si>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</si>
  <si>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</si>
  <si>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</si>
  <si>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</si>
  <si>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</si>
  <si>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</si>
  <si>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</si>
  <si>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</si>
  <si>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</si>
  <si>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</si>
  <si>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</si>
  <si>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</si>
  <si>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</si>
  <si>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</si>
  <si>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SPANXB2</t>
  </si>
  <si>
    <t>SPANXC</t>
  </si>
  <si>
    <t>SPANXD</t>
  </si>
  <si>
    <t>SPANXE</t>
  </si>
  <si>
    <t>SPANXF1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</si>
  <si>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</si>
  <si>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</si>
  <si>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</si>
  <si>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</si>
  <si>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</si>
  <si>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</si>
  <si>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</si>
  <si>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</si>
  <si>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</si>
  <si>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</si>
  <si>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SPATA13-AS1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</si>
  <si>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</si>
  <si>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</si>
  <si>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</si>
  <si>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</si>
  <si>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</si>
  <si>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</si>
  <si>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</si>
  <si>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</si>
  <si>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</si>
  <si>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</si>
  <si>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</si>
  <si>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</si>
  <si>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</si>
  <si>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SPATA31A2</t>
  </si>
  <si>
    <t>SPATA31A3</t>
  </si>
  <si>
    <t>SPATA31A4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</si>
  <si>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</si>
  <si>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</si>
  <si>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</si>
  <si>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</si>
  <si>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</si>
  <si>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</si>
  <si>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</si>
  <si>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</si>
  <si>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</si>
  <si>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</si>
  <si>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</si>
  <si>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SPATA4</t>
  </si>
  <si>
    <t>SPATA41</t>
  </si>
  <si>
    <t>SPATA42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</si>
  <si>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</si>
  <si>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</si>
  <si>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</si>
  <si>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</si>
  <si>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</si>
  <si>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</si>
  <si>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</si>
  <si>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</si>
  <si>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</si>
  <si>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</si>
  <si>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</si>
  <si>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</si>
  <si>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</si>
  <si>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</si>
  <si>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</si>
  <si>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</si>
  <si>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</si>
  <si>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</si>
  <si>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</si>
  <si>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</si>
  <si>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</si>
  <si>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</si>
  <si>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</si>
  <si>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</si>
  <si>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</si>
  <si>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</si>
  <si>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</si>
  <si>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</si>
  <si>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</si>
  <si>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</si>
  <si>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</si>
  <si>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</si>
  <si>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</si>
  <si>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</si>
  <si>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</si>
  <si>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</si>
  <si>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</si>
  <si>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</si>
  <si>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</si>
  <si>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</si>
  <si>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</si>
  <si>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</si>
  <si>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</si>
  <si>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</si>
  <si>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</si>
  <si>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</si>
  <si>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</si>
  <si>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</si>
  <si>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</si>
  <si>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</si>
  <si>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</si>
  <si>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</si>
  <si>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</si>
  <si>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</si>
  <si>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</si>
  <si>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</si>
  <si>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</si>
  <si>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</si>
  <si>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</si>
  <si>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</si>
  <si>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</si>
  <si>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</si>
  <si>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</si>
  <si>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</si>
  <si>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</si>
  <si>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</si>
  <si>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</si>
  <si>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</si>
  <si>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</si>
  <si>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</si>
  <si>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</si>
  <si>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</si>
  <si>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</si>
  <si>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</si>
  <si>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</si>
  <si>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</si>
  <si>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</si>
  <si>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</si>
  <si>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</si>
  <si>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</si>
  <si>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</si>
  <si>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</si>
  <si>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</si>
  <si>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</si>
  <si>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</si>
  <si>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</si>
  <si>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</si>
  <si>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</si>
  <si>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</si>
  <si>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</si>
  <si>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</si>
  <si>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</si>
  <si>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</si>
  <si>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</si>
  <si>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</si>
  <si>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</si>
  <si>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</si>
  <si>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</si>
  <si>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</si>
  <si>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</si>
  <si>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</si>
  <si>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</si>
  <si>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</si>
  <si>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</si>
  <si>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</si>
  <si>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</si>
  <si>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</si>
  <si>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</si>
  <si>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</si>
  <si>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</si>
  <si>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</si>
  <si>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</si>
  <si>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</si>
  <si>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</si>
  <si>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</si>
  <si>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</si>
  <si>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</si>
  <si>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</si>
  <si>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</si>
  <si>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</si>
  <si>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</si>
  <si>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</si>
  <si>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</si>
  <si>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</si>
  <si>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</si>
  <si>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</si>
  <si>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</si>
  <si>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</si>
  <si>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</si>
  <si>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</si>
  <si>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</si>
  <si>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</si>
  <si>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</si>
  <si>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</si>
  <si>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</si>
  <si>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</si>
  <si>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</si>
  <si>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</si>
  <si>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</si>
  <si>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</si>
  <si>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</si>
  <si>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</si>
  <si>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</si>
  <si>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</si>
  <si>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</si>
  <si>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</si>
  <si>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</si>
  <si>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</si>
  <si>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</si>
  <si>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</si>
  <si>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</si>
  <si>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</si>
  <si>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</si>
  <si>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</si>
  <si>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</si>
  <si>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</si>
  <si>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</si>
  <si>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</si>
  <si>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</si>
  <si>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</si>
  <si>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</si>
  <si>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</si>
  <si>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</si>
  <si>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</si>
  <si>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</si>
  <si>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</si>
  <si>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</si>
  <si>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</si>
  <si>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</si>
  <si>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</si>
  <si>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</si>
  <si>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</si>
  <si>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</si>
  <si>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</si>
  <si>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</si>
  <si>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</si>
  <si>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</si>
  <si>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</si>
  <si>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</si>
  <si>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</si>
  <si>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</si>
  <si>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</si>
  <si>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</si>
  <si>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</si>
  <si>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</si>
  <si>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</si>
  <si>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</si>
  <si>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</si>
  <si>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</si>
  <si>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</si>
  <si>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</si>
  <si>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</si>
  <si>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</si>
  <si>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</si>
  <si>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</si>
  <si>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</si>
  <si>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</si>
  <si>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</si>
  <si>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</si>
  <si>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</si>
  <si>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</si>
  <si>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</si>
  <si>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</si>
  <si>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</si>
  <si>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</si>
  <si>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</si>
  <si>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</si>
  <si>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</si>
  <si>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</si>
  <si>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</si>
  <si>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</si>
  <si>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</si>
  <si>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</si>
  <si>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</si>
  <si>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</si>
  <si>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</si>
  <si>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</si>
  <si>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</si>
  <si>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</si>
  <si>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</si>
  <si>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</si>
  <si>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</si>
  <si>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</si>
  <si>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</si>
  <si>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</si>
  <si>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</si>
  <si>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</si>
  <si>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</si>
  <si>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</si>
  <si>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</si>
  <si>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</si>
  <si>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</si>
  <si>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</si>
  <si>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</si>
  <si>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</si>
  <si>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</si>
  <si>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</si>
  <si>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</si>
  <si>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</si>
  <si>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</si>
  <si>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</si>
  <si>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</si>
  <si>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</si>
  <si>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</si>
  <si>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</si>
  <si>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</si>
  <si>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</si>
  <si>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</si>
  <si>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</si>
  <si>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</si>
  <si>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</si>
  <si>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</si>
  <si>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</si>
  <si>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</si>
  <si>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</t>
  </si>
  <si>
    <t>ST13P4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</si>
  <si>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</si>
  <si>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</si>
  <si>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</si>
  <si>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</si>
  <si>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</si>
  <si>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</si>
  <si>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</si>
  <si>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</si>
  <si>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ST3GAL4-AS1</t>
  </si>
  <si>
    <t>ST3GAL5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</si>
  <si>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</si>
  <si>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</si>
  <si>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</si>
  <si>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</si>
  <si>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</si>
  <si>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</si>
  <si>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</si>
  <si>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</si>
  <si>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</si>
  <si>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</si>
  <si>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</si>
  <si>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</si>
  <si>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</si>
  <si>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</si>
  <si>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</si>
  <si>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</si>
  <si>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</si>
  <si>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</si>
  <si>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</si>
  <si>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</si>
  <si>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</si>
  <si>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</si>
  <si>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</si>
  <si>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</si>
  <si>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</si>
  <si>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</si>
  <si>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</si>
  <si>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</si>
  <si>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</si>
  <si>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</si>
  <si>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</si>
  <si>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</si>
  <si>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</si>
  <si>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</si>
  <si>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</si>
  <si>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</si>
  <si>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</si>
  <si>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</si>
  <si>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</si>
  <si>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</si>
  <si>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</si>
  <si>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</si>
  <si>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</si>
  <si>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</si>
  <si>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</si>
  <si>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</si>
  <si>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</si>
  <si>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</si>
  <si>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</si>
  <si>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</si>
  <si>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</si>
  <si>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</si>
  <si>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</si>
  <si>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</si>
  <si>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</si>
  <si>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</si>
  <si>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</si>
  <si>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</si>
  <si>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</si>
  <si>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</si>
  <si>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</si>
  <si>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</si>
  <si>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</si>
  <si>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</si>
  <si>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</si>
  <si>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</si>
  <si>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</si>
  <si>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</si>
  <si>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</si>
  <si>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</si>
  <si>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</si>
  <si>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</si>
  <si>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</si>
  <si>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</si>
  <si>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</si>
  <si>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</si>
  <si>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</si>
  <si>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</si>
  <si>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</si>
  <si>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</si>
  <si>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</si>
  <si>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</si>
  <si>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</si>
  <si>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</si>
  <si>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</si>
  <si>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</si>
  <si>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</si>
  <si>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</si>
  <si>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</si>
  <si>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</si>
  <si>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</si>
  <si>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</si>
  <si>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</si>
  <si>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</si>
  <si>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</si>
  <si>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</si>
  <si>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</si>
  <si>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</si>
  <si>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</si>
  <si>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</si>
  <si>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</si>
  <si>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</si>
  <si>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</si>
  <si>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</si>
  <si>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STL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</si>
  <si>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</si>
  <si>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</si>
  <si>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</si>
  <si>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</si>
  <si>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</si>
  <si>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</si>
  <si>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</si>
  <si>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</si>
  <si>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</si>
  <si>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</si>
  <si>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</si>
  <si>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</si>
  <si>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</si>
  <si>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</si>
  <si>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</si>
  <si>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</si>
  <si>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</si>
  <si>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</si>
  <si>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</si>
  <si>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</si>
  <si>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</si>
  <si>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</si>
  <si>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</si>
  <si>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</si>
  <si>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</si>
  <si>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</si>
  <si>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</si>
  <si>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</si>
  <si>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</si>
  <si>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</si>
  <si>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</si>
  <si>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</si>
  <si>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</si>
  <si>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</si>
  <si>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</si>
  <si>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</si>
  <si>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</si>
  <si>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</si>
  <si>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</si>
  <si>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</si>
  <si>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</si>
  <si>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</si>
  <si>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</si>
  <si>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</si>
  <si>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</si>
  <si>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</si>
  <si>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</si>
  <si>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</si>
  <si>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</si>
  <si>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</si>
  <si>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</si>
  <si>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</si>
  <si>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</si>
  <si>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</si>
  <si>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</si>
  <si>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</si>
  <si>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</si>
  <si>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</si>
  <si>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</si>
  <si>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</si>
  <si>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</si>
  <si>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</si>
  <si>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</si>
  <si>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</si>
  <si>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</si>
  <si>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</si>
  <si>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</si>
  <si>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</si>
  <si>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</si>
  <si>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</si>
  <si>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</si>
  <si>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</si>
  <si>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</si>
  <si>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</si>
  <si>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</si>
  <si>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</si>
  <si>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</si>
  <si>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</si>
  <si>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</si>
  <si>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</si>
  <si>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</si>
  <si>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</si>
  <si>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</si>
  <si>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</si>
  <si>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</si>
  <si>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</si>
  <si>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</si>
  <si>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</si>
  <si>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</si>
  <si>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</si>
  <si>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</si>
  <si>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</si>
  <si>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</si>
  <si>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</si>
  <si>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</si>
  <si>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</si>
  <si>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</si>
  <si>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</si>
  <si>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</si>
  <si>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</si>
  <si>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</si>
  <si>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</si>
  <si>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</si>
  <si>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</si>
  <si>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</si>
  <si>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</si>
  <si>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</si>
  <si>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</si>
  <si>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</si>
  <si>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</si>
  <si>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</si>
  <si>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</si>
  <si>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</si>
  <si>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</si>
  <si>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</si>
  <si>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</si>
  <si>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</si>
  <si>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</si>
  <si>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</si>
  <si>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</si>
  <si>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</si>
  <si>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</si>
  <si>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</si>
  <si>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</si>
  <si>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</si>
  <si>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</si>
  <si>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</si>
  <si>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</si>
  <si>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</si>
  <si>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</si>
  <si>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</si>
  <si>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</si>
  <si>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</si>
  <si>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</si>
  <si>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</si>
  <si>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</si>
  <si>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</si>
  <si>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</si>
  <si>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</si>
  <si>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</si>
  <si>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</si>
  <si>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</si>
  <si>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</si>
  <si>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</si>
  <si>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</si>
  <si>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</si>
  <si>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</si>
  <si>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</si>
  <si>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</si>
  <si>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</si>
  <si>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</si>
  <si>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</si>
  <si>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</si>
  <si>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</si>
  <si>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</si>
  <si>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</si>
  <si>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</si>
  <si>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</si>
  <si>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</si>
  <si>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</si>
  <si>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</si>
  <si>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</si>
  <si>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</si>
  <si>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</si>
  <si>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</si>
  <si>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</si>
  <si>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</si>
  <si>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</si>
  <si>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</si>
  <si>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</si>
  <si>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</si>
  <si>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</si>
  <si>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</si>
  <si>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</si>
  <si>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</si>
  <si>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</si>
  <si>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</si>
  <si>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</si>
  <si>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</si>
  <si>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</si>
  <si>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</si>
  <si>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</si>
  <si>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</si>
  <si>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</si>
  <si>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</si>
  <si>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</si>
  <si>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</si>
  <si>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</si>
  <si>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</si>
  <si>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</si>
  <si>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</si>
  <si>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</si>
  <si>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</si>
  <si>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</si>
  <si>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</si>
  <si>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</si>
  <si>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</si>
  <si>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</si>
  <si>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</si>
  <si>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</si>
  <si>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</si>
  <si>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</si>
  <si>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</si>
  <si>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</si>
  <si>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</si>
  <si>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</si>
  <si>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</si>
  <si>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</si>
  <si>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</si>
  <si>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</si>
  <si>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</si>
  <si>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</si>
  <si>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</si>
  <si>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</si>
  <si>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</si>
  <si>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</si>
  <si>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</si>
  <si>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</si>
  <si>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</si>
  <si>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</si>
  <si>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</si>
  <si>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</si>
  <si>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</si>
  <si>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</si>
  <si>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</si>
  <si>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</si>
  <si>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</si>
  <si>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</si>
  <si>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</si>
  <si>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</si>
  <si>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</si>
  <si>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</si>
  <si>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</si>
  <si>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</si>
  <si>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</si>
  <si>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</si>
  <si>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</si>
  <si>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</si>
  <si>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</si>
  <si>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</si>
  <si>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</si>
  <si>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</si>
  <si>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</si>
  <si>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</si>
  <si>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</si>
  <si>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</si>
  <si>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</si>
  <si>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</si>
  <si>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</si>
  <si>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</si>
  <si>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</si>
  <si>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</si>
  <si>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</si>
  <si>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</si>
  <si>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</si>
  <si>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</si>
  <si>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</si>
  <si>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</si>
  <si>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</si>
  <si>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</si>
  <si>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</si>
  <si>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</si>
  <si>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</si>
  <si>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</si>
  <si>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</si>
  <si>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</si>
  <si>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</si>
  <si>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</si>
  <si>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</si>
  <si>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</si>
  <si>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</si>
  <si>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</si>
  <si>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</si>
  <si>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</si>
  <si>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</si>
  <si>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</si>
  <si>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</si>
  <si>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</si>
  <si>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</si>
  <si>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</si>
  <si>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</si>
  <si>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</si>
  <si>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</si>
  <si>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</si>
  <si>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</si>
  <si>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</si>
  <si>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</si>
  <si>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</si>
  <si>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</si>
  <si>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</si>
  <si>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</si>
  <si>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</si>
  <si>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</si>
  <si>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</si>
  <si>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</si>
  <si>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</si>
  <si>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</si>
  <si>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</si>
  <si>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</si>
  <si>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</si>
  <si>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</si>
  <si>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</si>
  <si>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</si>
  <si>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</si>
  <si>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</si>
  <si>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</si>
  <si>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</si>
  <si>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</si>
  <si>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</si>
  <si>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</si>
  <si>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</si>
  <si>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</si>
  <si>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</si>
  <si>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</si>
  <si>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</si>
  <si>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</si>
  <si>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</si>
  <si>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</si>
  <si>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</si>
  <si>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</si>
  <si>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</si>
  <si>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</si>
  <si>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</si>
  <si>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</si>
  <si>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</si>
  <si>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</si>
  <si>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</si>
  <si>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</si>
  <si>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</si>
  <si>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</si>
  <si>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</si>
  <si>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</si>
  <si>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</si>
  <si>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</si>
  <si>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</si>
  <si>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</si>
  <si>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</si>
  <si>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</si>
  <si>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</si>
  <si>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</si>
  <si>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</si>
  <si>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</si>
  <si>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</si>
  <si>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</si>
  <si>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</si>
  <si>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</si>
  <si>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</si>
  <si>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</si>
  <si>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</si>
  <si>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</si>
  <si>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</si>
  <si>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</si>
  <si>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</si>
  <si>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</si>
  <si>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</si>
  <si>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</si>
  <si>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</si>
  <si>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</si>
  <si>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TBC1D3B</t>
  </si>
  <si>
    <t>TBC1D3C</t>
  </si>
  <si>
    <t>TBC1D3F</t>
  </si>
  <si>
    <t>TBC1D3G</t>
  </si>
  <si>
    <t>TBC1D3H</t>
  </si>
  <si>
    <t>TBC1D3P1-DHX40P1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</si>
  <si>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</si>
  <si>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</si>
  <si>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</si>
  <si>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</si>
  <si>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</si>
  <si>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</si>
  <si>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</si>
  <si>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</si>
  <si>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</si>
  <si>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</si>
  <si>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</si>
  <si>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</si>
  <si>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</si>
  <si>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</si>
  <si>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</si>
  <si>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</si>
  <si>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</si>
  <si>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</si>
  <si>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</si>
  <si>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</si>
  <si>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</si>
  <si>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</si>
  <si>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</si>
  <si>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</si>
  <si>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</si>
  <si>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</si>
  <si>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</si>
  <si>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</si>
  <si>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</si>
  <si>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</si>
  <si>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</si>
  <si>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</si>
  <si>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</si>
  <si>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</si>
  <si>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</si>
  <si>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</si>
  <si>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</si>
  <si>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</si>
  <si>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</si>
  <si>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</si>
  <si>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</si>
  <si>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</si>
  <si>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</si>
  <si>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</si>
  <si>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</si>
  <si>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</si>
  <si>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</si>
  <si>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</si>
  <si>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</si>
  <si>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</si>
  <si>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</si>
  <si>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</si>
  <si>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</si>
  <si>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</si>
  <si>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</si>
  <si>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</si>
  <si>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</si>
  <si>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</si>
  <si>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</si>
  <si>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</si>
  <si>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</si>
  <si>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</si>
  <si>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</si>
  <si>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</si>
  <si>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</si>
  <si>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</si>
  <si>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</si>
  <si>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</si>
  <si>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</si>
  <si>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</si>
  <si>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</si>
  <si>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</si>
  <si>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</si>
  <si>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</si>
  <si>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</si>
  <si>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</si>
  <si>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</si>
  <si>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</si>
  <si>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</si>
  <si>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</si>
  <si>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</si>
  <si>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</si>
  <si>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</si>
  <si>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</si>
  <si>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</si>
  <si>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</si>
  <si>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</si>
  <si>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</si>
  <si>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</si>
  <si>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</si>
  <si>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</si>
  <si>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</si>
  <si>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</si>
  <si>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</si>
  <si>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</si>
  <si>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</si>
  <si>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</si>
  <si>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</si>
  <si>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</si>
  <si>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</si>
  <si>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</si>
  <si>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</si>
  <si>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</si>
  <si>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</si>
  <si>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</si>
  <si>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</si>
  <si>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</si>
  <si>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</si>
  <si>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</si>
  <si>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</si>
  <si>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</si>
  <si>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</si>
  <si>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</si>
  <si>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</si>
  <si>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</si>
  <si>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</si>
  <si>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</si>
  <si>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</si>
  <si>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</si>
  <si>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</si>
  <si>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</si>
  <si>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</si>
  <si>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</si>
  <si>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</si>
  <si>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</si>
  <si>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</si>
  <si>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</si>
  <si>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</si>
  <si>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</si>
  <si>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</si>
  <si>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</si>
  <si>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</si>
  <si>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</si>
  <si>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</si>
  <si>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</si>
  <si>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</si>
  <si>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</si>
  <si>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</si>
  <si>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</si>
  <si>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</si>
  <si>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</si>
  <si>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</si>
  <si>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</si>
  <si>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</si>
  <si>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</si>
  <si>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</si>
  <si>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</si>
  <si>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</si>
  <si>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</si>
  <si>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</si>
  <si>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</si>
  <si>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</si>
  <si>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</si>
  <si>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</si>
  <si>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</si>
  <si>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</si>
  <si>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</si>
  <si>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</si>
  <si>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</si>
  <si>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</si>
  <si>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</si>
  <si>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</si>
  <si>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</si>
  <si>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</si>
  <si>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</si>
  <si>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</si>
  <si>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</si>
  <si>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</si>
  <si>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</si>
  <si>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</si>
  <si>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</si>
  <si>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</si>
  <si>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</si>
  <si>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</si>
  <si>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</si>
  <si>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</si>
  <si>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</si>
  <si>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</si>
  <si>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</si>
  <si>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</si>
  <si>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</si>
  <si>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</si>
  <si>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</si>
  <si>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</si>
  <si>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</si>
  <si>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</si>
  <si>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</si>
  <si>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</si>
  <si>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</si>
  <si>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</si>
  <si>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</si>
  <si>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</si>
  <si>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</si>
  <si>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</si>
  <si>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</si>
  <si>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</si>
  <si>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</si>
  <si>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</si>
  <si>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</si>
  <si>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</si>
  <si>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TEX41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</si>
  <si>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</si>
  <si>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</si>
  <si>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</si>
  <si>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</si>
  <si>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</si>
  <si>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</si>
  <si>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</si>
  <si>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</si>
  <si>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</si>
  <si>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</si>
  <si>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</si>
  <si>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</si>
  <si>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</si>
  <si>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</si>
  <si>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</si>
  <si>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</si>
  <si>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</si>
  <si>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</si>
  <si>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</si>
  <si>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</si>
  <si>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</si>
  <si>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</si>
  <si>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</si>
  <si>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</si>
  <si>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</si>
  <si>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</si>
  <si>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</si>
  <si>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</si>
  <si>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</si>
  <si>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</si>
  <si>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</si>
  <si>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</si>
  <si>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</si>
  <si>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</si>
  <si>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</si>
  <si>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</si>
  <si>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</si>
  <si>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</si>
  <si>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</si>
  <si>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</si>
  <si>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</si>
  <si>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</si>
  <si>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</si>
  <si>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</si>
  <si>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</si>
  <si>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</si>
  <si>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</si>
  <si>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</si>
  <si>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</si>
  <si>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</si>
  <si>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</si>
  <si>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</si>
  <si>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</si>
  <si>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</si>
  <si>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</si>
  <si>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</si>
  <si>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</si>
  <si>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</si>
  <si>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</si>
  <si>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</si>
  <si>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</si>
  <si>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</si>
  <si>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</si>
  <si>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</si>
  <si>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</si>
  <si>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</si>
  <si>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</si>
  <si>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</si>
  <si>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</si>
  <si>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</si>
  <si>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</si>
  <si>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</si>
  <si>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</si>
  <si>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</si>
  <si>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</si>
  <si>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</si>
  <si>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</si>
  <si>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</si>
  <si>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</si>
  <si>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</si>
  <si>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</si>
  <si>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</si>
  <si>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</si>
  <si>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</si>
  <si>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</si>
  <si>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</si>
  <si>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</si>
  <si>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</si>
  <si>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</si>
  <si>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</si>
  <si>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</si>
  <si>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</si>
  <si>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</si>
  <si>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</si>
  <si>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</si>
  <si>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</si>
  <si>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</si>
  <si>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</si>
  <si>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</si>
  <si>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THRB-AS1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</si>
  <si>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</si>
  <si>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</si>
  <si>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</si>
  <si>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</si>
  <si>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</si>
  <si>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</si>
  <si>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</si>
  <si>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</si>
  <si>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</si>
  <si>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</si>
  <si>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</si>
  <si>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</si>
  <si>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</si>
  <si>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</si>
  <si>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</si>
  <si>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</si>
  <si>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</si>
  <si>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</si>
  <si>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</si>
  <si>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</si>
  <si>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</si>
  <si>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</si>
  <si>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</si>
  <si>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</si>
  <si>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</si>
  <si>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</si>
  <si>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</si>
  <si>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</si>
  <si>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</si>
  <si>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</si>
  <si>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</si>
  <si>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</si>
  <si>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</si>
  <si>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</si>
  <si>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</si>
  <si>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</si>
  <si>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</si>
  <si>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</si>
  <si>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</si>
  <si>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</si>
  <si>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</si>
  <si>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</si>
  <si>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</si>
  <si>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</si>
  <si>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</si>
  <si>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</si>
  <si>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</si>
  <si>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</si>
  <si>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</si>
  <si>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</si>
  <si>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</si>
  <si>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</si>
  <si>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</si>
  <si>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</si>
  <si>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</si>
  <si>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</si>
  <si>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</si>
  <si>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</si>
  <si>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</si>
  <si>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</si>
  <si>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</si>
  <si>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</si>
  <si>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</si>
  <si>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</si>
  <si>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</si>
  <si>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</si>
  <si>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</si>
  <si>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</si>
  <si>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</si>
  <si>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</si>
  <si>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</si>
  <si>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</si>
  <si>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</si>
  <si>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</si>
  <si>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</si>
  <si>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</si>
  <si>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</si>
  <si>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</si>
  <si>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</si>
  <si>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</si>
  <si>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</si>
  <si>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</si>
  <si>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</si>
  <si>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</si>
  <si>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</si>
  <si>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</si>
  <si>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</si>
  <si>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</si>
  <si>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</si>
  <si>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</si>
  <si>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</si>
  <si>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</si>
  <si>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</si>
  <si>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</si>
  <si>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</si>
  <si>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</si>
  <si>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</si>
  <si>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</si>
  <si>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</si>
  <si>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</si>
  <si>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</si>
  <si>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</si>
  <si>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</si>
  <si>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</si>
  <si>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</si>
  <si>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</si>
  <si>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</si>
  <si>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</si>
  <si>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</si>
  <si>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</si>
  <si>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</si>
  <si>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</si>
  <si>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</si>
  <si>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</si>
  <si>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</si>
  <si>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</si>
  <si>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</si>
  <si>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</si>
  <si>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</si>
  <si>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</si>
  <si>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</si>
  <si>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</si>
  <si>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</si>
  <si>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</si>
  <si>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</si>
  <si>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</si>
  <si>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</si>
  <si>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</si>
  <si>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</si>
  <si>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</si>
  <si>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</si>
  <si>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</si>
  <si>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</si>
  <si>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</si>
  <si>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</si>
  <si>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</si>
  <si>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</si>
  <si>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</si>
  <si>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</si>
  <si>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</si>
  <si>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</si>
  <si>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</si>
  <si>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</si>
  <si>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</si>
  <si>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</si>
  <si>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</si>
  <si>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</si>
  <si>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</si>
  <si>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</si>
  <si>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</si>
  <si>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</si>
  <si>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</si>
  <si>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</si>
  <si>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</si>
  <si>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</si>
  <si>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</si>
  <si>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</si>
  <si>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</si>
  <si>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</si>
  <si>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</si>
  <si>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</si>
  <si>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</si>
  <si>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</si>
  <si>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</si>
  <si>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</si>
  <si>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</si>
  <si>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</si>
  <si>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</si>
  <si>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</si>
  <si>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</si>
  <si>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</si>
  <si>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</si>
  <si>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</si>
  <si>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</si>
  <si>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</si>
  <si>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</si>
  <si>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</si>
  <si>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</si>
  <si>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</si>
  <si>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</si>
  <si>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</si>
  <si>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</si>
  <si>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</si>
  <si>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</si>
  <si>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</si>
  <si>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</si>
  <si>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</si>
  <si>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</si>
  <si>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</si>
  <si>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</si>
  <si>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</si>
  <si>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</si>
  <si>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</si>
  <si>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</si>
  <si>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</si>
  <si>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</si>
  <si>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</si>
  <si>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</si>
  <si>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</si>
  <si>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</si>
  <si>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</si>
  <si>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</si>
  <si>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</si>
  <si>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</si>
  <si>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</si>
  <si>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</si>
  <si>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</si>
  <si>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</si>
  <si>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</si>
  <si>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</si>
  <si>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</si>
  <si>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</si>
  <si>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</si>
  <si>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</si>
  <si>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</si>
  <si>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</si>
  <si>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</si>
  <si>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</si>
  <si>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</si>
  <si>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</si>
  <si>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</si>
  <si>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</si>
  <si>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</si>
  <si>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</si>
  <si>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</si>
  <si>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</si>
  <si>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</si>
  <si>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</si>
  <si>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</si>
  <si>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</si>
  <si>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</si>
  <si>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</si>
  <si>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</si>
  <si>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</si>
  <si>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</si>
  <si>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</si>
  <si>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</si>
  <si>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</si>
  <si>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</si>
  <si>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</si>
  <si>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</si>
  <si>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</si>
  <si>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</si>
  <si>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</si>
  <si>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</si>
  <si>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</si>
  <si>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</si>
  <si>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</si>
  <si>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</si>
  <si>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</si>
  <si>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</si>
  <si>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</si>
  <si>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</si>
  <si>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</si>
  <si>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</si>
  <si>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</si>
  <si>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</si>
  <si>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</si>
  <si>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</si>
  <si>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</si>
  <si>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</si>
  <si>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</si>
  <si>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</si>
  <si>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</si>
  <si>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</si>
  <si>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</si>
  <si>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</si>
  <si>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</si>
  <si>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</si>
  <si>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</si>
  <si>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</si>
  <si>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</si>
  <si>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</si>
  <si>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</si>
  <si>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</si>
  <si>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</si>
  <si>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</si>
  <si>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</si>
  <si>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</si>
  <si>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</si>
  <si>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</si>
  <si>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</si>
  <si>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</si>
  <si>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</si>
  <si>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</si>
  <si>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</si>
  <si>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</si>
  <si>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</si>
  <si>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</si>
  <si>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</si>
  <si>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</si>
  <si>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</si>
  <si>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</si>
  <si>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</si>
  <si>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</si>
  <si>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</si>
  <si>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</si>
  <si>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</si>
  <si>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</si>
  <si>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</si>
  <si>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</si>
  <si>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</si>
  <si>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</si>
  <si>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</si>
  <si>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</si>
  <si>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</si>
  <si>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</si>
  <si>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</si>
  <si>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</si>
  <si>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</si>
  <si>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</si>
  <si>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</si>
  <si>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</si>
  <si>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</si>
  <si>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</si>
  <si>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</si>
  <si>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</si>
  <si>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</si>
  <si>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</si>
  <si>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</si>
  <si>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</si>
  <si>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</si>
  <si>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</si>
  <si>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</si>
  <si>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</si>
  <si>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</si>
  <si>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</si>
  <si>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</si>
  <si>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</si>
  <si>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</si>
  <si>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</si>
  <si>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</si>
  <si>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</si>
  <si>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</si>
  <si>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</si>
  <si>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</si>
  <si>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</si>
  <si>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</si>
  <si>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</si>
  <si>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</si>
  <si>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</si>
  <si>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</si>
  <si>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</si>
  <si>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</si>
  <si>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</si>
  <si>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</si>
  <si>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</si>
  <si>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</si>
  <si>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</si>
  <si>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</si>
  <si>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</si>
  <si>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</si>
  <si>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</si>
  <si>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</si>
  <si>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</si>
  <si>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</si>
  <si>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</si>
  <si>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</si>
  <si>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</si>
  <si>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</si>
  <si>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</si>
  <si>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</si>
  <si>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</si>
  <si>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</si>
  <si>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</si>
  <si>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</si>
  <si>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</si>
  <si>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</si>
  <si>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</si>
  <si>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</si>
  <si>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</si>
  <si>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</si>
  <si>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</si>
  <si>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</si>
  <si>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</si>
  <si>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</si>
  <si>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</si>
  <si>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</si>
  <si>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</si>
  <si>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</si>
  <si>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</si>
  <si>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</si>
  <si>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</si>
  <si>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</si>
  <si>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</si>
  <si>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</si>
  <si>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</si>
  <si>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</si>
  <si>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</si>
  <si>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</si>
  <si>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</si>
  <si>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</si>
  <si>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</si>
  <si>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</si>
  <si>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</si>
  <si>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</si>
  <si>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</si>
  <si>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</si>
  <si>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</si>
  <si>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</si>
  <si>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</si>
  <si>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</si>
  <si>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</si>
  <si>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</si>
  <si>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</si>
  <si>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</si>
  <si>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</si>
  <si>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</si>
  <si>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</si>
  <si>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</si>
  <si>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</si>
  <si>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</si>
  <si>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</si>
  <si>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</si>
  <si>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</si>
  <si>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</si>
  <si>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</si>
  <si>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</si>
  <si>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</si>
  <si>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</si>
  <si>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</si>
  <si>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</si>
  <si>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</si>
  <si>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</si>
  <si>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</si>
  <si>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</si>
  <si>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</si>
  <si>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</si>
  <si>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</si>
  <si>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</si>
  <si>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</si>
  <si>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</si>
  <si>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</si>
  <si>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</si>
  <si>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</si>
  <si>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</si>
  <si>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</si>
  <si>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</si>
  <si>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</si>
  <si>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</si>
  <si>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</si>
  <si>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</si>
  <si>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</si>
  <si>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</si>
  <si>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</si>
  <si>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</si>
  <si>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</si>
  <si>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</si>
  <si>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</si>
  <si>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</si>
  <si>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</si>
  <si>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</si>
  <si>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</si>
  <si>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</si>
  <si>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</si>
  <si>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</si>
  <si>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</si>
  <si>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</si>
  <si>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</si>
  <si>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</si>
  <si>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</si>
  <si>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</si>
  <si>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</si>
  <si>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</si>
  <si>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</si>
  <si>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</si>
  <si>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</si>
  <si>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</si>
  <si>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</si>
  <si>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</si>
  <si>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</si>
  <si>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</si>
  <si>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</si>
  <si>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</si>
  <si>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</si>
  <si>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</si>
  <si>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</si>
  <si>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</si>
  <si>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</si>
  <si>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</si>
  <si>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</si>
  <si>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</si>
  <si>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</si>
  <si>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</si>
  <si>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</si>
  <si>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</si>
  <si>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</si>
  <si>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</si>
  <si>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</si>
  <si>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</si>
  <si>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</si>
  <si>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</si>
  <si>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</si>
  <si>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</si>
  <si>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</si>
  <si>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</si>
  <si>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</si>
  <si>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</si>
  <si>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</si>
  <si>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</si>
  <si>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</si>
  <si>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</si>
  <si>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</si>
  <si>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</si>
  <si>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</si>
  <si>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</si>
  <si>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</si>
  <si>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</si>
  <si>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</si>
  <si>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</si>
  <si>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</si>
  <si>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</si>
  <si>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</si>
  <si>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</si>
  <si>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</si>
  <si>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</si>
  <si>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</si>
  <si>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</si>
  <si>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</si>
  <si>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</si>
  <si>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</si>
  <si>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</si>
  <si>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</si>
  <si>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</si>
  <si>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</si>
  <si>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</si>
  <si>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</si>
  <si>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</si>
  <si>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</si>
  <si>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</si>
  <si>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</si>
  <si>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</si>
  <si>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</si>
  <si>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</si>
  <si>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</si>
  <si>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</si>
  <si>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</si>
  <si>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</si>
  <si>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</si>
  <si>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</si>
  <si>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</si>
  <si>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</si>
  <si>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</si>
  <si>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</si>
  <si>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</si>
  <si>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</si>
  <si>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</si>
  <si>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</si>
  <si>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</si>
  <si>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</si>
  <si>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</si>
  <si>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</si>
  <si>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</si>
  <si>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</si>
  <si>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</si>
  <si>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</si>
  <si>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</si>
  <si>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</si>
  <si>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</si>
  <si>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</si>
  <si>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</si>
  <si>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</si>
  <si>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</si>
  <si>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</si>
  <si>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</si>
  <si>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</si>
  <si>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</si>
  <si>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</si>
  <si>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</si>
  <si>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</si>
  <si>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</si>
  <si>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</si>
  <si>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</si>
  <si>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</si>
  <si>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</si>
  <si>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</si>
  <si>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</si>
  <si>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</si>
  <si>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</si>
  <si>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</si>
  <si>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</si>
  <si>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</si>
  <si>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</si>
  <si>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</si>
  <si>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</si>
  <si>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</si>
  <si>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</si>
  <si>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</si>
  <si>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</si>
  <si>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</si>
  <si>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</si>
  <si>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</si>
  <si>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</si>
  <si>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</si>
  <si>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</si>
  <si>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</si>
  <si>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</si>
  <si>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</si>
  <si>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</si>
  <si>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</si>
  <si>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</si>
  <si>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</si>
  <si>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</si>
  <si>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</si>
  <si>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</si>
  <si>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</si>
  <si>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</si>
  <si>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</si>
  <si>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</si>
  <si>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</si>
  <si>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</si>
  <si>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</si>
  <si>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</si>
  <si>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</si>
  <si>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</si>
  <si>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</si>
  <si>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</si>
  <si>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</si>
  <si>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</si>
  <si>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</si>
  <si>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</si>
  <si>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</si>
  <si>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</si>
  <si>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</si>
  <si>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</si>
  <si>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</si>
  <si>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</si>
  <si>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</si>
  <si>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</si>
  <si>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</si>
  <si>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</si>
  <si>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</si>
  <si>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</si>
  <si>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</si>
  <si>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</si>
  <si>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</si>
  <si>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</si>
  <si>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</si>
  <si>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</si>
  <si>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</si>
  <si>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</si>
  <si>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</si>
  <si>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</si>
  <si>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</si>
  <si>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</si>
  <si>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</si>
  <si>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</si>
  <si>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</si>
  <si>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</si>
  <si>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</si>
  <si>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</si>
  <si>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</si>
  <si>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</si>
  <si>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</si>
  <si>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</si>
  <si>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</si>
  <si>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</si>
  <si>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</si>
  <si>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</si>
  <si>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</si>
  <si>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</si>
  <si>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</si>
  <si>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</si>
  <si>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</si>
  <si>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</si>
  <si>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</si>
  <si>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</si>
  <si>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</si>
  <si>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</si>
  <si>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</si>
  <si>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</si>
  <si>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</si>
  <si>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</si>
  <si>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</si>
  <si>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</si>
  <si>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</si>
  <si>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</si>
  <si>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</si>
  <si>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</si>
  <si>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</si>
  <si>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</si>
  <si>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</si>
  <si>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</si>
  <si>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</si>
  <si>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</si>
  <si>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</si>
  <si>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</si>
  <si>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</si>
  <si>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</si>
  <si>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</si>
  <si>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</si>
  <si>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</si>
  <si>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</si>
  <si>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</si>
  <si>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</si>
  <si>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</si>
  <si>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</si>
  <si>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</si>
  <si>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</si>
  <si>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</si>
  <si>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</si>
  <si>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</si>
  <si>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</si>
  <si>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</si>
  <si>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</si>
  <si>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</si>
  <si>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</si>
  <si>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</si>
  <si>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</si>
  <si>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</si>
  <si>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</si>
  <si>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</si>
  <si>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TREX1</t>
  </si>
  <si>
    <t>TREX2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</si>
  <si>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</si>
  <si>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</si>
  <si>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</si>
  <si>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</si>
  <si>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</si>
  <si>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</si>
  <si>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</si>
  <si>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</si>
  <si>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</si>
  <si>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</si>
  <si>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</si>
  <si>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</si>
  <si>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</si>
  <si>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</si>
  <si>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</si>
  <si>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</si>
  <si>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</si>
  <si>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</si>
  <si>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</si>
  <si>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</si>
  <si>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</si>
  <si>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</si>
  <si>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</si>
  <si>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</si>
  <si>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</si>
  <si>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</si>
  <si>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</si>
  <si>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</si>
  <si>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</si>
  <si>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</si>
  <si>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</si>
  <si>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</si>
  <si>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</si>
  <si>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</si>
  <si>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</si>
  <si>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</si>
  <si>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</si>
  <si>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</si>
  <si>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</si>
  <si>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</si>
  <si>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</si>
  <si>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</si>
  <si>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</si>
  <si>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</si>
  <si>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</si>
  <si>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</si>
  <si>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</si>
  <si>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</si>
  <si>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</si>
  <si>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</si>
  <si>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</si>
  <si>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</si>
  <si>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</si>
  <si>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TRIM49D2P</t>
  </si>
  <si>
    <t>TRIM5</t>
  </si>
  <si>
    <t>TRIM50</t>
  </si>
  <si>
    <t>TRIM51</t>
  </si>
  <si>
    <t>TRIM51HP</t>
  </si>
  <si>
    <t>TRIM52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</si>
  <si>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</si>
  <si>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</si>
  <si>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</si>
  <si>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</si>
  <si>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</si>
  <si>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</si>
  <si>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</si>
  <si>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</si>
  <si>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</si>
  <si>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</si>
  <si>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</si>
  <si>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</si>
  <si>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</si>
  <si>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</si>
  <si>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</si>
  <si>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</si>
  <si>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</si>
  <si>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</si>
  <si>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</si>
  <si>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</si>
  <si>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</si>
  <si>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</si>
  <si>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</si>
  <si>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</si>
  <si>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</si>
  <si>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</si>
  <si>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</si>
  <si>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</si>
  <si>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</si>
  <si>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</si>
  <si>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</si>
  <si>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</si>
  <si>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</si>
  <si>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</si>
  <si>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</si>
  <si>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</si>
  <si>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</si>
  <si>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</si>
  <si>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</si>
  <si>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</si>
  <si>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</si>
  <si>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</si>
  <si>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</si>
  <si>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</si>
  <si>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</si>
  <si>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</si>
  <si>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</si>
  <si>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</si>
  <si>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</si>
  <si>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</si>
  <si>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</si>
  <si>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</si>
  <si>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</si>
  <si>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</si>
  <si>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</si>
  <si>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</si>
  <si>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</si>
  <si>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</si>
  <si>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</si>
  <si>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</si>
  <si>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</si>
  <si>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</si>
  <si>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</si>
  <si>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</si>
  <si>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</si>
  <si>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</si>
  <si>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</si>
  <si>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</si>
  <si>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</si>
  <si>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</si>
  <si>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</si>
  <si>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</si>
  <si>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</si>
  <si>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</si>
  <si>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</si>
  <si>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</si>
  <si>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</si>
  <si>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</si>
  <si>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</si>
  <si>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</si>
  <si>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</si>
  <si>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</si>
  <si>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</si>
  <si>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</si>
  <si>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</si>
  <si>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</si>
  <si>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</si>
  <si>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</si>
  <si>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</si>
  <si>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</si>
  <si>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</si>
  <si>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</si>
  <si>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</si>
  <si>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</si>
  <si>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</si>
  <si>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</si>
  <si>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</si>
  <si>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</si>
  <si>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</si>
  <si>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</si>
  <si>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</si>
  <si>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</si>
  <si>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</si>
  <si>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</si>
  <si>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</si>
  <si>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</si>
  <si>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</si>
  <si>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</si>
  <si>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</si>
  <si>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</si>
  <si>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</si>
  <si>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</si>
  <si>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</si>
  <si>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</si>
  <si>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</si>
  <si>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</si>
  <si>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</si>
  <si>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</si>
  <si>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</si>
  <si>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</si>
  <si>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</si>
  <si>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</si>
  <si>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</si>
  <si>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</si>
  <si>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</si>
  <si>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</si>
  <si>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</si>
  <si>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</si>
  <si>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</si>
  <si>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</si>
  <si>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</si>
  <si>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</si>
  <si>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</si>
  <si>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</si>
  <si>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</si>
  <si>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</si>
  <si>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</si>
  <si>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</si>
  <si>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</si>
  <si>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</si>
  <si>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</si>
  <si>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</si>
  <si>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</si>
  <si>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</si>
  <si>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</si>
  <si>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</si>
  <si>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</si>
  <si>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</si>
  <si>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TSPO</t>
  </si>
  <si>
    <t>TSPO2</t>
  </si>
  <si>
    <t>TSPY1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</si>
  <si>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</si>
  <si>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</si>
  <si>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</si>
  <si>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</si>
  <si>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</si>
  <si>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</si>
  <si>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</si>
  <si>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</si>
  <si>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</si>
  <si>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</si>
  <si>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</si>
  <si>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</si>
  <si>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</si>
  <si>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</si>
  <si>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</si>
  <si>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</si>
  <si>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</si>
  <si>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</si>
  <si>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</si>
  <si>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</si>
  <si>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</si>
  <si>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</si>
  <si>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</si>
  <si>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</si>
  <si>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</si>
  <si>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</si>
  <si>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</si>
  <si>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</si>
  <si>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</si>
  <si>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</si>
  <si>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</si>
  <si>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</si>
  <si>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</si>
  <si>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</si>
  <si>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</si>
  <si>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</si>
  <si>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</si>
  <si>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</si>
  <si>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</si>
  <si>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</si>
  <si>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</si>
  <si>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</si>
  <si>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</si>
  <si>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</si>
  <si>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</si>
  <si>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</si>
  <si>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</si>
  <si>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</si>
  <si>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</si>
  <si>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</si>
  <si>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</si>
  <si>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</si>
  <si>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</si>
  <si>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</si>
  <si>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</si>
  <si>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</si>
  <si>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</si>
  <si>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</si>
  <si>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</si>
  <si>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</si>
  <si>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</si>
  <si>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</si>
  <si>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</si>
  <si>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</si>
  <si>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</si>
  <si>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</si>
  <si>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</si>
  <si>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</si>
  <si>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</si>
  <si>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</si>
  <si>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</si>
  <si>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</si>
  <si>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</si>
  <si>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</si>
  <si>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</si>
  <si>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</si>
  <si>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</si>
  <si>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</si>
  <si>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</si>
  <si>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</si>
  <si>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</si>
  <si>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</si>
  <si>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</si>
  <si>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</si>
  <si>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</si>
  <si>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</si>
  <si>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</si>
  <si>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</si>
  <si>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</si>
  <si>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</si>
  <si>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</si>
  <si>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</si>
  <si>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</si>
  <si>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</si>
  <si>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</si>
  <si>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</si>
  <si>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</si>
  <si>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</si>
  <si>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</si>
  <si>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</si>
  <si>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</si>
  <si>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</si>
  <si>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</si>
  <si>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</si>
  <si>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</si>
  <si>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</si>
  <si>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</si>
  <si>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</si>
  <si>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</si>
  <si>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</si>
  <si>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</si>
  <si>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</si>
  <si>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</si>
  <si>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</si>
  <si>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</si>
  <si>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</si>
  <si>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</si>
  <si>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</si>
  <si>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</si>
  <si>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</si>
  <si>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</si>
  <si>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</si>
  <si>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</si>
  <si>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</si>
  <si>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</si>
  <si>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</si>
  <si>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</si>
  <si>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</si>
  <si>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</si>
  <si>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</si>
  <si>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</si>
  <si>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</si>
  <si>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</si>
  <si>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</si>
  <si>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</si>
  <si>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</si>
  <si>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</si>
  <si>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</si>
  <si>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</si>
  <si>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</si>
  <si>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</si>
  <si>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</si>
  <si>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</si>
  <si>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</si>
  <si>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</si>
  <si>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</si>
  <si>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</si>
  <si>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</si>
  <si>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</si>
  <si>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</si>
  <si>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</si>
  <si>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</si>
  <si>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</si>
  <si>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</si>
  <si>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</si>
  <si>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</si>
  <si>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</si>
  <si>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</si>
  <si>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</si>
  <si>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</si>
  <si>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</si>
  <si>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</si>
  <si>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</si>
  <si>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</si>
  <si>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</si>
  <si>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</si>
  <si>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</si>
  <si>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</si>
  <si>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</si>
  <si>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</si>
  <si>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</si>
  <si>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</si>
  <si>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</si>
  <si>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</si>
  <si>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TUSC7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</si>
  <si>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</si>
  <si>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</si>
  <si>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</si>
  <si>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</si>
  <si>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</si>
  <si>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</si>
  <si>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</si>
  <si>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</si>
  <si>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</si>
  <si>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</si>
  <si>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</si>
  <si>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</si>
  <si>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</si>
  <si>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</si>
  <si>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</si>
  <si>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</si>
  <si>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</si>
  <si>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</si>
  <si>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</si>
  <si>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</si>
  <si>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</si>
  <si>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</si>
  <si>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</si>
  <si>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</si>
  <si>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</si>
  <si>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</si>
  <si>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</si>
  <si>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</si>
  <si>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</si>
  <si>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</si>
  <si>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</si>
  <si>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</si>
  <si>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</si>
  <si>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</si>
  <si>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</si>
  <si>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</si>
  <si>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</si>
  <si>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</si>
  <si>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</si>
  <si>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</si>
  <si>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</si>
  <si>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</si>
  <si>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</si>
  <si>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</si>
  <si>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</si>
  <si>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</si>
  <si>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</si>
  <si>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</si>
  <si>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</si>
  <si>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</si>
  <si>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</si>
  <si>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</si>
  <si>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</si>
  <si>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</si>
  <si>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</si>
  <si>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</si>
  <si>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</si>
  <si>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</si>
  <si>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</si>
  <si>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</si>
  <si>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</si>
  <si>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</si>
  <si>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</si>
  <si>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</si>
  <si>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</si>
  <si>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</si>
  <si>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</si>
  <si>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</si>
  <si>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</si>
  <si>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</si>
  <si>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</si>
  <si>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</si>
  <si>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</si>
  <si>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</si>
  <si>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</si>
  <si>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</si>
  <si>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</si>
  <si>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</si>
  <si>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</si>
  <si>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</si>
  <si>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</si>
  <si>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</si>
  <si>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</si>
  <si>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</si>
  <si>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</si>
  <si>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</si>
  <si>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</si>
  <si>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</si>
  <si>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</si>
  <si>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</si>
  <si>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</si>
  <si>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</si>
  <si>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</si>
  <si>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</si>
  <si>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</si>
  <si>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</si>
  <si>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</si>
  <si>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</si>
  <si>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</si>
  <si>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</si>
  <si>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</si>
  <si>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</si>
  <si>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</si>
  <si>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</si>
  <si>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</si>
  <si>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</si>
  <si>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UBE2Q2P2</t>
  </si>
  <si>
    <t>UBE2Q2P3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</si>
  <si>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</si>
  <si>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</si>
  <si>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</si>
  <si>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</si>
  <si>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</si>
  <si>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</si>
  <si>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</si>
  <si>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</si>
  <si>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</si>
  <si>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</si>
  <si>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</si>
  <si>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</si>
  <si>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</si>
  <si>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</si>
  <si>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</si>
  <si>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</si>
  <si>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</si>
  <si>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</si>
  <si>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</si>
  <si>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</si>
  <si>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</si>
  <si>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</si>
  <si>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</si>
  <si>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</si>
  <si>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</si>
  <si>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</si>
  <si>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</si>
  <si>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</si>
  <si>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</si>
  <si>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</si>
  <si>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</si>
  <si>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</si>
  <si>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</si>
  <si>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</si>
  <si>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</si>
  <si>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</si>
  <si>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</si>
  <si>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</si>
  <si>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</si>
  <si>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</si>
  <si>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</si>
  <si>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</si>
  <si>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</si>
  <si>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</si>
  <si>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</si>
  <si>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</si>
  <si>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</si>
  <si>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</si>
  <si>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</si>
  <si>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</si>
  <si>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</si>
  <si>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</si>
  <si>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</si>
  <si>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</si>
  <si>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</si>
  <si>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</si>
  <si>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</si>
  <si>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</si>
  <si>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</si>
  <si>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</si>
  <si>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</si>
  <si>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</si>
  <si>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</si>
  <si>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</si>
  <si>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</si>
  <si>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</si>
  <si>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</si>
  <si>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</si>
  <si>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</si>
  <si>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</si>
  <si>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</si>
  <si>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</si>
  <si>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</si>
  <si>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</si>
  <si>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</si>
  <si>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</si>
  <si>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</si>
  <si>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</si>
  <si>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</si>
  <si>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</si>
  <si>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</si>
  <si>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</si>
  <si>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</si>
  <si>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</si>
  <si>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</si>
  <si>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</si>
  <si>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</si>
  <si>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</si>
  <si>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</si>
  <si>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</si>
  <si>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</si>
  <si>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</si>
  <si>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</si>
  <si>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</si>
  <si>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</si>
  <si>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</si>
  <si>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</si>
  <si>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</si>
  <si>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</si>
  <si>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</si>
  <si>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</si>
  <si>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</si>
  <si>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</si>
  <si>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</si>
  <si>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</si>
  <si>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</si>
  <si>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</si>
  <si>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</si>
  <si>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</si>
  <si>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</si>
  <si>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</si>
  <si>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</si>
  <si>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</si>
  <si>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</si>
  <si>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</si>
  <si>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</si>
  <si>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</si>
  <si>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</si>
  <si>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</si>
  <si>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</si>
  <si>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</si>
  <si>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</si>
  <si>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</si>
  <si>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</si>
  <si>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</si>
  <si>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</si>
  <si>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</si>
  <si>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</si>
  <si>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</si>
  <si>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</si>
  <si>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</si>
  <si>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</si>
  <si>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</si>
  <si>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</si>
  <si>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</si>
  <si>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</si>
  <si>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</si>
  <si>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</si>
  <si>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</si>
  <si>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</si>
  <si>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</si>
  <si>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</si>
  <si>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</si>
  <si>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</si>
  <si>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</si>
  <si>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</si>
  <si>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</si>
  <si>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</si>
  <si>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UNQ6975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</si>
  <si>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</si>
  <si>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</si>
  <si>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</si>
  <si>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</si>
  <si>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</si>
  <si>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</si>
  <si>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</si>
  <si>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</si>
  <si>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</si>
  <si>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</si>
  <si>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</si>
  <si>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</si>
  <si>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</si>
  <si>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</si>
  <si>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</si>
  <si>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</si>
  <si>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</si>
  <si>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</si>
  <si>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</si>
  <si>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</si>
  <si>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</si>
  <si>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</si>
  <si>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</si>
  <si>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</si>
  <si>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</si>
  <si>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</si>
  <si>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</si>
  <si>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</si>
  <si>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</si>
  <si>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</si>
  <si>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</si>
  <si>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</si>
  <si>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</si>
  <si>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</si>
  <si>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</si>
  <si>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</si>
  <si>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</si>
  <si>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</si>
  <si>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</si>
  <si>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</si>
  <si>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</si>
  <si>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</si>
  <si>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</si>
  <si>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</si>
  <si>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</si>
  <si>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</si>
  <si>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</si>
  <si>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</si>
  <si>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</si>
  <si>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</si>
  <si>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</si>
  <si>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</si>
  <si>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</si>
  <si>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</si>
  <si>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</si>
  <si>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</si>
  <si>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</si>
  <si>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</si>
  <si>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</si>
  <si>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</si>
  <si>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</si>
  <si>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</si>
  <si>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</si>
  <si>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</si>
  <si>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USP17L1P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</si>
  <si>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</si>
  <si>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</si>
  <si>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</si>
  <si>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</si>
  <si>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</si>
  <si>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</si>
  <si>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</si>
  <si>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</si>
  <si>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</si>
  <si>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</si>
  <si>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</si>
  <si>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</si>
  <si>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</si>
  <si>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</si>
  <si>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</si>
  <si>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</si>
  <si>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</si>
  <si>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</si>
  <si>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</si>
  <si>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</si>
  <si>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</si>
  <si>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</si>
  <si>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</si>
  <si>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</si>
  <si>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</si>
  <si>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</si>
  <si>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</si>
  <si>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</si>
  <si>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</si>
  <si>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</si>
  <si>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</si>
  <si>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</si>
  <si>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</si>
  <si>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</si>
  <si>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</si>
  <si>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</si>
  <si>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</si>
  <si>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</si>
  <si>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</si>
  <si>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</si>
  <si>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</si>
  <si>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</si>
  <si>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</si>
  <si>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</si>
  <si>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</si>
  <si>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</si>
  <si>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</si>
  <si>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</si>
  <si>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</si>
  <si>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</si>
  <si>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</si>
  <si>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</si>
  <si>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</si>
  <si>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</si>
  <si>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</si>
  <si>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</si>
  <si>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</si>
  <si>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</si>
  <si>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</si>
  <si>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</si>
  <si>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</si>
  <si>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</si>
  <si>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</si>
  <si>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</si>
  <si>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</si>
  <si>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</si>
  <si>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</si>
  <si>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</si>
  <si>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</si>
  <si>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</si>
  <si>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</si>
  <si>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</si>
  <si>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</si>
  <si>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</si>
  <si>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</si>
  <si>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</si>
  <si>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</si>
  <si>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</si>
  <si>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</si>
  <si>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</si>
  <si>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</si>
  <si>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</si>
  <si>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</si>
  <si>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</si>
  <si>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</si>
  <si>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</si>
  <si>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</si>
  <si>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</si>
  <si>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</si>
  <si>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</si>
  <si>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</si>
  <si>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</si>
  <si>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</si>
  <si>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</si>
  <si>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</si>
  <si>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</si>
  <si>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</si>
  <si>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</si>
  <si>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</si>
  <si>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</si>
  <si>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</si>
  <si>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</si>
  <si>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</si>
  <si>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</si>
  <si>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</si>
  <si>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</si>
  <si>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</si>
  <si>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</si>
  <si>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</si>
  <si>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</si>
  <si>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</si>
  <si>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</si>
  <si>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</si>
  <si>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</si>
  <si>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</si>
  <si>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</si>
  <si>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</si>
  <si>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</si>
  <si>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</si>
  <si>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</si>
  <si>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</si>
  <si>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</si>
  <si>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</si>
  <si>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</si>
  <si>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</si>
  <si>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</si>
  <si>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</si>
  <si>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</si>
  <si>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</si>
  <si>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</si>
  <si>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</si>
  <si>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</si>
  <si>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</si>
  <si>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</si>
  <si>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</si>
  <si>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</si>
  <si>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</si>
  <si>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</si>
  <si>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</si>
  <si>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</si>
  <si>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</si>
  <si>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</si>
  <si>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</si>
  <si>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</si>
  <si>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</si>
  <si>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</si>
  <si>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</si>
  <si>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</si>
  <si>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</si>
  <si>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</si>
  <si>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</si>
  <si>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</si>
  <si>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</si>
  <si>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</si>
  <si>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</si>
  <si>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</si>
  <si>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</si>
  <si>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</si>
  <si>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</si>
  <si>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</si>
  <si>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</si>
  <si>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</si>
  <si>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</si>
  <si>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</si>
  <si>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</si>
  <si>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</si>
  <si>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</si>
  <si>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</si>
  <si>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</si>
  <si>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</si>
  <si>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</si>
  <si>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</si>
  <si>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</si>
  <si>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</si>
  <si>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</si>
  <si>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</si>
  <si>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</si>
  <si>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</si>
  <si>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</si>
  <si>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</si>
  <si>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</si>
  <si>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</si>
  <si>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</si>
  <si>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</si>
  <si>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</si>
  <si>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</si>
  <si>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</si>
  <si>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</si>
  <si>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</si>
  <si>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</si>
  <si>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</si>
  <si>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</si>
  <si>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</si>
  <si>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</si>
  <si>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</si>
  <si>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</si>
  <si>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</si>
  <si>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</si>
  <si>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</si>
  <si>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</si>
  <si>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</si>
  <si>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</si>
  <si>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</si>
  <si>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</si>
  <si>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</si>
  <si>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</si>
  <si>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</si>
  <si>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</si>
  <si>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</si>
  <si>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</si>
  <si>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</si>
  <si>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</si>
  <si>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</si>
  <si>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</si>
  <si>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</si>
  <si>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</si>
  <si>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</si>
  <si>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</si>
  <si>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</si>
  <si>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</si>
  <si>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</si>
  <si>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</si>
  <si>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</si>
  <si>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</si>
  <si>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</si>
  <si>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</si>
  <si>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</si>
  <si>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</si>
  <si>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</si>
  <si>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</si>
  <si>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</si>
  <si>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</si>
  <si>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</si>
  <si>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</si>
  <si>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</si>
  <si>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</si>
  <si>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</si>
  <si>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</si>
  <si>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</si>
  <si>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</si>
  <si>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</si>
  <si>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</si>
  <si>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</si>
  <si>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</si>
  <si>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</si>
  <si>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</si>
  <si>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</si>
  <si>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</si>
  <si>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</si>
  <si>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</si>
  <si>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</si>
  <si>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</si>
  <si>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</si>
  <si>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</si>
  <si>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</si>
  <si>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</si>
  <si>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</si>
  <si>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</si>
  <si>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</si>
  <si>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</si>
  <si>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</si>
  <si>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</si>
  <si>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</si>
  <si>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</si>
  <si>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</si>
  <si>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</si>
  <si>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</si>
  <si>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</si>
  <si>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</si>
  <si>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</si>
  <si>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</si>
  <si>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</si>
  <si>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</si>
  <si>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</si>
  <si>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</si>
  <si>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</si>
  <si>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</si>
  <si>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</si>
  <si>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</si>
  <si>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</si>
  <si>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</si>
  <si>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</si>
  <si>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</si>
  <si>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</si>
  <si>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</si>
  <si>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</si>
  <si>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</si>
  <si>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</si>
  <si>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</si>
  <si>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</si>
  <si>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</si>
  <si>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</si>
  <si>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</si>
  <si>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</si>
  <si>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</si>
  <si>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</si>
  <si>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</si>
  <si>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</si>
  <si>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</si>
  <si>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</si>
  <si>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</si>
  <si>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</si>
  <si>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</si>
  <si>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</si>
  <si>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</si>
  <si>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</si>
  <si>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</si>
  <si>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</si>
  <si>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</si>
  <si>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</si>
  <si>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</si>
  <si>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</si>
  <si>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</si>
  <si>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</si>
  <si>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</si>
  <si>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</si>
  <si>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</si>
  <si>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</si>
  <si>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</si>
  <si>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</si>
  <si>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</si>
  <si>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</si>
  <si>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</si>
  <si>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WDR52-AS1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</si>
  <si>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</si>
  <si>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</si>
  <si>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</si>
  <si>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</si>
  <si>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</si>
  <si>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</si>
  <si>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</si>
  <si>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</si>
  <si>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</si>
  <si>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</si>
  <si>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</si>
  <si>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</si>
  <si>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</si>
  <si>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</si>
  <si>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</si>
  <si>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</si>
  <si>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</si>
  <si>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</si>
  <si>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</si>
  <si>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</si>
  <si>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</si>
  <si>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</si>
  <si>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</si>
  <si>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</si>
  <si>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</si>
  <si>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</si>
  <si>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</si>
  <si>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</si>
  <si>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</si>
  <si>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</si>
  <si>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</si>
  <si>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</si>
  <si>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</si>
  <si>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</si>
  <si>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</si>
  <si>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</si>
  <si>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</si>
  <si>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</si>
  <si>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</si>
  <si>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</si>
  <si>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</si>
  <si>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</si>
  <si>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</si>
  <si>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</si>
  <si>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</si>
  <si>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</si>
  <si>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</si>
  <si>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</si>
  <si>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</si>
  <si>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</si>
  <si>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</si>
  <si>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</si>
  <si>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</si>
  <si>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</si>
  <si>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</si>
  <si>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</si>
  <si>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</si>
  <si>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</si>
  <si>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</si>
  <si>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</si>
  <si>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</si>
  <si>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</si>
  <si>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</si>
  <si>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</si>
  <si>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</si>
  <si>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</si>
  <si>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</si>
  <si>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</si>
  <si>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</si>
  <si>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</si>
  <si>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</si>
  <si>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</si>
  <si>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</si>
  <si>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</si>
  <si>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</si>
  <si>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</si>
  <si>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</si>
  <si>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</si>
  <si>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</si>
  <si>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</si>
  <si>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</si>
  <si>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</si>
  <si>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</si>
  <si>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</si>
  <si>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</si>
  <si>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</si>
  <si>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</si>
  <si>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</si>
  <si>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</si>
  <si>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</si>
  <si>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</si>
  <si>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</si>
  <si>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</si>
  <si>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</si>
  <si>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</si>
  <si>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</si>
  <si>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</si>
  <si>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</si>
  <si>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</si>
  <si>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</si>
  <si>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</si>
  <si>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</si>
  <si>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</si>
  <si>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</si>
  <si>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</si>
  <si>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</si>
  <si>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</si>
  <si>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</si>
  <si>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</si>
  <si>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</si>
  <si>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</si>
  <si>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</si>
  <si>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WTH3DI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</si>
  <si>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</si>
  <si>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</si>
  <si>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</si>
  <si>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</si>
  <si>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</si>
  <si>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</si>
  <si>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</si>
  <si>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</si>
  <si>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</si>
  <si>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</si>
  <si>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</si>
  <si>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</si>
  <si>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XAGE1A</t>
  </si>
  <si>
    <t>XAGE1B</t>
  </si>
  <si>
    <t>XAGE1C</t>
  </si>
  <si>
    <t>XAGE1D</t>
  </si>
  <si>
    <t>XAGE1E</t>
  </si>
  <si>
    <t>XAGE2</t>
  </si>
  <si>
    <t>XAGE2B</t>
  </si>
  <si>
    <t>XAGE3</t>
  </si>
  <si>
    <t>XAGE5</t>
  </si>
  <si>
    <t>XBP1</t>
  </si>
  <si>
    <t>XCL1</t>
  </si>
  <si>
    <t>XCL2</t>
  </si>
  <si>
    <t>XCR1</t>
  </si>
  <si>
    <t>XDH</t>
  </si>
  <si>
    <t>XG</t>
  </si>
  <si>
    <t>XGPY2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</si>
  <si>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</si>
  <si>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</si>
  <si>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</si>
  <si>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</si>
  <si>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</si>
  <si>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</si>
  <si>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</si>
  <si>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</si>
  <si>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</si>
  <si>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</si>
  <si>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</si>
  <si>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</si>
  <si>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</si>
  <si>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</si>
  <si>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</si>
  <si>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</si>
  <si>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</si>
  <si>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</si>
  <si>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</si>
  <si>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</si>
  <si>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</si>
  <si>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</si>
  <si>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</si>
  <si>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</si>
  <si>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</si>
  <si>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</si>
  <si>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</si>
  <si>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</si>
  <si>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</si>
  <si>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</si>
  <si>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</si>
  <si>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</si>
  <si>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</si>
  <si>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</si>
  <si>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</si>
  <si>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</si>
  <si>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</si>
  <si>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</si>
  <si>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</si>
  <si>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XXYLT1-AS2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</si>
  <si>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</si>
  <si>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</si>
  <si>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</si>
  <si>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</si>
  <si>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</si>
  <si>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</si>
  <si>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</si>
  <si>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</si>
  <si>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</si>
  <si>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</si>
  <si>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</si>
  <si>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</si>
  <si>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</si>
  <si>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</si>
  <si>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</si>
  <si>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</si>
  <si>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</si>
  <si>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</si>
  <si>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</si>
  <si>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</si>
  <si>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</si>
  <si>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</si>
  <si>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</si>
  <si>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</si>
  <si>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</si>
  <si>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</si>
  <si>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</si>
  <si>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</si>
  <si>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</si>
  <si>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</si>
  <si>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</si>
  <si>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</si>
  <si>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</si>
  <si>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</si>
  <si>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</si>
  <si>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</si>
  <si>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</si>
  <si>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</si>
  <si>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</si>
  <si>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</si>
  <si>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</si>
  <si>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</si>
  <si>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</si>
  <si>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</si>
  <si>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</si>
  <si>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</si>
  <si>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</si>
  <si>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</si>
  <si>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</si>
  <si>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</si>
  <si>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</si>
  <si>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</si>
  <si>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</si>
  <si>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</si>
  <si>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</si>
  <si>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</si>
  <si>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</si>
  <si>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</si>
  <si>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</si>
  <si>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</si>
  <si>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</si>
  <si>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</si>
  <si>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</si>
  <si>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</si>
  <si>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</si>
  <si>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</si>
  <si>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</si>
  <si>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</si>
  <si>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</si>
  <si>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</si>
  <si>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</si>
  <si>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</si>
  <si>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</si>
  <si>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</si>
  <si>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</si>
  <si>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</si>
  <si>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</si>
  <si>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</si>
  <si>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</si>
  <si>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</si>
  <si>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</si>
  <si>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</si>
  <si>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</si>
  <si>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</si>
  <si>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</si>
  <si>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</si>
  <si>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</si>
  <si>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</si>
  <si>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</si>
  <si>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</si>
  <si>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</si>
  <si>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</si>
  <si>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</si>
  <si>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</si>
  <si>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</si>
  <si>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</si>
  <si>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</si>
  <si>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</si>
  <si>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</si>
  <si>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</si>
  <si>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</si>
  <si>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</si>
  <si>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</si>
  <si>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</si>
  <si>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</si>
  <si>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</si>
  <si>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</si>
  <si>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</si>
  <si>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</si>
  <si>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</si>
  <si>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</si>
  <si>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</si>
  <si>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</si>
  <si>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</si>
  <si>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</si>
  <si>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</si>
  <si>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</si>
  <si>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</si>
  <si>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</si>
  <si>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</si>
  <si>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</si>
  <si>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</si>
  <si>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</si>
  <si>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</si>
  <si>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</si>
  <si>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</si>
  <si>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</si>
  <si>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</si>
  <si>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</si>
  <si>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</si>
  <si>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</si>
  <si>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</si>
  <si>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</si>
  <si>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</si>
  <si>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</si>
  <si>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</si>
  <si>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</si>
  <si>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</si>
  <si>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</si>
  <si>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</si>
  <si>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</si>
  <si>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</si>
  <si>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</si>
  <si>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</si>
  <si>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</si>
  <si>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</si>
  <si>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</si>
  <si>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</si>
  <si>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</si>
  <si>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</si>
  <si>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</si>
  <si>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</si>
  <si>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</si>
  <si>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</si>
  <si>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</si>
  <si>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</si>
  <si>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</si>
  <si>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</si>
  <si>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</si>
  <si>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</si>
  <si>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</si>
  <si>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</si>
  <si>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</si>
  <si>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</si>
  <si>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</si>
  <si>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</si>
  <si>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</si>
  <si>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</si>
  <si>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</si>
  <si>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</si>
  <si>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</si>
  <si>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</si>
  <si>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</si>
  <si>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</si>
  <si>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</si>
  <si>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</si>
  <si>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</si>
  <si>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</si>
  <si>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</si>
  <si>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</si>
  <si>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</si>
  <si>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</si>
  <si>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</si>
  <si>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</si>
  <si>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</si>
  <si>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</si>
  <si>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</si>
  <si>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</si>
  <si>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</si>
  <si>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</si>
  <si>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</si>
  <si>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</si>
  <si>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</si>
  <si>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</si>
  <si>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</si>
  <si>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</si>
  <si>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</si>
  <si>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</si>
  <si>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</si>
  <si>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</si>
  <si>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</si>
  <si>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</si>
  <si>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</si>
  <si>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</si>
  <si>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ZFP112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</si>
  <si>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</si>
  <si>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</si>
  <si>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</si>
  <si>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</si>
  <si>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</si>
  <si>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</si>
  <si>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</si>
  <si>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</si>
  <si>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</si>
  <si>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</si>
  <si>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</si>
  <si>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</si>
  <si>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</si>
  <si>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</si>
  <si>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</si>
  <si>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</si>
  <si>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</si>
  <si>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</si>
  <si>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</si>
  <si>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</si>
  <si>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</si>
  <si>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</si>
  <si>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</si>
  <si>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</si>
  <si>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</si>
  <si>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</si>
  <si>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</si>
  <si>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</si>
  <si>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</si>
  <si>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</si>
  <si>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</si>
  <si>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</si>
  <si>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</si>
  <si>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</si>
  <si>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</si>
  <si>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</si>
  <si>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</si>
  <si>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</si>
  <si>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</si>
  <si>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</si>
  <si>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</si>
  <si>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</si>
  <si>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</si>
  <si>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</si>
  <si>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</si>
  <si>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</si>
  <si>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</si>
  <si>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</si>
  <si>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</si>
  <si>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</si>
  <si>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</si>
  <si>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</si>
  <si>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</si>
  <si>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</si>
  <si>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</si>
  <si>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</si>
  <si>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</si>
  <si>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</si>
  <si>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</si>
  <si>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</si>
  <si>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</si>
  <si>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</si>
  <si>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</si>
  <si>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</si>
  <si>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</si>
  <si>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</si>
  <si>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</si>
  <si>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</si>
  <si>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</si>
  <si>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</si>
  <si>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</si>
  <si>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</si>
  <si>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</si>
  <si>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</si>
  <si>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</si>
  <si>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</si>
  <si>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</si>
  <si>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</si>
  <si>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</si>
  <si>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</si>
  <si>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</si>
  <si>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</si>
  <si>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</si>
  <si>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</si>
  <si>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</si>
  <si>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</si>
  <si>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</si>
  <si>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</si>
  <si>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</si>
  <si>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</si>
  <si>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</si>
  <si>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</si>
  <si>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</si>
  <si>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</si>
  <si>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</si>
  <si>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</si>
  <si>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</si>
  <si>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</si>
  <si>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</si>
  <si>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</si>
  <si>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</si>
  <si>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</si>
  <si>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</si>
  <si>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</si>
  <si>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</si>
  <si>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</si>
  <si>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</si>
  <si>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</si>
  <si>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</si>
  <si>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</si>
  <si>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</si>
  <si>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</si>
  <si>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</si>
  <si>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</si>
  <si>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</si>
  <si>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</si>
  <si>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</si>
  <si>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</si>
  <si>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</si>
  <si>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</si>
  <si>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</si>
  <si>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</si>
  <si>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</si>
  <si>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</si>
  <si>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</si>
  <si>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</si>
  <si>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</si>
  <si>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</si>
  <si>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</si>
  <si>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</si>
  <si>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</si>
  <si>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</si>
  <si>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</si>
  <si>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</si>
  <si>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</si>
  <si>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</si>
  <si>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</si>
  <si>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</si>
  <si>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</si>
  <si>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</si>
  <si>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</si>
  <si>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</si>
  <si>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</si>
  <si>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</si>
  <si>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</si>
  <si>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</si>
  <si>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</si>
  <si>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</si>
  <si>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</si>
  <si>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</si>
  <si>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</si>
  <si>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</si>
  <si>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</si>
  <si>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</si>
  <si>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</si>
  <si>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</si>
  <si>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</si>
  <si>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</si>
  <si>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</si>
  <si>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</si>
  <si>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</si>
  <si>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</si>
  <si>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</si>
  <si>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</si>
  <si>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</si>
  <si>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</si>
  <si>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</si>
  <si>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</si>
  <si>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</si>
  <si>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</si>
  <si>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</si>
  <si>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</si>
  <si>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</si>
  <si>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</si>
  <si>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</si>
  <si>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</si>
  <si>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</si>
  <si>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</si>
  <si>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</si>
  <si>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</si>
  <si>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</si>
  <si>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</si>
  <si>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</si>
  <si>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</si>
  <si>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</si>
  <si>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</si>
  <si>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</si>
  <si>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</si>
  <si>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</si>
  <si>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</si>
  <si>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</si>
  <si>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</si>
  <si>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</si>
  <si>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</si>
  <si>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</si>
  <si>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</si>
  <si>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</si>
  <si>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</si>
  <si>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</si>
  <si>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</si>
  <si>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</si>
  <si>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</si>
  <si>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</si>
  <si>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</si>
  <si>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</si>
  <si>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</si>
  <si>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</si>
  <si>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</si>
  <si>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</si>
  <si>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</si>
  <si>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</si>
  <si>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</si>
  <si>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</si>
  <si>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</si>
  <si>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</si>
  <si>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</si>
  <si>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</si>
  <si>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</si>
  <si>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</si>
  <si>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</si>
  <si>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</si>
  <si>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</si>
  <si>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</si>
  <si>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</si>
  <si>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</si>
  <si>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</si>
  <si>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</si>
  <si>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</si>
  <si>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</si>
  <si>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</si>
  <si>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</si>
  <si>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</si>
  <si>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</si>
  <si>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</si>
  <si>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</si>
  <si>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</si>
  <si>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</si>
  <si>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</si>
  <si>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</si>
  <si>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</si>
  <si>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</si>
  <si>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</si>
  <si>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</si>
  <si>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</si>
  <si>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</si>
  <si>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</si>
  <si>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</si>
  <si>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</si>
  <si>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</si>
  <si>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</si>
  <si>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</si>
  <si>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</si>
  <si>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</si>
  <si>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</si>
  <si>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</si>
  <si>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</si>
  <si>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</si>
  <si>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</si>
  <si>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</si>
  <si>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</si>
  <si>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</si>
  <si>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</si>
  <si>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</si>
  <si>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</si>
  <si>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</si>
  <si>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</si>
  <si>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</si>
  <si>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</si>
  <si>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</si>
  <si>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</si>
  <si>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</si>
  <si>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</si>
  <si>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</si>
  <si>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</si>
  <si>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</si>
  <si>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</si>
  <si>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</si>
  <si>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</si>
  <si>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</si>
  <si>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</si>
  <si>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</si>
  <si>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</si>
  <si>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</si>
  <si>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</si>
  <si>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</si>
  <si>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</si>
  <si>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</si>
  <si>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</si>
  <si>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</si>
  <si>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</si>
  <si>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</si>
  <si>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</si>
  <si>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</si>
  <si>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</si>
  <si>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</si>
  <si>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</si>
  <si>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</si>
  <si>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</si>
  <si>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</si>
  <si>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</si>
  <si>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</si>
  <si>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</si>
  <si>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</si>
  <si>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</si>
  <si>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</si>
  <si>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</si>
  <si>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</si>
  <si>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</si>
  <si>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</si>
  <si>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</si>
  <si>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</si>
  <si>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</si>
  <si>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</si>
  <si>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</si>
  <si>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</si>
  <si>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</si>
  <si>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</si>
  <si>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</si>
  <si>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</si>
  <si>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</si>
  <si>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ZNF487P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</si>
  <si>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</si>
  <si>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</si>
  <si>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</si>
  <si>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</si>
  <si>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</si>
  <si>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</si>
  <si>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</si>
  <si>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</si>
  <si>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</si>
  <si>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</si>
  <si>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</si>
  <si>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</si>
  <si>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</si>
  <si>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</si>
  <si>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</si>
  <si>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</si>
  <si>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</si>
  <si>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</si>
  <si>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</si>
  <si>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</si>
  <si>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</si>
  <si>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</si>
  <si>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</si>
  <si>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</si>
  <si>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</si>
  <si>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</si>
  <si>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</si>
  <si>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</si>
  <si>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</si>
  <si>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</si>
  <si>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</si>
  <si>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</si>
  <si>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</si>
  <si>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</si>
  <si>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</si>
  <si>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</si>
  <si>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</si>
  <si>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</si>
  <si>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</si>
  <si>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</si>
  <si>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</si>
  <si>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</si>
  <si>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</si>
  <si>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</si>
  <si>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</si>
  <si>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</si>
  <si>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</si>
  <si>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</si>
  <si>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</si>
  <si>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</si>
  <si>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</si>
  <si>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</si>
  <si>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</si>
  <si>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</si>
  <si>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</si>
  <si>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</si>
  <si>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</si>
  <si>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</si>
  <si>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</si>
  <si>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</si>
  <si>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</si>
  <si>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</si>
  <si>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</si>
  <si>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</si>
  <si>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</si>
  <si>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</si>
  <si>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</si>
  <si>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</si>
  <si>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</si>
  <si>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</si>
  <si>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</si>
  <si>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</si>
  <si>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</si>
  <si>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</si>
  <si>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</si>
  <si>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</si>
  <si>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</si>
  <si>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</si>
  <si>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</si>
  <si>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</si>
  <si>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</si>
  <si>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</si>
  <si>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</si>
  <si>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</si>
  <si>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</si>
  <si>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</si>
  <si>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</si>
  <si>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</si>
  <si>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</si>
  <si>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</si>
  <si>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</si>
  <si>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</si>
  <si>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</si>
  <si>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</si>
  <si>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</si>
  <si>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</si>
  <si>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</si>
  <si>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</si>
  <si>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</si>
  <si>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</si>
  <si>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</si>
  <si>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</si>
  <si>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</si>
  <si>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</si>
  <si>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</si>
  <si>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</si>
  <si>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</si>
  <si>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</si>
  <si>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</si>
  <si>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</si>
  <si>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</si>
  <si>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</si>
  <si>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</si>
  <si>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</si>
  <si>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</si>
  <si>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</si>
  <si>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</si>
  <si>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</si>
  <si>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</si>
  <si>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</si>
  <si>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</si>
  <si>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</si>
  <si>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</si>
  <si>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</si>
  <si>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</si>
  <si>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</si>
  <si>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</si>
  <si>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</si>
  <si>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</si>
  <si>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</si>
  <si>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</si>
  <si>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</si>
  <si>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</si>
  <si>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</si>
  <si>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</si>
  <si>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</si>
  <si>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</si>
  <si>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</si>
  <si>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</si>
  <si>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</si>
  <si>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</t>
  </si>
  <si>
    <t>ZNF664</t>
  </si>
  <si>
    <t>ZNF664-FAM101A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</si>
  <si>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</si>
  <si>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</si>
  <si>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</si>
  <si>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</si>
  <si>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</si>
  <si>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</si>
  <si>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</si>
  <si>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</si>
  <si>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</si>
  <si>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</si>
  <si>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</si>
  <si>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</si>
  <si>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</si>
  <si>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</si>
  <si>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</si>
  <si>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</si>
  <si>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</si>
  <si>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</si>
  <si>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</si>
  <si>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</si>
  <si>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</si>
  <si>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</si>
  <si>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</si>
  <si>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</si>
  <si>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</si>
  <si>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</si>
  <si>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</si>
  <si>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</si>
  <si>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</si>
  <si>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</si>
  <si>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</si>
  <si>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</si>
  <si>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</si>
  <si>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</si>
  <si>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</si>
  <si>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</si>
  <si>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</si>
  <si>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</si>
  <si>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</si>
  <si>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</si>
  <si>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</si>
  <si>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</si>
  <si>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</si>
  <si>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</si>
  <si>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</si>
  <si>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</si>
  <si>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</si>
  <si>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</si>
  <si>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</si>
  <si>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</si>
  <si>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</si>
  <si>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</si>
  <si>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</si>
  <si>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</si>
  <si>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</si>
  <si>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</si>
  <si>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</si>
  <si>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</si>
  <si>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</si>
  <si>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</si>
  <si>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</si>
  <si>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</si>
  <si>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</si>
  <si>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</si>
  <si>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</si>
  <si>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</si>
  <si>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</si>
  <si>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</si>
  <si>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</si>
  <si>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</si>
  <si>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</si>
  <si>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</si>
  <si>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</si>
  <si>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</si>
  <si>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</si>
  <si>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</si>
  <si>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</si>
  <si>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</si>
  <si>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</si>
  <si>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</si>
  <si>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</si>
  <si>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</si>
  <si>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</si>
  <si>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</si>
  <si>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</si>
  <si>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</si>
  <si>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</si>
  <si>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</si>
  <si>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</si>
  <si>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</si>
  <si>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</si>
  <si>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</si>
  <si>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</si>
  <si>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</si>
  <si>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</si>
  <si>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</si>
  <si>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</si>
  <si>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</si>
  <si>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</si>
  <si>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</si>
  <si>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</si>
  <si>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</si>
  <si>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</si>
  <si>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</si>
  <si>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</si>
  <si>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</si>
  <si>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</si>
  <si>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</si>
  <si>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</si>
  <si>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</si>
  <si>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</si>
  <si>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</si>
  <si>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</si>
  <si>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</si>
  <si>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</si>
  <si>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</si>
  <si>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</si>
  <si>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</si>
  <si>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</si>
  <si>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</si>
  <si>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</si>
  <si>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</si>
  <si>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</si>
  <si>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</si>
  <si>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</si>
  <si>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</si>
  <si>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</si>
  <si>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</si>
  <si>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</si>
  <si>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</si>
  <si>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</si>
  <si>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</si>
  <si>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</si>
  <si>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</si>
  <si>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</si>
  <si>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</si>
  <si>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</si>
  <si>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</si>
  <si>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</si>
  <si>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</si>
  <si>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</si>
  <si>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</si>
  <si>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</si>
  <si>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</si>
  <si>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</si>
  <si>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</si>
  <si>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</si>
  <si>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</si>
  <si>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</si>
  <si>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</si>
  <si>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</si>
  <si>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</si>
  <si>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</si>
  <si>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</si>
  <si>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</si>
  <si>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</si>
  <si>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</si>
  <si>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</si>
  <si>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</si>
  <si>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</si>
  <si>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</si>
  <si>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</si>
  <si>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</si>
  <si>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</si>
  <si>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</si>
  <si>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</si>
  <si>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</si>
  <si>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</si>
  <si>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</si>
  <si>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</si>
  <si>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</si>
  <si>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</si>
  <si>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</si>
  <si>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</si>
  <si>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</si>
  <si>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</si>
  <si>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</si>
  <si>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</si>
  <si>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</si>
  <si>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</si>
  <si>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</si>
  <si>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</si>
  <si>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</si>
  <si>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</si>
  <si>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</si>
  <si>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</si>
  <si>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</si>
  <si>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</si>
  <si>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</si>
  <si>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</si>
  <si>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</si>
  <si>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</si>
  <si>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</si>
  <si>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</si>
  <si>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</si>
  <si>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</si>
  <si>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</si>
  <si>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</si>
  <si>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</si>
  <si>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</si>
  <si>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</si>
  <si>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</si>
  <si>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</si>
  <si>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</si>
  <si>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</si>
  <si>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</si>
  <si>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</si>
  <si>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</si>
  <si>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</si>
  <si>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</si>
  <si>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</si>
  <si>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</si>
  <si>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</si>
  <si>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</si>
  <si>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</si>
  <si>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</si>
  <si>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</si>
  <si>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</si>
  <si>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</si>
  <si>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</si>
  <si>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</si>
  <si>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</si>
  <si>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</si>
  <si>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</si>
  <si>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</si>
  <si>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</si>
  <si>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</si>
  <si>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</si>
  <si>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</si>
  <si>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</si>
  <si>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</si>
  <si>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</si>
  <si>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</si>
  <si>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</si>
  <si>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</si>
  <si>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Protein copy number average [molecules/cell]</t>
  </si>
  <si>
    <t>SUM</t>
  </si>
  <si>
    <t>AVG</t>
  </si>
  <si>
    <t>MEDIAN</t>
  </si>
  <si>
    <t>NaN</t>
  </si>
  <si>
    <t>ZPR1</t>
  </si>
  <si>
    <t>GATB</t>
  </si>
  <si>
    <t>IGKC</t>
  </si>
  <si>
    <t>IGHG1</t>
  </si>
  <si>
    <t>IGHG2</t>
  </si>
  <si>
    <t>IGHG3</t>
  </si>
  <si>
    <t>IGHA1</t>
  </si>
  <si>
    <t>IGHA2</t>
  </si>
  <si>
    <t>EDRF1</t>
  </si>
  <si>
    <t>ODR4</t>
  </si>
  <si>
    <t>XP32</t>
  </si>
  <si>
    <t>CPTP</t>
  </si>
  <si>
    <t>ECM29</t>
  </si>
  <si>
    <t>QIL1</t>
  </si>
  <si>
    <t>HACD2</t>
  </si>
  <si>
    <t>CENPU</t>
  </si>
  <si>
    <t>EMSY</t>
  </si>
  <si>
    <t>ARPIN</t>
  </si>
  <si>
    <t>CMTR2</t>
  </si>
  <si>
    <t>CCAR2</t>
  </si>
  <si>
    <t>CMTR1</t>
  </si>
  <si>
    <t>KCT2</t>
  </si>
  <si>
    <t>SARAF</t>
  </si>
  <si>
    <t>HMCES</t>
  </si>
  <si>
    <t>NMES1</t>
  </si>
  <si>
    <t>LNP</t>
  </si>
  <si>
    <t>NO66</t>
  </si>
  <si>
    <t>TIGAR</t>
  </si>
  <si>
    <t>JADE2</t>
  </si>
  <si>
    <t>UQCC1</t>
  </si>
  <si>
    <t>HACD3</t>
  </si>
  <si>
    <t>iBAQ_QN 1</t>
  </si>
  <si>
    <t>iBAQ_QN 2</t>
  </si>
  <si>
    <t>iBAQ_QN 3</t>
  </si>
  <si>
    <t>molecules/cell 1</t>
  </si>
  <si>
    <t>molecules/cell 2</t>
  </si>
  <si>
    <t>molecules/cell 3</t>
  </si>
  <si>
    <t>average</t>
  </si>
  <si>
    <t>P21</t>
  </si>
  <si>
    <t>P22</t>
  </si>
  <si>
    <t>P21-QuantileNorm</t>
  </si>
  <si>
    <t>P22-QuantileNorm</t>
  </si>
  <si>
    <t>iBAQ A</t>
  </si>
  <si>
    <t>iBAQ B</t>
  </si>
  <si>
    <t>iBAQ C</t>
  </si>
  <si>
    <t>Gene names</t>
  </si>
  <si>
    <t>LCHN</t>
  </si>
  <si>
    <t>KRT87P</t>
  </si>
  <si>
    <t>MEIS3P1;MEIS2;MEIS3;MEIS1</t>
  </si>
  <si>
    <t>TCAF2</t>
  </si>
  <si>
    <t>CYSRT1</t>
  </si>
  <si>
    <t>SNRPG;SNRPGP15</t>
  </si>
  <si>
    <t>GPR89A;GPR89B</t>
  </si>
  <si>
    <t>IGLC3;IGLC2;IGLC1;IGLC6;IGLL5;IGLC7</t>
  </si>
  <si>
    <t>WASH3P;WASH2P;WASH1</t>
  </si>
  <si>
    <t>RASA4;RASA4B</t>
  </si>
  <si>
    <t>PRSS3P2;PRSS2;PRSS1</t>
  </si>
  <si>
    <t>KRTAP10-12;KRTAP10-8;KRTAP10-9</t>
  </si>
  <si>
    <t>KRTAP4-6;KRTAP4-5;KRTAP4-12</t>
  </si>
  <si>
    <t>KRTAP4-11;KRTAP4-9</t>
  </si>
  <si>
    <t>KRTAP2-1;KRTAP2-4;KRTAP2-3;KRTAP2-2</t>
  </si>
  <si>
    <t>C11orf98</t>
  </si>
  <si>
    <t>SMAP</t>
  </si>
  <si>
    <t>DDX3X;DDX3Y</t>
  </si>
  <si>
    <t>DVL1;DVL1P1</t>
  </si>
  <si>
    <t>TIMM23;TIMM23B</t>
  </si>
  <si>
    <t>MYL12A;MYL12B</t>
  </si>
  <si>
    <t>RAB29</t>
  </si>
  <si>
    <t>PDPK1;PDPK2P</t>
  </si>
  <si>
    <t>KDM6A;UTY</t>
  </si>
  <si>
    <t>RBFOX2;RBFOX1</t>
  </si>
  <si>
    <t>ENSA;ARPP19</t>
  </si>
  <si>
    <t>BNIP3L;BNIP3</t>
  </si>
  <si>
    <t>NME2P1</t>
  </si>
  <si>
    <t>HIST1H2BC;H2BFS;HIST1H2BK;HIST1H2BM;HIST1H2BN;HIST1H2BH;HIST2H2BF;HIST1H2BD;HIST1H2BL</t>
  </si>
  <si>
    <t>TBL1X;TBL1Y</t>
  </si>
  <si>
    <t>PPFIA2;PPFIA4</t>
  </si>
  <si>
    <t>PITX2;PITX3;PITX1</t>
  </si>
  <si>
    <t>DXO</t>
  </si>
  <si>
    <t>NDUFC2;NDUFC2-KCTD14</t>
  </si>
  <si>
    <t>CNIH1</t>
  </si>
  <si>
    <t>CLDN9;CLDN4;CLDN6;CLDN3</t>
  </si>
  <si>
    <t>LSM8</t>
  </si>
  <si>
    <t>PTTG2;PTTG1</t>
  </si>
  <si>
    <t>MT-CYB</t>
  </si>
  <si>
    <t>MT-CO1</t>
  </si>
  <si>
    <t>MT-CO2</t>
  </si>
  <si>
    <t>MT-ATP6</t>
  </si>
  <si>
    <t>MT-ND1</t>
  </si>
  <si>
    <t>MT-ND2</t>
  </si>
  <si>
    <t>MT-ND3</t>
  </si>
  <si>
    <t>MT-ND4</t>
  </si>
  <si>
    <t>MT-ND5</t>
  </si>
  <si>
    <t>MT-ND6</t>
  </si>
  <si>
    <t>MT-ATP8</t>
  </si>
  <si>
    <t>AMY1A;AMY2B;AMY2A</t>
  </si>
  <si>
    <t>ALPP;ALPPL2</t>
  </si>
  <si>
    <t>RPLP0;RPLP0P6</t>
  </si>
  <si>
    <t>MYL1;MYL3</t>
  </si>
  <si>
    <t>HIST2H2BE;HIST1H2BJ;HIST1H2BB;HIST1H2BO;HIST3H2BB</t>
  </si>
  <si>
    <t>HNRNPC;HNRNPCL4;HNRNPCL1;HNRNPCL3;HNRNPCL2</t>
  </si>
  <si>
    <t>HNRNPA1;HNRNPA1L2</t>
  </si>
  <si>
    <t>H2AFV;H2AFZ</t>
  </si>
  <si>
    <t>HIST1H2AJ;HIST1H2AH;HIST1H2AD;HIST1H2AG</t>
  </si>
  <si>
    <t>UQCRFS1P1</t>
  </si>
  <si>
    <t>POLR2M;GCOM2</t>
  </si>
  <si>
    <t>GSTT2B;GSTT2</t>
  </si>
  <si>
    <t>ZNF888;ZNF765;ZNF813;ZNF28</t>
  </si>
  <si>
    <t>TRAPPC2B;TRAPPC2</t>
  </si>
  <si>
    <t>RGPD1;RGPD2</t>
  </si>
  <si>
    <t>SULT1A4;SULT1A3</t>
  </si>
  <si>
    <t>HSPA1B;HSPA1A</t>
  </si>
  <si>
    <t>H2AFX;HIST1H2AA;HIST2H2AB</t>
  </si>
  <si>
    <t>ZFX;ZFY</t>
  </si>
  <si>
    <t>HSPA6;HSPA7</t>
  </si>
  <si>
    <t>TBP;TBPL2</t>
  </si>
  <si>
    <t>CDK11B;CDK11A</t>
  </si>
  <si>
    <t>FUT3;FUT5</t>
  </si>
  <si>
    <t>TAF1;TAF1L</t>
  </si>
  <si>
    <t>TUBG1;TUBG2</t>
  </si>
  <si>
    <t>NR2F2;NR2F1</t>
  </si>
  <si>
    <t>DDT;DDTL</t>
  </si>
  <si>
    <t>GK;GK3P</t>
  </si>
  <si>
    <t>SPRR2B;SPRR2A</t>
  </si>
  <si>
    <t>EIF2S3;EIF2S3L</t>
  </si>
  <si>
    <t>PPP1R2;PPP1R2P3</t>
  </si>
  <si>
    <t>EIF1AX;EIF1AY</t>
  </si>
  <si>
    <t>ST13;ST13P4;ST13P5</t>
  </si>
  <si>
    <t>UBE2D4;UBE2D1</t>
  </si>
  <si>
    <t>PRKX;PRKY</t>
  </si>
  <si>
    <t>SUMO2;SUMO4;SUMO3</t>
  </si>
  <si>
    <t>MP68</t>
  </si>
  <si>
    <t>KRTAP10-10;KRTAP10-6</t>
  </si>
  <si>
    <t>KRTAP10-1;KRTAP10-7;KRTAP10-5</t>
  </si>
  <si>
    <t>UBE2D2;UBE2D3</t>
  </si>
  <si>
    <t>RPL26;RPL26L1</t>
  </si>
  <si>
    <t>ACTA2;ACTG2</t>
  </si>
  <si>
    <t>RPS26;RPS26P11</t>
  </si>
  <si>
    <t>RPL39P5;RPL39</t>
  </si>
  <si>
    <t>RPS27A;UBA52</t>
  </si>
  <si>
    <t>EIF5A;EIF5AL1</t>
  </si>
  <si>
    <t>ACTC1;ACTG2</t>
  </si>
  <si>
    <t>EEF1A1;EEF1A1P5</t>
  </si>
  <si>
    <t>CSNK2A1;CSNK2A3</t>
  </si>
  <si>
    <t>HIST1H3A;HIST3H3;H3F3C</t>
  </si>
  <si>
    <t>HBB;HBD</t>
  </si>
  <si>
    <t>ARF1;ARF3</t>
  </si>
  <si>
    <t>CCZ1;CCZ1B</t>
  </si>
  <si>
    <t>IFITM3;IFITM1</t>
  </si>
  <si>
    <t>SATB1;SATB2</t>
  </si>
  <si>
    <t>TLE1;TLE4</t>
  </si>
  <si>
    <t>FAAP100</t>
  </si>
  <si>
    <t>ELAVL2;ELAVL4</t>
  </si>
  <si>
    <t>PMS2P11</t>
  </si>
  <si>
    <t>SIM2;SIM1</t>
  </si>
  <si>
    <t>ZRSR2;ZRSR1</t>
  </si>
  <si>
    <t>RAB11B;RAB11A</t>
  </si>
  <si>
    <t>HIST2H2AC;HIST2H2AA3</t>
  </si>
  <si>
    <t>HLA-C;HLA-H</t>
  </si>
  <si>
    <t>SLC25A52;SLC25A51</t>
  </si>
  <si>
    <t>MTERF2</t>
  </si>
  <si>
    <t>RIC1</t>
  </si>
  <si>
    <t>CCSMST1</t>
  </si>
  <si>
    <t>NADK2</t>
  </si>
  <si>
    <t>HSP90AB2P</t>
  </si>
  <si>
    <t>HSP90AA4P</t>
  </si>
  <si>
    <t>ALG10B;ALG10</t>
  </si>
  <si>
    <t>FAM133B;FAM133A</t>
  </si>
  <si>
    <t>NOMO2;NOMO3;NOMO1</t>
  </si>
  <si>
    <t>CBWD3;CBWD5;CBWD7;CBWD6</t>
  </si>
  <si>
    <t>ARFGEF3</t>
  </si>
  <si>
    <t>SDHAF4</t>
  </si>
  <si>
    <t>ICE2</t>
  </si>
  <si>
    <t>HIST2H2BD;HIST2H2BC</t>
  </si>
  <si>
    <t>GTF2IRD2;GTF2IRD2B</t>
  </si>
  <si>
    <t>SLC8B1</t>
  </si>
  <si>
    <t>MZT2B;MZT2A</t>
  </si>
  <si>
    <t>PRMT9</t>
  </si>
  <si>
    <t>UQCC3</t>
  </si>
  <si>
    <t>NAPRT</t>
  </si>
  <si>
    <t>TUBA1A;TUBA3C;TUBA3E</t>
  </si>
  <si>
    <t>HIST1H2AC;HIST3H2A</t>
  </si>
  <si>
    <t>CCDC186</t>
  </si>
  <si>
    <t>CPEB2;CPEB3</t>
  </si>
  <si>
    <t>MTERF4</t>
  </si>
  <si>
    <t>C19orf68</t>
  </si>
  <si>
    <t>ZNF761;ZNF789;ZNF30;ZNF695;ZNF56;ZNF333;ZNF679;ZNF506;ZNF735;ZNF713;ZNF486;ZNF701;ZNF716;ZNF253;ZNF479;ZNF257;ZNF92;ZNF66;ZNF527;ZNF677;ZNF90;ZNF354A;ZNF354B;ZNF528;ZNF534;ZNF624;ZNF445;ZNF729</t>
  </si>
  <si>
    <t>DNAAF5</t>
  </si>
  <si>
    <t>CAMK1D;CAMK1</t>
  </si>
  <si>
    <t>BAP18</t>
  </si>
  <si>
    <t>GPALPP1</t>
  </si>
  <si>
    <t>TMEM183A;TMEM183B</t>
  </si>
  <si>
    <t>ZNF595;ZNF519;ZNF732;ZNF141;ZNF718</t>
  </si>
  <si>
    <t>ZBED8</t>
  </si>
  <si>
    <t>SELH</t>
  </si>
  <si>
    <t>MTURN</t>
  </si>
  <si>
    <t>TTC30B;TTC30A</t>
  </si>
  <si>
    <t>CRACR2B</t>
  </si>
  <si>
    <t>NATD1</t>
  </si>
  <si>
    <t>POMGNT2</t>
  </si>
  <si>
    <t>KDF1</t>
  </si>
  <si>
    <t>FAM45A;FAM45B</t>
  </si>
  <si>
    <t>PXYLP1</t>
  </si>
  <si>
    <t>U2AF1L4;U2AF1</t>
  </si>
  <si>
    <t>TMEM263</t>
  </si>
  <si>
    <t>GLMP</t>
  </si>
  <si>
    <t>JADE3</t>
  </si>
  <si>
    <t>MYDGF</t>
  </si>
  <si>
    <t>OTULIN</t>
  </si>
  <si>
    <t>COA7</t>
  </si>
  <si>
    <t>MIEF2</t>
  </si>
  <si>
    <t>MTERF3</t>
  </si>
  <si>
    <t>TCEAL4;TCEAL2</t>
  </si>
  <si>
    <t>TVP23C;TVP23B</t>
  </si>
  <si>
    <t>DDX11;DDX11L8;DDX12P</t>
  </si>
  <si>
    <t>CFAP36</t>
  </si>
  <si>
    <t>FAHD2A;FAHD2B</t>
  </si>
  <si>
    <t>PLEKHA8;PLEKHA8P1</t>
  </si>
  <si>
    <t>C8orf76;ZHX1-C8orf76</t>
  </si>
  <si>
    <t>CFAP57</t>
  </si>
  <si>
    <t>NOL4L</t>
  </si>
  <si>
    <t>CLIC5;CLIC6</t>
  </si>
  <si>
    <t>PEO1</t>
  </si>
  <si>
    <t>RAB40C;RAB40B</t>
  </si>
  <si>
    <t>ZNF587;ZNF417</t>
  </si>
  <si>
    <t>MTERF1</t>
  </si>
  <si>
    <t>EIF3C;EIF3CL</t>
  </si>
  <si>
    <t>RBM4B;RBM4</t>
  </si>
  <si>
    <t>MRPL57</t>
  </si>
  <si>
    <t>BCL7B;BCL7A</t>
  </si>
  <si>
    <t>UQCC2</t>
  </si>
  <si>
    <t>ATG101</t>
  </si>
  <si>
    <t>HGH1</t>
  </si>
  <si>
    <t>DHRS4;DHRS4L2</t>
  </si>
  <si>
    <t>MMTAG2</t>
  </si>
  <si>
    <t>SARG</t>
  </si>
  <si>
    <t>RBM38;RBM24</t>
  </si>
  <si>
    <t>DGCR6L;DGCR6</t>
  </si>
  <si>
    <t>NIFK</t>
  </si>
  <si>
    <t>IMUP</t>
  </si>
  <si>
    <t>RBSN</t>
  </si>
  <si>
    <t>DNAJC25;GNG10</t>
  </si>
  <si>
    <t>POMK</t>
  </si>
  <si>
    <t>ZNF552;ZNF587B</t>
  </si>
  <si>
    <t>IFT22</t>
  </si>
  <si>
    <t>VCPKMT</t>
  </si>
  <si>
    <t>SP140L;SP140</t>
  </si>
  <si>
    <t>ARMT1</t>
  </si>
  <si>
    <t>SUGCT</t>
  </si>
  <si>
    <t>DYNLRB1;DYNLRB2</t>
  </si>
  <si>
    <t>MIEF1</t>
  </si>
  <si>
    <t>SDHAF3</t>
  </si>
  <si>
    <t>TYW1;TYW1B</t>
  </si>
  <si>
    <t>DUS2</t>
  </si>
  <si>
    <t>EURL</t>
  </si>
  <si>
    <t>STK26</t>
  </si>
  <si>
    <t>KLHL9;KLHL13</t>
  </si>
  <si>
    <t>RABL2B;RABL2A</t>
  </si>
  <si>
    <t>CEP131</t>
  </si>
  <si>
    <t>ZNF652;ZBTB47</t>
  </si>
  <si>
    <t>ICE1</t>
  </si>
  <si>
    <t>ZFP30;ZNF540</t>
  </si>
  <si>
    <t>SF3B6</t>
  </si>
  <si>
    <t>AK6</t>
  </si>
  <si>
    <t>TCAF1</t>
  </si>
  <si>
    <t>CFAP20</t>
  </si>
  <si>
    <t>CHCHD2;CHCHD2P9</t>
  </si>
  <si>
    <t>MARCH6</t>
  </si>
  <si>
    <t>SEP15</t>
  </si>
  <si>
    <t>SEPT6</t>
  </si>
  <si>
    <t>SEPT2</t>
  </si>
  <si>
    <t>SEPT7</t>
  </si>
  <si>
    <t>MARC1</t>
  </si>
  <si>
    <t>SEPT8</t>
  </si>
  <si>
    <t>MARC2</t>
  </si>
  <si>
    <t>SEPT11</t>
  </si>
  <si>
    <t>MARCH5</t>
  </si>
  <si>
    <t>SEPT10</t>
  </si>
  <si>
    <t>SEPT3</t>
  </si>
  <si>
    <t>SEPT9</t>
  </si>
  <si>
    <t>Scwanhausser paper 1</t>
  </si>
  <si>
    <t>Scwanhausser paper 2</t>
  </si>
  <si>
    <t>Total RNA per cell</t>
  </si>
  <si>
    <t>P21-mpc</t>
  </si>
  <si>
    <t>P22-mpc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</si>
</sst>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0" fontId="0" fillId="0" borderId="0" xfId="0" applyFill="1"/>
    <xf numFmtId="0" fontId="3" fillId="2" borderId="0" xfId="0" applyFont="1" applyFill="1" applyAlignment="1">
      <alignment vertical="center" wrapText="1"/>
    </xf>
    <xf numFmtId="11" fontId="0" fillId="0" borderId="0" xfId="0" applyNumberFormat="1"/>
    <xf numFmtId="11" fontId="0" fillId="0" borderId="0" xfId="0" applyNumberFormat="1" applyFill="1"/>
    <xf numFmtId="0" fontId="0" fillId="0" borderId="0" xfId="0" applyAlignment="1">
      <alignment horizontal="left"/>
    </xf>
  </cellXfs>
  <cellStyles count="3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898"/>
  <sheetViews>
    <sheetView tabSelected="1" zoomScale="85" zoomScaleNormal="85" workbookViewId="0">
      <selection activeCell="I9" sqref="I9"/>
    </sheetView>
  </sheetViews>
  <sheetFormatPr defaultColWidth="11" defaultRowHeight="15.6" x14ac:dyDescent="0.3"/>
  <cols>
    <col min="5" max="5" width="10" customWidth="1"/>
    <col min="6" max="6" width="12.19921875" bestFit="1" customWidth="1"/>
  </cols>
  <sheetData>
    <row r="1" spans="1:8" s="6" customFormat="1" x14ac:dyDescent="0.3">
      <c r="A1" s="6" t="s">
        <v>0</v>
      </c>
      <c r="B1" s="6" t="s">
        <v>23911</v>
      </c>
      <c r="C1" s="6" t="s">
        <v>23912</v>
      </c>
      <c r="D1" s="6" t="s">
        <v>23913</v>
      </c>
      <c r="E1" s="6" t="s">
        <v>23914</v>
      </c>
      <c r="F1" s="6" t="s">
        <v>24156</v>
      </c>
      <c r="G1" s="6" t="s">
        <v>24157</v>
      </c>
      <c r="H1" s="6" t="s">
        <v>24155</v>
      </c>
    </row>
    <row r="2" spans="1:8" x14ac:dyDescent="0.3">
      <c r="A2" t="s">
        <v>1</v>
      </c>
      <c r="B2">
        <v>9</v>
      </c>
      <c r="C2">
        <v>10</v>
      </c>
      <c r="D2">
        <v>15.5</v>
      </c>
      <c r="E2">
        <v>7</v>
      </c>
      <c r="F2">
        <f t="shared" ref="F2:F65" si="0">(D2/D$23898)*$H$2</f>
        <v>4.6526374638623267</v>
      </c>
      <c r="G2">
        <f t="shared" ref="G2:G65" si="1">(E2/E$23898)*$H$2</f>
        <v>2.0990520156334393</v>
      </c>
      <c r="H2" s="2">
        <v>400000</v>
      </c>
    </row>
    <row r="3" spans="1:8" x14ac:dyDescent="0.3">
      <c r="A3" t="s">
        <v>2</v>
      </c>
      <c r="B3">
        <v>1</v>
      </c>
      <c r="C3">
        <v>0</v>
      </c>
      <c r="D3">
        <v>1.5</v>
      </c>
      <c r="E3">
        <v>0</v>
      </c>
      <c r="F3">
        <f t="shared" si="0"/>
        <v>0.45025523843828968</v>
      </c>
      <c r="G3">
        <f t="shared" si="1"/>
        <v>0</v>
      </c>
    </row>
    <row r="4" spans="1:8" x14ac:dyDescent="0.3">
      <c r="A4" t="s">
        <v>3</v>
      </c>
      <c r="B4">
        <v>0</v>
      </c>
      <c r="C4">
        <v>0</v>
      </c>
      <c r="D4">
        <v>0</v>
      </c>
      <c r="E4">
        <v>0</v>
      </c>
      <c r="F4">
        <f t="shared" si="0"/>
        <v>0</v>
      </c>
      <c r="G4">
        <f t="shared" si="1"/>
        <v>0</v>
      </c>
    </row>
    <row r="5" spans="1:8" x14ac:dyDescent="0.3">
      <c r="A5" t="s">
        <v>4</v>
      </c>
      <c r="B5">
        <v>7</v>
      </c>
      <c r="C5">
        <v>10</v>
      </c>
      <c r="D5">
        <v>12</v>
      </c>
      <c r="E5">
        <v>7</v>
      </c>
      <c r="F5">
        <f t="shared" si="0"/>
        <v>3.6020419075063175</v>
      </c>
      <c r="G5">
        <f t="shared" si="1"/>
        <v>2.0990520156334393</v>
      </c>
    </row>
    <row r="6" spans="1:8" x14ac:dyDescent="0.3">
      <c r="A6" t="s">
        <v>5</v>
      </c>
      <c r="B6">
        <v>0</v>
      </c>
      <c r="C6">
        <v>1</v>
      </c>
      <c r="D6">
        <v>0</v>
      </c>
      <c r="E6">
        <v>0.5</v>
      </c>
      <c r="F6">
        <f t="shared" si="0"/>
        <v>0</v>
      </c>
      <c r="G6">
        <f t="shared" si="1"/>
        <v>0.14993228683095997</v>
      </c>
    </row>
    <row r="7" spans="1:8" x14ac:dyDescent="0.3">
      <c r="A7" t="s">
        <v>6</v>
      </c>
      <c r="B7">
        <v>17</v>
      </c>
      <c r="C7">
        <v>43</v>
      </c>
      <c r="D7">
        <v>29</v>
      </c>
      <c r="E7">
        <v>30.5</v>
      </c>
      <c r="F7">
        <f t="shared" si="0"/>
        <v>8.7049346098069336</v>
      </c>
      <c r="G7">
        <f t="shared" si="1"/>
        <v>9.1458694966885581</v>
      </c>
    </row>
    <row r="8" spans="1:8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f t="shared" si="0"/>
        <v>0</v>
      </c>
      <c r="G8">
        <f t="shared" si="1"/>
        <v>0</v>
      </c>
    </row>
    <row r="9" spans="1:8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f t="shared" si="0"/>
        <v>0</v>
      </c>
      <c r="G9">
        <f t="shared" si="1"/>
        <v>0</v>
      </c>
    </row>
    <row r="10" spans="1:8" x14ac:dyDescent="0.3">
      <c r="A10" t="s">
        <v>9</v>
      </c>
      <c r="B10">
        <v>2</v>
      </c>
      <c r="C10">
        <v>6</v>
      </c>
      <c r="D10">
        <v>3.5</v>
      </c>
      <c r="E10">
        <v>4</v>
      </c>
      <c r="F10">
        <f t="shared" si="0"/>
        <v>1.0505955563560092</v>
      </c>
      <c r="G10">
        <f t="shared" si="1"/>
        <v>1.1994582946476797</v>
      </c>
    </row>
    <row r="11" spans="1:8" x14ac:dyDescent="0.3">
      <c r="A11" t="s">
        <v>10</v>
      </c>
      <c r="B11">
        <v>0</v>
      </c>
      <c r="C11">
        <v>0</v>
      </c>
      <c r="D11">
        <v>0</v>
      </c>
      <c r="E11">
        <v>0</v>
      </c>
      <c r="F11">
        <f t="shared" si="0"/>
        <v>0</v>
      </c>
      <c r="G11">
        <f t="shared" si="1"/>
        <v>0</v>
      </c>
    </row>
    <row r="12" spans="1:8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f t="shared" si="0"/>
        <v>0</v>
      </c>
      <c r="G12">
        <f t="shared" si="1"/>
        <v>0</v>
      </c>
    </row>
    <row r="13" spans="1:8" x14ac:dyDescent="0.3">
      <c r="A13" t="s">
        <v>12</v>
      </c>
      <c r="B13">
        <v>12</v>
      </c>
      <c r="C13">
        <v>40</v>
      </c>
      <c r="D13">
        <v>21</v>
      </c>
      <c r="E13">
        <v>28</v>
      </c>
      <c r="F13">
        <f t="shared" si="0"/>
        <v>6.3035733381360561</v>
      </c>
      <c r="G13">
        <f t="shared" si="1"/>
        <v>8.3962080625337574</v>
      </c>
    </row>
    <row r="14" spans="1:8" x14ac:dyDescent="0.3">
      <c r="A14" t="s">
        <v>13</v>
      </c>
      <c r="B14">
        <v>4</v>
      </c>
      <c r="C14">
        <v>5</v>
      </c>
      <c r="D14">
        <v>7</v>
      </c>
      <c r="E14">
        <v>3.5</v>
      </c>
      <c r="F14">
        <f t="shared" si="0"/>
        <v>2.1011911127120184</v>
      </c>
      <c r="G14">
        <f t="shared" si="1"/>
        <v>1.0495260078167197</v>
      </c>
    </row>
    <row r="15" spans="1:8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f t="shared" si="0"/>
        <v>0</v>
      </c>
      <c r="G15">
        <f t="shared" si="1"/>
        <v>0</v>
      </c>
    </row>
    <row r="16" spans="1:8" x14ac:dyDescent="0.3">
      <c r="A16" t="s">
        <v>15</v>
      </c>
      <c r="B16">
        <v>0</v>
      </c>
      <c r="C16">
        <v>0</v>
      </c>
      <c r="D16">
        <v>0</v>
      </c>
      <c r="E16">
        <v>0</v>
      </c>
      <c r="F16">
        <f t="shared" si="0"/>
        <v>0</v>
      </c>
      <c r="G16">
        <f t="shared" si="1"/>
        <v>0</v>
      </c>
    </row>
    <row r="17" spans="1:7" x14ac:dyDescent="0.3">
      <c r="A17" t="s">
        <v>16</v>
      </c>
      <c r="B17">
        <v>0</v>
      </c>
      <c r="C17">
        <v>0</v>
      </c>
      <c r="D17">
        <v>0</v>
      </c>
      <c r="E17">
        <v>0</v>
      </c>
      <c r="F17">
        <f t="shared" si="0"/>
        <v>0</v>
      </c>
      <c r="G17">
        <f t="shared" si="1"/>
        <v>0</v>
      </c>
    </row>
    <row r="18" spans="1:7" x14ac:dyDescent="0.3">
      <c r="A18" t="s">
        <v>17</v>
      </c>
      <c r="B18">
        <v>0</v>
      </c>
      <c r="C18">
        <v>0</v>
      </c>
      <c r="D18">
        <v>0</v>
      </c>
      <c r="E18">
        <v>0</v>
      </c>
      <c r="F18">
        <f t="shared" si="0"/>
        <v>0</v>
      </c>
      <c r="G18">
        <f t="shared" si="1"/>
        <v>0</v>
      </c>
    </row>
    <row r="19" spans="1:7" x14ac:dyDescent="0.3">
      <c r="A19" t="s">
        <v>18</v>
      </c>
      <c r="B19">
        <v>0</v>
      </c>
      <c r="C19">
        <v>0</v>
      </c>
      <c r="D19">
        <v>0</v>
      </c>
      <c r="E19">
        <v>0</v>
      </c>
      <c r="F19">
        <f t="shared" si="0"/>
        <v>0</v>
      </c>
      <c r="G19">
        <f t="shared" si="1"/>
        <v>0</v>
      </c>
    </row>
    <row r="20" spans="1:7" x14ac:dyDescent="0.3">
      <c r="A20" t="s">
        <v>19</v>
      </c>
      <c r="B20">
        <v>0</v>
      </c>
      <c r="C20">
        <v>1</v>
      </c>
      <c r="D20">
        <v>0</v>
      </c>
      <c r="E20">
        <v>0.5</v>
      </c>
      <c r="F20">
        <f t="shared" si="0"/>
        <v>0</v>
      </c>
      <c r="G20">
        <f t="shared" si="1"/>
        <v>0.14993228683095997</v>
      </c>
    </row>
    <row r="21" spans="1:7" x14ac:dyDescent="0.3">
      <c r="A21" t="s">
        <v>20</v>
      </c>
      <c r="B21">
        <v>0</v>
      </c>
      <c r="C21">
        <v>2</v>
      </c>
      <c r="D21">
        <v>0</v>
      </c>
      <c r="E21">
        <v>1.5</v>
      </c>
      <c r="F21">
        <f t="shared" si="0"/>
        <v>0</v>
      </c>
      <c r="G21">
        <f t="shared" si="1"/>
        <v>0.44979686049287987</v>
      </c>
    </row>
    <row r="22" spans="1:7" x14ac:dyDescent="0.3">
      <c r="A22" t="s">
        <v>21</v>
      </c>
      <c r="B22">
        <v>14</v>
      </c>
      <c r="C22">
        <v>30</v>
      </c>
      <c r="D22">
        <v>24</v>
      </c>
      <c r="E22">
        <v>21</v>
      </c>
      <c r="F22">
        <f t="shared" si="0"/>
        <v>7.204083815012635</v>
      </c>
      <c r="G22">
        <f t="shared" si="1"/>
        <v>6.2971560469003185</v>
      </c>
    </row>
    <row r="23" spans="1:7" x14ac:dyDescent="0.3">
      <c r="A23" t="s">
        <v>22</v>
      </c>
      <c r="B23">
        <v>11</v>
      </c>
      <c r="C23">
        <v>40</v>
      </c>
      <c r="D23">
        <v>19</v>
      </c>
      <c r="E23">
        <v>28</v>
      </c>
      <c r="F23">
        <f t="shared" si="0"/>
        <v>5.7032330202183363</v>
      </c>
      <c r="G23">
        <f t="shared" si="1"/>
        <v>8.3962080625337574</v>
      </c>
    </row>
    <row r="24" spans="1:7" x14ac:dyDescent="0.3">
      <c r="A24" t="s">
        <v>23</v>
      </c>
      <c r="B24">
        <v>61</v>
      </c>
      <c r="C24">
        <v>110</v>
      </c>
      <c r="D24">
        <v>103.5</v>
      </c>
      <c r="E24">
        <v>78.5</v>
      </c>
      <c r="F24">
        <f t="shared" si="0"/>
        <v>31.067611452241987</v>
      </c>
      <c r="G24">
        <f t="shared" si="1"/>
        <v>23.539369032460716</v>
      </c>
    </row>
    <row r="25" spans="1:7" x14ac:dyDescent="0.3">
      <c r="A25" t="s">
        <v>24</v>
      </c>
      <c r="B25">
        <v>16</v>
      </c>
      <c r="C25">
        <v>57</v>
      </c>
      <c r="D25">
        <v>27.5</v>
      </c>
      <c r="E25">
        <v>40.5</v>
      </c>
      <c r="F25">
        <f t="shared" si="0"/>
        <v>8.2546793713686437</v>
      </c>
      <c r="G25">
        <f t="shared" si="1"/>
        <v>12.144515233307757</v>
      </c>
    </row>
    <row r="26" spans="1:7" x14ac:dyDescent="0.3">
      <c r="A26" t="s">
        <v>25</v>
      </c>
      <c r="B26">
        <v>0</v>
      </c>
      <c r="C26">
        <v>0</v>
      </c>
      <c r="D26">
        <v>0</v>
      </c>
      <c r="E26">
        <v>0</v>
      </c>
      <c r="F26">
        <f t="shared" si="0"/>
        <v>0</v>
      </c>
      <c r="G26">
        <f t="shared" si="1"/>
        <v>0</v>
      </c>
    </row>
    <row r="27" spans="1:7" x14ac:dyDescent="0.3">
      <c r="A27" t="s">
        <v>26</v>
      </c>
      <c r="B27">
        <v>8</v>
      </c>
      <c r="C27">
        <v>13</v>
      </c>
      <c r="D27">
        <v>14</v>
      </c>
      <c r="E27">
        <v>9</v>
      </c>
      <c r="F27">
        <f t="shared" si="0"/>
        <v>4.2023822254240368</v>
      </c>
      <c r="G27">
        <f t="shared" si="1"/>
        <v>2.6987811629572795</v>
      </c>
    </row>
    <row r="28" spans="1:7" x14ac:dyDescent="0.3">
      <c r="A28" t="s">
        <v>27</v>
      </c>
      <c r="B28">
        <v>4</v>
      </c>
      <c r="C28">
        <v>14</v>
      </c>
      <c r="D28">
        <v>7</v>
      </c>
      <c r="E28">
        <v>10</v>
      </c>
      <c r="F28">
        <f t="shared" si="0"/>
        <v>2.1011911127120184</v>
      </c>
      <c r="G28">
        <f t="shared" si="1"/>
        <v>2.9986457366191996</v>
      </c>
    </row>
    <row r="29" spans="1:7" x14ac:dyDescent="0.3">
      <c r="A29" t="s">
        <v>28</v>
      </c>
      <c r="B29">
        <v>6</v>
      </c>
      <c r="C29">
        <v>8</v>
      </c>
      <c r="D29">
        <v>10.5</v>
      </c>
      <c r="E29">
        <v>5.5</v>
      </c>
      <c r="F29">
        <f t="shared" si="0"/>
        <v>3.1517866690680281</v>
      </c>
      <c r="G29">
        <f t="shared" si="1"/>
        <v>1.6492551551405594</v>
      </c>
    </row>
    <row r="30" spans="1:7" x14ac:dyDescent="0.3">
      <c r="A30" t="s">
        <v>29</v>
      </c>
      <c r="B30">
        <v>1</v>
      </c>
      <c r="C30">
        <v>8</v>
      </c>
      <c r="D30">
        <v>1.5</v>
      </c>
      <c r="E30">
        <v>5.5</v>
      </c>
      <c r="F30">
        <f t="shared" si="0"/>
        <v>0.45025523843828968</v>
      </c>
      <c r="G30">
        <f t="shared" si="1"/>
        <v>1.6492551551405594</v>
      </c>
    </row>
    <row r="31" spans="1:7" x14ac:dyDescent="0.3">
      <c r="A31" t="s">
        <v>30</v>
      </c>
      <c r="B31">
        <v>0</v>
      </c>
      <c r="C31">
        <v>0</v>
      </c>
      <c r="D31">
        <v>0</v>
      </c>
      <c r="E31">
        <v>0</v>
      </c>
      <c r="F31">
        <f t="shared" si="0"/>
        <v>0</v>
      </c>
      <c r="G31">
        <f t="shared" si="1"/>
        <v>0</v>
      </c>
    </row>
    <row r="32" spans="1:7" x14ac:dyDescent="0.3">
      <c r="A32" t="s">
        <v>31</v>
      </c>
      <c r="B32">
        <v>10</v>
      </c>
      <c r="C32">
        <v>17</v>
      </c>
      <c r="D32">
        <v>17</v>
      </c>
      <c r="E32">
        <v>12</v>
      </c>
      <c r="F32">
        <f t="shared" si="0"/>
        <v>5.1028927023006165</v>
      </c>
      <c r="G32">
        <f t="shared" si="1"/>
        <v>3.5983748839430389</v>
      </c>
    </row>
    <row r="33" spans="1:7" x14ac:dyDescent="0.3">
      <c r="A33" t="s">
        <v>32</v>
      </c>
      <c r="B33">
        <v>52</v>
      </c>
      <c r="C33">
        <v>130</v>
      </c>
      <c r="D33">
        <v>87.5</v>
      </c>
      <c r="E33">
        <v>92.5</v>
      </c>
      <c r="F33">
        <f t="shared" si="0"/>
        <v>26.264888908900232</v>
      </c>
      <c r="G33">
        <f t="shared" si="1"/>
        <v>27.737473063727592</v>
      </c>
    </row>
    <row r="34" spans="1:7" x14ac:dyDescent="0.3">
      <c r="A34" t="s">
        <v>33</v>
      </c>
      <c r="B34">
        <v>3</v>
      </c>
      <c r="C34">
        <v>7</v>
      </c>
      <c r="D34">
        <v>5</v>
      </c>
      <c r="E34">
        <v>5</v>
      </c>
      <c r="F34">
        <f t="shared" si="0"/>
        <v>1.5008507947942991</v>
      </c>
      <c r="G34">
        <f t="shared" si="1"/>
        <v>1.4993228683095998</v>
      </c>
    </row>
    <row r="35" spans="1:7" x14ac:dyDescent="0.3">
      <c r="A35" t="s">
        <v>34</v>
      </c>
      <c r="B35">
        <v>17</v>
      </c>
      <c r="C35">
        <v>43</v>
      </c>
      <c r="D35">
        <v>29</v>
      </c>
      <c r="E35">
        <v>30.5</v>
      </c>
      <c r="F35">
        <f t="shared" si="0"/>
        <v>8.7049346098069336</v>
      </c>
      <c r="G35">
        <f t="shared" si="1"/>
        <v>9.1458694966885581</v>
      </c>
    </row>
    <row r="36" spans="1:7" x14ac:dyDescent="0.3">
      <c r="A36" t="s">
        <v>35</v>
      </c>
      <c r="B36">
        <v>0</v>
      </c>
      <c r="C36">
        <v>0</v>
      </c>
      <c r="D36">
        <v>0</v>
      </c>
      <c r="E36">
        <v>0</v>
      </c>
      <c r="F36">
        <f t="shared" si="0"/>
        <v>0</v>
      </c>
      <c r="G36">
        <f t="shared" si="1"/>
        <v>0</v>
      </c>
    </row>
    <row r="37" spans="1:7" x14ac:dyDescent="0.3">
      <c r="A37" t="s">
        <v>36</v>
      </c>
      <c r="B37">
        <v>0</v>
      </c>
      <c r="C37">
        <v>0</v>
      </c>
      <c r="D37">
        <v>0</v>
      </c>
      <c r="E37">
        <v>0</v>
      </c>
      <c r="F37">
        <f t="shared" si="0"/>
        <v>0</v>
      </c>
      <c r="G37">
        <f t="shared" si="1"/>
        <v>0</v>
      </c>
    </row>
    <row r="38" spans="1:7" x14ac:dyDescent="0.3">
      <c r="A38" t="s">
        <v>37</v>
      </c>
      <c r="B38">
        <v>0</v>
      </c>
      <c r="C38">
        <v>0</v>
      </c>
      <c r="D38">
        <v>0</v>
      </c>
      <c r="E38">
        <v>0</v>
      </c>
      <c r="F38">
        <f t="shared" si="0"/>
        <v>0</v>
      </c>
      <c r="G38">
        <f t="shared" si="1"/>
        <v>0</v>
      </c>
    </row>
    <row r="39" spans="1:7" x14ac:dyDescent="0.3">
      <c r="A39" t="s">
        <v>38</v>
      </c>
      <c r="B39">
        <v>9</v>
      </c>
      <c r="C39">
        <v>22</v>
      </c>
      <c r="D39">
        <v>15.5</v>
      </c>
      <c r="E39">
        <v>15.5</v>
      </c>
      <c r="F39">
        <f t="shared" si="0"/>
        <v>4.6526374638623267</v>
      </c>
      <c r="G39">
        <f t="shared" si="1"/>
        <v>4.6479008917597593</v>
      </c>
    </row>
    <row r="40" spans="1:7" x14ac:dyDescent="0.3">
      <c r="A40" t="s">
        <v>39</v>
      </c>
      <c r="B40">
        <v>1</v>
      </c>
      <c r="C40">
        <v>2</v>
      </c>
      <c r="D40">
        <v>1.5</v>
      </c>
      <c r="E40">
        <v>1.5</v>
      </c>
      <c r="F40">
        <f t="shared" si="0"/>
        <v>0.45025523843828968</v>
      </c>
      <c r="G40">
        <f t="shared" si="1"/>
        <v>0.44979686049287987</v>
      </c>
    </row>
    <row r="41" spans="1:7" x14ac:dyDescent="0.3">
      <c r="A41" t="s">
        <v>40</v>
      </c>
      <c r="B41">
        <v>10</v>
      </c>
      <c r="C41">
        <v>17</v>
      </c>
      <c r="D41">
        <v>17</v>
      </c>
      <c r="E41">
        <v>12</v>
      </c>
      <c r="F41">
        <f t="shared" si="0"/>
        <v>5.1028927023006165</v>
      </c>
      <c r="G41">
        <f t="shared" si="1"/>
        <v>3.5983748839430389</v>
      </c>
    </row>
    <row r="42" spans="1:7" x14ac:dyDescent="0.3">
      <c r="A42" t="s">
        <v>41</v>
      </c>
      <c r="B42">
        <v>9</v>
      </c>
      <c r="C42">
        <v>19</v>
      </c>
      <c r="D42">
        <v>15.5</v>
      </c>
      <c r="E42">
        <v>13.5</v>
      </c>
      <c r="F42">
        <f t="shared" si="0"/>
        <v>4.6526374638623267</v>
      </c>
      <c r="G42">
        <f t="shared" si="1"/>
        <v>4.0481717444359191</v>
      </c>
    </row>
    <row r="43" spans="1:7" x14ac:dyDescent="0.3">
      <c r="A43" t="s">
        <v>42</v>
      </c>
      <c r="B43">
        <v>1</v>
      </c>
      <c r="C43">
        <v>4</v>
      </c>
      <c r="D43">
        <v>1.5</v>
      </c>
      <c r="E43">
        <v>3</v>
      </c>
      <c r="F43">
        <f t="shared" si="0"/>
        <v>0.45025523843828968</v>
      </c>
      <c r="G43">
        <f t="shared" si="1"/>
        <v>0.89959372098575974</v>
      </c>
    </row>
    <row r="44" spans="1:7" x14ac:dyDescent="0.3">
      <c r="A44" t="s">
        <v>43</v>
      </c>
      <c r="B44">
        <v>0</v>
      </c>
      <c r="C44">
        <v>0</v>
      </c>
      <c r="D44">
        <v>0</v>
      </c>
      <c r="E44">
        <v>0</v>
      </c>
      <c r="F44">
        <f t="shared" si="0"/>
        <v>0</v>
      </c>
      <c r="G44">
        <f t="shared" si="1"/>
        <v>0</v>
      </c>
    </row>
    <row r="45" spans="1:7" x14ac:dyDescent="0.3">
      <c r="A45" t="s">
        <v>44</v>
      </c>
      <c r="B45">
        <v>0</v>
      </c>
      <c r="C45">
        <v>0</v>
      </c>
      <c r="D45">
        <v>0</v>
      </c>
      <c r="E45">
        <v>0</v>
      </c>
      <c r="F45">
        <f t="shared" si="0"/>
        <v>0</v>
      </c>
      <c r="G45">
        <f t="shared" si="1"/>
        <v>0</v>
      </c>
    </row>
    <row r="46" spans="1:7" x14ac:dyDescent="0.3">
      <c r="A46" t="s">
        <v>45</v>
      </c>
      <c r="B46">
        <v>0</v>
      </c>
      <c r="C46">
        <v>1</v>
      </c>
      <c r="D46">
        <v>0</v>
      </c>
      <c r="E46">
        <v>0.5</v>
      </c>
      <c r="F46">
        <f t="shared" si="0"/>
        <v>0</v>
      </c>
      <c r="G46">
        <f t="shared" si="1"/>
        <v>0.14993228683095997</v>
      </c>
    </row>
    <row r="47" spans="1:7" x14ac:dyDescent="0.3">
      <c r="A47" t="s">
        <v>46</v>
      </c>
      <c r="B47">
        <v>2</v>
      </c>
      <c r="C47">
        <v>5</v>
      </c>
      <c r="D47">
        <v>3.5</v>
      </c>
      <c r="E47">
        <v>3.5</v>
      </c>
      <c r="F47">
        <f t="shared" si="0"/>
        <v>1.0505955563560092</v>
      </c>
      <c r="G47">
        <f t="shared" si="1"/>
        <v>1.0495260078167197</v>
      </c>
    </row>
    <row r="48" spans="1:7" x14ac:dyDescent="0.3">
      <c r="A48" t="s">
        <v>47</v>
      </c>
      <c r="B48">
        <v>5</v>
      </c>
      <c r="C48">
        <v>22</v>
      </c>
      <c r="D48">
        <v>8.5</v>
      </c>
      <c r="E48">
        <v>15.5</v>
      </c>
      <c r="F48">
        <f t="shared" si="0"/>
        <v>2.5514463511503083</v>
      </c>
      <c r="G48">
        <f t="shared" si="1"/>
        <v>4.6479008917597593</v>
      </c>
    </row>
    <row r="49" spans="1:7" x14ac:dyDescent="0.3">
      <c r="A49" t="s">
        <v>48</v>
      </c>
      <c r="B49">
        <v>1</v>
      </c>
      <c r="C49">
        <v>2</v>
      </c>
      <c r="D49">
        <v>1.5</v>
      </c>
      <c r="E49">
        <v>1.5</v>
      </c>
      <c r="F49">
        <f t="shared" si="0"/>
        <v>0.45025523843828968</v>
      </c>
      <c r="G49">
        <f t="shared" si="1"/>
        <v>0.44979686049287987</v>
      </c>
    </row>
    <row r="50" spans="1:7" x14ac:dyDescent="0.3">
      <c r="A50" t="s">
        <v>49</v>
      </c>
      <c r="B50">
        <v>1</v>
      </c>
      <c r="C50">
        <v>3</v>
      </c>
      <c r="D50">
        <v>1.5</v>
      </c>
      <c r="E50">
        <v>2</v>
      </c>
      <c r="F50">
        <f t="shared" si="0"/>
        <v>0.45025523843828968</v>
      </c>
      <c r="G50">
        <f t="shared" si="1"/>
        <v>0.59972914732383986</v>
      </c>
    </row>
    <row r="51" spans="1:7" x14ac:dyDescent="0.3">
      <c r="A51" t="s">
        <v>50</v>
      </c>
      <c r="B51">
        <v>0</v>
      </c>
      <c r="C51">
        <v>1</v>
      </c>
      <c r="D51">
        <v>0</v>
      </c>
      <c r="E51">
        <v>0.5</v>
      </c>
      <c r="F51">
        <f t="shared" si="0"/>
        <v>0</v>
      </c>
      <c r="G51">
        <f t="shared" si="1"/>
        <v>0.14993228683095997</v>
      </c>
    </row>
    <row r="52" spans="1:7" x14ac:dyDescent="0.3">
      <c r="A52" t="s">
        <v>51</v>
      </c>
      <c r="B52">
        <v>4</v>
      </c>
      <c r="C52">
        <v>0</v>
      </c>
      <c r="D52">
        <v>7</v>
      </c>
      <c r="E52">
        <v>0</v>
      </c>
      <c r="F52">
        <f t="shared" si="0"/>
        <v>2.1011911127120184</v>
      </c>
      <c r="G52">
        <f t="shared" si="1"/>
        <v>0</v>
      </c>
    </row>
    <row r="53" spans="1:7" x14ac:dyDescent="0.3">
      <c r="A53" t="s">
        <v>52</v>
      </c>
      <c r="B53">
        <v>0</v>
      </c>
      <c r="C53">
        <v>0</v>
      </c>
      <c r="D53">
        <v>0</v>
      </c>
      <c r="E53">
        <v>0</v>
      </c>
      <c r="F53">
        <f t="shared" si="0"/>
        <v>0</v>
      </c>
      <c r="G53">
        <f t="shared" si="1"/>
        <v>0</v>
      </c>
    </row>
    <row r="54" spans="1:7" x14ac:dyDescent="0.3">
      <c r="A54" t="s">
        <v>53</v>
      </c>
      <c r="B54">
        <v>2</v>
      </c>
      <c r="C54">
        <v>5</v>
      </c>
      <c r="D54">
        <v>3.5</v>
      </c>
      <c r="E54">
        <v>3.5</v>
      </c>
      <c r="F54">
        <f t="shared" si="0"/>
        <v>1.0505955563560092</v>
      </c>
      <c r="G54">
        <f t="shared" si="1"/>
        <v>1.0495260078167197</v>
      </c>
    </row>
    <row r="55" spans="1:7" x14ac:dyDescent="0.3">
      <c r="A55" t="s">
        <v>54</v>
      </c>
      <c r="B55">
        <v>0</v>
      </c>
      <c r="C55">
        <v>1</v>
      </c>
      <c r="D55">
        <v>0</v>
      </c>
      <c r="E55">
        <v>0.5</v>
      </c>
      <c r="F55">
        <f t="shared" si="0"/>
        <v>0</v>
      </c>
      <c r="G55">
        <f t="shared" si="1"/>
        <v>0.14993228683095997</v>
      </c>
    </row>
    <row r="56" spans="1:7" x14ac:dyDescent="0.3">
      <c r="A56" t="s">
        <v>55</v>
      </c>
      <c r="B56">
        <v>0</v>
      </c>
      <c r="C56">
        <v>0</v>
      </c>
      <c r="D56">
        <v>0</v>
      </c>
      <c r="E56">
        <v>0</v>
      </c>
      <c r="F56">
        <f t="shared" si="0"/>
        <v>0</v>
      </c>
      <c r="G56">
        <f t="shared" si="1"/>
        <v>0</v>
      </c>
    </row>
    <row r="57" spans="1:7" x14ac:dyDescent="0.3">
      <c r="A57" t="s">
        <v>56</v>
      </c>
      <c r="B57">
        <v>1</v>
      </c>
      <c r="C57">
        <v>2</v>
      </c>
      <c r="D57">
        <v>1.5</v>
      </c>
      <c r="E57">
        <v>1.5</v>
      </c>
      <c r="F57">
        <f t="shared" si="0"/>
        <v>0.45025523843828968</v>
      </c>
      <c r="G57">
        <f t="shared" si="1"/>
        <v>0.44979686049287987</v>
      </c>
    </row>
    <row r="58" spans="1:7" x14ac:dyDescent="0.3">
      <c r="A58" t="s">
        <v>57</v>
      </c>
      <c r="B58">
        <v>1</v>
      </c>
      <c r="C58">
        <v>5</v>
      </c>
      <c r="D58">
        <v>1.5</v>
      </c>
      <c r="E58">
        <v>3.5</v>
      </c>
      <c r="F58">
        <f t="shared" si="0"/>
        <v>0.45025523843828968</v>
      </c>
      <c r="G58">
        <f t="shared" si="1"/>
        <v>1.0495260078167197</v>
      </c>
    </row>
    <row r="59" spans="1:7" x14ac:dyDescent="0.3">
      <c r="A59" t="s">
        <v>58</v>
      </c>
      <c r="B59">
        <v>36</v>
      </c>
      <c r="C59">
        <v>97</v>
      </c>
      <c r="D59">
        <v>60.5</v>
      </c>
      <c r="E59">
        <v>69</v>
      </c>
      <c r="F59">
        <f t="shared" si="0"/>
        <v>18.160294617011019</v>
      </c>
      <c r="G59">
        <f t="shared" si="1"/>
        <v>20.690655582672477</v>
      </c>
    </row>
    <row r="60" spans="1:7" x14ac:dyDescent="0.3">
      <c r="A60" t="s">
        <v>59</v>
      </c>
      <c r="B60">
        <v>2</v>
      </c>
      <c r="C60">
        <v>2</v>
      </c>
      <c r="D60">
        <v>3.5</v>
      </c>
      <c r="E60">
        <v>1.5</v>
      </c>
      <c r="F60">
        <f t="shared" si="0"/>
        <v>1.0505955563560092</v>
      </c>
      <c r="G60">
        <f t="shared" si="1"/>
        <v>0.44979686049287987</v>
      </c>
    </row>
    <row r="61" spans="1:7" x14ac:dyDescent="0.3">
      <c r="A61" t="s">
        <v>60</v>
      </c>
      <c r="B61">
        <v>0</v>
      </c>
      <c r="C61">
        <v>1</v>
      </c>
      <c r="D61">
        <v>0</v>
      </c>
      <c r="E61">
        <v>0.5</v>
      </c>
      <c r="F61">
        <f t="shared" si="0"/>
        <v>0</v>
      </c>
      <c r="G61">
        <f t="shared" si="1"/>
        <v>0.14993228683095997</v>
      </c>
    </row>
    <row r="62" spans="1:7" x14ac:dyDescent="0.3">
      <c r="A62" t="s">
        <v>61</v>
      </c>
      <c r="B62">
        <v>1</v>
      </c>
      <c r="C62">
        <v>12</v>
      </c>
      <c r="D62">
        <v>1.5</v>
      </c>
      <c r="E62">
        <v>8.5</v>
      </c>
      <c r="F62">
        <f t="shared" si="0"/>
        <v>0.45025523843828968</v>
      </c>
      <c r="G62">
        <f t="shared" si="1"/>
        <v>2.5488488761263195</v>
      </c>
    </row>
    <row r="63" spans="1:7" x14ac:dyDescent="0.3">
      <c r="A63" t="s">
        <v>62</v>
      </c>
      <c r="B63">
        <v>2</v>
      </c>
      <c r="C63">
        <v>3</v>
      </c>
      <c r="D63">
        <v>3.5</v>
      </c>
      <c r="E63">
        <v>2</v>
      </c>
      <c r="F63">
        <f t="shared" si="0"/>
        <v>1.0505955563560092</v>
      </c>
      <c r="G63">
        <f t="shared" si="1"/>
        <v>0.59972914732383986</v>
      </c>
    </row>
    <row r="64" spans="1:7" x14ac:dyDescent="0.3">
      <c r="A64" t="s">
        <v>63</v>
      </c>
      <c r="B64">
        <v>0</v>
      </c>
      <c r="C64">
        <v>0</v>
      </c>
      <c r="D64">
        <v>0</v>
      </c>
      <c r="E64">
        <v>0</v>
      </c>
      <c r="F64">
        <f t="shared" si="0"/>
        <v>0</v>
      </c>
      <c r="G64">
        <f t="shared" si="1"/>
        <v>0</v>
      </c>
    </row>
    <row r="65" spans="1:7" x14ac:dyDescent="0.3">
      <c r="A65" t="s">
        <v>64</v>
      </c>
      <c r="B65">
        <v>0</v>
      </c>
      <c r="C65">
        <v>0</v>
      </c>
      <c r="D65">
        <v>0</v>
      </c>
      <c r="E65">
        <v>0</v>
      </c>
      <c r="F65">
        <f t="shared" si="0"/>
        <v>0</v>
      </c>
      <c r="G65">
        <f t="shared" si="1"/>
        <v>0</v>
      </c>
    </row>
    <row r="66" spans="1:7" x14ac:dyDescent="0.3">
      <c r="A66" t="s">
        <v>65</v>
      </c>
      <c r="B66">
        <v>0</v>
      </c>
      <c r="C66">
        <v>0</v>
      </c>
      <c r="D66">
        <v>0</v>
      </c>
      <c r="E66">
        <v>0</v>
      </c>
      <c r="F66">
        <f t="shared" ref="F66:F129" si="2">(D66/D$23898)*$H$2</f>
        <v>0</v>
      </c>
      <c r="G66">
        <f t="shared" ref="G66:G129" si="3">(E66/E$23898)*$H$2</f>
        <v>0</v>
      </c>
    </row>
    <row r="67" spans="1:7" x14ac:dyDescent="0.3">
      <c r="A67" t="s">
        <v>66</v>
      </c>
      <c r="B67">
        <v>11</v>
      </c>
      <c r="C67">
        <v>31</v>
      </c>
      <c r="D67">
        <v>19</v>
      </c>
      <c r="E67">
        <v>22</v>
      </c>
      <c r="F67">
        <f t="shared" si="2"/>
        <v>5.7032330202183363</v>
      </c>
      <c r="G67">
        <f t="shared" si="3"/>
        <v>6.5970206205622377</v>
      </c>
    </row>
    <row r="68" spans="1:7" x14ac:dyDescent="0.3">
      <c r="A68" t="s">
        <v>67</v>
      </c>
      <c r="B68">
        <v>2</v>
      </c>
      <c r="C68">
        <v>6</v>
      </c>
      <c r="D68">
        <v>3.5</v>
      </c>
      <c r="E68">
        <v>4</v>
      </c>
      <c r="F68">
        <f t="shared" si="2"/>
        <v>1.0505955563560092</v>
      </c>
      <c r="G68">
        <f t="shared" si="3"/>
        <v>1.1994582946476797</v>
      </c>
    </row>
    <row r="69" spans="1:7" x14ac:dyDescent="0.3">
      <c r="A69" t="s">
        <v>68</v>
      </c>
      <c r="B69">
        <v>0</v>
      </c>
      <c r="C69">
        <v>1</v>
      </c>
      <c r="D69">
        <v>0</v>
      </c>
      <c r="E69">
        <v>0.5</v>
      </c>
      <c r="F69">
        <f t="shared" si="2"/>
        <v>0</v>
      </c>
      <c r="G69">
        <f t="shared" si="3"/>
        <v>0.14993228683095997</v>
      </c>
    </row>
    <row r="70" spans="1:7" x14ac:dyDescent="0.3">
      <c r="A70" t="s">
        <v>69</v>
      </c>
      <c r="B70">
        <v>0</v>
      </c>
      <c r="C70">
        <v>7</v>
      </c>
      <c r="D70">
        <v>0</v>
      </c>
      <c r="E70">
        <v>5</v>
      </c>
      <c r="F70">
        <f t="shared" si="2"/>
        <v>0</v>
      </c>
      <c r="G70">
        <f t="shared" si="3"/>
        <v>1.4993228683095998</v>
      </c>
    </row>
    <row r="71" spans="1:7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f t="shared" si="2"/>
        <v>0</v>
      </c>
      <c r="G71">
        <f t="shared" si="3"/>
        <v>0</v>
      </c>
    </row>
    <row r="72" spans="1:7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f t="shared" si="2"/>
        <v>0</v>
      </c>
      <c r="G72">
        <f t="shared" si="3"/>
        <v>0</v>
      </c>
    </row>
    <row r="73" spans="1:7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f t="shared" si="2"/>
        <v>0</v>
      </c>
      <c r="G73">
        <f t="shared" si="3"/>
        <v>0</v>
      </c>
    </row>
    <row r="74" spans="1:7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f t="shared" si="2"/>
        <v>0</v>
      </c>
      <c r="G74">
        <f t="shared" si="3"/>
        <v>0</v>
      </c>
    </row>
    <row r="75" spans="1:7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f t="shared" si="2"/>
        <v>0</v>
      </c>
      <c r="G75">
        <f t="shared" si="3"/>
        <v>0</v>
      </c>
    </row>
    <row r="76" spans="1:7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f t="shared" si="2"/>
        <v>0</v>
      </c>
      <c r="G76">
        <f t="shared" si="3"/>
        <v>0</v>
      </c>
    </row>
    <row r="77" spans="1:7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f t="shared" si="2"/>
        <v>0</v>
      </c>
      <c r="G77">
        <f t="shared" si="3"/>
        <v>0</v>
      </c>
    </row>
    <row r="78" spans="1:7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f t="shared" si="2"/>
        <v>0</v>
      </c>
      <c r="G78">
        <f t="shared" si="3"/>
        <v>0</v>
      </c>
    </row>
    <row r="79" spans="1:7" x14ac:dyDescent="0.3">
      <c r="A79" t="s">
        <v>78</v>
      </c>
      <c r="B79">
        <v>18</v>
      </c>
      <c r="C79">
        <v>44</v>
      </c>
      <c r="D79">
        <v>31</v>
      </c>
      <c r="E79">
        <v>31</v>
      </c>
      <c r="F79">
        <f t="shared" si="2"/>
        <v>9.3052749277246534</v>
      </c>
      <c r="G79">
        <f t="shared" si="3"/>
        <v>9.2958017835195186</v>
      </c>
    </row>
    <row r="80" spans="1:7" x14ac:dyDescent="0.3">
      <c r="A80" t="s">
        <v>79</v>
      </c>
      <c r="B80">
        <v>7</v>
      </c>
      <c r="C80">
        <v>7</v>
      </c>
      <c r="D80">
        <v>12</v>
      </c>
      <c r="E80">
        <v>5</v>
      </c>
      <c r="F80">
        <f t="shared" si="2"/>
        <v>3.6020419075063175</v>
      </c>
      <c r="G80">
        <f t="shared" si="3"/>
        <v>1.4993228683095998</v>
      </c>
    </row>
    <row r="81" spans="1:7" x14ac:dyDescent="0.3">
      <c r="A81" t="s">
        <v>80</v>
      </c>
      <c r="B81">
        <v>42</v>
      </c>
      <c r="C81">
        <v>75</v>
      </c>
      <c r="D81">
        <v>71</v>
      </c>
      <c r="E81">
        <v>53</v>
      </c>
      <c r="F81">
        <f t="shared" si="2"/>
        <v>21.312081286079046</v>
      </c>
      <c r="G81">
        <f t="shared" si="3"/>
        <v>15.892822404081757</v>
      </c>
    </row>
    <row r="82" spans="1:7" x14ac:dyDescent="0.3">
      <c r="A82" t="s">
        <v>81</v>
      </c>
      <c r="B82">
        <v>49</v>
      </c>
      <c r="C82">
        <v>94</v>
      </c>
      <c r="D82">
        <v>81</v>
      </c>
      <c r="E82">
        <v>67</v>
      </c>
      <c r="F82">
        <f t="shared" si="2"/>
        <v>24.313782875667645</v>
      </c>
      <c r="G82">
        <f t="shared" si="3"/>
        <v>20.090926435348635</v>
      </c>
    </row>
    <row r="83" spans="1:7" x14ac:dyDescent="0.3">
      <c r="A83" t="s">
        <v>82</v>
      </c>
      <c r="B83">
        <v>26</v>
      </c>
      <c r="C83">
        <v>61</v>
      </c>
      <c r="D83">
        <v>44</v>
      </c>
      <c r="E83">
        <v>43.5</v>
      </c>
      <c r="F83">
        <f t="shared" si="2"/>
        <v>13.207486994189832</v>
      </c>
      <c r="G83">
        <f t="shared" si="3"/>
        <v>13.044108954293518</v>
      </c>
    </row>
    <row r="84" spans="1:7" x14ac:dyDescent="0.3">
      <c r="A84" t="s">
        <v>83</v>
      </c>
      <c r="B84">
        <v>5</v>
      </c>
      <c r="C84">
        <v>13</v>
      </c>
      <c r="D84">
        <v>8.5</v>
      </c>
      <c r="E84">
        <v>9</v>
      </c>
      <c r="F84">
        <f t="shared" si="2"/>
        <v>2.5514463511503083</v>
      </c>
      <c r="G84">
        <f t="shared" si="3"/>
        <v>2.6987811629572795</v>
      </c>
    </row>
    <row r="85" spans="1:7" x14ac:dyDescent="0.3">
      <c r="A85" t="s">
        <v>84</v>
      </c>
      <c r="B85">
        <v>2</v>
      </c>
      <c r="C85">
        <v>2</v>
      </c>
      <c r="D85">
        <v>3.5</v>
      </c>
      <c r="E85">
        <v>1.5</v>
      </c>
      <c r="F85">
        <f t="shared" si="2"/>
        <v>1.0505955563560092</v>
      </c>
      <c r="G85">
        <f t="shared" si="3"/>
        <v>0.44979686049287987</v>
      </c>
    </row>
    <row r="86" spans="1:7" x14ac:dyDescent="0.3">
      <c r="A86" t="s">
        <v>85</v>
      </c>
      <c r="B86">
        <v>0</v>
      </c>
      <c r="C86">
        <v>2</v>
      </c>
      <c r="D86">
        <v>0</v>
      </c>
      <c r="E86">
        <v>1.5</v>
      </c>
      <c r="F86">
        <f t="shared" si="2"/>
        <v>0</v>
      </c>
      <c r="G86">
        <f t="shared" si="3"/>
        <v>0.44979686049287987</v>
      </c>
    </row>
    <row r="87" spans="1:7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f t="shared" si="2"/>
        <v>0</v>
      </c>
      <c r="G87">
        <f t="shared" si="3"/>
        <v>0</v>
      </c>
    </row>
    <row r="88" spans="1:7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f t="shared" si="2"/>
        <v>0</v>
      </c>
      <c r="G88">
        <f t="shared" si="3"/>
        <v>0</v>
      </c>
    </row>
    <row r="89" spans="1:7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f t="shared" si="2"/>
        <v>0</v>
      </c>
      <c r="G89">
        <f t="shared" si="3"/>
        <v>0</v>
      </c>
    </row>
    <row r="90" spans="1:7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f t="shared" si="2"/>
        <v>0</v>
      </c>
      <c r="G90">
        <f t="shared" si="3"/>
        <v>0</v>
      </c>
    </row>
    <row r="91" spans="1:7" x14ac:dyDescent="0.3">
      <c r="A91" t="s">
        <v>90</v>
      </c>
      <c r="B91">
        <v>8</v>
      </c>
      <c r="C91">
        <v>19</v>
      </c>
      <c r="D91">
        <v>14</v>
      </c>
      <c r="E91">
        <v>13.5</v>
      </c>
      <c r="F91">
        <f t="shared" si="2"/>
        <v>4.2023822254240368</v>
      </c>
      <c r="G91">
        <f t="shared" si="3"/>
        <v>4.0481717444359191</v>
      </c>
    </row>
    <row r="92" spans="1:7" x14ac:dyDescent="0.3">
      <c r="A92" t="s">
        <v>91</v>
      </c>
      <c r="B92">
        <v>12</v>
      </c>
      <c r="C92">
        <v>26</v>
      </c>
      <c r="D92">
        <v>21</v>
      </c>
      <c r="E92">
        <v>18.5</v>
      </c>
      <c r="F92">
        <f t="shared" si="2"/>
        <v>6.3035733381360561</v>
      </c>
      <c r="G92">
        <f t="shared" si="3"/>
        <v>5.5474946127455187</v>
      </c>
    </row>
    <row r="93" spans="1:7" x14ac:dyDescent="0.3">
      <c r="A93" t="s">
        <v>92</v>
      </c>
      <c r="B93">
        <v>19</v>
      </c>
      <c r="C93">
        <v>15</v>
      </c>
      <c r="D93">
        <v>32.5</v>
      </c>
      <c r="E93">
        <v>10.5</v>
      </c>
      <c r="F93">
        <f t="shared" si="2"/>
        <v>9.755530166162945</v>
      </c>
      <c r="G93">
        <f t="shared" si="3"/>
        <v>3.1485780234501592</v>
      </c>
    </row>
    <row r="94" spans="1:7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f t="shared" si="2"/>
        <v>0</v>
      </c>
      <c r="G94">
        <f t="shared" si="3"/>
        <v>0</v>
      </c>
    </row>
    <row r="95" spans="1:7" x14ac:dyDescent="0.3">
      <c r="A95" t="s">
        <v>94</v>
      </c>
      <c r="B95">
        <v>8</v>
      </c>
      <c r="C95">
        <v>22</v>
      </c>
      <c r="D95">
        <v>14</v>
      </c>
      <c r="E95">
        <v>15.5</v>
      </c>
      <c r="F95">
        <f t="shared" si="2"/>
        <v>4.2023822254240368</v>
      </c>
      <c r="G95">
        <f t="shared" si="3"/>
        <v>4.6479008917597593</v>
      </c>
    </row>
    <row r="96" spans="1:7" x14ac:dyDescent="0.3">
      <c r="A96" t="s">
        <v>95</v>
      </c>
      <c r="B96">
        <v>2</v>
      </c>
      <c r="C96">
        <v>2</v>
      </c>
      <c r="D96">
        <v>3.5</v>
      </c>
      <c r="E96">
        <v>1.5</v>
      </c>
      <c r="F96">
        <f t="shared" si="2"/>
        <v>1.0505955563560092</v>
      </c>
      <c r="G96">
        <f t="shared" si="3"/>
        <v>0.44979686049287987</v>
      </c>
    </row>
    <row r="97" spans="1:7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f t="shared" si="2"/>
        <v>0</v>
      </c>
      <c r="G97">
        <f t="shared" si="3"/>
        <v>0</v>
      </c>
    </row>
    <row r="98" spans="1:7" x14ac:dyDescent="0.3">
      <c r="A98" t="s">
        <v>97</v>
      </c>
      <c r="B98">
        <v>9</v>
      </c>
      <c r="C98">
        <v>22</v>
      </c>
      <c r="D98">
        <v>15.5</v>
      </c>
      <c r="E98">
        <v>15.5</v>
      </c>
      <c r="F98">
        <f t="shared" si="2"/>
        <v>4.6526374638623267</v>
      </c>
      <c r="G98">
        <f t="shared" si="3"/>
        <v>4.6479008917597593</v>
      </c>
    </row>
    <row r="99" spans="1:7" x14ac:dyDescent="0.3">
      <c r="A99" t="s">
        <v>98</v>
      </c>
      <c r="B99">
        <v>1</v>
      </c>
      <c r="C99">
        <v>1</v>
      </c>
      <c r="D99">
        <v>1.5</v>
      </c>
      <c r="E99">
        <v>0.5</v>
      </c>
      <c r="F99">
        <f t="shared" si="2"/>
        <v>0.45025523843828968</v>
      </c>
      <c r="G99">
        <f t="shared" si="3"/>
        <v>0.14993228683095997</v>
      </c>
    </row>
    <row r="100" spans="1:7" x14ac:dyDescent="0.3">
      <c r="A100" t="s">
        <v>99</v>
      </c>
      <c r="B100">
        <v>9</v>
      </c>
      <c r="C100">
        <v>34</v>
      </c>
      <c r="D100">
        <v>15.5</v>
      </c>
      <c r="E100">
        <v>24</v>
      </c>
      <c r="F100">
        <f t="shared" si="2"/>
        <v>4.6526374638623267</v>
      </c>
      <c r="G100">
        <f t="shared" si="3"/>
        <v>7.1967497678860779</v>
      </c>
    </row>
    <row r="101" spans="1:7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f t="shared" si="2"/>
        <v>0</v>
      </c>
      <c r="G101">
        <f t="shared" si="3"/>
        <v>0</v>
      </c>
    </row>
    <row r="102" spans="1:7" x14ac:dyDescent="0.3">
      <c r="A102" t="s">
        <v>101</v>
      </c>
      <c r="B102">
        <v>1</v>
      </c>
      <c r="C102">
        <v>4</v>
      </c>
      <c r="D102">
        <v>1.5</v>
      </c>
      <c r="E102">
        <v>3</v>
      </c>
      <c r="F102">
        <f t="shared" si="2"/>
        <v>0.45025523843828968</v>
      </c>
      <c r="G102">
        <f t="shared" si="3"/>
        <v>0.89959372098575974</v>
      </c>
    </row>
    <row r="103" spans="1:7" x14ac:dyDescent="0.3">
      <c r="A103" t="s">
        <v>102</v>
      </c>
      <c r="B103">
        <v>7</v>
      </c>
      <c r="C103">
        <v>3</v>
      </c>
      <c r="D103">
        <v>12</v>
      </c>
      <c r="E103">
        <v>2</v>
      </c>
      <c r="F103">
        <f t="shared" si="2"/>
        <v>3.6020419075063175</v>
      </c>
      <c r="G103">
        <f t="shared" si="3"/>
        <v>0.59972914732383986</v>
      </c>
    </row>
    <row r="104" spans="1:7" x14ac:dyDescent="0.3">
      <c r="A104" t="s">
        <v>103</v>
      </c>
      <c r="B104">
        <v>4</v>
      </c>
      <c r="C104">
        <v>5</v>
      </c>
      <c r="D104">
        <v>7</v>
      </c>
      <c r="E104">
        <v>3.5</v>
      </c>
      <c r="F104">
        <f t="shared" si="2"/>
        <v>2.1011911127120184</v>
      </c>
      <c r="G104">
        <f t="shared" si="3"/>
        <v>1.0495260078167197</v>
      </c>
    </row>
    <row r="105" spans="1:7" x14ac:dyDescent="0.3">
      <c r="A105" t="s">
        <v>104</v>
      </c>
      <c r="B105">
        <v>18</v>
      </c>
      <c r="C105">
        <v>19</v>
      </c>
      <c r="D105">
        <v>31</v>
      </c>
      <c r="E105">
        <v>13.5</v>
      </c>
      <c r="F105">
        <f t="shared" si="2"/>
        <v>9.3052749277246534</v>
      </c>
      <c r="G105">
        <f t="shared" si="3"/>
        <v>4.0481717444359191</v>
      </c>
    </row>
    <row r="106" spans="1:7" x14ac:dyDescent="0.3">
      <c r="A106" t="s">
        <v>105</v>
      </c>
      <c r="B106">
        <v>0</v>
      </c>
      <c r="C106">
        <v>2</v>
      </c>
      <c r="D106">
        <v>0</v>
      </c>
      <c r="E106">
        <v>1.5</v>
      </c>
      <c r="F106">
        <f t="shared" si="2"/>
        <v>0</v>
      </c>
      <c r="G106">
        <f t="shared" si="3"/>
        <v>0.44979686049287987</v>
      </c>
    </row>
    <row r="107" spans="1:7" x14ac:dyDescent="0.3">
      <c r="A107" t="s">
        <v>106</v>
      </c>
      <c r="B107">
        <v>16</v>
      </c>
      <c r="C107">
        <v>43</v>
      </c>
      <c r="D107">
        <v>27.5</v>
      </c>
      <c r="E107">
        <v>30.5</v>
      </c>
      <c r="F107">
        <f t="shared" si="2"/>
        <v>8.2546793713686437</v>
      </c>
      <c r="G107">
        <f t="shared" si="3"/>
        <v>9.1458694966885581</v>
      </c>
    </row>
    <row r="108" spans="1:7" x14ac:dyDescent="0.3">
      <c r="A108" t="s">
        <v>107</v>
      </c>
      <c r="B108">
        <v>27</v>
      </c>
      <c r="C108">
        <v>63</v>
      </c>
      <c r="D108">
        <v>46</v>
      </c>
      <c r="E108">
        <v>44.5</v>
      </c>
      <c r="F108">
        <f t="shared" si="2"/>
        <v>13.80782731210755</v>
      </c>
      <c r="G108">
        <f t="shared" si="3"/>
        <v>13.343973527955438</v>
      </c>
    </row>
    <row r="109" spans="1:7" x14ac:dyDescent="0.3">
      <c r="A109" t="s">
        <v>108</v>
      </c>
      <c r="B109">
        <v>1</v>
      </c>
      <c r="C109">
        <v>1</v>
      </c>
      <c r="D109">
        <v>1.5</v>
      </c>
      <c r="E109">
        <v>0.5</v>
      </c>
      <c r="F109">
        <f t="shared" si="2"/>
        <v>0.45025523843828968</v>
      </c>
      <c r="G109">
        <f t="shared" si="3"/>
        <v>0.14993228683095997</v>
      </c>
    </row>
    <row r="110" spans="1:7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f t="shared" si="2"/>
        <v>0</v>
      </c>
      <c r="G110">
        <f t="shared" si="3"/>
        <v>0</v>
      </c>
    </row>
    <row r="111" spans="1:7" x14ac:dyDescent="0.3">
      <c r="A111" t="s">
        <v>110</v>
      </c>
      <c r="B111">
        <v>117</v>
      </c>
      <c r="C111">
        <v>273</v>
      </c>
      <c r="D111">
        <v>191.5</v>
      </c>
      <c r="E111">
        <v>197.5</v>
      </c>
      <c r="F111">
        <f t="shared" si="2"/>
        <v>57.482585440621648</v>
      </c>
      <c r="G111">
        <f t="shared" si="3"/>
        <v>59.223253298229189</v>
      </c>
    </row>
    <row r="112" spans="1:7" x14ac:dyDescent="0.3">
      <c r="A112" t="s">
        <v>111</v>
      </c>
      <c r="B112">
        <v>10</v>
      </c>
      <c r="C112">
        <v>21</v>
      </c>
      <c r="D112">
        <v>17</v>
      </c>
      <c r="E112">
        <v>15</v>
      </c>
      <c r="F112">
        <f t="shared" si="2"/>
        <v>5.1028927023006165</v>
      </c>
      <c r="G112">
        <f t="shared" si="3"/>
        <v>4.4979686049287988</v>
      </c>
    </row>
    <row r="113" spans="1:7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f t="shared" si="2"/>
        <v>0</v>
      </c>
      <c r="G113">
        <f t="shared" si="3"/>
        <v>0</v>
      </c>
    </row>
    <row r="114" spans="1:7" x14ac:dyDescent="0.3">
      <c r="A114" t="s">
        <v>113</v>
      </c>
      <c r="B114">
        <v>2</v>
      </c>
      <c r="C114">
        <v>1</v>
      </c>
      <c r="D114">
        <v>3.5</v>
      </c>
      <c r="E114">
        <v>0.5</v>
      </c>
      <c r="F114">
        <f t="shared" si="2"/>
        <v>1.0505955563560092</v>
      </c>
      <c r="G114">
        <f t="shared" si="3"/>
        <v>0.14993228683095997</v>
      </c>
    </row>
    <row r="115" spans="1:7" x14ac:dyDescent="0.3">
      <c r="A115" t="s">
        <v>114</v>
      </c>
      <c r="B115">
        <v>2</v>
      </c>
      <c r="C115">
        <v>4</v>
      </c>
      <c r="D115">
        <v>3.5</v>
      </c>
      <c r="E115">
        <v>3</v>
      </c>
      <c r="F115">
        <f t="shared" si="2"/>
        <v>1.0505955563560092</v>
      </c>
      <c r="G115">
        <f t="shared" si="3"/>
        <v>0.89959372098575974</v>
      </c>
    </row>
    <row r="116" spans="1:7" x14ac:dyDescent="0.3">
      <c r="A116" t="s">
        <v>115</v>
      </c>
      <c r="B116">
        <v>8</v>
      </c>
      <c r="C116">
        <v>24</v>
      </c>
      <c r="D116">
        <v>14</v>
      </c>
      <c r="E116">
        <v>17</v>
      </c>
      <c r="F116">
        <f t="shared" si="2"/>
        <v>4.2023822254240368</v>
      </c>
      <c r="G116">
        <f t="shared" si="3"/>
        <v>5.097697752252639</v>
      </c>
    </row>
    <row r="117" spans="1:7" x14ac:dyDescent="0.3">
      <c r="A117" t="s">
        <v>116</v>
      </c>
      <c r="B117">
        <v>43</v>
      </c>
      <c r="C117">
        <v>143</v>
      </c>
      <c r="D117">
        <v>72</v>
      </c>
      <c r="E117">
        <v>101.5</v>
      </c>
      <c r="F117">
        <f t="shared" si="2"/>
        <v>21.612251445037906</v>
      </c>
      <c r="G117">
        <f t="shared" si="3"/>
        <v>30.436254226684873</v>
      </c>
    </row>
    <row r="118" spans="1:7" x14ac:dyDescent="0.3">
      <c r="A118" t="s">
        <v>117</v>
      </c>
      <c r="B118">
        <v>0</v>
      </c>
      <c r="C118">
        <v>1</v>
      </c>
      <c r="D118">
        <v>0</v>
      </c>
      <c r="E118">
        <v>0.5</v>
      </c>
      <c r="F118">
        <f t="shared" si="2"/>
        <v>0</v>
      </c>
      <c r="G118">
        <f t="shared" si="3"/>
        <v>0.14993228683095997</v>
      </c>
    </row>
    <row r="119" spans="1:7" x14ac:dyDescent="0.3">
      <c r="A119" t="s">
        <v>118</v>
      </c>
      <c r="B119">
        <v>11</v>
      </c>
      <c r="C119">
        <v>27</v>
      </c>
      <c r="D119">
        <v>19</v>
      </c>
      <c r="E119">
        <v>19</v>
      </c>
      <c r="F119">
        <f t="shared" si="2"/>
        <v>5.7032330202183363</v>
      </c>
      <c r="G119">
        <f t="shared" si="3"/>
        <v>5.6974268995764792</v>
      </c>
    </row>
    <row r="120" spans="1:7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f t="shared" si="2"/>
        <v>0</v>
      </c>
      <c r="G120">
        <f t="shared" si="3"/>
        <v>0</v>
      </c>
    </row>
    <row r="121" spans="1:7" x14ac:dyDescent="0.3">
      <c r="A121" t="s">
        <v>120</v>
      </c>
      <c r="B121">
        <v>0</v>
      </c>
      <c r="C121">
        <v>6</v>
      </c>
      <c r="D121">
        <v>0</v>
      </c>
      <c r="E121">
        <v>4</v>
      </c>
      <c r="F121">
        <f t="shared" si="2"/>
        <v>0</v>
      </c>
      <c r="G121">
        <f t="shared" si="3"/>
        <v>1.1994582946476797</v>
      </c>
    </row>
    <row r="122" spans="1:7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f t="shared" si="2"/>
        <v>0</v>
      </c>
      <c r="G122">
        <f t="shared" si="3"/>
        <v>0</v>
      </c>
    </row>
    <row r="123" spans="1:7" x14ac:dyDescent="0.3">
      <c r="A123" t="s">
        <v>122</v>
      </c>
      <c r="B123">
        <v>248</v>
      </c>
      <c r="C123">
        <v>509</v>
      </c>
      <c r="D123">
        <v>386.25</v>
      </c>
      <c r="E123">
        <v>375</v>
      </c>
      <c r="F123">
        <f t="shared" si="2"/>
        <v>115.94072389785958</v>
      </c>
      <c r="G123">
        <f t="shared" si="3"/>
        <v>112.44921512321997</v>
      </c>
    </row>
    <row r="124" spans="1:7" x14ac:dyDescent="0.3">
      <c r="A124" t="s">
        <v>123</v>
      </c>
      <c r="B124">
        <v>9</v>
      </c>
      <c r="C124">
        <v>25</v>
      </c>
      <c r="D124">
        <v>15.5</v>
      </c>
      <c r="E124">
        <v>17.5</v>
      </c>
      <c r="F124">
        <f t="shared" si="2"/>
        <v>4.6526374638623267</v>
      </c>
      <c r="G124">
        <f t="shared" si="3"/>
        <v>5.2476300390835986</v>
      </c>
    </row>
    <row r="125" spans="1:7" x14ac:dyDescent="0.3">
      <c r="A125" t="s">
        <v>124</v>
      </c>
      <c r="B125">
        <v>1</v>
      </c>
      <c r="C125">
        <v>2</v>
      </c>
      <c r="D125">
        <v>1.5</v>
      </c>
      <c r="E125">
        <v>1.5</v>
      </c>
      <c r="F125">
        <f t="shared" si="2"/>
        <v>0.45025523843828968</v>
      </c>
      <c r="G125">
        <f t="shared" si="3"/>
        <v>0.44979686049287987</v>
      </c>
    </row>
    <row r="126" spans="1:7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f t="shared" si="2"/>
        <v>0</v>
      </c>
      <c r="G126">
        <f t="shared" si="3"/>
        <v>0</v>
      </c>
    </row>
    <row r="127" spans="1:7" x14ac:dyDescent="0.3">
      <c r="A127" t="s">
        <v>126</v>
      </c>
      <c r="B127">
        <v>7</v>
      </c>
      <c r="C127">
        <v>18</v>
      </c>
      <c r="D127">
        <v>12</v>
      </c>
      <c r="E127">
        <v>12.5</v>
      </c>
      <c r="F127">
        <f t="shared" si="2"/>
        <v>3.6020419075063175</v>
      </c>
      <c r="G127">
        <f t="shared" si="3"/>
        <v>3.7483071707739994</v>
      </c>
    </row>
    <row r="128" spans="1:7" x14ac:dyDescent="0.3">
      <c r="A128" t="s">
        <v>127</v>
      </c>
      <c r="B128">
        <v>152</v>
      </c>
      <c r="C128">
        <v>376</v>
      </c>
      <c r="D128">
        <v>241.25</v>
      </c>
      <c r="E128">
        <v>273.5</v>
      </c>
      <c r="F128">
        <f t="shared" si="2"/>
        <v>72.416050848824923</v>
      </c>
      <c r="G128">
        <f t="shared" si="3"/>
        <v>82.012960896535091</v>
      </c>
    </row>
    <row r="129" spans="1:7" x14ac:dyDescent="0.3">
      <c r="A129" t="s">
        <v>128</v>
      </c>
      <c r="B129">
        <v>2</v>
      </c>
      <c r="C129">
        <v>10</v>
      </c>
      <c r="D129">
        <v>3.5</v>
      </c>
      <c r="E129">
        <v>7</v>
      </c>
      <c r="F129">
        <f t="shared" si="2"/>
        <v>1.0505955563560092</v>
      </c>
      <c r="G129">
        <f t="shared" si="3"/>
        <v>2.0990520156334393</v>
      </c>
    </row>
    <row r="130" spans="1:7" x14ac:dyDescent="0.3">
      <c r="A130" t="s">
        <v>129</v>
      </c>
      <c r="B130">
        <v>0</v>
      </c>
      <c r="C130">
        <v>2</v>
      </c>
      <c r="D130">
        <v>0</v>
      </c>
      <c r="E130">
        <v>1.5</v>
      </c>
      <c r="F130">
        <f t="shared" ref="F130:F193" si="4">(D130/D$23898)*$H$2</f>
        <v>0</v>
      </c>
      <c r="G130">
        <f t="shared" ref="G130:G193" si="5">(E130/E$23898)*$H$2</f>
        <v>0.44979686049287987</v>
      </c>
    </row>
    <row r="131" spans="1:7" x14ac:dyDescent="0.3">
      <c r="A131" t="s">
        <v>130</v>
      </c>
      <c r="B131">
        <v>1</v>
      </c>
      <c r="C131">
        <v>4</v>
      </c>
      <c r="D131">
        <v>1.5</v>
      </c>
      <c r="E131">
        <v>3</v>
      </c>
      <c r="F131">
        <f t="shared" si="4"/>
        <v>0.45025523843828968</v>
      </c>
      <c r="G131">
        <f t="shared" si="5"/>
        <v>0.89959372098575974</v>
      </c>
    </row>
    <row r="132" spans="1:7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f t="shared" si="4"/>
        <v>0</v>
      </c>
      <c r="G132">
        <f t="shared" si="5"/>
        <v>0</v>
      </c>
    </row>
    <row r="133" spans="1:7" x14ac:dyDescent="0.3">
      <c r="A133" t="s">
        <v>132</v>
      </c>
      <c r="B133">
        <v>8</v>
      </c>
      <c r="C133">
        <v>9</v>
      </c>
      <c r="D133">
        <v>14</v>
      </c>
      <c r="E133">
        <v>6.5</v>
      </c>
      <c r="F133">
        <f t="shared" si="4"/>
        <v>4.2023822254240368</v>
      </c>
      <c r="G133">
        <f t="shared" si="5"/>
        <v>1.9491197288024795</v>
      </c>
    </row>
    <row r="134" spans="1:7" x14ac:dyDescent="0.3">
      <c r="A134" t="s">
        <v>133</v>
      </c>
      <c r="B134">
        <v>3</v>
      </c>
      <c r="C134">
        <v>11</v>
      </c>
      <c r="D134">
        <v>5</v>
      </c>
      <c r="E134">
        <v>7.5</v>
      </c>
      <c r="F134">
        <f t="shared" si="4"/>
        <v>1.5008507947942991</v>
      </c>
      <c r="G134">
        <f t="shared" si="5"/>
        <v>2.2489843024643994</v>
      </c>
    </row>
    <row r="135" spans="1:7" x14ac:dyDescent="0.3">
      <c r="A135" t="s">
        <v>134</v>
      </c>
      <c r="B135">
        <v>1</v>
      </c>
      <c r="C135">
        <v>0</v>
      </c>
      <c r="D135">
        <v>1.5</v>
      </c>
      <c r="E135">
        <v>0</v>
      </c>
      <c r="F135">
        <f t="shared" si="4"/>
        <v>0.45025523843828968</v>
      </c>
      <c r="G135">
        <f t="shared" si="5"/>
        <v>0</v>
      </c>
    </row>
    <row r="136" spans="1:7" x14ac:dyDescent="0.3">
      <c r="A136" t="s">
        <v>135</v>
      </c>
      <c r="B136">
        <v>381</v>
      </c>
      <c r="C136">
        <v>1128</v>
      </c>
      <c r="D136">
        <v>591.5</v>
      </c>
      <c r="E136">
        <v>831.5</v>
      </c>
      <c r="F136">
        <f t="shared" si="4"/>
        <v>177.55064902416558</v>
      </c>
      <c r="G136">
        <f t="shared" si="5"/>
        <v>249.33739299988642</v>
      </c>
    </row>
    <row r="137" spans="1:7" x14ac:dyDescent="0.3">
      <c r="A137" t="s">
        <v>136</v>
      </c>
      <c r="B137">
        <v>2</v>
      </c>
      <c r="C137">
        <v>1</v>
      </c>
      <c r="D137">
        <v>3.5</v>
      </c>
      <c r="E137">
        <v>0.5</v>
      </c>
      <c r="F137">
        <f t="shared" si="4"/>
        <v>1.0505955563560092</v>
      </c>
      <c r="G137">
        <f t="shared" si="5"/>
        <v>0.14993228683095997</v>
      </c>
    </row>
    <row r="138" spans="1:7" x14ac:dyDescent="0.3">
      <c r="A138" t="s">
        <v>137</v>
      </c>
      <c r="B138">
        <v>14</v>
      </c>
      <c r="C138">
        <v>44</v>
      </c>
      <c r="D138">
        <v>24</v>
      </c>
      <c r="E138">
        <v>31</v>
      </c>
      <c r="F138">
        <f t="shared" si="4"/>
        <v>7.204083815012635</v>
      </c>
      <c r="G138">
        <f t="shared" si="5"/>
        <v>9.2958017835195186</v>
      </c>
    </row>
    <row r="139" spans="1:7" x14ac:dyDescent="0.3">
      <c r="A139" t="s">
        <v>138</v>
      </c>
      <c r="B139">
        <v>6</v>
      </c>
      <c r="C139">
        <v>10</v>
      </c>
      <c r="D139">
        <v>10.5</v>
      </c>
      <c r="E139">
        <v>7</v>
      </c>
      <c r="F139">
        <f t="shared" si="4"/>
        <v>3.1517866690680281</v>
      </c>
      <c r="G139">
        <f t="shared" si="5"/>
        <v>2.0990520156334393</v>
      </c>
    </row>
    <row r="140" spans="1:7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f t="shared" si="4"/>
        <v>0</v>
      </c>
      <c r="G140">
        <f t="shared" si="5"/>
        <v>0</v>
      </c>
    </row>
    <row r="141" spans="1:7" x14ac:dyDescent="0.3">
      <c r="A141" t="s">
        <v>140</v>
      </c>
      <c r="B141">
        <v>3</v>
      </c>
      <c r="C141">
        <v>0</v>
      </c>
      <c r="D141">
        <v>5</v>
      </c>
      <c r="E141">
        <v>0</v>
      </c>
      <c r="F141">
        <f t="shared" si="4"/>
        <v>1.5008507947942991</v>
      </c>
      <c r="G141">
        <f t="shared" si="5"/>
        <v>0</v>
      </c>
    </row>
    <row r="142" spans="1:7" x14ac:dyDescent="0.3">
      <c r="A142" t="s">
        <v>141</v>
      </c>
      <c r="B142">
        <v>11</v>
      </c>
      <c r="C142">
        <v>41</v>
      </c>
      <c r="D142">
        <v>19</v>
      </c>
      <c r="E142">
        <v>29</v>
      </c>
      <c r="F142">
        <f t="shared" si="4"/>
        <v>5.7032330202183363</v>
      </c>
      <c r="G142">
        <f t="shared" si="5"/>
        <v>8.6960726361956784</v>
      </c>
    </row>
    <row r="143" spans="1:7" x14ac:dyDescent="0.3">
      <c r="A143" t="s">
        <v>142</v>
      </c>
      <c r="B143">
        <v>0</v>
      </c>
      <c r="C143">
        <v>1</v>
      </c>
      <c r="D143">
        <v>0</v>
      </c>
      <c r="E143">
        <v>0.5</v>
      </c>
      <c r="F143">
        <f t="shared" si="4"/>
        <v>0</v>
      </c>
      <c r="G143">
        <f t="shared" si="5"/>
        <v>0.14993228683095997</v>
      </c>
    </row>
    <row r="144" spans="1:7" x14ac:dyDescent="0.3">
      <c r="A144" t="s">
        <v>143</v>
      </c>
      <c r="B144">
        <v>127</v>
      </c>
      <c r="C144">
        <v>228</v>
      </c>
      <c r="D144">
        <v>203.5</v>
      </c>
      <c r="E144">
        <v>164.5</v>
      </c>
      <c r="F144">
        <f t="shared" si="4"/>
        <v>61.084627348127967</v>
      </c>
      <c r="G144">
        <f t="shared" si="5"/>
        <v>49.327722367385824</v>
      </c>
    </row>
    <row r="145" spans="1:7" x14ac:dyDescent="0.3">
      <c r="A145" t="s">
        <v>144</v>
      </c>
      <c r="B145">
        <v>12</v>
      </c>
      <c r="C145">
        <v>30</v>
      </c>
      <c r="D145">
        <v>21</v>
      </c>
      <c r="E145">
        <v>21</v>
      </c>
      <c r="F145">
        <f t="shared" si="4"/>
        <v>6.3035733381360561</v>
      </c>
      <c r="G145">
        <f t="shared" si="5"/>
        <v>6.2971560469003185</v>
      </c>
    </row>
    <row r="146" spans="1:7" x14ac:dyDescent="0.3">
      <c r="A146" t="s">
        <v>145</v>
      </c>
      <c r="B146">
        <v>25</v>
      </c>
      <c r="C146">
        <v>62</v>
      </c>
      <c r="D146">
        <v>42</v>
      </c>
      <c r="E146">
        <v>44</v>
      </c>
      <c r="F146">
        <f t="shared" si="4"/>
        <v>12.607146676272112</v>
      </c>
      <c r="G146">
        <f t="shared" si="5"/>
        <v>13.194041241124475</v>
      </c>
    </row>
    <row r="147" spans="1:7" x14ac:dyDescent="0.3">
      <c r="A147" t="s">
        <v>146</v>
      </c>
      <c r="B147">
        <v>2</v>
      </c>
      <c r="C147">
        <v>1</v>
      </c>
      <c r="D147">
        <v>3.5</v>
      </c>
      <c r="E147">
        <v>0.5</v>
      </c>
      <c r="F147">
        <f t="shared" si="4"/>
        <v>1.0505955563560092</v>
      </c>
      <c r="G147">
        <f t="shared" si="5"/>
        <v>0.14993228683095997</v>
      </c>
    </row>
    <row r="148" spans="1:7" x14ac:dyDescent="0.3">
      <c r="A148" t="s">
        <v>147</v>
      </c>
      <c r="B148">
        <v>15</v>
      </c>
      <c r="C148">
        <v>35</v>
      </c>
      <c r="D148">
        <v>26</v>
      </c>
      <c r="E148">
        <v>24.5</v>
      </c>
      <c r="F148">
        <f t="shared" si="4"/>
        <v>7.8044241329303548</v>
      </c>
      <c r="G148">
        <f t="shared" si="5"/>
        <v>7.3466820547170393</v>
      </c>
    </row>
    <row r="149" spans="1:7" x14ac:dyDescent="0.3">
      <c r="A149" t="s">
        <v>148</v>
      </c>
      <c r="B149">
        <v>31</v>
      </c>
      <c r="C149">
        <v>35</v>
      </c>
      <c r="D149">
        <v>52.5</v>
      </c>
      <c r="E149">
        <v>24.5</v>
      </c>
      <c r="F149">
        <f t="shared" si="4"/>
        <v>15.758933345340139</v>
      </c>
      <c r="G149">
        <f t="shared" si="5"/>
        <v>7.3466820547170393</v>
      </c>
    </row>
    <row r="150" spans="1:7" x14ac:dyDescent="0.3">
      <c r="A150" t="s">
        <v>149</v>
      </c>
      <c r="B150">
        <v>1</v>
      </c>
      <c r="C150">
        <v>3</v>
      </c>
      <c r="D150">
        <v>1.5</v>
      </c>
      <c r="E150">
        <v>2</v>
      </c>
      <c r="F150">
        <f t="shared" si="4"/>
        <v>0.45025523843828968</v>
      </c>
      <c r="G150">
        <f t="shared" si="5"/>
        <v>0.59972914732383986</v>
      </c>
    </row>
    <row r="151" spans="1:7" x14ac:dyDescent="0.3">
      <c r="A151" t="s">
        <v>150</v>
      </c>
      <c r="B151">
        <v>0</v>
      </c>
      <c r="C151">
        <v>2</v>
      </c>
      <c r="D151">
        <v>0</v>
      </c>
      <c r="E151">
        <v>1.5</v>
      </c>
      <c r="F151">
        <f t="shared" si="4"/>
        <v>0</v>
      </c>
      <c r="G151">
        <f t="shared" si="5"/>
        <v>0.44979686049287987</v>
      </c>
    </row>
    <row r="152" spans="1:7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f t="shared" si="4"/>
        <v>0</v>
      </c>
      <c r="G152">
        <f t="shared" si="5"/>
        <v>0</v>
      </c>
    </row>
    <row r="153" spans="1:7" x14ac:dyDescent="0.3">
      <c r="A153" t="s">
        <v>152</v>
      </c>
      <c r="B153">
        <v>6</v>
      </c>
      <c r="C153">
        <v>10</v>
      </c>
      <c r="D153">
        <v>10.5</v>
      </c>
      <c r="E153">
        <v>7</v>
      </c>
      <c r="F153">
        <f t="shared" si="4"/>
        <v>3.1517866690680281</v>
      </c>
      <c r="G153">
        <f t="shared" si="5"/>
        <v>2.0990520156334393</v>
      </c>
    </row>
    <row r="154" spans="1:7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f t="shared" si="4"/>
        <v>0</v>
      </c>
      <c r="G154">
        <f t="shared" si="5"/>
        <v>0</v>
      </c>
    </row>
    <row r="155" spans="1:7" x14ac:dyDescent="0.3">
      <c r="A155" t="s">
        <v>154</v>
      </c>
      <c r="B155">
        <v>2</v>
      </c>
      <c r="C155">
        <v>9</v>
      </c>
      <c r="D155">
        <v>3.5</v>
      </c>
      <c r="E155">
        <v>6.5</v>
      </c>
      <c r="F155">
        <f t="shared" si="4"/>
        <v>1.0505955563560092</v>
      </c>
      <c r="G155">
        <f t="shared" si="5"/>
        <v>1.9491197288024795</v>
      </c>
    </row>
    <row r="156" spans="1:7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f t="shared" si="4"/>
        <v>0</v>
      </c>
      <c r="G156">
        <f t="shared" si="5"/>
        <v>0</v>
      </c>
    </row>
    <row r="157" spans="1:7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f t="shared" si="4"/>
        <v>0</v>
      </c>
      <c r="G157">
        <f t="shared" si="5"/>
        <v>0</v>
      </c>
    </row>
    <row r="158" spans="1:7" x14ac:dyDescent="0.3">
      <c r="A158" t="s">
        <v>157</v>
      </c>
      <c r="B158">
        <v>1</v>
      </c>
      <c r="C158">
        <v>3</v>
      </c>
      <c r="D158">
        <v>1.5</v>
      </c>
      <c r="E158">
        <v>2</v>
      </c>
      <c r="F158">
        <f t="shared" si="4"/>
        <v>0.45025523843828968</v>
      </c>
      <c r="G158">
        <f t="shared" si="5"/>
        <v>0.59972914732383986</v>
      </c>
    </row>
    <row r="159" spans="1:7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f t="shared" si="4"/>
        <v>0</v>
      </c>
      <c r="G159">
        <f t="shared" si="5"/>
        <v>0</v>
      </c>
    </row>
    <row r="160" spans="1:7" x14ac:dyDescent="0.3">
      <c r="A160" t="s">
        <v>159</v>
      </c>
      <c r="B160">
        <v>19</v>
      </c>
      <c r="C160">
        <v>81</v>
      </c>
      <c r="D160">
        <v>32.5</v>
      </c>
      <c r="E160">
        <v>57.5</v>
      </c>
      <c r="F160">
        <f t="shared" si="4"/>
        <v>9.755530166162945</v>
      </c>
      <c r="G160">
        <f t="shared" si="5"/>
        <v>17.242212985560396</v>
      </c>
    </row>
    <row r="161" spans="1:7" x14ac:dyDescent="0.3">
      <c r="A161" t="s">
        <v>160</v>
      </c>
      <c r="B161">
        <v>10</v>
      </c>
      <c r="C161">
        <v>36</v>
      </c>
      <c r="D161">
        <v>17</v>
      </c>
      <c r="E161">
        <v>25.5</v>
      </c>
      <c r="F161">
        <f t="shared" si="4"/>
        <v>5.1028927023006165</v>
      </c>
      <c r="G161">
        <f t="shared" si="5"/>
        <v>7.6465466283789585</v>
      </c>
    </row>
    <row r="162" spans="1:7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f t="shared" si="4"/>
        <v>0</v>
      </c>
      <c r="G162">
        <f t="shared" si="5"/>
        <v>0</v>
      </c>
    </row>
    <row r="163" spans="1:7" x14ac:dyDescent="0.3">
      <c r="A163" t="s">
        <v>162</v>
      </c>
      <c r="B163">
        <v>16</v>
      </c>
      <c r="C163">
        <v>46</v>
      </c>
      <c r="D163">
        <v>27.5</v>
      </c>
      <c r="E163">
        <v>32.5</v>
      </c>
      <c r="F163">
        <f t="shared" si="4"/>
        <v>8.2546793713686437</v>
      </c>
      <c r="G163">
        <f t="shared" si="5"/>
        <v>9.7455986440123983</v>
      </c>
    </row>
    <row r="164" spans="1:7" x14ac:dyDescent="0.3">
      <c r="A164" t="s">
        <v>163</v>
      </c>
      <c r="B164">
        <v>7</v>
      </c>
      <c r="C164">
        <v>11</v>
      </c>
      <c r="D164">
        <v>12</v>
      </c>
      <c r="E164">
        <v>7.5</v>
      </c>
      <c r="F164">
        <f t="shared" si="4"/>
        <v>3.6020419075063175</v>
      </c>
      <c r="G164">
        <f t="shared" si="5"/>
        <v>2.2489843024643994</v>
      </c>
    </row>
    <row r="165" spans="1:7" x14ac:dyDescent="0.3">
      <c r="A165" t="s">
        <v>164</v>
      </c>
      <c r="B165">
        <v>4</v>
      </c>
      <c r="C165">
        <v>6</v>
      </c>
      <c r="D165">
        <v>7</v>
      </c>
      <c r="E165">
        <v>4</v>
      </c>
      <c r="F165">
        <f t="shared" si="4"/>
        <v>2.1011911127120184</v>
      </c>
      <c r="G165">
        <f t="shared" si="5"/>
        <v>1.1994582946476797</v>
      </c>
    </row>
    <row r="166" spans="1:7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f t="shared" si="4"/>
        <v>0</v>
      </c>
      <c r="G166">
        <f t="shared" si="5"/>
        <v>0</v>
      </c>
    </row>
    <row r="167" spans="1:7" x14ac:dyDescent="0.3">
      <c r="A167" t="s">
        <v>166</v>
      </c>
      <c r="B167">
        <v>1</v>
      </c>
      <c r="C167">
        <v>0</v>
      </c>
      <c r="D167">
        <v>1.5</v>
      </c>
      <c r="E167">
        <v>0</v>
      </c>
      <c r="F167">
        <f t="shared" si="4"/>
        <v>0.45025523843828968</v>
      </c>
      <c r="G167">
        <f t="shared" si="5"/>
        <v>0</v>
      </c>
    </row>
    <row r="168" spans="1:7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f t="shared" si="4"/>
        <v>0</v>
      </c>
      <c r="G168">
        <f t="shared" si="5"/>
        <v>0</v>
      </c>
    </row>
    <row r="169" spans="1:7" x14ac:dyDescent="0.3">
      <c r="A169" t="s">
        <v>168</v>
      </c>
      <c r="B169">
        <v>105</v>
      </c>
      <c r="C169">
        <v>210</v>
      </c>
      <c r="D169">
        <v>171.75</v>
      </c>
      <c r="E169">
        <v>150.5</v>
      </c>
      <c r="F169">
        <f t="shared" si="4"/>
        <v>51.554224801184169</v>
      </c>
      <c r="G169">
        <f t="shared" si="5"/>
        <v>45.129618336118952</v>
      </c>
    </row>
    <row r="170" spans="1:7" x14ac:dyDescent="0.3">
      <c r="A170" t="s">
        <v>169</v>
      </c>
      <c r="B170">
        <v>1</v>
      </c>
      <c r="C170">
        <v>4</v>
      </c>
      <c r="D170">
        <v>1.5</v>
      </c>
      <c r="E170">
        <v>3</v>
      </c>
      <c r="F170">
        <f t="shared" si="4"/>
        <v>0.45025523843828968</v>
      </c>
      <c r="G170">
        <f t="shared" si="5"/>
        <v>0.89959372098575974</v>
      </c>
    </row>
    <row r="171" spans="1:7" x14ac:dyDescent="0.3">
      <c r="A171" t="s">
        <v>170</v>
      </c>
      <c r="B171">
        <v>1</v>
      </c>
      <c r="C171">
        <v>0</v>
      </c>
      <c r="D171">
        <v>1.5</v>
      </c>
      <c r="E171">
        <v>0</v>
      </c>
      <c r="F171">
        <f t="shared" si="4"/>
        <v>0.45025523843828968</v>
      </c>
      <c r="G171">
        <f t="shared" si="5"/>
        <v>0</v>
      </c>
    </row>
    <row r="172" spans="1:7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f t="shared" si="4"/>
        <v>0</v>
      </c>
      <c r="G172">
        <f t="shared" si="5"/>
        <v>0</v>
      </c>
    </row>
    <row r="173" spans="1:7" x14ac:dyDescent="0.3">
      <c r="A173" t="s">
        <v>172</v>
      </c>
      <c r="B173">
        <v>2</v>
      </c>
      <c r="C173">
        <v>6</v>
      </c>
      <c r="D173">
        <v>3.5</v>
      </c>
      <c r="E173">
        <v>4</v>
      </c>
      <c r="F173">
        <f t="shared" si="4"/>
        <v>1.0505955563560092</v>
      </c>
      <c r="G173">
        <f t="shared" si="5"/>
        <v>1.1994582946476797</v>
      </c>
    </row>
    <row r="174" spans="1:7" x14ac:dyDescent="0.3">
      <c r="A174" t="s">
        <v>173</v>
      </c>
      <c r="B174">
        <v>10</v>
      </c>
      <c r="C174">
        <v>20</v>
      </c>
      <c r="D174">
        <v>17</v>
      </c>
      <c r="E174">
        <v>14</v>
      </c>
      <c r="F174">
        <f t="shared" si="4"/>
        <v>5.1028927023006165</v>
      </c>
      <c r="G174">
        <f t="shared" si="5"/>
        <v>4.1981040312668787</v>
      </c>
    </row>
    <row r="175" spans="1:7" x14ac:dyDescent="0.3">
      <c r="A175" t="s">
        <v>174</v>
      </c>
      <c r="B175">
        <v>42</v>
      </c>
      <c r="C175">
        <v>108</v>
      </c>
      <c r="D175">
        <v>71</v>
      </c>
      <c r="E175">
        <v>77</v>
      </c>
      <c r="F175">
        <f t="shared" si="4"/>
        <v>21.312081286079046</v>
      </c>
      <c r="G175">
        <f t="shared" si="5"/>
        <v>23.089572171967834</v>
      </c>
    </row>
    <row r="176" spans="1:7" x14ac:dyDescent="0.3">
      <c r="A176" t="s">
        <v>175</v>
      </c>
      <c r="B176">
        <v>23</v>
      </c>
      <c r="C176">
        <v>46</v>
      </c>
      <c r="D176">
        <v>39</v>
      </c>
      <c r="E176">
        <v>32.5</v>
      </c>
      <c r="F176">
        <f t="shared" si="4"/>
        <v>11.706636199395533</v>
      </c>
      <c r="G176">
        <f t="shared" si="5"/>
        <v>9.7455986440123983</v>
      </c>
    </row>
    <row r="177" spans="1:7" x14ac:dyDescent="0.3">
      <c r="A177" t="s">
        <v>176</v>
      </c>
      <c r="B177">
        <v>5</v>
      </c>
      <c r="C177">
        <v>13</v>
      </c>
      <c r="D177">
        <v>8.5</v>
      </c>
      <c r="E177">
        <v>9</v>
      </c>
      <c r="F177">
        <f t="shared" si="4"/>
        <v>2.5514463511503083</v>
      </c>
      <c r="G177">
        <f t="shared" si="5"/>
        <v>2.6987811629572795</v>
      </c>
    </row>
    <row r="178" spans="1:7" x14ac:dyDescent="0.3">
      <c r="A178" t="s">
        <v>177</v>
      </c>
      <c r="B178">
        <v>3</v>
      </c>
      <c r="C178">
        <v>6</v>
      </c>
      <c r="D178">
        <v>5</v>
      </c>
      <c r="E178">
        <v>4</v>
      </c>
      <c r="F178">
        <f t="shared" si="4"/>
        <v>1.5008507947942991</v>
      </c>
      <c r="G178">
        <f t="shared" si="5"/>
        <v>1.1994582946476797</v>
      </c>
    </row>
    <row r="179" spans="1:7" x14ac:dyDescent="0.3">
      <c r="A179" t="s">
        <v>178</v>
      </c>
      <c r="B179">
        <v>0</v>
      </c>
      <c r="C179">
        <v>1</v>
      </c>
      <c r="D179">
        <v>0</v>
      </c>
      <c r="E179">
        <v>0.5</v>
      </c>
      <c r="F179">
        <f t="shared" si="4"/>
        <v>0</v>
      </c>
      <c r="G179">
        <f t="shared" si="5"/>
        <v>0.14993228683095997</v>
      </c>
    </row>
    <row r="180" spans="1:7" x14ac:dyDescent="0.3">
      <c r="A180" t="s">
        <v>179</v>
      </c>
      <c r="B180">
        <v>255</v>
      </c>
      <c r="C180">
        <v>543</v>
      </c>
      <c r="D180">
        <v>401.25</v>
      </c>
      <c r="E180">
        <v>397.5</v>
      </c>
      <c r="F180">
        <f t="shared" si="4"/>
        <v>120.44327628224249</v>
      </c>
      <c r="G180">
        <f t="shared" si="5"/>
        <v>119.19616803061318</v>
      </c>
    </row>
    <row r="181" spans="1:7" x14ac:dyDescent="0.3">
      <c r="A181" t="s">
        <v>180</v>
      </c>
      <c r="B181">
        <v>1</v>
      </c>
      <c r="C181">
        <v>6</v>
      </c>
      <c r="D181">
        <v>1.5</v>
      </c>
      <c r="E181">
        <v>4</v>
      </c>
      <c r="F181">
        <f t="shared" si="4"/>
        <v>0.45025523843828968</v>
      </c>
      <c r="G181">
        <f t="shared" si="5"/>
        <v>1.1994582946476797</v>
      </c>
    </row>
    <row r="182" spans="1:7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f t="shared" si="4"/>
        <v>0</v>
      </c>
      <c r="G182">
        <f t="shared" si="5"/>
        <v>0</v>
      </c>
    </row>
    <row r="183" spans="1:7" x14ac:dyDescent="0.3">
      <c r="A183" t="s">
        <v>182</v>
      </c>
      <c r="B183">
        <v>8</v>
      </c>
      <c r="C183">
        <v>23</v>
      </c>
      <c r="D183">
        <v>14</v>
      </c>
      <c r="E183">
        <v>16</v>
      </c>
      <c r="F183">
        <f t="shared" si="4"/>
        <v>4.2023822254240368</v>
      </c>
      <c r="G183">
        <f t="shared" si="5"/>
        <v>4.7978331785907189</v>
      </c>
    </row>
    <row r="184" spans="1:7" x14ac:dyDescent="0.3">
      <c r="A184" t="s">
        <v>183</v>
      </c>
      <c r="B184">
        <v>2</v>
      </c>
      <c r="C184">
        <v>21</v>
      </c>
      <c r="D184">
        <v>3.5</v>
      </c>
      <c r="E184">
        <v>15</v>
      </c>
      <c r="F184">
        <f t="shared" si="4"/>
        <v>1.0505955563560092</v>
      </c>
      <c r="G184">
        <f t="shared" si="5"/>
        <v>4.4979686049287988</v>
      </c>
    </row>
    <row r="185" spans="1:7" x14ac:dyDescent="0.3">
      <c r="A185" t="s">
        <v>184</v>
      </c>
      <c r="B185">
        <v>2</v>
      </c>
      <c r="C185">
        <v>6</v>
      </c>
      <c r="D185">
        <v>3.5</v>
      </c>
      <c r="E185">
        <v>4</v>
      </c>
      <c r="F185">
        <f t="shared" si="4"/>
        <v>1.0505955563560092</v>
      </c>
      <c r="G185">
        <f t="shared" si="5"/>
        <v>1.1994582946476797</v>
      </c>
    </row>
    <row r="186" spans="1:7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f t="shared" si="4"/>
        <v>0</v>
      </c>
      <c r="G186">
        <f t="shared" si="5"/>
        <v>0</v>
      </c>
    </row>
    <row r="187" spans="1:7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f t="shared" si="4"/>
        <v>0</v>
      </c>
      <c r="G187">
        <f t="shared" si="5"/>
        <v>0</v>
      </c>
    </row>
    <row r="188" spans="1:7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f t="shared" si="4"/>
        <v>0</v>
      </c>
      <c r="G188">
        <f t="shared" si="5"/>
        <v>0</v>
      </c>
    </row>
    <row r="189" spans="1:7" x14ac:dyDescent="0.3">
      <c r="A189" t="s">
        <v>188</v>
      </c>
      <c r="B189">
        <v>0</v>
      </c>
      <c r="C189">
        <v>3</v>
      </c>
      <c r="D189">
        <v>0</v>
      </c>
      <c r="E189">
        <v>2</v>
      </c>
      <c r="F189">
        <f t="shared" si="4"/>
        <v>0</v>
      </c>
      <c r="G189">
        <f t="shared" si="5"/>
        <v>0.59972914732383986</v>
      </c>
    </row>
    <row r="190" spans="1:7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f t="shared" si="4"/>
        <v>0</v>
      </c>
      <c r="G190">
        <f t="shared" si="5"/>
        <v>0</v>
      </c>
    </row>
    <row r="191" spans="1:7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f t="shared" si="4"/>
        <v>0</v>
      </c>
      <c r="G191">
        <f t="shared" si="5"/>
        <v>0</v>
      </c>
    </row>
    <row r="192" spans="1:7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f t="shared" si="4"/>
        <v>0</v>
      </c>
      <c r="G192">
        <f t="shared" si="5"/>
        <v>0</v>
      </c>
    </row>
    <row r="193" spans="1:7" x14ac:dyDescent="0.3">
      <c r="A193" t="s">
        <v>192</v>
      </c>
      <c r="B193">
        <v>12</v>
      </c>
      <c r="C193">
        <v>35</v>
      </c>
      <c r="D193">
        <v>21</v>
      </c>
      <c r="E193">
        <v>24.5</v>
      </c>
      <c r="F193">
        <f t="shared" si="4"/>
        <v>6.3035733381360561</v>
      </c>
      <c r="G193">
        <f t="shared" si="5"/>
        <v>7.3466820547170393</v>
      </c>
    </row>
    <row r="194" spans="1:7" x14ac:dyDescent="0.3">
      <c r="A194" t="s">
        <v>193</v>
      </c>
      <c r="B194">
        <v>0</v>
      </c>
      <c r="C194">
        <v>3</v>
      </c>
      <c r="D194">
        <v>0</v>
      </c>
      <c r="E194">
        <v>2</v>
      </c>
      <c r="F194">
        <f t="shared" ref="F194:F257" si="6">(D194/D$23898)*$H$2</f>
        <v>0</v>
      </c>
      <c r="G194">
        <f t="shared" ref="G194:G257" si="7">(E194/E$23898)*$H$2</f>
        <v>0.59972914732383986</v>
      </c>
    </row>
    <row r="195" spans="1:7" x14ac:dyDescent="0.3">
      <c r="A195" t="s">
        <v>194</v>
      </c>
      <c r="B195">
        <v>94</v>
      </c>
      <c r="C195">
        <v>223</v>
      </c>
      <c r="D195">
        <v>155</v>
      </c>
      <c r="E195">
        <v>160</v>
      </c>
      <c r="F195">
        <f t="shared" si="6"/>
        <v>46.526374638623274</v>
      </c>
      <c r="G195">
        <f t="shared" si="7"/>
        <v>47.978331785907194</v>
      </c>
    </row>
    <row r="196" spans="1:7" x14ac:dyDescent="0.3">
      <c r="A196" t="s">
        <v>195</v>
      </c>
      <c r="B196">
        <v>15</v>
      </c>
      <c r="C196">
        <v>54</v>
      </c>
      <c r="D196">
        <v>26</v>
      </c>
      <c r="E196">
        <v>38.5</v>
      </c>
      <c r="F196">
        <f t="shared" si="6"/>
        <v>7.8044241329303548</v>
      </c>
      <c r="G196">
        <f t="shared" si="7"/>
        <v>11.544786085983917</v>
      </c>
    </row>
    <row r="197" spans="1:7" x14ac:dyDescent="0.3">
      <c r="A197" t="s">
        <v>196</v>
      </c>
      <c r="B197">
        <v>15</v>
      </c>
      <c r="C197">
        <v>24</v>
      </c>
      <c r="D197">
        <v>26</v>
      </c>
      <c r="E197">
        <v>17</v>
      </c>
      <c r="F197">
        <f t="shared" si="6"/>
        <v>7.8044241329303548</v>
      </c>
      <c r="G197">
        <f t="shared" si="7"/>
        <v>5.097697752252639</v>
      </c>
    </row>
    <row r="198" spans="1:7" x14ac:dyDescent="0.3">
      <c r="A198" t="s">
        <v>197</v>
      </c>
      <c r="B198">
        <v>3</v>
      </c>
      <c r="C198">
        <v>4</v>
      </c>
      <c r="D198">
        <v>5</v>
      </c>
      <c r="E198">
        <v>3</v>
      </c>
      <c r="F198">
        <f t="shared" si="6"/>
        <v>1.5008507947942991</v>
      </c>
      <c r="G198">
        <f t="shared" si="7"/>
        <v>0.89959372098575974</v>
      </c>
    </row>
    <row r="199" spans="1:7" x14ac:dyDescent="0.3">
      <c r="A199" t="s">
        <v>198</v>
      </c>
      <c r="B199">
        <v>1</v>
      </c>
      <c r="C199">
        <v>5</v>
      </c>
      <c r="D199">
        <v>1.5</v>
      </c>
      <c r="E199">
        <v>3.5</v>
      </c>
      <c r="F199">
        <f t="shared" si="6"/>
        <v>0.45025523843828968</v>
      </c>
      <c r="G199">
        <f t="shared" si="7"/>
        <v>1.0495260078167197</v>
      </c>
    </row>
    <row r="200" spans="1:7" x14ac:dyDescent="0.3">
      <c r="A200" t="s">
        <v>199</v>
      </c>
      <c r="B200">
        <v>1</v>
      </c>
      <c r="C200">
        <v>0</v>
      </c>
      <c r="D200">
        <v>1.5</v>
      </c>
      <c r="E200">
        <v>0</v>
      </c>
      <c r="F200">
        <f t="shared" si="6"/>
        <v>0.45025523843828968</v>
      </c>
      <c r="G200">
        <f t="shared" si="7"/>
        <v>0</v>
      </c>
    </row>
    <row r="201" spans="1:7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f t="shared" si="6"/>
        <v>0</v>
      </c>
      <c r="G201">
        <f t="shared" si="7"/>
        <v>0</v>
      </c>
    </row>
    <row r="202" spans="1:7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f t="shared" si="6"/>
        <v>0</v>
      </c>
      <c r="G202">
        <f t="shared" si="7"/>
        <v>0</v>
      </c>
    </row>
    <row r="203" spans="1:7" x14ac:dyDescent="0.3">
      <c r="A203" t="s">
        <v>202</v>
      </c>
      <c r="B203">
        <v>1</v>
      </c>
      <c r="C203">
        <v>5</v>
      </c>
      <c r="D203">
        <v>1.5</v>
      </c>
      <c r="E203">
        <v>3.5</v>
      </c>
      <c r="F203">
        <f t="shared" si="6"/>
        <v>0.45025523843828968</v>
      </c>
      <c r="G203">
        <f t="shared" si="7"/>
        <v>1.0495260078167197</v>
      </c>
    </row>
    <row r="204" spans="1:7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f t="shared" si="6"/>
        <v>0</v>
      </c>
      <c r="G204">
        <f t="shared" si="7"/>
        <v>0</v>
      </c>
    </row>
    <row r="205" spans="1:7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f t="shared" si="6"/>
        <v>0</v>
      </c>
      <c r="G205">
        <f t="shared" si="7"/>
        <v>0</v>
      </c>
    </row>
    <row r="206" spans="1:7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f t="shared" si="6"/>
        <v>0</v>
      </c>
      <c r="G206">
        <f t="shared" si="7"/>
        <v>0</v>
      </c>
    </row>
    <row r="207" spans="1:7" x14ac:dyDescent="0.3">
      <c r="A207" t="s">
        <v>206</v>
      </c>
      <c r="B207">
        <v>4</v>
      </c>
      <c r="C207">
        <v>9</v>
      </c>
      <c r="D207">
        <v>7</v>
      </c>
      <c r="E207">
        <v>6.5</v>
      </c>
      <c r="F207">
        <f t="shared" si="6"/>
        <v>2.1011911127120184</v>
      </c>
      <c r="G207">
        <f t="shared" si="7"/>
        <v>1.9491197288024795</v>
      </c>
    </row>
    <row r="208" spans="1:7" x14ac:dyDescent="0.3">
      <c r="A208" t="s">
        <v>207</v>
      </c>
      <c r="B208">
        <v>1</v>
      </c>
      <c r="C208">
        <v>0</v>
      </c>
      <c r="D208">
        <v>1.5</v>
      </c>
      <c r="E208">
        <v>0</v>
      </c>
      <c r="F208">
        <f t="shared" si="6"/>
        <v>0.45025523843828968</v>
      </c>
      <c r="G208">
        <f t="shared" si="7"/>
        <v>0</v>
      </c>
    </row>
    <row r="209" spans="1:7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f t="shared" si="6"/>
        <v>0</v>
      </c>
      <c r="G209">
        <f t="shared" si="7"/>
        <v>0</v>
      </c>
    </row>
    <row r="210" spans="1:7" x14ac:dyDescent="0.3">
      <c r="A210" t="s">
        <v>209</v>
      </c>
      <c r="B210">
        <v>292</v>
      </c>
      <c r="C210">
        <v>595</v>
      </c>
      <c r="D210">
        <v>464</v>
      </c>
      <c r="E210">
        <v>437</v>
      </c>
      <c r="F210">
        <f t="shared" si="6"/>
        <v>139.27895375691094</v>
      </c>
      <c r="G210">
        <f t="shared" si="7"/>
        <v>131.04081869025902</v>
      </c>
    </row>
    <row r="211" spans="1:7" x14ac:dyDescent="0.3">
      <c r="A211" t="s">
        <v>210</v>
      </c>
      <c r="B211">
        <v>691</v>
      </c>
      <c r="C211">
        <v>1906</v>
      </c>
      <c r="D211">
        <v>1035.5</v>
      </c>
      <c r="E211">
        <v>1449.5</v>
      </c>
      <c r="F211">
        <f t="shared" si="6"/>
        <v>310.8261996018993</v>
      </c>
      <c r="G211">
        <f t="shared" si="7"/>
        <v>434.65369952295299</v>
      </c>
    </row>
    <row r="212" spans="1:7" x14ac:dyDescent="0.3">
      <c r="A212" t="s">
        <v>211</v>
      </c>
      <c r="B212">
        <v>1</v>
      </c>
      <c r="C212">
        <v>15</v>
      </c>
      <c r="D212">
        <v>1.5</v>
      </c>
      <c r="E212">
        <v>10.5</v>
      </c>
      <c r="F212">
        <f t="shared" si="6"/>
        <v>0.45025523843828968</v>
      </c>
      <c r="G212">
        <f t="shared" si="7"/>
        <v>3.1485780234501592</v>
      </c>
    </row>
    <row r="213" spans="1:7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f t="shared" si="6"/>
        <v>0</v>
      </c>
      <c r="G213">
        <f t="shared" si="7"/>
        <v>0</v>
      </c>
    </row>
    <row r="214" spans="1:7" x14ac:dyDescent="0.3">
      <c r="A214" t="s">
        <v>213</v>
      </c>
      <c r="B214">
        <v>866</v>
      </c>
      <c r="C214">
        <v>2273</v>
      </c>
      <c r="D214">
        <v>1316.5</v>
      </c>
      <c r="E214">
        <v>1716.5</v>
      </c>
      <c r="F214">
        <f t="shared" si="6"/>
        <v>395.17401426933895</v>
      </c>
      <c r="G214">
        <f t="shared" si="7"/>
        <v>514.71754069068561</v>
      </c>
    </row>
    <row r="215" spans="1:7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f t="shared" si="6"/>
        <v>0</v>
      </c>
      <c r="G215">
        <f t="shared" si="7"/>
        <v>0</v>
      </c>
    </row>
    <row r="216" spans="1:7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f t="shared" si="6"/>
        <v>0</v>
      </c>
      <c r="G216">
        <f t="shared" si="7"/>
        <v>0</v>
      </c>
    </row>
    <row r="217" spans="1:7" x14ac:dyDescent="0.3">
      <c r="A217" t="s">
        <v>216</v>
      </c>
      <c r="B217">
        <v>1</v>
      </c>
      <c r="C217">
        <v>2</v>
      </c>
      <c r="D217">
        <v>1.5</v>
      </c>
      <c r="E217">
        <v>1.5</v>
      </c>
      <c r="F217">
        <f t="shared" si="6"/>
        <v>0.45025523843828968</v>
      </c>
      <c r="G217">
        <f t="shared" si="7"/>
        <v>0.44979686049287987</v>
      </c>
    </row>
    <row r="218" spans="1:7" x14ac:dyDescent="0.3">
      <c r="A218" t="s">
        <v>217</v>
      </c>
      <c r="B218">
        <v>45</v>
      </c>
      <c r="C218">
        <v>137</v>
      </c>
      <c r="D218">
        <v>75</v>
      </c>
      <c r="E218">
        <v>97.5</v>
      </c>
      <c r="F218">
        <f t="shared" si="6"/>
        <v>22.512761921914485</v>
      </c>
      <c r="G218">
        <f t="shared" si="7"/>
        <v>29.236795932037193</v>
      </c>
    </row>
    <row r="219" spans="1:7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f t="shared" si="6"/>
        <v>0</v>
      </c>
      <c r="G219">
        <f t="shared" si="7"/>
        <v>0</v>
      </c>
    </row>
    <row r="220" spans="1:7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f t="shared" si="6"/>
        <v>0</v>
      </c>
      <c r="G220">
        <f t="shared" si="7"/>
        <v>0</v>
      </c>
    </row>
    <row r="221" spans="1:7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f t="shared" si="6"/>
        <v>0</v>
      </c>
      <c r="G221">
        <f t="shared" si="7"/>
        <v>0</v>
      </c>
    </row>
    <row r="222" spans="1:7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f t="shared" si="6"/>
        <v>0</v>
      </c>
      <c r="G222">
        <f t="shared" si="7"/>
        <v>0</v>
      </c>
    </row>
    <row r="223" spans="1:7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f t="shared" si="6"/>
        <v>0</v>
      </c>
      <c r="G223">
        <f t="shared" si="7"/>
        <v>0</v>
      </c>
    </row>
    <row r="224" spans="1:7" x14ac:dyDescent="0.3">
      <c r="A224" t="s">
        <v>223</v>
      </c>
      <c r="B224">
        <v>14</v>
      </c>
      <c r="C224">
        <v>22</v>
      </c>
      <c r="D224">
        <v>24</v>
      </c>
      <c r="E224">
        <v>15.5</v>
      </c>
      <c r="F224">
        <f t="shared" si="6"/>
        <v>7.204083815012635</v>
      </c>
      <c r="G224">
        <f t="shared" si="7"/>
        <v>4.6479008917597593</v>
      </c>
    </row>
    <row r="225" spans="1:7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f t="shared" si="6"/>
        <v>0</v>
      </c>
      <c r="G225">
        <f t="shared" si="7"/>
        <v>0</v>
      </c>
    </row>
    <row r="226" spans="1:7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f t="shared" si="6"/>
        <v>0</v>
      </c>
      <c r="G226">
        <f t="shared" si="7"/>
        <v>0</v>
      </c>
    </row>
    <row r="227" spans="1:7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f t="shared" si="6"/>
        <v>0</v>
      </c>
      <c r="G227">
        <f t="shared" si="7"/>
        <v>0</v>
      </c>
    </row>
    <row r="228" spans="1:7" x14ac:dyDescent="0.3">
      <c r="A228" t="s">
        <v>227</v>
      </c>
      <c r="B228">
        <v>83</v>
      </c>
      <c r="C228">
        <v>162</v>
      </c>
      <c r="D228">
        <v>138</v>
      </c>
      <c r="E228">
        <v>115.5</v>
      </c>
      <c r="F228">
        <f t="shared" si="6"/>
        <v>41.423481936322652</v>
      </c>
      <c r="G228">
        <f t="shared" si="7"/>
        <v>34.634358257951753</v>
      </c>
    </row>
    <row r="229" spans="1:7" x14ac:dyDescent="0.3">
      <c r="A229" t="s">
        <v>228</v>
      </c>
      <c r="B229">
        <v>56</v>
      </c>
      <c r="C229">
        <v>115</v>
      </c>
      <c r="D229">
        <v>95</v>
      </c>
      <c r="E229">
        <v>82.5</v>
      </c>
      <c r="F229">
        <f t="shared" si="6"/>
        <v>28.51616510109168</v>
      </c>
      <c r="G229">
        <f t="shared" si="7"/>
        <v>24.738827327108396</v>
      </c>
    </row>
    <row r="230" spans="1:7" x14ac:dyDescent="0.3">
      <c r="A230" t="s">
        <v>229</v>
      </c>
      <c r="B230">
        <v>37</v>
      </c>
      <c r="C230">
        <v>48</v>
      </c>
      <c r="D230">
        <v>62</v>
      </c>
      <c r="E230">
        <v>34</v>
      </c>
      <c r="F230">
        <f t="shared" si="6"/>
        <v>18.610549855449307</v>
      </c>
      <c r="G230">
        <f t="shared" si="7"/>
        <v>10.195395504505278</v>
      </c>
    </row>
    <row r="231" spans="1:7" x14ac:dyDescent="0.3">
      <c r="A231" t="s">
        <v>230</v>
      </c>
      <c r="B231">
        <v>1</v>
      </c>
      <c r="C231">
        <v>8</v>
      </c>
      <c r="D231">
        <v>1.5</v>
      </c>
      <c r="E231">
        <v>5.5</v>
      </c>
      <c r="F231">
        <f t="shared" si="6"/>
        <v>0.45025523843828968</v>
      </c>
      <c r="G231">
        <f t="shared" si="7"/>
        <v>1.6492551551405594</v>
      </c>
    </row>
    <row r="232" spans="1:7" x14ac:dyDescent="0.3">
      <c r="A232" t="s">
        <v>231</v>
      </c>
      <c r="B232">
        <v>26</v>
      </c>
      <c r="C232">
        <v>106</v>
      </c>
      <c r="D232">
        <v>44</v>
      </c>
      <c r="E232">
        <v>75.5</v>
      </c>
      <c r="F232">
        <f t="shared" si="6"/>
        <v>13.207486994189832</v>
      </c>
      <c r="G232">
        <f t="shared" si="7"/>
        <v>22.639775311474956</v>
      </c>
    </row>
    <row r="233" spans="1:7" x14ac:dyDescent="0.3">
      <c r="A233" t="s">
        <v>232</v>
      </c>
      <c r="B233">
        <v>47</v>
      </c>
      <c r="C233">
        <v>92</v>
      </c>
      <c r="D233">
        <v>78</v>
      </c>
      <c r="E233">
        <v>65.5</v>
      </c>
      <c r="F233">
        <f t="shared" si="6"/>
        <v>23.413272398791065</v>
      </c>
      <c r="G233">
        <f t="shared" si="7"/>
        <v>19.641129574855754</v>
      </c>
    </row>
    <row r="234" spans="1:7" x14ac:dyDescent="0.3">
      <c r="A234" t="s">
        <v>233</v>
      </c>
      <c r="B234">
        <v>0</v>
      </c>
      <c r="C234">
        <v>1</v>
      </c>
      <c r="D234">
        <v>0</v>
      </c>
      <c r="E234">
        <v>0.5</v>
      </c>
      <c r="F234">
        <f t="shared" si="6"/>
        <v>0</v>
      </c>
      <c r="G234">
        <f t="shared" si="7"/>
        <v>0.14993228683095997</v>
      </c>
    </row>
    <row r="235" spans="1:7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f t="shared" si="6"/>
        <v>0</v>
      </c>
      <c r="G235">
        <f t="shared" si="7"/>
        <v>0</v>
      </c>
    </row>
    <row r="236" spans="1:7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f t="shared" si="6"/>
        <v>0</v>
      </c>
      <c r="G236">
        <f t="shared" si="7"/>
        <v>0</v>
      </c>
    </row>
    <row r="237" spans="1:7" x14ac:dyDescent="0.3">
      <c r="A237" t="s">
        <v>236</v>
      </c>
      <c r="B237">
        <v>0</v>
      </c>
      <c r="C237">
        <v>4</v>
      </c>
      <c r="D237">
        <v>0</v>
      </c>
      <c r="E237">
        <v>3</v>
      </c>
      <c r="F237">
        <f t="shared" si="6"/>
        <v>0</v>
      </c>
      <c r="G237">
        <f t="shared" si="7"/>
        <v>0.89959372098575974</v>
      </c>
    </row>
    <row r="238" spans="1:7" x14ac:dyDescent="0.3">
      <c r="A238" t="s">
        <v>237</v>
      </c>
      <c r="B238">
        <v>0</v>
      </c>
      <c r="C238">
        <v>1</v>
      </c>
      <c r="D238">
        <v>0</v>
      </c>
      <c r="E238">
        <v>0.5</v>
      </c>
      <c r="F238">
        <f t="shared" si="6"/>
        <v>0</v>
      </c>
      <c r="G238">
        <f t="shared" si="7"/>
        <v>0.14993228683095997</v>
      </c>
    </row>
    <row r="239" spans="1:7" x14ac:dyDescent="0.3">
      <c r="A239" t="s">
        <v>238</v>
      </c>
      <c r="B239">
        <v>65</v>
      </c>
      <c r="C239">
        <v>142</v>
      </c>
      <c r="D239">
        <v>109</v>
      </c>
      <c r="E239">
        <v>100.5</v>
      </c>
      <c r="F239">
        <f t="shared" si="6"/>
        <v>32.718547326515719</v>
      </c>
      <c r="G239">
        <f t="shared" si="7"/>
        <v>30.136389653022952</v>
      </c>
    </row>
    <row r="240" spans="1:7" x14ac:dyDescent="0.3">
      <c r="A240" t="s">
        <v>239</v>
      </c>
      <c r="B240">
        <v>7</v>
      </c>
      <c r="C240">
        <v>12</v>
      </c>
      <c r="D240">
        <v>12</v>
      </c>
      <c r="E240">
        <v>8.5</v>
      </c>
      <c r="F240">
        <f t="shared" si="6"/>
        <v>3.6020419075063175</v>
      </c>
      <c r="G240">
        <f t="shared" si="7"/>
        <v>2.5488488761263195</v>
      </c>
    </row>
    <row r="241" spans="1:7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f t="shared" si="6"/>
        <v>0</v>
      </c>
      <c r="G241">
        <f t="shared" si="7"/>
        <v>0</v>
      </c>
    </row>
    <row r="242" spans="1:7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f t="shared" si="6"/>
        <v>0</v>
      </c>
      <c r="G242">
        <f t="shared" si="7"/>
        <v>0</v>
      </c>
    </row>
    <row r="243" spans="1:7" x14ac:dyDescent="0.3">
      <c r="A243" t="s">
        <v>242</v>
      </c>
      <c r="B243">
        <v>1</v>
      </c>
      <c r="C243">
        <v>0</v>
      </c>
      <c r="D243">
        <v>1.5</v>
      </c>
      <c r="E243">
        <v>0</v>
      </c>
      <c r="F243">
        <f t="shared" si="6"/>
        <v>0.45025523843828968</v>
      </c>
      <c r="G243">
        <f t="shared" si="7"/>
        <v>0</v>
      </c>
    </row>
    <row r="244" spans="1:7" x14ac:dyDescent="0.3">
      <c r="A244" t="s">
        <v>243</v>
      </c>
      <c r="B244">
        <v>12</v>
      </c>
      <c r="C244">
        <v>22</v>
      </c>
      <c r="D244">
        <v>21</v>
      </c>
      <c r="E244">
        <v>15.5</v>
      </c>
      <c r="F244">
        <f t="shared" si="6"/>
        <v>6.3035733381360561</v>
      </c>
      <c r="G244">
        <f t="shared" si="7"/>
        <v>4.6479008917597593</v>
      </c>
    </row>
    <row r="245" spans="1:7" x14ac:dyDescent="0.3">
      <c r="A245" t="s">
        <v>244</v>
      </c>
      <c r="B245">
        <v>2</v>
      </c>
      <c r="C245">
        <v>4</v>
      </c>
      <c r="D245">
        <v>3.5</v>
      </c>
      <c r="E245">
        <v>3</v>
      </c>
      <c r="F245">
        <f t="shared" si="6"/>
        <v>1.0505955563560092</v>
      </c>
      <c r="G245">
        <f t="shared" si="7"/>
        <v>0.89959372098575974</v>
      </c>
    </row>
    <row r="246" spans="1:7" x14ac:dyDescent="0.3">
      <c r="A246" t="s">
        <v>245</v>
      </c>
      <c r="B246">
        <v>1</v>
      </c>
      <c r="C246">
        <v>1</v>
      </c>
      <c r="D246">
        <v>1.5</v>
      </c>
      <c r="E246">
        <v>0.5</v>
      </c>
      <c r="F246">
        <f t="shared" si="6"/>
        <v>0.45025523843828968</v>
      </c>
      <c r="G246">
        <f t="shared" si="7"/>
        <v>0.14993228683095997</v>
      </c>
    </row>
    <row r="247" spans="1:7" x14ac:dyDescent="0.3">
      <c r="A247" t="s">
        <v>246</v>
      </c>
      <c r="B247">
        <v>9</v>
      </c>
      <c r="C247">
        <v>19</v>
      </c>
      <c r="D247">
        <v>15.5</v>
      </c>
      <c r="E247">
        <v>13.5</v>
      </c>
      <c r="F247">
        <f t="shared" si="6"/>
        <v>4.6526374638623267</v>
      </c>
      <c r="G247">
        <f t="shared" si="7"/>
        <v>4.0481717444359191</v>
      </c>
    </row>
    <row r="248" spans="1:7" x14ac:dyDescent="0.3">
      <c r="A248" t="s">
        <v>247</v>
      </c>
      <c r="B248">
        <v>4</v>
      </c>
      <c r="C248">
        <v>3</v>
      </c>
      <c r="D248">
        <v>7</v>
      </c>
      <c r="E248">
        <v>2</v>
      </c>
      <c r="F248">
        <f t="shared" si="6"/>
        <v>2.1011911127120184</v>
      </c>
      <c r="G248">
        <f t="shared" si="7"/>
        <v>0.59972914732383986</v>
      </c>
    </row>
    <row r="249" spans="1:7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f t="shared" si="6"/>
        <v>0</v>
      </c>
      <c r="G249">
        <f t="shared" si="7"/>
        <v>0</v>
      </c>
    </row>
    <row r="250" spans="1:7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f t="shared" si="6"/>
        <v>0</v>
      </c>
      <c r="G250">
        <f t="shared" si="7"/>
        <v>0</v>
      </c>
    </row>
    <row r="251" spans="1:7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f t="shared" si="6"/>
        <v>0</v>
      </c>
      <c r="G251">
        <f t="shared" si="7"/>
        <v>0</v>
      </c>
    </row>
    <row r="252" spans="1:7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f t="shared" si="6"/>
        <v>0</v>
      </c>
      <c r="G252">
        <f t="shared" si="7"/>
        <v>0</v>
      </c>
    </row>
    <row r="253" spans="1:7" x14ac:dyDescent="0.3">
      <c r="A253" t="s">
        <v>252</v>
      </c>
      <c r="B253">
        <v>17</v>
      </c>
      <c r="C253">
        <v>34</v>
      </c>
      <c r="D253">
        <v>29</v>
      </c>
      <c r="E253">
        <v>24</v>
      </c>
      <c r="F253">
        <f t="shared" si="6"/>
        <v>8.7049346098069336</v>
      </c>
      <c r="G253">
        <f t="shared" si="7"/>
        <v>7.1967497678860779</v>
      </c>
    </row>
    <row r="254" spans="1:7" x14ac:dyDescent="0.3">
      <c r="A254" t="s">
        <v>253</v>
      </c>
      <c r="B254">
        <v>36</v>
      </c>
      <c r="C254">
        <v>71</v>
      </c>
      <c r="D254">
        <v>60.5</v>
      </c>
      <c r="E254">
        <v>50.5</v>
      </c>
      <c r="F254">
        <f t="shared" si="6"/>
        <v>18.160294617011019</v>
      </c>
      <c r="G254">
        <f t="shared" si="7"/>
        <v>15.143160969926955</v>
      </c>
    </row>
    <row r="255" spans="1:7" x14ac:dyDescent="0.3">
      <c r="A255" t="s">
        <v>254</v>
      </c>
      <c r="B255">
        <v>3</v>
      </c>
      <c r="C255">
        <v>8</v>
      </c>
      <c r="D255">
        <v>5</v>
      </c>
      <c r="E255">
        <v>5.5</v>
      </c>
      <c r="F255">
        <f t="shared" si="6"/>
        <v>1.5008507947942991</v>
      </c>
      <c r="G255">
        <f t="shared" si="7"/>
        <v>1.6492551551405594</v>
      </c>
    </row>
    <row r="256" spans="1:7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f t="shared" si="6"/>
        <v>0</v>
      </c>
      <c r="G256">
        <f t="shared" si="7"/>
        <v>0</v>
      </c>
    </row>
    <row r="257" spans="1:7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f t="shared" si="6"/>
        <v>0</v>
      </c>
      <c r="G257">
        <f t="shared" si="7"/>
        <v>0</v>
      </c>
    </row>
    <row r="258" spans="1:7" x14ac:dyDescent="0.3">
      <c r="A258" t="s">
        <v>257</v>
      </c>
      <c r="B258">
        <v>8</v>
      </c>
      <c r="C258">
        <v>12</v>
      </c>
      <c r="D258">
        <v>14</v>
      </c>
      <c r="E258">
        <v>8.5</v>
      </c>
      <c r="F258">
        <f t="shared" ref="F258:F321" si="8">(D258/D$23898)*$H$2</f>
        <v>4.2023822254240368</v>
      </c>
      <c r="G258">
        <f t="shared" ref="G258:G321" si="9">(E258/E$23898)*$H$2</f>
        <v>2.5488488761263195</v>
      </c>
    </row>
    <row r="259" spans="1:7" x14ac:dyDescent="0.3">
      <c r="A259" t="s">
        <v>258</v>
      </c>
      <c r="B259">
        <v>9</v>
      </c>
      <c r="C259">
        <v>13</v>
      </c>
      <c r="D259">
        <v>15.5</v>
      </c>
      <c r="E259">
        <v>9</v>
      </c>
      <c r="F259">
        <f t="shared" si="8"/>
        <v>4.6526374638623267</v>
      </c>
      <c r="G259">
        <f t="shared" si="9"/>
        <v>2.6987811629572795</v>
      </c>
    </row>
    <row r="260" spans="1:7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f t="shared" si="8"/>
        <v>0</v>
      </c>
      <c r="G260">
        <f t="shared" si="9"/>
        <v>0</v>
      </c>
    </row>
    <row r="261" spans="1:7" x14ac:dyDescent="0.3">
      <c r="A261" t="s">
        <v>260</v>
      </c>
      <c r="B261">
        <v>3</v>
      </c>
      <c r="C261">
        <v>2</v>
      </c>
      <c r="D261">
        <v>5</v>
      </c>
      <c r="E261">
        <v>1.5</v>
      </c>
      <c r="F261">
        <f t="shared" si="8"/>
        <v>1.5008507947942991</v>
      </c>
      <c r="G261">
        <f t="shared" si="9"/>
        <v>0.44979686049287987</v>
      </c>
    </row>
    <row r="262" spans="1:7" x14ac:dyDescent="0.3">
      <c r="A262" t="s">
        <v>261</v>
      </c>
      <c r="B262">
        <v>13</v>
      </c>
      <c r="C262">
        <v>23</v>
      </c>
      <c r="D262">
        <v>22.5</v>
      </c>
      <c r="E262">
        <v>16</v>
      </c>
      <c r="F262">
        <f t="shared" si="8"/>
        <v>6.7538285765743451</v>
      </c>
      <c r="G262">
        <f t="shared" si="9"/>
        <v>4.7978331785907189</v>
      </c>
    </row>
    <row r="263" spans="1:7" x14ac:dyDescent="0.3">
      <c r="A263" t="s">
        <v>262</v>
      </c>
      <c r="B263">
        <v>13</v>
      </c>
      <c r="C263">
        <v>26</v>
      </c>
      <c r="D263">
        <v>22.5</v>
      </c>
      <c r="E263">
        <v>18.5</v>
      </c>
      <c r="F263">
        <f t="shared" si="8"/>
        <v>6.7538285765743451</v>
      </c>
      <c r="G263">
        <f t="shared" si="9"/>
        <v>5.5474946127455187</v>
      </c>
    </row>
    <row r="264" spans="1:7" x14ac:dyDescent="0.3">
      <c r="A264" t="s">
        <v>263</v>
      </c>
      <c r="B264">
        <v>0</v>
      </c>
      <c r="C264">
        <v>0</v>
      </c>
      <c r="D264">
        <v>0</v>
      </c>
      <c r="E264">
        <v>0</v>
      </c>
      <c r="F264">
        <f t="shared" si="8"/>
        <v>0</v>
      </c>
      <c r="G264">
        <f t="shared" si="9"/>
        <v>0</v>
      </c>
    </row>
    <row r="265" spans="1:7" x14ac:dyDescent="0.3">
      <c r="A265" t="s">
        <v>264</v>
      </c>
      <c r="B265">
        <v>3</v>
      </c>
      <c r="C265">
        <v>4</v>
      </c>
      <c r="D265">
        <v>5</v>
      </c>
      <c r="E265">
        <v>3</v>
      </c>
      <c r="F265">
        <f t="shared" si="8"/>
        <v>1.5008507947942991</v>
      </c>
      <c r="G265">
        <f t="shared" si="9"/>
        <v>0.89959372098575974</v>
      </c>
    </row>
    <row r="266" spans="1:7" x14ac:dyDescent="0.3">
      <c r="A266" t="s">
        <v>265</v>
      </c>
      <c r="B266">
        <v>0</v>
      </c>
      <c r="C266">
        <v>0</v>
      </c>
      <c r="D266">
        <v>0</v>
      </c>
      <c r="E266">
        <v>0</v>
      </c>
      <c r="F266">
        <f t="shared" si="8"/>
        <v>0</v>
      </c>
      <c r="G266">
        <f t="shared" si="9"/>
        <v>0</v>
      </c>
    </row>
    <row r="267" spans="1:7" x14ac:dyDescent="0.3">
      <c r="A267" t="s">
        <v>266</v>
      </c>
      <c r="B267">
        <v>0</v>
      </c>
      <c r="C267">
        <v>0</v>
      </c>
      <c r="D267">
        <v>0</v>
      </c>
      <c r="E267">
        <v>0</v>
      </c>
      <c r="F267">
        <f t="shared" si="8"/>
        <v>0</v>
      </c>
      <c r="G267">
        <f t="shared" si="9"/>
        <v>0</v>
      </c>
    </row>
    <row r="268" spans="1:7" x14ac:dyDescent="0.3">
      <c r="A268" t="s">
        <v>267</v>
      </c>
      <c r="B268">
        <v>0</v>
      </c>
      <c r="C268">
        <v>0</v>
      </c>
      <c r="D268">
        <v>0</v>
      </c>
      <c r="E268">
        <v>0</v>
      </c>
      <c r="F268">
        <f t="shared" si="8"/>
        <v>0</v>
      </c>
      <c r="G268">
        <f t="shared" si="9"/>
        <v>0</v>
      </c>
    </row>
    <row r="269" spans="1:7" x14ac:dyDescent="0.3">
      <c r="A269" t="s">
        <v>268</v>
      </c>
      <c r="B269">
        <v>0</v>
      </c>
      <c r="C269">
        <v>0</v>
      </c>
      <c r="D269">
        <v>0</v>
      </c>
      <c r="E269">
        <v>0</v>
      </c>
      <c r="F269">
        <f t="shared" si="8"/>
        <v>0</v>
      </c>
      <c r="G269">
        <f t="shared" si="9"/>
        <v>0</v>
      </c>
    </row>
    <row r="270" spans="1:7" x14ac:dyDescent="0.3">
      <c r="A270" t="s">
        <v>269</v>
      </c>
      <c r="B270">
        <v>0</v>
      </c>
      <c r="C270">
        <v>1</v>
      </c>
      <c r="D270">
        <v>0</v>
      </c>
      <c r="E270">
        <v>0.5</v>
      </c>
      <c r="F270">
        <f t="shared" si="8"/>
        <v>0</v>
      </c>
      <c r="G270">
        <f t="shared" si="9"/>
        <v>0.14993228683095997</v>
      </c>
    </row>
    <row r="271" spans="1:7" x14ac:dyDescent="0.3">
      <c r="A271" t="s">
        <v>270</v>
      </c>
      <c r="B271">
        <v>0</v>
      </c>
      <c r="C271">
        <v>0</v>
      </c>
      <c r="D271">
        <v>0</v>
      </c>
      <c r="E271">
        <v>0</v>
      </c>
      <c r="F271">
        <f t="shared" si="8"/>
        <v>0</v>
      </c>
      <c r="G271">
        <f t="shared" si="9"/>
        <v>0</v>
      </c>
    </row>
    <row r="272" spans="1:7" x14ac:dyDescent="0.3">
      <c r="A272" t="s">
        <v>271</v>
      </c>
      <c r="B272">
        <v>0</v>
      </c>
      <c r="C272">
        <v>2</v>
      </c>
      <c r="D272">
        <v>0</v>
      </c>
      <c r="E272">
        <v>1.5</v>
      </c>
      <c r="F272">
        <f t="shared" si="8"/>
        <v>0</v>
      </c>
      <c r="G272">
        <f t="shared" si="9"/>
        <v>0.44979686049287987</v>
      </c>
    </row>
    <row r="273" spans="1:7" x14ac:dyDescent="0.3">
      <c r="A273" t="s">
        <v>272</v>
      </c>
      <c r="B273">
        <v>0</v>
      </c>
      <c r="C273">
        <v>0</v>
      </c>
      <c r="D273">
        <v>0</v>
      </c>
      <c r="E273">
        <v>0</v>
      </c>
      <c r="F273">
        <f t="shared" si="8"/>
        <v>0</v>
      </c>
      <c r="G273">
        <f t="shared" si="9"/>
        <v>0</v>
      </c>
    </row>
    <row r="274" spans="1:7" x14ac:dyDescent="0.3">
      <c r="A274" t="s">
        <v>273</v>
      </c>
      <c r="B274">
        <v>4</v>
      </c>
      <c r="C274">
        <v>12</v>
      </c>
      <c r="D274">
        <v>7</v>
      </c>
      <c r="E274">
        <v>8.5</v>
      </c>
      <c r="F274">
        <f t="shared" si="8"/>
        <v>2.1011911127120184</v>
      </c>
      <c r="G274">
        <f t="shared" si="9"/>
        <v>2.5488488761263195</v>
      </c>
    </row>
    <row r="275" spans="1:7" x14ac:dyDescent="0.3">
      <c r="A275" t="s">
        <v>274</v>
      </c>
      <c r="B275">
        <v>0</v>
      </c>
      <c r="C275">
        <v>0</v>
      </c>
      <c r="D275">
        <v>0</v>
      </c>
      <c r="E275">
        <v>0</v>
      </c>
      <c r="F275">
        <f t="shared" si="8"/>
        <v>0</v>
      </c>
      <c r="G275">
        <f t="shared" si="9"/>
        <v>0</v>
      </c>
    </row>
    <row r="276" spans="1:7" x14ac:dyDescent="0.3">
      <c r="A276" t="s">
        <v>275</v>
      </c>
      <c r="B276">
        <v>0</v>
      </c>
      <c r="C276">
        <v>0</v>
      </c>
      <c r="D276">
        <v>0</v>
      </c>
      <c r="E276">
        <v>0</v>
      </c>
      <c r="F276">
        <f t="shared" si="8"/>
        <v>0</v>
      </c>
      <c r="G276">
        <f t="shared" si="9"/>
        <v>0</v>
      </c>
    </row>
    <row r="277" spans="1:7" x14ac:dyDescent="0.3">
      <c r="A277" t="s">
        <v>276</v>
      </c>
      <c r="B277">
        <v>2</v>
      </c>
      <c r="C277">
        <v>0</v>
      </c>
      <c r="D277">
        <v>3.5</v>
      </c>
      <c r="E277">
        <v>0</v>
      </c>
      <c r="F277">
        <f t="shared" si="8"/>
        <v>1.0505955563560092</v>
      </c>
      <c r="G277">
        <f t="shared" si="9"/>
        <v>0</v>
      </c>
    </row>
    <row r="278" spans="1:7" x14ac:dyDescent="0.3">
      <c r="A278" t="s">
        <v>277</v>
      </c>
      <c r="B278">
        <v>0</v>
      </c>
      <c r="C278">
        <v>0</v>
      </c>
      <c r="D278">
        <v>0</v>
      </c>
      <c r="E278">
        <v>0</v>
      </c>
      <c r="F278">
        <f t="shared" si="8"/>
        <v>0</v>
      </c>
      <c r="G278">
        <f t="shared" si="9"/>
        <v>0</v>
      </c>
    </row>
    <row r="279" spans="1:7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f t="shared" si="8"/>
        <v>0</v>
      </c>
      <c r="G279">
        <f t="shared" si="9"/>
        <v>0</v>
      </c>
    </row>
    <row r="280" spans="1:7" x14ac:dyDescent="0.3">
      <c r="A280" t="s">
        <v>279</v>
      </c>
      <c r="B280">
        <v>0</v>
      </c>
      <c r="C280">
        <v>0</v>
      </c>
      <c r="D280">
        <v>0</v>
      </c>
      <c r="E280">
        <v>0</v>
      </c>
      <c r="F280">
        <f t="shared" si="8"/>
        <v>0</v>
      </c>
      <c r="G280">
        <f t="shared" si="9"/>
        <v>0</v>
      </c>
    </row>
    <row r="281" spans="1:7" x14ac:dyDescent="0.3">
      <c r="A281" t="s">
        <v>280</v>
      </c>
      <c r="B281">
        <v>0</v>
      </c>
      <c r="C281">
        <v>0</v>
      </c>
      <c r="D281">
        <v>0</v>
      </c>
      <c r="E281">
        <v>0</v>
      </c>
      <c r="F281">
        <f t="shared" si="8"/>
        <v>0</v>
      </c>
      <c r="G281">
        <f t="shared" si="9"/>
        <v>0</v>
      </c>
    </row>
    <row r="282" spans="1:7" x14ac:dyDescent="0.3">
      <c r="A282" t="s">
        <v>281</v>
      </c>
      <c r="B282">
        <v>0</v>
      </c>
      <c r="C282">
        <v>1</v>
      </c>
      <c r="D282">
        <v>0</v>
      </c>
      <c r="E282">
        <v>0.5</v>
      </c>
      <c r="F282">
        <f t="shared" si="8"/>
        <v>0</v>
      </c>
      <c r="G282">
        <f t="shared" si="9"/>
        <v>0.14993228683095997</v>
      </c>
    </row>
    <row r="283" spans="1:7" x14ac:dyDescent="0.3">
      <c r="A283" t="s">
        <v>282</v>
      </c>
      <c r="B283">
        <v>0</v>
      </c>
      <c r="C283">
        <v>1</v>
      </c>
      <c r="D283">
        <v>0</v>
      </c>
      <c r="E283">
        <v>0.5</v>
      </c>
      <c r="F283">
        <f t="shared" si="8"/>
        <v>0</v>
      </c>
      <c r="G283">
        <f t="shared" si="9"/>
        <v>0.14993228683095997</v>
      </c>
    </row>
    <row r="284" spans="1:7" x14ac:dyDescent="0.3">
      <c r="A284" t="s">
        <v>283</v>
      </c>
      <c r="B284">
        <v>97</v>
      </c>
      <c r="C284">
        <v>191</v>
      </c>
      <c r="D284">
        <v>160</v>
      </c>
      <c r="E284">
        <v>136</v>
      </c>
      <c r="F284">
        <f t="shared" si="8"/>
        <v>48.02722543341757</v>
      </c>
      <c r="G284">
        <f t="shared" si="9"/>
        <v>40.781582018021112</v>
      </c>
    </row>
    <row r="285" spans="1:7" x14ac:dyDescent="0.3">
      <c r="A285" t="s">
        <v>284</v>
      </c>
      <c r="B285">
        <v>0</v>
      </c>
      <c r="C285">
        <v>0</v>
      </c>
      <c r="D285">
        <v>0</v>
      </c>
      <c r="E285">
        <v>0</v>
      </c>
      <c r="F285">
        <f t="shared" si="8"/>
        <v>0</v>
      </c>
      <c r="G285">
        <f t="shared" si="9"/>
        <v>0</v>
      </c>
    </row>
    <row r="286" spans="1:7" x14ac:dyDescent="0.3">
      <c r="A286" t="s">
        <v>285</v>
      </c>
      <c r="B286">
        <v>0</v>
      </c>
      <c r="C286">
        <v>0</v>
      </c>
      <c r="D286">
        <v>0</v>
      </c>
      <c r="E286">
        <v>0</v>
      </c>
      <c r="F286">
        <f t="shared" si="8"/>
        <v>0</v>
      </c>
      <c r="G286">
        <f t="shared" si="9"/>
        <v>0</v>
      </c>
    </row>
    <row r="287" spans="1:7" x14ac:dyDescent="0.3">
      <c r="A287" t="s">
        <v>286</v>
      </c>
      <c r="B287">
        <v>0</v>
      </c>
      <c r="C287">
        <v>0</v>
      </c>
      <c r="D287">
        <v>0</v>
      </c>
      <c r="E287">
        <v>0</v>
      </c>
      <c r="F287">
        <f t="shared" si="8"/>
        <v>0</v>
      </c>
      <c r="G287">
        <f t="shared" si="9"/>
        <v>0</v>
      </c>
    </row>
    <row r="288" spans="1:7" x14ac:dyDescent="0.3">
      <c r="A288" t="s">
        <v>287</v>
      </c>
      <c r="B288">
        <v>0</v>
      </c>
      <c r="C288">
        <v>2</v>
      </c>
      <c r="D288">
        <v>0</v>
      </c>
      <c r="E288">
        <v>1.5</v>
      </c>
      <c r="F288">
        <f t="shared" si="8"/>
        <v>0</v>
      </c>
      <c r="G288">
        <f t="shared" si="9"/>
        <v>0.44979686049287987</v>
      </c>
    </row>
    <row r="289" spans="1:7" x14ac:dyDescent="0.3">
      <c r="A289" t="s">
        <v>288</v>
      </c>
      <c r="B289">
        <v>0</v>
      </c>
      <c r="C289">
        <v>1</v>
      </c>
      <c r="D289">
        <v>0</v>
      </c>
      <c r="E289">
        <v>0.5</v>
      </c>
      <c r="F289">
        <f t="shared" si="8"/>
        <v>0</v>
      </c>
      <c r="G289">
        <f t="shared" si="9"/>
        <v>0.14993228683095997</v>
      </c>
    </row>
    <row r="290" spans="1:7" x14ac:dyDescent="0.3">
      <c r="A290" t="s">
        <v>289</v>
      </c>
      <c r="B290">
        <v>0</v>
      </c>
      <c r="C290">
        <v>0</v>
      </c>
      <c r="D290">
        <v>0</v>
      </c>
      <c r="E290">
        <v>0</v>
      </c>
      <c r="F290">
        <f t="shared" si="8"/>
        <v>0</v>
      </c>
      <c r="G290">
        <f t="shared" si="9"/>
        <v>0</v>
      </c>
    </row>
    <row r="291" spans="1:7" x14ac:dyDescent="0.3">
      <c r="A291" t="s">
        <v>290</v>
      </c>
      <c r="B291">
        <v>0</v>
      </c>
      <c r="C291">
        <v>0</v>
      </c>
      <c r="D291">
        <v>0</v>
      </c>
      <c r="E291">
        <v>0</v>
      </c>
      <c r="F291">
        <f t="shared" si="8"/>
        <v>0</v>
      </c>
      <c r="G291">
        <f t="shared" si="9"/>
        <v>0</v>
      </c>
    </row>
    <row r="292" spans="1:7" x14ac:dyDescent="0.3">
      <c r="A292" t="s">
        <v>291</v>
      </c>
      <c r="B292">
        <v>0</v>
      </c>
      <c r="C292">
        <v>0</v>
      </c>
      <c r="D292">
        <v>0</v>
      </c>
      <c r="E292">
        <v>0</v>
      </c>
      <c r="F292">
        <f t="shared" si="8"/>
        <v>0</v>
      </c>
      <c r="G292">
        <f t="shared" si="9"/>
        <v>0</v>
      </c>
    </row>
    <row r="293" spans="1:7" x14ac:dyDescent="0.3">
      <c r="A293" t="s">
        <v>292</v>
      </c>
      <c r="B293">
        <v>0</v>
      </c>
      <c r="C293">
        <v>2</v>
      </c>
      <c r="D293">
        <v>0</v>
      </c>
      <c r="E293">
        <v>1.5</v>
      </c>
      <c r="F293">
        <f t="shared" si="8"/>
        <v>0</v>
      </c>
      <c r="G293">
        <f t="shared" si="9"/>
        <v>0.44979686049287987</v>
      </c>
    </row>
    <row r="294" spans="1:7" x14ac:dyDescent="0.3">
      <c r="A294" t="s">
        <v>293</v>
      </c>
      <c r="B294">
        <v>0</v>
      </c>
      <c r="C294">
        <v>0</v>
      </c>
      <c r="D294">
        <v>0</v>
      </c>
      <c r="E294">
        <v>0</v>
      </c>
      <c r="F294">
        <f t="shared" si="8"/>
        <v>0</v>
      </c>
      <c r="G294">
        <f t="shared" si="9"/>
        <v>0</v>
      </c>
    </row>
    <row r="295" spans="1:7" x14ac:dyDescent="0.3">
      <c r="A295" t="s">
        <v>294</v>
      </c>
      <c r="B295">
        <v>1</v>
      </c>
      <c r="C295">
        <v>1</v>
      </c>
      <c r="D295">
        <v>1.5</v>
      </c>
      <c r="E295">
        <v>0.5</v>
      </c>
      <c r="F295">
        <f t="shared" si="8"/>
        <v>0.45025523843828968</v>
      </c>
      <c r="G295">
        <f t="shared" si="9"/>
        <v>0.14993228683095997</v>
      </c>
    </row>
    <row r="296" spans="1:7" x14ac:dyDescent="0.3">
      <c r="A296" t="s">
        <v>295</v>
      </c>
      <c r="B296">
        <v>0</v>
      </c>
      <c r="C296">
        <v>3</v>
      </c>
      <c r="D296">
        <v>0</v>
      </c>
      <c r="E296">
        <v>2</v>
      </c>
      <c r="F296">
        <f t="shared" si="8"/>
        <v>0</v>
      </c>
      <c r="G296">
        <f t="shared" si="9"/>
        <v>0.59972914732383986</v>
      </c>
    </row>
    <row r="297" spans="1:7" x14ac:dyDescent="0.3">
      <c r="A297" t="s">
        <v>296</v>
      </c>
      <c r="B297">
        <v>0</v>
      </c>
      <c r="C297">
        <v>0</v>
      </c>
      <c r="D297">
        <v>0</v>
      </c>
      <c r="E297">
        <v>0</v>
      </c>
      <c r="F297">
        <f t="shared" si="8"/>
        <v>0</v>
      </c>
      <c r="G297">
        <f t="shared" si="9"/>
        <v>0</v>
      </c>
    </row>
    <row r="298" spans="1:7" x14ac:dyDescent="0.3">
      <c r="A298" t="s">
        <v>297</v>
      </c>
      <c r="B298">
        <v>1</v>
      </c>
      <c r="C298">
        <v>1</v>
      </c>
      <c r="D298">
        <v>1.5</v>
      </c>
      <c r="E298">
        <v>0.5</v>
      </c>
      <c r="F298">
        <f t="shared" si="8"/>
        <v>0.45025523843828968</v>
      </c>
      <c r="G298">
        <f t="shared" si="9"/>
        <v>0.14993228683095997</v>
      </c>
    </row>
    <row r="299" spans="1:7" x14ac:dyDescent="0.3">
      <c r="A299" t="s">
        <v>298</v>
      </c>
      <c r="B299">
        <v>0</v>
      </c>
      <c r="C299">
        <v>5</v>
      </c>
      <c r="D299">
        <v>0</v>
      </c>
      <c r="E299">
        <v>3.5</v>
      </c>
      <c r="F299">
        <f t="shared" si="8"/>
        <v>0</v>
      </c>
      <c r="G299">
        <f t="shared" si="9"/>
        <v>1.0495260078167197</v>
      </c>
    </row>
    <row r="300" spans="1:7" x14ac:dyDescent="0.3">
      <c r="A300" t="s">
        <v>299</v>
      </c>
      <c r="B300">
        <v>0</v>
      </c>
      <c r="C300">
        <v>0</v>
      </c>
      <c r="D300">
        <v>0</v>
      </c>
      <c r="E300">
        <v>0</v>
      </c>
      <c r="F300">
        <f t="shared" si="8"/>
        <v>0</v>
      </c>
      <c r="G300">
        <f t="shared" si="9"/>
        <v>0</v>
      </c>
    </row>
    <row r="301" spans="1:7" x14ac:dyDescent="0.3">
      <c r="A301" t="s">
        <v>300</v>
      </c>
      <c r="B301">
        <v>1</v>
      </c>
      <c r="C301">
        <v>0</v>
      </c>
      <c r="D301">
        <v>1.5</v>
      </c>
      <c r="E301">
        <v>0</v>
      </c>
      <c r="F301">
        <f t="shared" si="8"/>
        <v>0.45025523843828968</v>
      </c>
      <c r="G301">
        <f t="shared" si="9"/>
        <v>0</v>
      </c>
    </row>
    <row r="302" spans="1:7" x14ac:dyDescent="0.3">
      <c r="A302" t="s">
        <v>301</v>
      </c>
      <c r="B302">
        <v>1</v>
      </c>
      <c r="C302">
        <v>0</v>
      </c>
      <c r="D302">
        <v>1.5</v>
      </c>
      <c r="E302">
        <v>0</v>
      </c>
      <c r="F302">
        <f t="shared" si="8"/>
        <v>0.45025523843828968</v>
      </c>
      <c r="G302">
        <f t="shared" si="9"/>
        <v>0</v>
      </c>
    </row>
    <row r="303" spans="1:7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f t="shared" si="8"/>
        <v>0</v>
      </c>
      <c r="G303">
        <f t="shared" si="9"/>
        <v>0</v>
      </c>
    </row>
    <row r="304" spans="1:7" x14ac:dyDescent="0.3">
      <c r="A304" t="s">
        <v>303</v>
      </c>
      <c r="B304">
        <v>0</v>
      </c>
      <c r="C304">
        <v>3</v>
      </c>
      <c r="D304">
        <v>0</v>
      </c>
      <c r="E304">
        <v>2</v>
      </c>
      <c r="F304">
        <f t="shared" si="8"/>
        <v>0</v>
      </c>
      <c r="G304">
        <f t="shared" si="9"/>
        <v>0.59972914732383986</v>
      </c>
    </row>
    <row r="305" spans="1:7" x14ac:dyDescent="0.3">
      <c r="A305" t="s">
        <v>304</v>
      </c>
      <c r="B305">
        <v>0</v>
      </c>
      <c r="C305">
        <v>1</v>
      </c>
      <c r="D305">
        <v>0</v>
      </c>
      <c r="E305">
        <v>0.5</v>
      </c>
      <c r="F305">
        <f t="shared" si="8"/>
        <v>0</v>
      </c>
      <c r="G305">
        <f t="shared" si="9"/>
        <v>0.14993228683095997</v>
      </c>
    </row>
    <row r="306" spans="1:7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f t="shared" si="8"/>
        <v>0</v>
      </c>
      <c r="G306">
        <f t="shared" si="9"/>
        <v>0</v>
      </c>
    </row>
    <row r="307" spans="1:7" x14ac:dyDescent="0.3">
      <c r="A307" t="s">
        <v>306</v>
      </c>
      <c r="B307">
        <v>0</v>
      </c>
      <c r="C307">
        <v>1</v>
      </c>
      <c r="D307">
        <v>0</v>
      </c>
      <c r="E307">
        <v>0.5</v>
      </c>
      <c r="F307">
        <f t="shared" si="8"/>
        <v>0</v>
      </c>
      <c r="G307">
        <f t="shared" si="9"/>
        <v>0.14993228683095997</v>
      </c>
    </row>
    <row r="308" spans="1:7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f t="shared" si="8"/>
        <v>0</v>
      </c>
      <c r="G308">
        <f t="shared" si="9"/>
        <v>0</v>
      </c>
    </row>
    <row r="309" spans="1:7" x14ac:dyDescent="0.3">
      <c r="A309" t="s">
        <v>308</v>
      </c>
      <c r="B309">
        <v>1</v>
      </c>
      <c r="C309">
        <v>0</v>
      </c>
      <c r="D309">
        <v>1.5</v>
      </c>
      <c r="E309">
        <v>0</v>
      </c>
      <c r="F309">
        <f t="shared" si="8"/>
        <v>0.45025523843828968</v>
      </c>
      <c r="G309">
        <f t="shared" si="9"/>
        <v>0</v>
      </c>
    </row>
    <row r="310" spans="1:7" x14ac:dyDescent="0.3">
      <c r="A310" t="s">
        <v>309</v>
      </c>
      <c r="B310">
        <v>0</v>
      </c>
      <c r="C310">
        <v>1</v>
      </c>
      <c r="D310">
        <v>0</v>
      </c>
      <c r="E310">
        <v>0.5</v>
      </c>
      <c r="F310">
        <f t="shared" si="8"/>
        <v>0</v>
      </c>
      <c r="G310">
        <f t="shared" si="9"/>
        <v>0.14993228683095997</v>
      </c>
    </row>
    <row r="311" spans="1:7" x14ac:dyDescent="0.3">
      <c r="A311" t="s">
        <v>310</v>
      </c>
      <c r="B311">
        <v>1</v>
      </c>
      <c r="C311">
        <v>1</v>
      </c>
      <c r="D311">
        <v>1.5</v>
      </c>
      <c r="E311">
        <v>0.5</v>
      </c>
      <c r="F311">
        <f t="shared" si="8"/>
        <v>0.45025523843828968</v>
      </c>
      <c r="G311">
        <f t="shared" si="9"/>
        <v>0.14993228683095997</v>
      </c>
    </row>
    <row r="312" spans="1:7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f t="shared" si="8"/>
        <v>0</v>
      </c>
      <c r="G312">
        <f t="shared" si="9"/>
        <v>0</v>
      </c>
    </row>
    <row r="313" spans="1:7" x14ac:dyDescent="0.3">
      <c r="A313" t="s">
        <v>312</v>
      </c>
      <c r="B313">
        <v>28</v>
      </c>
      <c r="C313">
        <v>77</v>
      </c>
      <c r="D313">
        <v>48</v>
      </c>
      <c r="E313">
        <v>54.5</v>
      </c>
      <c r="F313">
        <f t="shared" si="8"/>
        <v>14.40816763002527</v>
      </c>
      <c r="G313">
        <f t="shared" si="9"/>
        <v>16.342619264574637</v>
      </c>
    </row>
    <row r="314" spans="1:7" x14ac:dyDescent="0.3">
      <c r="A314" t="s">
        <v>313</v>
      </c>
      <c r="B314">
        <v>0</v>
      </c>
      <c r="C314">
        <v>0</v>
      </c>
      <c r="D314">
        <v>0</v>
      </c>
      <c r="E314">
        <v>0</v>
      </c>
      <c r="F314">
        <f t="shared" si="8"/>
        <v>0</v>
      </c>
      <c r="G314">
        <f t="shared" si="9"/>
        <v>0</v>
      </c>
    </row>
    <row r="315" spans="1:7" x14ac:dyDescent="0.3">
      <c r="A315" t="s">
        <v>314</v>
      </c>
      <c r="B315">
        <v>0</v>
      </c>
      <c r="C315">
        <v>0</v>
      </c>
      <c r="D315">
        <v>0</v>
      </c>
      <c r="E315">
        <v>0</v>
      </c>
      <c r="F315">
        <f t="shared" si="8"/>
        <v>0</v>
      </c>
      <c r="G315">
        <f t="shared" si="9"/>
        <v>0</v>
      </c>
    </row>
    <row r="316" spans="1:7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f t="shared" si="8"/>
        <v>0</v>
      </c>
      <c r="G316">
        <f t="shared" si="9"/>
        <v>0</v>
      </c>
    </row>
    <row r="317" spans="1:7" x14ac:dyDescent="0.3">
      <c r="A317" t="s">
        <v>316</v>
      </c>
      <c r="B317">
        <v>2</v>
      </c>
      <c r="C317">
        <v>17</v>
      </c>
      <c r="D317">
        <v>3.5</v>
      </c>
      <c r="E317">
        <v>12</v>
      </c>
      <c r="F317">
        <f t="shared" si="8"/>
        <v>1.0505955563560092</v>
      </c>
      <c r="G317">
        <f t="shared" si="9"/>
        <v>3.5983748839430389</v>
      </c>
    </row>
    <row r="318" spans="1:7" x14ac:dyDescent="0.3">
      <c r="A318" t="s">
        <v>317</v>
      </c>
      <c r="B318">
        <v>0</v>
      </c>
      <c r="C318">
        <v>0</v>
      </c>
      <c r="D318">
        <v>0</v>
      </c>
      <c r="E318">
        <v>0</v>
      </c>
      <c r="F318">
        <f t="shared" si="8"/>
        <v>0</v>
      </c>
      <c r="G318">
        <f t="shared" si="9"/>
        <v>0</v>
      </c>
    </row>
    <row r="319" spans="1:7" x14ac:dyDescent="0.3">
      <c r="A319" t="s">
        <v>318</v>
      </c>
      <c r="B319">
        <v>0</v>
      </c>
      <c r="C319">
        <v>1</v>
      </c>
      <c r="D319">
        <v>0</v>
      </c>
      <c r="E319">
        <v>0.5</v>
      </c>
      <c r="F319">
        <f t="shared" si="8"/>
        <v>0</v>
      </c>
      <c r="G319">
        <f t="shared" si="9"/>
        <v>0.14993228683095997</v>
      </c>
    </row>
    <row r="320" spans="1:7" x14ac:dyDescent="0.3">
      <c r="A320" t="s">
        <v>319</v>
      </c>
      <c r="B320">
        <v>0</v>
      </c>
      <c r="C320">
        <v>2</v>
      </c>
      <c r="D320">
        <v>0</v>
      </c>
      <c r="E320">
        <v>1.5</v>
      </c>
      <c r="F320">
        <f t="shared" si="8"/>
        <v>0</v>
      </c>
      <c r="G320">
        <f t="shared" si="9"/>
        <v>0.44979686049287987</v>
      </c>
    </row>
    <row r="321" spans="1:7" x14ac:dyDescent="0.3">
      <c r="A321" t="s">
        <v>320</v>
      </c>
      <c r="B321">
        <v>3</v>
      </c>
      <c r="C321">
        <v>3</v>
      </c>
      <c r="D321">
        <v>5</v>
      </c>
      <c r="E321">
        <v>2</v>
      </c>
      <c r="F321">
        <f t="shared" si="8"/>
        <v>1.5008507947942991</v>
      </c>
      <c r="G321">
        <f t="shared" si="9"/>
        <v>0.59972914732383986</v>
      </c>
    </row>
    <row r="322" spans="1:7" x14ac:dyDescent="0.3">
      <c r="A322" t="s">
        <v>321</v>
      </c>
      <c r="B322">
        <v>1</v>
      </c>
      <c r="C322">
        <v>3</v>
      </c>
      <c r="D322">
        <v>1.5</v>
      </c>
      <c r="E322">
        <v>2</v>
      </c>
      <c r="F322">
        <f t="shared" ref="F322:F385" si="10">(D322/D$23898)*$H$2</f>
        <v>0.45025523843828968</v>
      </c>
      <c r="G322">
        <f t="shared" ref="G322:G385" si="11">(E322/E$23898)*$H$2</f>
        <v>0.59972914732383986</v>
      </c>
    </row>
    <row r="323" spans="1:7" x14ac:dyDescent="0.3">
      <c r="A323" t="s">
        <v>322</v>
      </c>
      <c r="B323">
        <v>4</v>
      </c>
      <c r="C323">
        <v>11</v>
      </c>
      <c r="D323">
        <v>7</v>
      </c>
      <c r="E323">
        <v>7.5</v>
      </c>
      <c r="F323">
        <f t="shared" si="10"/>
        <v>2.1011911127120184</v>
      </c>
      <c r="G323">
        <f t="shared" si="11"/>
        <v>2.2489843024643994</v>
      </c>
    </row>
    <row r="324" spans="1:7" x14ac:dyDescent="0.3">
      <c r="A324" t="s">
        <v>323</v>
      </c>
      <c r="B324">
        <v>9</v>
      </c>
      <c r="C324">
        <v>10</v>
      </c>
      <c r="D324">
        <v>15.5</v>
      </c>
      <c r="E324">
        <v>7</v>
      </c>
      <c r="F324">
        <f t="shared" si="10"/>
        <v>4.6526374638623267</v>
      </c>
      <c r="G324">
        <f t="shared" si="11"/>
        <v>2.0990520156334393</v>
      </c>
    </row>
    <row r="325" spans="1:7" x14ac:dyDescent="0.3">
      <c r="A325" t="s">
        <v>324</v>
      </c>
      <c r="B325">
        <v>0</v>
      </c>
      <c r="C325">
        <v>3</v>
      </c>
      <c r="D325">
        <v>0</v>
      </c>
      <c r="E325">
        <v>2</v>
      </c>
      <c r="F325">
        <f t="shared" si="10"/>
        <v>0</v>
      </c>
      <c r="G325">
        <f t="shared" si="11"/>
        <v>0.59972914732383986</v>
      </c>
    </row>
    <row r="326" spans="1:7" x14ac:dyDescent="0.3">
      <c r="A326" t="s">
        <v>325</v>
      </c>
      <c r="B326">
        <v>0</v>
      </c>
      <c r="C326">
        <v>0</v>
      </c>
      <c r="D326">
        <v>0</v>
      </c>
      <c r="E326">
        <v>0</v>
      </c>
      <c r="F326">
        <f t="shared" si="10"/>
        <v>0</v>
      </c>
      <c r="G326">
        <f t="shared" si="11"/>
        <v>0</v>
      </c>
    </row>
    <row r="327" spans="1:7" x14ac:dyDescent="0.3">
      <c r="A327" t="s">
        <v>326</v>
      </c>
      <c r="B327">
        <v>0</v>
      </c>
      <c r="C327">
        <v>0</v>
      </c>
      <c r="D327">
        <v>0</v>
      </c>
      <c r="E327">
        <v>0</v>
      </c>
      <c r="F327">
        <f t="shared" si="10"/>
        <v>0</v>
      </c>
      <c r="G327">
        <f t="shared" si="11"/>
        <v>0</v>
      </c>
    </row>
    <row r="328" spans="1:7" x14ac:dyDescent="0.3">
      <c r="A328" t="s">
        <v>327</v>
      </c>
      <c r="B328">
        <v>0</v>
      </c>
      <c r="C328">
        <v>1</v>
      </c>
      <c r="D328">
        <v>0</v>
      </c>
      <c r="E328">
        <v>0.5</v>
      </c>
      <c r="F328">
        <f t="shared" si="10"/>
        <v>0</v>
      </c>
      <c r="G328">
        <f t="shared" si="11"/>
        <v>0.14993228683095997</v>
      </c>
    </row>
    <row r="329" spans="1:7" x14ac:dyDescent="0.3">
      <c r="A329" t="s">
        <v>328</v>
      </c>
      <c r="B329">
        <v>0</v>
      </c>
      <c r="C329">
        <v>0</v>
      </c>
      <c r="D329">
        <v>0</v>
      </c>
      <c r="E329">
        <v>0</v>
      </c>
      <c r="F329">
        <f t="shared" si="10"/>
        <v>0</v>
      </c>
      <c r="G329">
        <f t="shared" si="11"/>
        <v>0</v>
      </c>
    </row>
    <row r="330" spans="1:7" x14ac:dyDescent="0.3">
      <c r="A330" t="s">
        <v>329</v>
      </c>
      <c r="B330">
        <v>0</v>
      </c>
      <c r="C330">
        <v>1</v>
      </c>
      <c r="D330">
        <v>0</v>
      </c>
      <c r="E330">
        <v>0.5</v>
      </c>
      <c r="F330">
        <f t="shared" si="10"/>
        <v>0</v>
      </c>
      <c r="G330">
        <f t="shared" si="11"/>
        <v>0.14993228683095997</v>
      </c>
    </row>
    <row r="331" spans="1:7" x14ac:dyDescent="0.3">
      <c r="A331" t="s">
        <v>330</v>
      </c>
      <c r="B331">
        <v>0</v>
      </c>
      <c r="C331">
        <v>0</v>
      </c>
      <c r="D331">
        <v>0</v>
      </c>
      <c r="E331">
        <v>0</v>
      </c>
      <c r="F331">
        <f t="shared" si="10"/>
        <v>0</v>
      </c>
      <c r="G331">
        <f t="shared" si="11"/>
        <v>0</v>
      </c>
    </row>
    <row r="332" spans="1:7" x14ac:dyDescent="0.3">
      <c r="A332" t="s">
        <v>331</v>
      </c>
      <c r="B332">
        <v>0</v>
      </c>
      <c r="C332">
        <v>0</v>
      </c>
      <c r="D332">
        <v>0</v>
      </c>
      <c r="E332">
        <v>0</v>
      </c>
      <c r="F332">
        <f t="shared" si="10"/>
        <v>0</v>
      </c>
      <c r="G332">
        <f t="shared" si="11"/>
        <v>0</v>
      </c>
    </row>
    <row r="333" spans="1:7" x14ac:dyDescent="0.3">
      <c r="A333" t="s">
        <v>332</v>
      </c>
      <c r="B333">
        <v>2</v>
      </c>
      <c r="C333">
        <v>8</v>
      </c>
      <c r="D333">
        <v>3.5</v>
      </c>
      <c r="E333">
        <v>5.5</v>
      </c>
      <c r="F333">
        <f t="shared" si="10"/>
        <v>1.0505955563560092</v>
      </c>
      <c r="G333">
        <f t="shared" si="11"/>
        <v>1.6492551551405594</v>
      </c>
    </row>
    <row r="334" spans="1:7" x14ac:dyDescent="0.3">
      <c r="A334" t="s">
        <v>333</v>
      </c>
      <c r="B334">
        <v>0</v>
      </c>
      <c r="C334">
        <v>1</v>
      </c>
      <c r="D334">
        <v>0</v>
      </c>
      <c r="E334">
        <v>0.5</v>
      </c>
      <c r="F334">
        <f t="shared" si="10"/>
        <v>0</v>
      </c>
      <c r="G334">
        <f t="shared" si="11"/>
        <v>0.14993228683095997</v>
      </c>
    </row>
    <row r="335" spans="1:7" x14ac:dyDescent="0.3">
      <c r="A335" t="s">
        <v>334</v>
      </c>
      <c r="B335">
        <v>0</v>
      </c>
      <c r="C335">
        <v>0</v>
      </c>
      <c r="D335">
        <v>0</v>
      </c>
      <c r="E335">
        <v>0</v>
      </c>
      <c r="F335">
        <f t="shared" si="10"/>
        <v>0</v>
      </c>
      <c r="G335">
        <f t="shared" si="11"/>
        <v>0</v>
      </c>
    </row>
    <row r="336" spans="1:7" x14ac:dyDescent="0.3">
      <c r="A336" t="s">
        <v>335</v>
      </c>
      <c r="B336">
        <v>2</v>
      </c>
      <c r="C336">
        <v>4</v>
      </c>
      <c r="D336">
        <v>3.5</v>
      </c>
      <c r="E336">
        <v>3</v>
      </c>
      <c r="F336">
        <f t="shared" si="10"/>
        <v>1.0505955563560092</v>
      </c>
      <c r="G336">
        <f t="shared" si="11"/>
        <v>0.89959372098575974</v>
      </c>
    </row>
    <row r="337" spans="1:7" x14ac:dyDescent="0.3">
      <c r="A337" t="s">
        <v>336</v>
      </c>
      <c r="B337">
        <v>0</v>
      </c>
      <c r="C337">
        <v>0</v>
      </c>
      <c r="D337">
        <v>0</v>
      </c>
      <c r="E337">
        <v>0</v>
      </c>
      <c r="F337">
        <f t="shared" si="10"/>
        <v>0</v>
      </c>
      <c r="G337">
        <f t="shared" si="11"/>
        <v>0</v>
      </c>
    </row>
    <row r="338" spans="1:7" x14ac:dyDescent="0.3">
      <c r="A338" t="s">
        <v>337</v>
      </c>
      <c r="B338">
        <v>0</v>
      </c>
      <c r="C338">
        <v>0</v>
      </c>
      <c r="D338">
        <v>0</v>
      </c>
      <c r="E338">
        <v>0</v>
      </c>
      <c r="F338">
        <f t="shared" si="10"/>
        <v>0</v>
      </c>
      <c r="G338">
        <f t="shared" si="11"/>
        <v>0</v>
      </c>
    </row>
    <row r="339" spans="1:7" x14ac:dyDescent="0.3">
      <c r="A339" t="s">
        <v>338</v>
      </c>
      <c r="B339">
        <v>6</v>
      </c>
      <c r="C339">
        <v>22</v>
      </c>
      <c r="D339">
        <v>10.5</v>
      </c>
      <c r="E339">
        <v>15.5</v>
      </c>
      <c r="F339">
        <f t="shared" si="10"/>
        <v>3.1517866690680281</v>
      </c>
      <c r="G339">
        <f t="shared" si="11"/>
        <v>4.6479008917597593</v>
      </c>
    </row>
    <row r="340" spans="1:7" x14ac:dyDescent="0.3">
      <c r="A340" t="s">
        <v>339</v>
      </c>
      <c r="B340">
        <v>0</v>
      </c>
      <c r="C340">
        <v>2</v>
      </c>
      <c r="D340">
        <v>0</v>
      </c>
      <c r="E340">
        <v>1.5</v>
      </c>
      <c r="F340">
        <f t="shared" si="10"/>
        <v>0</v>
      </c>
      <c r="G340">
        <f t="shared" si="11"/>
        <v>0.44979686049287987</v>
      </c>
    </row>
    <row r="341" spans="1:7" x14ac:dyDescent="0.3">
      <c r="A341" t="s">
        <v>340</v>
      </c>
      <c r="B341">
        <v>33</v>
      </c>
      <c r="C341">
        <v>96</v>
      </c>
      <c r="D341">
        <v>56</v>
      </c>
      <c r="E341">
        <v>68</v>
      </c>
      <c r="F341">
        <f t="shared" si="10"/>
        <v>16.809528901696147</v>
      </c>
      <c r="G341">
        <f t="shared" si="11"/>
        <v>20.390791009010556</v>
      </c>
    </row>
    <row r="342" spans="1:7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f t="shared" si="10"/>
        <v>0</v>
      </c>
      <c r="G342">
        <f t="shared" si="11"/>
        <v>0</v>
      </c>
    </row>
    <row r="343" spans="1:7" x14ac:dyDescent="0.3">
      <c r="A343" t="s">
        <v>342</v>
      </c>
      <c r="B343">
        <v>0</v>
      </c>
      <c r="C343">
        <v>0</v>
      </c>
      <c r="D343">
        <v>0</v>
      </c>
      <c r="E343">
        <v>0</v>
      </c>
      <c r="F343">
        <f t="shared" si="10"/>
        <v>0</v>
      </c>
      <c r="G343">
        <f t="shared" si="11"/>
        <v>0</v>
      </c>
    </row>
    <row r="344" spans="1:7" x14ac:dyDescent="0.3">
      <c r="A344" t="s">
        <v>343</v>
      </c>
      <c r="B344">
        <v>0</v>
      </c>
      <c r="C344">
        <v>0</v>
      </c>
      <c r="D344">
        <v>0</v>
      </c>
      <c r="E344">
        <v>0</v>
      </c>
      <c r="F344">
        <f t="shared" si="10"/>
        <v>0</v>
      </c>
      <c r="G344">
        <f t="shared" si="11"/>
        <v>0</v>
      </c>
    </row>
    <row r="345" spans="1:7" x14ac:dyDescent="0.3">
      <c r="A345" t="s">
        <v>344</v>
      </c>
      <c r="B345">
        <v>2</v>
      </c>
      <c r="C345">
        <v>14</v>
      </c>
      <c r="D345">
        <v>3.5</v>
      </c>
      <c r="E345">
        <v>10</v>
      </c>
      <c r="F345">
        <f t="shared" si="10"/>
        <v>1.0505955563560092</v>
      </c>
      <c r="G345">
        <f t="shared" si="11"/>
        <v>2.9986457366191996</v>
      </c>
    </row>
    <row r="346" spans="1:7" x14ac:dyDescent="0.3">
      <c r="A346" t="s">
        <v>345</v>
      </c>
      <c r="B346">
        <v>0</v>
      </c>
      <c r="C346">
        <v>1</v>
      </c>
      <c r="D346">
        <v>0</v>
      </c>
      <c r="E346">
        <v>0.5</v>
      </c>
      <c r="F346">
        <f t="shared" si="10"/>
        <v>0</v>
      </c>
      <c r="G346">
        <f t="shared" si="11"/>
        <v>0.14993228683095997</v>
      </c>
    </row>
    <row r="347" spans="1:7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f t="shared" si="10"/>
        <v>0</v>
      </c>
      <c r="G347">
        <f t="shared" si="11"/>
        <v>0</v>
      </c>
    </row>
    <row r="348" spans="1:7" x14ac:dyDescent="0.3">
      <c r="A348" t="s">
        <v>347</v>
      </c>
      <c r="B348">
        <v>140</v>
      </c>
      <c r="C348">
        <v>316</v>
      </c>
      <c r="D348">
        <v>225</v>
      </c>
      <c r="E348">
        <v>230</v>
      </c>
      <c r="F348">
        <f t="shared" si="10"/>
        <v>67.538285765743453</v>
      </c>
      <c r="G348">
        <f t="shared" si="11"/>
        <v>68.968851942241585</v>
      </c>
    </row>
    <row r="349" spans="1:7" x14ac:dyDescent="0.3">
      <c r="A349" t="s">
        <v>348</v>
      </c>
      <c r="B349">
        <v>0</v>
      </c>
      <c r="C349">
        <v>0</v>
      </c>
      <c r="D349">
        <v>0</v>
      </c>
      <c r="E349">
        <v>0</v>
      </c>
      <c r="F349">
        <f t="shared" si="10"/>
        <v>0</v>
      </c>
      <c r="G349">
        <f t="shared" si="11"/>
        <v>0</v>
      </c>
    </row>
    <row r="350" spans="1:7" x14ac:dyDescent="0.3">
      <c r="A350" t="s">
        <v>349</v>
      </c>
      <c r="B350">
        <v>0</v>
      </c>
      <c r="C350">
        <v>0</v>
      </c>
      <c r="D350">
        <v>0</v>
      </c>
      <c r="E350">
        <v>0</v>
      </c>
      <c r="F350">
        <f t="shared" si="10"/>
        <v>0</v>
      </c>
      <c r="G350">
        <f t="shared" si="11"/>
        <v>0</v>
      </c>
    </row>
    <row r="351" spans="1:7" x14ac:dyDescent="0.3">
      <c r="A351" t="s">
        <v>350</v>
      </c>
      <c r="B351">
        <v>2</v>
      </c>
      <c r="C351">
        <v>7</v>
      </c>
      <c r="D351">
        <v>3.5</v>
      </c>
      <c r="E351">
        <v>5</v>
      </c>
      <c r="F351">
        <f t="shared" si="10"/>
        <v>1.0505955563560092</v>
      </c>
      <c r="G351">
        <f t="shared" si="11"/>
        <v>1.4993228683095998</v>
      </c>
    </row>
    <row r="352" spans="1:7" x14ac:dyDescent="0.3">
      <c r="A352" t="s">
        <v>351</v>
      </c>
      <c r="B352">
        <v>48</v>
      </c>
      <c r="C352">
        <v>126</v>
      </c>
      <c r="D352">
        <v>79.5</v>
      </c>
      <c r="E352">
        <v>89.5</v>
      </c>
      <c r="F352">
        <f t="shared" si="10"/>
        <v>23.863527637229353</v>
      </c>
      <c r="G352">
        <f t="shared" si="11"/>
        <v>26.837879342741832</v>
      </c>
    </row>
    <row r="353" spans="1:7" x14ac:dyDescent="0.3">
      <c r="A353" t="s">
        <v>352</v>
      </c>
      <c r="B353">
        <v>0</v>
      </c>
      <c r="C353">
        <v>0</v>
      </c>
      <c r="D353">
        <v>0</v>
      </c>
      <c r="E353">
        <v>0</v>
      </c>
      <c r="F353">
        <f t="shared" si="10"/>
        <v>0</v>
      </c>
      <c r="G353">
        <f t="shared" si="11"/>
        <v>0</v>
      </c>
    </row>
    <row r="354" spans="1:7" x14ac:dyDescent="0.3">
      <c r="A354" t="s">
        <v>353</v>
      </c>
      <c r="B354">
        <v>0</v>
      </c>
      <c r="C354">
        <v>4</v>
      </c>
      <c r="D354">
        <v>0</v>
      </c>
      <c r="E354">
        <v>3</v>
      </c>
      <c r="F354">
        <f t="shared" si="10"/>
        <v>0</v>
      </c>
      <c r="G354">
        <f t="shared" si="11"/>
        <v>0.89959372098575974</v>
      </c>
    </row>
    <row r="355" spans="1:7" x14ac:dyDescent="0.3">
      <c r="A355" t="s">
        <v>354</v>
      </c>
      <c r="B355">
        <v>0</v>
      </c>
      <c r="C355">
        <v>1</v>
      </c>
      <c r="D355">
        <v>0</v>
      </c>
      <c r="E355">
        <v>0.5</v>
      </c>
      <c r="F355">
        <f t="shared" si="10"/>
        <v>0</v>
      </c>
      <c r="G355">
        <f t="shared" si="11"/>
        <v>0.14993228683095997</v>
      </c>
    </row>
    <row r="356" spans="1:7" x14ac:dyDescent="0.3">
      <c r="A356" t="s">
        <v>355</v>
      </c>
      <c r="B356">
        <v>34</v>
      </c>
      <c r="C356">
        <v>83</v>
      </c>
      <c r="D356">
        <v>57.5</v>
      </c>
      <c r="E356">
        <v>59</v>
      </c>
      <c r="F356">
        <f t="shared" si="10"/>
        <v>17.259784140134439</v>
      </c>
      <c r="G356">
        <f t="shared" si="11"/>
        <v>17.692009846053274</v>
      </c>
    </row>
    <row r="357" spans="1:7" x14ac:dyDescent="0.3">
      <c r="A357" t="s">
        <v>356</v>
      </c>
      <c r="B357">
        <v>4</v>
      </c>
      <c r="C357">
        <v>14</v>
      </c>
      <c r="D357">
        <v>7</v>
      </c>
      <c r="E357">
        <v>10</v>
      </c>
      <c r="F357">
        <f t="shared" si="10"/>
        <v>2.1011911127120184</v>
      </c>
      <c r="G357">
        <f t="shared" si="11"/>
        <v>2.9986457366191996</v>
      </c>
    </row>
    <row r="358" spans="1:7" x14ac:dyDescent="0.3">
      <c r="A358" t="s">
        <v>357</v>
      </c>
      <c r="B358">
        <v>564</v>
      </c>
      <c r="C358">
        <v>895</v>
      </c>
      <c r="D358">
        <v>863</v>
      </c>
      <c r="E358">
        <v>660.5</v>
      </c>
      <c r="F358">
        <f t="shared" si="10"/>
        <v>259.04684718149605</v>
      </c>
      <c r="G358">
        <f t="shared" si="11"/>
        <v>198.06055090369813</v>
      </c>
    </row>
    <row r="359" spans="1:7" x14ac:dyDescent="0.3">
      <c r="A359" t="s">
        <v>358</v>
      </c>
      <c r="B359">
        <v>77</v>
      </c>
      <c r="C359">
        <v>147</v>
      </c>
      <c r="D359">
        <v>129</v>
      </c>
      <c r="E359">
        <v>104</v>
      </c>
      <c r="F359">
        <f t="shared" si="10"/>
        <v>38.721950505692909</v>
      </c>
      <c r="G359">
        <f t="shared" si="11"/>
        <v>31.185915660839672</v>
      </c>
    </row>
    <row r="360" spans="1:7" x14ac:dyDescent="0.3">
      <c r="A360" t="s">
        <v>359</v>
      </c>
      <c r="B360">
        <v>4</v>
      </c>
      <c r="C360">
        <v>7</v>
      </c>
      <c r="D360">
        <v>7</v>
      </c>
      <c r="E360">
        <v>5</v>
      </c>
      <c r="F360">
        <f t="shared" si="10"/>
        <v>2.1011911127120184</v>
      </c>
      <c r="G360">
        <f t="shared" si="11"/>
        <v>1.4993228683095998</v>
      </c>
    </row>
    <row r="361" spans="1:7" x14ac:dyDescent="0.3">
      <c r="A361" t="s">
        <v>360</v>
      </c>
      <c r="B361">
        <v>1</v>
      </c>
      <c r="C361">
        <v>2</v>
      </c>
      <c r="D361">
        <v>1.5</v>
      </c>
      <c r="E361">
        <v>1.5</v>
      </c>
      <c r="F361">
        <f t="shared" si="10"/>
        <v>0.45025523843828968</v>
      </c>
      <c r="G361">
        <f t="shared" si="11"/>
        <v>0.44979686049287987</v>
      </c>
    </row>
    <row r="362" spans="1:7" x14ac:dyDescent="0.3">
      <c r="A362" t="s">
        <v>361</v>
      </c>
      <c r="B362">
        <v>0</v>
      </c>
      <c r="C362">
        <v>0</v>
      </c>
      <c r="D362">
        <v>0</v>
      </c>
      <c r="E362">
        <v>0</v>
      </c>
      <c r="F362">
        <f t="shared" si="10"/>
        <v>0</v>
      </c>
      <c r="G362">
        <f t="shared" si="11"/>
        <v>0</v>
      </c>
    </row>
    <row r="363" spans="1:7" x14ac:dyDescent="0.3">
      <c r="A363" t="s">
        <v>362</v>
      </c>
      <c r="B363">
        <v>2</v>
      </c>
      <c r="C363">
        <v>10</v>
      </c>
      <c r="D363">
        <v>3.5</v>
      </c>
      <c r="E363">
        <v>7</v>
      </c>
      <c r="F363">
        <f t="shared" si="10"/>
        <v>1.0505955563560092</v>
      </c>
      <c r="G363">
        <f t="shared" si="11"/>
        <v>2.0990520156334393</v>
      </c>
    </row>
    <row r="364" spans="1:7" x14ac:dyDescent="0.3">
      <c r="A364" t="s">
        <v>363</v>
      </c>
      <c r="B364">
        <v>5</v>
      </c>
      <c r="C364">
        <v>12</v>
      </c>
      <c r="D364">
        <v>8.5</v>
      </c>
      <c r="E364">
        <v>8.5</v>
      </c>
      <c r="F364">
        <f t="shared" si="10"/>
        <v>2.5514463511503083</v>
      </c>
      <c r="G364">
        <f t="shared" si="11"/>
        <v>2.5488488761263195</v>
      </c>
    </row>
    <row r="365" spans="1:7" x14ac:dyDescent="0.3">
      <c r="A365" t="s">
        <v>364</v>
      </c>
      <c r="B365">
        <v>1</v>
      </c>
      <c r="C365">
        <v>4</v>
      </c>
      <c r="D365">
        <v>1.5</v>
      </c>
      <c r="E365">
        <v>3</v>
      </c>
      <c r="F365">
        <f t="shared" si="10"/>
        <v>0.45025523843828968</v>
      </c>
      <c r="G365">
        <f t="shared" si="11"/>
        <v>0.89959372098575974</v>
      </c>
    </row>
    <row r="366" spans="1:7" x14ac:dyDescent="0.3">
      <c r="A366" t="s">
        <v>365</v>
      </c>
      <c r="B366">
        <v>0</v>
      </c>
      <c r="C366">
        <v>0</v>
      </c>
      <c r="D366">
        <v>0</v>
      </c>
      <c r="E366">
        <v>0</v>
      </c>
      <c r="F366">
        <f t="shared" si="10"/>
        <v>0</v>
      </c>
      <c r="G366">
        <f t="shared" si="11"/>
        <v>0</v>
      </c>
    </row>
    <row r="367" spans="1:7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f t="shared" si="10"/>
        <v>0</v>
      </c>
      <c r="G367">
        <f t="shared" si="11"/>
        <v>0</v>
      </c>
    </row>
    <row r="368" spans="1:7" x14ac:dyDescent="0.3">
      <c r="A368" t="s">
        <v>367</v>
      </c>
      <c r="B368">
        <v>0</v>
      </c>
      <c r="C368">
        <v>1</v>
      </c>
      <c r="D368">
        <v>0</v>
      </c>
      <c r="E368">
        <v>0.5</v>
      </c>
      <c r="F368">
        <f t="shared" si="10"/>
        <v>0</v>
      </c>
      <c r="G368">
        <f t="shared" si="11"/>
        <v>0.14993228683095997</v>
      </c>
    </row>
    <row r="369" spans="1:7" x14ac:dyDescent="0.3">
      <c r="A369" t="s">
        <v>368</v>
      </c>
      <c r="B369">
        <v>10</v>
      </c>
      <c r="C369">
        <v>13</v>
      </c>
      <c r="D369">
        <v>17</v>
      </c>
      <c r="E369">
        <v>9</v>
      </c>
      <c r="F369">
        <f t="shared" si="10"/>
        <v>5.1028927023006165</v>
      </c>
      <c r="G369">
        <f t="shared" si="11"/>
        <v>2.6987811629572795</v>
      </c>
    </row>
    <row r="370" spans="1:7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f t="shared" si="10"/>
        <v>0</v>
      </c>
      <c r="G370">
        <f t="shared" si="11"/>
        <v>0</v>
      </c>
    </row>
    <row r="371" spans="1:7" x14ac:dyDescent="0.3">
      <c r="A371" t="s">
        <v>370</v>
      </c>
      <c r="B371">
        <v>4</v>
      </c>
      <c r="C371">
        <v>7</v>
      </c>
      <c r="D371">
        <v>7</v>
      </c>
      <c r="E371">
        <v>5</v>
      </c>
      <c r="F371">
        <f t="shared" si="10"/>
        <v>2.1011911127120184</v>
      </c>
      <c r="G371">
        <f t="shared" si="11"/>
        <v>1.4993228683095998</v>
      </c>
    </row>
    <row r="372" spans="1:7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f t="shared" si="10"/>
        <v>0</v>
      </c>
      <c r="G372">
        <f t="shared" si="11"/>
        <v>0</v>
      </c>
    </row>
    <row r="373" spans="1:7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f t="shared" si="10"/>
        <v>0</v>
      </c>
      <c r="G373">
        <f t="shared" si="11"/>
        <v>0</v>
      </c>
    </row>
    <row r="374" spans="1:7" x14ac:dyDescent="0.3">
      <c r="A374" t="s">
        <v>373</v>
      </c>
      <c r="B374">
        <v>1</v>
      </c>
      <c r="C374">
        <v>9</v>
      </c>
      <c r="D374">
        <v>1.5</v>
      </c>
      <c r="E374">
        <v>6.5</v>
      </c>
      <c r="F374">
        <f t="shared" si="10"/>
        <v>0.45025523843828968</v>
      </c>
      <c r="G374">
        <f t="shared" si="11"/>
        <v>1.9491197288024795</v>
      </c>
    </row>
    <row r="375" spans="1:7" x14ac:dyDescent="0.3">
      <c r="A375" t="s">
        <v>374</v>
      </c>
      <c r="B375">
        <v>5</v>
      </c>
      <c r="C375">
        <v>10</v>
      </c>
      <c r="D375">
        <v>8.5</v>
      </c>
      <c r="E375">
        <v>7</v>
      </c>
      <c r="F375">
        <f t="shared" si="10"/>
        <v>2.5514463511503083</v>
      </c>
      <c r="G375">
        <f t="shared" si="11"/>
        <v>2.0990520156334393</v>
      </c>
    </row>
    <row r="376" spans="1:7" x14ac:dyDescent="0.3">
      <c r="A376" t="s">
        <v>375</v>
      </c>
      <c r="B376">
        <v>19</v>
      </c>
      <c r="C376">
        <v>33</v>
      </c>
      <c r="D376">
        <v>32.5</v>
      </c>
      <c r="E376">
        <v>23.5</v>
      </c>
      <c r="F376">
        <f t="shared" si="10"/>
        <v>9.755530166162945</v>
      </c>
      <c r="G376">
        <f t="shared" si="11"/>
        <v>7.0468174810551183</v>
      </c>
    </row>
    <row r="377" spans="1:7" x14ac:dyDescent="0.3">
      <c r="A377" t="s">
        <v>376</v>
      </c>
      <c r="B377">
        <v>4</v>
      </c>
      <c r="C377">
        <v>1</v>
      </c>
      <c r="D377">
        <v>7</v>
      </c>
      <c r="E377">
        <v>0.5</v>
      </c>
      <c r="F377">
        <f t="shared" si="10"/>
        <v>2.1011911127120184</v>
      </c>
      <c r="G377">
        <f t="shared" si="11"/>
        <v>0.14993228683095997</v>
      </c>
    </row>
    <row r="378" spans="1:7" x14ac:dyDescent="0.3">
      <c r="A378" t="s">
        <v>377</v>
      </c>
      <c r="B378">
        <v>1</v>
      </c>
      <c r="C378">
        <v>0</v>
      </c>
      <c r="D378">
        <v>1.5</v>
      </c>
      <c r="E378">
        <v>0</v>
      </c>
      <c r="F378">
        <f t="shared" si="10"/>
        <v>0.45025523843828968</v>
      </c>
      <c r="G378">
        <f t="shared" si="11"/>
        <v>0</v>
      </c>
    </row>
    <row r="379" spans="1:7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f t="shared" si="10"/>
        <v>0</v>
      </c>
      <c r="G379">
        <f t="shared" si="11"/>
        <v>0</v>
      </c>
    </row>
    <row r="380" spans="1:7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f t="shared" si="10"/>
        <v>0</v>
      </c>
      <c r="G380">
        <f t="shared" si="11"/>
        <v>0</v>
      </c>
    </row>
    <row r="381" spans="1:7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f t="shared" si="10"/>
        <v>0</v>
      </c>
      <c r="G381">
        <f t="shared" si="11"/>
        <v>0</v>
      </c>
    </row>
    <row r="382" spans="1:7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f t="shared" si="10"/>
        <v>0</v>
      </c>
      <c r="G382">
        <f t="shared" si="11"/>
        <v>0</v>
      </c>
    </row>
    <row r="383" spans="1:7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f t="shared" si="10"/>
        <v>0</v>
      </c>
      <c r="G383">
        <f t="shared" si="11"/>
        <v>0</v>
      </c>
    </row>
    <row r="384" spans="1:7" x14ac:dyDescent="0.3">
      <c r="A384" t="s">
        <v>383</v>
      </c>
      <c r="B384">
        <v>1</v>
      </c>
      <c r="C384">
        <v>3</v>
      </c>
      <c r="D384">
        <v>1.5</v>
      </c>
      <c r="E384">
        <v>2</v>
      </c>
      <c r="F384">
        <f t="shared" si="10"/>
        <v>0.45025523843828968</v>
      </c>
      <c r="G384">
        <f t="shared" si="11"/>
        <v>0.59972914732383986</v>
      </c>
    </row>
    <row r="385" spans="1:7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f t="shared" si="10"/>
        <v>0</v>
      </c>
      <c r="G385">
        <f t="shared" si="11"/>
        <v>0</v>
      </c>
    </row>
    <row r="386" spans="1:7" x14ac:dyDescent="0.3">
      <c r="A386" t="s">
        <v>385</v>
      </c>
      <c r="B386">
        <v>25</v>
      </c>
      <c r="C386">
        <v>65</v>
      </c>
      <c r="D386">
        <v>42</v>
      </c>
      <c r="E386">
        <v>46</v>
      </c>
      <c r="F386">
        <f t="shared" ref="F386:F449" si="12">(D386/D$23898)*$H$2</f>
        <v>12.607146676272112</v>
      </c>
      <c r="G386">
        <f t="shared" ref="G386:G449" si="13">(E386/E$23898)*$H$2</f>
        <v>13.793770388448317</v>
      </c>
    </row>
    <row r="387" spans="1:7" x14ac:dyDescent="0.3">
      <c r="A387" t="s">
        <v>386</v>
      </c>
      <c r="B387">
        <v>1</v>
      </c>
      <c r="C387">
        <v>4</v>
      </c>
      <c r="D387">
        <v>1.5</v>
      </c>
      <c r="E387">
        <v>3</v>
      </c>
      <c r="F387">
        <f t="shared" si="12"/>
        <v>0.45025523843828968</v>
      </c>
      <c r="G387">
        <f t="shared" si="13"/>
        <v>0.89959372098575974</v>
      </c>
    </row>
    <row r="388" spans="1:7" x14ac:dyDescent="0.3">
      <c r="A388" t="s">
        <v>387</v>
      </c>
      <c r="B388">
        <v>30</v>
      </c>
      <c r="C388">
        <v>59</v>
      </c>
      <c r="D388">
        <v>51</v>
      </c>
      <c r="E388">
        <v>42</v>
      </c>
      <c r="F388">
        <f t="shared" si="12"/>
        <v>15.30867810690185</v>
      </c>
      <c r="G388">
        <f t="shared" si="13"/>
        <v>12.594312093800637</v>
      </c>
    </row>
    <row r="389" spans="1:7" x14ac:dyDescent="0.3">
      <c r="A389" t="s">
        <v>388</v>
      </c>
      <c r="B389">
        <v>59</v>
      </c>
      <c r="C389">
        <v>144</v>
      </c>
      <c r="D389">
        <v>100.5</v>
      </c>
      <c r="E389">
        <v>102</v>
      </c>
      <c r="F389">
        <f t="shared" si="12"/>
        <v>30.167100975365411</v>
      </c>
      <c r="G389">
        <f t="shared" si="13"/>
        <v>30.586186513515834</v>
      </c>
    </row>
    <row r="390" spans="1:7" x14ac:dyDescent="0.3">
      <c r="A390" t="s">
        <v>389</v>
      </c>
      <c r="B390">
        <v>38</v>
      </c>
      <c r="C390">
        <v>106</v>
      </c>
      <c r="D390">
        <v>63.5</v>
      </c>
      <c r="E390">
        <v>75.5</v>
      </c>
      <c r="F390">
        <f t="shared" si="12"/>
        <v>19.060805093887595</v>
      </c>
      <c r="G390">
        <f t="shared" si="13"/>
        <v>22.639775311474956</v>
      </c>
    </row>
    <row r="391" spans="1:7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f t="shared" si="12"/>
        <v>0</v>
      </c>
      <c r="G391">
        <f t="shared" si="13"/>
        <v>0</v>
      </c>
    </row>
    <row r="392" spans="1:7" x14ac:dyDescent="0.3">
      <c r="A392" t="s">
        <v>391</v>
      </c>
      <c r="B392">
        <v>3</v>
      </c>
      <c r="C392">
        <v>7</v>
      </c>
      <c r="D392">
        <v>5</v>
      </c>
      <c r="E392">
        <v>5</v>
      </c>
      <c r="F392">
        <f t="shared" si="12"/>
        <v>1.5008507947942991</v>
      </c>
      <c r="G392">
        <f t="shared" si="13"/>
        <v>1.4993228683095998</v>
      </c>
    </row>
    <row r="393" spans="1:7" x14ac:dyDescent="0.3">
      <c r="A393" t="s">
        <v>392</v>
      </c>
      <c r="B393">
        <v>3</v>
      </c>
      <c r="C393">
        <v>5</v>
      </c>
      <c r="D393">
        <v>5</v>
      </c>
      <c r="E393">
        <v>3.5</v>
      </c>
      <c r="F393">
        <f t="shared" si="12"/>
        <v>1.5008507947942991</v>
      </c>
      <c r="G393">
        <f t="shared" si="13"/>
        <v>1.0495260078167197</v>
      </c>
    </row>
    <row r="394" spans="1:7" x14ac:dyDescent="0.3">
      <c r="A394" t="s">
        <v>393</v>
      </c>
      <c r="B394">
        <v>10</v>
      </c>
      <c r="C394">
        <v>39</v>
      </c>
      <c r="D394">
        <v>17</v>
      </c>
      <c r="E394">
        <v>27.5</v>
      </c>
      <c r="F394">
        <f t="shared" si="12"/>
        <v>5.1028927023006165</v>
      </c>
      <c r="G394">
        <f t="shared" si="13"/>
        <v>8.2462757757027987</v>
      </c>
    </row>
    <row r="395" spans="1:7" x14ac:dyDescent="0.3">
      <c r="A395" t="s">
        <v>394</v>
      </c>
      <c r="B395">
        <v>14</v>
      </c>
      <c r="C395">
        <v>48</v>
      </c>
      <c r="D395">
        <v>24</v>
      </c>
      <c r="E395">
        <v>34</v>
      </c>
      <c r="F395">
        <f t="shared" si="12"/>
        <v>7.204083815012635</v>
      </c>
      <c r="G395">
        <f t="shared" si="13"/>
        <v>10.195395504505278</v>
      </c>
    </row>
    <row r="396" spans="1:7" x14ac:dyDescent="0.3">
      <c r="A396" t="s">
        <v>395</v>
      </c>
      <c r="B396">
        <v>31</v>
      </c>
      <c r="C396">
        <v>67</v>
      </c>
      <c r="D396">
        <v>52.5</v>
      </c>
      <c r="E396">
        <v>47.5</v>
      </c>
      <c r="F396">
        <f t="shared" si="12"/>
        <v>15.758933345340139</v>
      </c>
      <c r="G396">
        <f t="shared" si="13"/>
        <v>14.243567248941197</v>
      </c>
    </row>
    <row r="397" spans="1:7" x14ac:dyDescent="0.3">
      <c r="A397" t="s">
        <v>396</v>
      </c>
      <c r="B397">
        <v>9</v>
      </c>
      <c r="C397">
        <v>21</v>
      </c>
      <c r="D397">
        <v>15.5</v>
      </c>
      <c r="E397">
        <v>15</v>
      </c>
      <c r="F397">
        <f t="shared" si="12"/>
        <v>4.6526374638623267</v>
      </c>
      <c r="G397">
        <f t="shared" si="13"/>
        <v>4.4979686049287988</v>
      </c>
    </row>
    <row r="398" spans="1:7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f t="shared" si="12"/>
        <v>0</v>
      </c>
      <c r="G398">
        <f t="shared" si="13"/>
        <v>0</v>
      </c>
    </row>
    <row r="399" spans="1:7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f t="shared" si="12"/>
        <v>0</v>
      </c>
      <c r="G399">
        <f t="shared" si="13"/>
        <v>0</v>
      </c>
    </row>
    <row r="400" spans="1:7" x14ac:dyDescent="0.3">
      <c r="A400" t="s">
        <v>399</v>
      </c>
      <c r="B400">
        <v>1</v>
      </c>
      <c r="C400">
        <v>3</v>
      </c>
      <c r="D400">
        <v>1.5</v>
      </c>
      <c r="E400">
        <v>2</v>
      </c>
      <c r="F400">
        <f t="shared" si="12"/>
        <v>0.45025523843828968</v>
      </c>
      <c r="G400">
        <f t="shared" si="13"/>
        <v>0.59972914732383986</v>
      </c>
    </row>
    <row r="401" spans="1:7" x14ac:dyDescent="0.3">
      <c r="A401" t="s">
        <v>400</v>
      </c>
      <c r="B401">
        <v>27</v>
      </c>
      <c r="C401">
        <v>98</v>
      </c>
      <c r="D401">
        <v>46</v>
      </c>
      <c r="E401">
        <v>69.5</v>
      </c>
      <c r="F401">
        <f t="shared" si="12"/>
        <v>13.80782731210755</v>
      </c>
      <c r="G401">
        <f t="shared" si="13"/>
        <v>20.840587869503434</v>
      </c>
    </row>
    <row r="402" spans="1:7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f t="shared" si="12"/>
        <v>0</v>
      </c>
      <c r="G402">
        <f t="shared" si="13"/>
        <v>0</v>
      </c>
    </row>
    <row r="403" spans="1:7" x14ac:dyDescent="0.3">
      <c r="A403" t="s">
        <v>402</v>
      </c>
      <c r="B403">
        <v>0</v>
      </c>
      <c r="C403">
        <v>2</v>
      </c>
      <c r="D403">
        <v>0</v>
      </c>
      <c r="E403">
        <v>1.5</v>
      </c>
      <c r="F403">
        <f t="shared" si="12"/>
        <v>0</v>
      </c>
      <c r="G403">
        <f t="shared" si="13"/>
        <v>0.44979686049287987</v>
      </c>
    </row>
    <row r="404" spans="1:7" x14ac:dyDescent="0.3">
      <c r="A404" t="s">
        <v>403</v>
      </c>
      <c r="B404">
        <v>12</v>
      </c>
      <c r="C404">
        <v>42</v>
      </c>
      <c r="D404">
        <v>21</v>
      </c>
      <c r="E404">
        <v>29.5</v>
      </c>
      <c r="F404">
        <f t="shared" si="12"/>
        <v>6.3035733381360561</v>
      </c>
      <c r="G404">
        <f t="shared" si="13"/>
        <v>8.8460049230266371</v>
      </c>
    </row>
    <row r="405" spans="1:7" x14ac:dyDescent="0.3">
      <c r="A405" t="s">
        <v>404</v>
      </c>
      <c r="B405">
        <v>3</v>
      </c>
      <c r="C405">
        <v>0</v>
      </c>
      <c r="D405">
        <v>5</v>
      </c>
      <c r="E405">
        <v>0</v>
      </c>
      <c r="F405">
        <f t="shared" si="12"/>
        <v>1.5008507947942991</v>
      </c>
      <c r="G405">
        <f t="shared" si="13"/>
        <v>0</v>
      </c>
    </row>
    <row r="406" spans="1:7" x14ac:dyDescent="0.3">
      <c r="A406" t="s">
        <v>405</v>
      </c>
      <c r="B406">
        <v>6</v>
      </c>
      <c r="C406">
        <v>23</v>
      </c>
      <c r="D406">
        <v>10.5</v>
      </c>
      <c r="E406">
        <v>16</v>
      </c>
      <c r="F406">
        <f t="shared" si="12"/>
        <v>3.1517866690680281</v>
      </c>
      <c r="G406">
        <f t="shared" si="13"/>
        <v>4.7978331785907189</v>
      </c>
    </row>
    <row r="407" spans="1:7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f t="shared" si="12"/>
        <v>0</v>
      </c>
      <c r="G407">
        <f t="shared" si="13"/>
        <v>0</v>
      </c>
    </row>
    <row r="408" spans="1:7" x14ac:dyDescent="0.3">
      <c r="A408" t="s">
        <v>407</v>
      </c>
      <c r="B408">
        <v>16</v>
      </c>
      <c r="C408">
        <v>27</v>
      </c>
      <c r="D408">
        <v>27.5</v>
      </c>
      <c r="E408">
        <v>19</v>
      </c>
      <c r="F408">
        <f t="shared" si="12"/>
        <v>8.2546793713686437</v>
      </c>
      <c r="G408">
        <f t="shared" si="13"/>
        <v>5.6974268995764792</v>
      </c>
    </row>
    <row r="409" spans="1:7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f t="shared" si="12"/>
        <v>0</v>
      </c>
      <c r="G409">
        <f t="shared" si="13"/>
        <v>0</v>
      </c>
    </row>
    <row r="410" spans="1:7" x14ac:dyDescent="0.3">
      <c r="A410" t="s">
        <v>409</v>
      </c>
      <c r="B410">
        <v>10</v>
      </c>
      <c r="C410">
        <v>20</v>
      </c>
      <c r="D410">
        <v>17</v>
      </c>
      <c r="E410">
        <v>14</v>
      </c>
      <c r="F410">
        <f t="shared" si="12"/>
        <v>5.1028927023006165</v>
      </c>
      <c r="G410">
        <f t="shared" si="13"/>
        <v>4.1981040312668787</v>
      </c>
    </row>
    <row r="411" spans="1:7" x14ac:dyDescent="0.3">
      <c r="A411" t="s">
        <v>410</v>
      </c>
      <c r="B411">
        <v>52</v>
      </c>
      <c r="C411">
        <v>82</v>
      </c>
      <c r="D411">
        <v>87.5</v>
      </c>
      <c r="E411">
        <v>58.5</v>
      </c>
      <c r="F411">
        <f t="shared" si="12"/>
        <v>26.264888908900232</v>
      </c>
      <c r="G411">
        <f t="shared" si="13"/>
        <v>17.542077559222317</v>
      </c>
    </row>
    <row r="412" spans="1:7" x14ac:dyDescent="0.3">
      <c r="A412" t="s">
        <v>411</v>
      </c>
      <c r="B412">
        <v>1</v>
      </c>
      <c r="C412">
        <v>15</v>
      </c>
      <c r="D412">
        <v>1.5</v>
      </c>
      <c r="E412">
        <v>10.5</v>
      </c>
      <c r="F412">
        <f t="shared" si="12"/>
        <v>0.45025523843828968</v>
      </c>
      <c r="G412">
        <f t="shared" si="13"/>
        <v>3.1485780234501592</v>
      </c>
    </row>
    <row r="413" spans="1:7" x14ac:dyDescent="0.3">
      <c r="A413" t="s">
        <v>412</v>
      </c>
      <c r="B413">
        <v>0</v>
      </c>
      <c r="C413">
        <v>1</v>
      </c>
      <c r="D413">
        <v>0</v>
      </c>
      <c r="E413">
        <v>0.5</v>
      </c>
      <c r="F413">
        <f t="shared" si="12"/>
        <v>0</v>
      </c>
      <c r="G413">
        <f t="shared" si="13"/>
        <v>0.14993228683095997</v>
      </c>
    </row>
    <row r="414" spans="1:7" x14ac:dyDescent="0.3">
      <c r="A414" t="s">
        <v>413</v>
      </c>
      <c r="B414">
        <v>2</v>
      </c>
      <c r="C414">
        <v>1</v>
      </c>
      <c r="D414">
        <v>3.5</v>
      </c>
      <c r="E414">
        <v>0.5</v>
      </c>
      <c r="F414">
        <f t="shared" si="12"/>
        <v>1.0505955563560092</v>
      </c>
      <c r="G414">
        <f t="shared" si="13"/>
        <v>0.14993228683095997</v>
      </c>
    </row>
    <row r="415" spans="1:7" x14ac:dyDescent="0.3">
      <c r="A415" t="s">
        <v>414</v>
      </c>
      <c r="B415">
        <v>0</v>
      </c>
      <c r="C415">
        <v>2</v>
      </c>
      <c r="D415">
        <v>0</v>
      </c>
      <c r="E415">
        <v>1.5</v>
      </c>
      <c r="F415">
        <f t="shared" si="12"/>
        <v>0</v>
      </c>
      <c r="G415">
        <f t="shared" si="13"/>
        <v>0.44979686049287987</v>
      </c>
    </row>
    <row r="416" spans="1:7" x14ac:dyDescent="0.3">
      <c r="A416" t="s">
        <v>415</v>
      </c>
      <c r="B416">
        <v>4</v>
      </c>
      <c r="C416">
        <v>5</v>
      </c>
      <c r="D416">
        <v>7</v>
      </c>
      <c r="E416">
        <v>3.5</v>
      </c>
      <c r="F416">
        <f t="shared" si="12"/>
        <v>2.1011911127120184</v>
      </c>
      <c r="G416">
        <f t="shared" si="13"/>
        <v>1.0495260078167197</v>
      </c>
    </row>
    <row r="417" spans="1:7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f t="shared" si="12"/>
        <v>0</v>
      </c>
      <c r="G417">
        <f t="shared" si="13"/>
        <v>0</v>
      </c>
    </row>
    <row r="418" spans="1:7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f t="shared" si="12"/>
        <v>0</v>
      </c>
      <c r="G418">
        <f t="shared" si="13"/>
        <v>0</v>
      </c>
    </row>
    <row r="419" spans="1:7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f t="shared" si="12"/>
        <v>0</v>
      </c>
      <c r="G419">
        <f t="shared" si="13"/>
        <v>0</v>
      </c>
    </row>
    <row r="420" spans="1:7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f t="shared" si="12"/>
        <v>0</v>
      </c>
      <c r="G420">
        <f t="shared" si="13"/>
        <v>0</v>
      </c>
    </row>
    <row r="421" spans="1:7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f t="shared" si="12"/>
        <v>0</v>
      </c>
      <c r="G421">
        <f t="shared" si="13"/>
        <v>0</v>
      </c>
    </row>
    <row r="422" spans="1:7" x14ac:dyDescent="0.3">
      <c r="A422" t="s">
        <v>421</v>
      </c>
      <c r="B422">
        <v>1</v>
      </c>
      <c r="C422">
        <v>0</v>
      </c>
      <c r="D422">
        <v>1.5</v>
      </c>
      <c r="E422">
        <v>0</v>
      </c>
      <c r="F422">
        <f t="shared" si="12"/>
        <v>0.45025523843828968</v>
      </c>
      <c r="G422">
        <f t="shared" si="13"/>
        <v>0</v>
      </c>
    </row>
    <row r="423" spans="1:7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f t="shared" si="12"/>
        <v>0</v>
      </c>
      <c r="G423">
        <f t="shared" si="13"/>
        <v>0</v>
      </c>
    </row>
    <row r="424" spans="1:7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f t="shared" si="12"/>
        <v>0</v>
      </c>
      <c r="G424">
        <f t="shared" si="13"/>
        <v>0</v>
      </c>
    </row>
    <row r="425" spans="1:7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f t="shared" si="12"/>
        <v>0</v>
      </c>
      <c r="G425">
        <f t="shared" si="13"/>
        <v>0</v>
      </c>
    </row>
    <row r="426" spans="1:7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f t="shared" si="12"/>
        <v>0</v>
      </c>
      <c r="G426">
        <f t="shared" si="13"/>
        <v>0</v>
      </c>
    </row>
    <row r="427" spans="1:7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f t="shared" si="12"/>
        <v>0</v>
      </c>
      <c r="G427">
        <f t="shared" si="13"/>
        <v>0</v>
      </c>
    </row>
    <row r="428" spans="1:7" x14ac:dyDescent="0.3">
      <c r="A428" t="s">
        <v>427</v>
      </c>
      <c r="B428">
        <v>4</v>
      </c>
      <c r="C428">
        <v>12</v>
      </c>
      <c r="D428">
        <v>7</v>
      </c>
      <c r="E428">
        <v>8.5</v>
      </c>
      <c r="F428">
        <f t="shared" si="12"/>
        <v>2.1011911127120184</v>
      </c>
      <c r="G428">
        <f t="shared" si="13"/>
        <v>2.5488488761263195</v>
      </c>
    </row>
    <row r="429" spans="1:7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f t="shared" si="12"/>
        <v>0</v>
      </c>
      <c r="G429">
        <f t="shared" si="13"/>
        <v>0</v>
      </c>
    </row>
    <row r="430" spans="1:7" x14ac:dyDescent="0.3">
      <c r="A430" t="s">
        <v>429</v>
      </c>
      <c r="B430">
        <v>17</v>
      </c>
      <c r="C430">
        <v>35</v>
      </c>
      <c r="D430">
        <v>29</v>
      </c>
      <c r="E430">
        <v>24.5</v>
      </c>
      <c r="F430">
        <f t="shared" si="12"/>
        <v>8.7049346098069336</v>
      </c>
      <c r="G430">
        <f t="shared" si="13"/>
        <v>7.3466820547170393</v>
      </c>
    </row>
    <row r="431" spans="1:7" x14ac:dyDescent="0.3">
      <c r="A431" t="s">
        <v>430</v>
      </c>
      <c r="B431">
        <v>2</v>
      </c>
      <c r="C431">
        <v>5</v>
      </c>
      <c r="D431">
        <v>3.5</v>
      </c>
      <c r="E431">
        <v>3.5</v>
      </c>
      <c r="F431">
        <f t="shared" si="12"/>
        <v>1.0505955563560092</v>
      </c>
      <c r="G431">
        <f t="shared" si="13"/>
        <v>1.0495260078167197</v>
      </c>
    </row>
    <row r="432" spans="1:7" x14ac:dyDescent="0.3">
      <c r="A432" t="s">
        <v>431</v>
      </c>
      <c r="B432">
        <v>2</v>
      </c>
      <c r="C432">
        <v>17</v>
      </c>
      <c r="D432">
        <v>3.5</v>
      </c>
      <c r="E432">
        <v>12</v>
      </c>
      <c r="F432">
        <f t="shared" si="12"/>
        <v>1.0505955563560092</v>
      </c>
      <c r="G432">
        <f t="shared" si="13"/>
        <v>3.5983748839430389</v>
      </c>
    </row>
    <row r="433" spans="1:7" x14ac:dyDescent="0.3">
      <c r="A433" t="s">
        <v>432</v>
      </c>
      <c r="B433">
        <v>26</v>
      </c>
      <c r="C433">
        <v>32</v>
      </c>
      <c r="D433">
        <v>44</v>
      </c>
      <c r="E433">
        <v>22.5</v>
      </c>
      <c r="F433">
        <f t="shared" si="12"/>
        <v>13.207486994189832</v>
      </c>
      <c r="G433">
        <f t="shared" si="13"/>
        <v>6.7469529073931991</v>
      </c>
    </row>
    <row r="434" spans="1:7" x14ac:dyDescent="0.3">
      <c r="A434" t="s">
        <v>433</v>
      </c>
      <c r="B434">
        <v>6</v>
      </c>
      <c r="C434">
        <v>7</v>
      </c>
      <c r="D434">
        <v>10.5</v>
      </c>
      <c r="E434">
        <v>5</v>
      </c>
      <c r="F434">
        <f t="shared" si="12"/>
        <v>3.1517866690680281</v>
      </c>
      <c r="G434">
        <f t="shared" si="13"/>
        <v>1.4993228683095998</v>
      </c>
    </row>
    <row r="435" spans="1:7" x14ac:dyDescent="0.3">
      <c r="A435" t="s">
        <v>434</v>
      </c>
      <c r="B435">
        <v>1</v>
      </c>
      <c r="C435">
        <v>1</v>
      </c>
      <c r="D435">
        <v>1.5</v>
      </c>
      <c r="E435">
        <v>0.5</v>
      </c>
      <c r="F435">
        <f t="shared" si="12"/>
        <v>0.45025523843828968</v>
      </c>
      <c r="G435">
        <f t="shared" si="13"/>
        <v>0.14993228683095997</v>
      </c>
    </row>
    <row r="436" spans="1:7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f t="shared" si="12"/>
        <v>0</v>
      </c>
      <c r="G436">
        <f t="shared" si="13"/>
        <v>0</v>
      </c>
    </row>
    <row r="437" spans="1:7" x14ac:dyDescent="0.3">
      <c r="A437" t="s">
        <v>436</v>
      </c>
      <c r="B437">
        <v>1</v>
      </c>
      <c r="C437">
        <v>7</v>
      </c>
      <c r="D437">
        <v>1.5</v>
      </c>
      <c r="E437">
        <v>5</v>
      </c>
      <c r="F437">
        <f t="shared" si="12"/>
        <v>0.45025523843828968</v>
      </c>
      <c r="G437">
        <f t="shared" si="13"/>
        <v>1.4993228683095998</v>
      </c>
    </row>
    <row r="438" spans="1:7" x14ac:dyDescent="0.3">
      <c r="A438" t="s">
        <v>437</v>
      </c>
      <c r="B438">
        <v>0</v>
      </c>
      <c r="C438">
        <v>3</v>
      </c>
      <c r="D438">
        <v>0</v>
      </c>
      <c r="E438">
        <v>2</v>
      </c>
      <c r="F438">
        <f t="shared" si="12"/>
        <v>0</v>
      </c>
      <c r="G438">
        <f t="shared" si="13"/>
        <v>0.59972914732383986</v>
      </c>
    </row>
    <row r="439" spans="1:7" x14ac:dyDescent="0.3">
      <c r="A439" t="s">
        <v>438</v>
      </c>
      <c r="B439">
        <v>1</v>
      </c>
      <c r="C439">
        <v>2</v>
      </c>
      <c r="D439">
        <v>1.5</v>
      </c>
      <c r="E439">
        <v>1.5</v>
      </c>
      <c r="F439">
        <f t="shared" si="12"/>
        <v>0.45025523843828968</v>
      </c>
      <c r="G439">
        <f t="shared" si="13"/>
        <v>0.44979686049287987</v>
      </c>
    </row>
    <row r="440" spans="1:7" x14ac:dyDescent="0.3">
      <c r="A440" t="s">
        <v>439</v>
      </c>
      <c r="B440">
        <v>1</v>
      </c>
      <c r="C440">
        <v>9</v>
      </c>
      <c r="D440">
        <v>1.5</v>
      </c>
      <c r="E440">
        <v>6.5</v>
      </c>
      <c r="F440">
        <f t="shared" si="12"/>
        <v>0.45025523843828968</v>
      </c>
      <c r="G440">
        <f t="shared" si="13"/>
        <v>1.9491197288024795</v>
      </c>
    </row>
    <row r="441" spans="1:7" x14ac:dyDescent="0.3">
      <c r="A441" t="s">
        <v>440</v>
      </c>
      <c r="B441">
        <v>8</v>
      </c>
      <c r="C441">
        <v>19</v>
      </c>
      <c r="D441">
        <v>14</v>
      </c>
      <c r="E441">
        <v>13.5</v>
      </c>
      <c r="F441">
        <f t="shared" si="12"/>
        <v>4.2023822254240368</v>
      </c>
      <c r="G441">
        <f t="shared" si="13"/>
        <v>4.0481717444359191</v>
      </c>
    </row>
    <row r="442" spans="1:7" x14ac:dyDescent="0.3">
      <c r="A442" t="s">
        <v>441</v>
      </c>
      <c r="B442">
        <v>6</v>
      </c>
      <c r="C442">
        <v>17</v>
      </c>
      <c r="D442">
        <v>10.5</v>
      </c>
      <c r="E442">
        <v>12</v>
      </c>
      <c r="F442">
        <f t="shared" si="12"/>
        <v>3.1517866690680281</v>
      </c>
      <c r="G442">
        <f t="shared" si="13"/>
        <v>3.5983748839430389</v>
      </c>
    </row>
    <row r="443" spans="1:7" x14ac:dyDescent="0.3">
      <c r="A443" t="s">
        <v>442</v>
      </c>
      <c r="B443">
        <v>2</v>
      </c>
      <c r="C443">
        <v>10</v>
      </c>
      <c r="D443">
        <v>3.5</v>
      </c>
      <c r="E443">
        <v>7</v>
      </c>
      <c r="F443">
        <f t="shared" si="12"/>
        <v>1.0505955563560092</v>
      </c>
      <c r="G443">
        <f t="shared" si="13"/>
        <v>2.0990520156334393</v>
      </c>
    </row>
    <row r="444" spans="1:7" x14ac:dyDescent="0.3">
      <c r="A444" t="s">
        <v>443</v>
      </c>
      <c r="B444">
        <v>7</v>
      </c>
      <c r="C444">
        <v>6</v>
      </c>
      <c r="D444">
        <v>12</v>
      </c>
      <c r="E444">
        <v>4</v>
      </c>
      <c r="F444">
        <f t="shared" si="12"/>
        <v>3.6020419075063175</v>
      </c>
      <c r="G444">
        <f t="shared" si="13"/>
        <v>1.1994582946476797</v>
      </c>
    </row>
    <row r="445" spans="1:7" x14ac:dyDescent="0.3">
      <c r="A445" t="s">
        <v>444</v>
      </c>
      <c r="B445">
        <v>0</v>
      </c>
      <c r="C445">
        <v>1</v>
      </c>
      <c r="D445">
        <v>0</v>
      </c>
      <c r="E445">
        <v>0.5</v>
      </c>
      <c r="F445">
        <f t="shared" si="12"/>
        <v>0</v>
      </c>
      <c r="G445">
        <f t="shared" si="13"/>
        <v>0.14993228683095997</v>
      </c>
    </row>
    <row r="446" spans="1:7" x14ac:dyDescent="0.3">
      <c r="A446" t="s">
        <v>445</v>
      </c>
      <c r="B446">
        <v>10</v>
      </c>
      <c r="C446">
        <v>30</v>
      </c>
      <c r="D446">
        <v>17</v>
      </c>
      <c r="E446">
        <v>21</v>
      </c>
      <c r="F446">
        <f t="shared" si="12"/>
        <v>5.1028927023006165</v>
      </c>
      <c r="G446">
        <f t="shared" si="13"/>
        <v>6.2971560469003185</v>
      </c>
    </row>
    <row r="447" spans="1:7" x14ac:dyDescent="0.3">
      <c r="A447" t="s">
        <v>446</v>
      </c>
      <c r="B447">
        <v>1</v>
      </c>
      <c r="C447">
        <v>8</v>
      </c>
      <c r="D447">
        <v>1.5</v>
      </c>
      <c r="E447">
        <v>5.5</v>
      </c>
      <c r="F447">
        <f t="shared" si="12"/>
        <v>0.45025523843828968</v>
      </c>
      <c r="G447">
        <f t="shared" si="13"/>
        <v>1.6492551551405594</v>
      </c>
    </row>
    <row r="448" spans="1:7" x14ac:dyDescent="0.3">
      <c r="A448" t="s">
        <v>447</v>
      </c>
      <c r="B448">
        <v>0</v>
      </c>
      <c r="C448">
        <v>1</v>
      </c>
      <c r="D448">
        <v>0</v>
      </c>
      <c r="E448">
        <v>0.5</v>
      </c>
      <c r="F448">
        <f t="shared" si="12"/>
        <v>0</v>
      </c>
      <c r="G448">
        <f t="shared" si="13"/>
        <v>0.14993228683095997</v>
      </c>
    </row>
    <row r="449" spans="1:7" x14ac:dyDescent="0.3">
      <c r="A449" t="s">
        <v>448</v>
      </c>
      <c r="B449">
        <v>6</v>
      </c>
      <c r="C449">
        <v>21</v>
      </c>
      <c r="D449">
        <v>10.5</v>
      </c>
      <c r="E449">
        <v>15</v>
      </c>
      <c r="F449">
        <f t="shared" si="12"/>
        <v>3.1517866690680281</v>
      </c>
      <c r="G449">
        <f t="shared" si="13"/>
        <v>4.4979686049287988</v>
      </c>
    </row>
    <row r="450" spans="1:7" x14ac:dyDescent="0.3">
      <c r="A450" t="s">
        <v>449</v>
      </c>
      <c r="B450">
        <v>864</v>
      </c>
      <c r="C450">
        <v>1749</v>
      </c>
      <c r="D450">
        <v>1314</v>
      </c>
      <c r="E450">
        <v>1284.5</v>
      </c>
      <c r="F450">
        <f t="shared" ref="F450:F513" si="14">(D450/D$23898)*$H$2</f>
        <v>394.42358887194172</v>
      </c>
      <c r="G450">
        <f t="shared" ref="G450:G513" si="15">(E450/E$23898)*$H$2</f>
        <v>385.17604486873614</v>
      </c>
    </row>
    <row r="451" spans="1:7" x14ac:dyDescent="0.3">
      <c r="A451" t="s">
        <v>450</v>
      </c>
      <c r="B451">
        <v>6</v>
      </c>
      <c r="C451">
        <v>15</v>
      </c>
      <c r="D451">
        <v>10.5</v>
      </c>
      <c r="E451">
        <v>10.5</v>
      </c>
      <c r="F451">
        <f t="shared" si="14"/>
        <v>3.1517866690680281</v>
      </c>
      <c r="G451">
        <f t="shared" si="15"/>
        <v>3.1485780234501592</v>
      </c>
    </row>
    <row r="452" spans="1:7" x14ac:dyDescent="0.3">
      <c r="A452" t="s">
        <v>451</v>
      </c>
      <c r="B452">
        <v>0</v>
      </c>
      <c r="C452">
        <v>3</v>
      </c>
      <c r="D452">
        <v>0</v>
      </c>
      <c r="E452">
        <v>2</v>
      </c>
      <c r="F452">
        <f t="shared" si="14"/>
        <v>0</v>
      </c>
      <c r="G452">
        <f t="shared" si="15"/>
        <v>0.59972914732383986</v>
      </c>
    </row>
    <row r="453" spans="1:7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f t="shared" si="14"/>
        <v>0</v>
      </c>
      <c r="G453">
        <f t="shared" si="15"/>
        <v>0</v>
      </c>
    </row>
    <row r="454" spans="1:7" x14ac:dyDescent="0.3">
      <c r="A454" t="s">
        <v>453</v>
      </c>
      <c r="B454">
        <v>4</v>
      </c>
      <c r="C454">
        <v>5</v>
      </c>
      <c r="D454">
        <v>7</v>
      </c>
      <c r="E454">
        <v>3.5</v>
      </c>
      <c r="F454">
        <f t="shared" si="14"/>
        <v>2.1011911127120184</v>
      </c>
      <c r="G454">
        <f t="shared" si="15"/>
        <v>1.0495260078167197</v>
      </c>
    </row>
    <row r="455" spans="1:7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f t="shared" si="14"/>
        <v>0</v>
      </c>
      <c r="G455">
        <f t="shared" si="15"/>
        <v>0</v>
      </c>
    </row>
    <row r="456" spans="1:7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f t="shared" si="14"/>
        <v>0</v>
      </c>
      <c r="G456">
        <f t="shared" si="15"/>
        <v>0</v>
      </c>
    </row>
    <row r="457" spans="1:7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f t="shared" si="14"/>
        <v>0</v>
      </c>
      <c r="G457">
        <f t="shared" si="15"/>
        <v>0</v>
      </c>
    </row>
    <row r="458" spans="1:7" x14ac:dyDescent="0.3">
      <c r="A458" t="s">
        <v>457</v>
      </c>
      <c r="B458">
        <v>26</v>
      </c>
      <c r="C458">
        <v>48</v>
      </c>
      <c r="D458">
        <v>44</v>
      </c>
      <c r="E458">
        <v>34</v>
      </c>
      <c r="F458">
        <f t="shared" si="14"/>
        <v>13.207486994189832</v>
      </c>
      <c r="G458">
        <f t="shared" si="15"/>
        <v>10.195395504505278</v>
      </c>
    </row>
    <row r="459" spans="1:7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f t="shared" si="14"/>
        <v>0</v>
      </c>
      <c r="G459">
        <f t="shared" si="15"/>
        <v>0</v>
      </c>
    </row>
    <row r="460" spans="1:7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f t="shared" si="14"/>
        <v>0</v>
      </c>
      <c r="G460">
        <f t="shared" si="15"/>
        <v>0</v>
      </c>
    </row>
    <row r="461" spans="1:7" x14ac:dyDescent="0.3">
      <c r="A461" t="s">
        <v>460</v>
      </c>
      <c r="B461">
        <v>1</v>
      </c>
      <c r="C461">
        <v>7</v>
      </c>
      <c r="D461">
        <v>1.5</v>
      </c>
      <c r="E461">
        <v>5</v>
      </c>
      <c r="F461">
        <f t="shared" si="14"/>
        <v>0.45025523843828968</v>
      </c>
      <c r="G461">
        <f t="shared" si="15"/>
        <v>1.4993228683095998</v>
      </c>
    </row>
    <row r="462" spans="1:7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f t="shared" si="14"/>
        <v>0</v>
      </c>
      <c r="G462">
        <f t="shared" si="15"/>
        <v>0</v>
      </c>
    </row>
    <row r="463" spans="1:7" x14ac:dyDescent="0.3">
      <c r="A463" t="s">
        <v>462</v>
      </c>
      <c r="B463">
        <v>59</v>
      </c>
      <c r="C463">
        <v>157</v>
      </c>
      <c r="D463">
        <v>100.5</v>
      </c>
      <c r="E463">
        <v>111.5</v>
      </c>
      <c r="F463">
        <f t="shared" si="14"/>
        <v>30.167100975365411</v>
      </c>
      <c r="G463">
        <f t="shared" si="15"/>
        <v>33.434899963304069</v>
      </c>
    </row>
    <row r="464" spans="1:7" x14ac:dyDescent="0.3">
      <c r="A464" t="s">
        <v>463</v>
      </c>
      <c r="B464">
        <v>19</v>
      </c>
      <c r="C464">
        <v>50</v>
      </c>
      <c r="D464">
        <v>32.5</v>
      </c>
      <c r="E464">
        <v>35.5</v>
      </c>
      <c r="F464">
        <f t="shared" si="14"/>
        <v>9.755530166162945</v>
      </c>
      <c r="G464">
        <f t="shared" si="15"/>
        <v>10.645192364998158</v>
      </c>
    </row>
    <row r="465" spans="1:7" x14ac:dyDescent="0.3">
      <c r="A465" t="s">
        <v>464</v>
      </c>
      <c r="B465">
        <v>3</v>
      </c>
      <c r="C465">
        <v>6</v>
      </c>
      <c r="D465">
        <v>5</v>
      </c>
      <c r="E465">
        <v>4</v>
      </c>
      <c r="F465">
        <f t="shared" si="14"/>
        <v>1.5008507947942991</v>
      </c>
      <c r="G465">
        <f t="shared" si="15"/>
        <v>1.1994582946476797</v>
      </c>
    </row>
    <row r="466" spans="1:7" x14ac:dyDescent="0.3">
      <c r="A466" t="s">
        <v>465</v>
      </c>
      <c r="B466">
        <v>1</v>
      </c>
      <c r="C466">
        <v>2</v>
      </c>
      <c r="D466">
        <v>1.5</v>
      </c>
      <c r="E466">
        <v>1.5</v>
      </c>
      <c r="F466">
        <f t="shared" si="14"/>
        <v>0.45025523843828968</v>
      </c>
      <c r="G466">
        <f t="shared" si="15"/>
        <v>0.44979686049287987</v>
      </c>
    </row>
    <row r="467" spans="1:7" x14ac:dyDescent="0.3">
      <c r="A467" t="s">
        <v>466</v>
      </c>
      <c r="B467">
        <v>21</v>
      </c>
      <c r="C467">
        <v>65</v>
      </c>
      <c r="D467">
        <v>35.5</v>
      </c>
      <c r="E467">
        <v>46</v>
      </c>
      <c r="F467">
        <f t="shared" si="14"/>
        <v>10.656040643039523</v>
      </c>
      <c r="G467">
        <f t="shared" si="15"/>
        <v>13.793770388448317</v>
      </c>
    </row>
    <row r="468" spans="1:7" x14ac:dyDescent="0.3">
      <c r="A468" t="s">
        <v>467</v>
      </c>
      <c r="B468">
        <v>67</v>
      </c>
      <c r="C468">
        <v>162</v>
      </c>
      <c r="D468">
        <v>112.5</v>
      </c>
      <c r="E468">
        <v>115.5</v>
      </c>
      <c r="F468">
        <f t="shared" si="14"/>
        <v>33.769142882871726</v>
      </c>
      <c r="G468">
        <f t="shared" si="15"/>
        <v>34.634358257951753</v>
      </c>
    </row>
    <row r="469" spans="1:7" x14ac:dyDescent="0.3">
      <c r="A469" t="s">
        <v>468</v>
      </c>
      <c r="B469">
        <v>27</v>
      </c>
      <c r="C469">
        <v>79</v>
      </c>
      <c r="D469">
        <v>46</v>
      </c>
      <c r="E469">
        <v>56</v>
      </c>
      <c r="F469">
        <f t="shared" si="14"/>
        <v>13.80782731210755</v>
      </c>
      <c r="G469">
        <f t="shared" si="15"/>
        <v>16.792416125067515</v>
      </c>
    </row>
    <row r="470" spans="1:7" x14ac:dyDescent="0.3">
      <c r="A470" t="s">
        <v>469</v>
      </c>
      <c r="B470">
        <v>28</v>
      </c>
      <c r="C470">
        <v>77</v>
      </c>
      <c r="D470">
        <v>48</v>
      </c>
      <c r="E470">
        <v>54.5</v>
      </c>
      <c r="F470">
        <f t="shared" si="14"/>
        <v>14.40816763002527</v>
      </c>
      <c r="G470">
        <f t="shared" si="15"/>
        <v>16.342619264574637</v>
      </c>
    </row>
    <row r="471" spans="1:7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f t="shared" si="14"/>
        <v>0</v>
      </c>
      <c r="G471">
        <f t="shared" si="15"/>
        <v>0</v>
      </c>
    </row>
    <row r="472" spans="1:7" x14ac:dyDescent="0.3">
      <c r="A472" t="s">
        <v>471</v>
      </c>
      <c r="B472">
        <v>7</v>
      </c>
      <c r="C472">
        <v>33</v>
      </c>
      <c r="D472">
        <v>12</v>
      </c>
      <c r="E472">
        <v>23.5</v>
      </c>
      <c r="F472">
        <f t="shared" si="14"/>
        <v>3.6020419075063175</v>
      </c>
      <c r="G472">
        <f t="shared" si="15"/>
        <v>7.0468174810551183</v>
      </c>
    </row>
    <row r="473" spans="1:7" x14ac:dyDescent="0.3">
      <c r="A473" t="s">
        <v>472</v>
      </c>
      <c r="B473">
        <v>1</v>
      </c>
      <c r="C473">
        <v>2</v>
      </c>
      <c r="D473">
        <v>1.5</v>
      </c>
      <c r="E473">
        <v>1.5</v>
      </c>
      <c r="F473">
        <f t="shared" si="14"/>
        <v>0.45025523843828968</v>
      </c>
      <c r="G473">
        <f t="shared" si="15"/>
        <v>0.44979686049287987</v>
      </c>
    </row>
    <row r="474" spans="1:7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f t="shared" si="14"/>
        <v>0</v>
      </c>
      <c r="G474">
        <f t="shared" si="15"/>
        <v>0</v>
      </c>
    </row>
    <row r="475" spans="1:7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f t="shared" si="14"/>
        <v>0</v>
      </c>
      <c r="G475">
        <f t="shared" si="15"/>
        <v>0</v>
      </c>
    </row>
    <row r="476" spans="1:7" x14ac:dyDescent="0.3">
      <c r="A476" t="s">
        <v>475</v>
      </c>
      <c r="B476">
        <v>0</v>
      </c>
      <c r="C476">
        <v>3</v>
      </c>
      <c r="D476">
        <v>0</v>
      </c>
      <c r="E476">
        <v>2</v>
      </c>
      <c r="F476">
        <f t="shared" si="14"/>
        <v>0</v>
      </c>
      <c r="G476">
        <f t="shared" si="15"/>
        <v>0.59972914732383986</v>
      </c>
    </row>
    <row r="477" spans="1:7" x14ac:dyDescent="0.3">
      <c r="A477" t="s">
        <v>476</v>
      </c>
      <c r="B477">
        <v>16</v>
      </c>
      <c r="C477">
        <v>24</v>
      </c>
      <c r="D477">
        <v>27.5</v>
      </c>
      <c r="E477">
        <v>17</v>
      </c>
      <c r="F477">
        <f t="shared" si="14"/>
        <v>8.2546793713686437</v>
      </c>
      <c r="G477">
        <f t="shared" si="15"/>
        <v>5.097697752252639</v>
      </c>
    </row>
    <row r="478" spans="1:7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f t="shared" si="14"/>
        <v>0</v>
      </c>
      <c r="G478">
        <f t="shared" si="15"/>
        <v>0</v>
      </c>
    </row>
    <row r="479" spans="1:7" x14ac:dyDescent="0.3">
      <c r="A479" t="s">
        <v>478</v>
      </c>
      <c r="B479">
        <v>3</v>
      </c>
      <c r="C479">
        <v>4</v>
      </c>
      <c r="D479">
        <v>5</v>
      </c>
      <c r="E479">
        <v>3</v>
      </c>
      <c r="F479">
        <f t="shared" si="14"/>
        <v>1.5008507947942991</v>
      </c>
      <c r="G479">
        <f t="shared" si="15"/>
        <v>0.89959372098575974</v>
      </c>
    </row>
    <row r="480" spans="1:7" x14ac:dyDescent="0.3">
      <c r="A480" t="s">
        <v>479</v>
      </c>
      <c r="B480">
        <v>12</v>
      </c>
      <c r="C480">
        <v>21</v>
      </c>
      <c r="D480">
        <v>21</v>
      </c>
      <c r="E480">
        <v>15</v>
      </c>
      <c r="F480">
        <f t="shared" si="14"/>
        <v>6.3035733381360561</v>
      </c>
      <c r="G480">
        <f t="shared" si="15"/>
        <v>4.4979686049287988</v>
      </c>
    </row>
    <row r="481" spans="1:7" x14ac:dyDescent="0.3">
      <c r="A481" t="s">
        <v>480</v>
      </c>
      <c r="B481">
        <v>4</v>
      </c>
      <c r="C481">
        <v>11</v>
      </c>
      <c r="D481">
        <v>7</v>
      </c>
      <c r="E481">
        <v>7.5</v>
      </c>
      <c r="F481">
        <f t="shared" si="14"/>
        <v>2.1011911127120184</v>
      </c>
      <c r="G481">
        <f t="shared" si="15"/>
        <v>2.2489843024643994</v>
      </c>
    </row>
    <row r="482" spans="1:7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f t="shared" si="14"/>
        <v>0</v>
      </c>
      <c r="G482">
        <f t="shared" si="15"/>
        <v>0</v>
      </c>
    </row>
    <row r="483" spans="1:7" x14ac:dyDescent="0.3">
      <c r="A483" t="s">
        <v>482</v>
      </c>
      <c r="B483">
        <v>70</v>
      </c>
      <c r="C483">
        <v>166</v>
      </c>
      <c r="D483">
        <v>118.5</v>
      </c>
      <c r="E483">
        <v>118</v>
      </c>
      <c r="F483">
        <f t="shared" si="14"/>
        <v>35.570163836624886</v>
      </c>
      <c r="G483">
        <f t="shared" si="15"/>
        <v>35.384019692106548</v>
      </c>
    </row>
    <row r="484" spans="1:7" x14ac:dyDescent="0.3">
      <c r="A484" t="s">
        <v>483</v>
      </c>
      <c r="B484">
        <v>10</v>
      </c>
      <c r="C484">
        <v>46</v>
      </c>
      <c r="D484">
        <v>17</v>
      </c>
      <c r="E484">
        <v>32.5</v>
      </c>
      <c r="F484">
        <f t="shared" si="14"/>
        <v>5.1028927023006165</v>
      </c>
      <c r="G484">
        <f t="shared" si="15"/>
        <v>9.7455986440123983</v>
      </c>
    </row>
    <row r="485" spans="1:7" x14ac:dyDescent="0.3">
      <c r="A485" t="s">
        <v>484</v>
      </c>
      <c r="B485">
        <v>0</v>
      </c>
      <c r="C485">
        <v>3</v>
      </c>
      <c r="D485">
        <v>0</v>
      </c>
      <c r="E485">
        <v>2</v>
      </c>
      <c r="F485">
        <f t="shared" si="14"/>
        <v>0</v>
      </c>
      <c r="G485">
        <f t="shared" si="15"/>
        <v>0.59972914732383986</v>
      </c>
    </row>
    <row r="486" spans="1:7" x14ac:dyDescent="0.3">
      <c r="A486" t="s">
        <v>485</v>
      </c>
      <c r="B486">
        <v>0</v>
      </c>
      <c r="C486">
        <v>0</v>
      </c>
      <c r="D486">
        <v>0</v>
      </c>
      <c r="E486">
        <v>0</v>
      </c>
      <c r="F486">
        <f t="shared" si="14"/>
        <v>0</v>
      </c>
      <c r="G486">
        <f t="shared" si="15"/>
        <v>0</v>
      </c>
    </row>
    <row r="487" spans="1:7" x14ac:dyDescent="0.3">
      <c r="A487" t="s">
        <v>486</v>
      </c>
      <c r="B487">
        <v>110</v>
      </c>
      <c r="C487">
        <v>290</v>
      </c>
      <c r="D487">
        <v>180</v>
      </c>
      <c r="E487">
        <v>210.25</v>
      </c>
      <c r="F487">
        <f t="shared" si="14"/>
        <v>54.030628612594761</v>
      </c>
      <c r="G487">
        <f t="shared" si="15"/>
        <v>63.046526612418667</v>
      </c>
    </row>
    <row r="488" spans="1:7" x14ac:dyDescent="0.3">
      <c r="A488" t="s">
        <v>487</v>
      </c>
      <c r="B488">
        <v>1</v>
      </c>
      <c r="C488">
        <v>8</v>
      </c>
      <c r="D488">
        <v>1.5</v>
      </c>
      <c r="E488">
        <v>5.5</v>
      </c>
      <c r="F488">
        <f t="shared" si="14"/>
        <v>0.45025523843828968</v>
      </c>
      <c r="G488">
        <f t="shared" si="15"/>
        <v>1.6492551551405594</v>
      </c>
    </row>
    <row r="489" spans="1:7" x14ac:dyDescent="0.3">
      <c r="A489" t="s">
        <v>488</v>
      </c>
      <c r="B489">
        <v>18</v>
      </c>
      <c r="C489">
        <v>25</v>
      </c>
      <c r="D489">
        <v>31</v>
      </c>
      <c r="E489">
        <v>17.5</v>
      </c>
      <c r="F489">
        <f t="shared" si="14"/>
        <v>9.3052749277246534</v>
      </c>
      <c r="G489">
        <f t="shared" si="15"/>
        <v>5.2476300390835986</v>
      </c>
    </row>
    <row r="490" spans="1:7" x14ac:dyDescent="0.3">
      <c r="A490" t="s">
        <v>489</v>
      </c>
      <c r="B490">
        <v>0</v>
      </c>
      <c r="C490">
        <v>6</v>
      </c>
      <c r="D490">
        <v>0</v>
      </c>
      <c r="E490">
        <v>4</v>
      </c>
      <c r="F490">
        <f t="shared" si="14"/>
        <v>0</v>
      </c>
      <c r="G490">
        <f t="shared" si="15"/>
        <v>1.1994582946476797</v>
      </c>
    </row>
    <row r="491" spans="1:7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f t="shared" si="14"/>
        <v>0</v>
      </c>
      <c r="G491">
        <f t="shared" si="15"/>
        <v>0</v>
      </c>
    </row>
    <row r="492" spans="1:7" x14ac:dyDescent="0.3">
      <c r="A492" t="s">
        <v>491</v>
      </c>
      <c r="B492">
        <v>0</v>
      </c>
      <c r="C492">
        <v>0</v>
      </c>
      <c r="D492">
        <v>0</v>
      </c>
      <c r="E492">
        <v>0</v>
      </c>
      <c r="F492">
        <f t="shared" si="14"/>
        <v>0</v>
      </c>
      <c r="G492">
        <f t="shared" si="15"/>
        <v>0</v>
      </c>
    </row>
    <row r="493" spans="1:7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f t="shared" si="14"/>
        <v>0</v>
      </c>
      <c r="G493">
        <f t="shared" si="15"/>
        <v>0</v>
      </c>
    </row>
    <row r="494" spans="1:7" x14ac:dyDescent="0.3">
      <c r="A494" t="s">
        <v>493</v>
      </c>
      <c r="B494">
        <v>5</v>
      </c>
      <c r="C494">
        <v>13</v>
      </c>
      <c r="D494">
        <v>8.5</v>
      </c>
      <c r="E494">
        <v>9</v>
      </c>
      <c r="F494">
        <f t="shared" si="14"/>
        <v>2.5514463511503083</v>
      </c>
      <c r="G494">
        <f t="shared" si="15"/>
        <v>2.6987811629572795</v>
      </c>
    </row>
    <row r="495" spans="1:7" x14ac:dyDescent="0.3">
      <c r="A495" t="s">
        <v>494</v>
      </c>
      <c r="B495">
        <v>32</v>
      </c>
      <c r="C495">
        <v>55</v>
      </c>
      <c r="D495">
        <v>54</v>
      </c>
      <c r="E495">
        <v>39</v>
      </c>
      <c r="F495">
        <f t="shared" si="14"/>
        <v>16.209188583778428</v>
      </c>
      <c r="G495">
        <f t="shared" si="15"/>
        <v>11.694718372814878</v>
      </c>
    </row>
    <row r="496" spans="1:7" x14ac:dyDescent="0.3">
      <c r="A496" t="s">
        <v>495</v>
      </c>
      <c r="B496">
        <v>56</v>
      </c>
      <c r="C496">
        <v>115</v>
      </c>
      <c r="D496">
        <v>95</v>
      </c>
      <c r="E496">
        <v>82.5</v>
      </c>
      <c r="F496">
        <f t="shared" si="14"/>
        <v>28.51616510109168</v>
      </c>
      <c r="G496">
        <f t="shared" si="15"/>
        <v>24.738827327108396</v>
      </c>
    </row>
    <row r="497" spans="1:7" x14ac:dyDescent="0.3">
      <c r="A497" t="s">
        <v>496</v>
      </c>
      <c r="B497">
        <v>10</v>
      </c>
      <c r="C497">
        <v>32</v>
      </c>
      <c r="D497">
        <v>17</v>
      </c>
      <c r="E497">
        <v>22.5</v>
      </c>
      <c r="F497">
        <f t="shared" si="14"/>
        <v>5.1028927023006165</v>
      </c>
      <c r="G497">
        <f t="shared" si="15"/>
        <v>6.7469529073931991</v>
      </c>
    </row>
    <row r="498" spans="1:7" x14ac:dyDescent="0.3">
      <c r="A498" t="s">
        <v>497</v>
      </c>
      <c r="B498">
        <v>50</v>
      </c>
      <c r="C498">
        <v>111</v>
      </c>
      <c r="D498">
        <v>83</v>
      </c>
      <c r="E498">
        <v>79.5</v>
      </c>
      <c r="F498">
        <f t="shared" si="14"/>
        <v>24.914123193585365</v>
      </c>
      <c r="G498">
        <f t="shared" si="15"/>
        <v>23.839233606122637</v>
      </c>
    </row>
    <row r="499" spans="1:7" x14ac:dyDescent="0.3">
      <c r="A499" t="s">
        <v>498</v>
      </c>
      <c r="B499">
        <v>0</v>
      </c>
      <c r="C499">
        <v>0</v>
      </c>
      <c r="D499">
        <v>0</v>
      </c>
      <c r="E499">
        <v>0</v>
      </c>
      <c r="F499">
        <f t="shared" si="14"/>
        <v>0</v>
      </c>
      <c r="G499">
        <f t="shared" si="15"/>
        <v>0</v>
      </c>
    </row>
    <row r="500" spans="1:7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f t="shared" si="14"/>
        <v>0</v>
      </c>
      <c r="G500">
        <f t="shared" si="15"/>
        <v>0</v>
      </c>
    </row>
    <row r="501" spans="1:7" x14ac:dyDescent="0.3">
      <c r="A501" t="s">
        <v>500</v>
      </c>
      <c r="B501">
        <v>3</v>
      </c>
      <c r="C501">
        <v>1</v>
      </c>
      <c r="D501">
        <v>5</v>
      </c>
      <c r="E501">
        <v>0.5</v>
      </c>
      <c r="F501">
        <f t="shared" si="14"/>
        <v>1.5008507947942991</v>
      </c>
      <c r="G501">
        <f t="shared" si="15"/>
        <v>0.14993228683095997</v>
      </c>
    </row>
    <row r="502" spans="1:7" x14ac:dyDescent="0.3">
      <c r="A502" t="s">
        <v>501</v>
      </c>
      <c r="B502">
        <v>3</v>
      </c>
      <c r="C502">
        <v>28</v>
      </c>
      <c r="D502">
        <v>5</v>
      </c>
      <c r="E502">
        <v>19.5</v>
      </c>
      <c r="F502">
        <f t="shared" si="14"/>
        <v>1.5008507947942991</v>
      </c>
      <c r="G502">
        <f t="shared" si="15"/>
        <v>5.8473591864074388</v>
      </c>
    </row>
    <row r="503" spans="1:7" x14ac:dyDescent="0.3">
      <c r="A503" t="s">
        <v>502</v>
      </c>
      <c r="B503">
        <v>13</v>
      </c>
      <c r="C503">
        <v>32</v>
      </c>
      <c r="D503">
        <v>22.5</v>
      </c>
      <c r="E503">
        <v>22.5</v>
      </c>
      <c r="F503">
        <f t="shared" si="14"/>
        <v>6.7538285765743451</v>
      </c>
      <c r="G503">
        <f t="shared" si="15"/>
        <v>6.7469529073931991</v>
      </c>
    </row>
    <row r="504" spans="1:7" x14ac:dyDescent="0.3">
      <c r="A504" t="s">
        <v>503</v>
      </c>
      <c r="B504">
        <v>2</v>
      </c>
      <c r="C504">
        <v>6</v>
      </c>
      <c r="D504">
        <v>3.5</v>
      </c>
      <c r="E504">
        <v>4</v>
      </c>
      <c r="F504">
        <f t="shared" si="14"/>
        <v>1.0505955563560092</v>
      </c>
      <c r="G504">
        <f t="shared" si="15"/>
        <v>1.1994582946476797</v>
      </c>
    </row>
    <row r="505" spans="1:7" x14ac:dyDescent="0.3">
      <c r="A505" t="s">
        <v>504</v>
      </c>
      <c r="B505">
        <v>3</v>
      </c>
      <c r="C505">
        <v>18</v>
      </c>
      <c r="D505">
        <v>5</v>
      </c>
      <c r="E505">
        <v>12.5</v>
      </c>
      <c r="F505">
        <f t="shared" si="14"/>
        <v>1.5008507947942991</v>
      </c>
      <c r="G505">
        <f t="shared" si="15"/>
        <v>3.7483071707739994</v>
      </c>
    </row>
    <row r="506" spans="1:7" x14ac:dyDescent="0.3">
      <c r="A506" t="s">
        <v>505</v>
      </c>
      <c r="B506">
        <v>0</v>
      </c>
      <c r="C506">
        <v>16</v>
      </c>
      <c r="D506">
        <v>0</v>
      </c>
      <c r="E506">
        <v>11</v>
      </c>
      <c r="F506">
        <f t="shared" si="14"/>
        <v>0</v>
      </c>
      <c r="G506">
        <f t="shared" si="15"/>
        <v>3.2985103102811189</v>
      </c>
    </row>
    <row r="507" spans="1:7" x14ac:dyDescent="0.3">
      <c r="A507" t="s">
        <v>506</v>
      </c>
      <c r="B507">
        <v>17</v>
      </c>
      <c r="C507">
        <v>41</v>
      </c>
      <c r="D507">
        <v>29</v>
      </c>
      <c r="E507">
        <v>29</v>
      </c>
      <c r="F507">
        <f t="shared" si="14"/>
        <v>8.7049346098069336</v>
      </c>
      <c r="G507">
        <f t="shared" si="15"/>
        <v>8.6960726361956784</v>
      </c>
    </row>
    <row r="508" spans="1:7" x14ac:dyDescent="0.3">
      <c r="A508" t="s">
        <v>507</v>
      </c>
      <c r="B508">
        <v>0</v>
      </c>
      <c r="C508">
        <v>0</v>
      </c>
      <c r="D508">
        <v>0</v>
      </c>
      <c r="E508">
        <v>0</v>
      </c>
      <c r="F508">
        <f t="shared" si="14"/>
        <v>0</v>
      </c>
      <c r="G508">
        <f t="shared" si="15"/>
        <v>0</v>
      </c>
    </row>
    <row r="509" spans="1:7" x14ac:dyDescent="0.3">
      <c r="A509" t="s">
        <v>508</v>
      </c>
      <c r="B509">
        <v>1</v>
      </c>
      <c r="C509">
        <v>6</v>
      </c>
      <c r="D509">
        <v>1.5</v>
      </c>
      <c r="E509">
        <v>4</v>
      </c>
      <c r="F509">
        <f t="shared" si="14"/>
        <v>0.45025523843828968</v>
      </c>
      <c r="G509">
        <f t="shared" si="15"/>
        <v>1.1994582946476797</v>
      </c>
    </row>
    <row r="510" spans="1:7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f t="shared" si="14"/>
        <v>0</v>
      </c>
      <c r="G510">
        <f t="shared" si="15"/>
        <v>0</v>
      </c>
    </row>
    <row r="511" spans="1:7" x14ac:dyDescent="0.3">
      <c r="A511" t="s">
        <v>510</v>
      </c>
      <c r="B511">
        <v>1</v>
      </c>
      <c r="C511">
        <v>0</v>
      </c>
      <c r="D511">
        <v>1.5</v>
      </c>
      <c r="E511">
        <v>0</v>
      </c>
      <c r="F511">
        <f t="shared" si="14"/>
        <v>0.45025523843828968</v>
      </c>
      <c r="G511">
        <f t="shared" si="15"/>
        <v>0</v>
      </c>
    </row>
    <row r="512" spans="1:7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f t="shared" si="14"/>
        <v>0</v>
      </c>
      <c r="G512">
        <f t="shared" si="15"/>
        <v>0</v>
      </c>
    </row>
    <row r="513" spans="1:7" x14ac:dyDescent="0.3">
      <c r="A513" t="s">
        <v>512</v>
      </c>
      <c r="B513">
        <v>0</v>
      </c>
      <c r="C513">
        <v>4</v>
      </c>
      <c r="D513">
        <v>0</v>
      </c>
      <c r="E513">
        <v>3</v>
      </c>
      <c r="F513">
        <f t="shared" si="14"/>
        <v>0</v>
      </c>
      <c r="G513">
        <f t="shared" si="15"/>
        <v>0.89959372098575974</v>
      </c>
    </row>
    <row r="514" spans="1:7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f t="shared" ref="F514:F577" si="16">(D514/D$23898)*$H$2</f>
        <v>0</v>
      </c>
      <c r="G514">
        <f t="shared" ref="G514:G577" si="17">(E514/E$23898)*$H$2</f>
        <v>0</v>
      </c>
    </row>
    <row r="515" spans="1:7" x14ac:dyDescent="0.3">
      <c r="A515" t="s">
        <v>514</v>
      </c>
      <c r="B515">
        <v>1</v>
      </c>
      <c r="C515">
        <v>2</v>
      </c>
      <c r="D515">
        <v>1.5</v>
      </c>
      <c r="E515">
        <v>1.5</v>
      </c>
      <c r="F515">
        <f t="shared" si="16"/>
        <v>0.45025523843828968</v>
      </c>
      <c r="G515">
        <f t="shared" si="17"/>
        <v>0.44979686049287987</v>
      </c>
    </row>
    <row r="516" spans="1:7" x14ac:dyDescent="0.3">
      <c r="A516" t="s">
        <v>515</v>
      </c>
      <c r="B516">
        <v>8</v>
      </c>
      <c r="C516">
        <v>15</v>
      </c>
      <c r="D516">
        <v>14</v>
      </c>
      <c r="E516">
        <v>10.5</v>
      </c>
      <c r="F516">
        <f t="shared" si="16"/>
        <v>4.2023822254240368</v>
      </c>
      <c r="G516">
        <f t="shared" si="17"/>
        <v>3.1485780234501592</v>
      </c>
    </row>
    <row r="517" spans="1:7" x14ac:dyDescent="0.3">
      <c r="A517" t="s">
        <v>516</v>
      </c>
      <c r="B517">
        <v>14</v>
      </c>
      <c r="C517">
        <v>23</v>
      </c>
      <c r="D517">
        <v>24</v>
      </c>
      <c r="E517">
        <v>16</v>
      </c>
      <c r="F517">
        <f t="shared" si="16"/>
        <v>7.204083815012635</v>
      </c>
      <c r="G517">
        <f t="shared" si="17"/>
        <v>4.7978331785907189</v>
      </c>
    </row>
    <row r="518" spans="1:7" x14ac:dyDescent="0.3">
      <c r="A518" t="s">
        <v>517</v>
      </c>
      <c r="B518">
        <v>48</v>
      </c>
      <c r="C518">
        <v>298</v>
      </c>
      <c r="D518">
        <v>79.5</v>
      </c>
      <c r="E518">
        <v>216</v>
      </c>
      <c r="F518">
        <f t="shared" si="16"/>
        <v>23.863527637229353</v>
      </c>
      <c r="G518">
        <f t="shared" si="17"/>
        <v>64.770747910974706</v>
      </c>
    </row>
    <row r="519" spans="1:7" x14ac:dyDescent="0.3">
      <c r="A519" t="s">
        <v>518</v>
      </c>
      <c r="B519">
        <v>20</v>
      </c>
      <c r="C519">
        <v>36</v>
      </c>
      <c r="D519">
        <v>34</v>
      </c>
      <c r="E519">
        <v>25.5</v>
      </c>
      <c r="F519">
        <f t="shared" si="16"/>
        <v>10.205785404601233</v>
      </c>
      <c r="G519">
        <f t="shared" si="17"/>
        <v>7.6465466283789585</v>
      </c>
    </row>
    <row r="520" spans="1:7" x14ac:dyDescent="0.3">
      <c r="A520" t="s">
        <v>519</v>
      </c>
      <c r="B520">
        <v>3</v>
      </c>
      <c r="C520">
        <v>7</v>
      </c>
      <c r="D520">
        <v>5</v>
      </c>
      <c r="E520">
        <v>5</v>
      </c>
      <c r="F520">
        <f t="shared" si="16"/>
        <v>1.5008507947942991</v>
      </c>
      <c r="G520">
        <f t="shared" si="17"/>
        <v>1.4993228683095998</v>
      </c>
    </row>
    <row r="521" spans="1:7" x14ac:dyDescent="0.3">
      <c r="A521" t="s">
        <v>520</v>
      </c>
      <c r="B521">
        <v>3</v>
      </c>
      <c r="C521">
        <v>4</v>
      </c>
      <c r="D521">
        <v>5</v>
      </c>
      <c r="E521">
        <v>3</v>
      </c>
      <c r="F521">
        <f t="shared" si="16"/>
        <v>1.5008507947942991</v>
      </c>
      <c r="G521">
        <f t="shared" si="17"/>
        <v>0.89959372098575974</v>
      </c>
    </row>
    <row r="522" spans="1:7" x14ac:dyDescent="0.3">
      <c r="A522" t="s">
        <v>521</v>
      </c>
      <c r="B522">
        <v>2</v>
      </c>
      <c r="C522">
        <v>3</v>
      </c>
      <c r="D522">
        <v>3.5</v>
      </c>
      <c r="E522">
        <v>2</v>
      </c>
      <c r="F522">
        <f t="shared" si="16"/>
        <v>1.0505955563560092</v>
      </c>
      <c r="G522">
        <f t="shared" si="17"/>
        <v>0.59972914732383986</v>
      </c>
    </row>
    <row r="523" spans="1:7" x14ac:dyDescent="0.3">
      <c r="A523" t="s">
        <v>522</v>
      </c>
      <c r="B523">
        <v>0</v>
      </c>
      <c r="C523">
        <v>2</v>
      </c>
      <c r="D523">
        <v>0</v>
      </c>
      <c r="E523">
        <v>1.5</v>
      </c>
      <c r="F523">
        <f t="shared" si="16"/>
        <v>0</v>
      </c>
      <c r="G523">
        <f t="shared" si="17"/>
        <v>0.44979686049287987</v>
      </c>
    </row>
    <row r="524" spans="1:7" x14ac:dyDescent="0.3">
      <c r="A524" t="s">
        <v>523</v>
      </c>
      <c r="B524">
        <v>99</v>
      </c>
      <c r="C524">
        <v>220</v>
      </c>
      <c r="D524">
        <v>162</v>
      </c>
      <c r="E524">
        <v>158</v>
      </c>
      <c r="F524">
        <f t="shared" si="16"/>
        <v>48.62756575133529</v>
      </c>
      <c r="G524">
        <f t="shared" si="17"/>
        <v>47.378602638583345</v>
      </c>
    </row>
    <row r="525" spans="1:7" x14ac:dyDescent="0.3">
      <c r="A525" t="s">
        <v>524</v>
      </c>
      <c r="B525">
        <v>61</v>
      </c>
      <c r="C525">
        <v>135</v>
      </c>
      <c r="D525">
        <v>103.5</v>
      </c>
      <c r="E525">
        <v>95.5</v>
      </c>
      <c r="F525">
        <f t="shared" si="16"/>
        <v>31.067611452241987</v>
      </c>
      <c r="G525">
        <f t="shared" si="17"/>
        <v>28.637066784713355</v>
      </c>
    </row>
    <row r="526" spans="1:7" x14ac:dyDescent="0.3">
      <c r="A526" t="s">
        <v>525</v>
      </c>
      <c r="B526">
        <v>1</v>
      </c>
      <c r="C526">
        <v>2</v>
      </c>
      <c r="D526">
        <v>1.5</v>
      </c>
      <c r="E526">
        <v>1.5</v>
      </c>
      <c r="F526">
        <f t="shared" si="16"/>
        <v>0.45025523843828968</v>
      </c>
      <c r="G526">
        <f t="shared" si="17"/>
        <v>0.44979686049287987</v>
      </c>
    </row>
    <row r="527" spans="1:7" x14ac:dyDescent="0.3">
      <c r="A527" t="s">
        <v>526</v>
      </c>
      <c r="B527">
        <v>0</v>
      </c>
      <c r="C527">
        <v>0</v>
      </c>
      <c r="D527">
        <v>0</v>
      </c>
      <c r="E527">
        <v>0</v>
      </c>
      <c r="F527">
        <f t="shared" si="16"/>
        <v>0</v>
      </c>
      <c r="G527">
        <f t="shared" si="17"/>
        <v>0</v>
      </c>
    </row>
    <row r="528" spans="1:7" x14ac:dyDescent="0.3">
      <c r="A528" t="s">
        <v>527</v>
      </c>
      <c r="B528">
        <v>1</v>
      </c>
      <c r="C528">
        <v>1</v>
      </c>
      <c r="D528">
        <v>1.5</v>
      </c>
      <c r="E528">
        <v>0.5</v>
      </c>
      <c r="F528">
        <f t="shared" si="16"/>
        <v>0.45025523843828968</v>
      </c>
      <c r="G528">
        <f t="shared" si="17"/>
        <v>0.14993228683095997</v>
      </c>
    </row>
    <row r="529" spans="1:7" x14ac:dyDescent="0.3">
      <c r="A529" t="s">
        <v>528</v>
      </c>
      <c r="B529">
        <v>42</v>
      </c>
      <c r="C529">
        <v>83</v>
      </c>
      <c r="D529">
        <v>71</v>
      </c>
      <c r="E529">
        <v>59</v>
      </c>
      <c r="F529">
        <f t="shared" si="16"/>
        <v>21.312081286079046</v>
      </c>
      <c r="G529">
        <f t="shared" si="17"/>
        <v>17.692009846053274</v>
      </c>
    </row>
    <row r="530" spans="1:7" x14ac:dyDescent="0.3">
      <c r="A530" t="s">
        <v>529</v>
      </c>
      <c r="B530">
        <v>132</v>
      </c>
      <c r="C530">
        <v>243</v>
      </c>
      <c r="D530">
        <v>212.5</v>
      </c>
      <c r="E530">
        <v>174.5</v>
      </c>
      <c r="F530">
        <f t="shared" si="16"/>
        <v>63.786158778757709</v>
      </c>
      <c r="G530">
        <f t="shared" si="17"/>
        <v>52.326368104005027</v>
      </c>
    </row>
    <row r="531" spans="1:7" x14ac:dyDescent="0.3">
      <c r="A531" t="s">
        <v>530</v>
      </c>
      <c r="B531">
        <v>0</v>
      </c>
      <c r="C531">
        <v>0</v>
      </c>
      <c r="D531">
        <v>0</v>
      </c>
      <c r="E531">
        <v>0</v>
      </c>
      <c r="F531">
        <f t="shared" si="16"/>
        <v>0</v>
      </c>
      <c r="G531">
        <f t="shared" si="17"/>
        <v>0</v>
      </c>
    </row>
    <row r="532" spans="1:7" x14ac:dyDescent="0.3">
      <c r="A532" t="s">
        <v>531</v>
      </c>
      <c r="B532">
        <v>1</v>
      </c>
      <c r="C532">
        <v>0</v>
      </c>
      <c r="D532">
        <v>1.5</v>
      </c>
      <c r="E532">
        <v>0</v>
      </c>
      <c r="F532">
        <f t="shared" si="16"/>
        <v>0.45025523843828968</v>
      </c>
      <c r="G532">
        <f t="shared" si="17"/>
        <v>0</v>
      </c>
    </row>
    <row r="533" spans="1:7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f t="shared" si="16"/>
        <v>0</v>
      </c>
      <c r="G533">
        <f t="shared" si="17"/>
        <v>0</v>
      </c>
    </row>
    <row r="534" spans="1:7" x14ac:dyDescent="0.3">
      <c r="A534" t="s">
        <v>533</v>
      </c>
      <c r="B534">
        <v>1</v>
      </c>
      <c r="C534">
        <v>1</v>
      </c>
      <c r="D534">
        <v>1.5</v>
      </c>
      <c r="E534">
        <v>0.5</v>
      </c>
      <c r="F534">
        <f t="shared" si="16"/>
        <v>0.45025523843828968</v>
      </c>
      <c r="G534">
        <f t="shared" si="17"/>
        <v>0.14993228683095997</v>
      </c>
    </row>
    <row r="535" spans="1:7" x14ac:dyDescent="0.3">
      <c r="A535" t="s">
        <v>534</v>
      </c>
      <c r="B535">
        <v>0</v>
      </c>
      <c r="C535">
        <v>1</v>
      </c>
      <c r="D535">
        <v>0</v>
      </c>
      <c r="E535">
        <v>0.5</v>
      </c>
      <c r="F535">
        <f t="shared" si="16"/>
        <v>0</v>
      </c>
      <c r="G535">
        <f t="shared" si="17"/>
        <v>0.14993228683095997</v>
      </c>
    </row>
    <row r="536" spans="1:7" x14ac:dyDescent="0.3">
      <c r="A536" t="s">
        <v>535</v>
      </c>
      <c r="B536">
        <v>38</v>
      </c>
      <c r="C536">
        <v>95</v>
      </c>
      <c r="D536">
        <v>63.5</v>
      </c>
      <c r="E536">
        <v>67.5</v>
      </c>
      <c r="F536">
        <f t="shared" si="16"/>
        <v>19.060805093887595</v>
      </c>
      <c r="G536">
        <f t="shared" si="17"/>
        <v>20.240858722179595</v>
      </c>
    </row>
    <row r="537" spans="1:7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f t="shared" si="16"/>
        <v>0</v>
      </c>
      <c r="G537">
        <f t="shared" si="17"/>
        <v>0</v>
      </c>
    </row>
    <row r="538" spans="1:7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f t="shared" si="16"/>
        <v>0</v>
      </c>
      <c r="G538">
        <f t="shared" si="17"/>
        <v>0</v>
      </c>
    </row>
    <row r="539" spans="1:7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f t="shared" si="16"/>
        <v>0</v>
      </c>
      <c r="G539">
        <f t="shared" si="17"/>
        <v>0</v>
      </c>
    </row>
    <row r="540" spans="1:7" x14ac:dyDescent="0.3">
      <c r="A540" t="s">
        <v>539</v>
      </c>
      <c r="B540">
        <v>1</v>
      </c>
      <c r="C540">
        <v>4</v>
      </c>
      <c r="D540">
        <v>1.5</v>
      </c>
      <c r="E540">
        <v>3</v>
      </c>
      <c r="F540">
        <f t="shared" si="16"/>
        <v>0.45025523843828968</v>
      </c>
      <c r="G540">
        <f t="shared" si="17"/>
        <v>0.89959372098575974</v>
      </c>
    </row>
    <row r="541" spans="1:7" x14ac:dyDescent="0.3">
      <c r="A541" t="s">
        <v>540</v>
      </c>
      <c r="B541">
        <v>7</v>
      </c>
      <c r="C541">
        <v>12</v>
      </c>
      <c r="D541">
        <v>12</v>
      </c>
      <c r="E541">
        <v>8.5</v>
      </c>
      <c r="F541">
        <f t="shared" si="16"/>
        <v>3.6020419075063175</v>
      </c>
      <c r="G541">
        <f t="shared" si="17"/>
        <v>2.5488488761263195</v>
      </c>
    </row>
    <row r="542" spans="1:7" x14ac:dyDescent="0.3">
      <c r="A542" t="s">
        <v>541</v>
      </c>
      <c r="B542">
        <v>6</v>
      </c>
      <c r="C542">
        <v>9</v>
      </c>
      <c r="D542">
        <v>10.5</v>
      </c>
      <c r="E542">
        <v>6.5</v>
      </c>
      <c r="F542">
        <f t="shared" si="16"/>
        <v>3.1517866690680281</v>
      </c>
      <c r="G542">
        <f t="shared" si="17"/>
        <v>1.9491197288024795</v>
      </c>
    </row>
    <row r="543" spans="1:7" x14ac:dyDescent="0.3">
      <c r="A543" t="s">
        <v>542</v>
      </c>
      <c r="B543">
        <v>1</v>
      </c>
      <c r="C543">
        <v>19</v>
      </c>
      <c r="D543">
        <v>1.5</v>
      </c>
      <c r="E543">
        <v>13.5</v>
      </c>
      <c r="F543">
        <f t="shared" si="16"/>
        <v>0.45025523843828968</v>
      </c>
      <c r="G543">
        <f t="shared" si="17"/>
        <v>4.0481717444359191</v>
      </c>
    </row>
    <row r="544" spans="1:7" x14ac:dyDescent="0.3">
      <c r="A544" t="s">
        <v>543</v>
      </c>
      <c r="B544">
        <v>23</v>
      </c>
      <c r="C544">
        <v>37</v>
      </c>
      <c r="D544">
        <v>39</v>
      </c>
      <c r="E544">
        <v>26</v>
      </c>
      <c r="F544">
        <f t="shared" si="16"/>
        <v>11.706636199395533</v>
      </c>
      <c r="G544">
        <f t="shared" si="17"/>
        <v>7.7964789152099181</v>
      </c>
    </row>
    <row r="545" spans="1:7" x14ac:dyDescent="0.3">
      <c r="A545" t="s">
        <v>544</v>
      </c>
      <c r="B545">
        <v>2</v>
      </c>
      <c r="C545">
        <v>7</v>
      </c>
      <c r="D545">
        <v>3.5</v>
      </c>
      <c r="E545">
        <v>5</v>
      </c>
      <c r="F545">
        <f t="shared" si="16"/>
        <v>1.0505955563560092</v>
      </c>
      <c r="G545">
        <f t="shared" si="17"/>
        <v>1.4993228683095998</v>
      </c>
    </row>
    <row r="546" spans="1:7" x14ac:dyDescent="0.3">
      <c r="A546" t="s">
        <v>545</v>
      </c>
      <c r="B546">
        <v>20</v>
      </c>
      <c r="C546">
        <v>52</v>
      </c>
      <c r="D546">
        <v>34</v>
      </c>
      <c r="E546">
        <v>37</v>
      </c>
      <c r="F546">
        <f t="shared" si="16"/>
        <v>10.205785404601233</v>
      </c>
      <c r="G546">
        <f t="shared" si="17"/>
        <v>11.094989225491037</v>
      </c>
    </row>
    <row r="547" spans="1:7" x14ac:dyDescent="0.3">
      <c r="A547" t="s">
        <v>546</v>
      </c>
      <c r="B547">
        <v>0</v>
      </c>
      <c r="C547">
        <v>0</v>
      </c>
      <c r="D547">
        <v>0</v>
      </c>
      <c r="E547">
        <v>0</v>
      </c>
      <c r="F547">
        <f t="shared" si="16"/>
        <v>0</v>
      </c>
      <c r="G547">
        <f t="shared" si="17"/>
        <v>0</v>
      </c>
    </row>
    <row r="548" spans="1:7" x14ac:dyDescent="0.3">
      <c r="A548" t="s">
        <v>547</v>
      </c>
      <c r="B548">
        <v>0</v>
      </c>
      <c r="C548">
        <v>0</v>
      </c>
      <c r="D548">
        <v>0</v>
      </c>
      <c r="E548">
        <v>0</v>
      </c>
      <c r="F548">
        <f t="shared" si="16"/>
        <v>0</v>
      </c>
      <c r="G548">
        <f t="shared" si="17"/>
        <v>0</v>
      </c>
    </row>
    <row r="549" spans="1:7" x14ac:dyDescent="0.3">
      <c r="A549" t="s">
        <v>548</v>
      </c>
      <c r="B549">
        <v>51</v>
      </c>
      <c r="C549">
        <v>124</v>
      </c>
      <c r="D549">
        <v>85.25</v>
      </c>
      <c r="E549">
        <v>88</v>
      </c>
      <c r="F549">
        <f t="shared" si="16"/>
        <v>25.589506051242797</v>
      </c>
      <c r="G549">
        <f t="shared" si="17"/>
        <v>26.388082482248951</v>
      </c>
    </row>
    <row r="550" spans="1:7" x14ac:dyDescent="0.3">
      <c r="A550" t="s">
        <v>549</v>
      </c>
      <c r="B550">
        <v>3</v>
      </c>
      <c r="C550">
        <v>9</v>
      </c>
      <c r="D550">
        <v>5</v>
      </c>
      <c r="E550">
        <v>6.5</v>
      </c>
      <c r="F550">
        <f t="shared" si="16"/>
        <v>1.5008507947942991</v>
      </c>
      <c r="G550">
        <f t="shared" si="17"/>
        <v>1.9491197288024795</v>
      </c>
    </row>
    <row r="551" spans="1:7" x14ac:dyDescent="0.3">
      <c r="A551" t="s">
        <v>550</v>
      </c>
      <c r="B551">
        <v>12</v>
      </c>
      <c r="C551">
        <v>20</v>
      </c>
      <c r="D551">
        <v>21</v>
      </c>
      <c r="E551">
        <v>14</v>
      </c>
      <c r="F551">
        <f t="shared" si="16"/>
        <v>6.3035733381360561</v>
      </c>
      <c r="G551">
        <f t="shared" si="17"/>
        <v>4.1981040312668787</v>
      </c>
    </row>
    <row r="552" spans="1:7" x14ac:dyDescent="0.3">
      <c r="A552" t="s">
        <v>551</v>
      </c>
      <c r="B552">
        <v>0</v>
      </c>
      <c r="C552">
        <v>1</v>
      </c>
      <c r="D552">
        <v>0</v>
      </c>
      <c r="E552">
        <v>0.5</v>
      </c>
      <c r="F552">
        <f t="shared" si="16"/>
        <v>0</v>
      </c>
      <c r="G552">
        <f t="shared" si="17"/>
        <v>0.14993228683095997</v>
      </c>
    </row>
    <row r="553" spans="1:7" x14ac:dyDescent="0.3">
      <c r="A553" t="s">
        <v>552</v>
      </c>
      <c r="B553">
        <v>0</v>
      </c>
      <c r="C553">
        <v>0</v>
      </c>
      <c r="D553">
        <v>0</v>
      </c>
      <c r="E553">
        <v>0</v>
      </c>
      <c r="F553">
        <f t="shared" si="16"/>
        <v>0</v>
      </c>
      <c r="G553">
        <f t="shared" si="17"/>
        <v>0</v>
      </c>
    </row>
    <row r="554" spans="1:7" x14ac:dyDescent="0.3">
      <c r="A554" t="s">
        <v>553</v>
      </c>
      <c r="B554">
        <v>10</v>
      </c>
      <c r="C554">
        <v>21</v>
      </c>
      <c r="D554">
        <v>17</v>
      </c>
      <c r="E554">
        <v>15</v>
      </c>
      <c r="F554">
        <f t="shared" si="16"/>
        <v>5.1028927023006165</v>
      </c>
      <c r="G554">
        <f t="shared" si="17"/>
        <v>4.4979686049287988</v>
      </c>
    </row>
    <row r="555" spans="1:7" x14ac:dyDescent="0.3">
      <c r="A555" t="s">
        <v>554</v>
      </c>
      <c r="B555">
        <v>2</v>
      </c>
      <c r="C555">
        <v>6</v>
      </c>
      <c r="D555">
        <v>3.5</v>
      </c>
      <c r="E555">
        <v>4</v>
      </c>
      <c r="F555">
        <f t="shared" si="16"/>
        <v>1.0505955563560092</v>
      </c>
      <c r="G555">
        <f t="shared" si="17"/>
        <v>1.1994582946476797</v>
      </c>
    </row>
    <row r="556" spans="1:7" x14ac:dyDescent="0.3">
      <c r="A556" t="s">
        <v>555</v>
      </c>
      <c r="B556">
        <v>0</v>
      </c>
      <c r="C556">
        <v>0</v>
      </c>
      <c r="D556">
        <v>0</v>
      </c>
      <c r="E556">
        <v>0</v>
      </c>
      <c r="F556">
        <f t="shared" si="16"/>
        <v>0</v>
      </c>
      <c r="G556">
        <f t="shared" si="17"/>
        <v>0</v>
      </c>
    </row>
    <row r="557" spans="1:7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f t="shared" si="16"/>
        <v>0</v>
      </c>
      <c r="G557">
        <f t="shared" si="17"/>
        <v>0</v>
      </c>
    </row>
    <row r="558" spans="1:7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f t="shared" si="16"/>
        <v>0</v>
      </c>
      <c r="G558">
        <f t="shared" si="17"/>
        <v>0</v>
      </c>
    </row>
    <row r="559" spans="1:7" x14ac:dyDescent="0.3">
      <c r="A559" t="s">
        <v>558</v>
      </c>
      <c r="B559">
        <v>3</v>
      </c>
      <c r="C559">
        <v>7</v>
      </c>
      <c r="D559">
        <v>5</v>
      </c>
      <c r="E559">
        <v>5</v>
      </c>
      <c r="F559">
        <f t="shared" si="16"/>
        <v>1.5008507947942991</v>
      </c>
      <c r="G559">
        <f t="shared" si="17"/>
        <v>1.4993228683095998</v>
      </c>
    </row>
    <row r="560" spans="1:7" x14ac:dyDescent="0.3">
      <c r="A560" t="s">
        <v>559</v>
      </c>
      <c r="B560">
        <v>0</v>
      </c>
      <c r="C560">
        <v>3</v>
      </c>
      <c r="D560">
        <v>0</v>
      </c>
      <c r="E560">
        <v>2</v>
      </c>
      <c r="F560">
        <f t="shared" si="16"/>
        <v>0</v>
      </c>
      <c r="G560">
        <f t="shared" si="17"/>
        <v>0.59972914732383986</v>
      </c>
    </row>
    <row r="561" spans="1:7" x14ac:dyDescent="0.3">
      <c r="A561" t="s">
        <v>560</v>
      </c>
      <c r="B561">
        <v>3</v>
      </c>
      <c r="C561">
        <v>5</v>
      </c>
      <c r="D561">
        <v>5</v>
      </c>
      <c r="E561">
        <v>3.5</v>
      </c>
      <c r="F561">
        <f t="shared" si="16"/>
        <v>1.5008507947942991</v>
      </c>
      <c r="G561">
        <f t="shared" si="17"/>
        <v>1.0495260078167197</v>
      </c>
    </row>
    <row r="562" spans="1:7" x14ac:dyDescent="0.3">
      <c r="A562" t="s">
        <v>561</v>
      </c>
      <c r="B562">
        <v>11</v>
      </c>
      <c r="C562">
        <v>49</v>
      </c>
      <c r="D562">
        <v>19</v>
      </c>
      <c r="E562">
        <v>35</v>
      </c>
      <c r="F562">
        <f t="shared" si="16"/>
        <v>5.7032330202183363</v>
      </c>
      <c r="G562">
        <f t="shared" si="17"/>
        <v>10.495260078167197</v>
      </c>
    </row>
    <row r="563" spans="1:7" x14ac:dyDescent="0.3">
      <c r="A563" t="s">
        <v>562</v>
      </c>
      <c r="B563">
        <v>26</v>
      </c>
      <c r="C563">
        <v>87</v>
      </c>
      <c r="D563">
        <v>44</v>
      </c>
      <c r="E563">
        <v>62</v>
      </c>
      <c r="F563">
        <f t="shared" si="16"/>
        <v>13.207486994189832</v>
      </c>
      <c r="G563">
        <f t="shared" si="17"/>
        <v>18.591603567039037</v>
      </c>
    </row>
    <row r="564" spans="1:7" x14ac:dyDescent="0.3">
      <c r="A564" t="s">
        <v>563</v>
      </c>
      <c r="B564">
        <v>1</v>
      </c>
      <c r="C564">
        <v>1</v>
      </c>
      <c r="D564">
        <v>1.5</v>
      </c>
      <c r="E564">
        <v>0.5</v>
      </c>
      <c r="F564">
        <f t="shared" si="16"/>
        <v>0.45025523843828968</v>
      </c>
      <c r="G564">
        <f t="shared" si="17"/>
        <v>0.14993228683095997</v>
      </c>
    </row>
    <row r="565" spans="1:7" x14ac:dyDescent="0.3">
      <c r="A565" t="s">
        <v>564</v>
      </c>
      <c r="B565">
        <v>0</v>
      </c>
      <c r="C565">
        <v>0</v>
      </c>
      <c r="D565">
        <v>0</v>
      </c>
      <c r="E565">
        <v>0</v>
      </c>
      <c r="F565">
        <f t="shared" si="16"/>
        <v>0</v>
      </c>
      <c r="G565">
        <f t="shared" si="17"/>
        <v>0</v>
      </c>
    </row>
    <row r="566" spans="1:7" x14ac:dyDescent="0.3">
      <c r="A566" t="s">
        <v>565</v>
      </c>
      <c r="B566">
        <v>2</v>
      </c>
      <c r="C566">
        <v>6</v>
      </c>
      <c r="D566">
        <v>3.5</v>
      </c>
      <c r="E566">
        <v>4</v>
      </c>
      <c r="F566">
        <f t="shared" si="16"/>
        <v>1.0505955563560092</v>
      </c>
      <c r="G566">
        <f t="shared" si="17"/>
        <v>1.1994582946476797</v>
      </c>
    </row>
    <row r="567" spans="1:7" x14ac:dyDescent="0.3">
      <c r="A567" t="s">
        <v>566</v>
      </c>
      <c r="B567">
        <v>58</v>
      </c>
      <c r="C567">
        <v>135</v>
      </c>
      <c r="D567">
        <v>98</v>
      </c>
      <c r="E567">
        <v>95.5</v>
      </c>
      <c r="F567">
        <f t="shared" si="16"/>
        <v>29.41667557796826</v>
      </c>
      <c r="G567">
        <f t="shared" si="17"/>
        <v>28.637066784713355</v>
      </c>
    </row>
    <row r="568" spans="1:7" x14ac:dyDescent="0.3">
      <c r="A568" t="s">
        <v>567</v>
      </c>
      <c r="B568">
        <v>115</v>
      </c>
      <c r="C568">
        <v>254</v>
      </c>
      <c r="D568">
        <v>188</v>
      </c>
      <c r="E568">
        <v>182.75</v>
      </c>
      <c r="F568">
        <f t="shared" si="16"/>
        <v>56.43198988426564</v>
      </c>
      <c r="G568">
        <f t="shared" si="17"/>
        <v>54.800250836715868</v>
      </c>
    </row>
    <row r="569" spans="1:7" x14ac:dyDescent="0.3">
      <c r="A569" t="s">
        <v>568</v>
      </c>
      <c r="B569">
        <v>0</v>
      </c>
      <c r="C569">
        <v>1</v>
      </c>
      <c r="D569">
        <v>0</v>
      </c>
      <c r="E569">
        <v>0.5</v>
      </c>
      <c r="F569">
        <f t="shared" si="16"/>
        <v>0</v>
      </c>
      <c r="G569">
        <f t="shared" si="17"/>
        <v>0.14993228683095997</v>
      </c>
    </row>
    <row r="570" spans="1:7" x14ac:dyDescent="0.3">
      <c r="A570" t="s">
        <v>569</v>
      </c>
      <c r="B570">
        <v>53</v>
      </c>
      <c r="C570">
        <v>103</v>
      </c>
      <c r="D570">
        <v>89.5</v>
      </c>
      <c r="E570">
        <v>73.5</v>
      </c>
      <c r="F570">
        <f t="shared" si="16"/>
        <v>26.865229226817952</v>
      </c>
      <c r="G570">
        <f t="shared" si="17"/>
        <v>22.040046164151114</v>
      </c>
    </row>
    <row r="571" spans="1:7" x14ac:dyDescent="0.3">
      <c r="A571" t="s">
        <v>570</v>
      </c>
      <c r="B571">
        <v>224</v>
      </c>
      <c r="C571">
        <v>444</v>
      </c>
      <c r="D571">
        <v>351</v>
      </c>
      <c r="E571">
        <v>325</v>
      </c>
      <c r="F571">
        <f t="shared" si="16"/>
        <v>105.35972579455979</v>
      </c>
      <c r="G571">
        <f t="shared" si="17"/>
        <v>97.455986440123979</v>
      </c>
    </row>
    <row r="572" spans="1:7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f t="shared" si="16"/>
        <v>0</v>
      </c>
      <c r="G572">
        <f t="shared" si="17"/>
        <v>0</v>
      </c>
    </row>
    <row r="573" spans="1:7" x14ac:dyDescent="0.3">
      <c r="A573" t="s">
        <v>572</v>
      </c>
      <c r="B573">
        <v>3</v>
      </c>
      <c r="C573">
        <v>8</v>
      </c>
      <c r="D573">
        <v>5</v>
      </c>
      <c r="E573">
        <v>5.5</v>
      </c>
      <c r="F573">
        <f t="shared" si="16"/>
        <v>1.5008507947942991</v>
      </c>
      <c r="G573">
        <f t="shared" si="17"/>
        <v>1.6492551551405594</v>
      </c>
    </row>
    <row r="574" spans="1:7" x14ac:dyDescent="0.3">
      <c r="A574" t="s">
        <v>573</v>
      </c>
      <c r="B574">
        <v>3</v>
      </c>
      <c r="C574">
        <v>3</v>
      </c>
      <c r="D574">
        <v>5</v>
      </c>
      <c r="E574">
        <v>2</v>
      </c>
      <c r="F574">
        <f t="shared" si="16"/>
        <v>1.5008507947942991</v>
      </c>
      <c r="G574">
        <f t="shared" si="17"/>
        <v>0.59972914732383986</v>
      </c>
    </row>
    <row r="575" spans="1:7" x14ac:dyDescent="0.3">
      <c r="A575" t="s">
        <v>574</v>
      </c>
      <c r="B575">
        <v>0</v>
      </c>
      <c r="C575">
        <v>2</v>
      </c>
      <c r="D575">
        <v>0</v>
      </c>
      <c r="E575">
        <v>1.5</v>
      </c>
      <c r="F575">
        <f t="shared" si="16"/>
        <v>0</v>
      </c>
      <c r="G575">
        <f t="shared" si="17"/>
        <v>0.44979686049287987</v>
      </c>
    </row>
    <row r="576" spans="1:7" x14ac:dyDescent="0.3">
      <c r="A576" t="s">
        <v>575</v>
      </c>
      <c r="B576">
        <v>5</v>
      </c>
      <c r="C576">
        <v>9</v>
      </c>
      <c r="D576">
        <v>8.5</v>
      </c>
      <c r="E576">
        <v>6.5</v>
      </c>
      <c r="F576">
        <f t="shared" si="16"/>
        <v>2.5514463511503083</v>
      </c>
      <c r="G576">
        <f t="shared" si="17"/>
        <v>1.9491197288024795</v>
      </c>
    </row>
    <row r="577" spans="1:7" x14ac:dyDescent="0.3">
      <c r="A577" t="s">
        <v>576</v>
      </c>
      <c r="B577">
        <v>2</v>
      </c>
      <c r="C577">
        <v>5</v>
      </c>
      <c r="D577">
        <v>3.5</v>
      </c>
      <c r="E577">
        <v>3.5</v>
      </c>
      <c r="F577">
        <f t="shared" si="16"/>
        <v>1.0505955563560092</v>
      </c>
      <c r="G577">
        <f t="shared" si="17"/>
        <v>1.0495260078167197</v>
      </c>
    </row>
    <row r="578" spans="1:7" x14ac:dyDescent="0.3">
      <c r="A578" t="s">
        <v>577</v>
      </c>
      <c r="B578">
        <v>3</v>
      </c>
      <c r="C578">
        <v>1</v>
      </c>
      <c r="D578">
        <v>5</v>
      </c>
      <c r="E578">
        <v>0.5</v>
      </c>
      <c r="F578">
        <f t="shared" ref="F578:F641" si="18">(D578/D$23898)*$H$2</f>
        <v>1.5008507947942991</v>
      </c>
      <c r="G578">
        <f t="shared" ref="G578:G641" si="19">(E578/E$23898)*$H$2</f>
        <v>0.14993228683095997</v>
      </c>
    </row>
    <row r="579" spans="1:7" x14ac:dyDescent="0.3">
      <c r="A579" t="s">
        <v>578</v>
      </c>
      <c r="B579">
        <v>25</v>
      </c>
      <c r="C579">
        <v>56</v>
      </c>
      <c r="D579">
        <v>42</v>
      </c>
      <c r="E579">
        <v>40</v>
      </c>
      <c r="F579">
        <f t="shared" si="18"/>
        <v>12.607146676272112</v>
      </c>
      <c r="G579">
        <f t="shared" si="19"/>
        <v>11.994582946476799</v>
      </c>
    </row>
    <row r="580" spans="1:7" x14ac:dyDescent="0.3">
      <c r="A580" t="s">
        <v>579</v>
      </c>
      <c r="B580">
        <v>36</v>
      </c>
      <c r="C580">
        <v>80</v>
      </c>
      <c r="D580">
        <v>60.5</v>
      </c>
      <c r="E580">
        <v>57</v>
      </c>
      <c r="F580">
        <f t="shared" si="18"/>
        <v>18.160294617011019</v>
      </c>
      <c r="G580">
        <f t="shared" si="19"/>
        <v>17.092280698729436</v>
      </c>
    </row>
    <row r="581" spans="1:7" x14ac:dyDescent="0.3">
      <c r="A581" t="s">
        <v>580</v>
      </c>
      <c r="B581">
        <v>0</v>
      </c>
      <c r="C581">
        <v>1</v>
      </c>
      <c r="D581">
        <v>0</v>
      </c>
      <c r="E581">
        <v>0.5</v>
      </c>
      <c r="F581">
        <f t="shared" si="18"/>
        <v>0</v>
      </c>
      <c r="G581">
        <f t="shared" si="19"/>
        <v>0.14993228683095997</v>
      </c>
    </row>
    <row r="582" spans="1:7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f t="shared" si="18"/>
        <v>0</v>
      </c>
      <c r="G582">
        <f t="shared" si="19"/>
        <v>0</v>
      </c>
    </row>
    <row r="583" spans="1:7" x14ac:dyDescent="0.3">
      <c r="A583" t="s">
        <v>582</v>
      </c>
      <c r="B583">
        <v>0</v>
      </c>
      <c r="C583">
        <v>1</v>
      </c>
      <c r="D583">
        <v>0</v>
      </c>
      <c r="E583">
        <v>0.5</v>
      </c>
      <c r="F583">
        <f t="shared" si="18"/>
        <v>0</v>
      </c>
      <c r="G583">
        <f t="shared" si="19"/>
        <v>0.14993228683095997</v>
      </c>
    </row>
    <row r="584" spans="1:7" x14ac:dyDescent="0.3">
      <c r="A584" t="s">
        <v>583</v>
      </c>
      <c r="B584">
        <v>2</v>
      </c>
      <c r="C584">
        <v>9</v>
      </c>
      <c r="D584">
        <v>3.5</v>
      </c>
      <c r="E584">
        <v>6.5</v>
      </c>
      <c r="F584">
        <f t="shared" si="18"/>
        <v>1.0505955563560092</v>
      </c>
      <c r="G584">
        <f t="shared" si="19"/>
        <v>1.9491197288024795</v>
      </c>
    </row>
    <row r="585" spans="1:7" x14ac:dyDescent="0.3">
      <c r="A585" t="s">
        <v>584</v>
      </c>
      <c r="B585">
        <v>1</v>
      </c>
      <c r="C585">
        <v>19</v>
      </c>
      <c r="D585">
        <v>1.5</v>
      </c>
      <c r="E585">
        <v>13.5</v>
      </c>
      <c r="F585">
        <f t="shared" si="18"/>
        <v>0.45025523843828968</v>
      </c>
      <c r="G585">
        <f t="shared" si="19"/>
        <v>4.0481717444359191</v>
      </c>
    </row>
    <row r="586" spans="1:7" x14ac:dyDescent="0.3">
      <c r="A586" t="s">
        <v>585</v>
      </c>
      <c r="B586">
        <v>80</v>
      </c>
      <c r="C586">
        <v>160</v>
      </c>
      <c r="D586">
        <v>133.75</v>
      </c>
      <c r="E586">
        <v>114</v>
      </c>
      <c r="F586">
        <f t="shared" si="18"/>
        <v>40.1477587607475</v>
      </c>
      <c r="G586">
        <f t="shared" si="19"/>
        <v>34.184561397458872</v>
      </c>
    </row>
    <row r="587" spans="1:7" x14ac:dyDescent="0.3">
      <c r="A587" t="s">
        <v>586</v>
      </c>
      <c r="B587">
        <v>14</v>
      </c>
      <c r="C587">
        <v>35</v>
      </c>
      <c r="D587">
        <v>24</v>
      </c>
      <c r="E587">
        <v>24.5</v>
      </c>
      <c r="F587">
        <f t="shared" si="18"/>
        <v>7.204083815012635</v>
      </c>
      <c r="G587">
        <f t="shared" si="19"/>
        <v>7.3466820547170393</v>
      </c>
    </row>
    <row r="588" spans="1:7" x14ac:dyDescent="0.3">
      <c r="A588" t="s">
        <v>587</v>
      </c>
      <c r="B588">
        <v>32</v>
      </c>
      <c r="C588">
        <v>93</v>
      </c>
      <c r="D588">
        <v>54</v>
      </c>
      <c r="E588">
        <v>66</v>
      </c>
      <c r="F588">
        <f t="shared" si="18"/>
        <v>16.209188583778428</v>
      </c>
      <c r="G588">
        <f t="shared" si="19"/>
        <v>19.791061861686718</v>
      </c>
    </row>
    <row r="589" spans="1:7" x14ac:dyDescent="0.3">
      <c r="A589" t="s">
        <v>588</v>
      </c>
      <c r="B589">
        <v>6</v>
      </c>
      <c r="C589">
        <v>6</v>
      </c>
      <c r="D589">
        <v>10.5</v>
      </c>
      <c r="E589">
        <v>4</v>
      </c>
      <c r="F589">
        <f t="shared" si="18"/>
        <v>3.1517866690680281</v>
      </c>
      <c r="G589">
        <f t="shared" si="19"/>
        <v>1.1994582946476797</v>
      </c>
    </row>
    <row r="590" spans="1:7" x14ac:dyDescent="0.3">
      <c r="A590" t="s">
        <v>589</v>
      </c>
      <c r="B590">
        <v>0</v>
      </c>
      <c r="C590">
        <v>0</v>
      </c>
      <c r="D590">
        <v>0</v>
      </c>
      <c r="E590">
        <v>0</v>
      </c>
      <c r="F590">
        <f t="shared" si="18"/>
        <v>0</v>
      </c>
      <c r="G590">
        <f t="shared" si="19"/>
        <v>0</v>
      </c>
    </row>
    <row r="591" spans="1:7" x14ac:dyDescent="0.3">
      <c r="A591" t="s">
        <v>590</v>
      </c>
      <c r="B591">
        <v>5</v>
      </c>
      <c r="C591">
        <v>6</v>
      </c>
      <c r="D591">
        <v>8.5</v>
      </c>
      <c r="E591">
        <v>4</v>
      </c>
      <c r="F591">
        <f t="shared" si="18"/>
        <v>2.5514463511503083</v>
      </c>
      <c r="G591">
        <f t="shared" si="19"/>
        <v>1.1994582946476797</v>
      </c>
    </row>
    <row r="592" spans="1:7" x14ac:dyDescent="0.3">
      <c r="A592" t="s">
        <v>591</v>
      </c>
      <c r="B592">
        <v>2</v>
      </c>
      <c r="C592">
        <v>8</v>
      </c>
      <c r="D592">
        <v>3.5</v>
      </c>
      <c r="E592">
        <v>5.5</v>
      </c>
      <c r="F592">
        <f t="shared" si="18"/>
        <v>1.0505955563560092</v>
      </c>
      <c r="G592">
        <f t="shared" si="19"/>
        <v>1.6492551551405594</v>
      </c>
    </row>
    <row r="593" spans="1:7" x14ac:dyDescent="0.3">
      <c r="A593" t="s">
        <v>592</v>
      </c>
      <c r="B593">
        <v>5</v>
      </c>
      <c r="C593">
        <v>14</v>
      </c>
      <c r="D593">
        <v>8.5</v>
      </c>
      <c r="E593">
        <v>10</v>
      </c>
      <c r="F593">
        <f t="shared" si="18"/>
        <v>2.5514463511503083</v>
      </c>
      <c r="G593">
        <f t="shared" si="19"/>
        <v>2.9986457366191996</v>
      </c>
    </row>
    <row r="594" spans="1:7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f t="shared" si="18"/>
        <v>0</v>
      </c>
      <c r="G594">
        <f t="shared" si="19"/>
        <v>0</v>
      </c>
    </row>
    <row r="595" spans="1:7" x14ac:dyDescent="0.3">
      <c r="A595" t="s">
        <v>594</v>
      </c>
      <c r="B595">
        <v>4</v>
      </c>
      <c r="C595">
        <v>11</v>
      </c>
      <c r="D595">
        <v>7</v>
      </c>
      <c r="E595">
        <v>7.5</v>
      </c>
      <c r="F595">
        <f t="shared" si="18"/>
        <v>2.1011911127120184</v>
      </c>
      <c r="G595">
        <f t="shared" si="19"/>
        <v>2.2489843024643994</v>
      </c>
    </row>
    <row r="596" spans="1:7" x14ac:dyDescent="0.3">
      <c r="A596" t="s">
        <v>595</v>
      </c>
      <c r="B596">
        <v>6</v>
      </c>
      <c r="C596">
        <v>19</v>
      </c>
      <c r="D596">
        <v>10.5</v>
      </c>
      <c r="E596">
        <v>13.5</v>
      </c>
      <c r="F596">
        <f t="shared" si="18"/>
        <v>3.1517866690680281</v>
      </c>
      <c r="G596">
        <f t="shared" si="19"/>
        <v>4.0481717444359191</v>
      </c>
    </row>
    <row r="597" spans="1:7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f t="shared" si="18"/>
        <v>0</v>
      </c>
      <c r="G597">
        <f t="shared" si="19"/>
        <v>0</v>
      </c>
    </row>
    <row r="598" spans="1:7" x14ac:dyDescent="0.3">
      <c r="A598" t="s">
        <v>597</v>
      </c>
      <c r="B598">
        <v>29</v>
      </c>
      <c r="C598">
        <v>76</v>
      </c>
      <c r="D598">
        <v>49.5</v>
      </c>
      <c r="E598">
        <v>54</v>
      </c>
      <c r="F598">
        <f t="shared" si="18"/>
        <v>14.85842286846356</v>
      </c>
      <c r="G598">
        <f t="shared" si="19"/>
        <v>16.192686977743676</v>
      </c>
    </row>
    <row r="599" spans="1:7" x14ac:dyDescent="0.3">
      <c r="A599" t="s">
        <v>598</v>
      </c>
      <c r="B599">
        <v>6</v>
      </c>
      <c r="C599">
        <v>7</v>
      </c>
      <c r="D599">
        <v>10.5</v>
      </c>
      <c r="E599">
        <v>5</v>
      </c>
      <c r="F599">
        <f t="shared" si="18"/>
        <v>3.1517866690680281</v>
      </c>
      <c r="G599">
        <f t="shared" si="19"/>
        <v>1.4993228683095998</v>
      </c>
    </row>
    <row r="600" spans="1:7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f t="shared" si="18"/>
        <v>0</v>
      </c>
      <c r="G600">
        <f t="shared" si="19"/>
        <v>0</v>
      </c>
    </row>
    <row r="601" spans="1:7" x14ac:dyDescent="0.3">
      <c r="A601" t="s">
        <v>600</v>
      </c>
      <c r="B601">
        <v>1</v>
      </c>
      <c r="C601">
        <v>1</v>
      </c>
      <c r="D601">
        <v>1.5</v>
      </c>
      <c r="E601">
        <v>0.5</v>
      </c>
      <c r="F601">
        <f t="shared" si="18"/>
        <v>0.45025523843828968</v>
      </c>
      <c r="G601">
        <f t="shared" si="19"/>
        <v>0.14993228683095997</v>
      </c>
    </row>
    <row r="602" spans="1:7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f t="shared" si="18"/>
        <v>0</v>
      </c>
      <c r="G602">
        <f t="shared" si="19"/>
        <v>0</v>
      </c>
    </row>
    <row r="603" spans="1:7" x14ac:dyDescent="0.3">
      <c r="A603" t="s">
        <v>602</v>
      </c>
      <c r="B603">
        <v>0</v>
      </c>
      <c r="C603">
        <v>1</v>
      </c>
      <c r="D603">
        <v>0</v>
      </c>
      <c r="E603">
        <v>0.5</v>
      </c>
      <c r="F603">
        <f t="shared" si="18"/>
        <v>0</v>
      </c>
      <c r="G603">
        <f t="shared" si="19"/>
        <v>0.14993228683095997</v>
      </c>
    </row>
    <row r="604" spans="1:7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f t="shared" si="18"/>
        <v>0</v>
      </c>
      <c r="G604">
        <f t="shared" si="19"/>
        <v>0</v>
      </c>
    </row>
    <row r="605" spans="1:7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f t="shared" si="18"/>
        <v>0</v>
      </c>
      <c r="G605">
        <f t="shared" si="19"/>
        <v>0</v>
      </c>
    </row>
    <row r="606" spans="1:7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f t="shared" si="18"/>
        <v>0</v>
      </c>
      <c r="G606">
        <f t="shared" si="19"/>
        <v>0</v>
      </c>
    </row>
    <row r="607" spans="1:7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f t="shared" si="18"/>
        <v>0</v>
      </c>
      <c r="G607">
        <f t="shared" si="19"/>
        <v>0</v>
      </c>
    </row>
    <row r="608" spans="1:7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f t="shared" si="18"/>
        <v>0</v>
      </c>
      <c r="G608">
        <f t="shared" si="19"/>
        <v>0</v>
      </c>
    </row>
    <row r="609" spans="1:7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f t="shared" si="18"/>
        <v>0</v>
      </c>
      <c r="G609">
        <f t="shared" si="19"/>
        <v>0</v>
      </c>
    </row>
    <row r="610" spans="1:7" x14ac:dyDescent="0.3">
      <c r="A610" t="s">
        <v>609</v>
      </c>
      <c r="B610">
        <v>1</v>
      </c>
      <c r="C610">
        <v>6</v>
      </c>
      <c r="D610">
        <v>1.5</v>
      </c>
      <c r="E610">
        <v>4</v>
      </c>
      <c r="F610">
        <f t="shared" si="18"/>
        <v>0.45025523843828968</v>
      </c>
      <c r="G610">
        <f t="shared" si="19"/>
        <v>1.1994582946476797</v>
      </c>
    </row>
    <row r="611" spans="1:7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f t="shared" si="18"/>
        <v>0</v>
      </c>
      <c r="G611">
        <f t="shared" si="19"/>
        <v>0</v>
      </c>
    </row>
    <row r="612" spans="1:7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f t="shared" si="18"/>
        <v>0</v>
      </c>
      <c r="G612">
        <f t="shared" si="19"/>
        <v>0</v>
      </c>
    </row>
    <row r="613" spans="1:7" x14ac:dyDescent="0.3">
      <c r="A613" t="s">
        <v>612</v>
      </c>
      <c r="B613">
        <v>3</v>
      </c>
      <c r="C613">
        <v>21</v>
      </c>
      <c r="D613">
        <v>5</v>
      </c>
      <c r="E613">
        <v>15</v>
      </c>
      <c r="F613">
        <f t="shared" si="18"/>
        <v>1.5008507947942991</v>
      </c>
      <c r="G613">
        <f t="shared" si="19"/>
        <v>4.4979686049287988</v>
      </c>
    </row>
    <row r="614" spans="1:7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f t="shared" si="18"/>
        <v>0</v>
      </c>
      <c r="G614">
        <f t="shared" si="19"/>
        <v>0</v>
      </c>
    </row>
    <row r="615" spans="1:7" x14ac:dyDescent="0.3">
      <c r="A615" t="s">
        <v>614</v>
      </c>
      <c r="B615">
        <v>0</v>
      </c>
      <c r="C615">
        <v>2</v>
      </c>
      <c r="D615">
        <v>0</v>
      </c>
      <c r="E615">
        <v>1.5</v>
      </c>
      <c r="F615">
        <f t="shared" si="18"/>
        <v>0</v>
      </c>
      <c r="G615">
        <f t="shared" si="19"/>
        <v>0.44979686049287987</v>
      </c>
    </row>
    <row r="616" spans="1:7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f t="shared" si="18"/>
        <v>0</v>
      </c>
      <c r="G616">
        <f t="shared" si="19"/>
        <v>0</v>
      </c>
    </row>
    <row r="617" spans="1:7" x14ac:dyDescent="0.3">
      <c r="A617" t="s">
        <v>616</v>
      </c>
      <c r="B617">
        <v>3</v>
      </c>
      <c r="C617">
        <v>4</v>
      </c>
      <c r="D617">
        <v>5</v>
      </c>
      <c r="E617">
        <v>3</v>
      </c>
      <c r="F617">
        <f t="shared" si="18"/>
        <v>1.5008507947942991</v>
      </c>
      <c r="G617">
        <f t="shared" si="19"/>
        <v>0.89959372098575974</v>
      </c>
    </row>
    <row r="618" spans="1:7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f t="shared" si="18"/>
        <v>0</v>
      </c>
      <c r="G618">
        <f t="shared" si="19"/>
        <v>0</v>
      </c>
    </row>
    <row r="619" spans="1:7" x14ac:dyDescent="0.3">
      <c r="A619" t="s">
        <v>618</v>
      </c>
      <c r="B619">
        <v>1</v>
      </c>
      <c r="C619">
        <v>11</v>
      </c>
      <c r="D619">
        <v>1.5</v>
      </c>
      <c r="E619">
        <v>7.5</v>
      </c>
      <c r="F619">
        <f t="shared" si="18"/>
        <v>0.45025523843828968</v>
      </c>
      <c r="G619">
        <f t="shared" si="19"/>
        <v>2.2489843024643994</v>
      </c>
    </row>
    <row r="620" spans="1:7" x14ac:dyDescent="0.3">
      <c r="A620" t="s">
        <v>619</v>
      </c>
      <c r="B620">
        <v>3</v>
      </c>
      <c r="C620">
        <v>8</v>
      </c>
      <c r="D620">
        <v>5</v>
      </c>
      <c r="E620">
        <v>5.5</v>
      </c>
      <c r="F620">
        <f t="shared" si="18"/>
        <v>1.5008507947942991</v>
      </c>
      <c r="G620">
        <f t="shared" si="19"/>
        <v>1.6492551551405594</v>
      </c>
    </row>
    <row r="621" spans="1:7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f t="shared" si="18"/>
        <v>0</v>
      </c>
      <c r="G621">
        <f t="shared" si="19"/>
        <v>0</v>
      </c>
    </row>
    <row r="622" spans="1:7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f t="shared" si="18"/>
        <v>0</v>
      </c>
      <c r="G622">
        <f t="shared" si="19"/>
        <v>0</v>
      </c>
    </row>
    <row r="623" spans="1:7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f t="shared" si="18"/>
        <v>0</v>
      </c>
      <c r="G623">
        <f t="shared" si="19"/>
        <v>0</v>
      </c>
    </row>
    <row r="624" spans="1:7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f t="shared" si="18"/>
        <v>0</v>
      </c>
      <c r="G624">
        <f t="shared" si="19"/>
        <v>0</v>
      </c>
    </row>
    <row r="625" spans="1:7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f t="shared" si="18"/>
        <v>0</v>
      </c>
      <c r="G625">
        <f t="shared" si="19"/>
        <v>0</v>
      </c>
    </row>
    <row r="626" spans="1:7" x14ac:dyDescent="0.3">
      <c r="A626" t="s">
        <v>625</v>
      </c>
      <c r="B626">
        <v>0</v>
      </c>
      <c r="C626">
        <v>1</v>
      </c>
      <c r="D626">
        <v>0</v>
      </c>
      <c r="E626">
        <v>0.5</v>
      </c>
      <c r="F626">
        <f t="shared" si="18"/>
        <v>0</v>
      </c>
      <c r="G626">
        <f t="shared" si="19"/>
        <v>0.14993228683095997</v>
      </c>
    </row>
    <row r="627" spans="1:7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f t="shared" si="18"/>
        <v>0</v>
      </c>
      <c r="G627">
        <f t="shared" si="19"/>
        <v>0</v>
      </c>
    </row>
    <row r="628" spans="1:7" x14ac:dyDescent="0.3">
      <c r="A628" t="s">
        <v>627</v>
      </c>
      <c r="B628">
        <v>0</v>
      </c>
      <c r="C628">
        <v>1</v>
      </c>
      <c r="D628">
        <v>0</v>
      </c>
      <c r="E628">
        <v>0.5</v>
      </c>
      <c r="F628">
        <f t="shared" si="18"/>
        <v>0</v>
      </c>
      <c r="G628">
        <f t="shared" si="19"/>
        <v>0.14993228683095997</v>
      </c>
    </row>
    <row r="629" spans="1:7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f t="shared" si="18"/>
        <v>0</v>
      </c>
      <c r="G629">
        <f t="shared" si="19"/>
        <v>0</v>
      </c>
    </row>
    <row r="630" spans="1:7" x14ac:dyDescent="0.3">
      <c r="A630" t="s">
        <v>629</v>
      </c>
      <c r="B630">
        <v>3</v>
      </c>
      <c r="C630">
        <v>2</v>
      </c>
      <c r="D630">
        <v>5</v>
      </c>
      <c r="E630">
        <v>1.5</v>
      </c>
      <c r="F630">
        <f t="shared" si="18"/>
        <v>1.5008507947942991</v>
      </c>
      <c r="G630">
        <f t="shared" si="19"/>
        <v>0.44979686049287987</v>
      </c>
    </row>
    <row r="631" spans="1:7" x14ac:dyDescent="0.3">
      <c r="A631" t="s">
        <v>630</v>
      </c>
      <c r="B631">
        <v>23</v>
      </c>
      <c r="C631">
        <v>35</v>
      </c>
      <c r="D631">
        <v>39</v>
      </c>
      <c r="E631">
        <v>24.5</v>
      </c>
      <c r="F631">
        <f t="shared" si="18"/>
        <v>11.706636199395533</v>
      </c>
      <c r="G631">
        <f t="shared" si="19"/>
        <v>7.3466820547170393</v>
      </c>
    </row>
    <row r="632" spans="1:7" x14ac:dyDescent="0.3">
      <c r="A632" t="s">
        <v>631</v>
      </c>
      <c r="B632">
        <v>1</v>
      </c>
      <c r="C632">
        <v>0</v>
      </c>
      <c r="D632">
        <v>1.5</v>
      </c>
      <c r="E632">
        <v>0</v>
      </c>
      <c r="F632">
        <f t="shared" si="18"/>
        <v>0.45025523843828968</v>
      </c>
      <c r="G632">
        <f t="shared" si="19"/>
        <v>0</v>
      </c>
    </row>
    <row r="633" spans="1:7" x14ac:dyDescent="0.3">
      <c r="A633" t="s">
        <v>632</v>
      </c>
      <c r="B633">
        <v>1</v>
      </c>
      <c r="C633">
        <v>2</v>
      </c>
      <c r="D633">
        <v>1.5</v>
      </c>
      <c r="E633">
        <v>1.5</v>
      </c>
      <c r="F633">
        <f t="shared" si="18"/>
        <v>0.45025523843828968</v>
      </c>
      <c r="G633">
        <f t="shared" si="19"/>
        <v>0.44979686049287987</v>
      </c>
    </row>
    <row r="634" spans="1:7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f t="shared" si="18"/>
        <v>0</v>
      </c>
      <c r="G634">
        <f t="shared" si="19"/>
        <v>0</v>
      </c>
    </row>
    <row r="635" spans="1:7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f t="shared" si="18"/>
        <v>0</v>
      </c>
      <c r="G635">
        <f t="shared" si="19"/>
        <v>0</v>
      </c>
    </row>
    <row r="636" spans="1:7" x14ac:dyDescent="0.3">
      <c r="A636" t="s">
        <v>635</v>
      </c>
      <c r="B636">
        <v>0</v>
      </c>
      <c r="C636">
        <v>1</v>
      </c>
      <c r="D636">
        <v>0</v>
      </c>
      <c r="E636">
        <v>0.5</v>
      </c>
      <c r="F636">
        <f t="shared" si="18"/>
        <v>0</v>
      </c>
      <c r="G636">
        <f t="shared" si="19"/>
        <v>0.14993228683095997</v>
      </c>
    </row>
    <row r="637" spans="1:7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f t="shared" si="18"/>
        <v>0</v>
      </c>
      <c r="G637">
        <f t="shared" si="19"/>
        <v>0</v>
      </c>
    </row>
    <row r="638" spans="1:7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f t="shared" si="18"/>
        <v>0</v>
      </c>
      <c r="G638">
        <f t="shared" si="19"/>
        <v>0</v>
      </c>
    </row>
    <row r="639" spans="1:7" x14ac:dyDescent="0.3">
      <c r="A639" t="s">
        <v>638</v>
      </c>
      <c r="B639">
        <v>9</v>
      </c>
      <c r="C639">
        <v>45</v>
      </c>
      <c r="D639">
        <v>15.5</v>
      </c>
      <c r="E639">
        <v>32</v>
      </c>
      <c r="F639">
        <f t="shared" si="18"/>
        <v>4.6526374638623267</v>
      </c>
      <c r="G639">
        <f t="shared" si="19"/>
        <v>9.5956663571814378</v>
      </c>
    </row>
    <row r="640" spans="1:7" x14ac:dyDescent="0.3">
      <c r="A640" t="s">
        <v>639</v>
      </c>
      <c r="B640">
        <v>0</v>
      </c>
      <c r="C640">
        <v>1</v>
      </c>
      <c r="D640">
        <v>0</v>
      </c>
      <c r="E640">
        <v>0.5</v>
      </c>
      <c r="F640">
        <f t="shared" si="18"/>
        <v>0</v>
      </c>
      <c r="G640">
        <f t="shared" si="19"/>
        <v>0.14993228683095997</v>
      </c>
    </row>
    <row r="641" spans="1:7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f t="shared" si="18"/>
        <v>0</v>
      </c>
      <c r="G641">
        <f t="shared" si="19"/>
        <v>0</v>
      </c>
    </row>
    <row r="642" spans="1:7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f t="shared" ref="F642:F705" si="20">(D642/D$23898)*$H$2</f>
        <v>0</v>
      </c>
      <c r="G642">
        <f t="shared" ref="G642:G705" si="21">(E642/E$23898)*$H$2</f>
        <v>0</v>
      </c>
    </row>
    <row r="643" spans="1:7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f t="shared" si="20"/>
        <v>0</v>
      </c>
      <c r="G643">
        <f t="shared" si="21"/>
        <v>0</v>
      </c>
    </row>
    <row r="644" spans="1:7" x14ac:dyDescent="0.3">
      <c r="A644" t="s">
        <v>643</v>
      </c>
      <c r="B644">
        <v>3</v>
      </c>
      <c r="C644">
        <v>20</v>
      </c>
      <c r="D644">
        <v>5</v>
      </c>
      <c r="E644">
        <v>14</v>
      </c>
      <c r="F644">
        <f t="shared" si="20"/>
        <v>1.5008507947942991</v>
      </c>
      <c r="G644">
        <f t="shared" si="21"/>
        <v>4.1981040312668787</v>
      </c>
    </row>
    <row r="645" spans="1:7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f t="shared" si="20"/>
        <v>0</v>
      </c>
      <c r="G645">
        <f t="shared" si="21"/>
        <v>0</v>
      </c>
    </row>
    <row r="646" spans="1:7" x14ac:dyDescent="0.3">
      <c r="A646" t="s">
        <v>645</v>
      </c>
      <c r="B646">
        <v>3</v>
      </c>
      <c r="C646">
        <v>20</v>
      </c>
      <c r="D646">
        <v>5</v>
      </c>
      <c r="E646">
        <v>14</v>
      </c>
      <c r="F646">
        <f t="shared" si="20"/>
        <v>1.5008507947942991</v>
      </c>
      <c r="G646">
        <f t="shared" si="21"/>
        <v>4.1981040312668787</v>
      </c>
    </row>
    <row r="647" spans="1:7" x14ac:dyDescent="0.3">
      <c r="A647" t="s">
        <v>646</v>
      </c>
      <c r="B647">
        <v>2</v>
      </c>
      <c r="C647">
        <v>8</v>
      </c>
      <c r="D647">
        <v>3.5</v>
      </c>
      <c r="E647">
        <v>5.5</v>
      </c>
      <c r="F647">
        <f t="shared" si="20"/>
        <v>1.0505955563560092</v>
      </c>
      <c r="G647">
        <f t="shared" si="21"/>
        <v>1.6492551551405594</v>
      </c>
    </row>
    <row r="648" spans="1:7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f t="shared" si="20"/>
        <v>0</v>
      </c>
      <c r="G648">
        <f t="shared" si="21"/>
        <v>0</v>
      </c>
    </row>
    <row r="649" spans="1:7" x14ac:dyDescent="0.3">
      <c r="A649" t="s">
        <v>648</v>
      </c>
      <c r="B649">
        <v>6</v>
      </c>
      <c r="C649">
        <v>21</v>
      </c>
      <c r="D649">
        <v>10.5</v>
      </c>
      <c r="E649">
        <v>15</v>
      </c>
      <c r="F649">
        <f t="shared" si="20"/>
        <v>3.1517866690680281</v>
      </c>
      <c r="G649">
        <f t="shared" si="21"/>
        <v>4.4979686049287988</v>
      </c>
    </row>
    <row r="650" spans="1:7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f t="shared" si="20"/>
        <v>0</v>
      </c>
      <c r="G650">
        <f t="shared" si="21"/>
        <v>0</v>
      </c>
    </row>
    <row r="651" spans="1:7" x14ac:dyDescent="0.3">
      <c r="A651" t="s">
        <v>650</v>
      </c>
      <c r="B651">
        <v>13</v>
      </c>
      <c r="C651">
        <v>26</v>
      </c>
      <c r="D651">
        <v>22.5</v>
      </c>
      <c r="E651">
        <v>18.5</v>
      </c>
      <c r="F651">
        <f t="shared" si="20"/>
        <v>6.7538285765743451</v>
      </c>
      <c r="G651">
        <f t="shared" si="21"/>
        <v>5.5474946127455187</v>
      </c>
    </row>
    <row r="652" spans="1:7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f t="shared" si="20"/>
        <v>0</v>
      </c>
      <c r="G652">
        <f t="shared" si="21"/>
        <v>0</v>
      </c>
    </row>
    <row r="653" spans="1:7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f t="shared" si="20"/>
        <v>0</v>
      </c>
      <c r="G653">
        <f t="shared" si="21"/>
        <v>0</v>
      </c>
    </row>
    <row r="654" spans="1:7" x14ac:dyDescent="0.3">
      <c r="A654" t="s">
        <v>653</v>
      </c>
      <c r="B654">
        <v>1</v>
      </c>
      <c r="C654">
        <v>0</v>
      </c>
      <c r="D654">
        <v>1.5</v>
      </c>
      <c r="E654">
        <v>0</v>
      </c>
      <c r="F654">
        <f t="shared" si="20"/>
        <v>0.45025523843828968</v>
      </c>
      <c r="G654">
        <f t="shared" si="21"/>
        <v>0</v>
      </c>
    </row>
    <row r="655" spans="1:7" x14ac:dyDescent="0.3">
      <c r="A655" t="s">
        <v>654</v>
      </c>
      <c r="B655">
        <v>2</v>
      </c>
      <c r="C655">
        <v>2</v>
      </c>
      <c r="D655">
        <v>3.5</v>
      </c>
      <c r="E655">
        <v>1.5</v>
      </c>
      <c r="F655">
        <f t="shared" si="20"/>
        <v>1.0505955563560092</v>
      </c>
      <c r="G655">
        <f t="shared" si="21"/>
        <v>0.44979686049287987</v>
      </c>
    </row>
    <row r="656" spans="1:7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f t="shared" si="20"/>
        <v>0</v>
      </c>
      <c r="G656">
        <f t="shared" si="21"/>
        <v>0</v>
      </c>
    </row>
    <row r="657" spans="1:7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f t="shared" si="20"/>
        <v>0</v>
      </c>
      <c r="G657">
        <f t="shared" si="21"/>
        <v>0</v>
      </c>
    </row>
    <row r="658" spans="1:7" x14ac:dyDescent="0.3">
      <c r="A658" t="s">
        <v>657</v>
      </c>
      <c r="B658">
        <v>1</v>
      </c>
      <c r="C658">
        <v>10</v>
      </c>
      <c r="D658">
        <v>1.5</v>
      </c>
      <c r="E658">
        <v>7</v>
      </c>
      <c r="F658">
        <f t="shared" si="20"/>
        <v>0.45025523843828968</v>
      </c>
      <c r="G658">
        <f t="shared" si="21"/>
        <v>2.0990520156334393</v>
      </c>
    </row>
    <row r="659" spans="1:7" x14ac:dyDescent="0.3">
      <c r="A659" t="s">
        <v>658</v>
      </c>
      <c r="B659">
        <v>0</v>
      </c>
      <c r="C659">
        <v>0</v>
      </c>
      <c r="D659">
        <v>0</v>
      </c>
      <c r="E659">
        <v>0</v>
      </c>
      <c r="F659">
        <f t="shared" si="20"/>
        <v>0</v>
      </c>
      <c r="G659">
        <f t="shared" si="21"/>
        <v>0</v>
      </c>
    </row>
    <row r="660" spans="1:7" x14ac:dyDescent="0.3">
      <c r="A660" t="s">
        <v>659</v>
      </c>
      <c r="B660">
        <v>0</v>
      </c>
      <c r="C660">
        <v>0</v>
      </c>
      <c r="D660">
        <v>0</v>
      </c>
      <c r="E660">
        <v>0</v>
      </c>
      <c r="F660">
        <f t="shared" si="20"/>
        <v>0</v>
      </c>
      <c r="G660">
        <f t="shared" si="21"/>
        <v>0</v>
      </c>
    </row>
    <row r="661" spans="1:7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f t="shared" si="20"/>
        <v>0</v>
      </c>
      <c r="G661">
        <f t="shared" si="21"/>
        <v>0</v>
      </c>
    </row>
    <row r="662" spans="1:7" x14ac:dyDescent="0.3">
      <c r="A662" t="s">
        <v>661</v>
      </c>
      <c r="B662">
        <v>0</v>
      </c>
      <c r="C662">
        <v>0</v>
      </c>
      <c r="D662">
        <v>0</v>
      </c>
      <c r="E662">
        <v>0</v>
      </c>
      <c r="F662">
        <f t="shared" si="20"/>
        <v>0</v>
      </c>
      <c r="G662">
        <f t="shared" si="21"/>
        <v>0</v>
      </c>
    </row>
    <row r="663" spans="1:7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f t="shared" si="20"/>
        <v>0</v>
      </c>
      <c r="G663">
        <f t="shared" si="21"/>
        <v>0</v>
      </c>
    </row>
    <row r="664" spans="1:7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f t="shared" si="20"/>
        <v>0</v>
      </c>
      <c r="G664">
        <f t="shared" si="21"/>
        <v>0</v>
      </c>
    </row>
    <row r="665" spans="1:7" x14ac:dyDescent="0.3">
      <c r="A665" t="s">
        <v>664</v>
      </c>
      <c r="B665">
        <v>65</v>
      </c>
      <c r="C665">
        <v>171</v>
      </c>
      <c r="D665">
        <v>109</v>
      </c>
      <c r="E665">
        <v>121.5</v>
      </c>
      <c r="F665">
        <f t="shared" si="20"/>
        <v>32.718547326515719</v>
      </c>
      <c r="G665">
        <f t="shared" si="21"/>
        <v>36.433545699923272</v>
      </c>
    </row>
    <row r="666" spans="1:7" x14ac:dyDescent="0.3">
      <c r="A666" t="s">
        <v>665</v>
      </c>
      <c r="B666">
        <v>17</v>
      </c>
      <c r="C666">
        <v>47</v>
      </c>
      <c r="D666">
        <v>29</v>
      </c>
      <c r="E666">
        <v>33.5</v>
      </c>
      <c r="F666">
        <f t="shared" si="20"/>
        <v>8.7049346098069336</v>
      </c>
      <c r="G666">
        <f t="shared" si="21"/>
        <v>10.045463217674317</v>
      </c>
    </row>
    <row r="667" spans="1:7" x14ac:dyDescent="0.3">
      <c r="A667" t="s">
        <v>666</v>
      </c>
      <c r="B667">
        <v>2</v>
      </c>
      <c r="C667">
        <v>14</v>
      </c>
      <c r="D667">
        <v>3.5</v>
      </c>
      <c r="E667">
        <v>10</v>
      </c>
      <c r="F667">
        <f t="shared" si="20"/>
        <v>1.0505955563560092</v>
      </c>
      <c r="G667">
        <f t="shared" si="21"/>
        <v>2.9986457366191996</v>
      </c>
    </row>
    <row r="668" spans="1:7" x14ac:dyDescent="0.3">
      <c r="A668" t="s">
        <v>667</v>
      </c>
      <c r="B668">
        <v>33</v>
      </c>
      <c r="C668">
        <v>50</v>
      </c>
      <c r="D668">
        <v>56</v>
      </c>
      <c r="E668">
        <v>35.5</v>
      </c>
      <c r="F668">
        <f t="shared" si="20"/>
        <v>16.809528901696147</v>
      </c>
      <c r="G668">
        <f t="shared" si="21"/>
        <v>10.645192364998158</v>
      </c>
    </row>
    <row r="669" spans="1:7" x14ac:dyDescent="0.3">
      <c r="A669" t="s">
        <v>668</v>
      </c>
      <c r="B669">
        <v>285</v>
      </c>
      <c r="C669">
        <v>477</v>
      </c>
      <c r="D669">
        <v>451.5</v>
      </c>
      <c r="E669">
        <v>350</v>
      </c>
      <c r="F669">
        <f t="shared" si="20"/>
        <v>135.52682676992521</v>
      </c>
      <c r="G669">
        <f t="shared" si="21"/>
        <v>104.95260078167198</v>
      </c>
    </row>
    <row r="670" spans="1:7" x14ac:dyDescent="0.3">
      <c r="A670" t="s">
        <v>669</v>
      </c>
      <c r="B670">
        <v>79</v>
      </c>
      <c r="C670">
        <v>171</v>
      </c>
      <c r="D670">
        <v>132</v>
      </c>
      <c r="E670">
        <v>121.5</v>
      </c>
      <c r="F670">
        <f t="shared" si="20"/>
        <v>39.6224609825695</v>
      </c>
      <c r="G670">
        <f t="shared" si="21"/>
        <v>36.433545699923272</v>
      </c>
    </row>
    <row r="671" spans="1:7" x14ac:dyDescent="0.3">
      <c r="A671" t="s">
        <v>670</v>
      </c>
      <c r="B671">
        <v>6</v>
      </c>
      <c r="C671">
        <v>13</v>
      </c>
      <c r="D671">
        <v>10.5</v>
      </c>
      <c r="E671">
        <v>9</v>
      </c>
      <c r="F671">
        <f t="shared" si="20"/>
        <v>3.1517866690680281</v>
      </c>
      <c r="G671">
        <f t="shared" si="21"/>
        <v>2.6987811629572795</v>
      </c>
    </row>
    <row r="672" spans="1:7" x14ac:dyDescent="0.3">
      <c r="A672" t="s">
        <v>671</v>
      </c>
      <c r="B672">
        <v>223</v>
      </c>
      <c r="C672">
        <v>498</v>
      </c>
      <c r="D672">
        <v>349.75</v>
      </c>
      <c r="E672">
        <v>365.5</v>
      </c>
      <c r="F672">
        <f t="shared" si="20"/>
        <v>104.98451309586122</v>
      </c>
      <c r="G672">
        <f t="shared" si="21"/>
        <v>109.60050167343174</v>
      </c>
    </row>
    <row r="673" spans="1:7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f t="shared" si="20"/>
        <v>0</v>
      </c>
      <c r="G673">
        <f t="shared" si="21"/>
        <v>0</v>
      </c>
    </row>
    <row r="674" spans="1:7" x14ac:dyDescent="0.3">
      <c r="A674" t="s">
        <v>673</v>
      </c>
      <c r="B674">
        <v>0</v>
      </c>
      <c r="C674">
        <v>1</v>
      </c>
      <c r="D674">
        <v>0</v>
      </c>
      <c r="E674">
        <v>0.5</v>
      </c>
      <c r="F674">
        <f t="shared" si="20"/>
        <v>0</v>
      </c>
      <c r="G674">
        <f t="shared" si="21"/>
        <v>0.14993228683095997</v>
      </c>
    </row>
    <row r="675" spans="1:7" x14ac:dyDescent="0.3">
      <c r="A675" t="s">
        <v>674</v>
      </c>
      <c r="B675">
        <v>5</v>
      </c>
      <c r="C675">
        <v>20</v>
      </c>
      <c r="D675">
        <v>8.5</v>
      </c>
      <c r="E675">
        <v>14</v>
      </c>
      <c r="F675">
        <f t="shared" si="20"/>
        <v>2.5514463511503083</v>
      </c>
      <c r="G675">
        <f t="shared" si="21"/>
        <v>4.1981040312668787</v>
      </c>
    </row>
    <row r="676" spans="1:7" x14ac:dyDescent="0.3">
      <c r="A676" t="s">
        <v>675</v>
      </c>
      <c r="B676">
        <v>23</v>
      </c>
      <c r="C676">
        <v>29</v>
      </c>
      <c r="D676">
        <v>39</v>
      </c>
      <c r="E676">
        <v>20.5</v>
      </c>
      <c r="F676">
        <f t="shared" si="20"/>
        <v>11.706636199395533</v>
      </c>
      <c r="G676">
        <f t="shared" si="21"/>
        <v>6.1472237600693589</v>
      </c>
    </row>
    <row r="677" spans="1:7" x14ac:dyDescent="0.3">
      <c r="A677" t="s">
        <v>676</v>
      </c>
      <c r="B677">
        <v>4</v>
      </c>
      <c r="C677">
        <v>10</v>
      </c>
      <c r="D677">
        <v>7</v>
      </c>
      <c r="E677">
        <v>7</v>
      </c>
      <c r="F677">
        <f t="shared" si="20"/>
        <v>2.1011911127120184</v>
      </c>
      <c r="G677">
        <f t="shared" si="21"/>
        <v>2.0990520156334393</v>
      </c>
    </row>
    <row r="678" spans="1:7" x14ac:dyDescent="0.3">
      <c r="A678" t="s">
        <v>677</v>
      </c>
      <c r="B678">
        <v>50</v>
      </c>
      <c r="C678">
        <v>98</v>
      </c>
      <c r="D678">
        <v>83</v>
      </c>
      <c r="E678">
        <v>69.5</v>
      </c>
      <c r="F678">
        <f t="shared" si="20"/>
        <v>24.914123193585365</v>
      </c>
      <c r="G678">
        <f t="shared" si="21"/>
        <v>20.840587869503434</v>
      </c>
    </row>
    <row r="679" spans="1:7" x14ac:dyDescent="0.3">
      <c r="A679" t="s">
        <v>678</v>
      </c>
      <c r="B679">
        <v>1</v>
      </c>
      <c r="C679">
        <v>6</v>
      </c>
      <c r="D679">
        <v>1.5</v>
      </c>
      <c r="E679">
        <v>4</v>
      </c>
      <c r="F679">
        <f t="shared" si="20"/>
        <v>0.45025523843828968</v>
      </c>
      <c r="G679">
        <f t="shared" si="21"/>
        <v>1.1994582946476797</v>
      </c>
    </row>
    <row r="680" spans="1:7" x14ac:dyDescent="0.3">
      <c r="A680" t="s">
        <v>679</v>
      </c>
      <c r="B680">
        <v>11</v>
      </c>
      <c r="C680">
        <v>33</v>
      </c>
      <c r="D680">
        <v>19</v>
      </c>
      <c r="E680">
        <v>23.5</v>
      </c>
      <c r="F680">
        <f t="shared" si="20"/>
        <v>5.7032330202183363</v>
      </c>
      <c r="G680">
        <f t="shared" si="21"/>
        <v>7.0468174810551183</v>
      </c>
    </row>
    <row r="681" spans="1:7" x14ac:dyDescent="0.3">
      <c r="A681" t="s">
        <v>680</v>
      </c>
      <c r="B681">
        <v>1</v>
      </c>
      <c r="C681">
        <v>5</v>
      </c>
      <c r="D681">
        <v>1.5</v>
      </c>
      <c r="E681">
        <v>3.5</v>
      </c>
      <c r="F681">
        <f t="shared" si="20"/>
        <v>0.45025523843828968</v>
      </c>
      <c r="G681">
        <f t="shared" si="21"/>
        <v>1.0495260078167197</v>
      </c>
    </row>
    <row r="682" spans="1:7" x14ac:dyDescent="0.3">
      <c r="A682" t="s">
        <v>681</v>
      </c>
      <c r="B682">
        <v>2</v>
      </c>
      <c r="C682">
        <v>3</v>
      </c>
      <c r="D682">
        <v>3.5</v>
      </c>
      <c r="E682">
        <v>2</v>
      </c>
      <c r="F682">
        <f t="shared" si="20"/>
        <v>1.0505955563560092</v>
      </c>
      <c r="G682">
        <f t="shared" si="21"/>
        <v>0.59972914732383986</v>
      </c>
    </row>
    <row r="683" spans="1:7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f t="shared" si="20"/>
        <v>0</v>
      </c>
      <c r="G683">
        <f t="shared" si="21"/>
        <v>0</v>
      </c>
    </row>
    <row r="684" spans="1:7" x14ac:dyDescent="0.3">
      <c r="A684" t="s">
        <v>683</v>
      </c>
      <c r="B684">
        <v>0</v>
      </c>
      <c r="C684">
        <v>4</v>
      </c>
      <c r="D684">
        <v>0</v>
      </c>
      <c r="E684">
        <v>3</v>
      </c>
      <c r="F684">
        <f t="shared" si="20"/>
        <v>0</v>
      </c>
      <c r="G684">
        <f t="shared" si="21"/>
        <v>0.89959372098575974</v>
      </c>
    </row>
    <row r="685" spans="1:7" x14ac:dyDescent="0.3">
      <c r="A685" t="s">
        <v>684</v>
      </c>
      <c r="B685">
        <v>0</v>
      </c>
      <c r="C685">
        <v>2</v>
      </c>
      <c r="D685">
        <v>0</v>
      </c>
      <c r="E685">
        <v>1.5</v>
      </c>
      <c r="F685">
        <f t="shared" si="20"/>
        <v>0</v>
      </c>
      <c r="G685">
        <f t="shared" si="21"/>
        <v>0.44979686049287987</v>
      </c>
    </row>
    <row r="686" spans="1:7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f t="shared" si="20"/>
        <v>0</v>
      </c>
      <c r="G686">
        <f t="shared" si="21"/>
        <v>0</v>
      </c>
    </row>
    <row r="687" spans="1:7" x14ac:dyDescent="0.3">
      <c r="A687" t="s">
        <v>686</v>
      </c>
      <c r="B687">
        <v>2</v>
      </c>
      <c r="C687">
        <v>5</v>
      </c>
      <c r="D687">
        <v>3.5</v>
      </c>
      <c r="E687">
        <v>3.5</v>
      </c>
      <c r="F687">
        <f t="shared" si="20"/>
        <v>1.0505955563560092</v>
      </c>
      <c r="G687">
        <f t="shared" si="21"/>
        <v>1.0495260078167197</v>
      </c>
    </row>
    <row r="688" spans="1:7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f t="shared" si="20"/>
        <v>0</v>
      </c>
      <c r="G688">
        <f t="shared" si="21"/>
        <v>0</v>
      </c>
    </row>
    <row r="689" spans="1:7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f t="shared" si="20"/>
        <v>0</v>
      </c>
      <c r="G689">
        <f t="shared" si="21"/>
        <v>0</v>
      </c>
    </row>
    <row r="690" spans="1:7" x14ac:dyDescent="0.3">
      <c r="A690" t="s">
        <v>689</v>
      </c>
      <c r="B690">
        <v>0</v>
      </c>
      <c r="C690">
        <v>0</v>
      </c>
      <c r="D690">
        <v>0</v>
      </c>
      <c r="E690">
        <v>0</v>
      </c>
      <c r="F690">
        <f t="shared" si="20"/>
        <v>0</v>
      </c>
      <c r="G690">
        <f t="shared" si="21"/>
        <v>0</v>
      </c>
    </row>
    <row r="691" spans="1:7" x14ac:dyDescent="0.3">
      <c r="A691" t="s">
        <v>690</v>
      </c>
      <c r="B691">
        <v>0</v>
      </c>
      <c r="C691">
        <v>0</v>
      </c>
      <c r="D691">
        <v>0</v>
      </c>
      <c r="E691">
        <v>0</v>
      </c>
      <c r="F691">
        <f t="shared" si="20"/>
        <v>0</v>
      </c>
      <c r="G691">
        <f t="shared" si="21"/>
        <v>0</v>
      </c>
    </row>
    <row r="692" spans="1:7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f t="shared" si="20"/>
        <v>0</v>
      </c>
      <c r="G692">
        <f t="shared" si="21"/>
        <v>0</v>
      </c>
    </row>
    <row r="693" spans="1:7" x14ac:dyDescent="0.3">
      <c r="A693" t="s">
        <v>692</v>
      </c>
      <c r="B693">
        <v>1</v>
      </c>
      <c r="C693">
        <v>0</v>
      </c>
      <c r="D693">
        <v>1.5</v>
      </c>
      <c r="E693">
        <v>0</v>
      </c>
      <c r="F693">
        <f t="shared" si="20"/>
        <v>0.45025523843828968</v>
      </c>
      <c r="G693">
        <f t="shared" si="21"/>
        <v>0</v>
      </c>
    </row>
    <row r="694" spans="1:7" x14ac:dyDescent="0.3">
      <c r="A694" t="s">
        <v>693</v>
      </c>
      <c r="B694">
        <v>13</v>
      </c>
      <c r="C694">
        <v>42</v>
      </c>
      <c r="D694">
        <v>22.5</v>
      </c>
      <c r="E694">
        <v>29.5</v>
      </c>
      <c r="F694">
        <f t="shared" si="20"/>
        <v>6.7538285765743451</v>
      </c>
      <c r="G694">
        <f t="shared" si="21"/>
        <v>8.8460049230266371</v>
      </c>
    </row>
    <row r="695" spans="1:7" x14ac:dyDescent="0.3">
      <c r="A695" t="s">
        <v>694</v>
      </c>
      <c r="B695">
        <v>0</v>
      </c>
      <c r="C695">
        <v>3</v>
      </c>
      <c r="D695">
        <v>0</v>
      </c>
      <c r="E695">
        <v>2</v>
      </c>
      <c r="F695">
        <f t="shared" si="20"/>
        <v>0</v>
      </c>
      <c r="G695">
        <f t="shared" si="21"/>
        <v>0.59972914732383986</v>
      </c>
    </row>
    <row r="696" spans="1:7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f t="shared" si="20"/>
        <v>0</v>
      </c>
      <c r="G696">
        <f t="shared" si="21"/>
        <v>0</v>
      </c>
    </row>
    <row r="697" spans="1:7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f t="shared" si="20"/>
        <v>0</v>
      </c>
      <c r="G697">
        <f t="shared" si="21"/>
        <v>0</v>
      </c>
    </row>
    <row r="698" spans="1:7" x14ac:dyDescent="0.3">
      <c r="A698" t="s">
        <v>697</v>
      </c>
      <c r="B698">
        <v>2</v>
      </c>
      <c r="C698">
        <v>7</v>
      </c>
      <c r="D698">
        <v>3.5</v>
      </c>
      <c r="E698">
        <v>5</v>
      </c>
      <c r="F698">
        <f t="shared" si="20"/>
        <v>1.0505955563560092</v>
      </c>
      <c r="G698">
        <f t="shared" si="21"/>
        <v>1.4993228683095998</v>
      </c>
    </row>
    <row r="699" spans="1:7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f t="shared" si="20"/>
        <v>0</v>
      </c>
      <c r="G699">
        <f t="shared" si="21"/>
        <v>0</v>
      </c>
    </row>
    <row r="700" spans="1:7" x14ac:dyDescent="0.3">
      <c r="A700" t="s">
        <v>699</v>
      </c>
      <c r="B700">
        <v>5</v>
      </c>
      <c r="C700">
        <v>25</v>
      </c>
      <c r="D700">
        <v>8.5</v>
      </c>
      <c r="E700">
        <v>17.5</v>
      </c>
      <c r="F700">
        <f t="shared" si="20"/>
        <v>2.5514463511503083</v>
      </c>
      <c r="G700">
        <f t="shared" si="21"/>
        <v>5.2476300390835986</v>
      </c>
    </row>
    <row r="701" spans="1:7" x14ac:dyDescent="0.3">
      <c r="A701" t="s">
        <v>700</v>
      </c>
      <c r="B701">
        <v>0</v>
      </c>
      <c r="C701">
        <v>2</v>
      </c>
      <c r="D701">
        <v>0</v>
      </c>
      <c r="E701">
        <v>1.5</v>
      </c>
      <c r="F701">
        <f t="shared" si="20"/>
        <v>0</v>
      </c>
      <c r="G701">
        <f t="shared" si="21"/>
        <v>0.44979686049287987</v>
      </c>
    </row>
    <row r="702" spans="1:7" x14ac:dyDescent="0.3">
      <c r="A702" t="s">
        <v>701</v>
      </c>
      <c r="B702">
        <v>2</v>
      </c>
      <c r="C702">
        <v>16</v>
      </c>
      <c r="D702">
        <v>3.5</v>
      </c>
      <c r="E702">
        <v>11</v>
      </c>
      <c r="F702">
        <f t="shared" si="20"/>
        <v>1.0505955563560092</v>
      </c>
      <c r="G702">
        <f t="shared" si="21"/>
        <v>3.2985103102811189</v>
      </c>
    </row>
    <row r="703" spans="1:7" x14ac:dyDescent="0.3">
      <c r="A703" t="s">
        <v>702</v>
      </c>
      <c r="B703">
        <v>0</v>
      </c>
      <c r="C703">
        <v>0</v>
      </c>
      <c r="D703">
        <v>0</v>
      </c>
      <c r="E703">
        <v>0</v>
      </c>
      <c r="F703">
        <f t="shared" si="20"/>
        <v>0</v>
      </c>
      <c r="G703">
        <f t="shared" si="21"/>
        <v>0</v>
      </c>
    </row>
    <row r="704" spans="1:7" x14ac:dyDescent="0.3">
      <c r="A704" t="s">
        <v>703</v>
      </c>
      <c r="B704">
        <v>14</v>
      </c>
      <c r="C704">
        <v>32</v>
      </c>
      <c r="D704">
        <v>24</v>
      </c>
      <c r="E704">
        <v>22.5</v>
      </c>
      <c r="F704">
        <f t="shared" si="20"/>
        <v>7.204083815012635</v>
      </c>
      <c r="G704">
        <f t="shared" si="21"/>
        <v>6.7469529073931991</v>
      </c>
    </row>
    <row r="705" spans="1:7" x14ac:dyDescent="0.3">
      <c r="A705" t="s">
        <v>704</v>
      </c>
      <c r="B705">
        <v>0</v>
      </c>
      <c r="C705">
        <v>2</v>
      </c>
      <c r="D705">
        <v>0</v>
      </c>
      <c r="E705">
        <v>1.5</v>
      </c>
      <c r="F705">
        <f t="shared" si="20"/>
        <v>0</v>
      </c>
      <c r="G705">
        <f t="shared" si="21"/>
        <v>0.44979686049287987</v>
      </c>
    </row>
    <row r="706" spans="1:7" x14ac:dyDescent="0.3">
      <c r="A706" t="s">
        <v>705</v>
      </c>
      <c r="B706">
        <v>3</v>
      </c>
      <c r="C706">
        <v>3</v>
      </c>
      <c r="D706">
        <v>5</v>
      </c>
      <c r="E706">
        <v>2</v>
      </c>
      <c r="F706">
        <f t="shared" ref="F706:F769" si="22">(D706/D$23898)*$H$2</f>
        <v>1.5008507947942991</v>
      </c>
      <c r="G706">
        <f t="shared" ref="G706:G769" si="23">(E706/E$23898)*$H$2</f>
        <v>0.59972914732383986</v>
      </c>
    </row>
    <row r="707" spans="1:7" x14ac:dyDescent="0.3">
      <c r="A707" t="s">
        <v>706</v>
      </c>
      <c r="B707">
        <v>3</v>
      </c>
      <c r="C707">
        <v>12</v>
      </c>
      <c r="D707">
        <v>5</v>
      </c>
      <c r="E707">
        <v>8.5</v>
      </c>
      <c r="F707">
        <f t="shared" si="22"/>
        <v>1.5008507947942991</v>
      </c>
      <c r="G707">
        <f t="shared" si="23"/>
        <v>2.5488488761263195</v>
      </c>
    </row>
    <row r="708" spans="1:7" x14ac:dyDescent="0.3">
      <c r="A708" t="s">
        <v>707</v>
      </c>
      <c r="B708">
        <v>1</v>
      </c>
      <c r="C708">
        <v>2</v>
      </c>
      <c r="D708">
        <v>1.5</v>
      </c>
      <c r="E708">
        <v>1.5</v>
      </c>
      <c r="F708">
        <f t="shared" si="22"/>
        <v>0.45025523843828968</v>
      </c>
      <c r="G708">
        <f t="shared" si="23"/>
        <v>0.44979686049287987</v>
      </c>
    </row>
    <row r="709" spans="1:7" x14ac:dyDescent="0.3">
      <c r="A709" t="s">
        <v>708</v>
      </c>
      <c r="B709">
        <v>28</v>
      </c>
      <c r="C709">
        <v>78</v>
      </c>
      <c r="D709">
        <v>48</v>
      </c>
      <c r="E709">
        <v>55.5</v>
      </c>
      <c r="F709">
        <f t="shared" si="22"/>
        <v>14.40816763002527</v>
      </c>
      <c r="G709">
        <f t="shared" si="23"/>
        <v>16.642483838236558</v>
      </c>
    </row>
    <row r="710" spans="1:7" x14ac:dyDescent="0.3">
      <c r="A710" t="s">
        <v>709</v>
      </c>
      <c r="B710">
        <v>24</v>
      </c>
      <c r="C710">
        <v>64</v>
      </c>
      <c r="D710">
        <v>40.5</v>
      </c>
      <c r="E710">
        <v>45.5</v>
      </c>
      <c r="F710">
        <f t="shared" si="22"/>
        <v>12.156891437833822</v>
      </c>
      <c r="G710">
        <f t="shared" si="23"/>
        <v>13.643838101617357</v>
      </c>
    </row>
    <row r="711" spans="1:7" x14ac:dyDescent="0.3">
      <c r="A711" t="s">
        <v>710</v>
      </c>
      <c r="B711">
        <v>5</v>
      </c>
      <c r="C711">
        <v>4</v>
      </c>
      <c r="D711">
        <v>8.5</v>
      </c>
      <c r="E711">
        <v>3</v>
      </c>
      <c r="F711">
        <f t="shared" si="22"/>
        <v>2.5514463511503083</v>
      </c>
      <c r="G711">
        <f t="shared" si="23"/>
        <v>0.89959372098575974</v>
      </c>
    </row>
    <row r="712" spans="1:7" x14ac:dyDescent="0.3">
      <c r="A712" t="s">
        <v>711</v>
      </c>
      <c r="B712">
        <v>20</v>
      </c>
      <c r="C712">
        <v>81</v>
      </c>
      <c r="D712">
        <v>34</v>
      </c>
      <c r="E712">
        <v>57.5</v>
      </c>
      <c r="F712">
        <f t="shared" si="22"/>
        <v>10.205785404601233</v>
      </c>
      <c r="G712">
        <f t="shared" si="23"/>
        <v>17.242212985560396</v>
      </c>
    </row>
    <row r="713" spans="1:7" x14ac:dyDescent="0.3">
      <c r="A713" t="s">
        <v>712</v>
      </c>
      <c r="B713">
        <v>59</v>
      </c>
      <c r="C713">
        <v>206</v>
      </c>
      <c r="D713">
        <v>100.5</v>
      </c>
      <c r="E713">
        <v>147.5</v>
      </c>
      <c r="F713">
        <f t="shared" si="22"/>
        <v>30.167100975365411</v>
      </c>
      <c r="G713">
        <f t="shared" si="23"/>
        <v>44.230024615133189</v>
      </c>
    </row>
    <row r="714" spans="1:7" x14ac:dyDescent="0.3">
      <c r="A714" t="s">
        <v>713</v>
      </c>
      <c r="B714">
        <v>41</v>
      </c>
      <c r="C714">
        <v>187</v>
      </c>
      <c r="D714">
        <v>69.5</v>
      </c>
      <c r="E714">
        <v>133.5</v>
      </c>
      <c r="F714">
        <f t="shared" si="22"/>
        <v>20.861826047640758</v>
      </c>
      <c r="G714">
        <f t="shared" si="23"/>
        <v>40.031920583866309</v>
      </c>
    </row>
    <row r="715" spans="1:7" x14ac:dyDescent="0.3">
      <c r="A715" t="s">
        <v>714</v>
      </c>
      <c r="B715">
        <v>8</v>
      </c>
      <c r="C715">
        <v>26</v>
      </c>
      <c r="D715">
        <v>14</v>
      </c>
      <c r="E715">
        <v>18.5</v>
      </c>
      <c r="F715">
        <f t="shared" si="22"/>
        <v>4.2023822254240368</v>
      </c>
      <c r="G715">
        <f t="shared" si="23"/>
        <v>5.5474946127455187</v>
      </c>
    </row>
    <row r="716" spans="1:7" x14ac:dyDescent="0.3">
      <c r="A716" t="s">
        <v>715</v>
      </c>
      <c r="B716">
        <v>0</v>
      </c>
      <c r="C716">
        <v>1</v>
      </c>
      <c r="D716">
        <v>0</v>
      </c>
      <c r="E716">
        <v>0.5</v>
      </c>
      <c r="F716">
        <f t="shared" si="22"/>
        <v>0</v>
      </c>
      <c r="G716">
        <f t="shared" si="23"/>
        <v>0.14993228683095997</v>
      </c>
    </row>
    <row r="717" spans="1:7" x14ac:dyDescent="0.3">
      <c r="A717" t="s">
        <v>716</v>
      </c>
      <c r="B717">
        <v>5</v>
      </c>
      <c r="C717">
        <v>14</v>
      </c>
      <c r="D717">
        <v>8.5</v>
      </c>
      <c r="E717">
        <v>10</v>
      </c>
      <c r="F717">
        <f t="shared" si="22"/>
        <v>2.5514463511503083</v>
      </c>
      <c r="G717">
        <f t="shared" si="23"/>
        <v>2.9986457366191996</v>
      </c>
    </row>
    <row r="718" spans="1:7" x14ac:dyDescent="0.3">
      <c r="A718" t="s">
        <v>717</v>
      </c>
      <c r="B718">
        <v>0</v>
      </c>
      <c r="C718">
        <v>1</v>
      </c>
      <c r="D718">
        <v>0</v>
      </c>
      <c r="E718">
        <v>0.5</v>
      </c>
      <c r="F718">
        <f t="shared" si="22"/>
        <v>0</v>
      </c>
      <c r="G718">
        <f t="shared" si="23"/>
        <v>0.14993228683095997</v>
      </c>
    </row>
    <row r="719" spans="1:7" x14ac:dyDescent="0.3">
      <c r="A719" t="s">
        <v>718</v>
      </c>
      <c r="B719">
        <v>0</v>
      </c>
      <c r="C719">
        <v>3</v>
      </c>
      <c r="D719">
        <v>0</v>
      </c>
      <c r="E719">
        <v>2</v>
      </c>
      <c r="F719">
        <f t="shared" si="22"/>
        <v>0</v>
      </c>
      <c r="G719">
        <f t="shared" si="23"/>
        <v>0.59972914732383986</v>
      </c>
    </row>
    <row r="720" spans="1:7" x14ac:dyDescent="0.3">
      <c r="A720" t="s">
        <v>719</v>
      </c>
      <c r="B720">
        <v>11</v>
      </c>
      <c r="C720">
        <v>38</v>
      </c>
      <c r="D720">
        <v>19</v>
      </c>
      <c r="E720">
        <v>27</v>
      </c>
      <c r="F720">
        <f t="shared" si="22"/>
        <v>5.7032330202183363</v>
      </c>
      <c r="G720">
        <f t="shared" si="23"/>
        <v>8.0963434888718382</v>
      </c>
    </row>
    <row r="721" spans="1:7" x14ac:dyDescent="0.3">
      <c r="A721" t="s">
        <v>720</v>
      </c>
      <c r="B721">
        <v>0</v>
      </c>
      <c r="C721">
        <v>1</v>
      </c>
      <c r="D721">
        <v>0</v>
      </c>
      <c r="E721">
        <v>0.5</v>
      </c>
      <c r="F721">
        <f t="shared" si="22"/>
        <v>0</v>
      </c>
      <c r="G721">
        <f t="shared" si="23"/>
        <v>0.14993228683095997</v>
      </c>
    </row>
    <row r="722" spans="1:7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f t="shared" si="22"/>
        <v>0</v>
      </c>
      <c r="G722">
        <f t="shared" si="23"/>
        <v>0</v>
      </c>
    </row>
    <row r="723" spans="1:7" x14ac:dyDescent="0.3">
      <c r="A723" t="s">
        <v>722</v>
      </c>
      <c r="B723">
        <v>0</v>
      </c>
      <c r="C723">
        <v>0</v>
      </c>
      <c r="D723">
        <v>0</v>
      </c>
      <c r="E723">
        <v>0</v>
      </c>
      <c r="F723">
        <f t="shared" si="22"/>
        <v>0</v>
      </c>
      <c r="G723">
        <f t="shared" si="23"/>
        <v>0</v>
      </c>
    </row>
    <row r="724" spans="1:7" x14ac:dyDescent="0.3">
      <c r="A724" t="s">
        <v>723</v>
      </c>
      <c r="B724">
        <v>1</v>
      </c>
      <c r="C724">
        <v>0</v>
      </c>
      <c r="D724">
        <v>1.5</v>
      </c>
      <c r="E724">
        <v>0</v>
      </c>
      <c r="F724">
        <f t="shared" si="22"/>
        <v>0.45025523843828968</v>
      </c>
      <c r="G724">
        <f t="shared" si="23"/>
        <v>0</v>
      </c>
    </row>
    <row r="725" spans="1:7" x14ac:dyDescent="0.3">
      <c r="A725" t="s">
        <v>724</v>
      </c>
      <c r="B725">
        <v>1</v>
      </c>
      <c r="C725">
        <v>1</v>
      </c>
      <c r="D725">
        <v>1.5</v>
      </c>
      <c r="E725">
        <v>0.5</v>
      </c>
      <c r="F725">
        <f t="shared" si="22"/>
        <v>0.45025523843828968</v>
      </c>
      <c r="G725">
        <f t="shared" si="23"/>
        <v>0.14993228683095997</v>
      </c>
    </row>
    <row r="726" spans="1:7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f t="shared" si="22"/>
        <v>0</v>
      </c>
      <c r="G726">
        <f t="shared" si="23"/>
        <v>0</v>
      </c>
    </row>
    <row r="727" spans="1:7" x14ac:dyDescent="0.3">
      <c r="A727" t="s">
        <v>726</v>
      </c>
      <c r="B727">
        <v>0</v>
      </c>
      <c r="C727">
        <v>0</v>
      </c>
      <c r="D727">
        <v>0</v>
      </c>
      <c r="E727">
        <v>0</v>
      </c>
      <c r="F727">
        <f t="shared" si="22"/>
        <v>0</v>
      </c>
      <c r="G727">
        <f t="shared" si="23"/>
        <v>0</v>
      </c>
    </row>
    <row r="728" spans="1:7" x14ac:dyDescent="0.3">
      <c r="A728" t="s">
        <v>727</v>
      </c>
      <c r="B728">
        <v>7</v>
      </c>
      <c r="C728">
        <v>7</v>
      </c>
      <c r="D728">
        <v>12</v>
      </c>
      <c r="E728">
        <v>5</v>
      </c>
      <c r="F728">
        <f t="shared" si="22"/>
        <v>3.6020419075063175</v>
      </c>
      <c r="G728">
        <f t="shared" si="23"/>
        <v>1.4993228683095998</v>
      </c>
    </row>
    <row r="729" spans="1:7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f t="shared" si="22"/>
        <v>0</v>
      </c>
      <c r="G729">
        <f t="shared" si="23"/>
        <v>0</v>
      </c>
    </row>
    <row r="730" spans="1:7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f t="shared" si="22"/>
        <v>0</v>
      </c>
      <c r="G730">
        <f t="shared" si="23"/>
        <v>0</v>
      </c>
    </row>
    <row r="731" spans="1:7" x14ac:dyDescent="0.3">
      <c r="A731" t="s">
        <v>730</v>
      </c>
      <c r="B731">
        <v>0</v>
      </c>
      <c r="C731">
        <v>0</v>
      </c>
      <c r="D731">
        <v>0</v>
      </c>
      <c r="E731">
        <v>0</v>
      </c>
      <c r="F731">
        <f t="shared" si="22"/>
        <v>0</v>
      </c>
      <c r="G731">
        <f t="shared" si="23"/>
        <v>0</v>
      </c>
    </row>
    <row r="732" spans="1:7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f t="shared" si="22"/>
        <v>0</v>
      </c>
      <c r="G732">
        <f t="shared" si="23"/>
        <v>0</v>
      </c>
    </row>
    <row r="733" spans="1:7" x14ac:dyDescent="0.3">
      <c r="A733" t="s">
        <v>732</v>
      </c>
      <c r="B733">
        <v>0</v>
      </c>
      <c r="C733">
        <v>1</v>
      </c>
      <c r="D733">
        <v>0</v>
      </c>
      <c r="E733">
        <v>0.5</v>
      </c>
      <c r="F733">
        <f t="shared" si="22"/>
        <v>0</v>
      </c>
      <c r="G733">
        <f t="shared" si="23"/>
        <v>0.14993228683095997</v>
      </c>
    </row>
    <row r="734" spans="1:7" x14ac:dyDescent="0.3">
      <c r="A734" t="s">
        <v>733</v>
      </c>
      <c r="B734">
        <v>0</v>
      </c>
      <c r="C734">
        <v>0</v>
      </c>
      <c r="D734">
        <v>0</v>
      </c>
      <c r="E734">
        <v>0</v>
      </c>
      <c r="F734">
        <f t="shared" si="22"/>
        <v>0</v>
      </c>
      <c r="G734">
        <f t="shared" si="23"/>
        <v>0</v>
      </c>
    </row>
    <row r="735" spans="1:7" x14ac:dyDescent="0.3">
      <c r="A735" t="s">
        <v>734</v>
      </c>
      <c r="B735">
        <v>6</v>
      </c>
      <c r="C735">
        <v>4</v>
      </c>
      <c r="D735">
        <v>10.5</v>
      </c>
      <c r="E735">
        <v>3</v>
      </c>
      <c r="F735">
        <f t="shared" si="22"/>
        <v>3.1517866690680281</v>
      </c>
      <c r="G735">
        <f t="shared" si="23"/>
        <v>0.89959372098575974</v>
      </c>
    </row>
    <row r="736" spans="1:7" x14ac:dyDescent="0.3">
      <c r="A736" t="s">
        <v>735</v>
      </c>
      <c r="B736">
        <v>9</v>
      </c>
      <c r="C736">
        <v>28</v>
      </c>
      <c r="D736">
        <v>15.5</v>
      </c>
      <c r="E736">
        <v>19.5</v>
      </c>
      <c r="F736">
        <f t="shared" si="22"/>
        <v>4.6526374638623267</v>
      </c>
      <c r="G736">
        <f t="shared" si="23"/>
        <v>5.8473591864074388</v>
      </c>
    </row>
    <row r="737" spans="1:7" x14ac:dyDescent="0.3">
      <c r="A737" t="s">
        <v>736</v>
      </c>
      <c r="B737">
        <v>1</v>
      </c>
      <c r="C737">
        <v>0</v>
      </c>
      <c r="D737">
        <v>1.5</v>
      </c>
      <c r="E737">
        <v>0</v>
      </c>
      <c r="F737">
        <f t="shared" si="22"/>
        <v>0.45025523843828968</v>
      </c>
      <c r="G737">
        <f t="shared" si="23"/>
        <v>0</v>
      </c>
    </row>
    <row r="738" spans="1:7" x14ac:dyDescent="0.3">
      <c r="A738" t="s">
        <v>737</v>
      </c>
      <c r="B738">
        <v>0</v>
      </c>
      <c r="C738">
        <v>0</v>
      </c>
      <c r="D738">
        <v>0</v>
      </c>
      <c r="E738">
        <v>0</v>
      </c>
      <c r="F738">
        <f t="shared" si="22"/>
        <v>0</v>
      </c>
      <c r="G738">
        <f t="shared" si="23"/>
        <v>0</v>
      </c>
    </row>
    <row r="739" spans="1:7" x14ac:dyDescent="0.3">
      <c r="A739" t="s">
        <v>738</v>
      </c>
      <c r="B739">
        <v>1</v>
      </c>
      <c r="C739">
        <v>14</v>
      </c>
      <c r="D739">
        <v>1.5</v>
      </c>
      <c r="E739">
        <v>10</v>
      </c>
      <c r="F739">
        <f t="shared" si="22"/>
        <v>0.45025523843828968</v>
      </c>
      <c r="G739">
        <f t="shared" si="23"/>
        <v>2.9986457366191996</v>
      </c>
    </row>
    <row r="740" spans="1:7" x14ac:dyDescent="0.3">
      <c r="A740" t="s">
        <v>739</v>
      </c>
      <c r="B740">
        <v>0</v>
      </c>
      <c r="C740">
        <v>0</v>
      </c>
      <c r="D740">
        <v>0</v>
      </c>
      <c r="E740">
        <v>0</v>
      </c>
      <c r="F740">
        <f t="shared" si="22"/>
        <v>0</v>
      </c>
      <c r="G740">
        <f t="shared" si="23"/>
        <v>0</v>
      </c>
    </row>
    <row r="741" spans="1:7" x14ac:dyDescent="0.3">
      <c r="A741" t="s">
        <v>740</v>
      </c>
      <c r="B741">
        <v>0</v>
      </c>
      <c r="C741">
        <v>0</v>
      </c>
      <c r="D741">
        <v>0</v>
      </c>
      <c r="E741">
        <v>0</v>
      </c>
      <c r="F741">
        <f t="shared" si="22"/>
        <v>0</v>
      </c>
      <c r="G741">
        <f t="shared" si="23"/>
        <v>0</v>
      </c>
    </row>
    <row r="742" spans="1:7" x14ac:dyDescent="0.3">
      <c r="A742" t="s">
        <v>741</v>
      </c>
      <c r="B742">
        <v>5</v>
      </c>
      <c r="C742">
        <v>2</v>
      </c>
      <c r="D742">
        <v>8.5</v>
      </c>
      <c r="E742">
        <v>1.5</v>
      </c>
      <c r="F742">
        <f t="shared" si="22"/>
        <v>2.5514463511503083</v>
      </c>
      <c r="G742">
        <f t="shared" si="23"/>
        <v>0.44979686049287987</v>
      </c>
    </row>
    <row r="743" spans="1:7" x14ac:dyDescent="0.3">
      <c r="A743" t="s">
        <v>742</v>
      </c>
      <c r="B743">
        <v>7</v>
      </c>
      <c r="C743">
        <v>15</v>
      </c>
      <c r="D743">
        <v>12</v>
      </c>
      <c r="E743">
        <v>10.5</v>
      </c>
      <c r="F743">
        <f t="shared" si="22"/>
        <v>3.6020419075063175</v>
      </c>
      <c r="G743">
        <f t="shared" si="23"/>
        <v>3.1485780234501592</v>
      </c>
    </row>
    <row r="744" spans="1:7" x14ac:dyDescent="0.3">
      <c r="A744" t="s">
        <v>743</v>
      </c>
      <c r="B744">
        <v>0</v>
      </c>
      <c r="C744">
        <v>0</v>
      </c>
      <c r="D744">
        <v>0</v>
      </c>
      <c r="E744">
        <v>0</v>
      </c>
      <c r="F744">
        <f t="shared" si="22"/>
        <v>0</v>
      </c>
      <c r="G744">
        <f t="shared" si="23"/>
        <v>0</v>
      </c>
    </row>
    <row r="745" spans="1:7" x14ac:dyDescent="0.3">
      <c r="A745" t="s">
        <v>744</v>
      </c>
      <c r="B745">
        <v>0</v>
      </c>
      <c r="C745">
        <v>0</v>
      </c>
      <c r="D745">
        <v>0</v>
      </c>
      <c r="E745">
        <v>0</v>
      </c>
      <c r="F745">
        <f t="shared" si="22"/>
        <v>0</v>
      </c>
      <c r="G745">
        <f t="shared" si="23"/>
        <v>0</v>
      </c>
    </row>
    <row r="746" spans="1:7" x14ac:dyDescent="0.3">
      <c r="A746" t="s">
        <v>745</v>
      </c>
      <c r="B746">
        <v>0</v>
      </c>
      <c r="C746">
        <v>0</v>
      </c>
      <c r="D746">
        <v>0</v>
      </c>
      <c r="E746">
        <v>0</v>
      </c>
      <c r="F746">
        <f t="shared" si="22"/>
        <v>0</v>
      </c>
      <c r="G746">
        <f t="shared" si="23"/>
        <v>0</v>
      </c>
    </row>
    <row r="747" spans="1:7" x14ac:dyDescent="0.3">
      <c r="A747" t="s">
        <v>746</v>
      </c>
      <c r="B747">
        <v>0</v>
      </c>
      <c r="C747">
        <v>0</v>
      </c>
      <c r="D747">
        <v>0</v>
      </c>
      <c r="E747">
        <v>0</v>
      </c>
      <c r="F747">
        <f t="shared" si="22"/>
        <v>0</v>
      </c>
      <c r="G747">
        <f t="shared" si="23"/>
        <v>0</v>
      </c>
    </row>
    <row r="748" spans="1:7" x14ac:dyDescent="0.3">
      <c r="A748" t="s">
        <v>747</v>
      </c>
      <c r="B748">
        <v>0</v>
      </c>
      <c r="C748">
        <v>8</v>
      </c>
      <c r="D748">
        <v>0</v>
      </c>
      <c r="E748">
        <v>5.5</v>
      </c>
      <c r="F748">
        <f t="shared" si="22"/>
        <v>0</v>
      </c>
      <c r="G748">
        <f t="shared" si="23"/>
        <v>1.6492551551405594</v>
      </c>
    </row>
    <row r="749" spans="1:7" x14ac:dyDescent="0.3">
      <c r="A749" t="s">
        <v>748</v>
      </c>
      <c r="B749">
        <v>0</v>
      </c>
      <c r="C749">
        <v>0</v>
      </c>
      <c r="D749">
        <v>0</v>
      </c>
      <c r="E749">
        <v>0</v>
      </c>
      <c r="F749">
        <f t="shared" si="22"/>
        <v>0</v>
      </c>
      <c r="G749">
        <f t="shared" si="23"/>
        <v>0</v>
      </c>
    </row>
    <row r="750" spans="1:7" x14ac:dyDescent="0.3">
      <c r="A750" t="s">
        <v>749</v>
      </c>
      <c r="B750">
        <v>0</v>
      </c>
      <c r="C750">
        <v>0</v>
      </c>
      <c r="D750">
        <v>0</v>
      </c>
      <c r="E750">
        <v>0</v>
      </c>
      <c r="F750">
        <f t="shared" si="22"/>
        <v>0</v>
      </c>
      <c r="G750">
        <f t="shared" si="23"/>
        <v>0</v>
      </c>
    </row>
    <row r="751" spans="1:7" x14ac:dyDescent="0.3">
      <c r="A751" t="s">
        <v>750</v>
      </c>
      <c r="B751">
        <v>4</v>
      </c>
      <c r="C751">
        <v>21</v>
      </c>
      <c r="D751">
        <v>7</v>
      </c>
      <c r="E751">
        <v>15</v>
      </c>
      <c r="F751">
        <f t="shared" si="22"/>
        <v>2.1011911127120184</v>
      </c>
      <c r="G751">
        <f t="shared" si="23"/>
        <v>4.4979686049287988</v>
      </c>
    </row>
    <row r="752" spans="1:7" x14ac:dyDescent="0.3">
      <c r="A752" t="s">
        <v>751</v>
      </c>
      <c r="B752">
        <v>0</v>
      </c>
      <c r="C752">
        <v>0</v>
      </c>
      <c r="D752">
        <v>0</v>
      </c>
      <c r="E752">
        <v>0</v>
      </c>
      <c r="F752">
        <f t="shared" si="22"/>
        <v>0</v>
      </c>
      <c r="G752">
        <f t="shared" si="23"/>
        <v>0</v>
      </c>
    </row>
    <row r="753" spans="1:7" x14ac:dyDescent="0.3">
      <c r="A753" t="s">
        <v>752</v>
      </c>
      <c r="B753">
        <v>1</v>
      </c>
      <c r="C753">
        <v>0</v>
      </c>
      <c r="D753">
        <v>1.5</v>
      </c>
      <c r="E753">
        <v>0</v>
      </c>
      <c r="F753">
        <f t="shared" si="22"/>
        <v>0.45025523843828968</v>
      </c>
      <c r="G753">
        <f t="shared" si="23"/>
        <v>0</v>
      </c>
    </row>
    <row r="754" spans="1:7" x14ac:dyDescent="0.3">
      <c r="A754" t="s">
        <v>753</v>
      </c>
      <c r="B754">
        <v>0</v>
      </c>
      <c r="C754">
        <v>0</v>
      </c>
      <c r="D754">
        <v>0</v>
      </c>
      <c r="E754">
        <v>0</v>
      </c>
      <c r="F754">
        <f t="shared" si="22"/>
        <v>0</v>
      </c>
      <c r="G754">
        <f t="shared" si="23"/>
        <v>0</v>
      </c>
    </row>
    <row r="755" spans="1:7" x14ac:dyDescent="0.3">
      <c r="A755" t="s">
        <v>754</v>
      </c>
      <c r="B755">
        <v>0</v>
      </c>
      <c r="C755">
        <v>0</v>
      </c>
      <c r="D755">
        <v>0</v>
      </c>
      <c r="E755">
        <v>0</v>
      </c>
      <c r="F755">
        <f t="shared" si="22"/>
        <v>0</v>
      </c>
      <c r="G755">
        <f t="shared" si="23"/>
        <v>0</v>
      </c>
    </row>
    <row r="756" spans="1:7" x14ac:dyDescent="0.3">
      <c r="A756" t="s">
        <v>755</v>
      </c>
      <c r="B756">
        <v>0</v>
      </c>
      <c r="C756">
        <v>0</v>
      </c>
      <c r="D756">
        <v>0</v>
      </c>
      <c r="E756">
        <v>0</v>
      </c>
      <c r="F756">
        <f t="shared" si="22"/>
        <v>0</v>
      </c>
      <c r="G756">
        <f t="shared" si="23"/>
        <v>0</v>
      </c>
    </row>
    <row r="757" spans="1:7" x14ac:dyDescent="0.3">
      <c r="A757" t="s">
        <v>756</v>
      </c>
      <c r="B757">
        <v>0</v>
      </c>
      <c r="C757">
        <v>4</v>
      </c>
      <c r="D757">
        <v>0</v>
      </c>
      <c r="E757">
        <v>3</v>
      </c>
      <c r="F757">
        <f t="shared" si="22"/>
        <v>0</v>
      </c>
      <c r="G757">
        <f t="shared" si="23"/>
        <v>0.89959372098575974</v>
      </c>
    </row>
    <row r="758" spans="1:7" x14ac:dyDescent="0.3">
      <c r="A758" t="s">
        <v>757</v>
      </c>
      <c r="B758">
        <v>9</v>
      </c>
      <c r="C758">
        <v>51</v>
      </c>
      <c r="D758">
        <v>15.5</v>
      </c>
      <c r="E758">
        <v>36</v>
      </c>
      <c r="F758">
        <f t="shared" si="22"/>
        <v>4.6526374638623267</v>
      </c>
      <c r="G758">
        <f t="shared" si="23"/>
        <v>10.795124651829118</v>
      </c>
    </row>
    <row r="759" spans="1:7" x14ac:dyDescent="0.3">
      <c r="A759" t="s">
        <v>758</v>
      </c>
      <c r="B759">
        <v>14</v>
      </c>
      <c r="C759">
        <v>87</v>
      </c>
      <c r="D759">
        <v>24</v>
      </c>
      <c r="E759">
        <v>62</v>
      </c>
      <c r="F759">
        <f t="shared" si="22"/>
        <v>7.204083815012635</v>
      </c>
      <c r="G759">
        <f t="shared" si="23"/>
        <v>18.591603567039037</v>
      </c>
    </row>
    <row r="760" spans="1:7" x14ac:dyDescent="0.3">
      <c r="A760" t="s">
        <v>759</v>
      </c>
      <c r="B760">
        <v>2</v>
      </c>
      <c r="C760">
        <v>13</v>
      </c>
      <c r="D760">
        <v>3.5</v>
      </c>
      <c r="E760">
        <v>9</v>
      </c>
      <c r="F760">
        <f t="shared" si="22"/>
        <v>1.0505955563560092</v>
      </c>
      <c r="G760">
        <f t="shared" si="23"/>
        <v>2.6987811629572795</v>
      </c>
    </row>
    <row r="761" spans="1:7" x14ac:dyDescent="0.3">
      <c r="A761" t="s">
        <v>760</v>
      </c>
      <c r="B761">
        <v>0</v>
      </c>
      <c r="C761">
        <v>0</v>
      </c>
      <c r="D761">
        <v>0</v>
      </c>
      <c r="E761">
        <v>0</v>
      </c>
      <c r="F761">
        <f t="shared" si="22"/>
        <v>0</v>
      </c>
      <c r="G761">
        <f t="shared" si="23"/>
        <v>0</v>
      </c>
    </row>
    <row r="762" spans="1:7" x14ac:dyDescent="0.3">
      <c r="A762" t="s">
        <v>761</v>
      </c>
      <c r="B762">
        <v>1</v>
      </c>
      <c r="C762">
        <v>3</v>
      </c>
      <c r="D762">
        <v>1.5</v>
      </c>
      <c r="E762">
        <v>2</v>
      </c>
      <c r="F762">
        <f t="shared" si="22"/>
        <v>0.45025523843828968</v>
      </c>
      <c r="G762">
        <f t="shared" si="23"/>
        <v>0.59972914732383986</v>
      </c>
    </row>
    <row r="763" spans="1:7" x14ac:dyDescent="0.3">
      <c r="A763" t="s">
        <v>762</v>
      </c>
      <c r="B763">
        <v>12</v>
      </c>
      <c r="C763">
        <v>43</v>
      </c>
      <c r="D763">
        <v>21</v>
      </c>
      <c r="E763">
        <v>30.5</v>
      </c>
      <c r="F763">
        <f t="shared" si="22"/>
        <v>6.3035733381360561</v>
      </c>
      <c r="G763">
        <f t="shared" si="23"/>
        <v>9.1458694966885581</v>
      </c>
    </row>
    <row r="764" spans="1:7" x14ac:dyDescent="0.3">
      <c r="A764" t="s">
        <v>763</v>
      </c>
      <c r="B764">
        <v>8</v>
      </c>
      <c r="C764">
        <v>32</v>
      </c>
      <c r="D764">
        <v>14</v>
      </c>
      <c r="E764">
        <v>22.5</v>
      </c>
      <c r="F764">
        <f t="shared" si="22"/>
        <v>4.2023822254240368</v>
      </c>
      <c r="G764">
        <f t="shared" si="23"/>
        <v>6.7469529073931991</v>
      </c>
    </row>
    <row r="765" spans="1:7" x14ac:dyDescent="0.3">
      <c r="A765" t="s">
        <v>764</v>
      </c>
      <c r="B765">
        <v>0</v>
      </c>
      <c r="C765">
        <v>8</v>
      </c>
      <c r="D765">
        <v>0</v>
      </c>
      <c r="E765">
        <v>5.5</v>
      </c>
      <c r="F765">
        <f t="shared" si="22"/>
        <v>0</v>
      </c>
      <c r="G765">
        <f t="shared" si="23"/>
        <v>1.6492551551405594</v>
      </c>
    </row>
    <row r="766" spans="1:7" x14ac:dyDescent="0.3">
      <c r="A766" t="s">
        <v>765</v>
      </c>
      <c r="B766">
        <v>2</v>
      </c>
      <c r="C766">
        <v>3</v>
      </c>
      <c r="D766">
        <v>3.5</v>
      </c>
      <c r="E766">
        <v>2</v>
      </c>
      <c r="F766">
        <f t="shared" si="22"/>
        <v>1.0505955563560092</v>
      </c>
      <c r="G766">
        <f t="shared" si="23"/>
        <v>0.59972914732383986</v>
      </c>
    </row>
    <row r="767" spans="1:7" x14ac:dyDescent="0.3">
      <c r="A767" t="s">
        <v>766</v>
      </c>
      <c r="B767">
        <v>0</v>
      </c>
      <c r="C767">
        <v>4</v>
      </c>
      <c r="D767">
        <v>0</v>
      </c>
      <c r="E767">
        <v>3</v>
      </c>
      <c r="F767">
        <f t="shared" si="22"/>
        <v>0</v>
      </c>
      <c r="G767">
        <f t="shared" si="23"/>
        <v>0.89959372098575974</v>
      </c>
    </row>
    <row r="768" spans="1:7" x14ac:dyDescent="0.3">
      <c r="A768" t="s">
        <v>767</v>
      </c>
      <c r="B768">
        <v>7</v>
      </c>
      <c r="C768">
        <v>27</v>
      </c>
      <c r="D768">
        <v>12</v>
      </c>
      <c r="E768">
        <v>19</v>
      </c>
      <c r="F768">
        <f t="shared" si="22"/>
        <v>3.6020419075063175</v>
      </c>
      <c r="G768">
        <f t="shared" si="23"/>
        <v>5.6974268995764792</v>
      </c>
    </row>
    <row r="769" spans="1:7" x14ac:dyDescent="0.3">
      <c r="A769" t="s">
        <v>768</v>
      </c>
      <c r="B769">
        <v>18</v>
      </c>
      <c r="C769">
        <v>31</v>
      </c>
      <c r="D769">
        <v>31</v>
      </c>
      <c r="E769">
        <v>22</v>
      </c>
      <c r="F769">
        <f t="shared" si="22"/>
        <v>9.3052749277246534</v>
      </c>
      <c r="G769">
        <f t="shared" si="23"/>
        <v>6.5970206205622377</v>
      </c>
    </row>
    <row r="770" spans="1:7" x14ac:dyDescent="0.3">
      <c r="A770" t="s">
        <v>769</v>
      </c>
      <c r="B770">
        <v>8</v>
      </c>
      <c r="C770">
        <v>15</v>
      </c>
      <c r="D770">
        <v>14</v>
      </c>
      <c r="E770">
        <v>10.5</v>
      </c>
      <c r="F770">
        <f t="shared" ref="F770:F833" si="24">(D770/D$23898)*$H$2</f>
        <v>4.2023822254240368</v>
      </c>
      <c r="G770">
        <f t="shared" ref="G770:G833" si="25">(E770/E$23898)*$H$2</f>
        <v>3.1485780234501592</v>
      </c>
    </row>
    <row r="771" spans="1:7" x14ac:dyDescent="0.3">
      <c r="A771" t="s">
        <v>770</v>
      </c>
      <c r="B771">
        <v>0</v>
      </c>
      <c r="C771">
        <v>1</v>
      </c>
      <c r="D771">
        <v>0</v>
      </c>
      <c r="E771">
        <v>0.5</v>
      </c>
      <c r="F771">
        <f t="shared" si="24"/>
        <v>0</v>
      </c>
      <c r="G771">
        <f t="shared" si="25"/>
        <v>0.14993228683095997</v>
      </c>
    </row>
    <row r="772" spans="1:7" x14ac:dyDescent="0.3">
      <c r="A772" t="s">
        <v>771</v>
      </c>
      <c r="B772">
        <v>0</v>
      </c>
      <c r="C772">
        <v>0</v>
      </c>
      <c r="D772">
        <v>0</v>
      </c>
      <c r="E772">
        <v>0</v>
      </c>
      <c r="F772">
        <f t="shared" si="24"/>
        <v>0</v>
      </c>
      <c r="G772">
        <f t="shared" si="25"/>
        <v>0</v>
      </c>
    </row>
    <row r="773" spans="1:7" x14ac:dyDescent="0.3">
      <c r="A773" t="s">
        <v>772</v>
      </c>
      <c r="B773">
        <v>2</v>
      </c>
      <c r="C773">
        <v>2</v>
      </c>
      <c r="D773">
        <v>3.5</v>
      </c>
      <c r="E773">
        <v>1.5</v>
      </c>
      <c r="F773">
        <f t="shared" si="24"/>
        <v>1.0505955563560092</v>
      </c>
      <c r="G773">
        <f t="shared" si="25"/>
        <v>0.44979686049287987</v>
      </c>
    </row>
    <row r="774" spans="1:7" x14ac:dyDescent="0.3">
      <c r="A774" t="s">
        <v>773</v>
      </c>
      <c r="B774">
        <v>0</v>
      </c>
      <c r="C774">
        <v>0</v>
      </c>
      <c r="D774">
        <v>0</v>
      </c>
      <c r="E774">
        <v>0</v>
      </c>
      <c r="F774">
        <f t="shared" si="24"/>
        <v>0</v>
      </c>
      <c r="G774">
        <f t="shared" si="25"/>
        <v>0</v>
      </c>
    </row>
    <row r="775" spans="1:7" x14ac:dyDescent="0.3">
      <c r="A775" t="s">
        <v>774</v>
      </c>
      <c r="B775">
        <v>0</v>
      </c>
      <c r="C775">
        <v>3</v>
      </c>
      <c r="D775">
        <v>0</v>
      </c>
      <c r="E775">
        <v>2</v>
      </c>
      <c r="F775">
        <f t="shared" si="24"/>
        <v>0</v>
      </c>
      <c r="G775">
        <f t="shared" si="25"/>
        <v>0.59972914732383986</v>
      </c>
    </row>
    <row r="776" spans="1:7" x14ac:dyDescent="0.3">
      <c r="A776" t="s">
        <v>775</v>
      </c>
      <c r="B776">
        <v>0</v>
      </c>
      <c r="C776">
        <v>0</v>
      </c>
      <c r="D776">
        <v>0</v>
      </c>
      <c r="E776">
        <v>0</v>
      </c>
      <c r="F776">
        <f t="shared" si="24"/>
        <v>0</v>
      </c>
      <c r="G776">
        <f t="shared" si="25"/>
        <v>0</v>
      </c>
    </row>
    <row r="777" spans="1:7" x14ac:dyDescent="0.3">
      <c r="A777" t="s">
        <v>776</v>
      </c>
      <c r="B777">
        <v>1</v>
      </c>
      <c r="C777">
        <v>3</v>
      </c>
      <c r="D777">
        <v>1.5</v>
      </c>
      <c r="E777">
        <v>2</v>
      </c>
      <c r="F777">
        <f t="shared" si="24"/>
        <v>0.45025523843828968</v>
      </c>
      <c r="G777">
        <f t="shared" si="25"/>
        <v>0.59972914732383986</v>
      </c>
    </row>
    <row r="778" spans="1:7" x14ac:dyDescent="0.3">
      <c r="A778" t="s">
        <v>777</v>
      </c>
      <c r="B778">
        <v>0</v>
      </c>
      <c r="C778">
        <v>0</v>
      </c>
      <c r="D778">
        <v>0</v>
      </c>
      <c r="E778">
        <v>0</v>
      </c>
      <c r="F778">
        <f t="shared" si="24"/>
        <v>0</v>
      </c>
      <c r="G778">
        <f t="shared" si="25"/>
        <v>0</v>
      </c>
    </row>
    <row r="779" spans="1:7" x14ac:dyDescent="0.3">
      <c r="A779" t="s">
        <v>778</v>
      </c>
      <c r="B779">
        <v>0</v>
      </c>
      <c r="C779">
        <v>0</v>
      </c>
      <c r="D779">
        <v>0</v>
      </c>
      <c r="E779">
        <v>0</v>
      </c>
      <c r="F779">
        <f t="shared" si="24"/>
        <v>0</v>
      </c>
      <c r="G779">
        <f t="shared" si="25"/>
        <v>0</v>
      </c>
    </row>
    <row r="780" spans="1:7" x14ac:dyDescent="0.3">
      <c r="A780" t="s">
        <v>779</v>
      </c>
      <c r="B780">
        <v>0</v>
      </c>
      <c r="C780">
        <v>0</v>
      </c>
      <c r="D780">
        <v>0</v>
      </c>
      <c r="E780">
        <v>0</v>
      </c>
      <c r="F780">
        <f t="shared" si="24"/>
        <v>0</v>
      </c>
      <c r="G780">
        <f t="shared" si="25"/>
        <v>0</v>
      </c>
    </row>
    <row r="781" spans="1:7" x14ac:dyDescent="0.3">
      <c r="A781" t="s">
        <v>780</v>
      </c>
      <c r="B781">
        <v>0</v>
      </c>
      <c r="C781">
        <v>0</v>
      </c>
      <c r="D781">
        <v>0</v>
      </c>
      <c r="E781">
        <v>0</v>
      </c>
      <c r="F781">
        <f t="shared" si="24"/>
        <v>0</v>
      </c>
      <c r="G781">
        <f t="shared" si="25"/>
        <v>0</v>
      </c>
    </row>
    <row r="782" spans="1:7" x14ac:dyDescent="0.3">
      <c r="A782" t="s">
        <v>781</v>
      </c>
      <c r="B782">
        <v>0</v>
      </c>
      <c r="C782">
        <v>0</v>
      </c>
      <c r="D782">
        <v>0</v>
      </c>
      <c r="E782">
        <v>0</v>
      </c>
      <c r="F782">
        <f t="shared" si="24"/>
        <v>0</v>
      </c>
      <c r="G782">
        <f t="shared" si="25"/>
        <v>0</v>
      </c>
    </row>
    <row r="783" spans="1:7" x14ac:dyDescent="0.3">
      <c r="A783" t="s">
        <v>782</v>
      </c>
      <c r="B783">
        <v>1</v>
      </c>
      <c r="C783">
        <v>0</v>
      </c>
      <c r="D783">
        <v>1.5</v>
      </c>
      <c r="E783">
        <v>0</v>
      </c>
      <c r="F783">
        <f t="shared" si="24"/>
        <v>0.45025523843828968</v>
      </c>
      <c r="G783">
        <f t="shared" si="25"/>
        <v>0</v>
      </c>
    </row>
    <row r="784" spans="1:7" x14ac:dyDescent="0.3">
      <c r="A784" t="s">
        <v>783</v>
      </c>
      <c r="B784">
        <v>3</v>
      </c>
      <c r="C784">
        <v>4</v>
      </c>
      <c r="D784">
        <v>5</v>
      </c>
      <c r="E784">
        <v>3</v>
      </c>
      <c r="F784">
        <f t="shared" si="24"/>
        <v>1.5008507947942991</v>
      </c>
      <c r="G784">
        <f t="shared" si="25"/>
        <v>0.89959372098575974</v>
      </c>
    </row>
    <row r="785" spans="1:7" x14ac:dyDescent="0.3">
      <c r="A785" t="s">
        <v>784</v>
      </c>
      <c r="B785">
        <v>0</v>
      </c>
      <c r="C785">
        <v>1</v>
      </c>
      <c r="D785">
        <v>0</v>
      </c>
      <c r="E785">
        <v>0.5</v>
      </c>
      <c r="F785">
        <f t="shared" si="24"/>
        <v>0</v>
      </c>
      <c r="G785">
        <f t="shared" si="25"/>
        <v>0.14993228683095997</v>
      </c>
    </row>
    <row r="786" spans="1:7" x14ac:dyDescent="0.3">
      <c r="A786" t="s">
        <v>785</v>
      </c>
      <c r="B786">
        <v>2</v>
      </c>
      <c r="C786">
        <v>4</v>
      </c>
      <c r="D786">
        <v>3.5</v>
      </c>
      <c r="E786">
        <v>3</v>
      </c>
      <c r="F786">
        <f t="shared" si="24"/>
        <v>1.0505955563560092</v>
      </c>
      <c r="G786">
        <f t="shared" si="25"/>
        <v>0.89959372098575974</v>
      </c>
    </row>
    <row r="787" spans="1:7" x14ac:dyDescent="0.3">
      <c r="A787" t="s">
        <v>786</v>
      </c>
      <c r="B787">
        <v>1</v>
      </c>
      <c r="C787">
        <v>1</v>
      </c>
      <c r="D787">
        <v>1.5</v>
      </c>
      <c r="E787">
        <v>0.5</v>
      </c>
      <c r="F787">
        <f t="shared" si="24"/>
        <v>0.45025523843828968</v>
      </c>
      <c r="G787">
        <f t="shared" si="25"/>
        <v>0.14993228683095997</v>
      </c>
    </row>
    <row r="788" spans="1:7" x14ac:dyDescent="0.3">
      <c r="A788" t="s">
        <v>787</v>
      </c>
      <c r="B788">
        <v>0</v>
      </c>
      <c r="C788">
        <v>1</v>
      </c>
      <c r="D788">
        <v>0</v>
      </c>
      <c r="E788">
        <v>0.5</v>
      </c>
      <c r="F788">
        <f t="shared" si="24"/>
        <v>0</v>
      </c>
      <c r="G788">
        <f t="shared" si="25"/>
        <v>0.14993228683095997</v>
      </c>
    </row>
    <row r="789" spans="1:7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f t="shared" si="24"/>
        <v>0</v>
      </c>
      <c r="G789">
        <f t="shared" si="25"/>
        <v>0</v>
      </c>
    </row>
    <row r="790" spans="1:7" x14ac:dyDescent="0.3">
      <c r="A790" t="s">
        <v>789</v>
      </c>
      <c r="B790">
        <v>4</v>
      </c>
      <c r="C790">
        <v>4</v>
      </c>
      <c r="D790">
        <v>7</v>
      </c>
      <c r="E790">
        <v>3</v>
      </c>
      <c r="F790">
        <f t="shared" si="24"/>
        <v>2.1011911127120184</v>
      </c>
      <c r="G790">
        <f t="shared" si="25"/>
        <v>0.89959372098575974</v>
      </c>
    </row>
    <row r="791" spans="1:7" x14ac:dyDescent="0.3">
      <c r="A791" t="s">
        <v>790</v>
      </c>
      <c r="B791">
        <v>68</v>
      </c>
      <c r="C791">
        <v>149</v>
      </c>
      <c r="D791">
        <v>114.5</v>
      </c>
      <c r="E791">
        <v>106</v>
      </c>
      <c r="F791">
        <f t="shared" si="24"/>
        <v>34.369483200789446</v>
      </c>
      <c r="G791">
        <f t="shared" si="25"/>
        <v>31.785644808163514</v>
      </c>
    </row>
    <row r="792" spans="1:7" x14ac:dyDescent="0.3">
      <c r="A792" t="s">
        <v>791</v>
      </c>
      <c r="B792">
        <v>0</v>
      </c>
      <c r="C792">
        <v>1</v>
      </c>
      <c r="D792">
        <v>0</v>
      </c>
      <c r="E792">
        <v>0.5</v>
      </c>
      <c r="F792">
        <f t="shared" si="24"/>
        <v>0</v>
      </c>
      <c r="G792">
        <f t="shared" si="25"/>
        <v>0.14993228683095997</v>
      </c>
    </row>
    <row r="793" spans="1:7" x14ac:dyDescent="0.3">
      <c r="A793" t="s">
        <v>792</v>
      </c>
      <c r="B793">
        <v>5</v>
      </c>
      <c r="C793">
        <v>6</v>
      </c>
      <c r="D793">
        <v>8.5</v>
      </c>
      <c r="E793">
        <v>4</v>
      </c>
      <c r="F793">
        <f t="shared" si="24"/>
        <v>2.5514463511503083</v>
      </c>
      <c r="G793">
        <f t="shared" si="25"/>
        <v>1.1994582946476797</v>
      </c>
    </row>
    <row r="794" spans="1:7" x14ac:dyDescent="0.3">
      <c r="A794" t="s">
        <v>793</v>
      </c>
      <c r="B794">
        <v>0</v>
      </c>
      <c r="C794">
        <v>0</v>
      </c>
      <c r="D794">
        <v>0</v>
      </c>
      <c r="E794">
        <v>0</v>
      </c>
      <c r="F794">
        <f t="shared" si="24"/>
        <v>0</v>
      </c>
      <c r="G794">
        <f t="shared" si="25"/>
        <v>0</v>
      </c>
    </row>
    <row r="795" spans="1:7" x14ac:dyDescent="0.3">
      <c r="A795" t="s">
        <v>794</v>
      </c>
      <c r="B795">
        <v>0</v>
      </c>
      <c r="C795">
        <v>1</v>
      </c>
      <c r="D795">
        <v>0</v>
      </c>
      <c r="E795">
        <v>0.5</v>
      </c>
      <c r="F795">
        <f t="shared" si="24"/>
        <v>0</v>
      </c>
      <c r="G795">
        <f t="shared" si="25"/>
        <v>0.14993228683095997</v>
      </c>
    </row>
    <row r="796" spans="1:7" x14ac:dyDescent="0.3">
      <c r="A796" t="s">
        <v>795</v>
      </c>
      <c r="B796">
        <v>0</v>
      </c>
      <c r="C796">
        <v>0</v>
      </c>
      <c r="D796">
        <v>0</v>
      </c>
      <c r="E796">
        <v>0</v>
      </c>
      <c r="F796">
        <f t="shared" si="24"/>
        <v>0</v>
      </c>
      <c r="G796">
        <f t="shared" si="25"/>
        <v>0</v>
      </c>
    </row>
    <row r="797" spans="1:7" x14ac:dyDescent="0.3">
      <c r="A797" t="s">
        <v>796</v>
      </c>
      <c r="B797">
        <v>0</v>
      </c>
      <c r="C797">
        <v>0</v>
      </c>
      <c r="D797">
        <v>0</v>
      </c>
      <c r="E797">
        <v>0</v>
      </c>
      <c r="F797">
        <f t="shared" si="24"/>
        <v>0</v>
      </c>
      <c r="G797">
        <f t="shared" si="25"/>
        <v>0</v>
      </c>
    </row>
    <row r="798" spans="1:7" x14ac:dyDescent="0.3">
      <c r="A798" t="s">
        <v>797</v>
      </c>
      <c r="B798">
        <v>9</v>
      </c>
      <c r="C798">
        <v>18</v>
      </c>
      <c r="D798">
        <v>15.5</v>
      </c>
      <c r="E798">
        <v>12.5</v>
      </c>
      <c r="F798">
        <f t="shared" si="24"/>
        <v>4.6526374638623267</v>
      </c>
      <c r="G798">
        <f t="shared" si="25"/>
        <v>3.7483071707739994</v>
      </c>
    </row>
    <row r="799" spans="1:7" x14ac:dyDescent="0.3">
      <c r="A799" t="s">
        <v>798</v>
      </c>
      <c r="B799">
        <v>0</v>
      </c>
      <c r="C799">
        <v>1</v>
      </c>
      <c r="D799">
        <v>0</v>
      </c>
      <c r="E799">
        <v>0.5</v>
      </c>
      <c r="F799">
        <f t="shared" si="24"/>
        <v>0</v>
      </c>
      <c r="G799">
        <f t="shared" si="25"/>
        <v>0.14993228683095997</v>
      </c>
    </row>
    <row r="800" spans="1:7" x14ac:dyDescent="0.3">
      <c r="A800" t="s">
        <v>799</v>
      </c>
      <c r="B800">
        <v>0</v>
      </c>
      <c r="C800">
        <v>1</v>
      </c>
      <c r="D800">
        <v>0</v>
      </c>
      <c r="E800">
        <v>0.5</v>
      </c>
      <c r="F800">
        <f t="shared" si="24"/>
        <v>0</v>
      </c>
      <c r="G800">
        <f t="shared" si="25"/>
        <v>0.14993228683095997</v>
      </c>
    </row>
    <row r="801" spans="1:7" x14ac:dyDescent="0.3">
      <c r="A801" t="s">
        <v>800</v>
      </c>
      <c r="B801">
        <v>0</v>
      </c>
      <c r="C801">
        <v>1</v>
      </c>
      <c r="D801">
        <v>0</v>
      </c>
      <c r="E801">
        <v>0.5</v>
      </c>
      <c r="F801">
        <f t="shared" si="24"/>
        <v>0</v>
      </c>
      <c r="G801">
        <f t="shared" si="25"/>
        <v>0.14993228683095997</v>
      </c>
    </row>
    <row r="802" spans="1:7" x14ac:dyDescent="0.3">
      <c r="A802" t="s">
        <v>801</v>
      </c>
      <c r="B802">
        <v>11</v>
      </c>
      <c r="C802">
        <v>30</v>
      </c>
      <c r="D802">
        <v>19</v>
      </c>
      <c r="E802">
        <v>21</v>
      </c>
      <c r="F802">
        <f t="shared" si="24"/>
        <v>5.7032330202183363</v>
      </c>
      <c r="G802">
        <f t="shared" si="25"/>
        <v>6.2971560469003185</v>
      </c>
    </row>
    <row r="803" spans="1:7" x14ac:dyDescent="0.3">
      <c r="A803" t="s">
        <v>802</v>
      </c>
      <c r="B803">
        <v>1</v>
      </c>
      <c r="C803">
        <v>4</v>
      </c>
      <c r="D803">
        <v>1.5</v>
      </c>
      <c r="E803">
        <v>3</v>
      </c>
      <c r="F803">
        <f t="shared" si="24"/>
        <v>0.45025523843828968</v>
      </c>
      <c r="G803">
        <f t="shared" si="25"/>
        <v>0.89959372098575974</v>
      </c>
    </row>
    <row r="804" spans="1:7" x14ac:dyDescent="0.3">
      <c r="A804" t="s">
        <v>803</v>
      </c>
      <c r="B804">
        <v>0</v>
      </c>
      <c r="C804">
        <v>0</v>
      </c>
      <c r="D804">
        <v>0</v>
      </c>
      <c r="E804">
        <v>0</v>
      </c>
      <c r="F804">
        <f t="shared" si="24"/>
        <v>0</v>
      </c>
      <c r="G804">
        <f t="shared" si="25"/>
        <v>0</v>
      </c>
    </row>
    <row r="805" spans="1:7" x14ac:dyDescent="0.3">
      <c r="A805" t="s">
        <v>804</v>
      </c>
      <c r="B805">
        <v>50</v>
      </c>
      <c r="C805">
        <v>88</v>
      </c>
      <c r="D805">
        <v>83</v>
      </c>
      <c r="E805">
        <v>62.5</v>
      </c>
      <c r="F805">
        <f t="shared" si="24"/>
        <v>24.914123193585365</v>
      </c>
      <c r="G805">
        <f t="shared" si="25"/>
        <v>18.741535853869998</v>
      </c>
    </row>
    <row r="806" spans="1:7" x14ac:dyDescent="0.3">
      <c r="A806" t="s">
        <v>805</v>
      </c>
      <c r="B806">
        <v>0</v>
      </c>
      <c r="C806">
        <v>0</v>
      </c>
      <c r="D806">
        <v>0</v>
      </c>
      <c r="E806">
        <v>0</v>
      </c>
      <c r="F806">
        <f t="shared" si="24"/>
        <v>0</v>
      </c>
      <c r="G806">
        <f t="shared" si="25"/>
        <v>0</v>
      </c>
    </row>
    <row r="807" spans="1:7" x14ac:dyDescent="0.3">
      <c r="A807" t="s">
        <v>806</v>
      </c>
      <c r="B807">
        <v>0</v>
      </c>
      <c r="C807">
        <v>0</v>
      </c>
      <c r="D807">
        <v>0</v>
      </c>
      <c r="E807">
        <v>0</v>
      </c>
      <c r="F807">
        <f t="shared" si="24"/>
        <v>0</v>
      </c>
      <c r="G807">
        <f t="shared" si="25"/>
        <v>0</v>
      </c>
    </row>
    <row r="808" spans="1:7" x14ac:dyDescent="0.3">
      <c r="A808" t="s">
        <v>807</v>
      </c>
      <c r="B808">
        <v>70</v>
      </c>
      <c r="C808">
        <v>184</v>
      </c>
      <c r="D808">
        <v>118.5</v>
      </c>
      <c r="E808">
        <v>131</v>
      </c>
      <c r="F808">
        <f t="shared" si="24"/>
        <v>35.570163836624886</v>
      </c>
      <c r="G808">
        <f t="shared" si="25"/>
        <v>39.282259149711507</v>
      </c>
    </row>
    <row r="809" spans="1:7" x14ac:dyDescent="0.3">
      <c r="A809" t="s">
        <v>808</v>
      </c>
      <c r="B809">
        <v>11</v>
      </c>
      <c r="C809">
        <v>21</v>
      </c>
      <c r="D809">
        <v>19</v>
      </c>
      <c r="E809">
        <v>15</v>
      </c>
      <c r="F809">
        <f t="shared" si="24"/>
        <v>5.7032330202183363</v>
      </c>
      <c r="G809">
        <f t="shared" si="25"/>
        <v>4.4979686049287988</v>
      </c>
    </row>
    <row r="810" spans="1:7" x14ac:dyDescent="0.3">
      <c r="A810" t="s">
        <v>809</v>
      </c>
      <c r="B810">
        <v>5</v>
      </c>
      <c r="C810">
        <v>27</v>
      </c>
      <c r="D810">
        <v>8.5</v>
      </c>
      <c r="E810">
        <v>19</v>
      </c>
      <c r="F810">
        <f t="shared" si="24"/>
        <v>2.5514463511503083</v>
      </c>
      <c r="G810">
        <f t="shared" si="25"/>
        <v>5.6974268995764792</v>
      </c>
    </row>
    <row r="811" spans="1:7" x14ac:dyDescent="0.3">
      <c r="A811" t="s">
        <v>810</v>
      </c>
      <c r="B811">
        <v>10</v>
      </c>
      <c r="C811">
        <v>14</v>
      </c>
      <c r="D811">
        <v>17</v>
      </c>
      <c r="E811">
        <v>10</v>
      </c>
      <c r="F811">
        <f t="shared" si="24"/>
        <v>5.1028927023006165</v>
      </c>
      <c r="G811">
        <f t="shared" si="25"/>
        <v>2.9986457366191996</v>
      </c>
    </row>
    <row r="812" spans="1:7" x14ac:dyDescent="0.3">
      <c r="A812" t="s">
        <v>811</v>
      </c>
      <c r="B812">
        <v>2365</v>
      </c>
      <c r="C812">
        <v>5517</v>
      </c>
      <c r="D812">
        <v>3366</v>
      </c>
      <c r="E812">
        <v>4311.5</v>
      </c>
      <c r="F812">
        <f t="shared" si="24"/>
        <v>1010.3727550555221</v>
      </c>
      <c r="G812">
        <f t="shared" si="25"/>
        <v>1292.866109343368</v>
      </c>
    </row>
    <row r="813" spans="1:7" x14ac:dyDescent="0.3">
      <c r="A813" t="s">
        <v>812</v>
      </c>
      <c r="B813">
        <v>0</v>
      </c>
      <c r="C813">
        <v>0</v>
      </c>
      <c r="D813">
        <v>0</v>
      </c>
      <c r="E813">
        <v>0</v>
      </c>
      <c r="F813">
        <f t="shared" si="24"/>
        <v>0</v>
      </c>
      <c r="G813">
        <f t="shared" si="25"/>
        <v>0</v>
      </c>
    </row>
    <row r="814" spans="1:7" x14ac:dyDescent="0.3">
      <c r="A814" t="s">
        <v>813</v>
      </c>
      <c r="B814">
        <v>13</v>
      </c>
      <c r="C814">
        <v>36</v>
      </c>
      <c r="D814">
        <v>22.5</v>
      </c>
      <c r="E814">
        <v>25.5</v>
      </c>
      <c r="F814">
        <f t="shared" si="24"/>
        <v>6.7538285765743451</v>
      </c>
      <c r="G814">
        <f t="shared" si="25"/>
        <v>7.6465466283789585</v>
      </c>
    </row>
    <row r="815" spans="1:7" x14ac:dyDescent="0.3">
      <c r="A815" t="s">
        <v>814</v>
      </c>
      <c r="B815">
        <v>0</v>
      </c>
      <c r="C815">
        <v>1</v>
      </c>
      <c r="D815">
        <v>0</v>
      </c>
      <c r="E815">
        <v>0.5</v>
      </c>
      <c r="F815">
        <f t="shared" si="24"/>
        <v>0</v>
      </c>
      <c r="G815">
        <f t="shared" si="25"/>
        <v>0.14993228683095997</v>
      </c>
    </row>
    <row r="816" spans="1:7" x14ac:dyDescent="0.3">
      <c r="A816" t="s">
        <v>815</v>
      </c>
      <c r="B816">
        <v>2179</v>
      </c>
      <c r="C816">
        <v>4569</v>
      </c>
      <c r="D816">
        <v>3019.5</v>
      </c>
      <c r="E816">
        <v>3559</v>
      </c>
      <c r="F816">
        <f t="shared" si="24"/>
        <v>906.36379497627718</v>
      </c>
      <c r="G816">
        <f t="shared" si="25"/>
        <v>1067.218017662773</v>
      </c>
    </row>
    <row r="817" spans="1:7" x14ac:dyDescent="0.3">
      <c r="A817" t="s">
        <v>816</v>
      </c>
      <c r="B817">
        <v>0</v>
      </c>
      <c r="C817">
        <v>0</v>
      </c>
      <c r="D817">
        <v>0</v>
      </c>
      <c r="E817">
        <v>0</v>
      </c>
      <c r="F817">
        <f t="shared" si="24"/>
        <v>0</v>
      </c>
      <c r="G817">
        <f t="shared" si="25"/>
        <v>0</v>
      </c>
    </row>
    <row r="818" spans="1:7" x14ac:dyDescent="0.3">
      <c r="A818" t="s">
        <v>817</v>
      </c>
      <c r="B818">
        <v>0</v>
      </c>
      <c r="C818">
        <v>1</v>
      </c>
      <c r="D818">
        <v>0</v>
      </c>
      <c r="E818">
        <v>0.5</v>
      </c>
      <c r="F818">
        <f t="shared" si="24"/>
        <v>0</v>
      </c>
      <c r="G818">
        <f t="shared" si="25"/>
        <v>0.14993228683095997</v>
      </c>
    </row>
    <row r="819" spans="1:7" x14ac:dyDescent="0.3">
      <c r="A819" t="s">
        <v>818</v>
      </c>
      <c r="B819">
        <v>0</v>
      </c>
      <c r="C819">
        <v>0</v>
      </c>
      <c r="D819">
        <v>0</v>
      </c>
      <c r="E819">
        <v>0</v>
      </c>
      <c r="F819">
        <f t="shared" si="24"/>
        <v>0</v>
      </c>
      <c r="G819">
        <f t="shared" si="25"/>
        <v>0</v>
      </c>
    </row>
    <row r="820" spans="1:7" x14ac:dyDescent="0.3">
      <c r="A820" t="s">
        <v>819</v>
      </c>
      <c r="B820">
        <v>1</v>
      </c>
      <c r="C820">
        <v>0</v>
      </c>
      <c r="D820">
        <v>1.5</v>
      </c>
      <c r="E820">
        <v>0</v>
      </c>
      <c r="F820">
        <f t="shared" si="24"/>
        <v>0.45025523843828968</v>
      </c>
      <c r="G820">
        <f t="shared" si="25"/>
        <v>0</v>
      </c>
    </row>
    <row r="821" spans="1:7" x14ac:dyDescent="0.3">
      <c r="A821" t="s">
        <v>820</v>
      </c>
      <c r="B821">
        <v>563</v>
      </c>
      <c r="C821">
        <v>1015</v>
      </c>
      <c r="D821">
        <v>860</v>
      </c>
      <c r="E821">
        <v>750.5</v>
      </c>
      <c r="F821">
        <f t="shared" si="24"/>
        <v>258.14633670461944</v>
      </c>
      <c r="G821">
        <f t="shared" si="25"/>
        <v>225.0483625332709</v>
      </c>
    </row>
    <row r="822" spans="1:7" x14ac:dyDescent="0.3">
      <c r="A822" t="s">
        <v>821</v>
      </c>
      <c r="B822">
        <v>124</v>
      </c>
      <c r="C822">
        <v>270</v>
      </c>
      <c r="D822">
        <v>200</v>
      </c>
      <c r="E822">
        <v>195</v>
      </c>
      <c r="F822">
        <f t="shared" si="24"/>
        <v>60.034031791771959</v>
      </c>
      <c r="G822">
        <f t="shared" si="25"/>
        <v>58.473591864074386</v>
      </c>
    </row>
    <row r="823" spans="1:7" x14ac:dyDescent="0.3">
      <c r="A823" t="s">
        <v>822</v>
      </c>
      <c r="B823">
        <v>477</v>
      </c>
      <c r="C823">
        <v>1160</v>
      </c>
      <c r="D823">
        <v>738</v>
      </c>
      <c r="E823">
        <v>862</v>
      </c>
      <c r="F823">
        <f t="shared" si="24"/>
        <v>221.52557731163853</v>
      </c>
      <c r="G823">
        <f t="shared" si="25"/>
        <v>258.48326249657498</v>
      </c>
    </row>
    <row r="824" spans="1:7" x14ac:dyDescent="0.3">
      <c r="A824" t="s">
        <v>823</v>
      </c>
      <c r="B824">
        <v>1</v>
      </c>
      <c r="C824">
        <v>0</v>
      </c>
      <c r="D824">
        <v>1.5</v>
      </c>
      <c r="E824">
        <v>0</v>
      </c>
      <c r="F824">
        <f t="shared" si="24"/>
        <v>0.45025523843828968</v>
      </c>
      <c r="G824">
        <f t="shared" si="25"/>
        <v>0</v>
      </c>
    </row>
    <row r="825" spans="1:7" x14ac:dyDescent="0.3">
      <c r="A825" t="s">
        <v>824</v>
      </c>
      <c r="B825">
        <v>84</v>
      </c>
      <c r="C825">
        <v>213</v>
      </c>
      <c r="D825">
        <v>140</v>
      </c>
      <c r="E825">
        <v>152.5</v>
      </c>
      <c r="F825">
        <f t="shared" si="24"/>
        <v>42.023822254240372</v>
      </c>
      <c r="G825">
        <f t="shared" si="25"/>
        <v>45.729347483442794</v>
      </c>
    </row>
    <row r="826" spans="1:7" x14ac:dyDescent="0.3">
      <c r="A826" t="s">
        <v>825</v>
      </c>
      <c r="B826">
        <v>0</v>
      </c>
      <c r="C826">
        <v>0</v>
      </c>
      <c r="D826">
        <v>0</v>
      </c>
      <c r="E826">
        <v>0</v>
      </c>
      <c r="F826">
        <f t="shared" si="24"/>
        <v>0</v>
      </c>
      <c r="G826">
        <f t="shared" si="25"/>
        <v>0</v>
      </c>
    </row>
    <row r="827" spans="1:7" x14ac:dyDescent="0.3">
      <c r="A827" t="s">
        <v>826</v>
      </c>
      <c r="B827">
        <v>0</v>
      </c>
      <c r="C827">
        <v>0</v>
      </c>
      <c r="D827">
        <v>0</v>
      </c>
      <c r="E827">
        <v>0</v>
      </c>
      <c r="F827">
        <f t="shared" si="24"/>
        <v>0</v>
      </c>
      <c r="G827">
        <f t="shared" si="25"/>
        <v>0</v>
      </c>
    </row>
    <row r="828" spans="1:7" x14ac:dyDescent="0.3">
      <c r="A828" t="s">
        <v>827</v>
      </c>
      <c r="B828">
        <v>1</v>
      </c>
      <c r="C828">
        <v>2</v>
      </c>
      <c r="D828">
        <v>1.5</v>
      </c>
      <c r="E828">
        <v>1.5</v>
      </c>
      <c r="F828">
        <f t="shared" si="24"/>
        <v>0.45025523843828968</v>
      </c>
      <c r="G828">
        <f t="shared" si="25"/>
        <v>0.44979686049287987</v>
      </c>
    </row>
    <row r="829" spans="1:7" x14ac:dyDescent="0.3">
      <c r="A829" t="s">
        <v>828</v>
      </c>
      <c r="B829">
        <v>14</v>
      </c>
      <c r="C829">
        <v>15</v>
      </c>
      <c r="D829">
        <v>24</v>
      </c>
      <c r="E829">
        <v>10.5</v>
      </c>
      <c r="F829">
        <f t="shared" si="24"/>
        <v>7.204083815012635</v>
      </c>
      <c r="G829">
        <f t="shared" si="25"/>
        <v>3.1485780234501592</v>
      </c>
    </row>
    <row r="830" spans="1:7" x14ac:dyDescent="0.3">
      <c r="A830" t="s">
        <v>829</v>
      </c>
      <c r="B830">
        <v>0</v>
      </c>
      <c r="C830">
        <v>0</v>
      </c>
      <c r="D830">
        <v>0</v>
      </c>
      <c r="E830">
        <v>0</v>
      </c>
      <c r="F830">
        <f t="shared" si="24"/>
        <v>0</v>
      </c>
      <c r="G830">
        <f t="shared" si="25"/>
        <v>0</v>
      </c>
    </row>
    <row r="831" spans="1:7" x14ac:dyDescent="0.3">
      <c r="A831" t="s">
        <v>830</v>
      </c>
      <c r="B831">
        <v>0</v>
      </c>
      <c r="C831">
        <v>0</v>
      </c>
      <c r="D831">
        <v>0</v>
      </c>
      <c r="E831">
        <v>0</v>
      </c>
      <c r="F831">
        <f t="shared" si="24"/>
        <v>0</v>
      </c>
      <c r="G831">
        <f t="shared" si="25"/>
        <v>0</v>
      </c>
    </row>
    <row r="832" spans="1:7" x14ac:dyDescent="0.3">
      <c r="A832" t="s">
        <v>831</v>
      </c>
      <c r="B832">
        <v>0</v>
      </c>
      <c r="C832">
        <v>5</v>
      </c>
      <c r="D832">
        <v>0</v>
      </c>
      <c r="E832">
        <v>3.5</v>
      </c>
      <c r="F832">
        <f t="shared" si="24"/>
        <v>0</v>
      </c>
      <c r="G832">
        <f t="shared" si="25"/>
        <v>1.0495260078167197</v>
      </c>
    </row>
    <row r="833" spans="1:7" x14ac:dyDescent="0.3">
      <c r="A833" t="s">
        <v>832</v>
      </c>
      <c r="B833">
        <v>0</v>
      </c>
      <c r="C833">
        <v>1</v>
      </c>
      <c r="D833">
        <v>0</v>
      </c>
      <c r="E833">
        <v>0.5</v>
      </c>
      <c r="F833">
        <f t="shared" si="24"/>
        <v>0</v>
      </c>
      <c r="G833">
        <f t="shared" si="25"/>
        <v>0.14993228683095997</v>
      </c>
    </row>
    <row r="834" spans="1:7" x14ac:dyDescent="0.3">
      <c r="A834" t="s">
        <v>833</v>
      </c>
      <c r="B834">
        <v>0</v>
      </c>
      <c r="C834">
        <v>0</v>
      </c>
      <c r="D834">
        <v>0</v>
      </c>
      <c r="E834">
        <v>0</v>
      </c>
      <c r="F834">
        <f t="shared" ref="F834:F897" si="26">(D834/D$23898)*$H$2</f>
        <v>0</v>
      </c>
      <c r="G834">
        <f t="shared" ref="G834:G897" si="27">(E834/E$23898)*$H$2</f>
        <v>0</v>
      </c>
    </row>
    <row r="835" spans="1:7" x14ac:dyDescent="0.3">
      <c r="A835" t="s">
        <v>834</v>
      </c>
      <c r="B835">
        <v>0</v>
      </c>
      <c r="C835">
        <v>0</v>
      </c>
      <c r="D835">
        <v>0</v>
      </c>
      <c r="E835">
        <v>0</v>
      </c>
      <c r="F835">
        <f t="shared" si="26"/>
        <v>0</v>
      </c>
      <c r="G835">
        <f t="shared" si="27"/>
        <v>0</v>
      </c>
    </row>
    <row r="836" spans="1:7" x14ac:dyDescent="0.3">
      <c r="A836" t="s">
        <v>835</v>
      </c>
      <c r="B836">
        <v>1</v>
      </c>
      <c r="C836">
        <v>3</v>
      </c>
      <c r="D836">
        <v>1.5</v>
      </c>
      <c r="E836">
        <v>2</v>
      </c>
      <c r="F836">
        <f t="shared" si="26"/>
        <v>0.45025523843828968</v>
      </c>
      <c r="G836">
        <f t="shared" si="27"/>
        <v>0.59972914732383986</v>
      </c>
    </row>
    <row r="837" spans="1:7" x14ac:dyDescent="0.3">
      <c r="A837" t="s">
        <v>836</v>
      </c>
      <c r="B837">
        <v>0</v>
      </c>
      <c r="C837">
        <v>0</v>
      </c>
      <c r="D837">
        <v>0</v>
      </c>
      <c r="E837">
        <v>0</v>
      </c>
      <c r="F837">
        <f t="shared" si="26"/>
        <v>0</v>
      </c>
      <c r="G837">
        <f t="shared" si="27"/>
        <v>0</v>
      </c>
    </row>
    <row r="838" spans="1:7" x14ac:dyDescent="0.3">
      <c r="A838" t="s">
        <v>837</v>
      </c>
      <c r="B838">
        <v>9</v>
      </c>
      <c r="C838">
        <v>43</v>
      </c>
      <c r="D838">
        <v>15.5</v>
      </c>
      <c r="E838">
        <v>30.5</v>
      </c>
      <c r="F838">
        <f t="shared" si="26"/>
        <v>4.6526374638623267</v>
      </c>
      <c r="G838">
        <f t="shared" si="27"/>
        <v>9.1458694966885581</v>
      </c>
    </row>
    <row r="839" spans="1:7" x14ac:dyDescent="0.3">
      <c r="A839" t="s">
        <v>838</v>
      </c>
      <c r="B839">
        <v>0</v>
      </c>
      <c r="C839">
        <v>5</v>
      </c>
      <c r="D839">
        <v>0</v>
      </c>
      <c r="E839">
        <v>3.5</v>
      </c>
      <c r="F839">
        <f t="shared" si="26"/>
        <v>0</v>
      </c>
      <c r="G839">
        <f t="shared" si="27"/>
        <v>1.0495260078167197</v>
      </c>
    </row>
    <row r="840" spans="1:7" x14ac:dyDescent="0.3">
      <c r="A840" t="s">
        <v>839</v>
      </c>
      <c r="B840">
        <v>0</v>
      </c>
      <c r="C840">
        <v>0</v>
      </c>
      <c r="D840">
        <v>0</v>
      </c>
      <c r="E840">
        <v>0</v>
      </c>
      <c r="F840">
        <f t="shared" si="26"/>
        <v>0</v>
      </c>
      <c r="G840">
        <f t="shared" si="27"/>
        <v>0</v>
      </c>
    </row>
    <row r="841" spans="1:7" x14ac:dyDescent="0.3">
      <c r="A841" t="s">
        <v>840</v>
      </c>
      <c r="B841">
        <v>35</v>
      </c>
      <c r="C841">
        <v>78</v>
      </c>
      <c r="D841">
        <v>59</v>
      </c>
      <c r="E841">
        <v>55.5</v>
      </c>
      <c r="F841">
        <f t="shared" si="26"/>
        <v>17.710039378572727</v>
      </c>
      <c r="G841">
        <f t="shared" si="27"/>
        <v>16.642483838236558</v>
      </c>
    </row>
    <row r="842" spans="1:7" x14ac:dyDescent="0.3">
      <c r="A842" t="s">
        <v>841</v>
      </c>
      <c r="B842">
        <v>15</v>
      </c>
      <c r="C842">
        <v>38</v>
      </c>
      <c r="D842">
        <v>26</v>
      </c>
      <c r="E842">
        <v>27</v>
      </c>
      <c r="F842">
        <f t="shared" si="26"/>
        <v>7.8044241329303548</v>
      </c>
      <c r="G842">
        <f t="shared" si="27"/>
        <v>8.0963434888718382</v>
      </c>
    </row>
    <row r="843" spans="1:7" x14ac:dyDescent="0.3">
      <c r="A843" t="s">
        <v>842</v>
      </c>
      <c r="B843">
        <v>2</v>
      </c>
      <c r="C843">
        <v>2</v>
      </c>
      <c r="D843">
        <v>3.5</v>
      </c>
      <c r="E843">
        <v>1.5</v>
      </c>
      <c r="F843">
        <f t="shared" si="26"/>
        <v>1.0505955563560092</v>
      </c>
      <c r="G843">
        <f t="shared" si="27"/>
        <v>0.44979686049287987</v>
      </c>
    </row>
    <row r="844" spans="1:7" x14ac:dyDescent="0.3">
      <c r="A844" t="s">
        <v>843</v>
      </c>
      <c r="B844">
        <v>127</v>
      </c>
      <c r="C844">
        <v>312</v>
      </c>
      <c r="D844">
        <v>203.5</v>
      </c>
      <c r="E844">
        <v>226.5</v>
      </c>
      <c r="F844">
        <f t="shared" si="26"/>
        <v>61.084627348127967</v>
      </c>
      <c r="G844">
        <f t="shared" si="27"/>
        <v>67.919325934424862</v>
      </c>
    </row>
    <row r="845" spans="1:7" x14ac:dyDescent="0.3">
      <c r="A845" t="s">
        <v>844</v>
      </c>
      <c r="B845">
        <v>11</v>
      </c>
      <c r="C845">
        <v>13</v>
      </c>
      <c r="D845">
        <v>19</v>
      </c>
      <c r="E845">
        <v>9</v>
      </c>
      <c r="F845">
        <f t="shared" si="26"/>
        <v>5.7032330202183363</v>
      </c>
      <c r="G845">
        <f t="shared" si="27"/>
        <v>2.6987811629572795</v>
      </c>
    </row>
    <row r="846" spans="1:7" x14ac:dyDescent="0.3">
      <c r="A846" t="s">
        <v>845</v>
      </c>
      <c r="B846">
        <v>5</v>
      </c>
      <c r="C846">
        <v>8</v>
      </c>
      <c r="D846">
        <v>8.5</v>
      </c>
      <c r="E846">
        <v>5.5</v>
      </c>
      <c r="F846">
        <f t="shared" si="26"/>
        <v>2.5514463511503083</v>
      </c>
      <c r="G846">
        <f t="shared" si="27"/>
        <v>1.6492551551405594</v>
      </c>
    </row>
    <row r="847" spans="1:7" x14ac:dyDescent="0.3">
      <c r="A847" t="s">
        <v>846</v>
      </c>
      <c r="B847">
        <v>13</v>
      </c>
      <c r="C847">
        <v>24</v>
      </c>
      <c r="D847">
        <v>22.5</v>
      </c>
      <c r="E847">
        <v>17</v>
      </c>
      <c r="F847">
        <f t="shared" si="26"/>
        <v>6.7538285765743451</v>
      </c>
      <c r="G847">
        <f t="shared" si="27"/>
        <v>5.097697752252639</v>
      </c>
    </row>
    <row r="848" spans="1:7" x14ac:dyDescent="0.3">
      <c r="A848" t="s">
        <v>847</v>
      </c>
      <c r="B848">
        <v>0</v>
      </c>
      <c r="C848">
        <v>1</v>
      </c>
      <c r="D848">
        <v>0</v>
      </c>
      <c r="E848">
        <v>0.5</v>
      </c>
      <c r="F848">
        <f t="shared" si="26"/>
        <v>0</v>
      </c>
      <c r="G848">
        <f t="shared" si="27"/>
        <v>0.14993228683095997</v>
      </c>
    </row>
    <row r="849" spans="1:7" x14ac:dyDescent="0.3">
      <c r="A849" t="s">
        <v>848</v>
      </c>
      <c r="B849">
        <v>6</v>
      </c>
      <c r="C849">
        <v>4</v>
      </c>
      <c r="D849">
        <v>10.5</v>
      </c>
      <c r="E849">
        <v>3</v>
      </c>
      <c r="F849">
        <f t="shared" si="26"/>
        <v>3.1517866690680281</v>
      </c>
      <c r="G849">
        <f t="shared" si="27"/>
        <v>0.89959372098575974</v>
      </c>
    </row>
    <row r="850" spans="1:7" x14ac:dyDescent="0.3">
      <c r="A850" t="s">
        <v>849</v>
      </c>
      <c r="B850">
        <v>52</v>
      </c>
      <c r="C850">
        <v>83</v>
      </c>
      <c r="D850">
        <v>87.5</v>
      </c>
      <c r="E850">
        <v>59</v>
      </c>
      <c r="F850">
        <f t="shared" si="26"/>
        <v>26.264888908900232</v>
      </c>
      <c r="G850">
        <f t="shared" si="27"/>
        <v>17.692009846053274</v>
      </c>
    </row>
    <row r="851" spans="1:7" x14ac:dyDescent="0.3">
      <c r="A851" t="s">
        <v>850</v>
      </c>
      <c r="B851">
        <v>26</v>
      </c>
      <c r="C851">
        <v>50</v>
      </c>
      <c r="D851">
        <v>44</v>
      </c>
      <c r="E851">
        <v>35.5</v>
      </c>
      <c r="F851">
        <f t="shared" si="26"/>
        <v>13.207486994189832</v>
      </c>
      <c r="G851">
        <f t="shared" si="27"/>
        <v>10.645192364998158</v>
      </c>
    </row>
    <row r="852" spans="1:7" x14ac:dyDescent="0.3">
      <c r="A852" t="s">
        <v>851</v>
      </c>
      <c r="B852">
        <v>151</v>
      </c>
      <c r="C852">
        <v>280</v>
      </c>
      <c r="D852">
        <v>238.5</v>
      </c>
      <c r="E852">
        <v>203.5</v>
      </c>
      <c r="F852">
        <f t="shared" si="26"/>
        <v>71.59058291168806</v>
      </c>
      <c r="G852">
        <f t="shared" si="27"/>
        <v>61.0224407402007</v>
      </c>
    </row>
    <row r="853" spans="1:7" x14ac:dyDescent="0.3">
      <c r="A853" t="s">
        <v>852</v>
      </c>
      <c r="B853">
        <v>21</v>
      </c>
      <c r="C853">
        <v>77</v>
      </c>
      <c r="D853">
        <v>35.5</v>
      </c>
      <c r="E853">
        <v>54.5</v>
      </c>
      <c r="F853">
        <f t="shared" si="26"/>
        <v>10.656040643039523</v>
      </c>
      <c r="G853">
        <f t="shared" si="27"/>
        <v>16.342619264574637</v>
      </c>
    </row>
    <row r="854" spans="1:7" x14ac:dyDescent="0.3">
      <c r="A854" t="s">
        <v>853</v>
      </c>
      <c r="B854">
        <v>0</v>
      </c>
      <c r="C854">
        <v>0</v>
      </c>
      <c r="D854">
        <v>0</v>
      </c>
      <c r="E854">
        <v>0</v>
      </c>
      <c r="F854">
        <f t="shared" si="26"/>
        <v>0</v>
      </c>
      <c r="G854">
        <f t="shared" si="27"/>
        <v>0</v>
      </c>
    </row>
    <row r="855" spans="1:7" x14ac:dyDescent="0.3">
      <c r="A855" t="s">
        <v>854</v>
      </c>
      <c r="B855">
        <v>5</v>
      </c>
      <c r="C855">
        <v>23</v>
      </c>
      <c r="D855">
        <v>8.5</v>
      </c>
      <c r="E855">
        <v>16</v>
      </c>
      <c r="F855">
        <f t="shared" si="26"/>
        <v>2.5514463511503083</v>
      </c>
      <c r="G855">
        <f t="shared" si="27"/>
        <v>4.7978331785907189</v>
      </c>
    </row>
    <row r="856" spans="1:7" x14ac:dyDescent="0.3">
      <c r="A856" t="s">
        <v>855</v>
      </c>
      <c r="B856">
        <v>23</v>
      </c>
      <c r="C856">
        <v>80</v>
      </c>
      <c r="D856">
        <v>39</v>
      </c>
      <c r="E856">
        <v>57</v>
      </c>
      <c r="F856">
        <f t="shared" si="26"/>
        <v>11.706636199395533</v>
      </c>
      <c r="G856">
        <f t="shared" si="27"/>
        <v>17.092280698729436</v>
      </c>
    </row>
    <row r="857" spans="1:7" x14ac:dyDescent="0.3">
      <c r="A857" t="s">
        <v>856</v>
      </c>
      <c r="B857">
        <v>11</v>
      </c>
      <c r="C857">
        <v>16</v>
      </c>
      <c r="D857">
        <v>19</v>
      </c>
      <c r="E857">
        <v>11</v>
      </c>
      <c r="F857">
        <f t="shared" si="26"/>
        <v>5.7032330202183363</v>
      </c>
      <c r="G857">
        <f t="shared" si="27"/>
        <v>3.2985103102811189</v>
      </c>
    </row>
    <row r="858" spans="1:7" x14ac:dyDescent="0.3">
      <c r="A858" t="s">
        <v>857</v>
      </c>
      <c r="B858">
        <v>47</v>
      </c>
      <c r="C858">
        <v>163</v>
      </c>
      <c r="D858">
        <v>78</v>
      </c>
      <c r="E858">
        <v>116</v>
      </c>
      <c r="F858">
        <f t="shared" si="26"/>
        <v>23.413272398791065</v>
      </c>
      <c r="G858">
        <f t="shared" si="27"/>
        <v>34.784290544782714</v>
      </c>
    </row>
    <row r="859" spans="1:7" x14ac:dyDescent="0.3">
      <c r="A859" t="s">
        <v>858</v>
      </c>
      <c r="B859">
        <v>0</v>
      </c>
      <c r="C859">
        <v>7</v>
      </c>
      <c r="D859">
        <v>0</v>
      </c>
      <c r="E859">
        <v>5</v>
      </c>
      <c r="F859">
        <f t="shared" si="26"/>
        <v>0</v>
      </c>
      <c r="G859">
        <f t="shared" si="27"/>
        <v>1.4993228683095998</v>
      </c>
    </row>
    <row r="860" spans="1:7" x14ac:dyDescent="0.3">
      <c r="A860" t="s">
        <v>859</v>
      </c>
      <c r="B860">
        <v>16</v>
      </c>
      <c r="C860">
        <v>33</v>
      </c>
      <c r="D860">
        <v>27.5</v>
      </c>
      <c r="E860">
        <v>23.5</v>
      </c>
      <c r="F860">
        <f t="shared" si="26"/>
        <v>8.2546793713686437</v>
      </c>
      <c r="G860">
        <f t="shared" si="27"/>
        <v>7.0468174810551183</v>
      </c>
    </row>
    <row r="861" spans="1:7" x14ac:dyDescent="0.3">
      <c r="A861" t="s">
        <v>860</v>
      </c>
      <c r="B861">
        <v>0</v>
      </c>
      <c r="C861">
        <v>2</v>
      </c>
      <c r="D861">
        <v>0</v>
      </c>
      <c r="E861">
        <v>1.5</v>
      </c>
      <c r="F861">
        <f t="shared" si="26"/>
        <v>0</v>
      </c>
      <c r="G861">
        <f t="shared" si="27"/>
        <v>0.44979686049287987</v>
      </c>
    </row>
    <row r="862" spans="1:7" x14ac:dyDescent="0.3">
      <c r="A862" t="s">
        <v>861</v>
      </c>
      <c r="B862">
        <v>10</v>
      </c>
      <c r="C862">
        <v>14</v>
      </c>
      <c r="D862">
        <v>17</v>
      </c>
      <c r="E862">
        <v>10</v>
      </c>
      <c r="F862">
        <f t="shared" si="26"/>
        <v>5.1028927023006165</v>
      </c>
      <c r="G862">
        <f t="shared" si="27"/>
        <v>2.9986457366191996</v>
      </c>
    </row>
    <row r="863" spans="1:7" x14ac:dyDescent="0.3">
      <c r="A863" t="s">
        <v>862</v>
      </c>
      <c r="B863">
        <v>7</v>
      </c>
      <c r="C863">
        <v>12</v>
      </c>
      <c r="D863">
        <v>12</v>
      </c>
      <c r="E863">
        <v>8.5</v>
      </c>
      <c r="F863">
        <f t="shared" si="26"/>
        <v>3.6020419075063175</v>
      </c>
      <c r="G863">
        <f t="shared" si="27"/>
        <v>2.5488488761263195</v>
      </c>
    </row>
    <row r="864" spans="1:7" x14ac:dyDescent="0.3">
      <c r="A864" t="s">
        <v>863</v>
      </c>
      <c r="B864">
        <v>10</v>
      </c>
      <c r="C864">
        <v>15</v>
      </c>
      <c r="D864">
        <v>17</v>
      </c>
      <c r="E864">
        <v>10.5</v>
      </c>
      <c r="F864">
        <f t="shared" si="26"/>
        <v>5.1028927023006165</v>
      </c>
      <c r="G864">
        <f t="shared" si="27"/>
        <v>3.1485780234501592</v>
      </c>
    </row>
    <row r="865" spans="1:7" x14ac:dyDescent="0.3">
      <c r="A865" t="s">
        <v>864</v>
      </c>
      <c r="B865">
        <v>4</v>
      </c>
      <c r="C865">
        <v>2</v>
      </c>
      <c r="D865">
        <v>7</v>
      </c>
      <c r="E865">
        <v>1.5</v>
      </c>
      <c r="F865">
        <f t="shared" si="26"/>
        <v>2.1011911127120184</v>
      </c>
      <c r="G865">
        <f t="shared" si="27"/>
        <v>0.44979686049287987</v>
      </c>
    </row>
    <row r="866" spans="1:7" x14ac:dyDescent="0.3">
      <c r="A866" t="s">
        <v>865</v>
      </c>
      <c r="B866">
        <v>31</v>
      </c>
      <c r="C866">
        <v>84</v>
      </c>
      <c r="D866">
        <v>52.5</v>
      </c>
      <c r="E866">
        <v>59.5</v>
      </c>
      <c r="F866">
        <f t="shared" si="26"/>
        <v>15.758933345340139</v>
      </c>
      <c r="G866">
        <f t="shared" si="27"/>
        <v>17.841942132884238</v>
      </c>
    </row>
    <row r="867" spans="1:7" x14ac:dyDescent="0.3">
      <c r="A867" t="s">
        <v>866</v>
      </c>
      <c r="B867">
        <v>4</v>
      </c>
      <c r="C867">
        <v>13</v>
      </c>
      <c r="D867">
        <v>7</v>
      </c>
      <c r="E867">
        <v>9</v>
      </c>
      <c r="F867">
        <f t="shared" si="26"/>
        <v>2.1011911127120184</v>
      </c>
      <c r="G867">
        <f t="shared" si="27"/>
        <v>2.6987811629572795</v>
      </c>
    </row>
    <row r="868" spans="1:7" x14ac:dyDescent="0.3">
      <c r="A868" t="s">
        <v>867</v>
      </c>
      <c r="B868">
        <v>5</v>
      </c>
      <c r="C868">
        <v>8</v>
      </c>
      <c r="D868">
        <v>8.5</v>
      </c>
      <c r="E868">
        <v>5.5</v>
      </c>
      <c r="F868">
        <f t="shared" si="26"/>
        <v>2.5514463511503083</v>
      </c>
      <c r="G868">
        <f t="shared" si="27"/>
        <v>1.6492551551405594</v>
      </c>
    </row>
    <row r="869" spans="1:7" x14ac:dyDescent="0.3">
      <c r="A869" t="s">
        <v>868</v>
      </c>
      <c r="B869">
        <v>3</v>
      </c>
      <c r="C869">
        <v>10</v>
      </c>
      <c r="D869">
        <v>5</v>
      </c>
      <c r="E869">
        <v>7</v>
      </c>
      <c r="F869">
        <f t="shared" si="26"/>
        <v>1.5008507947942991</v>
      </c>
      <c r="G869">
        <f t="shared" si="27"/>
        <v>2.0990520156334393</v>
      </c>
    </row>
    <row r="870" spans="1:7" x14ac:dyDescent="0.3">
      <c r="A870" t="s">
        <v>869</v>
      </c>
      <c r="B870">
        <v>1</v>
      </c>
      <c r="C870">
        <v>0</v>
      </c>
      <c r="D870">
        <v>1.5</v>
      </c>
      <c r="E870">
        <v>0</v>
      </c>
      <c r="F870">
        <f t="shared" si="26"/>
        <v>0.45025523843828968</v>
      </c>
      <c r="G870">
        <f t="shared" si="27"/>
        <v>0</v>
      </c>
    </row>
    <row r="871" spans="1:7" x14ac:dyDescent="0.3">
      <c r="A871" t="s">
        <v>870</v>
      </c>
      <c r="B871">
        <v>1</v>
      </c>
      <c r="C871">
        <v>0</v>
      </c>
      <c r="D871">
        <v>1.5</v>
      </c>
      <c r="E871">
        <v>0</v>
      </c>
      <c r="F871">
        <f t="shared" si="26"/>
        <v>0.45025523843828968</v>
      </c>
      <c r="G871">
        <f t="shared" si="27"/>
        <v>0</v>
      </c>
    </row>
    <row r="872" spans="1:7" x14ac:dyDescent="0.3">
      <c r="A872" t="s">
        <v>871</v>
      </c>
      <c r="B872">
        <v>1</v>
      </c>
      <c r="C872">
        <v>3</v>
      </c>
      <c r="D872">
        <v>1.5</v>
      </c>
      <c r="E872">
        <v>2</v>
      </c>
      <c r="F872">
        <f t="shared" si="26"/>
        <v>0.45025523843828968</v>
      </c>
      <c r="G872">
        <f t="shared" si="27"/>
        <v>0.59972914732383986</v>
      </c>
    </row>
    <row r="873" spans="1:7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f t="shared" si="26"/>
        <v>0</v>
      </c>
      <c r="G873">
        <f t="shared" si="27"/>
        <v>0</v>
      </c>
    </row>
    <row r="874" spans="1:7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f t="shared" si="26"/>
        <v>0</v>
      </c>
      <c r="G874">
        <f t="shared" si="27"/>
        <v>0</v>
      </c>
    </row>
    <row r="875" spans="1:7" x14ac:dyDescent="0.3">
      <c r="A875" t="s">
        <v>874</v>
      </c>
      <c r="B875">
        <v>7</v>
      </c>
      <c r="C875">
        <v>19</v>
      </c>
      <c r="D875">
        <v>12</v>
      </c>
      <c r="E875">
        <v>13.5</v>
      </c>
      <c r="F875">
        <f t="shared" si="26"/>
        <v>3.6020419075063175</v>
      </c>
      <c r="G875">
        <f t="shared" si="27"/>
        <v>4.0481717444359191</v>
      </c>
    </row>
    <row r="876" spans="1:7" x14ac:dyDescent="0.3">
      <c r="A876" t="s">
        <v>875</v>
      </c>
      <c r="B876">
        <v>0</v>
      </c>
      <c r="C876">
        <v>1</v>
      </c>
      <c r="D876">
        <v>0</v>
      </c>
      <c r="E876">
        <v>0.5</v>
      </c>
      <c r="F876">
        <f t="shared" si="26"/>
        <v>0</v>
      </c>
      <c r="G876">
        <f t="shared" si="27"/>
        <v>0.14993228683095997</v>
      </c>
    </row>
    <row r="877" spans="1:7" x14ac:dyDescent="0.3">
      <c r="A877" t="s">
        <v>876</v>
      </c>
      <c r="B877">
        <v>8</v>
      </c>
      <c r="C877">
        <v>17</v>
      </c>
      <c r="D877">
        <v>14</v>
      </c>
      <c r="E877">
        <v>12</v>
      </c>
      <c r="F877">
        <f t="shared" si="26"/>
        <v>4.2023822254240368</v>
      </c>
      <c r="G877">
        <f t="shared" si="27"/>
        <v>3.5983748839430389</v>
      </c>
    </row>
    <row r="878" spans="1:7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f t="shared" si="26"/>
        <v>0</v>
      </c>
      <c r="G878">
        <f t="shared" si="27"/>
        <v>0</v>
      </c>
    </row>
    <row r="879" spans="1:7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f t="shared" si="26"/>
        <v>0</v>
      </c>
      <c r="G879">
        <f t="shared" si="27"/>
        <v>0</v>
      </c>
    </row>
    <row r="880" spans="1:7" x14ac:dyDescent="0.3">
      <c r="A880" t="s">
        <v>879</v>
      </c>
      <c r="B880">
        <v>0</v>
      </c>
      <c r="C880">
        <v>0</v>
      </c>
      <c r="D880">
        <v>0</v>
      </c>
      <c r="E880">
        <v>0</v>
      </c>
      <c r="F880">
        <f t="shared" si="26"/>
        <v>0</v>
      </c>
      <c r="G880">
        <f t="shared" si="27"/>
        <v>0</v>
      </c>
    </row>
    <row r="881" spans="1:7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f t="shared" si="26"/>
        <v>0</v>
      </c>
      <c r="G881">
        <f t="shared" si="27"/>
        <v>0</v>
      </c>
    </row>
    <row r="882" spans="1:7" x14ac:dyDescent="0.3">
      <c r="A882" t="s">
        <v>881</v>
      </c>
      <c r="B882">
        <v>0</v>
      </c>
      <c r="C882">
        <v>0</v>
      </c>
      <c r="D882">
        <v>0</v>
      </c>
      <c r="E882">
        <v>0</v>
      </c>
      <c r="F882">
        <f t="shared" si="26"/>
        <v>0</v>
      </c>
      <c r="G882">
        <f t="shared" si="27"/>
        <v>0</v>
      </c>
    </row>
    <row r="883" spans="1:7" x14ac:dyDescent="0.3">
      <c r="A883" t="s">
        <v>882</v>
      </c>
      <c r="B883">
        <v>9</v>
      </c>
      <c r="C883">
        <v>20</v>
      </c>
      <c r="D883">
        <v>15.5</v>
      </c>
      <c r="E883">
        <v>14</v>
      </c>
      <c r="F883">
        <f t="shared" si="26"/>
        <v>4.6526374638623267</v>
      </c>
      <c r="G883">
        <f t="shared" si="27"/>
        <v>4.1981040312668787</v>
      </c>
    </row>
    <row r="884" spans="1:7" x14ac:dyDescent="0.3">
      <c r="A884" t="s">
        <v>883</v>
      </c>
      <c r="B884">
        <v>185</v>
      </c>
      <c r="C884">
        <v>393</v>
      </c>
      <c r="D884">
        <v>294</v>
      </c>
      <c r="E884">
        <v>286.25</v>
      </c>
      <c r="F884">
        <f t="shared" si="26"/>
        <v>88.250026733904789</v>
      </c>
      <c r="G884">
        <f t="shared" si="27"/>
        <v>85.836234210724584</v>
      </c>
    </row>
    <row r="885" spans="1:7" x14ac:dyDescent="0.3">
      <c r="A885" t="s">
        <v>884</v>
      </c>
      <c r="B885">
        <v>4</v>
      </c>
      <c r="C885">
        <v>18</v>
      </c>
      <c r="D885">
        <v>7</v>
      </c>
      <c r="E885">
        <v>12.5</v>
      </c>
      <c r="F885">
        <f t="shared" si="26"/>
        <v>2.1011911127120184</v>
      </c>
      <c r="G885">
        <f t="shared" si="27"/>
        <v>3.7483071707739994</v>
      </c>
    </row>
    <row r="886" spans="1:7" x14ac:dyDescent="0.3">
      <c r="A886" t="s">
        <v>885</v>
      </c>
      <c r="B886">
        <v>19</v>
      </c>
      <c r="C886">
        <v>40</v>
      </c>
      <c r="D886">
        <v>32.5</v>
      </c>
      <c r="E886">
        <v>28</v>
      </c>
      <c r="F886">
        <f t="shared" si="26"/>
        <v>9.755530166162945</v>
      </c>
      <c r="G886">
        <f t="shared" si="27"/>
        <v>8.3962080625337574</v>
      </c>
    </row>
    <row r="887" spans="1:7" x14ac:dyDescent="0.3">
      <c r="A887" t="s">
        <v>886</v>
      </c>
      <c r="B887">
        <v>12</v>
      </c>
      <c r="C887">
        <v>28</v>
      </c>
      <c r="D887">
        <v>21</v>
      </c>
      <c r="E887">
        <v>19.5</v>
      </c>
      <c r="F887">
        <f t="shared" si="26"/>
        <v>6.3035733381360561</v>
      </c>
      <c r="G887">
        <f t="shared" si="27"/>
        <v>5.8473591864074388</v>
      </c>
    </row>
    <row r="888" spans="1:7" x14ac:dyDescent="0.3">
      <c r="A888" t="s">
        <v>887</v>
      </c>
      <c r="B888">
        <v>25</v>
      </c>
      <c r="C888">
        <v>79</v>
      </c>
      <c r="D888">
        <v>42</v>
      </c>
      <c r="E888">
        <v>56</v>
      </c>
      <c r="F888">
        <f t="shared" si="26"/>
        <v>12.607146676272112</v>
      </c>
      <c r="G888">
        <f t="shared" si="27"/>
        <v>16.792416125067515</v>
      </c>
    </row>
    <row r="889" spans="1:7" x14ac:dyDescent="0.3">
      <c r="A889" t="s">
        <v>888</v>
      </c>
      <c r="B889">
        <v>20</v>
      </c>
      <c r="C889">
        <v>64</v>
      </c>
      <c r="D889">
        <v>34</v>
      </c>
      <c r="E889">
        <v>45.5</v>
      </c>
      <c r="F889">
        <f t="shared" si="26"/>
        <v>10.205785404601233</v>
      </c>
      <c r="G889">
        <f t="shared" si="27"/>
        <v>13.643838101617357</v>
      </c>
    </row>
    <row r="890" spans="1:7" x14ac:dyDescent="0.3">
      <c r="A890" t="s">
        <v>889</v>
      </c>
      <c r="B890">
        <v>21</v>
      </c>
      <c r="C890">
        <v>35</v>
      </c>
      <c r="D890">
        <v>35.5</v>
      </c>
      <c r="E890">
        <v>24.5</v>
      </c>
      <c r="F890">
        <f t="shared" si="26"/>
        <v>10.656040643039523</v>
      </c>
      <c r="G890">
        <f t="shared" si="27"/>
        <v>7.3466820547170393</v>
      </c>
    </row>
    <row r="891" spans="1:7" x14ac:dyDescent="0.3">
      <c r="A891" t="s">
        <v>890</v>
      </c>
      <c r="B891">
        <v>0</v>
      </c>
      <c r="C891">
        <v>0</v>
      </c>
      <c r="D891">
        <v>0</v>
      </c>
      <c r="E891">
        <v>0</v>
      </c>
      <c r="F891">
        <f t="shared" si="26"/>
        <v>0</v>
      </c>
      <c r="G891">
        <f t="shared" si="27"/>
        <v>0</v>
      </c>
    </row>
    <row r="892" spans="1:7" x14ac:dyDescent="0.3">
      <c r="A892" t="s">
        <v>891</v>
      </c>
      <c r="B892">
        <v>3</v>
      </c>
      <c r="C892">
        <v>5</v>
      </c>
      <c r="D892">
        <v>5</v>
      </c>
      <c r="E892">
        <v>3.5</v>
      </c>
      <c r="F892">
        <f t="shared" si="26"/>
        <v>1.5008507947942991</v>
      </c>
      <c r="G892">
        <f t="shared" si="27"/>
        <v>1.0495260078167197</v>
      </c>
    </row>
    <row r="893" spans="1:7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f t="shared" si="26"/>
        <v>0</v>
      </c>
      <c r="G893">
        <f t="shared" si="27"/>
        <v>0</v>
      </c>
    </row>
    <row r="894" spans="1:7" x14ac:dyDescent="0.3">
      <c r="A894" t="s">
        <v>893</v>
      </c>
      <c r="B894">
        <v>0</v>
      </c>
      <c r="C894">
        <v>0</v>
      </c>
      <c r="D894">
        <v>0</v>
      </c>
      <c r="E894">
        <v>0</v>
      </c>
      <c r="F894">
        <f t="shared" si="26"/>
        <v>0</v>
      </c>
      <c r="G894">
        <f t="shared" si="27"/>
        <v>0</v>
      </c>
    </row>
    <row r="895" spans="1:7" x14ac:dyDescent="0.3">
      <c r="A895" t="s">
        <v>894</v>
      </c>
      <c r="B895">
        <v>0</v>
      </c>
      <c r="C895">
        <v>1</v>
      </c>
      <c r="D895">
        <v>0</v>
      </c>
      <c r="E895">
        <v>0.5</v>
      </c>
      <c r="F895">
        <f t="shared" si="26"/>
        <v>0</v>
      </c>
      <c r="G895">
        <f t="shared" si="27"/>
        <v>0.14993228683095997</v>
      </c>
    </row>
    <row r="896" spans="1:7" x14ac:dyDescent="0.3">
      <c r="A896" t="s">
        <v>895</v>
      </c>
      <c r="B896">
        <v>94</v>
      </c>
      <c r="C896">
        <v>279</v>
      </c>
      <c r="D896">
        <v>155</v>
      </c>
      <c r="E896">
        <v>202.5</v>
      </c>
      <c r="F896">
        <f t="shared" si="26"/>
        <v>46.526374638623274</v>
      </c>
      <c r="G896">
        <f t="shared" si="27"/>
        <v>60.722576166538786</v>
      </c>
    </row>
    <row r="897" spans="1:7" x14ac:dyDescent="0.3">
      <c r="A897" t="s">
        <v>896</v>
      </c>
      <c r="B897">
        <v>19</v>
      </c>
      <c r="C897">
        <v>54</v>
      </c>
      <c r="D897">
        <v>32.5</v>
      </c>
      <c r="E897">
        <v>38.5</v>
      </c>
      <c r="F897">
        <f t="shared" si="26"/>
        <v>9.755530166162945</v>
      </c>
      <c r="G897">
        <f t="shared" si="27"/>
        <v>11.544786085983917</v>
      </c>
    </row>
    <row r="898" spans="1:7" x14ac:dyDescent="0.3">
      <c r="A898" t="s">
        <v>897</v>
      </c>
      <c r="B898">
        <v>1</v>
      </c>
      <c r="C898">
        <v>0</v>
      </c>
      <c r="D898">
        <v>1.5</v>
      </c>
      <c r="E898">
        <v>0</v>
      </c>
      <c r="F898">
        <f t="shared" ref="F898:F961" si="28">(D898/D$23898)*$H$2</f>
        <v>0.45025523843828968</v>
      </c>
      <c r="G898">
        <f t="shared" ref="G898:G961" si="29">(E898/E$23898)*$H$2</f>
        <v>0</v>
      </c>
    </row>
    <row r="899" spans="1:7" x14ac:dyDescent="0.3">
      <c r="A899" t="s">
        <v>898</v>
      </c>
      <c r="B899">
        <v>39</v>
      </c>
      <c r="C899">
        <v>97</v>
      </c>
      <c r="D899">
        <v>65.5</v>
      </c>
      <c r="E899">
        <v>69</v>
      </c>
      <c r="F899">
        <f t="shared" si="28"/>
        <v>19.661145411805318</v>
      </c>
      <c r="G899">
        <f t="shared" si="29"/>
        <v>20.690655582672477</v>
      </c>
    </row>
    <row r="900" spans="1:7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f t="shared" si="28"/>
        <v>0</v>
      </c>
      <c r="G900">
        <f t="shared" si="29"/>
        <v>0</v>
      </c>
    </row>
    <row r="901" spans="1:7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f t="shared" si="28"/>
        <v>0</v>
      </c>
      <c r="G901">
        <f t="shared" si="29"/>
        <v>0</v>
      </c>
    </row>
    <row r="902" spans="1:7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f t="shared" si="28"/>
        <v>0</v>
      </c>
      <c r="G902">
        <f t="shared" si="29"/>
        <v>0</v>
      </c>
    </row>
    <row r="903" spans="1:7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f t="shared" si="28"/>
        <v>0</v>
      </c>
      <c r="G903">
        <f t="shared" si="29"/>
        <v>0</v>
      </c>
    </row>
    <row r="904" spans="1:7" x14ac:dyDescent="0.3">
      <c r="A904" t="s">
        <v>903</v>
      </c>
      <c r="B904">
        <v>0</v>
      </c>
      <c r="C904">
        <v>1</v>
      </c>
      <c r="D904">
        <v>0</v>
      </c>
      <c r="E904">
        <v>0.5</v>
      </c>
      <c r="F904">
        <f t="shared" si="28"/>
        <v>0</v>
      </c>
      <c r="G904">
        <f t="shared" si="29"/>
        <v>0.14993228683095997</v>
      </c>
    </row>
    <row r="905" spans="1:7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f t="shared" si="28"/>
        <v>0</v>
      </c>
      <c r="G905">
        <f t="shared" si="29"/>
        <v>0</v>
      </c>
    </row>
    <row r="906" spans="1:7" x14ac:dyDescent="0.3">
      <c r="A906" t="s">
        <v>905</v>
      </c>
      <c r="B906">
        <v>2</v>
      </c>
      <c r="C906">
        <v>12</v>
      </c>
      <c r="D906">
        <v>3.5</v>
      </c>
      <c r="E906">
        <v>8.5</v>
      </c>
      <c r="F906">
        <f t="shared" si="28"/>
        <v>1.0505955563560092</v>
      </c>
      <c r="G906">
        <f t="shared" si="29"/>
        <v>2.5488488761263195</v>
      </c>
    </row>
    <row r="907" spans="1:7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f t="shared" si="28"/>
        <v>0</v>
      </c>
      <c r="G907">
        <f t="shared" si="29"/>
        <v>0</v>
      </c>
    </row>
    <row r="908" spans="1:7" x14ac:dyDescent="0.3">
      <c r="A908" t="s">
        <v>907</v>
      </c>
      <c r="B908">
        <v>0</v>
      </c>
      <c r="C908">
        <v>9</v>
      </c>
      <c r="D908">
        <v>0</v>
      </c>
      <c r="E908">
        <v>6.5</v>
      </c>
      <c r="F908">
        <f t="shared" si="28"/>
        <v>0</v>
      </c>
      <c r="G908">
        <f t="shared" si="29"/>
        <v>1.9491197288024795</v>
      </c>
    </row>
    <row r="909" spans="1:7" x14ac:dyDescent="0.3">
      <c r="A909" t="s">
        <v>908</v>
      </c>
      <c r="B909">
        <v>67</v>
      </c>
      <c r="C909">
        <v>153</v>
      </c>
      <c r="D909">
        <v>112.5</v>
      </c>
      <c r="E909">
        <v>109</v>
      </c>
      <c r="F909">
        <f t="shared" si="28"/>
        <v>33.769142882871726</v>
      </c>
      <c r="G909">
        <f t="shared" si="29"/>
        <v>32.685238529149274</v>
      </c>
    </row>
    <row r="910" spans="1:7" x14ac:dyDescent="0.3">
      <c r="A910" t="s">
        <v>909</v>
      </c>
      <c r="B910">
        <v>2</v>
      </c>
      <c r="C910">
        <v>1</v>
      </c>
      <c r="D910">
        <v>3.5</v>
      </c>
      <c r="E910">
        <v>0.5</v>
      </c>
      <c r="F910">
        <f t="shared" si="28"/>
        <v>1.0505955563560092</v>
      </c>
      <c r="G910">
        <f t="shared" si="29"/>
        <v>0.14993228683095997</v>
      </c>
    </row>
    <row r="911" spans="1:7" x14ac:dyDescent="0.3">
      <c r="A911" t="s">
        <v>910</v>
      </c>
      <c r="B911">
        <v>0</v>
      </c>
      <c r="C911">
        <v>1</v>
      </c>
      <c r="D911">
        <v>0</v>
      </c>
      <c r="E911">
        <v>0.5</v>
      </c>
      <c r="F911">
        <f t="shared" si="28"/>
        <v>0</v>
      </c>
      <c r="G911">
        <f t="shared" si="29"/>
        <v>0.14993228683095997</v>
      </c>
    </row>
    <row r="912" spans="1:7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f t="shared" si="28"/>
        <v>0</v>
      </c>
      <c r="G912">
        <f t="shared" si="29"/>
        <v>0</v>
      </c>
    </row>
    <row r="913" spans="1:7" x14ac:dyDescent="0.3">
      <c r="A913" t="s">
        <v>912</v>
      </c>
      <c r="B913">
        <v>4</v>
      </c>
      <c r="C913">
        <v>8</v>
      </c>
      <c r="D913">
        <v>7</v>
      </c>
      <c r="E913">
        <v>5.5</v>
      </c>
      <c r="F913">
        <f t="shared" si="28"/>
        <v>2.1011911127120184</v>
      </c>
      <c r="G913">
        <f t="shared" si="29"/>
        <v>1.6492551551405594</v>
      </c>
    </row>
    <row r="914" spans="1:7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f t="shared" si="28"/>
        <v>0</v>
      </c>
      <c r="G914">
        <f t="shared" si="29"/>
        <v>0</v>
      </c>
    </row>
    <row r="915" spans="1:7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f t="shared" si="28"/>
        <v>0</v>
      </c>
      <c r="G915">
        <f t="shared" si="29"/>
        <v>0</v>
      </c>
    </row>
    <row r="916" spans="1:7" x14ac:dyDescent="0.3">
      <c r="A916" t="s">
        <v>915</v>
      </c>
      <c r="B916">
        <v>9</v>
      </c>
      <c r="C916">
        <v>13</v>
      </c>
      <c r="D916">
        <v>15.5</v>
      </c>
      <c r="E916">
        <v>9</v>
      </c>
      <c r="F916">
        <f t="shared" si="28"/>
        <v>4.6526374638623267</v>
      </c>
      <c r="G916">
        <f t="shared" si="29"/>
        <v>2.6987811629572795</v>
      </c>
    </row>
    <row r="917" spans="1:7" x14ac:dyDescent="0.3">
      <c r="A917" t="s">
        <v>916</v>
      </c>
      <c r="B917">
        <v>0</v>
      </c>
      <c r="C917">
        <v>1</v>
      </c>
      <c r="D917">
        <v>0</v>
      </c>
      <c r="E917">
        <v>0.5</v>
      </c>
      <c r="F917">
        <f t="shared" si="28"/>
        <v>0</v>
      </c>
      <c r="G917">
        <f t="shared" si="29"/>
        <v>0.14993228683095997</v>
      </c>
    </row>
    <row r="918" spans="1:7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f t="shared" si="28"/>
        <v>0</v>
      </c>
      <c r="G918">
        <f t="shared" si="29"/>
        <v>0</v>
      </c>
    </row>
    <row r="919" spans="1:7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f t="shared" si="28"/>
        <v>0</v>
      </c>
      <c r="G919">
        <f t="shared" si="29"/>
        <v>0</v>
      </c>
    </row>
    <row r="920" spans="1:7" x14ac:dyDescent="0.3">
      <c r="A920" t="s">
        <v>919</v>
      </c>
      <c r="B920">
        <v>0</v>
      </c>
      <c r="C920">
        <v>0</v>
      </c>
      <c r="D920">
        <v>0</v>
      </c>
      <c r="E920">
        <v>0</v>
      </c>
      <c r="F920">
        <f t="shared" si="28"/>
        <v>0</v>
      </c>
      <c r="G920">
        <f t="shared" si="29"/>
        <v>0</v>
      </c>
    </row>
    <row r="921" spans="1:7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f t="shared" si="28"/>
        <v>0</v>
      </c>
      <c r="G921">
        <f t="shared" si="29"/>
        <v>0</v>
      </c>
    </row>
    <row r="922" spans="1:7" x14ac:dyDescent="0.3">
      <c r="A922" t="s">
        <v>921</v>
      </c>
      <c r="B922">
        <v>3</v>
      </c>
      <c r="C922">
        <v>6</v>
      </c>
      <c r="D922">
        <v>5</v>
      </c>
      <c r="E922">
        <v>4</v>
      </c>
      <c r="F922">
        <f t="shared" si="28"/>
        <v>1.5008507947942991</v>
      </c>
      <c r="G922">
        <f t="shared" si="29"/>
        <v>1.1994582946476797</v>
      </c>
    </row>
    <row r="923" spans="1:7" x14ac:dyDescent="0.3">
      <c r="A923" t="s">
        <v>922</v>
      </c>
      <c r="B923">
        <v>0</v>
      </c>
      <c r="C923">
        <v>2</v>
      </c>
      <c r="D923">
        <v>0</v>
      </c>
      <c r="E923">
        <v>1.5</v>
      </c>
      <c r="F923">
        <f t="shared" si="28"/>
        <v>0</v>
      </c>
      <c r="G923">
        <f t="shared" si="29"/>
        <v>0.44979686049287987</v>
      </c>
    </row>
    <row r="924" spans="1:7" x14ac:dyDescent="0.3">
      <c r="A924" t="s">
        <v>923</v>
      </c>
      <c r="B924">
        <v>1</v>
      </c>
      <c r="C924">
        <v>0</v>
      </c>
      <c r="D924">
        <v>1.5</v>
      </c>
      <c r="E924">
        <v>0</v>
      </c>
      <c r="F924">
        <f t="shared" si="28"/>
        <v>0.45025523843828968</v>
      </c>
      <c r="G924">
        <f t="shared" si="29"/>
        <v>0</v>
      </c>
    </row>
    <row r="925" spans="1:7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f t="shared" si="28"/>
        <v>0</v>
      </c>
      <c r="G925">
        <f t="shared" si="29"/>
        <v>0</v>
      </c>
    </row>
    <row r="926" spans="1:7" x14ac:dyDescent="0.3">
      <c r="A926" t="s">
        <v>925</v>
      </c>
      <c r="B926">
        <v>4</v>
      </c>
      <c r="C926">
        <v>16</v>
      </c>
      <c r="D926">
        <v>7</v>
      </c>
      <c r="E926">
        <v>11</v>
      </c>
      <c r="F926">
        <f t="shared" si="28"/>
        <v>2.1011911127120184</v>
      </c>
      <c r="G926">
        <f t="shared" si="29"/>
        <v>3.2985103102811189</v>
      </c>
    </row>
    <row r="927" spans="1:7" x14ac:dyDescent="0.3">
      <c r="A927" t="s">
        <v>926</v>
      </c>
      <c r="B927">
        <v>6</v>
      </c>
      <c r="C927">
        <v>39</v>
      </c>
      <c r="D927">
        <v>10.5</v>
      </c>
      <c r="E927">
        <v>27.5</v>
      </c>
      <c r="F927">
        <f t="shared" si="28"/>
        <v>3.1517866690680281</v>
      </c>
      <c r="G927">
        <f t="shared" si="29"/>
        <v>8.2462757757027987</v>
      </c>
    </row>
    <row r="928" spans="1:7" x14ac:dyDescent="0.3">
      <c r="A928" t="s">
        <v>927</v>
      </c>
      <c r="B928">
        <v>2</v>
      </c>
      <c r="C928">
        <v>2</v>
      </c>
      <c r="D928">
        <v>3.5</v>
      </c>
      <c r="E928">
        <v>1.5</v>
      </c>
      <c r="F928">
        <f t="shared" si="28"/>
        <v>1.0505955563560092</v>
      </c>
      <c r="G928">
        <f t="shared" si="29"/>
        <v>0.44979686049287987</v>
      </c>
    </row>
    <row r="929" spans="1:7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f t="shared" si="28"/>
        <v>0</v>
      </c>
      <c r="G929">
        <f t="shared" si="29"/>
        <v>0</v>
      </c>
    </row>
    <row r="930" spans="1:7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f t="shared" si="28"/>
        <v>0</v>
      </c>
      <c r="G930">
        <f t="shared" si="29"/>
        <v>0</v>
      </c>
    </row>
    <row r="931" spans="1:7" x14ac:dyDescent="0.3">
      <c r="A931" t="s">
        <v>930</v>
      </c>
      <c r="B931">
        <v>41</v>
      </c>
      <c r="C931">
        <v>104</v>
      </c>
      <c r="D931">
        <v>69.5</v>
      </c>
      <c r="E931">
        <v>74.5</v>
      </c>
      <c r="F931">
        <f t="shared" si="28"/>
        <v>20.861826047640758</v>
      </c>
      <c r="G931">
        <f t="shared" si="29"/>
        <v>22.339910737813035</v>
      </c>
    </row>
    <row r="932" spans="1:7" x14ac:dyDescent="0.3">
      <c r="A932" t="s">
        <v>931</v>
      </c>
      <c r="B932">
        <v>0</v>
      </c>
      <c r="C932">
        <v>12</v>
      </c>
      <c r="D932">
        <v>0</v>
      </c>
      <c r="E932">
        <v>8.5</v>
      </c>
      <c r="F932">
        <f t="shared" si="28"/>
        <v>0</v>
      </c>
      <c r="G932">
        <f t="shared" si="29"/>
        <v>2.5488488761263195</v>
      </c>
    </row>
    <row r="933" spans="1:7" x14ac:dyDescent="0.3">
      <c r="A933" t="s">
        <v>932</v>
      </c>
      <c r="B933">
        <v>4</v>
      </c>
      <c r="C933">
        <v>8</v>
      </c>
      <c r="D933">
        <v>7</v>
      </c>
      <c r="E933">
        <v>5.5</v>
      </c>
      <c r="F933">
        <f t="shared" si="28"/>
        <v>2.1011911127120184</v>
      </c>
      <c r="G933">
        <f t="shared" si="29"/>
        <v>1.6492551551405594</v>
      </c>
    </row>
    <row r="934" spans="1:7" x14ac:dyDescent="0.3">
      <c r="A934" t="s">
        <v>933</v>
      </c>
      <c r="B934">
        <v>15</v>
      </c>
      <c r="C934">
        <v>35</v>
      </c>
      <c r="D934">
        <v>26</v>
      </c>
      <c r="E934">
        <v>24.5</v>
      </c>
      <c r="F934">
        <f t="shared" si="28"/>
        <v>7.8044241329303548</v>
      </c>
      <c r="G934">
        <f t="shared" si="29"/>
        <v>7.3466820547170393</v>
      </c>
    </row>
    <row r="935" spans="1:7" x14ac:dyDescent="0.3">
      <c r="A935" t="s">
        <v>934</v>
      </c>
      <c r="B935">
        <v>22</v>
      </c>
      <c r="C935">
        <v>34</v>
      </c>
      <c r="D935">
        <v>37</v>
      </c>
      <c r="E935">
        <v>24</v>
      </c>
      <c r="F935">
        <f t="shared" si="28"/>
        <v>11.106295881477813</v>
      </c>
      <c r="G935">
        <f t="shared" si="29"/>
        <v>7.1967497678860779</v>
      </c>
    </row>
    <row r="936" spans="1:7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f t="shared" si="28"/>
        <v>0</v>
      </c>
      <c r="G936">
        <f t="shared" si="29"/>
        <v>0</v>
      </c>
    </row>
    <row r="937" spans="1:7" x14ac:dyDescent="0.3">
      <c r="A937" t="s">
        <v>936</v>
      </c>
      <c r="B937">
        <v>58</v>
      </c>
      <c r="C937">
        <v>109</v>
      </c>
      <c r="D937">
        <v>98</v>
      </c>
      <c r="E937">
        <v>78</v>
      </c>
      <c r="F937">
        <f t="shared" si="28"/>
        <v>29.41667557796826</v>
      </c>
      <c r="G937">
        <f t="shared" si="29"/>
        <v>23.389436745629755</v>
      </c>
    </row>
    <row r="938" spans="1:7" x14ac:dyDescent="0.3">
      <c r="A938" t="s">
        <v>937</v>
      </c>
      <c r="B938">
        <v>107</v>
      </c>
      <c r="C938">
        <v>200</v>
      </c>
      <c r="D938">
        <v>176</v>
      </c>
      <c r="E938">
        <v>142.5</v>
      </c>
      <c r="F938">
        <f t="shared" si="28"/>
        <v>52.829947976759328</v>
      </c>
      <c r="G938">
        <f t="shared" si="29"/>
        <v>42.730701746823591</v>
      </c>
    </row>
    <row r="939" spans="1:7" x14ac:dyDescent="0.3">
      <c r="A939" t="s">
        <v>938</v>
      </c>
      <c r="B939">
        <v>10</v>
      </c>
      <c r="C939">
        <v>28</v>
      </c>
      <c r="D939">
        <v>17</v>
      </c>
      <c r="E939">
        <v>19.5</v>
      </c>
      <c r="F939">
        <f t="shared" si="28"/>
        <v>5.1028927023006165</v>
      </c>
      <c r="G939">
        <f t="shared" si="29"/>
        <v>5.8473591864074388</v>
      </c>
    </row>
    <row r="940" spans="1:7" x14ac:dyDescent="0.3">
      <c r="A940" t="s">
        <v>939</v>
      </c>
      <c r="B940">
        <v>27</v>
      </c>
      <c r="C940">
        <v>86</v>
      </c>
      <c r="D940">
        <v>46</v>
      </c>
      <c r="E940">
        <v>61</v>
      </c>
      <c r="F940">
        <f t="shared" si="28"/>
        <v>13.80782731210755</v>
      </c>
      <c r="G940">
        <f t="shared" si="29"/>
        <v>18.291738993377116</v>
      </c>
    </row>
    <row r="941" spans="1:7" x14ac:dyDescent="0.3">
      <c r="A941" t="s">
        <v>940</v>
      </c>
      <c r="B941">
        <v>3</v>
      </c>
      <c r="C941">
        <v>15</v>
      </c>
      <c r="D941">
        <v>5</v>
      </c>
      <c r="E941">
        <v>10.5</v>
      </c>
      <c r="F941">
        <f t="shared" si="28"/>
        <v>1.5008507947942991</v>
      </c>
      <c r="G941">
        <f t="shared" si="29"/>
        <v>3.1485780234501592</v>
      </c>
    </row>
    <row r="942" spans="1:7" x14ac:dyDescent="0.3">
      <c r="A942" t="s">
        <v>941</v>
      </c>
      <c r="B942">
        <v>96</v>
      </c>
      <c r="C942">
        <v>157</v>
      </c>
      <c r="D942">
        <v>158</v>
      </c>
      <c r="E942">
        <v>111.5</v>
      </c>
      <c r="F942">
        <f t="shared" si="28"/>
        <v>47.42688511549985</v>
      </c>
      <c r="G942">
        <f t="shared" si="29"/>
        <v>33.434899963304069</v>
      </c>
    </row>
    <row r="943" spans="1:7" x14ac:dyDescent="0.3">
      <c r="A943" t="s">
        <v>942</v>
      </c>
      <c r="B943">
        <v>24</v>
      </c>
      <c r="C943">
        <v>57</v>
      </c>
      <c r="D943">
        <v>40.5</v>
      </c>
      <c r="E943">
        <v>40.5</v>
      </c>
      <c r="F943">
        <f t="shared" si="28"/>
        <v>12.156891437833822</v>
      </c>
      <c r="G943">
        <f t="shared" si="29"/>
        <v>12.144515233307757</v>
      </c>
    </row>
    <row r="944" spans="1:7" x14ac:dyDescent="0.3">
      <c r="A944" t="s">
        <v>943</v>
      </c>
      <c r="B944">
        <v>2</v>
      </c>
      <c r="C944">
        <v>0</v>
      </c>
      <c r="D944">
        <v>3.5</v>
      </c>
      <c r="E944">
        <v>0</v>
      </c>
      <c r="F944">
        <f t="shared" si="28"/>
        <v>1.0505955563560092</v>
      </c>
      <c r="G944">
        <f t="shared" si="29"/>
        <v>0</v>
      </c>
    </row>
    <row r="945" spans="1:7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f t="shared" si="28"/>
        <v>0</v>
      </c>
      <c r="G945">
        <f t="shared" si="29"/>
        <v>0</v>
      </c>
    </row>
    <row r="946" spans="1:7" x14ac:dyDescent="0.3">
      <c r="A946" t="s">
        <v>945</v>
      </c>
      <c r="B946">
        <v>0</v>
      </c>
      <c r="C946">
        <v>1</v>
      </c>
      <c r="D946">
        <v>0</v>
      </c>
      <c r="E946">
        <v>0.5</v>
      </c>
      <c r="F946">
        <f t="shared" si="28"/>
        <v>0</v>
      </c>
      <c r="G946">
        <f t="shared" si="29"/>
        <v>0.14993228683095997</v>
      </c>
    </row>
    <row r="947" spans="1:7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f t="shared" si="28"/>
        <v>0</v>
      </c>
      <c r="G947">
        <f t="shared" si="29"/>
        <v>0</v>
      </c>
    </row>
    <row r="948" spans="1:7" x14ac:dyDescent="0.3">
      <c r="A948" t="s">
        <v>947</v>
      </c>
      <c r="B948">
        <v>0</v>
      </c>
      <c r="C948">
        <v>0</v>
      </c>
      <c r="D948">
        <v>0</v>
      </c>
      <c r="E948">
        <v>0</v>
      </c>
      <c r="F948">
        <f t="shared" si="28"/>
        <v>0</v>
      </c>
      <c r="G948">
        <f t="shared" si="29"/>
        <v>0</v>
      </c>
    </row>
    <row r="949" spans="1:7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f t="shared" si="28"/>
        <v>0</v>
      </c>
      <c r="G949">
        <f t="shared" si="29"/>
        <v>0</v>
      </c>
    </row>
    <row r="950" spans="1:7" x14ac:dyDescent="0.3">
      <c r="A950" t="s">
        <v>949</v>
      </c>
      <c r="B950">
        <v>1</v>
      </c>
      <c r="C950">
        <v>6</v>
      </c>
      <c r="D950">
        <v>1.5</v>
      </c>
      <c r="E950">
        <v>4</v>
      </c>
      <c r="F950">
        <f t="shared" si="28"/>
        <v>0.45025523843828968</v>
      </c>
      <c r="G950">
        <f t="shared" si="29"/>
        <v>1.1994582946476797</v>
      </c>
    </row>
    <row r="951" spans="1:7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f t="shared" si="28"/>
        <v>0</v>
      </c>
      <c r="G951">
        <f t="shared" si="29"/>
        <v>0</v>
      </c>
    </row>
    <row r="952" spans="1:7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f t="shared" si="28"/>
        <v>0</v>
      </c>
      <c r="G952">
        <f t="shared" si="29"/>
        <v>0</v>
      </c>
    </row>
    <row r="953" spans="1:7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f t="shared" si="28"/>
        <v>0</v>
      </c>
      <c r="G953">
        <f t="shared" si="29"/>
        <v>0</v>
      </c>
    </row>
    <row r="954" spans="1:7" x14ac:dyDescent="0.3">
      <c r="A954" t="s">
        <v>953</v>
      </c>
      <c r="B954">
        <v>1</v>
      </c>
      <c r="C954">
        <v>1</v>
      </c>
      <c r="D954">
        <v>1.5</v>
      </c>
      <c r="E954">
        <v>0.5</v>
      </c>
      <c r="F954">
        <f t="shared" si="28"/>
        <v>0.45025523843828968</v>
      </c>
      <c r="G954">
        <f t="shared" si="29"/>
        <v>0.14993228683095997</v>
      </c>
    </row>
    <row r="955" spans="1:7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f t="shared" si="28"/>
        <v>0</v>
      </c>
      <c r="G955">
        <f t="shared" si="29"/>
        <v>0</v>
      </c>
    </row>
    <row r="956" spans="1:7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f t="shared" si="28"/>
        <v>0</v>
      </c>
      <c r="G956">
        <f t="shared" si="29"/>
        <v>0</v>
      </c>
    </row>
    <row r="957" spans="1:7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f t="shared" si="28"/>
        <v>0</v>
      </c>
      <c r="G957">
        <f t="shared" si="29"/>
        <v>0</v>
      </c>
    </row>
    <row r="958" spans="1:7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f t="shared" si="28"/>
        <v>0</v>
      </c>
      <c r="G958">
        <f t="shared" si="29"/>
        <v>0</v>
      </c>
    </row>
    <row r="959" spans="1:7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f t="shared" si="28"/>
        <v>0</v>
      </c>
      <c r="G959">
        <f t="shared" si="29"/>
        <v>0</v>
      </c>
    </row>
    <row r="960" spans="1:7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f t="shared" si="28"/>
        <v>0</v>
      </c>
      <c r="G960">
        <f t="shared" si="29"/>
        <v>0</v>
      </c>
    </row>
    <row r="961" spans="1:7" x14ac:dyDescent="0.3">
      <c r="A961" t="s">
        <v>960</v>
      </c>
      <c r="B961">
        <v>13</v>
      </c>
      <c r="C961">
        <v>34</v>
      </c>
      <c r="D961">
        <v>22.5</v>
      </c>
      <c r="E961">
        <v>24</v>
      </c>
      <c r="F961">
        <f t="shared" si="28"/>
        <v>6.7538285765743451</v>
      </c>
      <c r="G961">
        <f t="shared" si="29"/>
        <v>7.1967497678860779</v>
      </c>
    </row>
    <row r="962" spans="1:7" x14ac:dyDescent="0.3">
      <c r="A962" t="s">
        <v>961</v>
      </c>
      <c r="B962">
        <v>0</v>
      </c>
      <c r="C962">
        <v>1</v>
      </c>
      <c r="D962">
        <v>0</v>
      </c>
      <c r="E962">
        <v>0.5</v>
      </c>
      <c r="F962">
        <f t="shared" ref="F962:F1025" si="30">(D962/D$23898)*$H$2</f>
        <v>0</v>
      </c>
      <c r="G962">
        <f t="shared" ref="G962:G1025" si="31">(E962/E$23898)*$H$2</f>
        <v>0.14993228683095997</v>
      </c>
    </row>
    <row r="963" spans="1:7" x14ac:dyDescent="0.3">
      <c r="A963" t="s">
        <v>962</v>
      </c>
      <c r="B963">
        <v>1</v>
      </c>
      <c r="C963">
        <v>8</v>
      </c>
      <c r="D963">
        <v>1.5</v>
      </c>
      <c r="E963">
        <v>5.5</v>
      </c>
      <c r="F963">
        <f t="shared" si="30"/>
        <v>0.45025523843828968</v>
      </c>
      <c r="G963">
        <f t="shared" si="31"/>
        <v>1.6492551551405594</v>
      </c>
    </row>
    <row r="964" spans="1:7" x14ac:dyDescent="0.3">
      <c r="A964" t="s">
        <v>963</v>
      </c>
      <c r="B964">
        <v>0</v>
      </c>
      <c r="C964">
        <v>3</v>
      </c>
      <c r="D964">
        <v>0</v>
      </c>
      <c r="E964">
        <v>2</v>
      </c>
      <c r="F964">
        <f t="shared" si="30"/>
        <v>0</v>
      </c>
      <c r="G964">
        <f t="shared" si="31"/>
        <v>0.59972914732383986</v>
      </c>
    </row>
    <row r="965" spans="1:7" x14ac:dyDescent="0.3">
      <c r="A965" t="s">
        <v>964</v>
      </c>
      <c r="B965">
        <v>3</v>
      </c>
      <c r="C965">
        <v>15</v>
      </c>
      <c r="D965">
        <v>5</v>
      </c>
      <c r="E965">
        <v>10.5</v>
      </c>
      <c r="F965">
        <f t="shared" si="30"/>
        <v>1.5008507947942991</v>
      </c>
      <c r="G965">
        <f t="shared" si="31"/>
        <v>3.1485780234501592</v>
      </c>
    </row>
    <row r="966" spans="1:7" x14ac:dyDescent="0.3">
      <c r="A966" t="s">
        <v>965</v>
      </c>
      <c r="B966">
        <v>0</v>
      </c>
      <c r="C966">
        <v>1</v>
      </c>
      <c r="D966">
        <v>0</v>
      </c>
      <c r="E966">
        <v>0.5</v>
      </c>
      <c r="F966">
        <f t="shared" si="30"/>
        <v>0</v>
      </c>
      <c r="G966">
        <f t="shared" si="31"/>
        <v>0.14993228683095997</v>
      </c>
    </row>
    <row r="967" spans="1:7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f t="shared" si="30"/>
        <v>0</v>
      </c>
      <c r="G967">
        <f t="shared" si="31"/>
        <v>0</v>
      </c>
    </row>
    <row r="968" spans="1:7" x14ac:dyDescent="0.3">
      <c r="A968" t="s">
        <v>967</v>
      </c>
      <c r="B968">
        <v>23</v>
      </c>
      <c r="C968">
        <v>42</v>
      </c>
      <c r="D968">
        <v>39</v>
      </c>
      <c r="E968">
        <v>29.5</v>
      </c>
      <c r="F968">
        <f t="shared" si="30"/>
        <v>11.706636199395533</v>
      </c>
      <c r="G968">
        <f t="shared" si="31"/>
        <v>8.8460049230266371</v>
      </c>
    </row>
    <row r="969" spans="1:7" x14ac:dyDescent="0.3">
      <c r="A969" t="s">
        <v>968</v>
      </c>
      <c r="B969">
        <v>15</v>
      </c>
      <c r="C969">
        <v>44</v>
      </c>
      <c r="D969">
        <v>26</v>
      </c>
      <c r="E969">
        <v>31</v>
      </c>
      <c r="F969">
        <f t="shared" si="30"/>
        <v>7.8044241329303548</v>
      </c>
      <c r="G969">
        <f t="shared" si="31"/>
        <v>9.2958017835195186</v>
      </c>
    </row>
    <row r="970" spans="1:7" x14ac:dyDescent="0.3">
      <c r="A970" t="s">
        <v>969</v>
      </c>
      <c r="B970">
        <v>0</v>
      </c>
      <c r="C970">
        <v>10</v>
      </c>
      <c r="D970">
        <v>0</v>
      </c>
      <c r="E970">
        <v>7</v>
      </c>
      <c r="F970">
        <f t="shared" si="30"/>
        <v>0</v>
      </c>
      <c r="G970">
        <f t="shared" si="31"/>
        <v>2.0990520156334393</v>
      </c>
    </row>
    <row r="971" spans="1:7" x14ac:dyDescent="0.3">
      <c r="A971" t="s">
        <v>970</v>
      </c>
      <c r="B971">
        <v>96</v>
      </c>
      <c r="C971">
        <v>257</v>
      </c>
      <c r="D971">
        <v>158</v>
      </c>
      <c r="E971">
        <v>185</v>
      </c>
      <c r="F971">
        <f t="shared" si="30"/>
        <v>47.42688511549985</v>
      </c>
      <c r="G971">
        <f t="shared" si="31"/>
        <v>55.474946127455183</v>
      </c>
    </row>
    <row r="972" spans="1:7" x14ac:dyDescent="0.3">
      <c r="A972" t="s">
        <v>971</v>
      </c>
      <c r="B972">
        <v>12</v>
      </c>
      <c r="C972">
        <v>30</v>
      </c>
      <c r="D972">
        <v>21</v>
      </c>
      <c r="E972">
        <v>21</v>
      </c>
      <c r="F972">
        <f t="shared" si="30"/>
        <v>6.3035733381360561</v>
      </c>
      <c r="G972">
        <f t="shared" si="31"/>
        <v>6.2971560469003185</v>
      </c>
    </row>
    <row r="973" spans="1:7" x14ac:dyDescent="0.3">
      <c r="A973" t="s">
        <v>972</v>
      </c>
      <c r="B973">
        <v>208</v>
      </c>
      <c r="C973">
        <v>492</v>
      </c>
      <c r="D973">
        <v>330.75</v>
      </c>
      <c r="E973">
        <v>361.75</v>
      </c>
      <c r="F973">
        <f t="shared" si="30"/>
        <v>99.281280075642883</v>
      </c>
      <c r="G973">
        <f t="shared" si="31"/>
        <v>108.47600952219953</v>
      </c>
    </row>
    <row r="974" spans="1:7" x14ac:dyDescent="0.3">
      <c r="A974" t="s">
        <v>973</v>
      </c>
      <c r="B974">
        <v>32</v>
      </c>
      <c r="C974">
        <v>56</v>
      </c>
      <c r="D974">
        <v>54</v>
      </c>
      <c r="E974">
        <v>40</v>
      </c>
      <c r="F974">
        <f t="shared" si="30"/>
        <v>16.209188583778428</v>
      </c>
      <c r="G974">
        <f t="shared" si="31"/>
        <v>11.994582946476799</v>
      </c>
    </row>
    <row r="975" spans="1:7" x14ac:dyDescent="0.3">
      <c r="A975" t="s">
        <v>974</v>
      </c>
      <c r="B975">
        <v>38</v>
      </c>
      <c r="C975">
        <v>110</v>
      </c>
      <c r="D975">
        <v>63.5</v>
      </c>
      <c r="E975">
        <v>78.5</v>
      </c>
      <c r="F975">
        <f t="shared" si="30"/>
        <v>19.060805093887595</v>
      </c>
      <c r="G975">
        <f t="shared" si="31"/>
        <v>23.539369032460716</v>
      </c>
    </row>
    <row r="976" spans="1:7" x14ac:dyDescent="0.3">
      <c r="A976" t="s">
        <v>975</v>
      </c>
      <c r="B976">
        <v>3</v>
      </c>
      <c r="C976">
        <v>6</v>
      </c>
      <c r="D976">
        <v>5</v>
      </c>
      <c r="E976">
        <v>4</v>
      </c>
      <c r="F976">
        <f t="shared" si="30"/>
        <v>1.5008507947942991</v>
      </c>
      <c r="G976">
        <f t="shared" si="31"/>
        <v>1.1994582946476797</v>
      </c>
    </row>
    <row r="977" spans="1:7" x14ac:dyDescent="0.3">
      <c r="A977" t="s">
        <v>976</v>
      </c>
      <c r="B977">
        <v>7</v>
      </c>
      <c r="C977">
        <v>25</v>
      </c>
      <c r="D977">
        <v>12</v>
      </c>
      <c r="E977">
        <v>17.5</v>
      </c>
      <c r="F977">
        <f t="shared" si="30"/>
        <v>3.6020419075063175</v>
      </c>
      <c r="G977">
        <f t="shared" si="31"/>
        <v>5.2476300390835986</v>
      </c>
    </row>
    <row r="978" spans="1:7" x14ac:dyDescent="0.3">
      <c r="A978" t="s">
        <v>977</v>
      </c>
      <c r="B978">
        <v>57</v>
      </c>
      <c r="C978">
        <v>125</v>
      </c>
      <c r="D978">
        <v>96.5</v>
      </c>
      <c r="E978">
        <v>89</v>
      </c>
      <c r="F978">
        <f t="shared" si="30"/>
        <v>28.966420339529972</v>
      </c>
      <c r="G978">
        <f t="shared" si="31"/>
        <v>26.687947055910875</v>
      </c>
    </row>
    <row r="979" spans="1:7" x14ac:dyDescent="0.3">
      <c r="A979" t="s">
        <v>978</v>
      </c>
      <c r="B979">
        <v>28</v>
      </c>
      <c r="C979">
        <v>55</v>
      </c>
      <c r="D979">
        <v>48</v>
      </c>
      <c r="E979">
        <v>39</v>
      </c>
      <c r="F979">
        <f t="shared" si="30"/>
        <v>14.40816763002527</v>
      </c>
      <c r="G979">
        <f t="shared" si="31"/>
        <v>11.694718372814878</v>
      </c>
    </row>
    <row r="980" spans="1:7" x14ac:dyDescent="0.3">
      <c r="A980" t="s">
        <v>979</v>
      </c>
      <c r="B980">
        <v>6</v>
      </c>
      <c r="C980">
        <v>21</v>
      </c>
      <c r="D980">
        <v>10.5</v>
      </c>
      <c r="E980">
        <v>15</v>
      </c>
      <c r="F980">
        <f t="shared" si="30"/>
        <v>3.1517866690680281</v>
      </c>
      <c r="G980">
        <f t="shared" si="31"/>
        <v>4.4979686049287988</v>
      </c>
    </row>
    <row r="981" spans="1:7" x14ac:dyDescent="0.3">
      <c r="A981" t="s">
        <v>980</v>
      </c>
      <c r="B981">
        <v>27</v>
      </c>
      <c r="C981">
        <v>101</v>
      </c>
      <c r="D981">
        <v>46</v>
      </c>
      <c r="E981">
        <v>72</v>
      </c>
      <c r="F981">
        <f t="shared" si="30"/>
        <v>13.80782731210755</v>
      </c>
      <c r="G981">
        <f t="shared" si="31"/>
        <v>21.590249303658236</v>
      </c>
    </row>
    <row r="982" spans="1:7" x14ac:dyDescent="0.3">
      <c r="A982" t="s">
        <v>981</v>
      </c>
      <c r="B982">
        <v>6</v>
      </c>
      <c r="C982">
        <v>13</v>
      </c>
      <c r="D982">
        <v>10.5</v>
      </c>
      <c r="E982">
        <v>9</v>
      </c>
      <c r="F982">
        <f t="shared" si="30"/>
        <v>3.1517866690680281</v>
      </c>
      <c r="G982">
        <f t="shared" si="31"/>
        <v>2.6987811629572795</v>
      </c>
    </row>
    <row r="983" spans="1:7" x14ac:dyDescent="0.3">
      <c r="A983" t="s">
        <v>982</v>
      </c>
      <c r="B983">
        <v>1</v>
      </c>
      <c r="C983">
        <v>5</v>
      </c>
      <c r="D983">
        <v>1.5</v>
      </c>
      <c r="E983">
        <v>3.5</v>
      </c>
      <c r="F983">
        <f t="shared" si="30"/>
        <v>0.45025523843828968</v>
      </c>
      <c r="G983">
        <f t="shared" si="31"/>
        <v>1.0495260078167197</v>
      </c>
    </row>
    <row r="984" spans="1:7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f t="shared" si="30"/>
        <v>0</v>
      </c>
      <c r="G984">
        <f t="shared" si="31"/>
        <v>0</v>
      </c>
    </row>
    <row r="985" spans="1:7" x14ac:dyDescent="0.3">
      <c r="A985" t="s">
        <v>984</v>
      </c>
      <c r="B985">
        <v>6</v>
      </c>
      <c r="C985">
        <v>5</v>
      </c>
      <c r="D985">
        <v>10.5</v>
      </c>
      <c r="E985">
        <v>3.5</v>
      </c>
      <c r="F985">
        <f t="shared" si="30"/>
        <v>3.1517866690680281</v>
      </c>
      <c r="G985">
        <f t="shared" si="31"/>
        <v>1.0495260078167197</v>
      </c>
    </row>
    <row r="986" spans="1:7" x14ac:dyDescent="0.3">
      <c r="A986" t="s">
        <v>985</v>
      </c>
      <c r="B986">
        <v>0</v>
      </c>
      <c r="C986">
        <v>1</v>
      </c>
      <c r="D986">
        <v>0</v>
      </c>
      <c r="E986">
        <v>0.5</v>
      </c>
      <c r="F986">
        <f t="shared" si="30"/>
        <v>0</v>
      </c>
      <c r="G986">
        <f t="shared" si="31"/>
        <v>0.14993228683095997</v>
      </c>
    </row>
    <row r="987" spans="1:7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f t="shared" si="30"/>
        <v>0</v>
      </c>
      <c r="G987">
        <f t="shared" si="31"/>
        <v>0</v>
      </c>
    </row>
    <row r="988" spans="1:7" x14ac:dyDescent="0.3">
      <c r="A988" t="s">
        <v>987</v>
      </c>
      <c r="B988">
        <v>26</v>
      </c>
      <c r="C988">
        <v>59</v>
      </c>
      <c r="D988">
        <v>44</v>
      </c>
      <c r="E988">
        <v>42</v>
      </c>
      <c r="F988">
        <f t="shared" si="30"/>
        <v>13.207486994189832</v>
      </c>
      <c r="G988">
        <f t="shared" si="31"/>
        <v>12.594312093800637</v>
      </c>
    </row>
    <row r="989" spans="1:7" x14ac:dyDescent="0.3">
      <c r="A989" t="s">
        <v>988</v>
      </c>
      <c r="B989">
        <v>17</v>
      </c>
      <c r="C989">
        <v>33</v>
      </c>
      <c r="D989">
        <v>29</v>
      </c>
      <c r="E989">
        <v>23.5</v>
      </c>
      <c r="F989">
        <f t="shared" si="30"/>
        <v>8.7049346098069336</v>
      </c>
      <c r="G989">
        <f t="shared" si="31"/>
        <v>7.0468174810551183</v>
      </c>
    </row>
    <row r="990" spans="1:7" x14ac:dyDescent="0.3">
      <c r="A990" t="s">
        <v>989</v>
      </c>
      <c r="B990">
        <v>3</v>
      </c>
      <c r="C990">
        <v>7</v>
      </c>
      <c r="D990">
        <v>5</v>
      </c>
      <c r="E990">
        <v>5</v>
      </c>
      <c r="F990">
        <f t="shared" si="30"/>
        <v>1.5008507947942991</v>
      </c>
      <c r="G990">
        <f t="shared" si="31"/>
        <v>1.4993228683095998</v>
      </c>
    </row>
    <row r="991" spans="1:7" x14ac:dyDescent="0.3">
      <c r="A991" t="s">
        <v>990</v>
      </c>
      <c r="B991">
        <v>8</v>
      </c>
      <c r="C991">
        <v>15</v>
      </c>
      <c r="D991">
        <v>14</v>
      </c>
      <c r="E991">
        <v>10.5</v>
      </c>
      <c r="F991">
        <f t="shared" si="30"/>
        <v>4.2023822254240368</v>
      </c>
      <c r="G991">
        <f t="shared" si="31"/>
        <v>3.1485780234501592</v>
      </c>
    </row>
    <row r="992" spans="1:7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f t="shared" si="30"/>
        <v>0</v>
      </c>
      <c r="G992">
        <f t="shared" si="31"/>
        <v>0</v>
      </c>
    </row>
    <row r="993" spans="1:7" x14ac:dyDescent="0.3">
      <c r="A993" t="s">
        <v>992</v>
      </c>
      <c r="B993">
        <v>11</v>
      </c>
      <c r="C993">
        <v>58</v>
      </c>
      <c r="D993">
        <v>19</v>
      </c>
      <c r="E993">
        <v>41.5</v>
      </c>
      <c r="F993">
        <f t="shared" si="30"/>
        <v>5.7032330202183363</v>
      </c>
      <c r="G993">
        <f t="shared" si="31"/>
        <v>12.444379806969676</v>
      </c>
    </row>
    <row r="994" spans="1:7" x14ac:dyDescent="0.3">
      <c r="A994" t="s">
        <v>993</v>
      </c>
      <c r="B994">
        <v>0</v>
      </c>
      <c r="C994">
        <v>3</v>
      </c>
      <c r="D994">
        <v>0</v>
      </c>
      <c r="E994">
        <v>2</v>
      </c>
      <c r="F994">
        <f t="shared" si="30"/>
        <v>0</v>
      </c>
      <c r="G994">
        <f t="shared" si="31"/>
        <v>0.59972914732383986</v>
      </c>
    </row>
    <row r="995" spans="1:7" x14ac:dyDescent="0.3">
      <c r="A995" t="s">
        <v>994</v>
      </c>
      <c r="B995">
        <v>1</v>
      </c>
      <c r="C995">
        <v>6</v>
      </c>
      <c r="D995">
        <v>1.5</v>
      </c>
      <c r="E995">
        <v>4</v>
      </c>
      <c r="F995">
        <f t="shared" si="30"/>
        <v>0.45025523843828968</v>
      </c>
      <c r="G995">
        <f t="shared" si="31"/>
        <v>1.1994582946476797</v>
      </c>
    </row>
    <row r="996" spans="1:7" x14ac:dyDescent="0.3">
      <c r="A996" t="s">
        <v>995</v>
      </c>
      <c r="B996">
        <v>60</v>
      </c>
      <c r="C996">
        <v>170</v>
      </c>
      <c r="D996">
        <v>101.5</v>
      </c>
      <c r="E996">
        <v>120.5</v>
      </c>
      <c r="F996">
        <f t="shared" si="30"/>
        <v>30.467271134324267</v>
      </c>
      <c r="G996">
        <f t="shared" si="31"/>
        <v>36.133681126261351</v>
      </c>
    </row>
    <row r="997" spans="1:7" x14ac:dyDescent="0.3">
      <c r="A997" t="s">
        <v>996</v>
      </c>
      <c r="B997">
        <v>4</v>
      </c>
      <c r="C997">
        <v>10</v>
      </c>
      <c r="D997">
        <v>7</v>
      </c>
      <c r="E997">
        <v>7</v>
      </c>
      <c r="F997">
        <f t="shared" si="30"/>
        <v>2.1011911127120184</v>
      </c>
      <c r="G997">
        <f t="shared" si="31"/>
        <v>2.0990520156334393</v>
      </c>
    </row>
    <row r="998" spans="1:7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f t="shared" si="30"/>
        <v>0</v>
      </c>
      <c r="G998">
        <f t="shared" si="31"/>
        <v>0</v>
      </c>
    </row>
    <row r="999" spans="1:7" x14ac:dyDescent="0.3">
      <c r="A999" t="s">
        <v>998</v>
      </c>
      <c r="B999">
        <v>0</v>
      </c>
      <c r="C999">
        <v>1</v>
      </c>
      <c r="D999">
        <v>0</v>
      </c>
      <c r="E999">
        <v>0.5</v>
      </c>
      <c r="F999">
        <f t="shared" si="30"/>
        <v>0</v>
      </c>
      <c r="G999">
        <f t="shared" si="31"/>
        <v>0.14993228683095997</v>
      </c>
    </row>
    <row r="1000" spans="1:7" x14ac:dyDescent="0.3">
      <c r="A1000" t="s">
        <v>999</v>
      </c>
      <c r="B1000">
        <v>8</v>
      </c>
      <c r="C1000">
        <v>6</v>
      </c>
      <c r="D1000">
        <v>14</v>
      </c>
      <c r="E1000">
        <v>4</v>
      </c>
      <c r="F1000">
        <f t="shared" si="30"/>
        <v>4.2023822254240368</v>
      </c>
      <c r="G1000">
        <f t="shared" si="31"/>
        <v>1.1994582946476797</v>
      </c>
    </row>
    <row r="1001" spans="1:7" x14ac:dyDescent="0.3">
      <c r="A1001" t="s">
        <v>1000</v>
      </c>
      <c r="B1001">
        <v>1</v>
      </c>
      <c r="C1001">
        <v>1</v>
      </c>
      <c r="D1001">
        <v>1.5</v>
      </c>
      <c r="E1001">
        <v>0.5</v>
      </c>
      <c r="F1001">
        <f t="shared" si="30"/>
        <v>0.45025523843828968</v>
      </c>
      <c r="G1001">
        <f t="shared" si="31"/>
        <v>0.14993228683095997</v>
      </c>
    </row>
    <row r="1002" spans="1:7" x14ac:dyDescent="0.3">
      <c r="A1002" t="s">
        <v>1001</v>
      </c>
      <c r="B1002">
        <v>5</v>
      </c>
      <c r="C1002">
        <v>5</v>
      </c>
      <c r="D1002">
        <v>8.5</v>
      </c>
      <c r="E1002">
        <v>3.5</v>
      </c>
      <c r="F1002">
        <f t="shared" si="30"/>
        <v>2.5514463511503083</v>
      </c>
      <c r="G1002">
        <f t="shared" si="31"/>
        <v>1.0495260078167197</v>
      </c>
    </row>
    <row r="1003" spans="1:7" x14ac:dyDescent="0.3">
      <c r="A1003" t="s">
        <v>1002</v>
      </c>
      <c r="B1003">
        <v>4</v>
      </c>
      <c r="C1003">
        <v>6</v>
      </c>
      <c r="D1003">
        <v>7</v>
      </c>
      <c r="E1003">
        <v>4</v>
      </c>
      <c r="F1003">
        <f t="shared" si="30"/>
        <v>2.1011911127120184</v>
      </c>
      <c r="G1003">
        <f t="shared" si="31"/>
        <v>1.1994582946476797</v>
      </c>
    </row>
    <row r="1004" spans="1:7" x14ac:dyDescent="0.3">
      <c r="A1004" t="s">
        <v>1003</v>
      </c>
      <c r="B1004">
        <v>1</v>
      </c>
      <c r="C1004">
        <v>0</v>
      </c>
      <c r="D1004">
        <v>1.5</v>
      </c>
      <c r="E1004">
        <v>0</v>
      </c>
      <c r="F1004">
        <f t="shared" si="30"/>
        <v>0.45025523843828968</v>
      </c>
      <c r="G1004">
        <f t="shared" si="31"/>
        <v>0</v>
      </c>
    </row>
    <row r="1005" spans="1:7" x14ac:dyDescent="0.3">
      <c r="A1005" t="s">
        <v>1004</v>
      </c>
      <c r="B1005">
        <v>4</v>
      </c>
      <c r="C1005">
        <v>15</v>
      </c>
      <c r="D1005">
        <v>7</v>
      </c>
      <c r="E1005">
        <v>10.5</v>
      </c>
      <c r="F1005">
        <f t="shared" si="30"/>
        <v>2.1011911127120184</v>
      </c>
      <c r="G1005">
        <f t="shared" si="31"/>
        <v>3.1485780234501592</v>
      </c>
    </row>
    <row r="1006" spans="1:7" x14ac:dyDescent="0.3">
      <c r="A1006" t="s">
        <v>1005</v>
      </c>
      <c r="B1006">
        <v>1</v>
      </c>
      <c r="C1006">
        <v>0</v>
      </c>
      <c r="D1006">
        <v>1.5</v>
      </c>
      <c r="E1006">
        <v>0</v>
      </c>
      <c r="F1006">
        <f t="shared" si="30"/>
        <v>0.45025523843828968</v>
      </c>
      <c r="G1006">
        <f t="shared" si="31"/>
        <v>0</v>
      </c>
    </row>
    <row r="1007" spans="1:7" x14ac:dyDescent="0.3">
      <c r="A1007" t="s">
        <v>1006</v>
      </c>
      <c r="B1007">
        <v>0</v>
      </c>
      <c r="C1007">
        <v>4</v>
      </c>
      <c r="D1007">
        <v>0</v>
      </c>
      <c r="E1007">
        <v>3</v>
      </c>
      <c r="F1007">
        <f t="shared" si="30"/>
        <v>0</v>
      </c>
      <c r="G1007">
        <f t="shared" si="31"/>
        <v>0.89959372098575974</v>
      </c>
    </row>
    <row r="1008" spans="1:7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f t="shared" si="30"/>
        <v>0</v>
      </c>
      <c r="G1008">
        <f t="shared" si="31"/>
        <v>0</v>
      </c>
    </row>
    <row r="1009" spans="1:7" x14ac:dyDescent="0.3">
      <c r="A1009" t="s">
        <v>1008</v>
      </c>
      <c r="B1009">
        <v>36</v>
      </c>
      <c r="C1009">
        <v>83</v>
      </c>
      <c r="D1009">
        <v>60.5</v>
      </c>
      <c r="E1009">
        <v>59</v>
      </c>
      <c r="F1009">
        <f t="shared" si="30"/>
        <v>18.160294617011019</v>
      </c>
      <c r="G1009">
        <f t="shared" si="31"/>
        <v>17.692009846053274</v>
      </c>
    </row>
    <row r="1010" spans="1:7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f t="shared" si="30"/>
        <v>0</v>
      </c>
      <c r="G1010">
        <f t="shared" si="31"/>
        <v>0</v>
      </c>
    </row>
    <row r="1011" spans="1:7" x14ac:dyDescent="0.3">
      <c r="A1011" t="s">
        <v>1010</v>
      </c>
      <c r="B1011">
        <v>1</v>
      </c>
      <c r="C1011">
        <v>0</v>
      </c>
      <c r="D1011">
        <v>1.5</v>
      </c>
      <c r="E1011">
        <v>0</v>
      </c>
      <c r="F1011">
        <f t="shared" si="30"/>
        <v>0.45025523843828968</v>
      </c>
      <c r="G1011">
        <f t="shared" si="31"/>
        <v>0</v>
      </c>
    </row>
    <row r="1012" spans="1:7" x14ac:dyDescent="0.3">
      <c r="A1012" t="s">
        <v>1011</v>
      </c>
      <c r="B1012">
        <v>8</v>
      </c>
      <c r="C1012">
        <v>21</v>
      </c>
      <c r="D1012">
        <v>14</v>
      </c>
      <c r="E1012">
        <v>15</v>
      </c>
      <c r="F1012">
        <f t="shared" si="30"/>
        <v>4.2023822254240368</v>
      </c>
      <c r="G1012">
        <f t="shared" si="31"/>
        <v>4.4979686049287988</v>
      </c>
    </row>
    <row r="1013" spans="1:7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f t="shared" si="30"/>
        <v>0</v>
      </c>
      <c r="G1013">
        <f t="shared" si="31"/>
        <v>0</v>
      </c>
    </row>
    <row r="1014" spans="1:7" x14ac:dyDescent="0.3">
      <c r="A1014" t="s">
        <v>1013</v>
      </c>
      <c r="B1014">
        <v>11</v>
      </c>
      <c r="C1014">
        <v>14</v>
      </c>
      <c r="D1014">
        <v>19</v>
      </c>
      <c r="E1014">
        <v>10</v>
      </c>
      <c r="F1014">
        <f t="shared" si="30"/>
        <v>5.7032330202183363</v>
      </c>
      <c r="G1014">
        <f t="shared" si="31"/>
        <v>2.9986457366191996</v>
      </c>
    </row>
    <row r="1015" spans="1:7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f t="shared" si="30"/>
        <v>0</v>
      </c>
      <c r="G1015">
        <f t="shared" si="31"/>
        <v>0</v>
      </c>
    </row>
    <row r="1016" spans="1:7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f t="shared" si="30"/>
        <v>0</v>
      </c>
      <c r="G1016">
        <f t="shared" si="31"/>
        <v>0</v>
      </c>
    </row>
    <row r="1017" spans="1:7" x14ac:dyDescent="0.3">
      <c r="A1017" t="s">
        <v>1016</v>
      </c>
      <c r="B1017">
        <v>0</v>
      </c>
      <c r="C1017">
        <v>1</v>
      </c>
      <c r="D1017">
        <v>0</v>
      </c>
      <c r="E1017">
        <v>0.5</v>
      </c>
      <c r="F1017">
        <f t="shared" si="30"/>
        <v>0</v>
      </c>
      <c r="G1017">
        <f t="shared" si="31"/>
        <v>0.14993228683095997</v>
      </c>
    </row>
    <row r="1018" spans="1:7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f t="shared" si="30"/>
        <v>0</v>
      </c>
      <c r="G1018">
        <f t="shared" si="31"/>
        <v>0</v>
      </c>
    </row>
    <row r="1019" spans="1:7" x14ac:dyDescent="0.3">
      <c r="A1019" t="s">
        <v>1018</v>
      </c>
      <c r="B1019">
        <v>2</v>
      </c>
      <c r="C1019">
        <v>2</v>
      </c>
      <c r="D1019">
        <v>3.5</v>
      </c>
      <c r="E1019">
        <v>1.5</v>
      </c>
      <c r="F1019">
        <f t="shared" si="30"/>
        <v>1.0505955563560092</v>
      </c>
      <c r="G1019">
        <f t="shared" si="31"/>
        <v>0.44979686049287987</v>
      </c>
    </row>
    <row r="1020" spans="1:7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f t="shared" si="30"/>
        <v>0</v>
      </c>
      <c r="G1020">
        <f t="shared" si="31"/>
        <v>0</v>
      </c>
    </row>
    <row r="1021" spans="1:7" x14ac:dyDescent="0.3">
      <c r="A1021" t="s">
        <v>1020</v>
      </c>
      <c r="B1021">
        <v>32</v>
      </c>
      <c r="C1021">
        <v>111</v>
      </c>
      <c r="D1021">
        <v>54</v>
      </c>
      <c r="E1021">
        <v>79.5</v>
      </c>
      <c r="F1021">
        <f t="shared" si="30"/>
        <v>16.209188583778428</v>
      </c>
      <c r="G1021">
        <f t="shared" si="31"/>
        <v>23.839233606122637</v>
      </c>
    </row>
    <row r="1022" spans="1:7" x14ac:dyDescent="0.3">
      <c r="A1022" t="s">
        <v>1021</v>
      </c>
      <c r="B1022">
        <v>4</v>
      </c>
      <c r="C1022">
        <v>17</v>
      </c>
      <c r="D1022">
        <v>7</v>
      </c>
      <c r="E1022">
        <v>12</v>
      </c>
      <c r="F1022">
        <f t="shared" si="30"/>
        <v>2.1011911127120184</v>
      </c>
      <c r="G1022">
        <f t="shared" si="31"/>
        <v>3.5983748839430389</v>
      </c>
    </row>
    <row r="1023" spans="1:7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f t="shared" si="30"/>
        <v>0</v>
      </c>
      <c r="G1023">
        <f t="shared" si="31"/>
        <v>0</v>
      </c>
    </row>
    <row r="1024" spans="1:7" x14ac:dyDescent="0.3">
      <c r="A1024" t="s">
        <v>1023</v>
      </c>
      <c r="B1024">
        <v>1</v>
      </c>
      <c r="C1024">
        <v>3</v>
      </c>
      <c r="D1024">
        <v>1.5</v>
      </c>
      <c r="E1024">
        <v>2</v>
      </c>
      <c r="F1024">
        <f t="shared" si="30"/>
        <v>0.45025523843828968</v>
      </c>
      <c r="G1024">
        <f t="shared" si="31"/>
        <v>0.59972914732383986</v>
      </c>
    </row>
    <row r="1025" spans="1:7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f t="shared" si="30"/>
        <v>0</v>
      </c>
      <c r="G1025">
        <f t="shared" si="31"/>
        <v>0</v>
      </c>
    </row>
    <row r="1026" spans="1:7" x14ac:dyDescent="0.3">
      <c r="A1026" t="s">
        <v>1025</v>
      </c>
      <c r="B1026">
        <v>8</v>
      </c>
      <c r="C1026">
        <v>12</v>
      </c>
      <c r="D1026">
        <v>14</v>
      </c>
      <c r="E1026">
        <v>8.5</v>
      </c>
      <c r="F1026">
        <f t="shared" ref="F1026:F1089" si="32">(D1026/D$23898)*$H$2</f>
        <v>4.2023822254240368</v>
      </c>
      <c r="G1026">
        <f t="shared" ref="G1026:G1089" si="33">(E1026/E$23898)*$H$2</f>
        <v>2.5488488761263195</v>
      </c>
    </row>
    <row r="1027" spans="1:7" x14ac:dyDescent="0.3">
      <c r="A1027" t="s">
        <v>1026</v>
      </c>
      <c r="B1027">
        <v>372</v>
      </c>
      <c r="C1027">
        <v>773</v>
      </c>
      <c r="D1027">
        <v>582</v>
      </c>
      <c r="E1027">
        <v>568</v>
      </c>
      <c r="F1027">
        <f t="shared" si="32"/>
        <v>174.69903251405643</v>
      </c>
      <c r="G1027">
        <f t="shared" si="33"/>
        <v>170.32307783997052</v>
      </c>
    </row>
    <row r="1028" spans="1:7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f t="shared" si="32"/>
        <v>0</v>
      </c>
      <c r="G1028">
        <f t="shared" si="33"/>
        <v>0</v>
      </c>
    </row>
    <row r="1029" spans="1:7" x14ac:dyDescent="0.3">
      <c r="A1029" t="s">
        <v>1028</v>
      </c>
      <c r="B1029">
        <v>1</v>
      </c>
      <c r="C1029">
        <v>5</v>
      </c>
      <c r="D1029">
        <v>1.5</v>
      </c>
      <c r="E1029">
        <v>3.5</v>
      </c>
      <c r="F1029">
        <f t="shared" si="32"/>
        <v>0.45025523843828968</v>
      </c>
      <c r="G1029">
        <f t="shared" si="33"/>
        <v>1.0495260078167197</v>
      </c>
    </row>
    <row r="1030" spans="1:7" x14ac:dyDescent="0.3">
      <c r="A1030" t="s">
        <v>1029</v>
      </c>
      <c r="B1030">
        <v>0</v>
      </c>
      <c r="C1030">
        <v>5</v>
      </c>
      <c r="D1030">
        <v>0</v>
      </c>
      <c r="E1030">
        <v>3.5</v>
      </c>
      <c r="F1030">
        <f t="shared" si="32"/>
        <v>0</v>
      </c>
      <c r="G1030">
        <f t="shared" si="33"/>
        <v>1.0495260078167197</v>
      </c>
    </row>
    <row r="1031" spans="1:7" x14ac:dyDescent="0.3">
      <c r="A1031" t="s">
        <v>1030</v>
      </c>
      <c r="B1031">
        <v>0</v>
      </c>
      <c r="C1031">
        <v>4</v>
      </c>
      <c r="D1031">
        <v>0</v>
      </c>
      <c r="E1031">
        <v>3</v>
      </c>
      <c r="F1031">
        <f t="shared" si="32"/>
        <v>0</v>
      </c>
      <c r="G1031">
        <f t="shared" si="33"/>
        <v>0.89959372098575974</v>
      </c>
    </row>
    <row r="1032" spans="1:7" x14ac:dyDescent="0.3">
      <c r="A1032" t="s">
        <v>1031</v>
      </c>
      <c r="B1032">
        <v>0</v>
      </c>
      <c r="C1032">
        <v>6</v>
      </c>
      <c r="D1032">
        <v>0</v>
      </c>
      <c r="E1032">
        <v>4</v>
      </c>
      <c r="F1032">
        <f t="shared" si="32"/>
        <v>0</v>
      </c>
      <c r="G1032">
        <f t="shared" si="33"/>
        <v>1.1994582946476797</v>
      </c>
    </row>
    <row r="1033" spans="1:7" x14ac:dyDescent="0.3">
      <c r="A1033" t="s">
        <v>1032</v>
      </c>
      <c r="B1033">
        <v>8</v>
      </c>
      <c r="C1033">
        <v>25</v>
      </c>
      <c r="D1033">
        <v>14</v>
      </c>
      <c r="E1033">
        <v>17.5</v>
      </c>
      <c r="F1033">
        <f t="shared" si="32"/>
        <v>4.2023822254240368</v>
      </c>
      <c r="G1033">
        <f t="shared" si="33"/>
        <v>5.2476300390835986</v>
      </c>
    </row>
    <row r="1034" spans="1:7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f t="shared" si="32"/>
        <v>0</v>
      </c>
      <c r="G1034">
        <f t="shared" si="33"/>
        <v>0</v>
      </c>
    </row>
    <row r="1035" spans="1:7" x14ac:dyDescent="0.3">
      <c r="A1035" t="s">
        <v>1034</v>
      </c>
      <c r="B1035">
        <v>2</v>
      </c>
      <c r="C1035">
        <v>6</v>
      </c>
      <c r="D1035">
        <v>3.5</v>
      </c>
      <c r="E1035">
        <v>4</v>
      </c>
      <c r="F1035">
        <f t="shared" si="32"/>
        <v>1.0505955563560092</v>
      </c>
      <c r="G1035">
        <f t="shared" si="33"/>
        <v>1.1994582946476797</v>
      </c>
    </row>
    <row r="1036" spans="1:7" x14ac:dyDescent="0.3">
      <c r="A1036" t="s">
        <v>1035</v>
      </c>
      <c r="B1036">
        <v>4</v>
      </c>
      <c r="C1036">
        <v>6</v>
      </c>
      <c r="D1036">
        <v>7</v>
      </c>
      <c r="E1036">
        <v>4</v>
      </c>
      <c r="F1036">
        <f t="shared" si="32"/>
        <v>2.1011911127120184</v>
      </c>
      <c r="G1036">
        <f t="shared" si="33"/>
        <v>1.1994582946476797</v>
      </c>
    </row>
    <row r="1037" spans="1:7" x14ac:dyDescent="0.3">
      <c r="A1037" t="s">
        <v>1036</v>
      </c>
      <c r="B1037">
        <v>5</v>
      </c>
      <c r="C1037">
        <v>4</v>
      </c>
      <c r="D1037">
        <v>8.5</v>
      </c>
      <c r="E1037">
        <v>3</v>
      </c>
      <c r="F1037">
        <f t="shared" si="32"/>
        <v>2.5514463511503083</v>
      </c>
      <c r="G1037">
        <f t="shared" si="33"/>
        <v>0.89959372098575974</v>
      </c>
    </row>
    <row r="1038" spans="1:7" x14ac:dyDescent="0.3">
      <c r="A1038" t="s">
        <v>1037</v>
      </c>
      <c r="B1038">
        <v>0</v>
      </c>
      <c r="C1038">
        <v>1</v>
      </c>
      <c r="D1038">
        <v>0</v>
      </c>
      <c r="E1038">
        <v>0.5</v>
      </c>
      <c r="F1038">
        <f t="shared" si="32"/>
        <v>0</v>
      </c>
      <c r="G1038">
        <f t="shared" si="33"/>
        <v>0.14993228683095997</v>
      </c>
    </row>
    <row r="1039" spans="1:7" x14ac:dyDescent="0.3">
      <c r="A1039" t="s">
        <v>1038</v>
      </c>
      <c r="B1039">
        <v>11</v>
      </c>
      <c r="C1039">
        <v>14</v>
      </c>
      <c r="D1039">
        <v>19</v>
      </c>
      <c r="E1039">
        <v>10</v>
      </c>
      <c r="F1039">
        <f t="shared" si="32"/>
        <v>5.7032330202183363</v>
      </c>
      <c r="G1039">
        <f t="shared" si="33"/>
        <v>2.9986457366191996</v>
      </c>
    </row>
    <row r="1040" spans="1:7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f t="shared" si="32"/>
        <v>0</v>
      </c>
      <c r="G1040">
        <f t="shared" si="33"/>
        <v>0</v>
      </c>
    </row>
    <row r="1041" spans="1:7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f t="shared" si="32"/>
        <v>0</v>
      </c>
      <c r="G1041">
        <f t="shared" si="33"/>
        <v>0</v>
      </c>
    </row>
    <row r="1042" spans="1:7" x14ac:dyDescent="0.3">
      <c r="A1042" t="s">
        <v>1041</v>
      </c>
      <c r="B1042">
        <v>0</v>
      </c>
      <c r="C1042">
        <v>1</v>
      </c>
      <c r="D1042">
        <v>0</v>
      </c>
      <c r="E1042">
        <v>0.5</v>
      </c>
      <c r="F1042">
        <f t="shared" si="32"/>
        <v>0</v>
      </c>
      <c r="G1042">
        <f t="shared" si="33"/>
        <v>0.14993228683095997</v>
      </c>
    </row>
    <row r="1043" spans="1:7" x14ac:dyDescent="0.3">
      <c r="A1043" t="s">
        <v>1042</v>
      </c>
      <c r="B1043">
        <v>7</v>
      </c>
      <c r="C1043">
        <v>18</v>
      </c>
      <c r="D1043">
        <v>12</v>
      </c>
      <c r="E1043">
        <v>12.5</v>
      </c>
      <c r="F1043">
        <f t="shared" si="32"/>
        <v>3.6020419075063175</v>
      </c>
      <c r="G1043">
        <f t="shared" si="33"/>
        <v>3.7483071707739994</v>
      </c>
    </row>
    <row r="1044" spans="1:7" x14ac:dyDescent="0.3">
      <c r="A1044" t="s">
        <v>1043</v>
      </c>
      <c r="B1044">
        <v>6</v>
      </c>
      <c r="C1044">
        <v>22</v>
      </c>
      <c r="D1044">
        <v>10.5</v>
      </c>
      <c r="E1044">
        <v>15.5</v>
      </c>
      <c r="F1044">
        <f t="shared" si="32"/>
        <v>3.1517866690680281</v>
      </c>
      <c r="G1044">
        <f t="shared" si="33"/>
        <v>4.6479008917597593</v>
      </c>
    </row>
    <row r="1045" spans="1:7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f t="shared" si="32"/>
        <v>0</v>
      </c>
      <c r="G1045">
        <f t="shared" si="33"/>
        <v>0</v>
      </c>
    </row>
    <row r="1046" spans="1:7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f t="shared" si="32"/>
        <v>0</v>
      </c>
      <c r="G1046">
        <f t="shared" si="33"/>
        <v>0</v>
      </c>
    </row>
    <row r="1047" spans="1:7" x14ac:dyDescent="0.3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f t="shared" si="32"/>
        <v>0</v>
      </c>
      <c r="G1047">
        <f t="shared" si="33"/>
        <v>0</v>
      </c>
    </row>
    <row r="1048" spans="1:7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f t="shared" si="32"/>
        <v>0</v>
      </c>
      <c r="G1048">
        <f t="shared" si="33"/>
        <v>0</v>
      </c>
    </row>
    <row r="1049" spans="1:7" x14ac:dyDescent="0.3">
      <c r="A1049" t="s">
        <v>1048</v>
      </c>
      <c r="B1049">
        <v>1</v>
      </c>
      <c r="C1049">
        <v>3</v>
      </c>
      <c r="D1049">
        <v>1.5</v>
      </c>
      <c r="E1049">
        <v>2</v>
      </c>
      <c r="F1049">
        <f t="shared" si="32"/>
        <v>0.45025523843828968</v>
      </c>
      <c r="G1049">
        <f t="shared" si="33"/>
        <v>0.59972914732383986</v>
      </c>
    </row>
    <row r="1050" spans="1:7" x14ac:dyDescent="0.3">
      <c r="A1050" t="s">
        <v>1049</v>
      </c>
      <c r="B1050">
        <v>5</v>
      </c>
      <c r="C1050">
        <v>17</v>
      </c>
      <c r="D1050">
        <v>8.5</v>
      </c>
      <c r="E1050">
        <v>12</v>
      </c>
      <c r="F1050">
        <f t="shared" si="32"/>
        <v>2.5514463511503083</v>
      </c>
      <c r="G1050">
        <f t="shared" si="33"/>
        <v>3.5983748839430389</v>
      </c>
    </row>
    <row r="1051" spans="1:7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f t="shared" si="32"/>
        <v>0</v>
      </c>
      <c r="G1051">
        <f t="shared" si="33"/>
        <v>0</v>
      </c>
    </row>
    <row r="1052" spans="1:7" x14ac:dyDescent="0.3">
      <c r="A1052" t="s">
        <v>1051</v>
      </c>
      <c r="B1052">
        <v>1</v>
      </c>
      <c r="C1052">
        <v>5</v>
      </c>
      <c r="D1052">
        <v>1.5</v>
      </c>
      <c r="E1052">
        <v>3.5</v>
      </c>
      <c r="F1052">
        <f t="shared" si="32"/>
        <v>0.45025523843828968</v>
      </c>
      <c r="G1052">
        <f t="shared" si="33"/>
        <v>1.0495260078167197</v>
      </c>
    </row>
    <row r="1053" spans="1:7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f t="shared" si="32"/>
        <v>0</v>
      </c>
      <c r="G1053">
        <f t="shared" si="33"/>
        <v>0</v>
      </c>
    </row>
    <row r="1054" spans="1:7" x14ac:dyDescent="0.3">
      <c r="A1054" t="s">
        <v>1053</v>
      </c>
      <c r="B1054">
        <v>2</v>
      </c>
      <c r="C1054">
        <v>4</v>
      </c>
      <c r="D1054">
        <v>3.5</v>
      </c>
      <c r="E1054">
        <v>3</v>
      </c>
      <c r="F1054">
        <f t="shared" si="32"/>
        <v>1.0505955563560092</v>
      </c>
      <c r="G1054">
        <f t="shared" si="33"/>
        <v>0.89959372098575974</v>
      </c>
    </row>
    <row r="1055" spans="1:7" x14ac:dyDescent="0.3">
      <c r="A1055" t="s">
        <v>1054</v>
      </c>
      <c r="B1055">
        <v>6</v>
      </c>
      <c r="C1055">
        <v>5</v>
      </c>
      <c r="D1055">
        <v>10.5</v>
      </c>
      <c r="E1055">
        <v>3.5</v>
      </c>
      <c r="F1055">
        <f t="shared" si="32"/>
        <v>3.1517866690680281</v>
      </c>
      <c r="G1055">
        <f t="shared" si="33"/>
        <v>1.0495260078167197</v>
      </c>
    </row>
    <row r="1056" spans="1:7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f t="shared" si="32"/>
        <v>0</v>
      </c>
      <c r="G1056">
        <f t="shared" si="33"/>
        <v>0</v>
      </c>
    </row>
    <row r="1057" spans="1:7" x14ac:dyDescent="0.3">
      <c r="A1057" t="s">
        <v>1056</v>
      </c>
      <c r="B1057">
        <v>1</v>
      </c>
      <c r="C1057">
        <v>4</v>
      </c>
      <c r="D1057">
        <v>1.5</v>
      </c>
      <c r="E1057">
        <v>3</v>
      </c>
      <c r="F1057">
        <f t="shared" si="32"/>
        <v>0.45025523843828968</v>
      </c>
      <c r="G1057">
        <f t="shared" si="33"/>
        <v>0.89959372098575974</v>
      </c>
    </row>
    <row r="1058" spans="1:7" x14ac:dyDescent="0.3">
      <c r="A1058" t="s">
        <v>1057</v>
      </c>
      <c r="B1058">
        <v>7</v>
      </c>
      <c r="C1058">
        <v>14</v>
      </c>
      <c r="D1058">
        <v>12</v>
      </c>
      <c r="E1058">
        <v>10</v>
      </c>
      <c r="F1058">
        <f t="shared" si="32"/>
        <v>3.6020419075063175</v>
      </c>
      <c r="G1058">
        <f t="shared" si="33"/>
        <v>2.9986457366191996</v>
      </c>
    </row>
    <row r="1059" spans="1:7" x14ac:dyDescent="0.3">
      <c r="A1059" t="s">
        <v>1058</v>
      </c>
      <c r="B1059">
        <v>9</v>
      </c>
      <c r="C1059">
        <v>20</v>
      </c>
      <c r="D1059">
        <v>15.5</v>
      </c>
      <c r="E1059">
        <v>14</v>
      </c>
      <c r="F1059">
        <f t="shared" si="32"/>
        <v>4.6526374638623267</v>
      </c>
      <c r="G1059">
        <f t="shared" si="33"/>
        <v>4.1981040312668787</v>
      </c>
    </row>
    <row r="1060" spans="1:7" x14ac:dyDescent="0.3">
      <c r="A1060" t="s">
        <v>1059</v>
      </c>
      <c r="B1060">
        <v>12</v>
      </c>
      <c r="C1060">
        <v>44</v>
      </c>
      <c r="D1060">
        <v>21</v>
      </c>
      <c r="E1060">
        <v>31</v>
      </c>
      <c r="F1060">
        <f t="shared" si="32"/>
        <v>6.3035733381360561</v>
      </c>
      <c r="G1060">
        <f t="shared" si="33"/>
        <v>9.2958017835195186</v>
      </c>
    </row>
    <row r="1061" spans="1:7" x14ac:dyDescent="0.3">
      <c r="A1061" t="s">
        <v>1060</v>
      </c>
      <c r="B1061">
        <v>13</v>
      </c>
      <c r="C1061">
        <v>23</v>
      </c>
      <c r="D1061">
        <v>22.5</v>
      </c>
      <c r="E1061">
        <v>16</v>
      </c>
      <c r="F1061">
        <f t="shared" si="32"/>
        <v>6.7538285765743451</v>
      </c>
      <c r="G1061">
        <f t="shared" si="33"/>
        <v>4.7978331785907189</v>
      </c>
    </row>
    <row r="1062" spans="1:7" x14ac:dyDescent="0.3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f t="shared" si="32"/>
        <v>0</v>
      </c>
      <c r="G1062">
        <f t="shared" si="33"/>
        <v>0</v>
      </c>
    </row>
    <row r="1063" spans="1:7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f t="shared" si="32"/>
        <v>0</v>
      </c>
      <c r="G1063">
        <f t="shared" si="33"/>
        <v>0</v>
      </c>
    </row>
    <row r="1064" spans="1:7" x14ac:dyDescent="0.3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f t="shared" si="32"/>
        <v>0</v>
      </c>
      <c r="G1064">
        <f t="shared" si="33"/>
        <v>0</v>
      </c>
    </row>
    <row r="1065" spans="1:7" x14ac:dyDescent="0.3">
      <c r="A1065" t="s">
        <v>1064</v>
      </c>
      <c r="B1065">
        <v>17</v>
      </c>
      <c r="C1065">
        <v>53</v>
      </c>
      <c r="D1065">
        <v>29</v>
      </c>
      <c r="E1065">
        <v>37.5</v>
      </c>
      <c r="F1065">
        <f t="shared" si="32"/>
        <v>8.7049346098069336</v>
      </c>
      <c r="G1065">
        <f t="shared" si="33"/>
        <v>11.244921512321998</v>
      </c>
    </row>
    <row r="1066" spans="1:7" x14ac:dyDescent="0.3">
      <c r="A1066" t="s">
        <v>1065</v>
      </c>
      <c r="B1066">
        <v>62</v>
      </c>
      <c r="C1066">
        <v>185</v>
      </c>
      <c r="D1066">
        <v>105</v>
      </c>
      <c r="E1066">
        <v>132</v>
      </c>
      <c r="F1066">
        <f t="shared" si="32"/>
        <v>31.517866690680279</v>
      </c>
      <c r="G1066">
        <f t="shared" si="33"/>
        <v>39.582123723373435</v>
      </c>
    </row>
    <row r="1067" spans="1:7" x14ac:dyDescent="0.3">
      <c r="A1067" t="s">
        <v>1066</v>
      </c>
      <c r="B1067">
        <v>3</v>
      </c>
      <c r="C1067">
        <v>5</v>
      </c>
      <c r="D1067">
        <v>5</v>
      </c>
      <c r="E1067">
        <v>3.5</v>
      </c>
      <c r="F1067">
        <f t="shared" si="32"/>
        <v>1.5008507947942991</v>
      </c>
      <c r="G1067">
        <f t="shared" si="33"/>
        <v>1.0495260078167197</v>
      </c>
    </row>
    <row r="1068" spans="1:7" x14ac:dyDescent="0.3">
      <c r="A1068" t="s">
        <v>1067</v>
      </c>
      <c r="B1068">
        <v>214</v>
      </c>
      <c r="C1068">
        <v>503</v>
      </c>
      <c r="D1068">
        <v>339.25</v>
      </c>
      <c r="E1068">
        <v>369</v>
      </c>
      <c r="F1068">
        <f t="shared" si="32"/>
        <v>101.83272642679319</v>
      </c>
      <c r="G1068">
        <f t="shared" si="33"/>
        <v>110.65002768124845</v>
      </c>
    </row>
    <row r="1069" spans="1:7" x14ac:dyDescent="0.3">
      <c r="A1069" t="s">
        <v>1068</v>
      </c>
      <c r="B1069">
        <v>8</v>
      </c>
      <c r="C1069">
        <v>14</v>
      </c>
      <c r="D1069">
        <v>14</v>
      </c>
      <c r="E1069">
        <v>10</v>
      </c>
      <c r="F1069">
        <f t="shared" si="32"/>
        <v>4.2023822254240368</v>
      </c>
      <c r="G1069">
        <f t="shared" si="33"/>
        <v>2.9986457366191996</v>
      </c>
    </row>
    <row r="1070" spans="1:7" x14ac:dyDescent="0.3">
      <c r="A1070" t="s">
        <v>1069</v>
      </c>
      <c r="B1070">
        <v>6</v>
      </c>
      <c r="C1070">
        <v>27</v>
      </c>
      <c r="D1070">
        <v>10.5</v>
      </c>
      <c r="E1070">
        <v>19</v>
      </c>
      <c r="F1070">
        <f t="shared" si="32"/>
        <v>3.1517866690680281</v>
      </c>
      <c r="G1070">
        <f t="shared" si="33"/>
        <v>5.6974268995764792</v>
      </c>
    </row>
    <row r="1071" spans="1:7" x14ac:dyDescent="0.3">
      <c r="A1071" t="s">
        <v>1070</v>
      </c>
      <c r="B1071">
        <v>0</v>
      </c>
      <c r="C1071">
        <v>6</v>
      </c>
      <c r="D1071">
        <v>0</v>
      </c>
      <c r="E1071">
        <v>4</v>
      </c>
      <c r="F1071">
        <f t="shared" si="32"/>
        <v>0</v>
      </c>
      <c r="G1071">
        <f t="shared" si="33"/>
        <v>1.1994582946476797</v>
      </c>
    </row>
    <row r="1072" spans="1:7" x14ac:dyDescent="0.3">
      <c r="A1072" t="s">
        <v>1071</v>
      </c>
      <c r="B1072">
        <v>76</v>
      </c>
      <c r="C1072">
        <v>183</v>
      </c>
      <c r="D1072">
        <v>126.75</v>
      </c>
      <c r="E1072">
        <v>130.5</v>
      </c>
      <c r="F1072">
        <f t="shared" si="32"/>
        <v>38.046567648035477</v>
      </c>
      <c r="G1072">
        <f t="shared" si="33"/>
        <v>39.132326862880554</v>
      </c>
    </row>
    <row r="1073" spans="1:7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f t="shared" si="32"/>
        <v>0</v>
      </c>
      <c r="G1073">
        <f t="shared" si="33"/>
        <v>0</v>
      </c>
    </row>
    <row r="1074" spans="1:7" x14ac:dyDescent="0.3">
      <c r="A1074" t="s">
        <v>1073</v>
      </c>
      <c r="B1074">
        <v>2</v>
      </c>
      <c r="C1074">
        <v>2</v>
      </c>
      <c r="D1074">
        <v>3.5</v>
      </c>
      <c r="E1074">
        <v>1.5</v>
      </c>
      <c r="F1074">
        <f t="shared" si="32"/>
        <v>1.0505955563560092</v>
      </c>
      <c r="G1074">
        <f t="shared" si="33"/>
        <v>0.44979686049287987</v>
      </c>
    </row>
    <row r="1075" spans="1:7" x14ac:dyDescent="0.3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f t="shared" si="32"/>
        <v>0</v>
      </c>
      <c r="G1075">
        <f t="shared" si="33"/>
        <v>0</v>
      </c>
    </row>
    <row r="1076" spans="1:7" x14ac:dyDescent="0.3">
      <c r="A1076" t="s">
        <v>1075</v>
      </c>
      <c r="B1076">
        <v>5</v>
      </c>
      <c r="C1076">
        <v>14</v>
      </c>
      <c r="D1076">
        <v>8.5</v>
      </c>
      <c r="E1076">
        <v>10</v>
      </c>
      <c r="F1076">
        <f t="shared" si="32"/>
        <v>2.5514463511503083</v>
      </c>
      <c r="G1076">
        <f t="shared" si="33"/>
        <v>2.9986457366191996</v>
      </c>
    </row>
    <row r="1077" spans="1:7" x14ac:dyDescent="0.3">
      <c r="A1077" t="s">
        <v>1076</v>
      </c>
      <c r="B1077">
        <v>61</v>
      </c>
      <c r="C1077">
        <v>185</v>
      </c>
      <c r="D1077">
        <v>103.5</v>
      </c>
      <c r="E1077">
        <v>132</v>
      </c>
      <c r="F1077">
        <f t="shared" si="32"/>
        <v>31.067611452241987</v>
      </c>
      <c r="G1077">
        <f t="shared" si="33"/>
        <v>39.582123723373435</v>
      </c>
    </row>
    <row r="1078" spans="1:7" x14ac:dyDescent="0.3">
      <c r="A1078" t="s">
        <v>1077</v>
      </c>
      <c r="B1078">
        <v>30</v>
      </c>
      <c r="C1078">
        <v>70</v>
      </c>
      <c r="D1078">
        <v>51</v>
      </c>
      <c r="E1078">
        <v>49.5</v>
      </c>
      <c r="F1078">
        <f t="shared" si="32"/>
        <v>15.30867810690185</v>
      </c>
      <c r="G1078">
        <f t="shared" si="33"/>
        <v>14.843296396265035</v>
      </c>
    </row>
    <row r="1079" spans="1:7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f t="shared" si="32"/>
        <v>0</v>
      </c>
      <c r="G1079">
        <f t="shared" si="33"/>
        <v>0</v>
      </c>
    </row>
    <row r="1080" spans="1:7" x14ac:dyDescent="0.3">
      <c r="A1080" t="s">
        <v>1079</v>
      </c>
      <c r="B1080">
        <v>10</v>
      </c>
      <c r="C1080">
        <v>15</v>
      </c>
      <c r="D1080">
        <v>17</v>
      </c>
      <c r="E1080">
        <v>10.5</v>
      </c>
      <c r="F1080">
        <f t="shared" si="32"/>
        <v>5.1028927023006165</v>
      </c>
      <c r="G1080">
        <f t="shared" si="33"/>
        <v>3.1485780234501592</v>
      </c>
    </row>
    <row r="1081" spans="1:7" x14ac:dyDescent="0.3">
      <c r="A1081" t="s">
        <v>1080</v>
      </c>
      <c r="B1081">
        <v>9</v>
      </c>
      <c r="C1081">
        <v>21</v>
      </c>
      <c r="D1081">
        <v>15.5</v>
      </c>
      <c r="E1081">
        <v>15</v>
      </c>
      <c r="F1081">
        <f t="shared" si="32"/>
        <v>4.6526374638623267</v>
      </c>
      <c r="G1081">
        <f t="shared" si="33"/>
        <v>4.4979686049287988</v>
      </c>
    </row>
    <row r="1082" spans="1:7" x14ac:dyDescent="0.3">
      <c r="A1082" t="s">
        <v>1081</v>
      </c>
      <c r="B1082">
        <v>0</v>
      </c>
      <c r="C1082">
        <v>4</v>
      </c>
      <c r="D1082">
        <v>0</v>
      </c>
      <c r="E1082">
        <v>3</v>
      </c>
      <c r="F1082">
        <f t="shared" si="32"/>
        <v>0</v>
      </c>
      <c r="G1082">
        <f t="shared" si="33"/>
        <v>0.89959372098575974</v>
      </c>
    </row>
    <row r="1083" spans="1:7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f t="shared" si="32"/>
        <v>0</v>
      </c>
      <c r="G1083">
        <f t="shared" si="33"/>
        <v>0</v>
      </c>
    </row>
    <row r="1084" spans="1:7" x14ac:dyDescent="0.3">
      <c r="A1084" t="s">
        <v>1083</v>
      </c>
      <c r="B1084">
        <v>6</v>
      </c>
      <c r="C1084">
        <v>20</v>
      </c>
      <c r="D1084">
        <v>10.5</v>
      </c>
      <c r="E1084">
        <v>14</v>
      </c>
      <c r="F1084">
        <f t="shared" si="32"/>
        <v>3.1517866690680281</v>
      </c>
      <c r="G1084">
        <f t="shared" si="33"/>
        <v>4.1981040312668787</v>
      </c>
    </row>
    <row r="1085" spans="1:7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f t="shared" si="32"/>
        <v>0</v>
      </c>
      <c r="G1085">
        <f t="shared" si="33"/>
        <v>0</v>
      </c>
    </row>
    <row r="1086" spans="1:7" x14ac:dyDescent="0.3">
      <c r="A1086" t="s">
        <v>1085</v>
      </c>
      <c r="B1086">
        <v>14</v>
      </c>
      <c r="C1086">
        <v>42</v>
      </c>
      <c r="D1086">
        <v>24</v>
      </c>
      <c r="E1086">
        <v>29.5</v>
      </c>
      <c r="F1086">
        <f t="shared" si="32"/>
        <v>7.204083815012635</v>
      </c>
      <c r="G1086">
        <f t="shared" si="33"/>
        <v>8.8460049230266371</v>
      </c>
    </row>
    <row r="1087" spans="1:7" x14ac:dyDescent="0.3">
      <c r="A1087" t="s">
        <v>1086</v>
      </c>
      <c r="B1087">
        <v>52</v>
      </c>
      <c r="C1087">
        <v>146</v>
      </c>
      <c r="D1087">
        <v>87.5</v>
      </c>
      <c r="E1087">
        <v>103.5</v>
      </c>
      <c r="F1087">
        <f t="shared" si="32"/>
        <v>26.264888908900232</v>
      </c>
      <c r="G1087">
        <f t="shared" si="33"/>
        <v>31.035983374008712</v>
      </c>
    </row>
    <row r="1088" spans="1:7" x14ac:dyDescent="0.3">
      <c r="A1088" t="s">
        <v>1087</v>
      </c>
      <c r="B1088">
        <v>119</v>
      </c>
      <c r="C1088">
        <v>268</v>
      </c>
      <c r="D1088">
        <v>193.75</v>
      </c>
      <c r="E1088">
        <v>193.5</v>
      </c>
      <c r="F1088">
        <f t="shared" si="32"/>
        <v>58.157968298279094</v>
      </c>
      <c r="G1088">
        <f t="shared" si="33"/>
        <v>58.023795003581505</v>
      </c>
    </row>
    <row r="1089" spans="1:7" x14ac:dyDescent="0.3">
      <c r="A1089" t="s">
        <v>1088</v>
      </c>
      <c r="B1089">
        <v>5</v>
      </c>
      <c r="C1089">
        <v>7</v>
      </c>
      <c r="D1089">
        <v>8.5</v>
      </c>
      <c r="E1089">
        <v>5</v>
      </c>
      <c r="F1089">
        <f t="shared" si="32"/>
        <v>2.5514463511503083</v>
      </c>
      <c r="G1089">
        <f t="shared" si="33"/>
        <v>1.4993228683095998</v>
      </c>
    </row>
    <row r="1090" spans="1:7" x14ac:dyDescent="0.3">
      <c r="A1090" t="s">
        <v>1089</v>
      </c>
      <c r="B1090">
        <v>0</v>
      </c>
      <c r="C1090">
        <v>2</v>
      </c>
      <c r="D1090">
        <v>0</v>
      </c>
      <c r="E1090">
        <v>1.5</v>
      </c>
      <c r="F1090">
        <f t="shared" ref="F1090:F1153" si="34">(D1090/D$23898)*$H$2</f>
        <v>0</v>
      </c>
      <c r="G1090">
        <f t="shared" ref="G1090:G1153" si="35">(E1090/E$23898)*$H$2</f>
        <v>0.44979686049287987</v>
      </c>
    </row>
    <row r="1091" spans="1:7" x14ac:dyDescent="0.3">
      <c r="A1091" t="s">
        <v>1090</v>
      </c>
      <c r="B1091">
        <v>8</v>
      </c>
      <c r="C1091">
        <v>19</v>
      </c>
      <c r="D1091">
        <v>14</v>
      </c>
      <c r="E1091">
        <v>13.5</v>
      </c>
      <c r="F1091">
        <f t="shared" si="34"/>
        <v>4.2023822254240368</v>
      </c>
      <c r="G1091">
        <f t="shared" si="35"/>
        <v>4.0481717444359191</v>
      </c>
    </row>
    <row r="1092" spans="1:7" x14ac:dyDescent="0.3">
      <c r="A1092" t="s">
        <v>1091</v>
      </c>
      <c r="B1092">
        <v>2</v>
      </c>
      <c r="C1092">
        <v>0</v>
      </c>
      <c r="D1092">
        <v>3.5</v>
      </c>
      <c r="E1092">
        <v>0</v>
      </c>
      <c r="F1092">
        <f t="shared" si="34"/>
        <v>1.0505955563560092</v>
      </c>
      <c r="G1092">
        <f t="shared" si="35"/>
        <v>0</v>
      </c>
    </row>
    <row r="1093" spans="1:7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f t="shared" si="34"/>
        <v>0</v>
      </c>
      <c r="G1093">
        <f t="shared" si="35"/>
        <v>0</v>
      </c>
    </row>
    <row r="1094" spans="1:7" x14ac:dyDescent="0.3">
      <c r="A1094" t="s">
        <v>1093</v>
      </c>
      <c r="B1094">
        <v>4</v>
      </c>
      <c r="C1094">
        <v>11</v>
      </c>
      <c r="D1094">
        <v>7</v>
      </c>
      <c r="E1094">
        <v>7.5</v>
      </c>
      <c r="F1094">
        <f t="shared" si="34"/>
        <v>2.1011911127120184</v>
      </c>
      <c r="G1094">
        <f t="shared" si="35"/>
        <v>2.2489843024643994</v>
      </c>
    </row>
    <row r="1095" spans="1:7" x14ac:dyDescent="0.3">
      <c r="A1095" t="s">
        <v>1094</v>
      </c>
      <c r="B1095">
        <v>777</v>
      </c>
      <c r="C1095">
        <v>1848</v>
      </c>
      <c r="D1095">
        <v>1212.5</v>
      </c>
      <c r="E1095">
        <v>1377.5</v>
      </c>
      <c r="F1095">
        <f t="shared" si="34"/>
        <v>363.9563177376175</v>
      </c>
      <c r="G1095">
        <f t="shared" si="35"/>
        <v>413.06345021929474</v>
      </c>
    </row>
    <row r="1096" spans="1:7" x14ac:dyDescent="0.3">
      <c r="A1096" t="s">
        <v>1095</v>
      </c>
      <c r="B1096">
        <v>61</v>
      </c>
      <c r="C1096">
        <v>123</v>
      </c>
      <c r="D1096">
        <v>103.5</v>
      </c>
      <c r="E1096">
        <v>87.5</v>
      </c>
      <c r="F1096">
        <f t="shared" si="34"/>
        <v>31.067611452241987</v>
      </c>
      <c r="G1096">
        <f t="shared" si="35"/>
        <v>26.238150195417994</v>
      </c>
    </row>
    <row r="1097" spans="1:7" x14ac:dyDescent="0.3">
      <c r="A1097" t="s">
        <v>1096</v>
      </c>
      <c r="B1097">
        <v>339</v>
      </c>
      <c r="C1097">
        <v>802</v>
      </c>
      <c r="D1097">
        <v>525</v>
      </c>
      <c r="E1097">
        <v>591.5</v>
      </c>
      <c r="F1097">
        <f t="shared" si="34"/>
        <v>157.58933345340139</v>
      </c>
      <c r="G1097">
        <f t="shared" si="35"/>
        <v>177.36989532102564</v>
      </c>
    </row>
    <row r="1098" spans="1:7" x14ac:dyDescent="0.3">
      <c r="A1098" t="s">
        <v>1097</v>
      </c>
      <c r="B1098">
        <v>8</v>
      </c>
      <c r="C1098">
        <v>23</v>
      </c>
      <c r="D1098">
        <v>14</v>
      </c>
      <c r="E1098">
        <v>16</v>
      </c>
      <c r="F1098">
        <f t="shared" si="34"/>
        <v>4.2023822254240368</v>
      </c>
      <c r="G1098">
        <f t="shared" si="35"/>
        <v>4.7978331785907189</v>
      </c>
    </row>
    <row r="1099" spans="1:7" x14ac:dyDescent="0.3">
      <c r="A1099" t="s">
        <v>1098</v>
      </c>
      <c r="B1099">
        <v>0</v>
      </c>
      <c r="C1099">
        <v>7</v>
      </c>
      <c r="D1099">
        <v>0</v>
      </c>
      <c r="E1099">
        <v>5</v>
      </c>
      <c r="F1099">
        <f t="shared" si="34"/>
        <v>0</v>
      </c>
      <c r="G1099">
        <f t="shared" si="35"/>
        <v>1.4993228683095998</v>
      </c>
    </row>
    <row r="1100" spans="1:7" x14ac:dyDescent="0.3">
      <c r="A1100" t="s">
        <v>1099</v>
      </c>
      <c r="B1100">
        <v>6</v>
      </c>
      <c r="C1100">
        <v>42</v>
      </c>
      <c r="D1100">
        <v>10.5</v>
      </c>
      <c r="E1100">
        <v>29.5</v>
      </c>
      <c r="F1100">
        <f t="shared" si="34"/>
        <v>3.1517866690680281</v>
      </c>
      <c r="G1100">
        <f t="shared" si="35"/>
        <v>8.8460049230266371</v>
      </c>
    </row>
    <row r="1101" spans="1:7" x14ac:dyDescent="0.3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f t="shared" si="34"/>
        <v>0</v>
      </c>
      <c r="G1101">
        <f t="shared" si="35"/>
        <v>0</v>
      </c>
    </row>
    <row r="1102" spans="1:7" x14ac:dyDescent="0.3">
      <c r="A1102" t="s">
        <v>1101</v>
      </c>
      <c r="B1102">
        <v>39</v>
      </c>
      <c r="C1102">
        <v>84</v>
      </c>
      <c r="D1102">
        <v>65.5</v>
      </c>
      <c r="E1102">
        <v>59.5</v>
      </c>
      <c r="F1102">
        <f t="shared" si="34"/>
        <v>19.661145411805318</v>
      </c>
      <c r="G1102">
        <f t="shared" si="35"/>
        <v>17.841942132884238</v>
      </c>
    </row>
    <row r="1103" spans="1:7" x14ac:dyDescent="0.3">
      <c r="A1103" t="s">
        <v>1102</v>
      </c>
      <c r="B1103">
        <v>14</v>
      </c>
      <c r="C1103">
        <v>17</v>
      </c>
      <c r="D1103">
        <v>24</v>
      </c>
      <c r="E1103">
        <v>12</v>
      </c>
      <c r="F1103">
        <f t="shared" si="34"/>
        <v>7.204083815012635</v>
      </c>
      <c r="G1103">
        <f t="shared" si="35"/>
        <v>3.5983748839430389</v>
      </c>
    </row>
    <row r="1104" spans="1:7" x14ac:dyDescent="0.3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f t="shared" si="34"/>
        <v>0</v>
      </c>
      <c r="G1104">
        <f t="shared" si="35"/>
        <v>0</v>
      </c>
    </row>
    <row r="1105" spans="1:7" x14ac:dyDescent="0.3">
      <c r="A1105" t="s">
        <v>1104</v>
      </c>
      <c r="B1105">
        <v>3</v>
      </c>
      <c r="C1105">
        <v>0</v>
      </c>
      <c r="D1105">
        <v>5</v>
      </c>
      <c r="E1105">
        <v>0</v>
      </c>
      <c r="F1105">
        <f t="shared" si="34"/>
        <v>1.5008507947942991</v>
      </c>
      <c r="G1105">
        <f t="shared" si="35"/>
        <v>0</v>
      </c>
    </row>
    <row r="1106" spans="1:7" x14ac:dyDescent="0.3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f t="shared" si="34"/>
        <v>0</v>
      </c>
      <c r="G1106">
        <f t="shared" si="35"/>
        <v>0</v>
      </c>
    </row>
    <row r="1107" spans="1:7" x14ac:dyDescent="0.3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f t="shared" si="34"/>
        <v>0</v>
      </c>
      <c r="G1107">
        <f t="shared" si="35"/>
        <v>0</v>
      </c>
    </row>
    <row r="1108" spans="1:7" x14ac:dyDescent="0.3">
      <c r="A1108" t="s">
        <v>1107</v>
      </c>
      <c r="B1108">
        <v>0</v>
      </c>
      <c r="C1108">
        <v>1</v>
      </c>
      <c r="D1108">
        <v>0</v>
      </c>
      <c r="E1108">
        <v>0.5</v>
      </c>
      <c r="F1108">
        <f t="shared" si="34"/>
        <v>0</v>
      </c>
      <c r="G1108">
        <f t="shared" si="35"/>
        <v>0.14993228683095997</v>
      </c>
    </row>
    <row r="1109" spans="1:7" x14ac:dyDescent="0.3">
      <c r="A1109" t="s">
        <v>1108</v>
      </c>
      <c r="B1109">
        <v>1</v>
      </c>
      <c r="C1109">
        <v>0</v>
      </c>
      <c r="D1109">
        <v>1.5</v>
      </c>
      <c r="E1109">
        <v>0</v>
      </c>
      <c r="F1109">
        <f t="shared" si="34"/>
        <v>0.45025523843828968</v>
      </c>
      <c r="G1109">
        <f t="shared" si="35"/>
        <v>0</v>
      </c>
    </row>
    <row r="1110" spans="1:7" x14ac:dyDescent="0.3">
      <c r="A1110" t="s">
        <v>1109</v>
      </c>
      <c r="B1110">
        <v>1</v>
      </c>
      <c r="C1110">
        <v>2</v>
      </c>
      <c r="D1110">
        <v>1.5</v>
      </c>
      <c r="E1110">
        <v>1.5</v>
      </c>
      <c r="F1110">
        <f t="shared" si="34"/>
        <v>0.45025523843828968</v>
      </c>
      <c r="G1110">
        <f t="shared" si="35"/>
        <v>0.44979686049287987</v>
      </c>
    </row>
    <row r="1111" spans="1:7" x14ac:dyDescent="0.3">
      <c r="A1111" t="s">
        <v>1110</v>
      </c>
      <c r="B1111">
        <v>14</v>
      </c>
      <c r="C1111">
        <v>44</v>
      </c>
      <c r="D1111">
        <v>24</v>
      </c>
      <c r="E1111">
        <v>31</v>
      </c>
      <c r="F1111">
        <f t="shared" si="34"/>
        <v>7.204083815012635</v>
      </c>
      <c r="G1111">
        <f t="shared" si="35"/>
        <v>9.2958017835195186</v>
      </c>
    </row>
    <row r="1112" spans="1:7" x14ac:dyDescent="0.3">
      <c r="A1112" t="s">
        <v>1111</v>
      </c>
      <c r="B1112">
        <v>2</v>
      </c>
      <c r="C1112">
        <v>3</v>
      </c>
      <c r="D1112">
        <v>3.5</v>
      </c>
      <c r="E1112">
        <v>2</v>
      </c>
      <c r="F1112">
        <f t="shared" si="34"/>
        <v>1.0505955563560092</v>
      </c>
      <c r="G1112">
        <f t="shared" si="35"/>
        <v>0.59972914732383986</v>
      </c>
    </row>
    <row r="1113" spans="1:7" x14ac:dyDescent="0.3">
      <c r="A1113" t="s">
        <v>1112</v>
      </c>
      <c r="B1113">
        <v>0</v>
      </c>
      <c r="C1113">
        <v>2</v>
      </c>
      <c r="D1113">
        <v>0</v>
      </c>
      <c r="E1113">
        <v>1.5</v>
      </c>
      <c r="F1113">
        <f t="shared" si="34"/>
        <v>0</v>
      </c>
      <c r="G1113">
        <f t="shared" si="35"/>
        <v>0.44979686049287987</v>
      </c>
    </row>
    <row r="1114" spans="1:7" x14ac:dyDescent="0.3">
      <c r="A1114" t="s">
        <v>1113</v>
      </c>
      <c r="B1114">
        <v>0</v>
      </c>
      <c r="C1114">
        <v>3</v>
      </c>
      <c r="D1114">
        <v>0</v>
      </c>
      <c r="E1114">
        <v>2</v>
      </c>
      <c r="F1114">
        <f t="shared" si="34"/>
        <v>0</v>
      </c>
      <c r="G1114">
        <f t="shared" si="35"/>
        <v>0.59972914732383986</v>
      </c>
    </row>
    <row r="1115" spans="1:7" x14ac:dyDescent="0.3">
      <c r="A1115" t="s">
        <v>1114</v>
      </c>
      <c r="B1115">
        <v>2</v>
      </c>
      <c r="C1115">
        <v>4</v>
      </c>
      <c r="D1115">
        <v>3.5</v>
      </c>
      <c r="E1115">
        <v>3</v>
      </c>
      <c r="F1115">
        <f t="shared" si="34"/>
        <v>1.0505955563560092</v>
      </c>
      <c r="G1115">
        <f t="shared" si="35"/>
        <v>0.89959372098575974</v>
      </c>
    </row>
    <row r="1116" spans="1:7" x14ac:dyDescent="0.3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f t="shared" si="34"/>
        <v>0</v>
      </c>
      <c r="G1116">
        <f t="shared" si="35"/>
        <v>0</v>
      </c>
    </row>
    <row r="1117" spans="1:7" x14ac:dyDescent="0.3">
      <c r="A1117" t="s">
        <v>1116</v>
      </c>
      <c r="B1117">
        <v>10</v>
      </c>
      <c r="C1117">
        <v>12</v>
      </c>
      <c r="D1117">
        <v>17</v>
      </c>
      <c r="E1117">
        <v>8.5</v>
      </c>
      <c r="F1117">
        <f t="shared" si="34"/>
        <v>5.1028927023006165</v>
      </c>
      <c r="G1117">
        <f t="shared" si="35"/>
        <v>2.5488488761263195</v>
      </c>
    </row>
    <row r="1118" spans="1:7" x14ac:dyDescent="0.3">
      <c r="A1118" t="s">
        <v>1117</v>
      </c>
      <c r="B1118">
        <v>1</v>
      </c>
      <c r="C1118">
        <v>2</v>
      </c>
      <c r="D1118">
        <v>1.5</v>
      </c>
      <c r="E1118">
        <v>1.5</v>
      </c>
      <c r="F1118">
        <f t="shared" si="34"/>
        <v>0.45025523843828968</v>
      </c>
      <c r="G1118">
        <f t="shared" si="35"/>
        <v>0.44979686049287987</v>
      </c>
    </row>
    <row r="1119" spans="1:7" x14ac:dyDescent="0.3">
      <c r="A1119" t="s">
        <v>1118</v>
      </c>
      <c r="B1119">
        <v>4</v>
      </c>
      <c r="C1119">
        <v>2</v>
      </c>
      <c r="D1119">
        <v>7</v>
      </c>
      <c r="E1119">
        <v>1.5</v>
      </c>
      <c r="F1119">
        <f t="shared" si="34"/>
        <v>2.1011911127120184</v>
      </c>
      <c r="G1119">
        <f t="shared" si="35"/>
        <v>0.44979686049287987</v>
      </c>
    </row>
    <row r="1120" spans="1:7" x14ac:dyDescent="0.3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f t="shared" si="34"/>
        <v>0</v>
      </c>
      <c r="G1120">
        <f t="shared" si="35"/>
        <v>0</v>
      </c>
    </row>
    <row r="1121" spans="1:7" x14ac:dyDescent="0.3">
      <c r="A1121" t="s">
        <v>1120</v>
      </c>
      <c r="B1121">
        <v>17</v>
      </c>
      <c r="C1121">
        <v>44</v>
      </c>
      <c r="D1121">
        <v>29</v>
      </c>
      <c r="E1121">
        <v>31</v>
      </c>
      <c r="F1121">
        <f t="shared" si="34"/>
        <v>8.7049346098069336</v>
      </c>
      <c r="G1121">
        <f t="shared" si="35"/>
        <v>9.2958017835195186</v>
      </c>
    </row>
    <row r="1122" spans="1:7" x14ac:dyDescent="0.3">
      <c r="A1122" t="s">
        <v>1121</v>
      </c>
      <c r="B1122">
        <v>2</v>
      </c>
      <c r="C1122">
        <v>1</v>
      </c>
      <c r="D1122">
        <v>3.5</v>
      </c>
      <c r="E1122">
        <v>0.5</v>
      </c>
      <c r="F1122">
        <f t="shared" si="34"/>
        <v>1.0505955563560092</v>
      </c>
      <c r="G1122">
        <f t="shared" si="35"/>
        <v>0.14993228683095997</v>
      </c>
    </row>
    <row r="1123" spans="1:7" x14ac:dyDescent="0.3">
      <c r="A1123" t="s">
        <v>1122</v>
      </c>
      <c r="B1123">
        <v>0</v>
      </c>
      <c r="C1123">
        <v>1</v>
      </c>
      <c r="D1123">
        <v>0</v>
      </c>
      <c r="E1123">
        <v>0.5</v>
      </c>
      <c r="F1123">
        <f t="shared" si="34"/>
        <v>0</v>
      </c>
      <c r="G1123">
        <f t="shared" si="35"/>
        <v>0.14993228683095997</v>
      </c>
    </row>
    <row r="1124" spans="1:7" x14ac:dyDescent="0.3">
      <c r="A1124" t="s">
        <v>1123</v>
      </c>
      <c r="B1124">
        <v>8</v>
      </c>
      <c r="C1124">
        <v>18</v>
      </c>
      <c r="D1124">
        <v>14</v>
      </c>
      <c r="E1124">
        <v>12.5</v>
      </c>
      <c r="F1124">
        <f t="shared" si="34"/>
        <v>4.2023822254240368</v>
      </c>
      <c r="G1124">
        <f t="shared" si="35"/>
        <v>3.7483071707739994</v>
      </c>
    </row>
    <row r="1125" spans="1:7" x14ac:dyDescent="0.3">
      <c r="A1125" t="s">
        <v>1124</v>
      </c>
      <c r="B1125">
        <v>517</v>
      </c>
      <c r="C1125">
        <v>1089</v>
      </c>
      <c r="D1125">
        <v>796.5</v>
      </c>
      <c r="E1125">
        <v>805.5</v>
      </c>
      <c r="F1125">
        <f t="shared" si="34"/>
        <v>239.08553161073181</v>
      </c>
      <c r="G1125">
        <f t="shared" si="35"/>
        <v>241.5409140846765</v>
      </c>
    </row>
    <row r="1126" spans="1:7" x14ac:dyDescent="0.3">
      <c r="A1126" t="s">
        <v>1125</v>
      </c>
      <c r="B1126">
        <v>105</v>
      </c>
      <c r="C1126">
        <v>261</v>
      </c>
      <c r="D1126">
        <v>171.75</v>
      </c>
      <c r="E1126">
        <v>188</v>
      </c>
      <c r="F1126">
        <f t="shared" si="34"/>
        <v>51.554224801184169</v>
      </c>
      <c r="G1126">
        <f t="shared" si="35"/>
        <v>56.374539848440946</v>
      </c>
    </row>
    <row r="1127" spans="1:7" x14ac:dyDescent="0.3">
      <c r="A1127" t="s">
        <v>1126</v>
      </c>
      <c r="B1127">
        <v>204</v>
      </c>
      <c r="C1127">
        <v>428</v>
      </c>
      <c r="D1127">
        <v>318.75</v>
      </c>
      <c r="E1127">
        <v>314</v>
      </c>
      <c r="F1127">
        <f t="shared" si="34"/>
        <v>95.679238168136564</v>
      </c>
      <c r="G1127">
        <f t="shared" si="35"/>
        <v>94.157476129842863</v>
      </c>
    </row>
    <row r="1128" spans="1:7" x14ac:dyDescent="0.3">
      <c r="A1128" t="s">
        <v>1127</v>
      </c>
      <c r="B1128">
        <v>290</v>
      </c>
      <c r="C1128">
        <v>1220</v>
      </c>
      <c r="D1128">
        <v>461.5</v>
      </c>
      <c r="E1128">
        <v>919</v>
      </c>
      <c r="F1128">
        <f t="shared" si="34"/>
        <v>138.52852835951381</v>
      </c>
      <c r="G1128">
        <f t="shared" si="35"/>
        <v>275.57554319530442</v>
      </c>
    </row>
    <row r="1129" spans="1:7" x14ac:dyDescent="0.3">
      <c r="A1129" t="s">
        <v>1128</v>
      </c>
      <c r="B1129">
        <v>15</v>
      </c>
      <c r="C1129">
        <v>41</v>
      </c>
      <c r="D1129">
        <v>26</v>
      </c>
      <c r="E1129">
        <v>29</v>
      </c>
      <c r="F1129">
        <f t="shared" si="34"/>
        <v>7.8044241329303548</v>
      </c>
      <c r="G1129">
        <f t="shared" si="35"/>
        <v>8.6960726361956784</v>
      </c>
    </row>
    <row r="1130" spans="1:7" x14ac:dyDescent="0.3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f t="shared" si="34"/>
        <v>0</v>
      </c>
      <c r="G1130">
        <f t="shared" si="35"/>
        <v>0</v>
      </c>
    </row>
    <row r="1131" spans="1:7" x14ac:dyDescent="0.3">
      <c r="A1131" t="s">
        <v>1130</v>
      </c>
      <c r="B1131">
        <v>252</v>
      </c>
      <c r="C1131">
        <v>638</v>
      </c>
      <c r="D1131">
        <v>396.25</v>
      </c>
      <c r="E1131">
        <v>465.75</v>
      </c>
      <c r="F1131">
        <f t="shared" si="34"/>
        <v>118.94242548744819</v>
      </c>
      <c r="G1131">
        <f t="shared" si="35"/>
        <v>139.66192518303922</v>
      </c>
    </row>
    <row r="1132" spans="1:7" x14ac:dyDescent="0.3">
      <c r="A1132" t="s">
        <v>1131</v>
      </c>
      <c r="B1132">
        <v>8</v>
      </c>
      <c r="C1132">
        <v>20</v>
      </c>
      <c r="D1132">
        <v>14</v>
      </c>
      <c r="E1132">
        <v>14</v>
      </c>
      <c r="F1132">
        <f t="shared" si="34"/>
        <v>4.2023822254240368</v>
      </c>
      <c r="G1132">
        <f t="shared" si="35"/>
        <v>4.1981040312668787</v>
      </c>
    </row>
    <row r="1133" spans="1:7" x14ac:dyDescent="0.3">
      <c r="A1133" t="s">
        <v>1132</v>
      </c>
      <c r="B1133">
        <v>46</v>
      </c>
      <c r="C1133">
        <v>97</v>
      </c>
      <c r="D1133">
        <v>76.5</v>
      </c>
      <c r="E1133">
        <v>69</v>
      </c>
      <c r="F1133">
        <f t="shared" si="34"/>
        <v>22.963017160352777</v>
      </c>
      <c r="G1133">
        <f t="shared" si="35"/>
        <v>20.690655582672477</v>
      </c>
    </row>
    <row r="1134" spans="1:7" x14ac:dyDescent="0.3">
      <c r="A1134" t="s">
        <v>1133</v>
      </c>
      <c r="B1134">
        <v>1</v>
      </c>
      <c r="C1134">
        <v>0</v>
      </c>
      <c r="D1134">
        <v>1.5</v>
      </c>
      <c r="E1134">
        <v>0</v>
      </c>
      <c r="F1134">
        <f t="shared" si="34"/>
        <v>0.45025523843828968</v>
      </c>
      <c r="G1134">
        <f t="shared" si="35"/>
        <v>0</v>
      </c>
    </row>
    <row r="1135" spans="1:7" x14ac:dyDescent="0.3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f t="shared" si="34"/>
        <v>0</v>
      </c>
      <c r="G1135">
        <f t="shared" si="35"/>
        <v>0</v>
      </c>
    </row>
    <row r="1136" spans="1:7" x14ac:dyDescent="0.3">
      <c r="A1136" t="s">
        <v>1135</v>
      </c>
      <c r="B1136">
        <v>2</v>
      </c>
      <c r="C1136">
        <v>5</v>
      </c>
      <c r="D1136">
        <v>3.5</v>
      </c>
      <c r="E1136">
        <v>3.5</v>
      </c>
      <c r="F1136">
        <f t="shared" si="34"/>
        <v>1.0505955563560092</v>
      </c>
      <c r="G1136">
        <f t="shared" si="35"/>
        <v>1.0495260078167197</v>
      </c>
    </row>
    <row r="1137" spans="1:7" x14ac:dyDescent="0.3">
      <c r="A1137" t="s">
        <v>1136</v>
      </c>
      <c r="B1137">
        <v>2</v>
      </c>
      <c r="C1137">
        <v>0</v>
      </c>
      <c r="D1137">
        <v>3.5</v>
      </c>
      <c r="E1137">
        <v>0</v>
      </c>
      <c r="F1137">
        <f t="shared" si="34"/>
        <v>1.0505955563560092</v>
      </c>
      <c r="G1137">
        <f t="shared" si="35"/>
        <v>0</v>
      </c>
    </row>
    <row r="1138" spans="1:7" x14ac:dyDescent="0.3">
      <c r="A1138" t="s">
        <v>1137</v>
      </c>
      <c r="B1138">
        <v>12</v>
      </c>
      <c r="C1138">
        <v>28</v>
      </c>
      <c r="D1138">
        <v>21</v>
      </c>
      <c r="E1138">
        <v>19.5</v>
      </c>
      <c r="F1138">
        <f t="shared" si="34"/>
        <v>6.3035733381360561</v>
      </c>
      <c r="G1138">
        <f t="shared" si="35"/>
        <v>5.8473591864074388</v>
      </c>
    </row>
    <row r="1139" spans="1:7" x14ac:dyDescent="0.3">
      <c r="A1139" t="s">
        <v>1138</v>
      </c>
      <c r="B1139">
        <v>1</v>
      </c>
      <c r="C1139">
        <v>2</v>
      </c>
      <c r="D1139">
        <v>1.5</v>
      </c>
      <c r="E1139">
        <v>1.5</v>
      </c>
      <c r="F1139">
        <f t="shared" si="34"/>
        <v>0.45025523843828968</v>
      </c>
      <c r="G1139">
        <f t="shared" si="35"/>
        <v>0.44979686049287987</v>
      </c>
    </row>
    <row r="1140" spans="1:7" x14ac:dyDescent="0.3">
      <c r="A1140" t="s">
        <v>1139</v>
      </c>
      <c r="B1140">
        <v>50</v>
      </c>
      <c r="C1140">
        <v>133</v>
      </c>
      <c r="D1140">
        <v>83</v>
      </c>
      <c r="E1140">
        <v>94.5</v>
      </c>
      <c r="F1140">
        <f t="shared" si="34"/>
        <v>24.914123193585365</v>
      </c>
      <c r="G1140">
        <f t="shared" si="35"/>
        <v>28.33720221105143</v>
      </c>
    </row>
    <row r="1141" spans="1:7" x14ac:dyDescent="0.3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f t="shared" si="34"/>
        <v>0</v>
      </c>
      <c r="G1141">
        <f t="shared" si="35"/>
        <v>0</v>
      </c>
    </row>
    <row r="1142" spans="1:7" x14ac:dyDescent="0.3">
      <c r="A1142" t="s">
        <v>1141</v>
      </c>
      <c r="B1142">
        <v>2</v>
      </c>
      <c r="C1142">
        <v>2</v>
      </c>
      <c r="D1142">
        <v>3.5</v>
      </c>
      <c r="E1142">
        <v>1.5</v>
      </c>
      <c r="F1142">
        <f t="shared" si="34"/>
        <v>1.0505955563560092</v>
      </c>
      <c r="G1142">
        <f t="shared" si="35"/>
        <v>0.44979686049287987</v>
      </c>
    </row>
    <row r="1143" spans="1:7" x14ac:dyDescent="0.3">
      <c r="A1143" t="s">
        <v>1142</v>
      </c>
      <c r="B1143">
        <v>3</v>
      </c>
      <c r="C1143">
        <v>3</v>
      </c>
      <c r="D1143">
        <v>5</v>
      </c>
      <c r="E1143">
        <v>2</v>
      </c>
      <c r="F1143">
        <f t="shared" si="34"/>
        <v>1.5008507947942991</v>
      </c>
      <c r="G1143">
        <f t="shared" si="35"/>
        <v>0.59972914732383986</v>
      </c>
    </row>
    <row r="1144" spans="1:7" x14ac:dyDescent="0.3">
      <c r="A1144" t="s">
        <v>1143</v>
      </c>
      <c r="B1144">
        <v>8</v>
      </c>
      <c r="C1144">
        <v>20</v>
      </c>
      <c r="D1144">
        <v>14</v>
      </c>
      <c r="E1144">
        <v>14</v>
      </c>
      <c r="F1144">
        <f t="shared" si="34"/>
        <v>4.2023822254240368</v>
      </c>
      <c r="G1144">
        <f t="shared" si="35"/>
        <v>4.1981040312668787</v>
      </c>
    </row>
    <row r="1145" spans="1:7" x14ac:dyDescent="0.3">
      <c r="A1145" t="s">
        <v>1144</v>
      </c>
      <c r="B1145">
        <v>0</v>
      </c>
      <c r="C1145">
        <v>2</v>
      </c>
      <c r="D1145">
        <v>0</v>
      </c>
      <c r="E1145">
        <v>1.5</v>
      </c>
      <c r="F1145">
        <f t="shared" si="34"/>
        <v>0</v>
      </c>
      <c r="G1145">
        <f t="shared" si="35"/>
        <v>0.44979686049287987</v>
      </c>
    </row>
    <row r="1146" spans="1:7" x14ac:dyDescent="0.3">
      <c r="A1146" t="s">
        <v>1145</v>
      </c>
      <c r="B1146">
        <v>10</v>
      </c>
      <c r="C1146">
        <v>16</v>
      </c>
      <c r="D1146">
        <v>17</v>
      </c>
      <c r="E1146">
        <v>11</v>
      </c>
      <c r="F1146">
        <f t="shared" si="34"/>
        <v>5.1028927023006165</v>
      </c>
      <c r="G1146">
        <f t="shared" si="35"/>
        <v>3.2985103102811189</v>
      </c>
    </row>
    <row r="1147" spans="1:7" x14ac:dyDescent="0.3">
      <c r="A1147" t="s">
        <v>1146</v>
      </c>
      <c r="B1147">
        <v>0</v>
      </c>
      <c r="C1147">
        <v>1</v>
      </c>
      <c r="D1147">
        <v>0</v>
      </c>
      <c r="E1147">
        <v>0.5</v>
      </c>
      <c r="F1147">
        <f t="shared" si="34"/>
        <v>0</v>
      </c>
      <c r="G1147">
        <f t="shared" si="35"/>
        <v>0.14993228683095997</v>
      </c>
    </row>
    <row r="1148" spans="1:7" x14ac:dyDescent="0.3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f t="shared" si="34"/>
        <v>0</v>
      </c>
      <c r="G1148">
        <f t="shared" si="35"/>
        <v>0</v>
      </c>
    </row>
    <row r="1149" spans="1:7" x14ac:dyDescent="0.3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f t="shared" si="34"/>
        <v>0</v>
      </c>
      <c r="G1149">
        <f t="shared" si="35"/>
        <v>0</v>
      </c>
    </row>
    <row r="1150" spans="1:7" x14ac:dyDescent="0.3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f t="shared" si="34"/>
        <v>0</v>
      </c>
      <c r="G1150">
        <f t="shared" si="35"/>
        <v>0</v>
      </c>
    </row>
    <row r="1151" spans="1:7" x14ac:dyDescent="0.3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f t="shared" si="34"/>
        <v>0</v>
      </c>
      <c r="G1151">
        <f t="shared" si="35"/>
        <v>0</v>
      </c>
    </row>
    <row r="1152" spans="1:7" x14ac:dyDescent="0.3">
      <c r="A1152" t="s">
        <v>1151</v>
      </c>
      <c r="B1152">
        <v>2</v>
      </c>
      <c r="C1152">
        <v>1</v>
      </c>
      <c r="D1152">
        <v>3.5</v>
      </c>
      <c r="E1152">
        <v>0.5</v>
      </c>
      <c r="F1152">
        <f t="shared" si="34"/>
        <v>1.0505955563560092</v>
      </c>
      <c r="G1152">
        <f t="shared" si="35"/>
        <v>0.14993228683095997</v>
      </c>
    </row>
    <row r="1153" spans="1:7" x14ac:dyDescent="0.3">
      <c r="A1153" t="s">
        <v>1152</v>
      </c>
      <c r="B1153">
        <v>3</v>
      </c>
      <c r="C1153">
        <v>4</v>
      </c>
      <c r="D1153">
        <v>5</v>
      </c>
      <c r="E1153">
        <v>3</v>
      </c>
      <c r="F1153">
        <f t="shared" si="34"/>
        <v>1.5008507947942991</v>
      </c>
      <c r="G1153">
        <f t="shared" si="35"/>
        <v>0.89959372098575974</v>
      </c>
    </row>
    <row r="1154" spans="1:7" x14ac:dyDescent="0.3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f t="shared" ref="F1154:F1217" si="36">(D1154/D$23898)*$H$2</f>
        <v>0</v>
      </c>
      <c r="G1154">
        <f t="shared" ref="G1154:G1217" si="37">(E1154/E$23898)*$H$2</f>
        <v>0</v>
      </c>
    </row>
    <row r="1155" spans="1:7" x14ac:dyDescent="0.3">
      <c r="A1155" t="s">
        <v>1154</v>
      </c>
      <c r="B1155">
        <v>1</v>
      </c>
      <c r="C1155">
        <v>3</v>
      </c>
      <c r="D1155">
        <v>1.5</v>
      </c>
      <c r="E1155">
        <v>2</v>
      </c>
      <c r="F1155">
        <f t="shared" si="36"/>
        <v>0.45025523843828968</v>
      </c>
      <c r="G1155">
        <f t="shared" si="37"/>
        <v>0.59972914732383986</v>
      </c>
    </row>
    <row r="1156" spans="1:7" x14ac:dyDescent="0.3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f t="shared" si="36"/>
        <v>0</v>
      </c>
      <c r="G1156">
        <f t="shared" si="37"/>
        <v>0</v>
      </c>
    </row>
    <row r="1157" spans="1:7" x14ac:dyDescent="0.3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f t="shared" si="36"/>
        <v>0</v>
      </c>
      <c r="G1157">
        <f t="shared" si="37"/>
        <v>0</v>
      </c>
    </row>
    <row r="1158" spans="1:7" x14ac:dyDescent="0.3">
      <c r="A1158" t="s">
        <v>1157</v>
      </c>
      <c r="B1158">
        <v>1</v>
      </c>
      <c r="C1158">
        <v>1</v>
      </c>
      <c r="D1158">
        <v>1.5</v>
      </c>
      <c r="E1158">
        <v>0.5</v>
      </c>
      <c r="F1158">
        <f t="shared" si="36"/>
        <v>0.45025523843828968</v>
      </c>
      <c r="G1158">
        <f t="shared" si="37"/>
        <v>0.14993228683095997</v>
      </c>
    </row>
    <row r="1159" spans="1:7" x14ac:dyDescent="0.3">
      <c r="A1159" t="s">
        <v>1158</v>
      </c>
      <c r="B1159">
        <v>11</v>
      </c>
      <c r="C1159">
        <v>26</v>
      </c>
      <c r="D1159">
        <v>19</v>
      </c>
      <c r="E1159">
        <v>18.5</v>
      </c>
      <c r="F1159">
        <f t="shared" si="36"/>
        <v>5.7032330202183363</v>
      </c>
      <c r="G1159">
        <f t="shared" si="37"/>
        <v>5.5474946127455187</v>
      </c>
    </row>
    <row r="1160" spans="1:7" x14ac:dyDescent="0.3">
      <c r="A1160" t="s">
        <v>1159</v>
      </c>
      <c r="B1160">
        <v>1</v>
      </c>
      <c r="C1160">
        <v>0</v>
      </c>
      <c r="D1160">
        <v>1.5</v>
      </c>
      <c r="E1160">
        <v>0</v>
      </c>
      <c r="F1160">
        <f t="shared" si="36"/>
        <v>0.45025523843828968</v>
      </c>
      <c r="G1160">
        <f t="shared" si="37"/>
        <v>0</v>
      </c>
    </row>
    <row r="1161" spans="1:7" x14ac:dyDescent="0.3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f t="shared" si="36"/>
        <v>0</v>
      </c>
      <c r="G1161">
        <f t="shared" si="37"/>
        <v>0</v>
      </c>
    </row>
    <row r="1162" spans="1:7" x14ac:dyDescent="0.3">
      <c r="A1162" t="s">
        <v>1161</v>
      </c>
      <c r="B1162">
        <v>3</v>
      </c>
      <c r="C1162">
        <v>2</v>
      </c>
      <c r="D1162">
        <v>5</v>
      </c>
      <c r="E1162">
        <v>1.5</v>
      </c>
      <c r="F1162">
        <f t="shared" si="36"/>
        <v>1.5008507947942991</v>
      </c>
      <c r="G1162">
        <f t="shared" si="37"/>
        <v>0.44979686049287987</v>
      </c>
    </row>
    <row r="1163" spans="1:7" x14ac:dyDescent="0.3">
      <c r="A1163" t="s">
        <v>1162</v>
      </c>
      <c r="B1163">
        <v>340</v>
      </c>
      <c r="C1163">
        <v>863</v>
      </c>
      <c r="D1163">
        <v>529.5</v>
      </c>
      <c r="E1163">
        <v>635</v>
      </c>
      <c r="F1163">
        <f t="shared" si="36"/>
        <v>158.94009916871627</v>
      </c>
      <c r="G1163">
        <f t="shared" si="37"/>
        <v>190.41400427531914</v>
      </c>
    </row>
    <row r="1164" spans="1:7" x14ac:dyDescent="0.3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f t="shared" si="36"/>
        <v>0</v>
      </c>
      <c r="G1164">
        <f t="shared" si="37"/>
        <v>0</v>
      </c>
    </row>
    <row r="1165" spans="1:7" x14ac:dyDescent="0.3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f t="shared" si="36"/>
        <v>0</v>
      </c>
      <c r="G1165">
        <f t="shared" si="37"/>
        <v>0</v>
      </c>
    </row>
    <row r="1166" spans="1:7" x14ac:dyDescent="0.3">
      <c r="A1166" t="s">
        <v>1165</v>
      </c>
      <c r="B1166">
        <v>3</v>
      </c>
      <c r="C1166">
        <v>14</v>
      </c>
      <c r="D1166">
        <v>5</v>
      </c>
      <c r="E1166">
        <v>10</v>
      </c>
      <c r="F1166">
        <f t="shared" si="36"/>
        <v>1.5008507947942991</v>
      </c>
      <c r="G1166">
        <f t="shared" si="37"/>
        <v>2.9986457366191996</v>
      </c>
    </row>
    <row r="1167" spans="1:7" x14ac:dyDescent="0.3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f t="shared" si="36"/>
        <v>0</v>
      </c>
      <c r="G1167">
        <f t="shared" si="37"/>
        <v>0</v>
      </c>
    </row>
    <row r="1168" spans="1:7" x14ac:dyDescent="0.3">
      <c r="A1168" t="s">
        <v>1167</v>
      </c>
      <c r="B1168">
        <v>39</v>
      </c>
      <c r="C1168">
        <v>107</v>
      </c>
      <c r="D1168">
        <v>65.5</v>
      </c>
      <c r="E1168">
        <v>76.5</v>
      </c>
      <c r="F1168">
        <f t="shared" si="36"/>
        <v>19.661145411805318</v>
      </c>
      <c r="G1168">
        <f t="shared" si="37"/>
        <v>22.939639885136874</v>
      </c>
    </row>
    <row r="1169" spans="1:7" x14ac:dyDescent="0.3">
      <c r="A1169" t="s">
        <v>1168</v>
      </c>
      <c r="B1169">
        <v>1</v>
      </c>
      <c r="C1169">
        <v>5</v>
      </c>
      <c r="D1169">
        <v>1.5</v>
      </c>
      <c r="E1169">
        <v>3.5</v>
      </c>
      <c r="F1169">
        <f t="shared" si="36"/>
        <v>0.45025523843828968</v>
      </c>
      <c r="G1169">
        <f t="shared" si="37"/>
        <v>1.0495260078167197</v>
      </c>
    </row>
    <row r="1170" spans="1:7" x14ac:dyDescent="0.3">
      <c r="A1170" t="s">
        <v>1169</v>
      </c>
      <c r="B1170">
        <v>2</v>
      </c>
      <c r="C1170">
        <v>5</v>
      </c>
      <c r="D1170">
        <v>3.5</v>
      </c>
      <c r="E1170">
        <v>3.5</v>
      </c>
      <c r="F1170">
        <f t="shared" si="36"/>
        <v>1.0505955563560092</v>
      </c>
      <c r="G1170">
        <f t="shared" si="37"/>
        <v>1.0495260078167197</v>
      </c>
    </row>
    <row r="1171" spans="1:7" x14ac:dyDescent="0.3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f t="shared" si="36"/>
        <v>0</v>
      </c>
      <c r="G1171">
        <f t="shared" si="37"/>
        <v>0</v>
      </c>
    </row>
    <row r="1172" spans="1:7" x14ac:dyDescent="0.3">
      <c r="A1172" t="s">
        <v>1171</v>
      </c>
      <c r="B1172">
        <v>1</v>
      </c>
      <c r="C1172">
        <v>1</v>
      </c>
      <c r="D1172">
        <v>1.5</v>
      </c>
      <c r="E1172">
        <v>0.5</v>
      </c>
      <c r="F1172">
        <f t="shared" si="36"/>
        <v>0.45025523843828968</v>
      </c>
      <c r="G1172">
        <f t="shared" si="37"/>
        <v>0.14993228683095997</v>
      </c>
    </row>
    <row r="1173" spans="1:7" x14ac:dyDescent="0.3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f t="shared" si="36"/>
        <v>0</v>
      </c>
      <c r="G1173">
        <f t="shared" si="37"/>
        <v>0</v>
      </c>
    </row>
    <row r="1174" spans="1:7" x14ac:dyDescent="0.3">
      <c r="A1174" t="s">
        <v>1173</v>
      </c>
      <c r="B1174">
        <v>0</v>
      </c>
      <c r="C1174">
        <v>3</v>
      </c>
      <c r="D1174">
        <v>0</v>
      </c>
      <c r="E1174">
        <v>2</v>
      </c>
      <c r="F1174">
        <f t="shared" si="36"/>
        <v>0</v>
      </c>
      <c r="G1174">
        <f t="shared" si="37"/>
        <v>0.59972914732383986</v>
      </c>
    </row>
    <row r="1175" spans="1:7" x14ac:dyDescent="0.3">
      <c r="A1175" t="s">
        <v>1174</v>
      </c>
      <c r="B1175">
        <v>1</v>
      </c>
      <c r="C1175">
        <v>2</v>
      </c>
      <c r="D1175">
        <v>1.5</v>
      </c>
      <c r="E1175">
        <v>1.5</v>
      </c>
      <c r="F1175">
        <f t="shared" si="36"/>
        <v>0.45025523843828968</v>
      </c>
      <c r="G1175">
        <f t="shared" si="37"/>
        <v>0.44979686049287987</v>
      </c>
    </row>
    <row r="1176" spans="1:7" x14ac:dyDescent="0.3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f t="shared" si="36"/>
        <v>0</v>
      </c>
      <c r="G1176">
        <f t="shared" si="37"/>
        <v>0</v>
      </c>
    </row>
    <row r="1177" spans="1:7" x14ac:dyDescent="0.3">
      <c r="A1177" t="s">
        <v>1176</v>
      </c>
      <c r="B1177">
        <v>1</v>
      </c>
      <c r="C1177">
        <v>2</v>
      </c>
      <c r="D1177">
        <v>1.5</v>
      </c>
      <c r="E1177">
        <v>1.5</v>
      </c>
      <c r="F1177">
        <f t="shared" si="36"/>
        <v>0.45025523843828968</v>
      </c>
      <c r="G1177">
        <f t="shared" si="37"/>
        <v>0.44979686049287987</v>
      </c>
    </row>
    <row r="1178" spans="1:7" x14ac:dyDescent="0.3">
      <c r="A1178" t="s">
        <v>1177</v>
      </c>
      <c r="B1178">
        <v>2</v>
      </c>
      <c r="C1178">
        <v>5</v>
      </c>
      <c r="D1178">
        <v>3.5</v>
      </c>
      <c r="E1178">
        <v>3.5</v>
      </c>
      <c r="F1178">
        <f t="shared" si="36"/>
        <v>1.0505955563560092</v>
      </c>
      <c r="G1178">
        <f t="shared" si="37"/>
        <v>1.0495260078167197</v>
      </c>
    </row>
    <row r="1179" spans="1:7" x14ac:dyDescent="0.3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f t="shared" si="36"/>
        <v>0</v>
      </c>
      <c r="G1179">
        <f t="shared" si="37"/>
        <v>0</v>
      </c>
    </row>
    <row r="1180" spans="1:7" x14ac:dyDescent="0.3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f t="shared" si="36"/>
        <v>0</v>
      </c>
      <c r="G1180">
        <f t="shared" si="37"/>
        <v>0</v>
      </c>
    </row>
    <row r="1181" spans="1:7" x14ac:dyDescent="0.3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f t="shared" si="36"/>
        <v>0</v>
      </c>
      <c r="G1181">
        <f t="shared" si="37"/>
        <v>0</v>
      </c>
    </row>
    <row r="1182" spans="1:7" x14ac:dyDescent="0.3">
      <c r="A1182" t="s">
        <v>1181</v>
      </c>
      <c r="B1182">
        <v>8</v>
      </c>
      <c r="C1182">
        <v>8</v>
      </c>
      <c r="D1182">
        <v>14</v>
      </c>
      <c r="E1182">
        <v>5.5</v>
      </c>
      <c r="F1182">
        <f t="shared" si="36"/>
        <v>4.2023822254240368</v>
      </c>
      <c r="G1182">
        <f t="shared" si="37"/>
        <v>1.6492551551405594</v>
      </c>
    </row>
    <row r="1183" spans="1:7" x14ac:dyDescent="0.3">
      <c r="A1183" t="s">
        <v>1182</v>
      </c>
      <c r="B1183">
        <v>0</v>
      </c>
      <c r="C1183">
        <v>1</v>
      </c>
      <c r="D1183">
        <v>0</v>
      </c>
      <c r="E1183">
        <v>0.5</v>
      </c>
      <c r="F1183">
        <f t="shared" si="36"/>
        <v>0</v>
      </c>
      <c r="G1183">
        <f t="shared" si="37"/>
        <v>0.14993228683095997</v>
      </c>
    </row>
    <row r="1184" spans="1:7" x14ac:dyDescent="0.3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f t="shared" si="36"/>
        <v>0</v>
      </c>
      <c r="G1184">
        <f t="shared" si="37"/>
        <v>0</v>
      </c>
    </row>
    <row r="1185" spans="1:7" x14ac:dyDescent="0.3">
      <c r="A1185" t="s">
        <v>1184</v>
      </c>
      <c r="B1185">
        <v>4</v>
      </c>
      <c r="C1185">
        <v>6</v>
      </c>
      <c r="D1185">
        <v>7</v>
      </c>
      <c r="E1185">
        <v>4</v>
      </c>
      <c r="F1185">
        <f t="shared" si="36"/>
        <v>2.1011911127120184</v>
      </c>
      <c r="G1185">
        <f t="shared" si="37"/>
        <v>1.1994582946476797</v>
      </c>
    </row>
    <row r="1186" spans="1:7" x14ac:dyDescent="0.3">
      <c r="A1186" t="s">
        <v>1185</v>
      </c>
      <c r="B1186">
        <v>2</v>
      </c>
      <c r="C1186">
        <v>13</v>
      </c>
      <c r="D1186">
        <v>3.5</v>
      </c>
      <c r="E1186">
        <v>9</v>
      </c>
      <c r="F1186">
        <f t="shared" si="36"/>
        <v>1.0505955563560092</v>
      </c>
      <c r="G1186">
        <f t="shared" si="37"/>
        <v>2.6987811629572795</v>
      </c>
    </row>
    <row r="1187" spans="1:7" x14ac:dyDescent="0.3">
      <c r="A1187" t="s">
        <v>1186</v>
      </c>
      <c r="B1187">
        <v>23</v>
      </c>
      <c r="C1187">
        <v>66</v>
      </c>
      <c r="D1187">
        <v>39</v>
      </c>
      <c r="E1187">
        <v>46.5</v>
      </c>
      <c r="F1187">
        <f t="shared" si="36"/>
        <v>11.706636199395533</v>
      </c>
      <c r="G1187">
        <f t="shared" si="37"/>
        <v>13.943702675279276</v>
      </c>
    </row>
    <row r="1188" spans="1:7" x14ac:dyDescent="0.3">
      <c r="A1188" t="s">
        <v>1187</v>
      </c>
      <c r="B1188">
        <v>6</v>
      </c>
      <c r="C1188">
        <v>13</v>
      </c>
      <c r="D1188">
        <v>10.5</v>
      </c>
      <c r="E1188">
        <v>9</v>
      </c>
      <c r="F1188">
        <f t="shared" si="36"/>
        <v>3.1517866690680281</v>
      </c>
      <c r="G1188">
        <f t="shared" si="37"/>
        <v>2.6987811629572795</v>
      </c>
    </row>
    <row r="1189" spans="1:7" x14ac:dyDescent="0.3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f t="shared" si="36"/>
        <v>0</v>
      </c>
      <c r="G1189">
        <f t="shared" si="37"/>
        <v>0</v>
      </c>
    </row>
    <row r="1190" spans="1:7" x14ac:dyDescent="0.3">
      <c r="A1190" t="s">
        <v>1189</v>
      </c>
      <c r="B1190">
        <v>34</v>
      </c>
      <c r="C1190">
        <v>100</v>
      </c>
      <c r="D1190">
        <v>57.5</v>
      </c>
      <c r="E1190">
        <v>71</v>
      </c>
      <c r="F1190">
        <f t="shared" si="36"/>
        <v>17.259784140134439</v>
      </c>
      <c r="G1190">
        <f t="shared" si="37"/>
        <v>21.290384729996315</v>
      </c>
    </row>
    <row r="1191" spans="1:7" x14ac:dyDescent="0.3">
      <c r="A1191" t="s">
        <v>1190</v>
      </c>
      <c r="B1191">
        <v>0</v>
      </c>
      <c r="C1191">
        <v>6</v>
      </c>
      <c r="D1191">
        <v>0</v>
      </c>
      <c r="E1191">
        <v>4</v>
      </c>
      <c r="F1191">
        <f t="shared" si="36"/>
        <v>0</v>
      </c>
      <c r="G1191">
        <f t="shared" si="37"/>
        <v>1.1994582946476797</v>
      </c>
    </row>
    <row r="1192" spans="1:7" x14ac:dyDescent="0.3">
      <c r="A1192" t="s">
        <v>1191</v>
      </c>
      <c r="B1192">
        <v>24</v>
      </c>
      <c r="C1192">
        <v>57</v>
      </c>
      <c r="D1192">
        <v>40.5</v>
      </c>
      <c r="E1192">
        <v>40.5</v>
      </c>
      <c r="F1192">
        <f t="shared" si="36"/>
        <v>12.156891437833822</v>
      </c>
      <c r="G1192">
        <f t="shared" si="37"/>
        <v>12.144515233307757</v>
      </c>
    </row>
    <row r="1193" spans="1:7" x14ac:dyDescent="0.3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f t="shared" si="36"/>
        <v>0</v>
      </c>
      <c r="G1193">
        <f t="shared" si="37"/>
        <v>0</v>
      </c>
    </row>
    <row r="1194" spans="1:7" x14ac:dyDescent="0.3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f t="shared" si="36"/>
        <v>0</v>
      </c>
      <c r="G1194">
        <f t="shared" si="37"/>
        <v>0</v>
      </c>
    </row>
    <row r="1195" spans="1:7" x14ac:dyDescent="0.3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f t="shared" si="36"/>
        <v>0</v>
      </c>
      <c r="G1195">
        <f t="shared" si="37"/>
        <v>0</v>
      </c>
    </row>
    <row r="1196" spans="1:7" x14ac:dyDescent="0.3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f t="shared" si="36"/>
        <v>0</v>
      </c>
      <c r="G1196">
        <f t="shared" si="37"/>
        <v>0</v>
      </c>
    </row>
    <row r="1197" spans="1:7" x14ac:dyDescent="0.3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f t="shared" si="36"/>
        <v>0</v>
      </c>
      <c r="G1197">
        <f t="shared" si="37"/>
        <v>0</v>
      </c>
    </row>
    <row r="1198" spans="1:7" x14ac:dyDescent="0.3">
      <c r="A1198" t="s">
        <v>1197</v>
      </c>
      <c r="B1198">
        <v>26</v>
      </c>
      <c r="C1198">
        <v>68</v>
      </c>
      <c r="D1198">
        <v>44</v>
      </c>
      <c r="E1198">
        <v>48</v>
      </c>
      <c r="F1198">
        <f t="shared" si="36"/>
        <v>13.207486994189832</v>
      </c>
      <c r="G1198">
        <f t="shared" si="37"/>
        <v>14.393499535772156</v>
      </c>
    </row>
    <row r="1199" spans="1:7" x14ac:dyDescent="0.3">
      <c r="A1199" t="s">
        <v>1198</v>
      </c>
      <c r="B1199">
        <v>2</v>
      </c>
      <c r="C1199">
        <v>3</v>
      </c>
      <c r="D1199">
        <v>3.5</v>
      </c>
      <c r="E1199">
        <v>2</v>
      </c>
      <c r="F1199">
        <f t="shared" si="36"/>
        <v>1.0505955563560092</v>
      </c>
      <c r="G1199">
        <f t="shared" si="37"/>
        <v>0.59972914732383986</v>
      </c>
    </row>
    <row r="1200" spans="1:7" x14ac:dyDescent="0.3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f t="shared" si="36"/>
        <v>0</v>
      </c>
      <c r="G1200">
        <f t="shared" si="37"/>
        <v>0</v>
      </c>
    </row>
    <row r="1201" spans="1:7" x14ac:dyDescent="0.3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f t="shared" si="36"/>
        <v>0</v>
      </c>
      <c r="G1201">
        <f t="shared" si="37"/>
        <v>0</v>
      </c>
    </row>
    <row r="1202" spans="1:7" x14ac:dyDescent="0.3">
      <c r="A1202" t="s">
        <v>1201</v>
      </c>
      <c r="B1202">
        <v>32</v>
      </c>
      <c r="C1202">
        <v>98</v>
      </c>
      <c r="D1202">
        <v>54</v>
      </c>
      <c r="E1202">
        <v>69.5</v>
      </c>
      <c r="F1202">
        <f t="shared" si="36"/>
        <v>16.209188583778428</v>
      </c>
      <c r="G1202">
        <f t="shared" si="37"/>
        <v>20.840587869503434</v>
      </c>
    </row>
    <row r="1203" spans="1:7" x14ac:dyDescent="0.3">
      <c r="A1203" t="s">
        <v>1202</v>
      </c>
      <c r="B1203">
        <v>1</v>
      </c>
      <c r="C1203">
        <v>0</v>
      </c>
      <c r="D1203">
        <v>1.5</v>
      </c>
      <c r="E1203">
        <v>0</v>
      </c>
      <c r="F1203">
        <f t="shared" si="36"/>
        <v>0.45025523843828968</v>
      </c>
      <c r="G1203">
        <f t="shared" si="37"/>
        <v>0</v>
      </c>
    </row>
    <row r="1204" spans="1:7" x14ac:dyDescent="0.3">
      <c r="A1204" t="s">
        <v>1203</v>
      </c>
      <c r="B1204">
        <v>14</v>
      </c>
      <c r="C1204">
        <v>41</v>
      </c>
      <c r="D1204">
        <v>24</v>
      </c>
      <c r="E1204">
        <v>29</v>
      </c>
      <c r="F1204">
        <f t="shared" si="36"/>
        <v>7.204083815012635</v>
      </c>
      <c r="G1204">
        <f t="shared" si="37"/>
        <v>8.6960726361956784</v>
      </c>
    </row>
    <row r="1205" spans="1:7" x14ac:dyDescent="0.3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f t="shared" si="36"/>
        <v>0</v>
      </c>
      <c r="G1205">
        <f t="shared" si="37"/>
        <v>0</v>
      </c>
    </row>
    <row r="1206" spans="1:7" x14ac:dyDescent="0.3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f t="shared" si="36"/>
        <v>0</v>
      </c>
      <c r="G1206">
        <f t="shared" si="37"/>
        <v>0</v>
      </c>
    </row>
    <row r="1207" spans="1:7" x14ac:dyDescent="0.3">
      <c r="A1207" t="s">
        <v>1206</v>
      </c>
      <c r="B1207">
        <v>0</v>
      </c>
      <c r="C1207">
        <v>1</v>
      </c>
      <c r="D1207">
        <v>0</v>
      </c>
      <c r="E1207">
        <v>0.5</v>
      </c>
      <c r="F1207">
        <f t="shared" si="36"/>
        <v>0</v>
      </c>
      <c r="G1207">
        <f t="shared" si="37"/>
        <v>0.14993228683095997</v>
      </c>
    </row>
    <row r="1208" spans="1:7" x14ac:dyDescent="0.3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f t="shared" si="36"/>
        <v>0</v>
      </c>
      <c r="G1208">
        <f t="shared" si="37"/>
        <v>0</v>
      </c>
    </row>
    <row r="1209" spans="1:7" x14ac:dyDescent="0.3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f t="shared" si="36"/>
        <v>0</v>
      </c>
      <c r="G1209">
        <f t="shared" si="37"/>
        <v>0</v>
      </c>
    </row>
    <row r="1210" spans="1:7" x14ac:dyDescent="0.3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f t="shared" si="36"/>
        <v>0</v>
      </c>
      <c r="G1210">
        <f t="shared" si="37"/>
        <v>0</v>
      </c>
    </row>
    <row r="1211" spans="1:7" x14ac:dyDescent="0.3">
      <c r="A1211" t="s">
        <v>1210</v>
      </c>
      <c r="B1211">
        <v>3</v>
      </c>
      <c r="C1211">
        <v>7</v>
      </c>
      <c r="D1211">
        <v>5</v>
      </c>
      <c r="E1211">
        <v>5</v>
      </c>
      <c r="F1211">
        <f t="shared" si="36"/>
        <v>1.5008507947942991</v>
      </c>
      <c r="G1211">
        <f t="shared" si="37"/>
        <v>1.4993228683095998</v>
      </c>
    </row>
    <row r="1212" spans="1:7" x14ac:dyDescent="0.3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f t="shared" si="36"/>
        <v>0</v>
      </c>
      <c r="G1212">
        <f t="shared" si="37"/>
        <v>0</v>
      </c>
    </row>
    <row r="1213" spans="1:7" x14ac:dyDescent="0.3">
      <c r="A1213" t="s">
        <v>1212</v>
      </c>
      <c r="B1213">
        <v>0</v>
      </c>
      <c r="C1213">
        <v>12</v>
      </c>
      <c r="D1213">
        <v>0</v>
      </c>
      <c r="E1213">
        <v>8.5</v>
      </c>
      <c r="F1213">
        <f t="shared" si="36"/>
        <v>0</v>
      </c>
      <c r="G1213">
        <f t="shared" si="37"/>
        <v>2.5488488761263195</v>
      </c>
    </row>
    <row r="1214" spans="1:7" x14ac:dyDescent="0.3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f t="shared" si="36"/>
        <v>0</v>
      </c>
      <c r="G1214">
        <f t="shared" si="37"/>
        <v>0</v>
      </c>
    </row>
    <row r="1215" spans="1:7" x14ac:dyDescent="0.3">
      <c r="A1215" t="s">
        <v>1214</v>
      </c>
      <c r="B1215">
        <v>6</v>
      </c>
      <c r="C1215">
        <v>21</v>
      </c>
      <c r="D1215">
        <v>10.5</v>
      </c>
      <c r="E1215">
        <v>15</v>
      </c>
      <c r="F1215">
        <f t="shared" si="36"/>
        <v>3.1517866690680281</v>
      </c>
      <c r="G1215">
        <f t="shared" si="37"/>
        <v>4.4979686049287988</v>
      </c>
    </row>
    <row r="1216" spans="1:7" x14ac:dyDescent="0.3">
      <c r="A1216" t="s">
        <v>1215</v>
      </c>
      <c r="B1216">
        <v>10</v>
      </c>
      <c r="C1216">
        <v>26</v>
      </c>
      <c r="D1216">
        <v>17</v>
      </c>
      <c r="E1216">
        <v>18.5</v>
      </c>
      <c r="F1216">
        <f t="shared" si="36"/>
        <v>5.1028927023006165</v>
      </c>
      <c r="G1216">
        <f t="shared" si="37"/>
        <v>5.5474946127455187</v>
      </c>
    </row>
    <row r="1217" spans="1:7" x14ac:dyDescent="0.3">
      <c r="A1217" t="s">
        <v>1216</v>
      </c>
      <c r="B1217">
        <v>34</v>
      </c>
      <c r="C1217">
        <v>88</v>
      </c>
      <c r="D1217">
        <v>57.5</v>
      </c>
      <c r="E1217">
        <v>62.5</v>
      </c>
      <c r="F1217">
        <f t="shared" si="36"/>
        <v>17.259784140134439</v>
      </c>
      <c r="G1217">
        <f t="shared" si="37"/>
        <v>18.741535853869998</v>
      </c>
    </row>
    <row r="1218" spans="1:7" x14ac:dyDescent="0.3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f t="shared" ref="F1218:F1281" si="38">(D1218/D$23898)*$H$2</f>
        <v>0</v>
      </c>
      <c r="G1218">
        <f t="shared" ref="G1218:G1281" si="39">(E1218/E$23898)*$H$2</f>
        <v>0</v>
      </c>
    </row>
    <row r="1219" spans="1:7" x14ac:dyDescent="0.3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f t="shared" si="38"/>
        <v>0</v>
      </c>
      <c r="G1219">
        <f t="shared" si="39"/>
        <v>0</v>
      </c>
    </row>
    <row r="1220" spans="1:7" x14ac:dyDescent="0.3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f t="shared" si="38"/>
        <v>0</v>
      </c>
      <c r="G1220">
        <f t="shared" si="39"/>
        <v>0</v>
      </c>
    </row>
    <row r="1221" spans="1:7" x14ac:dyDescent="0.3">
      <c r="A1221" t="s">
        <v>1220</v>
      </c>
      <c r="B1221">
        <v>61</v>
      </c>
      <c r="C1221">
        <v>146</v>
      </c>
      <c r="D1221">
        <v>103.5</v>
      </c>
      <c r="E1221">
        <v>103.5</v>
      </c>
      <c r="F1221">
        <f t="shared" si="38"/>
        <v>31.067611452241987</v>
      </c>
      <c r="G1221">
        <f t="shared" si="39"/>
        <v>31.035983374008712</v>
      </c>
    </row>
    <row r="1222" spans="1:7" x14ac:dyDescent="0.3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f t="shared" si="38"/>
        <v>0</v>
      </c>
      <c r="G1222">
        <f t="shared" si="39"/>
        <v>0</v>
      </c>
    </row>
    <row r="1223" spans="1:7" x14ac:dyDescent="0.3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f t="shared" si="38"/>
        <v>0</v>
      </c>
      <c r="G1223">
        <f t="shared" si="39"/>
        <v>0</v>
      </c>
    </row>
    <row r="1224" spans="1:7" x14ac:dyDescent="0.3">
      <c r="A1224" t="s">
        <v>1223</v>
      </c>
      <c r="B1224">
        <v>13</v>
      </c>
      <c r="C1224">
        <v>58</v>
      </c>
      <c r="D1224">
        <v>22.5</v>
      </c>
      <c r="E1224">
        <v>41.5</v>
      </c>
      <c r="F1224">
        <f t="shared" si="38"/>
        <v>6.7538285765743451</v>
      </c>
      <c r="G1224">
        <f t="shared" si="39"/>
        <v>12.444379806969676</v>
      </c>
    </row>
    <row r="1225" spans="1:7" x14ac:dyDescent="0.3">
      <c r="A1225" t="s">
        <v>1224</v>
      </c>
      <c r="B1225">
        <v>14</v>
      </c>
      <c r="C1225">
        <v>32</v>
      </c>
      <c r="D1225">
        <v>24</v>
      </c>
      <c r="E1225">
        <v>22.5</v>
      </c>
      <c r="F1225">
        <f t="shared" si="38"/>
        <v>7.204083815012635</v>
      </c>
      <c r="G1225">
        <f t="shared" si="39"/>
        <v>6.7469529073931991</v>
      </c>
    </row>
    <row r="1226" spans="1:7" x14ac:dyDescent="0.3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f t="shared" si="38"/>
        <v>0</v>
      </c>
      <c r="G1226">
        <f t="shared" si="39"/>
        <v>0</v>
      </c>
    </row>
    <row r="1227" spans="1:7" x14ac:dyDescent="0.3">
      <c r="A1227" t="s">
        <v>1226</v>
      </c>
      <c r="B1227">
        <v>0</v>
      </c>
      <c r="C1227">
        <v>9</v>
      </c>
      <c r="D1227">
        <v>0</v>
      </c>
      <c r="E1227">
        <v>6.5</v>
      </c>
      <c r="F1227">
        <f t="shared" si="38"/>
        <v>0</v>
      </c>
      <c r="G1227">
        <f t="shared" si="39"/>
        <v>1.9491197288024795</v>
      </c>
    </row>
    <row r="1228" spans="1:7" x14ac:dyDescent="0.3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f t="shared" si="38"/>
        <v>0</v>
      </c>
      <c r="G1228">
        <f t="shared" si="39"/>
        <v>0</v>
      </c>
    </row>
    <row r="1229" spans="1:7" x14ac:dyDescent="0.3">
      <c r="A1229" t="s">
        <v>1228</v>
      </c>
      <c r="B1229">
        <v>791</v>
      </c>
      <c r="C1229">
        <v>1373</v>
      </c>
      <c r="D1229">
        <v>1222.5</v>
      </c>
      <c r="E1229">
        <v>1024</v>
      </c>
      <c r="F1229">
        <f t="shared" si="38"/>
        <v>366.9580193272061</v>
      </c>
      <c r="G1229">
        <f t="shared" si="39"/>
        <v>307.06132342980601</v>
      </c>
    </row>
    <row r="1230" spans="1:7" x14ac:dyDescent="0.3">
      <c r="A1230" t="s">
        <v>1229</v>
      </c>
      <c r="B1230">
        <v>5</v>
      </c>
      <c r="C1230">
        <v>5</v>
      </c>
      <c r="D1230">
        <v>8.5</v>
      </c>
      <c r="E1230">
        <v>3.5</v>
      </c>
      <c r="F1230">
        <f t="shared" si="38"/>
        <v>2.5514463511503083</v>
      </c>
      <c r="G1230">
        <f t="shared" si="39"/>
        <v>1.0495260078167197</v>
      </c>
    </row>
    <row r="1231" spans="1:7" x14ac:dyDescent="0.3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f t="shared" si="38"/>
        <v>0</v>
      </c>
      <c r="G1231">
        <f t="shared" si="39"/>
        <v>0</v>
      </c>
    </row>
    <row r="1232" spans="1:7" x14ac:dyDescent="0.3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f t="shared" si="38"/>
        <v>0</v>
      </c>
      <c r="G1232">
        <f t="shared" si="39"/>
        <v>0</v>
      </c>
    </row>
    <row r="1233" spans="1:7" x14ac:dyDescent="0.3">
      <c r="A1233" t="s">
        <v>1232</v>
      </c>
      <c r="B1233">
        <v>0</v>
      </c>
      <c r="C1233">
        <v>5</v>
      </c>
      <c r="D1233">
        <v>0</v>
      </c>
      <c r="E1233">
        <v>3.5</v>
      </c>
      <c r="F1233">
        <f t="shared" si="38"/>
        <v>0</v>
      </c>
      <c r="G1233">
        <f t="shared" si="39"/>
        <v>1.0495260078167197</v>
      </c>
    </row>
    <row r="1234" spans="1:7" x14ac:dyDescent="0.3">
      <c r="A1234" t="s">
        <v>1233</v>
      </c>
      <c r="B1234">
        <v>26</v>
      </c>
      <c r="C1234">
        <v>46</v>
      </c>
      <c r="D1234">
        <v>44</v>
      </c>
      <c r="E1234">
        <v>32.5</v>
      </c>
      <c r="F1234">
        <f t="shared" si="38"/>
        <v>13.207486994189832</v>
      </c>
      <c r="G1234">
        <f t="shared" si="39"/>
        <v>9.7455986440123983</v>
      </c>
    </row>
    <row r="1235" spans="1:7" x14ac:dyDescent="0.3">
      <c r="A1235" t="s">
        <v>1234</v>
      </c>
      <c r="B1235">
        <v>5</v>
      </c>
      <c r="C1235">
        <v>9</v>
      </c>
      <c r="D1235">
        <v>8.5</v>
      </c>
      <c r="E1235">
        <v>6.5</v>
      </c>
      <c r="F1235">
        <f t="shared" si="38"/>
        <v>2.5514463511503083</v>
      </c>
      <c r="G1235">
        <f t="shared" si="39"/>
        <v>1.9491197288024795</v>
      </c>
    </row>
    <row r="1236" spans="1:7" x14ac:dyDescent="0.3">
      <c r="A1236" t="s">
        <v>1235</v>
      </c>
      <c r="B1236">
        <v>0</v>
      </c>
      <c r="C1236">
        <v>4</v>
      </c>
      <c r="D1236">
        <v>0</v>
      </c>
      <c r="E1236">
        <v>3</v>
      </c>
      <c r="F1236">
        <f t="shared" si="38"/>
        <v>0</v>
      </c>
      <c r="G1236">
        <f t="shared" si="39"/>
        <v>0.89959372098575974</v>
      </c>
    </row>
    <row r="1237" spans="1:7" x14ac:dyDescent="0.3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f t="shared" si="38"/>
        <v>0</v>
      </c>
      <c r="G1237">
        <f t="shared" si="39"/>
        <v>0</v>
      </c>
    </row>
    <row r="1238" spans="1:7" x14ac:dyDescent="0.3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f t="shared" si="38"/>
        <v>0</v>
      </c>
      <c r="G1238">
        <f t="shared" si="39"/>
        <v>0</v>
      </c>
    </row>
    <row r="1239" spans="1:7" x14ac:dyDescent="0.3">
      <c r="A1239" t="s">
        <v>1238</v>
      </c>
      <c r="B1239">
        <v>66</v>
      </c>
      <c r="C1239">
        <v>151</v>
      </c>
      <c r="D1239">
        <v>110.75</v>
      </c>
      <c r="E1239">
        <v>107.5</v>
      </c>
      <c r="F1239">
        <f t="shared" si="38"/>
        <v>33.243845104693719</v>
      </c>
      <c r="G1239">
        <f t="shared" si="39"/>
        <v>32.235441668656392</v>
      </c>
    </row>
    <row r="1240" spans="1:7" x14ac:dyDescent="0.3">
      <c r="A1240" t="s">
        <v>1239</v>
      </c>
      <c r="B1240">
        <v>18</v>
      </c>
      <c r="C1240">
        <v>63</v>
      </c>
      <c r="D1240">
        <v>31</v>
      </c>
      <c r="E1240">
        <v>44.5</v>
      </c>
      <c r="F1240">
        <f t="shared" si="38"/>
        <v>9.3052749277246534</v>
      </c>
      <c r="G1240">
        <f t="shared" si="39"/>
        <v>13.343973527955438</v>
      </c>
    </row>
    <row r="1241" spans="1:7" x14ac:dyDescent="0.3">
      <c r="A1241" t="s">
        <v>1240</v>
      </c>
      <c r="B1241">
        <v>1</v>
      </c>
      <c r="C1241">
        <v>19</v>
      </c>
      <c r="D1241">
        <v>1.5</v>
      </c>
      <c r="E1241">
        <v>13.5</v>
      </c>
      <c r="F1241">
        <f t="shared" si="38"/>
        <v>0.45025523843828968</v>
      </c>
      <c r="G1241">
        <f t="shared" si="39"/>
        <v>4.0481717444359191</v>
      </c>
    </row>
    <row r="1242" spans="1:7" x14ac:dyDescent="0.3">
      <c r="A1242" t="s">
        <v>1241</v>
      </c>
      <c r="B1242">
        <v>2</v>
      </c>
      <c r="C1242">
        <v>1</v>
      </c>
      <c r="D1242">
        <v>3.5</v>
      </c>
      <c r="E1242">
        <v>0.5</v>
      </c>
      <c r="F1242">
        <f t="shared" si="38"/>
        <v>1.0505955563560092</v>
      </c>
      <c r="G1242">
        <f t="shared" si="39"/>
        <v>0.14993228683095997</v>
      </c>
    </row>
    <row r="1243" spans="1:7" x14ac:dyDescent="0.3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f t="shared" si="38"/>
        <v>0</v>
      </c>
      <c r="G1243">
        <f t="shared" si="39"/>
        <v>0</v>
      </c>
    </row>
    <row r="1244" spans="1:7" x14ac:dyDescent="0.3">
      <c r="A1244" t="s">
        <v>1243</v>
      </c>
      <c r="B1244">
        <v>5</v>
      </c>
      <c r="C1244">
        <v>12</v>
      </c>
      <c r="D1244">
        <v>8.5</v>
      </c>
      <c r="E1244">
        <v>8.5</v>
      </c>
      <c r="F1244">
        <f t="shared" si="38"/>
        <v>2.5514463511503083</v>
      </c>
      <c r="G1244">
        <f t="shared" si="39"/>
        <v>2.5488488761263195</v>
      </c>
    </row>
    <row r="1245" spans="1:7" x14ac:dyDescent="0.3">
      <c r="A1245" t="s">
        <v>1244</v>
      </c>
      <c r="B1245">
        <v>0</v>
      </c>
      <c r="C1245">
        <v>3</v>
      </c>
      <c r="D1245">
        <v>0</v>
      </c>
      <c r="E1245">
        <v>2</v>
      </c>
      <c r="F1245">
        <f t="shared" si="38"/>
        <v>0</v>
      </c>
      <c r="G1245">
        <f t="shared" si="39"/>
        <v>0.59972914732383986</v>
      </c>
    </row>
    <row r="1246" spans="1:7" x14ac:dyDescent="0.3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f t="shared" si="38"/>
        <v>0</v>
      </c>
      <c r="G1246">
        <f t="shared" si="39"/>
        <v>0</v>
      </c>
    </row>
    <row r="1247" spans="1:7" x14ac:dyDescent="0.3">
      <c r="A1247" t="s">
        <v>1246</v>
      </c>
      <c r="B1247">
        <v>5</v>
      </c>
      <c r="C1247">
        <v>2</v>
      </c>
      <c r="D1247">
        <v>8.5</v>
      </c>
      <c r="E1247">
        <v>1.5</v>
      </c>
      <c r="F1247">
        <f t="shared" si="38"/>
        <v>2.5514463511503083</v>
      </c>
      <c r="G1247">
        <f t="shared" si="39"/>
        <v>0.44979686049287987</v>
      </c>
    </row>
    <row r="1248" spans="1:7" x14ac:dyDescent="0.3">
      <c r="A1248" t="s">
        <v>1247</v>
      </c>
      <c r="B1248">
        <v>7</v>
      </c>
      <c r="C1248">
        <v>10</v>
      </c>
      <c r="D1248">
        <v>12</v>
      </c>
      <c r="E1248">
        <v>7</v>
      </c>
      <c r="F1248">
        <f t="shared" si="38"/>
        <v>3.6020419075063175</v>
      </c>
      <c r="G1248">
        <f t="shared" si="39"/>
        <v>2.0990520156334393</v>
      </c>
    </row>
    <row r="1249" spans="1:7" x14ac:dyDescent="0.3">
      <c r="A1249" t="s">
        <v>1248</v>
      </c>
      <c r="B1249">
        <v>2</v>
      </c>
      <c r="C1249">
        <v>23</v>
      </c>
      <c r="D1249">
        <v>3.5</v>
      </c>
      <c r="E1249">
        <v>16</v>
      </c>
      <c r="F1249">
        <f t="shared" si="38"/>
        <v>1.0505955563560092</v>
      </c>
      <c r="G1249">
        <f t="shared" si="39"/>
        <v>4.7978331785907189</v>
      </c>
    </row>
    <row r="1250" spans="1:7" x14ac:dyDescent="0.3">
      <c r="A1250" t="s">
        <v>1249</v>
      </c>
      <c r="B1250">
        <v>29</v>
      </c>
      <c r="C1250">
        <v>48</v>
      </c>
      <c r="D1250">
        <v>49.5</v>
      </c>
      <c r="E1250">
        <v>34</v>
      </c>
      <c r="F1250">
        <f t="shared" si="38"/>
        <v>14.85842286846356</v>
      </c>
      <c r="G1250">
        <f t="shared" si="39"/>
        <v>10.195395504505278</v>
      </c>
    </row>
    <row r="1251" spans="1:7" x14ac:dyDescent="0.3">
      <c r="A1251" t="s">
        <v>1250</v>
      </c>
      <c r="B1251">
        <v>8</v>
      </c>
      <c r="C1251">
        <v>25</v>
      </c>
      <c r="D1251">
        <v>14</v>
      </c>
      <c r="E1251">
        <v>17.5</v>
      </c>
      <c r="F1251">
        <f t="shared" si="38"/>
        <v>4.2023822254240368</v>
      </c>
      <c r="G1251">
        <f t="shared" si="39"/>
        <v>5.2476300390835986</v>
      </c>
    </row>
    <row r="1252" spans="1:7" x14ac:dyDescent="0.3">
      <c r="A1252" t="s">
        <v>1251</v>
      </c>
      <c r="B1252">
        <v>77</v>
      </c>
      <c r="C1252">
        <v>119</v>
      </c>
      <c r="D1252">
        <v>129</v>
      </c>
      <c r="E1252">
        <v>85</v>
      </c>
      <c r="F1252">
        <f t="shared" si="38"/>
        <v>38.721950505692909</v>
      </c>
      <c r="G1252">
        <f t="shared" si="39"/>
        <v>25.488488761263191</v>
      </c>
    </row>
    <row r="1253" spans="1:7" x14ac:dyDescent="0.3">
      <c r="A1253" t="s">
        <v>1252</v>
      </c>
      <c r="B1253">
        <v>1</v>
      </c>
      <c r="C1253">
        <v>8</v>
      </c>
      <c r="D1253">
        <v>1.5</v>
      </c>
      <c r="E1253">
        <v>5.5</v>
      </c>
      <c r="F1253">
        <f t="shared" si="38"/>
        <v>0.45025523843828968</v>
      </c>
      <c r="G1253">
        <f t="shared" si="39"/>
        <v>1.6492551551405594</v>
      </c>
    </row>
    <row r="1254" spans="1:7" x14ac:dyDescent="0.3">
      <c r="A1254" t="s">
        <v>1253</v>
      </c>
      <c r="B1254">
        <v>71</v>
      </c>
      <c r="C1254">
        <v>125</v>
      </c>
      <c r="D1254">
        <v>120</v>
      </c>
      <c r="E1254">
        <v>89</v>
      </c>
      <c r="F1254">
        <f t="shared" si="38"/>
        <v>36.020419075063174</v>
      </c>
      <c r="G1254">
        <f t="shared" si="39"/>
        <v>26.687947055910875</v>
      </c>
    </row>
    <row r="1255" spans="1:7" x14ac:dyDescent="0.3">
      <c r="A1255" t="s">
        <v>1254</v>
      </c>
      <c r="B1255">
        <v>5</v>
      </c>
      <c r="C1255">
        <v>5</v>
      </c>
      <c r="D1255">
        <v>8.5</v>
      </c>
      <c r="E1255">
        <v>3.5</v>
      </c>
      <c r="F1255">
        <f t="shared" si="38"/>
        <v>2.5514463511503083</v>
      </c>
      <c r="G1255">
        <f t="shared" si="39"/>
        <v>1.0495260078167197</v>
      </c>
    </row>
    <row r="1256" spans="1:7" x14ac:dyDescent="0.3">
      <c r="A1256" t="s">
        <v>1255</v>
      </c>
      <c r="B1256">
        <v>33</v>
      </c>
      <c r="C1256">
        <v>63</v>
      </c>
      <c r="D1256">
        <v>56</v>
      </c>
      <c r="E1256">
        <v>44.5</v>
      </c>
      <c r="F1256">
        <f t="shared" si="38"/>
        <v>16.809528901696147</v>
      </c>
      <c r="G1256">
        <f t="shared" si="39"/>
        <v>13.343973527955438</v>
      </c>
    </row>
    <row r="1257" spans="1:7" x14ac:dyDescent="0.3">
      <c r="A1257" t="s">
        <v>1256</v>
      </c>
      <c r="B1257">
        <v>10</v>
      </c>
      <c r="C1257">
        <v>15</v>
      </c>
      <c r="D1257">
        <v>17</v>
      </c>
      <c r="E1257">
        <v>10.5</v>
      </c>
      <c r="F1257">
        <f t="shared" si="38"/>
        <v>5.1028927023006165</v>
      </c>
      <c r="G1257">
        <f t="shared" si="39"/>
        <v>3.1485780234501592</v>
      </c>
    </row>
    <row r="1258" spans="1:7" x14ac:dyDescent="0.3">
      <c r="A1258" t="s">
        <v>1257</v>
      </c>
      <c r="B1258">
        <v>2</v>
      </c>
      <c r="C1258">
        <v>11</v>
      </c>
      <c r="D1258">
        <v>3.5</v>
      </c>
      <c r="E1258">
        <v>7.5</v>
      </c>
      <c r="F1258">
        <f t="shared" si="38"/>
        <v>1.0505955563560092</v>
      </c>
      <c r="G1258">
        <f t="shared" si="39"/>
        <v>2.2489843024643994</v>
      </c>
    </row>
    <row r="1259" spans="1:7" x14ac:dyDescent="0.3">
      <c r="A1259" t="s">
        <v>1258</v>
      </c>
      <c r="B1259">
        <v>14</v>
      </c>
      <c r="C1259">
        <v>15</v>
      </c>
      <c r="D1259">
        <v>24</v>
      </c>
      <c r="E1259">
        <v>10.5</v>
      </c>
      <c r="F1259">
        <f t="shared" si="38"/>
        <v>7.204083815012635</v>
      </c>
      <c r="G1259">
        <f t="shared" si="39"/>
        <v>3.1485780234501592</v>
      </c>
    </row>
    <row r="1260" spans="1:7" x14ac:dyDescent="0.3">
      <c r="A1260" t="s">
        <v>1259</v>
      </c>
      <c r="B1260">
        <v>112</v>
      </c>
      <c r="C1260">
        <v>230</v>
      </c>
      <c r="D1260">
        <v>183.5</v>
      </c>
      <c r="E1260">
        <v>166</v>
      </c>
      <c r="F1260">
        <f t="shared" si="38"/>
        <v>55.081224168950776</v>
      </c>
      <c r="G1260">
        <f t="shared" si="39"/>
        <v>49.777519227878706</v>
      </c>
    </row>
    <row r="1261" spans="1:7" x14ac:dyDescent="0.3">
      <c r="A1261" t="s">
        <v>1260</v>
      </c>
      <c r="B1261">
        <v>15</v>
      </c>
      <c r="C1261">
        <v>26</v>
      </c>
      <c r="D1261">
        <v>26</v>
      </c>
      <c r="E1261">
        <v>18.5</v>
      </c>
      <c r="F1261">
        <f t="shared" si="38"/>
        <v>7.8044241329303548</v>
      </c>
      <c r="G1261">
        <f t="shared" si="39"/>
        <v>5.5474946127455187</v>
      </c>
    </row>
    <row r="1262" spans="1:7" x14ac:dyDescent="0.3">
      <c r="A1262" t="s">
        <v>1261</v>
      </c>
      <c r="B1262">
        <v>28</v>
      </c>
      <c r="C1262">
        <v>45</v>
      </c>
      <c r="D1262">
        <v>48</v>
      </c>
      <c r="E1262">
        <v>32</v>
      </c>
      <c r="F1262">
        <f t="shared" si="38"/>
        <v>14.40816763002527</v>
      </c>
      <c r="G1262">
        <f t="shared" si="39"/>
        <v>9.5956663571814378</v>
      </c>
    </row>
    <row r="1263" spans="1:7" x14ac:dyDescent="0.3">
      <c r="A1263" t="s">
        <v>1262</v>
      </c>
      <c r="B1263">
        <v>2</v>
      </c>
      <c r="C1263">
        <v>3</v>
      </c>
      <c r="D1263">
        <v>3.5</v>
      </c>
      <c r="E1263">
        <v>2</v>
      </c>
      <c r="F1263">
        <f t="shared" si="38"/>
        <v>1.0505955563560092</v>
      </c>
      <c r="G1263">
        <f t="shared" si="39"/>
        <v>0.59972914732383986</v>
      </c>
    </row>
    <row r="1264" spans="1:7" x14ac:dyDescent="0.3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f t="shared" si="38"/>
        <v>0</v>
      </c>
      <c r="G1264">
        <f t="shared" si="39"/>
        <v>0</v>
      </c>
    </row>
    <row r="1265" spans="1:7" x14ac:dyDescent="0.3">
      <c r="A1265" t="s">
        <v>1264</v>
      </c>
      <c r="B1265">
        <v>1</v>
      </c>
      <c r="C1265">
        <v>2</v>
      </c>
      <c r="D1265">
        <v>1.5</v>
      </c>
      <c r="E1265">
        <v>1.5</v>
      </c>
      <c r="F1265">
        <f t="shared" si="38"/>
        <v>0.45025523843828968</v>
      </c>
      <c r="G1265">
        <f t="shared" si="39"/>
        <v>0.44979686049287987</v>
      </c>
    </row>
    <row r="1266" spans="1:7" x14ac:dyDescent="0.3">
      <c r="A1266" t="s">
        <v>1265</v>
      </c>
      <c r="B1266">
        <v>3</v>
      </c>
      <c r="C1266">
        <v>8</v>
      </c>
      <c r="D1266">
        <v>5</v>
      </c>
      <c r="E1266">
        <v>5.5</v>
      </c>
      <c r="F1266">
        <f t="shared" si="38"/>
        <v>1.5008507947942991</v>
      </c>
      <c r="G1266">
        <f t="shared" si="39"/>
        <v>1.6492551551405594</v>
      </c>
    </row>
    <row r="1267" spans="1:7" x14ac:dyDescent="0.3">
      <c r="A1267" t="s">
        <v>1266</v>
      </c>
      <c r="B1267">
        <v>134</v>
      </c>
      <c r="C1267">
        <v>201</v>
      </c>
      <c r="D1267">
        <v>216.75</v>
      </c>
      <c r="E1267">
        <v>143.5</v>
      </c>
      <c r="F1267">
        <f t="shared" si="38"/>
        <v>65.061881954332861</v>
      </c>
      <c r="G1267">
        <f t="shared" si="39"/>
        <v>43.030566320485512</v>
      </c>
    </row>
    <row r="1268" spans="1:7" x14ac:dyDescent="0.3">
      <c r="A1268" t="s">
        <v>1267</v>
      </c>
      <c r="B1268">
        <v>16</v>
      </c>
      <c r="C1268">
        <v>41</v>
      </c>
      <c r="D1268">
        <v>27.5</v>
      </c>
      <c r="E1268">
        <v>29</v>
      </c>
      <c r="F1268">
        <f t="shared" si="38"/>
        <v>8.2546793713686437</v>
      </c>
      <c r="G1268">
        <f t="shared" si="39"/>
        <v>8.6960726361956784</v>
      </c>
    </row>
    <row r="1269" spans="1:7" x14ac:dyDescent="0.3">
      <c r="A1269" t="s">
        <v>1268</v>
      </c>
      <c r="B1269">
        <v>5</v>
      </c>
      <c r="C1269">
        <v>5</v>
      </c>
      <c r="D1269">
        <v>8.5</v>
      </c>
      <c r="E1269">
        <v>3.5</v>
      </c>
      <c r="F1269">
        <f t="shared" si="38"/>
        <v>2.5514463511503083</v>
      </c>
      <c r="G1269">
        <f t="shared" si="39"/>
        <v>1.0495260078167197</v>
      </c>
    </row>
    <row r="1270" spans="1:7" x14ac:dyDescent="0.3">
      <c r="A1270" t="s">
        <v>1269</v>
      </c>
      <c r="B1270">
        <v>18</v>
      </c>
      <c r="C1270">
        <v>32</v>
      </c>
      <c r="D1270">
        <v>31</v>
      </c>
      <c r="E1270">
        <v>22.5</v>
      </c>
      <c r="F1270">
        <f t="shared" si="38"/>
        <v>9.3052749277246534</v>
      </c>
      <c r="G1270">
        <f t="shared" si="39"/>
        <v>6.7469529073931991</v>
      </c>
    </row>
    <row r="1271" spans="1:7" x14ac:dyDescent="0.3">
      <c r="A1271" t="s">
        <v>1270</v>
      </c>
      <c r="B1271">
        <v>0</v>
      </c>
      <c r="C1271">
        <v>2</v>
      </c>
      <c r="D1271">
        <v>0</v>
      </c>
      <c r="E1271">
        <v>1.5</v>
      </c>
      <c r="F1271">
        <f t="shared" si="38"/>
        <v>0</v>
      </c>
      <c r="G1271">
        <f t="shared" si="39"/>
        <v>0.44979686049287987</v>
      </c>
    </row>
    <row r="1272" spans="1:7" x14ac:dyDescent="0.3">
      <c r="A1272" t="s">
        <v>1271</v>
      </c>
      <c r="B1272">
        <v>32</v>
      </c>
      <c r="C1272">
        <v>37</v>
      </c>
      <c r="D1272">
        <v>54</v>
      </c>
      <c r="E1272">
        <v>26</v>
      </c>
      <c r="F1272">
        <f t="shared" si="38"/>
        <v>16.209188583778428</v>
      </c>
      <c r="G1272">
        <f t="shared" si="39"/>
        <v>7.7964789152099181</v>
      </c>
    </row>
    <row r="1273" spans="1:7" x14ac:dyDescent="0.3">
      <c r="A1273" t="s">
        <v>1272</v>
      </c>
      <c r="B1273">
        <v>6</v>
      </c>
      <c r="C1273">
        <v>21</v>
      </c>
      <c r="D1273">
        <v>10.5</v>
      </c>
      <c r="E1273">
        <v>15</v>
      </c>
      <c r="F1273">
        <f t="shared" si="38"/>
        <v>3.1517866690680281</v>
      </c>
      <c r="G1273">
        <f t="shared" si="39"/>
        <v>4.4979686049287988</v>
      </c>
    </row>
    <row r="1274" spans="1:7" x14ac:dyDescent="0.3">
      <c r="A1274" t="s">
        <v>1273</v>
      </c>
      <c r="B1274">
        <v>0</v>
      </c>
      <c r="C1274">
        <v>2</v>
      </c>
      <c r="D1274">
        <v>0</v>
      </c>
      <c r="E1274">
        <v>1.5</v>
      </c>
      <c r="F1274">
        <f t="shared" si="38"/>
        <v>0</v>
      </c>
      <c r="G1274">
        <f t="shared" si="39"/>
        <v>0.44979686049287987</v>
      </c>
    </row>
    <row r="1275" spans="1:7" x14ac:dyDescent="0.3">
      <c r="A1275" t="s">
        <v>1274</v>
      </c>
      <c r="B1275">
        <v>0</v>
      </c>
      <c r="C1275">
        <v>2</v>
      </c>
      <c r="D1275">
        <v>0</v>
      </c>
      <c r="E1275">
        <v>1.5</v>
      </c>
      <c r="F1275">
        <f t="shared" si="38"/>
        <v>0</v>
      </c>
      <c r="G1275">
        <f t="shared" si="39"/>
        <v>0.44979686049287987</v>
      </c>
    </row>
    <row r="1276" spans="1:7" x14ac:dyDescent="0.3">
      <c r="A1276" t="s">
        <v>1275</v>
      </c>
      <c r="B1276">
        <v>0</v>
      </c>
      <c r="C1276">
        <v>1</v>
      </c>
      <c r="D1276">
        <v>0</v>
      </c>
      <c r="E1276">
        <v>0.5</v>
      </c>
      <c r="F1276">
        <f t="shared" si="38"/>
        <v>0</v>
      </c>
      <c r="G1276">
        <f t="shared" si="39"/>
        <v>0.14993228683095997</v>
      </c>
    </row>
    <row r="1277" spans="1:7" x14ac:dyDescent="0.3">
      <c r="A1277" t="s">
        <v>1276</v>
      </c>
      <c r="B1277">
        <v>40</v>
      </c>
      <c r="C1277">
        <v>108</v>
      </c>
      <c r="D1277">
        <v>67.5</v>
      </c>
      <c r="E1277">
        <v>77</v>
      </c>
      <c r="F1277">
        <f t="shared" si="38"/>
        <v>20.261485729723038</v>
      </c>
      <c r="G1277">
        <f t="shared" si="39"/>
        <v>23.089572171967834</v>
      </c>
    </row>
    <row r="1278" spans="1:7" x14ac:dyDescent="0.3">
      <c r="A1278" t="s">
        <v>1277</v>
      </c>
      <c r="B1278">
        <v>2</v>
      </c>
      <c r="C1278">
        <v>12</v>
      </c>
      <c r="D1278">
        <v>3.5</v>
      </c>
      <c r="E1278">
        <v>8.5</v>
      </c>
      <c r="F1278">
        <f t="shared" si="38"/>
        <v>1.0505955563560092</v>
      </c>
      <c r="G1278">
        <f t="shared" si="39"/>
        <v>2.5488488761263195</v>
      </c>
    </row>
    <row r="1279" spans="1:7" x14ac:dyDescent="0.3">
      <c r="A1279" t="s">
        <v>1278</v>
      </c>
      <c r="B1279">
        <v>8</v>
      </c>
      <c r="C1279">
        <v>13</v>
      </c>
      <c r="D1279">
        <v>14</v>
      </c>
      <c r="E1279">
        <v>9</v>
      </c>
      <c r="F1279">
        <f t="shared" si="38"/>
        <v>4.2023822254240368</v>
      </c>
      <c r="G1279">
        <f t="shared" si="39"/>
        <v>2.6987811629572795</v>
      </c>
    </row>
    <row r="1280" spans="1:7" x14ac:dyDescent="0.3">
      <c r="A1280" t="s">
        <v>1279</v>
      </c>
      <c r="B1280">
        <v>22</v>
      </c>
      <c r="C1280">
        <v>50</v>
      </c>
      <c r="D1280">
        <v>37</v>
      </c>
      <c r="E1280">
        <v>35.5</v>
      </c>
      <c r="F1280">
        <f t="shared" si="38"/>
        <v>11.106295881477813</v>
      </c>
      <c r="G1280">
        <f t="shared" si="39"/>
        <v>10.645192364998158</v>
      </c>
    </row>
    <row r="1281" spans="1:7" x14ac:dyDescent="0.3">
      <c r="A1281" t="s">
        <v>1280</v>
      </c>
      <c r="B1281">
        <v>4</v>
      </c>
      <c r="C1281">
        <v>17</v>
      </c>
      <c r="D1281">
        <v>7</v>
      </c>
      <c r="E1281">
        <v>12</v>
      </c>
      <c r="F1281">
        <f t="shared" si="38"/>
        <v>2.1011911127120184</v>
      </c>
      <c r="G1281">
        <f t="shared" si="39"/>
        <v>3.5983748839430389</v>
      </c>
    </row>
    <row r="1282" spans="1:7" x14ac:dyDescent="0.3">
      <c r="A1282" t="s">
        <v>1281</v>
      </c>
      <c r="B1282">
        <v>11</v>
      </c>
      <c r="C1282">
        <v>22</v>
      </c>
      <c r="D1282">
        <v>19</v>
      </c>
      <c r="E1282">
        <v>15.5</v>
      </c>
      <c r="F1282">
        <f t="shared" ref="F1282:F1345" si="40">(D1282/D$23898)*$H$2</f>
        <v>5.7032330202183363</v>
      </c>
      <c r="G1282">
        <f t="shared" ref="G1282:G1345" si="41">(E1282/E$23898)*$H$2</f>
        <v>4.6479008917597593</v>
      </c>
    </row>
    <row r="1283" spans="1:7" x14ac:dyDescent="0.3">
      <c r="A1283" t="s">
        <v>1282</v>
      </c>
      <c r="B1283">
        <v>2</v>
      </c>
      <c r="C1283">
        <v>5</v>
      </c>
      <c r="D1283">
        <v>3.5</v>
      </c>
      <c r="E1283">
        <v>3.5</v>
      </c>
      <c r="F1283">
        <f t="shared" si="40"/>
        <v>1.0505955563560092</v>
      </c>
      <c r="G1283">
        <f t="shared" si="41"/>
        <v>1.0495260078167197</v>
      </c>
    </row>
    <row r="1284" spans="1:7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f t="shared" si="40"/>
        <v>0</v>
      </c>
      <c r="G1284">
        <f t="shared" si="41"/>
        <v>0</v>
      </c>
    </row>
    <row r="1285" spans="1:7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f t="shared" si="40"/>
        <v>0</v>
      </c>
      <c r="G1285">
        <f t="shared" si="41"/>
        <v>0</v>
      </c>
    </row>
    <row r="1286" spans="1:7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f t="shared" si="40"/>
        <v>0</v>
      </c>
      <c r="G1286">
        <f t="shared" si="41"/>
        <v>0</v>
      </c>
    </row>
    <row r="1287" spans="1:7" x14ac:dyDescent="0.3">
      <c r="A1287" t="s">
        <v>1286</v>
      </c>
      <c r="B1287">
        <v>268</v>
      </c>
      <c r="C1287">
        <v>464</v>
      </c>
      <c r="D1287">
        <v>422</v>
      </c>
      <c r="E1287">
        <v>339</v>
      </c>
      <c r="F1287">
        <f t="shared" si="40"/>
        <v>126.67180708063883</v>
      </c>
      <c r="G1287">
        <f t="shared" si="41"/>
        <v>101.65409047139086</v>
      </c>
    </row>
    <row r="1288" spans="1:7" x14ac:dyDescent="0.3">
      <c r="A1288" t="s">
        <v>1287</v>
      </c>
      <c r="B1288">
        <v>0</v>
      </c>
      <c r="C1288">
        <v>2</v>
      </c>
      <c r="D1288">
        <v>0</v>
      </c>
      <c r="E1288">
        <v>1.5</v>
      </c>
      <c r="F1288">
        <f t="shared" si="40"/>
        <v>0</v>
      </c>
      <c r="G1288">
        <f t="shared" si="41"/>
        <v>0.44979686049287987</v>
      </c>
    </row>
    <row r="1289" spans="1:7" x14ac:dyDescent="0.3">
      <c r="A1289" t="s">
        <v>1288</v>
      </c>
      <c r="B1289">
        <v>2</v>
      </c>
      <c r="C1289">
        <v>4</v>
      </c>
      <c r="D1289">
        <v>3.5</v>
      </c>
      <c r="E1289">
        <v>3</v>
      </c>
      <c r="F1289">
        <f t="shared" si="40"/>
        <v>1.0505955563560092</v>
      </c>
      <c r="G1289">
        <f t="shared" si="41"/>
        <v>0.89959372098575974</v>
      </c>
    </row>
    <row r="1290" spans="1:7" x14ac:dyDescent="0.3">
      <c r="A1290" t="s">
        <v>1289</v>
      </c>
      <c r="B1290">
        <v>7</v>
      </c>
      <c r="C1290">
        <v>10</v>
      </c>
      <c r="D1290">
        <v>12</v>
      </c>
      <c r="E1290">
        <v>7</v>
      </c>
      <c r="F1290">
        <f t="shared" si="40"/>
        <v>3.6020419075063175</v>
      </c>
      <c r="G1290">
        <f t="shared" si="41"/>
        <v>2.0990520156334393</v>
      </c>
    </row>
    <row r="1291" spans="1:7" x14ac:dyDescent="0.3">
      <c r="A1291" t="s">
        <v>1290</v>
      </c>
      <c r="B1291">
        <v>2</v>
      </c>
      <c r="C1291">
        <v>3</v>
      </c>
      <c r="D1291">
        <v>3.5</v>
      </c>
      <c r="E1291">
        <v>2</v>
      </c>
      <c r="F1291">
        <f t="shared" si="40"/>
        <v>1.0505955563560092</v>
      </c>
      <c r="G1291">
        <f t="shared" si="41"/>
        <v>0.59972914732383986</v>
      </c>
    </row>
    <row r="1292" spans="1:7" x14ac:dyDescent="0.3">
      <c r="A1292" t="s">
        <v>1291</v>
      </c>
      <c r="B1292">
        <v>3</v>
      </c>
      <c r="C1292">
        <v>7</v>
      </c>
      <c r="D1292">
        <v>5</v>
      </c>
      <c r="E1292">
        <v>5</v>
      </c>
      <c r="F1292">
        <f t="shared" si="40"/>
        <v>1.5008507947942991</v>
      </c>
      <c r="G1292">
        <f t="shared" si="41"/>
        <v>1.4993228683095998</v>
      </c>
    </row>
    <row r="1293" spans="1:7" x14ac:dyDescent="0.3">
      <c r="A1293" t="s">
        <v>1292</v>
      </c>
      <c r="B1293">
        <v>3</v>
      </c>
      <c r="C1293">
        <v>13</v>
      </c>
      <c r="D1293">
        <v>5</v>
      </c>
      <c r="E1293">
        <v>9</v>
      </c>
      <c r="F1293">
        <f t="shared" si="40"/>
        <v>1.5008507947942991</v>
      </c>
      <c r="G1293">
        <f t="shared" si="41"/>
        <v>2.6987811629572795</v>
      </c>
    </row>
    <row r="1294" spans="1:7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f t="shared" si="40"/>
        <v>0</v>
      </c>
      <c r="G1294">
        <f t="shared" si="41"/>
        <v>0</v>
      </c>
    </row>
    <row r="1295" spans="1:7" x14ac:dyDescent="0.3">
      <c r="A1295" t="s">
        <v>1294</v>
      </c>
      <c r="B1295">
        <v>0</v>
      </c>
      <c r="C1295">
        <v>1</v>
      </c>
      <c r="D1295">
        <v>0</v>
      </c>
      <c r="E1295">
        <v>0.5</v>
      </c>
      <c r="F1295">
        <f t="shared" si="40"/>
        <v>0</v>
      </c>
      <c r="G1295">
        <f t="shared" si="41"/>
        <v>0.14993228683095997</v>
      </c>
    </row>
    <row r="1296" spans="1:7" x14ac:dyDescent="0.3">
      <c r="A1296" t="s">
        <v>1295</v>
      </c>
      <c r="B1296">
        <v>0</v>
      </c>
      <c r="C1296">
        <v>1</v>
      </c>
      <c r="D1296">
        <v>0</v>
      </c>
      <c r="E1296">
        <v>0.5</v>
      </c>
      <c r="F1296">
        <f t="shared" si="40"/>
        <v>0</v>
      </c>
      <c r="G1296">
        <f t="shared" si="41"/>
        <v>0.14993228683095997</v>
      </c>
    </row>
    <row r="1297" spans="1:7" x14ac:dyDescent="0.3">
      <c r="A1297" t="s">
        <v>1296</v>
      </c>
      <c r="B1297">
        <v>9</v>
      </c>
      <c r="C1297">
        <v>21</v>
      </c>
      <c r="D1297">
        <v>15.5</v>
      </c>
      <c r="E1297">
        <v>15</v>
      </c>
      <c r="F1297">
        <f t="shared" si="40"/>
        <v>4.6526374638623267</v>
      </c>
      <c r="G1297">
        <f t="shared" si="41"/>
        <v>4.4979686049287988</v>
      </c>
    </row>
    <row r="1298" spans="1:7" x14ac:dyDescent="0.3">
      <c r="A1298" t="s">
        <v>1297</v>
      </c>
      <c r="B1298">
        <v>3</v>
      </c>
      <c r="C1298">
        <v>4</v>
      </c>
      <c r="D1298">
        <v>5</v>
      </c>
      <c r="E1298">
        <v>3</v>
      </c>
      <c r="F1298">
        <f t="shared" si="40"/>
        <v>1.5008507947942991</v>
      </c>
      <c r="G1298">
        <f t="shared" si="41"/>
        <v>0.89959372098575974</v>
      </c>
    </row>
    <row r="1299" spans="1:7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f t="shared" si="40"/>
        <v>0</v>
      </c>
      <c r="G1299">
        <f t="shared" si="41"/>
        <v>0</v>
      </c>
    </row>
    <row r="1300" spans="1:7" x14ac:dyDescent="0.3">
      <c r="A1300" t="s">
        <v>1299</v>
      </c>
      <c r="B1300">
        <v>58</v>
      </c>
      <c r="C1300">
        <v>162</v>
      </c>
      <c r="D1300">
        <v>98</v>
      </c>
      <c r="E1300">
        <v>115.5</v>
      </c>
      <c r="F1300">
        <f t="shared" si="40"/>
        <v>29.41667557796826</v>
      </c>
      <c r="G1300">
        <f t="shared" si="41"/>
        <v>34.634358257951753</v>
      </c>
    </row>
    <row r="1301" spans="1:7" x14ac:dyDescent="0.3">
      <c r="A1301" t="s">
        <v>1300</v>
      </c>
      <c r="B1301">
        <v>6</v>
      </c>
      <c r="C1301">
        <v>15</v>
      </c>
      <c r="D1301">
        <v>10.5</v>
      </c>
      <c r="E1301">
        <v>10.5</v>
      </c>
      <c r="F1301">
        <f t="shared" si="40"/>
        <v>3.1517866690680281</v>
      </c>
      <c r="G1301">
        <f t="shared" si="41"/>
        <v>3.1485780234501592</v>
      </c>
    </row>
    <row r="1302" spans="1:7" x14ac:dyDescent="0.3">
      <c r="A1302" t="s">
        <v>1301</v>
      </c>
      <c r="B1302">
        <v>0</v>
      </c>
      <c r="C1302">
        <v>3</v>
      </c>
      <c r="D1302">
        <v>0</v>
      </c>
      <c r="E1302">
        <v>2</v>
      </c>
      <c r="F1302">
        <f t="shared" si="40"/>
        <v>0</v>
      </c>
      <c r="G1302">
        <f t="shared" si="41"/>
        <v>0.59972914732383986</v>
      </c>
    </row>
    <row r="1303" spans="1:7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f t="shared" si="40"/>
        <v>0</v>
      </c>
      <c r="G1303">
        <f t="shared" si="41"/>
        <v>0</v>
      </c>
    </row>
    <row r="1304" spans="1:7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f t="shared" si="40"/>
        <v>0</v>
      </c>
      <c r="G1304">
        <f t="shared" si="41"/>
        <v>0</v>
      </c>
    </row>
    <row r="1305" spans="1:7" x14ac:dyDescent="0.3">
      <c r="A1305" t="s">
        <v>1304</v>
      </c>
      <c r="B1305">
        <v>11</v>
      </c>
      <c r="C1305">
        <v>36</v>
      </c>
      <c r="D1305">
        <v>19</v>
      </c>
      <c r="E1305">
        <v>25.5</v>
      </c>
      <c r="F1305">
        <f t="shared" si="40"/>
        <v>5.7032330202183363</v>
      </c>
      <c r="G1305">
        <f t="shared" si="41"/>
        <v>7.6465466283789585</v>
      </c>
    </row>
    <row r="1306" spans="1:7" x14ac:dyDescent="0.3">
      <c r="A1306" t="s">
        <v>1305</v>
      </c>
      <c r="B1306">
        <v>1</v>
      </c>
      <c r="C1306">
        <v>1</v>
      </c>
      <c r="D1306">
        <v>1.5</v>
      </c>
      <c r="E1306">
        <v>0.5</v>
      </c>
      <c r="F1306">
        <f t="shared" si="40"/>
        <v>0.45025523843828968</v>
      </c>
      <c r="G1306">
        <f t="shared" si="41"/>
        <v>0.14993228683095997</v>
      </c>
    </row>
    <row r="1307" spans="1:7" x14ac:dyDescent="0.3">
      <c r="A1307" t="s">
        <v>1306</v>
      </c>
      <c r="B1307">
        <v>27</v>
      </c>
      <c r="C1307">
        <v>97</v>
      </c>
      <c r="D1307">
        <v>46</v>
      </c>
      <c r="E1307">
        <v>69</v>
      </c>
      <c r="F1307">
        <f t="shared" si="40"/>
        <v>13.80782731210755</v>
      </c>
      <c r="G1307">
        <f t="shared" si="41"/>
        <v>20.690655582672477</v>
      </c>
    </row>
    <row r="1308" spans="1:7" x14ac:dyDescent="0.3">
      <c r="A1308" t="s">
        <v>1307</v>
      </c>
      <c r="B1308">
        <v>1</v>
      </c>
      <c r="C1308">
        <v>1</v>
      </c>
      <c r="D1308">
        <v>1.5</v>
      </c>
      <c r="E1308">
        <v>0.5</v>
      </c>
      <c r="F1308">
        <f t="shared" si="40"/>
        <v>0.45025523843828968</v>
      </c>
      <c r="G1308">
        <f t="shared" si="41"/>
        <v>0.14993228683095997</v>
      </c>
    </row>
    <row r="1309" spans="1:7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f t="shared" si="40"/>
        <v>0</v>
      </c>
      <c r="G1309">
        <f t="shared" si="41"/>
        <v>0</v>
      </c>
    </row>
    <row r="1310" spans="1:7" x14ac:dyDescent="0.3">
      <c r="A1310" t="s">
        <v>1309</v>
      </c>
      <c r="B1310">
        <v>4</v>
      </c>
      <c r="C1310">
        <v>23</v>
      </c>
      <c r="D1310">
        <v>7</v>
      </c>
      <c r="E1310">
        <v>16</v>
      </c>
      <c r="F1310">
        <f t="shared" si="40"/>
        <v>2.1011911127120184</v>
      </c>
      <c r="G1310">
        <f t="shared" si="41"/>
        <v>4.7978331785907189</v>
      </c>
    </row>
    <row r="1311" spans="1:7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f t="shared" si="40"/>
        <v>0</v>
      </c>
      <c r="G1311">
        <f t="shared" si="41"/>
        <v>0</v>
      </c>
    </row>
    <row r="1312" spans="1:7" x14ac:dyDescent="0.3">
      <c r="A1312" t="s">
        <v>1311</v>
      </c>
      <c r="B1312">
        <v>20</v>
      </c>
      <c r="C1312">
        <v>45</v>
      </c>
      <c r="D1312">
        <v>34</v>
      </c>
      <c r="E1312">
        <v>32</v>
      </c>
      <c r="F1312">
        <f t="shared" si="40"/>
        <v>10.205785404601233</v>
      </c>
      <c r="G1312">
        <f t="shared" si="41"/>
        <v>9.5956663571814378</v>
      </c>
    </row>
    <row r="1313" spans="1:7" x14ac:dyDescent="0.3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f t="shared" si="40"/>
        <v>0</v>
      </c>
      <c r="G1313">
        <f t="shared" si="41"/>
        <v>0</v>
      </c>
    </row>
    <row r="1314" spans="1:7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f t="shared" si="40"/>
        <v>0</v>
      </c>
      <c r="G1314">
        <f t="shared" si="41"/>
        <v>0</v>
      </c>
    </row>
    <row r="1315" spans="1:7" x14ac:dyDescent="0.3">
      <c r="A1315" t="s">
        <v>1314</v>
      </c>
      <c r="B1315">
        <v>39</v>
      </c>
      <c r="C1315">
        <v>99</v>
      </c>
      <c r="D1315">
        <v>65.5</v>
      </c>
      <c r="E1315">
        <v>70.5</v>
      </c>
      <c r="F1315">
        <f t="shared" si="40"/>
        <v>19.661145411805318</v>
      </c>
      <c r="G1315">
        <f t="shared" si="41"/>
        <v>21.140452443165355</v>
      </c>
    </row>
    <row r="1316" spans="1:7" x14ac:dyDescent="0.3">
      <c r="A1316" t="s">
        <v>1315</v>
      </c>
      <c r="B1316">
        <v>34</v>
      </c>
      <c r="C1316">
        <v>61</v>
      </c>
      <c r="D1316">
        <v>57.5</v>
      </c>
      <c r="E1316">
        <v>43.5</v>
      </c>
      <c r="F1316">
        <f t="shared" si="40"/>
        <v>17.259784140134439</v>
      </c>
      <c r="G1316">
        <f t="shared" si="41"/>
        <v>13.044108954293518</v>
      </c>
    </row>
    <row r="1317" spans="1:7" x14ac:dyDescent="0.3">
      <c r="A1317" t="s">
        <v>1316</v>
      </c>
      <c r="B1317">
        <v>0</v>
      </c>
      <c r="C1317">
        <v>1</v>
      </c>
      <c r="D1317">
        <v>0</v>
      </c>
      <c r="E1317">
        <v>0.5</v>
      </c>
      <c r="F1317">
        <f t="shared" si="40"/>
        <v>0</v>
      </c>
      <c r="G1317">
        <f t="shared" si="41"/>
        <v>0.14993228683095997</v>
      </c>
    </row>
    <row r="1318" spans="1:7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f t="shared" si="40"/>
        <v>0</v>
      </c>
      <c r="G1318">
        <f t="shared" si="41"/>
        <v>0</v>
      </c>
    </row>
    <row r="1319" spans="1:7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f t="shared" si="40"/>
        <v>0</v>
      </c>
      <c r="G1319">
        <f t="shared" si="41"/>
        <v>0</v>
      </c>
    </row>
    <row r="1320" spans="1:7" x14ac:dyDescent="0.3">
      <c r="A1320" t="s">
        <v>1319</v>
      </c>
      <c r="B1320">
        <v>479</v>
      </c>
      <c r="C1320">
        <v>1164</v>
      </c>
      <c r="D1320">
        <v>740.5</v>
      </c>
      <c r="E1320">
        <v>864</v>
      </c>
      <c r="F1320">
        <f t="shared" si="40"/>
        <v>222.27600270903568</v>
      </c>
      <c r="G1320">
        <f t="shared" si="41"/>
        <v>259.08299164389882</v>
      </c>
    </row>
    <row r="1321" spans="1:7" x14ac:dyDescent="0.3">
      <c r="A1321" t="s">
        <v>1320</v>
      </c>
      <c r="B1321">
        <v>130</v>
      </c>
      <c r="C1321">
        <v>316</v>
      </c>
      <c r="D1321">
        <v>209.5</v>
      </c>
      <c r="E1321">
        <v>230</v>
      </c>
      <c r="F1321">
        <f t="shared" si="40"/>
        <v>62.885648301881126</v>
      </c>
      <c r="G1321">
        <f t="shared" si="41"/>
        <v>68.968851942241585</v>
      </c>
    </row>
    <row r="1322" spans="1:7" x14ac:dyDescent="0.3">
      <c r="A1322" t="s">
        <v>1321</v>
      </c>
      <c r="B1322">
        <v>790</v>
      </c>
      <c r="C1322">
        <v>1654</v>
      </c>
      <c r="D1322">
        <v>1220.5</v>
      </c>
      <c r="E1322">
        <v>1222.5</v>
      </c>
      <c r="F1322">
        <f t="shared" si="40"/>
        <v>366.3576790092884</v>
      </c>
      <c r="G1322">
        <f t="shared" si="41"/>
        <v>366.5844413016971</v>
      </c>
    </row>
    <row r="1323" spans="1:7" x14ac:dyDescent="0.3">
      <c r="A1323" t="s">
        <v>1322</v>
      </c>
      <c r="B1323">
        <v>10</v>
      </c>
      <c r="C1323">
        <v>20</v>
      </c>
      <c r="D1323">
        <v>17</v>
      </c>
      <c r="E1323">
        <v>14</v>
      </c>
      <c r="F1323">
        <f t="shared" si="40"/>
        <v>5.1028927023006165</v>
      </c>
      <c r="G1323">
        <f t="shared" si="41"/>
        <v>4.1981040312668787</v>
      </c>
    </row>
    <row r="1324" spans="1:7" x14ac:dyDescent="0.3">
      <c r="A1324" t="s">
        <v>1323</v>
      </c>
      <c r="B1324">
        <v>51</v>
      </c>
      <c r="C1324">
        <v>82</v>
      </c>
      <c r="D1324">
        <v>85.25</v>
      </c>
      <c r="E1324">
        <v>58.5</v>
      </c>
      <c r="F1324">
        <f t="shared" si="40"/>
        <v>25.589506051242797</v>
      </c>
      <c r="G1324">
        <f t="shared" si="41"/>
        <v>17.542077559222317</v>
      </c>
    </row>
    <row r="1325" spans="1:7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f t="shared" si="40"/>
        <v>0</v>
      </c>
      <c r="G1325">
        <f t="shared" si="41"/>
        <v>0</v>
      </c>
    </row>
    <row r="1326" spans="1:7" x14ac:dyDescent="0.3">
      <c r="A1326" t="s">
        <v>1325</v>
      </c>
      <c r="B1326">
        <v>535</v>
      </c>
      <c r="C1326">
        <v>1136</v>
      </c>
      <c r="D1326">
        <v>835.5</v>
      </c>
      <c r="E1326">
        <v>835.5</v>
      </c>
      <c r="F1326">
        <f t="shared" si="40"/>
        <v>250.79216781012738</v>
      </c>
      <c r="G1326">
        <f t="shared" si="41"/>
        <v>250.5368512945341</v>
      </c>
    </row>
    <row r="1327" spans="1:7" x14ac:dyDescent="0.3">
      <c r="A1327" t="s">
        <v>1326</v>
      </c>
      <c r="B1327">
        <v>77</v>
      </c>
      <c r="C1327">
        <v>184</v>
      </c>
      <c r="D1327">
        <v>129</v>
      </c>
      <c r="E1327">
        <v>131</v>
      </c>
      <c r="F1327">
        <f t="shared" si="40"/>
        <v>38.721950505692909</v>
      </c>
      <c r="G1327">
        <f t="shared" si="41"/>
        <v>39.282259149711507</v>
      </c>
    </row>
    <row r="1328" spans="1:7" x14ac:dyDescent="0.3">
      <c r="A1328" t="s">
        <v>1327</v>
      </c>
      <c r="B1328">
        <v>1012</v>
      </c>
      <c r="C1328">
        <v>1981</v>
      </c>
      <c r="D1328">
        <v>1501</v>
      </c>
      <c r="E1328">
        <v>1492.5</v>
      </c>
      <c r="F1328">
        <f t="shared" si="40"/>
        <v>450.55540859724852</v>
      </c>
      <c r="G1328">
        <f t="shared" si="41"/>
        <v>447.54787619041548</v>
      </c>
    </row>
    <row r="1329" spans="1:7" x14ac:dyDescent="0.3">
      <c r="A1329" t="s">
        <v>1328</v>
      </c>
      <c r="B1329">
        <v>495</v>
      </c>
      <c r="C1329">
        <v>881</v>
      </c>
      <c r="D1329">
        <v>771</v>
      </c>
      <c r="E1329">
        <v>650.25</v>
      </c>
      <c r="F1329">
        <f t="shared" si="40"/>
        <v>231.43119255728092</v>
      </c>
      <c r="G1329">
        <f t="shared" si="41"/>
        <v>194.98693902366344</v>
      </c>
    </row>
    <row r="1330" spans="1:7" x14ac:dyDescent="0.3">
      <c r="A1330" t="s">
        <v>1329</v>
      </c>
      <c r="B1330">
        <v>523</v>
      </c>
      <c r="C1330">
        <v>1033</v>
      </c>
      <c r="D1330">
        <v>808.5</v>
      </c>
      <c r="E1330">
        <v>761.5</v>
      </c>
      <c r="F1330">
        <f t="shared" si="40"/>
        <v>242.68757351823814</v>
      </c>
      <c r="G1330">
        <f t="shared" si="41"/>
        <v>228.34687284355201</v>
      </c>
    </row>
    <row r="1331" spans="1:7" x14ac:dyDescent="0.3">
      <c r="A1331" t="s">
        <v>1330</v>
      </c>
      <c r="B1331">
        <v>694</v>
      </c>
      <c r="C1331">
        <v>947</v>
      </c>
      <c r="D1331">
        <v>1038</v>
      </c>
      <c r="E1331">
        <v>701</v>
      </c>
      <c r="F1331">
        <f t="shared" si="40"/>
        <v>311.57662499929643</v>
      </c>
      <c r="G1331">
        <f t="shared" si="41"/>
        <v>210.20506613700587</v>
      </c>
    </row>
    <row r="1332" spans="1:7" x14ac:dyDescent="0.3">
      <c r="A1332" t="s">
        <v>1331</v>
      </c>
      <c r="B1332">
        <v>522</v>
      </c>
      <c r="C1332">
        <v>1162</v>
      </c>
      <c r="D1332">
        <v>805.5</v>
      </c>
      <c r="E1332">
        <v>863</v>
      </c>
      <c r="F1332">
        <f t="shared" si="40"/>
        <v>241.78706304136156</v>
      </c>
      <c r="G1332">
        <f t="shared" si="41"/>
        <v>258.7831270702369</v>
      </c>
    </row>
    <row r="1333" spans="1:7" x14ac:dyDescent="0.3">
      <c r="A1333" t="s">
        <v>1332</v>
      </c>
      <c r="B1333">
        <v>530</v>
      </c>
      <c r="C1333">
        <v>894</v>
      </c>
      <c r="D1333">
        <v>828</v>
      </c>
      <c r="E1333">
        <v>660</v>
      </c>
      <c r="F1333">
        <f t="shared" si="40"/>
        <v>248.5408916179359</v>
      </c>
      <c r="G1333">
        <f t="shared" si="41"/>
        <v>197.91061861686717</v>
      </c>
    </row>
    <row r="1334" spans="1:7" x14ac:dyDescent="0.3">
      <c r="A1334" t="s">
        <v>1333</v>
      </c>
      <c r="B1334">
        <v>1</v>
      </c>
      <c r="C1334">
        <v>2</v>
      </c>
      <c r="D1334">
        <v>1.5</v>
      </c>
      <c r="E1334">
        <v>1.5</v>
      </c>
      <c r="F1334">
        <f t="shared" si="40"/>
        <v>0.45025523843828968</v>
      </c>
      <c r="G1334">
        <f t="shared" si="41"/>
        <v>0.44979686049287987</v>
      </c>
    </row>
    <row r="1335" spans="1:7" x14ac:dyDescent="0.3">
      <c r="A1335" t="s">
        <v>1334</v>
      </c>
      <c r="B1335">
        <v>1186</v>
      </c>
      <c r="C1335">
        <v>2066</v>
      </c>
      <c r="D1335">
        <v>1737</v>
      </c>
      <c r="E1335">
        <v>1566</v>
      </c>
      <c r="F1335">
        <f t="shared" si="40"/>
        <v>521.39556611153955</v>
      </c>
      <c r="G1335">
        <f t="shared" si="41"/>
        <v>469.58792235456662</v>
      </c>
    </row>
    <row r="1336" spans="1:7" x14ac:dyDescent="0.3">
      <c r="A1336" t="s">
        <v>1335</v>
      </c>
      <c r="B1336">
        <v>0</v>
      </c>
      <c r="C1336">
        <v>1</v>
      </c>
      <c r="D1336">
        <v>0</v>
      </c>
      <c r="E1336">
        <v>0.5</v>
      </c>
      <c r="F1336">
        <f t="shared" si="40"/>
        <v>0</v>
      </c>
      <c r="G1336">
        <f t="shared" si="41"/>
        <v>0.14993228683095997</v>
      </c>
    </row>
    <row r="1337" spans="1:7" x14ac:dyDescent="0.3">
      <c r="A1337" t="s">
        <v>1336</v>
      </c>
      <c r="B1337">
        <v>549</v>
      </c>
      <c r="C1337">
        <v>1108</v>
      </c>
      <c r="D1337">
        <v>852</v>
      </c>
      <c r="E1337">
        <v>816</v>
      </c>
      <c r="F1337">
        <f t="shared" si="40"/>
        <v>255.74497543294854</v>
      </c>
      <c r="G1337">
        <f t="shared" si="41"/>
        <v>244.68949210812667</v>
      </c>
    </row>
    <row r="1338" spans="1:7" x14ac:dyDescent="0.3">
      <c r="A1338" t="s">
        <v>1337</v>
      </c>
      <c r="B1338">
        <v>45</v>
      </c>
      <c r="C1338">
        <v>57</v>
      </c>
      <c r="D1338">
        <v>75</v>
      </c>
      <c r="E1338">
        <v>40.5</v>
      </c>
      <c r="F1338">
        <f t="shared" si="40"/>
        <v>22.512761921914485</v>
      </c>
      <c r="G1338">
        <f t="shared" si="41"/>
        <v>12.144515233307757</v>
      </c>
    </row>
    <row r="1339" spans="1:7" x14ac:dyDescent="0.3">
      <c r="A1339" t="s">
        <v>1338</v>
      </c>
      <c r="B1339">
        <v>16</v>
      </c>
      <c r="C1339">
        <v>33</v>
      </c>
      <c r="D1339">
        <v>27.5</v>
      </c>
      <c r="E1339">
        <v>23.5</v>
      </c>
      <c r="F1339">
        <f t="shared" si="40"/>
        <v>8.2546793713686437</v>
      </c>
      <c r="G1339">
        <f t="shared" si="41"/>
        <v>7.0468174810551183</v>
      </c>
    </row>
    <row r="1340" spans="1:7" x14ac:dyDescent="0.3">
      <c r="A1340" t="s">
        <v>1339</v>
      </c>
      <c r="B1340">
        <v>22</v>
      </c>
      <c r="C1340">
        <v>45</v>
      </c>
      <c r="D1340">
        <v>37</v>
      </c>
      <c r="E1340">
        <v>32</v>
      </c>
      <c r="F1340">
        <f t="shared" si="40"/>
        <v>11.106295881477813</v>
      </c>
      <c r="G1340">
        <f t="shared" si="41"/>
        <v>9.5956663571814378</v>
      </c>
    </row>
    <row r="1341" spans="1:7" x14ac:dyDescent="0.3">
      <c r="A1341" t="s">
        <v>1340</v>
      </c>
      <c r="B1341">
        <v>0</v>
      </c>
      <c r="C1341">
        <v>4</v>
      </c>
      <c r="D1341">
        <v>0</v>
      </c>
      <c r="E1341">
        <v>3</v>
      </c>
      <c r="F1341">
        <f t="shared" si="40"/>
        <v>0</v>
      </c>
      <c r="G1341">
        <f t="shared" si="41"/>
        <v>0.89959372098575974</v>
      </c>
    </row>
    <row r="1342" spans="1:7" x14ac:dyDescent="0.3">
      <c r="A1342" t="s">
        <v>1341</v>
      </c>
      <c r="B1342">
        <v>76</v>
      </c>
      <c r="C1342">
        <v>154</v>
      </c>
      <c r="D1342">
        <v>126.75</v>
      </c>
      <c r="E1342">
        <v>110</v>
      </c>
      <c r="F1342">
        <f t="shared" si="40"/>
        <v>38.046567648035477</v>
      </c>
      <c r="G1342">
        <f t="shared" si="41"/>
        <v>32.985103102811195</v>
      </c>
    </row>
    <row r="1343" spans="1:7" x14ac:dyDescent="0.3">
      <c r="A1343" t="s">
        <v>1342</v>
      </c>
      <c r="B1343">
        <v>4</v>
      </c>
      <c r="C1343">
        <v>13</v>
      </c>
      <c r="D1343">
        <v>7</v>
      </c>
      <c r="E1343">
        <v>9</v>
      </c>
      <c r="F1343">
        <f t="shared" si="40"/>
        <v>2.1011911127120184</v>
      </c>
      <c r="G1343">
        <f t="shared" si="41"/>
        <v>2.6987811629572795</v>
      </c>
    </row>
    <row r="1344" spans="1:7" x14ac:dyDescent="0.3">
      <c r="A1344" t="s">
        <v>1343</v>
      </c>
      <c r="B1344">
        <v>3</v>
      </c>
      <c r="C1344">
        <v>5</v>
      </c>
      <c r="D1344">
        <v>5</v>
      </c>
      <c r="E1344">
        <v>3.5</v>
      </c>
      <c r="F1344">
        <f t="shared" si="40"/>
        <v>1.5008507947942991</v>
      </c>
      <c r="G1344">
        <f t="shared" si="41"/>
        <v>1.0495260078167197</v>
      </c>
    </row>
    <row r="1345" spans="1:7" x14ac:dyDescent="0.3">
      <c r="A1345" t="s">
        <v>1344</v>
      </c>
      <c r="B1345">
        <v>2</v>
      </c>
      <c r="C1345">
        <v>2</v>
      </c>
      <c r="D1345">
        <v>3.5</v>
      </c>
      <c r="E1345">
        <v>1.5</v>
      </c>
      <c r="F1345">
        <f t="shared" si="40"/>
        <v>1.0505955563560092</v>
      </c>
      <c r="G1345">
        <f t="shared" si="41"/>
        <v>0.44979686049287987</v>
      </c>
    </row>
    <row r="1346" spans="1:7" x14ac:dyDescent="0.3">
      <c r="A1346" t="s">
        <v>1345</v>
      </c>
      <c r="B1346">
        <v>69</v>
      </c>
      <c r="C1346">
        <v>138</v>
      </c>
      <c r="D1346">
        <v>116</v>
      </c>
      <c r="E1346">
        <v>98</v>
      </c>
      <c r="F1346">
        <f t="shared" ref="F1346:F1409" si="42">(D1346/D$23898)*$H$2</f>
        <v>34.819738439227734</v>
      </c>
      <c r="G1346">
        <f t="shared" ref="G1346:G1409" si="43">(E1346/E$23898)*$H$2</f>
        <v>29.386728218868157</v>
      </c>
    </row>
    <row r="1347" spans="1:7" x14ac:dyDescent="0.3">
      <c r="A1347" t="s">
        <v>1346</v>
      </c>
      <c r="B1347">
        <v>2</v>
      </c>
      <c r="C1347">
        <v>14</v>
      </c>
      <c r="D1347">
        <v>3.5</v>
      </c>
      <c r="E1347">
        <v>10</v>
      </c>
      <c r="F1347">
        <f t="shared" si="42"/>
        <v>1.0505955563560092</v>
      </c>
      <c r="G1347">
        <f t="shared" si="43"/>
        <v>2.9986457366191996</v>
      </c>
    </row>
    <row r="1348" spans="1:7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f t="shared" si="42"/>
        <v>0</v>
      </c>
      <c r="G1348">
        <f t="shared" si="43"/>
        <v>0</v>
      </c>
    </row>
    <row r="1349" spans="1:7" x14ac:dyDescent="0.3">
      <c r="A1349" t="s">
        <v>1348</v>
      </c>
      <c r="B1349">
        <v>9</v>
      </c>
      <c r="C1349">
        <v>35</v>
      </c>
      <c r="D1349">
        <v>15.5</v>
      </c>
      <c r="E1349">
        <v>24.5</v>
      </c>
      <c r="F1349">
        <f t="shared" si="42"/>
        <v>4.6526374638623267</v>
      </c>
      <c r="G1349">
        <f t="shared" si="43"/>
        <v>7.3466820547170393</v>
      </c>
    </row>
    <row r="1350" spans="1:7" x14ac:dyDescent="0.3">
      <c r="A1350" t="s">
        <v>1349</v>
      </c>
      <c r="B1350">
        <v>1</v>
      </c>
      <c r="C1350">
        <v>0</v>
      </c>
      <c r="D1350">
        <v>1.5</v>
      </c>
      <c r="E1350">
        <v>0</v>
      </c>
      <c r="F1350">
        <f t="shared" si="42"/>
        <v>0.45025523843828968</v>
      </c>
      <c r="G1350">
        <f t="shared" si="43"/>
        <v>0</v>
      </c>
    </row>
    <row r="1351" spans="1:7" x14ac:dyDescent="0.3">
      <c r="A1351" t="s">
        <v>1350</v>
      </c>
      <c r="B1351">
        <v>983</v>
      </c>
      <c r="C1351">
        <v>1978</v>
      </c>
      <c r="D1351">
        <v>1439.5</v>
      </c>
      <c r="E1351">
        <v>1487.5</v>
      </c>
      <c r="F1351">
        <f t="shared" si="42"/>
        <v>432.09494382127866</v>
      </c>
      <c r="G1351">
        <f t="shared" si="43"/>
        <v>446.04855332210593</v>
      </c>
    </row>
    <row r="1352" spans="1:7" x14ac:dyDescent="0.3">
      <c r="A1352" t="s">
        <v>1351</v>
      </c>
      <c r="B1352">
        <v>2</v>
      </c>
      <c r="C1352">
        <v>7</v>
      </c>
      <c r="D1352">
        <v>3.5</v>
      </c>
      <c r="E1352">
        <v>5</v>
      </c>
      <c r="F1352">
        <f t="shared" si="42"/>
        <v>1.0505955563560092</v>
      </c>
      <c r="G1352">
        <f t="shared" si="43"/>
        <v>1.4993228683095998</v>
      </c>
    </row>
    <row r="1353" spans="1:7" x14ac:dyDescent="0.3">
      <c r="A1353" t="s">
        <v>1352</v>
      </c>
      <c r="B1353">
        <v>0</v>
      </c>
      <c r="C1353">
        <v>1</v>
      </c>
      <c r="D1353">
        <v>0</v>
      </c>
      <c r="E1353">
        <v>0.5</v>
      </c>
      <c r="F1353">
        <f t="shared" si="42"/>
        <v>0</v>
      </c>
      <c r="G1353">
        <f t="shared" si="43"/>
        <v>0.14993228683095997</v>
      </c>
    </row>
    <row r="1354" spans="1:7" x14ac:dyDescent="0.3">
      <c r="A1354" t="s">
        <v>1353</v>
      </c>
      <c r="B1354">
        <v>41</v>
      </c>
      <c r="C1354">
        <v>94</v>
      </c>
      <c r="D1354">
        <v>69.5</v>
      </c>
      <c r="E1354">
        <v>67</v>
      </c>
      <c r="F1354">
        <f t="shared" si="42"/>
        <v>20.861826047640758</v>
      </c>
      <c r="G1354">
        <f t="shared" si="43"/>
        <v>20.090926435348635</v>
      </c>
    </row>
    <row r="1355" spans="1:7" x14ac:dyDescent="0.3">
      <c r="A1355" t="s">
        <v>1354</v>
      </c>
      <c r="B1355">
        <v>9</v>
      </c>
      <c r="C1355">
        <v>18</v>
      </c>
      <c r="D1355">
        <v>15.5</v>
      </c>
      <c r="E1355">
        <v>12.5</v>
      </c>
      <c r="F1355">
        <f t="shared" si="42"/>
        <v>4.6526374638623267</v>
      </c>
      <c r="G1355">
        <f t="shared" si="43"/>
        <v>3.7483071707739994</v>
      </c>
    </row>
    <row r="1356" spans="1:7" x14ac:dyDescent="0.3">
      <c r="A1356" t="s">
        <v>1355</v>
      </c>
      <c r="B1356">
        <v>36</v>
      </c>
      <c r="C1356">
        <v>71</v>
      </c>
      <c r="D1356">
        <v>60.5</v>
      </c>
      <c r="E1356">
        <v>50.5</v>
      </c>
      <c r="F1356">
        <f t="shared" si="42"/>
        <v>18.160294617011019</v>
      </c>
      <c r="G1356">
        <f t="shared" si="43"/>
        <v>15.143160969926955</v>
      </c>
    </row>
    <row r="1357" spans="1:7" x14ac:dyDescent="0.3">
      <c r="A1357" t="s">
        <v>1356</v>
      </c>
      <c r="B1357">
        <v>65</v>
      </c>
      <c r="C1357">
        <v>188</v>
      </c>
      <c r="D1357">
        <v>109</v>
      </c>
      <c r="E1357">
        <v>134</v>
      </c>
      <c r="F1357">
        <f t="shared" si="42"/>
        <v>32.718547326515719</v>
      </c>
      <c r="G1357">
        <f t="shared" si="43"/>
        <v>40.18185287069727</v>
      </c>
    </row>
    <row r="1358" spans="1:7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f t="shared" si="42"/>
        <v>0</v>
      </c>
      <c r="G1358">
        <f t="shared" si="43"/>
        <v>0</v>
      </c>
    </row>
    <row r="1359" spans="1:7" x14ac:dyDescent="0.3">
      <c r="A1359" t="s">
        <v>1358</v>
      </c>
      <c r="B1359">
        <v>158</v>
      </c>
      <c r="C1359">
        <v>310</v>
      </c>
      <c r="D1359">
        <v>252</v>
      </c>
      <c r="E1359">
        <v>225</v>
      </c>
      <c r="F1359">
        <f t="shared" si="42"/>
        <v>75.642880057632667</v>
      </c>
      <c r="G1359">
        <f t="shared" si="43"/>
        <v>67.469529073931994</v>
      </c>
    </row>
    <row r="1360" spans="1:7" x14ac:dyDescent="0.3">
      <c r="A1360" t="s">
        <v>1359</v>
      </c>
      <c r="B1360">
        <v>132</v>
      </c>
      <c r="C1360">
        <v>305</v>
      </c>
      <c r="D1360">
        <v>212.5</v>
      </c>
      <c r="E1360">
        <v>220.5</v>
      </c>
      <c r="F1360">
        <f t="shared" si="42"/>
        <v>63.786158778757709</v>
      </c>
      <c r="G1360">
        <f t="shared" si="43"/>
        <v>66.12013849245335</v>
      </c>
    </row>
    <row r="1361" spans="1:7" x14ac:dyDescent="0.3">
      <c r="A1361" t="s">
        <v>1360</v>
      </c>
      <c r="B1361">
        <v>0</v>
      </c>
      <c r="C1361">
        <v>2</v>
      </c>
      <c r="D1361">
        <v>0</v>
      </c>
      <c r="E1361">
        <v>1.5</v>
      </c>
      <c r="F1361">
        <f t="shared" si="42"/>
        <v>0</v>
      </c>
      <c r="G1361">
        <f t="shared" si="43"/>
        <v>0.44979686049287987</v>
      </c>
    </row>
    <row r="1362" spans="1:7" x14ac:dyDescent="0.3">
      <c r="A1362" t="s">
        <v>1361</v>
      </c>
      <c r="B1362">
        <v>350</v>
      </c>
      <c r="C1362">
        <v>733</v>
      </c>
      <c r="D1362">
        <v>555</v>
      </c>
      <c r="E1362">
        <v>539.5</v>
      </c>
      <c r="F1362">
        <f t="shared" si="42"/>
        <v>166.59443822216721</v>
      </c>
      <c r="G1362">
        <f t="shared" si="43"/>
        <v>161.7769374906058</v>
      </c>
    </row>
    <row r="1363" spans="1:7" x14ac:dyDescent="0.3">
      <c r="A1363" t="s">
        <v>1362</v>
      </c>
      <c r="B1363">
        <v>344</v>
      </c>
      <c r="C1363">
        <v>720</v>
      </c>
      <c r="D1363">
        <v>535.25</v>
      </c>
      <c r="E1363">
        <v>531.25</v>
      </c>
      <c r="F1363">
        <f t="shared" si="42"/>
        <v>160.66607758272971</v>
      </c>
      <c r="G1363">
        <f t="shared" si="43"/>
        <v>159.30305475789496</v>
      </c>
    </row>
    <row r="1364" spans="1:7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f t="shared" si="42"/>
        <v>0</v>
      </c>
      <c r="G1364">
        <f t="shared" si="43"/>
        <v>0</v>
      </c>
    </row>
    <row r="1365" spans="1:7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f t="shared" si="42"/>
        <v>0</v>
      </c>
      <c r="G1365">
        <f t="shared" si="43"/>
        <v>0</v>
      </c>
    </row>
    <row r="1366" spans="1:7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f t="shared" si="42"/>
        <v>0</v>
      </c>
      <c r="G1366">
        <f t="shared" si="43"/>
        <v>0</v>
      </c>
    </row>
    <row r="1367" spans="1:7" x14ac:dyDescent="0.3">
      <c r="A1367" t="s">
        <v>1366</v>
      </c>
      <c r="B1367">
        <v>36</v>
      </c>
      <c r="C1367">
        <v>91</v>
      </c>
      <c r="D1367">
        <v>60.5</v>
      </c>
      <c r="E1367">
        <v>65</v>
      </c>
      <c r="F1367">
        <f t="shared" si="42"/>
        <v>18.160294617011019</v>
      </c>
      <c r="G1367">
        <f t="shared" si="43"/>
        <v>19.491197288024797</v>
      </c>
    </row>
    <row r="1368" spans="1:7" x14ac:dyDescent="0.3">
      <c r="A1368" t="s">
        <v>1367</v>
      </c>
      <c r="B1368">
        <v>5</v>
      </c>
      <c r="C1368">
        <v>19</v>
      </c>
      <c r="D1368">
        <v>8.5</v>
      </c>
      <c r="E1368">
        <v>13.5</v>
      </c>
      <c r="F1368">
        <f t="shared" si="42"/>
        <v>2.5514463511503083</v>
      </c>
      <c r="G1368">
        <f t="shared" si="43"/>
        <v>4.0481717444359191</v>
      </c>
    </row>
    <row r="1369" spans="1:7" x14ac:dyDescent="0.3">
      <c r="A1369" t="s">
        <v>1368</v>
      </c>
      <c r="B1369">
        <v>1</v>
      </c>
      <c r="C1369">
        <v>1</v>
      </c>
      <c r="D1369">
        <v>1.5</v>
      </c>
      <c r="E1369">
        <v>0.5</v>
      </c>
      <c r="F1369">
        <f t="shared" si="42"/>
        <v>0.45025523843828968</v>
      </c>
      <c r="G1369">
        <f t="shared" si="43"/>
        <v>0.14993228683095997</v>
      </c>
    </row>
    <row r="1370" spans="1:7" x14ac:dyDescent="0.3">
      <c r="A1370" t="s">
        <v>1369</v>
      </c>
      <c r="B1370">
        <v>1</v>
      </c>
      <c r="C1370">
        <v>0</v>
      </c>
      <c r="D1370">
        <v>1.5</v>
      </c>
      <c r="E1370">
        <v>0</v>
      </c>
      <c r="F1370">
        <f t="shared" si="42"/>
        <v>0.45025523843828968</v>
      </c>
      <c r="G1370">
        <f t="shared" si="43"/>
        <v>0</v>
      </c>
    </row>
    <row r="1371" spans="1:7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f t="shared" si="42"/>
        <v>0</v>
      </c>
      <c r="G1371">
        <f t="shared" si="43"/>
        <v>0</v>
      </c>
    </row>
    <row r="1372" spans="1:7" x14ac:dyDescent="0.3">
      <c r="A1372" t="s">
        <v>1371</v>
      </c>
      <c r="B1372">
        <v>2</v>
      </c>
      <c r="C1372">
        <v>9</v>
      </c>
      <c r="D1372">
        <v>3.5</v>
      </c>
      <c r="E1372">
        <v>6.5</v>
      </c>
      <c r="F1372">
        <f t="shared" si="42"/>
        <v>1.0505955563560092</v>
      </c>
      <c r="G1372">
        <f t="shared" si="43"/>
        <v>1.9491197288024795</v>
      </c>
    </row>
    <row r="1373" spans="1:7" x14ac:dyDescent="0.3">
      <c r="A1373" t="s">
        <v>1372</v>
      </c>
      <c r="B1373">
        <v>0</v>
      </c>
      <c r="C1373">
        <v>2</v>
      </c>
      <c r="D1373">
        <v>0</v>
      </c>
      <c r="E1373">
        <v>1.5</v>
      </c>
      <c r="F1373">
        <f t="shared" si="42"/>
        <v>0</v>
      </c>
      <c r="G1373">
        <f t="shared" si="43"/>
        <v>0.44979686049287987</v>
      </c>
    </row>
    <row r="1374" spans="1:7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f t="shared" si="42"/>
        <v>0</v>
      </c>
      <c r="G1374">
        <f t="shared" si="43"/>
        <v>0</v>
      </c>
    </row>
    <row r="1375" spans="1:7" x14ac:dyDescent="0.3">
      <c r="A1375" t="s">
        <v>1374</v>
      </c>
      <c r="B1375">
        <v>0</v>
      </c>
      <c r="C1375">
        <v>1</v>
      </c>
      <c r="D1375">
        <v>0</v>
      </c>
      <c r="E1375">
        <v>0.5</v>
      </c>
      <c r="F1375">
        <f t="shared" si="42"/>
        <v>0</v>
      </c>
      <c r="G1375">
        <f t="shared" si="43"/>
        <v>0.14993228683095997</v>
      </c>
    </row>
    <row r="1376" spans="1:7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f t="shared" si="42"/>
        <v>0</v>
      </c>
      <c r="G1376">
        <f t="shared" si="43"/>
        <v>0</v>
      </c>
    </row>
    <row r="1377" spans="1:7" x14ac:dyDescent="0.3">
      <c r="A1377" t="s">
        <v>1376</v>
      </c>
      <c r="B1377">
        <v>10</v>
      </c>
      <c r="C1377">
        <v>11</v>
      </c>
      <c r="D1377">
        <v>17</v>
      </c>
      <c r="E1377">
        <v>7.5</v>
      </c>
      <c r="F1377">
        <f t="shared" si="42"/>
        <v>5.1028927023006165</v>
      </c>
      <c r="G1377">
        <f t="shared" si="43"/>
        <v>2.2489843024643994</v>
      </c>
    </row>
    <row r="1378" spans="1:7" x14ac:dyDescent="0.3">
      <c r="A1378" t="s">
        <v>1377</v>
      </c>
      <c r="B1378">
        <v>2</v>
      </c>
      <c r="C1378">
        <v>2</v>
      </c>
      <c r="D1378">
        <v>3.5</v>
      </c>
      <c r="E1378">
        <v>1.5</v>
      </c>
      <c r="F1378">
        <f t="shared" si="42"/>
        <v>1.0505955563560092</v>
      </c>
      <c r="G1378">
        <f t="shared" si="43"/>
        <v>0.44979686049287987</v>
      </c>
    </row>
    <row r="1379" spans="1:7" x14ac:dyDescent="0.3">
      <c r="A1379" t="s">
        <v>1378</v>
      </c>
      <c r="B1379">
        <v>1</v>
      </c>
      <c r="C1379">
        <v>2</v>
      </c>
      <c r="D1379">
        <v>1.5</v>
      </c>
      <c r="E1379">
        <v>1.5</v>
      </c>
      <c r="F1379">
        <f t="shared" si="42"/>
        <v>0.45025523843828968</v>
      </c>
      <c r="G1379">
        <f t="shared" si="43"/>
        <v>0.44979686049287987</v>
      </c>
    </row>
    <row r="1380" spans="1:7" x14ac:dyDescent="0.3">
      <c r="A1380" t="s">
        <v>1379</v>
      </c>
      <c r="B1380">
        <v>6</v>
      </c>
      <c r="C1380">
        <v>8</v>
      </c>
      <c r="D1380">
        <v>10.5</v>
      </c>
      <c r="E1380">
        <v>5.5</v>
      </c>
      <c r="F1380">
        <f t="shared" si="42"/>
        <v>3.1517866690680281</v>
      </c>
      <c r="G1380">
        <f t="shared" si="43"/>
        <v>1.6492551551405594</v>
      </c>
    </row>
    <row r="1381" spans="1:7" x14ac:dyDescent="0.3">
      <c r="A1381" t="s">
        <v>1380</v>
      </c>
      <c r="B1381">
        <v>118</v>
      </c>
      <c r="C1381">
        <v>209</v>
      </c>
      <c r="D1381">
        <v>192.5</v>
      </c>
      <c r="E1381">
        <v>149.5</v>
      </c>
      <c r="F1381">
        <f t="shared" si="42"/>
        <v>57.782755599580511</v>
      </c>
      <c r="G1381">
        <f t="shared" si="43"/>
        <v>44.829753762457031</v>
      </c>
    </row>
    <row r="1382" spans="1:7" x14ac:dyDescent="0.3">
      <c r="A1382" t="s">
        <v>1381</v>
      </c>
      <c r="B1382">
        <v>3</v>
      </c>
      <c r="C1382">
        <v>10</v>
      </c>
      <c r="D1382">
        <v>5</v>
      </c>
      <c r="E1382">
        <v>7</v>
      </c>
      <c r="F1382">
        <f t="shared" si="42"/>
        <v>1.5008507947942991</v>
      </c>
      <c r="G1382">
        <f t="shared" si="43"/>
        <v>2.0990520156334393</v>
      </c>
    </row>
    <row r="1383" spans="1:7" x14ac:dyDescent="0.3">
      <c r="A1383" t="s">
        <v>1382</v>
      </c>
      <c r="B1383">
        <v>294</v>
      </c>
      <c r="C1383">
        <v>663</v>
      </c>
      <c r="D1383">
        <v>467</v>
      </c>
      <c r="E1383">
        <v>490</v>
      </c>
      <c r="F1383">
        <f t="shared" si="42"/>
        <v>140.17946423378751</v>
      </c>
      <c r="G1383">
        <f t="shared" si="43"/>
        <v>146.93364109434077</v>
      </c>
    </row>
    <row r="1384" spans="1:7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f t="shared" si="42"/>
        <v>0</v>
      </c>
      <c r="G1384">
        <f t="shared" si="43"/>
        <v>0</v>
      </c>
    </row>
    <row r="1385" spans="1:7" x14ac:dyDescent="0.3">
      <c r="A1385" t="s">
        <v>1384</v>
      </c>
      <c r="B1385">
        <v>6</v>
      </c>
      <c r="C1385">
        <v>5</v>
      </c>
      <c r="D1385">
        <v>10.5</v>
      </c>
      <c r="E1385">
        <v>3.5</v>
      </c>
      <c r="F1385">
        <f t="shared" si="42"/>
        <v>3.1517866690680281</v>
      </c>
      <c r="G1385">
        <f t="shared" si="43"/>
        <v>1.0495260078167197</v>
      </c>
    </row>
    <row r="1386" spans="1:7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f t="shared" si="42"/>
        <v>0</v>
      </c>
      <c r="G1386">
        <f t="shared" si="43"/>
        <v>0</v>
      </c>
    </row>
    <row r="1387" spans="1:7" x14ac:dyDescent="0.3">
      <c r="A1387" t="s">
        <v>1386</v>
      </c>
      <c r="B1387">
        <v>41</v>
      </c>
      <c r="C1387">
        <v>183</v>
      </c>
      <c r="D1387">
        <v>69.5</v>
      </c>
      <c r="E1387">
        <v>130.5</v>
      </c>
      <c r="F1387">
        <f t="shared" si="42"/>
        <v>20.861826047640758</v>
      </c>
      <c r="G1387">
        <f t="shared" si="43"/>
        <v>39.132326862880554</v>
      </c>
    </row>
    <row r="1388" spans="1:7" x14ac:dyDescent="0.3">
      <c r="A1388" t="s">
        <v>1387</v>
      </c>
      <c r="B1388">
        <v>2</v>
      </c>
      <c r="C1388">
        <v>12</v>
      </c>
      <c r="D1388">
        <v>3.5</v>
      </c>
      <c r="E1388">
        <v>8.5</v>
      </c>
      <c r="F1388">
        <f t="shared" si="42"/>
        <v>1.0505955563560092</v>
      </c>
      <c r="G1388">
        <f t="shared" si="43"/>
        <v>2.5488488761263195</v>
      </c>
    </row>
    <row r="1389" spans="1:7" x14ac:dyDescent="0.3">
      <c r="A1389" t="s">
        <v>1388</v>
      </c>
      <c r="B1389">
        <v>50</v>
      </c>
      <c r="C1389">
        <v>146</v>
      </c>
      <c r="D1389">
        <v>83</v>
      </c>
      <c r="E1389">
        <v>103.5</v>
      </c>
      <c r="F1389">
        <f t="shared" si="42"/>
        <v>24.914123193585365</v>
      </c>
      <c r="G1389">
        <f t="shared" si="43"/>
        <v>31.035983374008712</v>
      </c>
    </row>
    <row r="1390" spans="1:7" x14ac:dyDescent="0.3">
      <c r="A1390" t="s">
        <v>1389</v>
      </c>
      <c r="B1390">
        <v>2</v>
      </c>
      <c r="C1390">
        <v>2</v>
      </c>
      <c r="D1390">
        <v>3.5</v>
      </c>
      <c r="E1390">
        <v>1.5</v>
      </c>
      <c r="F1390">
        <f t="shared" si="42"/>
        <v>1.0505955563560092</v>
      </c>
      <c r="G1390">
        <f t="shared" si="43"/>
        <v>0.44979686049287987</v>
      </c>
    </row>
    <row r="1391" spans="1:7" x14ac:dyDescent="0.3">
      <c r="A1391" t="s">
        <v>1390</v>
      </c>
      <c r="B1391">
        <v>9</v>
      </c>
      <c r="C1391">
        <v>19</v>
      </c>
      <c r="D1391">
        <v>15.5</v>
      </c>
      <c r="E1391">
        <v>13.5</v>
      </c>
      <c r="F1391">
        <f t="shared" si="42"/>
        <v>4.6526374638623267</v>
      </c>
      <c r="G1391">
        <f t="shared" si="43"/>
        <v>4.0481717444359191</v>
      </c>
    </row>
    <row r="1392" spans="1:7" x14ac:dyDescent="0.3">
      <c r="A1392" t="s">
        <v>1391</v>
      </c>
      <c r="B1392">
        <v>5</v>
      </c>
      <c r="C1392">
        <v>5</v>
      </c>
      <c r="D1392">
        <v>8.5</v>
      </c>
      <c r="E1392">
        <v>3.5</v>
      </c>
      <c r="F1392">
        <f t="shared" si="42"/>
        <v>2.5514463511503083</v>
      </c>
      <c r="G1392">
        <f t="shared" si="43"/>
        <v>1.0495260078167197</v>
      </c>
    </row>
    <row r="1393" spans="1:7" x14ac:dyDescent="0.3">
      <c r="A1393" t="s">
        <v>1392</v>
      </c>
      <c r="B1393">
        <v>6</v>
      </c>
      <c r="C1393">
        <v>5</v>
      </c>
      <c r="D1393">
        <v>10.5</v>
      </c>
      <c r="E1393">
        <v>3.5</v>
      </c>
      <c r="F1393">
        <f t="shared" si="42"/>
        <v>3.1517866690680281</v>
      </c>
      <c r="G1393">
        <f t="shared" si="43"/>
        <v>1.0495260078167197</v>
      </c>
    </row>
    <row r="1394" spans="1:7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f t="shared" si="42"/>
        <v>0</v>
      </c>
      <c r="G1394">
        <f t="shared" si="43"/>
        <v>0</v>
      </c>
    </row>
    <row r="1395" spans="1:7" x14ac:dyDescent="0.3">
      <c r="A1395" t="s">
        <v>1394</v>
      </c>
      <c r="B1395">
        <v>4</v>
      </c>
      <c r="C1395">
        <v>12</v>
      </c>
      <c r="D1395">
        <v>7</v>
      </c>
      <c r="E1395">
        <v>8.5</v>
      </c>
      <c r="F1395">
        <f t="shared" si="42"/>
        <v>2.1011911127120184</v>
      </c>
      <c r="G1395">
        <f t="shared" si="43"/>
        <v>2.5488488761263195</v>
      </c>
    </row>
    <row r="1396" spans="1:7" x14ac:dyDescent="0.3">
      <c r="A1396" t="s">
        <v>1395</v>
      </c>
      <c r="B1396">
        <v>0</v>
      </c>
      <c r="C1396">
        <v>9</v>
      </c>
      <c r="D1396">
        <v>0</v>
      </c>
      <c r="E1396">
        <v>6.5</v>
      </c>
      <c r="F1396">
        <f t="shared" si="42"/>
        <v>0</v>
      </c>
      <c r="G1396">
        <f t="shared" si="43"/>
        <v>1.9491197288024795</v>
      </c>
    </row>
    <row r="1397" spans="1:7" x14ac:dyDescent="0.3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f t="shared" si="42"/>
        <v>0</v>
      </c>
      <c r="G1397">
        <f t="shared" si="43"/>
        <v>0</v>
      </c>
    </row>
    <row r="1398" spans="1:7" x14ac:dyDescent="0.3">
      <c r="A1398" t="s">
        <v>1397</v>
      </c>
      <c r="B1398">
        <v>0</v>
      </c>
      <c r="C1398">
        <v>2</v>
      </c>
      <c r="D1398">
        <v>0</v>
      </c>
      <c r="E1398">
        <v>1.5</v>
      </c>
      <c r="F1398">
        <f t="shared" si="42"/>
        <v>0</v>
      </c>
      <c r="G1398">
        <f t="shared" si="43"/>
        <v>0.44979686049287987</v>
      </c>
    </row>
    <row r="1399" spans="1:7" x14ac:dyDescent="0.3">
      <c r="A1399" t="s">
        <v>1398</v>
      </c>
      <c r="B1399">
        <v>15</v>
      </c>
      <c r="C1399">
        <v>51</v>
      </c>
      <c r="D1399">
        <v>26</v>
      </c>
      <c r="E1399">
        <v>36</v>
      </c>
      <c r="F1399">
        <f t="shared" si="42"/>
        <v>7.8044241329303548</v>
      </c>
      <c r="G1399">
        <f t="shared" si="43"/>
        <v>10.795124651829118</v>
      </c>
    </row>
    <row r="1400" spans="1:7" x14ac:dyDescent="0.3">
      <c r="A1400" t="s">
        <v>1399</v>
      </c>
      <c r="B1400">
        <v>6</v>
      </c>
      <c r="C1400">
        <v>16</v>
      </c>
      <c r="D1400">
        <v>10.5</v>
      </c>
      <c r="E1400">
        <v>11</v>
      </c>
      <c r="F1400">
        <f t="shared" si="42"/>
        <v>3.1517866690680281</v>
      </c>
      <c r="G1400">
        <f t="shared" si="43"/>
        <v>3.2985103102811189</v>
      </c>
    </row>
    <row r="1401" spans="1:7" x14ac:dyDescent="0.3">
      <c r="A1401" t="s">
        <v>1400</v>
      </c>
      <c r="B1401">
        <v>4</v>
      </c>
      <c r="C1401">
        <v>6</v>
      </c>
      <c r="D1401">
        <v>7</v>
      </c>
      <c r="E1401">
        <v>4</v>
      </c>
      <c r="F1401">
        <f t="shared" si="42"/>
        <v>2.1011911127120184</v>
      </c>
      <c r="G1401">
        <f t="shared" si="43"/>
        <v>1.1994582946476797</v>
      </c>
    </row>
    <row r="1402" spans="1:7" x14ac:dyDescent="0.3">
      <c r="A1402" t="s">
        <v>1401</v>
      </c>
      <c r="B1402">
        <v>2</v>
      </c>
      <c r="C1402">
        <v>0</v>
      </c>
      <c r="D1402">
        <v>3.5</v>
      </c>
      <c r="E1402">
        <v>0</v>
      </c>
      <c r="F1402">
        <f t="shared" si="42"/>
        <v>1.0505955563560092</v>
      </c>
      <c r="G1402">
        <f t="shared" si="43"/>
        <v>0</v>
      </c>
    </row>
    <row r="1403" spans="1:7" x14ac:dyDescent="0.3">
      <c r="A1403" t="s">
        <v>1402</v>
      </c>
      <c r="B1403">
        <v>31</v>
      </c>
      <c r="C1403">
        <v>59</v>
      </c>
      <c r="D1403">
        <v>52.5</v>
      </c>
      <c r="E1403">
        <v>42</v>
      </c>
      <c r="F1403">
        <f t="shared" si="42"/>
        <v>15.758933345340139</v>
      </c>
      <c r="G1403">
        <f t="shared" si="43"/>
        <v>12.594312093800637</v>
      </c>
    </row>
    <row r="1404" spans="1:7" x14ac:dyDescent="0.3">
      <c r="A1404" t="s">
        <v>1403</v>
      </c>
      <c r="B1404">
        <v>19</v>
      </c>
      <c r="C1404">
        <v>62</v>
      </c>
      <c r="D1404">
        <v>32.5</v>
      </c>
      <c r="E1404">
        <v>44</v>
      </c>
      <c r="F1404">
        <f t="shared" si="42"/>
        <v>9.755530166162945</v>
      </c>
      <c r="G1404">
        <f t="shared" si="43"/>
        <v>13.194041241124475</v>
      </c>
    </row>
    <row r="1405" spans="1:7" x14ac:dyDescent="0.3">
      <c r="A1405" t="s">
        <v>1404</v>
      </c>
      <c r="B1405">
        <v>38</v>
      </c>
      <c r="C1405">
        <v>59</v>
      </c>
      <c r="D1405">
        <v>63.5</v>
      </c>
      <c r="E1405">
        <v>42</v>
      </c>
      <c r="F1405">
        <f t="shared" si="42"/>
        <v>19.060805093887595</v>
      </c>
      <c r="G1405">
        <f t="shared" si="43"/>
        <v>12.594312093800637</v>
      </c>
    </row>
    <row r="1406" spans="1:7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f t="shared" si="42"/>
        <v>0</v>
      </c>
      <c r="G1406">
        <f t="shared" si="43"/>
        <v>0</v>
      </c>
    </row>
    <row r="1407" spans="1:7" x14ac:dyDescent="0.3">
      <c r="A1407" t="s">
        <v>1406</v>
      </c>
      <c r="B1407">
        <v>9</v>
      </c>
      <c r="C1407">
        <v>19</v>
      </c>
      <c r="D1407">
        <v>15.5</v>
      </c>
      <c r="E1407">
        <v>13.5</v>
      </c>
      <c r="F1407">
        <f t="shared" si="42"/>
        <v>4.6526374638623267</v>
      </c>
      <c r="G1407">
        <f t="shared" si="43"/>
        <v>4.0481717444359191</v>
      </c>
    </row>
    <row r="1408" spans="1:7" x14ac:dyDescent="0.3">
      <c r="A1408" t="s">
        <v>1407</v>
      </c>
      <c r="B1408">
        <v>1</v>
      </c>
      <c r="C1408">
        <v>0</v>
      </c>
      <c r="D1408">
        <v>1.5</v>
      </c>
      <c r="E1408">
        <v>0</v>
      </c>
      <c r="F1408">
        <f t="shared" si="42"/>
        <v>0.45025523843828968</v>
      </c>
      <c r="G1408">
        <f t="shared" si="43"/>
        <v>0</v>
      </c>
    </row>
    <row r="1409" spans="1:7" x14ac:dyDescent="0.3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f t="shared" si="42"/>
        <v>0</v>
      </c>
      <c r="G1409">
        <f t="shared" si="43"/>
        <v>0</v>
      </c>
    </row>
    <row r="1410" spans="1:7" x14ac:dyDescent="0.3">
      <c r="A1410" t="s">
        <v>1409</v>
      </c>
      <c r="B1410">
        <v>2</v>
      </c>
      <c r="C1410">
        <v>6</v>
      </c>
      <c r="D1410">
        <v>3.5</v>
      </c>
      <c r="E1410">
        <v>4</v>
      </c>
      <c r="F1410">
        <f t="shared" ref="F1410:F1473" si="44">(D1410/D$23898)*$H$2</f>
        <v>1.0505955563560092</v>
      </c>
      <c r="G1410">
        <f t="shared" ref="G1410:G1473" si="45">(E1410/E$23898)*$H$2</f>
        <v>1.1994582946476797</v>
      </c>
    </row>
    <row r="1411" spans="1:7" x14ac:dyDescent="0.3">
      <c r="A1411" t="s">
        <v>1410</v>
      </c>
      <c r="B1411">
        <v>1</v>
      </c>
      <c r="C1411">
        <v>1</v>
      </c>
      <c r="D1411">
        <v>1.5</v>
      </c>
      <c r="E1411">
        <v>0.5</v>
      </c>
      <c r="F1411">
        <f t="shared" si="44"/>
        <v>0.45025523843828968</v>
      </c>
      <c r="G1411">
        <f t="shared" si="45"/>
        <v>0.14993228683095997</v>
      </c>
    </row>
    <row r="1412" spans="1:7" x14ac:dyDescent="0.3">
      <c r="A1412" t="s">
        <v>1411</v>
      </c>
      <c r="B1412">
        <v>0</v>
      </c>
      <c r="C1412">
        <v>2</v>
      </c>
      <c r="D1412">
        <v>0</v>
      </c>
      <c r="E1412">
        <v>1.5</v>
      </c>
      <c r="F1412">
        <f t="shared" si="44"/>
        <v>0</v>
      </c>
      <c r="G1412">
        <f t="shared" si="45"/>
        <v>0.44979686049287987</v>
      </c>
    </row>
    <row r="1413" spans="1:7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f t="shared" si="44"/>
        <v>0</v>
      </c>
      <c r="G1413">
        <f t="shared" si="45"/>
        <v>0</v>
      </c>
    </row>
    <row r="1414" spans="1:7" x14ac:dyDescent="0.3">
      <c r="A1414" t="s">
        <v>1413</v>
      </c>
      <c r="B1414">
        <v>129</v>
      </c>
      <c r="C1414">
        <v>323</v>
      </c>
      <c r="D1414">
        <v>207</v>
      </c>
      <c r="E1414">
        <v>236</v>
      </c>
      <c r="F1414">
        <f t="shared" si="44"/>
        <v>62.135222904483975</v>
      </c>
      <c r="G1414">
        <f t="shared" si="45"/>
        <v>70.768039384213097</v>
      </c>
    </row>
    <row r="1415" spans="1:7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f t="shared" si="44"/>
        <v>0</v>
      </c>
      <c r="G1415">
        <f t="shared" si="45"/>
        <v>0</v>
      </c>
    </row>
    <row r="1416" spans="1:7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f t="shared" si="44"/>
        <v>0</v>
      </c>
      <c r="G1416">
        <f t="shared" si="45"/>
        <v>0</v>
      </c>
    </row>
    <row r="1417" spans="1:7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f t="shared" si="44"/>
        <v>0</v>
      </c>
      <c r="G1417">
        <f t="shared" si="45"/>
        <v>0</v>
      </c>
    </row>
    <row r="1418" spans="1:7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f t="shared" si="44"/>
        <v>0</v>
      </c>
      <c r="G1418">
        <f t="shared" si="45"/>
        <v>0</v>
      </c>
    </row>
    <row r="1419" spans="1:7" x14ac:dyDescent="0.3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f t="shared" si="44"/>
        <v>0</v>
      </c>
      <c r="G1419">
        <f t="shared" si="45"/>
        <v>0</v>
      </c>
    </row>
    <row r="1420" spans="1:7" x14ac:dyDescent="0.3">
      <c r="A1420" t="s">
        <v>1419</v>
      </c>
      <c r="B1420">
        <v>0</v>
      </c>
      <c r="C1420">
        <v>1</v>
      </c>
      <c r="D1420">
        <v>0</v>
      </c>
      <c r="E1420">
        <v>0.5</v>
      </c>
      <c r="F1420">
        <f t="shared" si="44"/>
        <v>0</v>
      </c>
      <c r="G1420">
        <f t="shared" si="45"/>
        <v>0.14993228683095997</v>
      </c>
    </row>
    <row r="1421" spans="1:7" x14ac:dyDescent="0.3">
      <c r="A1421" t="s">
        <v>1420</v>
      </c>
      <c r="B1421">
        <v>1</v>
      </c>
      <c r="C1421">
        <v>4</v>
      </c>
      <c r="D1421">
        <v>1.5</v>
      </c>
      <c r="E1421">
        <v>3</v>
      </c>
      <c r="F1421">
        <f t="shared" si="44"/>
        <v>0.45025523843828968</v>
      </c>
      <c r="G1421">
        <f t="shared" si="45"/>
        <v>0.89959372098575974</v>
      </c>
    </row>
    <row r="1422" spans="1:7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f t="shared" si="44"/>
        <v>0</v>
      </c>
      <c r="G1422">
        <f t="shared" si="45"/>
        <v>0</v>
      </c>
    </row>
    <row r="1423" spans="1:7" x14ac:dyDescent="0.3">
      <c r="A1423" t="s">
        <v>1422</v>
      </c>
      <c r="B1423">
        <v>2</v>
      </c>
      <c r="C1423">
        <v>11</v>
      </c>
      <c r="D1423">
        <v>3.5</v>
      </c>
      <c r="E1423">
        <v>7.5</v>
      </c>
      <c r="F1423">
        <f t="shared" si="44"/>
        <v>1.0505955563560092</v>
      </c>
      <c r="G1423">
        <f t="shared" si="45"/>
        <v>2.2489843024643994</v>
      </c>
    </row>
    <row r="1424" spans="1:7" x14ac:dyDescent="0.3">
      <c r="A1424" t="s">
        <v>1423</v>
      </c>
      <c r="B1424">
        <v>385</v>
      </c>
      <c r="C1424">
        <v>893</v>
      </c>
      <c r="D1424">
        <v>603.5</v>
      </c>
      <c r="E1424">
        <v>658.5</v>
      </c>
      <c r="F1424">
        <f t="shared" si="44"/>
        <v>181.15269093167188</v>
      </c>
      <c r="G1424">
        <f t="shared" si="45"/>
        <v>197.46082175637426</v>
      </c>
    </row>
    <row r="1425" spans="1:7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f t="shared" si="44"/>
        <v>0</v>
      </c>
      <c r="G1425">
        <f t="shared" si="45"/>
        <v>0</v>
      </c>
    </row>
    <row r="1426" spans="1:7" x14ac:dyDescent="0.3">
      <c r="A1426" t="s">
        <v>1425</v>
      </c>
      <c r="B1426">
        <v>1</v>
      </c>
      <c r="C1426">
        <v>1</v>
      </c>
      <c r="D1426">
        <v>1.5</v>
      </c>
      <c r="E1426">
        <v>0.5</v>
      </c>
      <c r="F1426">
        <f t="shared" si="44"/>
        <v>0.45025523843828968</v>
      </c>
      <c r="G1426">
        <f t="shared" si="45"/>
        <v>0.14993228683095997</v>
      </c>
    </row>
    <row r="1427" spans="1:7" x14ac:dyDescent="0.3">
      <c r="A1427" t="s">
        <v>1426</v>
      </c>
      <c r="B1427">
        <v>42</v>
      </c>
      <c r="C1427">
        <v>108</v>
      </c>
      <c r="D1427">
        <v>71</v>
      </c>
      <c r="E1427">
        <v>77</v>
      </c>
      <c r="F1427">
        <f t="shared" si="44"/>
        <v>21.312081286079046</v>
      </c>
      <c r="G1427">
        <f t="shared" si="45"/>
        <v>23.089572171967834</v>
      </c>
    </row>
    <row r="1428" spans="1:7" x14ac:dyDescent="0.3">
      <c r="A1428" t="s">
        <v>1427</v>
      </c>
      <c r="B1428">
        <v>79</v>
      </c>
      <c r="C1428">
        <v>210</v>
      </c>
      <c r="D1428">
        <v>132</v>
      </c>
      <c r="E1428">
        <v>150.5</v>
      </c>
      <c r="F1428">
        <f t="shared" si="44"/>
        <v>39.6224609825695</v>
      </c>
      <c r="G1428">
        <f t="shared" si="45"/>
        <v>45.129618336118952</v>
      </c>
    </row>
    <row r="1429" spans="1:7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f t="shared" si="44"/>
        <v>0</v>
      </c>
      <c r="G1429">
        <f t="shared" si="45"/>
        <v>0</v>
      </c>
    </row>
    <row r="1430" spans="1:7" x14ac:dyDescent="0.3">
      <c r="A1430" t="s">
        <v>1429</v>
      </c>
      <c r="B1430">
        <v>7477</v>
      </c>
      <c r="C1430">
        <v>14902</v>
      </c>
      <c r="D1430">
        <v>9865.5</v>
      </c>
      <c r="E1430">
        <v>11881</v>
      </c>
      <c r="F1430">
        <f t="shared" si="44"/>
        <v>2961.3287032086314</v>
      </c>
      <c r="G1430">
        <f t="shared" si="45"/>
        <v>3562.6909996772706</v>
      </c>
    </row>
    <row r="1431" spans="1:7" x14ac:dyDescent="0.3">
      <c r="A1431" t="s">
        <v>1430</v>
      </c>
      <c r="B1431">
        <v>3</v>
      </c>
      <c r="C1431">
        <v>7</v>
      </c>
      <c r="D1431">
        <v>5</v>
      </c>
      <c r="E1431">
        <v>5</v>
      </c>
      <c r="F1431">
        <f t="shared" si="44"/>
        <v>1.5008507947942991</v>
      </c>
      <c r="G1431">
        <f t="shared" si="45"/>
        <v>1.4993228683095998</v>
      </c>
    </row>
    <row r="1432" spans="1:7" x14ac:dyDescent="0.3">
      <c r="A1432" t="s">
        <v>1431</v>
      </c>
      <c r="B1432">
        <v>3</v>
      </c>
      <c r="C1432">
        <v>25</v>
      </c>
      <c r="D1432">
        <v>5</v>
      </c>
      <c r="E1432">
        <v>17.5</v>
      </c>
      <c r="F1432">
        <f t="shared" si="44"/>
        <v>1.5008507947942991</v>
      </c>
      <c r="G1432">
        <f t="shared" si="45"/>
        <v>5.2476300390835986</v>
      </c>
    </row>
    <row r="1433" spans="1:7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f t="shared" si="44"/>
        <v>0</v>
      </c>
      <c r="G1433">
        <f t="shared" si="45"/>
        <v>0</v>
      </c>
    </row>
    <row r="1434" spans="1:7" x14ac:dyDescent="0.3">
      <c r="A1434" t="s">
        <v>1433</v>
      </c>
      <c r="B1434">
        <v>0</v>
      </c>
      <c r="C1434">
        <v>1</v>
      </c>
      <c r="D1434">
        <v>0</v>
      </c>
      <c r="E1434">
        <v>0.5</v>
      </c>
      <c r="F1434">
        <f t="shared" si="44"/>
        <v>0</v>
      </c>
      <c r="G1434">
        <f t="shared" si="45"/>
        <v>0.14993228683095997</v>
      </c>
    </row>
    <row r="1435" spans="1:7" x14ac:dyDescent="0.3">
      <c r="A1435" t="s">
        <v>1434</v>
      </c>
      <c r="B1435">
        <v>10</v>
      </c>
      <c r="C1435">
        <v>9</v>
      </c>
      <c r="D1435">
        <v>17</v>
      </c>
      <c r="E1435">
        <v>6.5</v>
      </c>
      <c r="F1435">
        <f t="shared" si="44"/>
        <v>5.1028927023006165</v>
      </c>
      <c r="G1435">
        <f t="shared" si="45"/>
        <v>1.9491197288024795</v>
      </c>
    </row>
    <row r="1436" spans="1:7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f t="shared" si="44"/>
        <v>0</v>
      </c>
      <c r="G1436">
        <f t="shared" si="45"/>
        <v>0</v>
      </c>
    </row>
    <row r="1437" spans="1:7" x14ac:dyDescent="0.3">
      <c r="A1437" t="s">
        <v>1436</v>
      </c>
      <c r="B1437">
        <v>3</v>
      </c>
      <c r="C1437">
        <v>2</v>
      </c>
      <c r="D1437">
        <v>5</v>
      </c>
      <c r="E1437">
        <v>1.5</v>
      </c>
      <c r="F1437">
        <f t="shared" si="44"/>
        <v>1.5008507947942991</v>
      </c>
      <c r="G1437">
        <f t="shared" si="45"/>
        <v>0.44979686049287987</v>
      </c>
    </row>
    <row r="1438" spans="1:7" x14ac:dyDescent="0.3">
      <c r="A1438" t="s">
        <v>1437</v>
      </c>
      <c r="B1438">
        <v>1</v>
      </c>
      <c r="C1438">
        <v>2</v>
      </c>
      <c r="D1438">
        <v>1.5</v>
      </c>
      <c r="E1438">
        <v>1.5</v>
      </c>
      <c r="F1438">
        <f t="shared" si="44"/>
        <v>0.45025523843828968</v>
      </c>
      <c r="G1438">
        <f t="shared" si="45"/>
        <v>0.44979686049287987</v>
      </c>
    </row>
    <row r="1439" spans="1:7" x14ac:dyDescent="0.3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f t="shared" si="44"/>
        <v>0</v>
      </c>
      <c r="G1439">
        <f t="shared" si="45"/>
        <v>0</v>
      </c>
    </row>
    <row r="1440" spans="1:7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f t="shared" si="44"/>
        <v>0</v>
      </c>
      <c r="G1440">
        <f t="shared" si="45"/>
        <v>0</v>
      </c>
    </row>
    <row r="1441" spans="1:7" x14ac:dyDescent="0.3">
      <c r="A1441" t="s">
        <v>1440</v>
      </c>
      <c r="B1441">
        <v>4</v>
      </c>
      <c r="C1441">
        <v>1</v>
      </c>
      <c r="D1441">
        <v>7</v>
      </c>
      <c r="E1441">
        <v>0.5</v>
      </c>
      <c r="F1441">
        <f t="shared" si="44"/>
        <v>2.1011911127120184</v>
      </c>
      <c r="G1441">
        <f t="shared" si="45"/>
        <v>0.14993228683095997</v>
      </c>
    </row>
    <row r="1442" spans="1:7" x14ac:dyDescent="0.3">
      <c r="A1442" t="s">
        <v>1441</v>
      </c>
      <c r="B1442">
        <v>2</v>
      </c>
      <c r="C1442">
        <v>3</v>
      </c>
      <c r="D1442">
        <v>3.5</v>
      </c>
      <c r="E1442">
        <v>2</v>
      </c>
      <c r="F1442">
        <f t="shared" si="44"/>
        <v>1.0505955563560092</v>
      </c>
      <c r="G1442">
        <f t="shared" si="45"/>
        <v>0.59972914732383986</v>
      </c>
    </row>
    <row r="1443" spans="1:7" x14ac:dyDescent="0.3">
      <c r="A1443" t="s">
        <v>1442</v>
      </c>
      <c r="B1443">
        <v>2</v>
      </c>
      <c r="C1443">
        <v>0</v>
      </c>
      <c r="D1443">
        <v>3.5</v>
      </c>
      <c r="E1443">
        <v>0</v>
      </c>
      <c r="F1443">
        <f t="shared" si="44"/>
        <v>1.0505955563560092</v>
      </c>
      <c r="G1443">
        <f t="shared" si="45"/>
        <v>0</v>
      </c>
    </row>
    <row r="1444" spans="1:7" x14ac:dyDescent="0.3">
      <c r="A1444" t="s">
        <v>1443</v>
      </c>
      <c r="B1444">
        <v>1</v>
      </c>
      <c r="C1444">
        <v>6</v>
      </c>
      <c r="D1444">
        <v>1.5</v>
      </c>
      <c r="E1444">
        <v>4</v>
      </c>
      <c r="F1444">
        <f t="shared" si="44"/>
        <v>0.45025523843828968</v>
      </c>
      <c r="G1444">
        <f t="shared" si="45"/>
        <v>1.1994582946476797</v>
      </c>
    </row>
    <row r="1445" spans="1:7" x14ac:dyDescent="0.3">
      <c r="A1445" t="s">
        <v>1444</v>
      </c>
      <c r="B1445">
        <v>1</v>
      </c>
      <c r="C1445">
        <v>1</v>
      </c>
      <c r="D1445">
        <v>1.5</v>
      </c>
      <c r="E1445">
        <v>0.5</v>
      </c>
      <c r="F1445">
        <f t="shared" si="44"/>
        <v>0.45025523843828968</v>
      </c>
      <c r="G1445">
        <f t="shared" si="45"/>
        <v>0.14993228683095997</v>
      </c>
    </row>
    <row r="1446" spans="1:7" x14ac:dyDescent="0.3">
      <c r="A1446" t="s">
        <v>1445</v>
      </c>
      <c r="B1446">
        <v>21</v>
      </c>
      <c r="C1446">
        <v>58</v>
      </c>
      <c r="D1446">
        <v>35.5</v>
      </c>
      <c r="E1446">
        <v>41.5</v>
      </c>
      <c r="F1446">
        <f t="shared" si="44"/>
        <v>10.656040643039523</v>
      </c>
      <c r="G1446">
        <f t="shared" si="45"/>
        <v>12.444379806969676</v>
      </c>
    </row>
    <row r="1447" spans="1:7" x14ac:dyDescent="0.3">
      <c r="A1447" t="s">
        <v>1446</v>
      </c>
      <c r="B1447">
        <v>2</v>
      </c>
      <c r="C1447">
        <v>1</v>
      </c>
      <c r="D1447">
        <v>3.5</v>
      </c>
      <c r="E1447">
        <v>0.5</v>
      </c>
      <c r="F1447">
        <f t="shared" si="44"/>
        <v>1.0505955563560092</v>
      </c>
      <c r="G1447">
        <f t="shared" si="45"/>
        <v>0.14993228683095997</v>
      </c>
    </row>
    <row r="1448" spans="1:7" x14ac:dyDescent="0.3">
      <c r="A1448" t="s">
        <v>1447</v>
      </c>
      <c r="B1448">
        <v>3</v>
      </c>
      <c r="C1448">
        <v>7</v>
      </c>
      <c r="D1448">
        <v>5</v>
      </c>
      <c r="E1448">
        <v>5</v>
      </c>
      <c r="F1448">
        <f t="shared" si="44"/>
        <v>1.5008507947942991</v>
      </c>
      <c r="G1448">
        <f t="shared" si="45"/>
        <v>1.4993228683095998</v>
      </c>
    </row>
    <row r="1449" spans="1:7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f t="shared" si="44"/>
        <v>0</v>
      </c>
      <c r="G1449">
        <f t="shared" si="45"/>
        <v>0</v>
      </c>
    </row>
    <row r="1450" spans="1:7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f t="shared" si="44"/>
        <v>0</v>
      </c>
      <c r="G1450">
        <f t="shared" si="45"/>
        <v>0</v>
      </c>
    </row>
    <row r="1451" spans="1:7" x14ac:dyDescent="0.3">
      <c r="A1451" t="s">
        <v>1450</v>
      </c>
      <c r="B1451">
        <v>0</v>
      </c>
      <c r="C1451">
        <v>1</v>
      </c>
      <c r="D1451">
        <v>0</v>
      </c>
      <c r="E1451">
        <v>0.5</v>
      </c>
      <c r="F1451">
        <f t="shared" si="44"/>
        <v>0</v>
      </c>
      <c r="G1451">
        <f t="shared" si="45"/>
        <v>0.14993228683095997</v>
      </c>
    </row>
    <row r="1452" spans="1:7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f t="shared" si="44"/>
        <v>0</v>
      </c>
      <c r="G1452">
        <f t="shared" si="45"/>
        <v>0</v>
      </c>
    </row>
    <row r="1453" spans="1:7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f t="shared" si="44"/>
        <v>0</v>
      </c>
      <c r="G1453">
        <f t="shared" si="45"/>
        <v>0</v>
      </c>
    </row>
    <row r="1454" spans="1:7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f t="shared" si="44"/>
        <v>0</v>
      </c>
      <c r="G1454">
        <f t="shared" si="45"/>
        <v>0</v>
      </c>
    </row>
    <row r="1455" spans="1:7" x14ac:dyDescent="0.3">
      <c r="A1455" t="s">
        <v>1454</v>
      </c>
      <c r="B1455">
        <v>1</v>
      </c>
      <c r="C1455">
        <v>0</v>
      </c>
      <c r="D1455">
        <v>1.5</v>
      </c>
      <c r="E1455">
        <v>0</v>
      </c>
      <c r="F1455">
        <f t="shared" si="44"/>
        <v>0.45025523843828968</v>
      </c>
      <c r="G1455">
        <f t="shared" si="45"/>
        <v>0</v>
      </c>
    </row>
    <row r="1456" spans="1:7" x14ac:dyDescent="0.3">
      <c r="A1456" t="s">
        <v>1455</v>
      </c>
      <c r="B1456">
        <v>63</v>
      </c>
      <c r="C1456">
        <v>169</v>
      </c>
      <c r="D1456">
        <v>106.5</v>
      </c>
      <c r="E1456">
        <v>120</v>
      </c>
      <c r="F1456">
        <f t="shared" si="44"/>
        <v>31.968121929118567</v>
      </c>
      <c r="G1456">
        <f t="shared" si="45"/>
        <v>35.98374883943039</v>
      </c>
    </row>
    <row r="1457" spans="1:7" x14ac:dyDescent="0.3">
      <c r="A1457" t="s">
        <v>1456</v>
      </c>
      <c r="B1457">
        <v>1</v>
      </c>
      <c r="C1457">
        <v>0</v>
      </c>
      <c r="D1457">
        <v>1.5</v>
      </c>
      <c r="E1457">
        <v>0</v>
      </c>
      <c r="F1457">
        <f t="shared" si="44"/>
        <v>0.45025523843828968</v>
      </c>
      <c r="G1457">
        <f t="shared" si="45"/>
        <v>0</v>
      </c>
    </row>
    <row r="1458" spans="1:7" x14ac:dyDescent="0.3">
      <c r="A1458" t="s">
        <v>1457</v>
      </c>
      <c r="B1458">
        <v>67</v>
      </c>
      <c r="C1458">
        <v>151</v>
      </c>
      <c r="D1458">
        <v>112.5</v>
      </c>
      <c r="E1458">
        <v>107.5</v>
      </c>
      <c r="F1458">
        <f t="shared" si="44"/>
        <v>33.769142882871726</v>
      </c>
      <c r="G1458">
        <f t="shared" si="45"/>
        <v>32.235441668656392</v>
      </c>
    </row>
    <row r="1459" spans="1:7" x14ac:dyDescent="0.3">
      <c r="A1459" t="s">
        <v>1458</v>
      </c>
      <c r="B1459">
        <v>10</v>
      </c>
      <c r="C1459">
        <v>36</v>
      </c>
      <c r="D1459">
        <v>17</v>
      </c>
      <c r="E1459">
        <v>25.5</v>
      </c>
      <c r="F1459">
        <f t="shared" si="44"/>
        <v>5.1028927023006165</v>
      </c>
      <c r="G1459">
        <f t="shared" si="45"/>
        <v>7.6465466283789585</v>
      </c>
    </row>
    <row r="1460" spans="1:7" x14ac:dyDescent="0.3">
      <c r="A1460" t="s">
        <v>1459</v>
      </c>
      <c r="B1460">
        <v>0</v>
      </c>
      <c r="C1460">
        <v>5</v>
      </c>
      <c r="D1460">
        <v>0</v>
      </c>
      <c r="E1460">
        <v>3.5</v>
      </c>
      <c r="F1460">
        <f t="shared" si="44"/>
        <v>0</v>
      </c>
      <c r="G1460">
        <f t="shared" si="45"/>
        <v>1.0495260078167197</v>
      </c>
    </row>
    <row r="1461" spans="1:7" x14ac:dyDescent="0.3">
      <c r="A1461" t="s">
        <v>1460</v>
      </c>
      <c r="B1461">
        <v>1</v>
      </c>
      <c r="C1461">
        <v>1</v>
      </c>
      <c r="D1461">
        <v>1.5</v>
      </c>
      <c r="E1461">
        <v>0.5</v>
      </c>
      <c r="F1461">
        <f t="shared" si="44"/>
        <v>0.45025523843828968</v>
      </c>
      <c r="G1461">
        <f t="shared" si="45"/>
        <v>0.14993228683095997</v>
      </c>
    </row>
    <row r="1462" spans="1:7" x14ac:dyDescent="0.3">
      <c r="A1462" t="s">
        <v>1461</v>
      </c>
      <c r="B1462">
        <v>1</v>
      </c>
      <c r="C1462">
        <v>3</v>
      </c>
      <c r="D1462">
        <v>1.5</v>
      </c>
      <c r="E1462">
        <v>2</v>
      </c>
      <c r="F1462">
        <f t="shared" si="44"/>
        <v>0.45025523843828968</v>
      </c>
      <c r="G1462">
        <f t="shared" si="45"/>
        <v>0.59972914732383986</v>
      </c>
    </row>
    <row r="1463" spans="1:7" x14ac:dyDescent="0.3">
      <c r="A1463" t="s">
        <v>1462</v>
      </c>
      <c r="B1463">
        <v>4</v>
      </c>
      <c r="C1463">
        <v>2</v>
      </c>
      <c r="D1463">
        <v>7</v>
      </c>
      <c r="E1463">
        <v>1.5</v>
      </c>
      <c r="F1463">
        <f t="shared" si="44"/>
        <v>2.1011911127120184</v>
      </c>
      <c r="G1463">
        <f t="shared" si="45"/>
        <v>0.44979686049287987</v>
      </c>
    </row>
    <row r="1464" spans="1:7" x14ac:dyDescent="0.3">
      <c r="A1464" t="s">
        <v>1463</v>
      </c>
      <c r="B1464">
        <v>5</v>
      </c>
      <c r="C1464">
        <v>9</v>
      </c>
      <c r="D1464">
        <v>8.5</v>
      </c>
      <c r="E1464">
        <v>6.5</v>
      </c>
      <c r="F1464">
        <f t="shared" si="44"/>
        <v>2.5514463511503083</v>
      </c>
      <c r="G1464">
        <f t="shared" si="45"/>
        <v>1.9491197288024795</v>
      </c>
    </row>
    <row r="1465" spans="1:7" x14ac:dyDescent="0.3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f t="shared" si="44"/>
        <v>0</v>
      </c>
      <c r="G1465">
        <f t="shared" si="45"/>
        <v>0</v>
      </c>
    </row>
    <row r="1466" spans="1:7" x14ac:dyDescent="0.3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f t="shared" si="44"/>
        <v>0</v>
      </c>
      <c r="G1466">
        <f t="shared" si="45"/>
        <v>0</v>
      </c>
    </row>
    <row r="1467" spans="1:7" x14ac:dyDescent="0.3">
      <c r="A1467" t="s">
        <v>1466</v>
      </c>
      <c r="B1467">
        <v>19</v>
      </c>
      <c r="C1467">
        <v>47</v>
      </c>
      <c r="D1467">
        <v>32.5</v>
      </c>
      <c r="E1467">
        <v>33.5</v>
      </c>
      <c r="F1467">
        <f t="shared" si="44"/>
        <v>9.755530166162945</v>
      </c>
      <c r="G1467">
        <f t="shared" si="45"/>
        <v>10.045463217674317</v>
      </c>
    </row>
    <row r="1468" spans="1:7" x14ac:dyDescent="0.3">
      <c r="A1468" t="s">
        <v>1467</v>
      </c>
      <c r="B1468">
        <v>1</v>
      </c>
      <c r="C1468">
        <v>5</v>
      </c>
      <c r="D1468">
        <v>1.5</v>
      </c>
      <c r="E1468">
        <v>3.5</v>
      </c>
      <c r="F1468">
        <f t="shared" si="44"/>
        <v>0.45025523843828968</v>
      </c>
      <c r="G1468">
        <f t="shared" si="45"/>
        <v>1.0495260078167197</v>
      </c>
    </row>
    <row r="1469" spans="1:7" x14ac:dyDescent="0.3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f t="shared" si="44"/>
        <v>0</v>
      </c>
      <c r="G1469">
        <f t="shared" si="45"/>
        <v>0</v>
      </c>
    </row>
    <row r="1470" spans="1:7" x14ac:dyDescent="0.3">
      <c r="A1470" t="s">
        <v>1469</v>
      </c>
      <c r="B1470">
        <v>6</v>
      </c>
      <c r="C1470">
        <v>30</v>
      </c>
      <c r="D1470">
        <v>10.5</v>
      </c>
      <c r="E1470">
        <v>21</v>
      </c>
      <c r="F1470">
        <f t="shared" si="44"/>
        <v>3.1517866690680281</v>
      </c>
      <c r="G1470">
        <f t="shared" si="45"/>
        <v>6.2971560469003185</v>
      </c>
    </row>
    <row r="1471" spans="1:7" x14ac:dyDescent="0.3">
      <c r="A1471" t="s">
        <v>1470</v>
      </c>
      <c r="B1471">
        <v>3</v>
      </c>
      <c r="C1471">
        <v>21</v>
      </c>
      <c r="D1471">
        <v>5</v>
      </c>
      <c r="E1471">
        <v>15</v>
      </c>
      <c r="F1471">
        <f t="shared" si="44"/>
        <v>1.5008507947942991</v>
      </c>
      <c r="G1471">
        <f t="shared" si="45"/>
        <v>4.4979686049287988</v>
      </c>
    </row>
    <row r="1472" spans="1:7" x14ac:dyDescent="0.3">
      <c r="A1472" t="s">
        <v>1471</v>
      </c>
      <c r="B1472">
        <v>0</v>
      </c>
      <c r="C1472">
        <v>2</v>
      </c>
      <c r="D1472">
        <v>0</v>
      </c>
      <c r="E1472">
        <v>1.5</v>
      </c>
      <c r="F1472">
        <f t="shared" si="44"/>
        <v>0</v>
      </c>
      <c r="G1472">
        <f t="shared" si="45"/>
        <v>0.44979686049287987</v>
      </c>
    </row>
    <row r="1473" spans="1:7" x14ac:dyDescent="0.3">
      <c r="A1473" t="s">
        <v>1472</v>
      </c>
      <c r="B1473">
        <v>20</v>
      </c>
      <c r="C1473">
        <v>66</v>
      </c>
      <c r="D1473">
        <v>34</v>
      </c>
      <c r="E1473">
        <v>46.5</v>
      </c>
      <c r="F1473">
        <f t="shared" si="44"/>
        <v>10.205785404601233</v>
      </c>
      <c r="G1473">
        <f t="shared" si="45"/>
        <v>13.943702675279276</v>
      </c>
    </row>
    <row r="1474" spans="1:7" x14ac:dyDescent="0.3">
      <c r="A1474" t="s">
        <v>1473</v>
      </c>
      <c r="B1474">
        <v>29</v>
      </c>
      <c r="C1474">
        <v>90</v>
      </c>
      <c r="D1474">
        <v>49.5</v>
      </c>
      <c r="E1474">
        <v>64</v>
      </c>
      <c r="F1474">
        <f t="shared" ref="F1474:F1537" si="46">(D1474/D$23898)*$H$2</f>
        <v>14.85842286846356</v>
      </c>
      <c r="G1474">
        <f t="shared" ref="G1474:G1537" si="47">(E1474/E$23898)*$H$2</f>
        <v>19.191332714362876</v>
      </c>
    </row>
    <row r="1475" spans="1:7" x14ac:dyDescent="0.3">
      <c r="A1475" t="s">
        <v>1474</v>
      </c>
      <c r="B1475">
        <v>4</v>
      </c>
      <c r="C1475">
        <v>2</v>
      </c>
      <c r="D1475">
        <v>7</v>
      </c>
      <c r="E1475">
        <v>1.5</v>
      </c>
      <c r="F1475">
        <f t="shared" si="46"/>
        <v>2.1011911127120184</v>
      </c>
      <c r="G1475">
        <f t="shared" si="47"/>
        <v>0.44979686049287987</v>
      </c>
    </row>
    <row r="1476" spans="1:7" x14ac:dyDescent="0.3">
      <c r="A1476" t="s">
        <v>1475</v>
      </c>
      <c r="B1476">
        <v>9</v>
      </c>
      <c r="C1476">
        <v>17</v>
      </c>
      <c r="D1476">
        <v>15.5</v>
      </c>
      <c r="E1476">
        <v>12</v>
      </c>
      <c r="F1476">
        <f t="shared" si="46"/>
        <v>4.6526374638623267</v>
      </c>
      <c r="G1476">
        <f t="shared" si="47"/>
        <v>3.5983748839430389</v>
      </c>
    </row>
    <row r="1477" spans="1:7" x14ac:dyDescent="0.3">
      <c r="A1477" t="s">
        <v>1476</v>
      </c>
      <c r="B1477">
        <v>26</v>
      </c>
      <c r="C1477">
        <v>59</v>
      </c>
      <c r="D1477">
        <v>44</v>
      </c>
      <c r="E1477">
        <v>42</v>
      </c>
      <c r="F1477">
        <f t="shared" si="46"/>
        <v>13.207486994189832</v>
      </c>
      <c r="G1477">
        <f t="shared" si="47"/>
        <v>12.594312093800637</v>
      </c>
    </row>
    <row r="1478" spans="1:7" x14ac:dyDescent="0.3">
      <c r="A1478" t="s">
        <v>1477</v>
      </c>
      <c r="B1478">
        <v>31</v>
      </c>
      <c r="C1478">
        <v>66</v>
      </c>
      <c r="D1478">
        <v>52.5</v>
      </c>
      <c r="E1478">
        <v>46.5</v>
      </c>
      <c r="F1478">
        <f t="shared" si="46"/>
        <v>15.758933345340139</v>
      </c>
      <c r="G1478">
        <f t="shared" si="47"/>
        <v>13.943702675279276</v>
      </c>
    </row>
    <row r="1479" spans="1:7" x14ac:dyDescent="0.3">
      <c r="A1479" t="s">
        <v>1478</v>
      </c>
      <c r="B1479">
        <v>23</v>
      </c>
      <c r="C1479">
        <v>38</v>
      </c>
      <c r="D1479">
        <v>39</v>
      </c>
      <c r="E1479">
        <v>27</v>
      </c>
      <c r="F1479">
        <f t="shared" si="46"/>
        <v>11.706636199395533</v>
      </c>
      <c r="G1479">
        <f t="shared" si="47"/>
        <v>8.0963434888718382</v>
      </c>
    </row>
    <row r="1480" spans="1:7" x14ac:dyDescent="0.3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f t="shared" si="46"/>
        <v>0</v>
      </c>
      <c r="G1480">
        <f t="shared" si="47"/>
        <v>0</v>
      </c>
    </row>
    <row r="1481" spans="1:7" x14ac:dyDescent="0.3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f t="shared" si="46"/>
        <v>0</v>
      </c>
      <c r="G1481">
        <f t="shared" si="47"/>
        <v>0</v>
      </c>
    </row>
    <row r="1482" spans="1:7" x14ac:dyDescent="0.3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f t="shared" si="46"/>
        <v>0</v>
      </c>
      <c r="G1482">
        <f t="shared" si="47"/>
        <v>0</v>
      </c>
    </row>
    <row r="1483" spans="1:7" x14ac:dyDescent="0.3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f t="shared" si="46"/>
        <v>0</v>
      </c>
      <c r="G1483">
        <f t="shared" si="47"/>
        <v>0</v>
      </c>
    </row>
    <row r="1484" spans="1:7" x14ac:dyDescent="0.3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f t="shared" si="46"/>
        <v>0</v>
      </c>
      <c r="G1484">
        <f t="shared" si="47"/>
        <v>0</v>
      </c>
    </row>
    <row r="1485" spans="1:7" x14ac:dyDescent="0.3">
      <c r="A1485" t="s">
        <v>1484</v>
      </c>
      <c r="B1485">
        <v>0</v>
      </c>
      <c r="C1485">
        <v>1</v>
      </c>
      <c r="D1485">
        <v>0</v>
      </c>
      <c r="E1485">
        <v>0.5</v>
      </c>
      <c r="F1485">
        <f t="shared" si="46"/>
        <v>0</v>
      </c>
      <c r="G1485">
        <f t="shared" si="47"/>
        <v>0.14993228683095997</v>
      </c>
    </row>
    <row r="1486" spans="1:7" x14ac:dyDescent="0.3">
      <c r="A1486" t="s">
        <v>1485</v>
      </c>
      <c r="B1486">
        <v>1</v>
      </c>
      <c r="C1486">
        <v>6</v>
      </c>
      <c r="D1486">
        <v>1.5</v>
      </c>
      <c r="E1486">
        <v>4</v>
      </c>
      <c r="F1486">
        <f t="shared" si="46"/>
        <v>0.45025523843828968</v>
      </c>
      <c r="G1486">
        <f t="shared" si="47"/>
        <v>1.1994582946476797</v>
      </c>
    </row>
    <row r="1487" spans="1:7" x14ac:dyDescent="0.3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f t="shared" si="46"/>
        <v>0</v>
      </c>
      <c r="G1487">
        <f t="shared" si="47"/>
        <v>0</v>
      </c>
    </row>
    <row r="1488" spans="1:7" x14ac:dyDescent="0.3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f t="shared" si="46"/>
        <v>0</v>
      </c>
      <c r="G1488">
        <f t="shared" si="47"/>
        <v>0</v>
      </c>
    </row>
    <row r="1489" spans="1:7" x14ac:dyDescent="0.3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f t="shared" si="46"/>
        <v>0</v>
      </c>
      <c r="G1489">
        <f t="shared" si="47"/>
        <v>0</v>
      </c>
    </row>
    <row r="1490" spans="1:7" x14ac:dyDescent="0.3">
      <c r="A1490" t="s">
        <v>1489</v>
      </c>
      <c r="B1490">
        <v>3</v>
      </c>
      <c r="C1490">
        <v>18</v>
      </c>
      <c r="D1490">
        <v>5</v>
      </c>
      <c r="E1490">
        <v>12.5</v>
      </c>
      <c r="F1490">
        <f t="shared" si="46"/>
        <v>1.5008507947942991</v>
      </c>
      <c r="G1490">
        <f t="shared" si="47"/>
        <v>3.7483071707739994</v>
      </c>
    </row>
    <row r="1491" spans="1:7" x14ac:dyDescent="0.3">
      <c r="A1491" t="s">
        <v>1490</v>
      </c>
      <c r="B1491">
        <v>1</v>
      </c>
      <c r="C1491">
        <v>9</v>
      </c>
      <c r="D1491">
        <v>1.5</v>
      </c>
      <c r="E1491">
        <v>6.5</v>
      </c>
      <c r="F1491">
        <f t="shared" si="46"/>
        <v>0.45025523843828968</v>
      </c>
      <c r="G1491">
        <f t="shared" si="47"/>
        <v>1.9491197288024795</v>
      </c>
    </row>
    <row r="1492" spans="1:7" x14ac:dyDescent="0.3">
      <c r="A1492" t="s">
        <v>1491</v>
      </c>
      <c r="B1492">
        <v>9</v>
      </c>
      <c r="C1492">
        <v>22</v>
      </c>
      <c r="D1492">
        <v>15.5</v>
      </c>
      <c r="E1492">
        <v>15.5</v>
      </c>
      <c r="F1492">
        <f t="shared" si="46"/>
        <v>4.6526374638623267</v>
      </c>
      <c r="G1492">
        <f t="shared" si="47"/>
        <v>4.6479008917597593</v>
      </c>
    </row>
    <row r="1493" spans="1:7" x14ac:dyDescent="0.3">
      <c r="A1493" t="s">
        <v>1492</v>
      </c>
      <c r="B1493">
        <v>0</v>
      </c>
      <c r="C1493">
        <v>4</v>
      </c>
      <c r="D1493">
        <v>0</v>
      </c>
      <c r="E1493">
        <v>3</v>
      </c>
      <c r="F1493">
        <f t="shared" si="46"/>
        <v>0</v>
      </c>
      <c r="G1493">
        <f t="shared" si="47"/>
        <v>0.89959372098575974</v>
      </c>
    </row>
    <row r="1494" spans="1:7" x14ac:dyDescent="0.3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f t="shared" si="46"/>
        <v>0</v>
      </c>
      <c r="G1494">
        <f t="shared" si="47"/>
        <v>0</v>
      </c>
    </row>
    <row r="1495" spans="1:7" x14ac:dyDescent="0.3">
      <c r="A1495" t="s">
        <v>1494</v>
      </c>
      <c r="B1495">
        <v>2</v>
      </c>
      <c r="C1495">
        <v>3</v>
      </c>
      <c r="D1495">
        <v>3.5</v>
      </c>
      <c r="E1495">
        <v>2</v>
      </c>
      <c r="F1495">
        <f t="shared" si="46"/>
        <v>1.0505955563560092</v>
      </c>
      <c r="G1495">
        <f t="shared" si="47"/>
        <v>0.59972914732383986</v>
      </c>
    </row>
    <row r="1496" spans="1:7" x14ac:dyDescent="0.3">
      <c r="A1496" t="s">
        <v>1495</v>
      </c>
      <c r="B1496">
        <v>1</v>
      </c>
      <c r="C1496">
        <v>6</v>
      </c>
      <c r="D1496">
        <v>1.5</v>
      </c>
      <c r="E1496">
        <v>4</v>
      </c>
      <c r="F1496">
        <f t="shared" si="46"/>
        <v>0.45025523843828968</v>
      </c>
      <c r="G1496">
        <f t="shared" si="47"/>
        <v>1.1994582946476797</v>
      </c>
    </row>
    <row r="1497" spans="1:7" x14ac:dyDescent="0.3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f t="shared" si="46"/>
        <v>0</v>
      </c>
      <c r="G1497">
        <f t="shared" si="47"/>
        <v>0</v>
      </c>
    </row>
    <row r="1498" spans="1:7" x14ac:dyDescent="0.3">
      <c r="A1498" t="s">
        <v>1497</v>
      </c>
      <c r="B1498">
        <v>166</v>
      </c>
      <c r="C1498">
        <v>337</v>
      </c>
      <c r="D1498">
        <v>264</v>
      </c>
      <c r="E1498">
        <v>245</v>
      </c>
      <c r="F1498">
        <f t="shared" si="46"/>
        <v>79.244921965139</v>
      </c>
      <c r="G1498">
        <f t="shared" si="47"/>
        <v>73.466820547170386</v>
      </c>
    </row>
    <row r="1499" spans="1:7" x14ac:dyDescent="0.3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f t="shared" si="46"/>
        <v>0</v>
      </c>
      <c r="G1499">
        <f t="shared" si="47"/>
        <v>0</v>
      </c>
    </row>
    <row r="1500" spans="1:7" x14ac:dyDescent="0.3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f t="shared" si="46"/>
        <v>0</v>
      </c>
      <c r="G1500">
        <f t="shared" si="47"/>
        <v>0</v>
      </c>
    </row>
    <row r="1501" spans="1:7" x14ac:dyDescent="0.3">
      <c r="A1501" t="s">
        <v>1500</v>
      </c>
      <c r="B1501">
        <v>3</v>
      </c>
      <c r="C1501">
        <v>2</v>
      </c>
      <c r="D1501">
        <v>5</v>
      </c>
      <c r="E1501">
        <v>1.5</v>
      </c>
      <c r="F1501">
        <f t="shared" si="46"/>
        <v>1.5008507947942991</v>
      </c>
      <c r="G1501">
        <f t="shared" si="47"/>
        <v>0.44979686049287987</v>
      </c>
    </row>
    <row r="1502" spans="1:7" x14ac:dyDescent="0.3">
      <c r="A1502" t="s">
        <v>1501</v>
      </c>
      <c r="B1502">
        <v>2</v>
      </c>
      <c r="C1502">
        <v>9</v>
      </c>
      <c r="D1502">
        <v>3.5</v>
      </c>
      <c r="E1502">
        <v>6.5</v>
      </c>
      <c r="F1502">
        <f t="shared" si="46"/>
        <v>1.0505955563560092</v>
      </c>
      <c r="G1502">
        <f t="shared" si="47"/>
        <v>1.9491197288024795</v>
      </c>
    </row>
    <row r="1503" spans="1:7" x14ac:dyDescent="0.3">
      <c r="A1503" t="s">
        <v>1502</v>
      </c>
      <c r="B1503">
        <v>19</v>
      </c>
      <c r="C1503">
        <v>33</v>
      </c>
      <c r="D1503">
        <v>32.5</v>
      </c>
      <c r="E1503">
        <v>23.5</v>
      </c>
      <c r="F1503">
        <f t="shared" si="46"/>
        <v>9.755530166162945</v>
      </c>
      <c r="G1503">
        <f t="shared" si="47"/>
        <v>7.0468174810551183</v>
      </c>
    </row>
    <row r="1504" spans="1:7" x14ac:dyDescent="0.3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f t="shared" si="46"/>
        <v>0</v>
      </c>
      <c r="G1504">
        <f t="shared" si="47"/>
        <v>0</v>
      </c>
    </row>
    <row r="1505" spans="1:7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f t="shared" si="46"/>
        <v>0</v>
      </c>
      <c r="G1505">
        <f t="shared" si="47"/>
        <v>0</v>
      </c>
    </row>
    <row r="1506" spans="1:7" x14ac:dyDescent="0.3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f t="shared" si="46"/>
        <v>0</v>
      </c>
      <c r="G1506">
        <f t="shared" si="47"/>
        <v>0</v>
      </c>
    </row>
    <row r="1507" spans="1:7" x14ac:dyDescent="0.3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f t="shared" si="46"/>
        <v>0</v>
      </c>
      <c r="G1507">
        <f t="shared" si="47"/>
        <v>0</v>
      </c>
    </row>
    <row r="1508" spans="1:7" x14ac:dyDescent="0.3">
      <c r="A1508" t="s">
        <v>1507</v>
      </c>
      <c r="B1508">
        <v>12</v>
      </c>
      <c r="C1508">
        <v>12</v>
      </c>
      <c r="D1508">
        <v>21</v>
      </c>
      <c r="E1508">
        <v>8.5</v>
      </c>
      <c r="F1508">
        <f t="shared" si="46"/>
        <v>6.3035733381360561</v>
      </c>
      <c r="G1508">
        <f t="shared" si="47"/>
        <v>2.5488488761263195</v>
      </c>
    </row>
    <row r="1509" spans="1:7" x14ac:dyDescent="0.3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f t="shared" si="46"/>
        <v>0</v>
      </c>
      <c r="G1509">
        <f t="shared" si="47"/>
        <v>0</v>
      </c>
    </row>
    <row r="1510" spans="1:7" x14ac:dyDescent="0.3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f t="shared" si="46"/>
        <v>0</v>
      </c>
      <c r="G1510">
        <f t="shared" si="47"/>
        <v>0</v>
      </c>
    </row>
    <row r="1511" spans="1:7" x14ac:dyDescent="0.3">
      <c r="A1511" t="s">
        <v>1510</v>
      </c>
      <c r="B1511">
        <v>0</v>
      </c>
      <c r="C1511">
        <v>3</v>
      </c>
      <c r="D1511">
        <v>0</v>
      </c>
      <c r="E1511">
        <v>2</v>
      </c>
      <c r="F1511">
        <f t="shared" si="46"/>
        <v>0</v>
      </c>
      <c r="G1511">
        <f t="shared" si="47"/>
        <v>0.59972914732383986</v>
      </c>
    </row>
    <row r="1512" spans="1:7" x14ac:dyDescent="0.3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f t="shared" si="46"/>
        <v>0</v>
      </c>
      <c r="G1512">
        <f t="shared" si="47"/>
        <v>0</v>
      </c>
    </row>
    <row r="1513" spans="1:7" x14ac:dyDescent="0.3">
      <c r="A1513" t="s">
        <v>1512</v>
      </c>
      <c r="B1513">
        <v>4</v>
      </c>
      <c r="C1513">
        <v>10</v>
      </c>
      <c r="D1513">
        <v>7</v>
      </c>
      <c r="E1513">
        <v>7</v>
      </c>
      <c r="F1513">
        <f t="shared" si="46"/>
        <v>2.1011911127120184</v>
      </c>
      <c r="G1513">
        <f t="shared" si="47"/>
        <v>2.0990520156334393</v>
      </c>
    </row>
    <row r="1514" spans="1:7" x14ac:dyDescent="0.3">
      <c r="A1514" t="s">
        <v>1513</v>
      </c>
      <c r="B1514">
        <v>29</v>
      </c>
      <c r="C1514">
        <v>99</v>
      </c>
      <c r="D1514">
        <v>49.5</v>
      </c>
      <c r="E1514">
        <v>70.5</v>
      </c>
      <c r="F1514">
        <f t="shared" si="46"/>
        <v>14.85842286846356</v>
      </c>
      <c r="G1514">
        <f t="shared" si="47"/>
        <v>21.140452443165355</v>
      </c>
    </row>
    <row r="1515" spans="1:7" x14ac:dyDescent="0.3">
      <c r="A1515" t="s">
        <v>1514</v>
      </c>
      <c r="B1515">
        <v>21</v>
      </c>
      <c r="C1515">
        <v>27</v>
      </c>
      <c r="D1515">
        <v>35.5</v>
      </c>
      <c r="E1515">
        <v>19</v>
      </c>
      <c r="F1515">
        <f t="shared" si="46"/>
        <v>10.656040643039523</v>
      </c>
      <c r="G1515">
        <f t="shared" si="47"/>
        <v>5.6974268995764792</v>
      </c>
    </row>
    <row r="1516" spans="1:7" x14ac:dyDescent="0.3">
      <c r="A1516" t="s">
        <v>1515</v>
      </c>
      <c r="B1516">
        <v>20</v>
      </c>
      <c r="C1516">
        <v>29</v>
      </c>
      <c r="D1516">
        <v>34</v>
      </c>
      <c r="E1516">
        <v>20.5</v>
      </c>
      <c r="F1516">
        <f t="shared" si="46"/>
        <v>10.205785404601233</v>
      </c>
      <c r="G1516">
        <f t="shared" si="47"/>
        <v>6.1472237600693589</v>
      </c>
    </row>
    <row r="1517" spans="1:7" x14ac:dyDescent="0.3">
      <c r="A1517" t="s">
        <v>1516</v>
      </c>
      <c r="B1517">
        <v>33</v>
      </c>
      <c r="C1517">
        <v>87</v>
      </c>
      <c r="D1517">
        <v>56</v>
      </c>
      <c r="E1517">
        <v>62</v>
      </c>
      <c r="F1517">
        <f t="shared" si="46"/>
        <v>16.809528901696147</v>
      </c>
      <c r="G1517">
        <f t="shared" si="47"/>
        <v>18.591603567039037</v>
      </c>
    </row>
    <row r="1518" spans="1:7" x14ac:dyDescent="0.3">
      <c r="A1518" t="s">
        <v>1517</v>
      </c>
      <c r="B1518">
        <v>0</v>
      </c>
      <c r="C1518">
        <v>6</v>
      </c>
      <c r="D1518">
        <v>0</v>
      </c>
      <c r="E1518">
        <v>4</v>
      </c>
      <c r="F1518">
        <f t="shared" si="46"/>
        <v>0</v>
      </c>
      <c r="G1518">
        <f t="shared" si="47"/>
        <v>1.1994582946476797</v>
      </c>
    </row>
    <row r="1519" spans="1:7" x14ac:dyDescent="0.3">
      <c r="A1519" t="s">
        <v>1518</v>
      </c>
      <c r="B1519">
        <v>29</v>
      </c>
      <c r="C1519">
        <v>58</v>
      </c>
      <c r="D1519">
        <v>49.5</v>
      </c>
      <c r="E1519">
        <v>41.5</v>
      </c>
      <c r="F1519">
        <f t="shared" si="46"/>
        <v>14.85842286846356</v>
      </c>
      <c r="G1519">
        <f t="shared" si="47"/>
        <v>12.444379806969676</v>
      </c>
    </row>
    <row r="1520" spans="1:7" x14ac:dyDescent="0.3">
      <c r="A1520" t="s">
        <v>1519</v>
      </c>
      <c r="B1520">
        <v>0</v>
      </c>
      <c r="C1520">
        <v>1</v>
      </c>
      <c r="D1520">
        <v>0</v>
      </c>
      <c r="E1520">
        <v>0.5</v>
      </c>
      <c r="F1520">
        <f t="shared" si="46"/>
        <v>0</v>
      </c>
      <c r="G1520">
        <f t="shared" si="47"/>
        <v>0.14993228683095997</v>
      </c>
    </row>
    <row r="1521" spans="1:7" x14ac:dyDescent="0.3">
      <c r="A1521" t="s">
        <v>1520</v>
      </c>
      <c r="B1521">
        <v>2</v>
      </c>
      <c r="C1521">
        <v>9</v>
      </c>
      <c r="D1521">
        <v>3.5</v>
      </c>
      <c r="E1521">
        <v>6.5</v>
      </c>
      <c r="F1521">
        <f t="shared" si="46"/>
        <v>1.0505955563560092</v>
      </c>
      <c r="G1521">
        <f t="shared" si="47"/>
        <v>1.9491197288024795</v>
      </c>
    </row>
    <row r="1522" spans="1:7" x14ac:dyDescent="0.3">
      <c r="A1522" t="s">
        <v>1521</v>
      </c>
      <c r="B1522">
        <v>3</v>
      </c>
      <c r="C1522">
        <v>8</v>
      </c>
      <c r="D1522">
        <v>5</v>
      </c>
      <c r="E1522">
        <v>5.5</v>
      </c>
      <c r="F1522">
        <f t="shared" si="46"/>
        <v>1.5008507947942991</v>
      </c>
      <c r="G1522">
        <f t="shared" si="47"/>
        <v>1.6492551551405594</v>
      </c>
    </row>
    <row r="1523" spans="1:7" x14ac:dyDescent="0.3">
      <c r="A1523" t="s">
        <v>1522</v>
      </c>
      <c r="B1523">
        <v>14</v>
      </c>
      <c r="C1523">
        <v>30</v>
      </c>
      <c r="D1523">
        <v>24</v>
      </c>
      <c r="E1523">
        <v>21</v>
      </c>
      <c r="F1523">
        <f t="shared" si="46"/>
        <v>7.204083815012635</v>
      </c>
      <c r="G1523">
        <f t="shared" si="47"/>
        <v>6.2971560469003185</v>
      </c>
    </row>
    <row r="1524" spans="1:7" x14ac:dyDescent="0.3">
      <c r="A1524" t="s">
        <v>1523</v>
      </c>
      <c r="B1524">
        <v>15</v>
      </c>
      <c r="C1524">
        <v>30</v>
      </c>
      <c r="D1524">
        <v>26</v>
      </c>
      <c r="E1524">
        <v>21</v>
      </c>
      <c r="F1524">
        <f t="shared" si="46"/>
        <v>7.8044241329303548</v>
      </c>
      <c r="G1524">
        <f t="shared" si="47"/>
        <v>6.2971560469003185</v>
      </c>
    </row>
    <row r="1525" spans="1:7" x14ac:dyDescent="0.3">
      <c r="A1525" t="s">
        <v>1524</v>
      </c>
      <c r="B1525">
        <v>17</v>
      </c>
      <c r="C1525">
        <v>38</v>
      </c>
      <c r="D1525">
        <v>29</v>
      </c>
      <c r="E1525">
        <v>27</v>
      </c>
      <c r="F1525">
        <f t="shared" si="46"/>
        <v>8.7049346098069336</v>
      </c>
      <c r="G1525">
        <f t="shared" si="47"/>
        <v>8.0963434888718382</v>
      </c>
    </row>
    <row r="1526" spans="1:7" x14ac:dyDescent="0.3">
      <c r="A1526" t="s">
        <v>1525</v>
      </c>
      <c r="B1526">
        <v>0</v>
      </c>
      <c r="C1526">
        <v>1</v>
      </c>
      <c r="D1526">
        <v>0</v>
      </c>
      <c r="E1526">
        <v>0.5</v>
      </c>
      <c r="F1526">
        <f t="shared" si="46"/>
        <v>0</v>
      </c>
      <c r="G1526">
        <f t="shared" si="47"/>
        <v>0.14993228683095997</v>
      </c>
    </row>
    <row r="1527" spans="1:7" x14ac:dyDescent="0.3">
      <c r="A1527" t="s">
        <v>1526</v>
      </c>
      <c r="B1527">
        <v>17</v>
      </c>
      <c r="C1527">
        <v>18</v>
      </c>
      <c r="D1527">
        <v>29</v>
      </c>
      <c r="E1527">
        <v>12.5</v>
      </c>
      <c r="F1527">
        <f t="shared" si="46"/>
        <v>8.7049346098069336</v>
      </c>
      <c r="G1527">
        <f t="shared" si="47"/>
        <v>3.7483071707739994</v>
      </c>
    </row>
    <row r="1528" spans="1:7" x14ac:dyDescent="0.3">
      <c r="A1528" t="s">
        <v>1527</v>
      </c>
      <c r="B1528">
        <v>9</v>
      </c>
      <c r="C1528">
        <v>20</v>
      </c>
      <c r="D1528">
        <v>15.5</v>
      </c>
      <c r="E1528">
        <v>14</v>
      </c>
      <c r="F1528">
        <f t="shared" si="46"/>
        <v>4.6526374638623267</v>
      </c>
      <c r="G1528">
        <f t="shared" si="47"/>
        <v>4.1981040312668787</v>
      </c>
    </row>
    <row r="1529" spans="1:7" x14ac:dyDescent="0.3">
      <c r="A1529" t="s">
        <v>1528</v>
      </c>
      <c r="B1529">
        <v>73</v>
      </c>
      <c r="C1529">
        <v>174</v>
      </c>
      <c r="D1529">
        <v>122.5</v>
      </c>
      <c r="E1529">
        <v>124</v>
      </c>
      <c r="F1529">
        <f t="shared" si="46"/>
        <v>36.770844472460325</v>
      </c>
      <c r="G1529">
        <f t="shared" si="47"/>
        <v>37.183207134078074</v>
      </c>
    </row>
    <row r="1530" spans="1:7" x14ac:dyDescent="0.3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f t="shared" si="46"/>
        <v>0</v>
      </c>
      <c r="G1530">
        <f t="shared" si="47"/>
        <v>0</v>
      </c>
    </row>
    <row r="1531" spans="1:7" x14ac:dyDescent="0.3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f t="shared" si="46"/>
        <v>0</v>
      </c>
      <c r="G1531">
        <f t="shared" si="47"/>
        <v>0</v>
      </c>
    </row>
    <row r="1532" spans="1:7" x14ac:dyDescent="0.3">
      <c r="A1532" t="s">
        <v>1531</v>
      </c>
      <c r="B1532">
        <v>42</v>
      </c>
      <c r="C1532">
        <v>134</v>
      </c>
      <c r="D1532">
        <v>71</v>
      </c>
      <c r="E1532">
        <v>95</v>
      </c>
      <c r="F1532">
        <f t="shared" si="46"/>
        <v>21.312081286079046</v>
      </c>
      <c r="G1532">
        <f t="shared" si="47"/>
        <v>28.487134497882394</v>
      </c>
    </row>
    <row r="1533" spans="1:7" x14ac:dyDescent="0.3">
      <c r="A1533" t="s">
        <v>1532</v>
      </c>
      <c r="B1533">
        <v>213</v>
      </c>
      <c r="C1533">
        <v>462</v>
      </c>
      <c r="D1533">
        <v>337.75</v>
      </c>
      <c r="E1533">
        <v>337.5</v>
      </c>
      <c r="F1533">
        <f t="shared" si="46"/>
        <v>101.3824711883549</v>
      </c>
      <c r="G1533">
        <f t="shared" si="47"/>
        <v>101.20429361089798</v>
      </c>
    </row>
    <row r="1534" spans="1:7" x14ac:dyDescent="0.3">
      <c r="A1534" t="s">
        <v>1533</v>
      </c>
      <c r="B1534">
        <v>1</v>
      </c>
      <c r="C1534">
        <v>9</v>
      </c>
      <c r="D1534">
        <v>1.5</v>
      </c>
      <c r="E1534">
        <v>6.5</v>
      </c>
      <c r="F1534">
        <f t="shared" si="46"/>
        <v>0.45025523843828968</v>
      </c>
      <c r="G1534">
        <f t="shared" si="47"/>
        <v>1.9491197288024795</v>
      </c>
    </row>
    <row r="1535" spans="1:7" x14ac:dyDescent="0.3">
      <c r="A1535" t="s">
        <v>1534</v>
      </c>
      <c r="B1535">
        <v>6</v>
      </c>
      <c r="C1535">
        <v>14</v>
      </c>
      <c r="D1535">
        <v>10.5</v>
      </c>
      <c r="E1535">
        <v>10</v>
      </c>
      <c r="F1535">
        <f t="shared" si="46"/>
        <v>3.1517866690680281</v>
      </c>
      <c r="G1535">
        <f t="shared" si="47"/>
        <v>2.9986457366191996</v>
      </c>
    </row>
    <row r="1536" spans="1:7" x14ac:dyDescent="0.3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f t="shared" si="46"/>
        <v>0</v>
      </c>
      <c r="G1536">
        <f t="shared" si="47"/>
        <v>0</v>
      </c>
    </row>
    <row r="1537" spans="1:7" x14ac:dyDescent="0.3">
      <c r="A1537" t="s">
        <v>1536</v>
      </c>
      <c r="B1537">
        <v>1</v>
      </c>
      <c r="C1537">
        <v>2</v>
      </c>
      <c r="D1537">
        <v>1.5</v>
      </c>
      <c r="E1537">
        <v>1.5</v>
      </c>
      <c r="F1537">
        <f t="shared" si="46"/>
        <v>0.45025523843828968</v>
      </c>
      <c r="G1537">
        <f t="shared" si="47"/>
        <v>0.44979686049287987</v>
      </c>
    </row>
    <row r="1538" spans="1:7" x14ac:dyDescent="0.3">
      <c r="A1538" t="s">
        <v>1537</v>
      </c>
      <c r="B1538">
        <v>46</v>
      </c>
      <c r="C1538">
        <v>118</v>
      </c>
      <c r="D1538">
        <v>76.5</v>
      </c>
      <c r="E1538">
        <v>84.5</v>
      </c>
      <c r="F1538">
        <f t="shared" ref="F1538:F1601" si="48">(D1538/D$23898)*$H$2</f>
        <v>22.963017160352777</v>
      </c>
      <c r="G1538">
        <f t="shared" ref="G1538:G1601" si="49">(E1538/E$23898)*$H$2</f>
        <v>25.338556474432234</v>
      </c>
    </row>
    <row r="1539" spans="1:7" x14ac:dyDescent="0.3">
      <c r="A1539" t="s">
        <v>1538</v>
      </c>
      <c r="B1539">
        <v>3</v>
      </c>
      <c r="C1539">
        <v>4</v>
      </c>
      <c r="D1539">
        <v>5</v>
      </c>
      <c r="E1539">
        <v>3</v>
      </c>
      <c r="F1539">
        <f t="shared" si="48"/>
        <v>1.5008507947942991</v>
      </c>
      <c r="G1539">
        <f t="shared" si="49"/>
        <v>0.89959372098575974</v>
      </c>
    </row>
    <row r="1540" spans="1:7" x14ac:dyDescent="0.3">
      <c r="A1540" t="s">
        <v>1539</v>
      </c>
      <c r="B1540">
        <v>4</v>
      </c>
      <c r="C1540">
        <v>5</v>
      </c>
      <c r="D1540">
        <v>7</v>
      </c>
      <c r="E1540">
        <v>3.5</v>
      </c>
      <c r="F1540">
        <f t="shared" si="48"/>
        <v>2.1011911127120184</v>
      </c>
      <c r="G1540">
        <f t="shared" si="49"/>
        <v>1.0495260078167197</v>
      </c>
    </row>
    <row r="1541" spans="1:7" x14ac:dyDescent="0.3">
      <c r="A1541" t="s">
        <v>1540</v>
      </c>
      <c r="B1541">
        <v>6</v>
      </c>
      <c r="C1541">
        <v>4</v>
      </c>
      <c r="D1541">
        <v>10.5</v>
      </c>
      <c r="E1541">
        <v>3</v>
      </c>
      <c r="F1541">
        <f t="shared" si="48"/>
        <v>3.1517866690680281</v>
      </c>
      <c r="G1541">
        <f t="shared" si="49"/>
        <v>0.89959372098575974</v>
      </c>
    </row>
    <row r="1542" spans="1:7" x14ac:dyDescent="0.3">
      <c r="A1542" t="s">
        <v>1541</v>
      </c>
      <c r="B1542">
        <v>5</v>
      </c>
      <c r="C1542">
        <v>8</v>
      </c>
      <c r="D1542">
        <v>8.5</v>
      </c>
      <c r="E1542">
        <v>5.5</v>
      </c>
      <c r="F1542">
        <f t="shared" si="48"/>
        <v>2.5514463511503083</v>
      </c>
      <c r="G1542">
        <f t="shared" si="49"/>
        <v>1.6492551551405594</v>
      </c>
    </row>
    <row r="1543" spans="1:7" x14ac:dyDescent="0.3">
      <c r="A1543" t="s">
        <v>1542</v>
      </c>
      <c r="B1543">
        <v>52</v>
      </c>
      <c r="C1543">
        <v>136</v>
      </c>
      <c r="D1543">
        <v>87.5</v>
      </c>
      <c r="E1543">
        <v>96.5</v>
      </c>
      <c r="F1543">
        <f t="shared" si="48"/>
        <v>26.264888908900232</v>
      </c>
      <c r="G1543">
        <f t="shared" si="49"/>
        <v>28.936931358375276</v>
      </c>
    </row>
    <row r="1544" spans="1:7" x14ac:dyDescent="0.3">
      <c r="A1544" t="s">
        <v>1543</v>
      </c>
      <c r="B1544">
        <v>8</v>
      </c>
      <c r="C1544">
        <v>22</v>
      </c>
      <c r="D1544">
        <v>14</v>
      </c>
      <c r="E1544">
        <v>15.5</v>
      </c>
      <c r="F1544">
        <f t="shared" si="48"/>
        <v>4.2023822254240368</v>
      </c>
      <c r="G1544">
        <f t="shared" si="49"/>
        <v>4.6479008917597593</v>
      </c>
    </row>
    <row r="1545" spans="1:7" x14ac:dyDescent="0.3">
      <c r="A1545" t="s">
        <v>1544</v>
      </c>
      <c r="B1545">
        <v>2</v>
      </c>
      <c r="C1545">
        <v>1</v>
      </c>
      <c r="D1545">
        <v>3.5</v>
      </c>
      <c r="E1545">
        <v>0.5</v>
      </c>
      <c r="F1545">
        <f t="shared" si="48"/>
        <v>1.0505955563560092</v>
      </c>
      <c r="G1545">
        <f t="shared" si="49"/>
        <v>0.14993228683095997</v>
      </c>
    </row>
    <row r="1546" spans="1:7" x14ac:dyDescent="0.3">
      <c r="A1546" t="s">
        <v>1545</v>
      </c>
      <c r="B1546">
        <v>2</v>
      </c>
      <c r="C1546">
        <v>0</v>
      </c>
      <c r="D1546">
        <v>3.5</v>
      </c>
      <c r="E1546">
        <v>0</v>
      </c>
      <c r="F1546">
        <f t="shared" si="48"/>
        <v>1.0505955563560092</v>
      </c>
      <c r="G1546">
        <f t="shared" si="49"/>
        <v>0</v>
      </c>
    </row>
    <row r="1547" spans="1:7" x14ac:dyDescent="0.3">
      <c r="A1547" t="s">
        <v>1546</v>
      </c>
      <c r="B1547">
        <v>9</v>
      </c>
      <c r="C1547">
        <v>23</v>
      </c>
      <c r="D1547">
        <v>15.5</v>
      </c>
      <c r="E1547">
        <v>16</v>
      </c>
      <c r="F1547">
        <f t="shared" si="48"/>
        <v>4.6526374638623267</v>
      </c>
      <c r="G1547">
        <f t="shared" si="49"/>
        <v>4.7978331785907189</v>
      </c>
    </row>
    <row r="1548" spans="1:7" x14ac:dyDescent="0.3">
      <c r="A1548" t="s">
        <v>1547</v>
      </c>
      <c r="B1548">
        <v>5</v>
      </c>
      <c r="C1548">
        <v>19</v>
      </c>
      <c r="D1548">
        <v>8.5</v>
      </c>
      <c r="E1548">
        <v>13.5</v>
      </c>
      <c r="F1548">
        <f t="shared" si="48"/>
        <v>2.5514463511503083</v>
      </c>
      <c r="G1548">
        <f t="shared" si="49"/>
        <v>4.0481717444359191</v>
      </c>
    </row>
    <row r="1549" spans="1:7" x14ac:dyDescent="0.3">
      <c r="A1549" t="s">
        <v>1548</v>
      </c>
      <c r="B1549">
        <v>8</v>
      </c>
      <c r="C1549">
        <v>19</v>
      </c>
      <c r="D1549">
        <v>14</v>
      </c>
      <c r="E1549">
        <v>13.5</v>
      </c>
      <c r="F1549">
        <f t="shared" si="48"/>
        <v>4.2023822254240368</v>
      </c>
      <c r="G1549">
        <f t="shared" si="49"/>
        <v>4.0481717444359191</v>
      </c>
    </row>
    <row r="1550" spans="1:7" x14ac:dyDescent="0.3">
      <c r="A1550" t="s">
        <v>1549</v>
      </c>
      <c r="B1550">
        <v>17</v>
      </c>
      <c r="C1550">
        <v>75</v>
      </c>
      <c r="D1550">
        <v>29</v>
      </c>
      <c r="E1550">
        <v>53</v>
      </c>
      <c r="F1550">
        <f t="shared" si="48"/>
        <v>8.7049346098069336</v>
      </c>
      <c r="G1550">
        <f t="shared" si="49"/>
        <v>15.892822404081757</v>
      </c>
    </row>
    <row r="1551" spans="1:7" x14ac:dyDescent="0.3">
      <c r="A1551" t="s">
        <v>1550</v>
      </c>
      <c r="B1551">
        <v>2</v>
      </c>
      <c r="C1551">
        <v>4</v>
      </c>
      <c r="D1551">
        <v>3.5</v>
      </c>
      <c r="E1551">
        <v>3</v>
      </c>
      <c r="F1551">
        <f t="shared" si="48"/>
        <v>1.0505955563560092</v>
      </c>
      <c r="G1551">
        <f t="shared" si="49"/>
        <v>0.89959372098575974</v>
      </c>
    </row>
    <row r="1552" spans="1:7" x14ac:dyDescent="0.3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f t="shared" si="48"/>
        <v>0</v>
      </c>
      <c r="G1552">
        <f t="shared" si="49"/>
        <v>0</v>
      </c>
    </row>
    <row r="1553" spans="1:7" x14ac:dyDescent="0.3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f t="shared" si="48"/>
        <v>0</v>
      </c>
      <c r="G1553">
        <f t="shared" si="49"/>
        <v>0</v>
      </c>
    </row>
    <row r="1554" spans="1:7" x14ac:dyDescent="0.3">
      <c r="A1554" t="s">
        <v>1553</v>
      </c>
      <c r="B1554">
        <v>0</v>
      </c>
      <c r="C1554">
        <v>3</v>
      </c>
      <c r="D1554">
        <v>0</v>
      </c>
      <c r="E1554">
        <v>2</v>
      </c>
      <c r="F1554">
        <f t="shared" si="48"/>
        <v>0</v>
      </c>
      <c r="G1554">
        <f t="shared" si="49"/>
        <v>0.59972914732383986</v>
      </c>
    </row>
    <row r="1555" spans="1:7" x14ac:dyDescent="0.3">
      <c r="A1555" t="s">
        <v>1554</v>
      </c>
      <c r="B1555">
        <v>5</v>
      </c>
      <c r="C1555">
        <v>11</v>
      </c>
      <c r="D1555">
        <v>8.5</v>
      </c>
      <c r="E1555">
        <v>7.5</v>
      </c>
      <c r="F1555">
        <f t="shared" si="48"/>
        <v>2.5514463511503083</v>
      </c>
      <c r="G1555">
        <f t="shared" si="49"/>
        <v>2.2489843024643994</v>
      </c>
    </row>
    <row r="1556" spans="1:7" x14ac:dyDescent="0.3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f t="shared" si="48"/>
        <v>0</v>
      </c>
      <c r="G1556">
        <f t="shared" si="49"/>
        <v>0</v>
      </c>
    </row>
    <row r="1557" spans="1:7" x14ac:dyDescent="0.3">
      <c r="A1557" t="s">
        <v>1556</v>
      </c>
      <c r="B1557">
        <v>5</v>
      </c>
      <c r="C1557">
        <v>9</v>
      </c>
      <c r="D1557">
        <v>8.5</v>
      </c>
      <c r="E1557">
        <v>6.5</v>
      </c>
      <c r="F1557">
        <f t="shared" si="48"/>
        <v>2.5514463511503083</v>
      </c>
      <c r="G1557">
        <f t="shared" si="49"/>
        <v>1.9491197288024795</v>
      </c>
    </row>
    <row r="1558" spans="1:7" x14ac:dyDescent="0.3">
      <c r="A1558" t="s">
        <v>1557</v>
      </c>
      <c r="B1558">
        <v>3</v>
      </c>
      <c r="C1558">
        <v>10</v>
      </c>
      <c r="D1558">
        <v>5</v>
      </c>
      <c r="E1558">
        <v>7</v>
      </c>
      <c r="F1558">
        <f t="shared" si="48"/>
        <v>1.5008507947942991</v>
      </c>
      <c r="G1558">
        <f t="shared" si="49"/>
        <v>2.0990520156334393</v>
      </c>
    </row>
    <row r="1559" spans="1:7" x14ac:dyDescent="0.3">
      <c r="A1559" t="s">
        <v>1558</v>
      </c>
      <c r="B1559">
        <v>18</v>
      </c>
      <c r="C1559">
        <v>45</v>
      </c>
      <c r="D1559">
        <v>31</v>
      </c>
      <c r="E1559">
        <v>32</v>
      </c>
      <c r="F1559">
        <f t="shared" si="48"/>
        <v>9.3052749277246534</v>
      </c>
      <c r="G1559">
        <f t="shared" si="49"/>
        <v>9.5956663571814378</v>
      </c>
    </row>
    <row r="1560" spans="1:7" x14ac:dyDescent="0.3">
      <c r="A1560" t="s">
        <v>1559</v>
      </c>
      <c r="B1560">
        <v>2</v>
      </c>
      <c r="C1560">
        <v>1</v>
      </c>
      <c r="D1560">
        <v>3.5</v>
      </c>
      <c r="E1560">
        <v>0.5</v>
      </c>
      <c r="F1560">
        <f t="shared" si="48"/>
        <v>1.0505955563560092</v>
      </c>
      <c r="G1560">
        <f t="shared" si="49"/>
        <v>0.14993228683095997</v>
      </c>
    </row>
    <row r="1561" spans="1:7" x14ac:dyDescent="0.3">
      <c r="A1561" t="s">
        <v>1560</v>
      </c>
      <c r="B1561">
        <v>10</v>
      </c>
      <c r="C1561">
        <v>10</v>
      </c>
      <c r="D1561">
        <v>17</v>
      </c>
      <c r="E1561">
        <v>7</v>
      </c>
      <c r="F1561">
        <f t="shared" si="48"/>
        <v>5.1028927023006165</v>
      </c>
      <c r="G1561">
        <f t="shared" si="49"/>
        <v>2.0990520156334393</v>
      </c>
    </row>
    <row r="1562" spans="1:7" x14ac:dyDescent="0.3">
      <c r="A1562" t="s">
        <v>1561</v>
      </c>
      <c r="B1562">
        <v>2</v>
      </c>
      <c r="C1562">
        <v>4</v>
      </c>
      <c r="D1562">
        <v>3.5</v>
      </c>
      <c r="E1562">
        <v>3</v>
      </c>
      <c r="F1562">
        <f t="shared" si="48"/>
        <v>1.0505955563560092</v>
      </c>
      <c r="G1562">
        <f t="shared" si="49"/>
        <v>0.89959372098575974</v>
      </c>
    </row>
    <row r="1563" spans="1:7" x14ac:dyDescent="0.3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f t="shared" si="48"/>
        <v>0</v>
      </c>
      <c r="G1563">
        <f t="shared" si="49"/>
        <v>0</v>
      </c>
    </row>
    <row r="1564" spans="1:7" x14ac:dyDescent="0.3">
      <c r="A1564" t="s">
        <v>1563</v>
      </c>
      <c r="B1564">
        <v>1</v>
      </c>
      <c r="C1564">
        <v>9</v>
      </c>
      <c r="D1564">
        <v>1.5</v>
      </c>
      <c r="E1564">
        <v>6.5</v>
      </c>
      <c r="F1564">
        <f t="shared" si="48"/>
        <v>0.45025523843828968</v>
      </c>
      <c r="G1564">
        <f t="shared" si="49"/>
        <v>1.9491197288024795</v>
      </c>
    </row>
    <row r="1565" spans="1:7" x14ac:dyDescent="0.3">
      <c r="A1565" t="s">
        <v>1564</v>
      </c>
      <c r="B1565">
        <v>11</v>
      </c>
      <c r="C1565">
        <v>15</v>
      </c>
      <c r="D1565">
        <v>19</v>
      </c>
      <c r="E1565">
        <v>10.5</v>
      </c>
      <c r="F1565">
        <f t="shared" si="48"/>
        <v>5.7032330202183363</v>
      </c>
      <c r="G1565">
        <f t="shared" si="49"/>
        <v>3.1485780234501592</v>
      </c>
    </row>
    <row r="1566" spans="1:7" x14ac:dyDescent="0.3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f t="shared" si="48"/>
        <v>0</v>
      </c>
      <c r="G1566">
        <f t="shared" si="49"/>
        <v>0</v>
      </c>
    </row>
    <row r="1567" spans="1:7" x14ac:dyDescent="0.3">
      <c r="A1567" t="s">
        <v>1566</v>
      </c>
      <c r="B1567">
        <v>4</v>
      </c>
      <c r="C1567">
        <v>5</v>
      </c>
      <c r="D1567">
        <v>7</v>
      </c>
      <c r="E1567">
        <v>3.5</v>
      </c>
      <c r="F1567">
        <f t="shared" si="48"/>
        <v>2.1011911127120184</v>
      </c>
      <c r="G1567">
        <f t="shared" si="49"/>
        <v>1.0495260078167197</v>
      </c>
    </row>
    <row r="1568" spans="1:7" x14ac:dyDescent="0.3">
      <c r="A1568" t="s">
        <v>1567</v>
      </c>
      <c r="B1568">
        <v>9</v>
      </c>
      <c r="C1568">
        <v>26</v>
      </c>
      <c r="D1568">
        <v>15.5</v>
      </c>
      <c r="E1568">
        <v>18.5</v>
      </c>
      <c r="F1568">
        <f t="shared" si="48"/>
        <v>4.6526374638623267</v>
      </c>
      <c r="G1568">
        <f t="shared" si="49"/>
        <v>5.5474946127455187</v>
      </c>
    </row>
    <row r="1569" spans="1:7" x14ac:dyDescent="0.3">
      <c r="A1569" t="s">
        <v>1568</v>
      </c>
      <c r="B1569">
        <v>2</v>
      </c>
      <c r="C1569">
        <v>11</v>
      </c>
      <c r="D1569">
        <v>3.5</v>
      </c>
      <c r="E1569">
        <v>7.5</v>
      </c>
      <c r="F1569">
        <f t="shared" si="48"/>
        <v>1.0505955563560092</v>
      </c>
      <c r="G1569">
        <f t="shared" si="49"/>
        <v>2.2489843024643994</v>
      </c>
    </row>
    <row r="1570" spans="1:7" x14ac:dyDescent="0.3">
      <c r="A1570" t="s">
        <v>1569</v>
      </c>
      <c r="B1570">
        <v>1</v>
      </c>
      <c r="C1570">
        <v>1</v>
      </c>
      <c r="D1570">
        <v>1.5</v>
      </c>
      <c r="E1570">
        <v>0.5</v>
      </c>
      <c r="F1570">
        <f t="shared" si="48"/>
        <v>0.45025523843828968</v>
      </c>
      <c r="G1570">
        <f t="shared" si="49"/>
        <v>0.14993228683095997</v>
      </c>
    </row>
    <row r="1571" spans="1:7" x14ac:dyDescent="0.3">
      <c r="A1571" t="s">
        <v>1570</v>
      </c>
      <c r="B1571">
        <v>2</v>
      </c>
      <c r="C1571">
        <v>6</v>
      </c>
      <c r="D1571">
        <v>3.5</v>
      </c>
      <c r="E1571">
        <v>4</v>
      </c>
      <c r="F1571">
        <f t="shared" si="48"/>
        <v>1.0505955563560092</v>
      </c>
      <c r="G1571">
        <f t="shared" si="49"/>
        <v>1.1994582946476797</v>
      </c>
    </row>
    <row r="1572" spans="1:7" x14ac:dyDescent="0.3">
      <c r="A1572" t="s">
        <v>1571</v>
      </c>
      <c r="B1572">
        <v>69</v>
      </c>
      <c r="C1572">
        <v>226</v>
      </c>
      <c r="D1572">
        <v>116</v>
      </c>
      <c r="E1572">
        <v>163</v>
      </c>
      <c r="F1572">
        <f t="shared" si="48"/>
        <v>34.819738439227734</v>
      </c>
      <c r="G1572">
        <f t="shared" si="49"/>
        <v>48.87792550689295</v>
      </c>
    </row>
    <row r="1573" spans="1:7" x14ac:dyDescent="0.3">
      <c r="A1573" t="s">
        <v>1572</v>
      </c>
      <c r="B1573">
        <v>2</v>
      </c>
      <c r="C1573">
        <v>8</v>
      </c>
      <c r="D1573">
        <v>3.5</v>
      </c>
      <c r="E1573">
        <v>5.5</v>
      </c>
      <c r="F1573">
        <f t="shared" si="48"/>
        <v>1.0505955563560092</v>
      </c>
      <c r="G1573">
        <f t="shared" si="49"/>
        <v>1.6492551551405594</v>
      </c>
    </row>
    <row r="1574" spans="1:7" x14ac:dyDescent="0.3">
      <c r="A1574" t="s">
        <v>1573</v>
      </c>
      <c r="B1574">
        <v>1</v>
      </c>
      <c r="C1574">
        <v>1</v>
      </c>
      <c r="D1574">
        <v>1.5</v>
      </c>
      <c r="E1574">
        <v>0.5</v>
      </c>
      <c r="F1574">
        <f t="shared" si="48"/>
        <v>0.45025523843828968</v>
      </c>
      <c r="G1574">
        <f t="shared" si="49"/>
        <v>0.14993228683095997</v>
      </c>
    </row>
    <row r="1575" spans="1:7" x14ac:dyDescent="0.3">
      <c r="A1575" t="s">
        <v>1574</v>
      </c>
      <c r="B1575">
        <v>2</v>
      </c>
      <c r="C1575">
        <v>10</v>
      </c>
      <c r="D1575">
        <v>3.5</v>
      </c>
      <c r="E1575">
        <v>7</v>
      </c>
      <c r="F1575">
        <f t="shared" si="48"/>
        <v>1.0505955563560092</v>
      </c>
      <c r="G1575">
        <f t="shared" si="49"/>
        <v>2.0990520156334393</v>
      </c>
    </row>
    <row r="1576" spans="1:7" x14ac:dyDescent="0.3">
      <c r="A1576" t="s">
        <v>1575</v>
      </c>
      <c r="B1576">
        <v>0</v>
      </c>
      <c r="C1576">
        <v>1</v>
      </c>
      <c r="D1576">
        <v>0</v>
      </c>
      <c r="E1576">
        <v>0.5</v>
      </c>
      <c r="F1576">
        <f t="shared" si="48"/>
        <v>0</v>
      </c>
      <c r="G1576">
        <f t="shared" si="49"/>
        <v>0.14993228683095997</v>
      </c>
    </row>
    <row r="1577" spans="1:7" x14ac:dyDescent="0.3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f t="shared" si="48"/>
        <v>0</v>
      </c>
      <c r="G1577">
        <f t="shared" si="49"/>
        <v>0</v>
      </c>
    </row>
    <row r="1578" spans="1:7" x14ac:dyDescent="0.3">
      <c r="A1578" t="s">
        <v>1577</v>
      </c>
      <c r="B1578">
        <v>0</v>
      </c>
      <c r="C1578">
        <v>11</v>
      </c>
      <c r="D1578">
        <v>0</v>
      </c>
      <c r="E1578">
        <v>7.5</v>
      </c>
      <c r="F1578">
        <f t="shared" si="48"/>
        <v>0</v>
      </c>
      <c r="G1578">
        <f t="shared" si="49"/>
        <v>2.2489843024643994</v>
      </c>
    </row>
    <row r="1579" spans="1:7" x14ac:dyDescent="0.3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f t="shared" si="48"/>
        <v>0</v>
      </c>
      <c r="G1579">
        <f t="shared" si="49"/>
        <v>0</v>
      </c>
    </row>
    <row r="1580" spans="1:7" x14ac:dyDescent="0.3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f t="shared" si="48"/>
        <v>0</v>
      </c>
      <c r="G1580">
        <f t="shared" si="49"/>
        <v>0</v>
      </c>
    </row>
    <row r="1581" spans="1:7" x14ac:dyDescent="0.3">
      <c r="A1581" t="s">
        <v>1580</v>
      </c>
      <c r="B1581">
        <v>4</v>
      </c>
      <c r="C1581">
        <v>9</v>
      </c>
      <c r="D1581">
        <v>7</v>
      </c>
      <c r="E1581">
        <v>6.5</v>
      </c>
      <c r="F1581">
        <f t="shared" si="48"/>
        <v>2.1011911127120184</v>
      </c>
      <c r="G1581">
        <f t="shared" si="49"/>
        <v>1.9491197288024795</v>
      </c>
    </row>
    <row r="1582" spans="1:7" x14ac:dyDescent="0.3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f t="shared" si="48"/>
        <v>0</v>
      </c>
      <c r="G1582">
        <f t="shared" si="49"/>
        <v>0</v>
      </c>
    </row>
    <row r="1583" spans="1:7" x14ac:dyDescent="0.3">
      <c r="A1583" t="s">
        <v>1582</v>
      </c>
      <c r="B1583">
        <v>6</v>
      </c>
      <c r="C1583">
        <v>11</v>
      </c>
      <c r="D1583">
        <v>10.5</v>
      </c>
      <c r="E1583">
        <v>7.5</v>
      </c>
      <c r="F1583">
        <f t="shared" si="48"/>
        <v>3.1517866690680281</v>
      </c>
      <c r="G1583">
        <f t="shared" si="49"/>
        <v>2.2489843024643994</v>
      </c>
    </row>
    <row r="1584" spans="1:7" x14ac:dyDescent="0.3">
      <c r="A1584" t="s">
        <v>1583</v>
      </c>
      <c r="B1584">
        <v>85</v>
      </c>
      <c r="C1584">
        <v>161</v>
      </c>
      <c r="D1584">
        <v>142.5</v>
      </c>
      <c r="E1584">
        <v>114.5</v>
      </c>
      <c r="F1584">
        <f t="shared" si="48"/>
        <v>42.774247651637523</v>
      </c>
      <c r="G1584">
        <f t="shared" si="49"/>
        <v>34.334493684289832</v>
      </c>
    </row>
    <row r="1585" spans="1:7" x14ac:dyDescent="0.3">
      <c r="A1585" t="s">
        <v>1584</v>
      </c>
      <c r="B1585">
        <v>1</v>
      </c>
      <c r="C1585">
        <v>0</v>
      </c>
      <c r="D1585">
        <v>1.5</v>
      </c>
      <c r="E1585">
        <v>0</v>
      </c>
      <c r="F1585">
        <f t="shared" si="48"/>
        <v>0.45025523843828968</v>
      </c>
      <c r="G1585">
        <f t="shared" si="49"/>
        <v>0</v>
      </c>
    </row>
    <row r="1586" spans="1:7" x14ac:dyDescent="0.3">
      <c r="A1586" t="s">
        <v>1585</v>
      </c>
      <c r="B1586">
        <v>1</v>
      </c>
      <c r="C1586">
        <v>6</v>
      </c>
      <c r="D1586">
        <v>1.5</v>
      </c>
      <c r="E1586">
        <v>4</v>
      </c>
      <c r="F1586">
        <f t="shared" si="48"/>
        <v>0.45025523843828968</v>
      </c>
      <c r="G1586">
        <f t="shared" si="49"/>
        <v>1.1994582946476797</v>
      </c>
    </row>
    <row r="1587" spans="1:7" x14ac:dyDescent="0.3">
      <c r="A1587" t="s">
        <v>1586</v>
      </c>
      <c r="B1587">
        <v>1</v>
      </c>
      <c r="C1587">
        <v>3</v>
      </c>
      <c r="D1587">
        <v>1.5</v>
      </c>
      <c r="E1587">
        <v>2</v>
      </c>
      <c r="F1587">
        <f t="shared" si="48"/>
        <v>0.45025523843828968</v>
      </c>
      <c r="G1587">
        <f t="shared" si="49"/>
        <v>0.59972914732383986</v>
      </c>
    </row>
    <row r="1588" spans="1:7" x14ac:dyDescent="0.3">
      <c r="A1588" t="s">
        <v>1587</v>
      </c>
      <c r="B1588">
        <v>3</v>
      </c>
      <c r="C1588">
        <v>3</v>
      </c>
      <c r="D1588">
        <v>5</v>
      </c>
      <c r="E1588">
        <v>2</v>
      </c>
      <c r="F1588">
        <f t="shared" si="48"/>
        <v>1.5008507947942991</v>
      </c>
      <c r="G1588">
        <f t="shared" si="49"/>
        <v>0.59972914732383986</v>
      </c>
    </row>
    <row r="1589" spans="1:7" x14ac:dyDescent="0.3">
      <c r="A1589" t="s">
        <v>1588</v>
      </c>
      <c r="B1589">
        <v>20</v>
      </c>
      <c r="C1589">
        <v>74</v>
      </c>
      <c r="D1589">
        <v>34</v>
      </c>
      <c r="E1589">
        <v>52.5</v>
      </c>
      <c r="F1589">
        <f t="shared" si="48"/>
        <v>10.205785404601233</v>
      </c>
      <c r="G1589">
        <f t="shared" si="49"/>
        <v>15.742890117250797</v>
      </c>
    </row>
    <row r="1590" spans="1:7" x14ac:dyDescent="0.3">
      <c r="A1590" t="s">
        <v>1589</v>
      </c>
      <c r="B1590">
        <v>1</v>
      </c>
      <c r="C1590">
        <v>1</v>
      </c>
      <c r="D1590">
        <v>1.5</v>
      </c>
      <c r="E1590">
        <v>0.5</v>
      </c>
      <c r="F1590">
        <f t="shared" si="48"/>
        <v>0.45025523843828968</v>
      </c>
      <c r="G1590">
        <f t="shared" si="49"/>
        <v>0.14993228683095997</v>
      </c>
    </row>
    <row r="1591" spans="1:7" x14ac:dyDescent="0.3">
      <c r="A1591" t="s">
        <v>1590</v>
      </c>
      <c r="B1591">
        <v>4</v>
      </c>
      <c r="C1591">
        <v>12</v>
      </c>
      <c r="D1591">
        <v>7</v>
      </c>
      <c r="E1591">
        <v>8.5</v>
      </c>
      <c r="F1591">
        <f t="shared" si="48"/>
        <v>2.1011911127120184</v>
      </c>
      <c r="G1591">
        <f t="shared" si="49"/>
        <v>2.5488488761263195</v>
      </c>
    </row>
    <row r="1592" spans="1:7" x14ac:dyDescent="0.3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f t="shared" si="48"/>
        <v>0</v>
      </c>
      <c r="G1592">
        <f t="shared" si="49"/>
        <v>0</v>
      </c>
    </row>
    <row r="1593" spans="1:7" x14ac:dyDescent="0.3">
      <c r="A1593" t="s">
        <v>1592</v>
      </c>
      <c r="B1593">
        <v>0</v>
      </c>
      <c r="C1593">
        <v>3</v>
      </c>
      <c r="D1593">
        <v>0</v>
      </c>
      <c r="E1593">
        <v>2</v>
      </c>
      <c r="F1593">
        <f t="shared" si="48"/>
        <v>0</v>
      </c>
      <c r="G1593">
        <f t="shared" si="49"/>
        <v>0.59972914732383986</v>
      </c>
    </row>
    <row r="1594" spans="1:7" x14ac:dyDescent="0.3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f t="shared" si="48"/>
        <v>0</v>
      </c>
      <c r="G1594">
        <f t="shared" si="49"/>
        <v>0</v>
      </c>
    </row>
    <row r="1595" spans="1:7" x14ac:dyDescent="0.3">
      <c r="A1595" t="s">
        <v>1594</v>
      </c>
      <c r="B1595">
        <v>0</v>
      </c>
      <c r="C1595">
        <v>4</v>
      </c>
      <c r="D1595">
        <v>0</v>
      </c>
      <c r="E1595">
        <v>3</v>
      </c>
      <c r="F1595">
        <f t="shared" si="48"/>
        <v>0</v>
      </c>
      <c r="G1595">
        <f t="shared" si="49"/>
        <v>0.89959372098575974</v>
      </c>
    </row>
    <row r="1596" spans="1:7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f t="shared" si="48"/>
        <v>0</v>
      </c>
      <c r="G1596">
        <f t="shared" si="49"/>
        <v>0</v>
      </c>
    </row>
    <row r="1597" spans="1:7" x14ac:dyDescent="0.3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f t="shared" si="48"/>
        <v>0</v>
      </c>
      <c r="G1597">
        <f t="shared" si="49"/>
        <v>0</v>
      </c>
    </row>
    <row r="1598" spans="1:7" x14ac:dyDescent="0.3">
      <c r="A1598" t="s">
        <v>1597</v>
      </c>
      <c r="B1598">
        <v>1</v>
      </c>
      <c r="C1598">
        <v>1</v>
      </c>
      <c r="D1598">
        <v>1.5</v>
      </c>
      <c r="E1598">
        <v>0.5</v>
      </c>
      <c r="F1598">
        <f t="shared" si="48"/>
        <v>0.45025523843828968</v>
      </c>
      <c r="G1598">
        <f t="shared" si="49"/>
        <v>0.14993228683095997</v>
      </c>
    </row>
    <row r="1599" spans="1:7" x14ac:dyDescent="0.3">
      <c r="A1599" t="s">
        <v>1598</v>
      </c>
      <c r="B1599">
        <v>3</v>
      </c>
      <c r="C1599">
        <v>2</v>
      </c>
      <c r="D1599">
        <v>5</v>
      </c>
      <c r="E1599">
        <v>1.5</v>
      </c>
      <c r="F1599">
        <f t="shared" si="48"/>
        <v>1.5008507947942991</v>
      </c>
      <c r="G1599">
        <f t="shared" si="49"/>
        <v>0.44979686049287987</v>
      </c>
    </row>
    <row r="1600" spans="1:7" x14ac:dyDescent="0.3">
      <c r="A1600" t="s">
        <v>1599</v>
      </c>
      <c r="B1600">
        <v>0</v>
      </c>
      <c r="C1600">
        <v>1</v>
      </c>
      <c r="D1600">
        <v>0</v>
      </c>
      <c r="E1600">
        <v>0.5</v>
      </c>
      <c r="F1600">
        <f t="shared" si="48"/>
        <v>0</v>
      </c>
      <c r="G1600">
        <f t="shared" si="49"/>
        <v>0.14993228683095997</v>
      </c>
    </row>
    <row r="1601" spans="1:7" x14ac:dyDescent="0.3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f t="shared" si="48"/>
        <v>0</v>
      </c>
      <c r="G1601">
        <f t="shared" si="49"/>
        <v>0</v>
      </c>
    </row>
    <row r="1602" spans="1:7" x14ac:dyDescent="0.3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f t="shared" ref="F1602:F1665" si="50">(D1602/D$23898)*$H$2</f>
        <v>0</v>
      </c>
      <c r="G1602">
        <f t="shared" ref="G1602:G1665" si="51">(E1602/E$23898)*$H$2</f>
        <v>0</v>
      </c>
    </row>
    <row r="1603" spans="1:7" x14ac:dyDescent="0.3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f t="shared" si="50"/>
        <v>0</v>
      </c>
      <c r="G1603">
        <f t="shared" si="51"/>
        <v>0</v>
      </c>
    </row>
    <row r="1604" spans="1:7" x14ac:dyDescent="0.3">
      <c r="A1604" t="s">
        <v>1603</v>
      </c>
      <c r="B1604">
        <v>89</v>
      </c>
      <c r="C1604">
        <v>172</v>
      </c>
      <c r="D1604">
        <v>147.5</v>
      </c>
      <c r="E1604">
        <v>122.5</v>
      </c>
      <c r="F1604">
        <f t="shared" si="50"/>
        <v>44.275098446431819</v>
      </c>
      <c r="G1604">
        <f t="shared" si="51"/>
        <v>36.733410273585193</v>
      </c>
    </row>
    <row r="1605" spans="1:7" x14ac:dyDescent="0.3">
      <c r="A1605" t="s">
        <v>1604</v>
      </c>
      <c r="B1605">
        <v>4</v>
      </c>
      <c r="C1605">
        <v>13</v>
      </c>
      <c r="D1605">
        <v>7</v>
      </c>
      <c r="E1605">
        <v>9</v>
      </c>
      <c r="F1605">
        <f t="shared" si="50"/>
        <v>2.1011911127120184</v>
      </c>
      <c r="G1605">
        <f t="shared" si="51"/>
        <v>2.6987811629572795</v>
      </c>
    </row>
    <row r="1606" spans="1:7" x14ac:dyDescent="0.3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f t="shared" si="50"/>
        <v>0</v>
      </c>
      <c r="G1606">
        <f t="shared" si="51"/>
        <v>0</v>
      </c>
    </row>
    <row r="1607" spans="1:7" x14ac:dyDescent="0.3">
      <c r="A1607" t="s">
        <v>1606</v>
      </c>
      <c r="B1607">
        <v>4</v>
      </c>
      <c r="C1607">
        <v>11</v>
      </c>
      <c r="D1607">
        <v>7</v>
      </c>
      <c r="E1607">
        <v>7.5</v>
      </c>
      <c r="F1607">
        <f t="shared" si="50"/>
        <v>2.1011911127120184</v>
      </c>
      <c r="G1607">
        <f t="shared" si="51"/>
        <v>2.2489843024643994</v>
      </c>
    </row>
    <row r="1608" spans="1:7" x14ac:dyDescent="0.3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f t="shared" si="50"/>
        <v>0</v>
      </c>
      <c r="G1608">
        <f t="shared" si="51"/>
        <v>0</v>
      </c>
    </row>
    <row r="1609" spans="1:7" x14ac:dyDescent="0.3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f t="shared" si="50"/>
        <v>0</v>
      </c>
      <c r="G1609">
        <f t="shared" si="51"/>
        <v>0</v>
      </c>
    </row>
    <row r="1610" spans="1:7" x14ac:dyDescent="0.3">
      <c r="A1610" t="s">
        <v>1609</v>
      </c>
      <c r="B1610">
        <v>73</v>
      </c>
      <c r="C1610">
        <v>164</v>
      </c>
      <c r="D1610">
        <v>122.5</v>
      </c>
      <c r="E1610">
        <v>116.5</v>
      </c>
      <c r="F1610">
        <f t="shared" si="50"/>
        <v>36.770844472460325</v>
      </c>
      <c r="G1610">
        <f t="shared" si="51"/>
        <v>34.934222831613674</v>
      </c>
    </row>
    <row r="1611" spans="1:7" x14ac:dyDescent="0.3">
      <c r="A1611" t="s">
        <v>1610</v>
      </c>
      <c r="B1611">
        <v>1</v>
      </c>
      <c r="C1611">
        <v>4</v>
      </c>
      <c r="D1611">
        <v>1.5</v>
      </c>
      <c r="E1611">
        <v>3</v>
      </c>
      <c r="F1611">
        <f t="shared" si="50"/>
        <v>0.45025523843828968</v>
      </c>
      <c r="G1611">
        <f t="shared" si="51"/>
        <v>0.89959372098575974</v>
      </c>
    </row>
    <row r="1612" spans="1:7" x14ac:dyDescent="0.3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f t="shared" si="50"/>
        <v>0</v>
      </c>
      <c r="G1612">
        <f t="shared" si="51"/>
        <v>0</v>
      </c>
    </row>
    <row r="1613" spans="1:7" x14ac:dyDescent="0.3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f t="shared" si="50"/>
        <v>0</v>
      </c>
      <c r="G1613">
        <f t="shared" si="51"/>
        <v>0</v>
      </c>
    </row>
    <row r="1614" spans="1:7" x14ac:dyDescent="0.3">
      <c r="A1614" t="s">
        <v>1613</v>
      </c>
      <c r="B1614">
        <v>2</v>
      </c>
      <c r="C1614">
        <v>9</v>
      </c>
      <c r="D1614">
        <v>3.5</v>
      </c>
      <c r="E1614">
        <v>6.5</v>
      </c>
      <c r="F1614">
        <f t="shared" si="50"/>
        <v>1.0505955563560092</v>
      </c>
      <c r="G1614">
        <f t="shared" si="51"/>
        <v>1.9491197288024795</v>
      </c>
    </row>
    <row r="1615" spans="1:7" x14ac:dyDescent="0.3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f t="shared" si="50"/>
        <v>0</v>
      </c>
      <c r="G1615">
        <f t="shared" si="51"/>
        <v>0</v>
      </c>
    </row>
    <row r="1616" spans="1:7" x14ac:dyDescent="0.3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f t="shared" si="50"/>
        <v>0</v>
      </c>
      <c r="G1616">
        <f t="shared" si="51"/>
        <v>0</v>
      </c>
    </row>
    <row r="1617" spans="1:7" x14ac:dyDescent="0.3">
      <c r="A1617" t="s">
        <v>1616</v>
      </c>
      <c r="B1617">
        <v>2</v>
      </c>
      <c r="C1617">
        <v>4</v>
      </c>
      <c r="D1617">
        <v>3.5</v>
      </c>
      <c r="E1617">
        <v>3</v>
      </c>
      <c r="F1617">
        <f t="shared" si="50"/>
        <v>1.0505955563560092</v>
      </c>
      <c r="G1617">
        <f t="shared" si="51"/>
        <v>0.89959372098575974</v>
      </c>
    </row>
    <row r="1618" spans="1:7" x14ac:dyDescent="0.3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f t="shared" si="50"/>
        <v>0</v>
      </c>
      <c r="G1618">
        <f t="shared" si="51"/>
        <v>0</v>
      </c>
    </row>
    <row r="1619" spans="1:7" x14ac:dyDescent="0.3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f t="shared" si="50"/>
        <v>0</v>
      </c>
      <c r="G1619">
        <f t="shared" si="51"/>
        <v>0</v>
      </c>
    </row>
    <row r="1620" spans="1:7" x14ac:dyDescent="0.3">
      <c r="A1620" t="s">
        <v>1619</v>
      </c>
      <c r="B1620">
        <v>19</v>
      </c>
      <c r="C1620">
        <v>35</v>
      </c>
      <c r="D1620">
        <v>32.5</v>
      </c>
      <c r="E1620">
        <v>24.5</v>
      </c>
      <c r="F1620">
        <f t="shared" si="50"/>
        <v>9.755530166162945</v>
      </c>
      <c r="G1620">
        <f t="shared" si="51"/>
        <v>7.3466820547170393</v>
      </c>
    </row>
    <row r="1621" spans="1:7" x14ac:dyDescent="0.3">
      <c r="A1621" t="s">
        <v>1620</v>
      </c>
      <c r="B1621">
        <v>0</v>
      </c>
      <c r="C1621">
        <v>2</v>
      </c>
      <c r="D1621">
        <v>0</v>
      </c>
      <c r="E1621">
        <v>1.5</v>
      </c>
      <c r="F1621">
        <f t="shared" si="50"/>
        <v>0</v>
      </c>
      <c r="G1621">
        <f t="shared" si="51"/>
        <v>0.44979686049287987</v>
      </c>
    </row>
    <row r="1622" spans="1:7" x14ac:dyDescent="0.3">
      <c r="A1622" t="s">
        <v>1621</v>
      </c>
      <c r="B1622">
        <v>60</v>
      </c>
      <c r="C1622">
        <v>158</v>
      </c>
      <c r="D1622">
        <v>101.5</v>
      </c>
      <c r="E1622">
        <v>112.5</v>
      </c>
      <c r="F1622">
        <f t="shared" si="50"/>
        <v>30.467271134324267</v>
      </c>
      <c r="G1622">
        <f t="shared" si="51"/>
        <v>33.734764536965997</v>
      </c>
    </row>
    <row r="1623" spans="1:7" x14ac:dyDescent="0.3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f t="shared" si="50"/>
        <v>0</v>
      </c>
      <c r="G1623">
        <f t="shared" si="51"/>
        <v>0</v>
      </c>
    </row>
    <row r="1624" spans="1:7" x14ac:dyDescent="0.3">
      <c r="A1624" t="s">
        <v>1623</v>
      </c>
      <c r="B1624">
        <v>1</v>
      </c>
      <c r="C1624">
        <v>5</v>
      </c>
      <c r="D1624">
        <v>1.5</v>
      </c>
      <c r="E1624">
        <v>3.5</v>
      </c>
      <c r="F1624">
        <f t="shared" si="50"/>
        <v>0.45025523843828968</v>
      </c>
      <c r="G1624">
        <f t="shared" si="51"/>
        <v>1.0495260078167197</v>
      </c>
    </row>
    <row r="1625" spans="1:7" x14ac:dyDescent="0.3">
      <c r="A1625" t="s">
        <v>1624</v>
      </c>
      <c r="B1625">
        <v>1</v>
      </c>
      <c r="C1625">
        <v>3</v>
      </c>
      <c r="D1625">
        <v>1.5</v>
      </c>
      <c r="E1625">
        <v>2</v>
      </c>
      <c r="F1625">
        <f t="shared" si="50"/>
        <v>0.45025523843828968</v>
      </c>
      <c r="G1625">
        <f t="shared" si="51"/>
        <v>0.59972914732383986</v>
      </c>
    </row>
    <row r="1626" spans="1:7" x14ac:dyDescent="0.3">
      <c r="A1626" t="s">
        <v>1625</v>
      </c>
      <c r="B1626">
        <v>1</v>
      </c>
      <c r="C1626">
        <v>0</v>
      </c>
      <c r="D1626">
        <v>1.5</v>
      </c>
      <c r="E1626">
        <v>0</v>
      </c>
      <c r="F1626">
        <f t="shared" si="50"/>
        <v>0.45025523843828968</v>
      </c>
      <c r="G1626">
        <f t="shared" si="51"/>
        <v>0</v>
      </c>
    </row>
    <row r="1627" spans="1:7" x14ac:dyDescent="0.3">
      <c r="A1627" t="s">
        <v>1626</v>
      </c>
      <c r="B1627">
        <v>3</v>
      </c>
      <c r="C1627">
        <v>4</v>
      </c>
      <c r="D1627">
        <v>5</v>
      </c>
      <c r="E1627">
        <v>3</v>
      </c>
      <c r="F1627">
        <f t="shared" si="50"/>
        <v>1.5008507947942991</v>
      </c>
      <c r="G1627">
        <f t="shared" si="51"/>
        <v>0.89959372098575974</v>
      </c>
    </row>
    <row r="1628" spans="1:7" x14ac:dyDescent="0.3">
      <c r="A1628" t="s">
        <v>1627</v>
      </c>
      <c r="B1628">
        <v>30</v>
      </c>
      <c r="C1628">
        <v>67</v>
      </c>
      <c r="D1628">
        <v>51</v>
      </c>
      <c r="E1628">
        <v>47.5</v>
      </c>
      <c r="F1628">
        <f t="shared" si="50"/>
        <v>15.30867810690185</v>
      </c>
      <c r="G1628">
        <f t="shared" si="51"/>
        <v>14.243567248941197</v>
      </c>
    </row>
    <row r="1629" spans="1:7" x14ac:dyDescent="0.3">
      <c r="A1629" t="s">
        <v>1628</v>
      </c>
      <c r="B1629">
        <v>9</v>
      </c>
      <c r="C1629">
        <v>24</v>
      </c>
      <c r="D1629">
        <v>15.5</v>
      </c>
      <c r="E1629">
        <v>17</v>
      </c>
      <c r="F1629">
        <f t="shared" si="50"/>
        <v>4.6526374638623267</v>
      </c>
      <c r="G1629">
        <f t="shared" si="51"/>
        <v>5.097697752252639</v>
      </c>
    </row>
    <row r="1630" spans="1:7" x14ac:dyDescent="0.3">
      <c r="A1630" t="s">
        <v>1629</v>
      </c>
      <c r="B1630">
        <v>1</v>
      </c>
      <c r="C1630">
        <v>2</v>
      </c>
      <c r="D1630">
        <v>1.5</v>
      </c>
      <c r="E1630">
        <v>1.5</v>
      </c>
      <c r="F1630">
        <f t="shared" si="50"/>
        <v>0.45025523843828968</v>
      </c>
      <c r="G1630">
        <f t="shared" si="51"/>
        <v>0.44979686049287987</v>
      </c>
    </row>
    <row r="1631" spans="1:7" x14ac:dyDescent="0.3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f t="shared" si="50"/>
        <v>0</v>
      </c>
      <c r="G1631">
        <f t="shared" si="51"/>
        <v>0</v>
      </c>
    </row>
    <row r="1632" spans="1:7" x14ac:dyDescent="0.3">
      <c r="A1632" t="s">
        <v>1631</v>
      </c>
      <c r="B1632">
        <v>23</v>
      </c>
      <c r="C1632">
        <v>46</v>
      </c>
      <c r="D1632">
        <v>39</v>
      </c>
      <c r="E1632">
        <v>32.5</v>
      </c>
      <c r="F1632">
        <f t="shared" si="50"/>
        <v>11.706636199395533</v>
      </c>
      <c r="G1632">
        <f t="shared" si="51"/>
        <v>9.7455986440123983</v>
      </c>
    </row>
    <row r="1633" spans="1:7" x14ac:dyDescent="0.3">
      <c r="A1633" t="s">
        <v>1632</v>
      </c>
      <c r="B1633">
        <v>0</v>
      </c>
      <c r="C1633">
        <v>1</v>
      </c>
      <c r="D1633">
        <v>0</v>
      </c>
      <c r="E1633">
        <v>0.5</v>
      </c>
      <c r="F1633">
        <f t="shared" si="50"/>
        <v>0</v>
      </c>
      <c r="G1633">
        <f t="shared" si="51"/>
        <v>0.14993228683095997</v>
      </c>
    </row>
    <row r="1634" spans="1:7" x14ac:dyDescent="0.3">
      <c r="A1634" t="s">
        <v>1633</v>
      </c>
      <c r="B1634">
        <v>25</v>
      </c>
      <c r="C1634">
        <v>65</v>
      </c>
      <c r="D1634">
        <v>42</v>
      </c>
      <c r="E1634">
        <v>46</v>
      </c>
      <c r="F1634">
        <f t="shared" si="50"/>
        <v>12.607146676272112</v>
      </c>
      <c r="G1634">
        <f t="shared" si="51"/>
        <v>13.793770388448317</v>
      </c>
    </row>
    <row r="1635" spans="1:7" x14ac:dyDescent="0.3">
      <c r="A1635" t="s">
        <v>1634</v>
      </c>
      <c r="B1635">
        <v>80</v>
      </c>
      <c r="C1635">
        <v>310</v>
      </c>
      <c r="D1635">
        <v>133.75</v>
      </c>
      <c r="E1635">
        <v>225</v>
      </c>
      <c r="F1635">
        <f t="shared" si="50"/>
        <v>40.1477587607475</v>
      </c>
      <c r="G1635">
        <f t="shared" si="51"/>
        <v>67.469529073931994</v>
      </c>
    </row>
    <row r="1636" spans="1:7" x14ac:dyDescent="0.3">
      <c r="A1636" t="s">
        <v>1635</v>
      </c>
      <c r="B1636">
        <v>19</v>
      </c>
      <c r="C1636">
        <v>43</v>
      </c>
      <c r="D1636">
        <v>32.5</v>
      </c>
      <c r="E1636">
        <v>30.5</v>
      </c>
      <c r="F1636">
        <f t="shared" si="50"/>
        <v>9.755530166162945</v>
      </c>
      <c r="G1636">
        <f t="shared" si="51"/>
        <v>9.1458694966885581</v>
      </c>
    </row>
    <row r="1637" spans="1:7" x14ac:dyDescent="0.3">
      <c r="A1637" t="s">
        <v>1636</v>
      </c>
      <c r="B1637">
        <v>10</v>
      </c>
      <c r="C1637">
        <v>33</v>
      </c>
      <c r="D1637">
        <v>17</v>
      </c>
      <c r="E1637">
        <v>23.5</v>
      </c>
      <c r="F1637">
        <f t="shared" si="50"/>
        <v>5.1028927023006165</v>
      </c>
      <c r="G1637">
        <f t="shared" si="51"/>
        <v>7.0468174810551183</v>
      </c>
    </row>
    <row r="1638" spans="1:7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f t="shared" si="50"/>
        <v>0</v>
      </c>
      <c r="G1638">
        <f t="shared" si="51"/>
        <v>0</v>
      </c>
    </row>
    <row r="1639" spans="1:7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f t="shared" si="50"/>
        <v>0</v>
      </c>
      <c r="G1639">
        <f t="shared" si="51"/>
        <v>0</v>
      </c>
    </row>
    <row r="1640" spans="1:7" x14ac:dyDescent="0.3">
      <c r="A1640" t="s">
        <v>1639</v>
      </c>
      <c r="B1640">
        <v>1</v>
      </c>
      <c r="C1640">
        <v>12</v>
      </c>
      <c r="D1640">
        <v>1.5</v>
      </c>
      <c r="E1640">
        <v>8.5</v>
      </c>
      <c r="F1640">
        <f t="shared" si="50"/>
        <v>0.45025523843828968</v>
      </c>
      <c r="G1640">
        <f t="shared" si="51"/>
        <v>2.5488488761263195</v>
      </c>
    </row>
    <row r="1641" spans="1:7" x14ac:dyDescent="0.3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f t="shared" si="50"/>
        <v>0</v>
      </c>
      <c r="G1641">
        <f t="shared" si="51"/>
        <v>0</v>
      </c>
    </row>
    <row r="1642" spans="1:7" x14ac:dyDescent="0.3">
      <c r="A1642" t="s">
        <v>1641</v>
      </c>
      <c r="B1642">
        <v>1</v>
      </c>
      <c r="C1642">
        <v>6</v>
      </c>
      <c r="D1642">
        <v>1.5</v>
      </c>
      <c r="E1642">
        <v>4</v>
      </c>
      <c r="F1642">
        <f t="shared" si="50"/>
        <v>0.45025523843828968</v>
      </c>
      <c r="G1642">
        <f t="shared" si="51"/>
        <v>1.1994582946476797</v>
      </c>
    </row>
    <row r="1643" spans="1:7" x14ac:dyDescent="0.3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f t="shared" si="50"/>
        <v>0</v>
      </c>
      <c r="G1643">
        <f t="shared" si="51"/>
        <v>0</v>
      </c>
    </row>
    <row r="1644" spans="1:7" x14ac:dyDescent="0.3">
      <c r="A1644" t="s">
        <v>1643</v>
      </c>
      <c r="B1644">
        <v>14</v>
      </c>
      <c r="C1644">
        <v>20</v>
      </c>
      <c r="D1644">
        <v>24</v>
      </c>
      <c r="E1644">
        <v>14</v>
      </c>
      <c r="F1644">
        <f t="shared" si="50"/>
        <v>7.204083815012635</v>
      </c>
      <c r="G1644">
        <f t="shared" si="51"/>
        <v>4.1981040312668787</v>
      </c>
    </row>
    <row r="1645" spans="1:7" x14ac:dyDescent="0.3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f t="shared" si="50"/>
        <v>0</v>
      </c>
      <c r="G1645">
        <f t="shared" si="51"/>
        <v>0</v>
      </c>
    </row>
    <row r="1646" spans="1:7" x14ac:dyDescent="0.3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f t="shared" si="50"/>
        <v>0</v>
      </c>
      <c r="G1646">
        <f t="shared" si="51"/>
        <v>0</v>
      </c>
    </row>
    <row r="1647" spans="1:7" x14ac:dyDescent="0.3">
      <c r="A1647" t="s">
        <v>1646</v>
      </c>
      <c r="B1647">
        <v>5</v>
      </c>
      <c r="C1647">
        <v>11</v>
      </c>
      <c r="D1647">
        <v>8.5</v>
      </c>
      <c r="E1647">
        <v>7.5</v>
      </c>
      <c r="F1647">
        <f t="shared" si="50"/>
        <v>2.5514463511503083</v>
      </c>
      <c r="G1647">
        <f t="shared" si="51"/>
        <v>2.2489843024643994</v>
      </c>
    </row>
    <row r="1648" spans="1:7" x14ac:dyDescent="0.3">
      <c r="A1648" t="s">
        <v>1647</v>
      </c>
      <c r="B1648">
        <v>0</v>
      </c>
      <c r="C1648">
        <v>2</v>
      </c>
      <c r="D1648">
        <v>0</v>
      </c>
      <c r="E1648">
        <v>1.5</v>
      </c>
      <c r="F1648">
        <f t="shared" si="50"/>
        <v>0</v>
      </c>
      <c r="G1648">
        <f t="shared" si="51"/>
        <v>0.44979686049287987</v>
      </c>
    </row>
    <row r="1649" spans="1:7" x14ac:dyDescent="0.3">
      <c r="A1649" t="s">
        <v>1648</v>
      </c>
      <c r="B1649">
        <v>25</v>
      </c>
      <c r="C1649">
        <v>66</v>
      </c>
      <c r="D1649">
        <v>42</v>
      </c>
      <c r="E1649">
        <v>46.5</v>
      </c>
      <c r="F1649">
        <f t="shared" si="50"/>
        <v>12.607146676272112</v>
      </c>
      <c r="G1649">
        <f t="shared" si="51"/>
        <v>13.943702675279276</v>
      </c>
    </row>
    <row r="1650" spans="1:7" x14ac:dyDescent="0.3">
      <c r="A1650" t="s">
        <v>1649</v>
      </c>
      <c r="B1650">
        <v>87</v>
      </c>
      <c r="C1650">
        <v>165</v>
      </c>
      <c r="D1650">
        <v>145</v>
      </c>
      <c r="E1650">
        <v>117.5</v>
      </c>
      <c r="F1650">
        <f t="shared" si="50"/>
        <v>43.524673049034675</v>
      </c>
      <c r="G1650">
        <f t="shared" si="51"/>
        <v>35.234087405275595</v>
      </c>
    </row>
    <row r="1651" spans="1:7" x14ac:dyDescent="0.3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f t="shared" si="50"/>
        <v>0</v>
      </c>
      <c r="G1651">
        <f t="shared" si="51"/>
        <v>0</v>
      </c>
    </row>
    <row r="1652" spans="1:7" x14ac:dyDescent="0.3">
      <c r="A1652" t="s">
        <v>1651</v>
      </c>
      <c r="B1652">
        <v>42</v>
      </c>
      <c r="C1652">
        <v>112</v>
      </c>
      <c r="D1652">
        <v>71</v>
      </c>
      <c r="E1652">
        <v>80.5</v>
      </c>
      <c r="F1652">
        <f t="shared" si="50"/>
        <v>21.312081286079046</v>
      </c>
      <c r="G1652">
        <f t="shared" si="51"/>
        <v>24.139098179784554</v>
      </c>
    </row>
    <row r="1653" spans="1:7" x14ac:dyDescent="0.3">
      <c r="A1653" t="s">
        <v>1652</v>
      </c>
      <c r="B1653">
        <v>7</v>
      </c>
      <c r="C1653">
        <v>17</v>
      </c>
      <c r="D1653">
        <v>12</v>
      </c>
      <c r="E1653">
        <v>12</v>
      </c>
      <c r="F1653">
        <f t="shared" si="50"/>
        <v>3.6020419075063175</v>
      </c>
      <c r="G1653">
        <f t="shared" si="51"/>
        <v>3.5983748839430389</v>
      </c>
    </row>
    <row r="1654" spans="1:7" x14ac:dyDescent="0.3">
      <c r="A1654" t="s">
        <v>1653</v>
      </c>
      <c r="B1654">
        <v>5</v>
      </c>
      <c r="C1654">
        <v>4</v>
      </c>
      <c r="D1654">
        <v>8.5</v>
      </c>
      <c r="E1654">
        <v>3</v>
      </c>
      <c r="F1654">
        <f t="shared" si="50"/>
        <v>2.5514463511503083</v>
      </c>
      <c r="G1654">
        <f t="shared" si="51"/>
        <v>0.89959372098575974</v>
      </c>
    </row>
    <row r="1655" spans="1:7" x14ac:dyDescent="0.3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f t="shared" si="50"/>
        <v>0</v>
      </c>
      <c r="G1655">
        <f t="shared" si="51"/>
        <v>0</v>
      </c>
    </row>
    <row r="1656" spans="1:7" x14ac:dyDescent="0.3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f t="shared" si="50"/>
        <v>0</v>
      </c>
      <c r="G1656">
        <f t="shared" si="51"/>
        <v>0</v>
      </c>
    </row>
    <row r="1657" spans="1:7" x14ac:dyDescent="0.3">
      <c r="A1657" t="s">
        <v>1656</v>
      </c>
      <c r="B1657">
        <v>13</v>
      </c>
      <c r="C1657">
        <v>25</v>
      </c>
      <c r="D1657">
        <v>22.5</v>
      </c>
      <c r="E1657">
        <v>17.5</v>
      </c>
      <c r="F1657">
        <f t="shared" si="50"/>
        <v>6.7538285765743451</v>
      </c>
      <c r="G1657">
        <f t="shared" si="51"/>
        <v>5.2476300390835986</v>
      </c>
    </row>
    <row r="1658" spans="1:7" x14ac:dyDescent="0.3">
      <c r="A1658" t="s">
        <v>1657</v>
      </c>
      <c r="B1658">
        <v>135</v>
      </c>
      <c r="C1658">
        <v>264</v>
      </c>
      <c r="D1658">
        <v>218</v>
      </c>
      <c r="E1658">
        <v>190</v>
      </c>
      <c r="F1658">
        <f t="shared" si="50"/>
        <v>65.437094653031437</v>
      </c>
      <c r="G1658">
        <f t="shared" si="51"/>
        <v>56.974268995764788</v>
      </c>
    </row>
    <row r="1659" spans="1:7" x14ac:dyDescent="0.3">
      <c r="A1659" t="s">
        <v>1658</v>
      </c>
      <c r="B1659">
        <v>116</v>
      </c>
      <c r="C1659">
        <v>200</v>
      </c>
      <c r="D1659">
        <v>190</v>
      </c>
      <c r="E1659">
        <v>142.5</v>
      </c>
      <c r="F1659">
        <f t="shared" si="50"/>
        <v>57.03233020218336</v>
      </c>
      <c r="G1659">
        <f t="shared" si="51"/>
        <v>42.730701746823591</v>
      </c>
    </row>
    <row r="1660" spans="1:7" x14ac:dyDescent="0.3">
      <c r="A1660" t="s">
        <v>1659</v>
      </c>
      <c r="B1660">
        <v>6</v>
      </c>
      <c r="C1660">
        <v>16</v>
      </c>
      <c r="D1660">
        <v>10.5</v>
      </c>
      <c r="E1660">
        <v>11</v>
      </c>
      <c r="F1660">
        <f t="shared" si="50"/>
        <v>3.1517866690680281</v>
      </c>
      <c r="G1660">
        <f t="shared" si="51"/>
        <v>3.2985103102811189</v>
      </c>
    </row>
    <row r="1661" spans="1:7" x14ac:dyDescent="0.3">
      <c r="A1661" t="s">
        <v>1660</v>
      </c>
      <c r="B1661">
        <v>3</v>
      </c>
      <c r="C1661">
        <v>4</v>
      </c>
      <c r="D1661">
        <v>5</v>
      </c>
      <c r="E1661">
        <v>3</v>
      </c>
      <c r="F1661">
        <f t="shared" si="50"/>
        <v>1.5008507947942991</v>
      </c>
      <c r="G1661">
        <f t="shared" si="51"/>
        <v>0.89959372098575974</v>
      </c>
    </row>
    <row r="1662" spans="1:7" x14ac:dyDescent="0.3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f t="shared" si="50"/>
        <v>0</v>
      </c>
      <c r="G1662">
        <f t="shared" si="51"/>
        <v>0</v>
      </c>
    </row>
    <row r="1663" spans="1:7" x14ac:dyDescent="0.3">
      <c r="A1663" t="s">
        <v>1662</v>
      </c>
      <c r="B1663">
        <v>6</v>
      </c>
      <c r="C1663">
        <v>9</v>
      </c>
      <c r="D1663">
        <v>10.5</v>
      </c>
      <c r="E1663">
        <v>6.5</v>
      </c>
      <c r="F1663">
        <f t="shared" si="50"/>
        <v>3.1517866690680281</v>
      </c>
      <c r="G1663">
        <f t="shared" si="51"/>
        <v>1.9491197288024795</v>
      </c>
    </row>
    <row r="1664" spans="1:7" x14ac:dyDescent="0.3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f t="shared" si="50"/>
        <v>0</v>
      </c>
      <c r="G1664">
        <f t="shared" si="51"/>
        <v>0</v>
      </c>
    </row>
    <row r="1665" spans="1:7" x14ac:dyDescent="0.3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f t="shared" si="50"/>
        <v>0</v>
      </c>
      <c r="G1665">
        <f t="shared" si="51"/>
        <v>0</v>
      </c>
    </row>
    <row r="1666" spans="1:7" x14ac:dyDescent="0.3">
      <c r="A1666" t="s">
        <v>1665</v>
      </c>
      <c r="B1666">
        <v>1</v>
      </c>
      <c r="C1666">
        <v>2</v>
      </c>
      <c r="D1666">
        <v>1.5</v>
      </c>
      <c r="E1666">
        <v>1.5</v>
      </c>
      <c r="F1666">
        <f t="shared" ref="F1666:F1729" si="52">(D1666/D$23898)*$H$2</f>
        <v>0.45025523843828968</v>
      </c>
      <c r="G1666">
        <f t="shared" ref="G1666:G1729" si="53">(E1666/E$23898)*$H$2</f>
        <v>0.44979686049287987</v>
      </c>
    </row>
    <row r="1667" spans="1:7" x14ac:dyDescent="0.3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f t="shared" si="52"/>
        <v>0</v>
      </c>
      <c r="G1667">
        <f t="shared" si="53"/>
        <v>0</v>
      </c>
    </row>
    <row r="1668" spans="1:7" x14ac:dyDescent="0.3">
      <c r="A1668" t="s">
        <v>1667</v>
      </c>
      <c r="B1668">
        <v>0</v>
      </c>
      <c r="C1668">
        <v>3</v>
      </c>
      <c r="D1668">
        <v>0</v>
      </c>
      <c r="E1668">
        <v>2</v>
      </c>
      <c r="F1668">
        <f t="shared" si="52"/>
        <v>0</v>
      </c>
      <c r="G1668">
        <f t="shared" si="53"/>
        <v>0.59972914732383986</v>
      </c>
    </row>
    <row r="1669" spans="1:7" x14ac:dyDescent="0.3">
      <c r="A1669" t="s">
        <v>1668</v>
      </c>
      <c r="B1669">
        <v>3</v>
      </c>
      <c r="C1669">
        <v>3</v>
      </c>
      <c r="D1669">
        <v>5</v>
      </c>
      <c r="E1669">
        <v>2</v>
      </c>
      <c r="F1669">
        <f t="shared" si="52"/>
        <v>1.5008507947942991</v>
      </c>
      <c r="G1669">
        <f t="shared" si="53"/>
        <v>0.59972914732383986</v>
      </c>
    </row>
    <row r="1670" spans="1:7" x14ac:dyDescent="0.3">
      <c r="A1670" t="s">
        <v>1669</v>
      </c>
      <c r="B1670">
        <v>0</v>
      </c>
      <c r="C1670">
        <v>3</v>
      </c>
      <c r="D1670">
        <v>0</v>
      </c>
      <c r="E1670">
        <v>2</v>
      </c>
      <c r="F1670">
        <f t="shared" si="52"/>
        <v>0</v>
      </c>
      <c r="G1670">
        <f t="shared" si="53"/>
        <v>0.59972914732383986</v>
      </c>
    </row>
    <row r="1671" spans="1:7" x14ac:dyDescent="0.3">
      <c r="A1671" t="s">
        <v>1670</v>
      </c>
      <c r="B1671">
        <v>1</v>
      </c>
      <c r="C1671">
        <v>1</v>
      </c>
      <c r="D1671">
        <v>1.5</v>
      </c>
      <c r="E1671">
        <v>0.5</v>
      </c>
      <c r="F1671">
        <f t="shared" si="52"/>
        <v>0.45025523843828968</v>
      </c>
      <c r="G1671">
        <f t="shared" si="53"/>
        <v>0.14993228683095997</v>
      </c>
    </row>
    <row r="1672" spans="1:7" x14ac:dyDescent="0.3">
      <c r="A1672" t="s">
        <v>1671</v>
      </c>
      <c r="B1672">
        <v>0</v>
      </c>
      <c r="C1672">
        <v>1</v>
      </c>
      <c r="D1672">
        <v>0</v>
      </c>
      <c r="E1672">
        <v>0.5</v>
      </c>
      <c r="F1672">
        <f t="shared" si="52"/>
        <v>0</v>
      </c>
      <c r="G1672">
        <f t="shared" si="53"/>
        <v>0.14993228683095997</v>
      </c>
    </row>
    <row r="1673" spans="1:7" x14ac:dyDescent="0.3">
      <c r="A1673" t="s">
        <v>1672</v>
      </c>
      <c r="B1673">
        <v>1</v>
      </c>
      <c r="C1673">
        <v>0</v>
      </c>
      <c r="D1673">
        <v>1.5</v>
      </c>
      <c r="E1673">
        <v>0</v>
      </c>
      <c r="F1673">
        <f t="shared" si="52"/>
        <v>0.45025523843828968</v>
      </c>
      <c r="G1673">
        <f t="shared" si="53"/>
        <v>0</v>
      </c>
    </row>
    <row r="1674" spans="1:7" x14ac:dyDescent="0.3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f t="shared" si="52"/>
        <v>0</v>
      </c>
      <c r="G1674">
        <f t="shared" si="53"/>
        <v>0</v>
      </c>
    </row>
    <row r="1675" spans="1:7" x14ac:dyDescent="0.3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f t="shared" si="52"/>
        <v>0</v>
      </c>
      <c r="G1675">
        <f t="shared" si="53"/>
        <v>0</v>
      </c>
    </row>
    <row r="1676" spans="1:7" x14ac:dyDescent="0.3">
      <c r="A1676" t="s">
        <v>1675</v>
      </c>
      <c r="B1676">
        <v>2</v>
      </c>
      <c r="C1676">
        <v>5</v>
      </c>
      <c r="D1676">
        <v>3.5</v>
      </c>
      <c r="E1676">
        <v>3.5</v>
      </c>
      <c r="F1676">
        <f t="shared" si="52"/>
        <v>1.0505955563560092</v>
      </c>
      <c r="G1676">
        <f t="shared" si="53"/>
        <v>1.0495260078167197</v>
      </c>
    </row>
    <row r="1677" spans="1:7" x14ac:dyDescent="0.3">
      <c r="A1677" t="s">
        <v>1676</v>
      </c>
      <c r="B1677">
        <v>10</v>
      </c>
      <c r="C1677">
        <v>20</v>
      </c>
      <c r="D1677">
        <v>17</v>
      </c>
      <c r="E1677">
        <v>14</v>
      </c>
      <c r="F1677">
        <f t="shared" si="52"/>
        <v>5.1028927023006165</v>
      </c>
      <c r="G1677">
        <f t="shared" si="53"/>
        <v>4.1981040312668787</v>
      </c>
    </row>
    <row r="1678" spans="1:7" x14ac:dyDescent="0.3">
      <c r="A1678" t="s">
        <v>1677</v>
      </c>
      <c r="B1678">
        <v>13</v>
      </c>
      <c r="C1678">
        <v>24</v>
      </c>
      <c r="D1678">
        <v>22.5</v>
      </c>
      <c r="E1678">
        <v>17</v>
      </c>
      <c r="F1678">
        <f t="shared" si="52"/>
        <v>6.7538285765743451</v>
      </c>
      <c r="G1678">
        <f t="shared" si="53"/>
        <v>5.097697752252639</v>
      </c>
    </row>
    <row r="1679" spans="1:7" x14ac:dyDescent="0.3">
      <c r="A1679" t="s">
        <v>1678</v>
      </c>
      <c r="B1679">
        <v>40</v>
      </c>
      <c r="C1679">
        <v>89</v>
      </c>
      <c r="D1679">
        <v>67.5</v>
      </c>
      <c r="E1679">
        <v>63.5</v>
      </c>
      <c r="F1679">
        <f t="shared" si="52"/>
        <v>20.261485729723038</v>
      </c>
      <c r="G1679">
        <f t="shared" si="53"/>
        <v>19.041400427531915</v>
      </c>
    </row>
    <row r="1680" spans="1:7" x14ac:dyDescent="0.3">
      <c r="A1680" t="s">
        <v>1679</v>
      </c>
      <c r="B1680">
        <v>1</v>
      </c>
      <c r="C1680">
        <v>2</v>
      </c>
      <c r="D1680">
        <v>1.5</v>
      </c>
      <c r="E1680">
        <v>1.5</v>
      </c>
      <c r="F1680">
        <f t="shared" si="52"/>
        <v>0.45025523843828968</v>
      </c>
      <c r="G1680">
        <f t="shared" si="53"/>
        <v>0.44979686049287987</v>
      </c>
    </row>
    <row r="1681" spans="1:7" x14ac:dyDescent="0.3">
      <c r="A1681" t="s">
        <v>1680</v>
      </c>
      <c r="B1681">
        <v>0</v>
      </c>
      <c r="C1681">
        <v>1</v>
      </c>
      <c r="D1681">
        <v>0</v>
      </c>
      <c r="E1681">
        <v>0.5</v>
      </c>
      <c r="F1681">
        <f t="shared" si="52"/>
        <v>0</v>
      </c>
      <c r="G1681">
        <f t="shared" si="53"/>
        <v>0.14993228683095997</v>
      </c>
    </row>
    <row r="1682" spans="1:7" x14ac:dyDescent="0.3">
      <c r="A1682" t="s">
        <v>1681</v>
      </c>
      <c r="B1682">
        <v>0</v>
      </c>
      <c r="C1682">
        <v>1</v>
      </c>
      <c r="D1682">
        <v>0</v>
      </c>
      <c r="E1682">
        <v>0.5</v>
      </c>
      <c r="F1682">
        <f t="shared" si="52"/>
        <v>0</v>
      </c>
      <c r="G1682">
        <f t="shared" si="53"/>
        <v>0.14993228683095997</v>
      </c>
    </row>
    <row r="1683" spans="1:7" x14ac:dyDescent="0.3">
      <c r="A1683" t="s">
        <v>1682</v>
      </c>
      <c r="B1683">
        <v>2</v>
      </c>
      <c r="C1683">
        <v>1</v>
      </c>
      <c r="D1683">
        <v>3.5</v>
      </c>
      <c r="E1683">
        <v>0.5</v>
      </c>
      <c r="F1683">
        <f t="shared" si="52"/>
        <v>1.0505955563560092</v>
      </c>
      <c r="G1683">
        <f t="shared" si="53"/>
        <v>0.14993228683095997</v>
      </c>
    </row>
    <row r="1684" spans="1:7" x14ac:dyDescent="0.3">
      <c r="A1684" t="s">
        <v>1683</v>
      </c>
      <c r="B1684">
        <v>1</v>
      </c>
      <c r="C1684">
        <v>5</v>
      </c>
      <c r="D1684">
        <v>1.5</v>
      </c>
      <c r="E1684">
        <v>3.5</v>
      </c>
      <c r="F1684">
        <f t="shared" si="52"/>
        <v>0.45025523843828968</v>
      </c>
      <c r="G1684">
        <f t="shared" si="53"/>
        <v>1.0495260078167197</v>
      </c>
    </row>
    <row r="1685" spans="1:7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f t="shared" si="52"/>
        <v>0</v>
      </c>
      <c r="G1685">
        <f t="shared" si="53"/>
        <v>0</v>
      </c>
    </row>
    <row r="1686" spans="1:7" x14ac:dyDescent="0.3">
      <c r="A1686" t="s">
        <v>1685</v>
      </c>
      <c r="B1686">
        <v>2</v>
      </c>
      <c r="C1686">
        <v>9</v>
      </c>
      <c r="D1686">
        <v>3.5</v>
      </c>
      <c r="E1686">
        <v>6.5</v>
      </c>
      <c r="F1686">
        <f t="shared" si="52"/>
        <v>1.0505955563560092</v>
      </c>
      <c r="G1686">
        <f t="shared" si="53"/>
        <v>1.9491197288024795</v>
      </c>
    </row>
    <row r="1687" spans="1:7" x14ac:dyDescent="0.3">
      <c r="A1687" t="s">
        <v>1686</v>
      </c>
      <c r="B1687">
        <v>0</v>
      </c>
      <c r="C1687">
        <v>1</v>
      </c>
      <c r="D1687">
        <v>0</v>
      </c>
      <c r="E1687">
        <v>0.5</v>
      </c>
      <c r="F1687">
        <f t="shared" si="52"/>
        <v>0</v>
      </c>
      <c r="G1687">
        <f t="shared" si="53"/>
        <v>0.14993228683095997</v>
      </c>
    </row>
    <row r="1688" spans="1:7" x14ac:dyDescent="0.3">
      <c r="A1688" t="s">
        <v>1687</v>
      </c>
      <c r="B1688">
        <v>19</v>
      </c>
      <c r="C1688">
        <v>42</v>
      </c>
      <c r="D1688">
        <v>32.5</v>
      </c>
      <c r="E1688">
        <v>29.5</v>
      </c>
      <c r="F1688">
        <f t="shared" si="52"/>
        <v>9.755530166162945</v>
      </c>
      <c r="G1688">
        <f t="shared" si="53"/>
        <v>8.8460049230266371</v>
      </c>
    </row>
    <row r="1689" spans="1:7" x14ac:dyDescent="0.3">
      <c r="A1689" t="s">
        <v>1688</v>
      </c>
      <c r="B1689">
        <v>14</v>
      </c>
      <c r="C1689">
        <v>34</v>
      </c>
      <c r="D1689">
        <v>24</v>
      </c>
      <c r="E1689">
        <v>24</v>
      </c>
      <c r="F1689">
        <f t="shared" si="52"/>
        <v>7.204083815012635</v>
      </c>
      <c r="G1689">
        <f t="shared" si="53"/>
        <v>7.1967497678860779</v>
      </c>
    </row>
    <row r="1690" spans="1:7" x14ac:dyDescent="0.3">
      <c r="A1690" t="s">
        <v>1689</v>
      </c>
      <c r="B1690">
        <v>18</v>
      </c>
      <c r="C1690">
        <v>64</v>
      </c>
      <c r="D1690">
        <v>31</v>
      </c>
      <c r="E1690">
        <v>45.5</v>
      </c>
      <c r="F1690">
        <f t="shared" si="52"/>
        <v>9.3052749277246534</v>
      </c>
      <c r="G1690">
        <f t="shared" si="53"/>
        <v>13.643838101617357</v>
      </c>
    </row>
    <row r="1691" spans="1:7" x14ac:dyDescent="0.3">
      <c r="A1691" t="s">
        <v>1690</v>
      </c>
      <c r="B1691">
        <v>158</v>
      </c>
      <c r="C1691">
        <v>470</v>
      </c>
      <c r="D1691">
        <v>252</v>
      </c>
      <c r="E1691">
        <v>343.5</v>
      </c>
      <c r="F1691">
        <f t="shared" si="52"/>
        <v>75.642880057632667</v>
      </c>
      <c r="G1691">
        <f t="shared" si="53"/>
        <v>103.00348105286949</v>
      </c>
    </row>
    <row r="1692" spans="1:7" x14ac:dyDescent="0.3">
      <c r="A1692" t="s">
        <v>1691</v>
      </c>
      <c r="B1692">
        <v>7</v>
      </c>
      <c r="C1692">
        <v>10</v>
      </c>
      <c r="D1692">
        <v>12</v>
      </c>
      <c r="E1692">
        <v>7</v>
      </c>
      <c r="F1692">
        <f t="shared" si="52"/>
        <v>3.6020419075063175</v>
      </c>
      <c r="G1692">
        <f t="shared" si="53"/>
        <v>2.0990520156334393</v>
      </c>
    </row>
    <row r="1693" spans="1:7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f t="shared" si="52"/>
        <v>0</v>
      </c>
      <c r="G1693">
        <f t="shared" si="53"/>
        <v>0</v>
      </c>
    </row>
    <row r="1694" spans="1:7" x14ac:dyDescent="0.3">
      <c r="A1694" t="s">
        <v>1693</v>
      </c>
      <c r="B1694">
        <v>7</v>
      </c>
      <c r="C1694">
        <v>18</v>
      </c>
      <c r="D1694">
        <v>12</v>
      </c>
      <c r="E1694">
        <v>12.5</v>
      </c>
      <c r="F1694">
        <f t="shared" si="52"/>
        <v>3.6020419075063175</v>
      </c>
      <c r="G1694">
        <f t="shared" si="53"/>
        <v>3.7483071707739994</v>
      </c>
    </row>
    <row r="1695" spans="1:7" x14ac:dyDescent="0.3">
      <c r="A1695" t="s">
        <v>1694</v>
      </c>
      <c r="B1695">
        <v>7</v>
      </c>
      <c r="C1695">
        <v>43</v>
      </c>
      <c r="D1695">
        <v>12</v>
      </c>
      <c r="E1695">
        <v>30.5</v>
      </c>
      <c r="F1695">
        <f t="shared" si="52"/>
        <v>3.6020419075063175</v>
      </c>
      <c r="G1695">
        <f t="shared" si="53"/>
        <v>9.1458694966885581</v>
      </c>
    </row>
    <row r="1696" spans="1:7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f t="shared" si="52"/>
        <v>0</v>
      </c>
      <c r="G1696">
        <f t="shared" si="53"/>
        <v>0</v>
      </c>
    </row>
    <row r="1697" spans="1:7" x14ac:dyDescent="0.3">
      <c r="A1697" t="s">
        <v>1696</v>
      </c>
      <c r="B1697">
        <v>2</v>
      </c>
      <c r="C1697">
        <v>3</v>
      </c>
      <c r="D1697">
        <v>3.5</v>
      </c>
      <c r="E1697">
        <v>2</v>
      </c>
      <c r="F1697">
        <f t="shared" si="52"/>
        <v>1.0505955563560092</v>
      </c>
      <c r="G1697">
        <f t="shared" si="53"/>
        <v>0.59972914732383986</v>
      </c>
    </row>
    <row r="1698" spans="1:7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f t="shared" si="52"/>
        <v>0</v>
      </c>
      <c r="G1698">
        <f t="shared" si="53"/>
        <v>0</v>
      </c>
    </row>
    <row r="1699" spans="1:7" x14ac:dyDescent="0.3">
      <c r="A1699" t="s">
        <v>1698</v>
      </c>
      <c r="B1699">
        <v>13</v>
      </c>
      <c r="C1699">
        <v>18</v>
      </c>
      <c r="D1699">
        <v>22.5</v>
      </c>
      <c r="E1699">
        <v>12.5</v>
      </c>
      <c r="F1699">
        <f t="shared" si="52"/>
        <v>6.7538285765743451</v>
      </c>
      <c r="G1699">
        <f t="shared" si="53"/>
        <v>3.7483071707739994</v>
      </c>
    </row>
    <row r="1700" spans="1:7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f t="shared" si="52"/>
        <v>0</v>
      </c>
      <c r="G1700">
        <f t="shared" si="53"/>
        <v>0</v>
      </c>
    </row>
    <row r="1701" spans="1:7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f t="shared" si="52"/>
        <v>0</v>
      </c>
      <c r="G1701">
        <f t="shared" si="53"/>
        <v>0</v>
      </c>
    </row>
    <row r="1702" spans="1:7" x14ac:dyDescent="0.3">
      <c r="A1702" t="s">
        <v>1701</v>
      </c>
      <c r="B1702">
        <v>11</v>
      </c>
      <c r="C1702">
        <v>24</v>
      </c>
      <c r="D1702">
        <v>19</v>
      </c>
      <c r="E1702">
        <v>17</v>
      </c>
      <c r="F1702">
        <f t="shared" si="52"/>
        <v>5.7032330202183363</v>
      </c>
      <c r="G1702">
        <f t="shared" si="53"/>
        <v>5.097697752252639</v>
      </c>
    </row>
    <row r="1703" spans="1:7" x14ac:dyDescent="0.3">
      <c r="A1703" t="s">
        <v>1702</v>
      </c>
      <c r="B1703">
        <v>1</v>
      </c>
      <c r="C1703">
        <v>2</v>
      </c>
      <c r="D1703">
        <v>1.5</v>
      </c>
      <c r="E1703">
        <v>1.5</v>
      </c>
      <c r="F1703">
        <f t="shared" si="52"/>
        <v>0.45025523843828968</v>
      </c>
      <c r="G1703">
        <f t="shared" si="53"/>
        <v>0.44979686049287987</v>
      </c>
    </row>
    <row r="1704" spans="1:7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f t="shared" si="52"/>
        <v>0</v>
      </c>
      <c r="G1704">
        <f t="shared" si="53"/>
        <v>0</v>
      </c>
    </row>
    <row r="1705" spans="1:7" x14ac:dyDescent="0.3">
      <c r="A1705" t="s">
        <v>1704</v>
      </c>
      <c r="B1705">
        <v>3</v>
      </c>
      <c r="C1705">
        <v>5</v>
      </c>
      <c r="D1705">
        <v>5</v>
      </c>
      <c r="E1705">
        <v>3.5</v>
      </c>
      <c r="F1705">
        <f t="shared" si="52"/>
        <v>1.5008507947942991</v>
      </c>
      <c r="G1705">
        <f t="shared" si="53"/>
        <v>1.0495260078167197</v>
      </c>
    </row>
    <row r="1706" spans="1:7" x14ac:dyDescent="0.3">
      <c r="A1706" t="s">
        <v>1705</v>
      </c>
      <c r="B1706">
        <v>4</v>
      </c>
      <c r="C1706">
        <v>7</v>
      </c>
      <c r="D1706">
        <v>7</v>
      </c>
      <c r="E1706">
        <v>5</v>
      </c>
      <c r="F1706">
        <f t="shared" si="52"/>
        <v>2.1011911127120184</v>
      </c>
      <c r="G1706">
        <f t="shared" si="53"/>
        <v>1.4993228683095998</v>
      </c>
    </row>
    <row r="1707" spans="1:7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f t="shared" si="52"/>
        <v>0</v>
      </c>
      <c r="G1707">
        <f t="shared" si="53"/>
        <v>0</v>
      </c>
    </row>
    <row r="1708" spans="1:7" x14ac:dyDescent="0.3">
      <c r="A1708" t="s">
        <v>1707</v>
      </c>
      <c r="B1708">
        <v>175</v>
      </c>
      <c r="C1708">
        <v>418</v>
      </c>
      <c r="D1708">
        <v>280.25</v>
      </c>
      <c r="E1708">
        <v>306</v>
      </c>
      <c r="F1708">
        <f t="shared" si="52"/>
        <v>84.122687048220456</v>
      </c>
      <c r="G1708">
        <f t="shared" si="53"/>
        <v>91.758559540547495</v>
      </c>
    </row>
    <row r="1709" spans="1:7" x14ac:dyDescent="0.3">
      <c r="A1709" t="s">
        <v>1708</v>
      </c>
      <c r="B1709">
        <v>8</v>
      </c>
      <c r="C1709">
        <v>14</v>
      </c>
      <c r="D1709">
        <v>14</v>
      </c>
      <c r="E1709">
        <v>10</v>
      </c>
      <c r="F1709">
        <f t="shared" si="52"/>
        <v>4.2023822254240368</v>
      </c>
      <c r="G1709">
        <f t="shared" si="53"/>
        <v>2.9986457366191996</v>
      </c>
    </row>
    <row r="1710" spans="1:7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f t="shared" si="52"/>
        <v>0</v>
      </c>
      <c r="G1710">
        <f t="shared" si="53"/>
        <v>0</v>
      </c>
    </row>
    <row r="1711" spans="1:7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f t="shared" si="52"/>
        <v>0</v>
      </c>
      <c r="G1711">
        <f t="shared" si="53"/>
        <v>0</v>
      </c>
    </row>
    <row r="1712" spans="1:7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f t="shared" si="52"/>
        <v>0</v>
      </c>
      <c r="G1712">
        <f t="shared" si="53"/>
        <v>0</v>
      </c>
    </row>
    <row r="1713" spans="1:7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f t="shared" si="52"/>
        <v>0</v>
      </c>
      <c r="G1713">
        <f t="shared" si="53"/>
        <v>0</v>
      </c>
    </row>
    <row r="1714" spans="1:7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f t="shared" si="52"/>
        <v>0</v>
      </c>
      <c r="G1714">
        <f t="shared" si="53"/>
        <v>0</v>
      </c>
    </row>
    <row r="1715" spans="1:7" x14ac:dyDescent="0.3">
      <c r="A1715" t="s">
        <v>1714</v>
      </c>
      <c r="B1715">
        <v>1</v>
      </c>
      <c r="C1715">
        <v>1</v>
      </c>
      <c r="D1715">
        <v>1.5</v>
      </c>
      <c r="E1715">
        <v>0.5</v>
      </c>
      <c r="F1715">
        <f t="shared" si="52"/>
        <v>0.45025523843828968</v>
      </c>
      <c r="G1715">
        <f t="shared" si="53"/>
        <v>0.14993228683095997</v>
      </c>
    </row>
    <row r="1716" spans="1:7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f t="shared" si="52"/>
        <v>0</v>
      </c>
      <c r="G1716">
        <f t="shared" si="53"/>
        <v>0</v>
      </c>
    </row>
    <row r="1717" spans="1:7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f t="shared" si="52"/>
        <v>0</v>
      </c>
      <c r="G1717">
        <f t="shared" si="53"/>
        <v>0</v>
      </c>
    </row>
    <row r="1718" spans="1:7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f t="shared" si="52"/>
        <v>0</v>
      </c>
      <c r="G1718">
        <f t="shared" si="53"/>
        <v>0</v>
      </c>
    </row>
    <row r="1719" spans="1:7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f t="shared" si="52"/>
        <v>0</v>
      </c>
      <c r="G1719">
        <f t="shared" si="53"/>
        <v>0</v>
      </c>
    </row>
    <row r="1720" spans="1:7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f t="shared" si="52"/>
        <v>0</v>
      </c>
      <c r="G1720">
        <f t="shared" si="53"/>
        <v>0</v>
      </c>
    </row>
    <row r="1721" spans="1:7" x14ac:dyDescent="0.3">
      <c r="A1721" t="s">
        <v>1720</v>
      </c>
      <c r="B1721">
        <v>102</v>
      </c>
      <c r="C1721">
        <v>346</v>
      </c>
      <c r="D1721">
        <v>166</v>
      </c>
      <c r="E1721">
        <v>252</v>
      </c>
      <c r="F1721">
        <f t="shared" si="52"/>
        <v>49.828246387170729</v>
      </c>
      <c r="G1721">
        <f t="shared" si="53"/>
        <v>75.565872562803818</v>
      </c>
    </row>
    <row r="1722" spans="1:7" x14ac:dyDescent="0.3">
      <c r="A1722" t="s">
        <v>1721</v>
      </c>
      <c r="B1722">
        <v>18</v>
      </c>
      <c r="C1722">
        <v>35</v>
      </c>
      <c r="D1722">
        <v>31</v>
      </c>
      <c r="E1722">
        <v>24.5</v>
      </c>
      <c r="F1722">
        <f t="shared" si="52"/>
        <v>9.3052749277246534</v>
      </c>
      <c r="G1722">
        <f t="shared" si="53"/>
        <v>7.3466820547170393</v>
      </c>
    </row>
    <row r="1723" spans="1:7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f t="shared" si="52"/>
        <v>0</v>
      </c>
      <c r="G1723">
        <f t="shared" si="53"/>
        <v>0</v>
      </c>
    </row>
    <row r="1724" spans="1:7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f t="shared" si="52"/>
        <v>0</v>
      </c>
      <c r="G1724">
        <f t="shared" si="53"/>
        <v>0</v>
      </c>
    </row>
    <row r="1725" spans="1:7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f t="shared" si="52"/>
        <v>0</v>
      </c>
      <c r="G1725">
        <f t="shared" si="53"/>
        <v>0</v>
      </c>
    </row>
    <row r="1726" spans="1:7" x14ac:dyDescent="0.3">
      <c r="A1726" t="s">
        <v>1725</v>
      </c>
      <c r="B1726">
        <v>0</v>
      </c>
      <c r="C1726">
        <v>6</v>
      </c>
      <c r="D1726">
        <v>0</v>
      </c>
      <c r="E1726">
        <v>4</v>
      </c>
      <c r="F1726">
        <f t="shared" si="52"/>
        <v>0</v>
      </c>
      <c r="G1726">
        <f t="shared" si="53"/>
        <v>1.1994582946476797</v>
      </c>
    </row>
    <row r="1727" spans="1:7" x14ac:dyDescent="0.3">
      <c r="A1727" t="s">
        <v>1726</v>
      </c>
      <c r="B1727">
        <v>0</v>
      </c>
      <c r="C1727">
        <v>5</v>
      </c>
      <c r="D1727">
        <v>0</v>
      </c>
      <c r="E1727">
        <v>3.5</v>
      </c>
      <c r="F1727">
        <f t="shared" si="52"/>
        <v>0</v>
      </c>
      <c r="G1727">
        <f t="shared" si="53"/>
        <v>1.0495260078167197</v>
      </c>
    </row>
    <row r="1728" spans="1:7" x14ac:dyDescent="0.3">
      <c r="A1728" t="s">
        <v>1727</v>
      </c>
      <c r="B1728">
        <v>18</v>
      </c>
      <c r="C1728">
        <v>24</v>
      </c>
      <c r="D1728">
        <v>31</v>
      </c>
      <c r="E1728">
        <v>17</v>
      </c>
      <c r="F1728">
        <f t="shared" si="52"/>
        <v>9.3052749277246534</v>
      </c>
      <c r="G1728">
        <f t="shared" si="53"/>
        <v>5.097697752252639</v>
      </c>
    </row>
    <row r="1729" spans="1:7" x14ac:dyDescent="0.3">
      <c r="A1729" t="s">
        <v>1728</v>
      </c>
      <c r="B1729">
        <v>3</v>
      </c>
      <c r="C1729">
        <v>13</v>
      </c>
      <c r="D1729">
        <v>5</v>
      </c>
      <c r="E1729">
        <v>9</v>
      </c>
      <c r="F1729">
        <f t="shared" si="52"/>
        <v>1.5008507947942991</v>
      </c>
      <c r="G1729">
        <f t="shared" si="53"/>
        <v>2.6987811629572795</v>
      </c>
    </row>
    <row r="1730" spans="1:7" x14ac:dyDescent="0.3">
      <c r="A1730" t="s">
        <v>1729</v>
      </c>
      <c r="B1730">
        <v>1</v>
      </c>
      <c r="C1730">
        <v>8</v>
      </c>
      <c r="D1730">
        <v>1.5</v>
      </c>
      <c r="E1730">
        <v>5.5</v>
      </c>
      <c r="F1730">
        <f t="shared" ref="F1730:F1793" si="54">(D1730/D$23898)*$H$2</f>
        <v>0.45025523843828968</v>
      </c>
      <c r="G1730">
        <f t="shared" ref="G1730:G1793" si="55">(E1730/E$23898)*$H$2</f>
        <v>1.6492551551405594</v>
      </c>
    </row>
    <row r="1731" spans="1:7" x14ac:dyDescent="0.3">
      <c r="A1731" t="s">
        <v>1730</v>
      </c>
      <c r="B1731">
        <v>51</v>
      </c>
      <c r="C1731">
        <v>128</v>
      </c>
      <c r="D1731">
        <v>85.25</v>
      </c>
      <c r="E1731">
        <v>91</v>
      </c>
      <c r="F1731">
        <f t="shared" si="54"/>
        <v>25.589506051242797</v>
      </c>
      <c r="G1731">
        <f t="shared" si="55"/>
        <v>27.287676203234714</v>
      </c>
    </row>
    <row r="1732" spans="1:7" x14ac:dyDescent="0.3">
      <c r="A1732" t="s">
        <v>1731</v>
      </c>
      <c r="B1732">
        <v>2</v>
      </c>
      <c r="C1732">
        <v>5</v>
      </c>
      <c r="D1732">
        <v>3.5</v>
      </c>
      <c r="E1732">
        <v>3.5</v>
      </c>
      <c r="F1732">
        <f t="shared" si="54"/>
        <v>1.0505955563560092</v>
      </c>
      <c r="G1732">
        <f t="shared" si="55"/>
        <v>1.0495260078167197</v>
      </c>
    </row>
    <row r="1733" spans="1:7" x14ac:dyDescent="0.3">
      <c r="A1733" t="s">
        <v>1732</v>
      </c>
      <c r="B1733">
        <v>13</v>
      </c>
      <c r="C1733">
        <v>32</v>
      </c>
      <c r="D1733">
        <v>22.5</v>
      </c>
      <c r="E1733">
        <v>22.5</v>
      </c>
      <c r="F1733">
        <f t="shared" si="54"/>
        <v>6.7538285765743451</v>
      </c>
      <c r="G1733">
        <f t="shared" si="55"/>
        <v>6.7469529073931991</v>
      </c>
    </row>
    <row r="1734" spans="1:7" x14ac:dyDescent="0.3">
      <c r="A1734" t="s">
        <v>1733</v>
      </c>
      <c r="B1734">
        <v>4</v>
      </c>
      <c r="C1734">
        <v>19</v>
      </c>
      <c r="D1734">
        <v>7</v>
      </c>
      <c r="E1734">
        <v>13.5</v>
      </c>
      <c r="F1734">
        <f t="shared" si="54"/>
        <v>2.1011911127120184</v>
      </c>
      <c r="G1734">
        <f t="shared" si="55"/>
        <v>4.0481717444359191</v>
      </c>
    </row>
    <row r="1735" spans="1:7" x14ac:dyDescent="0.3">
      <c r="A1735" t="s">
        <v>1734</v>
      </c>
      <c r="B1735">
        <v>9</v>
      </c>
      <c r="C1735">
        <v>13</v>
      </c>
      <c r="D1735">
        <v>15.5</v>
      </c>
      <c r="E1735">
        <v>9</v>
      </c>
      <c r="F1735">
        <f t="shared" si="54"/>
        <v>4.6526374638623267</v>
      </c>
      <c r="G1735">
        <f t="shared" si="55"/>
        <v>2.6987811629572795</v>
      </c>
    </row>
    <row r="1736" spans="1:7" x14ac:dyDescent="0.3">
      <c r="A1736" t="s">
        <v>1735</v>
      </c>
      <c r="B1736">
        <v>24</v>
      </c>
      <c r="C1736">
        <v>57</v>
      </c>
      <c r="D1736">
        <v>40.5</v>
      </c>
      <c r="E1736">
        <v>40.5</v>
      </c>
      <c r="F1736">
        <f t="shared" si="54"/>
        <v>12.156891437833822</v>
      </c>
      <c r="G1736">
        <f t="shared" si="55"/>
        <v>12.144515233307757</v>
      </c>
    </row>
    <row r="1737" spans="1:7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f t="shared" si="54"/>
        <v>0</v>
      </c>
      <c r="G1737">
        <f t="shared" si="55"/>
        <v>0</v>
      </c>
    </row>
    <row r="1738" spans="1:7" x14ac:dyDescent="0.3">
      <c r="A1738" t="s">
        <v>1737</v>
      </c>
      <c r="B1738">
        <v>77</v>
      </c>
      <c r="C1738">
        <v>165</v>
      </c>
      <c r="D1738">
        <v>129</v>
      </c>
      <c r="E1738">
        <v>117.5</v>
      </c>
      <c r="F1738">
        <f t="shared" si="54"/>
        <v>38.721950505692909</v>
      </c>
      <c r="G1738">
        <f t="shared" si="55"/>
        <v>35.234087405275595</v>
      </c>
    </row>
    <row r="1739" spans="1:7" x14ac:dyDescent="0.3">
      <c r="A1739" t="s">
        <v>1738</v>
      </c>
      <c r="B1739">
        <v>2</v>
      </c>
      <c r="C1739">
        <v>6</v>
      </c>
      <c r="D1739">
        <v>3.5</v>
      </c>
      <c r="E1739">
        <v>4</v>
      </c>
      <c r="F1739">
        <f t="shared" si="54"/>
        <v>1.0505955563560092</v>
      </c>
      <c r="G1739">
        <f t="shared" si="55"/>
        <v>1.1994582946476797</v>
      </c>
    </row>
    <row r="1740" spans="1:7" x14ac:dyDescent="0.3">
      <c r="A1740" t="s">
        <v>1739</v>
      </c>
      <c r="B1740">
        <v>1</v>
      </c>
      <c r="C1740">
        <v>0</v>
      </c>
      <c r="D1740">
        <v>1.5</v>
      </c>
      <c r="E1740">
        <v>0</v>
      </c>
      <c r="F1740">
        <f t="shared" si="54"/>
        <v>0.45025523843828968</v>
      </c>
      <c r="G1740">
        <f t="shared" si="55"/>
        <v>0</v>
      </c>
    </row>
    <row r="1741" spans="1:7" x14ac:dyDescent="0.3">
      <c r="A1741" t="s">
        <v>1740</v>
      </c>
      <c r="B1741">
        <v>24</v>
      </c>
      <c r="C1741">
        <v>86</v>
      </c>
      <c r="D1741">
        <v>40.5</v>
      </c>
      <c r="E1741">
        <v>61</v>
      </c>
      <c r="F1741">
        <f t="shared" si="54"/>
        <v>12.156891437833822</v>
      </c>
      <c r="G1741">
        <f t="shared" si="55"/>
        <v>18.291738993377116</v>
      </c>
    </row>
    <row r="1742" spans="1:7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f t="shared" si="54"/>
        <v>0</v>
      </c>
      <c r="G1742">
        <f t="shared" si="55"/>
        <v>0</v>
      </c>
    </row>
    <row r="1743" spans="1:7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f t="shared" si="54"/>
        <v>0</v>
      </c>
      <c r="G1743">
        <f t="shared" si="55"/>
        <v>0</v>
      </c>
    </row>
    <row r="1744" spans="1:7" x14ac:dyDescent="0.3">
      <c r="A1744" t="s">
        <v>1743</v>
      </c>
      <c r="B1744">
        <v>0</v>
      </c>
      <c r="C1744">
        <v>3</v>
      </c>
      <c r="D1744">
        <v>0</v>
      </c>
      <c r="E1744">
        <v>2</v>
      </c>
      <c r="F1744">
        <f t="shared" si="54"/>
        <v>0</v>
      </c>
      <c r="G1744">
        <f t="shared" si="55"/>
        <v>0.59972914732383986</v>
      </c>
    </row>
    <row r="1745" spans="1:7" x14ac:dyDescent="0.3">
      <c r="A1745" t="s">
        <v>1744</v>
      </c>
      <c r="B1745">
        <v>3</v>
      </c>
      <c r="C1745">
        <v>4</v>
      </c>
      <c r="D1745">
        <v>5</v>
      </c>
      <c r="E1745">
        <v>3</v>
      </c>
      <c r="F1745">
        <f t="shared" si="54"/>
        <v>1.5008507947942991</v>
      </c>
      <c r="G1745">
        <f t="shared" si="55"/>
        <v>0.89959372098575974</v>
      </c>
    </row>
    <row r="1746" spans="1:7" x14ac:dyDescent="0.3">
      <c r="A1746" t="s">
        <v>1745</v>
      </c>
      <c r="B1746">
        <v>45</v>
      </c>
      <c r="C1746">
        <v>97</v>
      </c>
      <c r="D1746">
        <v>75</v>
      </c>
      <c r="E1746">
        <v>69</v>
      </c>
      <c r="F1746">
        <f t="shared" si="54"/>
        <v>22.512761921914485</v>
      </c>
      <c r="G1746">
        <f t="shared" si="55"/>
        <v>20.690655582672477</v>
      </c>
    </row>
    <row r="1747" spans="1:7" x14ac:dyDescent="0.3">
      <c r="A1747" t="s">
        <v>1746</v>
      </c>
      <c r="B1747">
        <v>0</v>
      </c>
      <c r="C1747">
        <v>1</v>
      </c>
      <c r="D1747">
        <v>0</v>
      </c>
      <c r="E1747">
        <v>0.5</v>
      </c>
      <c r="F1747">
        <f t="shared" si="54"/>
        <v>0</v>
      </c>
      <c r="G1747">
        <f t="shared" si="55"/>
        <v>0.14993228683095997</v>
      </c>
    </row>
    <row r="1748" spans="1:7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f t="shared" si="54"/>
        <v>0</v>
      </c>
      <c r="G1748">
        <f t="shared" si="55"/>
        <v>0</v>
      </c>
    </row>
    <row r="1749" spans="1:7" x14ac:dyDescent="0.3">
      <c r="A1749" t="s">
        <v>1748</v>
      </c>
      <c r="B1749">
        <v>1</v>
      </c>
      <c r="C1749">
        <v>8</v>
      </c>
      <c r="D1749">
        <v>1.5</v>
      </c>
      <c r="E1749">
        <v>5.5</v>
      </c>
      <c r="F1749">
        <f t="shared" si="54"/>
        <v>0.45025523843828968</v>
      </c>
      <c r="G1749">
        <f t="shared" si="55"/>
        <v>1.6492551551405594</v>
      </c>
    </row>
    <row r="1750" spans="1:7" x14ac:dyDescent="0.3">
      <c r="A1750" t="s">
        <v>1749</v>
      </c>
      <c r="B1750">
        <v>40</v>
      </c>
      <c r="C1750">
        <v>99</v>
      </c>
      <c r="D1750">
        <v>67.5</v>
      </c>
      <c r="E1750">
        <v>70.5</v>
      </c>
      <c r="F1750">
        <f t="shared" si="54"/>
        <v>20.261485729723038</v>
      </c>
      <c r="G1750">
        <f t="shared" si="55"/>
        <v>21.140452443165355</v>
      </c>
    </row>
    <row r="1751" spans="1:7" x14ac:dyDescent="0.3">
      <c r="A1751" t="s">
        <v>1750</v>
      </c>
      <c r="B1751">
        <v>383</v>
      </c>
      <c r="C1751">
        <v>850</v>
      </c>
      <c r="D1751">
        <v>596.75</v>
      </c>
      <c r="E1751">
        <v>624</v>
      </c>
      <c r="F1751">
        <f t="shared" si="54"/>
        <v>179.12654235869957</v>
      </c>
      <c r="G1751">
        <f t="shared" si="55"/>
        <v>187.11549396503804</v>
      </c>
    </row>
    <row r="1752" spans="1:7" x14ac:dyDescent="0.3">
      <c r="A1752" t="s">
        <v>1751</v>
      </c>
      <c r="B1752">
        <v>17</v>
      </c>
      <c r="C1752">
        <v>11</v>
      </c>
      <c r="D1752">
        <v>29</v>
      </c>
      <c r="E1752">
        <v>7.5</v>
      </c>
      <c r="F1752">
        <f t="shared" si="54"/>
        <v>8.7049346098069336</v>
      </c>
      <c r="G1752">
        <f t="shared" si="55"/>
        <v>2.2489843024643994</v>
      </c>
    </row>
    <row r="1753" spans="1:7" x14ac:dyDescent="0.3">
      <c r="A1753" t="s">
        <v>1752</v>
      </c>
      <c r="B1753">
        <v>2</v>
      </c>
      <c r="C1753">
        <v>5</v>
      </c>
      <c r="D1753">
        <v>3.5</v>
      </c>
      <c r="E1753">
        <v>3.5</v>
      </c>
      <c r="F1753">
        <f t="shared" si="54"/>
        <v>1.0505955563560092</v>
      </c>
      <c r="G1753">
        <f t="shared" si="55"/>
        <v>1.0495260078167197</v>
      </c>
    </row>
    <row r="1754" spans="1:7" x14ac:dyDescent="0.3">
      <c r="A1754" t="s">
        <v>1753</v>
      </c>
      <c r="B1754">
        <v>25</v>
      </c>
      <c r="C1754">
        <v>58</v>
      </c>
      <c r="D1754">
        <v>42</v>
      </c>
      <c r="E1754">
        <v>41.5</v>
      </c>
      <c r="F1754">
        <f t="shared" si="54"/>
        <v>12.607146676272112</v>
      </c>
      <c r="G1754">
        <f t="shared" si="55"/>
        <v>12.444379806969676</v>
      </c>
    </row>
    <row r="1755" spans="1:7" x14ac:dyDescent="0.3">
      <c r="A1755" t="s">
        <v>1754</v>
      </c>
      <c r="B1755">
        <v>1</v>
      </c>
      <c r="C1755">
        <v>1</v>
      </c>
      <c r="D1755">
        <v>1.5</v>
      </c>
      <c r="E1755">
        <v>0.5</v>
      </c>
      <c r="F1755">
        <f t="shared" si="54"/>
        <v>0.45025523843828968</v>
      </c>
      <c r="G1755">
        <f t="shared" si="55"/>
        <v>0.14993228683095997</v>
      </c>
    </row>
    <row r="1756" spans="1:7" x14ac:dyDescent="0.3">
      <c r="A1756" t="s">
        <v>1755</v>
      </c>
      <c r="B1756">
        <v>3</v>
      </c>
      <c r="C1756">
        <v>10</v>
      </c>
      <c r="D1756">
        <v>5</v>
      </c>
      <c r="E1756">
        <v>7</v>
      </c>
      <c r="F1756">
        <f t="shared" si="54"/>
        <v>1.5008507947942991</v>
      </c>
      <c r="G1756">
        <f t="shared" si="55"/>
        <v>2.0990520156334393</v>
      </c>
    </row>
    <row r="1757" spans="1:7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f t="shared" si="54"/>
        <v>0</v>
      </c>
      <c r="G1757">
        <f t="shared" si="55"/>
        <v>0</v>
      </c>
    </row>
    <row r="1758" spans="1:7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f t="shared" si="54"/>
        <v>0</v>
      </c>
      <c r="G1758">
        <f t="shared" si="55"/>
        <v>0</v>
      </c>
    </row>
    <row r="1759" spans="1:7" x14ac:dyDescent="0.3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f t="shared" si="54"/>
        <v>0</v>
      </c>
      <c r="G1759">
        <f t="shared" si="55"/>
        <v>0</v>
      </c>
    </row>
    <row r="1760" spans="1:7" x14ac:dyDescent="0.3">
      <c r="A1760" t="s">
        <v>1759</v>
      </c>
      <c r="B1760">
        <v>4</v>
      </c>
      <c r="C1760">
        <v>31</v>
      </c>
      <c r="D1760">
        <v>7</v>
      </c>
      <c r="E1760">
        <v>22</v>
      </c>
      <c r="F1760">
        <f t="shared" si="54"/>
        <v>2.1011911127120184</v>
      </c>
      <c r="G1760">
        <f t="shared" si="55"/>
        <v>6.5970206205622377</v>
      </c>
    </row>
    <row r="1761" spans="1:7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f t="shared" si="54"/>
        <v>0</v>
      </c>
      <c r="G1761">
        <f t="shared" si="55"/>
        <v>0</v>
      </c>
    </row>
    <row r="1762" spans="1:7" x14ac:dyDescent="0.3">
      <c r="A1762" t="s">
        <v>1761</v>
      </c>
      <c r="B1762">
        <v>0</v>
      </c>
      <c r="C1762">
        <v>1</v>
      </c>
      <c r="D1762">
        <v>0</v>
      </c>
      <c r="E1762">
        <v>0.5</v>
      </c>
      <c r="F1762">
        <f t="shared" si="54"/>
        <v>0</v>
      </c>
      <c r="G1762">
        <f t="shared" si="55"/>
        <v>0.14993228683095997</v>
      </c>
    </row>
    <row r="1763" spans="1:7" x14ac:dyDescent="0.3">
      <c r="A1763" t="s">
        <v>1762</v>
      </c>
      <c r="B1763">
        <v>3</v>
      </c>
      <c r="C1763">
        <v>9</v>
      </c>
      <c r="D1763">
        <v>5</v>
      </c>
      <c r="E1763">
        <v>6.5</v>
      </c>
      <c r="F1763">
        <f t="shared" si="54"/>
        <v>1.5008507947942991</v>
      </c>
      <c r="G1763">
        <f t="shared" si="55"/>
        <v>1.9491197288024795</v>
      </c>
    </row>
    <row r="1764" spans="1:7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f t="shared" si="54"/>
        <v>0</v>
      </c>
      <c r="G1764">
        <f t="shared" si="55"/>
        <v>0</v>
      </c>
    </row>
    <row r="1765" spans="1:7" x14ac:dyDescent="0.3">
      <c r="A1765" t="s">
        <v>1764</v>
      </c>
      <c r="B1765">
        <v>12</v>
      </c>
      <c r="C1765">
        <v>35</v>
      </c>
      <c r="D1765">
        <v>21</v>
      </c>
      <c r="E1765">
        <v>24.5</v>
      </c>
      <c r="F1765">
        <f t="shared" si="54"/>
        <v>6.3035733381360561</v>
      </c>
      <c r="G1765">
        <f t="shared" si="55"/>
        <v>7.3466820547170393</v>
      </c>
    </row>
    <row r="1766" spans="1:7" x14ac:dyDescent="0.3">
      <c r="A1766" t="s">
        <v>1765</v>
      </c>
      <c r="B1766">
        <v>35</v>
      </c>
      <c r="C1766">
        <v>105</v>
      </c>
      <c r="D1766">
        <v>59</v>
      </c>
      <c r="E1766">
        <v>75</v>
      </c>
      <c r="F1766">
        <f t="shared" si="54"/>
        <v>17.710039378572727</v>
      </c>
      <c r="G1766">
        <f t="shared" si="55"/>
        <v>22.489843024643996</v>
      </c>
    </row>
    <row r="1767" spans="1:7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f t="shared" si="54"/>
        <v>0</v>
      </c>
      <c r="G1767">
        <f t="shared" si="55"/>
        <v>0</v>
      </c>
    </row>
    <row r="1768" spans="1:7" x14ac:dyDescent="0.3">
      <c r="A1768" t="s">
        <v>1767</v>
      </c>
      <c r="B1768">
        <v>0</v>
      </c>
      <c r="C1768">
        <v>1</v>
      </c>
      <c r="D1768">
        <v>0</v>
      </c>
      <c r="E1768">
        <v>0.5</v>
      </c>
      <c r="F1768">
        <f t="shared" si="54"/>
        <v>0</v>
      </c>
      <c r="G1768">
        <f t="shared" si="55"/>
        <v>0.14993228683095997</v>
      </c>
    </row>
    <row r="1769" spans="1:7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f t="shared" si="54"/>
        <v>0</v>
      </c>
      <c r="G1769">
        <f t="shared" si="55"/>
        <v>0</v>
      </c>
    </row>
    <row r="1770" spans="1:7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f t="shared" si="54"/>
        <v>0</v>
      </c>
      <c r="G1770">
        <f t="shared" si="55"/>
        <v>0</v>
      </c>
    </row>
    <row r="1771" spans="1:7" x14ac:dyDescent="0.3">
      <c r="A1771" t="s">
        <v>1770</v>
      </c>
      <c r="B1771">
        <v>5</v>
      </c>
      <c r="C1771">
        <v>6</v>
      </c>
      <c r="D1771">
        <v>8.5</v>
      </c>
      <c r="E1771">
        <v>4</v>
      </c>
      <c r="F1771">
        <f t="shared" si="54"/>
        <v>2.5514463511503083</v>
      </c>
      <c r="G1771">
        <f t="shared" si="55"/>
        <v>1.1994582946476797</v>
      </c>
    </row>
    <row r="1772" spans="1:7" x14ac:dyDescent="0.3">
      <c r="A1772" t="s">
        <v>1771</v>
      </c>
      <c r="B1772">
        <v>0</v>
      </c>
      <c r="C1772">
        <v>2</v>
      </c>
      <c r="D1772">
        <v>0</v>
      </c>
      <c r="E1772">
        <v>1.5</v>
      </c>
      <c r="F1772">
        <f t="shared" si="54"/>
        <v>0</v>
      </c>
      <c r="G1772">
        <f t="shared" si="55"/>
        <v>0.44979686049287987</v>
      </c>
    </row>
    <row r="1773" spans="1:7" x14ac:dyDescent="0.3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f t="shared" si="54"/>
        <v>0</v>
      </c>
      <c r="G1773">
        <f t="shared" si="55"/>
        <v>0</v>
      </c>
    </row>
    <row r="1774" spans="1:7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f t="shared" si="54"/>
        <v>0</v>
      </c>
      <c r="G1774">
        <f t="shared" si="55"/>
        <v>0</v>
      </c>
    </row>
    <row r="1775" spans="1:7" x14ac:dyDescent="0.3">
      <c r="A1775" t="s">
        <v>1774</v>
      </c>
      <c r="B1775">
        <v>2</v>
      </c>
      <c r="C1775">
        <v>3</v>
      </c>
      <c r="D1775">
        <v>3.5</v>
      </c>
      <c r="E1775">
        <v>2</v>
      </c>
      <c r="F1775">
        <f t="shared" si="54"/>
        <v>1.0505955563560092</v>
      </c>
      <c r="G1775">
        <f t="shared" si="55"/>
        <v>0.59972914732383986</v>
      </c>
    </row>
    <row r="1776" spans="1:7" x14ac:dyDescent="0.3">
      <c r="A1776" t="s">
        <v>1775</v>
      </c>
      <c r="B1776">
        <v>4</v>
      </c>
      <c r="C1776">
        <v>5</v>
      </c>
      <c r="D1776">
        <v>7</v>
      </c>
      <c r="E1776">
        <v>3.5</v>
      </c>
      <c r="F1776">
        <f t="shared" si="54"/>
        <v>2.1011911127120184</v>
      </c>
      <c r="G1776">
        <f t="shared" si="55"/>
        <v>1.0495260078167197</v>
      </c>
    </row>
    <row r="1777" spans="1:7" x14ac:dyDescent="0.3">
      <c r="A1777" t="s">
        <v>1776</v>
      </c>
      <c r="B1777">
        <v>54</v>
      </c>
      <c r="C1777">
        <v>115</v>
      </c>
      <c r="D1777">
        <v>91</v>
      </c>
      <c r="E1777">
        <v>82.5</v>
      </c>
      <c r="F1777">
        <f t="shared" si="54"/>
        <v>27.31548446525624</v>
      </c>
      <c r="G1777">
        <f t="shared" si="55"/>
        <v>24.738827327108396</v>
      </c>
    </row>
    <row r="1778" spans="1:7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f t="shared" si="54"/>
        <v>0</v>
      </c>
      <c r="G1778">
        <f t="shared" si="55"/>
        <v>0</v>
      </c>
    </row>
    <row r="1779" spans="1:7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f t="shared" si="54"/>
        <v>0</v>
      </c>
      <c r="G1779">
        <f t="shared" si="55"/>
        <v>0</v>
      </c>
    </row>
    <row r="1780" spans="1:7" x14ac:dyDescent="0.3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f t="shared" si="54"/>
        <v>0</v>
      </c>
      <c r="G1780">
        <f t="shared" si="55"/>
        <v>0</v>
      </c>
    </row>
    <row r="1781" spans="1:7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f t="shared" si="54"/>
        <v>0</v>
      </c>
      <c r="G1781">
        <f t="shared" si="55"/>
        <v>0</v>
      </c>
    </row>
    <row r="1782" spans="1:7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f t="shared" si="54"/>
        <v>0</v>
      </c>
      <c r="G1782">
        <f t="shared" si="55"/>
        <v>0</v>
      </c>
    </row>
    <row r="1783" spans="1:7" x14ac:dyDescent="0.3">
      <c r="A1783" t="s">
        <v>1782</v>
      </c>
      <c r="B1783">
        <v>2</v>
      </c>
      <c r="C1783">
        <v>3</v>
      </c>
      <c r="D1783">
        <v>3.5</v>
      </c>
      <c r="E1783">
        <v>2</v>
      </c>
      <c r="F1783">
        <f t="shared" si="54"/>
        <v>1.0505955563560092</v>
      </c>
      <c r="G1783">
        <f t="shared" si="55"/>
        <v>0.59972914732383986</v>
      </c>
    </row>
    <row r="1784" spans="1:7" x14ac:dyDescent="0.3">
      <c r="A1784" t="s">
        <v>1783</v>
      </c>
      <c r="B1784">
        <v>3</v>
      </c>
      <c r="C1784">
        <v>7</v>
      </c>
      <c r="D1784">
        <v>5</v>
      </c>
      <c r="E1784">
        <v>5</v>
      </c>
      <c r="F1784">
        <f t="shared" si="54"/>
        <v>1.5008507947942991</v>
      </c>
      <c r="G1784">
        <f t="shared" si="55"/>
        <v>1.4993228683095998</v>
      </c>
    </row>
    <row r="1785" spans="1:7" x14ac:dyDescent="0.3">
      <c r="A1785" t="s">
        <v>1784</v>
      </c>
      <c r="B1785">
        <v>1</v>
      </c>
      <c r="C1785">
        <v>16</v>
      </c>
      <c r="D1785">
        <v>1.5</v>
      </c>
      <c r="E1785">
        <v>11</v>
      </c>
      <c r="F1785">
        <f t="shared" si="54"/>
        <v>0.45025523843828968</v>
      </c>
      <c r="G1785">
        <f t="shared" si="55"/>
        <v>3.2985103102811189</v>
      </c>
    </row>
    <row r="1786" spans="1:7" x14ac:dyDescent="0.3">
      <c r="A1786" t="s">
        <v>1785</v>
      </c>
      <c r="B1786">
        <v>2</v>
      </c>
      <c r="C1786">
        <v>12</v>
      </c>
      <c r="D1786">
        <v>3.5</v>
      </c>
      <c r="E1786">
        <v>8.5</v>
      </c>
      <c r="F1786">
        <f t="shared" si="54"/>
        <v>1.0505955563560092</v>
      </c>
      <c r="G1786">
        <f t="shared" si="55"/>
        <v>2.5488488761263195</v>
      </c>
    </row>
    <row r="1787" spans="1:7" x14ac:dyDescent="0.3">
      <c r="A1787" t="s">
        <v>1786</v>
      </c>
      <c r="B1787">
        <v>1</v>
      </c>
      <c r="C1787">
        <v>5</v>
      </c>
      <c r="D1787">
        <v>1.5</v>
      </c>
      <c r="E1787">
        <v>3.5</v>
      </c>
      <c r="F1787">
        <f t="shared" si="54"/>
        <v>0.45025523843828968</v>
      </c>
      <c r="G1787">
        <f t="shared" si="55"/>
        <v>1.0495260078167197</v>
      </c>
    </row>
    <row r="1788" spans="1:7" x14ac:dyDescent="0.3">
      <c r="A1788" t="s">
        <v>1787</v>
      </c>
      <c r="B1788">
        <v>3</v>
      </c>
      <c r="C1788">
        <v>2</v>
      </c>
      <c r="D1788">
        <v>5</v>
      </c>
      <c r="E1788">
        <v>1.5</v>
      </c>
      <c r="F1788">
        <f t="shared" si="54"/>
        <v>1.5008507947942991</v>
      </c>
      <c r="G1788">
        <f t="shared" si="55"/>
        <v>0.44979686049287987</v>
      </c>
    </row>
    <row r="1789" spans="1:7" x14ac:dyDescent="0.3">
      <c r="A1789" t="s">
        <v>1788</v>
      </c>
      <c r="B1789">
        <v>3</v>
      </c>
      <c r="C1789">
        <v>6</v>
      </c>
      <c r="D1789">
        <v>5</v>
      </c>
      <c r="E1789">
        <v>4</v>
      </c>
      <c r="F1789">
        <f t="shared" si="54"/>
        <v>1.5008507947942991</v>
      </c>
      <c r="G1789">
        <f t="shared" si="55"/>
        <v>1.1994582946476797</v>
      </c>
    </row>
    <row r="1790" spans="1:7" x14ac:dyDescent="0.3">
      <c r="A1790" t="s">
        <v>1789</v>
      </c>
      <c r="B1790">
        <v>29</v>
      </c>
      <c r="C1790">
        <v>60</v>
      </c>
      <c r="D1790">
        <v>49.5</v>
      </c>
      <c r="E1790">
        <v>42.5</v>
      </c>
      <c r="F1790">
        <f t="shared" si="54"/>
        <v>14.85842286846356</v>
      </c>
      <c r="G1790">
        <f t="shared" si="55"/>
        <v>12.744244380631596</v>
      </c>
    </row>
    <row r="1791" spans="1:7" x14ac:dyDescent="0.3">
      <c r="A1791" t="s">
        <v>1790</v>
      </c>
      <c r="B1791">
        <v>1513</v>
      </c>
      <c r="C1791">
        <v>3173</v>
      </c>
      <c r="D1791">
        <v>2139.5</v>
      </c>
      <c r="E1791">
        <v>2487.5</v>
      </c>
      <c r="F1791">
        <f t="shared" si="54"/>
        <v>642.21405509248052</v>
      </c>
      <c r="G1791">
        <f t="shared" si="55"/>
        <v>745.91312698402589</v>
      </c>
    </row>
    <row r="1792" spans="1:7" x14ac:dyDescent="0.3">
      <c r="A1792" t="s">
        <v>1791</v>
      </c>
      <c r="B1792">
        <v>134</v>
      </c>
      <c r="C1792">
        <v>238</v>
      </c>
      <c r="D1792">
        <v>216.75</v>
      </c>
      <c r="E1792">
        <v>171.5</v>
      </c>
      <c r="F1792">
        <f t="shared" si="54"/>
        <v>65.061881954332861</v>
      </c>
      <c r="G1792">
        <f t="shared" si="55"/>
        <v>51.426774383019264</v>
      </c>
    </row>
    <row r="1793" spans="1:7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f t="shared" si="54"/>
        <v>0</v>
      </c>
      <c r="G1793">
        <f t="shared" si="55"/>
        <v>0</v>
      </c>
    </row>
    <row r="1794" spans="1:7" x14ac:dyDescent="0.3">
      <c r="A1794" t="s">
        <v>1793</v>
      </c>
      <c r="B1794">
        <v>75</v>
      </c>
      <c r="C1794">
        <v>214</v>
      </c>
      <c r="D1794">
        <v>125.5</v>
      </c>
      <c r="E1794">
        <v>153.75</v>
      </c>
      <c r="F1794">
        <f t="shared" ref="F1794:F1857" si="56">(D1794/D$23898)*$H$2</f>
        <v>37.671354949336902</v>
      </c>
      <c r="G1794">
        <f t="shared" ref="G1794:G1857" si="57">(E1794/E$23898)*$H$2</f>
        <v>46.104178200520188</v>
      </c>
    </row>
    <row r="1795" spans="1:7" x14ac:dyDescent="0.3">
      <c r="A1795" t="s">
        <v>1794</v>
      </c>
      <c r="B1795">
        <v>6</v>
      </c>
      <c r="C1795">
        <v>21</v>
      </c>
      <c r="D1795">
        <v>10.5</v>
      </c>
      <c r="E1795">
        <v>15</v>
      </c>
      <c r="F1795">
        <f t="shared" si="56"/>
        <v>3.1517866690680281</v>
      </c>
      <c r="G1795">
        <f t="shared" si="57"/>
        <v>4.4979686049287988</v>
      </c>
    </row>
    <row r="1796" spans="1:7" x14ac:dyDescent="0.3">
      <c r="A1796" t="s">
        <v>1795</v>
      </c>
      <c r="B1796">
        <v>24</v>
      </c>
      <c r="C1796">
        <v>67</v>
      </c>
      <c r="D1796">
        <v>40.5</v>
      </c>
      <c r="E1796">
        <v>47.5</v>
      </c>
      <c r="F1796">
        <f t="shared" si="56"/>
        <v>12.156891437833822</v>
      </c>
      <c r="G1796">
        <f t="shared" si="57"/>
        <v>14.243567248941197</v>
      </c>
    </row>
    <row r="1797" spans="1:7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f t="shared" si="56"/>
        <v>0</v>
      </c>
      <c r="G1797">
        <f t="shared" si="57"/>
        <v>0</v>
      </c>
    </row>
    <row r="1798" spans="1:7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f t="shared" si="56"/>
        <v>0</v>
      </c>
      <c r="G1798">
        <f t="shared" si="57"/>
        <v>0</v>
      </c>
    </row>
    <row r="1799" spans="1:7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f t="shared" si="56"/>
        <v>0</v>
      </c>
      <c r="G1799">
        <f t="shared" si="57"/>
        <v>0</v>
      </c>
    </row>
    <row r="1800" spans="1:7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f t="shared" si="56"/>
        <v>0</v>
      </c>
      <c r="G1800">
        <f t="shared" si="57"/>
        <v>0</v>
      </c>
    </row>
    <row r="1801" spans="1:7" x14ac:dyDescent="0.3">
      <c r="A1801" t="s">
        <v>1800</v>
      </c>
      <c r="B1801">
        <v>14</v>
      </c>
      <c r="C1801">
        <v>22</v>
      </c>
      <c r="D1801">
        <v>24</v>
      </c>
      <c r="E1801">
        <v>15.5</v>
      </c>
      <c r="F1801">
        <f t="shared" si="56"/>
        <v>7.204083815012635</v>
      </c>
      <c r="G1801">
        <f t="shared" si="57"/>
        <v>4.6479008917597593</v>
      </c>
    </row>
    <row r="1802" spans="1:7" x14ac:dyDescent="0.3">
      <c r="A1802" t="s">
        <v>1801</v>
      </c>
      <c r="B1802">
        <v>2</v>
      </c>
      <c r="C1802">
        <v>7</v>
      </c>
      <c r="D1802">
        <v>3.5</v>
      </c>
      <c r="E1802">
        <v>5</v>
      </c>
      <c r="F1802">
        <f t="shared" si="56"/>
        <v>1.0505955563560092</v>
      </c>
      <c r="G1802">
        <f t="shared" si="57"/>
        <v>1.4993228683095998</v>
      </c>
    </row>
    <row r="1803" spans="1:7" x14ac:dyDescent="0.3">
      <c r="A1803" t="s">
        <v>1802</v>
      </c>
      <c r="B1803">
        <v>1</v>
      </c>
      <c r="C1803">
        <v>0</v>
      </c>
      <c r="D1803">
        <v>1.5</v>
      </c>
      <c r="E1803">
        <v>0</v>
      </c>
      <c r="F1803">
        <f t="shared" si="56"/>
        <v>0.45025523843828968</v>
      </c>
      <c r="G1803">
        <f t="shared" si="57"/>
        <v>0</v>
      </c>
    </row>
    <row r="1804" spans="1:7" x14ac:dyDescent="0.3">
      <c r="A1804" t="s">
        <v>1803</v>
      </c>
      <c r="B1804">
        <v>2</v>
      </c>
      <c r="C1804">
        <v>6</v>
      </c>
      <c r="D1804">
        <v>3.5</v>
      </c>
      <c r="E1804">
        <v>4</v>
      </c>
      <c r="F1804">
        <f t="shared" si="56"/>
        <v>1.0505955563560092</v>
      </c>
      <c r="G1804">
        <f t="shared" si="57"/>
        <v>1.1994582946476797</v>
      </c>
    </row>
    <row r="1805" spans="1:7" x14ac:dyDescent="0.3">
      <c r="A1805" t="s">
        <v>1804</v>
      </c>
      <c r="B1805">
        <v>20</v>
      </c>
      <c r="C1805">
        <v>22</v>
      </c>
      <c r="D1805">
        <v>34</v>
      </c>
      <c r="E1805">
        <v>15.5</v>
      </c>
      <c r="F1805">
        <f t="shared" si="56"/>
        <v>10.205785404601233</v>
      </c>
      <c r="G1805">
        <f t="shared" si="57"/>
        <v>4.6479008917597593</v>
      </c>
    </row>
    <row r="1806" spans="1:7" x14ac:dyDescent="0.3">
      <c r="A1806" t="s">
        <v>1805</v>
      </c>
      <c r="B1806">
        <v>0</v>
      </c>
      <c r="C1806">
        <v>1</v>
      </c>
      <c r="D1806">
        <v>0</v>
      </c>
      <c r="E1806">
        <v>0.5</v>
      </c>
      <c r="F1806">
        <f t="shared" si="56"/>
        <v>0</v>
      </c>
      <c r="G1806">
        <f t="shared" si="57"/>
        <v>0.14993228683095997</v>
      </c>
    </row>
    <row r="1807" spans="1:7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f t="shared" si="56"/>
        <v>0</v>
      </c>
      <c r="G1807">
        <f t="shared" si="57"/>
        <v>0</v>
      </c>
    </row>
    <row r="1808" spans="1:7" x14ac:dyDescent="0.3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f t="shared" si="56"/>
        <v>0</v>
      </c>
      <c r="G1808">
        <f t="shared" si="57"/>
        <v>0</v>
      </c>
    </row>
    <row r="1809" spans="1:7" x14ac:dyDescent="0.3">
      <c r="A1809" t="s">
        <v>1808</v>
      </c>
      <c r="B1809">
        <v>2</v>
      </c>
      <c r="C1809">
        <v>0</v>
      </c>
      <c r="D1809">
        <v>3.5</v>
      </c>
      <c r="E1809">
        <v>0</v>
      </c>
      <c r="F1809">
        <f t="shared" si="56"/>
        <v>1.0505955563560092</v>
      </c>
      <c r="G1809">
        <f t="shared" si="57"/>
        <v>0</v>
      </c>
    </row>
    <row r="1810" spans="1:7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f t="shared" si="56"/>
        <v>0</v>
      </c>
      <c r="G1810">
        <f t="shared" si="57"/>
        <v>0</v>
      </c>
    </row>
    <row r="1811" spans="1:7" x14ac:dyDescent="0.3">
      <c r="A1811" t="s">
        <v>1810</v>
      </c>
      <c r="B1811">
        <v>1</v>
      </c>
      <c r="C1811">
        <v>9</v>
      </c>
      <c r="D1811">
        <v>1.5</v>
      </c>
      <c r="E1811">
        <v>6.5</v>
      </c>
      <c r="F1811">
        <f t="shared" si="56"/>
        <v>0.45025523843828968</v>
      </c>
      <c r="G1811">
        <f t="shared" si="57"/>
        <v>1.9491197288024795</v>
      </c>
    </row>
    <row r="1812" spans="1:7" x14ac:dyDescent="0.3">
      <c r="A1812" t="s">
        <v>1811</v>
      </c>
      <c r="B1812">
        <v>10</v>
      </c>
      <c r="C1812">
        <v>48</v>
      </c>
      <c r="D1812">
        <v>17</v>
      </c>
      <c r="E1812">
        <v>34</v>
      </c>
      <c r="F1812">
        <f t="shared" si="56"/>
        <v>5.1028927023006165</v>
      </c>
      <c r="G1812">
        <f t="shared" si="57"/>
        <v>10.195395504505278</v>
      </c>
    </row>
    <row r="1813" spans="1:7" x14ac:dyDescent="0.3">
      <c r="A1813" t="s">
        <v>1812</v>
      </c>
      <c r="B1813">
        <v>4</v>
      </c>
      <c r="C1813">
        <v>4</v>
      </c>
      <c r="D1813">
        <v>7</v>
      </c>
      <c r="E1813">
        <v>3</v>
      </c>
      <c r="F1813">
        <f t="shared" si="56"/>
        <v>2.1011911127120184</v>
      </c>
      <c r="G1813">
        <f t="shared" si="57"/>
        <v>0.89959372098575974</v>
      </c>
    </row>
    <row r="1814" spans="1:7" x14ac:dyDescent="0.3">
      <c r="A1814" t="s">
        <v>1813</v>
      </c>
      <c r="B1814">
        <v>153</v>
      </c>
      <c r="C1814">
        <v>402</v>
      </c>
      <c r="D1814">
        <v>245</v>
      </c>
      <c r="E1814">
        <v>293</v>
      </c>
      <c r="F1814">
        <f t="shared" si="56"/>
        <v>73.541688944920651</v>
      </c>
      <c r="G1814">
        <f t="shared" si="57"/>
        <v>87.860320082942536</v>
      </c>
    </row>
    <row r="1815" spans="1:7" x14ac:dyDescent="0.3">
      <c r="A1815" t="s">
        <v>1814</v>
      </c>
      <c r="B1815">
        <v>1</v>
      </c>
      <c r="C1815">
        <v>3</v>
      </c>
      <c r="D1815">
        <v>1.5</v>
      </c>
      <c r="E1815">
        <v>2</v>
      </c>
      <c r="F1815">
        <f t="shared" si="56"/>
        <v>0.45025523843828968</v>
      </c>
      <c r="G1815">
        <f t="shared" si="57"/>
        <v>0.59972914732383986</v>
      </c>
    </row>
    <row r="1816" spans="1:7" x14ac:dyDescent="0.3">
      <c r="A1816" t="s">
        <v>1815</v>
      </c>
      <c r="B1816">
        <v>58</v>
      </c>
      <c r="C1816">
        <v>120</v>
      </c>
      <c r="D1816">
        <v>98</v>
      </c>
      <c r="E1816">
        <v>85.5</v>
      </c>
      <c r="F1816">
        <f t="shared" si="56"/>
        <v>29.41667557796826</v>
      </c>
      <c r="G1816">
        <f t="shared" si="57"/>
        <v>25.638421048094155</v>
      </c>
    </row>
    <row r="1817" spans="1:7" x14ac:dyDescent="0.3">
      <c r="A1817" t="s">
        <v>1816</v>
      </c>
      <c r="B1817">
        <v>2</v>
      </c>
      <c r="C1817">
        <v>6</v>
      </c>
      <c r="D1817">
        <v>3.5</v>
      </c>
      <c r="E1817">
        <v>4</v>
      </c>
      <c r="F1817">
        <f t="shared" si="56"/>
        <v>1.0505955563560092</v>
      </c>
      <c r="G1817">
        <f t="shared" si="57"/>
        <v>1.1994582946476797</v>
      </c>
    </row>
    <row r="1818" spans="1:7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f t="shared" si="56"/>
        <v>0</v>
      </c>
      <c r="G1818">
        <f t="shared" si="57"/>
        <v>0</v>
      </c>
    </row>
    <row r="1819" spans="1:7" x14ac:dyDescent="0.3">
      <c r="A1819" t="s">
        <v>1818</v>
      </c>
      <c r="B1819">
        <v>0</v>
      </c>
      <c r="C1819">
        <v>1</v>
      </c>
      <c r="D1819">
        <v>0</v>
      </c>
      <c r="E1819">
        <v>0.5</v>
      </c>
      <c r="F1819">
        <f t="shared" si="56"/>
        <v>0</v>
      </c>
      <c r="G1819">
        <f t="shared" si="57"/>
        <v>0.14993228683095997</v>
      </c>
    </row>
    <row r="1820" spans="1:7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f t="shared" si="56"/>
        <v>0</v>
      </c>
      <c r="G1820">
        <f t="shared" si="57"/>
        <v>0</v>
      </c>
    </row>
    <row r="1821" spans="1:7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f t="shared" si="56"/>
        <v>0</v>
      </c>
      <c r="G1821">
        <f t="shared" si="57"/>
        <v>0</v>
      </c>
    </row>
    <row r="1822" spans="1:7" x14ac:dyDescent="0.3">
      <c r="A1822" t="s">
        <v>1821</v>
      </c>
      <c r="B1822">
        <v>253</v>
      </c>
      <c r="C1822">
        <v>634</v>
      </c>
      <c r="D1822">
        <v>398.5</v>
      </c>
      <c r="E1822">
        <v>462.5</v>
      </c>
      <c r="F1822">
        <f t="shared" si="56"/>
        <v>119.61780834510564</v>
      </c>
      <c r="G1822">
        <f t="shared" si="57"/>
        <v>138.68736531863797</v>
      </c>
    </row>
    <row r="1823" spans="1:7" x14ac:dyDescent="0.3">
      <c r="A1823" t="s">
        <v>1822</v>
      </c>
      <c r="B1823">
        <v>104</v>
      </c>
      <c r="C1823">
        <v>226</v>
      </c>
      <c r="D1823">
        <v>169.5</v>
      </c>
      <c r="E1823">
        <v>163</v>
      </c>
      <c r="F1823">
        <f t="shared" si="56"/>
        <v>50.878841943526737</v>
      </c>
      <c r="G1823">
        <f t="shared" si="57"/>
        <v>48.87792550689295</v>
      </c>
    </row>
    <row r="1824" spans="1:7" x14ac:dyDescent="0.3">
      <c r="A1824" t="s">
        <v>1823</v>
      </c>
      <c r="B1824">
        <v>6</v>
      </c>
      <c r="C1824">
        <v>24</v>
      </c>
      <c r="D1824">
        <v>10.5</v>
      </c>
      <c r="E1824">
        <v>17</v>
      </c>
      <c r="F1824">
        <f t="shared" si="56"/>
        <v>3.1517866690680281</v>
      </c>
      <c r="G1824">
        <f t="shared" si="57"/>
        <v>5.097697752252639</v>
      </c>
    </row>
    <row r="1825" spans="1:7" x14ac:dyDescent="0.3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f t="shared" si="56"/>
        <v>0</v>
      </c>
      <c r="G1825">
        <f t="shared" si="57"/>
        <v>0</v>
      </c>
    </row>
    <row r="1826" spans="1:7" x14ac:dyDescent="0.3">
      <c r="A1826" t="s">
        <v>1825</v>
      </c>
      <c r="B1826">
        <v>1</v>
      </c>
      <c r="C1826">
        <v>0</v>
      </c>
      <c r="D1826">
        <v>1.5</v>
      </c>
      <c r="E1826">
        <v>0</v>
      </c>
      <c r="F1826">
        <f t="shared" si="56"/>
        <v>0.45025523843828968</v>
      </c>
      <c r="G1826">
        <f t="shared" si="57"/>
        <v>0</v>
      </c>
    </row>
    <row r="1827" spans="1:7" x14ac:dyDescent="0.3">
      <c r="A1827" t="s">
        <v>1826</v>
      </c>
      <c r="B1827">
        <v>1</v>
      </c>
      <c r="C1827">
        <v>0</v>
      </c>
      <c r="D1827">
        <v>1.5</v>
      </c>
      <c r="E1827">
        <v>0</v>
      </c>
      <c r="F1827">
        <f t="shared" si="56"/>
        <v>0.45025523843828968</v>
      </c>
      <c r="G1827">
        <f t="shared" si="57"/>
        <v>0</v>
      </c>
    </row>
    <row r="1828" spans="1:7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f t="shared" si="56"/>
        <v>0</v>
      </c>
      <c r="G1828">
        <f t="shared" si="57"/>
        <v>0</v>
      </c>
    </row>
    <row r="1829" spans="1:7" x14ac:dyDescent="0.3">
      <c r="A1829" t="s">
        <v>1828</v>
      </c>
      <c r="B1829">
        <v>0</v>
      </c>
      <c r="C1829">
        <v>0</v>
      </c>
      <c r="D1829">
        <v>0</v>
      </c>
      <c r="E1829">
        <v>0</v>
      </c>
      <c r="F1829">
        <f t="shared" si="56"/>
        <v>0</v>
      </c>
      <c r="G1829">
        <f t="shared" si="57"/>
        <v>0</v>
      </c>
    </row>
    <row r="1830" spans="1:7" x14ac:dyDescent="0.3">
      <c r="A1830" t="s">
        <v>1829</v>
      </c>
      <c r="B1830">
        <v>0</v>
      </c>
      <c r="C1830">
        <v>0</v>
      </c>
      <c r="D1830">
        <v>0</v>
      </c>
      <c r="E1830">
        <v>0</v>
      </c>
      <c r="F1830">
        <f t="shared" si="56"/>
        <v>0</v>
      </c>
      <c r="G1830">
        <f t="shared" si="57"/>
        <v>0</v>
      </c>
    </row>
    <row r="1831" spans="1:7" x14ac:dyDescent="0.3">
      <c r="A1831" t="s">
        <v>1830</v>
      </c>
      <c r="B1831">
        <v>0</v>
      </c>
      <c r="C1831">
        <v>0</v>
      </c>
      <c r="D1831">
        <v>0</v>
      </c>
      <c r="E1831">
        <v>0</v>
      </c>
      <c r="F1831">
        <f t="shared" si="56"/>
        <v>0</v>
      </c>
      <c r="G1831">
        <f t="shared" si="57"/>
        <v>0</v>
      </c>
    </row>
    <row r="1832" spans="1:7" x14ac:dyDescent="0.3">
      <c r="A1832" t="s">
        <v>1831</v>
      </c>
      <c r="B1832">
        <v>66</v>
      </c>
      <c r="C1832">
        <v>167</v>
      </c>
      <c r="D1832">
        <v>110.75</v>
      </c>
      <c r="E1832">
        <v>118.5</v>
      </c>
      <c r="F1832">
        <f t="shared" si="56"/>
        <v>33.243845104693719</v>
      </c>
      <c r="G1832">
        <f t="shared" si="57"/>
        <v>35.533951978937509</v>
      </c>
    </row>
    <row r="1833" spans="1:7" x14ac:dyDescent="0.3">
      <c r="A1833" t="s">
        <v>1832</v>
      </c>
      <c r="B1833">
        <v>2</v>
      </c>
      <c r="C1833">
        <v>16</v>
      </c>
      <c r="D1833">
        <v>3.5</v>
      </c>
      <c r="E1833">
        <v>11</v>
      </c>
      <c r="F1833">
        <f t="shared" si="56"/>
        <v>1.0505955563560092</v>
      </c>
      <c r="G1833">
        <f t="shared" si="57"/>
        <v>3.2985103102811189</v>
      </c>
    </row>
    <row r="1834" spans="1:7" x14ac:dyDescent="0.3">
      <c r="A1834" t="s">
        <v>1833</v>
      </c>
      <c r="B1834">
        <v>0</v>
      </c>
      <c r="C1834">
        <v>0</v>
      </c>
      <c r="D1834">
        <v>0</v>
      </c>
      <c r="E1834">
        <v>0</v>
      </c>
      <c r="F1834">
        <f t="shared" si="56"/>
        <v>0</v>
      </c>
      <c r="G1834">
        <f t="shared" si="57"/>
        <v>0</v>
      </c>
    </row>
    <row r="1835" spans="1:7" x14ac:dyDescent="0.3">
      <c r="A1835" t="s">
        <v>1834</v>
      </c>
      <c r="B1835">
        <v>0</v>
      </c>
      <c r="C1835">
        <v>0</v>
      </c>
      <c r="D1835">
        <v>0</v>
      </c>
      <c r="E1835">
        <v>0</v>
      </c>
      <c r="F1835">
        <f t="shared" si="56"/>
        <v>0</v>
      </c>
      <c r="G1835">
        <f t="shared" si="57"/>
        <v>0</v>
      </c>
    </row>
    <row r="1836" spans="1:7" x14ac:dyDescent="0.3">
      <c r="A1836" t="s">
        <v>1835</v>
      </c>
      <c r="B1836">
        <v>0</v>
      </c>
      <c r="C1836">
        <v>0</v>
      </c>
      <c r="D1836">
        <v>0</v>
      </c>
      <c r="E1836">
        <v>0</v>
      </c>
      <c r="F1836">
        <f t="shared" si="56"/>
        <v>0</v>
      </c>
      <c r="G1836">
        <f t="shared" si="57"/>
        <v>0</v>
      </c>
    </row>
    <row r="1837" spans="1:7" x14ac:dyDescent="0.3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f t="shared" si="56"/>
        <v>0</v>
      </c>
      <c r="G1837">
        <f t="shared" si="57"/>
        <v>0</v>
      </c>
    </row>
    <row r="1838" spans="1:7" x14ac:dyDescent="0.3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f t="shared" si="56"/>
        <v>0</v>
      </c>
      <c r="G1838">
        <f t="shared" si="57"/>
        <v>0</v>
      </c>
    </row>
    <row r="1839" spans="1:7" x14ac:dyDescent="0.3">
      <c r="A1839" t="s">
        <v>1838</v>
      </c>
      <c r="B1839">
        <v>1</v>
      </c>
      <c r="C1839">
        <v>3</v>
      </c>
      <c r="D1839">
        <v>1.5</v>
      </c>
      <c r="E1839">
        <v>2</v>
      </c>
      <c r="F1839">
        <f t="shared" si="56"/>
        <v>0.45025523843828968</v>
      </c>
      <c r="G1839">
        <f t="shared" si="57"/>
        <v>0.59972914732383986</v>
      </c>
    </row>
    <row r="1840" spans="1:7" x14ac:dyDescent="0.3">
      <c r="A1840" t="s">
        <v>1839</v>
      </c>
      <c r="B1840">
        <v>2</v>
      </c>
      <c r="C1840">
        <v>3</v>
      </c>
      <c r="D1840">
        <v>3.5</v>
      </c>
      <c r="E1840">
        <v>2</v>
      </c>
      <c r="F1840">
        <f t="shared" si="56"/>
        <v>1.0505955563560092</v>
      </c>
      <c r="G1840">
        <f t="shared" si="57"/>
        <v>0.59972914732383986</v>
      </c>
    </row>
    <row r="1841" spans="1:7" x14ac:dyDescent="0.3">
      <c r="A1841" t="s">
        <v>1840</v>
      </c>
      <c r="B1841">
        <v>1</v>
      </c>
      <c r="C1841">
        <v>0</v>
      </c>
      <c r="D1841">
        <v>1.5</v>
      </c>
      <c r="E1841">
        <v>0</v>
      </c>
      <c r="F1841">
        <f t="shared" si="56"/>
        <v>0.45025523843828968</v>
      </c>
      <c r="G1841">
        <f t="shared" si="57"/>
        <v>0</v>
      </c>
    </row>
    <row r="1842" spans="1:7" x14ac:dyDescent="0.3">
      <c r="A1842" t="s">
        <v>1841</v>
      </c>
      <c r="B1842">
        <v>38</v>
      </c>
      <c r="C1842">
        <v>79</v>
      </c>
      <c r="D1842">
        <v>63.5</v>
      </c>
      <c r="E1842">
        <v>56</v>
      </c>
      <c r="F1842">
        <f t="shared" si="56"/>
        <v>19.060805093887595</v>
      </c>
      <c r="G1842">
        <f t="shared" si="57"/>
        <v>16.792416125067515</v>
      </c>
    </row>
    <row r="1843" spans="1:7" x14ac:dyDescent="0.3">
      <c r="A1843" t="s">
        <v>1842</v>
      </c>
      <c r="B1843">
        <v>3</v>
      </c>
      <c r="C1843">
        <v>3</v>
      </c>
      <c r="D1843">
        <v>5</v>
      </c>
      <c r="E1843">
        <v>2</v>
      </c>
      <c r="F1843">
        <f t="shared" si="56"/>
        <v>1.5008507947942991</v>
      </c>
      <c r="G1843">
        <f t="shared" si="57"/>
        <v>0.59972914732383986</v>
      </c>
    </row>
    <row r="1844" spans="1:7" x14ac:dyDescent="0.3">
      <c r="A1844" t="s">
        <v>1843</v>
      </c>
      <c r="B1844">
        <v>0</v>
      </c>
      <c r="C1844">
        <v>5</v>
      </c>
      <c r="D1844">
        <v>0</v>
      </c>
      <c r="E1844">
        <v>3.5</v>
      </c>
      <c r="F1844">
        <f t="shared" si="56"/>
        <v>0</v>
      </c>
      <c r="G1844">
        <f t="shared" si="57"/>
        <v>1.0495260078167197</v>
      </c>
    </row>
    <row r="1845" spans="1:7" x14ac:dyDescent="0.3">
      <c r="A1845" t="s">
        <v>1844</v>
      </c>
      <c r="B1845">
        <v>0</v>
      </c>
      <c r="C1845">
        <v>0</v>
      </c>
      <c r="D1845">
        <v>0</v>
      </c>
      <c r="E1845">
        <v>0</v>
      </c>
      <c r="F1845">
        <f t="shared" si="56"/>
        <v>0</v>
      </c>
      <c r="G1845">
        <f t="shared" si="57"/>
        <v>0</v>
      </c>
    </row>
    <row r="1846" spans="1:7" x14ac:dyDescent="0.3">
      <c r="A1846" t="s">
        <v>1845</v>
      </c>
      <c r="B1846">
        <v>0</v>
      </c>
      <c r="C1846">
        <v>0</v>
      </c>
      <c r="D1846">
        <v>0</v>
      </c>
      <c r="E1846">
        <v>0</v>
      </c>
      <c r="F1846">
        <f t="shared" si="56"/>
        <v>0</v>
      </c>
      <c r="G1846">
        <f t="shared" si="57"/>
        <v>0</v>
      </c>
    </row>
    <row r="1847" spans="1:7" x14ac:dyDescent="0.3">
      <c r="A1847" t="s">
        <v>1846</v>
      </c>
      <c r="B1847">
        <v>4</v>
      </c>
      <c r="C1847">
        <v>7</v>
      </c>
      <c r="D1847">
        <v>7</v>
      </c>
      <c r="E1847">
        <v>5</v>
      </c>
      <c r="F1847">
        <f t="shared" si="56"/>
        <v>2.1011911127120184</v>
      </c>
      <c r="G1847">
        <f t="shared" si="57"/>
        <v>1.4993228683095998</v>
      </c>
    </row>
    <row r="1848" spans="1:7" x14ac:dyDescent="0.3">
      <c r="A1848" t="s">
        <v>1847</v>
      </c>
      <c r="B1848">
        <v>0</v>
      </c>
      <c r="C1848">
        <v>1</v>
      </c>
      <c r="D1848">
        <v>0</v>
      </c>
      <c r="E1848">
        <v>0.5</v>
      </c>
      <c r="F1848">
        <f t="shared" si="56"/>
        <v>0</v>
      </c>
      <c r="G1848">
        <f t="shared" si="57"/>
        <v>0.14993228683095997</v>
      </c>
    </row>
    <row r="1849" spans="1:7" x14ac:dyDescent="0.3">
      <c r="A1849" t="s">
        <v>1848</v>
      </c>
      <c r="B1849">
        <v>0</v>
      </c>
      <c r="C1849">
        <v>0</v>
      </c>
      <c r="D1849">
        <v>0</v>
      </c>
      <c r="E1849">
        <v>0</v>
      </c>
      <c r="F1849">
        <f t="shared" si="56"/>
        <v>0</v>
      </c>
      <c r="G1849">
        <f t="shared" si="57"/>
        <v>0</v>
      </c>
    </row>
    <row r="1850" spans="1:7" x14ac:dyDescent="0.3">
      <c r="A1850" t="s">
        <v>1849</v>
      </c>
      <c r="B1850">
        <v>5</v>
      </c>
      <c r="C1850">
        <v>6</v>
      </c>
      <c r="D1850">
        <v>8.5</v>
      </c>
      <c r="E1850">
        <v>4</v>
      </c>
      <c r="F1850">
        <f t="shared" si="56"/>
        <v>2.5514463511503083</v>
      </c>
      <c r="G1850">
        <f t="shared" si="57"/>
        <v>1.1994582946476797</v>
      </c>
    </row>
    <row r="1851" spans="1:7" x14ac:dyDescent="0.3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f t="shared" si="56"/>
        <v>0</v>
      </c>
      <c r="G1851">
        <f t="shared" si="57"/>
        <v>0</v>
      </c>
    </row>
    <row r="1852" spans="1:7" x14ac:dyDescent="0.3">
      <c r="A1852" t="s">
        <v>1851</v>
      </c>
      <c r="B1852">
        <v>0</v>
      </c>
      <c r="C1852">
        <v>0</v>
      </c>
      <c r="D1852">
        <v>0</v>
      </c>
      <c r="E1852">
        <v>0</v>
      </c>
      <c r="F1852">
        <f t="shared" si="56"/>
        <v>0</v>
      </c>
      <c r="G1852">
        <f t="shared" si="57"/>
        <v>0</v>
      </c>
    </row>
    <row r="1853" spans="1:7" x14ac:dyDescent="0.3">
      <c r="A1853" t="s">
        <v>1852</v>
      </c>
      <c r="B1853">
        <v>1</v>
      </c>
      <c r="C1853">
        <v>8</v>
      </c>
      <c r="D1853">
        <v>1.5</v>
      </c>
      <c r="E1853">
        <v>5.5</v>
      </c>
      <c r="F1853">
        <f t="shared" si="56"/>
        <v>0.45025523843828968</v>
      </c>
      <c r="G1853">
        <f t="shared" si="57"/>
        <v>1.6492551551405594</v>
      </c>
    </row>
    <row r="1854" spans="1:7" x14ac:dyDescent="0.3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f t="shared" si="56"/>
        <v>0</v>
      </c>
      <c r="G1854">
        <f t="shared" si="57"/>
        <v>0</v>
      </c>
    </row>
    <row r="1855" spans="1:7" x14ac:dyDescent="0.3">
      <c r="A1855" t="s">
        <v>1854</v>
      </c>
      <c r="B1855">
        <v>0</v>
      </c>
      <c r="C1855">
        <v>0</v>
      </c>
      <c r="D1855">
        <v>0</v>
      </c>
      <c r="E1855">
        <v>0</v>
      </c>
      <c r="F1855">
        <f t="shared" si="56"/>
        <v>0</v>
      </c>
      <c r="G1855">
        <f t="shared" si="57"/>
        <v>0</v>
      </c>
    </row>
    <row r="1856" spans="1:7" x14ac:dyDescent="0.3">
      <c r="A1856" t="s">
        <v>1855</v>
      </c>
      <c r="B1856">
        <v>2</v>
      </c>
      <c r="C1856">
        <v>10</v>
      </c>
      <c r="D1856">
        <v>3.5</v>
      </c>
      <c r="E1856">
        <v>7</v>
      </c>
      <c r="F1856">
        <f t="shared" si="56"/>
        <v>1.0505955563560092</v>
      </c>
      <c r="G1856">
        <f t="shared" si="57"/>
        <v>2.0990520156334393</v>
      </c>
    </row>
    <row r="1857" spans="1:7" x14ac:dyDescent="0.3">
      <c r="A1857" t="s">
        <v>1856</v>
      </c>
      <c r="B1857">
        <v>0</v>
      </c>
      <c r="C1857">
        <v>1</v>
      </c>
      <c r="D1857">
        <v>0</v>
      </c>
      <c r="E1857">
        <v>0.5</v>
      </c>
      <c r="F1857">
        <f t="shared" si="56"/>
        <v>0</v>
      </c>
      <c r="G1857">
        <f t="shared" si="57"/>
        <v>0.14993228683095997</v>
      </c>
    </row>
    <row r="1858" spans="1:7" x14ac:dyDescent="0.3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f t="shared" ref="F1858:F1921" si="58">(D1858/D$23898)*$H$2</f>
        <v>0</v>
      </c>
      <c r="G1858">
        <f t="shared" ref="G1858:G1921" si="59">(E1858/E$23898)*$H$2</f>
        <v>0</v>
      </c>
    </row>
    <row r="1859" spans="1:7" x14ac:dyDescent="0.3">
      <c r="A1859" t="s">
        <v>1858</v>
      </c>
      <c r="B1859">
        <v>0</v>
      </c>
      <c r="C1859">
        <v>1</v>
      </c>
      <c r="D1859">
        <v>0</v>
      </c>
      <c r="E1859">
        <v>0.5</v>
      </c>
      <c r="F1859">
        <f t="shared" si="58"/>
        <v>0</v>
      </c>
      <c r="G1859">
        <f t="shared" si="59"/>
        <v>0.14993228683095997</v>
      </c>
    </row>
    <row r="1860" spans="1:7" x14ac:dyDescent="0.3">
      <c r="A1860" t="s">
        <v>1859</v>
      </c>
      <c r="B1860">
        <v>0</v>
      </c>
      <c r="C1860">
        <v>0</v>
      </c>
      <c r="D1860">
        <v>0</v>
      </c>
      <c r="E1860">
        <v>0</v>
      </c>
      <c r="F1860">
        <f t="shared" si="58"/>
        <v>0</v>
      </c>
      <c r="G1860">
        <f t="shared" si="59"/>
        <v>0</v>
      </c>
    </row>
    <row r="1861" spans="1:7" x14ac:dyDescent="0.3">
      <c r="A1861" t="s">
        <v>1860</v>
      </c>
      <c r="B1861">
        <v>21</v>
      </c>
      <c r="C1861">
        <v>51</v>
      </c>
      <c r="D1861">
        <v>35.5</v>
      </c>
      <c r="E1861">
        <v>36</v>
      </c>
      <c r="F1861">
        <f t="shared" si="58"/>
        <v>10.656040643039523</v>
      </c>
      <c r="G1861">
        <f t="shared" si="59"/>
        <v>10.795124651829118</v>
      </c>
    </row>
    <row r="1862" spans="1:7" x14ac:dyDescent="0.3">
      <c r="A1862" t="s">
        <v>1861</v>
      </c>
      <c r="B1862">
        <v>0</v>
      </c>
      <c r="C1862">
        <v>0</v>
      </c>
      <c r="D1862">
        <v>0</v>
      </c>
      <c r="E1862">
        <v>0</v>
      </c>
      <c r="F1862">
        <f t="shared" si="58"/>
        <v>0</v>
      </c>
      <c r="G1862">
        <f t="shared" si="59"/>
        <v>0</v>
      </c>
    </row>
    <row r="1863" spans="1:7" x14ac:dyDescent="0.3">
      <c r="A1863" t="s">
        <v>1862</v>
      </c>
      <c r="B1863">
        <v>0</v>
      </c>
      <c r="C1863">
        <v>0</v>
      </c>
      <c r="D1863">
        <v>0</v>
      </c>
      <c r="E1863">
        <v>0</v>
      </c>
      <c r="F1863">
        <f t="shared" si="58"/>
        <v>0</v>
      </c>
      <c r="G1863">
        <f t="shared" si="59"/>
        <v>0</v>
      </c>
    </row>
    <row r="1864" spans="1:7" x14ac:dyDescent="0.3">
      <c r="A1864" t="s">
        <v>1863</v>
      </c>
      <c r="B1864">
        <v>0</v>
      </c>
      <c r="C1864">
        <v>0</v>
      </c>
      <c r="D1864">
        <v>0</v>
      </c>
      <c r="E1864">
        <v>0</v>
      </c>
      <c r="F1864">
        <f t="shared" si="58"/>
        <v>0</v>
      </c>
      <c r="G1864">
        <f t="shared" si="59"/>
        <v>0</v>
      </c>
    </row>
    <row r="1865" spans="1:7" x14ac:dyDescent="0.3">
      <c r="A1865" t="s">
        <v>1864</v>
      </c>
      <c r="B1865">
        <v>3</v>
      </c>
      <c r="C1865">
        <v>7</v>
      </c>
      <c r="D1865">
        <v>5</v>
      </c>
      <c r="E1865">
        <v>5</v>
      </c>
      <c r="F1865">
        <f t="shared" si="58"/>
        <v>1.5008507947942991</v>
      </c>
      <c r="G1865">
        <f t="shared" si="59"/>
        <v>1.4993228683095998</v>
      </c>
    </row>
    <row r="1866" spans="1:7" x14ac:dyDescent="0.3">
      <c r="A1866" t="s">
        <v>1865</v>
      </c>
      <c r="B1866">
        <v>309</v>
      </c>
      <c r="C1866">
        <v>450</v>
      </c>
      <c r="D1866">
        <v>479.5</v>
      </c>
      <c r="E1866">
        <v>328.5</v>
      </c>
      <c r="F1866">
        <f t="shared" si="58"/>
        <v>143.93159122077327</v>
      </c>
      <c r="G1866">
        <f t="shared" si="59"/>
        <v>98.505512447940689</v>
      </c>
    </row>
    <row r="1867" spans="1:7" x14ac:dyDescent="0.3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f t="shared" si="58"/>
        <v>0</v>
      </c>
      <c r="G1867">
        <f t="shared" si="59"/>
        <v>0</v>
      </c>
    </row>
    <row r="1868" spans="1:7" x14ac:dyDescent="0.3">
      <c r="A1868" t="s">
        <v>1867</v>
      </c>
      <c r="B1868">
        <v>0</v>
      </c>
      <c r="C1868">
        <v>0</v>
      </c>
      <c r="D1868">
        <v>0</v>
      </c>
      <c r="E1868">
        <v>0</v>
      </c>
      <c r="F1868">
        <f t="shared" si="58"/>
        <v>0</v>
      </c>
      <c r="G1868">
        <f t="shared" si="59"/>
        <v>0</v>
      </c>
    </row>
    <row r="1869" spans="1:7" x14ac:dyDescent="0.3">
      <c r="A1869" t="s">
        <v>1868</v>
      </c>
      <c r="B1869">
        <v>0</v>
      </c>
      <c r="C1869">
        <v>0</v>
      </c>
      <c r="D1869">
        <v>0</v>
      </c>
      <c r="E1869">
        <v>0</v>
      </c>
      <c r="F1869">
        <f t="shared" si="58"/>
        <v>0</v>
      </c>
      <c r="G1869">
        <f t="shared" si="59"/>
        <v>0</v>
      </c>
    </row>
    <row r="1870" spans="1:7" x14ac:dyDescent="0.3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f t="shared" si="58"/>
        <v>0</v>
      </c>
      <c r="G1870">
        <f t="shared" si="59"/>
        <v>0</v>
      </c>
    </row>
    <row r="1871" spans="1:7" x14ac:dyDescent="0.3">
      <c r="A1871" t="s">
        <v>1870</v>
      </c>
      <c r="B1871">
        <v>0</v>
      </c>
      <c r="C1871">
        <v>0</v>
      </c>
      <c r="D1871">
        <v>0</v>
      </c>
      <c r="E1871">
        <v>0</v>
      </c>
      <c r="F1871">
        <f t="shared" si="58"/>
        <v>0</v>
      </c>
      <c r="G1871">
        <f t="shared" si="59"/>
        <v>0</v>
      </c>
    </row>
    <row r="1872" spans="1:7" x14ac:dyDescent="0.3">
      <c r="A1872" t="s">
        <v>1871</v>
      </c>
      <c r="B1872">
        <v>0</v>
      </c>
      <c r="C1872">
        <v>1</v>
      </c>
      <c r="D1872">
        <v>0</v>
      </c>
      <c r="E1872">
        <v>0.5</v>
      </c>
      <c r="F1872">
        <f t="shared" si="58"/>
        <v>0</v>
      </c>
      <c r="G1872">
        <f t="shared" si="59"/>
        <v>0.14993228683095997</v>
      </c>
    </row>
    <row r="1873" spans="1:7" x14ac:dyDescent="0.3">
      <c r="A1873" t="s">
        <v>1872</v>
      </c>
      <c r="B1873">
        <v>64</v>
      </c>
      <c r="C1873">
        <v>127</v>
      </c>
      <c r="D1873">
        <v>107.5</v>
      </c>
      <c r="E1873">
        <v>90</v>
      </c>
      <c r="F1873">
        <f t="shared" si="58"/>
        <v>32.26829208807743</v>
      </c>
      <c r="G1873">
        <f t="shared" si="59"/>
        <v>26.987811629572796</v>
      </c>
    </row>
    <row r="1874" spans="1:7" x14ac:dyDescent="0.3">
      <c r="A1874" t="s">
        <v>1873</v>
      </c>
      <c r="B1874">
        <v>13</v>
      </c>
      <c r="C1874">
        <v>35</v>
      </c>
      <c r="D1874">
        <v>22.5</v>
      </c>
      <c r="E1874">
        <v>24.5</v>
      </c>
      <c r="F1874">
        <f t="shared" si="58"/>
        <v>6.7538285765743451</v>
      </c>
      <c r="G1874">
        <f t="shared" si="59"/>
        <v>7.3466820547170393</v>
      </c>
    </row>
    <row r="1875" spans="1:7" x14ac:dyDescent="0.3">
      <c r="A1875" t="s">
        <v>1874</v>
      </c>
      <c r="B1875">
        <v>0</v>
      </c>
      <c r="C1875">
        <v>0</v>
      </c>
      <c r="D1875">
        <v>0</v>
      </c>
      <c r="E1875">
        <v>0</v>
      </c>
      <c r="F1875">
        <f t="shared" si="58"/>
        <v>0</v>
      </c>
      <c r="G1875">
        <f t="shared" si="59"/>
        <v>0</v>
      </c>
    </row>
    <row r="1876" spans="1:7" x14ac:dyDescent="0.3">
      <c r="A1876" t="s">
        <v>1875</v>
      </c>
      <c r="B1876">
        <v>0</v>
      </c>
      <c r="C1876">
        <v>0</v>
      </c>
      <c r="D1876">
        <v>0</v>
      </c>
      <c r="E1876">
        <v>0</v>
      </c>
      <c r="F1876">
        <f t="shared" si="58"/>
        <v>0</v>
      </c>
      <c r="G1876">
        <f t="shared" si="59"/>
        <v>0</v>
      </c>
    </row>
    <row r="1877" spans="1:7" x14ac:dyDescent="0.3">
      <c r="A1877" t="s">
        <v>1876</v>
      </c>
      <c r="B1877">
        <v>72</v>
      </c>
      <c r="C1877">
        <v>179</v>
      </c>
      <c r="D1877">
        <v>121.5</v>
      </c>
      <c r="E1877">
        <v>127.5</v>
      </c>
      <c r="F1877">
        <f t="shared" si="58"/>
        <v>36.470674313501462</v>
      </c>
      <c r="G1877">
        <f t="shared" si="59"/>
        <v>38.232733141894791</v>
      </c>
    </row>
    <row r="1878" spans="1:7" x14ac:dyDescent="0.3">
      <c r="A1878" t="s">
        <v>1877</v>
      </c>
      <c r="B1878">
        <v>22</v>
      </c>
      <c r="C1878">
        <v>42</v>
      </c>
      <c r="D1878">
        <v>37</v>
      </c>
      <c r="E1878">
        <v>29.5</v>
      </c>
      <c r="F1878">
        <f t="shared" si="58"/>
        <v>11.106295881477813</v>
      </c>
      <c r="G1878">
        <f t="shared" si="59"/>
        <v>8.8460049230266371</v>
      </c>
    </row>
    <row r="1879" spans="1:7" x14ac:dyDescent="0.3">
      <c r="A1879" t="s">
        <v>1878</v>
      </c>
      <c r="B1879">
        <v>363</v>
      </c>
      <c r="C1879">
        <v>855</v>
      </c>
      <c r="D1879">
        <v>568.75</v>
      </c>
      <c r="E1879">
        <v>628</v>
      </c>
      <c r="F1879">
        <f t="shared" si="58"/>
        <v>170.7217779078515</v>
      </c>
      <c r="G1879">
        <f t="shared" si="59"/>
        <v>188.31495225968573</v>
      </c>
    </row>
    <row r="1880" spans="1:7" x14ac:dyDescent="0.3">
      <c r="A1880" t="s">
        <v>1879</v>
      </c>
      <c r="B1880">
        <v>2</v>
      </c>
      <c r="C1880">
        <v>8</v>
      </c>
      <c r="D1880">
        <v>3.5</v>
      </c>
      <c r="E1880">
        <v>5.5</v>
      </c>
      <c r="F1880">
        <f t="shared" si="58"/>
        <v>1.0505955563560092</v>
      </c>
      <c r="G1880">
        <f t="shared" si="59"/>
        <v>1.6492551551405594</v>
      </c>
    </row>
    <row r="1881" spans="1:7" x14ac:dyDescent="0.3">
      <c r="A1881" t="s">
        <v>1880</v>
      </c>
      <c r="B1881">
        <v>5</v>
      </c>
      <c r="C1881">
        <v>3</v>
      </c>
      <c r="D1881">
        <v>8.5</v>
      </c>
      <c r="E1881">
        <v>2</v>
      </c>
      <c r="F1881">
        <f t="shared" si="58"/>
        <v>2.5514463511503083</v>
      </c>
      <c r="G1881">
        <f t="shared" si="59"/>
        <v>0.59972914732383986</v>
      </c>
    </row>
    <row r="1882" spans="1:7" x14ac:dyDescent="0.3">
      <c r="A1882" t="s">
        <v>1881</v>
      </c>
      <c r="B1882">
        <v>1</v>
      </c>
      <c r="C1882">
        <v>3</v>
      </c>
      <c r="D1882">
        <v>1.5</v>
      </c>
      <c r="E1882">
        <v>2</v>
      </c>
      <c r="F1882">
        <f t="shared" si="58"/>
        <v>0.45025523843828968</v>
      </c>
      <c r="G1882">
        <f t="shared" si="59"/>
        <v>0.59972914732383986</v>
      </c>
    </row>
    <row r="1883" spans="1:7" x14ac:dyDescent="0.3">
      <c r="A1883" t="s">
        <v>1882</v>
      </c>
      <c r="B1883">
        <v>0</v>
      </c>
      <c r="C1883">
        <v>3</v>
      </c>
      <c r="D1883">
        <v>0</v>
      </c>
      <c r="E1883">
        <v>2</v>
      </c>
      <c r="F1883">
        <f t="shared" si="58"/>
        <v>0</v>
      </c>
      <c r="G1883">
        <f t="shared" si="59"/>
        <v>0.59972914732383986</v>
      </c>
    </row>
    <row r="1884" spans="1:7" x14ac:dyDescent="0.3">
      <c r="A1884" t="s">
        <v>1883</v>
      </c>
      <c r="B1884">
        <v>3</v>
      </c>
      <c r="C1884">
        <v>7</v>
      </c>
      <c r="D1884">
        <v>5</v>
      </c>
      <c r="E1884">
        <v>5</v>
      </c>
      <c r="F1884">
        <f t="shared" si="58"/>
        <v>1.5008507947942991</v>
      </c>
      <c r="G1884">
        <f t="shared" si="59"/>
        <v>1.4993228683095998</v>
      </c>
    </row>
    <row r="1885" spans="1:7" x14ac:dyDescent="0.3">
      <c r="A1885" t="s">
        <v>1884</v>
      </c>
      <c r="B1885">
        <v>115</v>
      </c>
      <c r="C1885">
        <v>234</v>
      </c>
      <c r="D1885">
        <v>188</v>
      </c>
      <c r="E1885">
        <v>168.5</v>
      </c>
      <c r="F1885">
        <f t="shared" si="58"/>
        <v>56.43198988426564</v>
      </c>
      <c r="G1885">
        <f t="shared" si="59"/>
        <v>50.527180662033501</v>
      </c>
    </row>
    <row r="1886" spans="1:7" x14ac:dyDescent="0.3">
      <c r="A1886" t="s">
        <v>1885</v>
      </c>
      <c r="B1886">
        <v>17</v>
      </c>
      <c r="C1886">
        <v>45</v>
      </c>
      <c r="D1886">
        <v>29</v>
      </c>
      <c r="E1886">
        <v>32</v>
      </c>
      <c r="F1886">
        <f t="shared" si="58"/>
        <v>8.7049346098069336</v>
      </c>
      <c r="G1886">
        <f t="shared" si="59"/>
        <v>9.5956663571814378</v>
      </c>
    </row>
    <row r="1887" spans="1:7" x14ac:dyDescent="0.3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f t="shared" si="58"/>
        <v>0</v>
      </c>
      <c r="G1887">
        <f t="shared" si="59"/>
        <v>0</v>
      </c>
    </row>
    <row r="1888" spans="1:7" x14ac:dyDescent="0.3">
      <c r="A1888" t="s">
        <v>1887</v>
      </c>
      <c r="B1888">
        <v>0</v>
      </c>
      <c r="C1888">
        <v>3</v>
      </c>
      <c r="D1888">
        <v>0</v>
      </c>
      <c r="E1888">
        <v>2</v>
      </c>
      <c r="F1888">
        <f t="shared" si="58"/>
        <v>0</v>
      </c>
      <c r="G1888">
        <f t="shared" si="59"/>
        <v>0.59972914732383986</v>
      </c>
    </row>
    <row r="1889" spans="1:7" x14ac:dyDescent="0.3">
      <c r="A1889" t="s">
        <v>1888</v>
      </c>
      <c r="B1889">
        <v>31</v>
      </c>
      <c r="C1889">
        <v>53</v>
      </c>
      <c r="D1889">
        <v>52.5</v>
      </c>
      <c r="E1889">
        <v>37.5</v>
      </c>
      <c r="F1889">
        <f t="shared" si="58"/>
        <v>15.758933345340139</v>
      </c>
      <c r="G1889">
        <f t="shared" si="59"/>
        <v>11.244921512321998</v>
      </c>
    </row>
    <row r="1890" spans="1:7" x14ac:dyDescent="0.3">
      <c r="A1890" t="s">
        <v>1889</v>
      </c>
      <c r="B1890">
        <v>0</v>
      </c>
      <c r="C1890">
        <v>2</v>
      </c>
      <c r="D1890">
        <v>0</v>
      </c>
      <c r="E1890">
        <v>1.5</v>
      </c>
      <c r="F1890">
        <f t="shared" si="58"/>
        <v>0</v>
      </c>
      <c r="G1890">
        <f t="shared" si="59"/>
        <v>0.44979686049287987</v>
      </c>
    </row>
    <row r="1891" spans="1:7" x14ac:dyDescent="0.3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f t="shared" si="58"/>
        <v>0</v>
      </c>
      <c r="G1891">
        <f t="shared" si="59"/>
        <v>0</v>
      </c>
    </row>
    <row r="1892" spans="1:7" x14ac:dyDescent="0.3">
      <c r="A1892" t="s">
        <v>1891</v>
      </c>
      <c r="B1892">
        <v>3</v>
      </c>
      <c r="C1892">
        <v>3</v>
      </c>
      <c r="D1892">
        <v>5</v>
      </c>
      <c r="E1892">
        <v>2</v>
      </c>
      <c r="F1892">
        <f t="shared" si="58"/>
        <v>1.5008507947942991</v>
      </c>
      <c r="G1892">
        <f t="shared" si="59"/>
        <v>0.59972914732383986</v>
      </c>
    </row>
    <row r="1893" spans="1:7" x14ac:dyDescent="0.3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f t="shared" si="58"/>
        <v>0</v>
      </c>
      <c r="G1893">
        <f t="shared" si="59"/>
        <v>0</v>
      </c>
    </row>
    <row r="1894" spans="1:7" x14ac:dyDescent="0.3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f t="shared" si="58"/>
        <v>0</v>
      </c>
      <c r="G1894">
        <f t="shared" si="59"/>
        <v>0</v>
      </c>
    </row>
    <row r="1895" spans="1:7" x14ac:dyDescent="0.3">
      <c r="A1895" t="s">
        <v>1894</v>
      </c>
      <c r="B1895">
        <v>12</v>
      </c>
      <c r="C1895">
        <v>10</v>
      </c>
      <c r="D1895">
        <v>21</v>
      </c>
      <c r="E1895">
        <v>7</v>
      </c>
      <c r="F1895">
        <f t="shared" si="58"/>
        <v>6.3035733381360561</v>
      </c>
      <c r="G1895">
        <f t="shared" si="59"/>
        <v>2.0990520156334393</v>
      </c>
    </row>
    <row r="1896" spans="1:7" x14ac:dyDescent="0.3">
      <c r="A1896" t="s">
        <v>1895</v>
      </c>
      <c r="B1896">
        <v>4</v>
      </c>
      <c r="C1896">
        <v>4</v>
      </c>
      <c r="D1896">
        <v>7</v>
      </c>
      <c r="E1896">
        <v>3</v>
      </c>
      <c r="F1896">
        <f t="shared" si="58"/>
        <v>2.1011911127120184</v>
      </c>
      <c r="G1896">
        <f t="shared" si="59"/>
        <v>0.89959372098575974</v>
      </c>
    </row>
    <row r="1897" spans="1:7" x14ac:dyDescent="0.3">
      <c r="A1897" t="s">
        <v>1896</v>
      </c>
      <c r="B1897">
        <v>1</v>
      </c>
      <c r="C1897">
        <v>10</v>
      </c>
      <c r="D1897">
        <v>1.5</v>
      </c>
      <c r="E1897">
        <v>7</v>
      </c>
      <c r="F1897">
        <f t="shared" si="58"/>
        <v>0.45025523843828968</v>
      </c>
      <c r="G1897">
        <f t="shared" si="59"/>
        <v>2.0990520156334393</v>
      </c>
    </row>
    <row r="1898" spans="1:7" x14ac:dyDescent="0.3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f t="shared" si="58"/>
        <v>0</v>
      </c>
      <c r="G1898">
        <f t="shared" si="59"/>
        <v>0</v>
      </c>
    </row>
    <row r="1899" spans="1:7" x14ac:dyDescent="0.3">
      <c r="A1899" t="s">
        <v>1898</v>
      </c>
      <c r="B1899">
        <v>0</v>
      </c>
      <c r="C1899">
        <v>1</v>
      </c>
      <c r="D1899">
        <v>0</v>
      </c>
      <c r="E1899">
        <v>0.5</v>
      </c>
      <c r="F1899">
        <f t="shared" si="58"/>
        <v>0</v>
      </c>
      <c r="G1899">
        <f t="shared" si="59"/>
        <v>0.14993228683095997</v>
      </c>
    </row>
    <row r="1900" spans="1:7" x14ac:dyDescent="0.3">
      <c r="A1900" t="s">
        <v>1899</v>
      </c>
      <c r="B1900">
        <v>0</v>
      </c>
      <c r="C1900">
        <v>1</v>
      </c>
      <c r="D1900">
        <v>0</v>
      </c>
      <c r="E1900">
        <v>0.5</v>
      </c>
      <c r="F1900">
        <f t="shared" si="58"/>
        <v>0</v>
      </c>
      <c r="G1900">
        <f t="shared" si="59"/>
        <v>0.14993228683095997</v>
      </c>
    </row>
    <row r="1901" spans="1:7" x14ac:dyDescent="0.3">
      <c r="A1901" t="s">
        <v>1900</v>
      </c>
      <c r="B1901">
        <v>21</v>
      </c>
      <c r="C1901">
        <v>27</v>
      </c>
      <c r="D1901">
        <v>35.5</v>
      </c>
      <c r="E1901">
        <v>19</v>
      </c>
      <c r="F1901">
        <f t="shared" si="58"/>
        <v>10.656040643039523</v>
      </c>
      <c r="G1901">
        <f t="shared" si="59"/>
        <v>5.6974268995764792</v>
      </c>
    </row>
    <row r="1902" spans="1:7" x14ac:dyDescent="0.3">
      <c r="A1902" t="s">
        <v>1901</v>
      </c>
      <c r="B1902">
        <v>16</v>
      </c>
      <c r="C1902">
        <v>32</v>
      </c>
      <c r="D1902">
        <v>27.5</v>
      </c>
      <c r="E1902">
        <v>22.5</v>
      </c>
      <c r="F1902">
        <f t="shared" si="58"/>
        <v>8.2546793713686437</v>
      </c>
      <c r="G1902">
        <f t="shared" si="59"/>
        <v>6.7469529073931991</v>
      </c>
    </row>
    <row r="1903" spans="1:7" x14ac:dyDescent="0.3">
      <c r="A1903" t="s">
        <v>1902</v>
      </c>
      <c r="B1903">
        <v>47</v>
      </c>
      <c r="C1903">
        <v>90</v>
      </c>
      <c r="D1903">
        <v>78</v>
      </c>
      <c r="E1903">
        <v>64</v>
      </c>
      <c r="F1903">
        <f t="shared" si="58"/>
        <v>23.413272398791065</v>
      </c>
      <c r="G1903">
        <f t="shared" si="59"/>
        <v>19.191332714362876</v>
      </c>
    </row>
    <row r="1904" spans="1:7" x14ac:dyDescent="0.3">
      <c r="A1904" t="s">
        <v>1903</v>
      </c>
      <c r="B1904">
        <v>6</v>
      </c>
      <c r="C1904">
        <v>9</v>
      </c>
      <c r="D1904">
        <v>10.5</v>
      </c>
      <c r="E1904">
        <v>6.5</v>
      </c>
      <c r="F1904">
        <f t="shared" si="58"/>
        <v>3.1517866690680281</v>
      </c>
      <c r="G1904">
        <f t="shared" si="59"/>
        <v>1.9491197288024795</v>
      </c>
    </row>
    <row r="1905" spans="1:7" x14ac:dyDescent="0.3">
      <c r="A1905" t="s">
        <v>1904</v>
      </c>
      <c r="B1905">
        <v>1</v>
      </c>
      <c r="C1905">
        <v>1</v>
      </c>
      <c r="D1905">
        <v>1.5</v>
      </c>
      <c r="E1905">
        <v>0.5</v>
      </c>
      <c r="F1905">
        <f t="shared" si="58"/>
        <v>0.45025523843828968</v>
      </c>
      <c r="G1905">
        <f t="shared" si="59"/>
        <v>0.14993228683095997</v>
      </c>
    </row>
    <row r="1906" spans="1:7" x14ac:dyDescent="0.3">
      <c r="A1906" t="s">
        <v>1905</v>
      </c>
      <c r="B1906">
        <v>6</v>
      </c>
      <c r="C1906">
        <v>13</v>
      </c>
      <c r="D1906">
        <v>10.5</v>
      </c>
      <c r="E1906">
        <v>9</v>
      </c>
      <c r="F1906">
        <f t="shared" si="58"/>
        <v>3.1517866690680281</v>
      </c>
      <c r="G1906">
        <f t="shared" si="59"/>
        <v>2.6987811629572795</v>
      </c>
    </row>
    <row r="1907" spans="1:7" x14ac:dyDescent="0.3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f t="shared" si="58"/>
        <v>0</v>
      </c>
      <c r="G1907">
        <f t="shared" si="59"/>
        <v>0</v>
      </c>
    </row>
    <row r="1908" spans="1:7" x14ac:dyDescent="0.3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f t="shared" si="58"/>
        <v>0</v>
      </c>
      <c r="G1908">
        <f t="shared" si="59"/>
        <v>0</v>
      </c>
    </row>
    <row r="1909" spans="1:7" x14ac:dyDescent="0.3">
      <c r="A1909" t="s">
        <v>1908</v>
      </c>
      <c r="B1909">
        <v>2</v>
      </c>
      <c r="C1909">
        <v>8</v>
      </c>
      <c r="D1909">
        <v>3.5</v>
      </c>
      <c r="E1909">
        <v>5.5</v>
      </c>
      <c r="F1909">
        <f t="shared" si="58"/>
        <v>1.0505955563560092</v>
      </c>
      <c r="G1909">
        <f t="shared" si="59"/>
        <v>1.6492551551405594</v>
      </c>
    </row>
    <row r="1910" spans="1:7" x14ac:dyDescent="0.3">
      <c r="A1910" t="s">
        <v>1909</v>
      </c>
      <c r="B1910">
        <v>2</v>
      </c>
      <c r="C1910">
        <v>17</v>
      </c>
      <c r="D1910">
        <v>3.5</v>
      </c>
      <c r="E1910">
        <v>12</v>
      </c>
      <c r="F1910">
        <f t="shared" si="58"/>
        <v>1.0505955563560092</v>
      </c>
      <c r="G1910">
        <f t="shared" si="59"/>
        <v>3.5983748839430389</v>
      </c>
    </row>
    <row r="1911" spans="1:7" x14ac:dyDescent="0.3">
      <c r="A1911" t="s">
        <v>1910</v>
      </c>
      <c r="B1911">
        <v>55</v>
      </c>
      <c r="C1911">
        <v>91</v>
      </c>
      <c r="D1911">
        <v>93</v>
      </c>
      <c r="E1911">
        <v>65</v>
      </c>
      <c r="F1911">
        <f t="shared" si="58"/>
        <v>27.91582478317396</v>
      </c>
      <c r="G1911">
        <f t="shared" si="59"/>
        <v>19.491197288024797</v>
      </c>
    </row>
    <row r="1912" spans="1:7" x14ac:dyDescent="0.3">
      <c r="A1912" t="s">
        <v>1911</v>
      </c>
      <c r="B1912">
        <v>0</v>
      </c>
      <c r="C1912">
        <v>8</v>
      </c>
      <c r="D1912">
        <v>0</v>
      </c>
      <c r="E1912">
        <v>5.5</v>
      </c>
      <c r="F1912">
        <f t="shared" si="58"/>
        <v>0</v>
      </c>
      <c r="G1912">
        <f t="shared" si="59"/>
        <v>1.6492551551405594</v>
      </c>
    </row>
    <row r="1913" spans="1:7" x14ac:dyDescent="0.3">
      <c r="A1913" t="s">
        <v>1912</v>
      </c>
      <c r="B1913">
        <v>9</v>
      </c>
      <c r="C1913">
        <v>39</v>
      </c>
      <c r="D1913">
        <v>15.5</v>
      </c>
      <c r="E1913">
        <v>27.5</v>
      </c>
      <c r="F1913">
        <f t="shared" si="58"/>
        <v>4.6526374638623267</v>
      </c>
      <c r="G1913">
        <f t="shared" si="59"/>
        <v>8.2462757757027987</v>
      </c>
    </row>
    <row r="1914" spans="1:7" x14ac:dyDescent="0.3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f t="shared" si="58"/>
        <v>0</v>
      </c>
      <c r="G1914">
        <f t="shared" si="59"/>
        <v>0</v>
      </c>
    </row>
    <row r="1915" spans="1:7" x14ac:dyDescent="0.3">
      <c r="A1915" t="s">
        <v>1914</v>
      </c>
      <c r="B1915">
        <v>5</v>
      </c>
      <c r="C1915">
        <v>6</v>
      </c>
      <c r="D1915">
        <v>8.5</v>
      </c>
      <c r="E1915">
        <v>4</v>
      </c>
      <c r="F1915">
        <f t="shared" si="58"/>
        <v>2.5514463511503083</v>
      </c>
      <c r="G1915">
        <f t="shared" si="59"/>
        <v>1.1994582946476797</v>
      </c>
    </row>
    <row r="1916" spans="1:7" x14ac:dyDescent="0.3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f t="shared" si="58"/>
        <v>0</v>
      </c>
      <c r="G1916">
        <f t="shared" si="59"/>
        <v>0</v>
      </c>
    </row>
    <row r="1917" spans="1:7" x14ac:dyDescent="0.3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f t="shared" si="58"/>
        <v>0</v>
      </c>
      <c r="G1917">
        <f t="shared" si="59"/>
        <v>0</v>
      </c>
    </row>
    <row r="1918" spans="1:7" x14ac:dyDescent="0.3">
      <c r="A1918" t="s">
        <v>1917</v>
      </c>
      <c r="B1918">
        <v>90</v>
      </c>
      <c r="C1918">
        <v>153</v>
      </c>
      <c r="D1918">
        <v>149.5</v>
      </c>
      <c r="E1918">
        <v>109</v>
      </c>
      <c r="F1918">
        <f t="shared" si="58"/>
        <v>44.875438764349539</v>
      </c>
      <c r="G1918">
        <f t="shared" si="59"/>
        <v>32.685238529149274</v>
      </c>
    </row>
    <row r="1919" spans="1:7" x14ac:dyDescent="0.3">
      <c r="A1919" t="s">
        <v>1918</v>
      </c>
      <c r="B1919">
        <v>3</v>
      </c>
      <c r="C1919">
        <v>5</v>
      </c>
      <c r="D1919">
        <v>5</v>
      </c>
      <c r="E1919">
        <v>3.5</v>
      </c>
      <c r="F1919">
        <f t="shared" si="58"/>
        <v>1.5008507947942991</v>
      </c>
      <c r="G1919">
        <f t="shared" si="59"/>
        <v>1.0495260078167197</v>
      </c>
    </row>
    <row r="1920" spans="1:7" x14ac:dyDescent="0.3">
      <c r="A1920" t="s">
        <v>1919</v>
      </c>
      <c r="B1920">
        <v>0</v>
      </c>
      <c r="C1920">
        <v>1</v>
      </c>
      <c r="D1920">
        <v>0</v>
      </c>
      <c r="E1920">
        <v>0.5</v>
      </c>
      <c r="F1920">
        <f t="shared" si="58"/>
        <v>0</v>
      </c>
      <c r="G1920">
        <f t="shared" si="59"/>
        <v>0.14993228683095997</v>
      </c>
    </row>
    <row r="1921" spans="1:7" x14ac:dyDescent="0.3">
      <c r="A1921" t="s">
        <v>1920</v>
      </c>
      <c r="B1921">
        <v>22</v>
      </c>
      <c r="C1921">
        <v>64</v>
      </c>
      <c r="D1921">
        <v>37</v>
      </c>
      <c r="E1921">
        <v>45.5</v>
      </c>
      <c r="F1921">
        <f t="shared" si="58"/>
        <v>11.106295881477813</v>
      </c>
      <c r="G1921">
        <f t="shared" si="59"/>
        <v>13.643838101617357</v>
      </c>
    </row>
    <row r="1922" spans="1:7" x14ac:dyDescent="0.3">
      <c r="A1922" t="s">
        <v>1921</v>
      </c>
      <c r="B1922">
        <v>0</v>
      </c>
      <c r="C1922">
        <v>1</v>
      </c>
      <c r="D1922">
        <v>0</v>
      </c>
      <c r="E1922">
        <v>0.5</v>
      </c>
      <c r="F1922">
        <f t="shared" ref="F1922:F1985" si="60">(D1922/D$23898)*$H$2</f>
        <v>0</v>
      </c>
      <c r="G1922">
        <f t="shared" ref="G1922:G1985" si="61">(E1922/E$23898)*$H$2</f>
        <v>0.14993228683095997</v>
      </c>
    </row>
    <row r="1923" spans="1:7" x14ac:dyDescent="0.3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f t="shared" si="60"/>
        <v>0</v>
      </c>
      <c r="G1923">
        <f t="shared" si="61"/>
        <v>0</v>
      </c>
    </row>
    <row r="1924" spans="1:7" x14ac:dyDescent="0.3">
      <c r="A1924" t="s">
        <v>1923</v>
      </c>
      <c r="B1924">
        <v>0</v>
      </c>
      <c r="C1924">
        <v>0</v>
      </c>
      <c r="D1924">
        <v>0</v>
      </c>
      <c r="E1924">
        <v>0</v>
      </c>
      <c r="F1924">
        <f t="shared" si="60"/>
        <v>0</v>
      </c>
      <c r="G1924">
        <f t="shared" si="61"/>
        <v>0</v>
      </c>
    </row>
    <row r="1925" spans="1:7" x14ac:dyDescent="0.3">
      <c r="A1925" t="s">
        <v>1924</v>
      </c>
      <c r="B1925">
        <v>13</v>
      </c>
      <c r="C1925">
        <v>33</v>
      </c>
      <c r="D1925">
        <v>22.5</v>
      </c>
      <c r="E1925">
        <v>23.5</v>
      </c>
      <c r="F1925">
        <f t="shared" si="60"/>
        <v>6.7538285765743451</v>
      </c>
      <c r="G1925">
        <f t="shared" si="61"/>
        <v>7.0468174810551183</v>
      </c>
    </row>
    <row r="1926" spans="1:7" x14ac:dyDescent="0.3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f t="shared" si="60"/>
        <v>0</v>
      </c>
      <c r="G1926">
        <f t="shared" si="61"/>
        <v>0</v>
      </c>
    </row>
    <row r="1927" spans="1:7" x14ac:dyDescent="0.3">
      <c r="A1927" t="s">
        <v>1926</v>
      </c>
      <c r="B1927">
        <v>2</v>
      </c>
      <c r="C1927">
        <v>9</v>
      </c>
      <c r="D1927">
        <v>3.5</v>
      </c>
      <c r="E1927">
        <v>6.5</v>
      </c>
      <c r="F1927">
        <f t="shared" si="60"/>
        <v>1.0505955563560092</v>
      </c>
      <c r="G1927">
        <f t="shared" si="61"/>
        <v>1.9491197288024795</v>
      </c>
    </row>
    <row r="1928" spans="1:7" x14ac:dyDescent="0.3">
      <c r="A1928" t="s">
        <v>1927</v>
      </c>
      <c r="B1928">
        <v>3</v>
      </c>
      <c r="C1928">
        <v>6</v>
      </c>
      <c r="D1928">
        <v>5</v>
      </c>
      <c r="E1928">
        <v>4</v>
      </c>
      <c r="F1928">
        <f t="shared" si="60"/>
        <v>1.5008507947942991</v>
      </c>
      <c r="G1928">
        <f t="shared" si="61"/>
        <v>1.1994582946476797</v>
      </c>
    </row>
    <row r="1929" spans="1:7" x14ac:dyDescent="0.3">
      <c r="A1929" t="s">
        <v>1928</v>
      </c>
      <c r="B1929">
        <v>0</v>
      </c>
      <c r="C1929">
        <v>1</v>
      </c>
      <c r="D1929">
        <v>0</v>
      </c>
      <c r="E1929">
        <v>0.5</v>
      </c>
      <c r="F1929">
        <f t="shared" si="60"/>
        <v>0</v>
      </c>
      <c r="G1929">
        <f t="shared" si="61"/>
        <v>0.14993228683095997</v>
      </c>
    </row>
    <row r="1930" spans="1:7" x14ac:dyDescent="0.3">
      <c r="A1930" t="s">
        <v>1929</v>
      </c>
      <c r="B1930">
        <v>0</v>
      </c>
      <c r="C1930">
        <v>1</v>
      </c>
      <c r="D1930">
        <v>0</v>
      </c>
      <c r="E1930">
        <v>0.5</v>
      </c>
      <c r="F1930">
        <f t="shared" si="60"/>
        <v>0</v>
      </c>
      <c r="G1930">
        <f t="shared" si="61"/>
        <v>0.14993228683095997</v>
      </c>
    </row>
    <row r="1931" spans="1:7" x14ac:dyDescent="0.3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f t="shared" si="60"/>
        <v>0</v>
      </c>
      <c r="G1931">
        <f t="shared" si="61"/>
        <v>0</v>
      </c>
    </row>
    <row r="1932" spans="1:7" x14ac:dyDescent="0.3">
      <c r="A1932" t="s">
        <v>1931</v>
      </c>
      <c r="B1932">
        <v>0</v>
      </c>
      <c r="C1932">
        <v>0</v>
      </c>
      <c r="D1932">
        <v>0</v>
      </c>
      <c r="E1932">
        <v>0</v>
      </c>
      <c r="F1932">
        <f t="shared" si="60"/>
        <v>0</v>
      </c>
      <c r="G1932">
        <f t="shared" si="61"/>
        <v>0</v>
      </c>
    </row>
    <row r="1933" spans="1:7" x14ac:dyDescent="0.3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f t="shared" si="60"/>
        <v>0</v>
      </c>
      <c r="G1933">
        <f t="shared" si="61"/>
        <v>0</v>
      </c>
    </row>
    <row r="1934" spans="1:7" x14ac:dyDescent="0.3">
      <c r="A1934" t="s">
        <v>1933</v>
      </c>
      <c r="B1934">
        <v>106</v>
      </c>
      <c r="C1934">
        <v>227</v>
      </c>
      <c r="D1934">
        <v>174.5</v>
      </c>
      <c r="E1934">
        <v>163.5</v>
      </c>
      <c r="F1934">
        <f t="shared" si="60"/>
        <v>52.379692738321033</v>
      </c>
      <c r="G1934">
        <f t="shared" si="61"/>
        <v>49.027857793723911</v>
      </c>
    </row>
    <row r="1935" spans="1:7" x14ac:dyDescent="0.3">
      <c r="A1935" t="s">
        <v>1934</v>
      </c>
      <c r="B1935">
        <v>0</v>
      </c>
      <c r="C1935">
        <v>2</v>
      </c>
      <c r="D1935">
        <v>0</v>
      </c>
      <c r="E1935">
        <v>1.5</v>
      </c>
      <c r="F1935">
        <f t="shared" si="60"/>
        <v>0</v>
      </c>
      <c r="G1935">
        <f t="shared" si="61"/>
        <v>0.44979686049287987</v>
      </c>
    </row>
    <row r="1936" spans="1:7" x14ac:dyDescent="0.3">
      <c r="A1936" t="s">
        <v>1935</v>
      </c>
      <c r="B1936">
        <v>105</v>
      </c>
      <c r="C1936">
        <v>238</v>
      </c>
      <c r="D1936">
        <v>171.75</v>
      </c>
      <c r="E1936">
        <v>171.5</v>
      </c>
      <c r="F1936">
        <f t="shared" si="60"/>
        <v>51.554224801184169</v>
      </c>
      <c r="G1936">
        <f t="shared" si="61"/>
        <v>51.426774383019264</v>
      </c>
    </row>
    <row r="1937" spans="1:7" x14ac:dyDescent="0.3">
      <c r="A1937" t="s">
        <v>1936</v>
      </c>
      <c r="B1937">
        <v>1</v>
      </c>
      <c r="C1937">
        <v>1</v>
      </c>
      <c r="D1937">
        <v>1.5</v>
      </c>
      <c r="E1937">
        <v>0.5</v>
      </c>
      <c r="F1937">
        <f t="shared" si="60"/>
        <v>0.45025523843828968</v>
      </c>
      <c r="G1937">
        <f t="shared" si="61"/>
        <v>0.14993228683095997</v>
      </c>
    </row>
    <row r="1938" spans="1:7" x14ac:dyDescent="0.3">
      <c r="A1938" t="s">
        <v>1937</v>
      </c>
      <c r="B1938">
        <v>13</v>
      </c>
      <c r="C1938">
        <v>43</v>
      </c>
      <c r="D1938">
        <v>22.5</v>
      </c>
      <c r="E1938">
        <v>30.5</v>
      </c>
      <c r="F1938">
        <f t="shared" si="60"/>
        <v>6.7538285765743451</v>
      </c>
      <c r="G1938">
        <f t="shared" si="61"/>
        <v>9.1458694966885581</v>
      </c>
    </row>
    <row r="1939" spans="1:7" x14ac:dyDescent="0.3">
      <c r="A1939" t="s">
        <v>1938</v>
      </c>
      <c r="B1939">
        <v>3</v>
      </c>
      <c r="C1939">
        <v>4</v>
      </c>
      <c r="D1939">
        <v>5</v>
      </c>
      <c r="E1939">
        <v>3</v>
      </c>
      <c r="F1939">
        <f t="shared" si="60"/>
        <v>1.5008507947942991</v>
      </c>
      <c r="G1939">
        <f t="shared" si="61"/>
        <v>0.89959372098575974</v>
      </c>
    </row>
    <row r="1940" spans="1:7" x14ac:dyDescent="0.3">
      <c r="A1940" t="s">
        <v>1939</v>
      </c>
      <c r="B1940">
        <v>201</v>
      </c>
      <c r="C1940">
        <v>416</v>
      </c>
      <c r="D1940">
        <v>314.5</v>
      </c>
      <c r="E1940">
        <v>304</v>
      </c>
      <c r="F1940">
        <f t="shared" si="60"/>
        <v>94.403514992561412</v>
      </c>
      <c r="G1940">
        <f t="shared" si="61"/>
        <v>91.158830393223667</v>
      </c>
    </row>
    <row r="1941" spans="1:7" x14ac:dyDescent="0.3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f t="shared" si="60"/>
        <v>0</v>
      </c>
      <c r="G1941">
        <f t="shared" si="61"/>
        <v>0</v>
      </c>
    </row>
    <row r="1942" spans="1:7" x14ac:dyDescent="0.3">
      <c r="A1942" t="s">
        <v>1941</v>
      </c>
      <c r="B1942">
        <v>3</v>
      </c>
      <c r="C1942">
        <v>3</v>
      </c>
      <c r="D1942">
        <v>5</v>
      </c>
      <c r="E1942">
        <v>2</v>
      </c>
      <c r="F1942">
        <f t="shared" si="60"/>
        <v>1.5008507947942991</v>
      </c>
      <c r="G1942">
        <f t="shared" si="61"/>
        <v>0.59972914732383986</v>
      </c>
    </row>
    <row r="1943" spans="1:7" x14ac:dyDescent="0.3">
      <c r="A1943" t="s">
        <v>1942</v>
      </c>
      <c r="B1943">
        <v>0</v>
      </c>
      <c r="C1943">
        <v>0</v>
      </c>
      <c r="D1943">
        <v>0</v>
      </c>
      <c r="E1943">
        <v>0</v>
      </c>
      <c r="F1943">
        <f t="shared" si="60"/>
        <v>0</v>
      </c>
      <c r="G1943">
        <f t="shared" si="61"/>
        <v>0</v>
      </c>
    </row>
    <row r="1944" spans="1:7" x14ac:dyDescent="0.3">
      <c r="A1944" t="s">
        <v>1943</v>
      </c>
      <c r="B1944">
        <v>0</v>
      </c>
      <c r="C1944">
        <v>3</v>
      </c>
      <c r="D1944">
        <v>0</v>
      </c>
      <c r="E1944">
        <v>2</v>
      </c>
      <c r="F1944">
        <f t="shared" si="60"/>
        <v>0</v>
      </c>
      <c r="G1944">
        <f t="shared" si="61"/>
        <v>0.59972914732383986</v>
      </c>
    </row>
    <row r="1945" spans="1:7" x14ac:dyDescent="0.3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f t="shared" si="60"/>
        <v>0</v>
      </c>
      <c r="G1945">
        <f t="shared" si="61"/>
        <v>0</v>
      </c>
    </row>
    <row r="1946" spans="1:7" x14ac:dyDescent="0.3">
      <c r="A1946" t="s">
        <v>1945</v>
      </c>
      <c r="B1946">
        <v>1</v>
      </c>
      <c r="C1946">
        <v>3</v>
      </c>
      <c r="D1946">
        <v>1.5</v>
      </c>
      <c r="E1946">
        <v>2</v>
      </c>
      <c r="F1946">
        <f t="shared" si="60"/>
        <v>0.45025523843828968</v>
      </c>
      <c r="G1946">
        <f t="shared" si="61"/>
        <v>0.59972914732383986</v>
      </c>
    </row>
    <row r="1947" spans="1:7" x14ac:dyDescent="0.3">
      <c r="A1947" t="s">
        <v>1946</v>
      </c>
      <c r="B1947">
        <v>0</v>
      </c>
      <c r="C1947">
        <v>0</v>
      </c>
      <c r="D1947">
        <v>0</v>
      </c>
      <c r="E1947">
        <v>0</v>
      </c>
      <c r="F1947">
        <f t="shared" si="60"/>
        <v>0</v>
      </c>
      <c r="G1947">
        <f t="shared" si="61"/>
        <v>0</v>
      </c>
    </row>
    <row r="1948" spans="1:7" x14ac:dyDescent="0.3">
      <c r="A1948" t="s">
        <v>1947</v>
      </c>
      <c r="B1948">
        <v>454</v>
      </c>
      <c r="C1948">
        <v>711</v>
      </c>
      <c r="D1948">
        <v>699.5</v>
      </c>
      <c r="E1948">
        <v>525</v>
      </c>
      <c r="F1948">
        <f t="shared" si="60"/>
        <v>209.96902619172243</v>
      </c>
      <c r="G1948">
        <f t="shared" si="61"/>
        <v>157.42890117250798</v>
      </c>
    </row>
    <row r="1949" spans="1:7" x14ac:dyDescent="0.3">
      <c r="A1949" t="s">
        <v>1948</v>
      </c>
      <c r="B1949">
        <v>3</v>
      </c>
      <c r="C1949">
        <v>7</v>
      </c>
      <c r="D1949">
        <v>5</v>
      </c>
      <c r="E1949">
        <v>5</v>
      </c>
      <c r="F1949">
        <f t="shared" si="60"/>
        <v>1.5008507947942991</v>
      </c>
      <c r="G1949">
        <f t="shared" si="61"/>
        <v>1.4993228683095998</v>
      </c>
    </row>
    <row r="1950" spans="1:7" x14ac:dyDescent="0.3">
      <c r="A1950" t="s">
        <v>1949</v>
      </c>
      <c r="B1950">
        <v>0</v>
      </c>
      <c r="C1950">
        <v>2</v>
      </c>
      <c r="D1950">
        <v>0</v>
      </c>
      <c r="E1950">
        <v>1.5</v>
      </c>
      <c r="F1950">
        <f t="shared" si="60"/>
        <v>0</v>
      </c>
      <c r="G1950">
        <f t="shared" si="61"/>
        <v>0.44979686049287987</v>
      </c>
    </row>
    <row r="1951" spans="1:7" x14ac:dyDescent="0.3">
      <c r="A1951" t="s">
        <v>1950</v>
      </c>
      <c r="B1951">
        <v>0</v>
      </c>
      <c r="C1951">
        <v>0</v>
      </c>
      <c r="D1951">
        <v>0</v>
      </c>
      <c r="E1951">
        <v>0</v>
      </c>
      <c r="F1951">
        <f t="shared" si="60"/>
        <v>0</v>
      </c>
      <c r="G1951">
        <f t="shared" si="61"/>
        <v>0</v>
      </c>
    </row>
    <row r="1952" spans="1:7" x14ac:dyDescent="0.3">
      <c r="A1952" t="s">
        <v>1951</v>
      </c>
      <c r="B1952">
        <v>0</v>
      </c>
      <c r="C1952">
        <v>1</v>
      </c>
      <c r="D1952">
        <v>0</v>
      </c>
      <c r="E1952">
        <v>0.5</v>
      </c>
      <c r="F1952">
        <f t="shared" si="60"/>
        <v>0</v>
      </c>
      <c r="G1952">
        <f t="shared" si="61"/>
        <v>0.14993228683095997</v>
      </c>
    </row>
    <row r="1953" spans="1:7" x14ac:dyDescent="0.3">
      <c r="A1953" t="s">
        <v>1952</v>
      </c>
      <c r="B1953">
        <v>2</v>
      </c>
      <c r="C1953">
        <v>4</v>
      </c>
      <c r="D1953">
        <v>3.5</v>
      </c>
      <c r="E1953">
        <v>3</v>
      </c>
      <c r="F1953">
        <f t="shared" si="60"/>
        <v>1.0505955563560092</v>
      </c>
      <c r="G1953">
        <f t="shared" si="61"/>
        <v>0.89959372098575974</v>
      </c>
    </row>
    <row r="1954" spans="1:7" x14ac:dyDescent="0.3">
      <c r="A1954" t="s">
        <v>1953</v>
      </c>
      <c r="B1954">
        <v>1</v>
      </c>
      <c r="C1954">
        <v>1</v>
      </c>
      <c r="D1954">
        <v>1.5</v>
      </c>
      <c r="E1954">
        <v>0.5</v>
      </c>
      <c r="F1954">
        <f t="shared" si="60"/>
        <v>0.45025523843828968</v>
      </c>
      <c r="G1954">
        <f t="shared" si="61"/>
        <v>0.14993228683095997</v>
      </c>
    </row>
    <row r="1955" spans="1:7" x14ac:dyDescent="0.3">
      <c r="A1955" t="s">
        <v>1954</v>
      </c>
      <c r="B1955">
        <v>3</v>
      </c>
      <c r="C1955">
        <v>2</v>
      </c>
      <c r="D1955">
        <v>5</v>
      </c>
      <c r="E1955">
        <v>1.5</v>
      </c>
      <c r="F1955">
        <f t="shared" si="60"/>
        <v>1.5008507947942991</v>
      </c>
      <c r="G1955">
        <f t="shared" si="61"/>
        <v>0.44979686049287987</v>
      </c>
    </row>
    <row r="1956" spans="1:7" x14ac:dyDescent="0.3">
      <c r="A1956" t="s">
        <v>1955</v>
      </c>
      <c r="B1956">
        <v>5</v>
      </c>
      <c r="C1956">
        <v>14</v>
      </c>
      <c r="D1956">
        <v>8.5</v>
      </c>
      <c r="E1956">
        <v>10</v>
      </c>
      <c r="F1956">
        <f t="shared" si="60"/>
        <v>2.5514463511503083</v>
      </c>
      <c r="G1956">
        <f t="shared" si="61"/>
        <v>2.9986457366191996</v>
      </c>
    </row>
    <row r="1957" spans="1:7" x14ac:dyDescent="0.3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f t="shared" si="60"/>
        <v>0</v>
      </c>
      <c r="G1957">
        <f t="shared" si="61"/>
        <v>0</v>
      </c>
    </row>
    <row r="1958" spans="1:7" x14ac:dyDescent="0.3">
      <c r="A1958" t="s">
        <v>1957</v>
      </c>
      <c r="B1958">
        <v>0</v>
      </c>
      <c r="C1958">
        <v>0</v>
      </c>
      <c r="D1958">
        <v>0</v>
      </c>
      <c r="E1958">
        <v>0</v>
      </c>
      <c r="F1958">
        <f t="shared" si="60"/>
        <v>0</v>
      </c>
      <c r="G1958">
        <f t="shared" si="61"/>
        <v>0</v>
      </c>
    </row>
    <row r="1959" spans="1:7" x14ac:dyDescent="0.3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f t="shared" si="60"/>
        <v>0</v>
      </c>
      <c r="G1959">
        <f t="shared" si="61"/>
        <v>0</v>
      </c>
    </row>
    <row r="1960" spans="1:7" x14ac:dyDescent="0.3">
      <c r="A1960" t="s">
        <v>1959</v>
      </c>
      <c r="B1960">
        <v>1</v>
      </c>
      <c r="C1960">
        <v>2</v>
      </c>
      <c r="D1960">
        <v>1.5</v>
      </c>
      <c r="E1960">
        <v>1.5</v>
      </c>
      <c r="F1960">
        <f t="shared" si="60"/>
        <v>0.45025523843828968</v>
      </c>
      <c r="G1960">
        <f t="shared" si="61"/>
        <v>0.44979686049287987</v>
      </c>
    </row>
    <row r="1961" spans="1:7" x14ac:dyDescent="0.3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f t="shared" si="60"/>
        <v>0</v>
      </c>
      <c r="G1961">
        <f t="shared" si="61"/>
        <v>0</v>
      </c>
    </row>
    <row r="1962" spans="1:7" x14ac:dyDescent="0.3">
      <c r="A1962" t="s">
        <v>1961</v>
      </c>
      <c r="B1962">
        <v>0</v>
      </c>
      <c r="C1962">
        <v>1</v>
      </c>
      <c r="D1962">
        <v>0</v>
      </c>
      <c r="E1962">
        <v>0.5</v>
      </c>
      <c r="F1962">
        <f t="shared" si="60"/>
        <v>0</v>
      </c>
      <c r="G1962">
        <f t="shared" si="61"/>
        <v>0.14993228683095997</v>
      </c>
    </row>
    <row r="1963" spans="1:7" x14ac:dyDescent="0.3">
      <c r="A1963" t="s">
        <v>1962</v>
      </c>
      <c r="B1963">
        <v>4</v>
      </c>
      <c r="C1963">
        <v>5</v>
      </c>
      <c r="D1963">
        <v>7</v>
      </c>
      <c r="E1963">
        <v>3.5</v>
      </c>
      <c r="F1963">
        <f t="shared" si="60"/>
        <v>2.1011911127120184</v>
      </c>
      <c r="G1963">
        <f t="shared" si="61"/>
        <v>1.0495260078167197</v>
      </c>
    </row>
    <row r="1964" spans="1:7" x14ac:dyDescent="0.3">
      <c r="A1964" t="s">
        <v>1963</v>
      </c>
      <c r="B1964">
        <v>43</v>
      </c>
      <c r="C1964">
        <v>123</v>
      </c>
      <c r="D1964">
        <v>72</v>
      </c>
      <c r="E1964">
        <v>87.5</v>
      </c>
      <c r="F1964">
        <f t="shared" si="60"/>
        <v>21.612251445037906</v>
      </c>
      <c r="G1964">
        <f t="shared" si="61"/>
        <v>26.238150195417994</v>
      </c>
    </row>
    <row r="1965" spans="1:7" x14ac:dyDescent="0.3">
      <c r="A1965" t="s">
        <v>1964</v>
      </c>
      <c r="B1965">
        <v>5</v>
      </c>
      <c r="C1965">
        <v>4</v>
      </c>
      <c r="D1965">
        <v>8.5</v>
      </c>
      <c r="E1965">
        <v>3</v>
      </c>
      <c r="F1965">
        <f t="shared" si="60"/>
        <v>2.5514463511503083</v>
      </c>
      <c r="G1965">
        <f t="shared" si="61"/>
        <v>0.89959372098575974</v>
      </c>
    </row>
    <row r="1966" spans="1:7" x14ac:dyDescent="0.3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f t="shared" si="60"/>
        <v>0</v>
      </c>
      <c r="G1966">
        <f t="shared" si="61"/>
        <v>0</v>
      </c>
    </row>
    <row r="1967" spans="1:7" x14ac:dyDescent="0.3">
      <c r="A1967" t="s">
        <v>1966</v>
      </c>
      <c r="B1967">
        <v>1223</v>
      </c>
      <c r="C1967">
        <v>2489</v>
      </c>
      <c r="D1967">
        <v>1817.5</v>
      </c>
      <c r="E1967">
        <v>1874</v>
      </c>
      <c r="F1967">
        <f t="shared" si="60"/>
        <v>545.55926390772765</v>
      </c>
      <c r="G1967">
        <f t="shared" si="61"/>
        <v>561.94621104243788</v>
      </c>
    </row>
    <row r="1968" spans="1:7" x14ac:dyDescent="0.3">
      <c r="A1968" t="s">
        <v>1967</v>
      </c>
      <c r="B1968">
        <v>3</v>
      </c>
      <c r="C1968">
        <v>4</v>
      </c>
      <c r="D1968">
        <v>5</v>
      </c>
      <c r="E1968">
        <v>3</v>
      </c>
      <c r="F1968">
        <f t="shared" si="60"/>
        <v>1.5008507947942991</v>
      </c>
      <c r="G1968">
        <f t="shared" si="61"/>
        <v>0.89959372098575974</v>
      </c>
    </row>
    <row r="1969" spans="1:7" x14ac:dyDescent="0.3">
      <c r="A1969" t="s">
        <v>1968</v>
      </c>
      <c r="B1969">
        <v>0</v>
      </c>
      <c r="C1969">
        <v>0</v>
      </c>
      <c r="D1969">
        <v>0</v>
      </c>
      <c r="E1969">
        <v>0</v>
      </c>
      <c r="F1969">
        <f t="shared" si="60"/>
        <v>0</v>
      </c>
      <c r="G1969">
        <f t="shared" si="61"/>
        <v>0</v>
      </c>
    </row>
    <row r="1970" spans="1:7" x14ac:dyDescent="0.3">
      <c r="A1970" t="s">
        <v>1969</v>
      </c>
      <c r="B1970">
        <v>0</v>
      </c>
      <c r="C1970">
        <v>0</v>
      </c>
      <c r="D1970">
        <v>0</v>
      </c>
      <c r="E1970">
        <v>0</v>
      </c>
      <c r="F1970">
        <f t="shared" si="60"/>
        <v>0</v>
      </c>
      <c r="G1970">
        <f t="shared" si="61"/>
        <v>0</v>
      </c>
    </row>
    <row r="1971" spans="1:7" x14ac:dyDescent="0.3">
      <c r="A1971" t="s">
        <v>1970</v>
      </c>
      <c r="B1971">
        <v>0</v>
      </c>
      <c r="C1971">
        <v>0</v>
      </c>
      <c r="D1971">
        <v>0</v>
      </c>
      <c r="E1971">
        <v>0</v>
      </c>
      <c r="F1971">
        <f t="shared" si="60"/>
        <v>0</v>
      </c>
      <c r="G1971">
        <f t="shared" si="61"/>
        <v>0</v>
      </c>
    </row>
    <row r="1972" spans="1:7" x14ac:dyDescent="0.3">
      <c r="A1972" t="s">
        <v>1971</v>
      </c>
      <c r="B1972">
        <v>29</v>
      </c>
      <c r="C1972">
        <v>59</v>
      </c>
      <c r="D1972">
        <v>49.5</v>
      </c>
      <c r="E1972">
        <v>42</v>
      </c>
      <c r="F1972">
        <f t="shared" si="60"/>
        <v>14.85842286846356</v>
      </c>
      <c r="G1972">
        <f t="shared" si="61"/>
        <v>12.594312093800637</v>
      </c>
    </row>
    <row r="1973" spans="1:7" x14ac:dyDescent="0.3">
      <c r="A1973" t="s">
        <v>1972</v>
      </c>
      <c r="B1973">
        <v>0</v>
      </c>
      <c r="C1973">
        <v>0</v>
      </c>
      <c r="D1973">
        <v>0</v>
      </c>
      <c r="E1973">
        <v>0</v>
      </c>
      <c r="F1973">
        <f t="shared" si="60"/>
        <v>0</v>
      </c>
      <c r="G1973">
        <f t="shared" si="61"/>
        <v>0</v>
      </c>
    </row>
    <row r="1974" spans="1:7" x14ac:dyDescent="0.3">
      <c r="A1974" t="s">
        <v>1973</v>
      </c>
      <c r="B1974">
        <v>0</v>
      </c>
      <c r="C1974">
        <v>0</v>
      </c>
      <c r="D1974">
        <v>0</v>
      </c>
      <c r="E1974">
        <v>0</v>
      </c>
      <c r="F1974">
        <f t="shared" si="60"/>
        <v>0</v>
      </c>
      <c r="G1974">
        <f t="shared" si="61"/>
        <v>0</v>
      </c>
    </row>
    <row r="1975" spans="1:7" x14ac:dyDescent="0.3">
      <c r="A1975" t="s">
        <v>1974</v>
      </c>
      <c r="B1975">
        <v>6</v>
      </c>
      <c r="C1975">
        <v>10</v>
      </c>
      <c r="D1975">
        <v>10.5</v>
      </c>
      <c r="E1975">
        <v>7</v>
      </c>
      <c r="F1975">
        <f t="shared" si="60"/>
        <v>3.1517866690680281</v>
      </c>
      <c r="G1975">
        <f t="shared" si="61"/>
        <v>2.0990520156334393</v>
      </c>
    </row>
    <row r="1976" spans="1:7" x14ac:dyDescent="0.3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f t="shared" si="60"/>
        <v>0</v>
      </c>
      <c r="G1976">
        <f t="shared" si="61"/>
        <v>0</v>
      </c>
    </row>
    <row r="1977" spans="1:7" x14ac:dyDescent="0.3">
      <c r="A1977" t="s">
        <v>1976</v>
      </c>
      <c r="B1977">
        <v>2</v>
      </c>
      <c r="C1977">
        <v>8</v>
      </c>
      <c r="D1977">
        <v>3.5</v>
      </c>
      <c r="E1977">
        <v>5.5</v>
      </c>
      <c r="F1977">
        <f t="shared" si="60"/>
        <v>1.0505955563560092</v>
      </c>
      <c r="G1977">
        <f t="shared" si="61"/>
        <v>1.6492551551405594</v>
      </c>
    </row>
    <row r="1978" spans="1:7" x14ac:dyDescent="0.3">
      <c r="A1978" t="s">
        <v>1977</v>
      </c>
      <c r="B1978">
        <v>0</v>
      </c>
      <c r="C1978">
        <v>0</v>
      </c>
      <c r="D1978">
        <v>0</v>
      </c>
      <c r="E1978">
        <v>0</v>
      </c>
      <c r="F1978">
        <f t="shared" si="60"/>
        <v>0</v>
      </c>
      <c r="G1978">
        <f t="shared" si="61"/>
        <v>0</v>
      </c>
    </row>
    <row r="1979" spans="1:7" x14ac:dyDescent="0.3">
      <c r="A1979" t="s">
        <v>1978</v>
      </c>
      <c r="B1979">
        <v>14</v>
      </c>
      <c r="C1979">
        <v>24</v>
      </c>
      <c r="D1979">
        <v>24</v>
      </c>
      <c r="E1979">
        <v>17</v>
      </c>
      <c r="F1979">
        <f t="shared" si="60"/>
        <v>7.204083815012635</v>
      </c>
      <c r="G1979">
        <f t="shared" si="61"/>
        <v>5.097697752252639</v>
      </c>
    </row>
    <row r="1980" spans="1:7" x14ac:dyDescent="0.3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f t="shared" si="60"/>
        <v>0</v>
      </c>
      <c r="G1980">
        <f t="shared" si="61"/>
        <v>0</v>
      </c>
    </row>
    <row r="1981" spans="1:7" x14ac:dyDescent="0.3">
      <c r="A1981" t="s">
        <v>1980</v>
      </c>
      <c r="B1981">
        <v>0</v>
      </c>
      <c r="C1981">
        <v>2</v>
      </c>
      <c r="D1981">
        <v>0</v>
      </c>
      <c r="E1981">
        <v>1.5</v>
      </c>
      <c r="F1981">
        <f t="shared" si="60"/>
        <v>0</v>
      </c>
      <c r="G1981">
        <f t="shared" si="61"/>
        <v>0.44979686049287987</v>
      </c>
    </row>
    <row r="1982" spans="1:7" x14ac:dyDescent="0.3">
      <c r="A1982" t="s">
        <v>1981</v>
      </c>
      <c r="B1982">
        <v>6</v>
      </c>
      <c r="C1982">
        <v>14</v>
      </c>
      <c r="D1982">
        <v>10.5</v>
      </c>
      <c r="E1982">
        <v>10</v>
      </c>
      <c r="F1982">
        <f t="shared" si="60"/>
        <v>3.1517866690680281</v>
      </c>
      <c r="G1982">
        <f t="shared" si="61"/>
        <v>2.9986457366191996</v>
      </c>
    </row>
    <row r="1983" spans="1:7" x14ac:dyDescent="0.3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f t="shared" si="60"/>
        <v>0</v>
      </c>
      <c r="G1983">
        <f t="shared" si="61"/>
        <v>0</v>
      </c>
    </row>
    <row r="1984" spans="1:7" x14ac:dyDescent="0.3">
      <c r="A1984" t="s">
        <v>1983</v>
      </c>
      <c r="B1984">
        <v>4</v>
      </c>
      <c r="C1984">
        <v>4</v>
      </c>
      <c r="D1984">
        <v>7</v>
      </c>
      <c r="E1984">
        <v>3</v>
      </c>
      <c r="F1984">
        <f t="shared" si="60"/>
        <v>2.1011911127120184</v>
      </c>
      <c r="G1984">
        <f t="shared" si="61"/>
        <v>0.89959372098575974</v>
      </c>
    </row>
    <row r="1985" spans="1:7" x14ac:dyDescent="0.3">
      <c r="A1985" t="s">
        <v>1984</v>
      </c>
      <c r="B1985">
        <v>0</v>
      </c>
      <c r="C1985">
        <v>0</v>
      </c>
      <c r="D1985">
        <v>0</v>
      </c>
      <c r="E1985">
        <v>0</v>
      </c>
      <c r="F1985">
        <f t="shared" si="60"/>
        <v>0</v>
      </c>
      <c r="G1985">
        <f t="shared" si="61"/>
        <v>0</v>
      </c>
    </row>
    <row r="1986" spans="1:7" x14ac:dyDescent="0.3">
      <c r="A1986" t="s">
        <v>1985</v>
      </c>
      <c r="B1986">
        <v>1</v>
      </c>
      <c r="C1986">
        <v>9</v>
      </c>
      <c r="D1986">
        <v>1.5</v>
      </c>
      <c r="E1986">
        <v>6.5</v>
      </c>
      <c r="F1986">
        <f t="shared" ref="F1986:F2049" si="62">(D1986/D$23898)*$H$2</f>
        <v>0.45025523843828968</v>
      </c>
      <c r="G1986">
        <f t="shared" ref="G1986:G2049" si="63">(E1986/E$23898)*$H$2</f>
        <v>1.9491197288024795</v>
      </c>
    </row>
    <row r="1987" spans="1:7" x14ac:dyDescent="0.3">
      <c r="A1987" t="s">
        <v>1986</v>
      </c>
      <c r="B1987">
        <v>3</v>
      </c>
      <c r="C1987">
        <v>8</v>
      </c>
      <c r="D1987">
        <v>5</v>
      </c>
      <c r="E1987">
        <v>5.5</v>
      </c>
      <c r="F1987">
        <f t="shared" si="62"/>
        <v>1.5008507947942991</v>
      </c>
      <c r="G1987">
        <f t="shared" si="63"/>
        <v>1.6492551551405594</v>
      </c>
    </row>
    <row r="1988" spans="1:7" x14ac:dyDescent="0.3">
      <c r="A1988" t="s">
        <v>1987</v>
      </c>
      <c r="B1988">
        <v>0</v>
      </c>
      <c r="C1988">
        <v>0</v>
      </c>
      <c r="D1988">
        <v>0</v>
      </c>
      <c r="E1988">
        <v>0</v>
      </c>
      <c r="F1988">
        <f t="shared" si="62"/>
        <v>0</v>
      </c>
      <c r="G1988">
        <f t="shared" si="63"/>
        <v>0</v>
      </c>
    </row>
    <row r="1989" spans="1:7" x14ac:dyDescent="0.3">
      <c r="A1989" t="s">
        <v>1988</v>
      </c>
      <c r="B1989">
        <v>16</v>
      </c>
      <c r="C1989">
        <v>49</v>
      </c>
      <c r="D1989">
        <v>27.5</v>
      </c>
      <c r="E1989">
        <v>35</v>
      </c>
      <c r="F1989">
        <f t="shared" si="62"/>
        <v>8.2546793713686437</v>
      </c>
      <c r="G1989">
        <f t="shared" si="63"/>
        <v>10.495260078167197</v>
      </c>
    </row>
    <row r="1990" spans="1:7" x14ac:dyDescent="0.3">
      <c r="A1990" t="s">
        <v>1989</v>
      </c>
      <c r="B1990">
        <v>0</v>
      </c>
      <c r="C1990">
        <v>0</v>
      </c>
      <c r="D1990">
        <v>0</v>
      </c>
      <c r="E1990">
        <v>0</v>
      </c>
      <c r="F1990">
        <f t="shared" si="62"/>
        <v>0</v>
      </c>
      <c r="G1990">
        <f t="shared" si="63"/>
        <v>0</v>
      </c>
    </row>
    <row r="1991" spans="1:7" x14ac:dyDescent="0.3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f t="shared" si="62"/>
        <v>0</v>
      </c>
      <c r="G1991">
        <f t="shared" si="63"/>
        <v>0</v>
      </c>
    </row>
    <row r="1992" spans="1:7" x14ac:dyDescent="0.3">
      <c r="A1992" t="s">
        <v>1991</v>
      </c>
      <c r="B1992">
        <v>4</v>
      </c>
      <c r="C1992">
        <v>24</v>
      </c>
      <c r="D1992">
        <v>7</v>
      </c>
      <c r="E1992">
        <v>17</v>
      </c>
      <c r="F1992">
        <f t="shared" si="62"/>
        <v>2.1011911127120184</v>
      </c>
      <c r="G1992">
        <f t="shared" si="63"/>
        <v>5.097697752252639</v>
      </c>
    </row>
    <row r="1993" spans="1:7" x14ac:dyDescent="0.3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f t="shared" si="62"/>
        <v>0</v>
      </c>
      <c r="G1993">
        <f t="shared" si="63"/>
        <v>0</v>
      </c>
    </row>
    <row r="1994" spans="1:7" x14ac:dyDescent="0.3">
      <c r="A1994" t="s">
        <v>1993</v>
      </c>
      <c r="B1994">
        <v>0</v>
      </c>
      <c r="C1994">
        <v>0</v>
      </c>
      <c r="D1994">
        <v>0</v>
      </c>
      <c r="E1994">
        <v>0</v>
      </c>
      <c r="F1994">
        <f t="shared" si="62"/>
        <v>0</v>
      </c>
      <c r="G1994">
        <f t="shared" si="63"/>
        <v>0</v>
      </c>
    </row>
    <row r="1995" spans="1:7" x14ac:dyDescent="0.3">
      <c r="A1995" t="s">
        <v>1994</v>
      </c>
      <c r="B1995">
        <v>9</v>
      </c>
      <c r="C1995">
        <v>14</v>
      </c>
      <c r="D1995">
        <v>15.5</v>
      </c>
      <c r="E1995">
        <v>10</v>
      </c>
      <c r="F1995">
        <f t="shared" si="62"/>
        <v>4.6526374638623267</v>
      </c>
      <c r="G1995">
        <f t="shared" si="63"/>
        <v>2.9986457366191996</v>
      </c>
    </row>
    <row r="1996" spans="1:7" x14ac:dyDescent="0.3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f t="shared" si="62"/>
        <v>0</v>
      </c>
      <c r="G1996">
        <f t="shared" si="63"/>
        <v>0</v>
      </c>
    </row>
    <row r="1997" spans="1:7" x14ac:dyDescent="0.3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f t="shared" si="62"/>
        <v>0</v>
      </c>
      <c r="G1997">
        <f t="shared" si="63"/>
        <v>0</v>
      </c>
    </row>
    <row r="1998" spans="1:7" x14ac:dyDescent="0.3">
      <c r="A1998" t="s">
        <v>1997</v>
      </c>
      <c r="B1998">
        <v>21</v>
      </c>
      <c r="C1998">
        <v>39</v>
      </c>
      <c r="D1998">
        <v>35.5</v>
      </c>
      <c r="E1998">
        <v>27.5</v>
      </c>
      <c r="F1998">
        <f t="shared" si="62"/>
        <v>10.656040643039523</v>
      </c>
      <c r="G1998">
        <f t="shared" si="63"/>
        <v>8.2462757757027987</v>
      </c>
    </row>
    <row r="1999" spans="1:7" x14ac:dyDescent="0.3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f t="shared" si="62"/>
        <v>0</v>
      </c>
      <c r="G1999">
        <f t="shared" si="63"/>
        <v>0</v>
      </c>
    </row>
    <row r="2000" spans="1:7" x14ac:dyDescent="0.3">
      <c r="A2000" t="s">
        <v>1999</v>
      </c>
      <c r="B2000">
        <v>0</v>
      </c>
      <c r="C2000">
        <v>0</v>
      </c>
      <c r="D2000">
        <v>0</v>
      </c>
      <c r="E2000">
        <v>0</v>
      </c>
      <c r="F2000">
        <f t="shared" si="62"/>
        <v>0</v>
      </c>
      <c r="G2000">
        <f t="shared" si="63"/>
        <v>0</v>
      </c>
    </row>
    <row r="2001" spans="1:7" x14ac:dyDescent="0.3">
      <c r="A2001" t="s">
        <v>2000</v>
      </c>
      <c r="B2001">
        <v>2</v>
      </c>
      <c r="C2001">
        <v>12</v>
      </c>
      <c r="D2001">
        <v>3.5</v>
      </c>
      <c r="E2001">
        <v>8.5</v>
      </c>
      <c r="F2001">
        <f t="shared" si="62"/>
        <v>1.0505955563560092</v>
      </c>
      <c r="G2001">
        <f t="shared" si="63"/>
        <v>2.5488488761263195</v>
      </c>
    </row>
    <row r="2002" spans="1:7" x14ac:dyDescent="0.3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f t="shared" si="62"/>
        <v>0</v>
      </c>
      <c r="G2002">
        <f t="shared" si="63"/>
        <v>0</v>
      </c>
    </row>
    <row r="2003" spans="1:7" x14ac:dyDescent="0.3">
      <c r="A2003" t="s">
        <v>2002</v>
      </c>
      <c r="B2003">
        <v>2</v>
      </c>
      <c r="C2003">
        <v>0</v>
      </c>
      <c r="D2003">
        <v>3.5</v>
      </c>
      <c r="E2003">
        <v>0</v>
      </c>
      <c r="F2003">
        <f t="shared" si="62"/>
        <v>1.0505955563560092</v>
      </c>
      <c r="G2003">
        <f t="shared" si="63"/>
        <v>0</v>
      </c>
    </row>
    <row r="2004" spans="1:7" x14ac:dyDescent="0.3">
      <c r="A2004" t="s">
        <v>2003</v>
      </c>
      <c r="B2004">
        <v>4</v>
      </c>
      <c r="C2004">
        <v>6</v>
      </c>
      <c r="D2004">
        <v>7</v>
      </c>
      <c r="E2004">
        <v>4</v>
      </c>
      <c r="F2004">
        <f t="shared" si="62"/>
        <v>2.1011911127120184</v>
      </c>
      <c r="G2004">
        <f t="shared" si="63"/>
        <v>1.1994582946476797</v>
      </c>
    </row>
    <row r="2005" spans="1:7" x14ac:dyDescent="0.3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f t="shared" si="62"/>
        <v>0</v>
      </c>
      <c r="G2005">
        <f t="shared" si="63"/>
        <v>0</v>
      </c>
    </row>
    <row r="2006" spans="1:7" x14ac:dyDescent="0.3">
      <c r="A2006" t="s">
        <v>2005</v>
      </c>
      <c r="B2006">
        <v>0</v>
      </c>
      <c r="C2006">
        <v>0</v>
      </c>
      <c r="D2006">
        <v>0</v>
      </c>
      <c r="E2006">
        <v>0</v>
      </c>
      <c r="F2006">
        <f t="shared" si="62"/>
        <v>0</v>
      </c>
      <c r="G2006">
        <f t="shared" si="63"/>
        <v>0</v>
      </c>
    </row>
    <row r="2007" spans="1:7" x14ac:dyDescent="0.3">
      <c r="A2007" t="s">
        <v>2006</v>
      </c>
      <c r="B2007">
        <v>0</v>
      </c>
      <c r="C2007">
        <v>0</v>
      </c>
      <c r="D2007">
        <v>0</v>
      </c>
      <c r="E2007">
        <v>0</v>
      </c>
      <c r="F2007">
        <f t="shared" si="62"/>
        <v>0</v>
      </c>
      <c r="G2007">
        <f t="shared" si="63"/>
        <v>0</v>
      </c>
    </row>
    <row r="2008" spans="1:7" x14ac:dyDescent="0.3">
      <c r="A2008" t="s">
        <v>2007</v>
      </c>
      <c r="B2008">
        <v>0</v>
      </c>
      <c r="C2008">
        <v>1</v>
      </c>
      <c r="D2008">
        <v>0</v>
      </c>
      <c r="E2008">
        <v>0.5</v>
      </c>
      <c r="F2008">
        <f t="shared" si="62"/>
        <v>0</v>
      </c>
      <c r="G2008">
        <f t="shared" si="63"/>
        <v>0.14993228683095997</v>
      </c>
    </row>
    <row r="2009" spans="1:7" x14ac:dyDescent="0.3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f t="shared" si="62"/>
        <v>0</v>
      </c>
      <c r="G2009">
        <f t="shared" si="63"/>
        <v>0</v>
      </c>
    </row>
    <row r="2010" spans="1:7" x14ac:dyDescent="0.3">
      <c r="A2010" t="s">
        <v>2009</v>
      </c>
      <c r="B2010">
        <v>6</v>
      </c>
      <c r="C2010">
        <v>8</v>
      </c>
      <c r="D2010">
        <v>10.5</v>
      </c>
      <c r="E2010">
        <v>5.5</v>
      </c>
      <c r="F2010">
        <f t="shared" si="62"/>
        <v>3.1517866690680281</v>
      </c>
      <c r="G2010">
        <f t="shared" si="63"/>
        <v>1.6492551551405594</v>
      </c>
    </row>
    <row r="2011" spans="1:7" x14ac:dyDescent="0.3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f t="shared" si="62"/>
        <v>0</v>
      </c>
      <c r="G2011">
        <f t="shared" si="63"/>
        <v>0</v>
      </c>
    </row>
    <row r="2012" spans="1:7" x14ac:dyDescent="0.3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f t="shared" si="62"/>
        <v>0</v>
      </c>
      <c r="G2012">
        <f t="shared" si="63"/>
        <v>0</v>
      </c>
    </row>
    <row r="2013" spans="1:7" x14ac:dyDescent="0.3">
      <c r="A2013" t="s">
        <v>2012</v>
      </c>
      <c r="B2013">
        <v>0</v>
      </c>
      <c r="C2013">
        <v>0</v>
      </c>
      <c r="D2013">
        <v>0</v>
      </c>
      <c r="E2013">
        <v>0</v>
      </c>
      <c r="F2013">
        <f t="shared" si="62"/>
        <v>0</v>
      </c>
      <c r="G2013">
        <f t="shared" si="63"/>
        <v>0</v>
      </c>
    </row>
    <row r="2014" spans="1:7" x14ac:dyDescent="0.3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f t="shared" si="62"/>
        <v>0</v>
      </c>
      <c r="G2014">
        <f t="shared" si="63"/>
        <v>0</v>
      </c>
    </row>
    <row r="2015" spans="1:7" x14ac:dyDescent="0.3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f t="shared" si="62"/>
        <v>0</v>
      </c>
      <c r="G2015">
        <f t="shared" si="63"/>
        <v>0</v>
      </c>
    </row>
    <row r="2016" spans="1:7" x14ac:dyDescent="0.3">
      <c r="A2016" t="s">
        <v>2015</v>
      </c>
      <c r="B2016">
        <v>1</v>
      </c>
      <c r="C2016">
        <v>2</v>
      </c>
      <c r="D2016">
        <v>1.5</v>
      </c>
      <c r="E2016">
        <v>1.5</v>
      </c>
      <c r="F2016">
        <f t="shared" si="62"/>
        <v>0.45025523843828968</v>
      </c>
      <c r="G2016">
        <f t="shared" si="63"/>
        <v>0.44979686049287987</v>
      </c>
    </row>
    <row r="2017" spans="1:7" x14ac:dyDescent="0.3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f t="shared" si="62"/>
        <v>0</v>
      </c>
      <c r="G2017">
        <f t="shared" si="63"/>
        <v>0</v>
      </c>
    </row>
    <row r="2018" spans="1:7" x14ac:dyDescent="0.3">
      <c r="A2018" t="s">
        <v>2017</v>
      </c>
      <c r="B2018">
        <v>2</v>
      </c>
      <c r="C2018">
        <v>2</v>
      </c>
      <c r="D2018">
        <v>3.5</v>
      </c>
      <c r="E2018">
        <v>1.5</v>
      </c>
      <c r="F2018">
        <f t="shared" si="62"/>
        <v>1.0505955563560092</v>
      </c>
      <c r="G2018">
        <f t="shared" si="63"/>
        <v>0.44979686049287987</v>
      </c>
    </row>
    <row r="2019" spans="1:7" x14ac:dyDescent="0.3">
      <c r="A2019" t="s">
        <v>2018</v>
      </c>
      <c r="B2019">
        <v>0</v>
      </c>
      <c r="C2019">
        <v>2</v>
      </c>
      <c r="D2019">
        <v>0</v>
      </c>
      <c r="E2019">
        <v>1.5</v>
      </c>
      <c r="F2019">
        <f t="shared" si="62"/>
        <v>0</v>
      </c>
      <c r="G2019">
        <f t="shared" si="63"/>
        <v>0.44979686049287987</v>
      </c>
    </row>
    <row r="2020" spans="1:7" x14ac:dyDescent="0.3">
      <c r="A2020" t="s">
        <v>2019</v>
      </c>
      <c r="B2020">
        <v>1</v>
      </c>
      <c r="C2020">
        <v>2</v>
      </c>
      <c r="D2020">
        <v>1.5</v>
      </c>
      <c r="E2020">
        <v>1.5</v>
      </c>
      <c r="F2020">
        <f t="shared" si="62"/>
        <v>0.45025523843828968</v>
      </c>
      <c r="G2020">
        <f t="shared" si="63"/>
        <v>0.44979686049287987</v>
      </c>
    </row>
    <row r="2021" spans="1:7" x14ac:dyDescent="0.3">
      <c r="A2021" t="s">
        <v>2020</v>
      </c>
      <c r="B2021">
        <v>2</v>
      </c>
      <c r="C2021">
        <v>1</v>
      </c>
      <c r="D2021">
        <v>3.5</v>
      </c>
      <c r="E2021">
        <v>0.5</v>
      </c>
      <c r="F2021">
        <f t="shared" si="62"/>
        <v>1.0505955563560092</v>
      </c>
      <c r="G2021">
        <f t="shared" si="63"/>
        <v>0.14993228683095997</v>
      </c>
    </row>
    <row r="2022" spans="1:7" x14ac:dyDescent="0.3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f t="shared" si="62"/>
        <v>0</v>
      </c>
      <c r="G2022">
        <f t="shared" si="63"/>
        <v>0</v>
      </c>
    </row>
    <row r="2023" spans="1:7" x14ac:dyDescent="0.3">
      <c r="A2023" t="s">
        <v>2022</v>
      </c>
      <c r="B2023">
        <v>3</v>
      </c>
      <c r="C2023">
        <v>8</v>
      </c>
      <c r="D2023">
        <v>5</v>
      </c>
      <c r="E2023">
        <v>5.5</v>
      </c>
      <c r="F2023">
        <f t="shared" si="62"/>
        <v>1.5008507947942991</v>
      </c>
      <c r="G2023">
        <f t="shared" si="63"/>
        <v>1.6492551551405594</v>
      </c>
    </row>
    <row r="2024" spans="1:7" x14ac:dyDescent="0.3">
      <c r="A2024" t="s">
        <v>2023</v>
      </c>
      <c r="B2024">
        <v>0</v>
      </c>
      <c r="C2024">
        <v>0</v>
      </c>
      <c r="D2024">
        <v>0</v>
      </c>
      <c r="E2024">
        <v>0</v>
      </c>
      <c r="F2024">
        <f t="shared" si="62"/>
        <v>0</v>
      </c>
      <c r="G2024">
        <f t="shared" si="63"/>
        <v>0</v>
      </c>
    </row>
    <row r="2025" spans="1:7" x14ac:dyDescent="0.3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f t="shared" si="62"/>
        <v>0</v>
      </c>
      <c r="G2025">
        <f t="shared" si="63"/>
        <v>0</v>
      </c>
    </row>
    <row r="2026" spans="1:7" x14ac:dyDescent="0.3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f t="shared" si="62"/>
        <v>0</v>
      </c>
      <c r="G2026">
        <f t="shared" si="63"/>
        <v>0</v>
      </c>
    </row>
    <row r="2027" spans="1:7" x14ac:dyDescent="0.3">
      <c r="A2027" t="s">
        <v>2026</v>
      </c>
      <c r="B2027">
        <v>1</v>
      </c>
      <c r="C2027">
        <v>3</v>
      </c>
      <c r="D2027">
        <v>1.5</v>
      </c>
      <c r="E2027">
        <v>2</v>
      </c>
      <c r="F2027">
        <f t="shared" si="62"/>
        <v>0.45025523843828968</v>
      </c>
      <c r="G2027">
        <f t="shared" si="63"/>
        <v>0.59972914732383986</v>
      </c>
    </row>
    <row r="2028" spans="1:7" x14ac:dyDescent="0.3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f t="shared" si="62"/>
        <v>0</v>
      </c>
      <c r="G2028">
        <f t="shared" si="63"/>
        <v>0</v>
      </c>
    </row>
    <row r="2029" spans="1:7" x14ac:dyDescent="0.3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f t="shared" si="62"/>
        <v>0</v>
      </c>
      <c r="G2029">
        <f t="shared" si="63"/>
        <v>0</v>
      </c>
    </row>
    <row r="2030" spans="1:7" x14ac:dyDescent="0.3">
      <c r="A2030" t="s">
        <v>2029</v>
      </c>
      <c r="B2030">
        <v>38</v>
      </c>
      <c r="C2030">
        <v>96</v>
      </c>
      <c r="D2030">
        <v>63.5</v>
      </c>
      <c r="E2030">
        <v>68</v>
      </c>
      <c r="F2030">
        <f t="shared" si="62"/>
        <v>19.060805093887595</v>
      </c>
      <c r="G2030">
        <f t="shared" si="63"/>
        <v>20.390791009010556</v>
      </c>
    </row>
    <row r="2031" spans="1:7" x14ac:dyDescent="0.3">
      <c r="A2031" t="s">
        <v>2030</v>
      </c>
      <c r="B2031">
        <v>1713</v>
      </c>
      <c r="C2031">
        <v>3002</v>
      </c>
      <c r="D2031">
        <v>2407.5</v>
      </c>
      <c r="E2031">
        <v>2310</v>
      </c>
      <c r="F2031">
        <f t="shared" si="62"/>
        <v>722.65965769345496</v>
      </c>
      <c r="G2031">
        <f t="shared" si="63"/>
        <v>692.68716515903509</v>
      </c>
    </row>
    <row r="2032" spans="1:7" x14ac:dyDescent="0.3">
      <c r="A2032" t="s">
        <v>2031</v>
      </c>
      <c r="B2032">
        <v>1</v>
      </c>
      <c r="C2032">
        <v>2</v>
      </c>
      <c r="D2032">
        <v>1.5</v>
      </c>
      <c r="E2032">
        <v>1.5</v>
      </c>
      <c r="F2032">
        <f t="shared" si="62"/>
        <v>0.45025523843828968</v>
      </c>
      <c r="G2032">
        <f t="shared" si="63"/>
        <v>0.44979686049287987</v>
      </c>
    </row>
    <row r="2033" spans="1:7" x14ac:dyDescent="0.3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f t="shared" si="62"/>
        <v>0</v>
      </c>
      <c r="G2033">
        <f t="shared" si="63"/>
        <v>0</v>
      </c>
    </row>
    <row r="2034" spans="1:7" x14ac:dyDescent="0.3">
      <c r="A2034" t="s">
        <v>2033</v>
      </c>
      <c r="B2034">
        <v>9</v>
      </c>
      <c r="C2034">
        <v>18</v>
      </c>
      <c r="D2034">
        <v>15.5</v>
      </c>
      <c r="E2034">
        <v>12.5</v>
      </c>
      <c r="F2034">
        <f t="shared" si="62"/>
        <v>4.6526374638623267</v>
      </c>
      <c r="G2034">
        <f t="shared" si="63"/>
        <v>3.7483071707739994</v>
      </c>
    </row>
    <row r="2035" spans="1:7" x14ac:dyDescent="0.3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f t="shared" si="62"/>
        <v>0</v>
      </c>
      <c r="G2035">
        <f t="shared" si="63"/>
        <v>0</v>
      </c>
    </row>
    <row r="2036" spans="1:7" x14ac:dyDescent="0.3">
      <c r="A2036" t="s">
        <v>2035</v>
      </c>
      <c r="B2036">
        <v>7</v>
      </c>
      <c r="C2036">
        <v>16</v>
      </c>
      <c r="D2036">
        <v>12</v>
      </c>
      <c r="E2036">
        <v>11</v>
      </c>
      <c r="F2036">
        <f t="shared" si="62"/>
        <v>3.6020419075063175</v>
      </c>
      <c r="G2036">
        <f t="shared" si="63"/>
        <v>3.2985103102811189</v>
      </c>
    </row>
    <row r="2037" spans="1:7" x14ac:dyDescent="0.3">
      <c r="A2037" t="s">
        <v>2036</v>
      </c>
      <c r="B2037">
        <v>4</v>
      </c>
      <c r="C2037">
        <v>6</v>
      </c>
      <c r="D2037">
        <v>7</v>
      </c>
      <c r="E2037">
        <v>4</v>
      </c>
      <c r="F2037">
        <f t="shared" si="62"/>
        <v>2.1011911127120184</v>
      </c>
      <c r="G2037">
        <f t="shared" si="63"/>
        <v>1.1994582946476797</v>
      </c>
    </row>
    <row r="2038" spans="1:7" x14ac:dyDescent="0.3">
      <c r="A2038" t="s">
        <v>2037</v>
      </c>
      <c r="B2038">
        <v>1</v>
      </c>
      <c r="C2038">
        <v>0</v>
      </c>
      <c r="D2038">
        <v>1.5</v>
      </c>
      <c r="E2038">
        <v>0</v>
      </c>
      <c r="F2038">
        <f t="shared" si="62"/>
        <v>0.45025523843828968</v>
      </c>
      <c r="G2038">
        <f t="shared" si="63"/>
        <v>0</v>
      </c>
    </row>
    <row r="2039" spans="1:7" x14ac:dyDescent="0.3">
      <c r="A2039" t="s">
        <v>2038</v>
      </c>
      <c r="B2039">
        <v>0</v>
      </c>
      <c r="C2039">
        <v>1</v>
      </c>
      <c r="D2039">
        <v>0</v>
      </c>
      <c r="E2039">
        <v>0.5</v>
      </c>
      <c r="F2039">
        <f t="shared" si="62"/>
        <v>0</v>
      </c>
      <c r="G2039">
        <f t="shared" si="63"/>
        <v>0.14993228683095997</v>
      </c>
    </row>
    <row r="2040" spans="1:7" x14ac:dyDescent="0.3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f t="shared" si="62"/>
        <v>0</v>
      </c>
      <c r="G2040">
        <f t="shared" si="63"/>
        <v>0</v>
      </c>
    </row>
    <row r="2041" spans="1:7" x14ac:dyDescent="0.3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f t="shared" si="62"/>
        <v>0</v>
      </c>
      <c r="G2041">
        <f t="shared" si="63"/>
        <v>0</v>
      </c>
    </row>
    <row r="2042" spans="1:7" x14ac:dyDescent="0.3">
      <c r="A2042" t="s">
        <v>2041</v>
      </c>
      <c r="B2042">
        <v>6</v>
      </c>
      <c r="C2042">
        <v>21</v>
      </c>
      <c r="D2042">
        <v>10.5</v>
      </c>
      <c r="E2042">
        <v>15</v>
      </c>
      <c r="F2042">
        <f t="shared" si="62"/>
        <v>3.1517866690680281</v>
      </c>
      <c r="G2042">
        <f t="shared" si="63"/>
        <v>4.4979686049287988</v>
      </c>
    </row>
    <row r="2043" spans="1:7" x14ac:dyDescent="0.3">
      <c r="A2043" t="s">
        <v>2042</v>
      </c>
      <c r="B2043">
        <v>3</v>
      </c>
      <c r="C2043">
        <v>18</v>
      </c>
      <c r="D2043">
        <v>5</v>
      </c>
      <c r="E2043">
        <v>12.5</v>
      </c>
      <c r="F2043">
        <f t="shared" si="62"/>
        <v>1.5008507947942991</v>
      </c>
      <c r="G2043">
        <f t="shared" si="63"/>
        <v>3.7483071707739994</v>
      </c>
    </row>
    <row r="2044" spans="1:7" x14ac:dyDescent="0.3">
      <c r="A2044" t="s">
        <v>2043</v>
      </c>
      <c r="B2044">
        <v>1</v>
      </c>
      <c r="C2044">
        <v>6</v>
      </c>
      <c r="D2044">
        <v>1.5</v>
      </c>
      <c r="E2044">
        <v>4</v>
      </c>
      <c r="F2044">
        <f t="shared" si="62"/>
        <v>0.45025523843828968</v>
      </c>
      <c r="G2044">
        <f t="shared" si="63"/>
        <v>1.1994582946476797</v>
      </c>
    </row>
    <row r="2045" spans="1:7" x14ac:dyDescent="0.3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f t="shared" si="62"/>
        <v>0</v>
      </c>
      <c r="G2045">
        <f t="shared" si="63"/>
        <v>0</v>
      </c>
    </row>
    <row r="2046" spans="1:7" x14ac:dyDescent="0.3">
      <c r="A2046" t="s">
        <v>2045</v>
      </c>
      <c r="B2046">
        <v>0</v>
      </c>
      <c r="C2046">
        <v>5</v>
      </c>
      <c r="D2046">
        <v>0</v>
      </c>
      <c r="E2046">
        <v>3.5</v>
      </c>
      <c r="F2046">
        <f t="shared" si="62"/>
        <v>0</v>
      </c>
      <c r="G2046">
        <f t="shared" si="63"/>
        <v>1.0495260078167197</v>
      </c>
    </row>
    <row r="2047" spans="1:7" x14ac:dyDescent="0.3">
      <c r="A2047" t="s">
        <v>2046</v>
      </c>
      <c r="B2047">
        <v>5</v>
      </c>
      <c r="C2047">
        <v>6</v>
      </c>
      <c r="D2047">
        <v>8.5</v>
      </c>
      <c r="E2047">
        <v>4</v>
      </c>
      <c r="F2047">
        <f t="shared" si="62"/>
        <v>2.5514463511503083</v>
      </c>
      <c r="G2047">
        <f t="shared" si="63"/>
        <v>1.1994582946476797</v>
      </c>
    </row>
    <row r="2048" spans="1:7" x14ac:dyDescent="0.3">
      <c r="A2048" t="s">
        <v>2047</v>
      </c>
      <c r="B2048">
        <v>0</v>
      </c>
      <c r="C2048">
        <v>2</v>
      </c>
      <c r="D2048">
        <v>0</v>
      </c>
      <c r="E2048">
        <v>1.5</v>
      </c>
      <c r="F2048">
        <f t="shared" si="62"/>
        <v>0</v>
      </c>
      <c r="G2048">
        <f t="shared" si="63"/>
        <v>0.44979686049287987</v>
      </c>
    </row>
    <row r="2049" spans="1:7" x14ac:dyDescent="0.3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f t="shared" si="62"/>
        <v>0</v>
      </c>
      <c r="G2049">
        <f t="shared" si="63"/>
        <v>0</v>
      </c>
    </row>
    <row r="2050" spans="1:7" x14ac:dyDescent="0.3">
      <c r="A2050" t="s">
        <v>2049</v>
      </c>
      <c r="B2050">
        <v>0</v>
      </c>
      <c r="C2050">
        <v>5</v>
      </c>
      <c r="D2050">
        <v>0</v>
      </c>
      <c r="E2050">
        <v>3.5</v>
      </c>
      <c r="F2050">
        <f t="shared" ref="F2050:F2113" si="64">(D2050/D$23898)*$H$2</f>
        <v>0</v>
      </c>
      <c r="G2050">
        <f t="shared" ref="G2050:G2113" si="65">(E2050/E$23898)*$H$2</f>
        <v>1.0495260078167197</v>
      </c>
    </row>
    <row r="2051" spans="1:7" x14ac:dyDescent="0.3">
      <c r="A2051" t="s">
        <v>2050</v>
      </c>
      <c r="B2051">
        <v>26</v>
      </c>
      <c r="C2051">
        <v>49</v>
      </c>
      <c r="D2051">
        <v>44</v>
      </c>
      <c r="E2051">
        <v>35</v>
      </c>
      <c r="F2051">
        <f t="shared" si="64"/>
        <v>13.207486994189832</v>
      </c>
      <c r="G2051">
        <f t="shared" si="65"/>
        <v>10.495260078167197</v>
      </c>
    </row>
    <row r="2052" spans="1:7" x14ac:dyDescent="0.3">
      <c r="A2052" t="s">
        <v>2051</v>
      </c>
      <c r="B2052">
        <v>4</v>
      </c>
      <c r="C2052">
        <v>18</v>
      </c>
      <c r="D2052">
        <v>7</v>
      </c>
      <c r="E2052">
        <v>12.5</v>
      </c>
      <c r="F2052">
        <f t="shared" si="64"/>
        <v>2.1011911127120184</v>
      </c>
      <c r="G2052">
        <f t="shared" si="65"/>
        <v>3.7483071707739994</v>
      </c>
    </row>
    <row r="2053" spans="1:7" x14ac:dyDescent="0.3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f t="shared" si="64"/>
        <v>0</v>
      </c>
      <c r="G2053">
        <f t="shared" si="65"/>
        <v>0</v>
      </c>
    </row>
    <row r="2054" spans="1:7" x14ac:dyDescent="0.3">
      <c r="A2054" t="s">
        <v>2053</v>
      </c>
      <c r="B2054">
        <v>7</v>
      </c>
      <c r="C2054">
        <v>12</v>
      </c>
      <c r="D2054">
        <v>12</v>
      </c>
      <c r="E2054">
        <v>8.5</v>
      </c>
      <c r="F2054">
        <f t="shared" si="64"/>
        <v>3.6020419075063175</v>
      </c>
      <c r="G2054">
        <f t="shared" si="65"/>
        <v>2.5488488761263195</v>
      </c>
    </row>
    <row r="2055" spans="1:7" x14ac:dyDescent="0.3">
      <c r="A2055" t="s">
        <v>2054</v>
      </c>
      <c r="B2055">
        <v>8</v>
      </c>
      <c r="C2055">
        <v>17</v>
      </c>
      <c r="D2055">
        <v>14</v>
      </c>
      <c r="E2055">
        <v>12</v>
      </c>
      <c r="F2055">
        <f t="shared" si="64"/>
        <v>4.2023822254240368</v>
      </c>
      <c r="G2055">
        <f t="shared" si="65"/>
        <v>3.5983748839430389</v>
      </c>
    </row>
    <row r="2056" spans="1:7" x14ac:dyDescent="0.3">
      <c r="A2056" t="s">
        <v>2055</v>
      </c>
      <c r="B2056">
        <v>0</v>
      </c>
      <c r="C2056">
        <v>0</v>
      </c>
      <c r="D2056">
        <v>0</v>
      </c>
      <c r="E2056">
        <v>0</v>
      </c>
      <c r="F2056">
        <f t="shared" si="64"/>
        <v>0</v>
      </c>
      <c r="G2056">
        <f t="shared" si="65"/>
        <v>0</v>
      </c>
    </row>
    <row r="2057" spans="1:7" x14ac:dyDescent="0.3">
      <c r="A2057" t="s">
        <v>2056</v>
      </c>
      <c r="B2057">
        <v>124</v>
      </c>
      <c r="C2057">
        <v>185</v>
      </c>
      <c r="D2057">
        <v>200</v>
      </c>
      <c r="E2057">
        <v>132</v>
      </c>
      <c r="F2057">
        <f t="shared" si="64"/>
        <v>60.034031791771959</v>
      </c>
      <c r="G2057">
        <f t="shared" si="65"/>
        <v>39.582123723373435</v>
      </c>
    </row>
    <row r="2058" spans="1:7" x14ac:dyDescent="0.3">
      <c r="A2058" t="s">
        <v>2057</v>
      </c>
      <c r="B2058">
        <v>2</v>
      </c>
      <c r="C2058">
        <v>3</v>
      </c>
      <c r="D2058">
        <v>3.5</v>
      </c>
      <c r="E2058">
        <v>2</v>
      </c>
      <c r="F2058">
        <f t="shared" si="64"/>
        <v>1.0505955563560092</v>
      </c>
      <c r="G2058">
        <f t="shared" si="65"/>
        <v>0.59972914732383986</v>
      </c>
    </row>
    <row r="2059" spans="1:7" x14ac:dyDescent="0.3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f t="shared" si="64"/>
        <v>0</v>
      </c>
      <c r="G2059">
        <f t="shared" si="65"/>
        <v>0</v>
      </c>
    </row>
    <row r="2060" spans="1:7" x14ac:dyDescent="0.3">
      <c r="A2060" t="s">
        <v>2059</v>
      </c>
      <c r="B2060">
        <v>6</v>
      </c>
      <c r="C2060">
        <v>5</v>
      </c>
      <c r="D2060">
        <v>10.5</v>
      </c>
      <c r="E2060">
        <v>3.5</v>
      </c>
      <c r="F2060">
        <f t="shared" si="64"/>
        <v>3.1517866690680281</v>
      </c>
      <c r="G2060">
        <f t="shared" si="65"/>
        <v>1.0495260078167197</v>
      </c>
    </row>
    <row r="2061" spans="1:7" x14ac:dyDescent="0.3">
      <c r="A2061" t="s">
        <v>2060</v>
      </c>
      <c r="B2061">
        <v>19</v>
      </c>
      <c r="C2061">
        <v>40</v>
      </c>
      <c r="D2061">
        <v>32.5</v>
      </c>
      <c r="E2061">
        <v>28</v>
      </c>
      <c r="F2061">
        <f t="shared" si="64"/>
        <v>9.755530166162945</v>
      </c>
      <c r="G2061">
        <f t="shared" si="65"/>
        <v>8.3962080625337574</v>
      </c>
    </row>
    <row r="2062" spans="1:7" x14ac:dyDescent="0.3">
      <c r="A2062" t="s">
        <v>2061</v>
      </c>
      <c r="B2062">
        <v>1</v>
      </c>
      <c r="C2062">
        <v>3</v>
      </c>
      <c r="D2062">
        <v>1.5</v>
      </c>
      <c r="E2062">
        <v>2</v>
      </c>
      <c r="F2062">
        <f t="shared" si="64"/>
        <v>0.45025523843828968</v>
      </c>
      <c r="G2062">
        <f t="shared" si="65"/>
        <v>0.59972914732383986</v>
      </c>
    </row>
    <row r="2063" spans="1:7" x14ac:dyDescent="0.3">
      <c r="A2063" t="s">
        <v>2062</v>
      </c>
      <c r="B2063">
        <v>0</v>
      </c>
      <c r="C2063">
        <v>0</v>
      </c>
      <c r="D2063">
        <v>0</v>
      </c>
      <c r="E2063">
        <v>0</v>
      </c>
      <c r="F2063">
        <f t="shared" si="64"/>
        <v>0</v>
      </c>
      <c r="G2063">
        <f t="shared" si="65"/>
        <v>0</v>
      </c>
    </row>
    <row r="2064" spans="1:7" x14ac:dyDescent="0.3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f t="shared" si="64"/>
        <v>0</v>
      </c>
      <c r="G2064">
        <f t="shared" si="65"/>
        <v>0</v>
      </c>
    </row>
    <row r="2065" spans="1:7" x14ac:dyDescent="0.3">
      <c r="A2065" t="s">
        <v>2064</v>
      </c>
      <c r="B2065">
        <v>51</v>
      </c>
      <c r="C2065">
        <v>95</v>
      </c>
      <c r="D2065">
        <v>85.25</v>
      </c>
      <c r="E2065">
        <v>67.5</v>
      </c>
      <c r="F2065">
        <f t="shared" si="64"/>
        <v>25.589506051242797</v>
      </c>
      <c r="G2065">
        <f t="shared" si="65"/>
        <v>20.240858722179595</v>
      </c>
    </row>
    <row r="2066" spans="1:7" x14ac:dyDescent="0.3">
      <c r="A2066" t="s">
        <v>2065</v>
      </c>
      <c r="B2066">
        <v>1</v>
      </c>
      <c r="C2066">
        <v>4</v>
      </c>
      <c r="D2066">
        <v>1.5</v>
      </c>
      <c r="E2066">
        <v>3</v>
      </c>
      <c r="F2066">
        <f t="shared" si="64"/>
        <v>0.45025523843828968</v>
      </c>
      <c r="G2066">
        <f t="shared" si="65"/>
        <v>0.89959372098575974</v>
      </c>
    </row>
    <row r="2067" spans="1:7" x14ac:dyDescent="0.3">
      <c r="A2067" t="s">
        <v>2066</v>
      </c>
      <c r="B2067">
        <v>323</v>
      </c>
      <c r="C2067">
        <v>512</v>
      </c>
      <c r="D2067">
        <v>497.5</v>
      </c>
      <c r="E2067">
        <v>377</v>
      </c>
      <c r="F2067">
        <f t="shared" si="64"/>
        <v>149.33465408203276</v>
      </c>
      <c r="G2067">
        <f t="shared" si="65"/>
        <v>113.04894427054383</v>
      </c>
    </row>
    <row r="2068" spans="1:7" x14ac:dyDescent="0.3">
      <c r="A2068" t="s">
        <v>2067</v>
      </c>
      <c r="B2068">
        <v>1</v>
      </c>
      <c r="C2068">
        <v>4</v>
      </c>
      <c r="D2068">
        <v>1.5</v>
      </c>
      <c r="E2068">
        <v>3</v>
      </c>
      <c r="F2068">
        <f t="shared" si="64"/>
        <v>0.45025523843828968</v>
      </c>
      <c r="G2068">
        <f t="shared" si="65"/>
        <v>0.89959372098575974</v>
      </c>
    </row>
    <row r="2069" spans="1:7" x14ac:dyDescent="0.3">
      <c r="A2069" t="s">
        <v>2068</v>
      </c>
      <c r="B2069">
        <v>0</v>
      </c>
      <c r="C2069">
        <v>0</v>
      </c>
      <c r="D2069">
        <v>0</v>
      </c>
      <c r="E2069">
        <v>0</v>
      </c>
      <c r="F2069">
        <f t="shared" si="64"/>
        <v>0</v>
      </c>
      <c r="G2069">
        <f t="shared" si="65"/>
        <v>0</v>
      </c>
    </row>
    <row r="2070" spans="1:7" x14ac:dyDescent="0.3">
      <c r="A2070" t="s">
        <v>2069</v>
      </c>
      <c r="B2070">
        <v>0</v>
      </c>
      <c r="C2070">
        <v>0</v>
      </c>
      <c r="D2070">
        <v>0</v>
      </c>
      <c r="E2070">
        <v>0</v>
      </c>
      <c r="F2070">
        <f t="shared" si="64"/>
        <v>0</v>
      </c>
      <c r="G2070">
        <f t="shared" si="65"/>
        <v>0</v>
      </c>
    </row>
    <row r="2071" spans="1:7" x14ac:dyDescent="0.3">
      <c r="A2071" t="s">
        <v>2070</v>
      </c>
      <c r="B2071">
        <v>0</v>
      </c>
      <c r="C2071">
        <v>0</v>
      </c>
      <c r="D2071">
        <v>0</v>
      </c>
      <c r="E2071">
        <v>0</v>
      </c>
      <c r="F2071">
        <f t="shared" si="64"/>
        <v>0</v>
      </c>
      <c r="G2071">
        <f t="shared" si="65"/>
        <v>0</v>
      </c>
    </row>
    <row r="2072" spans="1:7" x14ac:dyDescent="0.3">
      <c r="A2072" t="s">
        <v>2071</v>
      </c>
      <c r="B2072">
        <v>4</v>
      </c>
      <c r="C2072">
        <v>4</v>
      </c>
      <c r="D2072">
        <v>7</v>
      </c>
      <c r="E2072">
        <v>3</v>
      </c>
      <c r="F2072">
        <f t="shared" si="64"/>
        <v>2.1011911127120184</v>
      </c>
      <c r="G2072">
        <f t="shared" si="65"/>
        <v>0.89959372098575974</v>
      </c>
    </row>
    <row r="2073" spans="1:7" x14ac:dyDescent="0.3">
      <c r="A2073" t="s">
        <v>2072</v>
      </c>
      <c r="B2073">
        <v>2</v>
      </c>
      <c r="C2073">
        <v>7</v>
      </c>
      <c r="D2073">
        <v>3.5</v>
      </c>
      <c r="E2073">
        <v>5</v>
      </c>
      <c r="F2073">
        <f t="shared" si="64"/>
        <v>1.0505955563560092</v>
      </c>
      <c r="G2073">
        <f t="shared" si="65"/>
        <v>1.4993228683095998</v>
      </c>
    </row>
    <row r="2074" spans="1:7" x14ac:dyDescent="0.3">
      <c r="A2074" t="s">
        <v>2073</v>
      </c>
      <c r="B2074">
        <v>0</v>
      </c>
      <c r="C2074">
        <v>0</v>
      </c>
      <c r="D2074">
        <v>0</v>
      </c>
      <c r="E2074">
        <v>0</v>
      </c>
      <c r="F2074">
        <f t="shared" si="64"/>
        <v>0</v>
      </c>
      <c r="G2074">
        <f t="shared" si="65"/>
        <v>0</v>
      </c>
    </row>
    <row r="2075" spans="1:7" x14ac:dyDescent="0.3">
      <c r="A2075" t="s">
        <v>2074</v>
      </c>
      <c r="B2075">
        <v>0</v>
      </c>
      <c r="C2075">
        <v>0</v>
      </c>
      <c r="D2075">
        <v>0</v>
      </c>
      <c r="E2075">
        <v>0</v>
      </c>
      <c r="F2075">
        <f t="shared" si="64"/>
        <v>0</v>
      </c>
      <c r="G2075">
        <f t="shared" si="65"/>
        <v>0</v>
      </c>
    </row>
    <row r="2076" spans="1:7" x14ac:dyDescent="0.3">
      <c r="A2076" t="s">
        <v>2075</v>
      </c>
      <c r="B2076">
        <v>39</v>
      </c>
      <c r="C2076">
        <v>64</v>
      </c>
      <c r="D2076">
        <v>65.5</v>
      </c>
      <c r="E2076">
        <v>45.5</v>
      </c>
      <c r="F2076">
        <f t="shared" si="64"/>
        <v>19.661145411805318</v>
      </c>
      <c r="G2076">
        <f t="shared" si="65"/>
        <v>13.643838101617357</v>
      </c>
    </row>
    <row r="2077" spans="1:7" x14ac:dyDescent="0.3">
      <c r="A2077" t="s">
        <v>2076</v>
      </c>
      <c r="B2077">
        <v>0</v>
      </c>
      <c r="C2077">
        <v>0</v>
      </c>
      <c r="D2077">
        <v>0</v>
      </c>
      <c r="E2077">
        <v>0</v>
      </c>
      <c r="F2077">
        <f t="shared" si="64"/>
        <v>0</v>
      </c>
      <c r="G2077">
        <f t="shared" si="65"/>
        <v>0</v>
      </c>
    </row>
    <row r="2078" spans="1:7" x14ac:dyDescent="0.3">
      <c r="A2078" t="s">
        <v>2077</v>
      </c>
      <c r="B2078">
        <v>0</v>
      </c>
      <c r="C2078">
        <v>5</v>
      </c>
      <c r="D2078">
        <v>0</v>
      </c>
      <c r="E2078">
        <v>3.5</v>
      </c>
      <c r="F2078">
        <f t="shared" si="64"/>
        <v>0</v>
      </c>
      <c r="G2078">
        <f t="shared" si="65"/>
        <v>1.0495260078167197</v>
      </c>
    </row>
    <row r="2079" spans="1:7" x14ac:dyDescent="0.3">
      <c r="A2079" t="s">
        <v>2078</v>
      </c>
      <c r="B2079">
        <v>0</v>
      </c>
      <c r="C2079">
        <v>1</v>
      </c>
      <c r="D2079">
        <v>0</v>
      </c>
      <c r="E2079">
        <v>0.5</v>
      </c>
      <c r="F2079">
        <f t="shared" si="64"/>
        <v>0</v>
      </c>
      <c r="G2079">
        <f t="shared" si="65"/>
        <v>0.14993228683095997</v>
      </c>
    </row>
    <row r="2080" spans="1:7" x14ac:dyDescent="0.3">
      <c r="A2080" t="s">
        <v>2079</v>
      </c>
      <c r="B2080">
        <v>0</v>
      </c>
      <c r="C2080">
        <v>0</v>
      </c>
      <c r="D2080">
        <v>0</v>
      </c>
      <c r="E2080">
        <v>0</v>
      </c>
      <c r="F2080">
        <f t="shared" si="64"/>
        <v>0</v>
      </c>
      <c r="G2080">
        <f t="shared" si="65"/>
        <v>0</v>
      </c>
    </row>
    <row r="2081" spans="1:7" x14ac:dyDescent="0.3">
      <c r="A2081" t="s">
        <v>2080</v>
      </c>
      <c r="B2081">
        <v>0</v>
      </c>
      <c r="C2081">
        <v>0</v>
      </c>
      <c r="D2081">
        <v>0</v>
      </c>
      <c r="E2081">
        <v>0</v>
      </c>
      <c r="F2081">
        <f t="shared" si="64"/>
        <v>0</v>
      </c>
      <c r="G2081">
        <f t="shared" si="65"/>
        <v>0</v>
      </c>
    </row>
    <row r="2082" spans="1:7" x14ac:dyDescent="0.3">
      <c r="A2082" t="s">
        <v>2081</v>
      </c>
      <c r="B2082">
        <v>8</v>
      </c>
      <c r="C2082">
        <v>14</v>
      </c>
      <c r="D2082">
        <v>14</v>
      </c>
      <c r="E2082">
        <v>10</v>
      </c>
      <c r="F2082">
        <f t="shared" si="64"/>
        <v>4.2023822254240368</v>
      </c>
      <c r="G2082">
        <f t="shared" si="65"/>
        <v>2.9986457366191996</v>
      </c>
    </row>
    <row r="2083" spans="1:7" x14ac:dyDescent="0.3">
      <c r="A2083" t="s">
        <v>2082</v>
      </c>
      <c r="B2083">
        <v>29</v>
      </c>
      <c r="C2083">
        <v>57</v>
      </c>
      <c r="D2083">
        <v>49.5</v>
      </c>
      <c r="E2083">
        <v>40.5</v>
      </c>
      <c r="F2083">
        <f t="shared" si="64"/>
        <v>14.85842286846356</v>
      </c>
      <c r="G2083">
        <f t="shared" si="65"/>
        <v>12.144515233307757</v>
      </c>
    </row>
    <row r="2084" spans="1:7" x14ac:dyDescent="0.3">
      <c r="A2084" t="s">
        <v>2083</v>
      </c>
      <c r="B2084">
        <v>15</v>
      </c>
      <c r="C2084">
        <v>38</v>
      </c>
      <c r="D2084">
        <v>26</v>
      </c>
      <c r="E2084">
        <v>27</v>
      </c>
      <c r="F2084">
        <f t="shared" si="64"/>
        <v>7.8044241329303548</v>
      </c>
      <c r="G2084">
        <f t="shared" si="65"/>
        <v>8.0963434888718382</v>
      </c>
    </row>
    <row r="2085" spans="1:7" x14ac:dyDescent="0.3">
      <c r="A2085" t="s">
        <v>2084</v>
      </c>
      <c r="B2085">
        <v>63</v>
      </c>
      <c r="C2085">
        <v>134</v>
      </c>
      <c r="D2085">
        <v>106.5</v>
      </c>
      <c r="E2085">
        <v>95</v>
      </c>
      <c r="F2085">
        <f t="shared" si="64"/>
        <v>31.968121929118567</v>
      </c>
      <c r="G2085">
        <f t="shared" si="65"/>
        <v>28.487134497882394</v>
      </c>
    </row>
    <row r="2086" spans="1:7" x14ac:dyDescent="0.3">
      <c r="A2086" t="s">
        <v>2085</v>
      </c>
      <c r="B2086">
        <v>0</v>
      </c>
      <c r="C2086">
        <v>0</v>
      </c>
      <c r="D2086">
        <v>0</v>
      </c>
      <c r="E2086">
        <v>0</v>
      </c>
      <c r="F2086">
        <f t="shared" si="64"/>
        <v>0</v>
      </c>
      <c r="G2086">
        <f t="shared" si="65"/>
        <v>0</v>
      </c>
    </row>
    <row r="2087" spans="1:7" x14ac:dyDescent="0.3">
      <c r="A2087" t="s">
        <v>2086</v>
      </c>
      <c r="B2087">
        <v>0</v>
      </c>
      <c r="C2087">
        <v>0</v>
      </c>
      <c r="D2087">
        <v>0</v>
      </c>
      <c r="E2087">
        <v>0</v>
      </c>
      <c r="F2087">
        <f t="shared" si="64"/>
        <v>0</v>
      </c>
      <c r="G2087">
        <f t="shared" si="65"/>
        <v>0</v>
      </c>
    </row>
    <row r="2088" spans="1:7" x14ac:dyDescent="0.3">
      <c r="A2088" t="s">
        <v>2087</v>
      </c>
      <c r="B2088">
        <v>8</v>
      </c>
      <c r="C2088">
        <v>20</v>
      </c>
      <c r="D2088">
        <v>14</v>
      </c>
      <c r="E2088">
        <v>14</v>
      </c>
      <c r="F2088">
        <f t="shared" si="64"/>
        <v>4.2023822254240368</v>
      </c>
      <c r="G2088">
        <f t="shared" si="65"/>
        <v>4.1981040312668787</v>
      </c>
    </row>
    <row r="2089" spans="1:7" x14ac:dyDescent="0.3">
      <c r="A2089" t="s">
        <v>2088</v>
      </c>
      <c r="B2089">
        <v>0</v>
      </c>
      <c r="C2089">
        <v>0</v>
      </c>
      <c r="D2089">
        <v>0</v>
      </c>
      <c r="E2089">
        <v>0</v>
      </c>
      <c r="F2089">
        <f t="shared" si="64"/>
        <v>0</v>
      </c>
      <c r="G2089">
        <f t="shared" si="65"/>
        <v>0</v>
      </c>
    </row>
    <row r="2090" spans="1:7" x14ac:dyDescent="0.3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f t="shared" si="64"/>
        <v>0</v>
      </c>
      <c r="G2090">
        <f t="shared" si="65"/>
        <v>0</v>
      </c>
    </row>
    <row r="2091" spans="1:7" x14ac:dyDescent="0.3">
      <c r="A2091" t="s">
        <v>2090</v>
      </c>
      <c r="B2091">
        <v>0</v>
      </c>
      <c r="C2091">
        <v>0</v>
      </c>
      <c r="D2091">
        <v>0</v>
      </c>
      <c r="E2091">
        <v>0</v>
      </c>
      <c r="F2091">
        <f t="shared" si="64"/>
        <v>0</v>
      </c>
      <c r="G2091">
        <f t="shared" si="65"/>
        <v>0</v>
      </c>
    </row>
    <row r="2092" spans="1:7" x14ac:dyDescent="0.3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f t="shared" si="64"/>
        <v>0</v>
      </c>
      <c r="G2092">
        <f t="shared" si="65"/>
        <v>0</v>
      </c>
    </row>
    <row r="2093" spans="1:7" x14ac:dyDescent="0.3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f t="shared" si="64"/>
        <v>0</v>
      </c>
      <c r="G2093">
        <f t="shared" si="65"/>
        <v>0</v>
      </c>
    </row>
    <row r="2094" spans="1:7" x14ac:dyDescent="0.3">
      <c r="A2094" t="s">
        <v>2093</v>
      </c>
      <c r="B2094">
        <v>0</v>
      </c>
      <c r="C2094">
        <v>0</v>
      </c>
      <c r="D2094">
        <v>0</v>
      </c>
      <c r="E2094">
        <v>0</v>
      </c>
      <c r="F2094">
        <f t="shared" si="64"/>
        <v>0</v>
      </c>
      <c r="G2094">
        <f t="shared" si="65"/>
        <v>0</v>
      </c>
    </row>
    <row r="2095" spans="1:7" x14ac:dyDescent="0.3">
      <c r="A2095" t="s">
        <v>2094</v>
      </c>
      <c r="B2095">
        <v>2</v>
      </c>
      <c r="C2095">
        <v>0</v>
      </c>
      <c r="D2095">
        <v>3.5</v>
      </c>
      <c r="E2095">
        <v>0</v>
      </c>
      <c r="F2095">
        <f t="shared" si="64"/>
        <v>1.0505955563560092</v>
      </c>
      <c r="G2095">
        <f t="shared" si="65"/>
        <v>0</v>
      </c>
    </row>
    <row r="2096" spans="1:7" x14ac:dyDescent="0.3">
      <c r="A2096" t="s">
        <v>2095</v>
      </c>
      <c r="B2096">
        <v>1</v>
      </c>
      <c r="C2096">
        <v>0</v>
      </c>
      <c r="D2096">
        <v>1.5</v>
      </c>
      <c r="E2096">
        <v>0</v>
      </c>
      <c r="F2096">
        <f t="shared" si="64"/>
        <v>0.45025523843828968</v>
      </c>
      <c r="G2096">
        <f t="shared" si="65"/>
        <v>0</v>
      </c>
    </row>
    <row r="2097" spans="1:7" x14ac:dyDescent="0.3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f t="shared" si="64"/>
        <v>0</v>
      </c>
      <c r="G2097">
        <f t="shared" si="65"/>
        <v>0</v>
      </c>
    </row>
    <row r="2098" spans="1:7" x14ac:dyDescent="0.3">
      <c r="A2098" t="s">
        <v>2097</v>
      </c>
      <c r="B2098">
        <v>0</v>
      </c>
      <c r="C2098">
        <v>0</v>
      </c>
      <c r="D2098">
        <v>0</v>
      </c>
      <c r="E2098">
        <v>0</v>
      </c>
      <c r="F2098">
        <f t="shared" si="64"/>
        <v>0</v>
      </c>
      <c r="G2098">
        <f t="shared" si="65"/>
        <v>0</v>
      </c>
    </row>
    <row r="2099" spans="1:7" x14ac:dyDescent="0.3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f t="shared" si="64"/>
        <v>0</v>
      </c>
      <c r="G2099">
        <f t="shared" si="65"/>
        <v>0</v>
      </c>
    </row>
    <row r="2100" spans="1:7" x14ac:dyDescent="0.3">
      <c r="A2100" t="s">
        <v>2099</v>
      </c>
      <c r="B2100">
        <v>0</v>
      </c>
      <c r="C2100">
        <v>0</v>
      </c>
      <c r="D2100">
        <v>0</v>
      </c>
      <c r="E2100">
        <v>0</v>
      </c>
      <c r="F2100">
        <f t="shared" si="64"/>
        <v>0</v>
      </c>
      <c r="G2100">
        <f t="shared" si="65"/>
        <v>0</v>
      </c>
    </row>
    <row r="2101" spans="1:7" x14ac:dyDescent="0.3">
      <c r="A2101" t="s">
        <v>2100</v>
      </c>
      <c r="B2101">
        <v>1</v>
      </c>
      <c r="C2101">
        <v>5</v>
      </c>
      <c r="D2101">
        <v>1.5</v>
      </c>
      <c r="E2101">
        <v>3.5</v>
      </c>
      <c r="F2101">
        <f t="shared" si="64"/>
        <v>0.45025523843828968</v>
      </c>
      <c r="G2101">
        <f t="shared" si="65"/>
        <v>1.0495260078167197</v>
      </c>
    </row>
    <row r="2102" spans="1:7" x14ac:dyDescent="0.3">
      <c r="A2102" t="s">
        <v>2101</v>
      </c>
      <c r="B2102">
        <v>0</v>
      </c>
      <c r="C2102">
        <v>1</v>
      </c>
      <c r="D2102">
        <v>0</v>
      </c>
      <c r="E2102">
        <v>0.5</v>
      </c>
      <c r="F2102">
        <f t="shared" si="64"/>
        <v>0</v>
      </c>
      <c r="G2102">
        <f t="shared" si="65"/>
        <v>0.14993228683095997</v>
      </c>
    </row>
    <row r="2103" spans="1:7" x14ac:dyDescent="0.3">
      <c r="A2103" t="s">
        <v>2102</v>
      </c>
      <c r="B2103">
        <v>0</v>
      </c>
      <c r="C2103">
        <v>0</v>
      </c>
      <c r="D2103">
        <v>0</v>
      </c>
      <c r="E2103">
        <v>0</v>
      </c>
      <c r="F2103">
        <f t="shared" si="64"/>
        <v>0</v>
      </c>
      <c r="G2103">
        <f t="shared" si="65"/>
        <v>0</v>
      </c>
    </row>
    <row r="2104" spans="1:7" x14ac:dyDescent="0.3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f t="shared" si="64"/>
        <v>0</v>
      </c>
      <c r="G2104">
        <f t="shared" si="65"/>
        <v>0</v>
      </c>
    </row>
    <row r="2105" spans="1:7" x14ac:dyDescent="0.3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f t="shared" si="64"/>
        <v>0</v>
      </c>
      <c r="G2105">
        <f t="shared" si="65"/>
        <v>0</v>
      </c>
    </row>
    <row r="2106" spans="1:7" x14ac:dyDescent="0.3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f t="shared" si="64"/>
        <v>0</v>
      </c>
      <c r="G2106">
        <f t="shared" si="65"/>
        <v>0</v>
      </c>
    </row>
    <row r="2107" spans="1:7" x14ac:dyDescent="0.3">
      <c r="A2107" t="s">
        <v>2106</v>
      </c>
      <c r="B2107">
        <v>4</v>
      </c>
      <c r="C2107">
        <v>16</v>
      </c>
      <c r="D2107">
        <v>7</v>
      </c>
      <c r="E2107">
        <v>11</v>
      </c>
      <c r="F2107">
        <f t="shared" si="64"/>
        <v>2.1011911127120184</v>
      </c>
      <c r="G2107">
        <f t="shared" si="65"/>
        <v>3.2985103102811189</v>
      </c>
    </row>
    <row r="2108" spans="1:7" x14ac:dyDescent="0.3">
      <c r="A2108" t="s">
        <v>2107</v>
      </c>
      <c r="B2108">
        <v>3</v>
      </c>
      <c r="C2108">
        <v>9</v>
      </c>
      <c r="D2108">
        <v>5</v>
      </c>
      <c r="E2108">
        <v>6.5</v>
      </c>
      <c r="F2108">
        <f t="shared" si="64"/>
        <v>1.5008507947942991</v>
      </c>
      <c r="G2108">
        <f t="shared" si="65"/>
        <v>1.9491197288024795</v>
      </c>
    </row>
    <row r="2109" spans="1:7" x14ac:dyDescent="0.3">
      <c r="A2109" t="s">
        <v>2108</v>
      </c>
      <c r="B2109">
        <v>0</v>
      </c>
      <c r="C2109">
        <v>1</v>
      </c>
      <c r="D2109">
        <v>0</v>
      </c>
      <c r="E2109">
        <v>0.5</v>
      </c>
      <c r="F2109">
        <f t="shared" si="64"/>
        <v>0</v>
      </c>
      <c r="G2109">
        <f t="shared" si="65"/>
        <v>0.14993228683095997</v>
      </c>
    </row>
    <row r="2110" spans="1:7" x14ac:dyDescent="0.3">
      <c r="A2110" t="s">
        <v>2109</v>
      </c>
      <c r="B2110">
        <v>0</v>
      </c>
      <c r="C2110">
        <v>4</v>
      </c>
      <c r="D2110">
        <v>0</v>
      </c>
      <c r="E2110">
        <v>3</v>
      </c>
      <c r="F2110">
        <f t="shared" si="64"/>
        <v>0</v>
      </c>
      <c r="G2110">
        <f t="shared" si="65"/>
        <v>0.89959372098575974</v>
      </c>
    </row>
    <row r="2111" spans="1:7" x14ac:dyDescent="0.3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f t="shared" si="64"/>
        <v>0</v>
      </c>
      <c r="G2111">
        <f t="shared" si="65"/>
        <v>0</v>
      </c>
    </row>
    <row r="2112" spans="1:7" x14ac:dyDescent="0.3">
      <c r="A2112" t="s">
        <v>2111</v>
      </c>
      <c r="B2112">
        <v>0</v>
      </c>
      <c r="C2112">
        <v>0</v>
      </c>
      <c r="D2112">
        <v>0</v>
      </c>
      <c r="E2112">
        <v>0</v>
      </c>
      <c r="F2112">
        <f t="shared" si="64"/>
        <v>0</v>
      </c>
      <c r="G2112">
        <f t="shared" si="65"/>
        <v>0</v>
      </c>
    </row>
    <row r="2113" spans="1:7" x14ac:dyDescent="0.3">
      <c r="A2113" t="s">
        <v>2112</v>
      </c>
      <c r="B2113">
        <v>0</v>
      </c>
      <c r="C2113">
        <v>0</v>
      </c>
      <c r="D2113">
        <v>0</v>
      </c>
      <c r="E2113">
        <v>0</v>
      </c>
      <c r="F2113">
        <f t="shared" si="64"/>
        <v>0</v>
      </c>
      <c r="G2113">
        <f t="shared" si="65"/>
        <v>0</v>
      </c>
    </row>
    <row r="2114" spans="1:7" x14ac:dyDescent="0.3">
      <c r="A2114" t="s">
        <v>2113</v>
      </c>
      <c r="B2114">
        <v>4</v>
      </c>
      <c r="C2114">
        <v>19</v>
      </c>
      <c r="D2114">
        <v>7</v>
      </c>
      <c r="E2114">
        <v>13.5</v>
      </c>
      <c r="F2114">
        <f t="shared" ref="F2114:F2177" si="66">(D2114/D$23898)*$H$2</f>
        <v>2.1011911127120184</v>
      </c>
      <c r="G2114">
        <f t="shared" ref="G2114:G2177" si="67">(E2114/E$23898)*$H$2</f>
        <v>4.0481717444359191</v>
      </c>
    </row>
    <row r="2115" spans="1:7" x14ac:dyDescent="0.3">
      <c r="A2115" t="s">
        <v>2114</v>
      </c>
      <c r="B2115">
        <v>4</v>
      </c>
      <c r="C2115">
        <v>12</v>
      </c>
      <c r="D2115">
        <v>7</v>
      </c>
      <c r="E2115">
        <v>8.5</v>
      </c>
      <c r="F2115">
        <f t="shared" si="66"/>
        <v>2.1011911127120184</v>
      </c>
      <c r="G2115">
        <f t="shared" si="67"/>
        <v>2.5488488761263195</v>
      </c>
    </row>
    <row r="2116" spans="1:7" x14ac:dyDescent="0.3">
      <c r="A2116" t="s">
        <v>2115</v>
      </c>
      <c r="B2116">
        <v>0</v>
      </c>
      <c r="C2116">
        <v>0</v>
      </c>
      <c r="D2116">
        <v>0</v>
      </c>
      <c r="E2116">
        <v>0</v>
      </c>
      <c r="F2116">
        <f t="shared" si="66"/>
        <v>0</v>
      </c>
      <c r="G2116">
        <f t="shared" si="67"/>
        <v>0</v>
      </c>
    </row>
    <row r="2117" spans="1:7" x14ac:dyDescent="0.3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f t="shared" si="66"/>
        <v>0</v>
      </c>
      <c r="G2117">
        <f t="shared" si="67"/>
        <v>0</v>
      </c>
    </row>
    <row r="2118" spans="1:7" x14ac:dyDescent="0.3">
      <c r="A2118" t="s">
        <v>2117</v>
      </c>
      <c r="B2118">
        <v>10</v>
      </c>
      <c r="C2118">
        <v>50</v>
      </c>
      <c r="D2118">
        <v>17</v>
      </c>
      <c r="E2118">
        <v>35.5</v>
      </c>
      <c r="F2118">
        <f t="shared" si="66"/>
        <v>5.1028927023006165</v>
      </c>
      <c r="G2118">
        <f t="shared" si="67"/>
        <v>10.645192364998158</v>
      </c>
    </row>
    <row r="2119" spans="1:7" x14ac:dyDescent="0.3">
      <c r="A2119" t="s">
        <v>2118</v>
      </c>
      <c r="B2119">
        <v>0</v>
      </c>
      <c r="C2119">
        <v>1</v>
      </c>
      <c r="D2119">
        <v>0</v>
      </c>
      <c r="E2119">
        <v>0.5</v>
      </c>
      <c r="F2119">
        <f t="shared" si="66"/>
        <v>0</v>
      </c>
      <c r="G2119">
        <f t="shared" si="67"/>
        <v>0.14993228683095997</v>
      </c>
    </row>
    <row r="2120" spans="1:7" x14ac:dyDescent="0.3">
      <c r="A2120" t="s">
        <v>2119</v>
      </c>
      <c r="B2120">
        <v>26</v>
      </c>
      <c r="C2120">
        <v>57</v>
      </c>
      <c r="D2120">
        <v>44</v>
      </c>
      <c r="E2120">
        <v>40.5</v>
      </c>
      <c r="F2120">
        <f t="shared" si="66"/>
        <v>13.207486994189832</v>
      </c>
      <c r="G2120">
        <f t="shared" si="67"/>
        <v>12.144515233307757</v>
      </c>
    </row>
    <row r="2121" spans="1:7" x14ac:dyDescent="0.3">
      <c r="A2121" t="s">
        <v>2120</v>
      </c>
      <c r="B2121">
        <v>17</v>
      </c>
      <c r="C2121">
        <v>22</v>
      </c>
      <c r="D2121">
        <v>29</v>
      </c>
      <c r="E2121">
        <v>15.5</v>
      </c>
      <c r="F2121">
        <f t="shared" si="66"/>
        <v>8.7049346098069336</v>
      </c>
      <c r="G2121">
        <f t="shared" si="67"/>
        <v>4.6479008917597593</v>
      </c>
    </row>
    <row r="2122" spans="1:7" x14ac:dyDescent="0.3">
      <c r="A2122" t="s">
        <v>2121</v>
      </c>
      <c r="B2122">
        <v>53</v>
      </c>
      <c r="C2122">
        <v>88</v>
      </c>
      <c r="D2122">
        <v>89.5</v>
      </c>
      <c r="E2122">
        <v>62.5</v>
      </c>
      <c r="F2122">
        <f t="shared" si="66"/>
        <v>26.865229226817952</v>
      </c>
      <c r="G2122">
        <f t="shared" si="67"/>
        <v>18.741535853869998</v>
      </c>
    </row>
    <row r="2123" spans="1:7" x14ac:dyDescent="0.3">
      <c r="A2123" t="s">
        <v>2122</v>
      </c>
      <c r="B2123">
        <v>1</v>
      </c>
      <c r="C2123">
        <v>0</v>
      </c>
      <c r="D2123">
        <v>1.5</v>
      </c>
      <c r="E2123">
        <v>0</v>
      </c>
      <c r="F2123">
        <f t="shared" si="66"/>
        <v>0.45025523843828968</v>
      </c>
      <c r="G2123">
        <f t="shared" si="67"/>
        <v>0</v>
      </c>
    </row>
    <row r="2124" spans="1:7" x14ac:dyDescent="0.3">
      <c r="A2124" t="s">
        <v>2123</v>
      </c>
      <c r="B2124">
        <v>37</v>
      </c>
      <c r="C2124">
        <v>110</v>
      </c>
      <c r="D2124">
        <v>62</v>
      </c>
      <c r="E2124">
        <v>78.5</v>
      </c>
      <c r="F2124">
        <f t="shared" si="66"/>
        <v>18.610549855449307</v>
      </c>
      <c r="G2124">
        <f t="shared" si="67"/>
        <v>23.539369032460716</v>
      </c>
    </row>
    <row r="2125" spans="1:7" x14ac:dyDescent="0.3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f t="shared" si="66"/>
        <v>0</v>
      </c>
      <c r="G2125">
        <f t="shared" si="67"/>
        <v>0</v>
      </c>
    </row>
    <row r="2126" spans="1:7" x14ac:dyDescent="0.3">
      <c r="A2126" t="s">
        <v>2125</v>
      </c>
      <c r="B2126">
        <v>0</v>
      </c>
      <c r="C2126">
        <v>1</v>
      </c>
      <c r="D2126">
        <v>0</v>
      </c>
      <c r="E2126">
        <v>0.5</v>
      </c>
      <c r="F2126">
        <f t="shared" si="66"/>
        <v>0</v>
      </c>
      <c r="G2126">
        <f t="shared" si="67"/>
        <v>0.14993228683095997</v>
      </c>
    </row>
    <row r="2127" spans="1:7" x14ac:dyDescent="0.3">
      <c r="A2127" t="s">
        <v>2126</v>
      </c>
      <c r="B2127">
        <v>0</v>
      </c>
      <c r="C2127">
        <v>0</v>
      </c>
      <c r="D2127">
        <v>0</v>
      </c>
      <c r="E2127">
        <v>0</v>
      </c>
      <c r="F2127">
        <f t="shared" si="66"/>
        <v>0</v>
      </c>
      <c r="G2127">
        <f t="shared" si="67"/>
        <v>0</v>
      </c>
    </row>
    <row r="2128" spans="1:7" x14ac:dyDescent="0.3">
      <c r="A2128" t="s">
        <v>2127</v>
      </c>
      <c r="B2128">
        <v>0</v>
      </c>
      <c r="C2128">
        <v>1</v>
      </c>
      <c r="D2128">
        <v>0</v>
      </c>
      <c r="E2128">
        <v>0.5</v>
      </c>
      <c r="F2128">
        <f t="shared" si="66"/>
        <v>0</v>
      </c>
      <c r="G2128">
        <f t="shared" si="67"/>
        <v>0.14993228683095997</v>
      </c>
    </row>
    <row r="2129" spans="1:7" x14ac:dyDescent="0.3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f t="shared" si="66"/>
        <v>0</v>
      </c>
      <c r="G2129">
        <f t="shared" si="67"/>
        <v>0</v>
      </c>
    </row>
    <row r="2130" spans="1:7" x14ac:dyDescent="0.3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f t="shared" si="66"/>
        <v>0</v>
      </c>
      <c r="G2130">
        <f t="shared" si="67"/>
        <v>0</v>
      </c>
    </row>
    <row r="2131" spans="1:7" x14ac:dyDescent="0.3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f t="shared" si="66"/>
        <v>0</v>
      </c>
      <c r="G2131">
        <f t="shared" si="67"/>
        <v>0</v>
      </c>
    </row>
    <row r="2132" spans="1:7" x14ac:dyDescent="0.3">
      <c r="A2132" t="s">
        <v>2131</v>
      </c>
      <c r="B2132">
        <v>0</v>
      </c>
      <c r="C2132">
        <v>4</v>
      </c>
      <c r="D2132">
        <v>0</v>
      </c>
      <c r="E2132">
        <v>3</v>
      </c>
      <c r="F2132">
        <f t="shared" si="66"/>
        <v>0</v>
      </c>
      <c r="G2132">
        <f t="shared" si="67"/>
        <v>0.89959372098575974</v>
      </c>
    </row>
    <row r="2133" spans="1:7" x14ac:dyDescent="0.3">
      <c r="A2133" t="s">
        <v>2132</v>
      </c>
      <c r="B2133">
        <v>0</v>
      </c>
      <c r="C2133">
        <v>0</v>
      </c>
      <c r="D2133">
        <v>0</v>
      </c>
      <c r="E2133">
        <v>0</v>
      </c>
      <c r="F2133">
        <f t="shared" si="66"/>
        <v>0</v>
      </c>
      <c r="G2133">
        <f t="shared" si="67"/>
        <v>0</v>
      </c>
    </row>
    <row r="2134" spans="1:7" x14ac:dyDescent="0.3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f t="shared" si="66"/>
        <v>0</v>
      </c>
      <c r="G2134">
        <f t="shared" si="67"/>
        <v>0</v>
      </c>
    </row>
    <row r="2135" spans="1:7" x14ac:dyDescent="0.3">
      <c r="A2135" t="s">
        <v>2134</v>
      </c>
      <c r="B2135">
        <v>0</v>
      </c>
      <c r="C2135">
        <v>2</v>
      </c>
      <c r="D2135">
        <v>0</v>
      </c>
      <c r="E2135">
        <v>1.5</v>
      </c>
      <c r="F2135">
        <f t="shared" si="66"/>
        <v>0</v>
      </c>
      <c r="G2135">
        <f t="shared" si="67"/>
        <v>0.44979686049287987</v>
      </c>
    </row>
    <row r="2136" spans="1:7" x14ac:dyDescent="0.3">
      <c r="A2136" t="s">
        <v>2135</v>
      </c>
      <c r="B2136">
        <v>2</v>
      </c>
      <c r="C2136">
        <v>14</v>
      </c>
      <c r="D2136">
        <v>3.5</v>
      </c>
      <c r="E2136">
        <v>10</v>
      </c>
      <c r="F2136">
        <f t="shared" si="66"/>
        <v>1.0505955563560092</v>
      </c>
      <c r="G2136">
        <f t="shared" si="67"/>
        <v>2.9986457366191996</v>
      </c>
    </row>
    <row r="2137" spans="1:7" x14ac:dyDescent="0.3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f t="shared" si="66"/>
        <v>0</v>
      </c>
      <c r="G2137">
        <f t="shared" si="67"/>
        <v>0</v>
      </c>
    </row>
    <row r="2138" spans="1:7" x14ac:dyDescent="0.3">
      <c r="A2138" t="s">
        <v>2137</v>
      </c>
      <c r="B2138">
        <v>11</v>
      </c>
      <c r="C2138">
        <v>28</v>
      </c>
      <c r="D2138">
        <v>19</v>
      </c>
      <c r="E2138">
        <v>19.5</v>
      </c>
      <c r="F2138">
        <f t="shared" si="66"/>
        <v>5.7032330202183363</v>
      </c>
      <c r="G2138">
        <f t="shared" si="67"/>
        <v>5.8473591864074388</v>
      </c>
    </row>
    <row r="2139" spans="1:7" x14ac:dyDescent="0.3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f t="shared" si="66"/>
        <v>0</v>
      </c>
      <c r="G2139">
        <f t="shared" si="67"/>
        <v>0</v>
      </c>
    </row>
    <row r="2140" spans="1:7" x14ac:dyDescent="0.3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f t="shared" si="66"/>
        <v>0</v>
      </c>
      <c r="G2140">
        <f t="shared" si="67"/>
        <v>0</v>
      </c>
    </row>
    <row r="2141" spans="1:7" x14ac:dyDescent="0.3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f t="shared" si="66"/>
        <v>0</v>
      </c>
      <c r="G2141">
        <f t="shared" si="67"/>
        <v>0</v>
      </c>
    </row>
    <row r="2142" spans="1:7" x14ac:dyDescent="0.3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f t="shared" si="66"/>
        <v>0</v>
      </c>
      <c r="G2142">
        <f t="shared" si="67"/>
        <v>0</v>
      </c>
    </row>
    <row r="2143" spans="1:7" x14ac:dyDescent="0.3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f t="shared" si="66"/>
        <v>0</v>
      </c>
      <c r="G2143">
        <f t="shared" si="67"/>
        <v>0</v>
      </c>
    </row>
    <row r="2144" spans="1:7" x14ac:dyDescent="0.3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f t="shared" si="66"/>
        <v>0</v>
      </c>
      <c r="G2144">
        <f t="shared" si="67"/>
        <v>0</v>
      </c>
    </row>
    <row r="2145" spans="1:7" x14ac:dyDescent="0.3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f t="shared" si="66"/>
        <v>0</v>
      </c>
      <c r="G2145">
        <f t="shared" si="67"/>
        <v>0</v>
      </c>
    </row>
    <row r="2146" spans="1:7" x14ac:dyDescent="0.3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f t="shared" si="66"/>
        <v>0</v>
      </c>
      <c r="G2146">
        <f t="shared" si="67"/>
        <v>0</v>
      </c>
    </row>
    <row r="2147" spans="1:7" x14ac:dyDescent="0.3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f t="shared" si="66"/>
        <v>0</v>
      </c>
      <c r="G2147">
        <f t="shared" si="67"/>
        <v>0</v>
      </c>
    </row>
    <row r="2148" spans="1:7" x14ac:dyDescent="0.3">
      <c r="A2148" t="s">
        <v>2147</v>
      </c>
      <c r="B2148">
        <v>11</v>
      </c>
      <c r="C2148">
        <v>35</v>
      </c>
      <c r="D2148">
        <v>19</v>
      </c>
      <c r="E2148">
        <v>24.5</v>
      </c>
      <c r="F2148">
        <f t="shared" si="66"/>
        <v>5.7032330202183363</v>
      </c>
      <c r="G2148">
        <f t="shared" si="67"/>
        <v>7.3466820547170393</v>
      </c>
    </row>
    <row r="2149" spans="1:7" x14ac:dyDescent="0.3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f t="shared" si="66"/>
        <v>0</v>
      </c>
      <c r="G2149">
        <f t="shared" si="67"/>
        <v>0</v>
      </c>
    </row>
    <row r="2150" spans="1:7" x14ac:dyDescent="0.3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f t="shared" si="66"/>
        <v>0</v>
      </c>
      <c r="G2150">
        <f t="shared" si="67"/>
        <v>0</v>
      </c>
    </row>
    <row r="2151" spans="1:7" x14ac:dyDescent="0.3">
      <c r="A2151" t="s">
        <v>2150</v>
      </c>
      <c r="B2151">
        <v>26</v>
      </c>
      <c r="C2151">
        <v>53</v>
      </c>
      <c r="D2151">
        <v>44</v>
      </c>
      <c r="E2151">
        <v>37.5</v>
      </c>
      <c r="F2151">
        <f t="shared" si="66"/>
        <v>13.207486994189832</v>
      </c>
      <c r="G2151">
        <f t="shared" si="67"/>
        <v>11.244921512321998</v>
      </c>
    </row>
    <row r="2152" spans="1:7" x14ac:dyDescent="0.3">
      <c r="A2152" t="s">
        <v>2151</v>
      </c>
      <c r="B2152">
        <v>6</v>
      </c>
      <c r="C2152">
        <v>16</v>
      </c>
      <c r="D2152">
        <v>10.5</v>
      </c>
      <c r="E2152">
        <v>11</v>
      </c>
      <c r="F2152">
        <f t="shared" si="66"/>
        <v>3.1517866690680281</v>
      </c>
      <c r="G2152">
        <f t="shared" si="67"/>
        <v>3.2985103102811189</v>
      </c>
    </row>
    <row r="2153" spans="1:7" x14ac:dyDescent="0.3">
      <c r="A2153" t="s">
        <v>2152</v>
      </c>
      <c r="B2153">
        <v>0</v>
      </c>
      <c r="C2153">
        <v>3</v>
      </c>
      <c r="D2153">
        <v>0</v>
      </c>
      <c r="E2153">
        <v>2</v>
      </c>
      <c r="F2153">
        <f t="shared" si="66"/>
        <v>0</v>
      </c>
      <c r="G2153">
        <f t="shared" si="67"/>
        <v>0.59972914732383986</v>
      </c>
    </row>
    <row r="2154" spans="1:7" x14ac:dyDescent="0.3">
      <c r="A2154" t="s">
        <v>2153</v>
      </c>
      <c r="B2154">
        <v>1</v>
      </c>
      <c r="C2154">
        <v>1</v>
      </c>
      <c r="D2154">
        <v>1.5</v>
      </c>
      <c r="E2154">
        <v>0.5</v>
      </c>
      <c r="F2154">
        <f t="shared" si="66"/>
        <v>0.45025523843828968</v>
      </c>
      <c r="G2154">
        <f t="shared" si="67"/>
        <v>0.14993228683095997</v>
      </c>
    </row>
    <row r="2155" spans="1:7" x14ac:dyDescent="0.3">
      <c r="A2155" t="s">
        <v>2154</v>
      </c>
      <c r="B2155">
        <v>1</v>
      </c>
      <c r="C2155">
        <v>9</v>
      </c>
      <c r="D2155">
        <v>1.5</v>
      </c>
      <c r="E2155">
        <v>6.5</v>
      </c>
      <c r="F2155">
        <f t="shared" si="66"/>
        <v>0.45025523843828968</v>
      </c>
      <c r="G2155">
        <f t="shared" si="67"/>
        <v>1.9491197288024795</v>
      </c>
    </row>
    <row r="2156" spans="1:7" x14ac:dyDescent="0.3">
      <c r="A2156" t="s">
        <v>2155</v>
      </c>
      <c r="B2156">
        <v>1</v>
      </c>
      <c r="C2156">
        <v>2</v>
      </c>
      <c r="D2156">
        <v>1.5</v>
      </c>
      <c r="E2156">
        <v>1.5</v>
      </c>
      <c r="F2156">
        <f t="shared" si="66"/>
        <v>0.45025523843828968</v>
      </c>
      <c r="G2156">
        <f t="shared" si="67"/>
        <v>0.44979686049287987</v>
      </c>
    </row>
    <row r="2157" spans="1:7" x14ac:dyDescent="0.3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f t="shared" si="66"/>
        <v>0</v>
      </c>
      <c r="G2157">
        <f t="shared" si="67"/>
        <v>0</v>
      </c>
    </row>
    <row r="2158" spans="1:7" x14ac:dyDescent="0.3">
      <c r="A2158" t="s">
        <v>2157</v>
      </c>
      <c r="B2158">
        <v>0</v>
      </c>
      <c r="C2158">
        <v>1</v>
      </c>
      <c r="D2158">
        <v>0</v>
      </c>
      <c r="E2158">
        <v>0.5</v>
      </c>
      <c r="F2158">
        <f t="shared" si="66"/>
        <v>0</v>
      </c>
      <c r="G2158">
        <f t="shared" si="67"/>
        <v>0.14993228683095997</v>
      </c>
    </row>
    <row r="2159" spans="1:7" x14ac:dyDescent="0.3">
      <c r="A2159" t="s">
        <v>2158</v>
      </c>
      <c r="B2159">
        <v>0</v>
      </c>
      <c r="C2159">
        <v>1</v>
      </c>
      <c r="D2159">
        <v>0</v>
      </c>
      <c r="E2159">
        <v>0.5</v>
      </c>
      <c r="F2159">
        <f t="shared" si="66"/>
        <v>0</v>
      </c>
      <c r="G2159">
        <f t="shared" si="67"/>
        <v>0.14993228683095997</v>
      </c>
    </row>
    <row r="2160" spans="1:7" x14ac:dyDescent="0.3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f t="shared" si="66"/>
        <v>0</v>
      </c>
      <c r="G2160">
        <f t="shared" si="67"/>
        <v>0</v>
      </c>
    </row>
    <row r="2161" spans="1:7" x14ac:dyDescent="0.3">
      <c r="A2161" t="s">
        <v>2160</v>
      </c>
      <c r="B2161">
        <v>0</v>
      </c>
      <c r="C2161">
        <v>0</v>
      </c>
      <c r="D2161">
        <v>0</v>
      </c>
      <c r="E2161">
        <v>0</v>
      </c>
      <c r="F2161">
        <f t="shared" si="66"/>
        <v>0</v>
      </c>
      <c r="G2161">
        <f t="shared" si="67"/>
        <v>0</v>
      </c>
    </row>
    <row r="2162" spans="1:7" x14ac:dyDescent="0.3">
      <c r="A2162" t="s">
        <v>2161</v>
      </c>
      <c r="B2162">
        <v>30</v>
      </c>
      <c r="C2162">
        <v>98</v>
      </c>
      <c r="D2162">
        <v>51</v>
      </c>
      <c r="E2162">
        <v>69.5</v>
      </c>
      <c r="F2162">
        <f t="shared" si="66"/>
        <v>15.30867810690185</v>
      </c>
      <c r="G2162">
        <f t="shared" si="67"/>
        <v>20.840587869503434</v>
      </c>
    </row>
    <row r="2163" spans="1:7" x14ac:dyDescent="0.3">
      <c r="A2163" t="s">
        <v>2162</v>
      </c>
      <c r="B2163">
        <v>21</v>
      </c>
      <c r="C2163">
        <v>44</v>
      </c>
      <c r="D2163">
        <v>35.5</v>
      </c>
      <c r="E2163">
        <v>31</v>
      </c>
      <c r="F2163">
        <f t="shared" si="66"/>
        <v>10.656040643039523</v>
      </c>
      <c r="G2163">
        <f t="shared" si="67"/>
        <v>9.2958017835195186</v>
      </c>
    </row>
    <row r="2164" spans="1:7" x14ac:dyDescent="0.3">
      <c r="A2164" t="s">
        <v>2163</v>
      </c>
      <c r="B2164">
        <v>103</v>
      </c>
      <c r="C2164">
        <v>243</v>
      </c>
      <c r="D2164">
        <v>167.5</v>
      </c>
      <c r="E2164">
        <v>174.5</v>
      </c>
      <c r="F2164">
        <f t="shared" si="66"/>
        <v>50.278501625609017</v>
      </c>
      <c r="G2164">
        <f t="shared" si="67"/>
        <v>52.326368104005027</v>
      </c>
    </row>
    <row r="2165" spans="1:7" x14ac:dyDescent="0.3">
      <c r="A2165" t="s">
        <v>2164</v>
      </c>
      <c r="B2165">
        <v>6</v>
      </c>
      <c r="C2165">
        <v>38</v>
      </c>
      <c r="D2165">
        <v>10.5</v>
      </c>
      <c r="E2165">
        <v>27</v>
      </c>
      <c r="F2165">
        <f t="shared" si="66"/>
        <v>3.1517866690680281</v>
      </c>
      <c r="G2165">
        <f t="shared" si="67"/>
        <v>8.0963434888718382</v>
      </c>
    </row>
    <row r="2166" spans="1:7" x14ac:dyDescent="0.3">
      <c r="A2166" t="s">
        <v>2165</v>
      </c>
      <c r="B2166">
        <v>3</v>
      </c>
      <c r="C2166">
        <v>4</v>
      </c>
      <c r="D2166">
        <v>5</v>
      </c>
      <c r="E2166">
        <v>3</v>
      </c>
      <c r="F2166">
        <f t="shared" si="66"/>
        <v>1.5008507947942991</v>
      </c>
      <c r="G2166">
        <f t="shared" si="67"/>
        <v>0.89959372098575974</v>
      </c>
    </row>
    <row r="2167" spans="1:7" x14ac:dyDescent="0.3">
      <c r="A2167" t="s">
        <v>2166</v>
      </c>
      <c r="B2167">
        <v>5</v>
      </c>
      <c r="C2167">
        <v>19</v>
      </c>
      <c r="D2167">
        <v>8.5</v>
      </c>
      <c r="E2167">
        <v>13.5</v>
      </c>
      <c r="F2167">
        <f t="shared" si="66"/>
        <v>2.5514463511503083</v>
      </c>
      <c r="G2167">
        <f t="shared" si="67"/>
        <v>4.0481717444359191</v>
      </c>
    </row>
    <row r="2168" spans="1:7" x14ac:dyDescent="0.3">
      <c r="A2168" t="s">
        <v>2167</v>
      </c>
      <c r="B2168">
        <v>21</v>
      </c>
      <c r="C2168">
        <v>18</v>
      </c>
      <c r="D2168">
        <v>35.5</v>
      </c>
      <c r="E2168">
        <v>12.5</v>
      </c>
      <c r="F2168">
        <f t="shared" si="66"/>
        <v>10.656040643039523</v>
      </c>
      <c r="G2168">
        <f t="shared" si="67"/>
        <v>3.7483071707739994</v>
      </c>
    </row>
    <row r="2169" spans="1:7" x14ac:dyDescent="0.3">
      <c r="A2169" t="s">
        <v>2168</v>
      </c>
      <c r="B2169">
        <v>6</v>
      </c>
      <c r="C2169">
        <v>15</v>
      </c>
      <c r="D2169">
        <v>10.5</v>
      </c>
      <c r="E2169">
        <v>10.5</v>
      </c>
      <c r="F2169">
        <f t="shared" si="66"/>
        <v>3.1517866690680281</v>
      </c>
      <c r="G2169">
        <f t="shared" si="67"/>
        <v>3.1485780234501592</v>
      </c>
    </row>
    <row r="2170" spans="1:7" x14ac:dyDescent="0.3">
      <c r="A2170" t="s">
        <v>2169</v>
      </c>
      <c r="B2170">
        <v>2</v>
      </c>
      <c r="C2170">
        <v>9</v>
      </c>
      <c r="D2170">
        <v>3.5</v>
      </c>
      <c r="E2170">
        <v>6.5</v>
      </c>
      <c r="F2170">
        <f t="shared" si="66"/>
        <v>1.0505955563560092</v>
      </c>
      <c r="G2170">
        <f t="shared" si="67"/>
        <v>1.9491197288024795</v>
      </c>
    </row>
    <row r="2171" spans="1:7" x14ac:dyDescent="0.3">
      <c r="A2171" t="s">
        <v>2170</v>
      </c>
      <c r="B2171">
        <v>0</v>
      </c>
      <c r="C2171">
        <v>1</v>
      </c>
      <c r="D2171">
        <v>0</v>
      </c>
      <c r="E2171">
        <v>0.5</v>
      </c>
      <c r="F2171">
        <f t="shared" si="66"/>
        <v>0</v>
      </c>
      <c r="G2171">
        <f t="shared" si="67"/>
        <v>0.14993228683095997</v>
      </c>
    </row>
    <row r="2172" spans="1:7" x14ac:dyDescent="0.3">
      <c r="A2172" t="s">
        <v>2171</v>
      </c>
      <c r="B2172">
        <v>7</v>
      </c>
      <c r="C2172">
        <v>10</v>
      </c>
      <c r="D2172">
        <v>12</v>
      </c>
      <c r="E2172">
        <v>7</v>
      </c>
      <c r="F2172">
        <f t="shared" si="66"/>
        <v>3.6020419075063175</v>
      </c>
      <c r="G2172">
        <f t="shared" si="67"/>
        <v>2.0990520156334393</v>
      </c>
    </row>
    <row r="2173" spans="1:7" x14ac:dyDescent="0.3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f t="shared" si="66"/>
        <v>0</v>
      </c>
      <c r="G2173">
        <f t="shared" si="67"/>
        <v>0</v>
      </c>
    </row>
    <row r="2174" spans="1:7" x14ac:dyDescent="0.3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f t="shared" si="66"/>
        <v>0</v>
      </c>
      <c r="G2174">
        <f t="shared" si="67"/>
        <v>0</v>
      </c>
    </row>
    <row r="2175" spans="1:7" x14ac:dyDescent="0.3">
      <c r="A2175" t="s">
        <v>2174</v>
      </c>
      <c r="B2175">
        <v>0</v>
      </c>
      <c r="C2175">
        <v>0</v>
      </c>
      <c r="D2175">
        <v>0</v>
      </c>
      <c r="E2175">
        <v>0</v>
      </c>
      <c r="F2175">
        <f t="shared" si="66"/>
        <v>0</v>
      </c>
      <c r="G2175">
        <f t="shared" si="67"/>
        <v>0</v>
      </c>
    </row>
    <row r="2176" spans="1:7" x14ac:dyDescent="0.3">
      <c r="A2176" t="s">
        <v>2175</v>
      </c>
      <c r="B2176">
        <v>0</v>
      </c>
      <c r="C2176">
        <v>6</v>
      </c>
      <c r="D2176">
        <v>0</v>
      </c>
      <c r="E2176">
        <v>4</v>
      </c>
      <c r="F2176">
        <f t="shared" si="66"/>
        <v>0</v>
      </c>
      <c r="G2176">
        <f t="shared" si="67"/>
        <v>1.1994582946476797</v>
      </c>
    </row>
    <row r="2177" spans="1:7" x14ac:dyDescent="0.3">
      <c r="A2177" t="s">
        <v>2176</v>
      </c>
      <c r="B2177">
        <v>34</v>
      </c>
      <c r="C2177">
        <v>58</v>
      </c>
      <c r="D2177">
        <v>57.5</v>
      </c>
      <c r="E2177">
        <v>41.5</v>
      </c>
      <c r="F2177">
        <f t="shared" si="66"/>
        <v>17.259784140134439</v>
      </c>
      <c r="G2177">
        <f t="shared" si="67"/>
        <v>12.444379806969676</v>
      </c>
    </row>
    <row r="2178" spans="1:7" x14ac:dyDescent="0.3">
      <c r="A2178" t="s">
        <v>2177</v>
      </c>
      <c r="B2178">
        <v>0</v>
      </c>
      <c r="C2178">
        <v>5</v>
      </c>
      <c r="D2178">
        <v>0</v>
      </c>
      <c r="E2178">
        <v>3.5</v>
      </c>
      <c r="F2178">
        <f t="shared" ref="F2178:F2241" si="68">(D2178/D$23898)*$H$2</f>
        <v>0</v>
      </c>
      <c r="G2178">
        <f t="shared" ref="G2178:G2241" si="69">(E2178/E$23898)*$H$2</f>
        <v>1.0495260078167197</v>
      </c>
    </row>
    <row r="2179" spans="1:7" x14ac:dyDescent="0.3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f t="shared" si="68"/>
        <v>0</v>
      </c>
      <c r="G2179">
        <f t="shared" si="69"/>
        <v>0</v>
      </c>
    </row>
    <row r="2180" spans="1:7" x14ac:dyDescent="0.3">
      <c r="A2180" t="s">
        <v>2179</v>
      </c>
      <c r="B2180">
        <v>0</v>
      </c>
      <c r="C2180">
        <v>0</v>
      </c>
      <c r="D2180">
        <v>0</v>
      </c>
      <c r="E2180">
        <v>0</v>
      </c>
      <c r="F2180">
        <f t="shared" si="68"/>
        <v>0</v>
      </c>
      <c r="G2180">
        <f t="shared" si="69"/>
        <v>0</v>
      </c>
    </row>
    <row r="2181" spans="1:7" x14ac:dyDescent="0.3">
      <c r="A2181" t="s">
        <v>2180</v>
      </c>
      <c r="B2181">
        <v>0</v>
      </c>
      <c r="C2181">
        <v>0</v>
      </c>
      <c r="D2181">
        <v>0</v>
      </c>
      <c r="E2181">
        <v>0</v>
      </c>
      <c r="F2181">
        <f t="shared" si="68"/>
        <v>0</v>
      </c>
      <c r="G2181">
        <f t="shared" si="69"/>
        <v>0</v>
      </c>
    </row>
    <row r="2182" spans="1:7" x14ac:dyDescent="0.3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f t="shared" si="68"/>
        <v>0</v>
      </c>
      <c r="G2182">
        <f t="shared" si="69"/>
        <v>0</v>
      </c>
    </row>
    <row r="2183" spans="1:7" x14ac:dyDescent="0.3">
      <c r="A2183" t="s">
        <v>2182</v>
      </c>
      <c r="B2183">
        <v>2</v>
      </c>
      <c r="C2183">
        <v>3</v>
      </c>
      <c r="D2183">
        <v>3.5</v>
      </c>
      <c r="E2183">
        <v>2</v>
      </c>
      <c r="F2183">
        <f t="shared" si="68"/>
        <v>1.0505955563560092</v>
      </c>
      <c r="G2183">
        <f t="shared" si="69"/>
        <v>0.59972914732383986</v>
      </c>
    </row>
    <row r="2184" spans="1:7" x14ac:dyDescent="0.3">
      <c r="A2184" t="s">
        <v>2183</v>
      </c>
      <c r="B2184">
        <v>0</v>
      </c>
      <c r="C2184">
        <v>0</v>
      </c>
      <c r="D2184">
        <v>0</v>
      </c>
      <c r="E2184">
        <v>0</v>
      </c>
      <c r="F2184">
        <f t="shared" si="68"/>
        <v>0</v>
      </c>
      <c r="G2184">
        <f t="shared" si="69"/>
        <v>0</v>
      </c>
    </row>
    <row r="2185" spans="1:7" x14ac:dyDescent="0.3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f t="shared" si="68"/>
        <v>0</v>
      </c>
      <c r="G2185">
        <f t="shared" si="69"/>
        <v>0</v>
      </c>
    </row>
    <row r="2186" spans="1:7" x14ac:dyDescent="0.3">
      <c r="A2186" t="s">
        <v>2185</v>
      </c>
      <c r="B2186">
        <v>0</v>
      </c>
      <c r="C2186">
        <v>0</v>
      </c>
      <c r="D2186">
        <v>0</v>
      </c>
      <c r="E2186">
        <v>0</v>
      </c>
      <c r="F2186">
        <f t="shared" si="68"/>
        <v>0</v>
      </c>
      <c r="G2186">
        <f t="shared" si="69"/>
        <v>0</v>
      </c>
    </row>
    <row r="2187" spans="1:7" x14ac:dyDescent="0.3">
      <c r="A2187" t="s">
        <v>2186</v>
      </c>
      <c r="B2187">
        <v>0</v>
      </c>
      <c r="C2187">
        <v>0</v>
      </c>
      <c r="D2187">
        <v>0</v>
      </c>
      <c r="E2187">
        <v>0</v>
      </c>
      <c r="F2187">
        <f t="shared" si="68"/>
        <v>0</v>
      </c>
      <c r="G2187">
        <f t="shared" si="69"/>
        <v>0</v>
      </c>
    </row>
    <row r="2188" spans="1:7" x14ac:dyDescent="0.3">
      <c r="A2188" t="s">
        <v>2187</v>
      </c>
      <c r="B2188">
        <v>0</v>
      </c>
      <c r="C2188">
        <v>0</v>
      </c>
      <c r="D2188">
        <v>0</v>
      </c>
      <c r="E2188">
        <v>0</v>
      </c>
      <c r="F2188">
        <f t="shared" si="68"/>
        <v>0</v>
      </c>
      <c r="G2188">
        <f t="shared" si="69"/>
        <v>0</v>
      </c>
    </row>
    <row r="2189" spans="1:7" x14ac:dyDescent="0.3">
      <c r="A2189" t="s">
        <v>2188</v>
      </c>
      <c r="B2189">
        <v>0</v>
      </c>
      <c r="C2189">
        <v>1</v>
      </c>
      <c r="D2189">
        <v>0</v>
      </c>
      <c r="E2189">
        <v>0.5</v>
      </c>
      <c r="F2189">
        <f t="shared" si="68"/>
        <v>0</v>
      </c>
      <c r="G2189">
        <f t="shared" si="69"/>
        <v>0.14993228683095997</v>
      </c>
    </row>
    <row r="2190" spans="1:7" x14ac:dyDescent="0.3">
      <c r="A2190" t="s">
        <v>2189</v>
      </c>
      <c r="B2190">
        <v>0</v>
      </c>
      <c r="C2190">
        <v>1</v>
      </c>
      <c r="D2190">
        <v>0</v>
      </c>
      <c r="E2190">
        <v>0.5</v>
      </c>
      <c r="F2190">
        <f t="shared" si="68"/>
        <v>0</v>
      </c>
      <c r="G2190">
        <f t="shared" si="69"/>
        <v>0.14993228683095997</v>
      </c>
    </row>
    <row r="2191" spans="1:7" x14ac:dyDescent="0.3">
      <c r="A2191" t="s">
        <v>2190</v>
      </c>
      <c r="B2191">
        <v>5</v>
      </c>
      <c r="C2191">
        <v>9</v>
      </c>
      <c r="D2191">
        <v>8.5</v>
      </c>
      <c r="E2191">
        <v>6.5</v>
      </c>
      <c r="F2191">
        <f t="shared" si="68"/>
        <v>2.5514463511503083</v>
      </c>
      <c r="G2191">
        <f t="shared" si="69"/>
        <v>1.9491197288024795</v>
      </c>
    </row>
    <row r="2192" spans="1:7" x14ac:dyDescent="0.3">
      <c r="A2192" t="s">
        <v>2191</v>
      </c>
      <c r="B2192">
        <v>0</v>
      </c>
      <c r="C2192">
        <v>0</v>
      </c>
      <c r="D2192">
        <v>0</v>
      </c>
      <c r="E2192">
        <v>0</v>
      </c>
      <c r="F2192">
        <f t="shared" si="68"/>
        <v>0</v>
      </c>
      <c r="G2192">
        <f t="shared" si="69"/>
        <v>0</v>
      </c>
    </row>
    <row r="2193" spans="1:7" x14ac:dyDescent="0.3">
      <c r="A2193" t="s">
        <v>2192</v>
      </c>
      <c r="B2193">
        <v>0</v>
      </c>
      <c r="C2193">
        <v>0</v>
      </c>
      <c r="D2193">
        <v>0</v>
      </c>
      <c r="E2193">
        <v>0</v>
      </c>
      <c r="F2193">
        <f t="shared" si="68"/>
        <v>0</v>
      </c>
      <c r="G2193">
        <f t="shared" si="69"/>
        <v>0</v>
      </c>
    </row>
    <row r="2194" spans="1:7" x14ac:dyDescent="0.3">
      <c r="A2194" t="s">
        <v>2193</v>
      </c>
      <c r="B2194">
        <v>0</v>
      </c>
      <c r="C2194">
        <v>0</v>
      </c>
      <c r="D2194">
        <v>0</v>
      </c>
      <c r="E2194">
        <v>0</v>
      </c>
      <c r="F2194">
        <f t="shared" si="68"/>
        <v>0</v>
      </c>
      <c r="G2194">
        <f t="shared" si="69"/>
        <v>0</v>
      </c>
    </row>
    <row r="2195" spans="1:7" x14ac:dyDescent="0.3">
      <c r="A2195" t="s">
        <v>2194</v>
      </c>
      <c r="B2195">
        <v>1</v>
      </c>
      <c r="C2195">
        <v>0</v>
      </c>
      <c r="D2195">
        <v>1.5</v>
      </c>
      <c r="E2195">
        <v>0</v>
      </c>
      <c r="F2195">
        <f t="shared" si="68"/>
        <v>0.45025523843828968</v>
      </c>
      <c r="G2195">
        <f t="shared" si="69"/>
        <v>0</v>
      </c>
    </row>
    <row r="2196" spans="1:7" x14ac:dyDescent="0.3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f t="shared" si="68"/>
        <v>0</v>
      </c>
      <c r="G2196">
        <f t="shared" si="69"/>
        <v>0</v>
      </c>
    </row>
    <row r="2197" spans="1:7" x14ac:dyDescent="0.3">
      <c r="A2197" t="s">
        <v>2196</v>
      </c>
      <c r="B2197">
        <v>0</v>
      </c>
      <c r="C2197">
        <v>1</v>
      </c>
      <c r="D2197">
        <v>0</v>
      </c>
      <c r="E2197">
        <v>0.5</v>
      </c>
      <c r="F2197">
        <f t="shared" si="68"/>
        <v>0</v>
      </c>
      <c r="G2197">
        <f t="shared" si="69"/>
        <v>0.14993228683095997</v>
      </c>
    </row>
    <row r="2198" spans="1:7" x14ac:dyDescent="0.3">
      <c r="A2198" t="s">
        <v>2197</v>
      </c>
      <c r="B2198">
        <v>2</v>
      </c>
      <c r="C2198">
        <v>6</v>
      </c>
      <c r="D2198">
        <v>3.5</v>
      </c>
      <c r="E2198">
        <v>4</v>
      </c>
      <c r="F2198">
        <f t="shared" si="68"/>
        <v>1.0505955563560092</v>
      </c>
      <c r="G2198">
        <f t="shared" si="69"/>
        <v>1.1994582946476797</v>
      </c>
    </row>
    <row r="2199" spans="1:7" x14ac:dyDescent="0.3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f t="shared" si="68"/>
        <v>0</v>
      </c>
      <c r="G2199">
        <f t="shared" si="69"/>
        <v>0</v>
      </c>
    </row>
    <row r="2200" spans="1:7" x14ac:dyDescent="0.3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f t="shared" si="68"/>
        <v>0</v>
      </c>
      <c r="G2200">
        <f t="shared" si="69"/>
        <v>0</v>
      </c>
    </row>
    <row r="2201" spans="1:7" x14ac:dyDescent="0.3">
      <c r="A2201" t="s">
        <v>2200</v>
      </c>
      <c r="B2201">
        <v>8</v>
      </c>
      <c r="C2201">
        <v>7</v>
      </c>
      <c r="D2201">
        <v>14</v>
      </c>
      <c r="E2201">
        <v>5</v>
      </c>
      <c r="F2201">
        <f t="shared" si="68"/>
        <v>4.2023822254240368</v>
      </c>
      <c r="G2201">
        <f t="shared" si="69"/>
        <v>1.4993228683095998</v>
      </c>
    </row>
    <row r="2202" spans="1:7" x14ac:dyDescent="0.3">
      <c r="A2202" t="s">
        <v>2201</v>
      </c>
      <c r="B2202">
        <v>12</v>
      </c>
      <c r="C2202">
        <v>12</v>
      </c>
      <c r="D2202">
        <v>21</v>
      </c>
      <c r="E2202">
        <v>8.5</v>
      </c>
      <c r="F2202">
        <f t="shared" si="68"/>
        <v>6.3035733381360561</v>
      </c>
      <c r="G2202">
        <f t="shared" si="69"/>
        <v>2.5488488761263195</v>
      </c>
    </row>
    <row r="2203" spans="1:7" x14ac:dyDescent="0.3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f t="shared" si="68"/>
        <v>0</v>
      </c>
      <c r="G2203">
        <f t="shared" si="69"/>
        <v>0</v>
      </c>
    </row>
    <row r="2204" spans="1:7" x14ac:dyDescent="0.3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f t="shared" si="68"/>
        <v>0</v>
      </c>
      <c r="G2204">
        <f t="shared" si="69"/>
        <v>0</v>
      </c>
    </row>
    <row r="2205" spans="1:7" x14ac:dyDescent="0.3">
      <c r="A2205" t="s">
        <v>2204</v>
      </c>
      <c r="B2205">
        <v>0</v>
      </c>
      <c r="C2205">
        <v>1</v>
      </c>
      <c r="D2205">
        <v>0</v>
      </c>
      <c r="E2205">
        <v>0.5</v>
      </c>
      <c r="F2205">
        <f t="shared" si="68"/>
        <v>0</v>
      </c>
      <c r="G2205">
        <f t="shared" si="69"/>
        <v>0.14993228683095997</v>
      </c>
    </row>
    <row r="2206" spans="1:7" x14ac:dyDescent="0.3">
      <c r="A2206" t="s">
        <v>2205</v>
      </c>
      <c r="B2206">
        <v>14</v>
      </c>
      <c r="C2206">
        <v>28</v>
      </c>
      <c r="D2206">
        <v>24</v>
      </c>
      <c r="E2206">
        <v>19.5</v>
      </c>
      <c r="F2206">
        <f t="shared" si="68"/>
        <v>7.204083815012635</v>
      </c>
      <c r="G2206">
        <f t="shared" si="69"/>
        <v>5.8473591864074388</v>
      </c>
    </row>
    <row r="2207" spans="1:7" x14ac:dyDescent="0.3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f t="shared" si="68"/>
        <v>0</v>
      </c>
      <c r="G2207">
        <f t="shared" si="69"/>
        <v>0</v>
      </c>
    </row>
    <row r="2208" spans="1:7" x14ac:dyDescent="0.3">
      <c r="A2208" t="s">
        <v>2207</v>
      </c>
      <c r="B2208">
        <v>4</v>
      </c>
      <c r="C2208">
        <v>18</v>
      </c>
      <c r="D2208">
        <v>7</v>
      </c>
      <c r="E2208">
        <v>12.5</v>
      </c>
      <c r="F2208">
        <f t="shared" si="68"/>
        <v>2.1011911127120184</v>
      </c>
      <c r="G2208">
        <f t="shared" si="69"/>
        <v>3.7483071707739994</v>
      </c>
    </row>
    <row r="2209" spans="1:7" x14ac:dyDescent="0.3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f t="shared" si="68"/>
        <v>0</v>
      </c>
      <c r="G2209">
        <f t="shared" si="69"/>
        <v>0</v>
      </c>
    </row>
    <row r="2210" spans="1:7" x14ac:dyDescent="0.3">
      <c r="A2210" t="s">
        <v>2209</v>
      </c>
      <c r="B2210">
        <v>1</v>
      </c>
      <c r="C2210">
        <v>5</v>
      </c>
      <c r="D2210">
        <v>1.5</v>
      </c>
      <c r="E2210">
        <v>3.5</v>
      </c>
      <c r="F2210">
        <f t="shared" si="68"/>
        <v>0.45025523843828968</v>
      </c>
      <c r="G2210">
        <f t="shared" si="69"/>
        <v>1.0495260078167197</v>
      </c>
    </row>
    <row r="2211" spans="1:7" x14ac:dyDescent="0.3">
      <c r="A2211" t="s">
        <v>2210</v>
      </c>
      <c r="B2211">
        <v>21</v>
      </c>
      <c r="C2211">
        <v>49</v>
      </c>
      <c r="D2211">
        <v>35.5</v>
      </c>
      <c r="E2211">
        <v>35</v>
      </c>
      <c r="F2211">
        <f t="shared" si="68"/>
        <v>10.656040643039523</v>
      </c>
      <c r="G2211">
        <f t="shared" si="69"/>
        <v>10.495260078167197</v>
      </c>
    </row>
    <row r="2212" spans="1:7" x14ac:dyDescent="0.3">
      <c r="A2212" t="s">
        <v>2211</v>
      </c>
      <c r="B2212">
        <v>4</v>
      </c>
      <c r="C2212">
        <v>19</v>
      </c>
      <c r="D2212">
        <v>7</v>
      </c>
      <c r="E2212">
        <v>13.5</v>
      </c>
      <c r="F2212">
        <f t="shared" si="68"/>
        <v>2.1011911127120184</v>
      </c>
      <c r="G2212">
        <f t="shared" si="69"/>
        <v>4.0481717444359191</v>
      </c>
    </row>
    <row r="2213" spans="1:7" x14ac:dyDescent="0.3">
      <c r="A2213" t="s">
        <v>2212</v>
      </c>
      <c r="B2213">
        <v>0</v>
      </c>
      <c r="C2213">
        <v>0</v>
      </c>
      <c r="D2213">
        <v>0</v>
      </c>
      <c r="E2213">
        <v>0</v>
      </c>
      <c r="F2213">
        <f t="shared" si="68"/>
        <v>0</v>
      </c>
      <c r="G2213">
        <f t="shared" si="69"/>
        <v>0</v>
      </c>
    </row>
    <row r="2214" spans="1:7" x14ac:dyDescent="0.3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f t="shared" si="68"/>
        <v>0</v>
      </c>
      <c r="G2214">
        <f t="shared" si="69"/>
        <v>0</v>
      </c>
    </row>
    <row r="2215" spans="1:7" x14ac:dyDescent="0.3">
      <c r="A2215" t="s">
        <v>2214</v>
      </c>
      <c r="B2215">
        <v>0</v>
      </c>
      <c r="C2215">
        <v>0</v>
      </c>
      <c r="D2215">
        <v>0</v>
      </c>
      <c r="E2215">
        <v>0</v>
      </c>
      <c r="F2215">
        <f t="shared" si="68"/>
        <v>0</v>
      </c>
      <c r="G2215">
        <f t="shared" si="69"/>
        <v>0</v>
      </c>
    </row>
    <row r="2216" spans="1:7" x14ac:dyDescent="0.3">
      <c r="A2216" t="s">
        <v>2215</v>
      </c>
      <c r="B2216">
        <v>5</v>
      </c>
      <c r="C2216">
        <v>7</v>
      </c>
      <c r="D2216">
        <v>8.5</v>
      </c>
      <c r="E2216">
        <v>5</v>
      </c>
      <c r="F2216">
        <f t="shared" si="68"/>
        <v>2.5514463511503083</v>
      </c>
      <c r="G2216">
        <f t="shared" si="69"/>
        <v>1.4993228683095998</v>
      </c>
    </row>
    <row r="2217" spans="1:7" x14ac:dyDescent="0.3">
      <c r="A2217" t="s">
        <v>2216</v>
      </c>
      <c r="B2217">
        <v>0</v>
      </c>
      <c r="C2217">
        <v>0</v>
      </c>
      <c r="D2217">
        <v>0</v>
      </c>
      <c r="E2217">
        <v>0</v>
      </c>
      <c r="F2217">
        <f t="shared" si="68"/>
        <v>0</v>
      </c>
      <c r="G2217">
        <f t="shared" si="69"/>
        <v>0</v>
      </c>
    </row>
    <row r="2218" spans="1:7" x14ac:dyDescent="0.3">
      <c r="A2218" t="s">
        <v>2217</v>
      </c>
      <c r="B2218">
        <v>0</v>
      </c>
      <c r="C2218">
        <v>0</v>
      </c>
      <c r="D2218">
        <v>0</v>
      </c>
      <c r="E2218">
        <v>0</v>
      </c>
      <c r="F2218">
        <f t="shared" si="68"/>
        <v>0</v>
      </c>
      <c r="G2218">
        <f t="shared" si="69"/>
        <v>0</v>
      </c>
    </row>
    <row r="2219" spans="1:7" x14ac:dyDescent="0.3">
      <c r="A2219" t="s">
        <v>2218</v>
      </c>
      <c r="B2219">
        <v>0</v>
      </c>
      <c r="C2219">
        <v>1</v>
      </c>
      <c r="D2219">
        <v>0</v>
      </c>
      <c r="E2219">
        <v>0.5</v>
      </c>
      <c r="F2219">
        <f t="shared" si="68"/>
        <v>0</v>
      </c>
      <c r="G2219">
        <f t="shared" si="69"/>
        <v>0.14993228683095997</v>
      </c>
    </row>
    <row r="2220" spans="1:7" x14ac:dyDescent="0.3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f t="shared" si="68"/>
        <v>0</v>
      </c>
      <c r="G2220">
        <f t="shared" si="69"/>
        <v>0</v>
      </c>
    </row>
    <row r="2221" spans="1:7" x14ac:dyDescent="0.3">
      <c r="A2221" t="s">
        <v>2220</v>
      </c>
      <c r="B2221">
        <v>0</v>
      </c>
      <c r="C2221">
        <v>0</v>
      </c>
      <c r="D2221">
        <v>0</v>
      </c>
      <c r="E2221">
        <v>0</v>
      </c>
      <c r="F2221">
        <f t="shared" si="68"/>
        <v>0</v>
      </c>
      <c r="G2221">
        <f t="shared" si="69"/>
        <v>0</v>
      </c>
    </row>
    <row r="2222" spans="1:7" x14ac:dyDescent="0.3">
      <c r="A2222" t="s">
        <v>2221</v>
      </c>
      <c r="B2222">
        <v>2</v>
      </c>
      <c r="C2222">
        <v>14</v>
      </c>
      <c r="D2222">
        <v>3.5</v>
      </c>
      <c r="E2222">
        <v>10</v>
      </c>
      <c r="F2222">
        <f t="shared" si="68"/>
        <v>1.0505955563560092</v>
      </c>
      <c r="G2222">
        <f t="shared" si="69"/>
        <v>2.9986457366191996</v>
      </c>
    </row>
    <row r="2223" spans="1:7" x14ac:dyDescent="0.3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f t="shared" si="68"/>
        <v>0</v>
      </c>
      <c r="G2223">
        <f t="shared" si="69"/>
        <v>0</v>
      </c>
    </row>
    <row r="2224" spans="1:7" x14ac:dyDescent="0.3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f t="shared" si="68"/>
        <v>0</v>
      </c>
      <c r="G2224">
        <f t="shared" si="69"/>
        <v>0</v>
      </c>
    </row>
    <row r="2225" spans="1:7" x14ac:dyDescent="0.3">
      <c r="A2225" t="s">
        <v>2224</v>
      </c>
      <c r="B2225">
        <v>6</v>
      </c>
      <c r="C2225">
        <v>28</v>
      </c>
      <c r="D2225">
        <v>10.5</v>
      </c>
      <c r="E2225">
        <v>19.5</v>
      </c>
      <c r="F2225">
        <f t="shared" si="68"/>
        <v>3.1517866690680281</v>
      </c>
      <c r="G2225">
        <f t="shared" si="69"/>
        <v>5.8473591864074388</v>
      </c>
    </row>
    <row r="2226" spans="1:7" x14ac:dyDescent="0.3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f t="shared" si="68"/>
        <v>0</v>
      </c>
      <c r="G2226">
        <f t="shared" si="69"/>
        <v>0</v>
      </c>
    </row>
    <row r="2227" spans="1:7" x14ac:dyDescent="0.3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f t="shared" si="68"/>
        <v>0</v>
      </c>
      <c r="G2227">
        <f t="shared" si="69"/>
        <v>0</v>
      </c>
    </row>
    <row r="2228" spans="1:7" x14ac:dyDescent="0.3">
      <c r="A2228" t="s">
        <v>2227</v>
      </c>
      <c r="B2228">
        <v>2</v>
      </c>
      <c r="C2228">
        <v>7</v>
      </c>
      <c r="D2228">
        <v>3.5</v>
      </c>
      <c r="E2228">
        <v>5</v>
      </c>
      <c r="F2228">
        <f t="shared" si="68"/>
        <v>1.0505955563560092</v>
      </c>
      <c r="G2228">
        <f t="shared" si="69"/>
        <v>1.4993228683095998</v>
      </c>
    </row>
    <row r="2229" spans="1:7" x14ac:dyDescent="0.3">
      <c r="A2229" t="s">
        <v>2228</v>
      </c>
      <c r="B2229">
        <v>2</v>
      </c>
      <c r="C2229">
        <v>9</v>
      </c>
      <c r="D2229">
        <v>3.5</v>
      </c>
      <c r="E2229">
        <v>6.5</v>
      </c>
      <c r="F2229">
        <f t="shared" si="68"/>
        <v>1.0505955563560092</v>
      </c>
      <c r="G2229">
        <f t="shared" si="69"/>
        <v>1.9491197288024795</v>
      </c>
    </row>
    <row r="2230" spans="1:7" x14ac:dyDescent="0.3">
      <c r="A2230" t="s">
        <v>2229</v>
      </c>
      <c r="B2230">
        <v>0</v>
      </c>
      <c r="C2230">
        <v>1</v>
      </c>
      <c r="D2230">
        <v>0</v>
      </c>
      <c r="E2230">
        <v>0.5</v>
      </c>
      <c r="F2230">
        <f t="shared" si="68"/>
        <v>0</v>
      </c>
      <c r="G2230">
        <f t="shared" si="69"/>
        <v>0.14993228683095997</v>
      </c>
    </row>
    <row r="2231" spans="1:7" x14ac:dyDescent="0.3">
      <c r="A2231" t="s">
        <v>2230</v>
      </c>
      <c r="B2231">
        <v>0</v>
      </c>
      <c r="C2231">
        <v>1</v>
      </c>
      <c r="D2231">
        <v>0</v>
      </c>
      <c r="E2231">
        <v>0.5</v>
      </c>
      <c r="F2231">
        <f t="shared" si="68"/>
        <v>0</v>
      </c>
      <c r="G2231">
        <f t="shared" si="69"/>
        <v>0.14993228683095997</v>
      </c>
    </row>
    <row r="2232" spans="1:7" x14ac:dyDescent="0.3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f t="shared" si="68"/>
        <v>0</v>
      </c>
      <c r="G2232">
        <f t="shared" si="69"/>
        <v>0</v>
      </c>
    </row>
    <row r="2233" spans="1:7" x14ac:dyDescent="0.3">
      <c r="A2233" t="s">
        <v>2232</v>
      </c>
      <c r="B2233">
        <v>0</v>
      </c>
      <c r="C2233">
        <v>0</v>
      </c>
      <c r="D2233">
        <v>0</v>
      </c>
      <c r="E2233">
        <v>0</v>
      </c>
      <c r="F2233">
        <f t="shared" si="68"/>
        <v>0</v>
      </c>
      <c r="G2233">
        <f t="shared" si="69"/>
        <v>0</v>
      </c>
    </row>
    <row r="2234" spans="1:7" x14ac:dyDescent="0.3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f t="shared" si="68"/>
        <v>0</v>
      </c>
      <c r="G2234">
        <f t="shared" si="69"/>
        <v>0</v>
      </c>
    </row>
    <row r="2235" spans="1:7" x14ac:dyDescent="0.3">
      <c r="A2235" t="s">
        <v>2234</v>
      </c>
      <c r="B2235">
        <v>1</v>
      </c>
      <c r="C2235">
        <v>0</v>
      </c>
      <c r="D2235">
        <v>1.5</v>
      </c>
      <c r="E2235">
        <v>0</v>
      </c>
      <c r="F2235">
        <f t="shared" si="68"/>
        <v>0.45025523843828968</v>
      </c>
      <c r="G2235">
        <f t="shared" si="69"/>
        <v>0</v>
      </c>
    </row>
    <row r="2236" spans="1:7" x14ac:dyDescent="0.3">
      <c r="A2236" t="s">
        <v>2235</v>
      </c>
      <c r="B2236">
        <v>10</v>
      </c>
      <c r="C2236">
        <v>16</v>
      </c>
      <c r="D2236">
        <v>17</v>
      </c>
      <c r="E2236">
        <v>11</v>
      </c>
      <c r="F2236">
        <f t="shared" si="68"/>
        <v>5.1028927023006165</v>
      </c>
      <c r="G2236">
        <f t="shared" si="69"/>
        <v>3.2985103102811189</v>
      </c>
    </row>
    <row r="2237" spans="1:7" x14ac:dyDescent="0.3">
      <c r="A2237" t="s">
        <v>2236</v>
      </c>
      <c r="B2237">
        <v>13</v>
      </c>
      <c r="C2237">
        <v>20</v>
      </c>
      <c r="D2237">
        <v>22.5</v>
      </c>
      <c r="E2237">
        <v>14</v>
      </c>
      <c r="F2237">
        <f t="shared" si="68"/>
        <v>6.7538285765743451</v>
      </c>
      <c r="G2237">
        <f t="shared" si="69"/>
        <v>4.1981040312668787</v>
      </c>
    </row>
    <row r="2238" spans="1:7" x14ac:dyDescent="0.3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f t="shared" si="68"/>
        <v>0</v>
      </c>
      <c r="G2238">
        <f t="shared" si="69"/>
        <v>0</v>
      </c>
    </row>
    <row r="2239" spans="1:7" x14ac:dyDescent="0.3">
      <c r="A2239" t="s">
        <v>2238</v>
      </c>
      <c r="B2239">
        <v>8</v>
      </c>
      <c r="C2239">
        <v>13</v>
      </c>
      <c r="D2239">
        <v>14</v>
      </c>
      <c r="E2239">
        <v>9</v>
      </c>
      <c r="F2239">
        <f t="shared" si="68"/>
        <v>4.2023822254240368</v>
      </c>
      <c r="G2239">
        <f t="shared" si="69"/>
        <v>2.6987811629572795</v>
      </c>
    </row>
    <row r="2240" spans="1:7" x14ac:dyDescent="0.3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f t="shared" si="68"/>
        <v>0</v>
      </c>
      <c r="G2240">
        <f t="shared" si="69"/>
        <v>0</v>
      </c>
    </row>
    <row r="2241" spans="1:7" x14ac:dyDescent="0.3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f t="shared" si="68"/>
        <v>0</v>
      </c>
      <c r="G2241">
        <f t="shared" si="69"/>
        <v>0</v>
      </c>
    </row>
    <row r="2242" spans="1:7" x14ac:dyDescent="0.3">
      <c r="A2242" t="s">
        <v>2241</v>
      </c>
      <c r="B2242">
        <v>5</v>
      </c>
      <c r="C2242">
        <v>6</v>
      </c>
      <c r="D2242">
        <v>8.5</v>
      </c>
      <c r="E2242">
        <v>4</v>
      </c>
      <c r="F2242">
        <f t="shared" ref="F2242:F2305" si="70">(D2242/D$23898)*$H$2</f>
        <v>2.5514463511503083</v>
      </c>
      <c r="G2242">
        <f t="shared" ref="G2242:G2305" si="71">(E2242/E$23898)*$H$2</f>
        <v>1.1994582946476797</v>
      </c>
    </row>
    <row r="2243" spans="1:7" x14ac:dyDescent="0.3">
      <c r="A2243" t="s">
        <v>2242</v>
      </c>
      <c r="B2243">
        <v>0</v>
      </c>
      <c r="C2243">
        <v>2</v>
      </c>
      <c r="D2243">
        <v>0</v>
      </c>
      <c r="E2243">
        <v>1.5</v>
      </c>
      <c r="F2243">
        <f t="shared" si="70"/>
        <v>0</v>
      </c>
      <c r="G2243">
        <f t="shared" si="71"/>
        <v>0.44979686049287987</v>
      </c>
    </row>
    <row r="2244" spans="1:7" x14ac:dyDescent="0.3">
      <c r="A2244" t="s">
        <v>2243</v>
      </c>
      <c r="B2244">
        <v>1</v>
      </c>
      <c r="C2244">
        <v>5</v>
      </c>
      <c r="D2244">
        <v>1.5</v>
      </c>
      <c r="E2244">
        <v>3.5</v>
      </c>
      <c r="F2244">
        <f t="shared" si="70"/>
        <v>0.45025523843828968</v>
      </c>
      <c r="G2244">
        <f t="shared" si="71"/>
        <v>1.0495260078167197</v>
      </c>
    </row>
    <row r="2245" spans="1:7" x14ac:dyDescent="0.3">
      <c r="A2245" t="s">
        <v>2244</v>
      </c>
      <c r="B2245">
        <v>6</v>
      </c>
      <c r="C2245">
        <v>28</v>
      </c>
      <c r="D2245">
        <v>10.5</v>
      </c>
      <c r="E2245">
        <v>19.5</v>
      </c>
      <c r="F2245">
        <f t="shared" si="70"/>
        <v>3.1517866690680281</v>
      </c>
      <c r="G2245">
        <f t="shared" si="71"/>
        <v>5.8473591864074388</v>
      </c>
    </row>
    <row r="2246" spans="1:7" x14ac:dyDescent="0.3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f t="shared" si="70"/>
        <v>0</v>
      </c>
      <c r="G2246">
        <f t="shared" si="71"/>
        <v>0</v>
      </c>
    </row>
    <row r="2247" spans="1:7" x14ac:dyDescent="0.3">
      <c r="A2247" t="s">
        <v>2246</v>
      </c>
      <c r="B2247">
        <v>24</v>
      </c>
      <c r="C2247">
        <v>45</v>
      </c>
      <c r="D2247">
        <v>40.5</v>
      </c>
      <c r="E2247">
        <v>32</v>
      </c>
      <c r="F2247">
        <f t="shared" si="70"/>
        <v>12.156891437833822</v>
      </c>
      <c r="G2247">
        <f t="shared" si="71"/>
        <v>9.5956663571814378</v>
      </c>
    </row>
    <row r="2248" spans="1:7" x14ac:dyDescent="0.3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f t="shared" si="70"/>
        <v>0</v>
      </c>
      <c r="G2248">
        <f t="shared" si="71"/>
        <v>0</v>
      </c>
    </row>
    <row r="2249" spans="1:7" x14ac:dyDescent="0.3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f t="shared" si="70"/>
        <v>0</v>
      </c>
      <c r="G2249">
        <f t="shared" si="71"/>
        <v>0</v>
      </c>
    </row>
    <row r="2250" spans="1:7" x14ac:dyDescent="0.3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f t="shared" si="70"/>
        <v>0</v>
      </c>
      <c r="G2250">
        <f t="shared" si="71"/>
        <v>0</v>
      </c>
    </row>
    <row r="2251" spans="1:7" x14ac:dyDescent="0.3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f t="shared" si="70"/>
        <v>0</v>
      </c>
      <c r="G2251">
        <f t="shared" si="71"/>
        <v>0</v>
      </c>
    </row>
    <row r="2252" spans="1:7" x14ac:dyDescent="0.3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f t="shared" si="70"/>
        <v>0</v>
      </c>
      <c r="G2252">
        <f t="shared" si="71"/>
        <v>0</v>
      </c>
    </row>
    <row r="2253" spans="1:7" x14ac:dyDescent="0.3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f t="shared" si="70"/>
        <v>0</v>
      </c>
      <c r="G2253">
        <f t="shared" si="71"/>
        <v>0</v>
      </c>
    </row>
    <row r="2254" spans="1:7" x14ac:dyDescent="0.3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f t="shared" si="70"/>
        <v>0</v>
      </c>
      <c r="G2254">
        <f t="shared" si="71"/>
        <v>0</v>
      </c>
    </row>
    <row r="2255" spans="1:7" x14ac:dyDescent="0.3">
      <c r="A2255" t="s">
        <v>2254</v>
      </c>
      <c r="B2255">
        <v>4</v>
      </c>
      <c r="C2255">
        <v>19</v>
      </c>
      <c r="D2255">
        <v>7</v>
      </c>
      <c r="E2255">
        <v>13.5</v>
      </c>
      <c r="F2255">
        <f t="shared" si="70"/>
        <v>2.1011911127120184</v>
      </c>
      <c r="G2255">
        <f t="shared" si="71"/>
        <v>4.0481717444359191</v>
      </c>
    </row>
    <row r="2256" spans="1:7" x14ac:dyDescent="0.3">
      <c r="A2256" t="s">
        <v>2255</v>
      </c>
      <c r="B2256">
        <v>6</v>
      </c>
      <c r="C2256">
        <v>20</v>
      </c>
      <c r="D2256">
        <v>10.5</v>
      </c>
      <c r="E2256">
        <v>14</v>
      </c>
      <c r="F2256">
        <f t="shared" si="70"/>
        <v>3.1517866690680281</v>
      </c>
      <c r="G2256">
        <f t="shared" si="71"/>
        <v>4.1981040312668787</v>
      </c>
    </row>
    <row r="2257" spans="1:7" x14ac:dyDescent="0.3">
      <c r="A2257" t="s">
        <v>2256</v>
      </c>
      <c r="B2257">
        <v>0</v>
      </c>
      <c r="C2257">
        <v>0</v>
      </c>
      <c r="D2257">
        <v>0</v>
      </c>
      <c r="E2257">
        <v>0</v>
      </c>
      <c r="F2257">
        <f t="shared" si="70"/>
        <v>0</v>
      </c>
      <c r="G2257">
        <f t="shared" si="71"/>
        <v>0</v>
      </c>
    </row>
    <row r="2258" spans="1:7" x14ac:dyDescent="0.3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f t="shared" si="70"/>
        <v>0</v>
      </c>
      <c r="G2258">
        <f t="shared" si="71"/>
        <v>0</v>
      </c>
    </row>
    <row r="2259" spans="1:7" x14ac:dyDescent="0.3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f t="shared" si="70"/>
        <v>0</v>
      </c>
      <c r="G2259">
        <f t="shared" si="71"/>
        <v>0</v>
      </c>
    </row>
    <row r="2260" spans="1:7" x14ac:dyDescent="0.3">
      <c r="A2260" t="s">
        <v>2259</v>
      </c>
      <c r="B2260">
        <v>1</v>
      </c>
      <c r="C2260">
        <v>0</v>
      </c>
      <c r="D2260">
        <v>1.5</v>
      </c>
      <c r="E2260">
        <v>0</v>
      </c>
      <c r="F2260">
        <f t="shared" si="70"/>
        <v>0.45025523843828968</v>
      </c>
      <c r="G2260">
        <f t="shared" si="71"/>
        <v>0</v>
      </c>
    </row>
    <row r="2261" spans="1:7" x14ac:dyDescent="0.3">
      <c r="A2261" t="s">
        <v>2260</v>
      </c>
      <c r="B2261">
        <v>51</v>
      </c>
      <c r="C2261">
        <v>103</v>
      </c>
      <c r="D2261">
        <v>85.25</v>
      </c>
      <c r="E2261">
        <v>73.5</v>
      </c>
      <c r="F2261">
        <f t="shared" si="70"/>
        <v>25.589506051242797</v>
      </c>
      <c r="G2261">
        <f t="shared" si="71"/>
        <v>22.040046164151114</v>
      </c>
    </row>
    <row r="2262" spans="1:7" x14ac:dyDescent="0.3">
      <c r="A2262" t="s">
        <v>2261</v>
      </c>
      <c r="B2262">
        <v>12</v>
      </c>
      <c r="C2262">
        <v>35</v>
      </c>
      <c r="D2262">
        <v>21</v>
      </c>
      <c r="E2262">
        <v>24.5</v>
      </c>
      <c r="F2262">
        <f t="shared" si="70"/>
        <v>6.3035733381360561</v>
      </c>
      <c r="G2262">
        <f t="shared" si="71"/>
        <v>7.3466820547170393</v>
      </c>
    </row>
    <row r="2263" spans="1:7" x14ac:dyDescent="0.3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f t="shared" si="70"/>
        <v>0</v>
      </c>
      <c r="G2263">
        <f t="shared" si="71"/>
        <v>0</v>
      </c>
    </row>
    <row r="2264" spans="1:7" x14ac:dyDescent="0.3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f t="shared" si="70"/>
        <v>0</v>
      </c>
      <c r="G2264">
        <f t="shared" si="71"/>
        <v>0</v>
      </c>
    </row>
    <row r="2265" spans="1:7" x14ac:dyDescent="0.3">
      <c r="A2265" t="s">
        <v>2264</v>
      </c>
      <c r="B2265">
        <v>0</v>
      </c>
      <c r="C2265">
        <v>2</v>
      </c>
      <c r="D2265">
        <v>0</v>
      </c>
      <c r="E2265">
        <v>1.5</v>
      </c>
      <c r="F2265">
        <f t="shared" si="70"/>
        <v>0</v>
      </c>
      <c r="G2265">
        <f t="shared" si="71"/>
        <v>0.44979686049287987</v>
      </c>
    </row>
    <row r="2266" spans="1:7" x14ac:dyDescent="0.3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f t="shared" si="70"/>
        <v>0</v>
      </c>
      <c r="G2266">
        <f t="shared" si="71"/>
        <v>0</v>
      </c>
    </row>
    <row r="2267" spans="1:7" x14ac:dyDescent="0.3">
      <c r="A2267" t="s">
        <v>2266</v>
      </c>
      <c r="B2267">
        <v>0</v>
      </c>
      <c r="C2267">
        <v>3</v>
      </c>
      <c r="D2267">
        <v>0</v>
      </c>
      <c r="E2267">
        <v>2</v>
      </c>
      <c r="F2267">
        <f t="shared" si="70"/>
        <v>0</v>
      </c>
      <c r="G2267">
        <f t="shared" si="71"/>
        <v>0.59972914732383986</v>
      </c>
    </row>
    <row r="2268" spans="1:7" x14ac:dyDescent="0.3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f t="shared" si="70"/>
        <v>0</v>
      </c>
      <c r="G2268">
        <f t="shared" si="71"/>
        <v>0</v>
      </c>
    </row>
    <row r="2269" spans="1:7" x14ac:dyDescent="0.3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f t="shared" si="70"/>
        <v>0</v>
      </c>
      <c r="G2269">
        <f t="shared" si="71"/>
        <v>0</v>
      </c>
    </row>
    <row r="2270" spans="1:7" x14ac:dyDescent="0.3">
      <c r="A2270" t="s">
        <v>2269</v>
      </c>
      <c r="B2270">
        <v>70</v>
      </c>
      <c r="C2270">
        <v>225</v>
      </c>
      <c r="D2270">
        <v>118.5</v>
      </c>
      <c r="E2270">
        <v>162</v>
      </c>
      <c r="F2270">
        <f t="shared" si="70"/>
        <v>35.570163836624886</v>
      </c>
      <c r="G2270">
        <f t="shared" si="71"/>
        <v>48.578060933231029</v>
      </c>
    </row>
    <row r="2271" spans="1:7" x14ac:dyDescent="0.3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f t="shared" si="70"/>
        <v>0</v>
      </c>
      <c r="G2271">
        <f t="shared" si="71"/>
        <v>0</v>
      </c>
    </row>
    <row r="2272" spans="1:7" x14ac:dyDescent="0.3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f t="shared" si="70"/>
        <v>0</v>
      </c>
      <c r="G2272">
        <f t="shared" si="71"/>
        <v>0</v>
      </c>
    </row>
    <row r="2273" spans="1:7" x14ac:dyDescent="0.3">
      <c r="A2273" t="s">
        <v>2272</v>
      </c>
      <c r="B2273">
        <v>68</v>
      </c>
      <c r="C2273">
        <v>162</v>
      </c>
      <c r="D2273">
        <v>114.5</v>
      </c>
      <c r="E2273">
        <v>115.5</v>
      </c>
      <c r="F2273">
        <f t="shared" si="70"/>
        <v>34.369483200789446</v>
      </c>
      <c r="G2273">
        <f t="shared" si="71"/>
        <v>34.634358257951753</v>
      </c>
    </row>
    <row r="2274" spans="1:7" x14ac:dyDescent="0.3">
      <c r="A2274" t="s">
        <v>2273</v>
      </c>
      <c r="B2274">
        <v>11</v>
      </c>
      <c r="C2274">
        <v>32</v>
      </c>
      <c r="D2274">
        <v>19</v>
      </c>
      <c r="E2274">
        <v>22.5</v>
      </c>
      <c r="F2274">
        <f t="shared" si="70"/>
        <v>5.7032330202183363</v>
      </c>
      <c r="G2274">
        <f t="shared" si="71"/>
        <v>6.7469529073931991</v>
      </c>
    </row>
    <row r="2275" spans="1:7" x14ac:dyDescent="0.3">
      <c r="A2275" t="s">
        <v>2274</v>
      </c>
      <c r="B2275">
        <v>1</v>
      </c>
      <c r="C2275">
        <v>1</v>
      </c>
      <c r="D2275">
        <v>1.5</v>
      </c>
      <c r="E2275">
        <v>0.5</v>
      </c>
      <c r="F2275">
        <f t="shared" si="70"/>
        <v>0.45025523843828968</v>
      </c>
      <c r="G2275">
        <f t="shared" si="71"/>
        <v>0.14993228683095997</v>
      </c>
    </row>
    <row r="2276" spans="1:7" x14ac:dyDescent="0.3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f t="shared" si="70"/>
        <v>0</v>
      </c>
      <c r="G2276">
        <f t="shared" si="71"/>
        <v>0</v>
      </c>
    </row>
    <row r="2277" spans="1:7" x14ac:dyDescent="0.3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f t="shared" si="70"/>
        <v>0</v>
      </c>
      <c r="G2277">
        <f t="shared" si="71"/>
        <v>0</v>
      </c>
    </row>
    <row r="2278" spans="1:7" x14ac:dyDescent="0.3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f t="shared" si="70"/>
        <v>0</v>
      </c>
      <c r="G2278">
        <f t="shared" si="71"/>
        <v>0</v>
      </c>
    </row>
    <row r="2279" spans="1:7" x14ac:dyDescent="0.3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f t="shared" si="70"/>
        <v>0</v>
      </c>
      <c r="G2279">
        <f t="shared" si="71"/>
        <v>0</v>
      </c>
    </row>
    <row r="2280" spans="1:7" x14ac:dyDescent="0.3">
      <c r="A2280" t="s">
        <v>2279</v>
      </c>
      <c r="B2280">
        <v>2</v>
      </c>
      <c r="C2280">
        <v>8</v>
      </c>
      <c r="D2280">
        <v>3.5</v>
      </c>
      <c r="E2280">
        <v>5.5</v>
      </c>
      <c r="F2280">
        <f t="shared" si="70"/>
        <v>1.0505955563560092</v>
      </c>
      <c r="G2280">
        <f t="shared" si="71"/>
        <v>1.6492551551405594</v>
      </c>
    </row>
    <row r="2281" spans="1:7" x14ac:dyDescent="0.3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f t="shared" si="70"/>
        <v>0</v>
      </c>
      <c r="G2281">
        <f t="shared" si="71"/>
        <v>0</v>
      </c>
    </row>
    <row r="2282" spans="1:7" x14ac:dyDescent="0.3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f t="shared" si="70"/>
        <v>0</v>
      </c>
      <c r="G2282">
        <f t="shared" si="71"/>
        <v>0</v>
      </c>
    </row>
    <row r="2283" spans="1:7" x14ac:dyDescent="0.3">
      <c r="A2283" t="s">
        <v>2282</v>
      </c>
      <c r="B2283">
        <v>19</v>
      </c>
      <c r="C2283">
        <v>51</v>
      </c>
      <c r="D2283">
        <v>32.5</v>
      </c>
      <c r="E2283">
        <v>36</v>
      </c>
      <c r="F2283">
        <f t="shared" si="70"/>
        <v>9.755530166162945</v>
      </c>
      <c r="G2283">
        <f t="shared" si="71"/>
        <v>10.795124651829118</v>
      </c>
    </row>
    <row r="2284" spans="1:7" x14ac:dyDescent="0.3">
      <c r="A2284" t="s">
        <v>2283</v>
      </c>
      <c r="B2284">
        <v>27</v>
      </c>
      <c r="C2284">
        <v>68</v>
      </c>
      <c r="D2284">
        <v>46</v>
      </c>
      <c r="E2284">
        <v>48</v>
      </c>
      <c r="F2284">
        <f t="shared" si="70"/>
        <v>13.80782731210755</v>
      </c>
      <c r="G2284">
        <f t="shared" si="71"/>
        <v>14.393499535772156</v>
      </c>
    </row>
    <row r="2285" spans="1:7" x14ac:dyDescent="0.3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f t="shared" si="70"/>
        <v>0</v>
      </c>
      <c r="G2285">
        <f t="shared" si="71"/>
        <v>0</v>
      </c>
    </row>
    <row r="2286" spans="1:7" x14ac:dyDescent="0.3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f t="shared" si="70"/>
        <v>0</v>
      </c>
      <c r="G2286">
        <f t="shared" si="71"/>
        <v>0</v>
      </c>
    </row>
    <row r="2287" spans="1:7" x14ac:dyDescent="0.3">
      <c r="A2287" t="s">
        <v>2286</v>
      </c>
      <c r="B2287">
        <v>5</v>
      </c>
      <c r="C2287">
        <v>11</v>
      </c>
      <c r="D2287">
        <v>8.5</v>
      </c>
      <c r="E2287">
        <v>7.5</v>
      </c>
      <c r="F2287">
        <f t="shared" si="70"/>
        <v>2.5514463511503083</v>
      </c>
      <c r="G2287">
        <f t="shared" si="71"/>
        <v>2.2489843024643994</v>
      </c>
    </row>
    <row r="2288" spans="1:7" x14ac:dyDescent="0.3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f t="shared" si="70"/>
        <v>0</v>
      </c>
      <c r="G2288">
        <f t="shared" si="71"/>
        <v>0</v>
      </c>
    </row>
    <row r="2289" spans="1:7" x14ac:dyDescent="0.3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f t="shared" si="70"/>
        <v>0</v>
      </c>
      <c r="G2289">
        <f t="shared" si="71"/>
        <v>0</v>
      </c>
    </row>
    <row r="2290" spans="1:7" x14ac:dyDescent="0.3">
      <c r="A2290" t="s">
        <v>2289</v>
      </c>
      <c r="B2290">
        <v>3</v>
      </c>
      <c r="C2290">
        <v>7</v>
      </c>
      <c r="D2290">
        <v>5</v>
      </c>
      <c r="E2290">
        <v>5</v>
      </c>
      <c r="F2290">
        <f t="shared" si="70"/>
        <v>1.5008507947942991</v>
      </c>
      <c r="G2290">
        <f t="shared" si="71"/>
        <v>1.4993228683095998</v>
      </c>
    </row>
    <row r="2291" spans="1:7" x14ac:dyDescent="0.3">
      <c r="A2291" t="s">
        <v>2290</v>
      </c>
      <c r="B2291">
        <v>3</v>
      </c>
      <c r="C2291">
        <v>4</v>
      </c>
      <c r="D2291">
        <v>5</v>
      </c>
      <c r="E2291">
        <v>3</v>
      </c>
      <c r="F2291">
        <f t="shared" si="70"/>
        <v>1.5008507947942991</v>
      </c>
      <c r="G2291">
        <f t="shared" si="71"/>
        <v>0.89959372098575974</v>
      </c>
    </row>
    <row r="2292" spans="1:7" x14ac:dyDescent="0.3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f t="shared" si="70"/>
        <v>0</v>
      </c>
      <c r="G2292">
        <f t="shared" si="71"/>
        <v>0</v>
      </c>
    </row>
    <row r="2293" spans="1:7" x14ac:dyDescent="0.3">
      <c r="A2293" t="s">
        <v>2292</v>
      </c>
      <c r="B2293">
        <v>1</v>
      </c>
      <c r="C2293">
        <v>0</v>
      </c>
      <c r="D2293">
        <v>1.5</v>
      </c>
      <c r="E2293">
        <v>0</v>
      </c>
      <c r="F2293">
        <f t="shared" si="70"/>
        <v>0.45025523843828968</v>
      </c>
      <c r="G2293">
        <f t="shared" si="71"/>
        <v>0</v>
      </c>
    </row>
    <row r="2294" spans="1:7" x14ac:dyDescent="0.3">
      <c r="A2294" t="s">
        <v>2293</v>
      </c>
      <c r="B2294">
        <v>0</v>
      </c>
      <c r="C2294">
        <v>5</v>
      </c>
      <c r="D2294">
        <v>0</v>
      </c>
      <c r="E2294">
        <v>3.5</v>
      </c>
      <c r="F2294">
        <f t="shared" si="70"/>
        <v>0</v>
      </c>
      <c r="G2294">
        <f t="shared" si="71"/>
        <v>1.0495260078167197</v>
      </c>
    </row>
    <row r="2295" spans="1:7" x14ac:dyDescent="0.3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f t="shared" si="70"/>
        <v>0</v>
      </c>
      <c r="G2295">
        <f t="shared" si="71"/>
        <v>0</v>
      </c>
    </row>
    <row r="2296" spans="1:7" x14ac:dyDescent="0.3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f t="shared" si="70"/>
        <v>0</v>
      </c>
      <c r="G2296">
        <f t="shared" si="71"/>
        <v>0</v>
      </c>
    </row>
    <row r="2297" spans="1:7" x14ac:dyDescent="0.3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f t="shared" si="70"/>
        <v>0</v>
      </c>
      <c r="G2297">
        <f t="shared" si="71"/>
        <v>0</v>
      </c>
    </row>
    <row r="2298" spans="1:7" x14ac:dyDescent="0.3">
      <c r="A2298" t="s">
        <v>2297</v>
      </c>
      <c r="B2298">
        <v>13</v>
      </c>
      <c r="C2298">
        <v>23</v>
      </c>
      <c r="D2298">
        <v>22.5</v>
      </c>
      <c r="E2298">
        <v>16</v>
      </c>
      <c r="F2298">
        <f t="shared" si="70"/>
        <v>6.7538285765743451</v>
      </c>
      <c r="G2298">
        <f t="shared" si="71"/>
        <v>4.7978331785907189</v>
      </c>
    </row>
    <row r="2299" spans="1:7" x14ac:dyDescent="0.3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f t="shared" si="70"/>
        <v>0</v>
      </c>
      <c r="G2299">
        <f t="shared" si="71"/>
        <v>0</v>
      </c>
    </row>
    <row r="2300" spans="1:7" x14ac:dyDescent="0.3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f t="shared" si="70"/>
        <v>0</v>
      </c>
      <c r="G2300">
        <f t="shared" si="71"/>
        <v>0</v>
      </c>
    </row>
    <row r="2301" spans="1:7" x14ac:dyDescent="0.3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f t="shared" si="70"/>
        <v>0</v>
      </c>
      <c r="G2301">
        <f t="shared" si="71"/>
        <v>0</v>
      </c>
    </row>
    <row r="2302" spans="1:7" x14ac:dyDescent="0.3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f t="shared" si="70"/>
        <v>0</v>
      </c>
      <c r="G2302">
        <f t="shared" si="71"/>
        <v>0</v>
      </c>
    </row>
    <row r="2303" spans="1:7" x14ac:dyDescent="0.3">
      <c r="A2303" t="s">
        <v>2302</v>
      </c>
      <c r="B2303">
        <v>0</v>
      </c>
      <c r="C2303">
        <v>1</v>
      </c>
      <c r="D2303">
        <v>0</v>
      </c>
      <c r="E2303">
        <v>0.5</v>
      </c>
      <c r="F2303">
        <f t="shared" si="70"/>
        <v>0</v>
      </c>
      <c r="G2303">
        <f t="shared" si="71"/>
        <v>0.14993228683095997</v>
      </c>
    </row>
    <row r="2304" spans="1:7" x14ac:dyDescent="0.3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f t="shared" si="70"/>
        <v>0</v>
      </c>
      <c r="G2304">
        <f t="shared" si="71"/>
        <v>0</v>
      </c>
    </row>
    <row r="2305" spans="1:7" x14ac:dyDescent="0.3">
      <c r="A2305" t="s">
        <v>2304</v>
      </c>
      <c r="B2305">
        <v>0</v>
      </c>
      <c r="C2305">
        <v>0</v>
      </c>
      <c r="D2305">
        <v>0</v>
      </c>
      <c r="E2305">
        <v>0</v>
      </c>
      <c r="F2305">
        <f t="shared" si="70"/>
        <v>0</v>
      </c>
      <c r="G2305">
        <f t="shared" si="71"/>
        <v>0</v>
      </c>
    </row>
    <row r="2306" spans="1:7" x14ac:dyDescent="0.3">
      <c r="A2306" t="s">
        <v>2305</v>
      </c>
      <c r="B2306">
        <v>3</v>
      </c>
      <c r="C2306">
        <v>10</v>
      </c>
      <c r="D2306">
        <v>5</v>
      </c>
      <c r="E2306">
        <v>7</v>
      </c>
      <c r="F2306">
        <f t="shared" ref="F2306:F2369" si="72">(D2306/D$23898)*$H$2</f>
        <v>1.5008507947942991</v>
      </c>
      <c r="G2306">
        <f t="shared" ref="G2306:G2369" si="73">(E2306/E$23898)*$H$2</f>
        <v>2.0990520156334393</v>
      </c>
    </row>
    <row r="2307" spans="1:7" x14ac:dyDescent="0.3">
      <c r="A2307" t="s">
        <v>2306</v>
      </c>
      <c r="B2307">
        <v>1</v>
      </c>
      <c r="C2307">
        <v>0</v>
      </c>
      <c r="D2307">
        <v>1.5</v>
      </c>
      <c r="E2307">
        <v>0</v>
      </c>
      <c r="F2307">
        <f t="shared" si="72"/>
        <v>0.45025523843828968</v>
      </c>
      <c r="G2307">
        <f t="shared" si="73"/>
        <v>0</v>
      </c>
    </row>
    <row r="2308" spans="1:7" x14ac:dyDescent="0.3">
      <c r="A2308" t="s">
        <v>2307</v>
      </c>
      <c r="B2308">
        <v>3</v>
      </c>
      <c r="C2308">
        <v>1</v>
      </c>
      <c r="D2308">
        <v>5</v>
      </c>
      <c r="E2308">
        <v>0.5</v>
      </c>
      <c r="F2308">
        <f t="shared" si="72"/>
        <v>1.5008507947942991</v>
      </c>
      <c r="G2308">
        <f t="shared" si="73"/>
        <v>0.14993228683095997</v>
      </c>
    </row>
    <row r="2309" spans="1:7" x14ac:dyDescent="0.3">
      <c r="A2309" t="s">
        <v>2308</v>
      </c>
      <c r="B2309">
        <v>5</v>
      </c>
      <c r="C2309">
        <v>8</v>
      </c>
      <c r="D2309">
        <v>8.5</v>
      </c>
      <c r="E2309">
        <v>5.5</v>
      </c>
      <c r="F2309">
        <f t="shared" si="72"/>
        <v>2.5514463511503083</v>
      </c>
      <c r="G2309">
        <f t="shared" si="73"/>
        <v>1.6492551551405594</v>
      </c>
    </row>
    <row r="2310" spans="1:7" x14ac:dyDescent="0.3">
      <c r="A2310" t="s">
        <v>2309</v>
      </c>
      <c r="B2310">
        <v>12</v>
      </c>
      <c r="C2310">
        <v>31</v>
      </c>
      <c r="D2310">
        <v>21</v>
      </c>
      <c r="E2310">
        <v>22</v>
      </c>
      <c r="F2310">
        <f t="shared" si="72"/>
        <v>6.3035733381360561</v>
      </c>
      <c r="G2310">
        <f t="shared" si="73"/>
        <v>6.5970206205622377</v>
      </c>
    </row>
    <row r="2311" spans="1:7" x14ac:dyDescent="0.3">
      <c r="A2311" t="s">
        <v>2310</v>
      </c>
      <c r="B2311">
        <v>2</v>
      </c>
      <c r="C2311">
        <v>5</v>
      </c>
      <c r="D2311">
        <v>3.5</v>
      </c>
      <c r="E2311">
        <v>3.5</v>
      </c>
      <c r="F2311">
        <f t="shared" si="72"/>
        <v>1.0505955563560092</v>
      </c>
      <c r="G2311">
        <f t="shared" si="73"/>
        <v>1.0495260078167197</v>
      </c>
    </row>
    <row r="2312" spans="1:7" x14ac:dyDescent="0.3">
      <c r="A2312" t="s">
        <v>2311</v>
      </c>
      <c r="B2312">
        <v>215</v>
      </c>
      <c r="C2312">
        <v>508</v>
      </c>
      <c r="D2312">
        <v>340.5</v>
      </c>
      <c r="E2312">
        <v>373.5</v>
      </c>
      <c r="F2312">
        <f t="shared" si="72"/>
        <v>102.20793912549175</v>
      </c>
      <c r="G2312">
        <f t="shared" si="73"/>
        <v>111.99941826272709</v>
      </c>
    </row>
    <row r="2313" spans="1:7" x14ac:dyDescent="0.3">
      <c r="A2313" t="s">
        <v>2312</v>
      </c>
      <c r="B2313">
        <v>4</v>
      </c>
      <c r="C2313">
        <v>17</v>
      </c>
      <c r="D2313">
        <v>7</v>
      </c>
      <c r="E2313">
        <v>12</v>
      </c>
      <c r="F2313">
        <f t="shared" si="72"/>
        <v>2.1011911127120184</v>
      </c>
      <c r="G2313">
        <f t="shared" si="73"/>
        <v>3.5983748839430389</v>
      </c>
    </row>
    <row r="2314" spans="1:7" x14ac:dyDescent="0.3">
      <c r="A2314" t="s">
        <v>2313</v>
      </c>
      <c r="B2314">
        <v>27</v>
      </c>
      <c r="C2314">
        <v>48</v>
      </c>
      <c r="D2314">
        <v>46</v>
      </c>
      <c r="E2314">
        <v>34</v>
      </c>
      <c r="F2314">
        <f t="shared" si="72"/>
        <v>13.80782731210755</v>
      </c>
      <c r="G2314">
        <f t="shared" si="73"/>
        <v>10.195395504505278</v>
      </c>
    </row>
    <row r="2315" spans="1:7" x14ac:dyDescent="0.3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f t="shared" si="72"/>
        <v>0</v>
      </c>
      <c r="G2315">
        <f t="shared" si="73"/>
        <v>0</v>
      </c>
    </row>
    <row r="2316" spans="1:7" x14ac:dyDescent="0.3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f t="shared" si="72"/>
        <v>0</v>
      </c>
      <c r="G2316">
        <f t="shared" si="73"/>
        <v>0</v>
      </c>
    </row>
    <row r="2317" spans="1:7" x14ac:dyDescent="0.3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f t="shared" si="72"/>
        <v>0</v>
      </c>
      <c r="G2317">
        <f t="shared" si="73"/>
        <v>0</v>
      </c>
    </row>
    <row r="2318" spans="1:7" x14ac:dyDescent="0.3">
      <c r="A2318" t="s">
        <v>2317</v>
      </c>
      <c r="B2318">
        <v>3</v>
      </c>
      <c r="C2318">
        <v>13</v>
      </c>
      <c r="D2318">
        <v>5</v>
      </c>
      <c r="E2318">
        <v>9</v>
      </c>
      <c r="F2318">
        <f t="shared" si="72"/>
        <v>1.5008507947942991</v>
      </c>
      <c r="G2318">
        <f t="shared" si="73"/>
        <v>2.6987811629572795</v>
      </c>
    </row>
    <row r="2319" spans="1:7" x14ac:dyDescent="0.3">
      <c r="A2319" t="s">
        <v>2318</v>
      </c>
      <c r="B2319">
        <v>1</v>
      </c>
      <c r="C2319">
        <v>1</v>
      </c>
      <c r="D2319">
        <v>1.5</v>
      </c>
      <c r="E2319">
        <v>0.5</v>
      </c>
      <c r="F2319">
        <f t="shared" si="72"/>
        <v>0.45025523843828968</v>
      </c>
      <c r="G2319">
        <f t="shared" si="73"/>
        <v>0.14993228683095997</v>
      </c>
    </row>
    <row r="2320" spans="1:7" x14ac:dyDescent="0.3">
      <c r="A2320" t="s">
        <v>2319</v>
      </c>
      <c r="B2320">
        <v>0</v>
      </c>
      <c r="C2320">
        <v>1</v>
      </c>
      <c r="D2320">
        <v>0</v>
      </c>
      <c r="E2320">
        <v>0.5</v>
      </c>
      <c r="F2320">
        <f t="shared" si="72"/>
        <v>0</v>
      </c>
      <c r="G2320">
        <f t="shared" si="73"/>
        <v>0.14993228683095997</v>
      </c>
    </row>
    <row r="2321" spans="1:7" x14ac:dyDescent="0.3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f t="shared" si="72"/>
        <v>0</v>
      </c>
      <c r="G2321">
        <f t="shared" si="73"/>
        <v>0</v>
      </c>
    </row>
    <row r="2322" spans="1:7" x14ac:dyDescent="0.3">
      <c r="A2322" t="s">
        <v>2321</v>
      </c>
      <c r="B2322">
        <v>0</v>
      </c>
      <c r="C2322">
        <v>0</v>
      </c>
      <c r="D2322">
        <v>0</v>
      </c>
      <c r="E2322">
        <v>0</v>
      </c>
      <c r="F2322">
        <f t="shared" si="72"/>
        <v>0</v>
      </c>
      <c r="G2322">
        <f t="shared" si="73"/>
        <v>0</v>
      </c>
    </row>
    <row r="2323" spans="1:7" x14ac:dyDescent="0.3">
      <c r="A2323" t="s">
        <v>2322</v>
      </c>
      <c r="B2323">
        <v>1</v>
      </c>
      <c r="C2323">
        <v>1</v>
      </c>
      <c r="D2323">
        <v>1.5</v>
      </c>
      <c r="E2323">
        <v>0.5</v>
      </c>
      <c r="F2323">
        <f t="shared" si="72"/>
        <v>0.45025523843828968</v>
      </c>
      <c r="G2323">
        <f t="shared" si="73"/>
        <v>0.14993228683095997</v>
      </c>
    </row>
    <row r="2324" spans="1:7" x14ac:dyDescent="0.3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f t="shared" si="72"/>
        <v>0</v>
      </c>
      <c r="G2324">
        <f t="shared" si="73"/>
        <v>0</v>
      </c>
    </row>
    <row r="2325" spans="1:7" x14ac:dyDescent="0.3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f t="shared" si="72"/>
        <v>0</v>
      </c>
      <c r="G2325">
        <f t="shared" si="73"/>
        <v>0</v>
      </c>
    </row>
    <row r="2326" spans="1:7" x14ac:dyDescent="0.3">
      <c r="A2326" t="s">
        <v>2325</v>
      </c>
      <c r="B2326">
        <v>21</v>
      </c>
      <c r="C2326">
        <v>115</v>
      </c>
      <c r="D2326">
        <v>35.5</v>
      </c>
      <c r="E2326">
        <v>82.5</v>
      </c>
      <c r="F2326">
        <f t="shared" si="72"/>
        <v>10.656040643039523</v>
      </c>
      <c r="G2326">
        <f t="shared" si="73"/>
        <v>24.738827327108396</v>
      </c>
    </row>
    <row r="2327" spans="1:7" x14ac:dyDescent="0.3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f t="shared" si="72"/>
        <v>0</v>
      </c>
      <c r="G2327">
        <f t="shared" si="73"/>
        <v>0</v>
      </c>
    </row>
    <row r="2328" spans="1:7" x14ac:dyDescent="0.3">
      <c r="A2328" t="s">
        <v>2327</v>
      </c>
      <c r="B2328">
        <v>19</v>
      </c>
      <c r="C2328">
        <v>22</v>
      </c>
      <c r="D2328">
        <v>32.5</v>
      </c>
      <c r="E2328">
        <v>15.5</v>
      </c>
      <c r="F2328">
        <f t="shared" si="72"/>
        <v>9.755530166162945</v>
      </c>
      <c r="G2328">
        <f t="shared" si="73"/>
        <v>4.6479008917597593</v>
      </c>
    </row>
    <row r="2329" spans="1:7" x14ac:dyDescent="0.3">
      <c r="A2329" t="s">
        <v>2328</v>
      </c>
      <c r="B2329">
        <v>13</v>
      </c>
      <c r="C2329">
        <v>38</v>
      </c>
      <c r="D2329">
        <v>22.5</v>
      </c>
      <c r="E2329">
        <v>27</v>
      </c>
      <c r="F2329">
        <f t="shared" si="72"/>
        <v>6.7538285765743451</v>
      </c>
      <c r="G2329">
        <f t="shared" si="73"/>
        <v>8.0963434888718382</v>
      </c>
    </row>
    <row r="2330" spans="1:7" x14ac:dyDescent="0.3">
      <c r="A2330" t="s">
        <v>2329</v>
      </c>
      <c r="B2330">
        <v>0</v>
      </c>
      <c r="C2330">
        <v>0</v>
      </c>
      <c r="D2330">
        <v>0</v>
      </c>
      <c r="E2330">
        <v>0</v>
      </c>
      <c r="F2330">
        <f t="shared" si="72"/>
        <v>0</v>
      </c>
      <c r="G2330">
        <f t="shared" si="73"/>
        <v>0</v>
      </c>
    </row>
    <row r="2331" spans="1:7" x14ac:dyDescent="0.3">
      <c r="A2331" t="s">
        <v>2330</v>
      </c>
      <c r="B2331">
        <v>17</v>
      </c>
      <c r="C2331">
        <v>52</v>
      </c>
      <c r="D2331">
        <v>29</v>
      </c>
      <c r="E2331">
        <v>37</v>
      </c>
      <c r="F2331">
        <f t="shared" si="72"/>
        <v>8.7049346098069336</v>
      </c>
      <c r="G2331">
        <f t="shared" si="73"/>
        <v>11.094989225491037</v>
      </c>
    </row>
    <row r="2332" spans="1:7" x14ac:dyDescent="0.3">
      <c r="A2332" t="s">
        <v>2331</v>
      </c>
      <c r="B2332">
        <v>1</v>
      </c>
      <c r="C2332">
        <v>2</v>
      </c>
      <c r="D2332">
        <v>1.5</v>
      </c>
      <c r="E2332">
        <v>1.5</v>
      </c>
      <c r="F2332">
        <f t="shared" si="72"/>
        <v>0.45025523843828968</v>
      </c>
      <c r="G2332">
        <f t="shared" si="73"/>
        <v>0.44979686049287987</v>
      </c>
    </row>
    <row r="2333" spans="1:7" x14ac:dyDescent="0.3">
      <c r="A2333" t="s">
        <v>2332</v>
      </c>
      <c r="B2333">
        <v>2</v>
      </c>
      <c r="C2333">
        <v>5</v>
      </c>
      <c r="D2333">
        <v>3.5</v>
      </c>
      <c r="E2333">
        <v>3.5</v>
      </c>
      <c r="F2333">
        <f t="shared" si="72"/>
        <v>1.0505955563560092</v>
      </c>
      <c r="G2333">
        <f t="shared" si="73"/>
        <v>1.0495260078167197</v>
      </c>
    </row>
    <row r="2334" spans="1:7" x14ac:dyDescent="0.3">
      <c r="A2334" t="s">
        <v>2333</v>
      </c>
      <c r="B2334">
        <v>2</v>
      </c>
      <c r="C2334">
        <v>3</v>
      </c>
      <c r="D2334">
        <v>3.5</v>
      </c>
      <c r="E2334">
        <v>2</v>
      </c>
      <c r="F2334">
        <f t="shared" si="72"/>
        <v>1.0505955563560092</v>
      </c>
      <c r="G2334">
        <f t="shared" si="73"/>
        <v>0.59972914732383986</v>
      </c>
    </row>
    <row r="2335" spans="1:7" x14ac:dyDescent="0.3">
      <c r="A2335" t="s">
        <v>2334</v>
      </c>
      <c r="B2335">
        <v>5</v>
      </c>
      <c r="C2335">
        <v>14</v>
      </c>
      <c r="D2335">
        <v>8.5</v>
      </c>
      <c r="E2335">
        <v>10</v>
      </c>
      <c r="F2335">
        <f t="shared" si="72"/>
        <v>2.5514463511503083</v>
      </c>
      <c r="G2335">
        <f t="shared" si="73"/>
        <v>2.9986457366191996</v>
      </c>
    </row>
    <row r="2336" spans="1:7" x14ac:dyDescent="0.3">
      <c r="A2336" t="s">
        <v>2335</v>
      </c>
      <c r="B2336">
        <v>0</v>
      </c>
      <c r="C2336">
        <v>0</v>
      </c>
      <c r="D2336">
        <v>0</v>
      </c>
      <c r="E2336">
        <v>0</v>
      </c>
      <c r="F2336">
        <f t="shared" si="72"/>
        <v>0</v>
      </c>
      <c r="G2336">
        <f t="shared" si="73"/>
        <v>0</v>
      </c>
    </row>
    <row r="2337" spans="1:7" x14ac:dyDescent="0.3">
      <c r="A2337" t="s">
        <v>2336</v>
      </c>
      <c r="B2337">
        <v>49</v>
      </c>
      <c r="C2337">
        <v>67</v>
      </c>
      <c r="D2337">
        <v>81</v>
      </c>
      <c r="E2337">
        <v>47.5</v>
      </c>
      <c r="F2337">
        <f t="shared" si="72"/>
        <v>24.313782875667645</v>
      </c>
      <c r="G2337">
        <f t="shared" si="73"/>
        <v>14.243567248941197</v>
      </c>
    </row>
    <row r="2338" spans="1:7" x14ac:dyDescent="0.3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f t="shared" si="72"/>
        <v>0</v>
      </c>
      <c r="G2338">
        <f t="shared" si="73"/>
        <v>0</v>
      </c>
    </row>
    <row r="2339" spans="1:7" x14ac:dyDescent="0.3">
      <c r="A2339" t="s">
        <v>2338</v>
      </c>
      <c r="B2339">
        <v>0</v>
      </c>
      <c r="C2339">
        <v>0</v>
      </c>
      <c r="D2339">
        <v>0</v>
      </c>
      <c r="E2339">
        <v>0</v>
      </c>
      <c r="F2339">
        <f t="shared" si="72"/>
        <v>0</v>
      </c>
      <c r="G2339">
        <f t="shared" si="73"/>
        <v>0</v>
      </c>
    </row>
    <row r="2340" spans="1:7" x14ac:dyDescent="0.3">
      <c r="A2340" t="s">
        <v>2339</v>
      </c>
      <c r="B2340">
        <v>0</v>
      </c>
      <c r="C2340">
        <v>0</v>
      </c>
      <c r="D2340">
        <v>0</v>
      </c>
      <c r="E2340">
        <v>0</v>
      </c>
      <c r="F2340">
        <f t="shared" si="72"/>
        <v>0</v>
      </c>
      <c r="G2340">
        <f t="shared" si="73"/>
        <v>0</v>
      </c>
    </row>
    <row r="2341" spans="1:7" x14ac:dyDescent="0.3">
      <c r="A2341" t="s">
        <v>2340</v>
      </c>
      <c r="B2341">
        <v>15</v>
      </c>
      <c r="C2341">
        <v>24</v>
      </c>
      <c r="D2341">
        <v>26</v>
      </c>
      <c r="E2341">
        <v>17</v>
      </c>
      <c r="F2341">
        <f t="shared" si="72"/>
        <v>7.8044241329303548</v>
      </c>
      <c r="G2341">
        <f t="shared" si="73"/>
        <v>5.097697752252639</v>
      </c>
    </row>
    <row r="2342" spans="1:7" x14ac:dyDescent="0.3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f t="shared" si="72"/>
        <v>0</v>
      </c>
      <c r="G2342">
        <f t="shared" si="73"/>
        <v>0</v>
      </c>
    </row>
    <row r="2343" spans="1:7" x14ac:dyDescent="0.3">
      <c r="A2343" t="s">
        <v>2342</v>
      </c>
      <c r="B2343">
        <v>3</v>
      </c>
      <c r="C2343">
        <v>6</v>
      </c>
      <c r="D2343">
        <v>5</v>
      </c>
      <c r="E2343">
        <v>4</v>
      </c>
      <c r="F2343">
        <f t="shared" si="72"/>
        <v>1.5008507947942991</v>
      </c>
      <c r="G2343">
        <f t="shared" si="73"/>
        <v>1.1994582946476797</v>
      </c>
    </row>
    <row r="2344" spans="1:7" x14ac:dyDescent="0.3">
      <c r="A2344" t="s">
        <v>2343</v>
      </c>
      <c r="B2344">
        <v>1</v>
      </c>
      <c r="C2344">
        <v>3</v>
      </c>
      <c r="D2344">
        <v>1.5</v>
      </c>
      <c r="E2344">
        <v>2</v>
      </c>
      <c r="F2344">
        <f t="shared" si="72"/>
        <v>0.45025523843828968</v>
      </c>
      <c r="G2344">
        <f t="shared" si="73"/>
        <v>0.59972914732383986</v>
      </c>
    </row>
    <row r="2345" spans="1:7" x14ac:dyDescent="0.3">
      <c r="A2345" t="s">
        <v>2344</v>
      </c>
      <c r="B2345">
        <v>7</v>
      </c>
      <c r="C2345">
        <v>10</v>
      </c>
      <c r="D2345">
        <v>12</v>
      </c>
      <c r="E2345">
        <v>7</v>
      </c>
      <c r="F2345">
        <f t="shared" si="72"/>
        <v>3.6020419075063175</v>
      </c>
      <c r="G2345">
        <f t="shared" si="73"/>
        <v>2.0990520156334393</v>
      </c>
    </row>
    <row r="2346" spans="1:7" x14ac:dyDescent="0.3">
      <c r="A2346" t="s">
        <v>2345</v>
      </c>
      <c r="B2346">
        <v>0</v>
      </c>
      <c r="C2346">
        <v>0</v>
      </c>
      <c r="D2346">
        <v>0</v>
      </c>
      <c r="E2346">
        <v>0</v>
      </c>
      <c r="F2346">
        <f t="shared" si="72"/>
        <v>0</v>
      </c>
      <c r="G2346">
        <f t="shared" si="73"/>
        <v>0</v>
      </c>
    </row>
    <row r="2347" spans="1:7" x14ac:dyDescent="0.3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f t="shared" si="72"/>
        <v>0</v>
      </c>
      <c r="G2347">
        <f t="shared" si="73"/>
        <v>0</v>
      </c>
    </row>
    <row r="2348" spans="1:7" x14ac:dyDescent="0.3">
      <c r="A2348" t="s">
        <v>2347</v>
      </c>
      <c r="B2348">
        <v>21</v>
      </c>
      <c r="C2348">
        <v>36</v>
      </c>
      <c r="D2348">
        <v>35.5</v>
      </c>
      <c r="E2348">
        <v>25.5</v>
      </c>
      <c r="F2348">
        <f t="shared" si="72"/>
        <v>10.656040643039523</v>
      </c>
      <c r="G2348">
        <f t="shared" si="73"/>
        <v>7.6465466283789585</v>
      </c>
    </row>
    <row r="2349" spans="1:7" x14ac:dyDescent="0.3">
      <c r="A2349" t="s">
        <v>2348</v>
      </c>
      <c r="B2349">
        <v>1</v>
      </c>
      <c r="C2349">
        <v>0</v>
      </c>
      <c r="D2349">
        <v>1.5</v>
      </c>
      <c r="E2349">
        <v>0</v>
      </c>
      <c r="F2349">
        <f t="shared" si="72"/>
        <v>0.45025523843828968</v>
      </c>
      <c r="G2349">
        <f t="shared" si="73"/>
        <v>0</v>
      </c>
    </row>
    <row r="2350" spans="1:7" x14ac:dyDescent="0.3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f t="shared" si="72"/>
        <v>0</v>
      </c>
      <c r="G2350">
        <f t="shared" si="73"/>
        <v>0</v>
      </c>
    </row>
    <row r="2351" spans="1:7" x14ac:dyDescent="0.3">
      <c r="A2351" t="s">
        <v>2350</v>
      </c>
      <c r="B2351">
        <v>3</v>
      </c>
      <c r="C2351">
        <v>12</v>
      </c>
      <c r="D2351">
        <v>5</v>
      </c>
      <c r="E2351">
        <v>8.5</v>
      </c>
      <c r="F2351">
        <f t="shared" si="72"/>
        <v>1.5008507947942991</v>
      </c>
      <c r="G2351">
        <f t="shared" si="73"/>
        <v>2.5488488761263195</v>
      </c>
    </row>
    <row r="2352" spans="1:7" x14ac:dyDescent="0.3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f t="shared" si="72"/>
        <v>0</v>
      </c>
      <c r="G2352">
        <f t="shared" si="73"/>
        <v>0</v>
      </c>
    </row>
    <row r="2353" spans="1:7" x14ac:dyDescent="0.3">
      <c r="A2353" t="s">
        <v>2352</v>
      </c>
      <c r="B2353">
        <v>1</v>
      </c>
      <c r="C2353">
        <v>0</v>
      </c>
      <c r="D2353">
        <v>1.5</v>
      </c>
      <c r="E2353">
        <v>0</v>
      </c>
      <c r="F2353">
        <f t="shared" si="72"/>
        <v>0.45025523843828968</v>
      </c>
      <c r="G2353">
        <f t="shared" si="73"/>
        <v>0</v>
      </c>
    </row>
    <row r="2354" spans="1:7" x14ac:dyDescent="0.3">
      <c r="A2354" t="s">
        <v>2353</v>
      </c>
      <c r="B2354">
        <v>15</v>
      </c>
      <c r="C2354">
        <v>25</v>
      </c>
      <c r="D2354">
        <v>26</v>
      </c>
      <c r="E2354">
        <v>17.5</v>
      </c>
      <c r="F2354">
        <f t="shared" si="72"/>
        <v>7.8044241329303548</v>
      </c>
      <c r="G2354">
        <f t="shared" si="73"/>
        <v>5.2476300390835986</v>
      </c>
    </row>
    <row r="2355" spans="1:7" x14ac:dyDescent="0.3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f t="shared" si="72"/>
        <v>0</v>
      </c>
      <c r="G2355">
        <f t="shared" si="73"/>
        <v>0</v>
      </c>
    </row>
    <row r="2356" spans="1:7" x14ac:dyDescent="0.3">
      <c r="A2356" t="s">
        <v>2355</v>
      </c>
      <c r="B2356">
        <v>0</v>
      </c>
      <c r="C2356">
        <v>3</v>
      </c>
      <c r="D2356">
        <v>0</v>
      </c>
      <c r="E2356">
        <v>2</v>
      </c>
      <c r="F2356">
        <f t="shared" si="72"/>
        <v>0</v>
      </c>
      <c r="G2356">
        <f t="shared" si="73"/>
        <v>0.59972914732383986</v>
      </c>
    </row>
    <row r="2357" spans="1:7" x14ac:dyDescent="0.3">
      <c r="A2357" t="s">
        <v>2356</v>
      </c>
      <c r="B2357">
        <v>1</v>
      </c>
      <c r="C2357">
        <v>6</v>
      </c>
      <c r="D2357">
        <v>1.5</v>
      </c>
      <c r="E2357">
        <v>4</v>
      </c>
      <c r="F2357">
        <f t="shared" si="72"/>
        <v>0.45025523843828968</v>
      </c>
      <c r="G2357">
        <f t="shared" si="73"/>
        <v>1.1994582946476797</v>
      </c>
    </row>
    <row r="2358" spans="1:7" x14ac:dyDescent="0.3">
      <c r="A2358" t="s">
        <v>2357</v>
      </c>
      <c r="B2358">
        <v>5</v>
      </c>
      <c r="C2358">
        <v>16</v>
      </c>
      <c r="D2358">
        <v>8.5</v>
      </c>
      <c r="E2358">
        <v>11</v>
      </c>
      <c r="F2358">
        <f t="shared" si="72"/>
        <v>2.5514463511503083</v>
      </c>
      <c r="G2358">
        <f t="shared" si="73"/>
        <v>3.2985103102811189</v>
      </c>
    </row>
    <row r="2359" spans="1:7" x14ac:dyDescent="0.3">
      <c r="A2359" t="s">
        <v>2358</v>
      </c>
      <c r="B2359">
        <v>13</v>
      </c>
      <c r="C2359">
        <v>12</v>
      </c>
      <c r="D2359">
        <v>22.5</v>
      </c>
      <c r="E2359">
        <v>8.5</v>
      </c>
      <c r="F2359">
        <f t="shared" si="72"/>
        <v>6.7538285765743451</v>
      </c>
      <c r="G2359">
        <f t="shared" si="73"/>
        <v>2.5488488761263195</v>
      </c>
    </row>
    <row r="2360" spans="1:7" x14ac:dyDescent="0.3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f t="shared" si="72"/>
        <v>0</v>
      </c>
      <c r="G2360">
        <f t="shared" si="73"/>
        <v>0</v>
      </c>
    </row>
    <row r="2361" spans="1:7" x14ac:dyDescent="0.3">
      <c r="A2361" t="s">
        <v>2360</v>
      </c>
      <c r="B2361">
        <v>0</v>
      </c>
      <c r="C2361">
        <v>1</v>
      </c>
      <c r="D2361">
        <v>0</v>
      </c>
      <c r="E2361">
        <v>0.5</v>
      </c>
      <c r="F2361">
        <f t="shared" si="72"/>
        <v>0</v>
      </c>
      <c r="G2361">
        <f t="shared" si="73"/>
        <v>0.14993228683095997</v>
      </c>
    </row>
    <row r="2362" spans="1:7" x14ac:dyDescent="0.3">
      <c r="A2362" t="s">
        <v>2361</v>
      </c>
      <c r="B2362">
        <v>2</v>
      </c>
      <c r="C2362">
        <v>2</v>
      </c>
      <c r="D2362">
        <v>3.5</v>
      </c>
      <c r="E2362">
        <v>1.5</v>
      </c>
      <c r="F2362">
        <f t="shared" si="72"/>
        <v>1.0505955563560092</v>
      </c>
      <c r="G2362">
        <f t="shared" si="73"/>
        <v>0.44979686049287987</v>
      </c>
    </row>
    <row r="2363" spans="1:7" x14ac:dyDescent="0.3">
      <c r="A2363" t="s">
        <v>2362</v>
      </c>
      <c r="B2363">
        <v>0</v>
      </c>
      <c r="C2363">
        <v>0</v>
      </c>
      <c r="D2363">
        <v>0</v>
      </c>
      <c r="E2363">
        <v>0</v>
      </c>
      <c r="F2363">
        <f t="shared" si="72"/>
        <v>0</v>
      </c>
      <c r="G2363">
        <f t="shared" si="73"/>
        <v>0</v>
      </c>
    </row>
    <row r="2364" spans="1:7" x14ac:dyDescent="0.3">
      <c r="A2364" t="s">
        <v>2363</v>
      </c>
      <c r="B2364">
        <v>0</v>
      </c>
      <c r="C2364">
        <v>0</v>
      </c>
      <c r="D2364">
        <v>0</v>
      </c>
      <c r="E2364">
        <v>0</v>
      </c>
      <c r="F2364">
        <f t="shared" si="72"/>
        <v>0</v>
      </c>
      <c r="G2364">
        <f t="shared" si="73"/>
        <v>0</v>
      </c>
    </row>
    <row r="2365" spans="1:7" x14ac:dyDescent="0.3">
      <c r="A2365" t="s">
        <v>2364</v>
      </c>
      <c r="B2365">
        <v>12</v>
      </c>
      <c r="C2365">
        <v>30</v>
      </c>
      <c r="D2365">
        <v>21</v>
      </c>
      <c r="E2365">
        <v>21</v>
      </c>
      <c r="F2365">
        <f t="shared" si="72"/>
        <v>6.3035733381360561</v>
      </c>
      <c r="G2365">
        <f t="shared" si="73"/>
        <v>6.2971560469003185</v>
      </c>
    </row>
    <row r="2366" spans="1:7" x14ac:dyDescent="0.3">
      <c r="A2366" t="s">
        <v>2365</v>
      </c>
      <c r="B2366">
        <v>1</v>
      </c>
      <c r="C2366">
        <v>1</v>
      </c>
      <c r="D2366">
        <v>1.5</v>
      </c>
      <c r="E2366">
        <v>0.5</v>
      </c>
      <c r="F2366">
        <f t="shared" si="72"/>
        <v>0.45025523843828968</v>
      </c>
      <c r="G2366">
        <f t="shared" si="73"/>
        <v>0.14993228683095997</v>
      </c>
    </row>
    <row r="2367" spans="1:7" x14ac:dyDescent="0.3">
      <c r="A2367" t="s">
        <v>2366</v>
      </c>
      <c r="B2367">
        <v>0</v>
      </c>
      <c r="C2367">
        <v>0</v>
      </c>
      <c r="D2367">
        <v>0</v>
      </c>
      <c r="E2367">
        <v>0</v>
      </c>
      <c r="F2367">
        <f t="shared" si="72"/>
        <v>0</v>
      </c>
      <c r="G2367">
        <f t="shared" si="73"/>
        <v>0</v>
      </c>
    </row>
    <row r="2368" spans="1:7" x14ac:dyDescent="0.3">
      <c r="A2368" t="s">
        <v>2367</v>
      </c>
      <c r="B2368">
        <v>0</v>
      </c>
      <c r="C2368">
        <v>0</v>
      </c>
      <c r="D2368">
        <v>0</v>
      </c>
      <c r="E2368">
        <v>0</v>
      </c>
      <c r="F2368">
        <f t="shared" si="72"/>
        <v>0</v>
      </c>
      <c r="G2368">
        <f t="shared" si="73"/>
        <v>0</v>
      </c>
    </row>
    <row r="2369" spans="1:7" x14ac:dyDescent="0.3">
      <c r="A2369" t="s">
        <v>2368</v>
      </c>
      <c r="B2369">
        <v>26</v>
      </c>
      <c r="C2369">
        <v>49</v>
      </c>
      <c r="D2369">
        <v>44</v>
      </c>
      <c r="E2369">
        <v>35</v>
      </c>
      <c r="F2369">
        <f t="shared" si="72"/>
        <v>13.207486994189832</v>
      </c>
      <c r="G2369">
        <f t="shared" si="73"/>
        <v>10.495260078167197</v>
      </c>
    </row>
    <row r="2370" spans="1:7" x14ac:dyDescent="0.3">
      <c r="A2370" t="s">
        <v>2369</v>
      </c>
      <c r="B2370">
        <v>55</v>
      </c>
      <c r="C2370">
        <v>142</v>
      </c>
      <c r="D2370">
        <v>93</v>
      </c>
      <c r="E2370">
        <v>100.5</v>
      </c>
      <c r="F2370">
        <f t="shared" ref="F2370:F2433" si="74">(D2370/D$23898)*$H$2</f>
        <v>27.91582478317396</v>
      </c>
      <c r="G2370">
        <f t="shared" ref="G2370:G2433" si="75">(E2370/E$23898)*$H$2</f>
        <v>30.136389653022952</v>
      </c>
    </row>
    <row r="2371" spans="1:7" x14ac:dyDescent="0.3">
      <c r="A2371" t="s">
        <v>2370</v>
      </c>
      <c r="B2371">
        <v>0</v>
      </c>
      <c r="C2371">
        <v>0</v>
      </c>
      <c r="D2371">
        <v>0</v>
      </c>
      <c r="E2371">
        <v>0</v>
      </c>
      <c r="F2371">
        <f t="shared" si="74"/>
        <v>0</v>
      </c>
      <c r="G2371">
        <f t="shared" si="75"/>
        <v>0</v>
      </c>
    </row>
    <row r="2372" spans="1:7" x14ac:dyDescent="0.3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f t="shared" si="74"/>
        <v>0</v>
      </c>
      <c r="G2372">
        <f t="shared" si="75"/>
        <v>0</v>
      </c>
    </row>
    <row r="2373" spans="1:7" x14ac:dyDescent="0.3">
      <c r="A2373" t="s">
        <v>2372</v>
      </c>
      <c r="B2373">
        <v>4</v>
      </c>
      <c r="C2373">
        <v>11</v>
      </c>
      <c r="D2373">
        <v>7</v>
      </c>
      <c r="E2373">
        <v>7.5</v>
      </c>
      <c r="F2373">
        <f t="shared" si="74"/>
        <v>2.1011911127120184</v>
      </c>
      <c r="G2373">
        <f t="shared" si="75"/>
        <v>2.2489843024643994</v>
      </c>
    </row>
    <row r="2374" spans="1:7" x14ac:dyDescent="0.3">
      <c r="A2374" t="s">
        <v>2373</v>
      </c>
      <c r="B2374">
        <v>2</v>
      </c>
      <c r="C2374">
        <v>8</v>
      </c>
      <c r="D2374">
        <v>3.5</v>
      </c>
      <c r="E2374">
        <v>5.5</v>
      </c>
      <c r="F2374">
        <f t="shared" si="74"/>
        <v>1.0505955563560092</v>
      </c>
      <c r="G2374">
        <f t="shared" si="75"/>
        <v>1.6492551551405594</v>
      </c>
    </row>
    <row r="2375" spans="1:7" x14ac:dyDescent="0.3">
      <c r="A2375" t="s">
        <v>2374</v>
      </c>
      <c r="B2375">
        <v>0</v>
      </c>
      <c r="C2375">
        <v>1</v>
      </c>
      <c r="D2375">
        <v>0</v>
      </c>
      <c r="E2375">
        <v>0.5</v>
      </c>
      <c r="F2375">
        <f t="shared" si="74"/>
        <v>0</v>
      </c>
      <c r="G2375">
        <f t="shared" si="75"/>
        <v>0.14993228683095997</v>
      </c>
    </row>
    <row r="2376" spans="1:7" x14ac:dyDescent="0.3">
      <c r="A2376" t="s">
        <v>2375</v>
      </c>
      <c r="B2376">
        <v>69</v>
      </c>
      <c r="C2376">
        <v>119</v>
      </c>
      <c r="D2376">
        <v>116</v>
      </c>
      <c r="E2376">
        <v>85</v>
      </c>
      <c r="F2376">
        <f t="shared" si="74"/>
        <v>34.819738439227734</v>
      </c>
      <c r="G2376">
        <f t="shared" si="75"/>
        <v>25.488488761263191</v>
      </c>
    </row>
    <row r="2377" spans="1:7" x14ac:dyDescent="0.3">
      <c r="A2377" t="s">
        <v>2376</v>
      </c>
      <c r="B2377">
        <v>19</v>
      </c>
      <c r="C2377">
        <v>20</v>
      </c>
      <c r="D2377">
        <v>32.5</v>
      </c>
      <c r="E2377">
        <v>14</v>
      </c>
      <c r="F2377">
        <f t="shared" si="74"/>
        <v>9.755530166162945</v>
      </c>
      <c r="G2377">
        <f t="shared" si="75"/>
        <v>4.1981040312668787</v>
      </c>
    </row>
    <row r="2378" spans="1:7" x14ac:dyDescent="0.3">
      <c r="A2378" t="s">
        <v>2377</v>
      </c>
      <c r="B2378">
        <v>14</v>
      </c>
      <c r="C2378">
        <v>23</v>
      </c>
      <c r="D2378">
        <v>24</v>
      </c>
      <c r="E2378">
        <v>16</v>
      </c>
      <c r="F2378">
        <f t="shared" si="74"/>
        <v>7.204083815012635</v>
      </c>
      <c r="G2378">
        <f t="shared" si="75"/>
        <v>4.7978331785907189</v>
      </c>
    </row>
    <row r="2379" spans="1:7" x14ac:dyDescent="0.3">
      <c r="A2379" t="s">
        <v>2378</v>
      </c>
      <c r="B2379">
        <v>0</v>
      </c>
      <c r="C2379">
        <v>2</v>
      </c>
      <c r="D2379">
        <v>0</v>
      </c>
      <c r="E2379">
        <v>1.5</v>
      </c>
      <c r="F2379">
        <f t="shared" si="74"/>
        <v>0</v>
      </c>
      <c r="G2379">
        <f t="shared" si="75"/>
        <v>0.44979686049287987</v>
      </c>
    </row>
    <row r="2380" spans="1:7" x14ac:dyDescent="0.3">
      <c r="A2380" t="s">
        <v>2379</v>
      </c>
      <c r="B2380">
        <v>105</v>
      </c>
      <c r="C2380">
        <v>347</v>
      </c>
      <c r="D2380">
        <v>171.75</v>
      </c>
      <c r="E2380">
        <v>253</v>
      </c>
      <c r="F2380">
        <f t="shared" si="74"/>
        <v>51.554224801184169</v>
      </c>
      <c r="G2380">
        <f t="shared" si="75"/>
        <v>75.865737136465754</v>
      </c>
    </row>
    <row r="2381" spans="1:7" x14ac:dyDescent="0.3">
      <c r="A2381" t="s">
        <v>2380</v>
      </c>
      <c r="B2381">
        <v>0</v>
      </c>
      <c r="C2381">
        <v>1</v>
      </c>
      <c r="D2381">
        <v>0</v>
      </c>
      <c r="E2381">
        <v>0.5</v>
      </c>
      <c r="F2381">
        <f t="shared" si="74"/>
        <v>0</v>
      </c>
      <c r="G2381">
        <f t="shared" si="75"/>
        <v>0.14993228683095997</v>
      </c>
    </row>
    <row r="2382" spans="1:7" x14ac:dyDescent="0.3">
      <c r="A2382" t="s">
        <v>2381</v>
      </c>
      <c r="B2382">
        <v>29</v>
      </c>
      <c r="C2382">
        <v>42</v>
      </c>
      <c r="D2382">
        <v>49.5</v>
      </c>
      <c r="E2382">
        <v>29.5</v>
      </c>
      <c r="F2382">
        <f t="shared" si="74"/>
        <v>14.85842286846356</v>
      </c>
      <c r="G2382">
        <f t="shared" si="75"/>
        <v>8.8460049230266371</v>
      </c>
    </row>
    <row r="2383" spans="1:7" x14ac:dyDescent="0.3">
      <c r="A2383" t="s">
        <v>2382</v>
      </c>
      <c r="B2383">
        <v>8</v>
      </c>
      <c r="C2383">
        <v>15</v>
      </c>
      <c r="D2383">
        <v>14</v>
      </c>
      <c r="E2383">
        <v>10.5</v>
      </c>
      <c r="F2383">
        <f t="shared" si="74"/>
        <v>4.2023822254240368</v>
      </c>
      <c r="G2383">
        <f t="shared" si="75"/>
        <v>3.1485780234501592</v>
      </c>
    </row>
    <row r="2384" spans="1:7" x14ac:dyDescent="0.3">
      <c r="A2384" t="s">
        <v>2383</v>
      </c>
      <c r="B2384">
        <v>2</v>
      </c>
      <c r="C2384">
        <v>0</v>
      </c>
      <c r="D2384">
        <v>3.5</v>
      </c>
      <c r="E2384">
        <v>0</v>
      </c>
      <c r="F2384">
        <f t="shared" si="74"/>
        <v>1.0505955563560092</v>
      </c>
      <c r="G2384">
        <f t="shared" si="75"/>
        <v>0</v>
      </c>
    </row>
    <row r="2385" spans="1:7" x14ac:dyDescent="0.3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f t="shared" si="74"/>
        <v>0</v>
      </c>
      <c r="G2385">
        <f t="shared" si="75"/>
        <v>0</v>
      </c>
    </row>
    <row r="2386" spans="1:7" x14ac:dyDescent="0.3">
      <c r="A2386" t="s">
        <v>2385</v>
      </c>
      <c r="B2386">
        <v>6</v>
      </c>
      <c r="C2386">
        <v>5</v>
      </c>
      <c r="D2386">
        <v>10.5</v>
      </c>
      <c r="E2386">
        <v>3.5</v>
      </c>
      <c r="F2386">
        <f t="shared" si="74"/>
        <v>3.1517866690680281</v>
      </c>
      <c r="G2386">
        <f t="shared" si="75"/>
        <v>1.0495260078167197</v>
      </c>
    </row>
    <row r="2387" spans="1:7" x14ac:dyDescent="0.3">
      <c r="A2387" t="s">
        <v>2386</v>
      </c>
      <c r="B2387">
        <v>0</v>
      </c>
      <c r="C2387">
        <v>1</v>
      </c>
      <c r="D2387">
        <v>0</v>
      </c>
      <c r="E2387">
        <v>0.5</v>
      </c>
      <c r="F2387">
        <f t="shared" si="74"/>
        <v>0</v>
      </c>
      <c r="G2387">
        <f t="shared" si="75"/>
        <v>0.14993228683095997</v>
      </c>
    </row>
    <row r="2388" spans="1:7" x14ac:dyDescent="0.3">
      <c r="A2388" t="s">
        <v>2387</v>
      </c>
      <c r="B2388">
        <v>9</v>
      </c>
      <c r="C2388">
        <v>24</v>
      </c>
      <c r="D2388">
        <v>15.5</v>
      </c>
      <c r="E2388">
        <v>17</v>
      </c>
      <c r="F2388">
        <f t="shared" si="74"/>
        <v>4.6526374638623267</v>
      </c>
      <c r="G2388">
        <f t="shared" si="75"/>
        <v>5.097697752252639</v>
      </c>
    </row>
    <row r="2389" spans="1:7" x14ac:dyDescent="0.3">
      <c r="A2389" t="s">
        <v>2388</v>
      </c>
      <c r="B2389">
        <v>1</v>
      </c>
      <c r="C2389">
        <v>3</v>
      </c>
      <c r="D2389">
        <v>1.5</v>
      </c>
      <c r="E2389">
        <v>2</v>
      </c>
      <c r="F2389">
        <f t="shared" si="74"/>
        <v>0.45025523843828968</v>
      </c>
      <c r="G2389">
        <f t="shared" si="75"/>
        <v>0.59972914732383986</v>
      </c>
    </row>
    <row r="2390" spans="1:7" x14ac:dyDescent="0.3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f t="shared" si="74"/>
        <v>0</v>
      </c>
      <c r="G2390">
        <f t="shared" si="75"/>
        <v>0</v>
      </c>
    </row>
    <row r="2391" spans="1:7" x14ac:dyDescent="0.3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f t="shared" si="74"/>
        <v>0</v>
      </c>
      <c r="G2391">
        <f t="shared" si="75"/>
        <v>0</v>
      </c>
    </row>
    <row r="2392" spans="1:7" x14ac:dyDescent="0.3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f t="shared" si="74"/>
        <v>0</v>
      </c>
      <c r="G2392">
        <f t="shared" si="75"/>
        <v>0</v>
      </c>
    </row>
    <row r="2393" spans="1:7" x14ac:dyDescent="0.3">
      <c r="A2393" t="s">
        <v>2392</v>
      </c>
      <c r="B2393">
        <v>7</v>
      </c>
      <c r="C2393">
        <v>18</v>
      </c>
      <c r="D2393">
        <v>12</v>
      </c>
      <c r="E2393">
        <v>12.5</v>
      </c>
      <c r="F2393">
        <f t="shared" si="74"/>
        <v>3.6020419075063175</v>
      </c>
      <c r="G2393">
        <f t="shared" si="75"/>
        <v>3.7483071707739994</v>
      </c>
    </row>
    <row r="2394" spans="1:7" x14ac:dyDescent="0.3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f t="shared" si="74"/>
        <v>0</v>
      </c>
      <c r="G2394">
        <f t="shared" si="75"/>
        <v>0</v>
      </c>
    </row>
    <row r="2395" spans="1:7" x14ac:dyDescent="0.3">
      <c r="A2395" t="s">
        <v>2394</v>
      </c>
      <c r="B2395">
        <v>7</v>
      </c>
      <c r="C2395">
        <v>3</v>
      </c>
      <c r="D2395">
        <v>12</v>
      </c>
      <c r="E2395">
        <v>2</v>
      </c>
      <c r="F2395">
        <f t="shared" si="74"/>
        <v>3.6020419075063175</v>
      </c>
      <c r="G2395">
        <f t="shared" si="75"/>
        <v>0.59972914732383986</v>
      </c>
    </row>
    <row r="2396" spans="1:7" x14ac:dyDescent="0.3">
      <c r="A2396" t="s">
        <v>2395</v>
      </c>
      <c r="B2396">
        <v>13</v>
      </c>
      <c r="C2396">
        <v>36</v>
      </c>
      <c r="D2396">
        <v>22.5</v>
      </c>
      <c r="E2396">
        <v>25.5</v>
      </c>
      <c r="F2396">
        <f t="shared" si="74"/>
        <v>6.7538285765743451</v>
      </c>
      <c r="G2396">
        <f t="shared" si="75"/>
        <v>7.6465466283789585</v>
      </c>
    </row>
    <row r="2397" spans="1:7" x14ac:dyDescent="0.3">
      <c r="A2397" t="s">
        <v>2396</v>
      </c>
      <c r="B2397">
        <v>64</v>
      </c>
      <c r="C2397">
        <v>150</v>
      </c>
      <c r="D2397">
        <v>107.5</v>
      </c>
      <c r="E2397">
        <v>106.5</v>
      </c>
      <c r="F2397">
        <f t="shared" si="74"/>
        <v>32.26829208807743</v>
      </c>
      <c r="G2397">
        <f t="shared" si="75"/>
        <v>31.935577094994475</v>
      </c>
    </row>
    <row r="2398" spans="1:7" x14ac:dyDescent="0.3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f t="shared" si="74"/>
        <v>0</v>
      </c>
      <c r="G2398">
        <f t="shared" si="75"/>
        <v>0</v>
      </c>
    </row>
    <row r="2399" spans="1:7" x14ac:dyDescent="0.3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f t="shared" si="74"/>
        <v>0</v>
      </c>
      <c r="G2399">
        <f t="shared" si="75"/>
        <v>0</v>
      </c>
    </row>
    <row r="2400" spans="1:7" x14ac:dyDescent="0.3">
      <c r="A2400" t="s">
        <v>2399</v>
      </c>
      <c r="B2400">
        <v>3</v>
      </c>
      <c r="C2400">
        <v>11</v>
      </c>
      <c r="D2400">
        <v>5</v>
      </c>
      <c r="E2400">
        <v>7.5</v>
      </c>
      <c r="F2400">
        <f t="shared" si="74"/>
        <v>1.5008507947942991</v>
      </c>
      <c r="G2400">
        <f t="shared" si="75"/>
        <v>2.2489843024643994</v>
      </c>
    </row>
    <row r="2401" spans="1:7" x14ac:dyDescent="0.3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f t="shared" si="74"/>
        <v>0</v>
      </c>
      <c r="G2401">
        <f t="shared" si="75"/>
        <v>0</v>
      </c>
    </row>
    <row r="2402" spans="1:7" x14ac:dyDescent="0.3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f t="shared" si="74"/>
        <v>0</v>
      </c>
      <c r="G2402">
        <f t="shared" si="75"/>
        <v>0</v>
      </c>
    </row>
    <row r="2403" spans="1:7" x14ac:dyDescent="0.3">
      <c r="A2403" t="s">
        <v>2402</v>
      </c>
      <c r="B2403">
        <v>0</v>
      </c>
      <c r="C2403">
        <v>3</v>
      </c>
      <c r="D2403">
        <v>0</v>
      </c>
      <c r="E2403">
        <v>2</v>
      </c>
      <c r="F2403">
        <f t="shared" si="74"/>
        <v>0</v>
      </c>
      <c r="G2403">
        <f t="shared" si="75"/>
        <v>0.59972914732383986</v>
      </c>
    </row>
    <row r="2404" spans="1:7" x14ac:dyDescent="0.3">
      <c r="A2404" t="s">
        <v>2403</v>
      </c>
      <c r="B2404">
        <v>0</v>
      </c>
      <c r="C2404">
        <v>1</v>
      </c>
      <c r="D2404">
        <v>0</v>
      </c>
      <c r="E2404">
        <v>0.5</v>
      </c>
      <c r="F2404">
        <f t="shared" si="74"/>
        <v>0</v>
      </c>
      <c r="G2404">
        <f t="shared" si="75"/>
        <v>0.14993228683095997</v>
      </c>
    </row>
    <row r="2405" spans="1:7" x14ac:dyDescent="0.3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f t="shared" si="74"/>
        <v>0</v>
      </c>
      <c r="G2405">
        <f t="shared" si="75"/>
        <v>0</v>
      </c>
    </row>
    <row r="2406" spans="1:7" x14ac:dyDescent="0.3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f t="shared" si="74"/>
        <v>0</v>
      </c>
      <c r="G2406">
        <f t="shared" si="75"/>
        <v>0</v>
      </c>
    </row>
    <row r="2407" spans="1:7" x14ac:dyDescent="0.3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f t="shared" si="74"/>
        <v>0</v>
      </c>
      <c r="G2407">
        <f t="shared" si="75"/>
        <v>0</v>
      </c>
    </row>
    <row r="2408" spans="1:7" x14ac:dyDescent="0.3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f t="shared" si="74"/>
        <v>0</v>
      </c>
      <c r="G2408">
        <f t="shared" si="75"/>
        <v>0</v>
      </c>
    </row>
    <row r="2409" spans="1:7" x14ac:dyDescent="0.3">
      <c r="A2409" t="s">
        <v>2408</v>
      </c>
      <c r="B2409">
        <v>178</v>
      </c>
      <c r="C2409">
        <v>325</v>
      </c>
      <c r="D2409">
        <v>283.5</v>
      </c>
      <c r="E2409">
        <v>238</v>
      </c>
      <c r="F2409">
        <f t="shared" si="74"/>
        <v>85.098240064836759</v>
      </c>
      <c r="G2409">
        <f t="shared" si="75"/>
        <v>71.367768531536953</v>
      </c>
    </row>
    <row r="2410" spans="1:7" x14ac:dyDescent="0.3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f t="shared" si="74"/>
        <v>0</v>
      </c>
      <c r="G2410">
        <f t="shared" si="75"/>
        <v>0</v>
      </c>
    </row>
    <row r="2411" spans="1:7" x14ac:dyDescent="0.3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f t="shared" si="74"/>
        <v>0</v>
      </c>
      <c r="G2411">
        <f t="shared" si="75"/>
        <v>0</v>
      </c>
    </row>
    <row r="2412" spans="1:7" x14ac:dyDescent="0.3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f t="shared" si="74"/>
        <v>0</v>
      </c>
      <c r="G2412">
        <f t="shared" si="75"/>
        <v>0</v>
      </c>
    </row>
    <row r="2413" spans="1:7" x14ac:dyDescent="0.3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f t="shared" si="74"/>
        <v>0</v>
      </c>
      <c r="G2413">
        <f t="shared" si="75"/>
        <v>0</v>
      </c>
    </row>
    <row r="2414" spans="1:7" x14ac:dyDescent="0.3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f t="shared" si="74"/>
        <v>0</v>
      </c>
      <c r="G2414">
        <f t="shared" si="75"/>
        <v>0</v>
      </c>
    </row>
    <row r="2415" spans="1:7" x14ac:dyDescent="0.3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f t="shared" si="74"/>
        <v>0</v>
      </c>
      <c r="G2415">
        <f t="shared" si="75"/>
        <v>0</v>
      </c>
    </row>
    <row r="2416" spans="1:7" x14ac:dyDescent="0.3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f t="shared" si="74"/>
        <v>0</v>
      </c>
      <c r="G2416">
        <f t="shared" si="75"/>
        <v>0</v>
      </c>
    </row>
    <row r="2417" spans="1:7" x14ac:dyDescent="0.3">
      <c r="A2417" t="s">
        <v>2416</v>
      </c>
      <c r="B2417">
        <v>11</v>
      </c>
      <c r="C2417">
        <v>40</v>
      </c>
      <c r="D2417">
        <v>19</v>
      </c>
      <c r="E2417">
        <v>28</v>
      </c>
      <c r="F2417">
        <f t="shared" si="74"/>
        <v>5.7032330202183363</v>
      </c>
      <c r="G2417">
        <f t="shared" si="75"/>
        <v>8.3962080625337574</v>
      </c>
    </row>
    <row r="2418" spans="1:7" x14ac:dyDescent="0.3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f t="shared" si="74"/>
        <v>0</v>
      </c>
      <c r="G2418">
        <f t="shared" si="75"/>
        <v>0</v>
      </c>
    </row>
    <row r="2419" spans="1:7" x14ac:dyDescent="0.3">
      <c r="A2419" t="s">
        <v>2418</v>
      </c>
      <c r="B2419">
        <v>2</v>
      </c>
      <c r="C2419">
        <v>7</v>
      </c>
      <c r="D2419">
        <v>3.5</v>
      </c>
      <c r="E2419">
        <v>5</v>
      </c>
      <c r="F2419">
        <f t="shared" si="74"/>
        <v>1.0505955563560092</v>
      </c>
      <c r="G2419">
        <f t="shared" si="75"/>
        <v>1.4993228683095998</v>
      </c>
    </row>
    <row r="2420" spans="1:7" x14ac:dyDescent="0.3">
      <c r="A2420" t="s">
        <v>2419</v>
      </c>
      <c r="B2420">
        <v>1</v>
      </c>
      <c r="C2420">
        <v>3</v>
      </c>
      <c r="D2420">
        <v>1.5</v>
      </c>
      <c r="E2420">
        <v>2</v>
      </c>
      <c r="F2420">
        <f t="shared" si="74"/>
        <v>0.45025523843828968</v>
      </c>
      <c r="G2420">
        <f t="shared" si="75"/>
        <v>0.59972914732383986</v>
      </c>
    </row>
    <row r="2421" spans="1:7" x14ac:dyDescent="0.3">
      <c r="A2421" t="s">
        <v>2420</v>
      </c>
      <c r="B2421">
        <v>1</v>
      </c>
      <c r="C2421">
        <v>8</v>
      </c>
      <c r="D2421">
        <v>1.5</v>
      </c>
      <c r="E2421">
        <v>5.5</v>
      </c>
      <c r="F2421">
        <f t="shared" si="74"/>
        <v>0.45025523843828968</v>
      </c>
      <c r="G2421">
        <f t="shared" si="75"/>
        <v>1.6492551551405594</v>
      </c>
    </row>
    <row r="2422" spans="1:7" x14ac:dyDescent="0.3">
      <c r="A2422" t="s">
        <v>2421</v>
      </c>
      <c r="B2422">
        <v>1</v>
      </c>
      <c r="C2422">
        <v>3</v>
      </c>
      <c r="D2422">
        <v>1.5</v>
      </c>
      <c r="E2422">
        <v>2</v>
      </c>
      <c r="F2422">
        <f t="shared" si="74"/>
        <v>0.45025523843828968</v>
      </c>
      <c r="G2422">
        <f t="shared" si="75"/>
        <v>0.59972914732383986</v>
      </c>
    </row>
    <row r="2423" spans="1:7" x14ac:dyDescent="0.3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f t="shared" si="74"/>
        <v>0</v>
      </c>
      <c r="G2423">
        <f t="shared" si="75"/>
        <v>0</v>
      </c>
    </row>
    <row r="2424" spans="1:7" x14ac:dyDescent="0.3">
      <c r="A2424" t="s">
        <v>2423</v>
      </c>
      <c r="B2424">
        <v>0</v>
      </c>
      <c r="C2424">
        <v>0</v>
      </c>
      <c r="D2424">
        <v>0</v>
      </c>
      <c r="E2424">
        <v>0</v>
      </c>
      <c r="F2424">
        <f t="shared" si="74"/>
        <v>0</v>
      </c>
      <c r="G2424">
        <f t="shared" si="75"/>
        <v>0</v>
      </c>
    </row>
    <row r="2425" spans="1:7" x14ac:dyDescent="0.3">
      <c r="A2425" t="s">
        <v>2424</v>
      </c>
      <c r="B2425">
        <v>6</v>
      </c>
      <c r="C2425">
        <v>16</v>
      </c>
      <c r="D2425">
        <v>10.5</v>
      </c>
      <c r="E2425">
        <v>11</v>
      </c>
      <c r="F2425">
        <f t="shared" si="74"/>
        <v>3.1517866690680281</v>
      </c>
      <c r="G2425">
        <f t="shared" si="75"/>
        <v>3.2985103102811189</v>
      </c>
    </row>
    <row r="2426" spans="1:7" x14ac:dyDescent="0.3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f t="shared" si="74"/>
        <v>0</v>
      </c>
      <c r="G2426">
        <f t="shared" si="75"/>
        <v>0</v>
      </c>
    </row>
    <row r="2427" spans="1:7" x14ac:dyDescent="0.3">
      <c r="A2427" t="s">
        <v>2426</v>
      </c>
      <c r="B2427">
        <v>0</v>
      </c>
      <c r="C2427">
        <v>0</v>
      </c>
      <c r="D2427">
        <v>0</v>
      </c>
      <c r="E2427">
        <v>0</v>
      </c>
      <c r="F2427">
        <f t="shared" si="74"/>
        <v>0</v>
      </c>
      <c r="G2427">
        <f t="shared" si="75"/>
        <v>0</v>
      </c>
    </row>
    <row r="2428" spans="1:7" x14ac:dyDescent="0.3">
      <c r="A2428" t="s">
        <v>2427</v>
      </c>
      <c r="B2428">
        <v>0</v>
      </c>
      <c r="C2428">
        <v>4</v>
      </c>
      <c r="D2428">
        <v>0</v>
      </c>
      <c r="E2428">
        <v>3</v>
      </c>
      <c r="F2428">
        <f t="shared" si="74"/>
        <v>0</v>
      </c>
      <c r="G2428">
        <f t="shared" si="75"/>
        <v>0.89959372098575974</v>
      </c>
    </row>
    <row r="2429" spans="1:7" x14ac:dyDescent="0.3">
      <c r="A2429" t="s">
        <v>2428</v>
      </c>
      <c r="B2429">
        <v>368</v>
      </c>
      <c r="C2429">
        <v>642</v>
      </c>
      <c r="D2429">
        <v>578</v>
      </c>
      <c r="E2429">
        <v>468.25</v>
      </c>
      <c r="F2429">
        <f t="shared" si="74"/>
        <v>173.49835187822097</v>
      </c>
      <c r="G2429">
        <f t="shared" si="75"/>
        <v>140.41158661719399</v>
      </c>
    </row>
    <row r="2430" spans="1:7" x14ac:dyDescent="0.3">
      <c r="A2430" t="s">
        <v>2429</v>
      </c>
      <c r="B2430">
        <v>0</v>
      </c>
      <c r="C2430">
        <v>0</v>
      </c>
      <c r="D2430">
        <v>0</v>
      </c>
      <c r="E2430">
        <v>0</v>
      </c>
      <c r="F2430">
        <f t="shared" si="74"/>
        <v>0</v>
      </c>
      <c r="G2430">
        <f t="shared" si="75"/>
        <v>0</v>
      </c>
    </row>
    <row r="2431" spans="1:7" x14ac:dyDescent="0.3">
      <c r="A2431" t="s">
        <v>2430</v>
      </c>
      <c r="B2431">
        <v>0</v>
      </c>
      <c r="C2431">
        <v>0</v>
      </c>
      <c r="D2431">
        <v>0</v>
      </c>
      <c r="E2431">
        <v>0</v>
      </c>
      <c r="F2431">
        <f t="shared" si="74"/>
        <v>0</v>
      </c>
      <c r="G2431">
        <f t="shared" si="75"/>
        <v>0</v>
      </c>
    </row>
    <row r="2432" spans="1:7" x14ac:dyDescent="0.3">
      <c r="A2432" t="s">
        <v>2431</v>
      </c>
      <c r="B2432">
        <v>6</v>
      </c>
      <c r="C2432">
        <v>14</v>
      </c>
      <c r="D2432">
        <v>10.5</v>
      </c>
      <c r="E2432">
        <v>10</v>
      </c>
      <c r="F2432">
        <f t="shared" si="74"/>
        <v>3.1517866690680281</v>
      </c>
      <c r="G2432">
        <f t="shared" si="75"/>
        <v>2.9986457366191996</v>
      </c>
    </row>
    <row r="2433" spans="1:7" x14ac:dyDescent="0.3">
      <c r="A2433" t="s">
        <v>2432</v>
      </c>
      <c r="B2433">
        <v>4</v>
      </c>
      <c r="C2433">
        <v>7</v>
      </c>
      <c r="D2433">
        <v>7</v>
      </c>
      <c r="E2433">
        <v>5</v>
      </c>
      <c r="F2433">
        <f t="shared" si="74"/>
        <v>2.1011911127120184</v>
      </c>
      <c r="G2433">
        <f t="shared" si="75"/>
        <v>1.4993228683095998</v>
      </c>
    </row>
    <row r="2434" spans="1:7" x14ac:dyDescent="0.3">
      <c r="A2434" t="s">
        <v>2433</v>
      </c>
      <c r="B2434">
        <v>3</v>
      </c>
      <c r="C2434">
        <v>0</v>
      </c>
      <c r="D2434">
        <v>5</v>
      </c>
      <c r="E2434">
        <v>0</v>
      </c>
      <c r="F2434">
        <f t="shared" ref="F2434:F2497" si="76">(D2434/D$23898)*$H$2</f>
        <v>1.5008507947942991</v>
      </c>
      <c r="G2434">
        <f t="shared" ref="G2434:G2497" si="77">(E2434/E$23898)*$H$2</f>
        <v>0</v>
      </c>
    </row>
    <row r="2435" spans="1:7" x14ac:dyDescent="0.3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f t="shared" si="76"/>
        <v>0</v>
      </c>
      <c r="G2435">
        <f t="shared" si="77"/>
        <v>0</v>
      </c>
    </row>
    <row r="2436" spans="1:7" x14ac:dyDescent="0.3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f t="shared" si="76"/>
        <v>0</v>
      </c>
      <c r="G2436">
        <f t="shared" si="77"/>
        <v>0</v>
      </c>
    </row>
    <row r="2437" spans="1:7" x14ac:dyDescent="0.3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f t="shared" si="76"/>
        <v>0</v>
      </c>
      <c r="G2437">
        <f t="shared" si="77"/>
        <v>0</v>
      </c>
    </row>
    <row r="2438" spans="1:7" x14ac:dyDescent="0.3">
      <c r="A2438" t="s">
        <v>2437</v>
      </c>
      <c r="B2438">
        <v>2</v>
      </c>
      <c r="C2438">
        <v>3</v>
      </c>
      <c r="D2438">
        <v>3.5</v>
      </c>
      <c r="E2438">
        <v>2</v>
      </c>
      <c r="F2438">
        <f t="shared" si="76"/>
        <v>1.0505955563560092</v>
      </c>
      <c r="G2438">
        <f t="shared" si="77"/>
        <v>0.59972914732383986</v>
      </c>
    </row>
    <row r="2439" spans="1:7" x14ac:dyDescent="0.3">
      <c r="A2439" t="s">
        <v>2438</v>
      </c>
      <c r="B2439">
        <v>20</v>
      </c>
      <c r="C2439">
        <v>34</v>
      </c>
      <c r="D2439">
        <v>34</v>
      </c>
      <c r="E2439">
        <v>24</v>
      </c>
      <c r="F2439">
        <f t="shared" si="76"/>
        <v>10.205785404601233</v>
      </c>
      <c r="G2439">
        <f t="shared" si="77"/>
        <v>7.1967497678860779</v>
      </c>
    </row>
    <row r="2440" spans="1:7" x14ac:dyDescent="0.3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f t="shared" si="76"/>
        <v>0</v>
      </c>
      <c r="G2440">
        <f t="shared" si="77"/>
        <v>0</v>
      </c>
    </row>
    <row r="2441" spans="1:7" x14ac:dyDescent="0.3">
      <c r="A2441" t="s">
        <v>2440</v>
      </c>
      <c r="B2441">
        <v>30</v>
      </c>
      <c r="C2441">
        <v>45</v>
      </c>
      <c r="D2441">
        <v>51</v>
      </c>
      <c r="E2441">
        <v>32</v>
      </c>
      <c r="F2441">
        <f t="shared" si="76"/>
        <v>15.30867810690185</v>
      </c>
      <c r="G2441">
        <f t="shared" si="77"/>
        <v>9.5956663571814378</v>
      </c>
    </row>
    <row r="2442" spans="1:7" x14ac:dyDescent="0.3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f t="shared" si="76"/>
        <v>0</v>
      </c>
      <c r="G2442">
        <f t="shared" si="77"/>
        <v>0</v>
      </c>
    </row>
    <row r="2443" spans="1:7" x14ac:dyDescent="0.3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f t="shared" si="76"/>
        <v>0</v>
      </c>
      <c r="G2443">
        <f t="shared" si="77"/>
        <v>0</v>
      </c>
    </row>
    <row r="2444" spans="1:7" x14ac:dyDescent="0.3">
      <c r="A2444" t="s">
        <v>2443</v>
      </c>
      <c r="B2444">
        <v>0</v>
      </c>
      <c r="C2444">
        <v>2</v>
      </c>
      <c r="D2444">
        <v>0</v>
      </c>
      <c r="E2444">
        <v>1.5</v>
      </c>
      <c r="F2444">
        <f t="shared" si="76"/>
        <v>0</v>
      </c>
      <c r="G2444">
        <f t="shared" si="77"/>
        <v>0.44979686049287987</v>
      </c>
    </row>
    <row r="2445" spans="1:7" x14ac:dyDescent="0.3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f t="shared" si="76"/>
        <v>0</v>
      </c>
      <c r="G2445">
        <f t="shared" si="77"/>
        <v>0</v>
      </c>
    </row>
    <row r="2446" spans="1:7" x14ac:dyDescent="0.3">
      <c r="A2446" t="s">
        <v>2445</v>
      </c>
      <c r="B2446">
        <v>0</v>
      </c>
      <c r="C2446">
        <v>2</v>
      </c>
      <c r="D2446">
        <v>0</v>
      </c>
      <c r="E2446">
        <v>1.5</v>
      </c>
      <c r="F2446">
        <f t="shared" si="76"/>
        <v>0</v>
      </c>
      <c r="G2446">
        <f t="shared" si="77"/>
        <v>0.44979686049287987</v>
      </c>
    </row>
    <row r="2447" spans="1:7" x14ac:dyDescent="0.3">
      <c r="A2447" t="s">
        <v>2446</v>
      </c>
      <c r="B2447">
        <v>1</v>
      </c>
      <c r="C2447">
        <v>7</v>
      </c>
      <c r="D2447">
        <v>1.5</v>
      </c>
      <c r="E2447">
        <v>5</v>
      </c>
      <c r="F2447">
        <f t="shared" si="76"/>
        <v>0.45025523843828968</v>
      </c>
      <c r="G2447">
        <f t="shared" si="77"/>
        <v>1.4993228683095998</v>
      </c>
    </row>
    <row r="2448" spans="1:7" x14ac:dyDescent="0.3">
      <c r="A2448" t="s">
        <v>2447</v>
      </c>
      <c r="B2448">
        <v>0</v>
      </c>
      <c r="C2448">
        <v>1</v>
      </c>
      <c r="D2448">
        <v>0</v>
      </c>
      <c r="E2448">
        <v>0.5</v>
      </c>
      <c r="F2448">
        <f t="shared" si="76"/>
        <v>0</v>
      </c>
      <c r="G2448">
        <f t="shared" si="77"/>
        <v>0.14993228683095997</v>
      </c>
    </row>
    <row r="2449" spans="1:7" x14ac:dyDescent="0.3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f t="shared" si="76"/>
        <v>0</v>
      </c>
      <c r="G2449">
        <f t="shared" si="77"/>
        <v>0</v>
      </c>
    </row>
    <row r="2450" spans="1:7" x14ac:dyDescent="0.3">
      <c r="A2450" t="s">
        <v>2449</v>
      </c>
      <c r="B2450">
        <v>11</v>
      </c>
      <c r="C2450">
        <v>22</v>
      </c>
      <c r="D2450">
        <v>19</v>
      </c>
      <c r="E2450">
        <v>15.5</v>
      </c>
      <c r="F2450">
        <f t="shared" si="76"/>
        <v>5.7032330202183363</v>
      </c>
      <c r="G2450">
        <f t="shared" si="77"/>
        <v>4.6479008917597593</v>
      </c>
    </row>
    <row r="2451" spans="1:7" x14ac:dyDescent="0.3">
      <c r="A2451" t="s">
        <v>2450</v>
      </c>
      <c r="B2451">
        <v>42</v>
      </c>
      <c r="C2451">
        <v>70</v>
      </c>
      <c r="D2451">
        <v>71</v>
      </c>
      <c r="E2451">
        <v>49.5</v>
      </c>
      <c r="F2451">
        <f t="shared" si="76"/>
        <v>21.312081286079046</v>
      </c>
      <c r="G2451">
        <f t="shared" si="77"/>
        <v>14.843296396265035</v>
      </c>
    </row>
    <row r="2452" spans="1:7" x14ac:dyDescent="0.3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f t="shared" si="76"/>
        <v>0</v>
      </c>
      <c r="G2452">
        <f t="shared" si="77"/>
        <v>0</v>
      </c>
    </row>
    <row r="2453" spans="1:7" x14ac:dyDescent="0.3">
      <c r="A2453" t="s">
        <v>2452</v>
      </c>
      <c r="B2453">
        <v>5</v>
      </c>
      <c r="C2453">
        <v>6</v>
      </c>
      <c r="D2453">
        <v>8.5</v>
      </c>
      <c r="E2453">
        <v>4</v>
      </c>
      <c r="F2453">
        <f t="shared" si="76"/>
        <v>2.5514463511503083</v>
      </c>
      <c r="G2453">
        <f t="shared" si="77"/>
        <v>1.1994582946476797</v>
      </c>
    </row>
    <row r="2454" spans="1:7" x14ac:dyDescent="0.3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f t="shared" si="76"/>
        <v>0</v>
      </c>
      <c r="G2454">
        <f t="shared" si="77"/>
        <v>0</v>
      </c>
    </row>
    <row r="2455" spans="1:7" x14ac:dyDescent="0.3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f t="shared" si="76"/>
        <v>0</v>
      </c>
      <c r="G2455">
        <f t="shared" si="77"/>
        <v>0</v>
      </c>
    </row>
    <row r="2456" spans="1:7" x14ac:dyDescent="0.3">
      <c r="A2456" t="s">
        <v>2455</v>
      </c>
      <c r="B2456">
        <v>0</v>
      </c>
      <c r="C2456">
        <v>0</v>
      </c>
      <c r="D2456">
        <v>0</v>
      </c>
      <c r="E2456">
        <v>0</v>
      </c>
      <c r="F2456">
        <f t="shared" si="76"/>
        <v>0</v>
      </c>
      <c r="G2456">
        <f t="shared" si="77"/>
        <v>0</v>
      </c>
    </row>
    <row r="2457" spans="1:7" x14ac:dyDescent="0.3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f t="shared" si="76"/>
        <v>0</v>
      </c>
      <c r="G2457">
        <f t="shared" si="77"/>
        <v>0</v>
      </c>
    </row>
    <row r="2458" spans="1:7" x14ac:dyDescent="0.3">
      <c r="A2458" t="s">
        <v>2457</v>
      </c>
      <c r="B2458">
        <v>0</v>
      </c>
      <c r="C2458">
        <v>1</v>
      </c>
      <c r="D2458">
        <v>0</v>
      </c>
      <c r="E2458">
        <v>0.5</v>
      </c>
      <c r="F2458">
        <f t="shared" si="76"/>
        <v>0</v>
      </c>
      <c r="G2458">
        <f t="shared" si="77"/>
        <v>0.14993228683095997</v>
      </c>
    </row>
    <row r="2459" spans="1:7" x14ac:dyDescent="0.3">
      <c r="A2459" t="s">
        <v>2458</v>
      </c>
      <c r="B2459">
        <v>6</v>
      </c>
      <c r="C2459">
        <v>15</v>
      </c>
      <c r="D2459">
        <v>10.5</v>
      </c>
      <c r="E2459">
        <v>10.5</v>
      </c>
      <c r="F2459">
        <f t="shared" si="76"/>
        <v>3.1517866690680281</v>
      </c>
      <c r="G2459">
        <f t="shared" si="77"/>
        <v>3.1485780234501592</v>
      </c>
    </row>
    <row r="2460" spans="1:7" x14ac:dyDescent="0.3">
      <c r="A2460" t="s">
        <v>2459</v>
      </c>
      <c r="B2460">
        <v>1</v>
      </c>
      <c r="C2460">
        <v>5</v>
      </c>
      <c r="D2460">
        <v>1.5</v>
      </c>
      <c r="E2460">
        <v>3.5</v>
      </c>
      <c r="F2460">
        <f t="shared" si="76"/>
        <v>0.45025523843828968</v>
      </c>
      <c r="G2460">
        <f t="shared" si="77"/>
        <v>1.0495260078167197</v>
      </c>
    </row>
    <row r="2461" spans="1:7" x14ac:dyDescent="0.3">
      <c r="A2461" t="s">
        <v>2460</v>
      </c>
      <c r="B2461">
        <v>5</v>
      </c>
      <c r="C2461">
        <v>2</v>
      </c>
      <c r="D2461">
        <v>8.5</v>
      </c>
      <c r="E2461">
        <v>1.5</v>
      </c>
      <c r="F2461">
        <f t="shared" si="76"/>
        <v>2.5514463511503083</v>
      </c>
      <c r="G2461">
        <f t="shared" si="77"/>
        <v>0.44979686049287987</v>
      </c>
    </row>
    <row r="2462" spans="1:7" x14ac:dyDescent="0.3">
      <c r="A2462" t="s">
        <v>2461</v>
      </c>
      <c r="B2462">
        <v>0</v>
      </c>
      <c r="C2462">
        <v>1</v>
      </c>
      <c r="D2462">
        <v>0</v>
      </c>
      <c r="E2462">
        <v>0.5</v>
      </c>
      <c r="F2462">
        <f t="shared" si="76"/>
        <v>0</v>
      </c>
      <c r="G2462">
        <f t="shared" si="77"/>
        <v>0.14993228683095997</v>
      </c>
    </row>
    <row r="2463" spans="1:7" x14ac:dyDescent="0.3">
      <c r="A2463" t="s">
        <v>2462</v>
      </c>
      <c r="B2463">
        <v>0</v>
      </c>
      <c r="C2463">
        <v>1</v>
      </c>
      <c r="D2463">
        <v>0</v>
      </c>
      <c r="E2463">
        <v>0.5</v>
      </c>
      <c r="F2463">
        <f t="shared" si="76"/>
        <v>0</v>
      </c>
      <c r="G2463">
        <f t="shared" si="77"/>
        <v>0.14993228683095997</v>
      </c>
    </row>
    <row r="2464" spans="1:7" x14ac:dyDescent="0.3">
      <c r="A2464" t="s">
        <v>2463</v>
      </c>
      <c r="B2464">
        <v>0</v>
      </c>
      <c r="C2464">
        <v>0</v>
      </c>
      <c r="D2464">
        <v>0</v>
      </c>
      <c r="E2464">
        <v>0</v>
      </c>
      <c r="F2464">
        <f t="shared" si="76"/>
        <v>0</v>
      </c>
      <c r="G2464">
        <f t="shared" si="77"/>
        <v>0</v>
      </c>
    </row>
    <row r="2465" spans="1:7" x14ac:dyDescent="0.3">
      <c r="A2465" t="s">
        <v>2464</v>
      </c>
      <c r="B2465">
        <v>0</v>
      </c>
      <c r="C2465">
        <v>0</v>
      </c>
      <c r="D2465">
        <v>0</v>
      </c>
      <c r="E2465">
        <v>0</v>
      </c>
      <c r="F2465">
        <f t="shared" si="76"/>
        <v>0</v>
      </c>
      <c r="G2465">
        <f t="shared" si="77"/>
        <v>0</v>
      </c>
    </row>
    <row r="2466" spans="1:7" x14ac:dyDescent="0.3">
      <c r="A2466" t="s">
        <v>2465</v>
      </c>
      <c r="B2466">
        <v>0</v>
      </c>
      <c r="C2466">
        <v>0</v>
      </c>
      <c r="D2466">
        <v>0</v>
      </c>
      <c r="E2466">
        <v>0</v>
      </c>
      <c r="F2466">
        <f t="shared" si="76"/>
        <v>0</v>
      </c>
      <c r="G2466">
        <f t="shared" si="77"/>
        <v>0</v>
      </c>
    </row>
    <row r="2467" spans="1:7" x14ac:dyDescent="0.3">
      <c r="A2467" t="s">
        <v>2466</v>
      </c>
      <c r="B2467">
        <v>0</v>
      </c>
      <c r="C2467">
        <v>0</v>
      </c>
      <c r="D2467">
        <v>0</v>
      </c>
      <c r="E2467">
        <v>0</v>
      </c>
      <c r="F2467">
        <f t="shared" si="76"/>
        <v>0</v>
      </c>
      <c r="G2467">
        <f t="shared" si="77"/>
        <v>0</v>
      </c>
    </row>
    <row r="2468" spans="1:7" x14ac:dyDescent="0.3">
      <c r="A2468" t="s">
        <v>2467</v>
      </c>
      <c r="B2468">
        <v>0</v>
      </c>
      <c r="C2468">
        <v>0</v>
      </c>
      <c r="D2468">
        <v>0</v>
      </c>
      <c r="E2468">
        <v>0</v>
      </c>
      <c r="F2468">
        <f t="shared" si="76"/>
        <v>0</v>
      </c>
      <c r="G2468">
        <f t="shared" si="77"/>
        <v>0</v>
      </c>
    </row>
    <row r="2469" spans="1:7" x14ac:dyDescent="0.3">
      <c r="A2469" t="s">
        <v>2468</v>
      </c>
      <c r="B2469">
        <v>0</v>
      </c>
      <c r="C2469">
        <v>7</v>
      </c>
      <c r="D2469">
        <v>0</v>
      </c>
      <c r="E2469">
        <v>5</v>
      </c>
      <c r="F2469">
        <f t="shared" si="76"/>
        <v>0</v>
      </c>
      <c r="G2469">
        <f t="shared" si="77"/>
        <v>1.4993228683095998</v>
      </c>
    </row>
    <row r="2470" spans="1:7" x14ac:dyDescent="0.3">
      <c r="A2470" t="s">
        <v>2469</v>
      </c>
      <c r="B2470">
        <v>0</v>
      </c>
      <c r="C2470">
        <v>0</v>
      </c>
      <c r="D2470">
        <v>0</v>
      </c>
      <c r="E2470">
        <v>0</v>
      </c>
      <c r="F2470">
        <f t="shared" si="76"/>
        <v>0</v>
      </c>
      <c r="G2470">
        <f t="shared" si="77"/>
        <v>0</v>
      </c>
    </row>
    <row r="2471" spans="1:7" x14ac:dyDescent="0.3">
      <c r="A2471" t="s">
        <v>2470</v>
      </c>
      <c r="B2471">
        <v>2</v>
      </c>
      <c r="C2471">
        <v>1</v>
      </c>
      <c r="D2471">
        <v>3.5</v>
      </c>
      <c r="E2471">
        <v>0.5</v>
      </c>
      <c r="F2471">
        <f t="shared" si="76"/>
        <v>1.0505955563560092</v>
      </c>
      <c r="G2471">
        <f t="shared" si="77"/>
        <v>0.14993228683095997</v>
      </c>
    </row>
    <row r="2472" spans="1:7" x14ac:dyDescent="0.3">
      <c r="A2472" t="s">
        <v>2471</v>
      </c>
      <c r="B2472">
        <v>6</v>
      </c>
      <c r="C2472">
        <v>16</v>
      </c>
      <c r="D2472">
        <v>10.5</v>
      </c>
      <c r="E2472">
        <v>11</v>
      </c>
      <c r="F2472">
        <f t="shared" si="76"/>
        <v>3.1517866690680281</v>
      </c>
      <c r="G2472">
        <f t="shared" si="77"/>
        <v>3.2985103102811189</v>
      </c>
    </row>
    <row r="2473" spans="1:7" x14ac:dyDescent="0.3">
      <c r="A2473" t="s">
        <v>2472</v>
      </c>
      <c r="B2473">
        <v>77</v>
      </c>
      <c r="C2473">
        <v>198</v>
      </c>
      <c r="D2473">
        <v>129</v>
      </c>
      <c r="E2473">
        <v>141</v>
      </c>
      <c r="F2473">
        <f t="shared" si="76"/>
        <v>38.721950505692909</v>
      </c>
      <c r="G2473">
        <f t="shared" si="77"/>
        <v>42.28090488633071</v>
      </c>
    </row>
    <row r="2474" spans="1:7" x14ac:dyDescent="0.3">
      <c r="A2474" t="s">
        <v>2473</v>
      </c>
      <c r="B2474">
        <v>0</v>
      </c>
      <c r="C2474">
        <v>9</v>
      </c>
      <c r="D2474">
        <v>0</v>
      </c>
      <c r="E2474">
        <v>6.5</v>
      </c>
      <c r="F2474">
        <f t="shared" si="76"/>
        <v>0</v>
      </c>
      <c r="G2474">
        <f t="shared" si="77"/>
        <v>1.9491197288024795</v>
      </c>
    </row>
    <row r="2475" spans="1:7" x14ac:dyDescent="0.3">
      <c r="A2475" t="s">
        <v>2474</v>
      </c>
      <c r="B2475">
        <v>24</v>
      </c>
      <c r="C2475">
        <v>34</v>
      </c>
      <c r="D2475">
        <v>40.5</v>
      </c>
      <c r="E2475">
        <v>24</v>
      </c>
      <c r="F2475">
        <f t="shared" si="76"/>
        <v>12.156891437833822</v>
      </c>
      <c r="G2475">
        <f t="shared" si="77"/>
        <v>7.1967497678860779</v>
      </c>
    </row>
    <row r="2476" spans="1:7" x14ac:dyDescent="0.3">
      <c r="A2476" t="s">
        <v>2475</v>
      </c>
      <c r="B2476">
        <v>7</v>
      </c>
      <c r="C2476">
        <v>11</v>
      </c>
      <c r="D2476">
        <v>12</v>
      </c>
      <c r="E2476">
        <v>7.5</v>
      </c>
      <c r="F2476">
        <f t="shared" si="76"/>
        <v>3.6020419075063175</v>
      </c>
      <c r="G2476">
        <f t="shared" si="77"/>
        <v>2.2489843024643994</v>
      </c>
    </row>
    <row r="2477" spans="1:7" x14ac:dyDescent="0.3">
      <c r="A2477" t="s">
        <v>2476</v>
      </c>
      <c r="B2477">
        <v>3</v>
      </c>
      <c r="C2477">
        <v>11</v>
      </c>
      <c r="D2477">
        <v>5</v>
      </c>
      <c r="E2477">
        <v>7.5</v>
      </c>
      <c r="F2477">
        <f t="shared" si="76"/>
        <v>1.5008507947942991</v>
      </c>
      <c r="G2477">
        <f t="shared" si="77"/>
        <v>2.2489843024643994</v>
      </c>
    </row>
    <row r="2478" spans="1:7" x14ac:dyDescent="0.3">
      <c r="A2478" t="s">
        <v>2477</v>
      </c>
      <c r="B2478">
        <v>0</v>
      </c>
      <c r="C2478">
        <v>1</v>
      </c>
      <c r="D2478">
        <v>0</v>
      </c>
      <c r="E2478">
        <v>0.5</v>
      </c>
      <c r="F2478">
        <f t="shared" si="76"/>
        <v>0</v>
      </c>
      <c r="G2478">
        <f t="shared" si="77"/>
        <v>0.14993228683095997</v>
      </c>
    </row>
    <row r="2479" spans="1:7" x14ac:dyDescent="0.3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f t="shared" si="76"/>
        <v>0</v>
      </c>
      <c r="G2479">
        <f t="shared" si="77"/>
        <v>0</v>
      </c>
    </row>
    <row r="2480" spans="1:7" x14ac:dyDescent="0.3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f t="shared" si="76"/>
        <v>0</v>
      </c>
      <c r="G2480">
        <f t="shared" si="77"/>
        <v>0</v>
      </c>
    </row>
    <row r="2481" spans="1:7" x14ac:dyDescent="0.3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f t="shared" si="76"/>
        <v>0</v>
      </c>
      <c r="G2481">
        <f t="shared" si="77"/>
        <v>0</v>
      </c>
    </row>
    <row r="2482" spans="1:7" x14ac:dyDescent="0.3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f t="shared" si="76"/>
        <v>0</v>
      </c>
      <c r="G2482">
        <f t="shared" si="77"/>
        <v>0</v>
      </c>
    </row>
    <row r="2483" spans="1:7" x14ac:dyDescent="0.3">
      <c r="A2483" t="s">
        <v>2482</v>
      </c>
      <c r="B2483">
        <v>2</v>
      </c>
      <c r="C2483">
        <v>0</v>
      </c>
      <c r="D2483">
        <v>3.5</v>
      </c>
      <c r="E2483">
        <v>0</v>
      </c>
      <c r="F2483">
        <f t="shared" si="76"/>
        <v>1.0505955563560092</v>
      </c>
      <c r="G2483">
        <f t="shared" si="77"/>
        <v>0</v>
      </c>
    </row>
    <row r="2484" spans="1:7" x14ac:dyDescent="0.3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f t="shared" si="76"/>
        <v>0</v>
      </c>
      <c r="G2484">
        <f t="shared" si="77"/>
        <v>0</v>
      </c>
    </row>
    <row r="2485" spans="1:7" x14ac:dyDescent="0.3">
      <c r="A2485" t="s">
        <v>2484</v>
      </c>
      <c r="B2485">
        <v>9</v>
      </c>
      <c r="C2485">
        <v>21</v>
      </c>
      <c r="D2485">
        <v>15.5</v>
      </c>
      <c r="E2485">
        <v>15</v>
      </c>
      <c r="F2485">
        <f t="shared" si="76"/>
        <v>4.6526374638623267</v>
      </c>
      <c r="G2485">
        <f t="shared" si="77"/>
        <v>4.4979686049287988</v>
      </c>
    </row>
    <row r="2486" spans="1:7" x14ac:dyDescent="0.3">
      <c r="A2486" t="s">
        <v>2485</v>
      </c>
      <c r="B2486">
        <v>1</v>
      </c>
      <c r="C2486">
        <v>1</v>
      </c>
      <c r="D2486">
        <v>1.5</v>
      </c>
      <c r="E2486">
        <v>0.5</v>
      </c>
      <c r="F2486">
        <f t="shared" si="76"/>
        <v>0.45025523843828968</v>
      </c>
      <c r="G2486">
        <f t="shared" si="77"/>
        <v>0.14993228683095997</v>
      </c>
    </row>
    <row r="2487" spans="1:7" x14ac:dyDescent="0.3">
      <c r="A2487" t="s">
        <v>2486</v>
      </c>
      <c r="B2487">
        <v>20</v>
      </c>
      <c r="C2487">
        <v>62</v>
      </c>
      <c r="D2487">
        <v>34</v>
      </c>
      <c r="E2487">
        <v>44</v>
      </c>
      <c r="F2487">
        <f t="shared" si="76"/>
        <v>10.205785404601233</v>
      </c>
      <c r="G2487">
        <f t="shared" si="77"/>
        <v>13.194041241124475</v>
      </c>
    </row>
    <row r="2488" spans="1:7" x14ac:dyDescent="0.3">
      <c r="A2488" t="s">
        <v>2487</v>
      </c>
      <c r="B2488">
        <v>2</v>
      </c>
      <c r="C2488">
        <v>3</v>
      </c>
      <c r="D2488">
        <v>3.5</v>
      </c>
      <c r="E2488">
        <v>2</v>
      </c>
      <c r="F2488">
        <f t="shared" si="76"/>
        <v>1.0505955563560092</v>
      </c>
      <c r="G2488">
        <f t="shared" si="77"/>
        <v>0.59972914732383986</v>
      </c>
    </row>
    <row r="2489" spans="1:7" x14ac:dyDescent="0.3">
      <c r="A2489" t="s">
        <v>2488</v>
      </c>
      <c r="B2489">
        <v>0</v>
      </c>
      <c r="C2489">
        <v>0</v>
      </c>
      <c r="D2489">
        <v>0</v>
      </c>
      <c r="E2489">
        <v>0</v>
      </c>
      <c r="F2489">
        <f t="shared" si="76"/>
        <v>0</v>
      </c>
      <c r="G2489">
        <f t="shared" si="77"/>
        <v>0</v>
      </c>
    </row>
    <row r="2490" spans="1:7" x14ac:dyDescent="0.3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f t="shared" si="76"/>
        <v>0</v>
      </c>
      <c r="G2490">
        <f t="shared" si="77"/>
        <v>0</v>
      </c>
    </row>
    <row r="2491" spans="1:7" x14ac:dyDescent="0.3">
      <c r="A2491" t="s">
        <v>2490</v>
      </c>
      <c r="B2491">
        <v>9</v>
      </c>
      <c r="C2491">
        <v>13</v>
      </c>
      <c r="D2491">
        <v>15.5</v>
      </c>
      <c r="E2491">
        <v>9</v>
      </c>
      <c r="F2491">
        <f t="shared" si="76"/>
        <v>4.6526374638623267</v>
      </c>
      <c r="G2491">
        <f t="shared" si="77"/>
        <v>2.6987811629572795</v>
      </c>
    </row>
    <row r="2492" spans="1:7" x14ac:dyDescent="0.3">
      <c r="A2492" t="s">
        <v>2491</v>
      </c>
      <c r="B2492">
        <v>1</v>
      </c>
      <c r="C2492">
        <v>1</v>
      </c>
      <c r="D2492">
        <v>1.5</v>
      </c>
      <c r="E2492">
        <v>0.5</v>
      </c>
      <c r="F2492">
        <f t="shared" si="76"/>
        <v>0.45025523843828968</v>
      </c>
      <c r="G2492">
        <f t="shared" si="77"/>
        <v>0.14993228683095997</v>
      </c>
    </row>
    <row r="2493" spans="1:7" x14ac:dyDescent="0.3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f t="shared" si="76"/>
        <v>0</v>
      </c>
      <c r="G2493">
        <f t="shared" si="77"/>
        <v>0</v>
      </c>
    </row>
    <row r="2494" spans="1:7" x14ac:dyDescent="0.3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f t="shared" si="76"/>
        <v>0</v>
      </c>
      <c r="G2494">
        <f t="shared" si="77"/>
        <v>0</v>
      </c>
    </row>
    <row r="2495" spans="1:7" x14ac:dyDescent="0.3">
      <c r="A2495" t="s">
        <v>2494</v>
      </c>
      <c r="B2495">
        <v>0</v>
      </c>
      <c r="C2495">
        <v>2</v>
      </c>
      <c r="D2495">
        <v>0</v>
      </c>
      <c r="E2495">
        <v>1.5</v>
      </c>
      <c r="F2495">
        <f t="shared" si="76"/>
        <v>0</v>
      </c>
      <c r="G2495">
        <f t="shared" si="77"/>
        <v>0.44979686049287987</v>
      </c>
    </row>
    <row r="2496" spans="1:7" x14ac:dyDescent="0.3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f t="shared" si="76"/>
        <v>0</v>
      </c>
      <c r="G2496">
        <f t="shared" si="77"/>
        <v>0</v>
      </c>
    </row>
    <row r="2497" spans="1:7" x14ac:dyDescent="0.3">
      <c r="A2497" t="s">
        <v>2496</v>
      </c>
      <c r="B2497">
        <v>9</v>
      </c>
      <c r="C2497">
        <v>31</v>
      </c>
      <c r="D2497">
        <v>15.5</v>
      </c>
      <c r="E2497">
        <v>22</v>
      </c>
      <c r="F2497">
        <f t="shared" si="76"/>
        <v>4.6526374638623267</v>
      </c>
      <c r="G2497">
        <f t="shared" si="77"/>
        <v>6.5970206205622377</v>
      </c>
    </row>
    <row r="2498" spans="1:7" x14ac:dyDescent="0.3">
      <c r="A2498" t="s">
        <v>2497</v>
      </c>
      <c r="B2498">
        <v>13</v>
      </c>
      <c r="C2498">
        <v>30</v>
      </c>
      <c r="D2498">
        <v>22.5</v>
      </c>
      <c r="E2498">
        <v>21</v>
      </c>
      <c r="F2498">
        <f t="shared" ref="F2498:F2561" si="78">(D2498/D$23898)*$H$2</f>
        <v>6.7538285765743451</v>
      </c>
      <c r="G2498">
        <f t="shared" ref="G2498:G2561" si="79">(E2498/E$23898)*$H$2</f>
        <v>6.2971560469003185</v>
      </c>
    </row>
    <row r="2499" spans="1:7" x14ac:dyDescent="0.3">
      <c r="A2499" t="s">
        <v>2498</v>
      </c>
      <c r="B2499">
        <v>14</v>
      </c>
      <c r="C2499">
        <v>27</v>
      </c>
      <c r="D2499">
        <v>24</v>
      </c>
      <c r="E2499">
        <v>19</v>
      </c>
      <c r="F2499">
        <f t="shared" si="78"/>
        <v>7.204083815012635</v>
      </c>
      <c r="G2499">
        <f t="shared" si="79"/>
        <v>5.6974268995764792</v>
      </c>
    </row>
    <row r="2500" spans="1:7" x14ac:dyDescent="0.3">
      <c r="A2500" t="s">
        <v>2499</v>
      </c>
      <c r="B2500">
        <v>2</v>
      </c>
      <c r="C2500">
        <v>10</v>
      </c>
      <c r="D2500">
        <v>3.5</v>
      </c>
      <c r="E2500">
        <v>7</v>
      </c>
      <c r="F2500">
        <f t="shared" si="78"/>
        <v>1.0505955563560092</v>
      </c>
      <c r="G2500">
        <f t="shared" si="79"/>
        <v>2.0990520156334393</v>
      </c>
    </row>
    <row r="2501" spans="1:7" x14ac:dyDescent="0.3">
      <c r="A2501" t="s">
        <v>2500</v>
      </c>
      <c r="B2501">
        <v>4</v>
      </c>
      <c r="C2501">
        <v>10</v>
      </c>
      <c r="D2501">
        <v>7</v>
      </c>
      <c r="E2501">
        <v>7</v>
      </c>
      <c r="F2501">
        <f t="shared" si="78"/>
        <v>2.1011911127120184</v>
      </c>
      <c r="G2501">
        <f t="shared" si="79"/>
        <v>2.0990520156334393</v>
      </c>
    </row>
    <row r="2502" spans="1:7" x14ac:dyDescent="0.3">
      <c r="A2502" t="s">
        <v>2501</v>
      </c>
      <c r="B2502">
        <v>0</v>
      </c>
      <c r="C2502">
        <v>1</v>
      </c>
      <c r="D2502">
        <v>0</v>
      </c>
      <c r="E2502">
        <v>0.5</v>
      </c>
      <c r="F2502">
        <f t="shared" si="78"/>
        <v>0</v>
      </c>
      <c r="G2502">
        <f t="shared" si="79"/>
        <v>0.14993228683095997</v>
      </c>
    </row>
    <row r="2503" spans="1:7" x14ac:dyDescent="0.3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f t="shared" si="78"/>
        <v>0</v>
      </c>
      <c r="G2503">
        <f t="shared" si="79"/>
        <v>0</v>
      </c>
    </row>
    <row r="2504" spans="1:7" x14ac:dyDescent="0.3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f t="shared" si="78"/>
        <v>0</v>
      </c>
      <c r="G2504">
        <f t="shared" si="79"/>
        <v>0</v>
      </c>
    </row>
    <row r="2505" spans="1:7" x14ac:dyDescent="0.3">
      <c r="A2505" t="s">
        <v>2504</v>
      </c>
      <c r="B2505">
        <v>0</v>
      </c>
      <c r="C2505">
        <v>10</v>
      </c>
      <c r="D2505">
        <v>0</v>
      </c>
      <c r="E2505">
        <v>7</v>
      </c>
      <c r="F2505">
        <f t="shared" si="78"/>
        <v>0</v>
      </c>
      <c r="G2505">
        <f t="shared" si="79"/>
        <v>2.0990520156334393</v>
      </c>
    </row>
    <row r="2506" spans="1:7" x14ac:dyDescent="0.3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f t="shared" si="78"/>
        <v>0</v>
      </c>
      <c r="G2506">
        <f t="shared" si="79"/>
        <v>0</v>
      </c>
    </row>
    <row r="2507" spans="1:7" x14ac:dyDescent="0.3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f t="shared" si="78"/>
        <v>0</v>
      </c>
      <c r="G2507">
        <f t="shared" si="79"/>
        <v>0</v>
      </c>
    </row>
    <row r="2508" spans="1:7" x14ac:dyDescent="0.3">
      <c r="A2508" t="s">
        <v>2507</v>
      </c>
      <c r="B2508">
        <v>0</v>
      </c>
      <c r="C2508">
        <v>0</v>
      </c>
      <c r="D2508">
        <v>0</v>
      </c>
      <c r="E2508">
        <v>0</v>
      </c>
      <c r="F2508">
        <f t="shared" si="78"/>
        <v>0</v>
      </c>
      <c r="G2508">
        <f t="shared" si="79"/>
        <v>0</v>
      </c>
    </row>
    <row r="2509" spans="1:7" x14ac:dyDescent="0.3">
      <c r="A2509" t="s">
        <v>2508</v>
      </c>
      <c r="B2509">
        <v>1</v>
      </c>
      <c r="C2509">
        <v>3</v>
      </c>
      <c r="D2509">
        <v>1.5</v>
      </c>
      <c r="E2509">
        <v>2</v>
      </c>
      <c r="F2509">
        <f t="shared" si="78"/>
        <v>0.45025523843828968</v>
      </c>
      <c r="G2509">
        <f t="shared" si="79"/>
        <v>0.59972914732383986</v>
      </c>
    </row>
    <row r="2510" spans="1:7" x14ac:dyDescent="0.3">
      <c r="A2510" t="s">
        <v>2509</v>
      </c>
      <c r="B2510">
        <v>2</v>
      </c>
      <c r="C2510">
        <v>5</v>
      </c>
      <c r="D2510">
        <v>3.5</v>
      </c>
      <c r="E2510">
        <v>3.5</v>
      </c>
      <c r="F2510">
        <f t="shared" si="78"/>
        <v>1.0505955563560092</v>
      </c>
      <c r="G2510">
        <f t="shared" si="79"/>
        <v>1.0495260078167197</v>
      </c>
    </row>
    <row r="2511" spans="1:7" x14ac:dyDescent="0.3">
      <c r="A2511" t="s">
        <v>2510</v>
      </c>
      <c r="B2511">
        <v>0</v>
      </c>
      <c r="C2511">
        <v>2</v>
      </c>
      <c r="D2511">
        <v>0</v>
      </c>
      <c r="E2511">
        <v>1.5</v>
      </c>
      <c r="F2511">
        <f t="shared" si="78"/>
        <v>0</v>
      </c>
      <c r="G2511">
        <f t="shared" si="79"/>
        <v>0.44979686049287987</v>
      </c>
    </row>
    <row r="2512" spans="1:7" x14ac:dyDescent="0.3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f t="shared" si="78"/>
        <v>0</v>
      </c>
      <c r="G2512">
        <f t="shared" si="79"/>
        <v>0</v>
      </c>
    </row>
    <row r="2513" spans="1:7" x14ac:dyDescent="0.3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f t="shared" si="78"/>
        <v>0</v>
      </c>
      <c r="G2513">
        <f t="shared" si="79"/>
        <v>0</v>
      </c>
    </row>
    <row r="2514" spans="1:7" x14ac:dyDescent="0.3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f t="shared" si="78"/>
        <v>0</v>
      </c>
      <c r="G2514">
        <f t="shared" si="79"/>
        <v>0</v>
      </c>
    </row>
    <row r="2515" spans="1:7" x14ac:dyDescent="0.3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f t="shared" si="78"/>
        <v>0</v>
      </c>
      <c r="G2515">
        <f t="shared" si="79"/>
        <v>0</v>
      </c>
    </row>
    <row r="2516" spans="1:7" x14ac:dyDescent="0.3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f t="shared" si="78"/>
        <v>0</v>
      </c>
      <c r="G2516">
        <f t="shared" si="79"/>
        <v>0</v>
      </c>
    </row>
    <row r="2517" spans="1:7" x14ac:dyDescent="0.3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f t="shared" si="78"/>
        <v>0</v>
      </c>
      <c r="G2517">
        <f t="shared" si="79"/>
        <v>0</v>
      </c>
    </row>
    <row r="2518" spans="1:7" x14ac:dyDescent="0.3">
      <c r="A2518" t="s">
        <v>2517</v>
      </c>
      <c r="B2518">
        <v>1</v>
      </c>
      <c r="C2518">
        <v>1</v>
      </c>
      <c r="D2518">
        <v>1.5</v>
      </c>
      <c r="E2518">
        <v>0.5</v>
      </c>
      <c r="F2518">
        <f t="shared" si="78"/>
        <v>0.45025523843828968</v>
      </c>
      <c r="G2518">
        <f t="shared" si="79"/>
        <v>0.14993228683095997</v>
      </c>
    </row>
    <row r="2519" spans="1:7" x14ac:dyDescent="0.3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f t="shared" si="78"/>
        <v>0</v>
      </c>
      <c r="G2519">
        <f t="shared" si="79"/>
        <v>0</v>
      </c>
    </row>
    <row r="2520" spans="1:7" x14ac:dyDescent="0.3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f t="shared" si="78"/>
        <v>0</v>
      </c>
      <c r="G2520">
        <f t="shared" si="79"/>
        <v>0</v>
      </c>
    </row>
    <row r="2521" spans="1:7" x14ac:dyDescent="0.3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f t="shared" si="78"/>
        <v>0</v>
      </c>
      <c r="G2521">
        <f t="shared" si="79"/>
        <v>0</v>
      </c>
    </row>
    <row r="2522" spans="1:7" x14ac:dyDescent="0.3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f t="shared" si="78"/>
        <v>0</v>
      </c>
      <c r="G2522">
        <f t="shared" si="79"/>
        <v>0</v>
      </c>
    </row>
    <row r="2523" spans="1:7" x14ac:dyDescent="0.3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f t="shared" si="78"/>
        <v>0</v>
      </c>
      <c r="G2523">
        <f t="shared" si="79"/>
        <v>0</v>
      </c>
    </row>
    <row r="2524" spans="1:7" x14ac:dyDescent="0.3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f t="shared" si="78"/>
        <v>0</v>
      </c>
      <c r="G2524">
        <f t="shared" si="79"/>
        <v>0</v>
      </c>
    </row>
    <row r="2525" spans="1:7" x14ac:dyDescent="0.3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f t="shared" si="78"/>
        <v>0</v>
      </c>
      <c r="G2525">
        <f t="shared" si="79"/>
        <v>0</v>
      </c>
    </row>
    <row r="2526" spans="1:7" x14ac:dyDescent="0.3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f t="shared" si="78"/>
        <v>0</v>
      </c>
      <c r="G2526">
        <f t="shared" si="79"/>
        <v>0</v>
      </c>
    </row>
    <row r="2527" spans="1:7" x14ac:dyDescent="0.3">
      <c r="A2527" t="s">
        <v>2526</v>
      </c>
      <c r="B2527">
        <v>0</v>
      </c>
      <c r="C2527">
        <v>0</v>
      </c>
      <c r="D2527">
        <v>0</v>
      </c>
      <c r="E2527">
        <v>0</v>
      </c>
      <c r="F2527">
        <f t="shared" si="78"/>
        <v>0</v>
      </c>
      <c r="G2527">
        <f t="shared" si="79"/>
        <v>0</v>
      </c>
    </row>
    <row r="2528" spans="1:7" x14ac:dyDescent="0.3">
      <c r="A2528" t="s">
        <v>2527</v>
      </c>
      <c r="B2528">
        <v>2</v>
      </c>
      <c r="C2528">
        <v>3</v>
      </c>
      <c r="D2528">
        <v>3.5</v>
      </c>
      <c r="E2528">
        <v>2</v>
      </c>
      <c r="F2528">
        <f t="shared" si="78"/>
        <v>1.0505955563560092</v>
      </c>
      <c r="G2528">
        <f t="shared" si="79"/>
        <v>0.59972914732383986</v>
      </c>
    </row>
    <row r="2529" spans="1:7" x14ac:dyDescent="0.3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f t="shared" si="78"/>
        <v>0</v>
      </c>
      <c r="G2529">
        <f t="shared" si="79"/>
        <v>0</v>
      </c>
    </row>
    <row r="2530" spans="1:7" x14ac:dyDescent="0.3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f t="shared" si="78"/>
        <v>0</v>
      </c>
      <c r="G2530">
        <f t="shared" si="79"/>
        <v>0</v>
      </c>
    </row>
    <row r="2531" spans="1:7" x14ac:dyDescent="0.3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f t="shared" si="78"/>
        <v>0</v>
      </c>
      <c r="G2531">
        <f t="shared" si="79"/>
        <v>0</v>
      </c>
    </row>
    <row r="2532" spans="1:7" x14ac:dyDescent="0.3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f t="shared" si="78"/>
        <v>0</v>
      </c>
      <c r="G2532">
        <f t="shared" si="79"/>
        <v>0</v>
      </c>
    </row>
    <row r="2533" spans="1:7" x14ac:dyDescent="0.3">
      <c r="A2533" t="s">
        <v>2532</v>
      </c>
      <c r="B2533">
        <v>3</v>
      </c>
      <c r="C2533">
        <v>3</v>
      </c>
      <c r="D2533">
        <v>5</v>
      </c>
      <c r="E2533">
        <v>2</v>
      </c>
      <c r="F2533">
        <f t="shared" si="78"/>
        <v>1.5008507947942991</v>
      </c>
      <c r="G2533">
        <f t="shared" si="79"/>
        <v>0.59972914732383986</v>
      </c>
    </row>
    <row r="2534" spans="1:7" x14ac:dyDescent="0.3">
      <c r="A2534" t="s">
        <v>2533</v>
      </c>
      <c r="B2534">
        <v>1</v>
      </c>
      <c r="C2534">
        <v>0</v>
      </c>
      <c r="D2534">
        <v>1.5</v>
      </c>
      <c r="E2534">
        <v>0</v>
      </c>
      <c r="F2534">
        <f t="shared" si="78"/>
        <v>0.45025523843828968</v>
      </c>
      <c r="G2534">
        <f t="shared" si="79"/>
        <v>0</v>
      </c>
    </row>
    <row r="2535" spans="1:7" x14ac:dyDescent="0.3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f t="shared" si="78"/>
        <v>0</v>
      </c>
      <c r="G2535">
        <f t="shared" si="79"/>
        <v>0</v>
      </c>
    </row>
    <row r="2536" spans="1:7" x14ac:dyDescent="0.3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f t="shared" si="78"/>
        <v>0</v>
      </c>
      <c r="G2536">
        <f t="shared" si="79"/>
        <v>0</v>
      </c>
    </row>
    <row r="2537" spans="1:7" x14ac:dyDescent="0.3">
      <c r="A2537" t="s">
        <v>2536</v>
      </c>
      <c r="B2537">
        <v>0</v>
      </c>
      <c r="C2537">
        <v>0</v>
      </c>
      <c r="D2537">
        <v>0</v>
      </c>
      <c r="E2537">
        <v>0</v>
      </c>
      <c r="F2537">
        <f t="shared" si="78"/>
        <v>0</v>
      </c>
      <c r="G2537">
        <f t="shared" si="79"/>
        <v>0</v>
      </c>
    </row>
    <row r="2538" spans="1:7" x14ac:dyDescent="0.3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f t="shared" si="78"/>
        <v>0</v>
      </c>
      <c r="G2538">
        <f t="shared" si="79"/>
        <v>0</v>
      </c>
    </row>
    <row r="2539" spans="1:7" x14ac:dyDescent="0.3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f t="shared" si="78"/>
        <v>0</v>
      </c>
      <c r="G2539">
        <f t="shared" si="79"/>
        <v>0</v>
      </c>
    </row>
    <row r="2540" spans="1:7" x14ac:dyDescent="0.3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f t="shared" si="78"/>
        <v>0</v>
      </c>
      <c r="G2540">
        <f t="shared" si="79"/>
        <v>0</v>
      </c>
    </row>
    <row r="2541" spans="1:7" x14ac:dyDescent="0.3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f t="shared" si="78"/>
        <v>0</v>
      </c>
      <c r="G2541">
        <f t="shared" si="79"/>
        <v>0</v>
      </c>
    </row>
    <row r="2542" spans="1:7" x14ac:dyDescent="0.3">
      <c r="A2542" t="s">
        <v>2541</v>
      </c>
      <c r="B2542">
        <v>3</v>
      </c>
      <c r="C2542">
        <v>8</v>
      </c>
      <c r="D2542">
        <v>5</v>
      </c>
      <c r="E2542">
        <v>5.5</v>
      </c>
      <c r="F2542">
        <f t="shared" si="78"/>
        <v>1.5008507947942991</v>
      </c>
      <c r="G2542">
        <f t="shared" si="79"/>
        <v>1.6492551551405594</v>
      </c>
    </row>
    <row r="2543" spans="1:7" x14ac:dyDescent="0.3">
      <c r="A2543" t="s">
        <v>2542</v>
      </c>
      <c r="B2543">
        <v>1</v>
      </c>
      <c r="C2543">
        <v>1</v>
      </c>
      <c r="D2543">
        <v>1.5</v>
      </c>
      <c r="E2543">
        <v>0.5</v>
      </c>
      <c r="F2543">
        <f t="shared" si="78"/>
        <v>0.45025523843828968</v>
      </c>
      <c r="G2543">
        <f t="shared" si="79"/>
        <v>0.14993228683095997</v>
      </c>
    </row>
    <row r="2544" spans="1:7" x14ac:dyDescent="0.3">
      <c r="A2544" t="s">
        <v>2543</v>
      </c>
      <c r="B2544">
        <v>0</v>
      </c>
      <c r="C2544">
        <v>0</v>
      </c>
      <c r="D2544">
        <v>0</v>
      </c>
      <c r="E2544">
        <v>0</v>
      </c>
      <c r="F2544">
        <f t="shared" si="78"/>
        <v>0</v>
      </c>
      <c r="G2544">
        <f t="shared" si="79"/>
        <v>0</v>
      </c>
    </row>
    <row r="2545" spans="1:7" x14ac:dyDescent="0.3">
      <c r="A2545" t="s">
        <v>2544</v>
      </c>
      <c r="B2545">
        <v>41</v>
      </c>
      <c r="C2545">
        <v>102</v>
      </c>
      <c r="D2545">
        <v>69.5</v>
      </c>
      <c r="E2545">
        <v>72.5</v>
      </c>
      <c r="F2545">
        <f t="shared" si="78"/>
        <v>20.861826047640758</v>
      </c>
      <c r="G2545">
        <f t="shared" si="79"/>
        <v>21.740181590489193</v>
      </c>
    </row>
    <row r="2546" spans="1:7" x14ac:dyDescent="0.3">
      <c r="A2546" t="s">
        <v>2545</v>
      </c>
      <c r="B2546">
        <v>128</v>
      </c>
      <c r="C2546">
        <v>246</v>
      </c>
      <c r="D2546">
        <v>205</v>
      </c>
      <c r="E2546">
        <v>177</v>
      </c>
      <c r="F2546">
        <f t="shared" si="78"/>
        <v>61.534882586566255</v>
      </c>
      <c r="G2546">
        <f t="shared" si="79"/>
        <v>53.07602953815983</v>
      </c>
    </row>
    <row r="2547" spans="1:7" x14ac:dyDescent="0.3">
      <c r="A2547" t="s">
        <v>2546</v>
      </c>
      <c r="B2547">
        <v>1</v>
      </c>
      <c r="C2547">
        <v>0</v>
      </c>
      <c r="D2547">
        <v>1.5</v>
      </c>
      <c r="E2547">
        <v>0</v>
      </c>
      <c r="F2547">
        <f t="shared" si="78"/>
        <v>0.45025523843828968</v>
      </c>
      <c r="G2547">
        <f t="shared" si="79"/>
        <v>0</v>
      </c>
    </row>
    <row r="2548" spans="1:7" x14ac:dyDescent="0.3">
      <c r="A2548" t="s">
        <v>2547</v>
      </c>
      <c r="B2548">
        <v>2</v>
      </c>
      <c r="C2548">
        <v>0</v>
      </c>
      <c r="D2548">
        <v>3.5</v>
      </c>
      <c r="E2548">
        <v>0</v>
      </c>
      <c r="F2548">
        <f t="shared" si="78"/>
        <v>1.0505955563560092</v>
      </c>
      <c r="G2548">
        <f t="shared" si="79"/>
        <v>0</v>
      </c>
    </row>
    <row r="2549" spans="1:7" x14ac:dyDescent="0.3">
      <c r="A2549" t="s">
        <v>2548</v>
      </c>
      <c r="B2549">
        <v>0</v>
      </c>
      <c r="C2549">
        <v>0</v>
      </c>
      <c r="D2549">
        <v>0</v>
      </c>
      <c r="E2549">
        <v>0</v>
      </c>
      <c r="F2549">
        <f t="shared" si="78"/>
        <v>0</v>
      </c>
      <c r="G2549">
        <f t="shared" si="79"/>
        <v>0</v>
      </c>
    </row>
    <row r="2550" spans="1:7" x14ac:dyDescent="0.3">
      <c r="A2550" t="s">
        <v>2549</v>
      </c>
      <c r="B2550">
        <v>0</v>
      </c>
      <c r="C2550">
        <v>0</v>
      </c>
      <c r="D2550">
        <v>0</v>
      </c>
      <c r="E2550">
        <v>0</v>
      </c>
      <c r="F2550">
        <f t="shared" si="78"/>
        <v>0</v>
      </c>
      <c r="G2550">
        <f t="shared" si="79"/>
        <v>0</v>
      </c>
    </row>
    <row r="2551" spans="1:7" x14ac:dyDescent="0.3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f t="shared" si="78"/>
        <v>0</v>
      </c>
      <c r="G2551">
        <f t="shared" si="79"/>
        <v>0</v>
      </c>
    </row>
    <row r="2552" spans="1:7" x14ac:dyDescent="0.3">
      <c r="A2552" t="s">
        <v>2551</v>
      </c>
      <c r="B2552">
        <v>0</v>
      </c>
      <c r="C2552">
        <v>2</v>
      </c>
      <c r="D2552">
        <v>0</v>
      </c>
      <c r="E2552">
        <v>1.5</v>
      </c>
      <c r="F2552">
        <f t="shared" si="78"/>
        <v>0</v>
      </c>
      <c r="G2552">
        <f t="shared" si="79"/>
        <v>0.44979686049287987</v>
      </c>
    </row>
    <row r="2553" spans="1:7" x14ac:dyDescent="0.3">
      <c r="A2553" t="s">
        <v>2552</v>
      </c>
      <c r="B2553">
        <v>0</v>
      </c>
      <c r="C2553">
        <v>0</v>
      </c>
      <c r="D2553">
        <v>0</v>
      </c>
      <c r="E2553">
        <v>0</v>
      </c>
      <c r="F2553">
        <f t="shared" si="78"/>
        <v>0</v>
      </c>
      <c r="G2553">
        <f t="shared" si="79"/>
        <v>0</v>
      </c>
    </row>
    <row r="2554" spans="1:7" x14ac:dyDescent="0.3">
      <c r="A2554" t="s">
        <v>2553</v>
      </c>
      <c r="B2554">
        <v>0</v>
      </c>
      <c r="C2554">
        <v>1</v>
      </c>
      <c r="D2554">
        <v>0</v>
      </c>
      <c r="E2554">
        <v>0.5</v>
      </c>
      <c r="F2554">
        <f t="shared" si="78"/>
        <v>0</v>
      </c>
      <c r="G2554">
        <f t="shared" si="79"/>
        <v>0.14993228683095997</v>
      </c>
    </row>
    <row r="2555" spans="1:7" x14ac:dyDescent="0.3">
      <c r="A2555" t="s">
        <v>2554</v>
      </c>
      <c r="B2555">
        <v>0</v>
      </c>
      <c r="C2555">
        <v>3</v>
      </c>
      <c r="D2555">
        <v>0</v>
      </c>
      <c r="E2555">
        <v>2</v>
      </c>
      <c r="F2555">
        <f t="shared" si="78"/>
        <v>0</v>
      </c>
      <c r="G2555">
        <f t="shared" si="79"/>
        <v>0.59972914732383986</v>
      </c>
    </row>
    <row r="2556" spans="1:7" x14ac:dyDescent="0.3">
      <c r="A2556" t="s">
        <v>2555</v>
      </c>
      <c r="B2556">
        <v>0</v>
      </c>
      <c r="C2556">
        <v>1</v>
      </c>
      <c r="D2556">
        <v>0</v>
      </c>
      <c r="E2556">
        <v>0.5</v>
      </c>
      <c r="F2556">
        <f t="shared" si="78"/>
        <v>0</v>
      </c>
      <c r="G2556">
        <f t="shared" si="79"/>
        <v>0.14993228683095997</v>
      </c>
    </row>
    <row r="2557" spans="1:7" x14ac:dyDescent="0.3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f t="shared" si="78"/>
        <v>0</v>
      </c>
      <c r="G2557">
        <f t="shared" si="79"/>
        <v>0</v>
      </c>
    </row>
    <row r="2558" spans="1:7" x14ac:dyDescent="0.3">
      <c r="A2558" t="s">
        <v>2557</v>
      </c>
      <c r="B2558">
        <v>0</v>
      </c>
      <c r="C2558">
        <v>0</v>
      </c>
      <c r="D2558">
        <v>0</v>
      </c>
      <c r="E2558">
        <v>0</v>
      </c>
      <c r="F2558">
        <f t="shared" si="78"/>
        <v>0</v>
      </c>
      <c r="G2558">
        <f t="shared" si="79"/>
        <v>0</v>
      </c>
    </row>
    <row r="2559" spans="1:7" x14ac:dyDescent="0.3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f t="shared" si="78"/>
        <v>0</v>
      </c>
      <c r="G2559">
        <f t="shared" si="79"/>
        <v>0</v>
      </c>
    </row>
    <row r="2560" spans="1:7" x14ac:dyDescent="0.3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f t="shared" si="78"/>
        <v>0</v>
      </c>
      <c r="G2560">
        <f t="shared" si="79"/>
        <v>0</v>
      </c>
    </row>
    <row r="2561" spans="1:7" x14ac:dyDescent="0.3">
      <c r="A2561" t="s">
        <v>2560</v>
      </c>
      <c r="B2561">
        <v>3</v>
      </c>
      <c r="C2561">
        <v>10</v>
      </c>
      <c r="D2561">
        <v>5</v>
      </c>
      <c r="E2561">
        <v>7</v>
      </c>
      <c r="F2561">
        <f t="shared" si="78"/>
        <v>1.5008507947942991</v>
      </c>
      <c r="G2561">
        <f t="shared" si="79"/>
        <v>2.0990520156334393</v>
      </c>
    </row>
    <row r="2562" spans="1:7" x14ac:dyDescent="0.3">
      <c r="A2562" t="s">
        <v>2561</v>
      </c>
      <c r="B2562">
        <v>103</v>
      </c>
      <c r="C2562">
        <v>193</v>
      </c>
      <c r="D2562">
        <v>167.5</v>
      </c>
      <c r="E2562">
        <v>138</v>
      </c>
      <c r="F2562">
        <f t="shared" ref="F2562:F2625" si="80">(D2562/D$23898)*$H$2</f>
        <v>50.278501625609017</v>
      </c>
      <c r="G2562">
        <f t="shared" ref="G2562:G2625" si="81">(E2562/E$23898)*$H$2</f>
        <v>41.381311165344954</v>
      </c>
    </row>
    <row r="2563" spans="1:7" x14ac:dyDescent="0.3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f t="shared" si="80"/>
        <v>0</v>
      </c>
      <c r="G2563">
        <f t="shared" si="81"/>
        <v>0</v>
      </c>
    </row>
    <row r="2564" spans="1:7" x14ac:dyDescent="0.3">
      <c r="A2564" t="s">
        <v>2563</v>
      </c>
      <c r="B2564">
        <v>1</v>
      </c>
      <c r="C2564">
        <v>2</v>
      </c>
      <c r="D2564">
        <v>1.5</v>
      </c>
      <c r="E2564">
        <v>1.5</v>
      </c>
      <c r="F2564">
        <f t="shared" si="80"/>
        <v>0.45025523843828968</v>
      </c>
      <c r="G2564">
        <f t="shared" si="81"/>
        <v>0.44979686049287987</v>
      </c>
    </row>
    <row r="2565" spans="1:7" x14ac:dyDescent="0.3">
      <c r="A2565" t="s">
        <v>2564</v>
      </c>
      <c r="B2565">
        <v>250</v>
      </c>
      <c r="C2565">
        <v>568</v>
      </c>
      <c r="D2565">
        <v>392</v>
      </c>
      <c r="E2565">
        <v>415.75</v>
      </c>
      <c r="F2565">
        <f t="shared" si="80"/>
        <v>117.66670231187304</v>
      </c>
      <c r="G2565">
        <f t="shared" si="81"/>
        <v>124.66869649994321</v>
      </c>
    </row>
    <row r="2566" spans="1:7" x14ac:dyDescent="0.3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f t="shared" si="80"/>
        <v>0</v>
      </c>
      <c r="G2566">
        <f t="shared" si="81"/>
        <v>0</v>
      </c>
    </row>
    <row r="2567" spans="1:7" x14ac:dyDescent="0.3">
      <c r="A2567" t="s">
        <v>2566</v>
      </c>
      <c r="B2567">
        <v>3</v>
      </c>
      <c r="C2567">
        <v>6</v>
      </c>
      <c r="D2567">
        <v>5</v>
      </c>
      <c r="E2567">
        <v>4</v>
      </c>
      <c r="F2567">
        <f t="shared" si="80"/>
        <v>1.5008507947942991</v>
      </c>
      <c r="G2567">
        <f t="shared" si="81"/>
        <v>1.1994582946476797</v>
      </c>
    </row>
    <row r="2568" spans="1:7" x14ac:dyDescent="0.3">
      <c r="A2568" t="s">
        <v>2567</v>
      </c>
      <c r="B2568">
        <v>0</v>
      </c>
      <c r="C2568">
        <v>0</v>
      </c>
      <c r="D2568">
        <v>0</v>
      </c>
      <c r="E2568">
        <v>0</v>
      </c>
      <c r="F2568">
        <f t="shared" si="80"/>
        <v>0</v>
      </c>
      <c r="G2568">
        <f t="shared" si="81"/>
        <v>0</v>
      </c>
    </row>
    <row r="2569" spans="1:7" x14ac:dyDescent="0.3">
      <c r="A2569" t="s">
        <v>2568</v>
      </c>
      <c r="B2569">
        <v>100</v>
      </c>
      <c r="C2569">
        <v>215</v>
      </c>
      <c r="D2569">
        <v>163.5</v>
      </c>
      <c r="E2569">
        <v>154.5</v>
      </c>
      <c r="F2569">
        <f t="shared" si="80"/>
        <v>49.077820989773578</v>
      </c>
      <c r="G2569">
        <f t="shared" si="81"/>
        <v>46.329076630766629</v>
      </c>
    </row>
    <row r="2570" spans="1:7" x14ac:dyDescent="0.3">
      <c r="A2570" t="s">
        <v>2569</v>
      </c>
      <c r="B2570">
        <v>1130</v>
      </c>
      <c r="C2570">
        <v>2535</v>
      </c>
      <c r="D2570">
        <v>1660.5</v>
      </c>
      <c r="E2570">
        <v>1915</v>
      </c>
      <c r="F2570">
        <f t="shared" si="80"/>
        <v>498.43254895118673</v>
      </c>
      <c r="G2570">
        <f t="shared" si="81"/>
        <v>574.24065856257664</v>
      </c>
    </row>
    <row r="2571" spans="1:7" x14ac:dyDescent="0.3">
      <c r="A2571" t="s">
        <v>2570</v>
      </c>
      <c r="B2571">
        <v>27</v>
      </c>
      <c r="C2571">
        <v>55</v>
      </c>
      <c r="D2571">
        <v>46</v>
      </c>
      <c r="E2571">
        <v>39</v>
      </c>
      <c r="F2571">
        <f t="shared" si="80"/>
        <v>13.80782731210755</v>
      </c>
      <c r="G2571">
        <f t="shared" si="81"/>
        <v>11.694718372814878</v>
      </c>
    </row>
    <row r="2572" spans="1:7" x14ac:dyDescent="0.3">
      <c r="A2572" t="s">
        <v>2571</v>
      </c>
      <c r="B2572">
        <v>0</v>
      </c>
      <c r="C2572">
        <v>0</v>
      </c>
      <c r="D2572">
        <v>0</v>
      </c>
      <c r="E2572">
        <v>0</v>
      </c>
      <c r="F2572">
        <f t="shared" si="80"/>
        <v>0</v>
      </c>
      <c r="G2572">
        <f t="shared" si="81"/>
        <v>0</v>
      </c>
    </row>
    <row r="2573" spans="1:7" x14ac:dyDescent="0.3">
      <c r="A2573" t="s">
        <v>2572</v>
      </c>
      <c r="B2573">
        <v>0</v>
      </c>
      <c r="C2573">
        <v>5</v>
      </c>
      <c r="D2573">
        <v>0</v>
      </c>
      <c r="E2573">
        <v>3.5</v>
      </c>
      <c r="F2573">
        <f t="shared" si="80"/>
        <v>0</v>
      </c>
      <c r="G2573">
        <f t="shared" si="81"/>
        <v>1.0495260078167197</v>
      </c>
    </row>
    <row r="2574" spans="1:7" x14ac:dyDescent="0.3">
      <c r="A2574" t="s">
        <v>2573</v>
      </c>
      <c r="B2574">
        <v>0</v>
      </c>
      <c r="C2574">
        <v>1</v>
      </c>
      <c r="D2574">
        <v>0</v>
      </c>
      <c r="E2574">
        <v>0.5</v>
      </c>
      <c r="F2574">
        <f t="shared" si="80"/>
        <v>0</v>
      </c>
      <c r="G2574">
        <f t="shared" si="81"/>
        <v>0.14993228683095997</v>
      </c>
    </row>
    <row r="2575" spans="1:7" x14ac:dyDescent="0.3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f t="shared" si="80"/>
        <v>0</v>
      </c>
      <c r="G2575">
        <f t="shared" si="81"/>
        <v>0</v>
      </c>
    </row>
    <row r="2576" spans="1:7" x14ac:dyDescent="0.3">
      <c r="A2576" t="s">
        <v>2575</v>
      </c>
      <c r="B2576">
        <v>0</v>
      </c>
      <c r="C2576">
        <v>2</v>
      </c>
      <c r="D2576">
        <v>0</v>
      </c>
      <c r="E2576">
        <v>1.5</v>
      </c>
      <c r="F2576">
        <f t="shared" si="80"/>
        <v>0</v>
      </c>
      <c r="G2576">
        <f t="shared" si="81"/>
        <v>0.44979686049287987</v>
      </c>
    </row>
    <row r="2577" spans="1:7" x14ac:dyDescent="0.3">
      <c r="A2577" t="s">
        <v>2576</v>
      </c>
      <c r="B2577">
        <v>58</v>
      </c>
      <c r="C2577">
        <v>163</v>
      </c>
      <c r="D2577">
        <v>98</v>
      </c>
      <c r="E2577">
        <v>116</v>
      </c>
      <c r="F2577">
        <f t="shared" si="80"/>
        <v>29.41667557796826</v>
      </c>
      <c r="G2577">
        <f t="shared" si="81"/>
        <v>34.784290544782714</v>
      </c>
    </row>
    <row r="2578" spans="1:7" x14ac:dyDescent="0.3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f t="shared" si="80"/>
        <v>0</v>
      </c>
      <c r="G2578">
        <f t="shared" si="81"/>
        <v>0</v>
      </c>
    </row>
    <row r="2579" spans="1:7" x14ac:dyDescent="0.3">
      <c r="A2579" t="s">
        <v>2578</v>
      </c>
      <c r="B2579">
        <v>93</v>
      </c>
      <c r="C2579">
        <v>201</v>
      </c>
      <c r="D2579">
        <v>153</v>
      </c>
      <c r="E2579">
        <v>143.5</v>
      </c>
      <c r="F2579">
        <f t="shared" si="80"/>
        <v>45.926034320705554</v>
      </c>
      <c r="G2579">
        <f t="shared" si="81"/>
        <v>43.030566320485512</v>
      </c>
    </row>
    <row r="2580" spans="1:7" x14ac:dyDescent="0.3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f t="shared" si="80"/>
        <v>0</v>
      </c>
      <c r="G2580">
        <f t="shared" si="81"/>
        <v>0</v>
      </c>
    </row>
    <row r="2581" spans="1:7" x14ac:dyDescent="0.3">
      <c r="A2581" t="s">
        <v>2580</v>
      </c>
      <c r="B2581">
        <v>2</v>
      </c>
      <c r="C2581">
        <v>2</v>
      </c>
      <c r="D2581">
        <v>3.5</v>
      </c>
      <c r="E2581">
        <v>1.5</v>
      </c>
      <c r="F2581">
        <f t="shared" si="80"/>
        <v>1.0505955563560092</v>
      </c>
      <c r="G2581">
        <f t="shared" si="81"/>
        <v>0.44979686049287987</v>
      </c>
    </row>
    <row r="2582" spans="1:7" x14ac:dyDescent="0.3">
      <c r="A2582" t="s">
        <v>2581</v>
      </c>
      <c r="B2582">
        <v>0</v>
      </c>
      <c r="C2582">
        <v>2</v>
      </c>
      <c r="D2582">
        <v>0</v>
      </c>
      <c r="E2582">
        <v>1.5</v>
      </c>
      <c r="F2582">
        <f t="shared" si="80"/>
        <v>0</v>
      </c>
      <c r="G2582">
        <f t="shared" si="81"/>
        <v>0.44979686049287987</v>
      </c>
    </row>
    <row r="2583" spans="1:7" x14ac:dyDescent="0.3">
      <c r="A2583" t="s">
        <v>2582</v>
      </c>
      <c r="B2583">
        <v>0</v>
      </c>
      <c r="C2583">
        <v>0</v>
      </c>
      <c r="D2583">
        <v>0</v>
      </c>
      <c r="E2583">
        <v>0</v>
      </c>
      <c r="F2583">
        <f t="shared" si="80"/>
        <v>0</v>
      </c>
      <c r="G2583">
        <f t="shared" si="81"/>
        <v>0</v>
      </c>
    </row>
    <row r="2584" spans="1:7" x14ac:dyDescent="0.3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f t="shared" si="80"/>
        <v>0</v>
      </c>
      <c r="G2584">
        <f t="shared" si="81"/>
        <v>0</v>
      </c>
    </row>
    <row r="2585" spans="1:7" x14ac:dyDescent="0.3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f t="shared" si="80"/>
        <v>0</v>
      </c>
      <c r="G2585">
        <f t="shared" si="81"/>
        <v>0</v>
      </c>
    </row>
    <row r="2586" spans="1:7" x14ac:dyDescent="0.3">
      <c r="A2586" t="s">
        <v>2585</v>
      </c>
      <c r="B2586">
        <v>26</v>
      </c>
      <c r="C2586">
        <v>87</v>
      </c>
      <c r="D2586">
        <v>44</v>
      </c>
      <c r="E2586">
        <v>62</v>
      </c>
      <c r="F2586">
        <f t="shared" si="80"/>
        <v>13.207486994189832</v>
      </c>
      <c r="G2586">
        <f t="shared" si="81"/>
        <v>18.591603567039037</v>
      </c>
    </row>
    <row r="2587" spans="1:7" x14ac:dyDescent="0.3">
      <c r="A2587" t="s">
        <v>2586</v>
      </c>
      <c r="B2587">
        <v>22</v>
      </c>
      <c r="C2587">
        <v>43</v>
      </c>
      <c r="D2587">
        <v>37</v>
      </c>
      <c r="E2587">
        <v>30.5</v>
      </c>
      <c r="F2587">
        <f t="shared" si="80"/>
        <v>11.106295881477813</v>
      </c>
      <c r="G2587">
        <f t="shared" si="81"/>
        <v>9.1458694966885581</v>
      </c>
    </row>
    <row r="2588" spans="1:7" x14ac:dyDescent="0.3">
      <c r="A2588" t="s">
        <v>2587</v>
      </c>
      <c r="B2588">
        <v>60</v>
      </c>
      <c r="C2588">
        <v>168</v>
      </c>
      <c r="D2588">
        <v>101.5</v>
      </c>
      <c r="E2588">
        <v>119</v>
      </c>
      <c r="F2588">
        <f t="shared" si="80"/>
        <v>30.467271134324267</v>
      </c>
      <c r="G2588">
        <f t="shared" si="81"/>
        <v>35.683884265768476</v>
      </c>
    </row>
    <row r="2589" spans="1:7" x14ac:dyDescent="0.3">
      <c r="A2589" t="s">
        <v>2588</v>
      </c>
      <c r="B2589">
        <v>0</v>
      </c>
      <c r="C2589">
        <v>1</v>
      </c>
      <c r="D2589">
        <v>0</v>
      </c>
      <c r="E2589">
        <v>0.5</v>
      </c>
      <c r="F2589">
        <f t="shared" si="80"/>
        <v>0</v>
      </c>
      <c r="G2589">
        <f t="shared" si="81"/>
        <v>0.14993228683095997</v>
      </c>
    </row>
    <row r="2590" spans="1:7" x14ac:dyDescent="0.3">
      <c r="A2590" t="s">
        <v>2589</v>
      </c>
      <c r="B2590">
        <v>0</v>
      </c>
      <c r="C2590">
        <v>0</v>
      </c>
      <c r="D2590">
        <v>0</v>
      </c>
      <c r="E2590">
        <v>0</v>
      </c>
      <c r="F2590">
        <f t="shared" si="80"/>
        <v>0</v>
      </c>
      <c r="G2590">
        <f t="shared" si="81"/>
        <v>0</v>
      </c>
    </row>
    <row r="2591" spans="1:7" x14ac:dyDescent="0.3">
      <c r="A2591" t="s">
        <v>2590</v>
      </c>
      <c r="B2591">
        <v>0</v>
      </c>
      <c r="C2591">
        <v>4</v>
      </c>
      <c r="D2591">
        <v>0</v>
      </c>
      <c r="E2591">
        <v>3</v>
      </c>
      <c r="F2591">
        <f t="shared" si="80"/>
        <v>0</v>
      </c>
      <c r="G2591">
        <f t="shared" si="81"/>
        <v>0.89959372098575974</v>
      </c>
    </row>
    <row r="2592" spans="1:7" x14ac:dyDescent="0.3">
      <c r="A2592" t="s">
        <v>2591</v>
      </c>
      <c r="B2592">
        <v>3</v>
      </c>
      <c r="C2592">
        <v>16</v>
      </c>
      <c r="D2592">
        <v>5</v>
      </c>
      <c r="E2592">
        <v>11</v>
      </c>
      <c r="F2592">
        <f t="shared" si="80"/>
        <v>1.5008507947942991</v>
      </c>
      <c r="G2592">
        <f t="shared" si="81"/>
        <v>3.2985103102811189</v>
      </c>
    </row>
    <row r="2593" spans="1:7" x14ac:dyDescent="0.3">
      <c r="A2593" t="s">
        <v>2592</v>
      </c>
      <c r="B2593">
        <v>2</v>
      </c>
      <c r="C2593">
        <v>2</v>
      </c>
      <c r="D2593">
        <v>3.5</v>
      </c>
      <c r="E2593">
        <v>1.5</v>
      </c>
      <c r="F2593">
        <f t="shared" si="80"/>
        <v>1.0505955563560092</v>
      </c>
      <c r="G2593">
        <f t="shared" si="81"/>
        <v>0.44979686049287987</v>
      </c>
    </row>
    <row r="2594" spans="1:7" x14ac:dyDescent="0.3">
      <c r="A2594" t="s">
        <v>2593</v>
      </c>
      <c r="B2594">
        <v>0</v>
      </c>
      <c r="C2594">
        <v>0</v>
      </c>
      <c r="D2594">
        <v>0</v>
      </c>
      <c r="E2594">
        <v>0</v>
      </c>
      <c r="F2594">
        <f t="shared" si="80"/>
        <v>0</v>
      </c>
      <c r="G2594">
        <f t="shared" si="81"/>
        <v>0</v>
      </c>
    </row>
    <row r="2595" spans="1:7" x14ac:dyDescent="0.3">
      <c r="A2595" t="s">
        <v>2594</v>
      </c>
      <c r="B2595">
        <v>40</v>
      </c>
      <c r="C2595">
        <v>73</v>
      </c>
      <c r="D2595">
        <v>67.5</v>
      </c>
      <c r="E2595">
        <v>51.5</v>
      </c>
      <c r="F2595">
        <f t="shared" si="80"/>
        <v>20.261485729723038</v>
      </c>
      <c r="G2595">
        <f t="shared" si="81"/>
        <v>15.443025543588877</v>
      </c>
    </row>
    <row r="2596" spans="1:7" x14ac:dyDescent="0.3">
      <c r="A2596" t="s">
        <v>2595</v>
      </c>
      <c r="B2596">
        <v>1</v>
      </c>
      <c r="C2596">
        <v>1</v>
      </c>
      <c r="D2596">
        <v>1.5</v>
      </c>
      <c r="E2596">
        <v>0.5</v>
      </c>
      <c r="F2596">
        <f t="shared" si="80"/>
        <v>0.45025523843828968</v>
      </c>
      <c r="G2596">
        <f t="shared" si="81"/>
        <v>0.14993228683095997</v>
      </c>
    </row>
    <row r="2597" spans="1:7" x14ac:dyDescent="0.3">
      <c r="A2597" t="s">
        <v>2596</v>
      </c>
      <c r="B2597">
        <v>4</v>
      </c>
      <c r="C2597">
        <v>3</v>
      </c>
      <c r="D2597">
        <v>7</v>
      </c>
      <c r="E2597">
        <v>2</v>
      </c>
      <c r="F2597">
        <f t="shared" si="80"/>
        <v>2.1011911127120184</v>
      </c>
      <c r="G2597">
        <f t="shared" si="81"/>
        <v>0.59972914732383986</v>
      </c>
    </row>
    <row r="2598" spans="1:7" x14ac:dyDescent="0.3">
      <c r="A2598" t="s">
        <v>2597</v>
      </c>
      <c r="B2598">
        <v>9</v>
      </c>
      <c r="C2598">
        <v>16</v>
      </c>
      <c r="D2598">
        <v>15.5</v>
      </c>
      <c r="E2598">
        <v>11</v>
      </c>
      <c r="F2598">
        <f t="shared" si="80"/>
        <v>4.6526374638623267</v>
      </c>
      <c r="G2598">
        <f t="shared" si="81"/>
        <v>3.2985103102811189</v>
      </c>
    </row>
    <row r="2599" spans="1:7" x14ac:dyDescent="0.3">
      <c r="A2599" t="s">
        <v>2598</v>
      </c>
      <c r="B2599">
        <v>0</v>
      </c>
      <c r="C2599">
        <v>3</v>
      </c>
      <c r="D2599">
        <v>0</v>
      </c>
      <c r="E2599">
        <v>2</v>
      </c>
      <c r="F2599">
        <f t="shared" si="80"/>
        <v>0</v>
      </c>
      <c r="G2599">
        <f t="shared" si="81"/>
        <v>0.59972914732383986</v>
      </c>
    </row>
    <row r="2600" spans="1:7" x14ac:dyDescent="0.3">
      <c r="A2600" t="s">
        <v>2599</v>
      </c>
      <c r="B2600">
        <v>98</v>
      </c>
      <c r="C2600">
        <v>162</v>
      </c>
      <c r="D2600">
        <v>161</v>
      </c>
      <c r="E2600">
        <v>115.5</v>
      </c>
      <c r="F2600">
        <f t="shared" si="80"/>
        <v>48.327395592376426</v>
      </c>
      <c r="G2600">
        <f t="shared" si="81"/>
        <v>34.634358257951753</v>
      </c>
    </row>
    <row r="2601" spans="1:7" x14ac:dyDescent="0.3">
      <c r="A2601" t="s">
        <v>2600</v>
      </c>
      <c r="B2601">
        <v>1</v>
      </c>
      <c r="C2601">
        <v>4</v>
      </c>
      <c r="D2601">
        <v>1.5</v>
      </c>
      <c r="E2601">
        <v>3</v>
      </c>
      <c r="F2601">
        <f t="shared" si="80"/>
        <v>0.45025523843828968</v>
      </c>
      <c r="G2601">
        <f t="shared" si="81"/>
        <v>0.89959372098575974</v>
      </c>
    </row>
    <row r="2602" spans="1:7" x14ac:dyDescent="0.3">
      <c r="A2602" t="s">
        <v>2601</v>
      </c>
      <c r="B2602">
        <v>13</v>
      </c>
      <c r="C2602">
        <v>44</v>
      </c>
      <c r="D2602">
        <v>22.5</v>
      </c>
      <c r="E2602">
        <v>31</v>
      </c>
      <c r="F2602">
        <f t="shared" si="80"/>
        <v>6.7538285765743451</v>
      </c>
      <c r="G2602">
        <f t="shared" si="81"/>
        <v>9.2958017835195186</v>
      </c>
    </row>
    <row r="2603" spans="1:7" x14ac:dyDescent="0.3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f t="shared" si="80"/>
        <v>0</v>
      </c>
      <c r="G2603">
        <f t="shared" si="81"/>
        <v>0</v>
      </c>
    </row>
    <row r="2604" spans="1:7" x14ac:dyDescent="0.3">
      <c r="A2604" t="s">
        <v>2603</v>
      </c>
      <c r="B2604">
        <v>1</v>
      </c>
      <c r="C2604">
        <v>2</v>
      </c>
      <c r="D2604">
        <v>1.5</v>
      </c>
      <c r="E2604">
        <v>1.5</v>
      </c>
      <c r="F2604">
        <f t="shared" si="80"/>
        <v>0.45025523843828968</v>
      </c>
      <c r="G2604">
        <f t="shared" si="81"/>
        <v>0.44979686049287987</v>
      </c>
    </row>
    <row r="2605" spans="1:7" x14ac:dyDescent="0.3">
      <c r="A2605" t="s">
        <v>2604</v>
      </c>
      <c r="B2605">
        <v>3</v>
      </c>
      <c r="C2605">
        <v>6</v>
      </c>
      <c r="D2605">
        <v>5</v>
      </c>
      <c r="E2605">
        <v>4</v>
      </c>
      <c r="F2605">
        <f t="shared" si="80"/>
        <v>1.5008507947942991</v>
      </c>
      <c r="G2605">
        <f t="shared" si="81"/>
        <v>1.1994582946476797</v>
      </c>
    </row>
    <row r="2606" spans="1:7" x14ac:dyDescent="0.3">
      <c r="A2606" t="s">
        <v>2605</v>
      </c>
      <c r="B2606">
        <v>152</v>
      </c>
      <c r="C2606">
        <v>461</v>
      </c>
      <c r="D2606">
        <v>241.25</v>
      </c>
      <c r="E2606">
        <v>336.5</v>
      </c>
      <c r="F2606">
        <f t="shared" si="80"/>
        <v>72.416050848824923</v>
      </c>
      <c r="G2606">
        <f t="shared" si="81"/>
        <v>100.90442903723607</v>
      </c>
    </row>
    <row r="2607" spans="1:7" x14ac:dyDescent="0.3">
      <c r="A2607" t="s">
        <v>2606</v>
      </c>
      <c r="B2607">
        <v>208</v>
      </c>
      <c r="C2607">
        <v>458</v>
      </c>
      <c r="D2607">
        <v>330.75</v>
      </c>
      <c r="E2607">
        <v>334.5</v>
      </c>
      <c r="F2607">
        <f t="shared" si="80"/>
        <v>99.281280075642883</v>
      </c>
      <c r="G2607">
        <f t="shared" si="81"/>
        <v>100.30469988991221</v>
      </c>
    </row>
    <row r="2608" spans="1:7" x14ac:dyDescent="0.3">
      <c r="A2608" t="s">
        <v>2607</v>
      </c>
      <c r="B2608">
        <v>1</v>
      </c>
      <c r="C2608">
        <v>4</v>
      </c>
      <c r="D2608">
        <v>1.5</v>
      </c>
      <c r="E2608">
        <v>3</v>
      </c>
      <c r="F2608">
        <f t="shared" si="80"/>
        <v>0.45025523843828968</v>
      </c>
      <c r="G2608">
        <f t="shared" si="81"/>
        <v>0.89959372098575974</v>
      </c>
    </row>
    <row r="2609" spans="1:7" x14ac:dyDescent="0.3">
      <c r="A2609" t="s">
        <v>2608</v>
      </c>
      <c r="B2609">
        <v>58</v>
      </c>
      <c r="C2609">
        <v>134</v>
      </c>
      <c r="D2609">
        <v>98</v>
      </c>
      <c r="E2609">
        <v>95</v>
      </c>
      <c r="F2609">
        <f t="shared" si="80"/>
        <v>29.41667557796826</v>
      </c>
      <c r="G2609">
        <f t="shared" si="81"/>
        <v>28.487134497882394</v>
      </c>
    </row>
    <row r="2610" spans="1:7" x14ac:dyDescent="0.3">
      <c r="A2610" t="s">
        <v>2609</v>
      </c>
      <c r="B2610">
        <v>11</v>
      </c>
      <c r="C2610">
        <v>49</v>
      </c>
      <c r="D2610">
        <v>19</v>
      </c>
      <c r="E2610">
        <v>35</v>
      </c>
      <c r="F2610">
        <f t="shared" si="80"/>
        <v>5.7032330202183363</v>
      </c>
      <c r="G2610">
        <f t="shared" si="81"/>
        <v>10.495260078167197</v>
      </c>
    </row>
    <row r="2611" spans="1:7" x14ac:dyDescent="0.3">
      <c r="A2611" t="s">
        <v>2610</v>
      </c>
      <c r="B2611">
        <v>4</v>
      </c>
      <c r="C2611">
        <v>0</v>
      </c>
      <c r="D2611">
        <v>7</v>
      </c>
      <c r="E2611">
        <v>0</v>
      </c>
      <c r="F2611">
        <f t="shared" si="80"/>
        <v>2.1011911127120184</v>
      </c>
      <c r="G2611">
        <f t="shared" si="81"/>
        <v>0</v>
      </c>
    </row>
    <row r="2612" spans="1:7" x14ac:dyDescent="0.3">
      <c r="A2612" t="s">
        <v>2611</v>
      </c>
      <c r="B2612">
        <v>0</v>
      </c>
      <c r="C2612">
        <v>3</v>
      </c>
      <c r="D2612">
        <v>0</v>
      </c>
      <c r="E2612">
        <v>2</v>
      </c>
      <c r="F2612">
        <f t="shared" si="80"/>
        <v>0</v>
      </c>
      <c r="G2612">
        <f t="shared" si="81"/>
        <v>0.59972914732383986</v>
      </c>
    </row>
    <row r="2613" spans="1:7" x14ac:dyDescent="0.3">
      <c r="A2613" t="s">
        <v>2612</v>
      </c>
      <c r="B2613">
        <v>0</v>
      </c>
      <c r="C2613">
        <v>0</v>
      </c>
      <c r="D2613">
        <v>0</v>
      </c>
      <c r="E2613">
        <v>0</v>
      </c>
      <c r="F2613">
        <f t="shared" si="80"/>
        <v>0</v>
      </c>
      <c r="G2613">
        <f t="shared" si="81"/>
        <v>0</v>
      </c>
    </row>
    <row r="2614" spans="1:7" x14ac:dyDescent="0.3">
      <c r="A2614" t="s">
        <v>2613</v>
      </c>
      <c r="B2614">
        <v>2</v>
      </c>
      <c r="C2614">
        <v>1</v>
      </c>
      <c r="D2614">
        <v>3.5</v>
      </c>
      <c r="E2614">
        <v>0.5</v>
      </c>
      <c r="F2614">
        <f t="shared" si="80"/>
        <v>1.0505955563560092</v>
      </c>
      <c r="G2614">
        <f t="shared" si="81"/>
        <v>0.14993228683095997</v>
      </c>
    </row>
    <row r="2615" spans="1:7" x14ac:dyDescent="0.3">
      <c r="A2615" t="s">
        <v>2614</v>
      </c>
      <c r="B2615">
        <v>0</v>
      </c>
      <c r="C2615">
        <v>0</v>
      </c>
      <c r="D2615">
        <v>0</v>
      </c>
      <c r="E2615">
        <v>0</v>
      </c>
      <c r="F2615">
        <f t="shared" si="80"/>
        <v>0</v>
      </c>
      <c r="G2615">
        <f t="shared" si="81"/>
        <v>0</v>
      </c>
    </row>
    <row r="2616" spans="1:7" x14ac:dyDescent="0.3">
      <c r="A2616" t="s">
        <v>2615</v>
      </c>
      <c r="B2616">
        <v>0</v>
      </c>
      <c r="C2616">
        <v>1</v>
      </c>
      <c r="D2616">
        <v>0</v>
      </c>
      <c r="E2616">
        <v>0.5</v>
      </c>
      <c r="F2616">
        <f t="shared" si="80"/>
        <v>0</v>
      </c>
      <c r="G2616">
        <f t="shared" si="81"/>
        <v>0.14993228683095997</v>
      </c>
    </row>
    <row r="2617" spans="1:7" x14ac:dyDescent="0.3">
      <c r="A2617" t="s">
        <v>2616</v>
      </c>
      <c r="B2617">
        <v>1</v>
      </c>
      <c r="C2617">
        <v>1</v>
      </c>
      <c r="D2617">
        <v>1.5</v>
      </c>
      <c r="E2617">
        <v>0.5</v>
      </c>
      <c r="F2617">
        <f t="shared" si="80"/>
        <v>0.45025523843828968</v>
      </c>
      <c r="G2617">
        <f t="shared" si="81"/>
        <v>0.14993228683095997</v>
      </c>
    </row>
    <row r="2618" spans="1:7" x14ac:dyDescent="0.3">
      <c r="A2618" t="s">
        <v>2617</v>
      </c>
      <c r="B2618">
        <v>100</v>
      </c>
      <c r="C2618">
        <v>251</v>
      </c>
      <c r="D2618">
        <v>163.5</v>
      </c>
      <c r="E2618">
        <v>180.5</v>
      </c>
      <c r="F2618">
        <f t="shared" si="80"/>
        <v>49.077820989773578</v>
      </c>
      <c r="G2618">
        <f t="shared" si="81"/>
        <v>54.125555545976546</v>
      </c>
    </row>
    <row r="2619" spans="1:7" x14ac:dyDescent="0.3">
      <c r="A2619" t="s">
        <v>2618</v>
      </c>
      <c r="B2619">
        <v>0</v>
      </c>
      <c r="C2619">
        <v>2</v>
      </c>
      <c r="D2619">
        <v>0</v>
      </c>
      <c r="E2619">
        <v>1.5</v>
      </c>
      <c r="F2619">
        <f t="shared" si="80"/>
        <v>0</v>
      </c>
      <c r="G2619">
        <f t="shared" si="81"/>
        <v>0.44979686049287987</v>
      </c>
    </row>
    <row r="2620" spans="1:7" x14ac:dyDescent="0.3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f t="shared" si="80"/>
        <v>0</v>
      </c>
      <c r="G2620">
        <f t="shared" si="81"/>
        <v>0</v>
      </c>
    </row>
    <row r="2621" spans="1:7" x14ac:dyDescent="0.3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f t="shared" si="80"/>
        <v>0</v>
      </c>
      <c r="G2621">
        <f t="shared" si="81"/>
        <v>0</v>
      </c>
    </row>
    <row r="2622" spans="1:7" x14ac:dyDescent="0.3">
      <c r="A2622" t="s">
        <v>2621</v>
      </c>
      <c r="B2622">
        <v>11</v>
      </c>
      <c r="C2622">
        <v>15</v>
      </c>
      <c r="D2622">
        <v>19</v>
      </c>
      <c r="E2622">
        <v>10.5</v>
      </c>
      <c r="F2622">
        <f t="shared" si="80"/>
        <v>5.7032330202183363</v>
      </c>
      <c r="G2622">
        <f t="shared" si="81"/>
        <v>3.1485780234501592</v>
      </c>
    </row>
    <row r="2623" spans="1:7" x14ac:dyDescent="0.3">
      <c r="A2623" t="s">
        <v>2622</v>
      </c>
      <c r="B2623">
        <v>5</v>
      </c>
      <c r="C2623">
        <v>14</v>
      </c>
      <c r="D2623">
        <v>8.5</v>
      </c>
      <c r="E2623">
        <v>10</v>
      </c>
      <c r="F2623">
        <f t="shared" si="80"/>
        <v>2.5514463511503083</v>
      </c>
      <c r="G2623">
        <f t="shared" si="81"/>
        <v>2.9986457366191996</v>
      </c>
    </row>
    <row r="2624" spans="1:7" x14ac:dyDescent="0.3">
      <c r="A2624" t="s">
        <v>2623</v>
      </c>
      <c r="B2624">
        <v>0</v>
      </c>
      <c r="C2624">
        <v>1</v>
      </c>
      <c r="D2624">
        <v>0</v>
      </c>
      <c r="E2624">
        <v>0.5</v>
      </c>
      <c r="F2624">
        <f t="shared" si="80"/>
        <v>0</v>
      </c>
      <c r="G2624">
        <f t="shared" si="81"/>
        <v>0.14993228683095997</v>
      </c>
    </row>
    <row r="2625" spans="1:7" x14ac:dyDescent="0.3">
      <c r="A2625" t="s">
        <v>2624</v>
      </c>
      <c r="B2625">
        <v>65</v>
      </c>
      <c r="C2625">
        <v>161</v>
      </c>
      <c r="D2625">
        <v>109</v>
      </c>
      <c r="E2625">
        <v>114.5</v>
      </c>
      <c r="F2625">
        <f t="shared" si="80"/>
        <v>32.718547326515719</v>
      </c>
      <c r="G2625">
        <f t="shared" si="81"/>
        <v>34.334493684289832</v>
      </c>
    </row>
    <row r="2626" spans="1:7" x14ac:dyDescent="0.3">
      <c r="A2626" t="s">
        <v>2625</v>
      </c>
      <c r="B2626">
        <v>0</v>
      </c>
      <c r="C2626">
        <v>0</v>
      </c>
      <c r="D2626">
        <v>0</v>
      </c>
      <c r="E2626">
        <v>0</v>
      </c>
      <c r="F2626">
        <f t="shared" ref="F2626:F2689" si="82">(D2626/D$23898)*$H$2</f>
        <v>0</v>
      </c>
      <c r="G2626">
        <f t="shared" ref="G2626:G2689" si="83">(E2626/E$23898)*$H$2</f>
        <v>0</v>
      </c>
    </row>
    <row r="2627" spans="1:7" x14ac:dyDescent="0.3">
      <c r="A2627" t="s">
        <v>2626</v>
      </c>
      <c r="B2627">
        <v>26</v>
      </c>
      <c r="C2627">
        <v>49</v>
      </c>
      <c r="D2627">
        <v>44</v>
      </c>
      <c r="E2627">
        <v>35</v>
      </c>
      <c r="F2627">
        <f t="shared" si="82"/>
        <v>13.207486994189832</v>
      </c>
      <c r="G2627">
        <f t="shared" si="83"/>
        <v>10.495260078167197</v>
      </c>
    </row>
    <row r="2628" spans="1:7" x14ac:dyDescent="0.3">
      <c r="A2628" t="s">
        <v>2627</v>
      </c>
      <c r="B2628">
        <v>1</v>
      </c>
      <c r="C2628">
        <v>3</v>
      </c>
      <c r="D2628">
        <v>1.5</v>
      </c>
      <c r="E2628">
        <v>2</v>
      </c>
      <c r="F2628">
        <f t="shared" si="82"/>
        <v>0.45025523843828968</v>
      </c>
      <c r="G2628">
        <f t="shared" si="83"/>
        <v>0.59972914732383986</v>
      </c>
    </row>
    <row r="2629" spans="1:7" x14ac:dyDescent="0.3">
      <c r="A2629" t="s">
        <v>2628</v>
      </c>
      <c r="B2629">
        <v>7</v>
      </c>
      <c r="C2629">
        <v>1</v>
      </c>
      <c r="D2629">
        <v>12</v>
      </c>
      <c r="E2629">
        <v>0.5</v>
      </c>
      <c r="F2629">
        <f t="shared" si="82"/>
        <v>3.6020419075063175</v>
      </c>
      <c r="G2629">
        <f t="shared" si="83"/>
        <v>0.14993228683095997</v>
      </c>
    </row>
    <row r="2630" spans="1:7" x14ac:dyDescent="0.3">
      <c r="A2630" t="s">
        <v>2629</v>
      </c>
      <c r="B2630">
        <v>0</v>
      </c>
      <c r="C2630">
        <v>1</v>
      </c>
      <c r="D2630">
        <v>0</v>
      </c>
      <c r="E2630">
        <v>0.5</v>
      </c>
      <c r="F2630">
        <f t="shared" si="82"/>
        <v>0</v>
      </c>
      <c r="G2630">
        <f t="shared" si="83"/>
        <v>0.14993228683095997</v>
      </c>
    </row>
    <row r="2631" spans="1:7" x14ac:dyDescent="0.3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f t="shared" si="82"/>
        <v>0</v>
      </c>
      <c r="G2631">
        <f t="shared" si="83"/>
        <v>0</v>
      </c>
    </row>
    <row r="2632" spans="1:7" x14ac:dyDescent="0.3">
      <c r="A2632" t="s">
        <v>2631</v>
      </c>
      <c r="B2632">
        <v>266</v>
      </c>
      <c r="C2632">
        <v>645</v>
      </c>
      <c r="D2632">
        <v>420</v>
      </c>
      <c r="E2632">
        <v>476.5</v>
      </c>
      <c r="F2632">
        <f t="shared" si="82"/>
        <v>126.07146676272112</v>
      </c>
      <c r="G2632">
        <f t="shared" si="83"/>
        <v>142.88546934990487</v>
      </c>
    </row>
    <row r="2633" spans="1:7" x14ac:dyDescent="0.3">
      <c r="A2633" t="s">
        <v>2632</v>
      </c>
      <c r="B2633">
        <v>268</v>
      </c>
      <c r="C2633">
        <v>698</v>
      </c>
      <c r="D2633">
        <v>422</v>
      </c>
      <c r="E2633">
        <v>514.5</v>
      </c>
      <c r="F2633">
        <f t="shared" si="82"/>
        <v>126.67180708063883</v>
      </c>
      <c r="G2633">
        <f t="shared" si="83"/>
        <v>154.28032314905781</v>
      </c>
    </row>
    <row r="2634" spans="1:7" x14ac:dyDescent="0.3">
      <c r="A2634" t="s">
        <v>2633</v>
      </c>
      <c r="B2634">
        <v>0</v>
      </c>
      <c r="C2634">
        <v>0</v>
      </c>
      <c r="D2634">
        <v>0</v>
      </c>
      <c r="E2634">
        <v>0</v>
      </c>
      <c r="F2634">
        <f t="shared" si="82"/>
        <v>0</v>
      </c>
      <c r="G2634">
        <f t="shared" si="83"/>
        <v>0</v>
      </c>
    </row>
    <row r="2635" spans="1:7" x14ac:dyDescent="0.3">
      <c r="A2635" t="s">
        <v>2634</v>
      </c>
      <c r="B2635">
        <v>28</v>
      </c>
      <c r="C2635">
        <v>66</v>
      </c>
      <c r="D2635">
        <v>48</v>
      </c>
      <c r="E2635">
        <v>46.5</v>
      </c>
      <c r="F2635">
        <f t="shared" si="82"/>
        <v>14.40816763002527</v>
      </c>
      <c r="G2635">
        <f t="shared" si="83"/>
        <v>13.943702675279276</v>
      </c>
    </row>
    <row r="2636" spans="1:7" x14ac:dyDescent="0.3">
      <c r="A2636" t="s">
        <v>2635</v>
      </c>
      <c r="B2636">
        <v>1</v>
      </c>
      <c r="C2636">
        <v>4</v>
      </c>
      <c r="D2636">
        <v>1.5</v>
      </c>
      <c r="E2636">
        <v>3</v>
      </c>
      <c r="F2636">
        <f t="shared" si="82"/>
        <v>0.45025523843828968</v>
      </c>
      <c r="G2636">
        <f t="shared" si="83"/>
        <v>0.89959372098575974</v>
      </c>
    </row>
    <row r="2637" spans="1:7" x14ac:dyDescent="0.3">
      <c r="A2637" t="s">
        <v>2636</v>
      </c>
      <c r="B2637">
        <v>0</v>
      </c>
      <c r="C2637">
        <v>0</v>
      </c>
      <c r="D2637">
        <v>0</v>
      </c>
      <c r="E2637">
        <v>0</v>
      </c>
      <c r="F2637">
        <f t="shared" si="82"/>
        <v>0</v>
      </c>
      <c r="G2637">
        <f t="shared" si="83"/>
        <v>0</v>
      </c>
    </row>
    <row r="2638" spans="1:7" x14ac:dyDescent="0.3">
      <c r="A2638" t="s">
        <v>2637</v>
      </c>
      <c r="B2638">
        <v>0</v>
      </c>
      <c r="C2638">
        <v>0</v>
      </c>
      <c r="D2638">
        <v>0</v>
      </c>
      <c r="E2638">
        <v>0</v>
      </c>
      <c r="F2638">
        <f t="shared" si="82"/>
        <v>0</v>
      </c>
      <c r="G2638">
        <f t="shared" si="83"/>
        <v>0</v>
      </c>
    </row>
    <row r="2639" spans="1:7" x14ac:dyDescent="0.3">
      <c r="A2639" t="s">
        <v>2638</v>
      </c>
      <c r="B2639">
        <v>80</v>
      </c>
      <c r="C2639">
        <v>196</v>
      </c>
      <c r="D2639">
        <v>133.75</v>
      </c>
      <c r="E2639">
        <v>140</v>
      </c>
      <c r="F2639">
        <f t="shared" si="82"/>
        <v>40.1477587607475</v>
      </c>
      <c r="G2639">
        <f t="shared" si="83"/>
        <v>41.981040312668789</v>
      </c>
    </row>
    <row r="2640" spans="1:7" x14ac:dyDescent="0.3">
      <c r="A2640" t="s">
        <v>2639</v>
      </c>
      <c r="B2640">
        <v>3</v>
      </c>
      <c r="C2640">
        <v>17</v>
      </c>
      <c r="D2640">
        <v>5</v>
      </c>
      <c r="E2640">
        <v>12</v>
      </c>
      <c r="F2640">
        <f t="shared" si="82"/>
        <v>1.5008507947942991</v>
      </c>
      <c r="G2640">
        <f t="shared" si="83"/>
        <v>3.5983748839430389</v>
      </c>
    </row>
    <row r="2641" spans="1:7" x14ac:dyDescent="0.3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f t="shared" si="82"/>
        <v>0</v>
      </c>
      <c r="G2641">
        <f t="shared" si="83"/>
        <v>0</v>
      </c>
    </row>
    <row r="2642" spans="1:7" x14ac:dyDescent="0.3">
      <c r="A2642" t="s">
        <v>2641</v>
      </c>
      <c r="B2642">
        <v>36</v>
      </c>
      <c r="C2642">
        <v>101</v>
      </c>
      <c r="D2642">
        <v>60.5</v>
      </c>
      <c r="E2642">
        <v>72</v>
      </c>
      <c r="F2642">
        <f t="shared" si="82"/>
        <v>18.160294617011019</v>
      </c>
      <c r="G2642">
        <f t="shared" si="83"/>
        <v>21.590249303658236</v>
      </c>
    </row>
    <row r="2643" spans="1:7" x14ac:dyDescent="0.3">
      <c r="A2643" t="s">
        <v>2642</v>
      </c>
      <c r="B2643">
        <v>28</v>
      </c>
      <c r="C2643">
        <v>68</v>
      </c>
      <c r="D2643">
        <v>48</v>
      </c>
      <c r="E2643">
        <v>48</v>
      </c>
      <c r="F2643">
        <f t="shared" si="82"/>
        <v>14.40816763002527</v>
      </c>
      <c r="G2643">
        <f t="shared" si="83"/>
        <v>14.393499535772156</v>
      </c>
    </row>
    <row r="2644" spans="1:7" x14ac:dyDescent="0.3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f t="shared" si="82"/>
        <v>0</v>
      </c>
      <c r="G2644">
        <f t="shared" si="83"/>
        <v>0</v>
      </c>
    </row>
    <row r="2645" spans="1:7" x14ac:dyDescent="0.3">
      <c r="A2645" t="s">
        <v>2644</v>
      </c>
      <c r="B2645">
        <v>2</v>
      </c>
      <c r="C2645">
        <v>9</v>
      </c>
      <c r="D2645">
        <v>3.5</v>
      </c>
      <c r="E2645">
        <v>6.5</v>
      </c>
      <c r="F2645">
        <f t="shared" si="82"/>
        <v>1.0505955563560092</v>
      </c>
      <c r="G2645">
        <f t="shared" si="83"/>
        <v>1.9491197288024795</v>
      </c>
    </row>
    <row r="2646" spans="1:7" x14ac:dyDescent="0.3">
      <c r="A2646" t="s">
        <v>2645</v>
      </c>
      <c r="B2646">
        <v>21</v>
      </c>
      <c r="C2646">
        <v>68</v>
      </c>
      <c r="D2646">
        <v>35.5</v>
      </c>
      <c r="E2646">
        <v>48</v>
      </c>
      <c r="F2646">
        <f t="shared" si="82"/>
        <v>10.656040643039523</v>
      </c>
      <c r="G2646">
        <f t="shared" si="83"/>
        <v>14.393499535772156</v>
      </c>
    </row>
    <row r="2647" spans="1:7" x14ac:dyDescent="0.3">
      <c r="A2647" t="s">
        <v>2646</v>
      </c>
      <c r="B2647">
        <v>3</v>
      </c>
      <c r="C2647">
        <v>5</v>
      </c>
      <c r="D2647">
        <v>5</v>
      </c>
      <c r="E2647">
        <v>3.5</v>
      </c>
      <c r="F2647">
        <f t="shared" si="82"/>
        <v>1.5008507947942991</v>
      </c>
      <c r="G2647">
        <f t="shared" si="83"/>
        <v>1.0495260078167197</v>
      </c>
    </row>
    <row r="2648" spans="1:7" x14ac:dyDescent="0.3">
      <c r="A2648" t="s">
        <v>2647</v>
      </c>
      <c r="B2648">
        <v>2</v>
      </c>
      <c r="C2648">
        <v>12</v>
      </c>
      <c r="D2648">
        <v>3.5</v>
      </c>
      <c r="E2648">
        <v>8.5</v>
      </c>
      <c r="F2648">
        <f t="shared" si="82"/>
        <v>1.0505955563560092</v>
      </c>
      <c r="G2648">
        <f t="shared" si="83"/>
        <v>2.5488488761263195</v>
      </c>
    </row>
    <row r="2649" spans="1:7" x14ac:dyDescent="0.3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f t="shared" si="82"/>
        <v>0</v>
      </c>
      <c r="G2649">
        <f t="shared" si="83"/>
        <v>0</v>
      </c>
    </row>
    <row r="2650" spans="1:7" x14ac:dyDescent="0.3">
      <c r="A2650" t="s">
        <v>2649</v>
      </c>
      <c r="B2650">
        <v>22</v>
      </c>
      <c r="C2650">
        <v>35</v>
      </c>
      <c r="D2650">
        <v>37</v>
      </c>
      <c r="E2650">
        <v>24.5</v>
      </c>
      <c r="F2650">
        <f t="shared" si="82"/>
        <v>11.106295881477813</v>
      </c>
      <c r="G2650">
        <f t="shared" si="83"/>
        <v>7.3466820547170393</v>
      </c>
    </row>
    <row r="2651" spans="1:7" x14ac:dyDescent="0.3">
      <c r="A2651" t="s">
        <v>2650</v>
      </c>
      <c r="B2651">
        <v>3</v>
      </c>
      <c r="C2651">
        <v>26</v>
      </c>
      <c r="D2651">
        <v>5</v>
      </c>
      <c r="E2651">
        <v>18.5</v>
      </c>
      <c r="F2651">
        <f t="shared" si="82"/>
        <v>1.5008507947942991</v>
      </c>
      <c r="G2651">
        <f t="shared" si="83"/>
        <v>5.5474946127455187</v>
      </c>
    </row>
    <row r="2652" spans="1:7" x14ac:dyDescent="0.3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f t="shared" si="82"/>
        <v>0</v>
      </c>
      <c r="G2652">
        <f t="shared" si="83"/>
        <v>0</v>
      </c>
    </row>
    <row r="2653" spans="1:7" x14ac:dyDescent="0.3">
      <c r="A2653" t="s">
        <v>2652</v>
      </c>
      <c r="B2653">
        <v>2</v>
      </c>
      <c r="C2653">
        <v>6</v>
      </c>
      <c r="D2653">
        <v>3.5</v>
      </c>
      <c r="E2653">
        <v>4</v>
      </c>
      <c r="F2653">
        <f t="shared" si="82"/>
        <v>1.0505955563560092</v>
      </c>
      <c r="G2653">
        <f t="shared" si="83"/>
        <v>1.1994582946476797</v>
      </c>
    </row>
    <row r="2654" spans="1:7" x14ac:dyDescent="0.3">
      <c r="A2654" t="s">
        <v>2653</v>
      </c>
      <c r="B2654">
        <v>2</v>
      </c>
      <c r="C2654">
        <v>1</v>
      </c>
      <c r="D2654">
        <v>3.5</v>
      </c>
      <c r="E2654">
        <v>0.5</v>
      </c>
      <c r="F2654">
        <f t="shared" si="82"/>
        <v>1.0505955563560092</v>
      </c>
      <c r="G2654">
        <f t="shared" si="83"/>
        <v>0.14993228683095997</v>
      </c>
    </row>
    <row r="2655" spans="1:7" x14ac:dyDescent="0.3">
      <c r="A2655" t="s">
        <v>2654</v>
      </c>
      <c r="B2655">
        <v>11</v>
      </c>
      <c r="C2655">
        <v>23</v>
      </c>
      <c r="D2655">
        <v>19</v>
      </c>
      <c r="E2655">
        <v>16</v>
      </c>
      <c r="F2655">
        <f t="shared" si="82"/>
        <v>5.7032330202183363</v>
      </c>
      <c r="G2655">
        <f t="shared" si="83"/>
        <v>4.7978331785907189</v>
      </c>
    </row>
    <row r="2656" spans="1:7" x14ac:dyDescent="0.3">
      <c r="A2656" t="s">
        <v>2655</v>
      </c>
      <c r="B2656">
        <v>29</v>
      </c>
      <c r="C2656">
        <v>61</v>
      </c>
      <c r="D2656">
        <v>49.5</v>
      </c>
      <c r="E2656">
        <v>43.5</v>
      </c>
      <c r="F2656">
        <f t="shared" si="82"/>
        <v>14.85842286846356</v>
      </c>
      <c r="G2656">
        <f t="shared" si="83"/>
        <v>13.044108954293518</v>
      </c>
    </row>
    <row r="2657" spans="1:7" x14ac:dyDescent="0.3">
      <c r="A2657" t="s">
        <v>2656</v>
      </c>
      <c r="B2657">
        <v>2</v>
      </c>
      <c r="C2657">
        <v>16</v>
      </c>
      <c r="D2657">
        <v>3.5</v>
      </c>
      <c r="E2657">
        <v>11</v>
      </c>
      <c r="F2657">
        <f t="shared" si="82"/>
        <v>1.0505955563560092</v>
      </c>
      <c r="G2657">
        <f t="shared" si="83"/>
        <v>3.2985103102811189</v>
      </c>
    </row>
    <row r="2658" spans="1:7" x14ac:dyDescent="0.3">
      <c r="A2658" t="s">
        <v>2657</v>
      </c>
      <c r="B2658">
        <v>5</v>
      </c>
      <c r="C2658">
        <v>5</v>
      </c>
      <c r="D2658">
        <v>8.5</v>
      </c>
      <c r="E2658">
        <v>3.5</v>
      </c>
      <c r="F2658">
        <f t="shared" si="82"/>
        <v>2.5514463511503083</v>
      </c>
      <c r="G2658">
        <f t="shared" si="83"/>
        <v>1.0495260078167197</v>
      </c>
    </row>
    <row r="2659" spans="1:7" x14ac:dyDescent="0.3">
      <c r="A2659" t="s">
        <v>2658</v>
      </c>
      <c r="B2659">
        <v>26</v>
      </c>
      <c r="C2659">
        <v>46</v>
      </c>
      <c r="D2659">
        <v>44</v>
      </c>
      <c r="E2659">
        <v>32.5</v>
      </c>
      <c r="F2659">
        <f t="shared" si="82"/>
        <v>13.207486994189832</v>
      </c>
      <c r="G2659">
        <f t="shared" si="83"/>
        <v>9.7455986440123983</v>
      </c>
    </row>
    <row r="2660" spans="1:7" x14ac:dyDescent="0.3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f t="shared" si="82"/>
        <v>0</v>
      </c>
      <c r="G2660">
        <f t="shared" si="83"/>
        <v>0</v>
      </c>
    </row>
    <row r="2661" spans="1:7" x14ac:dyDescent="0.3">
      <c r="A2661" t="s">
        <v>2660</v>
      </c>
      <c r="B2661">
        <v>0</v>
      </c>
      <c r="C2661">
        <v>3</v>
      </c>
      <c r="D2661">
        <v>0</v>
      </c>
      <c r="E2661">
        <v>2</v>
      </c>
      <c r="F2661">
        <f t="shared" si="82"/>
        <v>0</v>
      </c>
      <c r="G2661">
        <f t="shared" si="83"/>
        <v>0.59972914732383986</v>
      </c>
    </row>
    <row r="2662" spans="1:7" x14ac:dyDescent="0.3">
      <c r="A2662" t="s">
        <v>2661</v>
      </c>
      <c r="B2662">
        <v>94</v>
      </c>
      <c r="C2662">
        <v>227</v>
      </c>
      <c r="D2662">
        <v>155</v>
      </c>
      <c r="E2662">
        <v>163.5</v>
      </c>
      <c r="F2662">
        <f t="shared" si="82"/>
        <v>46.526374638623274</v>
      </c>
      <c r="G2662">
        <f t="shared" si="83"/>
        <v>49.027857793723911</v>
      </c>
    </row>
    <row r="2663" spans="1:7" x14ac:dyDescent="0.3">
      <c r="A2663" t="s">
        <v>2662</v>
      </c>
      <c r="B2663">
        <v>11</v>
      </c>
      <c r="C2663">
        <v>20</v>
      </c>
      <c r="D2663">
        <v>19</v>
      </c>
      <c r="E2663">
        <v>14</v>
      </c>
      <c r="F2663">
        <f t="shared" si="82"/>
        <v>5.7032330202183363</v>
      </c>
      <c r="G2663">
        <f t="shared" si="83"/>
        <v>4.1981040312668787</v>
      </c>
    </row>
    <row r="2664" spans="1:7" x14ac:dyDescent="0.3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f t="shared" si="82"/>
        <v>0</v>
      </c>
      <c r="G2664">
        <f t="shared" si="83"/>
        <v>0</v>
      </c>
    </row>
    <row r="2665" spans="1:7" x14ac:dyDescent="0.3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f t="shared" si="82"/>
        <v>0</v>
      </c>
      <c r="G2665">
        <f t="shared" si="83"/>
        <v>0</v>
      </c>
    </row>
    <row r="2666" spans="1:7" x14ac:dyDescent="0.3">
      <c r="A2666" t="s">
        <v>2665</v>
      </c>
      <c r="B2666">
        <v>14</v>
      </c>
      <c r="C2666">
        <v>50</v>
      </c>
      <c r="D2666">
        <v>24</v>
      </c>
      <c r="E2666">
        <v>35.5</v>
      </c>
      <c r="F2666">
        <f t="shared" si="82"/>
        <v>7.204083815012635</v>
      </c>
      <c r="G2666">
        <f t="shared" si="83"/>
        <v>10.645192364998158</v>
      </c>
    </row>
    <row r="2667" spans="1:7" x14ac:dyDescent="0.3">
      <c r="A2667" t="s">
        <v>2666</v>
      </c>
      <c r="B2667">
        <v>24</v>
      </c>
      <c r="C2667">
        <v>59</v>
      </c>
      <c r="D2667">
        <v>40.5</v>
      </c>
      <c r="E2667">
        <v>42</v>
      </c>
      <c r="F2667">
        <f t="shared" si="82"/>
        <v>12.156891437833822</v>
      </c>
      <c r="G2667">
        <f t="shared" si="83"/>
        <v>12.594312093800637</v>
      </c>
    </row>
    <row r="2668" spans="1:7" x14ac:dyDescent="0.3">
      <c r="A2668" t="s">
        <v>2667</v>
      </c>
      <c r="B2668">
        <v>205</v>
      </c>
      <c r="C2668">
        <v>439</v>
      </c>
      <c r="D2668">
        <v>321</v>
      </c>
      <c r="E2668">
        <v>322</v>
      </c>
      <c r="F2668">
        <f t="shared" si="82"/>
        <v>96.354621025794003</v>
      </c>
      <c r="G2668">
        <f t="shared" si="83"/>
        <v>96.556392719138216</v>
      </c>
    </row>
    <row r="2669" spans="1:7" x14ac:dyDescent="0.3">
      <c r="A2669" t="s">
        <v>2668</v>
      </c>
      <c r="B2669">
        <v>0</v>
      </c>
      <c r="C2669">
        <v>0</v>
      </c>
      <c r="D2669">
        <v>0</v>
      </c>
      <c r="E2669">
        <v>0</v>
      </c>
      <c r="F2669">
        <f t="shared" si="82"/>
        <v>0</v>
      </c>
      <c r="G2669">
        <f t="shared" si="83"/>
        <v>0</v>
      </c>
    </row>
    <row r="2670" spans="1:7" x14ac:dyDescent="0.3">
      <c r="A2670" t="s">
        <v>2669</v>
      </c>
      <c r="B2670">
        <v>52</v>
      </c>
      <c r="C2670">
        <v>123</v>
      </c>
      <c r="D2670">
        <v>87.5</v>
      </c>
      <c r="E2670">
        <v>87.5</v>
      </c>
      <c r="F2670">
        <f t="shared" si="82"/>
        <v>26.264888908900232</v>
      </c>
      <c r="G2670">
        <f t="shared" si="83"/>
        <v>26.238150195417994</v>
      </c>
    </row>
    <row r="2671" spans="1:7" x14ac:dyDescent="0.3">
      <c r="A2671" t="s">
        <v>2670</v>
      </c>
      <c r="B2671">
        <v>38</v>
      </c>
      <c r="C2671">
        <v>117</v>
      </c>
      <c r="D2671">
        <v>63.5</v>
      </c>
      <c r="E2671">
        <v>83.5</v>
      </c>
      <c r="F2671">
        <f t="shared" si="82"/>
        <v>19.060805093887595</v>
      </c>
      <c r="G2671">
        <f t="shared" si="83"/>
        <v>25.038691900770313</v>
      </c>
    </row>
    <row r="2672" spans="1:7" x14ac:dyDescent="0.3">
      <c r="A2672" t="s">
        <v>2671</v>
      </c>
      <c r="B2672">
        <v>12</v>
      </c>
      <c r="C2672">
        <v>45</v>
      </c>
      <c r="D2672">
        <v>21</v>
      </c>
      <c r="E2672">
        <v>32</v>
      </c>
      <c r="F2672">
        <f t="shared" si="82"/>
        <v>6.3035733381360561</v>
      </c>
      <c r="G2672">
        <f t="shared" si="83"/>
        <v>9.5956663571814378</v>
      </c>
    </row>
    <row r="2673" spans="1:7" x14ac:dyDescent="0.3">
      <c r="A2673" t="s">
        <v>2672</v>
      </c>
      <c r="B2673">
        <v>10</v>
      </c>
      <c r="C2673">
        <v>23</v>
      </c>
      <c r="D2673">
        <v>17</v>
      </c>
      <c r="E2673">
        <v>16</v>
      </c>
      <c r="F2673">
        <f t="shared" si="82"/>
        <v>5.1028927023006165</v>
      </c>
      <c r="G2673">
        <f t="shared" si="83"/>
        <v>4.7978331785907189</v>
      </c>
    </row>
    <row r="2674" spans="1:7" x14ac:dyDescent="0.3">
      <c r="A2674" t="s">
        <v>2673</v>
      </c>
      <c r="B2674">
        <v>3</v>
      </c>
      <c r="C2674">
        <v>8</v>
      </c>
      <c r="D2674">
        <v>5</v>
      </c>
      <c r="E2674">
        <v>5.5</v>
      </c>
      <c r="F2674">
        <f t="shared" si="82"/>
        <v>1.5008507947942991</v>
      </c>
      <c r="G2674">
        <f t="shared" si="83"/>
        <v>1.6492551551405594</v>
      </c>
    </row>
    <row r="2675" spans="1:7" x14ac:dyDescent="0.3">
      <c r="A2675" t="s">
        <v>2674</v>
      </c>
      <c r="B2675">
        <v>0</v>
      </c>
      <c r="C2675">
        <v>0</v>
      </c>
      <c r="D2675">
        <v>0</v>
      </c>
      <c r="E2675">
        <v>0</v>
      </c>
      <c r="F2675">
        <f t="shared" si="82"/>
        <v>0</v>
      </c>
      <c r="G2675">
        <f t="shared" si="83"/>
        <v>0</v>
      </c>
    </row>
    <row r="2676" spans="1:7" x14ac:dyDescent="0.3">
      <c r="A2676" t="s">
        <v>2675</v>
      </c>
      <c r="B2676">
        <v>0</v>
      </c>
      <c r="C2676">
        <v>1</v>
      </c>
      <c r="D2676">
        <v>0</v>
      </c>
      <c r="E2676">
        <v>0.5</v>
      </c>
      <c r="F2676">
        <f t="shared" si="82"/>
        <v>0</v>
      </c>
      <c r="G2676">
        <f t="shared" si="83"/>
        <v>0.14993228683095997</v>
      </c>
    </row>
    <row r="2677" spans="1:7" x14ac:dyDescent="0.3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f t="shared" si="82"/>
        <v>0</v>
      </c>
      <c r="G2677">
        <f t="shared" si="83"/>
        <v>0</v>
      </c>
    </row>
    <row r="2678" spans="1:7" x14ac:dyDescent="0.3">
      <c r="A2678" t="s">
        <v>2677</v>
      </c>
      <c r="B2678">
        <v>0</v>
      </c>
      <c r="C2678">
        <v>0</v>
      </c>
      <c r="D2678">
        <v>0</v>
      </c>
      <c r="E2678">
        <v>0</v>
      </c>
      <c r="F2678">
        <f t="shared" si="82"/>
        <v>0</v>
      </c>
      <c r="G2678">
        <f t="shared" si="83"/>
        <v>0</v>
      </c>
    </row>
    <row r="2679" spans="1:7" x14ac:dyDescent="0.3">
      <c r="A2679" t="s">
        <v>2678</v>
      </c>
      <c r="B2679">
        <v>159</v>
      </c>
      <c r="C2679">
        <v>457</v>
      </c>
      <c r="D2679">
        <v>254</v>
      </c>
      <c r="E2679">
        <v>333.5</v>
      </c>
      <c r="F2679">
        <f t="shared" si="82"/>
        <v>76.243220375550379</v>
      </c>
      <c r="G2679">
        <f t="shared" si="83"/>
        <v>100.00483531625031</v>
      </c>
    </row>
    <row r="2680" spans="1:7" x14ac:dyDescent="0.3">
      <c r="A2680" t="s">
        <v>2679</v>
      </c>
      <c r="B2680">
        <v>2</v>
      </c>
      <c r="C2680">
        <v>9</v>
      </c>
      <c r="D2680">
        <v>3.5</v>
      </c>
      <c r="E2680">
        <v>6.5</v>
      </c>
      <c r="F2680">
        <f t="shared" si="82"/>
        <v>1.0505955563560092</v>
      </c>
      <c r="G2680">
        <f t="shared" si="83"/>
        <v>1.9491197288024795</v>
      </c>
    </row>
    <row r="2681" spans="1:7" x14ac:dyDescent="0.3">
      <c r="A2681" t="s">
        <v>2680</v>
      </c>
      <c r="B2681">
        <v>70</v>
      </c>
      <c r="C2681">
        <v>113</v>
      </c>
      <c r="D2681">
        <v>118.5</v>
      </c>
      <c r="E2681">
        <v>81</v>
      </c>
      <c r="F2681">
        <f t="shared" si="82"/>
        <v>35.570163836624886</v>
      </c>
      <c r="G2681">
        <f t="shared" si="83"/>
        <v>24.289030466615515</v>
      </c>
    </row>
    <row r="2682" spans="1:7" x14ac:dyDescent="0.3">
      <c r="A2682" t="s">
        <v>2681</v>
      </c>
      <c r="B2682">
        <v>0</v>
      </c>
      <c r="C2682">
        <v>4</v>
      </c>
      <c r="D2682">
        <v>0</v>
      </c>
      <c r="E2682">
        <v>3</v>
      </c>
      <c r="F2682">
        <f t="shared" si="82"/>
        <v>0</v>
      </c>
      <c r="G2682">
        <f t="shared" si="83"/>
        <v>0.89959372098575974</v>
      </c>
    </row>
    <row r="2683" spans="1:7" x14ac:dyDescent="0.3">
      <c r="A2683" t="s">
        <v>2682</v>
      </c>
      <c r="B2683">
        <v>0</v>
      </c>
      <c r="C2683">
        <v>4</v>
      </c>
      <c r="D2683">
        <v>0</v>
      </c>
      <c r="E2683">
        <v>3</v>
      </c>
      <c r="F2683">
        <f t="shared" si="82"/>
        <v>0</v>
      </c>
      <c r="G2683">
        <f t="shared" si="83"/>
        <v>0.89959372098575974</v>
      </c>
    </row>
    <row r="2684" spans="1:7" x14ac:dyDescent="0.3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f t="shared" si="82"/>
        <v>0</v>
      </c>
      <c r="G2684">
        <f t="shared" si="83"/>
        <v>0</v>
      </c>
    </row>
    <row r="2685" spans="1:7" x14ac:dyDescent="0.3">
      <c r="A2685" t="s">
        <v>2684</v>
      </c>
      <c r="B2685">
        <v>0</v>
      </c>
      <c r="C2685">
        <v>1</v>
      </c>
      <c r="D2685">
        <v>0</v>
      </c>
      <c r="E2685">
        <v>0.5</v>
      </c>
      <c r="F2685">
        <f t="shared" si="82"/>
        <v>0</v>
      </c>
      <c r="G2685">
        <f t="shared" si="83"/>
        <v>0.14993228683095997</v>
      </c>
    </row>
    <row r="2686" spans="1:7" x14ac:dyDescent="0.3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f t="shared" si="82"/>
        <v>0</v>
      </c>
      <c r="G2686">
        <f t="shared" si="83"/>
        <v>0</v>
      </c>
    </row>
    <row r="2687" spans="1:7" x14ac:dyDescent="0.3">
      <c r="A2687" t="s">
        <v>2686</v>
      </c>
      <c r="B2687">
        <v>1</v>
      </c>
      <c r="C2687">
        <v>1</v>
      </c>
      <c r="D2687">
        <v>1.5</v>
      </c>
      <c r="E2687">
        <v>0.5</v>
      </c>
      <c r="F2687">
        <f t="shared" si="82"/>
        <v>0.45025523843828968</v>
      </c>
      <c r="G2687">
        <f t="shared" si="83"/>
        <v>0.14993228683095997</v>
      </c>
    </row>
    <row r="2688" spans="1:7" x14ac:dyDescent="0.3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f t="shared" si="82"/>
        <v>0</v>
      </c>
      <c r="G2688">
        <f t="shared" si="83"/>
        <v>0</v>
      </c>
    </row>
    <row r="2689" spans="1:7" x14ac:dyDescent="0.3">
      <c r="A2689" t="s">
        <v>2688</v>
      </c>
      <c r="B2689">
        <v>1</v>
      </c>
      <c r="C2689">
        <v>0</v>
      </c>
      <c r="D2689">
        <v>1.5</v>
      </c>
      <c r="E2689">
        <v>0</v>
      </c>
      <c r="F2689">
        <f t="shared" si="82"/>
        <v>0.45025523843828968</v>
      </c>
      <c r="G2689">
        <f t="shared" si="83"/>
        <v>0</v>
      </c>
    </row>
    <row r="2690" spans="1:7" x14ac:dyDescent="0.3">
      <c r="A2690" t="s">
        <v>2689</v>
      </c>
      <c r="B2690">
        <v>610</v>
      </c>
      <c r="C2690">
        <v>1486</v>
      </c>
      <c r="D2690">
        <v>905.5</v>
      </c>
      <c r="E2690">
        <v>1098</v>
      </c>
      <c r="F2690">
        <f t="shared" ref="F2690:F2753" si="84">(D2690/D$23898)*$H$2</f>
        <v>271.80407893724754</v>
      </c>
      <c r="G2690">
        <f t="shared" ref="G2690:G2753" si="85">(E2690/E$23898)*$H$2</f>
        <v>329.25130188078811</v>
      </c>
    </row>
    <row r="2691" spans="1:7" x14ac:dyDescent="0.3">
      <c r="A2691" t="s">
        <v>2690</v>
      </c>
      <c r="B2691">
        <v>82</v>
      </c>
      <c r="C2691">
        <v>234</v>
      </c>
      <c r="D2691">
        <v>137</v>
      </c>
      <c r="E2691">
        <v>168.5</v>
      </c>
      <c r="F2691">
        <f t="shared" si="84"/>
        <v>41.123311777363796</v>
      </c>
      <c r="G2691">
        <f t="shared" si="85"/>
        <v>50.527180662033501</v>
      </c>
    </row>
    <row r="2692" spans="1:7" x14ac:dyDescent="0.3">
      <c r="A2692" t="s">
        <v>2691</v>
      </c>
      <c r="B2692">
        <v>0</v>
      </c>
      <c r="C2692">
        <v>1</v>
      </c>
      <c r="D2692">
        <v>0</v>
      </c>
      <c r="E2692">
        <v>0.5</v>
      </c>
      <c r="F2692">
        <f t="shared" si="84"/>
        <v>0</v>
      </c>
      <c r="G2692">
        <f t="shared" si="85"/>
        <v>0.14993228683095997</v>
      </c>
    </row>
    <row r="2693" spans="1:7" x14ac:dyDescent="0.3">
      <c r="A2693" t="s">
        <v>2692</v>
      </c>
      <c r="B2693">
        <v>1</v>
      </c>
      <c r="C2693">
        <v>11</v>
      </c>
      <c r="D2693">
        <v>1.5</v>
      </c>
      <c r="E2693">
        <v>7.5</v>
      </c>
      <c r="F2693">
        <f t="shared" si="84"/>
        <v>0.45025523843828968</v>
      </c>
      <c r="G2693">
        <f t="shared" si="85"/>
        <v>2.2489843024643994</v>
      </c>
    </row>
    <row r="2694" spans="1:7" x14ac:dyDescent="0.3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f t="shared" si="84"/>
        <v>0</v>
      </c>
      <c r="G2694">
        <f t="shared" si="85"/>
        <v>0</v>
      </c>
    </row>
    <row r="2695" spans="1:7" x14ac:dyDescent="0.3">
      <c r="A2695" t="s">
        <v>2694</v>
      </c>
      <c r="B2695">
        <v>4</v>
      </c>
      <c r="C2695">
        <v>8</v>
      </c>
      <c r="D2695">
        <v>7</v>
      </c>
      <c r="E2695">
        <v>5.5</v>
      </c>
      <c r="F2695">
        <f t="shared" si="84"/>
        <v>2.1011911127120184</v>
      </c>
      <c r="G2695">
        <f t="shared" si="85"/>
        <v>1.6492551551405594</v>
      </c>
    </row>
    <row r="2696" spans="1:7" x14ac:dyDescent="0.3">
      <c r="A2696" t="s">
        <v>2695</v>
      </c>
      <c r="B2696">
        <v>5</v>
      </c>
      <c r="C2696">
        <v>10</v>
      </c>
      <c r="D2696">
        <v>8.5</v>
      </c>
      <c r="E2696">
        <v>7</v>
      </c>
      <c r="F2696">
        <f t="shared" si="84"/>
        <v>2.5514463511503083</v>
      </c>
      <c r="G2696">
        <f t="shared" si="85"/>
        <v>2.0990520156334393</v>
      </c>
    </row>
    <row r="2697" spans="1:7" x14ac:dyDescent="0.3">
      <c r="A2697" t="s">
        <v>2696</v>
      </c>
      <c r="B2697">
        <v>10</v>
      </c>
      <c r="C2697">
        <v>30</v>
      </c>
      <c r="D2697">
        <v>17</v>
      </c>
      <c r="E2697">
        <v>21</v>
      </c>
      <c r="F2697">
        <f t="shared" si="84"/>
        <v>5.1028927023006165</v>
      </c>
      <c r="G2697">
        <f t="shared" si="85"/>
        <v>6.2971560469003185</v>
      </c>
    </row>
    <row r="2698" spans="1:7" x14ac:dyDescent="0.3">
      <c r="A2698" t="s">
        <v>2697</v>
      </c>
      <c r="B2698">
        <v>3</v>
      </c>
      <c r="C2698">
        <v>17</v>
      </c>
      <c r="D2698">
        <v>5</v>
      </c>
      <c r="E2698">
        <v>12</v>
      </c>
      <c r="F2698">
        <f t="shared" si="84"/>
        <v>1.5008507947942991</v>
      </c>
      <c r="G2698">
        <f t="shared" si="85"/>
        <v>3.5983748839430389</v>
      </c>
    </row>
    <row r="2699" spans="1:7" x14ac:dyDescent="0.3">
      <c r="A2699" t="s">
        <v>2698</v>
      </c>
      <c r="B2699">
        <v>20</v>
      </c>
      <c r="C2699">
        <v>58</v>
      </c>
      <c r="D2699">
        <v>34</v>
      </c>
      <c r="E2699">
        <v>41.5</v>
      </c>
      <c r="F2699">
        <f t="shared" si="84"/>
        <v>10.205785404601233</v>
      </c>
      <c r="G2699">
        <f t="shared" si="85"/>
        <v>12.444379806969676</v>
      </c>
    </row>
    <row r="2700" spans="1:7" x14ac:dyDescent="0.3">
      <c r="A2700" t="s">
        <v>2699</v>
      </c>
      <c r="B2700">
        <v>0</v>
      </c>
      <c r="C2700">
        <v>0</v>
      </c>
      <c r="D2700">
        <v>0</v>
      </c>
      <c r="E2700">
        <v>0</v>
      </c>
      <c r="F2700">
        <f t="shared" si="84"/>
        <v>0</v>
      </c>
      <c r="G2700">
        <f t="shared" si="85"/>
        <v>0</v>
      </c>
    </row>
    <row r="2701" spans="1:7" x14ac:dyDescent="0.3">
      <c r="A2701" t="s">
        <v>2700</v>
      </c>
      <c r="B2701">
        <v>0</v>
      </c>
      <c r="C2701">
        <v>0</v>
      </c>
      <c r="D2701">
        <v>0</v>
      </c>
      <c r="E2701">
        <v>0</v>
      </c>
      <c r="F2701">
        <f t="shared" si="84"/>
        <v>0</v>
      </c>
      <c r="G2701">
        <f t="shared" si="85"/>
        <v>0</v>
      </c>
    </row>
    <row r="2702" spans="1:7" x14ac:dyDescent="0.3">
      <c r="A2702" t="s">
        <v>2701</v>
      </c>
      <c r="B2702">
        <v>1</v>
      </c>
      <c r="C2702">
        <v>0</v>
      </c>
      <c r="D2702">
        <v>1.5</v>
      </c>
      <c r="E2702">
        <v>0</v>
      </c>
      <c r="F2702">
        <f t="shared" si="84"/>
        <v>0.45025523843828968</v>
      </c>
      <c r="G2702">
        <f t="shared" si="85"/>
        <v>0</v>
      </c>
    </row>
    <row r="2703" spans="1:7" x14ac:dyDescent="0.3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f t="shared" si="84"/>
        <v>0</v>
      </c>
      <c r="G2703">
        <f t="shared" si="85"/>
        <v>0</v>
      </c>
    </row>
    <row r="2704" spans="1:7" x14ac:dyDescent="0.3">
      <c r="A2704" t="s">
        <v>2703</v>
      </c>
      <c r="B2704">
        <v>79</v>
      </c>
      <c r="C2704">
        <v>137</v>
      </c>
      <c r="D2704">
        <v>132</v>
      </c>
      <c r="E2704">
        <v>97.5</v>
      </c>
      <c r="F2704">
        <f t="shared" si="84"/>
        <v>39.6224609825695</v>
      </c>
      <c r="G2704">
        <f t="shared" si="85"/>
        <v>29.236795932037193</v>
      </c>
    </row>
    <row r="2705" spans="1:7" x14ac:dyDescent="0.3">
      <c r="A2705" t="s">
        <v>2704</v>
      </c>
      <c r="B2705">
        <v>2</v>
      </c>
      <c r="C2705">
        <v>4</v>
      </c>
      <c r="D2705">
        <v>3.5</v>
      </c>
      <c r="E2705">
        <v>3</v>
      </c>
      <c r="F2705">
        <f t="shared" si="84"/>
        <v>1.0505955563560092</v>
      </c>
      <c r="G2705">
        <f t="shared" si="85"/>
        <v>0.89959372098575974</v>
      </c>
    </row>
    <row r="2706" spans="1:7" x14ac:dyDescent="0.3">
      <c r="A2706" t="s">
        <v>2705</v>
      </c>
      <c r="B2706">
        <v>2</v>
      </c>
      <c r="C2706">
        <v>6</v>
      </c>
      <c r="D2706">
        <v>3.5</v>
      </c>
      <c r="E2706">
        <v>4</v>
      </c>
      <c r="F2706">
        <f t="shared" si="84"/>
        <v>1.0505955563560092</v>
      </c>
      <c r="G2706">
        <f t="shared" si="85"/>
        <v>1.1994582946476797</v>
      </c>
    </row>
    <row r="2707" spans="1:7" x14ac:dyDescent="0.3">
      <c r="A2707" t="s">
        <v>2706</v>
      </c>
      <c r="B2707">
        <v>35</v>
      </c>
      <c r="C2707">
        <v>91</v>
      </c>
      <c r="D2707">
        <v>59</v>
      </c>
      <c r="E2707">
        <v>65</v>
      </c>
      <c r="F2707">
        <f t="shared" si="84"/>
        <v>17.710039378572727</v>
      </c>
      <c r="G2707">
        <f t="shared" si="85"/>
        <v>19.491197288024797</v>
      </c>
    </row>
    <row r="2708" spans="1:7" x14ac:dyDescent="0.3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f t="shared" si="84"/>
        <v>0</v>
      </c>
      <c r="G2708">
        <f t="shared" si="85"/>
        <v>0</v>
      </c>
    </row>
    <row r="2709" spans="1:7" x14ac:dyDescent="0.3">
      <c r="A2709" t="s">
        <v>2708</v>
      </c>
      <c r="B2709">
        <v>7</v>
      </c>
      <c r="C2709">
        <v>14</v>
      </c>
      <c r="D2709">
        <v>12</v>
      </c>
      <c r="E2709">
        <v>10</v>
      </c>
      <c r="F2709">
        <f t="shared" si="84"/>
        <v>3.6020419075063175</v>
      </c>
      <c r="G2709">
        <f t="shared" si="85"/>
        <v>2.9986457366191996</v>
      </c>
    </row>
    <row r="2710" spans="1:7" x14ac:dyDescent="0.3">
      <c r="A2710" t="s">
        <v>2709</v>
      </c>
      <c r="B2710">
        <v>0</v>
      </c>
      <c r="C2710">
        <v>1</v>
      </c>
      <c r="D2710">
        <v>0</v>
      </c>
      <c r="E2710">
        <v>0.5</v>
      </c>
      <c r="F2710">
        <f t="shared" si="84"/>
        <v>0</v>
      </c>
      <c r="G2710">
        <f t="shared" si="85"/>
        <v>0.14993228683095997</v>
      </c>
    </row>
    <row r="2711" spans="1:7" x14ac:dyDescent="0.3">
      <c r="A2711" t="s">
        <v>2710</v>
      </c>
      <c r="B2711">
        <v>0</v>
      </c>
      <c r="C2711">
        <v>0</v>
      </c>
      <c r="D2711">
        <v>0</v>
      </c>
      <c r="E2711">
        <v>0</v>
      </c>
      <c r="F2711">
        <f t="shared" si="84"/>
        <v>0</v>
      </c>
      <c r="G2711">
        <f t="shared" si="85"/>
        <v>0</v>
      </c>
    </row>
    <row r="2712" spans="1:7" x14ac:dyDescent="0.3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f t="shared" si="84"/>
        <v>0</v>
      </c>
      <c r="G2712">
        <f t="shared" si="85"/>
        <v>0</v>
      </c>
    </row>
    <row r="2713" spans="1:7" x14ac:dyDescent="0.3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f t="shared" si="84"/>
        <v>0</v>
      </c>
      <c r="G2713">
        <f t="shared" si="85"/>
        <v>0</v>
      </c>
    </row>
    <row r="2714" spans="1:7" x14ac:dyDescent="0.3">
      <c r="A2714" t="s">
        <v>2713</v>
      </c>
      <c r="B2714">
        <v>14</v>
      </c>
      <c r="C2714">
        <v>37</v>
      </c>
      <c r="D2714">
        <v>24</v>
      </c>
      <c r="E2714">
        <v>26</v>
      </c>
      <c r="F2714">
        <f t="shared" si="84"/>
        <v>7.204083815012635</v>
      </c>
      <c r="G2714">
        <f t="shared" si="85"/>
        <v>7.7964789152099181</v>
      </c>
    </row>
    <row r="2715" spans="1:7" x14ac:dyDescent="0.3">
      <c r="A2715" t="s">
        <v>2714</v>
      </c>
      <c r="B2715">
        <v>0</v>
      </c>
      <c r="C2715">
        <v>0</v>
      </c>
      <c r="D2715">
        <v>0</v>
      </c>
      <c r="E2715">
        <v>0</v>
      </c>
      <c r="F2715">
        <f t="shared" si="84"/>
        <v>0</v>
      </c>
      <c r="G2715">
        <f t="shared" si="85"/>
        <v>0</v>
      </c>
    </row>
    <row r="2716" spans="1:7" x14ac:dyDescent="0.3">
      <c r="A2716" t="s">
        <v>2715</v>
      </c>
      <c r="B2716">
        <v>279</v>
      </c>
      <c r="C2716">
        <v>644</v>
      </c>
      <c r="D2716">
        <v>437.5</v>
      </c>
      <c r="E2716">
        <v>474</v>
      </c>
      <c r="F2716">
        <f t="shared" si="84"/>
        <v>131.32444454450118</v>
      </c>
      <c r="G2716">
        <f t="shared" si="85"/>
        <v>142.13580791575004</v>
      </c>
    </row>
    <row r="2717" spans="1:7" x14ac:dyDescent="0.3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f t="shared" si="84"/>
        <v>0</v>
      </c>
      <c r="G2717">
        <f t="shared" si="85"/>
        <v>0</v>
      </c>
    </row>
    <row r="2718" spans="1:7" x14ac:dyDescent="0.3">
      <c r="A2718" t="s">
        <v>2717</v>
      </c>
      <c r="B2718">
        <v>5</v>
      </c>
      <c r="C2718">
        <v>6</v>
      </c>
      <c r="D2718">
        <v>8.5</v>
      </c>
      <c r="E2718">
        <v>4</v>
      </c>
      <c r="F2718">
        <f t="shared" si="84"/>
        <v>2.5514463511503083</v>
      </c>
      <c r="G2718">
        <f t="shared" si="85"/>
        <v>1.1994582946476797</v>
      </c>
    </row>
    <row r="2719" spans="1:7" x14ac:dyDescent="0.3">
      <c r="A2719" t="s">
        <v>2718</v>
      </c>
      <c r="B2719">
        <v>32</v>
      </c>
      <c r="C2719">
        <v>148</v>
      </c>
      <c r="D2719">
        <v>54</v>
      </c>
      <c r="E2719">
        <v>105</v>
      </c>
      <c r="F2719">
        <f t="shared" si="84"/>
        <v>16.209188583778428</v>
      </c>
      <c r="G2719">
        <f t="shared" si="85"/>
        <v>31.485780234501593</v>
      </c>
    </row>
    <row r="2720" spans="1:7" x14ac:dyDescent="0.3">
      <c r="A2720" t="s">
        <v>2719</v>
      </c>
      <c r="B2720">
        <v>34</v>
      </c>
      <c r="C2720">
        <v>56</v>
      </c>
      <c r="D2720">
        <v>57.5</v>
      </c>
      <c r="E2720">
        <v>40</v>
      </c>
      <c r="F2720">
        <f t="shared" si="84"/>
        <v>17.259784140134439</v>
      </c>
      <c r="G2720">
        <f t="shared" si="85"/>
        <v>11.994582946476799</v>
      </c>
    </row>
    <row r="2721" spans="1:7" x14ac:dyDescent="0.3">
      <c r="A2721" t="s">
        <v>2720</v>
      </c>
      <c r="B2721">
        <v>1</v>
      </c>
      <c r="C2721">
        <v>2</v>
      </c>
      <c r="D2721">
        <v>1.5</v>
      </c>
      <c r="E2721">
        <v>1.5</v>
      </c>
      <c r="F2721">
        <f t="shared" si="84"/>
        <v>0.45025523843828968</v>
      </c>
      <c r="G2721">
        <f t="shared" si="85"/>
        <v>0.44979686049287987</v>
      </c>
    </row>
    <row r="2722" spans="1:7" x14ac:dyDescent="0.3">
      <c r="A2722" t="s">
        <v>2721</v>
      </c>
      <c r="B2722">
        <v>0</v>
      </c>
      <c r="C2722">
        <v>1</v>
      </c>
      <c r="D2722">
        <v>0</v>
      </c>
      <c r="E2722">
        <v>0.5</v>
      </c>
      <c r="F2722">
        <f t="shared" si="84"/>
        <v>0</v>
      </c>
      <c r="G2722">
        <f t="shared" si="85"/>
        <v>0.14993228683095997</v>
      </c>
    </row>
    <row r="2723" spans="1:7" x14ac:dyDescent="0.3">
      <c r="A2723" t="s">
        <v>2722</v>
      </c>
      <c r="B2723">
        <v>20</v>
      </c>
      <c r="C2723">
        <v>36</v>
      </c>
      <c r="D2723">
        <v>34</v>
      </c>
      <c r="E2723">
        <v>25.5</v>
      </c>
      <c r="F2723">
        <f t="shared" si="84"/>
        <v>10.205785404601233</v>
      </c>
      <c r="G2723">
        <f t="shared" si="85"/>
        <v>7.6465466283789585</v>
      </c>
    </row>
    <row r="2724" spans="1:7" x14ac:dyDescent="0.3">
      <c r="A2724" t="s">
        <v>2723</v>
      </c>
      <c r="B2724">
        <v>0</v>
      </c>
      <c r="C2724">
        <v>0</v>
      </c>
      <c r="D2724">
        <v>0</v>
      </c>
      <c r="E2724">
        <v>0</v>
      </c>
      <c r="F2724">
        <f t="shared" si="84"/>
        <v>0</v>
      </c>
      <c r="G2724">
        <f t="shared" si="85"/>
        <v>0</v>
      </c>
    </row>
    <row r="2725" spans="1:7" x14ac:dyDescent="0.3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f t="shared" si="84"/>
        <v>0</v>
      </c>
      <c r="G2725">
        <f t="shared" si="85"/>
        <v>0</v>
      </c>
    </row>
    <row r="2726" spans="1:7" x14ac:dyDescent="0.3">
      <c r="A2726" t="s">
        <v>2725</v>
      </c>
      <c r="B2726">
        <v>4</v>
      </c>
      <c r="C2726">
        <v>13</v>
      </c>
      <c r="D2726">
        <v>7</v>
      </c>
      <c r="E2726">
        <v>9</v>
      </c>
      <c r="F2726">
        <f t="shared" si="84"/>
        <v>2.1011911127120184</v>
      </c>
      <c r="G2726">
        <f t="shared" si="85"/>
        <v>2.6987811629572795</v>
      </c>
    </row>
    <row r="2727" spans="1:7" x14ac:dyDescent="0.3">
      <c r="A2727" t="s">
        <v>2726</v>
      </c>
      <c r="B2727">
        <v>12</v>
      </c>
      <c r="C2727">
        <v>44</v>
      </c>
      <c r="D2727">
        <v>21</v>
      </c>
      <c r="E2727">
        <v>31</v>
      </c>
      <c r="F2727">
        <f t="shared" si="84"/>
        <v>6.3035733381360561</v>
      </c>
      <c r="G2727">
        <f t="shared" si="85"/>
        <v>9.2958017835195186</v>
      </c>
    </row>
    <row r="2728" spans="1:7" x14ac:dyDescent="0.3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f t="shared" si="84"/>
        <v>0</v>
      </c>
      <c r="G2728">
        <f t="shared" si="85"/>
        <v>0</v>
      </c>
    </row>
    <row r="2729" spans="1:7" x14ac:dyDescent="0.3">
      <c r="A2729" t="s">
        <v>2728</v>
      </c>
      <c r="B2729">
        <v>29</v>
      </c>
      <c r="C2729">
        <v>94</v>
      </c>
      <c r="D2729">
        <v>49.5</v>
      </c>
      <c r="E2729">
        <v>67</v>
      </c>
      <c r="F2729">
        <f t="shared" si="84"/>
        <v>14.85842286846356</v>
      </c>
      <c r="G2729">
        <f t="shared" si="85"/>
        <v>20.090926435348635</v>
      </c>
    </row>
    <row r="2730" spans="1:7" x14ac:dyDescent="0.3">
      <c r="A2730" t="s">
        <v>2729</v>
      </c>
      <c r="B2730">
        <v>2</v>
      </c>
      <c r="C2730">
        <v>5</v>
      </c>
      <c r="D2730">
        <v>3.5</v>
      </c>
      <c r="E2730">
        <v>3.5</v>
      </c>
      <c r="F2730">
        <f t="shared" si="84"/>
        <v>1.0505955563560092</v>
      </c>
      <c r="G2730">
        <f t="shared" si="85"/>
        <v>1.0495260078167197</v>
      </c>
    </row>
    <row r="2731" spans="1:7" x14ac:dyDescent="0.3">
      <c r="A2731" t="s">
        <v>2730</v>
      </c>
      <c r="B2731">
        <v>1</v>
      </c>
      <c r="C2731">
        <v>6</v>
      </c>
      <c r="D2731">
        <v>1.5</v>
      </c>
      <c r="E2731">
        <v>4</v>
      </c>
      <c r="F2731">
        <f t="shared" si="84"/>
        <v>0.45025523843828968</v>
      </c>
      <c r="G2731">
        <f t="shared" si="85"/>
        <v>1.1994582946476797</v>
      </c>
    </row>
    <row r="2732" spans="1:7" x14ac:dyDescent="0.3">
      <c r="A2732" t="s">
        <v>2731</v>
      </c>
      <c r="B2732">
        <v>51</v>
      </c>
      <c r="C2732">
        <v>98</v>
      </c>
      <c r="D2732">
        <v>85.25</v>
      </c>
      <c r="E2732">
        <v>69.5</v>
      </c>
      <c r="F2732">
        <f t="shared" si="84"/>
        <v>25.589506051242797</v>
      </c>
      <c r="G2732">
        <f t="shared" si="85"/>
        <v>20.840587869503434</v>
      </c>
    </row>
    <row r="2733" spans="1:7" x14ac:dyDescent="0.3">
      <c r="A2733" t="s">
        <v>2732</v>
      </c>
      <c r="B2733">
        <v>1</v>
      </c>
      <c r="C2733">
        <v>5</v>
      </c>
      <c r="D2733">
        <v>1.5</v>
      </c>
      <c r="E2733">
        <v>3.5</v>
      </c>
      <c r="F2733">
        <f t="shared" si="84"/>
        <v>0.45025523843828968</v>
      </c>
      <c r="G2733">
        <f t="shared" si="85"/>
        <v>1.0495260078167197</v>
      </c>
    </row>
    <row r="2734" spans="1:7" x14ac:dyDescent="0.3">
      <c r="A2734" t="s">
        <v>2733</v>
      </c>
      <c r="B2734">
        <v>2</v>
      </c>
      <c r="C2734">
        <v>9</v>
      </c>
      <c r="D2734">
        <v>3.5</v>
      </c>
      <c r="E2734">
        <v>6.5</v>
      </c>
      <c r="F2734">
        <f t="shared" si="84"/>
        <v>1.0505955563560092</v>
      </c>
      <c r="G2734">
        <f t="shared" si="85"/>
        <v>1.9491197288024795</v>
      </c>
    </row>
    <row r="2735" spans="1:7" x14ac:dyDescent="0.3">
      <c r="A2735" t="s">
        <v>2734</v>
      </c>
      <c r="B2735">
        <v>2</v>
      </c>
      <c r="C2735">
        <v>1</v>
      </c>
      <c r="D2735">
        <v>3.5</v>
      </c>
      <c r="E2735">
        <v>0.5</v>
      </c>
      <c r="F2735">
        <f t="shared" si="84"/>
        <v>1.0505955563560092</v>
      </c>
      <c r="G2735">
        <f t="shared" si="85"/>
        <v>0.14993228683095997</v>
      </c>
    </row>
    <row r="2736" spans="1:7" x14ac:dyDescent="0.3">
      <c r="A2736" t="s">
        <v>2735</v>
      </c>
      <c r="B2736">
        <v>1</v>
      </c>
      <c r="C2736">
        <v>5</v>
      </c>
      <c r="D2736">
        <v>1.5</v>
      </c>
      <c r="E2736">
        <v>3.5</v>
      </c>
      <c r="F2736">
        <f t="shared" si="84"/>
        <v>0.45025523843828968</v>
      </c>
      <c r="G2736">
        <f t="shared" si="85"/>
        <v>1.0495260078167197</v>
      </c>
    </row>
    <row r="2737" spans="1:7" x14ac:dyDescent="0.3">
      <c r="A2737" t="s">
        <v>2736</v>
      </c>
      <c r="B2737">
        <v>3</v>
      </c>
      <c r="C2737">
        <v>5</v>
      </c>
      <c r="D2737">
        <v>5</v>
      </c>
      <c r="E2737">
        <v>3.5</v>
      </c>
      <c r="F2737">
        <f t="shared" si="84"/>
        <v>1.5008507947942991</v>
      </c>
      <c r="G2737">
        <f t="shared" si="85"/>
        <v>1.0495260078167197</v>
      </c>
    </row>
    <row r="2738" spans="1:7" x14ac:dyDescent="0.3">
      <c r="A2738" t="s">
        <v>2737</v>
      </c>
      <c r="B2738">
        <v>55</v>
      </c>
      <c r="C2738">
        <v>127</v>
      </c>
      <c r="D2738">
        <v>93</v>
      </c>
      <c r="E2738">
        <v>90</v>
      </c>
      <c r="F2738">
        <f t="shared" si="84"/>
        <v>27.91582478317396</v>
      </c>
      <c r="G2738">
        <f t="shared" si="85"/>
        <v>26.987811629572796</v>
      </c>
    </row>
    <row r="2739" spans="1:7" x14ac:dyDescent="0.3">
      <c r="A2739" t="s">
        <v>2738</v>
      </c>
      <c r="B2739">
        <v>0</v>
      </c>
      <c r="C2739">
        <v>0</v>
      </c>
      <c r="D2739">
        <v>0</v>
      </c>
      <c r="E2739">
        <v>0</v>
      </c>
      <c r="F2739">
        <f t="shared" si="84"/>
        <v>0</v>
      </c>
      <c r="G2739">
        <f t="shared" si="85"/>
        <v>0</v>
      </c>
    </row>
    <row r="2740" spans="1:7" x14ac:dyDescent="0.3">
      <c r="A2740" t="s">
        <v>2739</v>
      </c>
      <c r="B2740">
        <v>1</v>
      </c>
      <c r="C2740">
        <v>3</v>
      </c>
      <c r="D2740">
        <v>1.5</v>
      </c>
      <c r="E2740">
        <v>2</v>
      </c>
      <c r="F2740">
        <f t="shared" si="84"/>
        <v>0.45025523843828968</v>
      </c>
      <c r="G2740">
        <f t="shared" si="85"/>
        <v>0.59972914732383986</v>
      </c>
    </row>
    <row r="2741" spans="1:7" x14ac:dyDescent="0.3">
      <c r="A2741" t="s">
        <v>2740</v>
      </c>
      <c r="B2741">
        <v>3</v>
      </c>
      <c r="C2741">
        <v>3</v>
      </c>
      <c r="D2741">
        <v>5</v>
      </c>
      <c r="E2741">
        <v>2</v>
      </c>
      <c r="F2741">
        <f t="shared" si="84"/>
        <v>1.5008507947942991</v>
      </c>
      <c r="G2741">
        <f t="shared" si="85"/>
        <v>0.59972914732383986</v>
      </c>
    </row>
    <row r="2742" spans="1:7" x14ac:dyDescent="0.3">
      <c r="A2742" t="s">
        <v>2741</v>
      </c>
      <c r="B2742">
        <v>2</v>
      </c>
      <c r="C2742">
        <v>1</v>
      </c>
      <c r="D2742">
        <v>3.5</v>
      </c>
      <c r="E2742">
        <v>0.5</v>
      </c>
      <c r="F2742">
        <f t="shared" si="84"/>
        <v>1.0505955563560092</v>
      </c>
      <c r="G2742">
        <f t="shared" si="85"/>
        <v>0.14993228683095997</v>
      </c>
    </row>
    <row r="2743" spans="1:7" x14ac:dyDescent="0.3">
      <c r="A2743" t="s">
        <v>2742</v>
      </c>
      <c r="B2743">
        <v>8</v>
      </c>
      <c r="C2743">
        <v>10</v>
      </c>
      <c r="D2743">
        <v>14</v>
      </c>
      <c r="E2743">
        <v>7</v>
      </c>
      <c r="F2743">
        <f t="shared" si="84"/>
        <v>4.2023822254240368</v>
      </c>
      <c r="G2743">
        <f t="shared" si="85"/>
        <v>2.0990520156334393</v>
      </c>
    </row>
    <row r="2744" spans="1:7" x14ac:dyDescent="0.3">
      <c r="A2744" t="s">
        <v>2743</v>
      </c>
      <c r="B2744">
        <v>4</v>
      </c>
      <c r="C2744">
        <v>6</v>
      </c>
      <c r="D2744">
        <v>7</v>
      </c>
      <c r="E2744">
        <v>4</v>
      </c>
      <c r="F2744">
        <f t="shared" si="84"/>
        <v>2.1011911127120184</v>
      </c>
      <c r="G2744">
        <f t="shared" si="85"/>
        <v>1.1994582946476797</v>
      </c>
    </row>
    <row r="2745" spans="1:7" x14ac:dyDescent="0.3">
      <c r="A2745" t="s">
        <v>2744</v>
      </c>
      <c r="B2745">
        <v>3</v>
      </c>
      <c r="C2745">
        <v>1</v>
      </c>
      <c r="D2745">
        <v>5</v>
      </c>
      <c r="E2745">
        <v>0.5</v>
      </c>
      <c r="F2745">
        <f t="shared" si="84"/>
        <v>1.5008507947942991</v>
      </c>
      <c r="G2745">
        <f t="shared" si="85"/>
        <v>0.14993228683095997</v>
      </c>
    </row>
    <row r="2746" spans="1:7" x14ac:dyDescent="0.3">
      <c r="A2746" t="s">
        <v>2745</v>
      </c>
      <c r="B2746">
        <v>4</v>
      </c>
      <c r="C2746">
        <v>4</v>
      </c>
      <c r="D2746">
        <v>7</v>
      </c>
      <c r="E2746">
        <v>3</v>
      </c>
      <c r="F2746">
        <f t="shared" si="84"/>
        <v>2.1011911127120184</v>
      </c>
      <c r="G2746">
        <f t="shared" si="85"/>
        <v>0.89959372098575974</v>
      </c>
    </row>
    <row r="2747" spans="1:7" x14ac:dyDescent="0.3">
      <c r="A2747" t="s">
        <v>2746</v>
      </c>
      <c r="B2747">
        <v>9</v>
      </c>
      <c r="C2747">
        <v>22</v>
      </c>
      <c r="D2747">
        <v>15.5</v>
      </c>
      <c r="E2747">
        <v>15.5</v>
      </c>
      <c r="F2747">
        <f t="shared" si="84"/>
        <v>4.6526374638623267</v>
      </c>
      <c r="G2747">
        <f t="shared" si="85"/>
        <v>4.6479008917597593</v>
      </c>
    </row>
    <row r="2748" spans="1:7" x14ac:dyDescent="0.3">
      <c r="A2748" t="s">
        <v>2747</v>
      </c>
      <c r="B2748">
        <v>0</v>
      </c>
      <c r="C2748">
        <v>11</v>
      </c>
      <c r="D2748">
        <v>0</v>
      </c>
      <c r="E2748">
        <v>7.5</v>
      </c>
      <c r="F2748">
        <f t="shared" si="84"/>
        <v>0</v>
      </c>
      <c r="G2748">
        <f t="shared" si="85"/>
        <v>2.2489843024643994</v>
      </c>
    </row>
    <row r="2749" spans="1:7" x14ac:dyDescent="0.3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f t="shared" si="84"/>
        <v>0</v>
      </c>
      <c r="G2749">
        <f t="shared" si="85"/>
        <v>0</v>
      </c>
    </row>
    <row r="2750" spans="1:7" x14ac:dyDescent="0.3">
      <c r="A2750" t="s">
        <v>2749</v>
      </c>
      <c r="B2750">
        <v>19</v>
      </c>
      <c r="C2750">
        <v>41</v>
      </c>
      <c r="D2750">
        <v>32.5</v>
      </c>
      <c r="E2750">
        <v>29</v>
      </c>
      <c r="F2750">
        <f t="shared" si="84"/>
        <v>9.755530166162945</v>
      </c>
      <c r="G2750">
        <f t="shared" si="85"/>
        <v>8.6960726361956784</v>
      </c>
    </row>
    <row r="2751" spans="1:7" x14ac:dyDescent="0.3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f t="shared" si="84"/>
        <v>0</v>
      </c>
      <c r="G2751">
        <f t="shared" si="85"/>
        <v>0</v>
      </c>
    </row>
    <row r="2752" spans="1:7" x14ac:dyDescent="0.3">
      <c r="A2752" t="s">
        <v>2751</v>
      </c>
      <c r="B2752">
        <v>7</v>
      </c>
      <c r="C2752">
        <v>14</v>
      </c>
      <c r="D2752">
        <v>12</v>
      </c>
      <c r="E2752">
        <v>10</v>
      </c>
      <c r="F2752">
        <f t="shared" si="84"/>
        <v>3.6020419075063175</v>
      </c>
      <c r="G2752">
        <f t="shared" si="85"/>
        <v>2.9986457366191996</v>
      </c>
    </row>
    <row r="2753" spans="1:7" x14ac:dyDescent="0.3">
      <c r="A2753" t="s">
        <v>2752</v>
      </c>
      <c r="B2753">
        <v>20</v>
      </c>
      <c r="C2753">
        <v>31</v>
      </c>
      <c r="D2753">
        <v>34</v>
      </c>
      <c r="E2753">
        <v>22</v>
      </c>
      <c r="F2753">
        <f t="shared" si="84"/>
        <v>10.205785404601233</v>
      </c>
      <c r="G2753">
        <f t="shared" si="85"/>
        <v>6.5970206205622377</v>
      </c>
    </row>
    <row r="2754" spans="1:7" x14ac:dyDescent="0.3">
      <c r="A2754" t="s">
        <v>2753</v>
      </c>
      <c r="B2754">
        <v>3</v>
      </c>
      <c r="C2754">
        <v>3</v>
      </c>
      <c r="D2754">
        <v>5</v>
      </c>
      <c r="E2754">
        <v>2</v>
      </c>
      <c r="F2754">
        <f t="shared" ref="F2754:F2817" si="86">(D2754/D$23898)*$H$2</f>
        <v>1.5008507947942991</v>
      </c>
      <c r="G2754">
        <f t="shared" ref="G2754:G2817" si="87">(E2754/E$23898)*$H$2</f>
        <v>0.59972914732383986</v>
      </c>
    </row>
    <row r="2755" spans="1:7" x14ac:dyDescent="0.3">
      <c r="A2755" t="s">
        <v>2754</v>
      </c>
      <c r="B2755">
        <v>8</v>
      </c>
      <c r="C2755">
        <v>16</v>
      </c>
      <c r="D2755">
        <v>14</v>
      </c>
      <c r="E2755">
        <v>11</v>
      </c>
      <c r="F2755">
        <f t="shared" si="86"/>
        <v>4.2023822254240368</v>
      </c>
      <c r="G2755">
        <f t="shared" si="87"/>
        <v>3.2985103102811189</v>
      </c>
    </row>
    <row r="2756" spans="1:7" x14ac:dyDescent="0.3">
      <c r="A2756" t="s">
        <v>2755</v>
      </c>
      <c r="B2756">
        <v>2</v>
      </c>
      <c r="C2756">
        <v>14</v>
      </c>
      <c r="D2756">
        <v>3.5</v>
      </c>
      <c r="E2756">
        <v>10</v>
      </c>
      <c r="F2756">
        <f t="shared" si="86"/>
        <v>1.0505955563560092</v>
      </c>
      <c r="G2756">
        <f t="shared" si="87"/>
        <v>2.9986457366191996</v>
      </c>
    </row>
    <row r="2757" spans="1:7" x14ac:dyDescent="0.3">
      <c r="A2757" t="s">
        <v>2756</v>
      </c>
      <c r="B2757">
        <v>13</v>
      </c>
      <c r="C2757">
        <v>40</v>
      </c>
      <c r="D2757">
        <v>22.5</v>
      </c>
      <c r="E2757">
        <v>28</v>
      </c>
      <c r="F2757">
        <f t="shared" si="86"/>
        <v>6.7538285765743451</v>
      </c>
      <c r="G2757">
        <f t="shared" si="87"/>
        <v>8.3962080625337574</v>
      </c>
    </row>
    <row r="2758" spans="1:7" x14ac:dyDescent="0.3">
      <c r="A2758" t="s">
        <v>2757</v>
      </c>
      <c r="B2758">
        <v>10</v>
      </c>
      <c r="C2758">
        <v>21</v>
      </c>
      <c r="D2758">
        <v>17</v>
      </c>
      <c r="E2758">
        <v>15</v>
      </c>
      <c r="F2758">
        <f t="shared" si="86"/>
        <v>5.1028927023006165</v>
      </c>
      <c r="G2758">
        <f t="shared" si="87"/>
        <v>4.4979686049287988</v>
      </c>
    </row>
    <row r="2759" spans="1:7" x14ac:dyDescent="0.3">
      <c r="A2759" t="s">
        <v>2758</v>
      </c>
      <c r="B2759">
        <v>24</v>
      </c>
      <c r="C2759">
        <v>63</v>
      </c>
      <c r="D2759">
        <v>40.5</v>
      </c>
      <c r="E2759">
        <v>44.5</v>
      </c>
      <c r="F2759">
        <f t="shared" si="86"/>
        <v>12.156891437833822</v>
      </c>
      <c r="G2759">
        <f t="shared" si="87"/>
        <v>13.343973527955438</v>
      </c>
    </row>
    <row r="2760" spans="1:7" x14ac:dyDescent="0.3">
      <c r="A2760" t="s">
        <v>2759</v>
      </c>
      <c r="B2760">
        <v>11</v>
      </c>
      <c r="C2760">
        <v>45</v>
      </c>
      <c r="D2760">
        <v>19</v>
      </c>
      <c r="E2760">
        <v>32</v>
      </c>
      <c r="F2760">
        <f t="shared" si="86"/>
        <v>5.7032330202183363</v>
      </c>
      <c r="G2760">
        <f t="shared" si="87"/>
        <v>9.5956663571814378</v>
      </c>
    </row>
    <row r="2761" spans="1:7" x14ac:dyDescent="0.3">
      <c r="A2761" t="s">
        <v>2760</v>
      </c>
      <c r="B2761">
        <v>0</v>
      </c>
      <c r="C2761">
        <v>0</v>
      </c>
      <c r="D2761">
        <v>0</v>
      </c>
      <c r="E2761">
        <v>0</v>
      </c>
      <c r="F2761">
        <f t="shared" si="86"/>
        <v>0</v>
      </c>
      <c r="G2761">
        <f t="shared" si="87"/>
        <v>0</v>
      </c>
    </row>
    <row r="2762" spans="1:7" x14ac:dyDescent="0.3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f t="shared" si="86"/>
        <v>0</v>
      </c>
      <c r="G2762">
        <f t="shared" si="87"/>
        <v>0</v>
      </c>
    </row>
    <row r="2763" spans="1:7" x14ac:dyDescent="0.3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f t="shared" si="86"/>
        <v>0</v>
      </c>
      <c r="G2763">
        <f t="shared" si="87"/>
        <v>0</v>
      </c>
    </row>
    <row r="2764" spans="1:7" x14ac:dyDescent="0.3">
      <c r="A2764" t="s">
        <v>2763</v>
      </c>
      <c r="B2764">
        <v>3</v>
      </c>
      <c r="C2764">
        <v>9</v>
      </c>
      <c r="D2764">
        <v>5</v>
      </c>
      <c r="E2764">
        <v>6.5</v>
      </c>
      <c r="F2764">
        <f t="shared" si="86"/>
        <v>1.5008507947942991</v>
      </c>
      <c r="G2764">
        <f t="shared" si="87"/>
        <v>1.9491197288024795</v>
      </c>
    </row>
    <row r="2765" spans="1:7" x14ac:dyDescent="0.3">
      <c r="A2765" t="s">
        <v>2764</v>
      </c>
      <c r="B2765">
        <v>19</v>
      </c>
      <c r="C2765">
        <v>43</v>
      </c>
      <c r="D2765">
        <v>32.5</v>
      </c>
      <c r="E2765">
        <v>30.5</v>
      </c>
      <c r="F2765">
        <f t="shared" si="86"/>
        <v>9.755530166162945</v>
      </c>
      <c r="G2765">
        <f t="shared" si="87"/>
        <v>9.1458694966885581</v>
      </c>
    </row>
    <row r="2766" spans="1:7" x14ac:dyDescent="0.3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f t="shared" si="86"/>
        <v>0</v>
      </c>
      <c r="G2766">
        <f t="shared" si="87"/>
        <v>0</v>
      </c>
    </row>
    <row r="2767" spans="1:7" x14ac:dyDescent="0.3">
      <c r="A2767" t="s">
        <v>2766</v>
      </c>
      <c r="B2767">
        <v>0</v>
      </c>
      <c r="C2767">
        <v>1</v>
      </c>
      <c r="D2767">
        <v>0</v>
      </c>
      <c r="E2767">
        <v>0.5</v>
      </c>
      <c r="F2767">
        <f t="shared" si="86"/>
        <v>0</v>
      </c>
      <c r="G2767">
        <f t="shared" si="87"/>
        <v>0.14993228683095997</v>
      </c>
    </row>
    <row r="2768" spans="1:7" x14ac:dyDescent="0.3">
      <c r="A2768" t="s">
        <v>2767</v>
      </c>
      <c r="B2768">
        <v>2</v>
      </c>
      <c r="C2768">
        <v>0</v>
      </c>
      <c r="D2768">
        <v>3.5</v>
      </c>
      <c r="E2768">
        <v>0</v>
      </c>
      <c r="F2768">
        <f t="shared" si="86"/>
        <v>1.0505955563560092</v>
      </c>
      <c r="G2768">
        <f t="shared" si="87"/>
        <v>0</v>
      </c>
    </row>
    <row r="2769" spans="1:7" x14ac:dyDescent="0.3">
      <c r="A2769" t="s">
        <v>2768</v>
      </c>
      <c r="B2769">
        <v>5</v>
      </c>
      <c r="C2769">
        <v>12</v>
      </c>
      <c r="D2769">
        <v>8.5</v>
      </c>
      <c r="E2769">
        <v>8.5</v>
      </c>
      <c r="F2769">
        <f t="shared" si="86"/>
        <v>2.5514463511503083</v>
      </c>
      <c r="G2769">
        <f t="shared" si="87"/>
        <v>2.5488488761263195</v>
      </c>
    </row>
    <row r="2770" spans="1:7" x14ac:dyDescent="0.3">
      <c r="A2770" t="s">
        <v>2769</v>
      </c>
      <c r="B2770">
        <v>2</v>
      </c>
      <c r="C2770">
        <v>6</v>
      </c>
      <c r="D2770">
        <v>3.5</v>
      </c>
      <c r="E2770">
        <v>4</v>
      </c>
      <c r="F2770">
        <f t="shared" si="86"/>
        <v>1.0505955563560092</v>
      </c>
      <c r="G2770">
        <f t="shared" si="87"/>
        <v>1.1994582946476797</v>
      </c>
    </row>
    <row r="2771" spans="1:7" x14ac:dyDescent="0.3">
      <c r="A2771" t="s">
        <v>2770</v>
      </c>
      <c r="B2771">
        <v>6</v>
      </c>
      <c r="C2771">
        <v>23</v>
      </c>
      <c r="D2771">
        <v>10.5</v>
      </c>
      <c r="E2771">
        <v>16</v>
      </c>
      <c r="F2771">
        <f t="shared" si="86"/>
        <v>3.1517866690680281</v>
      </c>
      <c r="G2771">
        <f t="shared" si="87"/>
        <v>4.7978331785907189</v>
      </c>
    </row>
    <row r="2772" spans="1:7" x14ac:dyDescent="0.3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f t="shared" si="86"/>
        <v>0</v>
      </c>
      <c r="G2772">
        <f t="shared" si="87"/>
        <v>0</v>
      </c>
    </row>
    <row r="2773" spans="1:7" x14ac:dyDescent="0.3">
      <c r="A2773" t="s">
        <v>2772</v>
      </c>
      <c r="B2773">
        <v>0</v>
      </c>
      <c r="C2773">
        <v>0</v>
      </c>
      <c r="D2773">
        <v>0</v>
      </c>
      <c r="E2773">
        <v>0</v>
      </c>
      <c r="F2773">
        <f t="shared" si="86"/>
        <v>0</v>
      </c>
      <c r="G2773">
        <f t="shared" si="87"/>
        <v>0</v>
      </c>
    </row>
    <row r="2774" spans="1:7" x14ac:dyDescent="0.3">
      <c r="A2774" t="s">
        <v>2773</v>
      </c>
      <c r="B2774">
        <v>5</v>
      </c>
      <c r="C2774">
        <v>8</v>
      </c>
      <c r="D2774">
        <v>8.5</v>
      </c>
      <c r="E2774">
        <v>5.5</v>
      </c>
      <c r="F2774">
        <f t="shared" si="86"/>
        <v>2.5514463511503083</v>
      </c>
      <c r="G2774">
        <f t="shared" si="87"/>
        <v>1.6492551551405594</v>
      </c>
    </row>
    <row r="2775" spans="1:7" x14ac:dyDescent="0.3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f t="shared" si="86"/>
        <v>0</v>
      </c>
      <c r="G2775">
        <f t="shared" si="87"/>
        <v>0</v>
      </c>
    </row>
    <row r="2776" spans="1:7" x14ac:dyDescent="0.3">
      <c r="A2776" t="s">
        <v>2775</v>
      </c>
      <c r="B2776">
        <v>1</v>
      </c>
      <c r="C2776">
        <v>1</v>
      </c>
      <c r="D2776">
        <v>1.5</v>
      </c>
      <c r="E2776">
        <v>0.5</v>
      </c>
      <c r="F2776">
        <f t="shared" si="86"/>
        <v>0.45025523843828968</v>
      </c>
      <c r="G2776">
        <f t="shared" si="87"/>
        <v>0.14993228683095997</v>
      </c>
    </row>
    <row r="2777" spans="1:7" x14ac:dyDescent="0.3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f t="shared" si="86"/>
        <v>0</v>
      </c>
      <c r="G2777">
        <f t="shared" si="87"/>
        <v>0</v>
      </c>
    </row>
    <row r="2778" spans="1:7" x14ac:dyDescent="0.3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f t="shared" si="86"/>
        <v>0</v>
      </c>
      <c r="G2778">
        <f t="shared" si="87"/>
        <v>0</v>
      </c>
    </row>
    <row r="2779" spans="1:7" x14ac:dyDescent="0.3">
      <c r="A2779" t="s">
        <v>2778</v>
      </c>
      <c r="B2779">
        <v>1</v>
      </c>
      <c r="C2779">
        <v>1</v>
      </c>
      <c r="D2779">
        <v>1.5</v>
      </c>
      <c r="E2779">
        <v>0.5</v>
      </c>
      <c r="F2779">
        <f t="shared" si="86"/>
        <v>0.45025523843828968</v>
      </c>
      <c r="G2779">
        <f t="shared" si="87"/>
        <v>0.14993228683095997</v>
      </c>
    </row>
    <row r="2780" spans="1:7" x14ac:dyDescent="0.3">
      <c r="A2780" t="s">
        <v>2779</v>
      </c>
      <c r="B2780">
        <v>0</v>
      </c>
      <c r="C2780">
        <v>3</v>
      </c>
      <c r="D2780">
        <v>0</v>
      </c>
      <c r="E2780">
        <v>2</v>
      </c>
      <c r="F2780">
        <f t="shared" si="86"/>
        <v>0</v>
      </c>
      <c r="G2780">
        <f t="shared" si="87"/>
        <v>0.59972914732383986</v>
      </c>
    </row>
    <row r="2781" spans="1:7" x14ac:dyDescent="0.3">
      <c r="A2781" t="s">
        <v>2780</v>
      </c>
      <c r="B2781">
        <v>0</v>
      </c>
      <c r="C2781">
        <v>3</v>
      </c>
      <c r="D2781">
        <v>0</v>
      </c>
      <c r="E2781">
        <v>2</v>
      </c>
      <c r="F2781">
        <f t="shared" si="86"/>
        <v>0</v>
      </c>
      <c r="G2781">
        <f t="shared" si="87"/>
        <v>0.59972914732383986</v>
      </c>
    </row>
    <row r="2782" spans="1:7" x14ac:dyDescent="0.3">
      <c r="A2782" t="s">
        <v>2781</v>
      </c>
      <c r="B2782">
        <v>0</v>
      </c>
      <c r="C2782">
        <v>0</v>
      </c>
      <c r="D2782">
        <v>0</v>
      </c>
      <c r="E2782">
        <v>0</v>
      </c>
      <c r="F2782">
        <f t="shared" si="86"/>
        <v>0</v>
      </c>
      <c r="G2782">
        <f t="shared" si="87"/>
        <v>0</v>
      </c>
    </row>
    <row r="2783" spans="1:7" x14ac:dyDescent="0.3">
      <c r="A2783" t="s">
        <v>2782</v>
      </c>
      <c r="B2783">
        <v>3</v>
      </c>
      <c r="C2783">
        <v>1</v>
      </c>
      <c r="D2783">
        <v>5</v>
      </c>
      <c r="E2783">
        <v>0.5</v>
      </c>
      <c r="F2783">
        <f t="shared" si="86"/>
        <v>1.5008507947942991</v>
      </c>
      <c r="G2783">
        <f t="shared" si="87"/>
        <v>0.14993228683095997</v>
      </c>
    </row>
    <row r="2784" spans="1:7" x14ac:dyDescent="0.3">
      <c r="A2784" t="s">
        <v>2783</v>
      </c>
      <c r="B2784">
        <v>2</v>
      </c>
      <c r="C2784">
        <v>7</v>
      </c>
      <c r="D2784">
        <v>3.5</v>
      </c>
      <c r="E2784">
        <v>5</v>
      </c>
      <c r="F2784">
        <f t="shared" si="86"/>
        <v>1.0505955563560092</v>
      </c>
      <c r="G2784">
        <f t="shared" si="87"/>
        <v>1.4993228683095998</v>
      </c>
    </row>
    <row r="2785" spans="1:7" x14ac:dyDescent="0.3">
      <c r="A2785" t="s">
        <v>2784</v>
      </c>
      <c r="B2785">
        <v>0</v>
      </c>
      <c r="C2785">
        <v>1</v>
      </c>
      <c r="D2785">
        <v>0</v>
      </c>
      <c r="E2785">
        <v>0.5</v>
      </c>
      <c r="F2785">
        <f t="shared" si="86"/>
        <v>0</v>
      </c>
      <c r="G2785">
        <f t="shared" si="87"/>
        <v>0.14993228683095997</v>
      </c>
    </row>
    <row r="2786" spans="1:7" x14ac:dyDescent="0.3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f t="shared" si="86"/>
        <v>0</v>
      </c>
      <c r="G2786">
        <f t="shared" si="87"/>
        <v>0</v>
      </c>
    </row>
    <row r="2787" spans="1:7" x14ac:dyDescent="0.3">
      <c r="A2787" t="s">
        <v>2786</v>
      </c>
      <c r="B2787">
        <v>8</v>
      </c>
      <c r="C2787">
        <v>15</v>
      </c>
      <c r="D2787">
        <v>14</v>
      </c>
      <c r="E2787">
        <v>10.5</v>
      </c>
      <c r="F2787">
        <f t="shared" si="86"/>
        <v>4.2023822254240368</v>
      </c>
      <c r="G2787">
        <f t="shared" si="87"/>
        <v>3.1485780234501592</v>
      </c>
    </row>
    <row r="2788" spans="1:7" x14ac:dyDescent="0.3">
      <c r="A2788" t="s">
        <v>2787</v>
      </c>
      <c r="B2788">
        <v>0</v>
      </c>
      <c r="C2788">
        <v>1</v>
      </c>
      <c r="D2788">
        <v>0</v>
      </c>
      <c r="E2788">
        <v>0.5</v>
      </c>
      <c r="F2788">
        <f t="shared" si="86"/>
        <v>0</v>
      </c>
      <c r="G2788">
        <f t="shared" si="87"/>
        <v>0.14993228683095997</v>
      </c>
    </row>
    <row r="2789" spans="1:7" x14ac:dyDescent="0.3">
      <c r="A2789" t="s">
        <v>2788</v>
      </c>
      <c r="B2789">
        <v>0</v>
      </c>
      <c r="C2789">
        <v>0</v>
      </c>
      <c r="D2789">
        <v>0</v>
      </c>
      <c r="E2789">
        <v>0</v>
      </c>
      <c r="F2789">
        <f t="shared" si="86"/>
        <v>0</v>
      </c>
      <c r="G2789">
        <f t="shared" si="87"/>
        <v>0</v>
      </c>
    </row>
    <row r="2790" spans="1:7" x14ac:dyDescent="0.3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f t="shared" si="86"/>
        <v>0</v>
      </c>
      <c r="G2790">
        <f t="shared" si="87"/>
        <v>0</v>
      </c>
    </row>
    <row r="2791" spans="1:7" x14ac:dyDescent="0.3">
      <c r="A2791" t="s">
        <v>2790</v>
      </c>
      <c r="B2791">
        <v>0</v>
      </c>
      <c r="C2791">
        <v>1</v>
      </c>
      <c r="D2791">
        <v>0</v>
      </c>
      <c r="E2791">
        <v>0.5</v>
      </c>
      <c r="F2791">
        <f t="shared" si="86"/>
        <v>0</v>
      </c>
      <c r="G2791">
        <f t="shared" si="87"/>
        <v>0.14993228683095997</v>
      </c>
    </row>
    <row r="2792" spans="1:7" x14ac:dyDescent="0.3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f t="shared" si="86"/>
        <v>0</v>
      </c>
      <c r="G2792">
        <f t="shared" si="87"/>
        <v>0</v>
      </c>
    </row>
    <row r="2793" spans="1:7" x14ac:dyDescent="0.3">
      <c r="A2793" t="s">
        <v>2792</v>
      </c>
      <c r="B2793">
        <v>2</v>
      </c>
      <c r="C2793">
        <v>3</v>
      </c>
      <c r="D2793">
        <v>3.5</v>
      </c>
      <c r="E2793">
        <v>2</v>
      </c>
      <c r="F2793">
        <f t="shared" si="86"/>
        <v>1.0505955563560092</v>
      </c>
      <c r="G2793">
        <f t="shared" si="87"/>
        <v>0.59972914732383986</v>
      </c>
    </row>
    <row r="2794" spans="1:7" x14ac:dyDescent="0.3">
      <c r="A2794" t="s">
        <v>2793</v>
      </c>
      <c r="B2794">
        <v>2</v>
      </c>
      <c r="C2794">
        <v>0</v>
      </c>
      <c r="D2794">
        <v>3.5</v>
      </c>
      <c r="E2794">
        <v>0</v>
      </c>
      <c r="F2794">
        <f t="shared" si="86"/>
        <v>1.0505955563560092</v>
      </c>
      <c r="G2794">
        <f t="shared" si="87"/>
        <v>0</v>
      </c>
    </row>
    <row r="2795" spans="1:7" x14ac:dyDescent="0.3">
      <c r="A2795" t="s">
        <v>2794</v>
      </c>
      <c r="B2795">
        <v>0</v>
      </c>
      <c r="C2795">
        <v>0</v>
      </c>
      <c r="D2795">
        <v>0</v>
      </c>
      <c r="E2795">
        <v>0</v>
      </c>
      <c r="F2795">
        <f t="shared" si="86"/>
        <v>0</v>
      </c>
      <c r="G2795">
        <f t="shared" si="87"/>
        <v>0</v>
      </c>
    </row>
    <row r="2796" spans="1:7" x14ac:dyDescent="0.3">
      <c r="A2796" t="s">
        <v>2795</v>
      </c>
      <c r="B2796">
        <v>1</v>
      </c>
      <c r="C2796">
        <v>6</v>
      </c>
      <c r="D2796">
        <v>1.5</v>
      </c>
      <c r="E2796">
        <v>4</v>
      </c>
      <c r="F2796">
        <f t="shared" si="86"/>
        <v>0.45025523843828968</v>
      </c>
      <c r="G2796">
        <f t="shared" si="87"/>
        <v>1.1994582946476797</v>
      </c>
    </row>
    <row r="2797" spans="1:7" x14ac:dyDescent="0.3">
      <c r="A2797" t="s">
        <v>2796</v>
      </c>
      <c r="B2797">
        <v>0</v>
      </c>
      <c r="C2797">
        <v>0</v>
      </c>
      <c r="D2797">
        <v>0</v>
      </c>
      <c r="E2797">
        <v>0</v>
      </c>
      <c r="F2797">
        <f t="shared" si="86"/>
        <v>0</v>
      </c>
      <c r="G2797">
        <f t="shared" si="87"/>
        <v>0</v>
      </c>
    </row>
    <row r="2798" spans="1:7" x14ac:dyDescent="0.3">
      <c r="A2798" t="s">
        <v>2797</v>
      </c>
      <c r="B2798">
        <v>55</v>
      </c>
      <c r="C2798">
        <v>70</v>
      </c>
      <c r="D2798">
        <v>93</v>
      </c>
      <c r="E2798">
        <v>49.5</v>
      </c>
      <c r="F2798">
        <f t="shared" si="86"/>
        <v>27.91582478317396</v>
      </c>
      <c r="G2798">
        <f t="shared" si="87"/>
        <v>14.843296396265035</v>
      </c>
    </row>
    <row r="2799" spans="1:7" x14ac:dyDescent="0.3">
      <c r="A2799" t="s">
        <v>2798</v>
      </c>
      <c r="B2799">
        <v>0</v>
      </c>
      <c r="C2799">
        <v>0</v>
      </c>
      <c r="D2799">
        <v>0</v>
      </c>
      <c r="E2799">
        <v>0</v>
      </c>
      <c r="F2799">
        <f t="shared" si="86"/>
        <v>0</v>
      </c>
      <c r="G2799">
        <f t="shared" si="87"/>
        <v>0</v>
      </c>
    </row>
    <row r="2800" spans="1:7" x14ac:dyDescent="0.3">
      <c r="A2800" t="s">
        <v>2799</v>
      </c>
      <c r="B2800">
        <v>0</v>
      </c>
      <c r="C2800">
        <v>1</v>
      </c>
      <c r="D2800">
        <v>0</v>
      </c>
      <c r="E2800">
        <v>0.5</v>
      </c>
      <c r="F2800">
        <f t="shared" si="86"/>
        <v>0</v>
      </c>
      <c r="G2800">
        <f t="shared" si="87"/>
        <v>0.14993228683095997</v>
      </c>
    </row>
    <row r="2801" spans="1:7" x14ac:dyDescent="0.3">
      <c r="A2801" t="s">
        <v>2800</v>
      </c>
      <c r="B2801">
        <v>0</v>
      </c>
      <c r="C2801">
        <v>0</v>
      </c>
      <c r="D2801">
        <v>0</v>
      </c>
      <c r="E2801">
        <v>0</v>
      </c>
      <c r="F2801">
        <f t="shared" si="86"/>
        <v>0</v>
      </c>
      <c r="G2801">
        <f t="shared" si="87"/>
        <v>0</v>
      </c>
    </row>
    <row r="2802" spans="1:7" x14ac:dyDescent="0.3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f t="shared" si="86"/>
        <v>0</v>
      </c>
      <c r="G2802">
        <f t="shared" si="87"/>
        <v>0</v>
      </c>
    </row>
    <row r="2803" spans="1:7" x14ac:dyDescent="0.3">
      <c r="A2803" t="s">
        <v>2802</v>
      </c>
      <c r="B2803">
        <v>1</v>
      </c>
      <c r="C2803">
        <v>1</v>
      </c>
      <c r="D2803">
        <v>1.5</v>
      </c>
      <c r="E2803">
        <v>0.5</v>
      </c>
      <c r="F2803">
        <f t="shared" si="86"/>
        <v>0.45025523843828968</v>
      </c>
      <c r="G2803">
        <f t="shared" si="87"/>
        <v>0.14993228683095997</v>
      </c>
    </row>
    <row r="2804" spans="1:7" x14ac:dyDescent="0.3">
      <c r="A2804" t="s">
        <v>2803</v>
      </c>
      <c r="B2804">
        <v>6</v>
      </c>
      <c r="C2804">
        <v>11</v>
      </c>
      <c r="D2804">
        <v>10.5</v>
      </c>
      <c r="E2804">
        <v>7.5</v>
      </c>
      <c r="F2804">
        <f t="shared" si="86"/>
        <v>3.1517866690680281</v>
      </c>
      <c r="G2804">
        <f t="shared" si="87"/>
        <v>2.2489843024643994</v>
      </c>
    </row>
    <row r="2805" spans="1:7" x14ac:dyDescent="0.3">
      <c r="A2805" t="s">
        <v>2804</v>
      </c>
      <c r="B2805">
        <v>6</v>
      </c>
      <c r="C2805">
        <v>14</v>
      </c>
      <c r="D2805">
        <v>10.5</v>
      </c>
      <c r="E2805">
        <v>10</v>
      </c>
      <c r="F2805">
        <f t="shared" si="86"/>
        <v>3.1517866690680281</v>
      </c>
      <c r="G2805">
        <f t="shared" si="87"/>
        <v>2.9986457366191996</v>
      </c>
    </row>
    <row r="2806" spans="1:7" x14ac:dyDescent="0.3">
      <c r="A2806" t="s">
        <v>2805</v>
      </c>
      <c r="B2806">
        <v>0</v>
      </c>
      <c r="C2806">
        <v>1</v>
      </c>
      <c r="D2806">
        <v>0</v>
      </c>
      <c r="E2806">
        <v>0.5</v>
      </c>
      <c r="F2806">
        <f t="shared" si="86"/>
        <v>0</v>
      </c>
      <c r="G2806">
        <f t="shared" si="87"/>
        <v>0.14993228683095997</v>
      </c>
    </row>
    <row r="2807" spans="1:7" x14ac:dyDescent="0.3">
      <c r="A2807" t="s">
        <v>2806</v>
      </c>
      <c r="B2807">
        <v>52</v>
      </c>
      <c r="C2807">
        <v>132</v>
      </c>
      <c r="D2807">
        <v>87.5</v>
      </c>
      <c r="E2807">
        <v>93.5</v>
      </c>
      <c r="F2807">
        <f t="shared" si="86"/>
        <v>26.264888908900232</v>
      </c>
      <c r="G2807">
        <f t="shared" si="87"/>
        <v>28.037337637389516</v>
      </c>
    </row>
    <row r="2808" spans="1:7" x14ac:dyDescent="0.3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f t="shared" si="86"/>
        <v>0</v>
      </c>
      <c r="G2808">
        <f t="shared" si="87"/>
        <v>0</v>
      </c>
    </row>
    <row r="2809" spans="1:7" x14ac:dyDescent="0.3">
      <c r="A2809" t="s">
        <v>2808</v>
      </c>
      <c r="B2809">
        <v>5</v>
      </c>
      <c r="C2809">
        <v>9</v>
      </c>
      <c r="D2809">
        <v>8.5</v>
      </c>
      <c r="E2809">
        <v>6.5</v>
      </c>
      <c r="F2809">
        <f t="shared" si="86"/>
        <v>2.5514463511503083</v>
      </c>
      <c r="G2809">
        <f t="shared" si="87"/>
        <v>1.9491197288024795</v>
      </c>
    </row>
    <row r="2810" spans="1:7" x14ac:dyDescent="0.3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f t="shared" si="86"/>
        <v>0</v>
      </c>
      <c r="G2810">
        <f t="shared" si="87"/>
        <v>0</v>
      </c>
    </row>
    <row r="2811" spans="1:7" x14ac:dyDescent="0.3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f t="shared" si="86"/>
        <v>0</v>
      </c>
      <c r="G2811">
        <f t="shared" si="87"/>
        <v>0</v>
      </c>
    </row>
    <row r="2812" spans="1:7" x14ac:dyDescent="0.3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f t="shared" si="86"/>
        <v>0</v>
      </c>
      <c r="G2812">
        <f t="shared" si="87"/>
        <v>0</v>
      </c>
    </row>
    <row r="2813" spans="1:7" x14ac:dyDescent="0.3">
      <c r="A2813" t="s">
        <v>2812</v>
      </c>
      <c r="B2813">
        <v>5</v>
      </c>
      <c r="C2813">
        <v>15</v>
      </c>
      <c r="D2813">
        <v>8.5</v>
      </c>
      <c r="E2813">
        <v>10.5</v>
      </c>
      <c r="F2813">
        <f t="shared" si="86"/>
        <v>2.5514463511503083</v>
      </c>
      <c r="G2813">
        <f t="shared" si="87"/>
        <v>3.1485780234501592</v>
      </c>
    </row>
    <row r="2814" spans="1:7" x14ac:dyDescent="0.3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f t="shared" si="86"/>
        <v>0</v>
      </c>
      <c r="G2814">
        <f t="shared" si="87"/>
        <v>0</v>
      </c>
    </row>
    <row r="2815" spans="1:7" x14ac:dyDescent="0.3">
      <c r="A2815" t="s">
        <v>2814</v>
      </c>
      <c r="B2815">
        <v>0</v>
      </c>
      <c r="C2815">
        <v>0</v>
      </c>
      <c r="D2815">
        <v>0</v>
      </c>
      <c r="E2815">
        <v>0</v>
      </c>
      <c r="F2815">
        <f t="shared" si="86"/>
        <v>0</v>
      </c>
      <c r="G2815">
        <f t="shared" si="87"/>
        <v>0</v>
      </c>
    </row>
    <row r="2816" spans="1:7" x14ac:dyDescent="0.3">
      <c r="A2816" t="s">
        <v>2815</v>
      </c>
      <c r="B2816">
        <v>0</v>
      </c>
      <c r="C2816">
        <v>2</v>
      </c>
      <c r="D2816">
        <v>0</v>
      </c>
      <c r="E2816">
        <v>1.5</v>
      </c>
      <c r="F2816">
        <f t="shared" si="86"/>
        <v>0</v>
      </c>
      <c r="G2816">
        <f t="shared" si="87"/>
        <v>0.44979686049287987</v>
      </c>
    </row>
    <row r="2817" spans="1:7" x14ac:dyDescent="0.3">
      <c r="A2817" t="s">
        <v>2816</v>
      </c>
      <c r="B2817">
        <v>0</v>
      </c>
      <c r="C2817">
        <v>4</v>
      </c>
      <c r="D2817">
        <v>0</v>
      </c>
      <c r="E2817">
        <v>3</v>
      </c>
      <c r="F2817">
        <f t="shared" si="86"/>
        <v>0</v>
      </c>
      <c r="G2817">
        <f t="shared" si="87"/>
        <v>0.89959372098575974</v>
      </c>
    </row>
    <row r="2818" spans="1:7" x14ac:dyDescent="0.3">
      <c r="A2818" t="s">
        <v>2817</v>
      </c>
      <c r="B2818">
        <v>46</v>
      </c>
      <c r="C2818">
        <v>118</v>
      </c>
      <c r="D2818">
        <v>76.5</v>
      </c>
      <c r="E2818">
        <v>84.5</v>
      </c>
      <c r="F2818">
        <f t="shared" ref="F2818:F2881" si="88">(D2818/D$23898)*$H$2</f>
        <v>22.963017160352777</v>
      </c>
      <c r="G2818">
        <f t="shared" ref="G2818:G2881" si="89">(E2818/E$23898)*$H$2</f>
        <v>25.338556474432234</v>
      </c>
    </row>
    <row r="2819" spans="1:7" x14ac:dyDescent="0.3">
      <c r="A2819" t="s">
        <v>2818</v>
      </c>
      <c r="B2819">
        <v>2</v>
      </c>
      <c r="C2819">
        <v>2</v>
      </c>
      <c r="D2819">
        <v>3.5</v>
      </c>
      <c r="E2819">
        <v>1.5</v>
      </c>
      <c r="F2819">
        <f t="shared" si="88"/>
        <v>1.0505955563560092</v>
      </c>
      <c r="G2819">
        <f t="shared" si="89"/>
        <v>0.44979686049287987</v>
      </c>
    </row>
    <row r="2820" spans="1:7" x14ac:dyDescent="0.3">
      <c r="A2820" t="s">
        <v>2819</v>
      </c>
      <c r="B2820">
        <v>101</v>
      </c>
      <c r="C2820">
        <v>257</v>
      </c>
      <c r="D2820">
        <v>164.5</v>
      </c>
      <c r="E2820">
        <v>185</v>
      </c>
      <c r="F2820">
        <f t="shared" si="88"/>
        <v>49.377991148732441</v>
      </c>
      <c r="G2820">
        <f t="shared" si="89"/>
        <v>55.474946127455183</v>
      </c>
    </row>
    <row r="2821" spans="1:7" x14ac:dyDescent="0.3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f t="shared" si="88"/>
        <v>0</v>
      </c>
      <c r="G2821">
        <f t="shared" si="89"/>
        <v>0</v>
      </c>
    </row>
    <row r="2822" spans="1:7" x14ac:dyDescent="0.3">
      <c r="A2822" t="s">
        <v>2821</v>
      </c>
      <c r="B2822">
        <v>70</v>
      </c>
      <c r="C2822">
        <v>120</v>
      </c>
      <c r="D2822">
        <v>118.5</v>
      </c>
      <c r="E2822">
        <v>85.5</v>
      </c>
      <c r="F2822">
        <f t="shared" si="88"/>
        <v>35.570163836624886</v>
      </c>
      <c r="G2822">
        <f t="shared" si="89"/>
        <v>25.638421048094155</v>
      </c>
    </row>
    <row r="2823" spans="1:7" x14ac:dyDescent="0.3">
      <c r="A2823" t="s">
        <v>2822</v>
      </c>
      <c r="B2823">
        <v>1</v>
      </c>
      <c r="C2823">
        <v>5</v>
      </c>
      <c r="D2823">
        <v>1.5</v>
      </c>
      <c r="E2823">
        <v>3.5</v>
      </c>
      <c r="F2823">
        <f t="shared" si="88"/>
        <v>0.45025523843828968</v>
      </c>
      <c r="G2823">
        <f t="shared" si="89"/>
        <v>1.0495260078167197</v>
      </c>
    </row>
    <row r="2824" spans="1:7" x14ac:dyDescent="0.3">
      <c r="A2824" t="s">
        <v>2823</v>
      </c>
      <c r="B2824">
        <v>0</v>
      </c>
      <c r="C2824">
        <v>0</v>
      </c>
      <c r="D2824">
        <v>0</v>
      </c>
      <c r="E2824">
        <v>0</v>
      </c>
      <c r="F2824">
        <f t="shared" si="88"/>
        <v>0</v>
      </c>
      <c r="G2824">
        <f t="shared" si="89"/>
        <v>0</v>
      </c>
    </row>
    <row r="2825" spans="1:7" x14ac:dyDescent="0.3">
      <c r="A2825" t="s">
        <v>2824</v>
      </c>
      <c r="B2825">
        <v>1</v>
      </c>
      <c r="C2825">
        <v>7</v>
      </c>
      <c r="D2825">
        <v>1.5</v>
      </c>
      <c r="E2825">
        <v>5</v>
      </c>
      <c r="F2825">
        <f t="shared" si="88"/>
        <v>0.45025523843828968</v>
      </c>
      <c r="G2825">
        <f t="shared" si="89"/>
        <v>1.4993228683095998</v>
      </c>
    </row>
    <row r="2826" spans="1:7" x14ac:dyDescent="0.3">
      <c r="A2826" t="s">
        <v>2825</v>
      </c>
      <c r="B2826">
        <v>0</v>
      </c>
      <c r="C2826">
        <v>0</v>
      </c>
      <c r="D2826">
        <v>0</v>
      </c>
      <c r="E2826">
        <v>0</v>
      </c>
      <c r="F2826">
        <f t="shared" si="88"/>
        <v>0</v>
      </c>
      <c r="G2826">
        <f t="shared" si="89"/>
        <v>0</v>
      </c>
    </row>
    <row r="2827" spans="1:7" x14ac:dyDescent="0.3">
      <c r="A2827" t="s">
        <v>2826</v>
      </c>
      <c r="B2827">
        <v>17</v>
      </c>
      <c r="C2827">
        <v>45</v>
      </c>
      <c r="D2827">
        <v>29</v>
      </c>
      <c r="E2827">
        <v>32</v>
      </c>
      <c r="F2827">
        <f t="shared" si="88"/>
        <v>8.7049346098069336</v>
      </c>
      <c r="G2827">
        <f t="shared" si="89"/>
        <v>9.5956663571814378</v>
      </c>
    </row>
    <row r="2828" spans="1:7" x14ac:dyDescent="0.3">
      <c r="A2828" t="s">
        <v>2827</v>
      </c>
      <c r="B2828">
        <v>0</v>
      </c>
      <c r="C2828">
        <v>0</v>
      </c>
      <c r="D2828">
        <v>0</v>
      </c>
      <c r="E2828">
        <v>0</v>
      </c>
      <c r="F2828">
        <f t="shared" si="88"/>
        <v>0</v>
      </c>
      <c r="G2828">
        <f t="shared" si="89"/>
        <v>0</v>
      </c>
    </row>
    <row r="2829" spans="1:7" x14ac:dyDescent="0.3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f t="shared" si="88"/>
        <v>0</v>
      </c>
      <c r="G2829">
        <f t="shared" si="89"/>
        <v>0</v>
      </c>
    </row>
    <row r="2830" spans="1:7" x14ac:dyDescent="0.3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f t="shared" si="88"/>
        <v>0</v>
      </c>
      <c r="G2830">
        <f t="shared" si="89"/>
        <v>0</v>
      </c>
    </row>
    <row r="2831" spans="1:7" x14ac:dyDescent="0.3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f t="shared" si="88"/>
        <v>0</v>
      </c>
      <c r="G2831">
        <f t="shared" si="89"/>
        <v>0</v>
      </c>
    </row>
    <row r="2832" spans="1:7" x14ac:dyDescent="0.3">
      <c r="A2832" t="s">
        <v>2831</v>
      </c>
      <c r="B2832">
        <v>0</v>
      </c>
      <c r="C2832">
        <v>0</v>
      </c>
      <c r="D2832">
        <v>0</v>
      </c>
      <c r="E2832">
        <v>0</v>
      </c>
      <c r="F2832">
        <f t="shared" si="88"/>
        <v>0</v>
      </c>
      <c r="G2832">
        <f t="shared" si="89"/>
        <v>0</v>
      </c>
    </row>
    <row r="2833" spans="1:7" x14ac:dyDescent="0.3">
      <c r="A2833" t="s">
        <v>2832</v>
      </c>
      <c r="B2833">
        <v>1</v>
      </c>
      <c r="C2833">
        <v>5</v>
      </c>
      <c r="D2833">
        <v>1.5</v>
      </c>
      <c r="E2833">
        <v>3.5</v>
      </c>
      <c r="F2833">
        <f t="shared" si="88"/>
        <v>0.45025523843828968</v>
      </c>
      <c r="G2833">
        <f t="shared" si="89"/>
        <v>1.0495260078167197</v>
      </c>
    </row>
    <row r="2834" spans="1:7" x14ac:dyDescent="0.3">
      <c r="A2834" t="s">
        <v>2833</v>
      </c>
      <c r="B2834">
        <v>0</v>
      </c>
      <c r="C2834">
        <v>0</v>
      </c>
      <c r="D2834">
        <v>0</v>
      </c>
      <c r="E2834">
        <v>0</v>
      </c>
      <c r="F2834">
        <f t="shared" si="88"/>
        <v>0</v>
      </c>
      <c r="G2834">
        <f t="shared" si="89"/>
        <v>0</v>
      </c>
    </row>
    <row r="2835" spans="1:7" x14ac:dyDescent="0.3">
      <c r="A2835" t="s">
        <v>2834</v>
      </c>
      <c r="B2835">
        <v>0</v>
      </c>
      <c r="C2835">
        <v>0</v>
      </c>
      <c r="D2835">
        <v>0</v>
      </c>
      <c r="E2835">
        <v>0</v>
      </c>
      <c r="F2835">
        <f t="shared" si="88"/>
        <v>0</v>
      </c>
      <c r="G2835">
        <f t="shared" si="89"/>
        <v>0</v>
      </c>
    </row>
    <row r="2836" spans="1:7" x14ac:dyDescent="0.3">
      <c r="A2836" t="s">
        <v>2835</v>
      </c>
      <c r="B2836">
        <v>0</v>
      </c>
      <c r="C2836">
        <v>0</v>
      </c>
      <c r="D2836">
        <v>0</v>
      </c>
      <c r="E2836">
        <v>0</v>
      </c>
      <c r="F2836">
        <f t="shared" si="88"/>
        <v>0</v>
      </c>
      <c r="G2836">
        <f t="shared" si="89"/>
        <v>0</v>
      </c>
    </row>
    <row r="2837" spans="1:7" x14ac:dyDescent="0.3">
      <c r="A2837" t="s">
        <v>2836</v>
      </c>
      <c r="B2837">
        <v>12</v>
      </c>
      <c r="C2837">
        <v>38</v>
      </c>
      <c r="D2837">
        <v>21</v>
      </c>
      <c r="E2837">
        <v>27</v>
      </c>
      <c r="F2837">
        <f t="shared" si="88"/>
        <v>6.3035733381360561</v>
      </c>
      <c r="G2837">
        <f t="shared" si="89"/>
        <v>8.0963434888718382</v>
      </c>
    </row>
    <row r="2838" spans="1:7" x14ac:dyDescent="0.3">
      <c r="A2838" t="s">
        <v>2837</v>
      </c>
      <c r="B2838">
        <v>19</v>
      </c>
      <c r="C2838">
        <v>58</v>
      </c>
      <c r="D2838">
        <v>32.5</v>
      </c>
      <c r="E2838">
        <v>41.5</v>
      </c>
      <c r="F2838">
        <f t="shared" si="88"/>
        <v>9.755530166162945</v>
      </c>
      <c r="G2838">
        <f t="shared" si="89"/>
        <v>12.444379806969676</v>
      </c>
    </row>
    <row r="2839" spans="1:7" x14ac:dyDescent="0.3">
      <c r="A2839" t="s">
        <v>2838</v>
      </c>
      <c r="B2839">
        <v>9</v>
      </c>
      <c r="C2839">
        <v>30</v>
      </c>
      <c r="D2839">
        <v>15.5</v>
      </c>
      <c r="E2839">
        <v>21</v>
      </c>
      <c r="F2839">
        <f t="shared" si="88"/>
        <v>4.6526374638623267</v>
      </c>
      <c r="G2839">
        <f t="shared" si="89"/>
        <v>6.2971560469003185</v>
      </c>
    </row>
    <row r="2840" spans="1:7" x14ac:dyDescent="0.3">
      <c r="A2840" t="s">
        <v>2839</v>
      </c>
      <c r="B2840">
        <v>12</v>
      </c>
      <c r="C2840">
        <v>24</v>
      </c>
      <c r="D2840">
        <v>21</v>
      </c>
      <c r="E2840">
        <v>17</v>
      </c>
      <c r="F2840">
        <f t="shared" si="88"/>
        <v>6.3035733381360561</v>
      </c>
      <c r="G2840">
        <f t="shared" si="89"/>
        <v>5.097697752252639</v>
      </c>
    </row>
    <row r="2841" spans="1:7" x14ac:dyDescent="0.3">
      <c r="A2841" t="s">
        <v>2840</v>
      </c>
      <c r="B2841">
        <v>69</v>
      </c>
      <c r="C2841">
        <v>177</v>
      </c>
      <c r="D2841">
        <v>116</v>
      </c>
      <c r="E2841">
        <v>126.5</v>
      </c>
      <c r="F2841">
        <f t="shared" si="88"/>
        <v>34.819738439227734</v>
      </c>
      <c r="G2841">
        <f t="shared" si="89"/>
        <v>37.932868568232877</v>
      </c>
    </row>
    <row r="2842" spans="1:7" x14ac:dyDescent="0.3">
      <c r="A2842" t="s">
        <v>2841</v>
      </c>
      <c r="B2842">
        <v>0</v>
      </c>
      <c r="C2842">
        <v>0</v>
      </c>
      <c r="D2842">
        <v>0</v>
      </c>
      <c r="E2842">
        <v>0</v>
      </c>
      <c r="F2842">
        <f t="shared" si="88"/>
        <v>0</v>
      </c>
      <c r="G2842">
        <f t="shared" si="89"/>
        <v>0</v>
      </c>
    </row>
    <row r="2843" spans="1:7" x14ac:dyDescent="0.3">
      <c r="A2843" t="s">
        <v>2842</v>
      </c>
      <c r="B2843">
        <v>4</v>
      </c>
      <c r="C2843">
        <v>9</v>
      </c>
      <c r="D2843">
        <v>7</v>
      </c>
      <c r="E2843">
        <v>6.5</v>
      </c>
      <c r="F2843">
        <f t="shared" si="88"/>
        <v>2.1011911127120184</v>
      </c>
      <c r="G2843">
        <f t="shared" si="89"/>
        <v>1.9491197288024795</v>
      </c>
    </row>
    <row r="2844" spans="1:7" x14ac:dyDescent="0.3">
      <c r="A2844" t="s">
        <v>2843</v>
      </c>
      <c r="B2844">
        <v>34</v>
      </c>
      <c r="C2844">
        <v>86</v>
      </c>
      <c r="D2844">
        <v>57.5</v>
      </c>
      <c r="E2844">
        <v>61</v>
      </c>
      <c r="F2844">
        <f t="shared" si="88"/>
        <v>17.259784140134439</v>
      </c>
      <c r="G2844">
        <f t="shared" si="89"/>
        <v>18.291738993377116</v>
      </c>
    </row>
    <row r="2845" spans="1:7" x14ac:dyDescent="0.3">
      <c r="A2845" t="s">
        <v>2844</v>
      </c>
      <c r="B2845">
        <v>57</v>
      </c>
      <c r="C2845">
        <v>129</v>
      </c>
      <c r="D2845">
        <v>96.5</v>
      </c>
      <c r="E2845">
        <v>91.5</v>
      </c>
      <c r="F2845">
        <f t="shared" si="88"/>
        <v>28.966420339529972</v>
      </c>
      <c r="G2845">
        <f t="shared" si="89"/>
        <v>27.437608490065678</v>
      </c>
    </row>
    <row r="2846" spans="1:7" x14ac:dyDescent="0.3">
      <c r="A2846" t="s">
        <v>2845</v>
      </c>
      <c r="B2846">
        <v>17</v>
      </c>
      <c r="C2846">
        <v>80</v>
      </c>
      <c r="D2846">
        <v>29</v>
      </c>
      <c r="E2846">
        <v>57</v>
      </c>
      <c r="F2846">
        <f t="shared" si="88"/>
        <v>8.7049346098069336</v>
      </c>
      <c r="G2846">
        <f t="shared" si="89"/>
        <v>17.092280698729436</v>
      </c>
    </row>
    <row r="2847" spans="1:7" x14ac:dyDescent="0.3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f t="shared" si="88"/>
        <v>0</v>
      </c>
      <c r="G2847">
        <f t="shared" si="89"/>
        <v>0</v>
      </c>
    </row>
    <row r="2848" spans="1:7" x14ac:dyDescent="0.3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f t="shared" si="88"/>
        <v>0</v>
      </c>
      <c r="G2848">
        <f t="shared" si="89"/>
        <v>0</v>
      </c>
    </row>
    <row r="2849" spans="1:7" x14ac:dyDescent="0.3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f t="shared" si="88"/>
        <v>0</v>
      </c>
      <c r="G2849">
        <f t="shared" si="89"/>
        <v>0</v>
      </c>
    </row>
    <row r="2850" spans="1:7" x14ac:dyDescent="0.3">
      <c r="A2850" t="s">
        <v>2849</v>
      </c>
      <c r="B2850">
        <v>0</v>
      </c>
      <c r="C2850">
        <v>0</v>
      </c>
      <c r="D2850">
        <v>0</v>
      </c>
      <c r="E2850">
        <v>0</v>
      </c>
      <c r="F2850">
        <f t="shared" si="88"/>
        <v>0</v>
      </c>
      <c r="G2850">
        <f t="shared" si="89"/>
        <v>0</v>
      </c>
    </row>
    <row r="2851" spans="1:7" x14ac:dyDescent="0.3">
      <c r="A2851" t="s">
        <v>2850</v>
      </c>
      <c r="B2851">
        <v>0</v>
      </c>
      <c r="C2851">
        <v>0</v>
      </c>
      <c r="D2851">
        <v>0</v>
      </c>
      <c r="E2851">
        <v>0</v>
      </c>
      <c r="F2851">
        <f t="shared" si="88"/>
        <v>0</v>
      </c>
      <c r="G2851">
        <f t="shared" si="89"/>
        <v>0</v>
      </c>
    </row>
    <row r="2852" spans="1:7" x14ac:dyDescent="0.3">
      <c r="A2852" t="s">
        <v>2851</v>
      </c>
      <c r="B2852">
        <v>0</v>
      </c>
      <c r="C2852">
        <v>2</v>
      </c>
      <c r="D2852">
        <v>0</v>
      </c>
      <c r="E2852">
        <v>1.5</v>
      </c>
      <c r="F2852">
        <f t="shared" si="88"/>
        <v>0</v>
      </c>
      <c r="G2852">
        <f t="shared" si="89"/>
        <v>0.44979686049287987</v>
      </c>
    </row>
    <row r="2853" spans="1:7" x14ac:dyDescent="0.3">
      <c r="A2853" t="s">
        <v>2852</v>
      </c>
      <c r="B2853">
        <v>1</v>
      </c>
      <c r="C2853">
        <v>2</v>
      </c>
      <c r="D2853">
        <v>1.5</v>
      </c>
      <c r="E2853">
        <v>1.5</v>
      </c>
      <c r="F2853">
        <f t="shared" si="88"/>
        <v>0.45025523843828968</v>
      </c>
      <c r="G2853">
        <f t="shared" si="89"/>
        <v>0.44979686049287987</v>
      </c>
    </row>
    <row r="2854" spans="1:7" x14ac:dyDescent="0.3">
      <c r="A2854" t="s">
        <v>2853</v>
      </c>
      <c r="B2854">
        <v>9</v>
      </c>
      <c r="C2854">
        <v>25</v>
      </c>
      <c r="D2854">
        <v>15.5</v>
      </c>
      <c r="E2854">
        <v>17.5</v>
      </c>
      <c r="F2854">
        <f t="shared" si="88"/>
        <v>4.6526374638623267</v>
      </c>
      <c r="G2854">
        <f t="shared" si="89"/>
        <v>5.2476300390835986</v>
      </c>
    </row>
    <row r="2855" spans="1:7" x14ac:dyDescent="0.3">
      <c r="A2855" t="s">
        <v>2854</v>
      </c>
      <c r="B2855">
        <v>0</v>
      </c>
      <c r="C2855">
        <v>0</v>
      </c>
      <c r="D2855">
        <v>0</v>
      </c>
      <c r="E2855">
        <v>0</v>
      </c>
      <c r="F2855">
        <f t="shared" si="88"/>
        <v>0</v>
      </c>
      <c r="G2855">
        <f t="shared" si="89"/>
        <v>0</v>
      </c>
    </row>
    <row r="2856" spans="1:7" x14ac:dyDescent="0.3">
      <c r="A2856" t="s">
        <v>2855</v>
      </c>
      <c r="B2856">
        <v>4</v>
      </c>
      <c r="C2856">
        <v>3</v>
      </c>
      <c r="D2856">
        <v>7</v>
      </c>
      <c r="E2856">
        <v>2</v>
      </c>
      <c r="F2856">
        <f t="shared" si="88"/>
        <v>2.1011911127120184</v>
      </c>
      <c r="G2856">
        <f t="shared" si="89"/>
        <v>0.59972914732383986</v>
      </c>
    </row>
    <row r="2857" spans="1:7" x14ac:dyDescent="0.3">
      <c r="A2857" t="s">
        <v>2856</v>
      </c>
      <c r="B2857">
        <v>0</v>
      </c>
      <c r="C2857">
        <v>3</v>
      </c>
      <c r="D2857">
        <v>0</v>
      </c>
      <c r="E2857">
        <v>2</v>
      </c>
      <c r="F2857">
        <f t="shared" si="88"/>
        <v>0</v>
      </c>
      <c r="G2857">
        <f t="shared" si="89"/>
        <v>0.59972914732383986</v>
      </c>
    </row>
    <row r="2858" spans="1:7" x14ac:dyDescent="0.3">
      <c r="A2858" t="s">
        <v>2857</v>
      </c>
      <c r="B2858">
        <v>2</v>
      </c>
      <c r="C2858">
        <v>0</v>
      </c>
      <c r="D2858">
        <v>3.5</v>
      </c>
      <c r="E2858">
        <v>0</v>
      </c>
      <c r="F2858">
        <f t="shared" si="88"/>
        <v>1.0505955563560092</v>
      </c>
      <c r="G2858">
        <f t="shared" si="89"/>
        <v>0</v>
      </c>
    </row>
    <row r="2859" spans="1:7" x14ac:dyDescent="0.3">
      <c r="A2859" t="s">
        <v>2858</v>
      </c>
      <c r="B2859">
        <v>0</v>
      </c>
      <c r="C2859">
        <v>0</v>
      </c>
      <c r="D2859">
        <v>0</v>
      </c>
      <c r="E2859">
        <v>0</v>
      </c>
      <c r="F2859">
        <f t="shared" si="88"/>
        <v>0</v>
      </c>
      <c r="G2859">
        <f t="shared" si="89"/>
        <v>0</v>
      </c>
    </row>
    <row r="2860" spans="1:7" x14ac:dyDescent="0.3">
      <c r="A2860" t="s">
        <v>2859</v>
      </c>
      <c r="B2860">
        <v>0</v>
      </c>
      <c r="C2860">
        <v>1</v>
      </c>
      <c r="D2860">
        <v>0</v>
      </c>
      <c r="E2860">
        <v>0.5</v>
      </c>
      <c r="F2860">
        <f t="shared" si="88"/>
        <v>0</v>
      </c>
      <c r="G2860">
        <f t="shared" si="89"/>
        <v>0.14993228683095997</v>
      </c>
    </row>
    <row r="2861" spans="1:7" x14ac:dyDescent="0.3">
      <c r="A2861" t="s">
        <v>2860</v>
      </c>
      <c r="B2861">
        <v>2</v>
      </c>
      <c r="C2861">
        <v>7</v>
      </c>
      <c r="D2861">
        <v>3.5</v>
      </c>
      <c r="E2861">
        <v>5</v>
      </c>
      <c r="F2861">
        <f t="shared" si="88"/>
        <v>1.0505955563560092</v>
      </c>
      <c r="G2861">
        <f t="shared" si="89"/>
        <v>1.4993228683095998</v>
      </c>
    </row>
    <row r="2862" spans="1:7" x14ac:dyDescent="0.3">
      <c r="A2862" t="s">
        <v>2861</v>
      </c>
      <c r="B2862">
        <v>2</v>
      </c>
      <c r="C2862">
        <v>0</v>
      </c>
      <c r="D2862">
        <v>3.5</v>
      </c>
      <c r="E2862">
        <v>0</v>
      </c>
      <c r="F2862">
        <f t="shared" si="88"/>
        <v>1.0505955563560092</v>
      </c>
      <c r="G2862">
        <f t="shared" si="89"/>
        <v>0</v>
      </c>
    </row>
    <row r="2863" spans="1:7" x14ac:dyDescent="0.3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f t="shared" si="88"/>
        <v>0</v>
      </c>
      <c r="G2863">
        <f t="shared" si="89"/>
        <v>0</v>
      </c>
    </row>
    <row r="2864" spans="1:7" x14ac:dyDescent="0.3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f t="shared" si="88"/>
        <v>0</v>
      </c>
      <c r="G2864">
        <f t="shared" si="89"/>
        <v>0</v>
      </c>
    </row>
    <row r="2865" spans="1:7" x14ac:dyDescent="0.3">
      <c r="A2865" t="s">
        <v>2864</v>
      </c>
      <c r="B2865">
        <v>1</v>
      </c>
      <c r="C2865">
        <v>1</v>
      </c>
      <c r="D2865">
        <v>1.5</v>
      </c>
      <c r="E2865">
        <v>0.5</v>
      </c>
      <c r="F2865">
        <f t="shared" si="88"/>
        <v>0.45025523843828968</v>
      </c>
      <c r="G2865">
        <f t="shared" si="89"/>
        <v>0.14993228683095997</v>
      </c>
    </row>
    <row r="2866" spans="1:7" x14ac:dyDescent="0.3">
      <c r="A2866" t="s">
        <v>2865</v>
      </c>
      <c r="B2866">
        <v>7</v>
      </c>
      <c r="C2866">
        <v>20</v>
      </c>
      <c r="D2866">
        <v>12</v>
      </c>
      <c r="E2866">
        <v>14</v>
      </c>
      <c r="F2866">
        <f t="shared" si="88"/>
        <v>3.6020419075063175</v>
      </c>
      <c r="G2866">
        <f t="shared" si="89"/>
        <v>4.1981040312668787</v>
      </c>
    </row>
    <row r="2867" spans="1:7" x14ac:dyDescent="0.3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f t="shared" si="88"/>
        <v>0</v>
      </c>
      <c r="G2867">
        <f t="shared" si="89"/>
        <v>0</v>
      </c>
    </row>
    <row r="2868" spans="1:7" x14ac:dyDescent="0.3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f t="shared" si="88"/>
        <v>0</v>
      </c>
      <c r="G2868">
        <f t="shared" si="89"/>
        <v>0</v>
      </c>
    </row>
    <row r="2869" spans="1:7" x14ac:dyDescent="0.3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f t="shared" si="88"/>
        <v>0</v>
      </c>
      <c r="G2869">
        <f t="shared" si="89"/>
        <v>0</v>
      </c>
    </row>
    <row r="2870" spans="1:7" x14ac:dyDescent="0.3">
      <c r="A2870" t="s">
        <v>2869</v>
      </c>
      <c r="B2870">
        <v>61</v>
      </c>
      <c r="C2870">
        <v>133</v>
      </c>
      <c r="D2870">
        <v>103.5</v>
      </c>
      <c r="E2870">
        <v>94.5</v>
      </c>
      <c r="F2870">
        <f t="shared" si="88"/>
        <v>31.067611452241987</v>
      </c>
      <c r="G2870">
        <f t="shared" si="89"/>
        <v>28.33720221105143</v>
      </c>
    </row>
    <row r="2871" spans="1:7" x14ac:dyDescent="0.3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f t="shared" si="88"/>
        <v>0</v>
      </c>
      <c r="G2871">
        <f t="shared" si="89"/>
        <v>0</v>
      </c>
    </row>
    <row r="2872" spans="1:7" x14ac:dyDescent="0.3">
      <c r="A2872" t="s">
        <v>2871</v>
      </c>
      <c r="B2872">
        <v>25</v>
      </c>
      <c r="C2872">
        <v>44</v>
      </c>
      <c r="D2872">
        <v>42</v>
      </c>
      <c r="E2872">
        <v>31</v>
      </c>
      <c r="F2872">
        <f t="shared" si="88"/>
        <v>12.607146676272112</v>
      </c>
      <c r="G2872">
        <f t="shared" si="89"/>
        <v>9.2958017835195186</v>
      </c>
    </row>
    <row r="2873" spans="1:7" x14ac:dyDescent="0.3">
      <c r="A2873" t="s">
        <v>2872</v>
      </c>
      <c r="B2873">
        <v>0</v>
      </c>
      <c r="C2873">
        <v>1</v>
      </c>
      <c r="D2873">
        <v>0</v>
      </c>
      <c r="E2873">
        <v>0.5</v>
      </c>
      <c r="F2873">
        <f t="shared" si="88"/>
        <v>0</v>
      </c>
      <c r="G2873">
        <f t="shared" si="89"/>
        <v>0.14993228683095997</v>
      </c>
    </row>
    <row r="2874" spans="1:7" x14ac:dyDescent="0.3">
      <c r="A2874" t="s">
        <v>2873</v>
      </c>
      <c r="B2874">
        <v>1</v>
      </c>
      <c r="C2874">
        <v>5</v>
      </c>
      <c r="D2874">
        <v>1.5</v>
      </c>
      <c r="E2874">
        <v>3.5</v>
      </c>
      <c r="F2874">
        <f t="shared" si="88"/>
        <v>0.45025523843828968</v>
      </c>
      <c r="G2874">
        <f t="shared" si="89"/>
        <v>1.0495260078167197</v>
      </c>
    </row>
    <row r="2875" spans="1:7" x14ac:dyDescent="0.3">
      <c r="A2875" t="s">
        <v>2874</v>
      </c>
      <c r="B2875">
        <v>1</v>
      </c>
      <c r="C2875">
        <v>0</v>
      </c>
      <c r="D2875">
        <v>1.5</v>
      </c>
      <c r="E2875">
        <v>0</v>
      </c>
      <c r="F2875">
        <f t="shared" si="88"/>
        <v>0.45025523843828968</v>
      </c>
      <c r="G2875">
        <f t="shared" si="89"/>
        <v>0</v>
      </c>
    </row>
    <row r="2876" spans="1:7" x14ac:dyDescent="0.3">
      <c r="A2876" t="s">
        <v>2875</v>
      </c>
      <c r="B2876">
        <v>1</v>
      </c>
      <c r="C2876">
        <v>3</v>
      </c>
      <c r="D2876">
        <v>1.5</v>
      </c>
      <c r="E2876">
        <v>2</v>
      </c>
      <c r="F2876">
        <f t="shared" si="88"/>
        <v>0.45025523843828968</v>
      </c>
      <c r="G2876">
        <f t="shared" si="89"/>
        <v>0.59972914732383986</v>
      </c>
    </row>
    <row r="2877" spans="1:7" x14ac:dyDescent="0.3">
      <c r="A2877" t="s">
        <v>2876</v>
      </c>
      <c r="B2877">
        <v>0</v>
      </c>
      <c r="C2877">
        <v>2</v>
      </c>
      <c r="D2877">
        <v>0</v>
      </c>
      <c r="E2877">
        <v>1.5</v>
      </c>
      <c r="F2877">
        <f t="shared" si="88"/>
        <v>0</v>
      </c>
      <c r="G2877">
        <f t="shared" si="89"/>
        <v>0.44979686049287987</v>
      </c>
    </row>
    <row r="2878" spans="1:7" x14ac:dyDescent="0.3">
      <c r="A2878" t="s">
        <v>2877</v>
      </c>
      <c r="B2878">
        <v>2</v>
      </c>
      <c r="C2878">
        <v>4</v>
      </c>
      <c r="D2878">
        <v>3.5</v>
      </c>
      <c r="E2878">
        <v>3</v>
      </c>
      <c r="F2878">
        <f t="shared" si="88"/>
        <v>1.0505955563560092</v>
      </c>
      <c r="G2878">
        <f t="shared" si="89"/>
        <v>0.89959372098575974</v>
      </c>
    </row>
    <row r="2879" spans="1:7" x14ac:dyDescent="0.3">
      <c r="A2879" t="s">
        <v>2878</v>
      </c>
      <c r="B2879">
        <v>0</v>
      </c>
      <c r="C2879">
        <v>0</v>
      </c>
      <c r="D2879">
        <v>0</v>
      </c>
      <c r="E2879">
        <v>0</v>
      </c>
      <c r="F2879">
        <f t="shared" si="88"/>
        <v>0</v>
      </c>
      <c r="G2879">
        <f t="shared" si="89"/>
        <v>0</v>
      </c>
    </row>
    <row r="2880" spans="1:7" x14ac:dyDescent="0.3">
      <c r="A2880" t="s">
        <v>2879</v>
      </c>
      <c r="B2880">
        <v>4</v>
      </c>
      <c r="C2880">
        <v>9</v>
      </c>
      <c r="D2880">
        <v>7</v>
      </c>
      <c r="E2880">
        <v>6.5</v>
      </c>
      <c r="F2880">
        <f t="shared" si="88"/>
        <v>2.1011911127120184</v>
      </c>
      <c r="G2880">
        <f t="shared" si="89"/>
        <v>1.9491197288024795</v>
      </c>
    </row>
    <row r="2881" spans="1:7" x14ac:dyDescent="0.3">
      <c r="A2881" t="s">
        <v>2880</v>
      </c>
      <c r="B2881">
        <v>1</v>
      </c>
      <c r="C2881">
        <v>1</v>
      </c>
      <c r="D2881">
        <v>1.5</v>
      </c>
      <c r="E2881">
        <v>0.5</v>
      </c>
      <c r="F2881">
        <f t="shared" si="88"/>
        <v>0.45025523843828968</v>
      </c>
      <c r="G2881">
        <f t="shared" si="89"/>
        <v>0.14993228683095997</v>
      </c>
    </row>
    <row r="2882" spans="1:7" x14ac:dyDescent="0.3">
      <c r="A2882" t="s">
        <v>2881</v>
      </c>
      <c r="B2882">
        <v>0</v>
      </c>
      <c r="C2882">
        <v>1</v>
      </c>
      <c r="D2882">
        <v>0</v>
      </c>
      <c r="E2882">
        <v>0.5</v>
      </c>
      <c r="F2882">
        <f t="shared" ref="F2882:F2945" si="90">(D2882/D$23898)*$H$2</f>
        <v>0</v>
      </c>
      <c r="G2882">
        <f t="shared" ref="G2882:G2945" si="91">(E2882/E$23898)*$H$2</f>
        <v>0.14993228683095997</v>
      </c>
    </row>
    <row r="2883" spans="1:7" x14ac:dyDescent="0.3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f t="shared" si="90"/>
        <v>0</v>
      </c>
      <c r="G2883">
        <f t="shared" si="91"/>
        <v>0</v>
      </c>
    </row>
    <row r="2884" spans="1:7" x14ac:dyDescent="0.3">
      <c r="A2884" t="s">
        <v>2883</v>
      </c>
      <c r="B2884">
        <v>0</v>
      </c>
      <c r="C2884">
        <v>1</v>
      </c>
      <c r="D2884">
        <v>0</v>
      </c>
      <c r="E2884">
        <v>0.5</v>
      </c>
      <c r="F2884">
        <f t="shared" si="90"/>
        <v>0</v>
      </c>
      <c r="G2884">
        <f t="shared" si="91"/>
        <v>0.14993228683095997</v>
      </c>
    </row>
    <row r="2885" spans="1:7" x14ac:dyDescent="0.3">
      <c r="A2885" t="s">
        <v>2884</v>
      </c>
      <c r="B2885">
        <v>131</v>
      </c>
      <c r="C2885">
        <v>346</v>
      </c>
      <c r="D2885">
        <v>211</v>
      </c>
      <c r="E2885">
        <v>252</v>
      </c>
      <c r="F2885">
        <f t="shared" si="90"/>
        <v>63.335903540319414</v>
      </c>
      <c r="G2885">
        <f t="shared" si="91"/>
        <v>75.565872562803818</v>
      </c>
    </row>
    <row r="2886" spans="1:7" x14ac:dyDescent="0.3">
      <c r="A2886" t="s">
        <v>2885</v>
      </c>
      <c r="B2886">
        <v>21</v>
      </c>
      <c r="C2886">
        <v>37</v>
      </c>
      <c r="D2886">
        <v>35.5</v>
      </c>
      <c r="E2886">
        <v>26</v>
      </c>
      <c r="F2886">
        <f t="shared" si="90"/>
        <v>10.656040643039523</v>
      </c>
      <c r="G2886">
        <f t="shared" si="91"/>
        <v>7.7964789152099181</v>
      </c>
    </row>
    <row r="2887" spans="1:7" x14ac:dyDescent="0.3">
      <c r="A2887" t="s">
        <v>2886</v>
      </c>
      <c r="B2887">
        <v>5</v>
      </c>
      <c r="C2887">
        <v>5</v>
      </c>
      <c r="D2887">
        <v>8.5</v>
      </c>
      <c r="E2887">
        <v>3.5</v>
      </c>
      <c r="F2887">
        <f t="shared" si="90"/>
        <v>2.5514463511503083</v>
      </c>
      <c r="G2887">
        <f t="shared" si="91"/>
        <v>1.0495260078167197</v>
      </c>
    </row>
    <row r="2888" spans="1:7" x14ac:dyDescent="0.3">
      <c r="A2888" t="s">
        <v>2887</v>
      </c>
      <c r="B2888">
        <v>6</v>
      </c>
      <c r="C2888">
        <v>19</v>
      </c>
      <c r="D2888">
        <v>10.5</v>
      </c>
      <c r="E2888">
        <v>13.5</v>
      </c>
      <c r="F2888">
        <f t="shared" si="90"/>
        <v>3.1517866690680281</v>
      </c>
      <c r="G2888">
        <f t="shared" si="91"/>
        <v>4.0481717444359191</v>
      </c>
    </row>
    <row r="2889" spans="1:7" x14ac:dyDescent="0.3">
      <c r="A2889" t="s">
        <v>2888</v>
      </c>
      <c r="B2889">
        <v>3</v>
      </c>
      <c r="C2889">
        <v>16</v>
      </c>
      <c r="D2889">
        <v>5</v>
      </c>
      <c r="E2889">
        <v>11</v>
      </c>
      <c r="F2889">
        <f t="shared" si="90"/>
        <v>1.5008507947942991</v>
      </c>
      <c r="G2889">
        <f t="shared" si="91"/>
        <v>3.2985103102811189</v>
      </c>
    </row>
    <row r="2890" spans="1:7" x14ac:dyDescent="0.3">
      <c r="A2890" t="s">
        <v>2889</v>
      </c>
      <c r="B2890">
        <v>0</v>
      </c>
      <c r="C2890">
        <v>0</v>
      </c>
      <c r="D2890">
        <v>0</v>
      </c>
      <c r="E2890">
        <v>0</v>
      </c>
      <c r="F2890">
        <f t="shared" si="90"/>
        <v>0</v>
      </c>
      <c r="G2890">
        <f t="shared" si="91"/>
        <v>0</v>
      </c>
    </row>
    <row r="2891" spans="1:7" x14ac:dyDescent="0.3">
      <c r="A2891" t="s">
        <v>2890</v>
      </c>
      <c r="B2891">
        <v>2</v>
      </c>
      <c r="C2891">
        <v>2</v>
      </c>
      <c r="D2891">
        <v>3.5</v>
      </c>
      <c r="E2891">
        <v>1.5</v>
      </c>
      <c r="F2891">
        <f t="shared" si="90"/>
        <v>1.0505955563560092</v>
      </c>
      <c r="G2891">
        <f t="shared" si="91"/>
        <v>0.44979686049287987</v>
      </c>
    </row>
    <row r="2892" spans="1:7" x14ac:dyDescent="0.3">
      <c r="A2892" t="s">
        <v>2891</v>
      </c>
      <c r="B2892">
        <v>0</v>
      </c>
      <c r="C2892">
        <v>0</v>
      </c>
      <c r="D2892">
        <v>0</v>
      </c>
      <c r="E2892">
        <v>0</v>
      </c>
      <c r="F2892">
        <f t="shared" si="90"/>
        <v>0</v>
      </c>
      <c r="G2892">
        <f t="shared" si="91"/>
        <v>0</v>
      </c>
    </row>
    <row r="2893" spans="1:7" x14ac:dyDescent="0.3">
      <c r="A2893" t="s">
        <v>2892</v>
      </c>
      <c r="B2893">
        <v>1</v>
      </c>
      <c r="C2893">
        <v>1</v>
      </c>
      <c r="D2893">
        <v>1.5</v>
      </c>
      <c r="E2893">
        <v>0.5</v>
      </c>
      <c r="F2893">
        <f t="shared" si="90"/>
        <v>0.45025523843828968</v>
      </c>
      <c r="G2893">
        <f t="shared" si="91"/>
        <v>0.14993228683095997</v>
      </c>
    </row>
    <row r="2894" spans="1:7" x14ac:dyDescent="0.3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f t="shared" si="90"/>
        <v>0</v>
      </c>
      <c r="G2894">
        <f t="shared" si="91"/>
        <v>0</v>
      </c>
    </row>
    <row r="2895" spans="1:7" x14ac:dyDescent="0.3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f t="shared" si="90"/>
        <v>0</v>
      </c>
      <c r="G2895">
        <f t="shared" si="91"/>
        <v>0</v>
      </c>
    </row>
    <row r="2896" spans="1:7" x14ac:dyDescent="0.3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f t="shared" si="90"/>
        <v>0</v>
      </c>
      <c r="G2896">
        <f t="shared" si="91"/>
        <v>0</v>
      </c>
    </row>
    <row r="2897" spans="1:7" x14ac:dyDescent="0.3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f t="shared" si="90"/>
        <v>0</v>
      </c>
      <c r="G2897">
        <f t="shared" si="91"/>
        <v>0</v>
      </c>
    </row>
    <row r="2898" spans="1:7" x14ac:dyDescent="0.3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f t="shared" si="90"/>
        <v>0</v>
      </c>
      <c r="G2898">
        <f t="shared" si="91"/>
        <v>0</v>
      </c>
    </row>
    <row r="2899" spans="1:7" x14ac:dyDescent="0.3">
      <c r="A2899" t="s">
        <v>2898</v>
      </c>
      <c r="B2899">
        <v>1</v>
      </c>
      <c r="C2899">
        <v>1</v>
      </c>
      <c r="D2899">
        <v>1.5</v>
      </c>
      <c r="E2899">
        <v>0.5</v>
      </c>
      <c r="F2899">
        <f t="shared" si="90"/>
        <v>0.45025523843828968</v>
      </c>
      <c r="G2899">
        <f t="shared" si="91"/>
        <v>0.14993228683095997</v>
      </c>
    </row>
    <row r="2900" spans="1:7" x14ac:dyDescent="0.3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f t="shared" si="90"/>
        <v>0</v>
      </c>
      <c r="G2900">
        <f t="shared" si="91"/>
        <v>0</v>
      </c>
    </row>
    <row r="2901" spans="1:7" x14ac:dyDescent="0.3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f t="shared" si="90"/>
        <v>0</v>
      </c>
      <c r="G2901">
        <f t="shared" si="91"/>
        <v>0</v>
      </c>
    </row>
    <row r="2902" spans="1:7" x14ac:dyDescent="0.3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f t="shared" si="90"/>
        <v>0</v>
      </c>
      <c r="G2902">
        <f t="shared" si="91"/>
        <v>0</v>
      </c>
    </row>
    <row r="2903" spans="1:7" x14ac:dyDescent="0.3">
      <c r="A2903" t="s">
        <v>2902</v>
      </c>
      <c r="B2903">
        <v>0</v>
      </c>
      <c r="C2903">
        <v>0</v>
      </c>
      <c r="D2903">
        <v>0</v>
      </c>
      <c r="E2903">
        <v>0</v>
      </c>
      <c r="F2903">
        <f t="shared" si="90"/>
        <v>0</v>
      </c>
      <c r="G2903">
        <f t="shared" si="91"/>
        <v>0</v>
      </c>
    </row>
    <row r="2904" spans="1:7" x14ac:dyDescent="0.3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f t="shared" si="90"/>
        <v>0</v>
      </c>
      <c r="G2904">
        <f t="shared" si="91"/>
        <v>0</v>
      </c>
    </row>
    <row r="2905" spans="1:7" x14ac:dyDescent="0.3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f t="shared" si="90"/>
        <v>0</v>
      </c>
      <c r="G2905">
        <f t="shared" si="91"/>
        <v>0</v>
      </c>
    </row>
    <row r="2906" spans="1:7" x14ac:dyDescent="0.3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f t="shared" si="90"/>
        <v>0</v>
      </c>
      <c r="G2906">
        <f t="shared" si="91"/>
        <v>0</v>
      </c>
    </row>
    <row r="2907" spans="1:7" x14ac:dyDescent="0.3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f t="shared" si="90"/>
        <v>0</v>
      </c>
      <c r="G2907">
        <f t="shared" si="91"/>
        <v>0</v>
      </c>
    </row>
    <row r="2908" spans="1:7" x14ac:dyDescent="0.3">
      <c r="A2908" t="s">
        <v>2907</v>
      </c>
      <c r="B2908">
        <v>2</v>
      </c>
      <c r="C2908">
        <v>10</v>
      </c>
      <c r="D2908">
        <v>3.5</v>
      </c>
      <c r="E2908">
        <v>7</v>
      </c>
      <c r="F2908">
        <f t="shared" si="90"/>
        <v>1.0505955563560092</v>
      </c>
      <c r="G2908">
        <f t="shared" si="91"/>
        <v>2.0990520156334393</v>
      </c>
    </row>
    <row r="2909" spans="1:7" x14ac:dyDescent="0.3">
      <c r="A2909" t="s">
        <v>2908</v>
      </c>
      <c r="B2909">
        <v>5</v>
      </c>
      <c r="C2909">
        <v>17</v>
      </c>
      <c r="D2909">
        <v>8.5</v>
      </c>
      <c r="E2909">
        <v>12</v>
      </c>
      <c r="F2909">
        <f t="shared" si="90"/>
        <v>2.5514463511503083</v>
      </c>
      <c r="G2909">
        <f t="shared" si="91"/>
        <v>3.5983748839430389</v>
      </c>
    </row>
    <row r="2910" spans="1:7" x14ac:dyDescent="0.3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f t="shared" si="90"/>
        <v>0</v>
      </c>
      <c r="G2910">
        <f t="shared" si="91"/>
        <v>0</v>
      </c>
    </row>
    <row r="2911" spans="1:7" x14ac:dyDescent="0.3">
      <c r="A2911" t="s">
        <v>2910</v>
      </c>
      <c r="B2911">
        <v>3</v>
      </c>
      <c r="C2911">
        <v>2</v>
      </c>
      <c r="D2911">
        <v>5</v>
      </c>
      <c r="E2911">
        <v>1.5</v>
      </c>
      <c r="F2911">
        <f t="shared" si="90"/>
        <v>1.5008507947942991</v>
      </c>
      <c r="G2911">
        <f t="shared" si="91"/>
        <v>0.44979686049287987</v>
      </c>
    </row>
    <row r="2912" spans="1:7" x14ac:dyDescent="0.3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f t="shared" si="90"/>
        <v>0</v>
      </c>
      <c r="G2912">
        <f t="shared" si="91"/>
        <v>0</v>
      </c>
    </row>
    <row r="2913" spans="1:7" x14ac:dyDescent="0.3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f t="shared" si="90"/>
        <v>0</v>
      </c>
      <c r="G2913">
        <f t="shared" si="91"/>
        <v>0</v>
      </c>
    </row>
    <row r="2914" spans="1:7" x14ac:dyDescent="0.3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f t="shared" si="90"/>
        <v>0</v>
      </c>
      <c r="G2914">
        <f t="shared" si="91"/>
        <v>0</v>
      </c>
    </row>
    <row r="2915" spans="1:7" x14ac:dyDescent="0.3">
      <c r="A2915" t="s">
        <v>2914</v>
      </c>
      <c r="B2915">
        <v>2</v>
      </c>
      <c r="C2915">
        <v>0</v>
      </c>
      <c r="D2915">
        <v>3.5</v>
      </c>
      <c r="E2915">
        <v>0</v>
      </c>
      <c r="F2915">
        <f t="shared" si="90"/>
        <v>1.0505955563560092</v>
      </c>
      <c r="G2915">
        <f t="shared" si="91"/>
        <v>0</v>
      </c>
    </row>
    <row r="2916" spans="1:7" x14ac:dyDescent="0.3">
      <c r="A2916" t="s">
        <v>2915</v>
      </c>
      <c r="B2916">
        <v>0</v>
      </c>
      <c r="C2916">
        <v>0</v>
      </c>
      <c r="D2916">
        <v>0</v>
      </c>
      <c r="E2916">
        <v>0</v>
      </c>
      <c r="F2916">
        <f t="shared" si="90"/>
        <v>0</v>
      </c>
      <c r="G2916">
        <f t="shared" si="91"/>
        <v>0</v>
      </c>
    </row>
    <row r="2917" spans="1:7" x14ac:dyDescent="0.3">
      <c r="A2917" t="s">
        <v>2916</v>
      </c>
      <c r="B2917">
        <v>13</v>
      </c>
      <c r="C2917">
        <v>30</v>
      </c>
      <c r="D2917">
        <v>22.5</v>
      </c>
      <c r="E2917">
        <v>21</v>
      </c>
      <c r="F2917">
        <f t="shared" si="90"/>
        <v>6.7538285765743451</v>
      </c>
      <c r="G2917">
        <f t="shared" si="91"/>
        <v>6.2971560469003185</v>
      </c>
    </row>
    <row r="2918" spans="1:7" x14ac:dyDescent="0.3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f t="shared" si="90"/>
        <v>0</v>
      </c>
      <c r="G2918">
        <f t="shared" si="91"/>
        <v>0</v>
      </c>
    </row>
    <row r="2919" spans="1:7" x14ac:dyDescent="0.3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f t="shared" si="90"/>
        <v>0</v>
      </c>
      <c r="G2919">
        <f t="shared" si="91"/>
        <v>0</v>
      </c>
    </row>
    <row r="2920" spans="1:7" x14ac:dyDescent="0.3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f t="shared" si="90"/>
        <v>0</v>
      </c>
      <c r="G2920">
        <f t="shared" si="91"/>
        <v>0</v>
      </c>
    </row>
    <row r="2921" spans="1:7" x14ac:dyDescent="0.3">
      <c r="A2921" t="s">
        <v>2920</v>
      </c>
      <c r="B2921">
        <v>0</v>
      </c>
      <c r="C2921">
        <v>0</v>
      </c>
      <c r="D2921">
        <v>0</v>
      </c>
      <c r="E2921">
        <v>0</v>
      </c>
      <c r="F2921">
        <f t="shared" si="90"/>
        <v>0</v>
      </c>
      <c r="G2921">
        <f t="shared" si="91"/>
        <v>0</v>
      </c>
    </row>
    <row r="2922" spans="1:7" x14ac:dyDescent="0.3">
      <c r="A2922" t="s">
        <v>2921</v>
      </c>
      <c r="B2922">
        <v>0</v>
      </c>
      <c r="C2922">
        <v>0</v>
      </c>
      <c r="D2922">
        <v>0</v>
      </c>
      <c r="E2922">
        <v>0</v>
      </c>
      <c r="F2922">
        <f t="shared" si="90"/>
        <v>0</v>
      </c>
      <c r="G2922">
        <f t="shared" si="91"/>
        <v>0</v>
      </c>
    </row>
    <row r="2923" spans="1:7" x14ac:dyDescent="0.3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f t="shared" si="90"/>
        <v>0</v>
      </c>
      <c r="G2923">
        <f t="shared" si="91"/>
        <v>0</v>
      </c>
    </row>
    <row r="2924" spans="1:7" x14ac:dyDescent="0.3">
      <c r="A2924" t="s">
        <v>2923</v>
      </c>
      <c r="B2924">
        <v>5</v>
      </c>
      <c r="C2924">
        <v>14</v>
      </c>
      <c r="D2924">
        <v>8.5</v>
      </c>
      <c r="E2924">
        <v>10</v>
      </c>
      <c r="F2924">
        <f t="shared" si="90"/>
        <v>2.5514463511503083</v>
      </c>
      <c r="G2924">
        <f t="shared" si="91"/>
        <v>2.9986457366191996</v>
      </c>
    </row>
    <row r="2925" spans="1:7" x14ac:dyDescent="0.3">
      <c r="A2925" t="s">
        <v>2924</v>
      </c>
      <c r="B2925">
        <v>0</v>
      </c>
      <c r="C2925">
        <v>0</v>
      </c>
      <c r="D2925">
        <v>0</v>
      </c>
      <c r="E2925">
        <v>0</v>
      </c>
      <c r="F2925">
        <f t="shared" si="90"/>
        <v>0</v>
      </c>
      <c r="G2925">
        <f t="shared" si="91"/>
        <v>0</v>
      </c>
    </row>
    <row r="2926" spans="1:7" x14ac:dyDescent="0.3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f t="shared" si="90"/>
        <v>0</v>
      </c>
      <c r="G2926">
        <f t="shared" si="91"/>
        <v>0</v>
      </c>
    </row>
    <row r="2927" spans="1:7" x14ac:dyDescent="0.3">
      <c r="A2927" t="s">
        <v>2926</v>
      </c>
      <c r="B2927">
        <v>4</v>
      </c>
      <c r="C2927">
        <v>3</v>
      </c>
      <c r="D2927">
        <v>7</v>
      </c>
      <c r="E2927">
        <v>2</v>
      </c>
      <c r="F2927">
        <f t="shared" si="90"/>
        <v>2.1011911127120184</v>
      </c>
      <c r="G2927">
        <f t="shared" si="91"/>
        <v>0.59972914732383986</v>
      </c>
    </row>
    <row r="2928" spans="1:7" x14ac:dyDescent="0.3">
      <c r="A2928" t="s">
        <v>2927</v>
      </c>
      <c r="B2928">
        <v>0</v>
      </c>
      <c r="C2928">
        <v>0</v>
      </c>
      <c r="D2928">
        <v>0</v>
      </c>
      <c r="E2928">
        <v>0</v>
      </c>
      <c r="F2928">
        <f t="shared" si="90"/>
        <v>0</v>
      </c>
      <c r="G2928">
        <f t="shared" si="91"/>
        <v>0</v>
      </c>
    </row>
    <row r="2929" spans="1:7" x14ac:dyDescent="0.3">
      <c r="A2929" t="s">
        <v>2928</v>
      </c>
      <c r="B2929">
        <v>0</v>
      </c>
      <c r="C2929">
        <v>1</v>
      </c>
      <c r="D2929">
        <v>0</v>
      </c>
      <c r="E2929">
        <v>0.5</v>
      </c>
      <c r="F2929">
        <f t="shared" si="90"/>
        <v>0</v>
      </c>
      <c r="G2929">
        <f t="shared" si="91"/>
        <v>0.14993228683095997</v>
      </c>
    </row>
    <row r="2930" spans="1:7" x14ac:dyDescent="0.3">
      <c r="A2930" t="s">
        <v>2929</v>
      </c>
      <c r="B2930">
        <v>11</v>
      </c>
      <c r="C2930">
        <v>20</v>
      </c>
      <c r="D2930">
        <v>19</v>
      </c>
      <c r="E2930">
        <v>14</v>
      </c>
      <c r="F2930">
        <f t="shared" si="90"/>
        <v>5.7032330202183363</v>
      </c>
      <c r="G2930">
        <f t="shared" si="91"/>
        <v>4.1981040312668787</v>
      </c>
    </row>
    <row r="2931" spans="1:7" x14ac:dyDescent="0.3">
      <c r="A2931" t="s">
        <v>2930</v>
      </c>
      <c r="B2931">
        <v>191</v>
      </c>
      <c r="C2931">
        <v>376</v>
      </c>
      <c r="D2931">
        <v>302.25</v>
      </c>
      <c r="E2931">
        <v>273.5</v>
      </c>
      <c r="F2931">
        <f t="shared" si="90"/>
        <v>90.726430545315367</v>
      </c>
      <c r="G2931">
        <f t="shared" si="91"/>
        <v>82.012960896535091</v>
      </c>
    </row>
    <row r="2932" spans="1:7" x14ac:dyDescent="0.3">
      <c r="A2932" t="s">
        <v>2931</v>
      </c>
      <c r="B2932">
        <v>60</v>
      </c>
      <c r="C2932">
        <v>98</v>
      </c>
      <c r="D2932">
        <v>101.5</v>
      </c>
      <c r="E2932">
        <v>69.5</v>
      </c>
      <c r="F2932">
        <f t="shared" si="90"/>
        <v>30.467271134324267</v>
      </c>
      <c r="G2932">
        <f t="shared" si="91"/>
        <v>20.840587869503434</v>
      </c>
    </row>
    <row r="2933" spans="1:7" x14ac:dyDescent="0.3">
      <c r="A2933" t="s">
        <v>2932</v>
      </c>
      <c r="B2933">
        <v>78</v>
      </c>
      <c r="C2933">
        <v>220</v>
      </c>
      <c r="D2933">
        <v>130.5</v>
      </c>
      <c r="E2933">
        <v>158</v>
      </c>
      <c r="F2933">
        <f t="shared" si="90"/>
        <v>39.172205744131205</v>
      </c>
      <c r="G2933">
        <f t="shared" si="91"/>
        <v>47.378602638583345</v>
      </c>
    </row>
    <row r="2934" spans="1:7" x14ac:dyDescent="0.3">
      <c r="A2934" t="s">
        <v>2933</v>
      </c>
      <c r="B2934">
        <v>0</v>
      </c>
      <c r="C2934">
        <v>0</v>
      </c>
      <c r="D2934">
        <v>0</v>
      </c>
      <c r="E2934">
        <v>0</v>
      </c>
      <c r="F2934">
        <f t="shared" si="90"/>
        <v>0</v>
      </c>
      <c r="G2934">
        <f t="shared" si="91"/>
        <v>0</v>
      </c>
    </row>
    <row r="2935" spans="1:7" x14ac:dyDescent="0.3">
      <c r="A2935" t="s">
        <v>2934</v>
      </c>
      <c r="B2935">
        <v>97</v>
      </c>
      <c r="C2935">
        <v>193</v>
      </c>
      <c r="D2935">
        <v>160</v>
      </c>
      <c r="E2935">
        <v>138</v>
      </c>
      <c r="F2935">
        <f t="shared" si="90"/>
        <v>48.02722543341757</v>
      </c>
      <c r="G2935">
        <f t="shared" si="91"/>
        <v>41.381311165344954</v>
      </c>
    </row>
    <row r="2936" spans="1:7" x14ac:dyDescent="0.3">
      <c r="A2936" t="s">
        <v>2935</v>
      </c>
      <c r="B2936">
        <v>12</v>
      </c>
      <c r="C2936">
        <v>22</v>
      </c>
      <c r="D2936">
        <v>21</v>
      </c>
      <c r="E2936">
        <v>15.5</v>
      </c>
      <c r="F2936">
        <f t="shared" si="90"/>
        <v>6.3035733381360561</v>
      </c>
      <c r="G2936">
        <f t="shared" si="91"/>
        <v>4.6479008917597593</v>
      </c>
    </row>
    <row r="2937" spans="1:7" x14ac:dyDescent="0.3">
      <c r="A2937" t="s">
        <v>2936</v>
      </c>
      <c r="B2937">
        <v>0</v>
      </c>
      <c r="C2937">
        <v>8</v>
      </c>
      <c r="D2937">
        <v>0</v>
      </c>
      <c r="E2937">
        <v>5.5</v>
      </c>
      <c r="F2937">
        <f t="shared" si="90"/>
        <v>0</v>
      </c>
      <c r="G2937">
        <f t="shared" si="91"/>
        <v>1.6492551551405594</v>
      </c>
    </row>
    <row r="2938" spans="1:7" x14ac:dyDescent="0.3">
      <c r="A2938" t="s">
        <v>2937</v>
      </c>
      <c r="B2938">
        <v>5</v>
      </c>
      <c r="C2938">
        <v>3</v>
      </c>
      <c r="D2938">
        <v>8.5</v>
      </c>
      <c r="E2938">
        <v>2</v>
      </c>
      <c r="F2938">
        <f t="shared" si="90"/>
        <v>2.5514463511503083</v>
      </c>
      <c r="G2938">
        <f t="shared" si="91"/>
        <v>0.59972914732383986</v>
      </c>
    </row>
    <row r="2939" spans="1:7" x14ac:dyDescent="0.3">
      <c r="A2939" t="s">
        <v>2938</v>
      </c>
      <c r="B2939">
        <v>88</v>
      </c>
      <c r="C2939">
        <v>175</v>
      </c>
      <c r="D2939">
        <v>146</v>
      </c>
      <c r="E2939">
        <v>125</v>
      </c>
      <c r="F2939">
        <f t="shared" si="90"/>
        <v>43.824843207993531</v>
      </c>
      <c r="G2939">
        <f t="shared" si="91"/>
        <v>37.483071707739995</v>
      </c>
    </row>
    <row r="2940" spans="1:7" x14ac:dyDescent="0.3">
      <c r="A2940" t="s">
        <v>2939</v>
      </c>
      <c r="B2940">
        <v>0</v>
      </c>
      <c r="C2940">
        <v>1</v>
      </c>
      <c r="D2940">
        <v>0</v>
      </c>
      <c r="E2940">
        <v>0.5</v>
      </c>
      <c r="F2940">
        <f t="shared" si="90"/>
        <v>0</v>
      </c>
      <c r="G2940">
        <f t="shared" si="91"/>
        <v>0.14993228683095997</v>
      </c>
    </row>
    <row r="2941" spans="1:7" x14ac:dyDescent="0.3">
      <c r="A2941" t="s">
        <v>2940</v>
      </c>
      <c r="B2941">
        <v>3</v>
      </c>
      <c r="C2941">
        <v>7</v>
      </c>
      <c r="D2941">
        <v>5</v>
      </c>
      <c r="E2941">
        <v>5</v>
      </c>
      <c r="F2941">
        <f t="shared" si="90"/>
        <v>1.5008507947942991</v>
      </c>
      <c r="G2941">
        <f t="shared" si="91"/>
        <v>1.4993228683095998</v>
      </c>
    </row>
    <row r="2942" spans="1:7" x14ac:dyDescent="0.3">
      <c r="A2942" t="s">
        <v>2941</v>
      </c>
      <c r="B2942">
        <v>1</v>
      </c>
      <c r="C2942">
        <v>3</v>
      </c>
      <c r="D2942">
        <v>1.5</v>
      </c>
      <c r="E2942">
        <v>2</v>
      </c>
      <c r="F2942">
        <f t="shared" si="90"/>
        <v>0.45025523843828968</v>
      </c>
      <c r="G2942">
        <f t="shared" si="91"/>
        <v>0.59972914732383986</v>
      </c>
    </row>
    <row r="2943" spans="1:7" x14ac:dyDescent="0.3">
      <c r="A2943" t="s">
        <v>2942</v>
      </c>
      <c r="B2943">
        <v>297</v>
      </c>
      <c r="C2943">
        <v>769</v>
      </c>
      <c r="D2943">
        <v>470</v>
      </c>
      <c r="E2943">
        <v>565</v>
      </c>
      <c r="F2943">
        <f t="shared" si="90"/>
        <v>141.07997471066409</v>
      </c>
      <c r="G2943">
        <f t="shared" si="91"/>
        <v>169.42348411898476</v>
      </c>
    </row>
    <row r="2944" spans="1:7" x14ac:dyDescent="0.3">
      <c r="A2944" t="s">
        <v>2943</v>
      </c>
      <c r="B2944">
        <v>5</v>
      </c>
      <c r="C2944">
        <v>34</v>
      </c>
      <c r="D2944">
        <v>8.5</v>
      </c>
      <c r="E2944">
        <v>24</v>
      </c>
      <c r="F2944">
        <f t="shared" si="90"/>
        <v>2.5514463511503083</v>
      </c>
      <c r="G2944">
        <f t="shared" si="91"/>
        <v>7.1967497678860779</v>
      </c>
    </row>
    <row r="2945" spans="1:7" x14ac:dyDescent="0.3">
      <c r="A2945" t="s">
        <v>2944</v>
      </c>
      <c r="B2945">
        <v>38</v>
      </c>
      <c r="C2945">
        <v>82</v>
      </c>
      <c r="D2945">
        <v>63.5</v>
      </c>
      <c r="E2945">
        <v>58.5</v>
      </c>
      <c r="F2945">
        <f t="shared" si="90"/>
        <v>19.060805093887595</v>
      </c>
      <c r="G2945">
        <f t="shared" si="91"/>
        <v>17.542077559222317</v>
      </c>
    </row>
    <row r="2946" spans="1:7" x14ac:dyDescent="0.3">
      <c r="A2946" t="s">
        <v>2945</v>
      </c>
      <c r="B2946">
        <v>28</v>
      </c>
      <c r="C2946">
        <v>109</v>
      </c>
      <c r="D2946">
        <v>48</v>
      </c>
      <c r="E2946">
        <v>78</v>
      </c>
      <c r="F2946">
        <f t="shared" ref="F2946:F3009" si="92">(D2946/D$23898)*$H$2</f>
        <v>14.40816763002527</v>
      </c>
      <c r="G2946">
        <f t="shared" ref="G2946:G3009" si="93">(E2946/E$23898)*$H$2</f>
        <v>23.389436745629755</v>
      </c>
    </row>
    <row r="2947" spans="1:7" x14ac:dyDescent="0.3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f t="shared" si="92"/>
        <v>0</v>
      </c>
      <c r="G2947">
        <f t="shared" si="93"/>
        <v>0</v>
      </c>
    </row>
    <row r="2948" spans="1:7" x14ac:dyDescent="0.3">
      <c r="A2948" t="s">
        <v>2947</v>
      </c>
      <c r="B2948">
        <v>1</v>
      </c>
      <c r="C2948">
        <v>4</v>
      </c>
      <c r="D2948">
        <v>1.5</v>
      </c>
      <c r="E2948">
        <v>3</v>
      </c>
      <c r="F2948">
        <f t="shared" si="92"/>
        <v>0.45025523843828968</v>
      </c>
      <c r="G2948">
        <f t="shared" si="93"/>
        <v>0.89959372098575974</v>
      </c>
    </row>
    <row r="2949" spans="1:7" x14ac:dyDescent="0.3">
      <c r="A2949" t="s">
        <v>2948</v>
      </c>
      <c r="B2949">
        <v>0</v>
      </c>
      <c r="C2949">
        <v>1</v>
      </c>
      <c r="D2949">
        <v>0</v>
      </c>
      <c r="E2949">
        <v>0.5</v>
      </c>
      <c r="F2949">
        <f t="shared" si="92"/>
        <v>0</v>
      </c>
      <c r="G2949">
        <f t="shared" si="93"/>
        <v>0.14993228683095997</v>
      </c>
    </row>
    <row r="2950" spans="1:7" x14ac:dyDescent="0.3">
      <c r="A2950" t="s">
        <v>2949</v>
      </c>
      <c r="B2950">
        <v>6</v>
      </c>
      <c r="C2950">
        <v>18</v>
      </c>
      <c r="D2950">
        <v>10.5</v>
      </c>
      <c r="E2950">
        <v>12.5</v>
      </c>
      <c r="F2950">
        <f t="shared" si="92"/>
        <v>3.1517866690680281</v>
      </c>
      <c r="G2950">
        <f t="shared" si="93"/>
        <v>3.7483071707739994</v>
      </c>
    </row>
    <row r="2951" spans="1:7" x14ac:dyDescent="0.3">
      <c r="A2951" t="s">
        <v>2950</v>
      </c>
      <c r="B2951">
        <v>13</v>
      </c>
      <c r="C2951">
        <v>27</v>
      </c>
      <c r="D2951">
        <v>22.5</v>
      </c>
      <c r="E2951">
        <v>19</v>
      </c>
      <c r="F2951">
        <f t="shared" si="92"/>
        <v>6.7538285765743451</v>
      </c>
      <c r="G2951">
        <f t="shared" si="93"/>
        <v>5.6974268995764792</v>
      </c>
    </row>
    <row r="2952" spans="1:7" x14ac:dyDescent="0.3">
      <c r="A2952" t="s">
        <v>2951</v>
      </c>
      <c r="B2952">
        <v>5</v>
      </c>
      <c r="C2952">
        <v>8</v>
      </c>
      <c r="D2952">
        <v>8.5</v>
      </c>
      <c r="E2952">
        <v>5.5</v>
      </c>
      <c r="F2952">
        <f t="shared" si="92"/>
        <v>2.5514463511503083</v>
      </c>
      <c r="G2952">
        <f t="shared" si="93"/>
        <v>1.6492551551405594</v>
      </c>
    </row>
    <row r="2953" spans="1:7" x14ac:dyDescent="0.3">
      <c r="A2953" t="s">
        <v>2952</v>
      </c>
      <c r="B2953">
        <v>1</v>
      </c>
      <c r="C2953">
        <v>8</v>
      </c>
      <c r="D2953">
        <v>1.5</v>
      </c>
      <c r="E2953">
        <v>5.5</v>
      </c>
      <c r="F2953">
        <f t="shared" si="92"/>
        <v>0.45025523843828968</v>
      </c>
      <c r="G2953">
        <f t="shared" si="93"/>
        <v>1.6492551551405594</v>
      </c>
    </row>
    <row r="2954" spans="1:7" x14ac:dyDescent="0.3">
      <c r="A2954" t="s">
        <v>2953</v>
      </c>
      <c r="B2954">
        <v>15</v>
      </c>
      <c r="C2954">
        <v>36</v>
      </c>
      <c r="D2954">
        <v>26</v>
      </c>
      <c r="E2954">
        <v>25.5</v>
      </c>
      <c r="F2954">
        <f t="shared" si="92"/>
        <v>7.8044241329303548</v>
      </c>
      <c r="G2954">
        <f t="shared" si="93"/>
        <v>7.6465466283789585</v>
      </c>
    </row>
    <row r="2955" spans="1:7" x14ac:dyDescent="0.3">
      <c r="A2955" t="s">
        <v>2954</v>
      </c>
      <c r="B2955">
        <v>9</v>
      </c>
      <c r="C2955">
        <v>43</v>
      </c>
      <c r="D2955">
        <v>15.5</v>
      </c>
      <c r="E2955">
        <v>30.5</v>
      </c>
      <c r="F2955">
        <f t="shared" si="92"/>
        <v>4.6526374638623267</v>
      </c>
      <c r="G2955">
        <f t="shared" si="93"/>
        <v>9.1458694966885581</v>
      </c>
    </row>
    <row r="2956" spans="1:7" x14ac:dyDescent="0.3">
      <c r="A2956" t="s">
        <v>2955</v>
      </c>
      <c r="B2956">
        <v>7</v>
      </c>
      <c r="C2956">
        <v>15</v>
      </c>
      <c r="D2956">
        <v>12</v>
      </c>
      <c r="E2956">
        <v>10.5</v>
      </c>
      <c r="F2956">
        <f t="shared" si="92"/>
        <v>3.6020419075063175</v>
      </c>
      <c r="G2956">
        <f t="shared" si="93"/>
        <v>3.1485780234501592</v>
      </c>
    </row>
    <row r="2957" spans="1:7" x14ac:dyDescent="0.3">
      <c r="A2957" t="s">
        <v>2956</v>
      </c>
      <c r="B2957">
        <v>1</v>
      </c>
      <c r="C2957">
        <v>5</v>
      </c>
      <c r="D2957">
        <v>1.5</v>
      </c>
      <c r="E2957">
        <v>3.5</v>
      </c>
      <c r="F2957">
        <f t="shared" si="92"/>
        <v>0.45025523843828968</v>
      </c>
      <c r="G2957">
        <f t="shared" si="93"/>
        <v>1.0495260078167197</v>
      </c>
    </row>
    <row r="2958" spans="1:7" x14ac:dyDescent="0.3">
      <c r="A2958" t="s">
        <v>2957</v>
      </c>
      <c r="B2958">
        <v>9</v>
      </c>
      <c r="C2958">
        <v>14</v>
      </c>
      <c r="D2958">
        <v>15.5</v>
      </c>
      <c r="E2958">
        <v>10</v>
      </c>
      <c r="F2958">
        <f t="shared" si="92"/>
        <v>4.6526374638623267</v>
      </c>
      <c r="G2958">
        <f t="shared" si="93"/>
        <v>2.9986457366191996</v>
      </c>
    </row>
    <row r="2959" spans="1:7" x14ac:dyDescent="0.3">
      <c r="A2959" t="s">
        <v>2958</v>
      </c>
      <c r="B2959">
        <v>17</v>
      </c>
      <c r="C2959">
        <v>44</v>
      </c>
      <c r="D2959">
        <v>29</v>
      </c>
      <c r="E2959">
        <v>31</v>
      </c>
      <c r="F2959">
        <f t="shared" si="92"/>
        <v>8.7049346098069336</v>
      </c>
      <c r="G2959">
        <f t="shared" si="93"/>
        <v>9.2958017835195186</v>
      </c>
    </row>
    <row r="2960" spans="1:7" x14ac:dyDescent="0.3">
      <c r="A2960" t="s">
        <v>2959</v>
      </c>
      <c r="B2960">
        <v>0</v>
      </c>
      <c r="C2960">
        <v>0</v>
      </c>
      <c r="D2960">
        <v>0</v>
      </c>
      <c r="E2960">
        <v>0</v>
      </c>
      <c r="F2960">
        <f t="shared" si="92"/>
        <v>0</v>
      </c>
      <c r="G2960">
        <f t="shared" si="93"/>
        <v>0</v>
      </c>
    </row>
    <row r="2961" spans="1:7" x14ac:dyDescent="0.3">
      <c r="A2961" t="s">
        <v>2960</v>
      </c>
      <c r="B2961">
        <v>0</v>
      </c>
      <c r="C2961">
        <v>1</v>
      </c>
      <c r="D2961">
        <v>0</v>
      </c>
      <c r="E2961">
        <v>0.5</v>
      </c>
      <c r="F2961">
        <f t="shared" si="92"/>
        <v>0</v>
      </c>
      <c r="G2961">
        <f t="shared" si="93"/>
        <v>0.14993228683095997</v>
      </c>
    </row>
    <row r="2962" spans="1:7" x14ac:dyDescent="0.3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f t="shared" si="92"/>
        <v>0</v>
      </c>
      <c r="G2962">
        <f t="shared" si="93"/>
        <v>0</v>
      </c>
    </row>
    <row r="2963" spans="1:7" x14ac:dyDescent="0.3">
      <c r="A2963" t="s">
        <v>2962</v>
      </c>
      <c r="B2963">
        <v>0</v>
      </c>
      <c r="C2963">
        <v>0</v>
      </c>
      <c r="D2963">
        <v>0</v>
      </c>
      <c r="E2963">
        <v>0</v>
      </c>
      <c r="F2963">
        <f t="shared" si="92"/>
        <v>0</v>
      </c>
      <c r="G2963">
        <f t="shared" si="93"/>
        <v>0</v>
      </c>
    </row>
    <row r="2964" spans="1:7" x14ac:dyDescent="0.3">
      <c r="A2964" t="s">
        <v>2963</v>
      </c>
      <c r="B2964">
        <v>0</v>
      </c>
      <c r="C2964">
        <v>0</v>
      </c>
      <c r="D2964">
        <v>0</v>
      </c>
      <c r="E2964">
        <v>0</v>
      </c>
      <c r="F2964">
        <f t="shared" si="92"/>
        <v>0</v>
      </c>
      <c r="G2964">
        <f t="shared" si="93"/>
        <v>0</v>
      </c>
    </row>
    <row r="2965" spans="1:7" x14ac:dyDescent="0.3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f t="shared" si="92"/>
        <v>0</v>
      </c>
      <c r="G2965">
        <f t="shared" si="93"/>
        <v>0</v>
      </c>
    </row>
    <row r="2966" spans="1:7" x14ac:dyDescent="0.3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f t="shared" si="92"/>
        <v>0</v>
      </c>
      <c r="G2966">
        <f t="shared" si="93"/>
        <v>0</v>
      </c>
    </row>
    <row r="2967" spans="1:7" x14ac:dyDescent="0.3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f t="shared" si="92"/>
        <v>0</v>
      </c>
      <c r="G2967">
        <f t="shared" si="93"/>
        <v>0</v>
      </c>
    </row>
    <row r="2968" spans="1:7" x14ac:dyDescent="0.3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f t="shared" si="92"/>
        <v>0</v>
      </c>
      <c r="G2968">
        <f t="shared" si="93"/>
        <v>0</v>
      </c>
    </row>
    <row r="2969" spans="1:7" x14ac:dyDescent="0.3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f t="shared" si="92"/>
        <v>0</v>
      </c>
      <c r="G2969">
        <f t="shared" si="93"/>
        <v>0</v>
      </c>
    </row>
    <row r="2970" spans="1:7" x14ac:dyDescent="0.3">
      <c r="A2970" t="s">
        <v>2969</v>
      </c>
      <c r="B2970">
        <v>1</v>
      </c>
      <c r="C2970">
        <v>1</v>
      </c>
      <c r="D2970">
        <v>1.5</v>
      </c>
      <c r="E2970">
        <v>0.5</v>
      </c>
      <c r="F2970">
        <f t="shared" si="92"/>
        <v>0.45025523843828968</v>
      </c>
      <c r="G2970">
        <f t="shared" si="93"/>
        <v>0.14993228683095997</v>
      </c>
    </row>
    <row r="2971" spans="1:7" x14ac:dyDescent="0.3">
      <c r="A2971" t="s">
        <v>2970</v>
      </c>
      <c r="B2971">
        <v>0</v>
      </c>
      <c r="C2971">
        <v>0</v>
      </c>
      <c r="D2971">
        <v>0</v>
      </c>
      <c r="E2971">
        <v>0</v>
      </c>
      <c r="F2971">
        <f t="shared" si="92"/>
        <v>0</v>
      </c>
      <c r="G2971">
        <f t="shared" si="93"/>
        <v>0</v>
      </c>
    </row>
    <row r="2972" spans="1:7" x14ac:dyDescent="0.3">
      <c r="A2972" t="s">
        <v>2971</v>
      </c>
      <c r="B2972">
        <v>1</v>
      </c>
      <c r="C2972">
        <v>2</v>
      </c>
      <c r="D2972">
        <v>1.5</v>
      </c>
      <c r="E2972">
        <v>1.5</v>
      </c>
      <c r="F2972">
        <f t="shared" si="92"/>
        <v>0.45025523843828968</v>
      </c>
      <c r="G2972">
        <f t="shared" si="93"/>
        <v>0.44979686049287987</v>
      </c>
    </row>
    <row r="2973" spans="1:7" x14ac:dyDescent="0.3">
      <c r="A2973" t="s">
        <v>2972</v>
      </c>
      <c r="B2973">
        <v>3</v>
      </c>
      <c r="C2973">
        <v>6</v>
      </c>
      <c r="D2973">
        <v>5</v>
      </c>
      <c r="E2973">
        <v>4</v>
      </c>
      <c r="F2973">
        <f t="shared" si="92"/>
        <v>1.5008507947942991</v>
      </c>
      <c r="G2973">
        <f t="shared" si="93"/>
        <v>1.1994582946476797</v>
      </c>
    </row>
    <row r="2974" spans="1:7" x14ac:dyDescent="0.3">
      <c r="A2974" t="s">
        <v>2973</v>
      </c>
      <c r="B2974">
        <v>5</v>
      </c>
      <c r="C2974">
        <v>22</v>
      </c>
      <c r="D2974">
        <v>8.5</v>
      </c>
      <c r="E2974">
        <v>15.5</v>
      </c>
      <c r="F2974">
        <f t="shared" si="92"/>
        <v>2.5514463511503083</v>
      </c>
      <c r="G2974">
        <f t="shared" si="93"/>
        <v>4.6479008917597593</v>
      </c>
    </row>
    <row r="2975" spans="1:7" x14ac:dyDescent="0.3">
      <c r="A2975" t="s">
        <v>2974</v>
      </c>
      <c r="B2975">
        <v>0</v>
      </c>
      <c r="C2975">
        <v>0</v>
      </c>
      <c r="D2975">
        <v>0</v>
      </c>
      <c r="E2975">
        <v>0</v>
      </c>
      <c r="F2975">
        <f t="shared" si="92"/>
        <v>0</v>
      </c>
      <c r="G2975">
        <f t="shared" si="93"/>
        <v>0</v>
      </c>
    </row>
    <row r="2976" spans="1:7" x14ac:dyDescent="0.3">
      <c r="A2976" t="s">
        <v>2975</v>
      </c>
      <c r="B2976">
        <v>13</v>
      </c>
      <c r="C2976">
        <v>28</v>
      </c>
      <c r="D2976">
        <v>22.5</v>
      </c>
      <c r="E2976">
        <v>19.5</v>
      </c>
      <c r="F2976">
        <f t="shared" si="92"/>
        <v>6.7538285765743451</v>
      </c>
      <c r="G2976">
        <f t="shared" si="93"/>
        <v>5.8473591864074388</v>
      </c>
    </row>
    <row r="2977" spans="1:7" x14ac:dyDescent="0.3">
      <c r="A2977" t="s">
        <v>2976</v>
      </c>
      <c r="B2977">
        <v>141</v>
      </c>
      <c r="C2977">
        <v>311</v>
      </c>
      <c r="D2977">
        <v>226</v>
      </c>
      <c r="E2977">
        <v>226</v>
      </c>
      <c r="F2977">
        <f t="shared" si="92"/>
        <v>67.838455924702316</v>
      </c>
      <c r="G2977">
        <f t="shared" si="93"/>
        <v>67.769393647593901</v>
      </c>
    </row>
    <row r="2978" spans="1:7" x14ac:dyDescent="0.3">
      <c r="A2978" t="s">
        <v>2977</v>
      </c>
      <c r="B2978">
        <v>343</v>
      </c>
      <c r="C2978">
        <v>763</v>
      </c>
      <c r="D2978">
        <v>531.5</v>
      </c>
      <c r="E2978">
        <v>558</v>
      </c>
      <c r="F2978">
        <f t="shared" si="92"/>
        <v>159.54043948663397</v>
      </c>
      <c r="G2978">
        <f t="shared" si="93"/>
        <v>167.32443210335134</v>
      </c>
    </row>
    <row r="2979" spans="1:7" x14ac:dyDescent="0.3">
      <c r="A2979" t="s">
        <v>2978</v>
      </c>
      <c r="B2979">
        <v>71</v>
      </c>
      <c r="C2979">
        <v>160</v>
      </c>
      <c r="D2979">
        <v>120</v>
      </c>
      <c r="E2979">
        <v>114</v>
      </c>
      <c r="F2979">
        <f t="shared" si="92"/>
        <v>36.020419075063174</v>
      </c>
      <c r="G2979">
        <f t="shared" si="93"/>
        <v>34.184561397458872</v>
      </c>
    </row>
    <row r="2980" spans="1:7" x14ac:dyDescent="0.3">
      <c r="A2980" t="s">
        <v>2979</v>
      </c>
      <c r="B2980">
        <v>194</v>
      </c>
      <c r="C2980">
        <v>326</v>
      </c>
      <c r="D2980">
        <v>306.5</v>
      </c>
      <c r="E2980">
        <v>238.5</v>
      </c>
      <c r="F2980">
        <f t="shared" si="92"/>
        <v>92.002153720890533</v>
      </c>
      <c r="G2980">
        <f t="shared" si="93"/>
        <v>71.517700818367899</v>
      </c>
    </row>
    <row r="2981" spans="1:7" x14ac:dyDescent="0.3">
      <c r="A2981" t="s">
        <v>2980</v>
      </c>
      <c r="B2981">
        <v>55</v>
      </c>
      <c r="C2981">
        <v>181</v>
      </c>
      <c r="D2981">
        <v>93</v>
      </c>
      <c r="E2981">
        <v>129</v>
      </c>
      <c r="F2981">
        <f t="shared" si="92"/>
        <v>27.91582478317396</v>
      </c>
      <c r="G2981">
        <f t="shared" si="93"/>
        <v>38.682530002387672</v>
      </c>
    </row>
    <row r="2982" spans="1:7" x14ac:dyDescent="0.3">
      <c r="A2982" t="s">
        <v>2981</v>
      </c>
      <c r="B2982">
        <v>0</v>
      </c>
      <c r="C2982">
        <v>7</v>
      </c>
      <c r="D2982">
        <v>0</v>
      </c>
      <c r="E2982">
        <v>5</v>
      </c>
      <c r="F2982">
        <f t="shared" si="92"/>
        <v>0</v>
      </c>
      <c r="G2982">
        <f t="shared" si="93"/>
        <v>1.4993228683095998</v>
      </c>
    </row>
    <row r="2983" spans="1:7" x14ac:dyDescent="0.3">
      <c r="A2983" t="s">
        <v>2982</v>
      </c>
      <c r="B2983">
        <v>0</v>
      </c>
      <c r="C2983">
        <v>0</v>
      </c>
      <c r="D2983">
        <v>0</v>
      </c>
      <c r="E2983">
        <v>0</v>
      </c>
      <c r="F2983">
        <f t="shared" si="92"/>
        <v>0</v>
      </c>
      <c r="G2983">
        <f t="shared" si="93"/>
        <v>0</v>
      </c>
    </row>
    <row r="2984" spans="1:7" x14ac:dyDescent="0.3">
      <c r="A2984" t="s">
        <v>2983</v>
      </c>
      <c r="B2984">
        <v>1</v>
      </c>
      <c r="C2984">
        <v>4</v>
      </c>
      <c r="D2984">
        <v>1.5</v>
      </c>
      <c r="E2984">
        <v>3</v>
      </c>
      <c r="F2984">
        <f t="shared" si="92"/>
        <v>0.45025523843828968</v>
      </c>
      <c r="G2984">
        <f t="shared" si="93"/>
        <v>0.89959372098575974</v>
      </c>
    </row>
    <row r="2985" spans="1:7" x14ac:dyDescent="0.3">
      <c r="A2985" t="s">
        <v>2984</v>
      </c>
      <c r="B2985">
        <v>51</v>
      </c>
      <c r="C2985">
        <v>85</v>
      </c>
      <c r="D2985">
        <v>85.25</v>
      </c>
      <c r="E2985">
        <v>60.5</v>
      </c>
      <c r="F2985">
        <f t="shared" si="92"/>
        <v>25.589506051242797</v>
      </c>
      <c r="G2985">
        <f t="shared" si="93"/>
        <v>18.141806706546156</v>
      </c>
    </row>
    <row r="2986" spans="1:7" x14ac:dyDescent="0.3">
      <c r="A2986" t="s">
        <v>2985</v>
      </c>
      <c r="B2986">
        <v>396</v>
      </c>
      <c r="C2986">
        <v>833</v>
      </c>
      <c r="D2986">
        <v>617.75</v>
      </c>
      <c r="E2986">
        <v>614.5</v>
      </c>
      <c r="F2986">
        <f t="shared" si="92"/>
        <v>185.43011569683566</v>
      </c>
      <c r="G2986">
        <f t="shared" si="93"/>
        <v>184.26678051524979</v>
      </c>
    </row>
    <row r="2987" spans="1:7" x14ac:dyDescent="0.3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f t="shared" si="92"/>
        <v>0</v>
      </c>
      <c r="G2987">
        <f t="shared" si="93"/>
        <v>0</v>
      </c>
    </row>
    <row r="2988" spans="1:7" x14ac:dyDescent="0.3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f t="shared" si="92"/>
        <v>0</v>
      </c>
      <c r="G2988">
        <f t="shared" si="93"/>
        <v>0</v>
      </c>
    </row>
    <row r="2989" spans="1:7" x14ac:dyDescent="0.3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f t="shared" si="92"/>
        <v>0</v>
      </c>
      <c r="G2989">
        <f t="shared" si="93"/>
        <v>0</v>
      </c>
    </row>
    <row r="2990" spans="1:7" x14ac:dyDescent="0.3">
      <c r="A2990" t="s">
        <v>2989</v>
      </c>
      <c r="B2990">
        <v>1</v>
      </c>
      <c r="C2990">
        <v>1</v>
      </c>
      <c r="D2990">
        <v>1.5</v>
      </c>
      <c r="E2990">
        <v>0.5</v>
      </c>
      <c r="F2990">
        <f t="shared" si="92"/>
        <v>0.45025523843828968</v>
      </c>
      <c r="G2990">
        <f t="shared" si="93"/>
        <v>0.14993228683095997</v>
      </c>
    </row>
    <row r="2991" spans="1:7" x14ac:dyDescent="0.3">
      <c r="A2991" t="s">
        <v>2990</v>
      </c>
      <c r="B2991">
        <v>41</v>
      </c>
      <c r="C2991">
        <v>83</v>
      </c>
      <c r="D2991">
        <v>69.5</v>
      </c>
      <c r="E2991">
        <v>59</v>
      </c>
      <c r="F2991">
        <f t="shared" si="92"/>
        <v>20.861826047640758</v>
      </c>
      <c r="G2991">
        <f t="shared" si="93"/>
        <v>17.692009846053274</v>
      </c>
    </row>
    <row r="2992" spans="1:7" x14ac:dyDescent="0.3">
      <c r="A2992" t="s">
        <v>2991</v>
      </c>
      <c r="B2992">
        <v>17</v>
      </c>
      <c r="C2992">
        <v>33</v>
      </c>
      <c r="D2992">
        <v>29</v>
      </c>
      <c r="E2992">
        <v>23.5</v>
      </c>
      <c r="F2992">
        <f t="shared" si="92"/>
        <v>8.7049346098069336</v>
      </c>
      <c r="G2992">
        <f t="shared" si="93"/>
        <v>7.0468174810551183</v>
      </c>
    </row>
    <row r="2993" spans="1:7" x14ac:dyDescent="0.3">
      <c r="A2993" t="s">
        <v>2992</v>
      </c>
      <c r="B2993">
        <v>20</v>
      </c>
      <c r="C2993">
        <v>39</v>
      </c>
      <c r="D2993">
        <v>34</v>
      </c>
      <c r="E2993">
        <v>27.5</v>
      </c>
      <c r="F2993">
        <f t="shared" si="92"/>
        <v>10.205785404601233</v>
      </c>
      <c r="G2993">
        <f t="shared" si="93"/>
        <v>8.2462757757027987</v>
      </c>
    </row>
    <row r="2994" spans="1:7" x14ac:dyDescent="0.3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f t="shared" si="92"/>
        <v>0</v>
      </c>
      <c r="G2994">
        <f t="shared" si="93"/>
        <v>0</v>
      </c>
    </row>
    <row r="2995" spans="1:7" x14ac:dyDescent="0.3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f t="shared" si="92"/>
        <v>0</v>
      </c>
      <c r="G2995">
        <f t="shared" si="93"/>
        <v>0</v>
      </c>
    </row>
    <row r="2996" spans="1:7" x14ac:dyDescent="0.3">
      <c r="A2996" t="s">
        <v>2995</v>
      </c>
      <c r="B2996">
        <v>21</v>
      </c>
      <c r="C2996">
        <v>46</v>
      </c>
      <c r="D2996">
        <v>35.5</v>
      </c>
      <c r="E2996">
        <v>32.5</v>
      </c>
      <c r="F2996">
        <f t="shared" si="92"/>
        <v>10.656040643039523</v>
      </c>
      <c r="G2996">
        <f t="shared" si="93"/>
        <v>9.7455986440123983</v>
      </c>
    </row>
    <row r="2997" spans="1:7" x14ac:dyDescent="0.3">
      <c r="A2997" t="s">
        <v>2996</v>
      </c>
      <c r="B2997">
        <v>328</v>
      </c>
      <c r="C2997">
        <v>823</v>
      </c>
      <c r="D2997">
        <v>503</v>
      </c>
      <c r="E2997">
        <v>607.5</v>
      </c>
      <c r="F2997">
        <f t="shared" si="92"/>
        <v>150.98558995630648</v>
      </c>
      <c r="G2997">
        <f t="shared" si="93"/>
        <v>182.16772849961637</v>
      </c>
    </row>
    <row r="2998" spans="1:7" x14ac:dyDescent="0.3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f t="shared" si="92"/>
        <v>0</v>
      </c>
      <c r="G2998">
        <f t="shared" si="93"/>
        <v>0</v>
      </c>
    </row>
    <row r="2999" spans="1:7" x14ac:dyDescent="0.3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f t="shared" si="92"/>
        <v>0</v>
      </c>
      <c r="G2999">
        <f t="shared" si="93"/>
        <v>0</v>
      </c>
    </row>
    <row r="3000" spans="1:7" x14ac:dyDescent="0.3">
      <c r="A3000" t="s">
        <v>2999</v>
      </c>
      <c r="B3000">
        <v>1</v>
      </c>
      <c r="C3000">
        <v>1</v>
      </c>
      <c r="D3000">
        <v>1.5</v>
      </c>
      <c r="E3000">
        <v>0.5</v>
      </c>
      <c r="F3000">
        <f t="shared" si="92"/>
        <v>0.45025523843828968</v>
      </c>
      <c r="G3000">
        <f t="shared" si="93"/>
        <v>0.14993228683095997</v>
      </c>
    </row>
    <row r="3001" spans="1:7" x14ac:dyDescent="0.3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f t="shared" si="92"/>
        <v>0</v>
      </c>
      <c r="G3001">
        <f t="shared" si="93"/>
        <v>0</v>
      </c>
    </row>
    <row r="3002" spans="1:7" x14ac:dyDescent="0.3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f t="shared" si="92"/>
        <v>0</v>
      </c>
      <c r="G3002">
        <f t="shared" si="93"/>
        <v>0</v>
      </c>
    </row>
    <row r="3003" spans="1:7" x14ac:dyDescent="0.3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f t="shared" si="92"/>
        <v>0</v>
      </c>
      <c r="G3003">
        <f t="shared" si="93"/>
        <v>0</v>
      </c>
    </row>
    <row r="3004" spans="1:7" x14ac:dyDescent="0.3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f t="shared" si="92"/>
        <v>0</v>
      </c>
      <c r="G3004">
        <f t="shared" si="93"/>
        <v>0</v>
      </c>
    </row>
    <row r="3005" spans="1:7" x14ac:dyDescent="0.3">
      <c r="A3005" t="s">
        <v>3004</v>
      </c>
      <c r="B3005">
        <v>0</v>
      </c>
      <c r="C3005">
        <v>0</v>
      </c>
      <c r="D3005">
        <v>0</v>
      </c>
      <c r="E3005">
        <v>0</v>
      </c>
      <c r="F3005">
        <f t="shared" si="92"/>
        <v>0</v>
      </c>
      <c r="G3005">
        <f t="shared" si="93"/>
        <v>0</v>
      </c>
    </row>
    <row r="3006" spans="1:7" x14ac:dyDescent="0.3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f t="shared" si="92"/>
        <v>0</v>
      </c>
      <c r="G3006">
        <f t="shared" si="93"/>
        <v>0</v>
      </c>
    </row>
    <row r="3007" spans="1:7" x14ac:dyDescent="0.3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f t="shared" si="92"/>
        <v>0</v>
      </c>
      <c r="G3007">
        <f t="shared" si="93"/>
        <v>0</v>
      </c>
    </row>
    <row r="3008" spans="1:7" x14ac:dyDescent="0.3">
      <c r="A3008" t="s">
        <v>3007</v>
      </c>
      <c r="B3008">
        <v>0</v>
      </c>
      <c r="C3008">
        <v>0</v>
      </c>
      <c r="D3008">
        <v>0</v>
      </c>
      <c r="E3008">
        <v>0</v>
      </c>
      <c r="F3008">
        <f t="shared" si="92"/>
        <v>0</v>
      </c>
      <c r="G3008">
        <f t="shared" si="93"/>
        <v>0</v>
      </c>
    </row>
    <row r="3009" spans="1:7" x14ac:dyDescent="0.3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f t="shared" si="92"/>
        <v>0</v>
      </c>
      <c r="G3009">
        <f t="shared" si="93"/>
        <v>0</v>
      </c>
    </row>
    <row r="3010" spans="1:7" x14ac:dyDescent="0.3">
      <c r="A3010" t="s">
        <v>3009</v>
      </c>
      <c r="B3010">
        <v>0</v>
      </c>
      <c r="C3010">
        <v>1</v>
      </c>
      <c r="D3010">
        <v>0</v>
      </c>
      <c r="E3010">
        <v>0.5</v>
      </c>
      <c r="F3010">
        <f t="shared" ref="F3010:F3073" si="94">(D3010/D$23898)*$H$2</f>
        <v>0</v>
      </c>
      <c r="G3010">
        <f t="shared" ref="G3010:G3073" si="95">(E3010/E$23898)*$H$2</f>
        <v>0.14993228683095997</v>
      </c>
    </row>
    <row r="3011" spans="1:7" x14ac:dyDescent="0.3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f t="shared" si="94"/>
        <v>0</v>
      </c>
      <c r="G3011">
        <f t="shared" si="95"/>
        <v>0</v>
      </c>
    </row>
    <row r="3012" spans="1:7" x14ac:dyDescent="0.3">
      <c r="A3012" t="s">
        <v>3011</v>
      </c>
      <c r="B3012">
        <v>0</v>
      </c>
      <c r="C3012">
        <v>1</v>
      </c>
      <c r="D3012">
        <v>0</v>
      </c>
      <c r="E3012">
        <v>0.5</v>
      </c>
      <c r="F3012">
        <f t="shared" si="94"/>
        <v>0</v>
      </c>
      <c r="G3012">
        <f t="shared" si="95"/>
        <v>0.14993228683095997</v>
      </c>
    </row>
    <row r="3013" spans="1:7" x14ac:dyDescent="0.3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f t="shared" si="94"/>
        <v>0</v>
      </c>
      <c r="G3013">
        <f t="shared" si="95"/>
        <v>0</v>
      </c>
    </row>
    <row r="3014" spans="1:7" x14ac:dyDescent="0.3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f t="shared" si="94"/>
        <v>0</v>
      </c>
      <c r="G3014">
        <f t="shared" si="95"/>
        <v>0</v>
      </c>
    </row>
    <row r="3015" spans="1:7" x14ac:dyDescent="0.3">
      <c r="A3015" t="s">
        <v>3014</v>
      </c>
      <c r="B3015">
        <v>351</v>
      </c>
      <c r="C3015">
        <v>927</v>
      </c>
      <c r="D3015">
        <v>556</v>
      </c>
      <c r="E3015">
        <v>684.5</v>
      </c>
      <c r="F3015">
        <f t="shared" si="94"/>
        <v>166.89460838112606</v>
      </c>
      <c r="G3015">
        <f t="shared" si="95"/>
        <v>205.2573006715842</v>
      </c>
    </row>
    <row r="3016" spans="1:7" x14ac:dyDescent="0.3">
      <c r="A3016" t="s">
        <v>3015</v>
      </c>
      <c r="B3016">
        <v>0</v>
      </c>
      <c r="C3016">
        <v>0</v>
      </c>
      <c r="D3016">
        <v>0</v>
      </c>
      <c r="E3016">
        <v>0</v>
      </c>
      <c r="F3016">
        <f t="shared" si="94"/>
        <v>0</v>
      </c>
      <c r="G3016">
        <f t="shared" si="95"/>
        <v>0</v>
      </c>
    </row>
    <row r="3017" spans="1:7" x14ac:dyDescent="0.3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f t="shared" si="94"/>
        <v>0</v>
      </c>
      <c r="G3017">
        <f t="shared" si="95"/>
        <v>0</v>
      </c>
    </row>
    <row r="3018" spans="1:7" x14ac:dyDescent="0.3">
      <c r="A3018" t="s">
        <v>3017</v>
      </c>
      <c r="B3018">
        <v>0</v>
      </c>
      <c r="C3018">
        <v>1</v>
      </c>
      <c r="D3018">
        <v>0</v>
      </c>
      <c r="E3018">
        <v>0.5</v>
      </c>
      <c r="F3018">
        <f t="shared" si="94"/>
        <v>0</v>
      </c>
      <c r="G3018">
        <f t="shared" si="95"/>
        <v>0.14993228683095997</v>
      </c>
    </row>
    <row r="3019" spans="1:7" x14ac:dyDescent="0.3">
      <c r="A3019" t="s">
        <v>3018</v>
      </c>
      <c r="B3019">
        <v>0</v>
      </c>
      <c r="C3019">
        <v>0</v>
      </c>
      <c r="D3019">
        <v>0</v>
      </c>
      <c r="E3019">
        <v>0</v>
      </c>
      <c r="F3019">
        <f t="shared" si="94"/>
        <v>0</v>
      </c>
      <c r="G3019">
        <f t="shared" si="95"/>
        <v>0</v>
      </c>
    </row>
    <row r="3020" spans="1:7" x14ac:dyDescent="0.3">
      <c r="A3020" t="s">
        <v>3019</v>
      </c>
      <c r="B3020">
        <v>2</v>
      </c>
      <c r="C3020">
        <v>3</v>
      </c>
      <c r="D3020">
        <v>3.5</v>
      </c>
      <c r="E3020">
        <v>2</v>
      </c>
      <c r="F3020">
        <f t="shared" si="94"/>
        <v>1.0505955563560092</v>
      </c>
      <c r="G3020">
        <f t="shared" si="95"/>
        <v>0.59972914732383986</v>
      </c>
    </row>
    <row r="3021" spans="1:7" x14ac:dyDescent="0.3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f t="shared" si="94"/>
        <v>0</v>
      </c>
      <c r="G3021">
        <f t="shared" si="95"/>
        <v>0</v>
      </c>
    </row>
    <row r="3022" spans="1:7" x14ac:dyDescent="0.3">
      <c r="A3022" t="s">
        <v>3021</v>
      </c>
      <c r="B3022">
        <v>2</v>
      </c>
      <c r="C3022">
        <v>4</v>
      </c>
      <c r="D3022">
        <v>3.5</v>
      </c>
      <c r="E3022">
        <v>3</v>
      </c>
      <c r="F3022">
        <f t="shared" si="94"/>
        <v>1.0505955563560092</v>
      </c>
      <c r="G3022">
        <f t="shared" si="95"/>
        <v>0.89959372098575974</v>
      </c>
    </row>
    <row r="3023" spans="1:7" x14ac:dyDescent="0.3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f t="shared" si="94"/>
        <v>0</v>
      </c>
      <c r="G3023">
        <f t="shared" si="95"/>
        <v>0</v>
      </c>
    </row>
    <row r="3024" spans="1:7" x14ac:dyDescent="0.3">
      <c r="A3024" t="s">
        <v>3023</v>
      </c>
      <c r="B3024">
        <v>36</v>
      </c>
      <c r="C3024">
        <v>73</v>
      </c>
      <c r="D3024">
        <v>60.5</v>
      </c>
      <c r="E3024">
        <v>51.5</v>
      </c>
      <c r="F3024">
        <f t="shared" si="94"/>
        <v>18.160294617011019</v>
      </c>
      <c r="G3024">
        <f t="shared" si="95"/>
        <v>15.443025543588877</v>
      </c>
    </row>
    <row r="3025" spans="1:7" x14ac:dyDescent="0.3">
      <c r="A3025" t="s">
        <v>3024</v>
      </c>
      <c r="B3025">
        <v>16</v>
      </c>
      <c r="C3025">
        <v>48</v>
      </c>
      <c r="D3025">
        <v>27.5</v>
      </c>
      <c r="E3025">
        <v>34</v>
      </c>
      <c r="F3025">
        <f t="shared" si="94"/>
        <v>8.2546793713686437</v>
      </c>
      <c r="G3025">
        <f t="shared" si="95"/>
        <v>10.195395504505278</v>
      </c>
    </row>
    <row r="3026" spans="1:7" x14ac:dyDescent="0.3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f t="shared" si="94"/>
        <v>0</v>
      </c>
      <c r="G3026">
        <f t="shared" si="95"/>
        <v>0</v>
      </c>
    </row>
    <row r="3027" spans="1:7" x14ac:dyDescent="0.3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f t="shared" si="94"/>
        <v>0</v>
      </c>
      <c r="G3027">
        <f t="shared" si="95"/>
        <v>0</v>
      </c>
    </row>
    <row r="3028" spans="1:7" x14ac:dyDescent="0.3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f t="shared" si="94"/>
        <v>0</v>
      </c>
      <c r="G3028">
        <f t="shared" si="95"/>
        <v>0</v>
      </c>
    </row>
    <row r="3029" spans="1:7" x14ac:dyDescent="0.3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f t="shared" si="94"/>
        <v>0</v>
      </c>
      <c r="G3029">
        <f t="shared" si="95"/>
        <v>0</v>
      </c>
    </row>
    <row r="3030" spans="1:7" x14ac:dyDescent="0.3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f t="shared" si="94"/>
        <v>0</v>
      </c>
      <c r="G3030">
        <f t="shared" si="95"/>
        <v>0</v>
      </c>
    </row>
    <row r="3031" spans="1:7" x14ac:dyDescent="0.3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f t="shared" si="94"/>
        <v>0</v>
      </c>
      <c r="G3031">
        <f t="shared" si="95"/>
        <v>0</v>
      </c>
    </row>
    <row r="3032" spans="1:7" x14ac:dyDescent="0.3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f t="shared" si="94"/>
        <v>0</v>
      </c>
      <c r="G3032">
        <f t="shared" si="95"/>
        <v>0</v>
      </c>
    </row>
    <row r="3033" spans="1:7" x14ac:dyDescent="0.3">
      <c r="A3033" t="s">
        <v>3032</v>
      </c>
      <c r="B3033">
        <v>0</v>
      </c>
      <c r="C3033">
        <v>1</v>
      </c>
      <c r="D3033">
        <v>0</v>
      </c>
      <c r="E3033">
        <v>0.5</v>
      </c>
      <c r="F3033">
        <f t="shared" si="94"/>
        <v>0</v>
      </c>
      <c r="G3033">
        <f t="shared" si="95"/>
        <v>0.14993228683095997</v>
      </c>
    </row>
    <row r="3034" spans="1:7" x14ac:dyDescent="0.3">
      <c r="A3034" t="s">
        <v>3033</v>
      </c>
      <c r="B3034">
        <v>9</v>
      </c>
      <c r="C3034">
        <v>11</v>
      </c>
      <c r="D3034">
        <v>15.5</v>
      </c>
      <c r="E3034">
        <v>7.5</v>
      </c>
      <c r="F3034">
        <f t="shared" si="94"/>
        <v>4.6526374638623267</v>
      </c>
      <c r="G3034">
        <f t="shared" si="95"/>
        <v>2.2489843024643994</v>
      </c>
    </row>
    <row r="3035" spans="1:7" x14ac:dyDescent="0.3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f t="shared" si="94"/>
        <v>0</v>
      </c>
      <c r="G3035">
        <f t="shared" si="95"/>
        <v>0</v>
      </c>
    </row>
    <row r="3036" spans="1:7" x14ac:dyDescent="0.3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f t="shared" si="94"/>
        <v>0</v>
      </c>
      <c r="G3036">
        <f t="shared" si="95"/>
        <v>0</v>
      </c>
    </row>
    <row r="3037" spans="1:7" x14ac:dyDescent="0.3">
      <c r="A3037" t="s">
        <v>3036</v>
      </c>
      <c r="B3037">
        <v>6</v>
      </c>
      <c r="C3037">
        <v>18</v>
      </c>
      <c r="D3037">
        <v>10.5</v>
      </c>
      <c r="E3037">
        <v>12.5</v>
      </c>
      <c r="F3037">
        <f t="shared" si="94"/>
        <v>3.1517866690680281</v>
      </c>
      <c r="G3037">
        <f t="shared" si="95"/>
        <v>3.7483071707739994</v>
      </c>
    </row>
    <row r="3038" spans="1:7" x14ac:dyDescent="0.3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f t="shared" si="94"/>
        <v>0</v>
      </c>
      <c r="G3038">
        <f t="shared" si="95"/>
        <v>0</v>
      </c>
    </row>
    <row r="3039" spans="1:7" x14ac:dyDescent="0.3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f t="shared" si="94"/>
        <v>0</v>
      </c>
      <c r="G3039">
        <f t="shared" si="95"/>
        <v>0</v>
      </c>
    </row>
    <row r="3040" spans="1:7" x14ac:dyDescent="0.3">
      <c r="A3040" t="s">
        <v>3039</v>
      </c>
      <c r="B3040">
        <v>0</v>
      </c>
      <c r="C3040">
        <v>0</v>
      </c>
      <c r="D3040">
        <v>0</v>
      </c>
      <c r="E3040">
        <v>0</v>
      </c>
      <c r="F3040">
        <f t="shared" si="94"/>
        <v>0</v>
      </c>
      <c r="G3040">
        <f t="shared" si="95"/>
        <v>0</v>
      </c>
    </row>
    <row r="3041" spans="1:7" x14ac:dyDescent="0.3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f t="shared" si="94"/>
        <v>0</v>
      </c>
      <c r="G3041">
        <f t="shared" si="95"/>
        <v>0</v>
      </c>
    </row>
    <row r="3042" spans="1:7" x14ac:dyDescent="0.3">
      <c r="A3042" t="s">
        <v>3041</v>
      </c>
      <c r="B3042">
        <v>4</v>
      </c>
      <c r="C3042">
        <v>2</v>
      </c>
      <c r="D3042">
        <v>7</v>
      </c>
      <c r="E3042">
        <v>1.5</v>
      </c>
      <c r="F3042">
        <f t="shared" si="94"/>
        <v>2.1011911127120184</v>
      </c>
      <c r="G3042">
        <f t="shared" si="95"/>
        <v>0.44979686049287987</v>
      </c>
    </row>
    <row r="3043" spans="1:7" x14ac:dyDescent="0.3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f t="shared" si="94"/>
        <v>0</v>
      </c>
      <c r="G3043">
        <f t="shared" si="95"/>
        <v>0</v>
      </c>
    </row>
    <row r="3044" spans="1:7" x14ac:dyDescent="0.3">
      <c r="A3044" t="s">
        <v>3043</v>
      </c>
      <c r="B3044">
        <v>0</v>
      </c>
      <c r="C3044">
        <v>0</v>
      </c>
      <c r="D3044">
        <v>0</v>
      </c>
      <c r="E3044">
        <v>0</v>
      </c>
      <c r="F3044">
        <f t="shared" si="94"/>
        <v>0</v>
      </c>
      <c r="G3044">
        <f t="shared" si="95"/>
        <v>0</v>
      </c>
    </row>
    <row r="3045" spans="1:7" x14ac:dyDescent="0.3">
      <c r="A3045" t="s">
        <v>3044</v>
      </c>
      <c r="B3045">
        <v>0</v>
      </c>
      <c r="C3045">
        <v>0</v>
      </c>
      <c r="D3045">
        <v>0</v>
      </c>
      <c r="E3045">
        <v>0</v>
      </c>
      <c r="F3045">
        <f t="shared" si="94"/>
        <v>0</v>
      </c>
      <c r="G3045">
        <f t="shared" si="95"/>
        <v>0</v>
      </c>
    </row>
    <row r="3046" spans="1:7" x14ac:dyDescent="0.3">
      <c r="A3046" t="s">
        <v>3045</v>
      </c>
      <c r="B3046">
        <v>1</v>
      </c>
      <c r="C3046">
        <v>1</v>
      </c>
      <c r="D3046">
        <v>1.5</v>
      </c>
      <c r="E3046">
        <v>0.5</v>
      </c>
      <c r="F3046">
        <f t="shared" si="94"/>
        <v>0.45025523843828968</v>
      </c>
      <c r="G3046">
        <f t="shared" si="95"/>
        <v>0.14993228683095997</v>
      </c>
    </row>
    <row r="3047" spans="1:7" x14ac:dyDescent="0.3">
      <c r="A3047" t="s">
        <v>3046</v>
      </c>
      <c r="B3047">
        <v>51</v>
      </c>
      <c r="C3047">
        <v>135</v>
      </c>
      <c r="D3047">
        <v>85.25</v>
      </c>
      <c r="E3047">
        <v>95.5</v>
      </c>
      <c r="F3047">
        <f t="shared" si="94"/>
        <v>25.589506051242797</v>
      </c>
      <c r="G3047">
        <f t="shared" si="95"/>
        <v>28.637066784713355</v>
      </c>
    </row>
    <row r="3048" spans="1:7" x14ac:dyDescent="0.3">
      <c r="A3048" t="s">
        <v>3047</v>
      </c>
      <c r="B3048">
        <v>282</v>
      </c>
      <c r="C3048">
        <v>781</v>
      </c>
      <c r="D3048">
        <v>447.75</v>
      </c>
      <c r="E3048">
        <v>573</v>
      </c>
      <c r="F3048">
        <f t="shared" si="94"/>
        <v>134.40118867382947</v>
      </c>
      <c r="G3048">
        <f t="shared" si="95"/>
        <v>171.82240070828013</v>
      </c>
    </row>
    <row r="3049" spans="1:7" x14ac:dyDescent="0.3">
      <c r="A3049" t="s">
        <v>3048</v>
      </c>
      <c r="B3049">
        <v>18</v>
      </c>
      <c r="C3049">
        <v>46</v>
      </c>
      <c r="D3049">
        <v>31</v>
      </c>
      <c r="E3049">
        <v>32.5</v>
      </c>
      <c r="F3049">
        <f t="shared" si="94"/>
        <v>9.3052749277246534</v>
      </c>
      <c r="G3049">
        <f t="shared" si="95"/>
        <v>9.7455986440123983</v>
      </c>
    </row>
    <row r="3050" spans="1:7" x14ac:dyDescent="0.3">
      <c r="A3050" t="s">
        <v>3049</v>
      </c>
      <c r="B3050">
        <v>0</v>
      </c>
      <c r="C3050">
        <v>0</v>
      </c>
      <c r="D3050">
        <v>0</v>
      </c>
      <c r="E3050">
        <v>0</v>
      </c>
      <c r="F3050">
        <f t="shared" si="94"/>
        <v>0</v>
      </c>
      <c r="G3050">
        <f t="shared" si="95"/>
        <v>0</v>
      </c>
    </row>
    <row r="3051" spans="1:7" x14ac:dyDescent="0.3">
      <c r="A3051" t="s">
        <v>3050</v>
      </c>
      <c r="B3051">
        <v>0</v>
      </c>
      <c r="C3051">
        <v>0</v>
      </c>
      <c r="D3051">
        <v>0</v>
      </c>
      <c r="E3051">
        <v>0</v>
      </c>
      <c r="F3051">
        <f t="shared" si="94"/>
        <v>0</v>
      </c>
      <c r="G3051">
        <f t="shared" si="95"/>
        <v>0</v>
      </c>
    </row>
    <row r="3052" spans="1:7" x14ac:dyDescent="0.3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f t="shared" si="94"/>
        <v>0</v>
      </c>
      <c r="G3052">
        <f t="shared" si="95"/>
        <v>0</v>
      </c>
    </row>
    <row r="3053" spans="1:7" x14ac:dyDescent="0.3">
      <c r="A3053" t="s">
        <v>3052</v>
      </c>
      <c r="B3053">
        <v>1</v>
      </c>
      <c r="C3053">
        <v>5</v>
      </c>
      <c r="D3053">
        <v>1.5</v>
      </c>
      <c r="E3053">
        <v>3.5</v>
      </c>
      <c r="F3053">
        <f t="shared" si="94"/>
        <v>0.45025523843828968</v>
      </c>
      <c r="G3053">
        <f t="shared" si="95"/>
        <v>1.0495260078167197</v>
      </c>
    </row>
    <row r="3054" spans="1:7" x14ac:dyDescent="0.3">
      <c r="A3054" t="s">
        <v>3053</v>
      </c>
      <c r="B3054">
        <v>17</v>
      </c>
      <c r="C3054">
        <v>71</v>
      </c>
      <c r="D3054">
        <v>29</v>
      </c>
      <c r="E3054">
        <v>50.5</v>
      </c>
      <c r="F3054">
        <f t="shared" si="94"/>
        <v>8.7049346098069336</v>
      </c>
      <c r="G3054">
        <f t="shared" si="95"/>
        <v>15.143160969926955</v>
      </c>
    </row>
    <row r="3055" spans="1:7" x14ac:dyDescent="0.3">
      <c r="A3055" t="s">
        <v>3054</v>
      </c>
      <c r="B3055">
        <v>86</v>
      </c>
      <c r="C3055">
        <v>142</v>
      </c>
      <c r="D3055">
        <v>143.5</v>
      </c>
      <c r="E3055">
        <v>100.5</v>
      </c>
      <c r="F3055">
        <f t="shared" si="94"/>
        <v>43.074417810596387</v>
      </c>
      <c r="G3055">
        <f t="shared" si="95"/>
        <v>30.136389653022952</v>
      </c>
    </row>
    <row r="3056" spans="1:7" x14ac:dyDescent="0.3">
      <c r="A3056" t="s">
        <v>3055</v>
      </c>
      <c r="B3056">
        <v>1238</v>
      </c>
      <c r="C3056">
        <v>2639</v>
      </c>
      <c r="D3056">
        <v>1838.5</v>
      </c>
      <c r="E3056">
        <v>1974</v>
      </c>
      <c r="F3056">
        <f t="shared" si="94"/>
        <v>551.86283724586372</v>
      </c>
      <c r="G3056">
        <f t="shared" si="95"/>
        <v>591.93266840862998</v>
      </c>
    </row>
    <row r="3057" spans="1:7" x14ac:dyDescent="0.3">
      <c r="A3057" t="s">
        <v>3056</v>
      </c>
      <c r="B3057">
        <v>0</v>
      </c>
      <c r="C3057">
        <v>0</v>
      </c>
      <c r="D3057">
        <v>0</v>
      </c>
      <c r="E3057">
        <v>0</v>
      </c>
      <c r="F3057">
        <f t="shared" si="94"/>
        <v>0</v>
      </c>
      <c r="G3057">
        <f t="shared" si="95"/>
        <v>0</v>
      </c>
    </row>
    <row r="3058" spans="1:7" x14ac:dyDescent="0.3">
      <c r="A3058" t="s">
        <v>3057</v>
      </c>
      <c r="B3058">
        <v>0</v>
      </c>
      <c r="C3058">
        <v>0</v>
      </c>
      <c r="D3058">
        <v>0</v>
      </c>
      <c r="E3058">
        <v>0</v>
      </c>
      <c r="F3058">
        <f t="shared" si="94"/>
        <v>0</v>
      </c>
      <c r="G3058">
        <f t="shared" si="95"/>
        <v>0</v>
      </c>
    </row>
    <row r="3059" spans="1:7" x14ac:dyDescent="0.3">
      <c r="A3059" t="s">
        <v>3058</v>
      </c>
      <c r="B3059">
        <v>312</v>
      </c>
      <c r="C3059">
        <v>667</v>
      </c>
      <c r="D3059">
        <v>483.5</v>
      </c>
      <c r="E3059">
        <v>493</v>
      </c>
      <c r="F3059">
        <f t="shared" si="94"/>
        <v>145.13227185660872</v>
      </c>
      <c r="G3059">
        <f t="shared" si="95"/>
        <v>147.83323481532653</v>
      </c>
    </row>
    <row r="3060" spans="1:7" x14ac:dyDescent="0.3">
      <c r="A3060" t="s">
        <v>3059</v>
      </c>
      <c r="B3060">
        <v>28</v>
      </c>
      <c r="C3060">
        <v>95</v>
      </c>
      <c r="D3060">
        <v>48</v>
      </c>
      <c r="E3060">
        <v>67.5</v>
      </c>
      <c r="F3060">
        <f t="shared" si="94"/>
        <v>14.40816763002527</v>
      </c>
      <c r="G3060">
        <f t="shared" si="95"/>
        <v>20.240858722179595</v>
      </c>
    </row>
    <row r="3061" spans="1:7" x14ac:dyDescent="0.3">
      <c r="A3061" t="s">
        <v>3060</v>
      </c>
      <c r="B3061">
        <v>0</v>
      </c>
      <c r="C3061">
        <v>1</v>
      </c>
      <c r="D3061">
        <v>0</v>
      </c>
      <c r="E3061">
        <v>0.5</v>
      </c>
      <c r="F3061">
        <f t="shared" si="94"/>
        <v>0</v>
      </c>
      <c r="G3061">
        <f t="shared" si="95"/>
        <v>0.14993228683095997</v>
      </c>
    </row>
    <row r="3062" spans="1:7" x14ac:dyDescent="0.3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f t="shared" si="94"/>
        <v>0</v>
      </c>
      <c r="G3062">
        <f t="shared" si="95"/>
        <v>0</v>
      </c>
    </row>
    <row r="3063" spans="1:7" x14ac:dyDescent="0.3">
      <c r="A3063" t="s">
        <v>3062</v>
      </c>
      <c r="B3063">
        <v>21</v>
      </c>
      <c r="C3063">
        <v>55</v>
      </c>
      <c r="D3063">
        <v>35.5</v>
      </c>
      <c r="E3063">
        <v>39</v>
      </c>
      <c r="F3063">
        <f t="shared" si="94"/>
        <v>10.656040643039523</v>
      </c>
      <c r="G3063">
        <f t="shared" si="95"/>
        <v>11.694718372814878</v>
      </c>
    </row>
    <row r="3064" spans="1:7" x14ac:dyDescent="0.3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f t="shared" si="94"/>
        <v>0</v>
      </c>
      <c r="G3064">
        <f t="shared" si="95"/>
        <v>0</v>
      </c>
    </row>
    <row r="3065" spans="1:7" x14ac:dyDescent="0.3">
      <c r="A3065" t="s">
        <v>3064</v>
      </c>
      <c r="B3065">
        <v>0</v>
      </c>
      <c r="C3065">
        <v>0</v>
      </c>
      <c r="D3065">
        <v>0</v>
      </c>
      <c r="E3065">
        <v>0</v>
      </c>
      <c r="F3065">
        <f t="shared" si="94"/>
        <v>0</v>
      </c>
      <c r="G3065">
        <f t="shared" si="95"/>
        <v>0</v>
      </c>
    </row>
    <row r="3066" spans="1:7" x14ac:dyDescent="0.3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f t="shared" si="94"/>
        <v>0</v>
      </c>
      <c r="G3066">
        <f t="shared" si="95"/>
        <v>0</v>
      </c>
    </row>
    <row r="3067" spans="1:7" x14ac:dyDescent="0.3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f t="shared" si="94"/>
        <v>0</v>
      </c>
      <c r="G3067">
        <f t="shared" si="95"/>
        <v>0</v>
      </c>
    </row>
    <row r="3068" spans="1:7" x14ac:dyDescent="0.3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f t="shared" si="94"/>
        <v>0</v>
      </c>
      <c r="G3068">
        <f t="shared" si="95"/>
        <v>0</v>
      </c>
    </row>
    <row r="3069" spans="1:7" x14ac:dyDescent="0.3">
      <c r="A3069" t="s">
        <v>3068</v>
      </c>
      <c r="B3069">
        <v>15</v>
      </c>
      <c r="C3069">
        <v>37</v>
      </c>
      <c r="D3069">
        <v>26</v>
      </c>
      <c r="E3069">
        <v>26</v>
      </c>
      <c r="F3069">
        <f t="shared" si="94"/>
        <v>7.8044241329303548</v>
      </c>
      <c r="G3069">
        <f t="shared" si="95"/>
        <v>7.7964789152099181</v>
      </c>
    </row>
    <row r="3070" spans="1:7" x14ac:dyDescent="0.3">
      <c r="A3070" t="s">
        <v>3069</v>
      </c>
      <c r="B3070">
        <v>2</v>
      </c>
      <c r="C3070">
        <v>26</v>
      </c>
      <c r="D3070">
        <v>3.5</v>
      </c>
      <c r="E3070">
        <v>18.5</v>
      </c>
      <c r="F3070">
        <f t="shared" si="94"/>
        <v>1.0505955563560092</v>
      </c>
      <c r="G3070">
        <f t="shared" si="95"/>
        <v>5.5474946127455187</v>
      </c>
    </row>
    <row r="3071" spans="1:7" x14ac:dyDescent="0.3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f t="shared" si="94"/>
        <v>0</v>
      </c>
      <c r="G3071">
        <f t="shared" si="95"/>
        <v>0</v>
      </c>
    </row>
    <row r="3072" spans="1:7" x14ac:dyDescent="0.3">
      <c r="A3072" t="s">
        <v>3071</v>
      </c>
      <c r="B3072">
        <v>0</v>
      </c>
      <c r="C3072">
        <v>11</v>
      </c>
      <c r="D3072">
        <v>0</v>
      </c>
      <c r="E3072">
        <v>7.5</v>
      </c>
      <c r="F3072">
        <f t="shared" si="94"/>
        <v>0</v>
      </c>
      <c r="G3072">
        <f t="shared" si="95"/>
        <v>2.2489843024643994</v>
      </c>
    </row>
    <row r="3073" spans="1:7" x14ac:dyDescent="0.3">
      <c r="A3073" t="s">
        <v>3072</v>
      </c>
      <c r="B3073">
        <v>6</v>
      </c>
      <c r="C3073">
        <v>5</v>
      </c>
      <c r="D3073">
        <v>10.5</v>
      </c>
      <c r="E3073">
        <v>3.5</v>
      </c>
      <c r="F3073">
        <f t="shared" si="94"/>
        <v>3.1517866690680281</v>
      </c>
      <c r="G3073">
        <f t="shared" si="95"/>
        <v>1.0495260078167197</v>
      </c>
    </row>
    <row r="3074" spans="1:7" x14ac:dyDescent="0.3">
      <c r="A3074" t="s">
        <v>3073</v>
      </c>
      <c r="B3074">
        <v>1</v>
      </c>
      <c r="C3074">
        <v>1</v>
      </c>
      <c r="D3074">
        <v>1.5</v>
      </c>
      <c r="E3074">
        <v>0.5</v>
      </c>
      <c r="F3074">
        <f t="shared" ref="F3074:F3137" si="96">(D3074/D$23898)*$H$2</f>
        <v>0.45025523843828968</v>
      </c>
      <c r="G3074">
        <f t="shared" ref="G3074:G3137" si="97">(E3074/E$23898)*$H$2</f>
        <v>0.14993228683095997</v>
      </c>
    </row>
    <row r="3075" spans="1:7" x14ac:dyDescent="0.3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f t="shared" si="96"/>
        <v>0</v>
      </c>
      <c r="G3075">
        <f t="shared" si="97"/>
        <v>0</v>
      </c>
    </row>
    <row r="3076" spans="1:7" x14ac:dyDescent="0.3">
      <c r="A3076" t="s">
        <v>3075</v>
      </c>
      <c r="B3076">
        <v>442</v>
      </c>
      <c r="C3076">
        <v>972</v>
      </c>
      <c r="D3076">
        <v>684.5</v>
      </c>
      <c r="E3076">
        <v>717.5</v>
      </c>
      <c r="F3076">
        <f t="shared" si="96"/>
        <v>205.46647380733953</v>
      </c>
      <c r="G3076">
        <f t="shared" si="97"/>
        <v>215.15283160242754</v>
      </c>
    </row>
    <row r="3077" spans="1:7" x14ac:dyDescent="0.3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f t="shared" si="96"/>
        <v>0</v>
      </c>
      <c r="G3077">
        <f t="shared" si="97"/>
        <v>0</v>
      </c>
    </row>
    <row r="3078" spans="1:7" x14ac:dyDescent="0.3">
      <c r="A3078" t="s">
        <v>3077</v>
      </c>
      <c r="B3078">
        <v>3</v>
      </c>
      <c r="C3078">
        <v>2</v>
      </c>
      <c r="D3078">
        <v>5</v>
      </c>
      <c r="E3078">
        <v>1.5</v>
      </c>
      <c r="F3078">
        <f t="shared" si="96"/>
        <v>1.5008507947942991</v>
      </c>
      <c r="G3078">
        <f t="shared" si="97"/>
        <v>0.44979686049287987</v>
      </c>
    </row>
    <row r="3079" spans="1:7" x14ac:dyDescent="0.3">
      <c r="A3079" t="s">
        <v>3078</v>
      </c>
      <c r="B3079">
        <v>4</v>
      </c>
      <c r="C3079">
        <v>7</v>
      </c>
      <c r="D3079">
        <v>7</v>
      </c>
      <c r="E3079">
        <v>5</v>
      </c>
      <c r="F3079">
        <f t="shared" si="96"/>
        <v>2.1011911127120184</v>
      </c>
      <c r="G3079">
        <f t="shared" si="97"/>
        <v>1.4993228683095998</v>
      </c>
    </row>
    <row r="3080" spans="1:7" x14ac:dyDescent="0.3">
      <c r="A3080" t="s">
        <v>3079</v>
      </c>
      <c r="B3080">
        <v>36</v>
      </c>
      <c r="C3080">
        <v>108</v>
      </c>
      <c r="D3080">
        <v>60.5</v>
      </c>
      <c r="E3080">
        <v>77</v>
      </c>
      <c r="F3080">
        <f t="shared" si="96"/>
        <v>18.160294617011019</v>
      </c>
      <c r="G3080">
        <f t="shared" si="97"/>
        <v>23.089572171967834</v>
      </c>
    </row>
    <row r="3081" spans="1:7" x14ac:dyDescent="0.3">
      <c r="A3081" t="s">
        <v>3080</v>
      </c>
      <c r="B3081">
        <v>1</v>
      </c>
      <c r="C3081">
        <v>1</v>
      </c>
      <c r="D3081">
        <v>1.5</v>
      </c>
      <c r="E3081">
        <v>0.5</v>
      </c>
      <c r="F3081">
        <f t="shared" si="96"/>
        <v>0.45025523843828968</v>
      </c>
      <c r="G3081">
        <f t="shared" si="97"/>
        <v>0.14993228683095997</v>
      </c>
    </row>
    <row r="3082" spans="1:7" x14ac:dyDescent="0.3">
      <c r="A3082" t="s">
        <v>3081</v>
      </c>
      <c r="B3082">
        <v>0</v>
      </c>
      <c r="C3082">
        <v>2</v>
      </c>
      <c r="D3082">
        <v>0</v>
      </c>
      <c r="E3082">
        <v>1.5</v>
      </c>
      <c r="F3082">
        <f t="shared" si="96"/>
        <v>0</v>
      </c>
      <c r="G3082">
        <f t="shared" si="97"/>
        <v>0.44979686049287987</v>
      </c>
    </row>
    <row r="3083" spans="1:7" x14ac:dyDescent="0.3">
      <c r="A3083" t="s">
        <v>3082</v>
      </c>
      <c r="B3083">
        <v>179</v>
      </c>
      <c r="C3083">
        <v>412</v>
      </c>
      <c r="D3083">
        <v>285.25</v>
      </c>
      <c r="E3083">
        <v>301</v>
      </c>
      <c r="F3083">
        <f t="shared" si="96"/>
        <v>85.623537843014759</v>
      </c>
      <c r="G3083">
        <f t="shared" si="97"/>
        <v>90.259236672237904</v>
      </c>
    </row>
    <row r="3084" spans="1:7" x14ac:dyDescent="0.3">
      <c r="A3084" t="s">
        <v>3083</v>
      </c>
      <c r="B3084">
        <v>12</v>
      </c>
      <c r="C3084">
        <v>29</v>
      </c>
      <c r="D3084">
        <v>21</v>
      </c>
      <c r="E3084">
        <v>20.5</v>
      </c>
      <c r="F3084">
        <f t="shared" si="96"/>
        <v>6.3035733381360561</v>
      </c>
      <c r="G3084">
        <f t="shared" si="97"/>
        <v>6.1472237600693589</v>
      </c>
    </row>
    <row r="3085" spans="1:7" x14ac:dyDescent="0.3">
      <c r="A3085" t="s">
        <v>3084</v>
      </c>
      <c r="B3085">
        <v>0</v>
      </c>
      <c r="C3085">
        <v>2</v>
      </c>
      <c r="D3085">
        <v>0</v>
      </c>
      <c r="E3085">
        <v>1.5</v>
      </c>
      <c r="F3085">
        <f t="shared" si="96"/>
        <v>0</v>
      </c>
      <c r="G3085">
        <f t="shared" si="97"/>
        <v>0.44979686049287987</v>
      </c>
    </row>
    <row r="3086" spans="1:7" x14ac:dyDescent="0.3">
      <c r="A3086" t="s">
        <v>3085</v>
      </c>
      <c r="B3086">
        <v>103</v>
      </c>
      <c r="C3086">
        <v>238</v>
      </c>
      <c r="D3086">
        <v>167.5</v>
      </c>
      <c r="E3086">
        <v>171.5</v>
      </c>
      <c r="F3086">
        <f t="shared" si="96"/>
        <v>50.278501625609017</v>
      </c>
      <c r="G3086">
        <f t="shared" si="97"/>
        <v>51.426774383019264</v>
      </c>
    </row>
    <row r="3087" spans="1:7" x14ac:dyDescent="0.3">
      <c r="A3087" t="s">
        <v>3086</v>
      </c>
      <c r="B3087">
        <v>0</v>
      </c>
      <c r="C3087">
        <v>1</v>
      </c>
      <c r="D3087">
        <v>0</v>
      </c>
      <c r="E3087">
        <v>0.5</v>
      </c>
      <c r="F3087">
        <f t="shared" si="96"/>
        <v>0</v>
      </c>
      <c r="G3087">
        <f t="shared" si="97"/>
        <v>0.14993228683095997</v>
      </c>
    </row>
    <row r="3088" spans="1:7" x14ac:dyDescent="0.3">
      <c r="A3088" t="s">
        <v>3087</v>
      </c>
      <c r="B3088">
        <v>1</v>
      </c>
      <c r="C3088">
        <v>1</v>
      </c>
      <c r="D3088">
        <v>1.5</v>
      </c>
      <c r="E3088">
        <v>0.5</v>
      </c>
      <c r="F3088">
        <f t="shared" si="96"/>
        <v>0.45025523843828968</v>
      </c>
      <c r="G3088">
        <f t="shared" si="97"/>
        <v>0.14993228683095997</v>
      </c>
    </row>
    <row r="3089" spans="1:7" x14ac:dyDescent="0.3">
      <c r="A3089" t="s">
        <v>3088</v>
      </c>
      <c r="B3089">
        <v>0</v>
      </c>
      <c r="C3089">
        <v>0</v>
      </c>
      <c r="D3089">
        <v>0</v>
      </c>
      <c r="E3089">
        <v>0</v>
      </c>
      <c r="F3089">
        <f t="shared" si="96"/>
        <v>0</v>
      </c>
      <c r="G3089">
        <f t="shared" si="97"/>
        <v>0</v>
      </c>
    </row>
    <row r="3090" spans="1:7" x14ac:dyDescent="0.3">
      <c r="A3090" t="s">
        <v>3089</v>
      </c>
      <c r="B3090">
        <v>11</v>
      </c>
      <c r="C3090">
        <v>20</v>
      </c>
      <c r="D3090">
        <v>19</v>
      </c>
      <c r="E3090">
        <v>14</v>
      </c>
      <c r="F3090">
        <f t="shared" si="96"/>
        <v>5.7032330202183363</v>
      </c>
      <c r="G3090">
        <f t="shared" si="97"/>
        <v>4.1981040312668787</v>
      </c>
    </row>
    <row r="3091" spans="1:7" x14ac:dyDescent="0.3">
      <c r="A3091" t="s">
        <v>3090</v>
      </c>
      <c r="B3091">
        <v>26</v>
      </c>
      <c r="C3091">
        <v>42</v>
      </c>
      <c r="D3091">
        <v>44</v>
      </c>
      <c r="E3091">
        <v>29.5</v>
      </c>
      <c r="F3091">
        <f t="shared" si="96"/>
        <v>13.207486994189832</v>
      </c>
      <c r="G3091">
        <f t="shared" si="97"/>
        <v>8.8460049230266371</v>
      </c>
    </row>
    <row r="3092" spans="1:7" x14ac:dyDescent="0.3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f t="shared" si="96"/>
        <v>0</v>
      </c>
      <c r="G3092">
        <f t="shared" si="97"/>
        <v>0</v>
      </c>
    </row>
    <row r="3093" spans="1:7" x14ac:dyDescent="0.3">
      <c r="A3093" t="s">
        <v>3092</v>
      </c>
      <c r="B3093">
        <v>21</v>
      </c>
      <c r="C3093">
        <v>86</v>
      </c>
      <c r="D3093">
        <v>35.5</v>
      </c>
      <c r="E3093">
        <v>61</v>
      </c>
      <c r="F3093">
        <f t="shared" si="96"/>
        <v>10.656040643039523</v>
      </c>
      <c r="G3093">
        <f t="shared" si="97"/>
        <v>18.291738993377116</v>
      </c>
    </row>
    <row r="3094" spans="1:7" x14ac:dyDescent="0.3">
      <c r="A3094" t="s">
        <v>3093</v>
      </c>
      <c r="B3094">
        <v>0</v>
      </c>
      <c r="C3094">
        <v>2</v>
      </c>
      <c r="D3094">
        <v>0</v>
      </c>
      <c r="E3094">
        <v>1.5</v>
      </c>
      <c r="F3094">
        <f t="shared" si="96"/>
        <v>0</v>
      </c>
      <c r="G3094">
        <f t="shared" si="97"/>
        <v>0.44979686049287987</v>
      </c>
    </row>
    <row r="3095" spans="1:7" x14ac:dyDescent="0.3">
      <c r="A3095" t="s">
        <v>3094</v>
      </c>
      <c r="B3095">
        <v>1</v>
      </c>
      <c r="C3095">
        <v>3</v>
      </c>
      <c r="D3095">
        <v>1.5</v>
      </c>
      <c r="E3095">
        <v>2</v>
      </c>
      <c r="F3095">
        <f t="shared" si="96"/>
        <v>0.45025523843828968</v>
      </c>
      <c r="G3095">
        <f t="shared" si="97"/>
        <v>0.59972914732383986</v>
      </c>
    </row>
    <row r="3096" spans="1:7" x14ac:dyDescent="0.3">
      <c r="A3096" t="s">
        <v>3095</v>
      </c>
      <c r="B3096">
        <v>16</v>
      </c>
      <c r="C3096">
        <v>48</v>
      </c>
      <c r="D3096">
        <v>27.5</v>
      </c>
      <c r="E3096">
        <v>34</v>
      </c>
      <c r="F3096">
        <f t="shared" si="96"/>
        <v>8.2546793713686437</v>
      </c>
      <c r="G3096">
        <f t="shared" si="97"/>
        <v>10.195395504505278</v>
      </c>
    </row>
    <row r="3097" spans="1:7" x14ac:dyDescent="0.3">
      <c r="A3097" t="s">
        <v>3096</v>
      </c>
      <c r="B3097">
        <v>106</v>
      </c>
      <c r="C3097">
        <v>205</v>
      </c>
      <c r="D3097">
        <v>174.5</v>
      </c>
      <c r="E3097">
        <v>146.5</v>
      </c>
      <c r="F3097">
        <f t="shared" si="96"/>
        <v>52.379692738321033</v>
      </c>
      <c r="G3097">
        <f t="shared" si="97"/>
        <v>43.930160041471268</v>
      </c>
    </row>
    <row r="3098" spans="1:7" x14ac:dyDescent="0.3">
      <c r="A3098" t="s">
        <v>3097</v>
      </c>
      <c r="B3098">
        <v>8</v>
      </c>
      <c r="C3098">
        <v>22</v>
      </c>
      <c r="D3098">
        <v>14</v>
      </c>
      <c r="E3098">
        <v>15.5</v>
      </c>
      <c r="F3098">
        <f t="shared" si="96"/>
        <v>4.2023822254240368</v>
      </c>
      <c r="G3098">
        <f t="shared" si="97"/>
        <v>4.6479008917597593</v>
      </c>
    </row>
    <row r="3099" spans="1:7" x14ac:dyDescent="0.3">
      <c r="A3099" t="s">
        <v>3098</v>
      </c>
      <c r="B3099">
        <v>3</v>
      </c>
      <c r="C3099">
        <v>7</v>
      </c>
      <c r="D3099">
        <v>5</v>
      </c>
      <c r="E3099">
        <v>5</v>
      </c>
      <c r="F3099">
        <f t="shared" si="96"/>
        <v>1.5008507947942991</v>
      </c>
      <c r="G3099">
        <f t="shared" si="97"/>
        <v>1.4993228683095998</v>
      </c>
    </row>
    <row r="3100" spans="1:7" x14ac:dyDescent="0.3">
      <c r="A3100" t="s">
        <v>3099</v>
      </c>
      <c r="B3100">
        <v>23</v>
      </c>
      <c r="C3100">
        <v>50</v>
      </c>
      <c r="D3100">
        <v>39</v>
      </c>
      <c r="E3100">
        <v>35.5</v>
      </c>
      <c r="F3100">
        <f t="shared" si="96"/>
        <v>11.706636199395533</v>
      </c>
      <c r="G3100">
        <f t="shared" si="97"/>
        <v>10.645192364998158</v>
      </c>
    </row>
    <row r="3101" spans="1:7" x14ac:dyDescent="0.3">
      <c r="A3101" t="s">
        <v>3100</v>
      </c>
      <c r="B3101">
        <v>12</v>
      </c>
      <c r="C3101">
        <v>19</v>
      </c>
      <c r="D3101">
        <v>21</v>
      </c>
      <c r="E3101">
        <v>13.5</v>
      </c>
      <c r="F3101">
        <f t="shared" si="96"/>
        <v>6.3035733381360561</v>
      </c>
      <c r="G3101">
        <f t="shared" si="97"/>
        <v>4.0481717444359191</v>
      </c>
    </row>
    <row r="3102" spans="1:7" x14ac:dyDescent="0.3">
      <c r="A3102" t="s">
        <v>3101</v>
      </c>
      <c r="B3102">
        <v>45</v>
      </c>
      <c r="C3102">
        <v>118</v>
      </c>
      <c r="D3102">
        <v>75</v>
      </c>
      <c r="E3102">
        <v>84.5</v>
      </c>
      <c r="F3102">
        <f t="shared" si="96"/>
        <v>22.512761921914485</v>
      </c>
      <c r="G3102">
        <f t="shared" si="97"/>
        <v>25.338556474432234</v>
      </c>
    </row>
    <row r="3103" spans="1:7" x14ac:dyDescent="0.3">
      <c r="A3103" t="s">
        <v>3102</v>
      </c>
      <c r="B3103">
        <v>261</v>
      </c>
      <c r="C3103">
        <v>483</v>
      </c>
      <c r="D3103">
        <v>410</v>
      </c>
      <c r="E3103">
        <v>355</v>
      </c>
      <c r="F3103">
        <f t="shared" si="96"/>
        <v>123.06976517313251</v>
      </c>
      <c r="G3103">
        <f t="shared" si="97"/>
        <v>106.45192364998157</v>
      </c>
    </row>
    <row r="3104" spans="1:7" x14ac:dyDescent="0.3">
      <c r="A3104" t="s">
        <v>3103</v>
      </c>
      <c r="B3104">
        <v>17</v>
      </c>
      <c r="C3104">
        <v>37</v>
      </c>
      <c r="D3104">
        <v>29</v>
      </c>
      <c r="E3104">
        <v>26</v>
      </c>
      <c r="F3104">
        <f t="shared" si="96"/>
        <v>8.7049346098069336</v>
      </c>
      <c r="G3104">
        <f t="shared" si="97"/>
        <v>7.7964789152099181</v>
      </c>
    </row>
    <row r="3105" spans="1:7" x14ac:dyDescent="0.3">
      <c r="A3105" t="s">
        <v>3104</v>
      </c>
      <c r="B3105">
        <v>3</v>
      </c>
      <c r="C3105">
        <v>4</v>
      </c>
      <c r="D3105">
        <v>5</v>
      </c>
      <c r="E3105">
        <v>3</v>
      </c>
      <c r="F3105">
        <f t="shared" si="96"/>
        <v>1.5008507947942991</v>
      </c>
      <c r="G3105">
        <f t="shared" si="97"/>
        <v>0.89959372098575974</v>
      </c>
    </row>
    <row r="3106" spans="1:7" x14ac:dyDescent="0.3">
      <c r="A3106" t="s">
        <v>3105</v>
      </c>
      <c r="B3106">
        <v>0</v>
      </c>
      <c r="C3106">
        <v>0</v>
      </c>
      <c r="D3106">
        <v>0</v>
      </c>
      <c r="E3106">
        <v>0</v>
      </c>
      <c r="F3106">
        <f t="shared" si="96"/>
        <v>0</v>
      </c>
      <c r="G3106">
        <f t="shared" si="97"/>
        <v>0</v>
      </c>
    </row>
    <row r="3107" spans="1:7" x14ac:dyDescent="0.3">
      <c r="A3107" t="s">
        <v>3106</v>
      </c>
      <c r="B3107">
        <v>3</v>
      </c>
      <c r="C3107">
        <v>2</v>
      </c>
      <c r="D3107">
        <v>5</v>
      </c>
      <c r="E3107">
        <v>1.5</v>
      </c>
      <c r="F3107">
        <f t="shared" si="96"/>
        <v>1.5008507947942991</v>
      </c>
      <c r="G3107">
        <f t="shared" si="97"/>
        <v>0.44979686049287987</v>
      </c>
    </row>
    <row r="3108" spans="1:7" x14ac:dyDescent="0.3">
      <c r="A3108" t="s">
        <v>3107</v>
      </c>
      <c r="B3108">
        <v>0</v>
      </c>
      <c r="C3108">
        <v>2</v>
      </c>
      <c r="D3108">
        <v>0</v>
      </c>
      <c r="E3108">
        <v>1.5</v>
      </c>
      <c r="F3108">
        <f t="shared" si="96"/>
        <v>0</v>
      </c>
      <c r="G3108">
        <f t="shared" si="97"/>
        <v>0.44979686049287987</v>
      </c>
    </row>
    <row r="3109" spans="1:7" x14ac:dyDescent="0.3">
      <c r="A3109" t="s">
        <v>3108</v>
      </c>
      <c r="B3109">
        <v>56</v>
      </c>
      <c r="C3109">
        <v>153</v>
      </c>
      <c r="D3109">
        <v>95</v>
      </c>
      <c r="E3109">
        <v>109</v>
      </c>
      <c r="F3109">
        <f t="shared" si="96"/>
        <v>28.51616510109168</v>
      </c>
      <c r="G3109">
        <f t="shared" si="97"/>
        <v>32.685238529149274</v>
      </c>
    </row>
    <row r="3110" spans="1:7" x14ac:dyDescent="0.3">
      <c r="A3110" t="s">
        <v>3109</v>
      </c>
      <c r="B3110">
        <v>4</v>
      </c>
      <c r="C3110">
        <v>10</v>
      </c>
      <c r="D3110">
        <v>7</v>
      </c>
      <c r="E3110">
        <v>7</v>
      </c>
      <c r="F3110">
        <f t="shared" si="96"/>
        <v>2.1011911127120184</v>
      </c>
      <c r="G3110">
        <f t="shared" si="97"/>
        <v>2.0990520156334393</v>
      </c>
    </row>
    <row r="3111" spans="1:7" x14ac:dyDescent="0.3">
      <c r="A3111" t="s">
        <v>3110</v>
      </c>
      <c r="B3111">
        <v>0</v>
      </c>
      <c r="C3111">
        <v>0</v>
      </c>
      <c r="D3111">
        <v>0</v>
      </c>
      <c r="E3111">
        <v>0</v>
      </c>
      <c r="F3111">
        <f t="shared" si="96"/>
        <v>0</v>
      </c>
      <c r="G3111">
        <f t="shared" si="97"/>
        <v>0</v>
      </c>
    </row>
    <row r="3112" spans="1:7" x14ac:dyDescent="0.3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f t="shared" si="96"/>
        <v>0</v>
      </c>
      <c r="G3112">
        <f t="shared" si="97"/>
        <v>0</v>
      </c>
    </row>
    <row r="3113" spans="1:7" x14ac:dyDescent="0.3">
      <c r="A3113" t="s">
        <v>3112</v>
      </c>
      <c r="B3113">
        <v>9</v>
      </c>
      <c r="C3113">
        <v>19</v>
      </c>
      <c r="D3113">
        <v>15.5</v>
      </c>
      <c r="E3113">
        <v>13.5</v>
      </c>
      <c r="F3113">
        <f t="shared" si="96"/>
        <v>4.6526374638623267</v>
      </c>
      <c r="G3113">
        <f t="shared" si="97"/>
        <v>4.0481717444359191</v>
      </c>
    </row>
    <row r="3114" spans="1:7" x14ac:dyDescent="0.3">
      <c r="A3114" t="s">
        <v>3113</v>
      </c>
      <c r="B3114">
        <v>25</v>
      </c>
      <c r="C3114">
        <v>64</v>
      </c>
      <c r="D3114">
        <v>42</v>
      </c>
      <c r="E3114">
        <v>45.5</v>
      </c>
      <c r="F3114">
        <f t="shared" si="96"/>
        <v>12.607146676272112</v>
      </c>
      <c r="G3114">
        <f t="shared" si="97"/>
        <v>13.643838101617357</v>
      </c>
    </row>
    <row r="3115" spans="1:7" x14ac:dyDescent="0.3">
      <c r="A3115" t="s">
        <v>3114</v>
      </c>
      <c r="B3115">
        <v>1</v>
      </c>
      <c r="C3115">
        <v>2</v>
      </c>
      <c r="D3115">
        <v>1.5</v>
      </c>
      <c r="E3115">
        <v>1.5</v>
      </c>
      <c r="F3115">
        <f t="shared" si="96"/>
        <v>0.45025523843828968</v>
      </c>
      <c r="G3115">
        <f t="shared" si="97"/>
        <v>0.44979686049287987</v>
      </c>
    </row>
    <row r="3116" spans="1:7" x14ac:dyDescent="0.3">
      <c r="A3116" t="s">
        <v>3115</v>
      </c>
      <c r="B3116">
        <v>91</v>
      </c>
      <c r="C3116">
        <v>232</v>
      </c>
      <c r="D3116">
        <v>150.5</v>
      </c>
      <c r="E3116">
        <v>167.5</v>
      </c>
      <c r="F3116">
        <f t="shared" si="96"/>
        <v>45.175608923308403</v>
      </c>
      <c r="G3116">
        <f t="shared" si="97"/>
        <v>50.227316088371587</v>
      </c>
    </row>
    <row r="3117" spans="1:7" x14ac:dyDescent="0.3">
      <c r="A3117" t="s">
        <v>3116</v>
      </c>
      <c r="B3117">
        <v>4</v>
      </c>
      <c r="C3117">
        <v>12</v>
      </c>
      <c r="D3117">
        <v>7</v>
      </c>
      <c r="E3117">
        <v>8.5</v>
      </c>
      <c r="F3117">
        <f t="shared" si="96"/>
        <v>2.1011911127120184</v>
      </c>
      <c r="G3117">
        <f t="shared" si="97"/>
        <v>2.5488488761263195</v>
      </c>
    </row>
    <row r="3118" spans="1:7" x14ac:dyDescent="0.3">
      <c r="A3118" t="s">
        <v>3117</v>
      </c>
      <c r="B3118">
        <v>2</v>
      </c>
      <c r="C3118">
        <v>1</v>
      </c>
      <c r="D3118">
        <v>3.5</v>
      </c>
      <c r="E3118">
        <v>0.5</v>
      </c>
      <c r="F3118">
        <f t="shared" si="96"/>
        <v>1.0505955563560092</v>
      </c>
      <c r="G3118">
        <f t="shared" si="97"/>
        <v>0.14993228683095997</v>
      </c>
    </row>
    <row r="3119" spans="1:7" x14ac:dyDescent="0.3">
      <c r="A3119" t="s">
        <v>3118</v>
      </c>
      <c r="B3119">
        <v>39</v>
      </c>
      <c r="C3119">
        <v>131</v>
      </c>
      <c r="D3119">
        <v>65.5</v>
      </c>
      <c r="E3119">
        <v>93</v>
      </c>
      <c r="F3119">
        <f t="shared" si="96"/>
        <v>19.661145411805318</v>
      </c>
      <c r="G3119">
        <f t="shared" si="97"/>
        <v>27.887405350558552</v>
      </c>
    </row>
    <row r="3120" spans="1:7" x14ac:dyDescent="0.3">
      <c r="A3120" t="s">
        <v>3119</v>
      </c>
      <c r="B3120">
        <v>11</v>
      </c>
      <c r="C3120">
        <v>15</v>
      </c>
      <c r="D3120">
        <v>19</v>
      </c>
      <c r="E3120">
        <v>10.5</v>
      </c>
      <c r="F3120">
        <f t="shared" si="96"/>
        <v>5.7032330202183363</v>
      </c>
      <c r="G3120">
        <f t="shared" si="97"/>
        <v>3.1485780234501592</v>
      </c>
    </row>
    <row r="3121" spans="1:7" x14ac:dyDescent="0.3">
      <c r="A3121" t="s">
        <v>3120</v>
      </c>
      <c r="B3121">
        <v>2</v>
      </c>
      <c r="C3121">
        <v>5</v>
      </c>
      <c r="D3121">
        <v>3.5</v>
      </c>
      <c r="E3121">
        <v>3.5</v>
      </c>
      <c r="F3121">
        <f t="shared" si="96"/>
        <v>1.0505955563560092</v>
      </c>
      <c r="G3121">
        <f t="shared" si="97"/>
        <v>1.0495260078167197</v>
      </c>
    </row>
    <row r="3122" spans="1:7" x14ac:dyDescent="0.3">
      <c r="A3122" t="s">
        <v>3121</v>
      </c>
      <c r="B3122">
        <v>2</v>
      </c>
      <c r="C3122">
        <v>6</v>
      </c>
      <c r="D3122">
        <v>3.5</v>
      </c>
      <c r="E3122">
        <v>4</v>
      </c>
      <c r="F3122">
        <f t="shared" si="96"/>
        <v>1.0505955563560092</v>
      </c>
      <c r="G3122">
        <f t="shared" si="97"/>
        <v>1.1994582946476797</v>
      </c>
    </row>
    <row r="3123" spans="1:7" x14ac:dyDescent="0.3">
      <c r="A3123" t="s">
        <v>3122</v>
      </c>
      <c r="B3123">
        <v>3</v>
      </c>
      <c r="C3123">
        <v>7</v>
      </c>
      <c r="D3123">
        <v>5</v>
      </c>
      <c r="E3123">
        <v>5</v>
      </c>
      <c r="F3123">
        <f t="shared" si="96"/>
        <v>1.5008507947942991</v>
      </c>
      <c r="G3123">
        <f t="shared" si="97"/>
        <v>1.4993228683095998</v>
      </c>
    </row>
    <row r="3124" spans="1:7" x14ac:dyDescent="0.3">
      <c r="A3124" t="s">
        <v>3123</v>
      </c>
      <c r="B3124">
        <v>2</v>
      </c>
      <c r="C3124">
        <v>0</v>
      </c>
      <c r="D3124">
        <v>3.5</v>
      </c>
      <c r="E3124">
        <v>0</v>
      </c>
      <c r="F3124">
        <f t="shared" si="96"/>
        <v>1.0505955563560092</v>
      </c>
      <c r="G3124">
        <f t="shared" si="97"/>
        <v>0</v>
      </c>
    </row>
    <row r="3125" spans="1:7" x14ac:dyDescent="0.3">
      <c r="A3125" t="s">
        <v>3124</v>
      </c>
      <c r="B3125">
        <v>10</v>
      </c>
      <c r="C3125">
        <v>44</v>
      </c>
      <c r="D3125">
        <v>17</v>
      </c>
      <c r="E3125">
        <v>31</v>
      </c>
      <c r="F3125">
        <f t="shared" si="96"/>
        <v>5.1028927023006165</v>
      </c>
      <c r="G3125">
        <f t="shared" si="97"/>
        <v>9.2958017835195186</v>
      </c>
    </row>
    <row r="3126" spans="1:7" x14ac:dyDescent="0.3">
      <c r="A3126" t="s">
        <v>3125</v>
      </c>
      <c r="B3126">
        <v>21</v>
      </c>
      <c r="C3126">
        <v>34</v>
      </c>
      <c r="D3126">
        <v>35.5</v>
      </c>
      <c r="E3126">
        <v>24</v>
      </c>
      <c r="F3126">
        <f t="shared" si="96"/>
        <v>10.656040643039523</v>
      </c>
      <c r="G3126">
        <f t="shared" si="97"/>
        <v>7.1967497678860779</v>
      </c>
    </row>
    <row r="3127" spans="1:7" x14ac:dyDescent="0.3">
      <c r="A3127" t="s">
        <v>3126</v>
      </c>
      <c r="B3127">
        <v>23</v>
      </c>
      <c r="C3127">
        <v>71</v>
      </c>
      <c r="D3127">
        <v>39</v>
      </c>
      <c r="E3127">
        <v>50.5</v>
      </c>
      <c r="F3127">
        <f t="shared" si="96"/>
        <v>11.706636199395533</v>
      </c>
      <c r="G3127">
        <f t="shared" si="97"/>
        <v>15.143160969926955</v>
      </c>
    </row>
    <row r="3128" spans="1:7" x14ac:dyDescent="0.3">
      <c r="A3128" t="s">
        <v>3127</v>
      </c>
      <c r="B3128">
        <v>0</v>
      </c>
      <c r="C3128">
        <v>0</v>
      </c>
      <c r="D3128">
        <v>0</v>
      </c>
      <c r="E3128">
        <v>0</v>
      </c>
      <c r="F3128">
        <f t="shared" si="96"/>
        <v>0</v>
      </c>
      <c r="G3128">
        <f t="shared" si="97"/>
        <v>0</v>
      </c>
    </row>
    <row r="3129" spans="1:7" x14ac:dyDescent="0.3">
      <c r="A3129" t="s">
        <v>3128</v>
      </c>
      <c r="B3129">
        <v>18</v>
      </c>
      <c r="C3129">
        <v>91</v>
      </c>
      <c r="D3129">
        <v>31</v>
      </c>
      <c r="E3129">
        <v>65</v>
      </c>
      <c r="F3129">
        <f t="shared" si="96"/>
        <v>9.3052749277246534</v>
      </c>
      <c r="G3129">
        <f t="shared" si="97"/>
        <v>19.491197288024797</v>
      </c>
    </row>
    <row r="3130" spans="1:7" x14ac:dyDescent="0.3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f t="shared" si="96"/>
        <v>0</v>
      </c>
      <c r="G3130">
        <f t="shared" si="97"/>
        <v>0</v>
      </c>
    </row>
    <row r="3131" spans="1:7" x14ac:dyDescent="0.3">
      <c r="A3131" t="s">
        <v>3130</v>
      </c>
      <c r="B3131">
        <v>2</v>
      </c>
      <c r="C3131">
        <v>3</v>
      </c>
      <c r="D3131">
        <v>3.5</v>
      </c>
      <c r="E3131">
        <v>2</v>
      </c>
      <c r="F3131">
        <f t="shared" si="96"/>
        <v>1.0505955563560092</v>
      </c>
      <c r="G3131">
        <f t="shared" si="97"/>
        <v>0.59972914732383986</v>
      </c>
    </row>
    <row r="3132" spans="1:7" x14ac:dyDescent="0.3">
      <c r="A3132" t="s">
        <v>3131</v>
      </c>
      <c r="B3132">
        <v>1</v>
      </c>
      <c r="C3132">
        <v>0</v>
      </c>
      <c r="D3132">
        <v>1.5</v>
      </c>
      <c r="E3132">
        <v>0</v>
      </c>
      <c r="F3132">
        <f t="shared" si="96"/>
        <v>0.45025523843828968</v>
      </c>
      <c r="G3132">
        <f t="shared" si="97"/>
        <v>0</v>
      </c>
    </row>
    <row r="3133" spans="1:7" x14ac:dyDescent="0.3">
      <c r="A3133" t="s">
        <v>3132</v>
      </c>
      <c r="B3133">
        <v>9</v>
      </c>
      <c r="C3133">
        <v>17</v>
      </c>
      <c r="D3133">
        <v>15.5</v>
      </c>
      <c r="E3133">
        <v>12</v>
      </c>
      <c r="F3133">
        <f t="shared" si="96"/>
        <v>4.6526374638623267</v>
      </c>
      <c r="G3133">
        <f t="shared" si="97"/>
        <v>3.5983748839430389</v>
      </c>
    </row>
    <row r="3134" spans="1:7" x14ac:dyDescent="0.3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f t="shared" si="96"/>
        <v>0</v>
      </c>
      <c r="G3134">
        <f t="shared" si="97"/>
        <v>0</v>
      </c>
    </row>
    <row r="3135" spans="1:7" x14ac:dyDescent="0.3">
      <c r="A3135" t="s">
        <v>3134</v>
      </c>
      <c r="B3135">
        <v>1</v>
      </c>
      <c r="C3135">
        <v>2</v>
      </c>
      <c r="D3135">
        <v>1.5</v>
      </c>
      <c r="E3135">
        <v>1.5</v>
      </c>
      <c r="F3135">
        <f t="shared" si="96"/>
        <v>0.45025523843828968</v>
      </c>
      <c r="G3135">
        <f t="shared" si="97"/>
        <v>0.44979686049287987</v>
      </c>
    </row>
    <row r="3136" spans="1:7" x14ac:dyDescent="0.3">
      <c r="A3136" t="s">
        <v>3135</v>
      </c>
      <c r="B3136">
        <v>0</v>
      </c>
      <c r="C3136">
        <v>0</v>
      </c>
      <c r="D3136">
        <v>0</v>
      </c>
      <c r="E3136">
        <v>0</v>
      </c>
      <c r="F3136">
        <f t="shared" si="96"/>
        <v>0</v>
      </c>
      <c r="G3136">
        <f t="shared" si="97"/>
        <v>0</v>
      </c>
    </row>
    <row r="3137" spans="1:7" x14ac:dyDescent="0.3">
      <c r="A3137" t="s">
        <v>3136</v>
      </c>
      <c r="B3137">
        <v>1</v>
      </c>
      <c r="C3137">
        <v>0</v>
      </c>
      <c r="D3137">
        <v>1.5</v>
      </c>
      <c r="E3137">
        <v>0</v>
      </c>
      <c r="F3137">
        <f t="shared" si="96"/>
        <v>0.45025523843828968</v>
      </c>
      <c r="G3137">
        <f t="shared" si="97"/>
        <v>0</v>
      </c>
    </row>
    <row r="3138" spans="1:7" x14ac:dyDescent="0.3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f t="shared" ref="F3138:F3201" si="98">(D3138/D$23898)*$H$2</f>
        <v>0</v>
      </c>
      <c r="G3138">
        <f t="shared" ref="G3138:G3201" si="99">(E3138/E$23898)*$H$2</f>
        <v>0</v>
      </c>
    </row>
    <row r="3139" spans="1:7" x14ac:dyDescent="0.3">
      <c r="A3139" t="s">
        <v>3138</v>
      </c>
      <c r="B3139">
        <v>8</v>
      </c>
      <c r="C3139">
        <v>4</v>
      </c>
      <c r="D3139">
        <v>14</v>
      </c>
      <c r="E3139">
        <v>3</v>
      </c>
      <c r="F3139">
        <f t="shared" si="98"/>
        <v>4.2023822254240368</v>
      </c>
      <c r="G3139">
        <f t="shared" si="99"/>
        <v>0.89959372098575974</v>
      </c>
    </row>
    <row r="3140" spans="1:7" x14ac:dyDescent="0.3">
      <c r="A3140" t="s">
        <v>3139</v>
      </c>
      <c r="B3140">
        <v>0</v>
      </c>
      <c r="C3140">
        <v>0</v>
      </c>
      <c r="D3140">
        <v>0</v>
      </c>
      <c r="E3140">
        <v>0</v>
      </c>
      <c r="F3140">
        <f t="shared" si="98"/>
        <v>0</v>
      </c>
      <c r="G3140">
        <f t="shared" si="99"/>
        <v>0</v>
      </c>
    </row>
    <row r="3141" spans="1:7" x14ac:dyDescent="0.3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f t="shared" si="98"/>
        <v>0</v>
      </c>
      <c r="G3141">
        <f t="shared" si="99"/>
        <v>0</v>
      </c>
    </row>
    <row r="3142" spans="1:7" x14ac:dyDescent="0.3">
      <c r="A3142" t="s">
        <v>3141</v>
      </c>
      <c r="B3142">
        <v>1</v>
      </c>
      <c r="C3142">
        <v>0</v>
      </c>
      <c r="D3142">
        <v>1.5</v>
      </c>
      <c r="E3142">
        <v>0</v>
      </c>
      <c r="F3142">
        <f t="shared" si="98"/>
        <v>0.45025523843828968</v>
      </c>
      <c r="G3142">
        <f t="shared" si="99"/>
        <v>0</v>
      </c>
    </row>
    <row r="3143" spans="1:7" x14ac:dyDescent="0.3">
      <c r="A3143" t="s">
        <v>3142</v>
      </c>
      <c r="B3143">
        <v>0</v>
      </c>
      <c r="C3143">
        <v>0</v>
      </c>
      <c r="D3143">
        <v>0</v>
      </c>
      <c r="E3143">
        <v>0</v>
      </c>
      <c r="F3143">
        <f t="shared" si="98"/>
        <v>0</v>
      </c>
      <c r="G3143">
        <f t="shared" si="99"/>
        <v>0</v>
      </c>
    </row>
    <row r="3144" spans="1:7" x14ac:dyDescent="0.3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f t="shared" si="98"/>
        <v>0</v>
      </c>
      <c r="G3144">
        <f t="shared" si="99"/>
        <v>0</v>
      </c>
    </row>
    <row r="3145" spans="1:7" x14ac:dyDescent="0.3">
      <c r="A3145" t="s">
        <v>3144</v>
      </c>
      <c r="B3145">
        <v>15</v>
      </c>
      <c r="C3145">
        <v>54</v>
      </c>
      <c r="D3145">
        <v>26</v>
      </c>
      <c r="E3145">
        <v>38.5</v>
      </c>
      <c r="F3145">
        <f t="shared" si="98"/>
        <v>7.8044241329303548</v>
      </c>
      <c r="G3145">
        <f t="shared" si="99"/>
        <v>11.544786085983917</v>
      </c>
    </row>
    <row r="3146" spans="1:7" x14ac:dyDescent="0.3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f t="shared" si="98"/>
        <v>0</v>
      </c>
      <c r="G3146">
        <f t="shared" si="99"/>
        <v>0</v>
      </c>
    </row>
    <row r="3147" spans="1:7" x14ac:dyDescent="0.3">
      <c r="A3147" t="s">
        <v>3146</v>
      </c>
      <c r="B3147">
        <v>0</v>
      </c>
      <c r="C3147">
        <v>7</v>
      </c>
      <c r="D3147">
        <v>0</v>
      </c>
      <c r="E3147">
        <v>5</v>
      </c>
      <c r="F3147">
        <f t="shared" si="98"/>
        <v>0</v>
      </c>
      <c r="G3147">
        <f t="shared" si="99"/>
        <v>1.4993228683095998</v>
      </c>
    </row>
    <row r="3148" spans="1:7" x14ac:dyDescent="0.3">
      <c r="A3148" t="s">
        <v>3147</v>
      </c>
      <c r="B3148">
        <v>0</v>
      </c>
      <c r="C3148">
        <v>1</v>
      </c>
      <c r="D3148">
        <v>0</v>
      </c>
      <c r="E3148">
        <v>0.5</v>
      </c>
      <c r="F3148">
        <f t="shared" si="98"/>
        <v>0</v>
      </c>
      <c r="G3148">
        <f t="shared" si="99"/>
        <v>0.14993228683095997</v>
      </c>
    </row>
    <row r="3149" spans="1:7" x14ac:dyDescent="0.3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f t="shared" si="98"/>
        <v>0</v>
      </c>
      <c r="G3149">
        <f t="shared" si="99"/>
        <v>0</v>
      </c>
    </row>
    <row r="3150" spans="1:7" x14ac:dyDescent="0.3">
      <c r="A3150" t="s">
        <v>3149</v>
      </c>
      <c r="B3150">
        <v>0</v>
      </c>
      <c r="C3150">
        <v>0</v>
      </c>
      <c r="D3150">
        <v>0</v>
      </c>
      <c r="E3150">
        <v>0</v>
      </c>
      <c r="F3150">
        <f t="shared" si="98"/>
        <v>0</v>
      </c>
      <c r="G3150">
        <f t="shared" si="99"/>
        <v>0</v>
      </c>
    </row>
    <row r="3151" spans="1:7" x14ac:dyDescent="0.3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f t="shared" si="98"/>
        <v>0</v>
      </c>
      <c r="G3151">
        <f t="shared" si="99"/>
        <v>0</v>
      </c>
    </row>
    <row r="3152" spans="1:7" x14ac:dyDescent="0.3">
      <c r="A3152" t="s">
        <v>3151</v>
      </c>
      <c r="B3152">
        <v>0</v>
      </c>
      <c r="C3152">
        <v>0</v>
      </c>
      <c r="D3152">
        <v>0</v>
      </c>
      <c r="E3152">
        <v>0</v>
      </c>
      <c r="F3152">
        <f t="shared" si="98"/>
        <v>0</v>
      </c>
      <c r="G3152">
        <f t="shared" si="99"/>
        <v>0</v>
      </c>
    </row>
    <row r="3153" spans="1:7" x14ac:dyDescent="0.3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f t="shared" si="98"/>
        <v>0</v>
      </c>
      <c r="G3153">
        <f t="shared" si="99"/>
        <v>0</v>
      </c>
    </row>
    <row r="3154" spans="1:7" x14ac:dyDescent="0.3">
      <c r="A3154" t="s">
        <v>3153</v>
      </c>
      <c r="B3154">
        <v>0</v>
      </c>
      <c r="C3154">
        <v>1</v>
      </c>
      <c r="D3154">
        <v>0</v>
      </c>
      <c r="E3154">
        <v>0.5</v>
      </c>
      <c r="F3154">
        <f t="shared" si="98"/>
        <v>0</v>
      </c>
      <c r="G3154">
        <f t="shared" si="99"/>
        <v>0.14993228683095997</v>
      </c>
    </row>
    <row r="3155" spans="1:7" x14ac:dyDescent="0.3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f t="shared" si="98"/>
        <v>0</v>
      </c>
      <c r="G3155">
        <f t="shared" si="99"/>
        <v>0</v>
      </c>
    </row>
    <row r="3156" spans="1:7" x14ac:dyDescent="0.3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f t="shared" si="98"/>
        <v>0</v>
      </c>
      <c r="G3156">
        <f t="shared" si="99"/>
        <v>0</v>
      </c>
    </row>
    <row r="3157" spans="1:7" x14ac:dyDescent="0.3">
      <c r="A3157" t="s">
        <v>3156</v>
      </c>
      <c r="B3157">
        <v>3</v>
      </c>
      <c r="C3157">
        <v>0</v>
      </c>
      <c r="D3157">
        <v>5</v>
      </c>
      <c r="E3157">
        <v>0</v>
      </c>
      <c r="F3157">
        <f t="shared" si="98"/>
        <v>1.5008507947942991</v>
      </c>
      <c r="G3157">
        <f t="shared" si="99"/>
        <v>0</v>
      </c>
    </row>
    <row r="3158" spans="1:7" x14ac:dyDescent="0.3">
      <c r="A3158" t="s">
        <v>3157</v>
      </c>
      <c r="B3158">
        <v>12</v>
      </c>
      <c r="C3158">
        <v>28</v>
      </c>
      <c r="D3158">
        <v>21</v>
      </c>
      <c r="E3158">
        <v>19.5</v>
      </c>
      <c r="F3158">
        <f t="shared" si="98"/>
        <v>6.3035733381360561</v>
      </c>
      <c r="G3158">
        <f t="shared" si="99"/>
        <v>5.8473591864074388</v>
      </c>
    </row>
    <row r="3159" spans="1:7" x14ac:dyDescent="0.3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f t="shared" si="98"/>
        <v>0</v>
      </c>
      <c r="G3159">
        <f t="shared" si="99"/>
        <v>0</v>
      </c>
    </row>
    <row r="3160" spans="1:7" x14ac:dyDescent="0.3">
      <c r="A3160" t="s">
        <v>3159</v>
      </c>
      <c r="B3160">
        <v>87</v>
      </c>
      <c r="C3160">
        <v>204</v>
      </c>
      <c r="D3160">
        <v>145</v>
      </c>
      <c r="E3160">
        <v>146</v>
      </c>
      <c r="F3160">
        <f t="shared" si="98"/>
        <v>43.524673049034675</v>
      </c>
      <c r="G3160">
        <f t="shared" si="99"/>
        <v>43.780227754640315</v>
      </c>
    </row>
    <row r="3161" spans="1:7" x14ac:dyDescent="0.3">
      <c r="A3161" t="s">
        <v>3160</v>
      </c>
      <c r="B3161">
        <v>3</v>
      </c>
      <c r="C3161">
        <v>3</v>
      </c>
      <c r="D3161">
        <v>5</v>
      </c>
      <c r="E3161">
        <v>2</v>
      </c>
      <c r="F3161">
        <f t="shared" si="98"/>
        <v>1.5008507947942991</v>
      </c>
      <c r="G3161">
        <f t="shared" si="99"/>
        <v>0.59972914732383986</v>
      </c>
    </row>
    <row r="3162" spans="1:7" x14ac:dyDescent="0.3">
      <c r="A3162" t="s">
        <v>3161</v>
      </c>
      <c r="B3162">
        <v>4</v>
      </c>
      <c r="C3162">
        <v>15</v>
      </c>
      <c r="D3162">
        <v>7</v>
      </c>
      <c r="E3162">
        <v>10.5</v>
      </c>
      <c r="F3162">
        <f t="shared" si="98"/>
        <v>2.1011911127120184</v>
      </c>
      <c r="G3162">
        <f t="shared" si="99"/>
        <v>3.1485780234501592</v>
      </c>
    </row>
    <row r="3163" spans="1:7" x14ac:dyDescent="0.3">
      <c r="A3163" t="s">
        <v>3162</v>
      </c>
      <c r="B3163">
        <v>3</v>
      </c>
      <c r="C3163">
        <v>7</v>
      </c>
      <c r="D3163">
        <v>5</v>
      </c>
      <c r="E3163">
        <v>5</v>
      </c>
      <c r="F3163">
        <f t="shared" si="98"/>
        <v>1.5008507947942991</v>
      </c>
      <c r="G3163">
        <f t="shared" si="99"/>
        <v>1.4993228683095998</v>
      </c>
    </row>
    <row r="3164" spans="1:7" x14ac:dyDescent="0.3">
      <c r="A3164" t="s">
        <v>3163</v>
      </c>
      <c r="B3164">
        <v>3</v>
      </c>
      <c r="C3164">
        <v>14</v>
      </c>
      <c r="D3164">
        <v>5</v>
      </c>
      <c r="E3164">
        <v>10</v>
      </c>
      <c r="F3164">
        <f t="shared" si="98"/>
        <v>1.5008507947942991</v>
      </c>
      <c r="G3164">
        <f t="shared" si="99"/>
        <v>2.9986457366191996</v>
      </c>
    </row>
    <row r="3165" spans="1:7" x14ac:dyDescent="0.3">
      <c r="A3165" t="s">
        <v>3164</v>
      </c>
      <c r="B3165">
        <v>13</v>
      </c>
      <c r="C3165">
        <v>19</v>
      </c>
      <c r="D3165">
        <v>22.5</v>
      </c>
      <c r="E3165">
        <v>13.5</v>
      </c>
      <c r="F3165">
        <f t="shared" si="98"/>
        <v>6.7538285765743451</v>
      </c>
      <c r="G3165">
        <f t="shared" si="99"/>
        <v>4.0481717444359191</v>
      </c>
    </row>
    <row r="3166" spans="1:7" x14ac:dyDescent="0.3">
      <c r="A3166" t="s">
        <v>3165</v>
      </c>
      <c r="B3166">
        <v>4</v>
      </c>
      <c r="C3166">
        <v>17</v>
      </c>
      <c r="D3166">
        <v>7</v>
      </c>
      <c r="E3166">
        <v>12</v>
      </c>
      <c r="F3166">
        <f t="shared" si="98"/>
        <v>2.1011911127120184</v>
      </c>
      <c r="G3166">
        <f t="shared" si="99"/>
        <v>3.5983748839430389</v>
      </c>
    </row>
    <row r="3167" spans="1:7" x14ac:dyDescent="0.3">
      <c r="A3167" t="s">
        <v>3166</v>
      </c>
      <c r="B3167">
        <v>1</v>
      </c>
      <c r="C3167">
        <v>0</v>
      </c>
      <c r="D3167">
        <v>1.5</v>
      </c>
      <c r="E3167">
        <v>0</v>
      </c>
      <c r="F3167">
        <f t="shared" si="98"/>
        <v>0.45025523843828968</v>
      </c>
      <c r="G3167">
        <f t="shared" si="99"/>
        <v>0</v>
      </c>
    </row>
    <row r="3168" spans="1:7" x14ac:dyDescent="0.3">
      <c r="A3168" t="s">
        <v>3167</v>
      </c>
      <c r="B3168">
        <v>3</v>
      </c>
      <c r="C3168">
        <v>4</v>
      </c>
      <c r="D3168">
        <v>5</v>
      </c>
      <c r="E3168">
        <v>3</v>
      </c>
      <c r="F3168">
        <f t="shared" si="98"/>
        <v>1.5008507947942991</v>
      </c>
      <c r="G3168">
        <f t="shared" si="99"/>
        <v>0.89959372098575974</v>
      </c>
    </row>
    <row r="3169" spans="1:7" x14ac:dyDescent="0.3">
      <c r="A3169" t="s">
        <v>3168</v>
      </c>
      <c r="B3169">
        <v>1</v>
      </c>
      <c r="C3169">
        <v>4</v>
      </c>
      <c r="D3169">
        <v>1.5</v>
      </c>
      <c r="E3169">
        <v>3</v>
      </c>
      <c r="F3169">
        <f t="shared" si="98"/>
        <v>0.45025523843828968</v>
      </c>
      <c r="G3169">
        <f t="shared" si="99"/>
        <v>0.89959372098575974</v>
      </c>
    </row>
    <row r="3170" spans="1:7" x14ac:dyDescent="0.3">
      <c r="A3170" t="s">
        <v>3169</v>
      </c>
      <c r="B3170">
        <v>0</v>
      </c>
      <c r="C3170">
        <v>2</v>
      </c>
      <c r="D3170">
        <v>0</v>
      </c>
      <c r="E3170">
        <v>1.5</v>
      </c>
      <c r="F3170">
        <f t="shared" si="98"/>
        <v>0</v>
      </c>
      <c r="G3170">
        <f t="shared" si="99"/>
        <v>0.44979686049287987</v>
      </c>
    </row>
    <row r="3171" spans="1:7" x14ac:dyDescent="0.3">
      <c r="A3171" t="s">
        <v>3170</v>
      </c>
      <c r="B3171">
        <v>4</v>
      </c>
      <c r="C3171">
        <v>16</v>
      </c>
      <c r="D3171">
        <v>7</v>
      </c>
      <c r="E3171">
        <v>11</v>
      </c>
      <c r="F3171">
        <f t="shared" si="98"/>
        <v>2.1011911127120184</v>
      </c>
      <c r="G3171">
        <f t="shared" si="99"/>
        <v>3.2985103102811189</v>
      </c>
    </row>
    <row r="3172" spans="1:7" x14ac:dyDescent="0.3">
      <c r="A3172" t="s">
        <v>3171</v>
      </c>
      <c r="B3172">
        <v>4</v>
      </c>
      <c r="C3172">
        <v>5</v>
      </c>
      <c r="D3172">
        <v>7</v>
      </c>
      <c r="E3172">
        <v>3.5</v>
      </c>
      <c r="F3172">
        <f t="shared" si="98"/>
        <v>2.1011911127120184</v>
      </c>
      <c r="G3172">
        <f t="shared" si="99"/>
        <v>1.0495260078167197</v>
      </c>
    </row>
    <row r="3173" spans="1:7" x14ac:dyDescent="0.3">
      <c r="A3173" t="s">
        <v>3172</v>
      </c>
      <c r="B3173">
        <v>2</v>
      </c>
      <c r="C3173">
        <v>5</v>
      </c>
      <c r="D3173">
        <v>3.5</v>
      </c>
      <c r="E3173">
        <v>3.5</v>
      </c>
      <c r="F3173">
        <f t="shared" si="98"/>
        <v>1.0505955563560092</v>
      </c>
      <c r="G3173">
        <f t="shared" si="99"/>
        <v>1.0495260078167197</v>
      </c>
    </row>
    <row r="3174" spans="1:7" x14ac:dyDescent="0.3">
      <c r="A3174" t="s">
        <v>3173</v>
      </c>
      <c r="B3174">
        <v>15</v>
      </c>
      <c r="C3174">
        <v>42</v>
      </c>
      <c r="D3174">
        <v>26</v>
      </c>
      <c r="E3174">
        <v>29.5</v>
      </c>
      <c r="F3174">
        <f t="shared" si="98"/>
        <v>7.8044241329303548</v>
      </c>
      <c r="G3174">
        <f t="shared" si="99"/>
        <v>8.8460049230266371</v>
      </c>
    </row>
    <row r="3175" spans="1:7" x14ac:dyDescent="0.3">
      <c r="A3175" t="s">
        <v>3174</v>
      </c>
      <c r="B3175">
        <v>11</v>
      </c>
      <c r="C3175">
        <v>29</v>
      </c>
      <c r="D3175">
        <v>19</v>
      </c>
      <c r="E3175">
        <v>20.5</v>
      </c>
      <c r="F3175">
        <f t="shared" si="98"/>
        <v>5.7032330202183363</v>
      </c>
      <c r="G3175">
        <f t="shared" si="99"/>
        <v>6.1472237600693589</v>
      </c>
    </row>
    <row r="3176" spans="1:7" x14ac:dyDescent="0.3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f t="shared" si="98"/>
        <v>0</v>
      </c>
      <c r="G3176">
        <f t="shared" si="99"/>
        <v>0</v>
      </c>
    </row>
    <row r="3177" spans="1:7" x14ac:dyDescent="0.3">
      <c r="A3177" t="s">
        <v>3176</v>
      </c>
      <c r="B3177">
        <v>25</v>
      </c>
      <c r="C3177">
        <v>42</v>
      </c>
      <c r="D3177">
        <v>42</v>
      </c>
      <c r="E3177">
        <v>29.5</v>
      </c>
      <c r="F3177">
        <f t="shared" si="98"/>
        <v>12.607146676272112</v>
      </c>
      <c r="G3177">
        <f t="shared" si="99"/>
        <v>8.8460049230266371</v>
      </c>
    </row>
    <row r="3178" spans="1:7" x14ac:dyDescent="0.3">
      <c r="A3178" t="s">
        <v>3177</v>
      </c>
      <c r="B3178">
        <v>10</v>
      </c>
      <c r="C3178">
        <v>33</v>
      </c>
      <c r="D3178">
        <v>17</v>
      </c>
      <c r="E3178">
        <v>23.5</v>
      </c>
      <c r="F3178">
        <f t="shared" si="98"/>
        <v>5.1028927023006165</v>
      </c>
      <c r="G3178">
        <f t="shared" si="99"/>
        <v>7.0468174810551183</v>
      </c>
    </row>
    <row r="3179" spans="1:7" x14ac:dyDescent="0.3">
      <c r="A3179" t="s">
        <v>3178</v>
      </c>
      <c r="B3179">
        <v>0</v>
      </c>
      <c r="C3179">
        <v>1</v>
      </c>
      <c r="D3179">
        <v>0</v>
      </c>
      <c r="E3179">
        <v>0.5</v>
      </c>
      <c r="F3179">
        <f t="shared" si="98"/>
        <v>0</v>
      </c>
      <c r="G3179">
        <f t="shared" si="99"/>
        <v>0.14993228683095997</v>
      </c>
    </row>
    <row r="3180" spans="1:7" x14ac:dyDescent="0.3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f t="shared" si="98"/>
        <v>0</v>
      </c>
      <c r="G3180">
        <f t="shared" si="99"/>
        <v>0</v>
      </c>
    </row>
    <row r="3181" spans="1:7" x14ac:dyDescent="0.3">
      <c r="A3181" t="s">
        <v>3180</v>
      </c>
      <c r="B3181">
        <v>8</v>
      </c>
      <c r="C3181">
        <v>21</v>
      </c>
      <c r="D3181">
        <v>14</v>
      </c>
      <c r="E3181">
        <v>15</v>
      </c>
      <c r="F3181">
        <f t="shared" si="98"/>
        <v>4.2023822254240368</v>
      </c>
      <c r="G3181">
        <f t="shared" si="99"/>
        <v>4.4979686049287988</v>
      </c>
    </row>
    <row r="3182" spans="1:7" x14ac:dyDescent="0.3">
      <c r="A3182" t="s">
        <v>3181</v>
      </c>
      <c r="B3182">
        <v>8</v>
      </c>
      <c r="C3182">
        <v>21</v>
      </c>
      <c r="D3182">
        <v>14</v>
      </c>
      <c r="E3182">
        <v>15</v>
      </c>
      <c r="F3182">
        <f t="shared" si="98"/>
        <v>4.2023822254240368</v>
      </c>
      <c r="G3182">
        <f t="shared" si="99"/>
        <v>4.4979686049287988</v>
      </c>
    </row>
    <row r="3183" spans="1:7" x14ac:dyDescent="0.3">
      <c r="A3183" t="s">
        <v>3182</v>
      </c>
      <c r="B3183">
        <v>23</v>
      </c>
      <c r="C3183">
        <v>44</v>
      </c>
      <c r="D3183">
        <v>39</v>
      </c>
      <c r="E3183">
        <v>31</v>
      </c>
      <c r="F3183">
        <f t="shared" si="98"/>
        <v>11.706636199395533</v>
      </c>
      <c r="G3183">
        <f t="shared" si="99"/>
        <v>9.2958017835195186</v>
      </c>
    </row>
    <row r="3184" spans="1:7" x14ac:dyDescent="0.3">
      <c r="A3184" t="s">
        <v>3183</v>
      </c>
      <c r="B3184">
        <v>11</v>
      </c>
      <c r="C3184">
        <v>34</v>
      </c>
      <c r="D3184">
        <v>19</v>
      </c>
      <c r="E3184">
        <v>24</v>
      </c>
      <c r="F3184">
        <f t="shared" si="98"/>
        <v>5.7032330202183363</v>
      </c>
      <c r="G3184">
        <f t="shared" si="99"/>
        <v>7.1967497678860779</v>
      </c>
    </row>
    <row r="3185" spans="1:7" x14ac:dyDescent="0.3">
      <c r="A3185" t="s">
        <v>3184</v>
      </c>
      <c r="B3185">
        <v>90</v>
      </c>
      <c r="C3185">
        <v>208</v>
      </c>
      <c r="D3185">
        <v>149.5</v>
      </c>
      <c r="E3185">
        <v>149</v>
      </c>
      <c r="F3185">
        <f t="shared" si="98"/>
        <v>44.875438764349539</v>
      </c>
      <c r="G3185">
        <f t="shared" si="99"/>
        <v>44.679821475626071</v>
      </c>
    </row>
    <row r="3186" spans="1:7" x14ac:dyDescent="0.3">
      <c r="A3186" t="s">
        <v>3185</v>
      </c>
      <c r="B3186">
        <v>0</v>
      </c>
      <c r="C3186">
        <v>0</v>
      </c>
      <c r="D3186">
        <v>0</v>
      </c>
      <c r="E3186">
        <v>0</v>
      </c>
      <c r="F3186">
        <f t="shared" si="98"/>
        <v>0</v>
      </c>
      <c r="G3186">
        <f t="shared" si="99"/>
        <v>0</v>
      </c>
    </row>
    <row r="3187" spans="1:7" x14ac:dyDescent="0.3">
      <c r="A3187" t="s">
        <v>3186</v>
      </c>
      <c r="B3187">
        <v>3</v>
      </c>
      <c r="C3187">
        <v>10</v>
      </c>
      <c r="D3187">
        <v>5</v>
      </c>
      <c r="E3187">
        <v>7</v>
      </c>
      <c r="F3187">
        <f t="shared" si="98"/>
        <v>1.5008507947942991</v>
      </c>
      <c r="G3187">
        <f t="shared" si="99"/>
        <v>2.0990520156334393</v>
      </c>
    </row>
    <row r="3188" spans="1:7" x14ac:dyDescent="0.3">
      <c r="A3188" t="s">
        <v>3187</v>
      </c>
      <c r="B3188">
        <v>7</v>
      </c>
      <c r="C3188">
        <v>32</v>
      </c>
      <c r="D3188">
        <v>12</v>
      </c>
      <c r="E3188">
        <v>22.5</v>
      </c>
      <c r="F3188">
        <f t="shared" si="98"/>
        <v>3.6020419075063175</v>
      </c>
      <c r="G3188">
        <f t="shared" si="99"/>
        <v>6.7469529073931991</v>
      </c>
    </row>
    <row r="3189" spans="1:7" x14ac:dyDescent="0.3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f t="shared" si="98"/>
        <v>0</v>
      </c>
      <c r="G3189">
        <f t="shared" si="99"/>
        <v>0</v>
      </c>
    </row>
    <row r="3190" spans="1:7" x14ac:dyDescent="0.3">
      <c r="A3190" t="s">
        <v>3189</v>
      </c>
      <c r="B3190">
        <v>0</v>
      </c>
      <c r="C3190">
        <v>0</v>
      </c>
      <c r="D3190">
        <v>0</v>
      </c>
      <c r="E3190">
        <v>0</v>
      </c>
      <c r="F3190">
        <f t="shared" si="98"/>
        <v>0</v>
      </c>
      <c r="G3190">
        <f t="shared" si="99"/>
        <v>0</v>
      </c>
    </row>
    <row r="3191" spans="1:7" x14ac:dyDescent="0.3">
      <c r="A3191" t="s">
        <v>3190</v>
      </c>
      <c r="B3191">
        <v>8</v>
      </c>
      <c r="C3191">
        <v>14</v>
      </c>
      <c r="D3191">
        <v>14</v>
      </c>
      <c r="E3191">
        <v>10</v>
      </c>
      <c r="F3191">
        <f t="shared" si="98"/>
        <v>4.2023822254240368</v>
      </c>
      <c r="G3191">
        <f t="shared" si="99"/>
        <v>2.9986457366191996</v>
      </c>
    </row>
    <row r="3192" spans="1:7" x14ac:dyDescent="0.3">
      <c r="A3192" t="s">
        <v>3191</v>
      </c>
      <c r="B3192">
        <v>0</v>
      </c>
      <c r="C3192">
        <v>0</v>
      </c>
      <c r="D3192">
        <v>0</v>
      </c>
      <c r="E3192">
        <v>0</v>
      </c>
      <c r="F3192">
        <f t="shared" si="98"/>
        <v>0</v>
      </c>
      <c r="G3192">
        <f t="shared" si="99"/>
        <v>0</v>
      </c>
    </row>
    <row r="3193" spans="1:7" x14ac:dyDescent="0.3">
      <c r="A3193" t="s">
        <v>3192</v>
      </c>
      <c r="B3193">
        <v>1</v>
      </c>
      <c r="C3193">
        <v>2</v>
      </c>
      <c r="D3193">
        <v>1.5</v>
      </c>
      <c r="E3193">
        <v>1.5</v>
      </c>
      <c r="F3193">
        <f t="shared" si="98"/>
        <v>0.45025523843828968</v>
      </c>
      <c r="G3193">
        <f t="shared" si="99"/>
        <v>0.44979686049287987</v>
      </c>
    </row>
    <row r="3194" spans="1:7" x14ac:dyDescent="0.3">
      <c r="A3194" t="s">
        <v>3193</v>
      </c>
      <c r="B3194">
        <v>22</v>
      </c>
      <c r="C3194">
        <v>56</v>
      </c>
      <c r="D3194">
        <v>37</v>
      </c>
      <c r="E3194">
        <v>40</v>
      </c>
      <c r="F3194">
        <f t="shared" si="98"/>
        <v>11.106295881477813</v>
      </c>
      <c r="G3194">
        <f t="shared" si="99"/>
        <v>11.994582946476799</v>
      </c>
    </row>
    <row r="3195" spans="1:7" x14ac:dyDescent="0.3">
      <c r="A3195" t="s">
        <v>3194</v>
      </c>
      <c r="B3195">
        <v>3</v>
      </c>
      <c r="C3195">
        <v>11</v>
      </c>
      <c r="D3195">
        <v>5</v>
      </c>
      <c r="E3195">
        <v>7.5</v>
      </c>
      <c r="F3195">
        <f t="shared" si="98"/>
        <v>1.5008507947942991</v>
      </c>
      <c r="G3195">
        <f t="shared" si="99"/>
        <v>2.2489843024643994</v>
      </c>
    </row>
    <row r="3196" spans="1:7" x14ac:dyDescent="0.3">
      <c r="A3196" t="s">
        <v>3195</v>
      </c>
      <c r="B3196">
        <v>2</v>
      </c>
      <c r="C3196">
        <v>5</v>
      </c>
      <c r="D3196">
        <v>3.5</v>
      </c>
      <c r="E3196">
        <v>3.5</v>
      </c>
      <c r="F3196">
        <f t="shared" si="98"/>
        <v>1.0505955563560092</v>
      </c>
      <c r="G3196">
        <f t="shared" si="99"/>
        <v>1.0495260078167197</v>
      </c>
    </row>
    <row r="3197" spans="1:7" x14ac:dyDescent="0.3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f t="shared" si="98"/>
        <v>0</v>
      </c>
      <c r="G3197">
        <f t="shared" si="99"/>
        <v>0</v>
      </c>
    </row>
    <row r="3198" spans="1:7" x14ac:dyDescent="0.3">
      <c r="A3198" t="s">
        <v>3197</v>
      </c>
      <c r="B3198">
        <v>2</v>
      </c>
      <c r="C3198">
        <v>6</v>
      </c>
      <c r="D3198">
        <v>3.5</v>
      </c>
      <c r="E3198">
        <v>4</v>
      </c>
      <c r="F3198">
        <f t="shared" si="98"/>
        <v>1.0505955563560092</v>
      </c>
      <c r="G3198">
        <f t="shared" si="99"/>
        <v>1.1994582946476797</v>
      </c>
    </row>
    <row r="3199" spans="1:7" x14ac:dyDescent="0.3">
      <c r="A3199" t="s">
        <v>3198</v>
      </c>
      <c r="B3199">
        <v>4</v>
      </c>
      <c r="C3199">
        <v>22</v>
      </c>
      <c r="D3199">
        <v>7</v>
      </c>
      <c r="E3199">
        <v>15.5</v>
      </c>
      <c r="F3199">
        <f t="shared" si="98"/>
        <v>2.1011911127120184</v>
      </c>
      <c r="G3199">
        <f t="shared" si="99"/>
        <v>4.6479008917597593</v>
      </c>
    </row>
    <row r="3200" spans="1:7" x14ac:dyDescent="0.3">
      <c r="A3200" t="s">
        <v>3199</v>
      </c>
      <c r="B3200">
        <v>0</v>
      </c>
      <c r="C3200">
        <v>1</v>
      </c>
      <c r="D3200">
        <v>0</v>
      </c>
      <c r="E3200">
        <v>0.5</v>
      </c>
      <c r="F3200">
        <f t="shared" si="98"/>
        <v>0</v>
      </c>
      <c r="G3200">
        <f t="shared" si="99"/>
        <v>0.14993228683095997</v>
      </c>
    </row>
    <row r="3201" spans="1:7" x14ac:dyDescent="0.3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f t="shared" si="98"/>
        <v>0</v>
      </c>
      <c r="G3201">
        <f t="shared" si="99"/>
        <v>0</v>
      </c>
    </row>
    <row r="3202" spans="1:7" x14ac:dyDescent="0.3">
      <c r="A3202" t="s">
        <v>3201</v>
      </c>
      <c r="B3202">
        <v>36</v>
      </c>
      <c r="C3202">
        <v>75</v>
      </c>
      <c r="D3202">
        <v>60.5</v>
      </c>
      <c r="E3202">
        <v>53</v>
      </c>
      <c r="F3202">
        <f t="shared" ref="F3202:F3265" si="100">(D3202/D$23898)*$H$2</f>
        <v>18.160294617011019</v>
      </c>
      <c r="G3202">
        <f t="shared" ref="G3202:G3265" si="101">(E3202/E$23898)*$H$2</f>
        <v>15.892822404081757</v>
      </c>
    </row>
    <row r="3203" spans="1:7" x14ac:dyDescent="0.3">
      <c r="A3203" t="s">
        <v>3202</v>
      </c>
      <c r="B3203">
        <v>1</v>
      </c>
      <c r="C3203">
        <v>3</v>
      </c>
      <c r="D3203">
        <v>1.5</v>
      </c>
      <c r="E3203">
        <v>2</v>
      </c>
      <c r="F3203">
        <f t="shared" si="100"/>
        <v>0.45025523843828968</v>
      </c>
      <c r="G3203">
        <f t="shared" si="101"/>
        <v>0.59972914732383986</v>
      </c>
    </row>
    <row r="3204" spans="1:7" x14ac:dyDescent="0.3">
      <c r="A3204" t="s">
        <v>3203</v>
      </c>
      <c r="B3204">
        <v>49</v>
      </c>
      <c r="C3204">
        <v>121</v>
      </c>
      <c r="D3204">
        <v>81</v>
      </c>
      <c r="E3204">
        <v>86</v>
      </c>
      <c r="F3204">
        <f t="shared" si="100"/>
        <v>24.313782875667645</v>
      </c>
      <c r="G3204">
        <f t="shared" si="101"/>
        <v>25.788353334925112</v>
      </c>
    </row>
    <row r="3205" spans="1:7" x14ac:dyDescent="0.3">
      <c r="A3205" t="s">
        <v>3204</v>
      </c>
      <c r="B3205">
        <v>0</v>
      </c>
      <c r="C3205">
        <v>0</v>
      </c>
      <c r="D3205">
        <v>0</v>
      </c>
      <c r="E3205">
        <v>0</v>
      </c>
      <c r="F3205">
        <f t="shared" si="100"/>
        <v>0</v>
      </c>
      <c r="G3205">
        <f t="shared" si="101"/>
        <v>0</v>
      </c>
    </row>
    <row r="3206" spans="1:7" x14ac:dyDescent="0.3">
      <c r="A3206" t="s">
        <v>3205</v>
      </c>
      <c r="B3206">
        <v>1</v>
      </c>
      <c r="C3206">
        <v>0</v>
      </c>
      <c r="D3206">
        <v>1.5</v>
      </c>
      <c r="E3206">
        <v>0</v>
      </c>
      <c r="F3206">
        <f t="shared" si="100"/>
        <v>0.45025523843828968</v>
      </c>
      <c r="G3206">
        <f t="shared" si="101"/>
        <v>0</v>
      </c>
    </row>
    <row r="3207" spans="1:7" x14ac:dyDescent="0.3">
      <c r="A3207" t="s">
        <v>3206</v>
      </c>
      <c r="B3207">
        <v>0</v>
      </c>
      <c r="C3207">
        <v>1</v>
      </c>
      <c r="D3207">
        <v>0</v>
      </c>
      <c r="E3207">
        <v>0.5</v>
      </c>
      <c r="F3207">
        <f t="shared" si="100"/>
        <v>0</v>
      </c>
      <c r="G3207">
        <f t="shared" si="101"/>
        <v>0.14993228683095997</v>
      </c>
    </row>
    <row r="3208" spans="1:7" x14ac:dyDescent="0.3">
      <c r="A3208" t="s">
        <v>3207</v>
      </c>
      <c r="B3208">
        <v>3</v>
      </c>
      <c r="C3208">
        <v>2</v>
      </c>
      <c r="D3208">
        <v>5</v>
      </c>
      <c r="E3208">
        <v>1.5</v>
      </c>
      <c r="F3208">
        <f t="shared" si="100"/>
        <v>1.5008507947942991</v>
      </c>
      <c r="G3208">
        <f t="shared" si="101"/>
        <v>0.44979686049287987</v>
      </c>
    </row>
    <row r="3209" spans="1:7" x14ac:dyDescent="0.3">
      <c r="A3209" t="s">
        <v>3208</v>
      </c>
      <c r="B3209">
        <v>1</v>
      </c>
      <c r="C3209">
        <v>4</v>
      </c>
      <c r="D3209">
        <v>1.5</v>
      </c>
      <c r="E3209">
        <v>3</v>
      </c>
      <c r="F3209">
        <f t="shared" si="100"/>
        <v>0.45025523843828968</v>
      </c>
      <c r="G3209">
        <f t="shared" si="101"/>
        <v>0.89959372098575974</v>
      </c>
    </row>
    <row r="3210" spans="1:7" x14ac:dyDescent="0.3">
      <c r="A3210" t="s">
        <v>3209</v>
      </c>
      <c r="B3210">
        <v>1</v>
      </c>
      <c r="C3210">
        <v>4</v>
      </c>
      <c r="D3210">
        <v>1.5</v>
      </c>
      <c r="E3210">
        <v>3</v>
      </c>
      <c r="F3210">
        <f t="shared" si="100"/>
        <v>0.45025523843828968</v>
      </c>
      <c r="G3210">
        <f t="shared" si="101"/>
        <v>0.89959372098575974</v>
      </c>
    </row>
    <row r="3211" spans="1:7" x14ac:dyDescent="0.3">
      <c r="A3211" t="s">
        <v>3210</v>
      </c>
      <c r="B3211">
        <v>5</v>
      </c>
      <c r="C3211">
        <v>4</v>
      </c>
      <c r="D3211">
        <v>8.5</v>
      </c>
      <c r="E3211">
        <v>3</v>
      </c>
      <c r="F3211">
        <f t="shared" si="100"/>
        <v>2.5514463511503083</v>
      </c>
      <c r="G3211">
        <f t="shared" si="101"/>
        <v>0.89959372098575974</v>
      </c>
    </row>
    <row r="3212" spans="1:7" x14ac:dyDescent="0.3">
      <c r="A3212" t="s">
        <v>3211</v>
      </c>
      <c r="B3212">
        <v>0</v>
      </c>
      <c r="C3212">
        <v>0</v>
      </c>
      <c r="D3212">
        <v>0</v>
      </c>
      <c r="E3212">
        <v>0</v>
      </c>
      <c r="F3212">
        <f t="shared" si="100"/>
        <v>0</v>
      </c>
      <c r="G3212">
        <f t="shared" si="101"/>
        <v>0</v>
      </c>
    </row>
    <row r="3213" spans="1:7" x14ac:dyDescent="0.3">
      <c r="A3213" t="s">
        <v>3212</v>
      </c>
      <c r="B3213">
        <v>0</v>
      </c>
      <c r="C3213">
        <v>0</v>
      </c>
      <c r="D3213">
        <v>0</v>
      </c>
      <c r="E3213">
        <v>0</v>
      </c>
      <c r="F3213">
        <f t="shared" si="100"/>
        <v>0</v>
      </c>
      <c r="G3213">
        <f t="shared" si="101"/>
        <v>0</v>
      </c>
    </row>
    <row r="3214" spans="1:7" x14ac:dyDescent="0.3">
      <c r="A3214" t="s">
        <v>3213</v>
      </c>
      <c r="B3214">
        <v>0</v>
      </c>
      <c r="C3214">
        <v>0</v>
      </c>
      <c r="D3214">
        <v>0</v>
      </c>
      <c r="E3214">
        <v>0</v>
      </c>
      <c r="F3214">
        <f t="shared" si="100"/>
        <v>0</v>
      </c>
      <c r="G3214">
        <f t="shared" si="101"/>
        <v>0</v>
      </c>
    </row>
    <row r="3215" spans="1:7" x14ac:dyDescent="0.3">
      <c r="A3215" t="s">
        <v>3214</v>
      </c>
      <c r="B3215">
        <v>0</v>
      </c>
      <c r="C3215">
        <v>0</v>
      </c>
      <c r="D3215">
        <v>0</v>
      </c>
      <c r="E3215">
        <v>0</v>
      </c>
      <c r="F3215">
        <f t="shared" si="100"/>
        <v>0</v>
      </c>
      <c r="G3215">
        <f t="shared" si="101"/>
        <v>0</v>
      </c>
    </row>
    <row r="3216" spans="1:7" x14ac:dyDescent="0.3">
      <c r="A3216" t="s">
        <v>3215</v>
      </c>
      <c r="B3216">
        <v>0</v>
      </c>
      <c r="C3216">
        <v>0</v>
      </c>
      <c r="D3216">
        <v>0</v>
      </c>
      <c r="E3216">
        <v>0</v>
      </c>
      <c r="F3216">
        <f t="shared" si="100"/>
        <v>0</v>
      </c>
      <c r="G3216">
        <f t="shared" si="101"/>
        <v>0</v>
      </c>
    </row>
    <row r="3217" spans="1:7" x14ac:dyDescent="0.3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f t="shared" si="100"/>
        <v>0</v>
      </c>
      <c r="G3217">
        <f t="shared" si="101"/>
        <v>0</v>
      </c>
    </row>
    <row r="3218" spans="1:7" x14ac:dyDescent="0.3">
      <c r="A3218" t="s">
        <v>3217</v>
      </c>
      <c r="B3218">
        <v>0</v>
      </c>
      <c r="C3218">
        <v>0</v>
      </c>
      <c r="D3218">
        <v>0</v>
      </c>
      <c r="E3218">
        <v>0</v>
      </c>
      <c r="F3218">
        <f t="shared" si="100"/>
        <v>0</v>
      </c>
      <c r="G3218">
        <f t="shared" si="101"/>
        <v>0</v>
      </c>
    </row>
    <row r="3219" spans="1:7" x14ac:dyDescent="0.3">
      <c r="A3219" t="s">
        <v>3218</v>
      </c>
      <c r="B3219">
        <v>0</v>
      </c>
      <c r="C3219">
        <v>0</v>
      </c>
      <c r="D3219">
        <v>0</v>
      </c>
      <c r="E3219">
        <v>0</v>
      </c>
      <c r="F3219">
        <f t="shared" si="100"/>
        <v>0</v>
      </c>
      <c r="G3219">
        <f t="shared" si="101"/>
        <v>0</v>
      </c>
    </row>
    <row r="3220" spans="1:7" x14ac:dyDescent="0.3">
      <c r="A3220" t="s">
        <v>3219</v>
      </c>
      <c r="B3220">
        <v>7</v>
      </c>
      <c r="C3220">
        <v>25</v>
      </c>
      <c r="D3220">
        <v>12</v>
      </c>
      <c r="E3220">
        <v>17.5</v>
      </c>
      <c r="F3220">
        <f t="shared" si="100"/>
        <v>3.6020419075063175</v>
      </c>
      <c r="G3220">
        <f t="shared" si="101"/>
        <v>5.2476300390835986</v>
      </c>
    </row>
    <row r="3221" spans="1:7" x14ac:dyDescent="0.3">
      <c r="A3221" t="s">
        <v>3220</v>
      </c>
      <c r="B3221">
        <v>17</v>
      </c>
      <c r="C3221">
        <v>42</v>
      </c>
      <c r="D3221">
        <v>29</v>
      </c>
      <c r="E3221">
        <v>29.5</v>
      </c>
      <c r="F3221">
        <f t="shared" si="100"/>
        <v>8.7049346098069336</v>
      </c>
      <c r="G3221">
        <f t="shared" si="101"/>
        <v>8.8460049230266371</v>
      </c>
    </row>
    <row r="3222" spans="1:7" x14ac:dyDescent="0.3">
      <c r="A3222" t="s">
        <v>3221</v>
      </c>
      <c r="B3222">
        <v>2</v>
      </c>
      <c r="C3222">
        <v>4</v>
      </c>
      <c r="D3222">
        <v>3.5</v>
      </c>
      <c r="E3222">
        <v>3</v>
      </c>
      <c r="F3222">
        <f t="shared" si="100"/>
        <v>1.0505955563560092</v>
      </c>
      <c r="G3222">
        <f t="shared" si="101"/>
        <v>0.89959372098575974</v>
      </c>
    </row>
    <row r="3223" spans="1:7" x14ac:dyDescent="0.3">
      <c r="A3223" t="s">
        <v>3222</v>
      </c>
      <c r="B3223">
        <v>3</v>
      </c>
      <c r="C3223">
        <v>3</v>
      </c>
      <c r="D3223">
        <v>5</v>
      </c>
      <c r="E3223">
        <v>2</v>
      </c>
      <c r="F3223">
        <f t="shared" si="100"/>
        <v>1.5008507947942991</v>
      </c>
      <c r="G3223">
        <f t="shared" si="101"/>
        <v>0.59972914732383986</v>
      </c>
    </row>
    <row r="3224" spans="1:7" x14ac:dyDescent="0.3">
      <c r="A3224" t="s">
        <v>3223</v>
      </c>
      <c r="B3224">
        <v>25</v>
      </c>
      <c r="C3224">
        <v>72</v>
      </c>
      <c r="D3224">
        <v>42</v>
      </c>
      <c r="E3224">
        <v>51</v>
      </c>
      <c r="F3224">
        <f t="shared" si="100"/>
        <v>12.607146676272112</v>
      </c>
      <c r="G3224">
        <f t="shared" si="101"/>
        <v>15.293093256757917</v>
      </c>
    </row>
    <row r="3225" spans="1:7" x14ac:dyDescent="0.3">
      <c r="A3225" t="s">
        <v>3224</v>
      </c>
      <c r="B3225">
        <v>0</v>
      </c>
      <c r="C3225">
        <v>0</v>
      </c>
      <c r="D3225">
        <v>0</v>
      </c>
      <c r="E3225">
        <v>0</v>
      </c>
      <c r="F3225">
        <f t="shared" si="100"/>
        <v>0</v>
      </c>
      <c r="G3225">
        <f t="shared" si="101"/>
        <v>0</v>
      </c>
    </row>
    <row r="3226" spans="1:7" x14ac:dyDescent="0.3">
      <c r="A3226" t="s">
        <v>3225</v>
      </c>
      <c r="B3226">
        <v>0</v>
      </c>
      <c r="C3226">
        <v>0</v>
      </c>
      <c r="D3226">
        <v>0</v>
      </c>
      <c r="E3226">
        <v>0</v>
      </c>
      <c r="F3226">
        <f t="shared" si="100"/>
        <v>0</v>
      </c>
      <c r="G3226">
        <f t="shared" si="101"/>
        <v>0</v>
      </c>
    </row>
    <row r="3227" spans="1:7" x14ac:dyDescent="0.3">
      <c r="A3227" t="s">
        <v>3226</v>
      </c>
      <c r="B3227">
        <v>0</v>
      </c>
      <c r="C3227">
        <v>0</v>
      </c>
      <c r="D3227">
        <v>0</v>
      </c>
      <c r="E3227">
        <v>0</v>
      </c>
      <c r="F3227">
        <f t="shared" si="100"/>
        <v>0</v>
      </c>
      <c r="G3227">
        <f t="shared" si="101"/>
        <v>0</v>
      </c>
    </row>
    <row r="3228" spans="1:7" x14ac:dyDescent="0.3">
      <c r="A3228" t="s">
        <v>3227</v>
      </c>
      <c r="B3228">
        <v>0</v>
      </c>
      <c r="C3228">
        <v>0</v>
      </c>
      <c r="D3228">
        <v>0</v>
      </c>
      <c r="E3228">
        <v>0</v>
      </c>
      <c r="F3228">
        <f t="shared" si="100"/>
        <v>0</v>
      </c>
      <c r="G3228">
        <f t="shared" si="101"/>
        <v>0</v>
      </c>
    </row>
    <row r="3229" spans="1:7" x14ac:dyDescent="0.3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f t="shared" si="100"/>
        <v>0</v>
      </c>
      <c r="G3229">
        <f t="shared" si="101"/>
        <v>0</v>
      </c>
    </row>
    <row r="3230" spans="1:7" x14ac:dyDescent="0.3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f t="shared" si="100"/>
        <v>0</v>
      </c>
      <c r="G3230">
        <f t="shared" si="101"/>
        <v>0</v>
      </c>
    </row>
    <row r="3231" spans="1:7" x14ac:dyDescent="0.3">
      <c r="A3231" t="s">
        <v>3230</v>
      </c>
      <c r="B3231">
        <v>0</v>
      </c>
      <c r="C3231">
        <v>0</v>
      </c>
      <c r="D3231">
        <v>0</v>
      </c>
      <c r="E3231">
        <v>0</v>
      </c>
      <c r="F3231">
        <f t="shared" si="100"/>
        <v>0</v>
      </c>
      <c r="G3231">
        <f t="shared" si="101"/>
        <v>0</v>
      </c>
    </row>
    <row r="3232" spans="1:7" x14ac:dyDescent="0.3">
      <c r="A3232" t="s">
        <v>3231</v>
      </c>
      <c r="B3232">
        <v>0</v>
      </c>
      <c r="C3232">
        <v>4</v>
      </c>
      <c r="D3232">
        <v>0</v>
      </c>
      <c r="E3232">
        <v>3</v>
      </c>
      <c r="F3232">
        <f t="shared" si="100"/>
        <v>0</v>
      </c>
      <c r="G3232">
        <f t="shared" si="101"/>
        <v>0.89959372098575974</v>
      </c>
    </row>
    <row r="3233" spans="1:7" x14ac:dyDescent="0.3">
      <c r="A3233" t="s">
        <v>3232</v>
      </c>
      <c r="B3233">
        <v>0</v>
      </c>
      <c r="C3233">
        <v>0</v>
      </c>
      <c r="D3233">
        <v>0</v>
      </c>
      <c r="E3233">
        <v>0</v>
      </c>
      <c r="F3233">
        <f t="shared" si="100"/>
        <v>0</v>
      </c>
      <c r="G3233">
        <f t="shared" si="101"/>
        <v>0</v>
      </c>
    </row>
    <row r="3234" spans="1:7" x14ac:dyDescent="0.3">
      <c r="A3234" t="s">
        <v>3233</v>
      </c>
      <c r="B3234">
        <v>45</v>
      </c>
      <c r="C3234">
        <v>168</v>
      </c>
      <c r="D3234">
        <v>75</v>
      </c>
      <c r="E3234">
        <v>119</v>
      </c>
      <c r="F3234">
        <f t="shared" si="100"/>
        <v>22.512761921914485</v>
      </c>
      <c r="G3234">
        <f t="shared" si="101"/>
        <v>35.683884265768476</v>
      </c>
    </row>
    <row r="3235" spans="1:7" x14ac:dyDescent="0.3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f t="shared" si="100"/>
        <v>0</v>
      </c>
      <c r="G3235">
        <f t="shared" si="101"/>
        <v>0</v>
      </c>
    </row>
    <row r="3236" spans="1:7" x14ac:dyDescent="0.3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f t="shared" si="100"/>
        <v>0</v>
      </c>
      <c r="G3236">
        <f t="shared" si="101"/>
        <v>0</v>
      </c>
    </row>
    <row r="3237" spans="1:7" x14ac:dyDescent="0.3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f t="shared" si="100"/>
        <v>0</v>
      </c>
      <c r="G3237">
        <f t="shared" si="101"/>
        <v>0</v>
      </c>
    </row>
    <row r="3238" spans="1:7" x14ac:dyDescent="0.3">
      <c r="A3238" t="s">
        <v>3237</v>
      </c>
      <c r="B3238">
        <v>0</v>
      </c>
      <c r="C3238">
        <v>0</v>
      </c>
      <c r="D3238">
        <v>0</v>
      </c>
      <c r="E3238">
        <v>0</v>
      </c>
      <c r="F3238">
        <f t="shared" si="100"/>
        <v>0</v>
      </c>
      <c r="G3238">
        <f t="shared" si="101"/>
        <v>0</v>
      </c>
    </row>
    <row r="3239" spans="1:7" x14ac:dyDescent="0.3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f t="shared" si="100"/>
        <v>0</v>
      </c>
      <c r="G3239">
        <f t="shared" si="101"/>
        <v>0</v>
      </c>
    </row>
    <row r="3240" spans="1:7" x14ac:dyDescent="0.3">
      <c r="A3240" t="s">
        <v>3239</v>
      </c>
      <c r="B3240">
        <v>4</v>
      </c>
      <c r="C3240">
        <v>3</v>
      </c>
      <c r="D3240">
        <v>7</v>
      </c>
      <c r="E3240">
        <v>2</v>
      </c>
      <c r="F3240">
        <f t="shared" si="100"/>
        <v>2.1011911127120184</v>
      </c>
      <c r="G3240">
        <f t="shared" si="101"/>
        <v>0.59972914732383986</v>
      </c>
    </row>
    <row r="3241" spans="1:7" x14ac:dyDescent="0.3">
      <c r="A3241" t="s">
        <v>3240</v>
      </c>
      <c r="B3241">
        <v>0</v>
      </c>
      <c r="C3241">
        <v>0</v>
      </c>
      <c r="D3241">
        <v>0</v>
      </c>
      <c r="E3241">
        <v>0</v>
      </c>
      <c r="F3241">
        <f t="shared" si="100"/>
        <v>0</v>
      </c>
      <c r="G3241">
        <f t="shared" si="101"/>
        <v>0</v>
      </c>
    </row>
    <row r="3242" spans="1:7" x14ac:dyDescent="0.3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f t="shared" si="100"/>
        <v>0</v>
      </c>
      <c r="G3242">
        <f t="shared" si="101"/>
        <v>0</v>
      </c>
    </row>
    <row r="3243" spans="1:7" x14ac:dyDescent="0.3">
      <c r="A3243" t="s">
        <v>3242</v>
      </c>
      <c r="B3243">
        <v>1</v>
      </c>
      <c r="C3243">
        <v>0</v>
      </c>
      <c r="D3243">
        <v>1.5</v>
      </c>
      <c r="E3243">
        <v>0</v>
      </c>
      <c r="F3243">
        <f t="shared" si="100"/>
        <v>0.45025523843828968</v>
      </c>
      <c r="G3243">
        <f t="shared" si="101"/>
        <v>0</v>
      </c>
    </row>
    <row r="3244" spans="1:7" x14ac:dyDescent="0.3">
      <c r="A3244" t="s">
        <v>3243</v>
      </c>
      <c r="B3244">
        <v>1</v>
      </c>
      <c r="C3244">
        <v>3</v>
      </c>
      <c r="D3244">
        <v>1.5</v>
      </c>
      <c r="E3244">
        <v>2</v>
      </c>
      <c r="F3244">
        <f t="shared" si="100"/>
        <v>0.45025523843828968</v>
      </c>
      <c r="G3244">
        <f t="shared" si="101"/>
        <v>0.59972914732383986</v>
      </c>
    </row>
    <row r="3245" spans="1:7" x14ac:dyDescent="0.3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f t="shared" si="100"/>
        <v>0</v>
      </c>
      <c r="G3245">
        <f t="shared" si="101"/>
        <v>0</v>
      </c>
    </row>
    <row r="3246" spans="1:7" x14ac:dyDescent="0.3">
      <c r="A3246" t="s">
        <v>3245</v>
      </c>
      <c r="B3246">
        <v>0</v>
      </c>
      <c r="C3246">
        <v>3</v>
      </c>
      <c r="D3246">
        <v>0</v>
      </c>
      <c r="E3246">
        <v>2</v>
      </c>
      <c r="F3246">
        <f t="shared" si="100"/>
        <v>0</v>
      </c>
      <c r="G3246">
        <f t="shared" si="101"/>
        <v>0.59972914732383986</v>
      </c>
    </row>
    <row r="3247" spans="1:7" x14ac:dyDescent="0.3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f t="shared" si="100"/>
        <v>0</v>
      </c>
      <c r="G3247">
        <f t="shared" si="101"/>
        <v>0</v>
      </c>
    </row>
    <row r="3248" spans="1:7" x14ac:dyDescent="0.3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f t="shared" si="100"/>
        <v>0</v>
      </c>
      <c r="G3248">
        <f t="shared" si="101"/>
        <v>0</v>
      </c>
    </row>
    <row r="3249" spans="1:7" x14ac:dyDescent="0.3">
      <c r="A3249" t="s">
        <v>3248</v>
      </c>
      <c r="B3249">
        <v>16</v>
      </c>
      <c r="C3249">
        <v>26</v>
      </c>
      <c r="D3249">
        <v>27.5</v>
      </c>
      <c r="E3249">
        <v>18.5</v>
      </c>
      <c r="F3249">
        <f t="shared" si="100"/>
        <v>8.2546793713686437</v>
      </c>
      <c r="G3249">
        <f t="shared" si="101"/>
        <v>5.5474946127455187</v>
      </c>
    </row>
    <row r="3250" spans="1:7" x14ac:dyDescent="0.3">
      <c r="A3250" t="s">
        <v>3249</v>
      </c>
      <c r="B3250">
        <v>18</v>
      </c>
      <c r="C3250">
        <v>34</v>
      </c>
      <c r="D3250">
        <v>31</v>
      </c>
      <c r="E3250">
        <v>24</v>
      </c>
      <c r="F3250">
        <f t="shared" si="100"/>
        <v>9.3052749277246534</v>
      </c>
      <c r="G3250">
        <f t="shared" si="101"/>
        <v>7.1967497678860779</v>
      </c>
    </row>
    <row r="3251" spans="1:7" x14ac:dyDescent="0.3">
      <c r="A3251" t="s">
        <v>3250</v>
      </c>
      <c r="B3251">
        <v>0</v>
      </c>
      <c r="C3251">
        <v>0</v>
      </c>
      <c r="D3251">
        <v>0</v>
      </c>
      <c r="E3251">
        <v>0</v>
      </c>
      <c r="F3251">
        <f t="shared" si="100"/>
        <v>0</v>
      </c>
      <c r="G3251">
        <f t="shared" si="101"/>
        <v>0</v>
      </c>
    </row>
    <row r="3252" spans="1:7" x14ac:dyDescent="0.3">
      <c r="A3252" t="s">
        <v>3251</v>
      </c>
      <c r="B3252">
        <v>7</v>
      </c>
      <c r="C3252">
        <v>17</v>
      </c>
      <c r="D3252">
        <v>12</v>
      </c>
      <c r="E3252">
        <v>12</v>
      </c>
      <c r="F3252">
        <f t="shared" si="100"/>
        <v>3.6020419075063175</v>
      </c>
      <c r="G3252">
        <f t="shared" si="101"/>
        <v>3.5983748839430389</v>
      </c>
    </row>
    <row r="3253" spans="1:7" x14ac:dyDescent="0.3">
      <c r="A3253" t="s">
        <v>3252</v>
      </c>
      <c r="B3253">
        <v>58</v>
      </c>
      <c r="C3253">
        <v>156</v>
      </c>
      <c r="D3253">
        <v>98</v>
      </c>
      <c r="E3253">
        <v>111</v>
      </c>
      <c r="F3253">
        <f t="shared" si="100"/>
        <v>29.41667557796826</v>
      </c>
      <c r="G3253">
        <f t="shared" si="101"/>
        <v>33.284967676473116</v>
      </c>
    </row>
    <row r="3254" spans="1:7" x14ac:dyDescent="0.3">
      <c r="A3254" t="s">
        <v>3253</v>
      </c>
      <c r="B3254">
        <v>0</v>
      </c>
      <c r="C3254">
        <v>4</v>
      </c>
      <c r="D3254">
        <v>0</v>
      </c>
      <c r="E3254">
        <v>3</v>
      </c>
      <c r="F3254">
        <f t="shared" si="100"/>
        <v>0</v>
      </c>
      <c r="G3254">
        <f t="shared" si="101"/>
        <v>0.89959372098575974</v>
      </c>
    </row>
    <row r="3255" spans="1:7" x14ac:dyDescent="0.3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f t="shared" si="100"/>
        <v>0</v>
      </c>
      <c r="G3255">
        <f t="shared" si="101"/>
        <v>0</v>
      </c>
    </row>
    <row r="3256" spans="1:7" x14ac:dyDescent="0.3">
      <c r="A3256" t="s">
        <v>3255</v>
      </c>
      <c r="B3256">
        <v>0</v>
      </c>
      <c r="C3256">
        <v>0</v>
      </c>
      <c r="D3256">
        <v>0</v>
      </c>
      <c r="E3256">
        <v>0</v>
      </c>
      <c r="F3256">
        <f t="shared" si="100"/>
        <v>0</v>
      </c>
      <c r="G3256">
        <f t="shared" si="101"/>
        <v>0</v>
      </c>
    </row>
    <row r="3257" spans="1:7" x14ac:dyDescent="0.3">
      <c r="A3257" t="s">
        <v>3256</v>
      </c>
      <c r="B3257">
        <v>2</v>
      </c>
      <c r="C3257">
        <v>2</v>
      </c>
      <c r="D3257">
        <v>3.5</v>
      </c>
      <c r="E3257">
        <v>1.5</v>
      </c>
      <c r="F3257">
        <f t="shared" si="100"/>
        <v>1.0505955563560092</v>
      </c>
      <c r="G3257">
        <f t="shared" si="101"/>
        <v>0.44979686049287987</v>
      </c>
    </row>
    <row r="3258" spans="1:7" x14ac:dyDescent="0.3">
      <c r="A3258" t="s">
        <v>3257</v>
      </c>
      <c r="B3258">
        <v>1</v>
      </c>
      <c r="C3258">
        <v>0</v>
      </c>
      <c r="D3258">
        <v>1.5</v>
      </c>
      <c r="E3258">
        <v>0</v>
      </c>
      <c r="F3258">
        <f t="shared" si="100"/>
        <v>0.45025523843828968</v>
      </c>
      <c r="G3258">
        <f t="shared" si="101"/>
        <v>0</v>
      </c>
    </row>
    <row r="3259" spans="1:7" x14ac:dyDescent="0.3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f t="shared" si="100"/>
        <v>0</v>
      </c>
      <c r="G3259">
        <f t="shared" si="101"/>
        <v>0</v>
      </c>
    </row>
    <row r="3260" spans="1:7" x14ac:dyDescent="0.3">
      <c r="A3260" t="s">
        <v>3259</v>
      </c>
      <c r="B3260">
        <v>3</v>
      </c>
      <c r="C3260">
        <v>5</v>
      </c>
      <c r="D3260">
        <v>5</v>
      </c>
      <c r="E3260">
        <v>3.5</v>
      </c>
      <c r="F3260">
        <f t="shared" si="100"/>
        <v>1.5008507947942991</v>
      </c>
      <c r="G3260">
        <f t="shared" si="101"/>
        <v>1.0495260078167197</v>
      </c>
    </row>
    <row r="3261" spans="1:7" x14ac:dyDescent="0.3">
      <c r="A3261" t="s">
        <v>3260</v>
      </c>
      <c r="B3261">
        <v>0</v>
      </c>
      <c r="C3261">
        <v>0</v>
      </c>
      <c r="D3261">
        <v>0</v>
      </c>
      <c r="E3261">
        <v>0</v>
      </c>
      <c r="F3261">
        <f t="shared" si="100"/>
        <v>0</v>
      </c>
      <c r="G3261">
        <f t="shared" si="101"/>
        <v>0</v>
      </c>
    </row>
    <row r="3262" spans="1:7" x14ac:dyDescent="0.3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f t="shared" si="100"/>
        <v>0</v>
      </c>
      <c r="G3262">
        <f t="shared" si="101"/>
        <v>0</v>
      </c>
    </row>
    <row r="3263" spans="1:7" x14ac:dyDescent="0.3">
      <c r="A3263" t="s">
        <v>3262</v>
      </c>
      <c r="B3263">
        <v>0</v>
      </c>
      <c r="C3263">
        <v>0</v>
      </c>
      <c r="D3263">
        <v>0</v>
      </c>
      <c r="E3263">
        <v>0</v>
      </c>
      <c r="F3263">
        <f t="shared" si="100"/>
        <v>0</v>
      </c>
      <c r="G3263">
        <f t="shared" si="101"/>
        <v>0</v>
      </c>
    </row>
    <row r="3264" spans="1:7" x14ac:dyDescent="0.3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f t="shared" si="100"/>
        <v>0</v>
      </c>
      <c r="G3264">
        <f t="shared" si="101"/>
        <v>0</v>
      </c>
    </row>
    <row r="3265" spans="1:7" x14ac:dyDescent="0.3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f t="shared" si="100"/>
        <v>0</v>
      </c>
      <c r="G3265">
        <f t="shared" si="101"/>
        <v>0</v>
      </c>
    </row>
    <row r="3266" spans="1:7" x14ac:dyDescent="0.3">
      <c r="A3266" t="s">
        <v>3265</v>
      </c>
      <c r="B3266">
        <v>0</v>
      </c>
      <c r="C3266">
        <v>0</v>
      </c>
      <c r="D3266">
        <v>0</v>
      </c>
      <c r="E3266">
        <v>0</v>
      </c>
      <c r="F3266">
        <f t="shared" ref="F3266:F3329" si="102">(D3266/D$23898)*$H$2</f>
        <v>0</v>
      </c>
      <c r="G3266">
        <f t="shared" ref="G3266:G3329" si="103">(E3266/E$23898)*$H$2</f>
        <v>0</v>
      </c>
    </row>
    <row r="3267" spans="1:7" x14ac:dyDescent="0.3">
      <c r="A3267" t="s">
        <v>3266</v>
      </c>
      <c r="B3267">
        <v>14</v>
      </c>
      <c r="C3267">
        <v>27</v>
      </c>
      <c r="D3267">
        <v>24</v>
      </c>
      <c r="E3267">
        <v>19</v>
      </c>
      <c r="F3267">
        <f t="shared" si="102"/>
        <v>7.204083815012635</v>
      </c>
      <c r="G3267">
        <f t="shared" si="103"/>
        <v>5.6974268995764792</v>
      </c>
    </row>
    <row r="3268" spans="1:7" x14ac:dyDescent="0.3">
      <c r="A3268" t="s">
        <v>3267</v>
      </c>
      <c r="B3268">
        <v>0</v>
      </c>
      <c r="C3268">
        <v>2</v>
      </c>
      <c r="D3268">
        <v>0</v>
      </c>
      <c r="E3268">
        <v>1.5</v>
      </c>
      <c r="F3268">
        <f t="shared" si="102"/>
        <v>0</v>
      </c>
      <c r="G3268">
        <f t="shared" si="103"/>
        <v>0.44979686049287987</v>
      </c>
    </row>
    <row r="3269" spans="1:7" x14ac:dyDescent="0.3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f t="shared" si="102"/>
        <v>0</v>
      </c>
      <c r="G3269">
        <f t="shared" si="103"/>
        <v>0</v>
      </c>
    </row>
    <row r="3270" spans="1:7" x14ac:dyDescent="0.3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f t="shared" si="102"/>
        <v>0</v>
      </c>
      <c r="G3270">
        <f t="shared" si="103"/>
        <v>0</v>
      </c>
    </row>
    <row r="3271" spans="1:7" x14ac:dyDescent="0.3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f t="shared" si="102"/>
        <v>0</v>
      </c>
      <c r="G3271">
        <f t="shared" si="103"/>
        <v>0</v>
      </c>
    </row>
    <row r="3272" spans="1:7" x14ac:dyDescent="0.3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f t="shared" si="102"/>
        <v>0</v>
      </c>
      <c r="G3272">
        <f t="shared" si="103"/>
        <v>0</v>
      </c>
    </row>
    <row r="3273" spans="1:7" x14ac:dyDescent="0.3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f t="shared" si="102"/>
        <v>0</v>
      </c>
      <c r="G3273">
        <f t="shared" si="103"/>
        <v>0</v>
      </c>
    </row>
    <row r="3274" spans="1:7" x14ac:dyDescent="0.3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f t="shared" si="102"/>
        <v>0</v>
      </c>
      <c r="G3274">
        <f t="shared" si="103"/>
        <v>0</v>
      </c>
    </row>
    <row r="3275" spans="1:7" x14ac:dyDescent="0.3">
      <c r="A3275" t="s">
        <v>3274</v>
      </c>
      <c r="B3275">
        <v>0</v>
      </c>
      <c r="C3275">
        <v>8</v>
      </c>
      <c r="D3275">
        <v>0</v>
      </c>
      <c r="E3275">
        <v>5.5</v>
      </c>
      <c r="F3275">
        <f t="shared" si="102"/>
        <v>0</v>
      </c>
      <c r="G3275">
        <f t="shared" si="103"/>
        <v>1.6492551551405594</v>
      </c>
    </row>
    <row r="3276" spans="1:7" x14ac:dyDescent="0.3">
      <c r="A3276" t="s">
        <v>3275</v>
      </c>
      <c r="B3276">
        <v>1</v>
      </c>
      <c r="C3276">
        <v>1</v>
      </c>
      <c r="D3276">
        <v>1.5</v>
      </c>
      <c r="E3276">
        <v>0.5</v>
      </c>
      <c r="F3276">
        <f t="shared" si="102"/>
        <v>0.45025523843828968</v>
      </c>
      <c r="G3276">
        <f t="shared" si="103"/>
        <v>0.14993228683095997</v>
      </c>
    </row>
    <row r="3277" spans="1:7" x14ac:dyDescent="0.3">
      <c r="A3277" t="s">
        <v>3276</v>
      </c>
      <c r="B3277">
        <v>0</v>
      </c>
      <c r="C3277">
        <v>0</v>
      </c>
      <c r="D3277">
        <v>0</v>
      </c>
      <c r="E3277">
        <v>0</v>
      </c>
      <c r="F3277">
        <f t="shared" si="102"/>
        <v>0</v>
      </c>
      <c r="G3277">
        <f t="shared" si="103"/>
        <v>0</v>
      </c>
    </row>
    <row r="3278" spans="1:7" x14ac:dyDescent="0.3">
      <c r="A3278" t="s">
        <v>3277</v>
      </c>
      <c r="B3278">
        <v>0</v>
      </c>
      <c r="C3278">
        <v>1</v>
      </c>
      <c r="D3278">
        <v>0</v>
      </c>
      <c r="E3278">
        <v>0.5</v>
      </c>
      <c r="F3278">
        <f t="shared" si="102"/>
        <v>0</v>
      </c>
      <c r="G3278">
        <f t="shared" si="103"/>
        <v>0.14993228683095997</v>
      </c>
    </row>
    <row r="3279" spans="1:7" x14ac:dyDescent="0.3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f t="shared" si="102"/>
        <v>0</v>
      </c>
      <c r="G3279">
        <f t="shared" si="103"/>
        <v>0</v>
      </c>
    </row>
    <row r="3280" spans="1:7" x14ac:dyDescent="0.3">
      <c r="A3280" t="s">
        <v>3279</v>
      </c>
      <c r="B3280">
        <v>1</v>
      </c>
      <c r="C3280">
        <v>3</v>
      </c>
      <c r="D3280">
        <v>1.5</v>
      </c>
      <c r="E3280">
        <v>2</v>
      </c>
      <c r="F3280">
        <f t="shared" si="102"/>
        <v>0.45025523843828968</v>
      </c>
      <c r="G3280">
        <f t="shared" si="103"/>
        <v>0.59972914732383986</v>
      </c>
    </row>
    <row r="3281" spans="1:7" x14ac:dyDescent="0.3">
      <c r="A3281" t="s">
        <v>3280</v>
      </c>
      <c r="B3281">
        <v>1</v>
      </c>
      <c r="C3281">
        <v>3</v>
      </c>
      <c r="D3281">
        <v>1.5</v>
      </c>
      <c r="E3281">
        <v>2</v>
      </c>
      <c r="F3281">
        <f t="shared" si="102"/>
        <v>0.45025523843828968</v>
      </c>
      <c r="G3281">
        <f t="shared" si="103"/>
        <v>0.59972914732383986</v>
      </c>
    </row>
    <row r="3282" spans="1:7" x14ac:dyDescent="0.3">
      <c r="A3282" t="s">
        <v>3281</v>
      </c>
      <c r="B3282">
        <v>3</v>
      </c>
      <c r="C3282">
        <v>7</v>
      </c>
      <c r="D3282">
        <v>5</v>
      </c>
      <c r="E3282">
        <v>5</v>
      </c>
      <c r="F3282">
        <f t="shared" si="102"/>
        <v>1.5008507947942991</v>
      </c>
      <c r="G3282">
        <f t="shared" si="103"/>
        <v>1.4993228683095998</v>
      </c>
    </row>
    <row r="3283" spans="1:7" x14ac:dyDescent="0.3">
      <c r="A3283" t="s">
        <v>3282</v>
      </c>
      <c r="B3283">
        <v>17</v>
      </c>
      <c r="C3283">
        <v>59</v>
      </c>
      <c r="D3283">
        <v>29</v>
      </c>
      <c r="E3283">
        <v>42</v>
      </c>
      <c r="F3283">
        <f t="shared" si="102"/>
        <v>8.7049346098069336</v>
      </c>
      <c r="G3283">
        <f t="shared" si="103"/>
        <v>12.594312093800637</v>
      </c>
    </row>
    <row r="3284" spans="1:7" x14ac:dyDescent="0.3">
      <c r="A3284" t="s">
        <v>3283</v>
      </c>
      <c r="B3284">
        <v>6</v>
      </c>
      <c r="C3284">
        <v>30</v>
      </c>
      <c r="D3284">
        <v>10.5</v>
      </c>
      <c r="E3284">
        <v>21</v>
      </c>
      <c r="F3284">
        <f t="shared" si="102"/>
        <v>3.1517866690680281</v>
      </c>
      <c r="G3284">
        <f t="shared" si="103"/>
        <v>6.2971560469003185</v>
      </c>
    </row>
    <row r="3285" spans="1:7" x14ac:dyDescent="0.3">
      <c r="A3285" t="s">
        <v>3284</v>
      </c>
      <c r="B3285">
        <v>84</v>
      </c>
      <c r="C3285">
        <v>359</v>
      </c>
      <c r="D3285">
        <v>140</v>
      </c>
      <c r="E3285">
        <v>262</v>
      </c>
      <c r="F3285">
        <f t="shared" si="102"/>
        <v>42.023822254240372</v>
      </c>
      <c r="G3285">
        <f t="shared" si="103"/>
        <v>78.564518299423014</v>
      </c>
    </row>
    <row r="3286" spans="1:7" x14ac:dyDescent="0.3">
      <c r="A3286" t="s">
        <v>3285</v>
      </c>
      <c r="B3286">
        <v>5</v>
      </c>
      <c r="C3286">
        <v>12</v>
      </c>
      <c r="D3286">
        <v>8.5</v>
      </c>
      <c r="E3286">
        <v>8.5</v>
      </c>
      <c r="F3286">
        <f t="shared" si="102"/>
        <v>2.5514463511503083</v>
      </c>
      <c r="G3286">
        <f t="shared" si="103"/>
        <v>2.5488488761263195</v>
      </c>
    </row>
    <row r="3287" spans="1:7" x14ac:dyDescent="0.3">
      <c r="A3287" t="s">
        <v>3286</v>
      </c>
      <c r="B3287">
        <v>0</v>
      </c>
      <c r="C3287">
        <v>1</v>
      </c>
      <c r="D3287">
        <v>0</v>
      </c>
      <c r="E3287">
        <v>0.5</v>
      </c>
      <c r="F3287">
        <f t="shared" si="102"/>
        <v>0</v>
      </c>
      <c r="G3287">
        <f t="shared" si="103"/>
        <v>0.14993228683095997</v>
      </c>
    </row>
    <row r="3288" spans="1:7" x14ac:dyDescent="0.3">
      <c r="A3288" t="s">
        <v>3287</v>
      </c>
      <c r="B3288">
        <v>5</v>
      </c>
      <c r="C3288">
        <v>20</v>
      </c>
      <c r="D3288">
        <v>8.5</v>
      </c>
      <c r="E3288">
        <v>14</v>
      </c>
      <c r="F3288">
        <f t="shared" si="102"/>
        <v>2.5514463511503083</v>
      </c>
      <c r="G3288">
        <f t="shared" si="103"/>
        <v>4.1981040312668787</v>
      </c>
    </row>
    <row r="3289" spans="1:7" x14ac:dyDescent="0.3">
      <c r="A3289" t="s">
        <v>3288</v>
      </c>
      <c r="B3289">
        <v>9</v>
      </c>
      <c r="C3289">
        <v>24</v>
      </c>
      <c r="D3289">
        <v>15.5</v>
      </c>
      <c r="E3289">
        <v>17</v>
      </c>
      <c r="F3289">
        <f t="shared" si="102"/>
        <v>4.6526374638623267</v>
      </c>
      <c r="G3289">
        <f t="shared" si="103"/>
        <v>5.097697752252639</v>
      </c>
    </row>
    <row r="3290" spans="1:7" x14ac:dyDescent="0.3">
      <c r="A3290" t="s">
        <v>3289</v>
      </c>
      <c r="B3290">
        <v>11</v>
      </c>
      <c r="C3290">
        <v>21</v>
      </c>
      <c r="D3290">
        <v>19</v>
      </c>
      <c r="E3290">
        <v>15</v>
      </c>
      <c r="F3290">
        <f t="shared" si="102"/>
        <v>5.7032330202183363</v>
      </c>
      <c r="G3290">
        <f t="shared" si="103"/>
        <v>4.4979686049287988</v>
      </c>
    </row>
    <row r="3291" spans="1:7" x14ac:dyDescent="0.3">
      <c r="A3291" t="s">
        <v>3290</v>
      </c>
      <c r="B3291">
        <v>3</v>
      </c>
      <c r="C3291">
        <v>6</v>
      </c>
      <c r="D3291">
        <v>5</v>
      </c>
      <c r="E3291">
        <v>4</v>
      </c>
      <c r="F3291">
        <f t="shared" si="102"/>
        <v>1.5008507947942991</v>
      </c>
      <c r="G3291">
        <f t="shared" si="103"/>
        <v>1.1994582946476797</v>
      </c>
    </row>
    <row r="3292" spans="1:7" x14ac:dyDescent="0.3">
      <c r="A3292" t="s">
        <v>3291</v>
      </c>
      <c r="B3292">
        <v>41</v>
      </c>
      <c r="C3292">
        <v>73</v>
      </c>
      <c r="D3292">
        <v>69.5</v>
      </c>
      <c r="E3292">
        <v>51.5</v>
      </c>
      <c r="F3292">
        <f t="shared" si="102"/>
        <v>20.861826047640758</v>
      </c>
      <c r="G3292">
        <f t="shared" si="103"/>
        <v>15.443025543588877</v>
      </c>
    </row>
    <row r="3293" spans="1:7" x14ac:dyDescent="0.3">
      <c r="A3293" t="s">
        <v>3292</v>
      </c>
      <c r="B3293">
        <v>0</v>
      </c>
      <c r="C3293">
        <v>1</v>
      </c>
      <c r="D3293">
        <v>0</v>
      </c>
      <c r="E3293">
        <v>0.5</v>
      </c>
      <c r="F3293">
        <f t="shared" si="102"/>
        <v>0</v>
      </c>
      <c r="G3293">
        <f t="shared" si="103"/>
        <v>0.14993228683095997</v>
      </c>
    </row>
    <row r="3294" spans="1:7" x14ac:dyDescent="0.3">
      <c r="A3294" t="s">
        <v>3293</v>
      </c>
      <c r="B3294">
        <v>1</v>
      </c>
      <c r="C3294">
        <v>1</v>
      </c>
      <c r="D3294">
        <v>1.5</v>
      </c>
      <c r="E3294">
        <v>0.5</v>
      </c>
      <c r="F3294">
        <f t="shared" si="102"/>
        <v>0.45025523843828968</v>
      </c>
      <c r="G3294">
        <f t="shared" si="103"/>
        <v>0.14993228683095997</v>
      </c>
    </row>
    <row r="3295" spans="1:7" x14ac:dyDescent="0.3">
      <c r="A3295" t="s">
        <v>3294</v>
      </c>
      <c r="B3295">
        <v>1</v>
      </c>
      <c r="C3295">
        <v>5</v>
      </c>
      <c r="D3295">
        <v>1.5</v>
      </c>
      <c r="E3295">
        <v>3.5</v>
      </c>
      <c r="F3295">
        <f t="shared" si="102"/>
        <v>0.45025523843828968</v>
      </c>
      <c r="G3295">
        <f t="shared" si="103"/>
        <v>1.0495260078167197</v>
      </c>
    </row>
    <row r="3296" spans="1:7" x14ac:dyDescent="0.3">
      <c r="A3296" t="s">
        <v>3295</v>
      </c>
      <c r="B3296">
        <v>1</v>
      </c>
      <c r="C3296">
        <v>2</v>
      </c>
      <c r="D3296">
        <v>1.5</v>
      </c>
      <c r="E3296">
        <v>1.5</v>
      </c>
      <c r="F3296">
        <f t="shared" si="102"/>
        <v>0.45025523843828968</v>
      </c>
      <c r="G3296">
        <f t="shared" si="103"/>
        <v>0.44979686049287987</v>
      </c>
    </row>
    <row r="3297" spans="1:7" x14ac:dyDescent="0.3">
      <c r="A3297" t="s">
        <v>3296</v>
      </c>
      <c r="B3297">
        <v>2</v>
      </c>
      <c r="C3297">
        <v>0</v>
      </c>
      <c r="D3297">
        <v>3.5</v>
      </c>
      <c r="E3297">
        <v>0</v>
      </c>
      <c r="F3297">
        <f t="shared" si="102"/>
        <v>1.0505955563560092</v>
      </c>
      <c r="G3297">
        <f t="shared" si="103"/>
        <v>0</v>
      </c>
    </row>
    <row r="3298" spans="1:7" x14ac:dyDescent="0.3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f t="shared" si="102"/>
        <v>0</v>
      </c>
      <c r="G3298">
        <f t="shared" si="103"/>
        <v>0</v>
      </c>
    </row>
    <row r="3299" spans="1:7" x14ac:dyDescent="0.3">
      <c r="A3299" t="s">
        <v>3298</v>
      </c>
      <c r="B3299">
        <v>0</v>
      </c>
      <c r="C3299">
        <v>0</v>
      </c>
      <c r="D3299">
        <v>0</v>
      </c>
      <c r="E3299">
        <v>0</v>
      </c>
      <c r="F3299">
        <f t="shared" si="102"/>
        <v>0</v>
      </c>
      <c r="G3299">
        <f t="shared" si="103"/>
        <v>0</v>
      </c>
    </row>
    <row r="3300" spans="1:7" x14ac:dyDescent="0.3">
      <c r="A3300" t="s">
        <v>3299</v>
      </c>
      <c r="B3300">
        <v>130</v>
      </c>
      <c r="C3300">
        <v>271</v>
      </c>
      <c r="D3300">
        <v>209.5</v>
      </c>
      <c r="E3300">
        <v>196</v>
      </c>
      <c r="F3300">
        <f t="shared" si="102"/>
        <v>62.885648301881126</v>
      </c>
      <c r="G3300">
        <f t="shared" si="103"/>
        <v>58.773456437736314</v>
      </c>
    </row>
    <row r="3301" spans="1:7" x14ac:dyDescent="0.3">
      <c r="A3301" t="s">
        <v>3300</v>
      </c>
      <c r="B3301">
        <v>4</v>
      </c>
      <c r="C3301">
        <v>13</v>
      </c>
      <c r="D3301">
        <v>7</v>
      </c>
      <c r="E3301">
        <v>9</v>
      </c>
      <c r="F3301">
        <f t="shared" si="102"/>
        <v>2.1011911127120184</v>
      </c>
      <c r="G3301">
        <f t="shared" si="103"/>
        <v>2.6987811629572795</v>
      </c>
    </row>
    <row r="3302" spans="1:7" x14ac:dyDescent="0.3">
      <c r="A3302" t="s">
        <v>3301</v>
      </c>
      <c r="B3302">
        <v>0</v>
      </c>
      <c r="C3302">
        <v>1</v>
      </c>
      <c r="D3302">
        <v>0</v>
      </c>
      <c r="E3302">
        <v>0.5</v>
      </c>
      <c r="F3302">
        <f t="shared" si="102"/>
        <v>0</v>
      </c>
      <c r="G3302">
        <f t="shared" si="103"/>
        <v>0.14993228683095997</v>
      </c>
    </row>
    <row r="3303" spans="1:7" x14ac:dyDescent="0.3">
      <c r="A3303" t="s">
        <v>3302</v>
      </c>
      <c r="B3303">
        <v>4</v>
      </c>
      <c r="C3303">
        <v>6</v>
      </c>
      <c r="D3303">
        <v>7</v>
      </c>
      <c r="E3303">
        <v>4</v>
      </c>
      <c r="F3303">
        <f t="shared" si="102"/>
        <v>2.1011911127120184</v>
      </c>
      <c r="G3303">
        <f t="shared" si="103"/>
        <v>1.1994582946476797</v>
      </c>
    </row>
    <row r="3304" spans="1:7" x14ac:dyDescent="0.3">
      <c r="A3304" t="s">
        <v>3303</v>
      </c>
      <c r="B3304">
        <v>3</v>
      </c>
      <c r="C3304">
        <v>13</v>
      </c>
      <c r="D3304">
        <v>5</v>
      </c>
      <c r="E3304">
        <v>9</v>
      </c>
      <c r="F3304">
        <f t="shared" si="102"/>
        <v>1.5008507947942991</v>
      </c>
      <c r="G3304">
        <f t="shared" si="103"/>
        <v>2.6987811629572795</v>
      </c>
    </row>
    <row r="3305" spans="1:7" x14ac:dyDescent="0.3">
      <c r="A3305" t="s">
        <v>3304</v>
      </c>
      <c r="B3305">
        <v>5</v>
      </c>
      <c r="C3305">
        <v>8</v>
      </c>
      <c r="D3305">
        <v>8.5</v>
      </c>
      <c r="E3305">
        <v>5.5</v>
      </c>
      <c r="F3305">
        <f t="shared" si="102"/>
        <v>2.5514463511503083</v>
      </c>
      <c r="G3305">
        <f t="shared" si="103"/>
        <v>1.6492551551405594</v>
      </c>
    </row>
    <row r="3306" spans="1:7" x14ac:dyDescent="0.3">
      <c r="A3306" t="s">
        <v>3305</v>
      </c>
      <c r="B3306">
        <v>4</v>
      </c>
      <c r="C3306">
        <v>21</v>
      </c>
      <c r="D3306">
        <v>7</v>
      </c>
      <c r="E3306">
        <v>15</v>
      </c>
      <c r="F3306">
        <f t="shared" si="102"/>
        <v>2.1011911127120184</v>
      </c>
      <c r="G3306">
        <f t="shared" si="103"/>
        <v>4.4979686049287988</v>
      </c>
    </row>
    <row r="3307" spans="1:7" x14ac:dyDescent="0.3">
      <c r="A3307" t="s">
        <v>3306</v>
      </c>
      <c r="B3307">
        <v>8</v>
      </c>
      <c r="C3307">
        <v>15</v>
      </c>
      <c r="D3307">
        <v>14</v>
      </c>
      <c r="E3307">
        <v>10.5</v>
      </c>
      <c r="F3307">
        <f t="shared" si="102"/>
        <v>4.2023822254240368</v>
      </c>
      <c r="G3307">
        <f t="shared" si="103"/>
        <v>3.1485780234501592</v>
      </c>
    </row>
    <row r="3308" spans="1:7" x14ac:dyDescent="0.3">
      <c r="A3308" t="s">
        <v>3307</v>
      </c>
      <c r="B3308">
        <v>4</v>
      </c>
      <c r="C3308">
        <v>20</v>
      </c>
      <c r="D3308">
        <v>7</v>
      </c>
      <c r="E3308">
        <v>14</v>
      </c>
      <c r="F3308">
        <f t="shared" si="102"/>
        <v>2.1011911127120184</v>
      </c>
      <c r="G3308">
        <f t="shared" si="103"/>
        <v>4.1981040312668787</v>
      </c>
    </row>
    <row r="3309" spans="1:7" x14ac:dyDescent="0.3">
      <c r="A3309" t="s">
        <v>3308</v>
      </c>
      <c r="B3309">
        <v>0</v>
      </c>
      <c r="C3309">
        <v>1</v>
      </c>
      <c r="D3309">
        <v>0</v>
      </c>
      <c r="E3309">
        <v>0.5</v>
      </c>
      <c r="F3309">
        <f t="shared" si="102"/>
        <v>0</v>
      </c>
      <c r="G3309">
        <f t="shared" si="103"/>
        <v>0.14993228683095997</v>
      </c>
    </row>
    <row r="3310" spans="1:7" x14ac:dyDescent="0.3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f t="shared" si="102"/>
        <v>0</v>
      </c>
      <c r="G3310">
        <f t="shared" si="103"/>
        <v>0</v>
      </c>
    </row>
    <row r="3311" spans="1:7" x14ac:dyDescent="0.3">
      <c r="A3311" t="s">
        <v>3310</v>
      </c>
      <c r="B3311">
        <v>2</v>
      </c>
      <c r="C3311">
        <v>8</v>
      </c>
      <c r="D3311">
        <v>3.5</v>
      </c>
      <c r="E3311">
        <v>5.5</v>
      </c>
      <c r="F3311">
        <f t="shared" si="102"/>
        <v>1.0505955563560092</v>
      </c>
      <c r="G3311">
        <f t="shared" si="103"/>
        <v>1.6492551551405594</v>
      </c>
    </row>
    <row r="3312" spans="1:7" x14ac:dyDescent="0.3">
      <c r="A3312" t="s">
        <v>3311</v>
      </c>
      <c r="B3312">
        <v>4</v>
      </c>
      <c r="C3312">
        <v>9</v>
      </c>
      <c r="D3312">
        <v>7</v>
      </c>
      <c r="E3312">
        <v>6.5</v>
      </c>
      <c r="F3312">
        <f t="shared" si="102"/>
        <v>2.1011911127120184</v>
      </c>
      <c r="G3312">
        <f t="shared" si="103"/>
        <v>1.9491197288024795</v>
      </c>
    </row>
    <row r="3313" spans="1:7" x14ac:dyDescent="0.3">
      <c r="A3313" t="s">
        <v>3312</v>
      </c>
      <c r="B3313">
        <v>2</v>
      </c>
      <c r="C3313">
        <v>6</v>
      </c>
      <c r="D3313">
        <v>3.5</v>
      </c>
      <c r="E3313">
        <v>4</v>
      </c>
      <c r="F3313">
        <f t="shared" si="102"/>
        <v>1.0505955563560092</v>
      </c>
      <c r="G3313">
        <f t="shared" si="103"/>
        <v>1.1994582946476797</v>
      </c>
    </row>
    <row r="3314" spans="1:7" x14ac:dyDescent="0.3">
      <c r="A3314" t="s">
        <v>3313</v>
      </c>
      <c r="B3314">
        <v>8</v>
      </c>
      <c r="C3314">
        <v>21</v>
      </c>
      <c r="D3314">
        <v>14</v>
      </c>
      <c r="E3314">
        <v>15</v>
      </c>
      <c r="F3314">
        <f t="shared" si="102"/>
        <v>4.2023822254240368</v>
      </c>
      <c r="G3314">
        <f t="shared" si="103"/>
        <v>4.4979686049287988</v>
      </c>
    </row>
    <row r="3315" spans="1:7" x14ac:dyDescent="0.3">
      <c r="A3315" t="s">
        <v>3314</v>
      </c>
      <c r="B3315">
        <v>8</v>
      </c>
      <c r="C3315">
        <v>36</v>
      </c>
      <c r="D3315">
        <v>14</v>
      </c>
      <c r="E3315">
        <v>25.5</v>
      </c>
      <c r="F3315">
        <f t="shared" si="102"/>
        <v>4.2023822254240368</v>
      </c>
      <c r="G3315">
        <f t="shared" si="103"/>
        <v>7.6465466283789585</v>
      </c>
    </row>
    <row r="3316" spans="1:7" x14ac:dyDescent="0.3">
      <c r="A3316" t="s">
        <v>3315</v>
      </c>
      <c r="B3316">
        <v>16</v>
      </c>
      <c r="C3316">
        <v>45</v>
      </c>
      <c r="D3316">
        <v>27.5</v>
      </c>
      <c r="E3316">
        <v>32</v>
      </c>
      <c r="F3316">
        <f t="shared" si="102"/>
        <v>8.2546793713686437</v>
      </c>
      <c r="G3316">
        <f t="shared" si="103"/>
        <v>9.5956663571814378</v>
      </c>
    </row>
    <row r="3317" spans="1:7" x14ac:dyDescent="0.3">
      <c r="A3317" t="s">
        <v>3316</v>
      </c>
      <c r="B3317">
        <v>15</v>
      </c>
      <c r="C3317">
        <v>27</v>
      </c>
      <c r="D3317">
        <v>26</v>
      </c>
      <c r="E3317">
        <v>19</v>
      </c>
      <c r="F3317">
        <f t="shared" si="102"/>
        <v>7.8044241329303548</v>
      </c>
      <c r="G3317">
        <f t="shared" si="103"/>
        <v>5.6974268995764792</v>
      </c>
    </row>
    <row r="3318" spans="1:7" x14ac:dyDescent="0.3">
      <c r="A3318" t="s">
        <v>3317</v>
      </c>
      <c r="B3318">
        <v>8</v>
      </c>
      <c r="C3318">
        <v>9</v>
      </c>
      <c r="D3318">
        <v>14</v>
      </c>
      <c r="E3318">
        <v>6.5</v>
      </c>
      <c r="F3318">
        <f t="shared" si="102"/>
        <v>4.2023822254240368</v>
      </c>
      <c r="G3318">
        <f t="shared" si="103"/>
        <v>1.9491197288024795</v>
      </c>
    </row>
    <row r="3319" spans="1:7" x14ac:dyDescent="0.3">
      <c r="A3319" t="s">
        <v>3318</v>
      </c>
      <c r="B3319">
        <v>38</v>
      </c>
      <c r="C3319">
        <v>102</v>
      </c>
      <c r="D3319">
        <v>63.5</v>
      </c>
      <c r="E3319">
        <v>72.5</v>
      </c>
      <c r="F3319">
        <f t="shared" si="102"/>
        <v>19.060805093887595</v>
      </c>
      <c r="G3319">
        <f t="shared" si="103"/>
        <v>21.740181590489193</v>
      </c>
    </row>
    <row r="3320" spans="1:7" x14ac:dyDescent="0.3">
      <c r="A3320" t="s">
        <v>3319</v>
      </c>
      <c r="B3320">
        <v>9</v>
      </c>
      <c r="C3320">
        <v>16</v>
      </c>
      <c r="D3320">
        <v>15.5</v>
      </c>
      <c r="E3320">
        <v>11</v>
      </c>
      <c r="F3320">
        <f t="shared" si="102"/>
        <v>4.6526374638623267</v>
      </c>
      <c r="G3320">
        <f t="shared" si="103"/>
        <v>3.2985103102811189</v>
      </c>
    </row>
    <row r="3321" spans="1:7" x14ac:dyDescent="0.3">
      <c r="A3321" t="s">
        <v>3320</v>
      </c>
      <c r="B3321">
        <v>22</v>
      </c>
      <c r="C3321">
        <v>55</v>
      </c>
      <c r="D3321">
        <v>37</v>
      </c>
      <c r="E3321">
        <v>39</v>
      </c>
      <c r="F3321">
        <f t="shared" si="102"/>
        <v>11.106295881477813</v>
      </c>
      <c r="G3321">
        <f t="shared" si="103"/>
        <v>11.694718372814878</v>
      </c>
    </row>
    <row r="3322" spans="1:7" x14ac:dyDescent="0.3">
      <c r="A3322" t="s">
        <v>3321</v>
      </c>
      <c r="B3322">
        <v>5</v>
      </c>
      <c r="C3322">
        <v>28</v>
      </c>
      <c r="D3322">
        <v>8.5</v>
      </c>
      <c r="E3322">
        <v>19.5</v>
      </c>
      <c r="F3322">
        <f t="shared" si="102"/>
        <v>2.5514463511503083</v>
      </c>
      <c r="G3322">
        <f t="shared" si="103"/>
        <v>5.8473591864074388</v>
      </c>
    </row>
    <row r="3323" spans="1:7" x14ac:dyDescent="0.3">
      <c r="A3323" t="s">
        <v>3322</v>
      </c>
      <c r="B3323">
        <v>24</v>
      </c>
      <c r="C3323">
        <v>73</v>
      </c>
      <c r="D3323">
        <v>40.5</v>
      </c>
      <c r="E3323">
        <v>51.5</v>
      </c>
      <c r="F3323">
        <f t="shared" si="102"/>
        <v>12.156891437833822</v>
      </c>
      <c r="G3323">
        <f t="shared" si="103"/>
        <v>15.443025543588877</v>
      </c>
    </row>
    <row r="3324" spans="1:7" x14ac:dyDescent="0.3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f t="shared" si="102"/>
        <v>0</v>
      </c>
      <c r="G3324">
        <f t="shared" si="103"/>
        <v>0</v>
      </c>
    </row>
    <row r="3325" spans="1:7" x14ac:dyDescent="0.3">
      <c r="A3325" t="s">
        <v>3324</v>
      </c>
      <c r="B3325">
        <v>0</v>
      </c>
      <c r="C3325">
        <v>2</v>
      </c>
      <c r="D3325">
        <v>0</v>
      </c>
      <c r="E3325">
        <v>1.5</v>
      </c>
      <c r="F3325">
        <f t="shared" si="102"/>
        <v>0</v>
      </c>
      <c r="G3325">
        <f t="shared" si="103"/>
        <v>0.44979686049287987</v>
      </c>
    </row>
    <row r="3326" spans="1:7" x14ac:dyDescent="0.3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f t="shared" si="102"/>
        <v>0</v>
      </c>
      <c r="G3326">
        <f t="shared" si="103"/>
        <v>0</v>
      </c>
    </row>
    <row r="3327" spans="1:7" x14ac:dyDescent="0.3">
      <c r="A3327" t="s">
        <v>3326</v>
      </c>
      <c r="B3327">
        <v>1</v>
      </c>
      <c r="C3327">
        <v>9</v>
      </c>
      <c r="D3327">
        <v>1.5</v>
      </c>
      <c r="E3327">
        <v>6.5</v>
      </c>
      <c r="F3327">
        <f t="shared" si="102"/>
        <v>0.45025523843828968</v>
      </c>
      <c r="G3327">
        <f t="shared" si="103"/>
        <v>1.9491197288024795</v>
      </c>
    </row>
    <row r="3328" spans="1:7" x14ac:dyDescent="0.3">
      <c r="A3328" t="s">
        <v>3327</v>
      </c>
      <c r="B3328">
        <v>2</v>
      </c>
      <c r="C3328">
        <v>3</v>
      </c>
      <c r="D3328">
        <v>3.5</v>
      </c>
      <c r="E3328">
        <v>2</v>
      </c>
      <c r="F3328">
        <f t="shared" si="102"/>
        <v>1.0505955563560092</v>
      </c>
      <c r="G3328">
        <f t="shared" si="103"/>
        <v>0.59972914732383986</v>
      </c>
    </row>
    <row r="3329" spans="1:7" x14ac:dyDescent="0.3">
      <c r="A3329" t="s">
        <v>3328</v>
      </c>
      <c r="B3329">
        <v>16</v>
      </c>
      <c r="C3329">
        <v>31</v>
      </c>
      <c r="D3329">
        <v>27.5</v>
      </c>
      <c r="E3329">
        <v>22</v>
      </c>
      <c r="F3329">
        <f t="shared" si="102"/>
        <v>8.2546793713686437</v>
      </c>
      <c r="G3329">
        <f t="shared" si="103"/>
        <v>6.5970206205622377</v>
      </c>
    </row>
    <row r="3330" spans="1:7" x14ac:dyDescent="0.3">
      <c r="A3330" t="s">
        <v>3329</v>
      </c>
      <c r="B3330">
        <v>17</v>
      </c>
      <c r="C3330">
        <v>43</v>
      </c>
      <c r="D3330">
        <v>29</v>
      </c>
      <c r="E3330">
        <v>30.5</v>
      </c>
      <c r="F3330">
        <f t="shared" ref="F3330:F3393" si="104">(D3330/D$23898)*$H$2</f>
        <v>8.7049346098069336</v>
      </c>
      <c r="G3330">
        <f t="shared" ref="G3330:G3393" si="105">(E3330/E$23898)*$H$2</f>
        <v>9.1458694966885581</v>
      </c>
    </row>
    <row r="3331" spans="1:7" x14ac:dyDescent="0.3">
      <c r="A3331" t="s">
        <v>3330</v>
      </c>
      <c r="B3331">
        <v>5</v>
      </c>
      <c r="C3331">
        <v>12</v>
      </c>
      <c r="D3331">
        <v>8.5</v>
      </c>
      <c r="E3331">
        <v>8.5</v>
      </c>
      <c r="F3331">
        <f t="shared" si="104"/>
        <v>2.5514463511503083</v>
      </c>
      <c r="G3331">
        <f t="shared" si="105"/>
        <v>2.5488488761263195</v>
      </c>
    </row>
    <row r="3332" spans="1:7" x14ac:dyDescent="0.3">
      <c r="A3332" t="s">
        <v>3331</v>
      </c>
      <c r="B3332">
        <v>35</v>
      </c>
      <c r="C3332">
        <v>71</v>
      </c>
      <c r="D3332">
        <v>59</v>
      </c>
      <c r="E3332">
        <v>50.5</v>
      </c>
      <c r="F3332">
        <f t="shared" si="104"/>
        <v>17.710039378572727</v>
      </c>
      <c r="G3332">
        <f t="shared" si="105"/>
        <v>15.143160969926955</v>
      </c>
    </row>
    <row r="3333" spans="1:7" x14ac:dyDescent="0.3">
      <c r="A3333" t="s">
        <v>3332</v>
      </c>
      <c r="B3333">
        <v>0</v>
      </c>
      <c r="C3333">
        <v>0</v>
      </c>
      <c r="D3333">
        <v>0</v>
      </c>
      <c r="E3333">
        <v>0</v>
      </c>
      <c r="F3333">
        <f t="shared" si="104"/>
        <v>0</v>
      </c>
      <c r="G3333">
        <f t="shared" si="105"/>
        <v>0</v>
      </c>
    </row>
    <row r="3334" spans="1:7" x14ac:dyDescent="0.3">
      <c r="A3334" t="s">
        <v>3333</v>
      </c>
      <c r="B3334">
        <v>2</v>
      </c>
      <c r="C3334">
        <v>1</v>
      </c>
      <c r="D3334">
        <v>3.5</v>
      </c>
      <c r="E3334">
        <v>0.5</v>
      </c>
      <c r="F3334">
        <f t="shared" si="104"/>
        <v>1.0505955563560092</v>
      </c>
      <c r="G3334">
        <f t="shared" si="105"/>
        <v>0.14993228683095997</v>
      </c>
    </row>
    <row r="3335" spans="1:7" x14ac:dyDescent="0.3">
      <c r="A3335" t="s">
        <v>3334</v>
      </c>
      <c r="B3335">
        <v>0</v>
      </c>
      <c r="C3335">
        <v>3</v>
      </c>
      <c r="D3335">
        <v>0</v>
      </c>
      <c r="E3335">
        <v>2</v>
      </c>
      <c r="F3335">
        <f t="shared" si="104"/>
        <v>0</v>
      </c>
      <c r="G3335">
        <f t="shared" si="105"/>
        <v>0.59972914732383986</v>
      </c>
    </row>
    <row r="3336" spans="1:7" x14ac:dyDescent="0.3">
      <c r="A3336" t="s">
        <v>3335</v>
      </c>
      <c r="B3336">
        <v>0</v>
      </c>
      <c r="C3336">
        <v>0</v>
      </c>
      <c r="D3336">
        <v>0</v>
      </c>
      <c r="E3336">
        <v>0</v>
      </c>
      <c r="F3336">
        <f t="shared" si="104"/>
        <v>0</v>
      </c>
      <c r="G3336">
        <f t="shared" si="105"/>
        <v>0</v>
      </c>
    </row>
    <row r="3337" spans="1:7" x14ac:dyDescent="0.3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f t="shared" si="104"/>
        <v>0</v>
      </c>
      <c r="G3337">
        <f t="shared" si="105"/>
        <v>0</v>
      </c>
    </row>
    <row r="3338" spans="1:7" x14ac:dyDescent="0.3">
      <c r="A3338" t="s">
        <v>3337</v>
      </c>
      <c r="B3338">
        <v>23</v>
      </c>
      <c r="C3338">
        <v>66</v>
      </c>
      <c r="D3338">
        <v>39</v>
      </c>
      <c r="E3338">
        <v>46.5</v>
      </c>
      <c r="F3338">
        <f t="shared" si="104"/>
        <v>11.706636199395533</v>
      </c>
      <c r="G3338">
        <f t="shared" si="105"/>
        <v>13.943702675279276</v>
      </c>
    </row>
    <row r="3339" spans="1:7" x14ac:dyDescent="0.3">
      <c r="A3339" t="s">
        <v>3338</v>
      </c>
      <c r="B3339">
        <v>0</v>
      </c>
      <c r="C3339">
        <v>0</v>
      </c>
      <c r="D3339">
        <v>0</v>
      </c>
      <c r="E3339">
        <v>0</v>
      </c>
      <c r="F3339">
        <f t="shared" si="104"/>
        <v>0</v>
      </c>
      <c r="G3339">
        <f t="shared" si="105"/>
        <v>0</v>
      </c>
    </row>
    <row r="3340" spans="1:7" x14ac:dyDescent="0.3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f t="shared" si="104"/>
        <v>0</v>
      </c>
      <c r="G3340">
        <f t="shared" si="105"/>
        <v>0</v>
      </c>
    </row>
    <row r="3341" spans="1:7" x14ac:dyDescent="0.3">
      <c r="A3341" t="s">
        <v>3340</v>
      </c>
      <c r="B3341">
        <v>1</v>
      </c>
      <c r="C3341">
        <v>8</v>
      </c>
      <c r="D3341">
        <v>1.5</v>
      </c>
      <c r="E3341">
        <v>5.5</v>
      </c>
      <c r="F3341">
        <f t="shared" si="104"/>
        <v>0.45025523843828968</v>
      </c>
      <c r="G3341">
        <f t="shared" si="105"/>
        <v>1.6492551551405594</v>
      </c>
    </row>
    <row r="3342" spans="1:7" x14ac:dyDescent="0.3">
      <c r="A3342" t="s">
        <v>3341</v>
      </c>
      <c r="B3342">
        <v>2</v>
      </c>
      <c r="C3342">
        <v>9</v>
      </c>
      <c r="D3342">
        <v>3.5</v>
      </c>
      <c r="E3342">
        <v>6.5</v>
      </c>
      <c r="F3342">
        <f t="shared" si="104"/>
        <v>1.0505955563560092</v>
      </c>
      <c r="G3342">
        <f t="shared" si="105"/>
        <v>1.9491197288024795</v>
      </c>
    </row>
    <row r="3343" spans="1:7" x14ac:dyDescent="0.3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f t="shared" si="104"/>
        <v>0</v>
      </c>
      <c r="G3343">
        <f t="shared" si="105"/>
        <v>0</v>
      </c>
    </row>
    <row r="3344" spans="1:7" x14ac:dyDescent="0.3">
      <c r="A3344" t="s">
        <v>3343</v>
      </c>
      <c r="B3344">
        <v>0</v>
      </c>
      <c r="C3344">
        <v>2</v>
      </c>
      <c r="D3344">
        <v>0</v>
      </c>
      <c r="E3344">
        <v>1.5</v>
      </c>
      <c r="F3344">
        <f t="shared" si="104"/>
        <v>0</v>
      </c>
      <c r="G3344">
        <f t="shared" si="105"/>
        <v>0.44979686049287987</v>
      </c>
    </row>
    <row r="3345" spans="1:7" x14ac:dyDescent="0.3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f t="shared" si="104"/>
        <v>0</v>
      </c>
      <c r="G3345">
        <f t="shared" si="105"/>
        <v>0</v>
      </c>
    </row>
    <row r="3346" spans="1:7" x14ac:dyDescent="0.3">
      <c r="A3346" t="s">
        <v>3345</v>
      </c>
      <c r="B3346">
        <v>0</v>
      </c>
      <c r="C3346">
        <v>0</v>
      </c>
      <c r="D3346">
        <v>0</v>
      </c>
      <c r="E3346">
        <v>0</v>
      </c>
      <c r="F3346">
        <f t="shared" si="104"/>
        <v>0</v>
      </c>
      <c r="G3346">
        <f t="shared" si="105"/>
        <v>0</v>
      </c>
    </row>
    <row r="3347" spans="1:7" x14ac:dyDescent="0.3">
      <c r="A3347" t="s">
        <v>3346</v>
      </c>
      <c r="B3347">
        <v>21</v>
      </c>
      <c r="C3347">
        <v>38</v>
      </c>
      <c r="D3347">
        <v>35.5</v>
      </c>
      <c r="E3347">
        <v>27</v>
      </c>
      <c r="F3347">
        <f t="shared" si="104"/>
        <v>10.656040643039523</v>
      </c>
      <c r="G3347">
        <f t="shared" si="105"/>
        <v>8.0963434888718382</v>
      </c>
    </row>
    <row r="3348" spans="1:7" x14ac:dyDescent="0.3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f t="shared" si="104"/>
        <v>0</v>
      </c>
      <c r="G3348">
        <f t="shared" si="105"/>
        <v>0</v>
      </c>
    </row>
    <row r="3349" spans="1:7" x14ac:dyDescent="0.3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f t="shared" si="104"/>
        <v>0</v>
      </c>
      <c r="G3349">
        <f t="shared" si="105"/>
        <v>0</v>
      </c>
    </row>
    <row r="3350" spans="1:7" x14ac:dyDescent="0.3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f t="shared" si="104"/>
        <v>0</v>
      </c>
      <c r="G3350">
        <f t="shared" si="105"/>
        <v>0</v>
      </c>
    </row>
    <row r="3351" spans="1:7" x14ac:dyDescent="0.3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f t="shared" si="104"/>
        <v>0</v>
      </c>
      <c r="G3351">
        <f t="shared" si="105"/>
        <v>0</v>
      </c>
    </row>
    <row r="3352" spans="1:7" x14ac:dyDescent="0.3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f t="shared" si="104"/>
        <v>0</v>
      </c>
      <c r="G3352">
        <f t="shared" si="105"/>
        <v>0</v>
      </c>
    </row>
    <row r="3353" spans="1:7" x14ac:dyDescent="0.3">
      <c r="A3353" t="s">
        <v>3352</v>
      </c>
      <c r="B3353">
        <v>69</v>
      </c>
      <c r="C3353">
        <v>181</v>
      </c>
      <c r="D3353">
        <v>116</v>
      </c>
      <c r="E3353">
        <v>129</v>
      </c>
      <c r="F3353">
        <f t="shared" si="104"/>
        <v>34.819738439227734</v>
      </c>
      <c r="G3353">
        <f t="shared" si="105"/>
        <v>38.682530002387672</v>
      </c>
    </row>
    <row r="3354" spans="1:7" x14ac:dyDescent="0.3">
      <c r="A3354" t="s">
        <v>3353</v>
      </c>
      <c r="B3354">
        <v>33</v>
      </c>
      <c r="C3354">
        <v>69</v>
      </c>
      <c r="D3354">
        <v>56</v>
      </c>
      <c r="E3354">
        <v>49</v>
      </c>
      <c r="F3354">
        <f t="shared" si="104"/>
        <v>16.809528901696147</v>
      </c>
      <c r="G3354">
        <f t="shared" si="105"/>
        <v>14.693364109434079</v>
      </c>
    </row>
    <row r="3355" spans="1:7" x14ac:dyDescent="0.3">
      <c r="A3355" t="s">
        <v>3354</v>
      </c>
      <c r="B3355">
        <v>0</v>
      </c>
      <c r="C3355">
        <v>1</v>
      </c>
      <c r="D3355">
        <v>0</v>
      </c>
      <c r="E3355">
        <v>0.5</v>
      </c>
      <c r="F3355">
        <f t="shared" si="104"/>
        <v>0</v>
      </c>
      <c r="G3355">
        <f t="shared" si="105"/>
        <v>0.14993228683095997</v>
      </c>
    </row>
    <row r="3356" spans="1:7" x14ac:dyDescent="0.3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f t="shared" si="104"/>
        <v>0</v>
      </c>
      <c r="G3356">
        <f t="shared" si="105"/>
        <v>0</v>
      </c>
    </row>
    <row r="3357" spans="1:7" x14ac:dyDescent="0.3">
      <c r="A3357" t="s">
        <v>3356</v>
      </c>
      <c r="B3357">
        <v>7</v>
      </c>
      <c r="C3357">
        <v>26</v>
      </c>
      <c r="D3357">
        <v>12</v>
      </c>
      <c r="E3357">
        <v>18.5</v>
      </c>
      <c r="F3357">
        <f t="shared" si="104"/>
        <v>3.6020419075063175</v>
      </c>
      <c r="G3357">
        <f t="shared" si="105"/>
        <v>5.5474946127455187</v>
      </c>
    </row>
    <row r="3358" spans="1:7" x14ac:dyDescent="0.3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f t="shared" si="104"/>
        <v>0</v>
      </c>
      <c r="G3358">
        <f t="shared" si="105"/>
        <v>0</v>
      </c>
    </row>
    <row r="3359" spans="1:7" x14ac:dyDescent="0.3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f t="shared" si="104"/>
        <v>0</v>
      </c>
      <c r="G3359">
        <f t="shared" si="105"/>
        <v>0</v>
      </c>
    </row>
    <row r="3360" spans="1:7" x14ac:dyDescent="0.3">
      <c r="A3360" t="s">
        <v>3359</v>
      </c>
      <c r="B3360">
        <v>11</v>
      </c>
      <c r="C3360">
        <v>20</v>
      </c>
      <c r="D3360">
        <v>19</v>
      </c>
      <c r="E3360">
        <v>14</v>
      </c>
      <c r="F3360">
        <f t="shared" si="104"/>
        <v>5.7032330202183363</v>
      </c>
      <c r="G3360">
        <f t="shared" si="105"/>
        <v>4.1981040312668787</v>
      </c>
    </row>
    <row r="3361" spans="1:7" x14ac:dyDescent="0.3">
      <c r="A3361" t="s">
        <v>3360</v>
      </c>
      <c r="B3361">
        <v>60</v>
      </c>
      <c r="C3361">
        <v>153</v>
      </c>
      <c r="D3361">
        <v>101.5</v>
      </c>
      <c r="E3361">
        <v>109</v>
      </c>
      <c r="F3361">
        <f t="shared" si="104"/>
        <v>30.467271134324267</v>
      </c>
      <c r="G3361">
        <f t="shared" si="105"/>
        <v>32.685238529149274</v>
      </c>
    </row>
    <row r="3362" spans="1:7" x14ac:dyDescent="0.3">
      <c r="A3362" t="s">
        <v>3361</v>
      </c>
      <c r="B3362">
        <v>51</v>
      </c>
      <c r="C3362">
        <v>133</v>
      </c>
      <c r="D3362">
        <v>85.25</v>
      </c>
      <c r="E3362">
        <v>94.5</v>
      </c>
      <c r="F3362">
        <f t="shared" si="104"/>
        <v>25.589506051242797</v>
      </c>
      <c r="G3362">
        <f t="shared" si="105"/>
        <v>28.33720221105143</v>
      </c>
    </row>
    <row r="3363" spans="1:7" x14ac:dyDescent="0.3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f t="shared" si="104"/>
        <v>0</v>
      </c>
      <c r="G3363">
        <f t="shared" si="105"/>
        <v>0</v>
      </c>
    </row>
    <row r="3364" spans="1:7" x14ac:dyDescent="0.3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f t="shared" si="104"/>
        <v>0</v>
      </c>
      <c r="G3364">
        <f t="shared" si="105"/>
        <v>0</v>
      </c>
    </row>
    <row r="3365" spans="1:7" x14ac:dyDescent="0.3">
      <c r="A3365" t="s">
        <v>3364</v>
      </c>
      <c r="B3365">
        <v>0</v>
      </c>
      <c r="C3365">
        <v>1</v>
      </c>
      <c r="D3365">
        <v>0</v>
      </c>
      <c r="E3365">
        <v>0.5</v>
      </c>
      <c r="F3365">
        <f t="shared" si="104"/>
        <v>0</v>
      </c>
      <c r="G3365">
        <f t="shared" si="105"/>
        <v>0.14993228683095997</v>
      </c>
    </row>
    <row r="3366" spans="1:7" x14ac:dyDescent="0.3">
      <c r="A3366" t="s">
        <v>3365</v>
      </c>
      <c r="B3366">
        <v>0</v>
      </c>
      <c r="C3366">
        <v>0</v>
      </c>
      <c r="D3366">
        <v>0</v>
      </c>
      <c r="E3366">
        <v>0</v>
      </c>
      <c r="F3366">
        <f t="shared" si="104"/>
        <v>0</v>
      </c>
      <c r="G3366">
        <f t="shared" si="105"/>
        <v>0</v>
      </c>
    </row>
    <row r="3367" spans="1:7" x14ac:dyDescent="0.3">
      <c r="A3367" t="s">
        <v>3366</v>
      </c>
      <c r="B3367">
        <v>0</v>
      </c>
      <c r="C3367">
        <v>0</v>
      </c>
      <c r="D3367">
        <v>0</v>
      </c>
      <c r="E3367">
        <v>0</v>
      </c>
      <c r="F3367">
        <f t="shared" si="104"/>
        <v>0</v>
      </c>
      <c r="G3367">
        <f t="shared" si="105"/>
        <v>0</v>
      </c>
    </row>
    <row r="3368" spans="1:7" x14ac:dyDescent="0.3">
      <c r="A3368" t="s">
        <v>3367</v>
      </c>
      <c r="B3368">
        <v>6</v>
      </c>
      <c r="C3368">
        <v>24</v>
      </c>
      <c r="D3368">
        <v>10.5</v>
      </c>
      <c r="E3368">
        <v>17</v>
      </c>
      <c r="F3368">
        <f t="shared" si="104"/>
        <v>3.1517866690680281</v>
      </c>
      <c r="G3368">
        <f t="shared" si="105"/>
        <v>5.097697752252639</v>
      </c>
    </row>
    <row r="3369" spans="1:7" x14ac:dyDescent="0.3">
      <c r="A3369" t="s">
        <v>3368</v>
      </c>
      <c r="B3369">
        <v>76</v>
      </c>
      <c r="C3369">
        <v>183</v>
      </c>
      <c r="D3369">
        <v>126.75</v>
      </c>
      <c r="E3369">
        <v>130.5</v>
      </c>
      <c r="F3369">
        <f t="shared" si="104"/>
        <v>38.046567648035477</v>
      </c>
      <c r="G3369">
        <f t="shared" si="105"/>
        <v>39.132326862880554</v>
      </c>
    </row>
    <row r="3370" spans="1:7" x14ac:dyDescent="0.3">
      <c r="A3370" t="s">
        <v>3369</v>
      </c>
      <c r="B3370">
        <v>1</v>
      </c>
      <c r="C3370">
        <v>5</v>
      </c>
      <c r="D3370">
        <v>1.5</v>
      </c>
      <c r="E3370">
        <v>3.5</v>
      </c>
      <c r="F3370">
        <f t="shared" si="104"/>
        <v>0.45025523843828968</v>
      </c>
      <c r="G3370">
        <f t="shared" si="105"/>
        <v>1.0495260078167197</v>
      </c>
    </row>
    <row r="3371" spans="1:7" x14ac:dyDescent="0.3">
      <c r="A3371" t="s">
        <v>3370</v>
      </c>
      <c r="B3371">
        <v>59</v>
      </c>
      <c r="C3371">
        <v>169</v>
      </c>
      <c r="D3371">
        <v>100.5</v>
      </c>
      <c r="E3371">
        <v>120</v>
      </c>
      <c r="F3371">
        <f t="shared" si="104"/>
        <v>30.167100975365411</v>
      </c>
      <c r="G3371">
        <f t="shared" si="105"/>
        <v>35.98374883943039</v>
      </c>
    </row>
    <row r="3372" spans="1:7" x14ac:dyDescent="0.3">
      <c r="A3372" t="s">
        <v>3371</v>
      </c>
      <c r="B3372">
        <v>18</v>
      </c>
      <c r="C3372">
        <v>42</v>
      </c>
      <c r="D3372">
        <v>31</v>
      </c>
      <c r="E3372">
        <v>29.5</v>
      </c>
      <c r="F3372">
        <f t="shared" si="104"/>
        <v>9.3052749277246534</v>
      </c>
      <c r="G3372">
        <f t="shared" si="105"/>
        <v>8.8460049230266371</v>
      </c>
    </row>
    <row r="3373" spans="1:7" x14ac:dyDescent="0.3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f t="shared" si="104"/>
        <v>0</v>
      </c>
      <c r="G3373">
        <f t="shared" si="105"/>
        <v>0</v>
      </c>
    </row>
    <row r="3374" spans="1:7" x14ac:dyDescent="0.3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f t="shared" si="104"/>
        <v>0</v>
      </c>
      <c r="G3374">
        <f t="shared" si="105"/>
        <v>0</v>
      </c>
    </row>
    <row r="3375" spans="1:7" x14ac:dyDescent="0.3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f t="shared" si="104"/>
        <v>0</v>
      </c>
      <c r="G3375">
        <f t="shared" si="105"/>
        <v>0</v>
      </c>
    </row>
    <row r="3376" spans="1:7" x14ac:dyDescent="0.3">
      <c r="A3376" t="s">
        <v>3375</v>
      </c>
      <c r="B3376">
        <v>2</v>
      </c>
      <c r="C3376">
        <v>1</v>
      </c>
      <c r="D3376">
        <v>3.5</v>
      </c>
      <c r="E3376">
        <v>0.5</v>
      </c>
      <c r="F3376">
        <f t="shared" si="104"/>
        <v>1.0505955563560092</v>
      </c>
      <c r="G3376">
        <f t="shared" si="105"/>
        <v>0.14993228683095997</v>
      </c>
    </row>
    <row r="3377" spans="1:7" x14ac:dyDescent="0.3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f t="shared" si="104"/>
        <v>0</v>
      </c>
      <c r="G3377">
        <f t="shared" si="105"/>
        <v>0</v>
      </c>
    </row>
    <row r="3378" spans="1:7" x14ac:dyDescent="0.3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f t="shared" si="104"/>
        <v>0</v>
      </c>
      <c r="G3378">
        <f t="shared" si="105"/>
        <v>0</v>
      </c>
    </row>
    <row r="3379" spans="1:7" x14ac:dyDescent="0.3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f t="shared" si="104"/>
        <v>0</v>
      </c>
      <c r="G3379">
        <f t="shared" si="105"/>
        <v>0</v>
      </c>
    </row>
    <row r="3380" spans="1:7" x14ac:dyDescent="0.3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f t="shared" si="104"/>
        <v>0</v>
      </c>
      <c r="G3380">
        <f t="shared" si="105"/>
        <v>0</v>
      </c>
    </row>
    <row r="3381" spans="1:7" x14ac:dyDescent="0.3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f t="shared" si="104"/>
        <v>0</v>
      </c>
      <c r="G3381">
        <f t="shared" si="105"/>
        <v>0</v>
      </c>
    </row>
    <row r="3382" spans="1:7" x14ac:dyDescent="0.3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f t="shared" si="104"/>
        <v>0</v>
      </c>
      <c r="G3382">
        <f t="shared" si="105"/>
        <v>0</v>
      </c>
    </row>
    <row r="3383" spans="1:7" x14ac:dyDescent="0.3">
      <c r="A3383" t="s">
        <v>3382</v>
      </c>
      <c r="B3383">
        <v>26</v>
      </c>
      <c r="C3383">
        <v>54</v>
      </c>
      <c r="D3383">
        <v>44</v>
      </c>
      <c r="E3383">
        <v>38.5</v>
      </c>
      <c r="F3383">
        <f t="shared" si="104"/>
        <v>13.207486994189832</v>
      </c>
      <c r="G3383">
        <f t="shared" si="105"/>
        <v>11.544786085983917</v>
      </c>
    </row>
    <row r="3384" spans="1:7" x14ac:dyDescent="0.3">
      <c r="A3384" t="s">
        <v>3383</v>
      </c>
      <c r="B3384">
        <v>6</v>
      </c>
      <c r="C3384">
        <v>17</v>
      </c>
      <c r="D3384">
        <v>10.5</v>
      </c>
      <c r="E3384">
        <v>12</v>
      </c>
      <c r="F3384">
        <f t="shared" si="104"/>
        <v>3.1517866690680281</v>
      </c>
      <c r="G3384">
        <f t="shared" si="105"/>
        <v>3.5983748839430389</v>
      </c>
    </row>
    <row r="3385" spans="1:7" x14ac:dyDescent="0.3">
      <c r="A3385" t="s">
        <v>3384</v>
      </c>
      <c r="B3385">
        <v>0</v>
      </c>
      <c r="C3385">
        <v>7</v>
      </c>
      <c r="D3385">
        <v>0</v>
      </c>
      <c r="E3385">
        <v>5</v>
      </c>
      <c r="F3385">
        <f t="shared" si="104"/>
        <v>0</v>
      </c>
      <c r="G3385">
        <f t="shared" si="105"/>
        <v>1.4993228683095998</v>
      </c>
    </row>
    <row r="3386" spans="1:7" x14ac:dyDescent="0.3">
      <c r="A3386" t="s">
        <v>3385</v>
      </c>
      <c r="B3386">
        <v>0</v>
      </c>
      <c r="C3386">
        <v>2</v>
      </c>
      <c r="D3386">
        <v>0</v>
      </c>
      <c r="E3386">
        <v>1.5</v>
      </c>
      <c r="F3386">
        <f t="shared" si="104"/>
        <v>0</v>
      </c>
      <c r="G3386">
        <f t="shared" si="105"/>
        <v>0.44979686049287987</v>
      </c>
    </row>
    <row r="3387" spans="1:7" x14ac:dyDescent="0.3">
      <c r="A3387" t="s">
        <v>3386</v>
      </c>
      <c r="B3387">
        <v>12</v>
      </c>
      <c r="C3387">
        <v>31</v>
      </c>
      <c r="D3387">
        <v>21</v>
      </c>
      <c r="E3387">
        <v>22</v>
      </c>
      <c r="F3387">
        <f t="shared" si="104"/>
        <v>6.3035733381360561</v>
      </c>
      <c r="G3387">
        <f t="shared" si="105"/>
        <v>6.5970206205622377</v>
      </c>
    </row>
    <row r="3388" spans="1:7" x14ac:dyDescent="0.3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f t="shared" si="104"/>
        <v>0</v>
      </c>
      <c r="G3388">
        <f t="shared" si="105"/>
        <v>0</v>
      </c>
    </row>
    <row r="3389" spans="1:7" x14ac:dyDescent="0.3">
      <c r="A3389" t="s">
        <v>3388</v>
      </c>
      <c r="B3389">
        <v>0</v>
      </c>
      <c r="C3389">
        <v>1</v>
      </c>
      <c r="D3389">
        <v>0</v>
      </c>
      <c r="E3389">
        <v>0.5</v>
      </c>
      <c r="F3389">
        <f t="shared" si="104"/>
        <v>0</v>
      </c>
      <c r="G3389">
        <f t="shared" si="105"/>
        <v>0.14993228683095997</v>
      </c>
    </row>
    <row r="3390" spans="1:7" x14ac:dyDescent="0.3">
      <c r="A3390" t="s">
        <v>3389</v>
      </c>
      <c r="B3390">
        <v>9</v>
      </c>
      <c r="C3390">
        <v>7</v>
      </c>
      <c r="D3390">
        <v>15.5</v>
      </c>
      <c r="E3390">
        <v>5</v>
      </c>
      <c r="F3390">
        <f t="shared" si="104"/>
        <v>4.6526374638623267</v>
      </c>
      <c r="G3390">
        <f t="shared" si="105"/>
        <v>1.4993228683095998</v>
      </c>
    </row>
    <row r="3391" spans="1:7" x14ac:dyDescent="0.3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f t="shared" si="104"/>
        <v>0</v>
      </c>
      <c r="G3391">
        <f t="shared" si="105"/>
        <v>0</v>
      </c>
    </row>
    <row r="3392" spans="1:7" x14ac:dyDescent="0.3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f t="shared" si="104"/>
        <v>0</v>
      </c>
      <c r="G3392">
        <f t="shared" si="105"/>
        <v>0</v>
      </c>
    </row>
    <row r="3393" spans="1:7" x14ac:dyDescent="0.3">
      <c r="A3393" t="s">
        <v>3392</v>
      </c>
      <c r="B3393">
        <v>1</v>
      </c>
      <c r="C3393">
        <v>2</v>
      </c>
      <c r="D3393">
        <v>1.5</v>
      </c>
      <c r="E3393">
        <v>1.5</v>
      </c>
      <c r="F3393">
        <f t="shared" si="104"/>
        <v>0.45025523843828968</v>
      </c>
      <c r="G3393">
        <f t="shared" si="105"/>
        <v>0.44979686049287987</v>
      </c>
    </row>
    <row r="3394" spans="1:7" x14ac:dyDescent="0.3">
      <c r="A3394" t="s">
        <v>3393</v>
      </c>
      <c r="B3394">
        <v>1</v>
      </c>
      <c r="C3394">
        <v>3</v>
      </c>
      <c r="D3394">
        <v>1.5</v>
      </c>
      <c r="E3394">
        <v>2</v>
      </c>
      <c r="F3394">
        <f t="shared" ref="F3394:F3457" si="106">(D3394/D$23898)*$H$2</f>
        <v>0.45025523843828968</v>
      </c>
      <c r="G3394">
        <f t="shared" ref="G3394:G3457" si="107">(E3394/E$23898)*$H$2</f>
        <v>0.59972914732383986</v>
      </c>
    </row>
    <row r="3395" spans="1:7" x14ac:dyDescent="0.3">
      <c r="A3395" t="s">
        <v>3394</v>
      </c>
      <c r="B3395">
        <v>0</v>
      </c>
      <c r="C3395">
        <v>2</v>
      </c>
      <c r="D3395">
        <v>0</v>
      </c>
      <c r="E3395">
        <v>1.5</v>
      </c>
      <c r="F3395">
        <f t="shared" si="106"/>
        <v>0</v>
      </c>
      <c r="G3395">
        <f t="shared" si="107"/>
        <v>0.44979686049287987</v>
      </c>
    </row>
    <row r="3396" spans="1:7" x14ac:dyDescent="0.3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f t="shared" si="106"/>
        <v>0</v>
      </c>
      <c r="G3396">
        <f t="shared" si="107"/>
        <v>0</v>
      </c>
    </row>
    <row r="3397" spans="1:7" x14ac:dyDescent="0.3">
      <c r="A3397" t="s">
        <v>3396</v>
      </c>
      <c r="B3397">
        <v>58</v>
      </c>
      <c r="C3397">
        <v>87</v>
      </c>
      <c r="D3397">
        <v>98</v>
      </c>
      <c r="E3397">
        <v>62</v>
      </c>
      <c r="F3397">
        <f t="shared" si="106"/>
        <v>29.41667557796826</v>
      </c>
      <c r="G3397">
        <f t="shared" si="107"/>
        <v>18.591603567039037</v>
      </c>
    </row>
    <row r="3398" spans="1:7" x14ac:dyDescent="0.3">
      <c r="A3398" t="s">
        <v>3397</v>
      </c>
      <c r="B3398">
        <v>0</v>
      </c>
      <c r="C3398">
        <v>5</v>
      </c>
      <c r="D3398">
        <v>0</v>
      </c>
      <c r="E3398">
        <v>3.5</v>
      </c>
      <c r="F3398">
        <f t="shared" si="106"/>
        <v>0</v>
      </c>
      <c r="G3398">
        <f t="shared" si="107"/>
        <v>1.0495260078167197</v>
      </c>
    </row>
    <row r="3399" spans="1:7" x14ac:dyDescent="0.3">
      <c r="A3399" t="s">
        <v>3398</v>
      </c>
      <c r="B3399">
        <v>225</v>
      </c>
      <c r="C3399">
        <v>399</v>
      </c>
      <c r="D3399">
        <v>353.25</v>
      </c>
      <c r="E3399">
        <v>290</v>
      </c>
      <c r="F3399">
        <f t="shared" si="106"/>
        <v>106.03510865221722</v>
      </c>
      <c r="G3399">
        <f t="shared" si="107"/>
        <v>86.960726361956773</v>
      </c>
    </row>
    <row r="3400" spans="1:7" x14ac:dyDescent="0.3">
      <c r="A3400" t="s">
        <v>3399</v>
      </c>
      <c r="B3400">
        <v>17</v>
      </c>
      <c r="C3400">
        <v>25</v>
      </c>
      <c r="D3400">
        <v>29</v>
      </c>
      <c r="E3400">
        <v>17.5</v>
      </c>
      <c r="F3400">
        <f t="shared" si="106"/>
        <v>8.7049346098069336</v>
      </c>
      <c r="G3400">
        <f t="shared" si="107"/>
        <v>5.2476300390835986</v>
      </c>
    </row>
    <row r="3401" spans="1:7" x14ac:dyDescent="0.3">
      <c r="A3401" t="s">
        <v>3400</v>
      </c>
      <c r="B3401">
        <v>23</v>
      </c>
      <c r="C3401">
        <v>34</v>
      </c>
      <c r="D3401">
        <v>39</v>
      </c>
      <c r="E3401">
        <v>24</v>
      </c>
      <c r="F3401">
        <f t="shared" si="106"/>
        <v>11.706636199395533</v>
      </c>
      <c r="G3401">
        <f t="shared" si="107"/>
        <v>7.1967497678860779</v>
      </c>
    </row>
    <row r="3402" spans="1:7" x14ac:dyDescent="0.3">
      <c r="A3402" t="s">
        <v>3401</v>
      </c>
      <c r="B3402">
        <v>32</v>
      </c>
      <c r="C3402">
        <v>52</v>
      </c>
      <c r="D3402">
        <v>54</v>
      </c>
      <c r="E3402">
        <v>37</v>
      </c>
      <c r="F3402">
        <f t="shared" si="106"/>
        <v>16.209188583778428</v>
      </c>
      <c r="G3402">
        <f t="shared" si="107"/>
        <v>11.094989225491037</v>
      </c>
    </row>
    <row r="3403" spans="1:7" x14ac:dyDescent="0.3">
      <c r="A3403" t="s">
        <v>3402</v>
      </c>
      <c r="B3403">
        <v>5</v>
      </c>
      <c r="C3403">
        <v>5</v>
      </c>
      <c r="D3403">
        <v>8.5</v>
      </c>
      <c r="E3403">
        <v>3.5</v>
      </c>
      <c r="F3403">
        <f t="shared" si="106"/>
        <v>2.5514463511503083</v>
      </c>
      <c r="G3403">
        <f t="shared" si="107"/>
        <v>1.0495260078167197</v>
      </c>
    </row>
    <row r="3404" spans="1:7" x14ac:dyDescent="0.3">
      <c r="A3404" t="s">
        <v>3403</v>
      </c>
      <c r="B3404">
        <v>88</v>
      </c>
      <c r="C3404">
        <v>192</v>
      </c>
      <c r="D3404">
        <v>146</v>
      </c>
      <c r="E3404">
        <v>137</v>
      </c>
      <c r="F3404">
        <f t="shared" si="106"/>
        <v>43.824843207993531</v>
      </c>
      <c r="G3404">
        <f t="shared" si="107"/>
        <v>41.081446591683033</v>
      </c>
    </row>
    <row r="3405" spans="1:7" x14ac:dyDescent="0.3">
      <c r="A3405" t="s">
        <v>3404</v>
      </c>
      <c r="B3405">
        <v>11</v>
      </c>
      <c r="C3405">
        <v>31</v>
      </c>
      <c r="D3405">
        <v>19</v>
      </c>
      <c r="E3405">
        <v>22</v>
      </c>
      <c r="F3405">
        <f t="shared" si="106"/>
        <v>5.7032330202183363</v>
      </c>
      <c r="G3405">
        <f t="shared" si="107"/>
        <v>6.5970206205622377</v>
      </c>
    </row>
    <row r="3406" spans="1:7" x14ac:dyDescent="0.3">
      <c r="A3406" t="s">
        <v>3405</v>
      </c>
      <c r="B3406">
        <v>3</v>
      </c>
      <c r="C3406">
        <v>8</v>
      </c>
      <c r="D3406">
        <v>5</v>
      </c>
      <c r="E3406">
        <v>5.5</v>
      </c>
      <c r="F3406">
        <f t="shared" si="106"/>
        <v>1.5008507947942991</v>
      </c>
      <c r="G3406">
        <f t="shared" si="107"/>
        <v>1.6492551551405594</v>
      </c>
    </row>
    <row r="3407" spans="1:7" x14ac:dyDescent="0.3">
      <c r="A3407" t="s">
        <v>3406</v>
      </c>
      <c r="B3407">
        <v>63</v>
      </c>
      <c r="C3407">
        <v>159</v>
      </c>
      <c r="D3407">
        <v>106.5</v>
      </c>
      <c r="E3407">
        <v>113.25</v>
      </c>
      <c r="F3407">
        <f t="shared" si="106"/>
        <v>31.968121929118567</v>
      </c>
      <c r="G3407">
        <f t="shared" si="107"/>
        <v>33.959662967212431</v>
      </c>
    </row>
    <row r="3408" spans="1:7" x14ac:dyDescent="0.3">
      <c r="A3408" t="s">
        <v>3407</v>
      </c>
      <c r="B3408">
        <v>15</v>
      </c>
      <c r="C3408">
        <v>23</v>
      </c>
      <c r="D3408">
        <v>26</v>
      </c>
      <c r="E3408">
        <v>16</v>
      </c>
      <c r="F3408">
        <f t="shared" si="106"/>
        <v>7.8044241329303548</v>
      </c>
      <c r="G3408">
        <f t="shared" si="107"/>
        <v>4.7978331785907189</v>
      </c>
    </row>
    <row r="3409" spans="1:7" x14ac:dyDescent="0.3">
      <c r="A3409" t="s">
        <v>3408</v>
      </c>
      <c r="B3409">
        <v>34</v>
      </c>
      <c r="C3409">
        <v>124</v>
      </c>
      <c r="D3409">
        <v>57.5</v>
      </c>
      <c r="E3409">
        <v>88</v>
      </c>
      <c r="F3409">
        <f t="shared" si="106"/>
        <v>17.259784140134439</v>
      </c>
      <c r="G3409">
        <f t="shared" si="107"/>
        <v>26.388082482248951</v>
      </c>
    </row>
    <row r="3410" spans="1:7" x14ac:dyDescent="0.3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f t="shared" si="106"/>
        <v>0</v>
      </c>
      <c r="G3410">
        <f t="shared" si="107"/>
        <v>0</v>
      </c>
    </row>
    <row r="3411" spans="1:7" x14ac:dyDescent="0.3">
      <c r="A3411" t="s">
        <v>3410</v>
      </c>
      <c r="B3411">
        <v>12</v>
      </c>
      <c r="C3411">
        <v>27</v>
      </c>
      <c r="D3411">
        <v>21</v>
      </c>
      <c r="E3411">
        <v>19</v>
      </c>
      <c r="F3411">
        <f t="shared" si="106"/>
        <v>6.3035733381360561</v>
      </c>
      <c r="G3411">
        <f t="shared" si="107"/>
        <v>5.6974268995764792</v>
      </c>
    </row>
    <row r="3412" spans="1:7" x14ac:dyDescent="0.3">
      <c r="A3412" t="s">
        <v>3411</v>
      </c>
      <c r="B3412">
        <v>5</v>
      </c>
      <c r="C3412">
        <v>17</v>
      </c>
      <c r="D3412">
        <v>8.5</v>
      </c>
      <c r="E3412">
        <v>12</v>
      </c>
      <c r="F3412">
        <f t="shared" si="106"/>
        <v>2.5514463511503083</v>
      </c>
      <c r="G3412">
        <f t="shared" si="107"/>
        <v>3.5983748839430389</v>
      </c>
    </row>
    <row r="3413" spans="1:7" x14ac:dyDescent="0.3">
      <c r="A3413" t="s">
        <v>3412</v>
      </c>
      <c r="B3413">
        <v>7</v>
      </c>
      <c r="C3413">
        <v>29</v>
      </c>
      <c r="D3413">
        <v>12</v>
      </c>
      <c r="E3413">
        <v>20.5</v>
      </c>
      <c r="F3413">
        <f t="shared" si="106"/>
        <v>3.6020419075063175</v>
      </c>
      <c r="G3413">
        <f t="shared" si="107"/>
        <v>6.1472237600693589</v>
      </c>
    </row>
    <row r="3414" spans="1:7" x14ac:dyDescent="0.3">
      <c r="A3414" t="s">
        <v>3413</v>
      </c>
      <c r="B3414">
        <v>40</v>
      </c>
      <c r="C3414">
        <v>65</v>
      </c>
      <c r="D3414">
        <v>67.5</v>
      </c>
      <c r="E3414">
        <v>46</v>
      </c>
      <c r="F3414">
        <f t="shared" si="106"/>
        <v>20.261485729723038</v>
      </c>
      <c r="G3414">
        <f t="shared" si="107"/>
        <v>13.793770388448317</v>
      </c>
    </row>
    <row r="3415" spans="1:7" x14ac:dyDescent="0.3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f t="shared" si="106"/>
        <v>0</v>
      </c>
      <c r="G3415">
        <f t="shared" si="107"/>
        <v>0</v>
      </c>
    </row>
    <row r="3416" spans="1:7" x14ac:dyDescent="0.3">
      <c r="A3416" t="s">
        <v>3415</v>
      </c>
      <c r="B3416">
        <v>1</v>
      </c>
      <c r="C3416">
        <v>5</v>
      </c>
      <c r="D3416">
        <v>1.5</v>
      </c>
      <c r="E3416">
        <v>3.5</v>
      </c>
      <c r="F3416">
        <f t="shared" si="106"/>
        <v>0.45025523843828968</v>
      </c>
      <c r="G3416">
        <f t="shared" si="107"/>
        <v>1.0495260078167197</v>
      </c>
    </row>
    <row r="3417" spans="1:7" x14ac:dyDescent="0.3">
      <c r="A3417" t="s">
        <v>3416</v>
      </c>
      <c r="B3417">
        <v>16</v>
      </c>
      <c r="C3417">
        <v>50</v>
      </c>
      <c r="D3417">
        <v>27.5</v>
      </c>
      <c r="E3417">
        <v>35.5</v>
      </c>
      <c r="F3417">
        <f t="shared" si="106"/>
        <v>8.2546793713686437</v>
      </c>
      <c r="G3417">
        <f t="shared" si="107"/>
        <v>10.645192364998158</v>
      </c>
    </row>
    <row r="3418" spans="1:7" x14ac:dyDescent="0.3">
      <c r="A3418" t="s">
        <v>3417</v>
      </c>
      <c r="B3418">
        <v>8</v>
      </c>
      <c r="C3418">
        <v>20</v>
      </c>
      <c r="D3418">
        <v>14</v>
      </c>
      <c r="E3418">
        <v>14</v>
      </c>
      <c r="F3418">
        <f t="shared" si="106"/>
        <v>4.2023822254240368</v>
      </c>
      <c r="G3418">
        <f t="shared" si="107"/>
        <v>4.1981040312668787</v>
      </c>
    </row>
    <row r="3419" spans="1:7" x14ac:dyDescent="0.3">
      <c r="A3419" t="s">
        <v>3418</v>
      </c>
      <c r="B3419">
        <v>0</v>
      </c>
      <c r="C3419">
        <v>0</v>
      </c>
      <c r="D3419">
        <v>0</v>
      </c>
      <c r="E3419">
        <v>0</v>
      </c>
      <c r="F3419">
        <f t="shared" si="106"/>
        <v>0</v>
      </c>
      <c r="G3419">
        <f t="shared" si="107"/>
        <v>0</v>
      </c>
    </row>
    <row r="3420" spans="1:7" x14ac:dyDescent="0.3">
      <c r="A3420" t="s">
        <v>3419</v>
      </c>
      <c r="B3420">
        <v>0</v>
      </c>
      <c r="C3420">
        <v>4</v>
      </c>
      <c r="D3420">
        <v>0</v>
      </c>
      <c r="E3420">
        <v>3</v>
      </c>
      <c r="F3420">
        <f t="shared" si="106"/>
        <v>0</v>
      </c>
      <c r="G3420">
        <f t="shared" si="107"/>
        <v>0.89959372098575974</v>
      </c>
    </row>
    <row r="3421" spans="1:7" x14ac:dyDescent="0.3">
      <c r="A3421" t="s">
        <v>3420</v>
      </c>
      <c r="B3421">
        <v>2</v>
      </c>
      <c r="C3421">
        <v>5</v>
      </c>
      <c r="D3421">
        <v>3.5</v>
      </c>
      <c r="E3421">
        <v>3.5</v>
      </c>
      <c r="F3421">
        <f t="shared" si="106"/>
        <v>1.0505955563560092</v>
      </c>
      <c r="G3421">
        <f t="shared" si="107"/>
        <v>1.0495260078167197</v>
      </c>
    </row>
    <row r="3422" spans="1:7" x14ac:dyDescent="0.3">
      <c r="A3422" t="s">
        <v>3421</v>
      </c>
      <c r="B3422">
        <v>0</v>
      </c>
      <c r="C3422">
        <v>0</v>
      </c>
      <c r="D3422">
        <v>0</v>
      </c>
      <c r="E3422">
        <v>0</v>
      </c>
      <c r="F3422">
        <f t="shared" si="106"/>
        <v>0</v>
      </c>
      <c r="G3422">
        <f t="shared" si="107"/>
        <v>0</v>
      </c>
    </row>
    <row r="3423" spans="1:7" x14ac:dyDescent="0.3">
      <c r="A3423" t="s">
        <v>3422</v>
      </c>
      <c r="B3423">
        <v>0</v>
      </c>
      <c r="C3423">
        <v>0</v>
      </c>
      <c r="D3423">
        <v>0</v>
      </c>
      <c r="E3423">
        <v>0</v>
      </c>
      <c r="F3423">
        <f t="shared" si="106"/>
        <v>0</v>
      </c>
      <c r="G3423">
        <f t="shared" si="107"/>
        <v>0</v>
      </c>
    </row>
    <row r="3424" spans="1:7" x14ac:dyDescent="0.3">
      <c r="A3424" t="s">
        <v>3423</v>
      </c>
      <c r="B3424">
        <v>0</v>
      </c>
      <c r="C3424">
        <v>1</v>
      </c>
      <c r="D3424">
        <v>0</v>
      </c>
      <c r="E3424">
        <v>0.5</v>
      </c>
      <c r="F3424">
        <f t="shared" si="106"/>
        <v>0</v>
      </c>
      <c r="G3424">
        <f t="shared" si="107"/>
        <v>0.14993228683095997</v>
      </c>
    </row>
    <row r="3425" spans="1:7" x14ac:dyDescent="0.3">
      <c r="A3425" t="s">
        <v>3424</v>
      </c>
      <c r="B3425">
        <v>38</v>
      </c>
      <c r="C3425">
        <v>101</v>
      </c>
      <c r="D3425">
        <v>63.5</v>
      </c>
      <c r="E3425">
        <v>72</v>
      </c>
      <c r="F3425">
        <f t="shared" si="106"/>
        <v>19.060805093887595</v>
      </c>
      <c r="G3425">
        <f t="shared" si="107"/>
        <v>21.590249303658236</v>
      </c>
    </row>
    <row r="3426" spans="1:7" x14ac:dyDescent="0.3">
      <c r="A3426" t="s">
        <v>3425</v>
      </c>
      <c r="B3426">
        <v>1</v>
      </c>
      <c r="C3426">
        <v>1</v>
      </c>
      <c r="D3426">
        <v>1.5</v>
      </c>
      <c r="E3426">
        <v>0.5</v>
      </c>
      <c r="F3426">
        <f t="shared" si="106"/>
        <v>0.45025523843828968</v>
      </c>
      <c r="G3426">
        <f t="shared" si="107"/>
        <v>0.14993228683095997</v>
      </c>
    </row>
    <row r="3427" spans="1:7" x14ac:dyDescent="0.3">
      <c r="A3427" t="s">
        <v>3426</v>
      </c>
      <c r="B3427">
        <v>1</v>
      </c>
      <c r="C3427">
        <v>0</v>
      </c>
      <c r="D3427">
        <v>1.5</v>
      </c>
      <c r="E3427">
        <v>0</v>
      </c>
      <c r="F3427">
        <f t="shared" si="106"/>
        <v>0.45025523843828968</v>
      </c>
      <c r="G3427">
        <f t="shared" si="107"/>
        <v>0</v>
      </c>
    </row>
    <row r="3428" spans="1:7" x14ac:dyDescent="0.3">
      <c r="A3428" t="s">
        <v>3427</v>
      </c>
      <c r="B3428">
        <v>1</v>
      </c>
      <c r="C3428">
        <v>4</v>
      </c>
      <c r="D3428">
        <v>1.5</v>
      </c>
      <c r="E3428">
        <v>3</v>
      </c>
      <c r="F3428">
        <f t="shared" si="106"/>
        <v>0.45025523843828968</v>
      </c>
      <c r="G3428">
        <f t="shared" si="107"/>
        <v>0.89959372098575974</v>
      </c>
    </row>
    <row r="3429" spans="1:7" x14ac:dyDescent="0.3">
      <c r="A3429" t="s">
        <v>3428</v>
      </c>
      <c r="B3429">
        <v>2</v>
      </c>
      <c r="C3429">
        <v>4</v>
      </c>
      <c r="D3429">
        <v>3.5</v>
      </c>
      <c r="E3429">
        <v>3</v>
      </c>
      <c r="F3429">
        <f t="shared" si="106"/>
        <v>1.0505955563560092</v>
      </c>
      <c r="G3429">
        <f t="shared" si="107"/>
        <v>0.89959372098575974</v>
      </c>
    </row>
    <row r="3430" spans="1:7" x14ac:dyDescent="0.3">
      <c r="A3430" t="s">
        <v>3429</v>
      </c>
      <c r="B3430">
        <v>22</v>
      </c>
      <c r="C3430">
        <v>47</v>
      </c>
      <c r="D3430">
        <v>37</v>
      </c>
      <c r="E3430">
        <v>33.5</v>
      </c>
      <c r="F3430">
        <f t="shared" si="106"/>
        <v>11.106295881477813</v>
      </c>
      <c r="G3430">
        <f t="shared" si="107"/>
        <v>10.045463217674317</v>
      </c>
    </row>
    <row r="3431" spans="1:7" x14ac:dyDescent="0.3">
      <c r="A3431" t="s">
        <v>3430</v>
      </c>
      <c r="B3431">
        <v>0</v>
      </c>
      <c r="C3431">
        <v>0</v>
      </c>
      <c r="D3431">
        <v>0</v>
      </c>
      <c r="E3431">
        <v>0</v>
      </c>
      <c r="F3431">
        <f t="shared" si="106"/>
        <v>0</v>
      </c>
      <c r="G3431">
        <f t="shared" si="107"/>
        <v>0</v>
      </c>
    </row>
    <row r="3432" spans="1:7" x14ac:dyDescent="0.3">
      <c r="A3432" t="s">
        <v>3431</v>
      </c>
      <c r="B3432">
        <v>0</v>
      </c>
      <c r="C3432">
        <v>3</v>
      </c>
      <c r="D3432">
        <v>0</v>
      </c>
      <c r="E3432">
        <v>2</v>
      </c>
      <c r="F3432">
        <f t="shared" si="106"/>
        <v>0</v>
      </c>
      <c r="G3432">
        <f t="shared" si="107"/>
        <v>0.59972914732383986</v>
      </c>
    </row>
    <row r="3433" spans="1:7" x14ac:dyDescent="0.3">
      <c r="A3433" t="s">
        <v>3432</v>
      </c>
      <c r="B3433">
        <v>0</v>
      </c>
      <c r="C3433">
        <v>0</v>
      </c>
      <c r="D3433">
        <v>0</v>
      </c>
      <c r="E3433">
        <v>0</v>
      </c>
      <c r="F3433">
        <f t="shared" si="106"/>
        <v>0</v>
      </c>
      <c r="G3433">
        <f t="shared" si="107"/>
        <v>0</v>
      </c>
    </row>
    <row r="3434" spans="1:7" x14ac:dyDescent="0.3">
      <c r="A3434" t="s">
        <v>3433</v>
      </c>
      <c r="B3434">
        <v>0</v>
      </c>
      <c r="C3434">
        <v>0</v>
      </c>
      <c r="D3434">
        <v>0</v>
      </c>
      <c r="E3434">
        <v>0</v>
      </c>
      <c r="F3434">
        <f t="shared" si="106"/>
        <v>0</v>
      </c>
      <c r="G3434">
        <f t="shared" si="107"/>
        <v>0</v>
      </c>
    </row>
    <row r="3435" spans="1:7" x14ac:dyDescent="0.3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f t="shared" si="106"/>
        <v>0</v>
      </c>
      <c r="G3435">
        <f t="shared" si="107"/>
        <v>0</v>
      </c>
    </row>
    <row r="3436" spans="1:7" x14ac:dyDescent="0.3">
      <c r="A3436" t="s">
        <v>3435</v>
      </c>
      <c r="B3436">
        <v>0</v>
      </c>
      <c r="C3436">
        <v>0</v>
      </c>
      <c r="D3436">
        <v>0</v>
      </c>
      <c r="E3436">
        <v>0</v>
      </c>
      <c r="F3436">
        <f t="shared" si="106"/>
        <v>0</v>
      </c>
      <c r="G3436">
        <f t="shared" si="107"/>
        <v>0</v>
      </c>
    </row>
    <row r="3437" spans="1:7" x14ac:dyDescent="0.3">
      <c r="A3437" t="s">
        <v>3436</v>
      </c>
      <c r="B3437">
        <v>9</v>
      </c>
      <c r="C3437">
        <v>24</v>
      </c>
      <c r="D3437">
        <v>15.5</v>
      </c>
      <c r="E3437">
        <v>17</v>
      </c>
      <c r="F3437">
        <f t="shared" si="106"/>
        <v>4.6526374638623267</v>
      </c>
      <c r="G3437">
        <f t="shared" si="107"/>
        <v>5.097697752252639</v>
      </c>
    </row>
    <row r="3438" spans="1:7" x14ac:dyDescent="0.3">
      <c r="A3438" t="s">
        <v>3437</v>
      </c>
      <c r="B3438">
        <v>2</v>
      </c>
      <c r="C3438">
        <v>2</v>
      </c>
      <c r="D3438">
        <v>3.5</v>
      </c>
      <c r="E3438">
        <v>1.5</v>
      </c>
      <c r="F3438">
        <f t="shared" si="106"/>
        <v>1.0505955563560092</v>
      </c>
      <c r="G3438">
        <f t="shared" si="107"/>
        <v>0.44979686049287987</v>
      </c>
    </row>
    <row r="3439" spans="1:7" x14ac:dyDescent="0.3">
      <c r="A3439" t="s">
        <v>3438</v>
      </c>
      <c r="B3439">
        <v>6</v>
      </c>
      <c r="C3439">
        <v>6</v>
      </c>
      <c r="D3439">
        <v>10.5</v>
      </c>
      <c r="E3439">
        <v>4</v>
      </c>
      <c r="F3439">
        <f t="shared" si="106"/>
        <v>3.1517866690680281</v>
      </c>
      <c r="G3439">
        <f t="shared" si="107"/>
        <v>1.1994582946476797</v>
      </c>
    </row>
    <row r="3440" spans="1:7" x14ac:dyDescent="0.3">
      <c r="A3440" t="s">
        <v>3439</v>
      </c>
      <c r="B3440">
        <v>56</v>
      </c>
      <c r="C3440">
        <v>176</v>
      </c>
      <c r="D3440">
        <v>95</v>
      </c>
      <c r="E3440">
        <v>125.5</v>
      </c>
      <c r="F3440">
        <f t="shared" si="106"/>
        <v>28.51616510109168</v>
      </c>
      <c r="G3440">
        <f t="shared" si="107"/>
        <v>37.633003994570956</v>
      </c>
    </row>
    <row r="3441" spans="1:7" x14ac:dyDescent="0.3">
      <c r="A3441" t="s">
        <v>3440</v>
      </c>
      <c r="B3441">
        <v>151</v>
      </c>
      <c r="C3441">
        <v>250</v>
      </c>
      <c r="D3441">
        <v>238.5</v>
      </c>
      <c r="E3441">
        <v>180</v>
      </c>
      <c r="F3441">
        <f t="shared" si="106"/>
        <v>71.59058291168806</v>
      </c>
      <c r="G3441">
        <f t="shared" si="107"/>
        <v>53.975623259145593</v>
      </c>
    </row>
    <row r="3442" spans="1:7" x14ac:dyDescent="0.3">
      <c r="A3442" t="s">
        <v>3441</v>
      </c>
      <c r="B3442">
        <v>50</v>
      </c>
      <c r="C3442">
        <v>131</v>
      </c>
      <c r="D3442">
        <v>83</v>
      </c>
      <c r="E3442">
        <v>93</v>
      </c>
      <c r="F3442">
        <f t="shared" si="106"/>
        <v>24.914123193585365</v>
      </c>
      <c r="G3442">
        <f t="shared" si="107"/>
        <v>27.887405350558552</v>
      </c>
    </row>
    <row r="3443" spans="1:7" x14ac:dyDescent="0.3">
      <c r="A3443" t="s">
        <v>3442</v>
      </c>
      <c r="B3443">
        <v>1</v>
      </c>
      <c r="C3443">
        <v>3</v>
      </c>
      <c r="D3443">
        <v>1.5</v>
      </c>
      <c r="E3443">
        <v>2</v>
      </c>
      <c r="F3443">
        <f t="shared" si="106"/>
        <v>0.45025523843828968</v>
      </c>
      <c r="G3443">
        <f t="shared" si="107"/>
        <v>0.59972914732383986</v>
      </c>
    </row>
    <row r="3444" spans="1:7" x14ac:dyDescent="0.3">
      <c r="A3444" t="s">
        <v>3443</v>
      </c>
      <c r="B3444">
        <v>52</v>
      </c>
      <c r="C3444">
        <v>139</v>
      </c>
      <c r="D3444">
        <v>87.5</v>
      </c>
      <c r="E3444">
        <v>98.5</v>
      </c>
      <c r="F3444">
        <f t="shared" si="106"/>
        <v>26.264888908900232</v>
      </c>
      <c r="G3444">
        <f t="shared" si="107"/>
        <v>29.536660505699114</v>
      </c>
    </row>
    <row r="3445" spans="1:7" x14ac:dyDescent="0.3">
      <c r="A3445" t="s">
        <v>3444</v>
      </c>
      <c r="B3445">
        <v>17</v>
      </c>
      <c r="C3445">
        <v>49</v>
      </c>
      <c r="D3445">
        <v>29</v>
      </c>
      <c r="E3445">
        <v>35</v>
      </c>
      <c r="F3445">
        <f t="shared" si="106"/>
        <v>8.7049346098069336</v>
      </c>
      <c r="G3445">
        <f t="shared" si="107"/>
        <v>10.495260078167197</v>
      </c>
    </row>
    <row r="3446" spans="1:7" x14ac:dyDescent="0.3">
      <c r="A3446" t="s">
        <v>3445</v>
      </c>
      <c r="B3446">
        <v>32</v>
      </c>
      <c r="C3446">
        <v>70</v>
      </c>
      <c r="D3446">
        <v>54</v>
      </c>
      <c r="E3446">
        <v>49.5</v>
      </c>
      <c r="F3446">
        <f t="shared" si="106"/>
        <v>16.209188583778428</v>
      </c>
      <c r="G3446">
        <f t="shared" si="107"/>
        <v>14.843296396265035</v>
      </c>
    </row>
    <row r="3447" spans="1:7" x14ac:dyDescent="0.3">
      <c r="A3447" t="s">
        <v>3446</v>
      </c>
      <c r="B3447">
        <v>243</v>
      </c>
      <c r="C3447">
        <v>577</v>
      </c>
      <c r="D3447">
        <v>382.25</v>
      </c>
      <c r="E3447">
        <v>422.5</v>
      </c>
      <c r="F3447">
        <f t="shared" si="106"/>
        <v>114.74004326202416</v>
      </c>
      <c r="G3447">
        <f t="shared" si="107"/>
        <v>126.69278237216118</v>
      </c>
    </row>
    <row r="3448" spans="1:7" x14ac:dyDescent="0.3">
      <c r="A3448" t="s">
        <v>3447</v>
      </c>
      <c r="B3448">
        <v>3</v>
      </c>
      <c r="C3448">
        <v>8</v>
      </c>
      <c r="D3448">
        <v>5</v>
      </c>
      <c r="E3448">
        <v>5.5</v>
      </c>
      <c r="F3448">
        <f t="shared" si="106"/>
        <v>1.5008507947942991</v>
      </c>
      <c r="G3448">
        <f t="shared" si="107"/>
        <v>1.6492551551405594</v>
      </c>
    </row>
    <row r="3449" spans="1:7" x14ac:dyDescent="0.3">
      <c r="A3449" t="s">
        <v>3448</v>
      </c>
      <c r="B3449">
        <v>1</v>
      </c>
      <c r="C3449">
        <v>11</v>
      </c>
      <c r="D3449">
        <v>1.5</v>
      </c>
      <c r="E3449">
        <v>7.5</v>
      </c>
      <c r="F3449">
        <f t="shared" si="106"/>
        <v>0.45025523843828968</v>
      </c>
      <c r="G3449">
        <f t="shared" si="107"/>
        <v>2.2489843024643994</v>
      </c>
    </row>
    <row r="3450" spans="1:7" x14ac:dyDescent="0.3">
      <c r="A3450" t="s">
        <v>3449</v>
      </c>
      <c r="B3450">
        <v>39</v>
      </c>
      <c r="C3450">
        <v>91</v>
      </c>
      <c r="D3450">
        <v>65.5</v>
      </c>
      <c r="E3450">
        <v>65</v>
      </c>
      <c r="F3450">
        <f t="shared" si="106"/>
        <v>19.661145411805318</v>
      </c>
      <c r="G3450">
        <f t="shared" si="107"/>
        <v>19.491197288024797</v>
      </c>
    </row>
    <row r="3451" spans="1:7" x14ac:dyDescent="0.3">
      <c r="A3451" t="s">
        <v>3450</v>
      </c>
      <c r="B3451">
        <v>2</v>
      </c>
      <c r="C3451">
        <v>0</v>
      </c>
      <c r="D3451">
        <v>3.5</v>
      </c>
      <c r="E3451">
        <v>0</v>
      </c>
      <c r="F3451">
        <f t="shared" si="106"/>
        <v>1.0505955563560092</v>
      </c>
      <c r="G3451">
        <f t="shared" si="107"/>
        <v>0</v>
      </c>
    </row>
    <row r="3452" spans="1:7" x14ac:dyDescent="0.3">
      <c r="A3452" t="s">
        <v>3451</v>
      </c>
      <c r="B3452">
        <v>2</v>
      </c>
      <c r="C3452">
        <v>4</v>
      </c>
      <c r="D3452">
        <v>3.5</v>
      </c>
      <c r="E3452">
        <v>3</v>
      </c>
      <c r="F3452">
        <f t="shared" si="106"/>
        <v>1.0505955563560092</v>
      </c>
      <c r="G3452">
        <f t="shared" si="107"/>
        <v>0.89959372098575974</v>
      </c>
    </row>
    <row r="3453" spans="1:7" x14ac:dyDescent="0.3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f t="shared" si="106"/>
        <v>0</v>
      </c>
      <c r="G3453">
        <f t="shared" si="107"/>
        <v>0</v>
      </c>
    </row>
    <row r="3454" spans="1:7" x14ac:dyDescent="0.3">
      <c r="A3454" t="s">
        <v>3453</v>
      </c>
      <c r="B3454">
        <v>9</v>
      </c>
      <c r="C3454">
        <v>31</v>
      </c>
      <c r="D3454">
        <v>15.5</v>
      </c>
      <c r="E3454">
        <v>22</v>
      </c>
      <c r="F3454">
        <f t="shared" si="106"/>
        <v>4.6526374638623267</v>
      </c>
      <c r="G3454">
        <f t="shared" si="107"/>
        <v>6.5970206205622377</v>
      </c>
    </row>
    <row r="3455" spans="1:7" x14ac:dyDescent="0.3">
      <c r="A3455" t="s">
        <v>3454</v>
      </c>
      <c r="B3455">
        <v>141</v>
      </c>
      <c r="C3455">
        <v>339</v>
      </c>
      <c r="D3455">
        <v>226</v>
      </c>
      <c r="E3455">
        <v>247.5</v>
      </c>
      <c r="F3455">
        <f t="shared" si="106"/>
        <v>67.838455924702316</v>
      </c>
      <c r="G3455">
        <f t="shared" si="107"/>
        <v>74.216481981325174</v>
      </c>
    </row>
    <row r="3456" spans="1:7" x14ac:dyDescent="0.3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f t="shared" si="106"/>
        <v>0</v>
      </c>
      <c r="G3456">
        <f t="shared" si="107"/>
        <v>0</v>
      </c>
    </row>
    <row r="3457" spans="1:7" x14ac:dyDescent="0.3">
      <c r="A3457" t="s">
        <v>3456</v>
      </c>
      <c r="B3457">
        <v>1</v>
      </c>
      <c r="C3457">
        <v>5</v>
      </c>
      <c r="D3457">
        <v>1.5</v>
      </c>
      <c r="E3457">
        <v>3.5</v>
      </c>
      <c r="F3457">
        <f t="shared" si="106"/>
        <v>0.45025523843828968</v>
      </c>
      <c r="G3457">
        <f t="shared" si="107"/>
        <v>1.0495260078167197</v>
      </c>
    </row>
    <row r="3458" spans="1:7" x14ac:dyDescent="0.3">
      <c r="A3458" t="s">
        <v>3457</v>
      </c>
      <c r="B3458">
        <v>2</v>
      </c>
      <c r="C3458">
        <v>2</v>
      </c>
      <c r="D3458">
        <v>3.5</v>
      </c>
      <c r="E3458">
        <v>1.5</v>
      </c>
      <c r="F3458">
        <f t="shared" ref="F3458:F3521" si="108">(D3458/D$23898)*$H$2</f>
        <v>1.0505955563560092</v>
      </c>
      <c r="G3458">
        <f t="shared" ref="G3458:G3521" si="109">(E3458/E$23898)*$H$2</f>
        <v>0.44979686049287987</v>
      </c>
    </row>
    <row r="3459" spans="1:7" x14ac:dyDescent="0.3">
      <c r="A3459" t="s">
        <v>3458</v>
      </c>
      <c r="B3459">
        <v>4</v>
      </c>
      <c r="C3459">
        <v>18</v>
      </c>
      <c r="D3459">
        <v>7</v>
      </c>
      <c r="E3459">
        <v>12.5</v>
      </c>
      <c r="F3459">
        <f t="shared" si="108"/>
        <v>2.1011911127120184</v>
      </c>
      <c r="G3459">
        <f t="shared" si="109"/>
        <v>3.7483071707739994</v>
      </c>
    </row>
    <row r="3460" spans="1:7" x14ac:dyDescent="0.3">
      <c r="A3460" t="s">
        <v>3459</v>
      </c>
      <c r="B3460">
        <v>5</v>
      </c>
      <c r="C3460">
        <v>16</v>
      </c>
      <c r="D3460">
        <v>8.5</v>
      </c>
      <c r="E3460">
        <v>11</v>
      </c>
      <c r="F3460">
        <f t="shared" si="108"/>
        <v>2.5514463511503083</v>
      </c>
      <c r="G3460">
        <f t="shared" si="109"/>
        <v>3.2985103102811189</v>
      </c>
    </row>
    <row r="3461" spans="1:7" x14ac:dyDescent="0.3">
      <c r="A3461" t="s">
        <v>3460</v>
      </c>
      <c r="B3461">
        <v>0</v>
      </c>
      <c r="C3461">
        <v>0</v>
      </c>
      <c r="D3461">
        <v>0</v>
      </c>
      <c r="E3461">
        <v>0</v>
      </c>
      <c r="F3461">
        <f t="shared" si="108"/>
        <v>0</v>
      </c>
      <c r="G3461">
        <f t="shared" si="109"/>
        <v>0</v>
      </c>
    </row>
    <row r="3462" spans="1:7" x14ac:dyDescent="0.3">
      <c r="A3462" t="s">
        <v>3461</v>
      </c>
      <c r="B3462">
        <v>0</v>
      </c>
      <c r="C3462">
        <v>0</v>
      </c>
      <c r="D3462">
        <v>0</v>
      </c>
      <c r="E3462">
        <v>0</v>
      </c>
      <c r="F3462">
        <f t="shared" si="108"/>
        <v>0</v>
      </c>
      <c r="G3462">
        <f t="shared" si="109"/>
        <v>0</v>
      </c>
    </row>
    <row r="3463" spans="1:7" x14ac:dyDescent="0.3">
      <c r="A3463" t="s">
        <v>3462</v>
      </c>
      <c r="B3463">
        <v>0</v>
      </c>
      <c r="C3463">
        <v>0</v>
      </c>
      <c r="D3463">
        <v>0</v>
      </c>
      <c r="E3463">
        <v>0</v>
      </c>
      <c r="F3463">
        <f t="shared" si="108"/>
        <v>0</v>
      </c>
      <c r="G3463">
        <f t="shared" si="109"/>
        <v>0</v>
      </c>
    </row>
    <row r="3464" spans="1:7" x14ac:dyDescent="0.3">
      <c r="A3464" t="s">
        <v>3463</v>
      </c>
      <c r="B3464">
        <v>0</v>
      </c>
      <c r="C3464">
        <v>0</v>
      </c>
      <c r="D3464">
        <v>0</v>
      </c>
      <c r="E3464">
        <v>0</v>
      </c>
      <c r="F3464">
        <f t="shared" si="108"/>
        <v>0</v>
      </c>
      <c r="G3464">
        <f t="shared" si="109"/>
        <v>0</v>
      </c>
    </row>
    <row r="3465" spans="1:7" x14ac:dyDescent="0.3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f t="shared" si="108"/>
        <v>0</v>
      </c>
      <c r="G3465">
        <f t="shared" si="109"/>
        <v>0</v>
      </c>
    </row>
    <row r="3466" spans="1:7" x14ac:dyDescent="0.3">
      <c r="A3466" t="s">
        <v>3465</v>
      </c>
      <c r="B3466">
        <v>0</v>
      </c>
      <c r="C3466">
        <v>0</v>
      </c>
      <c r="D3466">
        <v>0</v>
      </c>
      <c r="E3466">
        <v>0</v>
      </c>
      <c r="F3466">
        <f t="shared" si="108"/>
        <v>0</v>
      </c>
      <c r="G3466">
        <f t="shared" si="109"/>
        <v>0</v>
      </c>
    </row>
    <row r="3467" spans="1:7" x14ac:dyDescent="0.3">
      <c r="A3467" t="s">
        <v>3466</v>
      </c>
      <c r="B3467">
        <v>0</v>
      </c>
      <c r="C3467">
        <v>0</v>
      </c>
      <c r="D3467">
        <v>0</v>
      </c>
      <c r="E3467">
        <v>0</v>
      </c>
      <c r="F3467">
        <f t="shared" si="108"/>
        <v>0</v>
      </c>
      <c r="G3467">
        <f t="shared" si="109"/>
        <v>0</v>
      </c>
    </row>
    <row r="3468" spans="1:7" x14ac:dyDescent="0.3">
      <c r="A3468" t="s">
        <v>3467</v>
      </c>
      <c r="B3468">
        <v>0</v>
      </c>
      <c r="C3468">
        <v>0</v>
      </c>
      <c r="D3468">
        <v>0</v>
      </c>
      <c r="E3468">
        <v>0</v>
      </c>
      <c r="F3468">
        <f t="shared" si="108"/>
        <v>0</v>
      </c>
      <c r="G3468">
        <f t="shared" si="109"/>
        <v>0</v>
      </c>
    </row>
    <row r="3469" spans="1:7" x14ac:dyDescent="0.3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f t="shared" si="108"/>
        <v>0</v>
      </c>
      <c r="G3469">
        <f t="shared" si="109"/>
        <v>0</v>
      </c>
    </row>
    <row r="3470" spans="1:7" x14ac:dyDescent="0.3">
      <c r="A3470" t="s">
        <v>3469</v>
      </c>
      <c r="B3470">
        <v>0</v>
      </c>
      <c r="C3470">
        <v>0</v>
      </c>
      <c r="D3470">
        <v>0</v>
      </c>
      <c r="E3470">
        <v>0</v>
      </c>
      <c r="F3470">
        <f t="shared" si="108"/>
        <v>0</v>
      </c>
      <c r="G3470">
        <f t="shared" si="109"/>
        <v>0</v>
      </c>
    </row>
    <row r="3471" spans="1:7" x14ac:dyDescent="0.3">
      <c r="A3471" t="s">
        <v>3470</v>
      </c>
      <c r="B3471">
        <v>0</v>
      </c>
      <c r="C3471">
        <v>0</v>
      </c>
      <c r="D3471">
        <v>0</v>
      </c>
      <c r="E3471">
        <v>0</v>
      </c>
      <c r="F3471">
        <f t="shared" si="108"/>
        <v>0</v>
      </c>
      <c r="G3471">
        <f t="shared" si="109"/>
        <v>0</v>
      </c>
    </row>
    <row r="3472" spans="1:7" x14ac:dyDescent="0.3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f t="shared" si="108"/>
        <v>0</v>
      </c>
      <c r="G3472">
        <f t="shared" si="109"/>
        <v>0</v>
      </c>
    </row>
    <row r="3473" spans="1:7" x14ac:dyDescent="0.3">
      <c r="A3473" t="s">
        <v>3472</v>
      </c>
      <c r="B3473">
        <v>0</v>
      </c>
      <c r="C3473">
        <v>0</v>
      </c>
      <c r="D3473">
        <v>0</v>
      </c>
      <c r="E3473">
        <v>0</v>
      </c>
      <c r="F3473">
        <f t="shared" si="108"/>
        <v>0</v>
      </c>
      <c r="G3473">
        <f t="shared" si="109"/>
        <v>0</v>
      </c>
    </row>
    <row r="3474" spans="1:7" x14ac:dyDescent="0.3">
      <c r="A3474" t="s">
        <v>3473</v>
      </c>
      <c r="B3474">
        <v>0</v>
      </c>
      <c r="C3474">
        <v>0</v>
      </c>
      <c r="D3474">
        <v>0</v>
      </c>
      <c r="E3474">
        <v>0</v>
      </c>
      <c r="F3474">
        <f t="shared" si="108"/>
        <v>0</v>
      </c>
      <c r="G3474">
        <f t="shared" si="109"/>
        <v>0</v>
      </c>
    </row>
    <row r="3475" spans="1:7" x14ac:dyDescent="0.3">
      <c r="A3475" t="s">
        <v>3474</v>
      </c>
      <c r="B3475">
        <v>0</v>
      </c>
      <c r="C3475">
        <v>0</v>
      </c>
      <c r="D3475">
        <v>0</v>
      </c>
      <c r="E3475">
        <v>0</v>
      </c>
      <c r="F3475">
        <f t="shared" si="108"/>
        <v>0</v>
      </c>
      <c r="G3475">
        <f t="shared" si="109"/>
        <v>0</v>
      </c>
    </row>
    <row r="3476" spans="1:7" x14ac:dyDescent="0.3">
      <c r="A3476" t="s">
        <v>3475</v>
      </c>
      <c r="B3476">
        <v>1</v>
      </c>
      <c r="C3476">
        <v>0</v>
      </c>
      <c r="D3476">
        <v>1.5</v>
      </c>
      <c r="E3476">
        <v>0</v>
      </c>
      <c r="F3476">
        <f t="shared" si="108"/>
        <v>0.45025523843828968</v>
      </c>
      <c r="G3476">
        <f t="shared" si="109"/>
        <v>0</v>
      </c>
    </row>
    <row r="3477" spans="1:7" x14ac:dyDescent="0.3">
      <c r="A3477" t="s">
        <v>3476</v>
      </c>
      <c r="B3477">
        <v>0</v>
      </c>
      <c r="C3477">
        <v>0</v>
      </c>
      <c r="D3477">
        <v>0</v>
      </c>
      <c r="E3477">
        <v>0</v>
      </c>
      <c r="F3477">
        <f t="shared" si="108"/>
        <v>0</v>
      </c>
      <c r="G3477">
        <f t="shared" si="109"/>
        <v>0</v>
      </c>
    </row>
    <row r="3478" spans="1:7" x14ac:dyDescent="0.3">
      <c r="A3478" t="s">
        <v>3477</v>
      </c>
      <c r="B3478">
        <v>1</v>
      </c>
      <c r="C3478">
        <v>3</v>
      </c>
      <c r="D3478">
        <v>1.5</v>
      </c>
      <c r="E3478">
        <v>2</v>
      </c>
      <c r="F3478">
        <f t="shared" si="108"/>
        <v>0.45025523843828968</v>
      </c>
      <c r="G3478">
        <f t="shared" si="109"/>
        <v>0.59972914732383986</v>
      </c>
    </row>
    <row r="3479" spans="1:7" x14ac:dyDescent="0.3">
      <c r="A3479" t="s">
        <v>3478</v>
      </c>
      <c r="B3479">
        <v>1</v>
      </c>
      <c r="C3479">
        <v>0</v>
      </c>
      <c r="D3479">
        <v>1.5</v>
      </c>
      <c r="E3479">
        <v>0</v>
      </c>
      <c r="F3479">
        <f t="shared" si="108"/>
        <v>0.45025523843828968</v>
      </c>
      <c r="G3479">
        <f t="shared" si="109"/>
        <v>0</v>
      </c>
    </row>
    <row r="3480" spans="1:7" x14ac:dyDescent="0.3">
      <c r="A3480" t="s">
        <v>3479</v>
      </c>
      <c r="B3480">
        <v>5</v>
      </c>
      <c r="C3480">
        <v>10</v>
      </c>
      <c r="D3480">
        <v>8.5</v>
      </c>
      <c r="E3480">
        <v>7</v>
      </c>
      <c r="F3480">
        <f t="shared" si="108"/>
        <v>2.5514463511503083</v>
      </c>
      <c r="G3480">
        <f t="shared" si="109"/>
        <v>2.0990520156334393</v>
      </c>
    </row>
    <row r="3481" spans="1:7" x14ac:dyDescent="0.3">
      <c r="A3481" t="s">
        <v>3480</v>
      </c>
      <c r="B3481">
        <v>0</v>
      </c>
      <c r="C3481">
        <v>0</v>
      </c>
      <c r="D3481">
        <v>0</v>
      </c>
      <c r="E3481">
        <v>0</v>
      </c>
      <c r="F3481">
        <f t="shared" si="108"/>
        <v>0</v>
      </c>
      <c r="G3481">
        <f t="shared" si="109"/>
        <v>0</v>
      </c>
    </row>
    <row r="3482" spans="1:7" x14ac:dyDescent="0.3">
      <c r="A3482" t="s">
        <v>3481</v>
      </c>
      <c r="B3482">
        <v>0</v>
      </c>
      <c r="C3482">
        <v>0</v>
      </c>
      <c r="D3482">
        <v>0</v>
      </c>
      <c r="E3482">
        <v>0</v>
      </c>
      <c r="F3482">
        <f t="shared" si="108"/>
        <v>0</v>
      </c>
      <c r="G3482">
        <f t="shared" si="109"/>
        <v>0</v>
      </c>
    </row>
    <row r="3483" spans="1:7" x14ac:dyDescent="0.3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f t="shared" si="108"/>
        <v>0</v>
      </c>
      <c r="G3483">
        <f t="shared" si="109"/>
        <v>0</v>
      </c>
    </row>
    <row r="3484" spans="1:7" x14ac:dyDescent="0.3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f t="shared" si="108"/>
        <v>0</v>
      </c>
      <c r="G3484">
        <f t="shared" si="109"/>
        <v>0</v>
      </c>
    </row>
    <row r="3485" spans="1:7" x14ac:dyDescent="0.3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f t="shared" si="108"/>
        <v>0</v>
      </c>
      <c r="G3485">
        <f t="shared" si="109"/>
        <v>0</v>
      </c>
    </row>
    <row r="3486" spans="1:7" x14ac:dyDescent="0.3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f t="shared" si="108"/>
        <v>0</v>
      </c>
      <c r="G3486">
        <f t="shared" si="109"/>
        <v>0</v>
      </c>
    </row>
    <row r="3487" spans="1:7" x14ac:dyDescent="0.3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f t="shared" si="108"/>
        <v>0</v>
      </c>
      <c r="G3487">
        <f t="shared" si="109"/>
        <v>0</v>
      </c>
    </row>
    <row r="3488" spans="1:7" x14ac:dyDescent="0.3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f t="shared" si="108"/>
        <v>0</v>
      </c>
      <c r="G3488">
        <f t="shared" si="109"/>
        <v>0</v>
      </c>
    </row>
    <row r="3489" spans="1:7" x14ac:dyDescent="0.3">
      <c r="A3489" t="s">
        <v>3488</v>
      </c>
      <c r="B3489">
        <v>4</v>
      </c>
      <c r="C3489">
        <v>5</v>
      </c>
      <c r="D3489">
        <v>7</v>
      </c>
      <c r="E3489">
        <v>3.5</v>
      </c>
      <c r="F3489">
        <f t="shared" si="108"/>
        <v>2.1011911127120184</v>
      </c>
      <c r="G3489">
        <f t="shared" si="109"/>
        <v>1.0495260078167197</v>
      </c>
    </row>
    <row r="3490" spans="1:7" x14ac:dyDescent="0.3">
      <c r="A3490" t="s">
        <v>3489</v>
      </c>
      <c r="B3490">
        <v>1</v>
      </c>
      <c r="C3490">
        <v>2</v>
      </c>
      <c r="D3490">
        <v>1.5</v>
      </c>
      <c r="E3490">
        <v>1.5</v>
      </c>
      <c r="F3490">
        <f t="shared" si="108"/>
        <v>0.45025523843828968</v>
      </c>
      <c r="G3490">
        <f t="shared" si="109"/>
        <v>0.44979686049287987</v>
      </c>
    </row>
    <row r="3491" spans="1:7" x14ac:dyDescent="0.3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f t="shared" si="108"/>
        <v>0</v>
      </c>
      <c r="G3491">
        <f t="shared" si="109"/>
        <v>0</v>
      </c>
    </row>
    <row r="3492" spans="1:7" x14ac:dyDescent="0.3">
      <c r="A3492" t="s">
        <v>3491</v>
      </c>
      <c r="B3492">
        <v>2</v>
      </c>
      <c r="C3492">
        <v>3</v>
      </c>
      <c r="D3492">
        <v>3.5</v>
      </c>
      <c r="E3492">
        <v>2</v>
      </c>
      <c r="F3492">
        <f t="shared" si="108"/>
        <v>1.0505955563560092</v>
      </c>
      <c r="G3492">
        <f t="shared" si="109"/>
        <v>0.59972914732383986</v>
      </c>
    </row>
    <row r="3493" spans="1:7" x14ac:dyDescent="0.3">
      <c r="A3493" t="s">
        <v>3492</v>
      </c>
      <c r="B3493">
        <v>1</v>
      </c>
      <c r="C3493">
        <v>5</v>
      </c>
      <c r="D3493">
        <v>1.5</v>
      </c>
      <c r="E3493">
        <v>3.5</v>
      </c>
      <c r="F3493">
        <f t="shared" si="108"/>
        <v>0.45025523843828968</v>
      </c>
      <c r="G3493">
        <f t="shared" si="109"/>
        <v>1.0495260078167197</v>
      </c>
    </row>
    <row r="3494" spans="1:7" x14ac:dyDescent="0.3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f t="shared" si="108"/>
        <v>0</v>
      </c>
      <c r="G3494">
        <f t="shared" si="109"/>
        <v>0</v>
      </c>
    </row>
    <row r="3495" spans="1:7" x14ac:dyDescent="0.3">
      <c r="A3495" t="s">
        <v>3494</v>
      </c>
      <c r="B3495">
        <v>9</v>
      </c>
      <c r="C3495">
        <v>10</v>
      </c>
      <c r="D3495">
        <v>15.5</v>
      </c>
      <c r="E3495">
        <v>7</v>
      </c>
      <c r="F3495">
        <f t="shared" si="108"/>
        <v>4.6526374638623267</v>
      </c>
      <c r="G3495">
        <f t="shared" si="109"/>
        <v>2.0990520156334393</v>
      </c>
    </row>
    <row r="3496" spans="1:7" x14ac:dyDescent="0.3">
      <c r="A3496" t="s">
        <v>3495</v>
      </c>
      <c r="B3496">
        <v>4</v>
      </c>
      <c r="C3496">
        <v>3</v>
      </c>
      <c r="D3496">
        <v>7</v>
      </c>
      <c r="E3496">
        <v>2</v>
      </c>
      <c r="F3496">
        <f t="shared" si="108"/>
        <v>2.1011911127120184</v>
      </c>
      <c r="G3496">
        <f t="shared" si="109"/>
        <v>0.59972914732383986</v>
      </c>
    </row>
    <row r="3497" spans="1:7" x14ac:dyDescent="0.3">
      <c r="A3497" t="s">
        <v>3496</v>
      </c>
      <c r="B3497">
        <v>0</v>
      </c>
      <c r="C3497">
        <v>1</v>
      </c>
      <c r="D3497">
        <v>0</v>
      </c>
      <c r="E3497">
        <v>0.5</v>
      </c>
      <c r="F3497">
        <f t="shared" si="108"/>
        <v>0</v>
      </c>
      <c r="G3497">
        <f t="shared" si="109"/>
        <v>0.14993228683095997</v>
      </c>
    </row>
    <row r="3498" spans="1:7" x14ac:dyDescent="0.3">
      <c r="A3498" t="s">
        <v>3497</v>
      </c>
      <c r="B3498">
        <v>0</v>
      </c>
      <c r="C3498">
        <v>3</v>
      </c>
      <c r="D3498">
        <v>0</v>
      </c>
      <c r="E3498">
        <v>2</v>
      </c>
      <c r="F3498">
        <f t="shared" si="108"/>
        <v>0</v>
      </c>
      <c r="G3498">
        <f t="shared" si="109"/>
        <v>0.59972914732383986</v>
      </c>
    </row>
    <row r="3499" spans="1:7" x14ac:dyDescent="0.3">
      <c r="A3499" t="s">
        <v>3498</v>
      </c>
      <c r="B3499">
        <v>7</v>
      </c>
      <c r="C3499">
        <v>10</v>
      </c>
      <c r="D3499">
        <v>12</v>
      </c>
      <c r="E3499">
        <v>7</v>
      </c>
      <c r="F3499">
        <f t="shared" si="108"/>
        <v>3.6020419075063175</v>
      </c>
      <c r="G3499">
        <f t="shared" si="109"/>
        <v>2.0990520156334393</v>
      </c>
    </row>
    <row r="3500" spans="1:7" x14ac:dyDescent="0.3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f t="shared" si="108"/>
        <v>0</v>
      </c>
      <c r="G3500">
        <f t="shared" si="109"/>
        <v>0</v>
      </c>
    </row>
    <row r="3501" spans="1:7" x14ac:dyDescent="0.3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f t="shared" si="108"/>
        <v>0</v>
      </c>
      <c r="G3501">
        <f t="shared" si="109"/>
        <v>0</v>
      </c>
    </row>
    <row r="3502" spans="1:7" x14ac:dyDescent="0.3">
      <c r="A3502" t="s">
        <v>3501</v>
      </c>
      <c r="B3502">
        <v>1</v>
      </c>
      <c r="C3502">
        <v>2</v>
      </c>
      <c r="D3502">
        <v>1.5</v>
      </c>
      <c r="E3502">
        <v>1.5</v>
      </c>
      <c r="F3502">
        <f t="shared" si="108"/>
        <v>0.45025523843828968</v>
      </c>
      <c r="G3502">
        <f t="shared" si="109"/>
        <v>0.44979686049287987</v>
      </c>
    </row>
    <row r="3503" spans="1:7" x14ac:dyDescent="0.3">
      <c r="A3503" t="s">
        <v>3502</v>
      </c>
      <c r="B3503">
        <v>0</v>
      </c>
      <c r="C3503">
        <v>1</v>
      </c>
      <c r="D3503">
        <v>0</v>
      </c>
      <c r="E3503">
        <v>0.5</v>
      </c>
      <c r="F3503">
        <f t="shared" si="108"/>
        <v>0</v>
      </c>
      <c r="G3503">
        <f t="shared" si="109"/>
        <v>0.14993228683095997</v>
      </c>
    </row>
    <row r="3504" spans="1:7" x14ac:dyDescent="0.3">
      <c r="A3504" t="s">
        <v>3503</v>
      </c>
      <c r="B3504">
        <v>0</v>
      </c>
      <c r="C3504">
        <v>2</v>
      </c>
      <c r="D3504">
        <v>0</v>
      </c>
      <c r="E3504">
        <v>1.5</v>
      </c>
      <c r="F3504">
        <f t="shared" si="108"/>
        <v>0</v>
      </c>
      <c r="G3504">
        <f t="shared" si="109"/>
        <v>0.44979686049287987</v>
      </c>
    </row>
    <row r="3505" spans="1:7" x14ac:dyDescent="0.3">
      <c r="A3505" t="s">
        <v>3504</v>
      </c>
      <c r="B3505">
        <v>9</v>
      </c>
      <c r="C3505">
        <v>8</v>
      </c>
      <c r="D3505">
        <v>15.5</v>
      </c>
      <c r="E3505">
        <v>5.5</v>
      </c>
      <c r="F3505">
        <f t="shared" si="108"/>
        <v>4.6526374638623267</v>
      </c>
      <c r="G3505">
        <f t="shared" si="109"/>
        <v>1.6492551551405594</v>
      </c>
    </row>
    <row r="3506" spans="1:7" x14ac:dyDescent="0.3">
      <c r="A3506" t="s">
        <v>3505</v>
      </c>
      <c r="B3506">
        <v>15</v>
      </c>
      <c r="C3506">
        <v>35</v>
      </c>
      <c r="D3506">
        <v>26</v>
      </c>
      <c r="E3506">
        <v>24.5</v>
      </c>
      <c r="F3506">
        <f t="shared" si="108"/>
        <v>7.8044241329303548</v>
      </c>
      <c r="G3506">
        <f t="shared" si="109"/>
        <v>7.3466820547170393</v>
      </c>
    </row>
    <row r="3507" spans="1:7" x14ac:dyDescent="0.3">
      <c r="A3507" t="s">
        <v>3506</v>
      </c>
      <c r="B3507">
        <v>0</v>
      </c>
      <c r="C3507">
        <v>5</v>
      </c>
      <c r="D3507">
        <v>0</v>
      </c>
      <c r="E3507">
        <v>3.5</v>
      </c>
      <c r="F3507">
        <f t="shared" si="108"/>
        <v>0</v>
      </c>
      <c r="G3507">
        <f t="shared" si="109"/>
        <v>1.0495260078167197</v>
      </c>
    </row>
    <row r="3508" spans="1:7" x14ac:dyDescent="0.3">
      <c r="A3508" t="s">
        <v>3507</v>
      </c>
      <c r="B3508">
        <v>250</v>
      </c>
      <c r="C3508">
        <v>496</v>
      </c>
      <c r="D3508">
        <v>392</v>
      </c>
      <c r="E3508">
        <v>364.5</v>
      </c>
      <c r="F3508">
        <f t="shared" si="108"/>
        <v>117.66670231187304</v>
      </c>
      <c r="G3508">
        <f t="shared" si="109"/>
        <v>109.30063709976982</v>
      </c>
    </row>
    <row r="3509" spans="1:7" x14ac:dyDescent="0.3">
      <c r="A3509" t="s">
        <v>3508</v>
      </c>
      <c r="B3509">
        <v>0</v>
      </c>
      <c r="C3509">
        <v>0</v>
      </c>
      <c r="D3509">
        <v>0</v>
      </c>
      <c r="E3509">
        <v>0</v>
      </c>
      <c r="F3509">
        <f t="shared" si="108"/>
        <v>0</v>
      </c>
      <c r="G3509">
        <f t="shared" si="109"/>
        <v>0</v>
      </c>
    </row>
    <row r="3510" spans="1:7" x14ac:dyDescent="0.3">
      <c r="A3510" t="s">
        <v>3509</v>
      </c>
      <c r="B3510">
        <v>15</v>
      </c>
      <c r="C3510">
        <v>39</v>
      </c>
      <c r="D3510">
        <v>26</v>
      </c>
      <c r="E3510">
        <v>27.5</v>
      </c>
      <c r="F3510">
        <f t="shared" si="108"/>
        <v>7.8044241329303548</v>
      </c>
      <c r="G3510">
        <f t="shared" si="109"/>
        <v>8.2462757757027987</v>
      </c>
    </row>
    <row r="3511" spans="1:7" x14ac:dyDescent="0.3">
      <c r="A3511" t="s">
        <v>3510</v>
      </c>
      <c r="B3511">
        <v>56</v>
      </c>
      <c r="C3511">
        <v>81</v>
      </c>
      <c r="D3511">
        <v>95</v>
      </c>
      <c r="E3511">
        <v>57.5</v>
      </c>
      <c r="F3511">
        <f t="shared" si="108"/>
        <v>28.51616510109168</v>
      </c>
      <c r="G3511">
        <f t="shared" si="109"/>
        <v>17.242212985560396</v>
      </c>
    </row>
    <row r="3512" spans="1:7" x14ac:dyDescent="0.3">
      <c r="A3512" t="s">
        <v>3511</v>
      </c>
      <c r="B3512">
        <v>37</v>
      </c>
      <c r="C3512">
        <v>110</v>
      </c>
      <c r="D3512">
        <v>62</v>
      </c>
      <c r="E3512">
        <v>78.5</v>
      </c>
      <c r="F3512">
        <f t="shared" si="108"/>
        <v>18.610549855449307</v>
      </c>
      <c r="G3512">
        <f t="shared" si="109"/>
        <v>23.539369032460716</v>
      </c>
    </row>
    <row r="3513" spans="1:7" x14ac:dyDescent="0.3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f t="shared" si="108"/>
        <v>0</v>
      </c>
      <c r="G3513">
        <f t="shared" si="109"/>
        <v>0</v>
      </c>
    </row>
    <row r="3514" spans="1:7" x14ac:dyDescent="0.3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f t="shared" si="108"/>
        <v>0</v>
      </c>
      <c r="G3514">
        <f t="shared" si="109"/>
        <v>0</v>
      </c>
    </row>
    <row r="3515" spans="1:7" x14ac:dyDescent="0.3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f t="shared" si="108"/>
        <v>0</v>
      </c>
      <c r="G3515">
        <f t="shared" si="109"/>
        <v>0</v>
      </c>
    </row>
    <row r="3516" spans="1:7" x14ac:dyDescent="0.3">
      <c r="A3516" t="s">
        <v>3515</v>
      </c>
      <c r="B3516">
        <v>3</v>
      </c>
      <c r="C3516">
        <v>1</v>
      </c>
      <c r="D3516">
        <v>5</v>
      </c>
      <c r="E3516">
        <v>0.5</v>
      </c>
      <c r="F3516">
        <f t="shared" si="108"/>
        <v>1.5008507947942991</v>
      </c>
      <c r="G3516">
        <f t="shared" si="109"/>
        <v>0.14993228683095997</v>
      </c>
    </row>
    <row r="3517" spans="1:7" x14ac:dyDescent="0.3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f t="shared" si="108"/>
        <v>0</v>
      </c>
      <c r="G3517">
        <f t="shared" si="109"/>
        <v>0</v>
      </c>
    </row>
    <row r="3518" spans="1:7" x14ac:dyDescent="0.3">
      <c r="A3518" t="s">
        <v>3517</v>
      </c>
      <c r="B3518">
        <v>1</v>
      </c>
      <c r="C3518">
        <v>1</v>
      </c>
      <c r="D3518">
        <v>1.5</v>
      </c>
      <c r="E3518">
        <v>0.5</v>
      </c>
      <c r="F3518">
        <f t="shared" si="108"/>
        <v>0.45025523843828968</v>
      </c>
      <c r="G3518">
        <f t="shared" si="109"/>
        <v>0.14993228683095997</v>
      </c>
    </row>
    <row r="3519" spans="1:7" x14ac:dyDescent="0.3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f t="shared" si="108"/>
        <v>0</v>
      </c>
      <c r="G3519">
        <f t="shared" si="109"/>
        <v>0</v>
      </c>
    </row>
    <row r="3520" spans="1:7" x14ac:dyDescent="0.3">
      <c r="A3520" t="s">
        <v>3519</v>
      </c>
      <c r="B3520">
        <v>1</v>
      </c>
      <c r="C3520">
        <v>2</v>
      </c>
      <c r="D3520">
        <v>1.5</v>
      </c>
      <c r="E3520">
        <v>1.5</v>
      </c>
      <c r="F3520">
        <f t="shared" si="108"/>
        <v>0.45025523843828968</v>
      </c>
      <c r="G3520">
        <f t="shared" si="109"/>
        <v>0.44979686049287987</v>
      </c>
    </row>
    <row r="3521" spans="1:7" x14ac:dyDescent="0.3">
      <c r="A3521" t="s">
        <v>3520</v>
      </c>
      <c r="B3521">
        <v>1</v>
      </c>
      <c r="C3521">
        <v>1</v>
      </c>
      <c r="D3521">
        <v>1.5</v>
      </c>
      <c r="E3521">
        <v>0.5</v>
      </c>
      <c r="F3521">
        <f t="shared" si="108"/>
        <v>0.45025523843828968</v>
      </c>
      <c r="G3521">
        <f t="shared" si="109"/>
        <v>0.14993228683095997</v>
      </c>
    </row>
    <row r="3522" spans="1:7" x14ac:dyDescent="0.3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f t="shared" ref="F3522:F3585" si="110">(D3522/D$23898)*$H$2</f>
        <v>0</v>
      </c>
      <c r="G3522">
        <f t="shared" ref="G3522:G3585" si="111">(E3522/E$23898)*$H$2</f>
        <v>0</v>
      </c>
    </row>
    <row r="3523" spans="1:7" x14ac:dyDescent="0.3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f t="shared" si="110"/>
        <v>0</v>
      </c>
      <c r="G3523">
        <f t="shared" si="111"/>
        <v>0</v>
      </c>
    </row>
    <row r="3524" spans="1:7" x14ac:dyDescent="0.3">
      <c r="A3524" t="s">
        <v>3523</v>
      </c>
      <c r="B3524">
        <v>27</v>
      </c>
      <c r="C3524">
        <v>53</v>
      </c>
      <c r="D3524">
        <v>46</v>
      </c>
      <c r="E3524">
        <v>37.5</v>
      </c>
      <c r="F3524">
        <f t="shared" si="110"/>
        <v>13.80782731210755</v>
      </c>
      <c r="G3524">
        <f t="shared" si="111"/>
        <v>11.244921512321998</v>
      </c>
    </row>
    <row r="3525" spans="1:7" x14ac:dyDescent="0.3">
      <c r="A3525" t="s">
        <v>3524</v>
      </c>
      <c r="B3525">
        <v>163</v>
      </c>
      <c r="C3525">
        <v>329</v>
      </c>
      <c r="D3525">
        <v>260.5</v>
      </c>
      <c r="E3525">
        <v>240</v>
      </c>
      <c r="F3525">
        <f t="shared" si="110"/>
        <v>78.194326408782985</v>
      </c>
      <c r="G3525">
        <f t="shared" si="111"/>
        <v>71.967497678860781</v>
      </c>
    </row>
    <row r="3526" spans="1:7" x14ac:dyDescent="0.3">
      <c r="A3526" t="s">
        <v>3525</v>
      </c>
      <c r="B3526">
        <v>49</v>
      </c>
      <c r="C3526">
        <v>88</v>
      </c>
      <c r="D3526">
        <v>81</v>
      </c>
      <c r="E3526">
        <v>62.5</v>
      </c>
      <c r="F3526">
        <f t="shared" si="110"/>
        <v>24.313782875667645</v>
      </c>
      <c r="G3526">
        <f t="shared" si="111"/>
        <v>18.741535853869998</v>
      </c>
    </row>
    <row r="3527" spans="1:7" x14ac:dyDescent="0.3">
      <c r="A3527" t="s">
        <v>3526</v>
      </c>
      <c r="B3527">
        <v>0</v>
      </c>
      <c r="C3527">
        <v>0</v>
      </c>
      <c r="D3527">
        <v>0</v>
      </c>
      <c r="E3527">
        <v>0</v>
      </c>
      <c r="F3527">
        <f t="shared" si="110"/>
        <v>0</v>
      </c>
      <c r="G3527">
        <f t="shared" si="111"/>
        <v>0</v>
      </c>
    </row>
    <row r="3528" spans="1:7" x14ac:dyDescent="0.3">
      <c r="A3528" t="s">
        <v>3527</v>
      </c>
      <c r="B3528">
        <v>19</v>
      </c>
      <c r="C3528">
        <v>40</v>
      </c>
      <c r="D3528">
        <v>32.5</v>
      </c>
      <c r="E3528">
        <v>28</v>
      </c>
      <c r="F3528">
        <f t="shared" si="110"/>
        <v>9.755530166162945</v>
      </c>
      <c r="G3528">
        <f t="shared" si="111"/>
        <v>8.3962080625337574</v>
      </c>
    </row>
    <row r="3529" spans="1:7" x14ac:dyDescent="0.3">
      <c r="A3529" t="s">
        <v>3528</v>
      </c>
      <c r="B3529">
        <v>174</v>
      </c>
      <c r="C3529">
        <v>393</v>
      </c>
      <c r="D3529">
        <v>277.5</v>
      </c>
      <c r="E3529">
        <v>286.25</v>
      </c>
      <c r="F3529">
        <f t="shared" si="110"/>
        <v>83.297219111083606</v>
      </c>
      <c r="G3529">
        <f t="shared" si="111"/>
        <v>85.836234210724584</v>
      </c>
    </row>
    <row r="3530" spans="1:7" x14ac:dyDescent="0.3">
      <c r="A3530" t="s">
        <v>3529</v>
      </c>
      <c r="B3530">
        <v>24</v>
      </c>
      <c r="C3530">
        <v>50</v>
      </c>
      <c r="D3530">
        <v>40.5</v>
      </c>
      <c r="E3530">
        <v>35.5</v>
      </c>
      <c r="F3530">
        <f t="shared" si="110"/>
        <v>12.156891437833822</v>
      </c>
      <c r="G3530">
        <f t="shared" si="111"/>
        <v>10.645192364998158</v>
      </c>
    </row>
    <row r="3531" spans="1:7" x14ac:dyDescent="0.3">
      <c r="A3531" t="s">
        <v>3530</v>
      </c>
      <c r="B3531">
        <v>14</v>
      </c>
      <c r="C3531">
        <v>44</v>
      </c>
      <c r="D3531">
        <v>24</v>
      </c>
      <c r="E3531">
        <v>31</v>
      </c>
      <c r="F3531">
        <f t="shared" si="110"/>
        <v>7.204083815012635</v>
      </c>
      <c r="G3531">
        <f t="shared" si="111"/>
        <v>9.2958017835195186</v>
      </c>
    </row>
    <row r="3532" spans="1:7" x14ac:dyDescent="0.3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f t="shared" si="110"/>
        <v>0</v>
      </c>
      <c r="G3532">
        <f t="shared" si="111"/>
        <v>0</v>
      </c>
    </row>
    <row r="3533" spans="1:7" x14ac:dyDescent="0.3">
      <c r="A3533" t="s">
        <v>3532</v>
      </c>
      <c r="B3533">
        <v>4</v>
      </c>
      <c r="C3533">
        <v>7</v>
      </c>
      <c r="D3533">
        <v>7</v>
      </c>
      <c r="E3533">
        <v>5</v>
      </c>
      <c r="F3533">
        <f t="shared" si="110"/>
        <v>2.1011911127120184</v>
      </c>
      <c r="G3533">
        <f t="shared" si="111"/>
        <v>1.4993228683095998</v>
      </c>
    </row>
    <row r="3534" spans="1:7" x14ac:dyDescent="0.3">
      <c r="A3534" t="s">
        <v>3533</v>
      </c>
      <c r="B3534">
        <v>0</v>
      </c>
      <c r="C3534">
        <v>1</v>
      </c>
      <c r="D3534">
        <v>0</v>
      </c>
      <c r="E3534">
        <v>0.5</v>
      </c>
      <c r="F3534">
        <f t="shared" si="110"/>
        <v>0</v>
      </c>
      <c r="G3534">
        <f t="shared" si="111"/>
        <v>0.14993228683095997</v>
      </c>
    </row>
    <row r="3535" spans="1:7" x14ac:dyDescent="0.3">
      <c r="A3535" t="s">
        <v>3534</v>
      </c>
      <c r="B3535">
        <v>6</v>
      </c>
      <c r="C3535">
        <v>20</v>
      </c>
      <c r="D3535">
        <v>10.5</v>
      </c>
      <c r="E3535">
        <v>14</v>
      </c>
      <c r="F3535">
        <f t="shared" si="110"/>
        <v>3.1517866690680281</v>
      </c>
      <c r="G3535">
        <f t="shared" si="111"/>
        <v>4.1981040312668787</v>
      </c>
    </row>
    <row r="3536" spans="1:7" x14ac:dyDescent="0.3">
      <c r="A3536" t="s">
        <v>3535</v>
      </c>
      <c r="B3536">
        <v>3</v>
      </c>
      <c r="C3536">
        <v>14</v>
      </c>
      <c r="D3536">
        <v>5</v>
      </c>
      <c r="E3536">
        <v>10</v>
      </c>
      <c r="F3536">
        <f t="shared" si="110"/>
        <v>1.5008507947942991</v>
      </c>
      <c r="G3536">
        <f t="shared" si="111"/>
        <v>2.9986457366191996</v>
      </c>
    </row>
    <row r="3537" spans="1:7" x14ac:dyDescent="0.3">
      <c r="A3537" t="s">
        <v>3536</v>
      </c>
      <c r="B3537">
        <v>4</v>
      </c>
      <c r="C3537">
        <v>6</v>
      </c>
      <c r="D3537">
        <v>7</v>
      </c>
      <c r="E3537">
        <v>4</v>
      </c>
      <c r="F3537">
        <f t="shared" si="110"/>
        <v>2.1011911127120184</v>
      </c>
      <c r="G3537">
        <f t="shared" si="111"/>
        <v>1.1994582946476797</v>
      </c>
    </row>
    <row r="3538" spans="1:7" x14ac:dyDescent="0.3">
      <c r="A3538" t="s">
        <v>3537</v>
      </c>
      <c r="B3538">
        <v>25</v>
      </c>
      <c r="C3538">
        <v>85</v>
      </c>
      <c r="D3538">
        <v>42</v>
      </c>
      <c r="E3538">
        <v>60.5</v>
      </c>
      <c r="F3538">
        <f t="shared" si="110"/>
        <v>12.607146676272112</v>
      </c>
      <c r="G3538">
        <f t="shared" si="111"/>
        <v>18.141806706546156</v>
      </c>
    </row>
    <row r="3539" spans="1:7" x14ac:dyDescent="0.3">
      <c r="A3539" t="s">
        <v>3538</v>
      </c>
      <c r="B3539">
        <v>13</v>
      </c>
      <c r="C3539">
        <v>24</v>
      </c>
      <c r="D3539">
        <v>22.5</v>
      </c>
      <c r="E3539">
        <v>17</v>
      </c>
      <c r="F3539">
        <f t="shared" si="110"/>
        <v>6.7538285765743451</v>
      </c>
      <c r="G3539">
        <f t="shared" si="111"/>
        <v>5.097697752252639</v>
      </c>
    </row>
    <row r="3540" spans="1:7" x14ac:dyDescent="0.3">
      <c r="A3540" t="s">
        <v>3539</v>
      </c>
      <c r="B3540">
        <v>7</v>
      </c>
      <c r="C3540">
        <v>11</v>
      </c>
      <c r="D3540">
        <v>12</v>
      </c>
      <c r="E3540">
        <v>7.5</v>
      </c>
      <c r="F3540">
        <f t="shared" si="110"/>
        <v>3.6020419075063175</v>
      </c>
      <c r="G3540">
        <f t="shared" si="111"/>
        <v>2.2489843024643994</v>
      </c>
    </row>
    <row r="3541" spans="1:7" x14ac:dyDescent="0.3">
      <c r="A3541" t="s">
        <v>3540</v>
      </c>
      <c r="B3541">
        <v>22</v>
      </c>
      <c r="C3541">
        <v>56</v>
      </c>
      <c r="D3541">
        <v>37</v>
      </c>
      <c r="E3541">
        <v>40</v>
      </c>
      <c r="F3541">
        <f t="shared" si="110"/>
        <v>11.106295881477813</v>
      </c>
      <c r="G3541">
        <f t="shared" si="111"/>
        <v>11.994582946476799</v>
      </c>
    </row>
    <row r="3542" spans="1:7" x14ac:dyDescent="0.3">
      <c r="A3542" t="s">
        <v>3541</v>
      </c>
      <c r="B3542">
        <v>8</v>
      </c>
      <c r="C3542">
        <v>14</v>
      </c>
      <c r="D3542">
        <v>14</v>
      </c>
      <c r="E3542">
        <v>10</v>
      </c>
      <c r="F3542">
        <f t="shared" si="110"/>
        <v>4.2023822254240368</v>
      </c>
      <c r="G3542">
        <f t="shared" si="111"/>
        <v>2.9986457366191996</v>
      </c>
    </row>
    <row r="3543" spans="1:7" x14ac:dyDescent="0.3">
      <c r="A3543" t="s">
        <v>3542</v>
      </c>
      <c r="B3543">
        <v>108</v>
      </c>
      <c r="C3543">
        <v>247</v>
      </c>
      <c r="D3543">
        <v>177</v>
      </c>
      <c r="E3543">
        <v>177.5</v>
      </c>
      <c r="F3543">
        <f t="shared" si="110"/>
        <v>53.130118135718185</v>
      </c>
      <c r="G3543">
        <f t="shared" si="111"/>
        <v>53.225961824990783</v>
      </c>
    </row>
    <row r="3544" spans="1:7" x14ac:dyDescent="0.3">
      <c r="A3544" t="s">
        <v>3543</v>
      </c>
      <c r="B3544">
        <v>0</v>
      </c>
      <c r="C3544">
        <v>0</v>
      </c>
      <c r="D3544">
        <v>0</v>
      </c>
      <c r="E3544">
        <v>0</v>
      </c>
      <c r="F3544">
        <f t="shared" si="110"/>
        <v>0</v>
      </c>
      <c r="G3544">
        <f t="shared" si="111"/>
        <v>0</v>
      </c>
    </row>
    <row r="3545" spans="1:7" x14ac:dyDescent="0.3">
      <c r="A3545" t="s">
        <v>3544</v>
      </c>
      <c r="B3545">
        <v>0</v>
      </c>
      <c r="C3545">
        <v>0</v>
      </c>
      <c r="D3545">
        <v>0</v>
      </c>
      <c r="E3545">
        <v>0</v>
      </c>
      <c r="F3545">
        <f t="shared" si="110"/>
        <v>0</v>
      </c>
      <c r="G3545">
        <f t="shared" si="111"/>
        <v>0</v>
      </c>
    </row>
    <row r="3546" spans="1:7" x14ac:dyDescent="0.3">
      <c r="A3546" t="s">
        <v>3545</v>
      </c>
      <c r="B3546">
        <v>3</v>
      </c>
      <c r="C3546">
        <v>5</v>
      </c>
      <c r="D3546">
        <v>5</v>
      </c>
      <c r="E3546">
        <v>3.5</v>
      </c>
      <c r="F3546">
        <f t="shared" si="110"/>
        <v>1.5008507947942991</v>
      </c>
      <c r="G3546">
        <f t="shared" si="111"/>
        <v>1.0495260078167197</v>
      </c>
    </row>
    <row r="3547" spans="1:7" x14ac:dyDescent="0.3">
      <c r="A3547" t="s">
        <v>3546</v>
      </c>
      <c r="B3547">
        <v>1</v>
      </c>
      <c r="C3547">
        <v>4</v>
      </c>
      <c r="D3547">
        <v>1.5</v>
      </c>
      <c r="E3547">
        <v>3</v>
      </c>
      <c r="F3547">
        <f t="shared" si="110"/>
        <v>0.45025523843828968</v>
      </c>
      <c r="G3547">
        <f t="shared" si="111"/>
        <v>0.89959372098575974</v>
      </c>
    </row>
    <row r="3548" spans="1:7" x14ac:dyDescent="0.3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f t="shared" si="110"/>
        <v>0</v>
      </c>
      <c r="G3548">
        <f t="shared" si="111"/>
        <v>0</v>
      </c>
    </row>
    <row r="3549" spans="1:7" x14ac:dyDescent="0.3">
      <c r="A3549" t="s">
        <v>3548</v>
      </c>
      <c r="B3549">
        <v>315</v>
      </c>
      <c r="C3549">
        <v>572</v>
      </c>
      <c r="D3549">
        <v>485.75</v>
      </c>
      <c r="E3549">
        <v>418.5</v>
      </c>
      <c r="F3549">
        <f t="shared" si="110"/>
        <v>145.80765471426614</v>
      </c>
      <c r="G3549">
        <f t="shared" si="111"/>
        <v>125.49332407751351</v>
      </c>
    </row>
    <row r="3550" spans="1:7" x14ac:dyDescent="0.3">
      <c r="A3550" t="s">
        <v>3549</v>
      </c>
      <c r="B3550">
        <v>232</v>
      </c>
      <c r="C3550">
        <v>435</v>
      </c>
      <c r="D3550">
        <v>362.75</v>
      </c>
      <c r="E3550">
        <v>320</v>
      </c>
      <c r="F3550">
        <f t="shared" si="110"/>
        <v>108.8867251623264</v>
      </c>
      <c r="G3550">
        <f t="shared" si="111"/>
        <v>95.956663571814389</v>
      </c>
    </row>
    <row r="3551" spans="1:7" x14ac:dyDescent="0.3">
      <c r="A3551" t="s">
        <v>3550</v>
      </c>
      <c r="B3551">
        <v>3</v>
      </c>
      <c r="C3551">
        <v>17</v>
      </c>
      <c r="D3551">
        <v>5</v>
      </c>
      <c r="E3551">
        <v>12</v>
      </c>
      <c r="F3551">
        <f t="shared" si="110"/>
        <v>1.5008507947942991</v>
      </c>
      <c r="G3551">
        <f t="shared" si="111"/>
        <v>3.5983748839430389</v>
      </c>
    </row>
    <row r="3552" spans="1:7" x14ac:dyDescent="0.3">
      <c r="A3552" t="s">
        <v>3551</v>
      </c>
      <c r="B3552">
        <v>9</v>
      </c>
      <c r="C3552">
        <v>10</v>
      </c>
      <c r="D3552">
        <v>15.5</v>
      </c>
      <c r="E3552">
        <v>7</v>
      </c>
      <c r="F3552">
        <f t="shared" si="110"/>
        <v>4.6526374638623267</v>
      </c>
      <c r="G3552">
        <f t="shared" si="111"/>
        <v>2.0990520156334393</v>
      </c>
    </row>
    <row r="3553" spans="1:7" x14ac:dyDescent="0.3">
      <c r="A3553" t="s">
        <v>3552</v>
      </c>
      <c r="B3553">
        <v>1</v>
      </c>
      <c r="C3553">
        <v>0</v>
      </c>
      <c r="D3553">
        <v>1.5</v>
      </c>
      <c r="E3553">
        <v>0</v>
      </c>
      <c r="F3553">
        <f t="shared" si="110"/>
        <v>0.45025523843828968</v>
      </c>
      <c r="G3553">
        <f t="shared" si="111"/>
        <v>0</v>
      </c>
    </row>
    <row r="3554" spans="1:7" x14ac:dyDescent="0.3">
      <c r="A3554" t="s">
        <v>3553</v>
      </c>
      <c r="B3554">
        <v>0</v>
      </c>
      <c r="C3554">
        <v>0</v>
      </c>
      <c r="D3554">
        <v>0</v>
      </c>
      <c r="E3554">
        <v>0</v>
      </c>
      <c r="F3554">
        <f t="shared" si="110"/>
        <v>0</v>
      </c>
      <c r="G3554">
        <f t="shared" si="111"/>
        <v>0</v>
      </c>
    </row>
    <row r="3555" spans="1:7" x14ac:dyDescent="0.3">
      <c r="A3555" t="s">
        <v>3554</v>
      </c>
      <c r="B3555">
        <v>0</v>
      </c>
      <c r="C3555">
        <v>0</v>
      </c>
      <c r="D3555">
        <v>0</v>
      </c>
      <c r="E3555">
        <v>0</v>
      </c>
      <c r="F3555">
        <f t="shared" si="110"/>
        <v>0</v>
      </c>
      <c r="G3555">
        <f t="shared" si="111"/>
        <v>0</v>
      </c>
    </row>
    <row r="3556" spans="1:7" x14ac:dyDescent="0.3">
      <c r="A3556" t="s">
        <v>3555</v>
      </c>
      <c r="B3556">
        <v>14</v>
      </c>
      <c r="C3556">
        <v>30</v>
      </c>
      <c r="D3556">
        <v>24</v>
      </c>
      <c r="E3556">
        <v>21</v>
      </c>
      <c r="F3556">
        <f t="shared" si="110"/>
        <v>7.204083815012635</v>
      </c>
      <c r="G3556">
        <f t="shared" si="111"/>
        <v>6.2971560469003185</v>
      </c>
    </row>
    <row r="3557" spans="1:7" x14ac:dyDescent="0.3">
      <c r="A3557" t="s">
        <v>3556</v>
      </c>
      <c r="B3557">
        <v>0</v>
      </c>
      <c r="C3557">
        <v>0</v>
      </c>
      <c r="D3557">
        <v>0</v>
      </c>
      <c r="E3557">
        <v>0</v>
      </c>
      <c r="F3557">
        <f t="shared" si="110"/>
        <v>0</v>
      </c>
      <c r="G3557">
        <f t="shared" si="111"/>
        <v>0</v>
      </c>
    </row>
    <row r="3558" spans="1:7" x14ac:dyDescent="0.3">
      <c r="A3558" t="s">
        <v>3557</v>
      </c>
      <c r="B3558">
        <v>7</v>
      </c>
      <c r="C3558">
        <v>21</v>
      </c>
      <c r="D3558">
        <v>12</v>
      </c>
      <c r="E3558">
        <v>15</v>
      </c>
      <c r="F3558">
        <f t="shared" si="110"/>
        <v>3.6020419075063175</v>
      </c>
      <c r="G3558">
        <f t="shared" si="111"/>
        <v>4.4979686049287988</v>
      </c>
    </row>
    <row r="3559" spans="1:7" x14ac:dyDescent="0.3">
      <c r="A3559" t="s">
        <v>3558</v>
      </c>
      <c r="B3559">
        <v>16</v>
      </c>
      <c r="C3559">
        <v>40</v>
      </c>
      <c r="D3559">
        <v>27.5</v>
      </c>
      <c r="E3559">
        <v>28</v>
      </c>
      <c r="F3559">
        <f t="shared" si="110"/>
        <v>8.2546793713686437</v>
      </c>
      <c r="G3559">
        <f t="shared" si="111"/>
        <v>8.3962080625337574</v>
      </c>
    </row>
    <row r="3560" spans="1:7" x14ac:dyDescent="0.3">
      <c r="A3560" t="s">
        <v>3559</v>
      </c>
      <c r="B3560">
        <v>0</v>
      </c>
      <c r="C3560">
        <v>0</v>
      </c>
      <c r="D3560">
        <v>0</v>
      </c>
      <c r="E3560">
        <v>0</v>
      </c>
      <c r="F3560">
        <f t="shared" si="110"/>
        <v>0</v>
      </c>
      <c r="G3560">
        <f t="shared" si="111"/>
        <v>0</v>
      </c>
    </row>
    <row r="3561" spans="1:7" x14ac:dyDescent="0.3">
      <c r="A3561" t="s">
        <v>3560</v>
      </c>
      <c r="B3561">
        <v>0</v>
      </c>
      <c r="C3561">
        <v>0</v>
      </c>
      <c r="D3561">
        <v>0</v>
      </c>
      <c r="E3561">
        <v>0</v>
      </c>
      <c r="F3561">
        <f t="shared" si="110"/>
        <v>0</v>
      </c>
      <c r="G3561">
        <f t="shared" si="111"/>
        <v>0</v>
      </c>
    </row>
    <row r="3562" spans="1:7" x14ac:dyDescent="0.3">
      <c r="A3562" t="s">
        <v>3561</v>
      </c>
      <c r="B3562">
        <v>0</v>
      </c>
      <c r="C3562">
        <v>0</v>
      </c>
      <c r="D3562">
        <v>0</v>
      </c>
      <c r="E3562">
        <v>0</v>
      </c>
      <c r="F3562">
        <f t="shared" si="110"/>
        <v>0</v>
      </c>
      <c r="G3562">
        <f t="shared" si="111"/>
        <v>0</v>
      </c>
    </row>
    <row r="3563" spans="1:7" x14ac:dyDescent="0.3">
      <c r="A3563" t="s">
        <v>3562</v>
      </c>
      <c r="B3563">
        <v>27</v>
      </c>
      <c r="C3563">
        <v>62</v>
      </c>
      <c r="D3563">
        <v>46</v>
      </c>
      <c r="E3563">
        <v>44</v>
      </c>
      <c r="F3563">
        <f t="shared" si="110"/>
        <v>13.80782731210755</v>
      </c>
      <c r="G3563">
        <f t="shared" si="111"/>
        <v>13.194041241124475</v>
      </c>
    </row>
    <row r="3564" spans="1:7" x14ac:dyDescent="0.3">
      <c r="A3564" t="s">
        <v>3563</v>
      </c>
      <c r="B3564">
        <v>1</v>
      </c>
      <c r="C3564">
        <v>6</v>
      </c>
      <c r="D3564">
        <v>1.5</v>
      </c>
      <c r="E3564">
        <v>4</v>
      </c>
      <c r="F3564">
        <f t="shared" si="110"/>
        <v>0.45025523843828968</v>
      </c>
      <c r="G3564">
        <f t="shared" si="111"/>
        <v>1.1994582946476797</v>
      </c>
    </row>
    <row r="3565" spans="1:7" x14ac:dyDescent="0.3">
      <c r="A3565" t="s">
        <v>3564</v>
      </c>
      <c r="B3565">
        <v>0</v>
      </c>
      <c r="C3565">
        <v>1</v>
      </c>
      <c r="D3565">
        <v>0</v>
      </c>
      <c r="E3565">
        <v>0.5</v>
      </c>
      <c r="F3565">
        <f t="shared" si="110"/>
        <v>0</v>
      </c>
      <c r="G3565">
        <f t="shared" si="111"/>
        <v>0.14993228683095997</v>
      </c>
    </row>
    <row r="3566" spans="1:7" x14ac:dyDescent="0.3">
      <c r="A3566" t="s">
        <v>3565</v>
      </c>
      <c r="B3566">
        <v>2</v>
      </c>
      <c r="C3566">
        <v>3</v>
      </c>
      <c r="D3566">
        <v>3.5</v>
      </c>
      <c r="E3566">
        <v>2</v>
      </c>
      <c r="F3566">
        <f t="shared" si="110"/>
        <v>1.0505955563560092</v>
      </c>
      <c r="G3566">
        <f t="shared" si="111"/>
        <v>0.59972914732383986</v>
      </c>
    </row>
    <row r="3567" spans="1:7" x14ac:dyDescent="0.3">
      <c r="A3567" t="s">
        <v>3566</v>
      </c>
      <c r="B3567">
        <v>4</v>
      </c>
      <c r="C3567">
        <v>0</v>
      </c>
      <c r="D3567">
        <v>7</v>
      </c>
      <c r="E3567">
        <v>0</v>
      </c>
      <c r="F3567">
        <f t="shared" si="110"/>
        <v>2.1011911127120184</v>
      </c>
      <c r="G3567">
        <f t="shared" si="111"/>
        <v>0</v>
      </c>
    </row>
    <row r="3568" spans="1:7" x14ac:dyDescent="0.3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f t="shared" si="110"/>
        <v>0</v>
      </c>
      <c r="G3568">
        <f t="shared" si="111"/>
        <v>0</v>
      </c>
    </row>
    <row r="3569" spans="1:7" x14ac:dyDescent="0.3">
      <c r="A3569" t="s">
        <v>3568</v>
      </c>
      <c r="B3569">
        <v>0</v>
      </c>
      <c r="C3569">
        <v>0</v>
      </c>
      <c r="D3569">
        <v>0</v>
      </c>
      <c r="E3569">
        <v>0</v>
      </c>
      <c r="F3569">
        <f t="shared" si="110"/>
        <v>0</v>
      </c>
      <c r="G3569">
        <f t="shared" si="111"/>
        <v>0</v>
      </c>
    </row>
    <row r="3570" spans="1:7" x14ac:dyDescent="0.3">
      <c r="A3570" t="s">
        <v>3569</v>
      </c>
      <c r="B3570">
        <v>49</v>
      </c>
      <c r="C3570">
        <v>161</v>
      </c>
      <c r="D3570">
        <v>81</v>
      </c>
      <c r="E3570">
        <v>114.5</v>
      </c>
      <c r="F3570">
        <f t="shared" si="110"/>
        <v>24.313782875667645</v>
      </c>
      <c r="G3570">
        <f t="shared" si="111"/>
        <v>34.334493684289832</v>
      </c>
    </row>
    <row r="3571" spans="1:7" x14ac:dyDescent="0.3">
      <c r="A3571" t="s">
        <v>3570</v>
      </c>
      <c r="B3571">
        <v>0</v>
      </c>
      <c r="C3571">
        <v>1</v>
      </c>
      <c r="D3571">
        <v>0</v>
      </c>
      <c r="E3571">
        <v>0.5</v>
      </c>
      <c r="F3571">
        <f t="shared" si="110"/>
        <v>0</v>
      </c>
      <c r="G3571">
        <f t="shared" si="111"/>
        <v>0.14993228683095997</v>
      </c>
    </row>
    <row r="3572" spans="1:7" x14ac:dyDescent="0.3">
      <c r="A3572" t="s">
        <v>3571</v>
      </c>
      <c r="B3572">
        <v>0</v>
      </c>
      <c r="C3572">
        <v>0</v>
      </c>
      <c r="D3572">
        <v>0</v>
      </c>
      <c r="E3572">
        <v>0</v>
      </c>
      <c r="F3572">
        <f t="shared" si="110"/>
        <v>0</v>
      </c>
      <c r="G3572">
        <f t="shared" si="111"/>
        <v>0</v>
      </c>
    </row>
    <row r="3573" spans="1:7" x14ac:dyDescent="0.3">
      <c r="A3573" t="s">
        <v>3572</v>
      </c>
      <c r="B3573">
        <v>1</v>
      </c>
      <c r="C3573">
        <v>7</v>
      </c>
      <c r="D3573">
        <v>1.5</v>
      </c>
      <c r="E3573">
        <v>5</v>
      </c>
      <c r="F3573">
        <f t="shared" si="110"/>
        <v>0.45025523843828968</v>
      </c>
      <c r="G3573">
        <f t="shared" si="111"/>
        <v>1.4993228683095998</v>
      </c>
    </row>
    <row r="3574" spans="1:7" x14ac:dyDescent="0.3">
      <c r="A3574" t="s">
        <v>3573</v>
      </c>
      <c r="B3574">
        <v>40</v>
      </c>
      <c r="C3574">
        <v>97</v>
      </c>
      <c r="D3574">
        <v>67.5</v>
      </c>
      <c r="E3574">
        <v>69</v>
      </c>
      <c r="F3574">
        <f t="shared" si="110"/>
        <v>20.261485729723038</v>
      </c>
      <c r="G3574">
        <f t="shared" si="111"/>
        <v>20.690655582672477</v>
      </c>
    </row>
    <row r="3575" spans="1:7" x14ac:dyDescent="0.3">
      <c r="A3575" t="s">
        <v>3574</v>
      </c>
      <c r="B3575">
        <v>0</v>
      </c>
      <c r="C3575">
        <v>0</v>
      </c>
      <c r="D3575">
        <v>0</v>
      </c>
      <c r="E3575">
        <v>0</v>
      </c>
      <c r="F3575">
        <f t="shared" si="110"/>
        <v>0</v>
      </c>
      <c r="G3575">
        <f t="shared" si="111"/>
        <v>0</v>
      </c>
    </row>
    <row r="3576" spans="1:7" x14ac:dyDescent="0.3">
      <c r="A3576" t="s">
        <v>3575</v>
      </c>
      <c r="B3576">
        <v>0</v>
      </c>
      <c r="C3576">
        <v>0</v>
      </c>
      <c r="D3576">
        <v>0</v>
      </c>
      <c r="E3576">
        <v>0</v>
      </c>
      <c r="F3576">
        <f t="shared" si="110"/>
        <v>0</v>
      </c>
      <c r="G3576">
        <f t="shared" si="111"/>
        <v>0</v>
      </c>
    </row>
    <row r="3577" spans="1:7" x14ac:dyDescent="0.3">
      <c r="A3577" t="s">
        <v>3576</v>
      </c>
      <c r="B3577">
        <v>6</v>
      </c>
      <c r="C3577">
        <v>13</v>
      </c>
      <c r="D3577">
        <v>10.5</v>
      </c>
      <c r="E3577">
        <v>9</v>
      </c>
      <c r="F3577">
        <f t="shared" si="110"/>
        <v>3.1517866690680281</v>
      </c>
      <c r="G3577">
        <f t="shared" si="111"/>
        <v>2.6987811629572795</v>
      </c>
    </row>
    <row r="3578" spans="1:7" x14ac:dyDescent="0.3">
      <c r="A3578" t="s">
        <v>3577</v>
      </c>
      <c r="B3578">
        <v>0</v>
      </c>
      <c r="C3578">
        <v>0</v>
      </c>
      <c r="D3578">
        <v>0</v>
      </c>
      <c r="E3578">
        <v>0</v>
      </c>
      <c r="F3578">
        <f t="shared" si="110"/>
        <v>0</v>
      </c>
      <c r="G3578">
        <f t="shared" si="111"/>
        <v>0</v>
      </c>
    </row>
    <row r="3579" spans="1:7" x14ac:dyDescent="0.3">
      <c r="A3579" t="s">
        <v>3578</v>
      </c>
      <c r="B3579">
        <v>0</v>
      </c>
      <c r="C3579">
        <v>0</v>
      </c>
      <c r="D3579">
        <v>0</v>
      </c>
      <c r="E3579">
        <v>0</v>
      </c>
      <c r="F3579">
        <f t="shared" si="110"/>
        <v>0</v>
      </c>
      <c r="G3579">
        <f t="shared" si="111"/>
        <v>0</v>
      </c>
    </row>
    <row r="3580" spans="1:7" x14ac:dyDescent="0.3">
      <c r="A3580" t="s">
        <v>3579</v>
      </c>
      <c r="B3580">
        <v>0</v>
      </c>
      <c r="C3580">
        <v>2</v>
      </c>
      <c r="D3580">
        <v>0</v>
      </c>
      <c r="E3580">
        <v>1.5</v>
      </c>
      <c r="F3580">
        <f t="shared" si="110"/>
        <v>0</v>
      </c>
      <c r="G3580">
        <f t="shared" si="111"/>
        <v>0.44979686049287987</v>
      </c>
    </row>
    <row r="3581" spans="1:7" x14ac:dyDescent="0.3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f t="shared" si="110"/>
        <v>0</v>
      </c>
      <c r="G3581">
        <f t="shared" si="111"/>
        <v>0</v>
      </c>
    </row>
    <row r="3582" spans="1:7" x14ac:dyDescent="0.3">
      <c r="A3582" t="s">
        <v>3581</v>
      </c>
      <c r="B3582">
        <v>0</v>
      </c>
      <c r="C3582">
        <v>0</v>
      </c>
      <c r="D3582">
        <v>0</v>
      </c>
      <c r="E3582">
        <v>0</v>
      </c>
      <c r="F3582">
        <f t="shared" si="110"/>
        <v>0</v>
      </c>
      <c r="G3582">
        <f t="shared" si="111"/>
        <v>0</v>
      </c>
    </row>
    <row r="3583" spans="1:7" x14ac:dyDescent="0.3">
      <c r="A3583" t="s">
        <v>3582</v>
      </c>
      <c r="B3583">
        <v>0</v>
      </c>
      <c r="C3583">
        <v>0</v>
      </c>
      <c r="D3583">
        <v>0</v>
      </c>
      <c r="E3583">
        <v>0</v>
      </c>
      <c r="F3583">
        <f t="shared" si="110"/>
        <v>0</v>
      </c>
      <c r="G3583">
        <f t="shared" si="111"/>
        <v>0</v>
      </c>
    </row>
    <row r="3584" spans="1:7" x14ac:dyDescent="0.3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f t="shared" si="110"/>
        <v>0</v>
      </c>
      <c r="G3584">
        <f t="shared" si="111"/>
        <v>0</v>
      </c>
    </row>
    <row r="3585" spans="1:7" x14ac:dyDescent="0.3">
      <c r="A3585" t="s">
        <v>3584</v>
      </c>
      <c r="B3585">
        <v>0</v>
      </c>
      <c r="C3585">
        <v>0</v>
      </c>
      <c r="D3585">
        <v>0</v>
      </c>
      <c r="E3585">
        <v>0</v>
      </c>
      <c r="F3585">
        <f t="shared" si="110"/>
        <v>0</v>
      </c>
      <c r="G3585">
        <f t="shared" si="111"/>
        <v>0</v>
      </c>
    </row>
    <row r="3586" spans="1:7" x14ac:dyDescent="0.3">
      <c r="A3586" t="s">
        <v>3585</v>
      </c>
      <c r="B3586">
        <v>0</v>
      </c>
      <c r="C3586">
        <v>0</v>
      </c>
      <c r="D3586">
        <v>0</v>
      </c>
      <c r="E3586">
        <v>0</v>
      </c>
      <c r="F3586">
        <f t="shared" ref="F3586:F3649" si="112">(D3586/D$23898)*$H$2</f>
        <v>0</v>
      </c>
      <c r="G3586">
        <f t="shared" ref="G3586:G3649" si="113">(E3586/E$23898)*$H$2</f>
        <v>0</v>
      </c>
    </row>
    <row r="3587" spans="1:7" x14ac:dyDescent="0.3">
      <c r="A3587" t="s">
        <v>3586</v>
      </c>
      <c r="B3587">
        <v>0</v>
      </c>
      <c r="C3587">
        <v>0</v>
      </c>
      <c r="D3587">
        <v>0</v>
      </c>
      <c r="E3587">
        <v>0</v>
      </c>
      <c r="F3587">
        <f t="shared" si="112"/>
        <v>0</v>
      </c>
      <c r="G3587">
        <f t="shared" si="113"/>
        <v>0</v>
      </c>
    </row>
    <row r="3588" spans="1:7" x14ac:dyDescent="0.3">
      <c r="A3588" t="s">
        <v>3587</v>
      </c>
      <c r="B3588">
        <v>70</v>
      </c>
      <c r="C3588">
        <v>135</v>
      </c>
      <c r="D3588">
        <v>118.5</v>
      </c>
      <c r="E3588">
        <v>95.5</v>
      </c>
      <c r="F3588">
        <f t="shared" si="112"/>
        <v>35.570163836624886</v>
      </c>
      <c r="G3588">
        <f t="shared" si="113"/>
        <v>28.637066784713355</v>
      </c>
    </row>
    <row r="3589" spans="1:7" x14ac:dyDescent="0.3">
      <c r="A3589" t="s">
        <v>3588</v>
      </c>
      <c r="B3589">
        <v>0</v>
      </c>
      <c r="C3589">
        <v>0</v>
      </c>
      <c r="D3589">
        <v>0</v>
      </c>
      <c r="E3589">
        <v>0</v>
      </c>
      <c r="F3589">
        <f t="shared" si="112"/>
        <v>0</v>
      </c>
      <c r="G3589">
        <f t="shared" si="113"/>
        <v>0</v>
      </c>
    </row>
    <row r="3590" spans="1:7" x14ac:dyDescent="0.3">
      <c r="A3590" t="s">
        <v>3589</v>
      </c>
      <c r="B3590">
        <v>1</v>
      </c>
      <c r="C3590">
        <v>0</v>
      </c>
      <c r="D3590">
        <v>1.5</v>
      </c>
      <c r="E3590">
        <v>0</v>
      </c>
      <c r="F3590">
        <f t="shared" si="112"/>
        <v>0.45025523843828968</v>
      </c>
      <c r="G3590">
        <f t="shared" si="113"/>
        <v>0</v>
      </c>
    </row>
    <row r="3591" spans="1:7" x14ac:dyDescent="0.3">
      <c r="A3591" t="s">
        <v>3590</v>
      </c>
      <c r="B3591">
        <v>196</v>
      </c>
      <c r="C3591">
        <v>429</v>
      </c>
      <c r="D3591">
        <v>309.5</v>
      </c>
      <c r="E3591">
        <v>315.5</v>
      </c>
      <c r="F3591">
        <f t="shared" si="112"/>
        <v>92.902664197767109</v>
      </c>
      <c r="G3591">
        <f t="shared" si="113"/>
        <v>94.607272990335744</v>
      </c>
    </row>
    <row r="3592" spans="1:7" x14ac:dyDescent="0.3">
      <c r="A3592" t="s">
        <v>3591</v>
      </c>
      <c r="B3592">
        <v>18</v>
      </c>
      <c r="C3592">
        <v>39</v>
      </c>
      <c r="D3592">
        <v>31</v>
      </c>
      <c r="E3592">
        <v>27.5</v>
      </c>
      <c r="F3592">
        <f t="shared" si="112"/>
        <v>9.3052749277246534</v>
      </c>
      <c r="G3592">
        <f t="shared" si="113"/>
        <v>8.2462757757027987</v>
      </c>
    </row>
    <row r="3593" spans="1:7" x14ac:dyDescent="0.3">
      <c r="A3593" t="s">
        <v>3592</v>
      </c>
      <c r="B3593">
        <v>0</v>
      </c>
      <c r="C3593">
        <v>0</v>
      </c>
      <c r="D3593">
        <v>0</v>
      </c>
      <c r="E3593">
        <v>0</v>
      </c>
      <c r="F3593">
        <f t="shared" si="112"/>
        <v>0</v>
      </c>
      <c r="G3593">
        <f t="shared" si="113"/>
        <v>0</v>
      </c>
    </row>
    <row r="3594" spans="1:7" x14ac:dyDescent="0.3">
      <c r="A3594" t="s">
        <v>3593</v>
      </c>
      <c r="B3594">
        <v>136</v>
      </c>
      <c r="C3594">
        <v>334</v>
      </c>
      <c r="D3594">
        <v>219.5</v>
      </c>
      <c r="E3594">
        <v>243.25</v>
      </c>
      <c r="F3594">
        <f t="shared" si="112"/>
        <v>65.887349891469725</v>
      </c>
      <c r="G3594">
        <f t="shared" si="113"/>
        <v>72.942057543262024</v>
      </c>
    </row>
    <row r="3595" spans="1:7" x14ac:dyDescent="0.3">
      <c r="A3595" t="s">
        <v>3594</v>
      </c>
      <c r="B3595">
        <v>0</v>
      </c>
      <c r="C3595">
        <v>0</v>
      </c>
      <c r="D3595">
        <v>0</v>
      </c>
      <c r="E3595">
        <v>0</v>
      </c>
      <c r="F3595">
        <f t="shared" si="112"/>
        <v>0</v>
      </c>
      <c r="G3595">
        <f t="shared" si="113"/>
        <v>0</v>
      </c>
    </row>
    <row r="3596" spans="1:7" x14ac:dyDescent="0.3">
      <c r="A3596" t="s">
        <v>3595</v>
      </c>
      <c r="B3596">
        <v>0</v>
      </c>
      <c r="C3596">
        <v>0</v>
      </c>
      <c r="D3596">
        <v>0</v>
      </c>
      <c r="E3596">
        <v>0</v>
      </c>
      <c r="F3596">
        <f t="shared" si="112"/>
        <v>0</v>
      </c>
      <c r="G3596">
        <f t="shared" si="113"/>
        <v>0</v>
      </c>
    </row>
    <row r="3597" spans="1:7" x14ac:dyDescent="0.3">
      <c r="A3597" t="s">
        <v>3596</v>
      </c>
      <c r="B3597">
        <v>2</v>
      </c>
      <c r="C3597">
        <v>3</v>
      </c>
      <c r="D3597">
        <v>3.5</v>
      </c>
      <c r="E3597">
        <v>2</v>
      </c>
      <c r="F3597">
        <f t="shared" si="112"/>
        <v>1.0505955563560092</v>
      </c>
      <c r="G3597">
        <f t="shared" si="113"/>
        <v>0.59972914732383986</v>
      </c>
    </row>
    <row r="3598" spans="1:7" x14ac:dyDescent="0.3">
      <c r="A3598" t="s">
        <v>3597</v>
      </c>
      <c r="B3598">
        <v>0</v>
      </c>
      <c r="C3598">
        <v>0</v>
      </c>
      <c r="D3598">
        <v>0</v>
      </c>
      <c r="E3598">
        <v>0</v>
      </c>
      <c r="F3598">
        <f t="shared" si="112"/>
        <v>0</v>
      </c>
      <c r="G3598">
        <f t="shared" si="113"/>
        <v>0</v>
      </c>
    </row>
    <row r="3599" spans="1:7" x14ac:dyDescent="0.3">
      <c r="A3599" t="s">
        <v>3598</v>
      </c>
      <c r="B3599">
        <v>0</v>
      </c>
      <c r="C3599">
        <v>0</v>
      </c>
      <c r="D3599">
        <v>0</v>
      </c>
      <c r="E3599">
        <v>0</v>
      </c>
      <c r="F3599">
        <f t="shared" si="112"/>
        <v>0</v>
      </c>
      <c r="G3599">
        <f t="shared" si="113"/>
        <v>0</v>
      </c>
    </row>
    <row r="3600" spans="1:7" x14ac:dyDescent="0.3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f t="shared" si="112"/>
        <v>0</v>
      </c>
      <c r="G3600">
        <f t="shared" si="113"/>
        <v>0</v>
      </c>
    </row>
    <row r="3601" spans="1:7" x14ac:dyDescent="0.3">
      <c r="A3601" t="s">
        <v>3600</v>
      </c>
      <c r="B3601">
        <v>0</v>
      </c>
      <c r="C3601">
        <v>0</v>
      </c>
      <c r="D3601">
        <v>0</v>
      </c>
      <c r="E3601">
        <v>0</v>
      </c>
      <c r="F3601">
        <f t="shared" si="112"/>
        <v>0</v>
      </c>
      <c r="G3601">
        <f t="shared" si="113"/>
        <v>0</v>
      </c>
    </row>
    <row r="3602" spans="1:7" x14ac:dyDescent="0.3">
      <c r="A3602" t="s">
        <v>3601</v>
      </c>
      <c r="B3602">
        <v>0</v>
      </c>
      <c r="C3602">
        <v>0</v>
      </c>
      <c r="D3602">
        <v>0</v>
      </c>
      <c r="E3602">
        <v>0</v>
      </c>
      <c r="F3602">
        <f t="shared" si="112"/>
        <v>0</v>
      </c>
      <c r="G3602">
        <f t="shared" si="113"/>
        <v>0</v>
      </c>
    </row>
    <row r="3603" spans="1:7" x14ac:dyDescent="0.3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f t="shared" si="112"/>
        <v>0</v>
      </c>
      <c r="G3603">
        <f t="shared" si="113"/>
        <v>0</v>
      </c>
    </row>
    <row r="3604" spans="1:7" x14ac:dyDescent="0.3">
      <c r="A3604" t="s">
        <v>3603</v>
      </c>
      <c r="B3604">
        <v>0</v>
      </c>
      <c r="C3604">
        <v>0</v>
      </c>
      <c r="D3604">
        <v>0</v>
      </c>
      <c r="E3604">
        <v>0</v>
      </c>
      <c r="F3604">
        <f t="shared" si="112"/>
        <v>0</v>
      </c>
      <c r="G3604">
        <f t="shared" si="113"/>
        <v>0</v>
      </c>
    </row>
    <row r="3605" spans="1:7" x14ac:dyDescent="0.3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f t="shared" si="112"/>
        <v>0</v>
      </c>
      <c r="G3605">
        <f t="shared" si="113"/>
        <v>0</v>
      </c>
    </row>
    <row r="3606" spans="1:7" x14ac:dyDescent="0.3">
      <c r="A3606" t="s">
        <v>3605</v>
      </c>
      <c r="B3606">
        <v>0</v>
      </c>
      <c r="C3606">
        <v>0</v>
      </c>
      <c r="D3606">
        <v>0</v>
      </c>
      <c r="E3606">
        <v>0</v>
      </c>
      <c r="F3606">
        <f t="shared" si="112"/>
        <v>0</v>
      </c>
      <c r="G3606">
        <f t="shared" si="113"/>
        <v>0</v>
      </c>
    </row>
    <row r="3607" spans="1:7" x14ac:dyDescent="0.3">
      <c r="A3607" t="s">
        <v>3606</v>
      </c>
      <c r="B3607">
        <v>0</v>
      </c>
      <c r="C3607">
        <v>0</v>
      </c>
      <c r="D3607">
        <v>0</v>
      </c>
      <c r="E3607">
        <v>0</v>
      </c>
      <c r="F3607">
        <f t="shared" si="112"/>
        <v>0</v>
      </c>
      <c r="G3607">
        <f t="shared" si="113"/>
        <v>0</v>
      </c>
    </row>
    <row r="3608" spans="1:7" x14ac:dyDescent="0.3">
      <c r="A3608" t="s">
        <v>3607</v>
      </c>
      <c r="B3608">
        <v>0</v>
      </c>
      <c r="C3608">
        <v>0</v>
      </c>
      <c r="D3608">
        <v>0</v>
      </c>
      <c r="E3608">
        <v>0</v>
      </c>
      <c r="F3608">
        <f t="shared" si="112"/>
        <v>0</v>
      </c>
      <c r="G3608">
        <f t="shared" si="113"/>
        <v>0</v>
      </c>
    </row>
    <row r="3609" spans="1:7" x14ac:dyDescent="0.3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f t="shared" si="112"/>
        <v>0</v>
      </c>
      <c r="G3609">
        <f t="shared" si="113"/>
        <v>0</v>
      </c>
    </row>
    <row r="3610" spans="1:7" x14ac:dyDescent="0.3">
      <c r="A3610" t="s">
        <v>3609</v>
      </c>
      <c r="B3610">
        <v>25</v>
      </c>
      <c r="C3610">
        <v>47</v>
      </c>
      <c r="D3610">
        <v>42</v>
      </c>
      <c r="E3610">
        <v>33.5</v>
      </c>
      <c r="F3610">
        <f t="shared" si="112"/>
        <v>12.607146676272112</v>
      </c>
      <c r="G3610">
        <f t="shared" si="113"/>
        <v>10.045463217674317</v>
      </c>
    </row>
    <row r="3611" spans="1:7" x14ac:dyDescent="0.3">
      <c r="A3611" t="s">
        <v>3610</v>
      </c>
      <c r="B3611">
        <v>1</v>
      </c>
      <c r="C3611">
        <v>3</v>
      </c>
      <c r="D3611">
        <v>1.5</v>
      </c>
      <c r="E3611">
        <v>2</v>
      </c>
      <c r="F3611">
        <f t="shared" si="112"/>
        <v>0.45025523843828968</v>
      </c>
      <c r="G3611">
        <f t="shared" si="113"/>
        <v>0.59972914732383986</v>
      </c>
    </row>
    <row r="3612" spans="1:7" x14ac:dyDescent="0.3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f t="shared" si="112"/>
        <v>0</v>
      </c>
      <c r="G3612">
        <f t="shared" si="113"/>
        <v>0</v>
      </c>
    </row>
    <row r="3613" spans="1:7" x14ac:dyDescent="0.3">
      <c r="A3613" t="s">
        <v>3612</v>
      </c>
      <c r="B3613">
        <v>0</v>
      </c>
      <c r="C3613">
        <v>0</v>
      </c>
      <c r="D3613">
        <v>0</v>
      </c>
      <c r="E3613">
        <v>0</v>
      </c>
      <c r="F3613">
        <f t="shared" si="112"/>
        <v>0</v>
      </c>
      <c r="G3613">
        <f t="shared" si="113"/>
        <v>0</v>
      </c>
    </row>
    <row r="3614" spans="1:7" x14ac:dyDescent="0.3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f t="shared" si="112"/>
        <v>0</v>
      </c>
      <c r="G3614">
        <f t="shared" si="113"/>
        <v>0</v>
      </c>
    </row>
    <row r="3615" spans="1:7" x14ac:dyDescent="0.3">
      <c r="A3615" t="s">
        <v>3614</v>
      </c>
      <c r="B3615">
        <v>0</v>
      </c>
      <c r="C3615">
        <v>3</v>
      </c>
      <c r="D3615">
        <v>0</v>
      </c>
      <c r="E3615">
        <v>2</v>
      </c>
      <c r="F3615">
        <f t="shared" si="112"/>
        <v>0</v>
      </c>
      <c r="G3615">
        <f t="shared" si="113"/>
        <v>0.59972914732383986</v>
      </c>
    </row>
    <row r="3616" spans="1:7" x14ac:dyDescent="0.3">
      <c r="A3616" t="s">
        <v>3615</v>
      </c>
      <c r="B3616">
        <v>0</v>
      </c>
      <c r="C3616">
        <v>1</v>
      </c>
      <c r="D3616">
        <v>0</v>
      </c>
      <c r="E3616">
        <v>0.5</v>
      </c>
      <c r="F3616">
        <f t="shared" si="112"/>
        <v>0</v>
      </c>
      <c r="G3616">
        <f t="shared" si="113"/>
        <v>0.14993228683095997</v>
      </c>
    </row>
    <row r="3617" spans="1:7" x14ac:dyDescent="0.3">
      <c r="A3617" t="s">
        <v>3616</v>
      </c>
      <c r="B3617">
        <v>0</v>
      </c>
      <c r="C3617">
        <v>0</v>
      </c>
      <c r="D3617">
        <v>0</v>
      </c>
      <c r="E3617">
        <v>0</v>
      </c>
      <c r="F3617">
        <f t="shared" si="112"/>
        <v>0</v>
      </c>
      <c r="G3617">
        <f t="shared" si="113"/>
        <v>0</v>
      </c>
    </row>
    <row r="3618" spans="1:7" x14ac:dyDescent="0.3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f t="shared" si="112"/>
        <v>0</v>
      </c>
      <c r="G3618">
        <f t="shared" si="113"/>
        <v>0</v>
      </c>
    </row>
    <row r="3619" spans="1:7" x14ac:dyDescent="0.3">
      <c r="A3619" t="s">
        <v>3618</v>
      </c>
      <c r="B3619">
        <v>0</v>
      </c>
      <c r="C3619">
        <v>0</v>
      </c>
      <c r="D3619">
        <v>0</v>
      </c>
      <c r="E3619">
        <v>0</v>
      </c>
      <c r="F3619">
        <f t="shared" si="112"/>
        <v>0</v>
      </c>
      <c r="G3619">
        <f t="shared" si="113"/>
        <v>0</v>
      </c>
    </row>
    <row r="3620" spans="1:7" x14ac:dyDescent="0.3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f t="shared" si="112"/>
        <v>0</v>
      </c>
      <c r="G3620">
        <f t="shared" si="113"/>
        <v>0</v>
      </c>
    </row>
    <row r="3621" spans="1:7" x14ac:dyDescent="0.3">
      <c r="A3621" t="s">
        <v>3620</v>
      </c>
      <c r="B3621">
        <v>0</v>
      </c>
      <c r="C3621">
        <v>6</v>
      </c>
      <c r="D3621">
        <v>0</v>
      </c>
      <c r="E3621">
        <v>4</v>
      </c>
      <c r="F3621">
        <f t="shared" si="112"/>
        <v>0</v>
      </c>
      <c r="G3621">
        <f t="shared" si="113"/>
        <v>1.1994582946476797</v>
      </c>
    </row>
    <row r="3622" spans="1:7" x14ac:dyDescent="0.3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f t="shared" si="112"/>
        <v>0</v>
      </c>
      <c r="G3622">
        <f t="shared" si="113"/>
        <v>0</v>
      </c>
    </row>
    <row r="3623" spans="1:7" x14ac:dyDescent="0.3">
      <c r="A3623" t="s">
        <v>3622</v>
      </c>
      <c r="B3623">
        <v>0</v>
      </c>
      <c r="C3623">
        <v>0</v>
      </c>
      <c r="D3623">
        <v>0</v>
      </c>
      <c r="E3623">
        <v>0</v>
      </c>
      <c r="F3623">
        <f t="shared" si="112"/>
        <v>0</v>
      </c>
      <c r="G3623">
        <f t="shared" si="113"/>
        <v>0</v>
      </c>
    </row>
    <row r="3624" spans="1:7" x14ac:dyDescent="0.3">
      <c r="A3624" t="s">
        <v>3623</v>
      </c>
      <c r="B3624">
        <v>0</v>
      </c>
      <c r="C3624">
        <v>0</v>
      </c>
      <c r="D3624">
        <v>0</v>
      </c>
      <c r="E3624">
        <v>0</v>
      </c>
      <c r="F3624">
        <f t="shared" si="112"/>
        <v>0</v>
      </c>
      <c r="G3624">
        <f t="shared" si="113"/>
        <v>0</v>
      </c>
    </row>
    <row r="3625" spans="1:7" x14ac:dyDescent="0.3">
      <c r="A3625" t="s">
        <v>3624</v>
      </c>
      <c r="B3625">
        <v>6</v>
      </c>
      <c r="C3625">
        <v>18</v>
      </c>
      <c r="D3625">
        <v>10.5</v>
      </c>
      <c r="E3625">
        <v>12.5</v>
      </c>
      <c r="F3625">
        <f t="shared" si="112"/>
        <v>3.1517866690680281</v>
      </c>
      <c r="G3625">
        <f t="shared" si="113"/>
        <v>3.7483071707739994</v>
      </c>
    </row>
    <row r="3626" spans="1:7" x14ac:dyDescent="0.3">
      <c r="A3626" t="s">
        <v>3625</v>
      </c>
      <c r="B3626">
        <v>0</v>
      </c>
      <c r="C3626">
        <v>0</v>
      </c>
      <c r="D3626">
        <v>0</v>
      </c>
      <c r="E3626">
        <v>0</v>
      </c>
      <c r="F3626">
        <f t="shared" si="112"/>
        <v>0</v>
      </c>
      <c r="G3626">
        <f t="shared" si="113"/>
        <v>0</v>
      </c>
    </row>
    <row r="3627" spans="1:7" x14ac:dyDescent="0.3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f t="shared" si="112"/>
        <v>0</v>
      </c>
      <c r="G3627">
        <f t="shared" si="113"/>
        <v>0</v>
      </c>
    </row>
    <row r="3628" spans="1:7" x14ac:dyDescent="0.3">
      <c r="A3628" t="s">
        <v>3627</v>
      </c>
      <c r="B3628">
        <v>1</v>
      </c>
      <c r="C3628">
        <v>4</v>
      </c>
      <c r="D3628">
        <v>1.5</v>
      </c>
      <c r="E3628">
        <v>3</v>
      </c>
      <c r="F3628">
        <f t="shared" si="112"/>
        <v>0.45025523843828968</v>
      </c>
      <c r="G3628">
        <f t="shared" si="113"/>
        <v>0.89959372098575974</v>
      </c>
    </row>
    <row r="3629" spans="1:7" x14ac:dyDescent="0.3">
      <c r="A3629" t="s">
        <v>3628</v>
      </c>
      <c r="B3629">
        <v>1</v>
      </c>
      <c r="C3629">
        <v>9</v>
      </c>
      <c r="D3629">
        <v>1.5</v>
      </c>
      <c r="E3629">
        <v>6.5</v>
      </c>
      <c r="F3629">
        <f t="shared" si="112"/>
        <v>0.45025523843828968</v>
      </c>
      <c r="G3629">
        <f t="shared" si="113"/>
        <v>1.9491197288024795</v>
      </c>
    </row>
    <row r="3630" spans="1:7" x14ac:dyDescent="0.3">
      <c r="A3630" t="s">
        <v>3629</v>
      </c>
      <c r="B3630">
        <v>238</v>
      </c>
      <c r="C3630">
        <v>536</v>
      </c>
      <c r="D3630">
        <v>370.5</v>
      </c>
      <c r="E3630">
        <v>393.75</v>
      </c>
      <c r="F3630">
        <f t="shared" si="112"/>
        <v>111.21304389425757</v>
      </c>
      <c r="G3630">
        <f t="shared" si="113"/>
        <v>118.07167587938098</v>
      </c>
    </row>
    <row r="3631" spans="1:7" x14ac:dyDescent="0.3">
      <c r="A3631" t="s">
        <v>3630</v>
      </c>
      <c r="B3631">
        <v>0</v>
      </c>
      <c r="C3631">
        <v>6</v>
      </c>
      <c r="D3631">
        <v>0</v>
      </c>
      <c r="E3631">
        <v>4</v>
      </c>
      <c r="F3631">
        <f t="shared" si="112"/>
        <v>0</v>
      </c>
      <c r="G3631">
        <f t="shared" si="113"/>
        <v>1.1994582946476797</v>
      </c>
    </row>
    <row r="3632" spans="1:7" x14ac:dyDescent="0.3">
      <c r="A3632" t="s">
        <v>3631</v>
      </c>
      <c r="B3632">
        <v>7</v>
      </c>
      <c r="C3632">
        <v>17</v>
      </c>
      <c r="D3632">
        <v>12</v>
      </c>
      <c r="E3632">
        <v>12</v>
      </c>
      <c r="F3632">
        <f t="shared" si="112"/>
        <v>3.6020419075063175</v>
      </c>
      <c r="G3632">
        <f t="shared" si="113"/>
        <v>3.5983748839430389</v>
      </c>
    </row>
    <row r="3633" spans="1:7" x14ac:dyDescent="0.3">
      <c r="A3633" t="s">
        <v>3632</v>
      </c>
      <c r="B3633">
        <v>13</v>
      </c>
      <c r="C3633">
        <v>56</v>
      </c>
      <c r="D3633">
        <v>22.5</v>
      </c>
      <c r="E3633">
        <v>40</v>
      </c>
      <c r="F3633">
        <f t="shared" si="112"/>
        <v>6.7538285765743451</v>
      </c>
      <c r="G3633">
        <f t="shared" si="113"/>
        <v>11.994582946476799</v>
      </c>
    </row>
    <row r="3634" spans="1:7" x14ac:dyDescent="0.3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f t="shared" si="112"/>
        <v>0</v>
      </c>
      <c r="G3634">
        <f t="shared" si="113"/>
        <v>0</v>
      </c>
    </row>
    <row r="3635" spans="1:7" x14ac:dyDescent="0.3">
      <c r="A3635" t="s">
        <v>3634</v>
      </c>
      <c r="B3635">
        <v>0</v>
      </c>
      <c r="C3635">
        <v>1</v>
      </c>
      <c r="D3635">
        <v>0</v>
      </c>
      <c r="E3635">
        <v>0.5</v>
      </c>
      <c r="F3635">
        <f t="shared" si="112"/>
        <v>0</v>
      </c>
      <c r="G3635">
        <f t="shared" si="113"/>
        <v>0.14993228683095997</v>
      </c>
    </row>
    <row r="3636" spans="1:7" x14ac:dyDescent="0.3">
      <c r="A3636" t="s">
        <v>3635</v>
      </c>
      <c r="B3636">
        <v>153</v>
      </c>
      <c r="C3636">
        <v>381</v>
      </c>
      <c r="D3636">
        <v>245</v>
      </c>
      <c r="E3636">
        <v>277.5</v>
      </c>
      <c r="F3636">
        <f t="shared" si="112"/>
        <v>73.541688944920651</v>
      </c>
      <c r="G3636">
        <f t="shared" si="113"/>
        <v>83.212419191182789</v>
      </c>
    </row>
    <row r="3637" spans="1:7" x14ac:dyDescent="0.3">
      <c r="A3637" t="s">
        <v>3636</v>
      </c>
      <c r="B3637">
        <v>30</v>
      </c>
      <c r="C3637">
        <v>76</v>
      </c>
      <c r="D3637">
        <v>51</v>
      </c>
      <c r="E3637">
        <v>54</v>
      </c>
      <c r="F3637">
        <f t="shared" si="112"/>
        <v>15.30867810690185</v>
      </c>
      <c r="G3637">
        <f t="shared" si="113"/>
        <v>16.192686977743676</v>
      </c>
    </row>
    <row r="3638" spans="1:7" x14ac:dyDescent="0.3">
      <c r="A3638" t="s">
        <v>3637</v>
      </c>
      <c r="B3638">
        <v>1</v>
      </c>
      <c r="C3638">
        <v>0</v>
      </c>
      <c r="D3638">
        <v>1.5</v>
      </c>
      <c r="E3638">
        <v>0</v>
      </c>
      <c r="F3638">
        <f t="shared" si="112"/>
        <v>0.45025523843828968</v>
      </c>
      <c r="G3638">
        <f t="shared" si="113"/>
        <v>0</v>
      </c>
    </row>
    <row r="3639" spans="1:7" x14ac:dyDescent="0.3">
      <c r="A3639" t="s">
        <v>3638</v>
      </c>
      <c r="B3639">
        <v>0</v>
      </c>
      <c r="C3639">
        <v>0</v>
      </c>
      <c r="D3639">
        <v>0</v>
      </c>
      <c r="E3639">
        <v>0</v>
      </c>
      <c r="F3639">
        <f t="shared" si="112"/>
        <v>0</v>
      </c>
      <c r="G3639">
        <f t="shared" si="113"/>
        <v>0</v>
      </c>
    </row>
    <row r="3640" spans="1:7" x14ac:dyDescent="0.3">
      <c r="A3640" t="s">
        <v>3639</v>
      </c>
      <c r="B3640">
        <v>35</v>
      </c>
      <c r="C3640">
        <v>73</v>
      </c>
      <c r="D3640">
        <v>59</v>
      </c>
      <c r="E3640">
        <v>51.5</v>
      </c>
      <c r="F3640">
        <f t="shared" si="112"/>
        <v>17.710039378572727</v>
      </c>
      <c r="G3640">
        <f t="shared" si="113"/>
        <v>15.443025543588877</v>
      </c>
    </row>
    <row r="3641" spans="1:7" x14ac:dyDescent="0.3">
      <c r="A3641" t="s">
        <v>3640</v>
      </c>
      <c r="B3641">
        <v>18</v>
      </c>
      <c r="C3641">
        <v>99</v>
      </c>
      <c r="D3641">
        <v>31</v>
      </c>
      <c r="E3641">
        <v>70.5</v>
      </c>
      <c r="F3641">
        <f t="shared" si="112"/>
        <v>9.3052749277246534</v>
      </c>
      <c r="G3641">
        <f t="shared" si="113"/>
        <v>21.140452443165355</v>
      </c>
    </row>
    <row r="3642" spans="1:7" x14ac:dyDescent="0.3">
      <c r="A3642" t="s">
        <v>3641</v>
      </c>
      <c r="B3642">
        <v>4</v>
      </c>
      <c r="C3642">
        <v>5</v>
      </c>
      <c r="D3642">
        <v>7</v>
      </c>
      <c r="E3642">
        <v>3.5</v>
      </c>
      <c r="F3642">
        <f t="shared" si="112"/>
        <v>2.1011911127120184</v>
      </c>
      <c r="G3642">
        <f t="shared" si="113"/>
        <v>1.0495260078167197</v>
      </c>
    </row>
    <row r="3643" spans="1:7" x14ac:dyDescent="0.3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f t="shared" si="112"/>
        <v>0</v>
      </c>
      <c r="G3643">
        <f t="shared" si="113"/>
        <v>0</v>
      </c>
    </row>
    <row r="3644" spans="1:7" x14ac:dyDescent="0.3">
      <c r="A3644" t="s">
        <v>3643</v>
      </c>
      <c r="B3644">
        <v>7</v>
      </c>
      <c r="C3644">
        <v>20</v>
      </c>
      <c r="D3644">
        <v>12</v>
      </c>
      <c r="E3644">
        <v>14</v>
      </c>
      <c r="F3644">
        <f t="shared" si="112"/>
        <v>3.6020419075063175</v>
      </c>
      <c r="G3644">
        <f t="shared" si="113"/>
        <v>4.1981040312668787</v>
      </c>
    </row>
    <row r="3645" spans="1:7" x14ac:dyDescent="0.3">
      <c r="A3645" t="s">
        <v>3644</v>
      </c>
      <c r="B3645">
        <v>11</v>
      </c>
      <c r="C3645">
        <v>76</v>
      </c>
      <c r="D3645">
        <v>19</v>
      </c>
      <c r="E3645">
        <v>54</v>
      </c>
      <c r="F3645">
        <f t="shared" si="112"/>
        <v>5.7032330202183363</v>
      </c>
      <c r="G3645">
        <f t="shared" si="113"/>
        <v>16.192686977743676</v>
      </c>
    </row>
    <row r="3646" spans="1:7" x14ac:dyDescent="0.3">
      <c r="A3646" t="s">
        <v>3645</v>
      </c>
      <c r="B3646">
        <v>1</v>
      </c>
      <c r="C3646">
        <v>1</v>
      </c>
      <c r="D3646">
        <v>1.5</v>
      </c>
      <c r="E3646">
        <v>0.5</v>
      </c>
      <c r="F3646">
        <f t="shared" si="112"/>
        <v>0.45025523843828968</v>
      </c>
      <c r="G3646">
        <f t="shared" si="113"/>
        <v>0.14993228683095997</v>
      </c>
    </row>
    <row r="3647" spans="1:7" x14ac:dyDescent="0.3">
      <c r="A3647" t="s">
        <v>3646</v>
      </c>
      <c r="B3647">
        <v>2</v>
      </c>
      <c r="C3647">
        <v>8</v>
      </c>
      <c r="D3647">
        <v>3.5</v>
      </c>
      <c r="E3647">
        <v>5.5</v>
      </c>
      <c r="F3647">
        <f t="shared" si="112"/>
        <v>1.0505955563560092</v>
      </c>
      <c r="G3647">
        <f t="shared" si="113"/>
        <v>1.6492551551405594</v>
      </c>
    </row>
    <row r="3648" spans="1:7" x14ac:dyDescent="0.3">
      <c r="A3648" t="s">
        <v>3647</v>
      </c>
      <c r="B3648">
        <v>7</v>
      </c>
      <c r="C3648">
        <v>27</v>
      </c>
      <c r="D3648">
        <v>12</v>
      </c>
      <c r="E3648">
        <v>19</v>
      </c>
      <c r="F3648">
        <f t="shared" si="112"/>
        <v>3.6020419075063175</v>
      </c>
      <c r="G3648">
        <f t="shared" si="113"/>
        <v>5.6974268995764792</v>
      </c>
    </row>
    <row r="3649" spans="1:7" x14ac:dyDescent="0.3">
      <c r="A3649" t="s">
        <v>3648</v>
      </c>
      <c r="B3649">
        <v>2</v>
      </c>
      <c r="C3649">
        <v>2</v>
      </c>
      <c r="D3649">
        <v>3.5</v>
      </c>
      <c r="E3649">
        <v>1.5</v>
      </c>
      <c r="F3649">
        <f t="shared" si="112"/>
        <v>1.0505955563560092</v>
      </c>
      <c r="G3649">
        <f t="shared" si="113"/>
        <v>0.44979686049287987</v>
      </c>
    </row>
    <row r="3650" spans="1:7" x14ac:dyDescent="0.3">
      <c r="A3650" t="s">
        <v>3649</v>
      </c>
      <c r="B3650">
        <v>12</v>
      </c>
      <c r="C3650">
        <v>37</v>
      </c>
      <c r="D3650">
        <v>21</v>
      </c>
      <c r="E3650">
        <v>26</v>
      </c>
      <c r="F3650">
        <f t="shared" ref="F3650:F3713" si="114">(D3650/D$23898)*$H$2</f>
        <v>6.3035733381360561</v>
      </c>
      <c r="G3650">
        <f t="shared" ref="G3650:G3713" si="115">(E3650/E$23898)*$H$2</f>
        <v>7.7964789152099181</v>
      </c>
    </row>
    <row r="3651" spans="1:7" x14ac:dyDescent="0.3">
      <c r="A3651" t="s">
        <v>3650</v>
      </c>
      <c r="B3651">
        <v>8</v>
      </c>
      <c r="C3651">
        <v>23</v>
      </c>
      <c r="D3651">
        <v>14</v>
      </c>
      <c r="E3651">
        <v>16</v>
      </c>
      <c r="F3651">
        <f t="shared" si="114"/>
        <v>4.2023822254240368</v>
      </c>
      <c r="G3651">
        <f t="shared" si="115"/>
        <v>4.7978331785907189</v>
      </c>
    </row>
    <row r="3652" spans="1:7" x14ac:dyDescent="0.3">
      <c r="A3652" t="s">
        <v>3651</v>
      </c>
      <c r="B3652">
        <v>1</v>
      </c>
      <c r="C3652">
        <v>1</v>
      </c>
      <c r="D3652">
        <v>1.5</v>
      </c>
      <c r="E3652">
        <v>0.5</v>
      </c>
      <c r="F3652">
        <f t="shared" si="114"/>
        <v>0.45025523843828968</v>
      </c>
      <c r="G3652">
        <f t="shared" si="115"/>
        <v>0.14993228683095997</v>
      </c>
    </row>
    <row r="3653" spans="1:7" x14ac:dyDescent="0.3">
      <c r="A3653" t="s">
        <v>3652</v>
      </c>
      <c r="B3653">
        <v>2</v>
      </c>
      <c r="C3653">
        <v>18</v>
      </c>
      <c r="D3653">
        <v>3.5</v>
      </c>
      <c r="E3653">
        <v>12.5</v>
      </c>
      <c r="F3653">
        <f t="shared" si="114"/>
        <v>1.0505955563560092</v>
      </c>
      <c r="G3653">
        <f t="shared" si="115"/>
        <v>3.7483071707739994</v>
      </c>
    </row>
    <row r="3654" spans="1:7" x14ac:dyDescent="0.3">
      <c r="A3654" t="s">
        <v>3653</v>
      </c>
      <c r="B3654">
        <v>0</v>
      </c>
      <c r="C3654">
        <v>1</v>
      </c>
      <c r="D3654">
        <v>0</v>
      </c>
      <c r="E3654">
        <v>0.5</v>
      </c>
      <c r="F3654">
        <f t="shared" si="114"/>
        <v>0</v>
      </c>
      <c r="G3654">
        <f t="shared" si="115"/>
        <v>0.14993228683095997</v>
      </c>
    </row>
    <row r="3655" spans="1:7" x14ac:dyDescent="0.3">
      <c r="A3655" t="s">
        <v>3654</v>
      </c>
      <c r="B3655">
        <v>49</v>
      </c>
      <c r="C3655">
        <v>106</v>
      </c>
      <c r="D3655">
        <v>81</v>
      </c>
      <c r="E3655">
        <v>75.5</v>
      </c>
      <c r="F3655">
        <f t="shared" si="114"/>
        <v>24.313782875667645</v>
      </c>
      <c r="G3655">
        <f t="shared" si="115"/>
        <v>22.639775311474956</v>
      </c>
    </row>
    <row r="3656" spans="1:7" x14ac:dyDescent="0.3">
      <c r="A3656" t="s">
        <v>3655</v>
      </c>
      <c r="B3656">
        <v>7</v>
      </c>
      <c r="C3656">
        <v>13</v>
      </c>
      <c r="D3656">
        <v>12</v>
      </c>
      <c r="E3656">
        <v>9</v>
      </c>
      <c r="F3656">
        <f t="shared" si="114"/>
        <v>3.6020419075063175</v>
      </c>
      <c r="G3656">
        <f t="shared" si="115"/>
        <v>2.6987811629572795</v>
      </c>
    </row>
    <row r="3657" spans="1:7" x14ac:dyDescent="0.3">
      <c r="A3657" t="s">
        <v>3656</v>
      </c>
      <c r="B3657">
        <v>11</v>
      </c>
      <c r="C3657">
        <v>29</v>
      </c>
      <c r="D3657">
        <v>19</v>
      </c>
      <c r="E3657">
        <v>20.5</v>
      </c>
      <c r="F3657">
        <f t="shared" si="114"/>
        <v>5.7032330202183363</v>
      </c>
      <c r="G3657">
        <f t="shared" si="115"/>
        <v>6.1472237600693589</v>
      </c>
    </row>
    <row r="3658" spans="1:7" x14ac:dyDescent="0.3">
      <c r="A3658" t="s">
        <v>3657</v>
      </c>
      <c r="B3658">
        <v>1</v>
      </c>
      <c r="C3658">
        <v>0</v>
      </c>
      <c r="D3658">
        <v>1.5</v>
      </c>
      <c r="E3658">
        <v>0</v>
      </c>
      <c r="F3658">
        <f t="shared" si="114"/>
        <v>0.45025523843828968</v>
      </c>
      <c r="G3658">
        <f t="shared" si="115"/>
        <v>0</v>
      </c>
    </row>
    <row r="3659" spans="1:7" x14ac:dyDescent="0.3">
      <c r="A3659" t="s">
        <v>3658</v>
      </c>
      <c r="B3659">
        <v>27</v>
      </c>
      <c r="C3659">
        <v>57</v>
      </c>
      <c r="D3659">
        <v>46</v>
      </c>
      <c r="E3659">
        <v>40.5</v>
      </c>
      <c r="F3659">
        <f t="shared" si="114"/>
        <v>13.80782731210755</v>
      </c>
      <c r="G3659">
        <f t="shared" si="115"/>
        <v>12.144515233307757</v>
      </c>
    </row>
    <row r="3660" spans="1:7" x14ac:dyDescent="0.3">
      <c r="A3660" t="s">
        <v>3659</v>
      </c>
      <c r="B3660">
        <v>0</v>
      </c>
      <c r="C3660">
        <v>0</v>
      </c>
      <c r="D3660">
        <v>0</v>
      </c>
      <c r="E3660">
        <v>0</v>
      </c>
      <c r="F3660">
        <f t="shared" si="114"/>
        <v>0</v>
      </c>
      <c r="G3660">
        <f t="shared" si="115"/>
        <v>0</v>
      </c>
    </row>
    <row r="3661" spans="1:7" x14ac:dyDescent="0.3">
      <c r="A3661" t="s">
        <v>3660</v>
      </c>
      <c r="B3661">
        <v>0</v>
      </c>
      <c r="C3661">
        <v>0</v>
      </c>
      <c r="D3661">
        <v>0</v>
      </c>
      <c r="E3661">
        <v>0</v>
      </c>
      <c r="F3661">
        <f t="shared" si="114"/>
        <v>0</v>
      </c>
      <c r="G3661">
        <f t="shared" si="115"/>
        <v>0</v>
      </c>
    </row>
    <row r="3662" spans="1:7" x14ac:dyDescent="0.3">
      <c r="A3662" t="s">
        <v>3661</v>
      </c>
      <c r="B3662">
        <v>0</v>
      </c>
      <c r="C3662">
        <v>0</v>
      </c>
      <c r="D3662">
        <v>0</v>
      </c>
      <c r="E3662">
        <v>0</v>
      </c>
      <c r="F3662">
        <f t="shared" si="114"/>
        <v>0</v>
      </c>
      <c r="G3662">
        <f t="shared" si="115"/>
        <v>0</v>
      </c>
    </row>
    <row r="3663" spans="1:7" x14ac:dyDescent="0.3">
      <c r="A3663" t="s">
        <v>3662</v>
      </c>
      <c r="B3663">
        <v>4</v>
      </c>
      <c r="C3663">
        <v>14</v>
      </c>
      <c r="D3663">
        <v>7</v>
      </c>
      <c r="E3663">
        <v>10</v>
      </c>
      <c r="F3663">
        <f t="shared" si="114"/>
        <v>2.1011911127120184</v>
      </c>
      <c r="G3663">
        <f t="shared" si="115"/>
        <v>2.9986457366191996</v>
      </c>
    </row>
    <row r="3664" spans="1:7" x14ac:dyDescent="0.3">
      <c r="A3664" t="s">
        <v>3663</v>
      </c>
      <c r="B3664">
        <v>7</v>
      </c>
      <c r="C3664">
        <v>8</v>
      </c>
      <c r="D3664">
        <v>12</v>
      </c>
      <c r="E3664">
        <v>5.5</v>
      </c>
      <c r="F3664">
        <f t="shared" si="114"/>
        <v>3.6020419075063175</v>
      </c>
      <c r="G3664">
        <f t="shared" si="115"/>
        <v>1.6492551551405594</v>
      </c>
    </row>
    <row r="3665" spans="1:7" x14ac:dyDescent="0.3">
      <c r="A3665" t="s">
        <v>3664</v>
      </c>
      <c r="B3665">
        <v>12</v>
      </c>
      <c r="C3665">
        <v>24</v>
      </c>
      <c r="D3665">
        <v>21</v>
      </c>
      <c r="E3665">
        <v>17</v>
      </c>
      <c r="F3665">
        <f t="shared" si="114"/>
        <v>6.3035733381360561</v>
      </c>
      <c r="G3665">
        <f t="shared" si="115"/>
        <v>5.097697752252639</v>
      </c>
    </row>
    <row r="3666" spans="1:7" x14ac:dyDescent="0.3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f t="shared" si="114"/>
        <v>0</v>
      </c>
      <c r="G3666">
        <f t="shared" si="115"/>
        <v>0</v>
      </c>
    </row>
    <row r="3667" spans="1:7" x14ac:dyDescent="0.3">
      <c r="A3667" t="s">
        <v>3666</v>
      </c>
      <c r="B3667">
        <v>0</v>
      </c>
      <c r="C3667">
        <v>0</v>
      </c>
      <c r="D3667">
        <v>0</v>
      </c>
      <c r="E3667">
        <v>0</v>
      </c>
      <c r="F3667">
        <f t="shared" si="114"/>
        <v>0</v>
      </c>
      <c r="G3667">
        <f t="shared" si="115"/>
        <v>0</v>
      </c>
    </row>
    <row r="3668" spans="1:7" x14ac:dyDescent="0.3">
      <c r="A3668" t="s">
        <v>3667</v>
      </c>
      <c r="B3668">
        <v>0</v>
      </c>
      <c r="C3668">
        <v>0</v>
      </c>
      <c r="D3668">
        <v>0</v>
      </c>
      <c r="E3668">
        <v>0</v>
      </c>
      <c r="F3668">
        <f t="shared" si="114"/>
        <v>0</v>
      </c>
      <c r="G3668">
        <f t="shared" si="115"/>
        <v>0</v>
      </c>
    </row>
    <row r="3669" spans="1:7" x14ac:dyDescent="0.3">
      <c r="A3669" t="s">
        <v>3668</v>
      </c>
      <c r="B3669">
        <v>0</v>
      </c>
      <c r="C3669">
        <v>0</v>
      </c>
      <c r="D3669">
        <v>0</v>
      </c>
      <c r="E3669">
        <v>0</v>
      </c>
      <c r="F3669">
        <f t="shared" si="114"/>
        <v>0</v>
      </c>
      <c r="G3669">
        <f t="shared" si="115"/>
        <v>0</v>
      </c>
    </row>
    <row r="3670" spans="1:7" x14ac:dyDescent="0.3">
      <c r="A3670" t="s">
        <v>3669</v>
      </c>
      <c r="B3670">
        <v>2</v>
      </c>
      <c r="C3670">
        <v>6</v>
      </c>
      <c r="D3670">
        <v>3.5</v>
      </c>
      <c r="E3670">
        <v>4</v>
      </c>
      <c r="F3670">
        <f t="shared" si="114"/>
        <v>1.0505955563560092</v>
      </c>
      <c r="G3670">
        <f t="shared" si="115"/>
        <v>1.1994582946476797</v>
      </c>
    </row>
    <row r="3671" spans="1:7" x14ac:dyDescent="0.3">
      <c r="A3671" t="s">
        <v>3670</v>
      </c>
      <c r="B3671">
        <v>6</v>
      </c>
      <c r="C3671">
        <v>24</v>
      </c>
      <c r="D3671">
        <v>10.5</v>
      </c>
      <c r="E3671">
        <v>17</v>
      </c>
      <c r="F3671">
        <f t="shared" si="114"/>
        <v>3.1517866690680281</v>
      </c>
      <c r="G3671">
        <f t="shared" si="115"/>
        <v>5.097697752252639</v>
      </c>
    </row>
    <row r="3672" spans="1:7" x14ac:dyDescent="0.3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f t="shared" si="114"/>
        <v>0</v>
      </c>
      <c r="G3672">
        <f t="shared" si="115"/>
        <v>0</v>
      </c>
    </row>
    <row r="3673" spans="1:7" x14ac:dyDescent="0.3">
      <c r="A3673" t="s">
        <v>3672</v>
      </c>
      <c r="B3673">
        <v>0</v>
      </c>
      <c r="C3673">
        <v>0</v>
      </c>
      <c r="D3673">
        <v>0</v>
      </c>
      <c r="E3673">
        <v>0</v>
      </c>
      <c r="F3673">
        <f t="shared" si="114"/>
        <v>0</v>
      </c>
      <c r="G3673">
        <f t="shared" si="115"/>
        <v>0</v>
      </c>
    </row>
    <row r="3674" spans="1:7" x14ac:dyDescent="0.3">
      <c r="A3674" t="s">
        <v>3673</v>
      </c>
      <c r="B3674">
        <v>44</v>
      </c>
      <c r="C3674">
        <v>93</v>
      </c>
      <c r="D3674">
        <v>73.5</v>
      </c>
      <c r="E3674">
        <v>66</v>
      </c>
      <c r="F3674">
        <f t="shared" si="114"/>
        <v>22.062506683476197</v>
      </c>
      <c r="G3674">
        <f t="shared" si="115"/>
        <v>19.791061861686718</v>
      </c>
    </row>
    <row r="3675" spans="1:7" x14ac:dyDescent="0.3">
      <c r="A3675" t="s">
        <v>3674</v>
      </c>
      <c r="B3675">
        <v>21</v>
      </c>
      <c r="C3675">
        <v>40</v>
      </c>
      <c r="D3675">
        <v>35.5</v>
      </c>
      <c r="E3675">
        <v>28</v>
      </c>
      <c r="F3675">
        <f t="shared" si="114"/>
        <v>10.656040643039523</v>
      </c>
      <c r="G3675">
        <f t="shared" si="115"/>
        <v>8.3962080625337574</v>
      </c>
    </row>
    <row r="3676" spans="1:7" x14ac:dyDescent="0.3">
      <c r="A3676" t="s">
        <v>3675</v>
      </c>
      <c r="B3676">
        <v>20</v>
      </c>
      <c r="C3676">
        <v>86</v>
      </c>
      <c r="D3676">
        <v>34</v>
      </c>
      <c r="E3676">
        <v>61</v>
      </c>
      <c r="F3676">
        <f t="shared" si="114"/>
        <v>10.205785404601233</v>
      </c>
      <c r="G3676">
        <f t="shared" si="115"/>
        <v>18.291738993377116</v>
      </c>
    </row>
    <row r="3677" spans="1:7" x14ac:dyDescent="0.3">
      <c r="A3677" t="s">
        <v>3676</v>
      </c>
      <c r="B3677">
        <v>0</v>
      </c>
      <c r="C3677">
        <v>0</v>
      </c>
      <c r="D3677">
        <v>0</v>
      </c>
      <c r="E3677">
        <v>0</v>
      </c>
      <c r="F3677">
        <f t="shared" si="114"/>
        <v>0</v>
      </c>
      <c r="G3677">
        <f t="shared" si="115"/>
        <v>0</v>
      </c>
    </row>
    <row r="3678" spans="1:7" x14ac:dyDescent="0.3">
      <c r="A3678" t="s">
        <v>3677</v>
      </c>
      <c r="B3678">
        <v>39</v>
      </c>
      <c r="C3678">
        <v>89</v>
      </c>
      <c r="D3678">
        <v>65.5</v>
      </c>
      <c r="E3678">
        <v>63.5</v>
      </c>
      <c r="F3678">
        <f t="shared" si="114"/>
        <v>19.661145411805318</v>
      </c>
      <c r="G3678">
        <f t="shared" si="115"/>
        <v>19.041400427531915</v>
      </c>
    </row>
    <row r="3679" spans="1:7" x14ac:dyDescent="0.3">
      <c r="A3679" t="s">
        <v>3678</v>
      </c>
      <c r="B3679">
        <v>49</v>
      </c>
      <c r="C3679">
        <v>113</v>
      </c>
      <c r="D3679">
        <v>81</v>
      </c>
      <c r="E3679">
        <v>81</v>
      </c>
      <c r="F3679">
        <f t="shared" si="114"/>
        <v>24.313782875667645</v>
      </c>
      <c r="G3679">
        <f t="shared" si="115"/>
        <v>24.289030466615515</v>
      </c>
    </row>
    <row r="3680" spans="1:7" x14ac:dyDescent="0.3">
      <c r="A3680" t="s">
        <v>3679</v>
      </c>
      <c r="B3680">
        <v>0</v>
      </c>
      <c r="C3680">
        <v>4</v>
      </c>
      <c r="D3680">
        <v>0</v>
      </c>
      <c r="E3680">
        <v>3</v>
      </c>
      <c r="F3680">
        <f t="shared" si="114"/>
        <v>0</v>
      </c>
      <c r="G3680">
        <f t="shared" si="115"/>
        <v>0.89959372098575974</v>
      </c>
    </row>
    <row r="3681" spans="1:7" x14ac:dyDescent="0.3">
      <c r="A3681" t="s">
        <v>3680</v>
      </c>
      <c r="B3681">
        <v>1</v>
      </c>
      <c r="C3681">
        <v>4</v>
      </c>
      <c r="D3681">
        <v>1.5</v>
      </c>
      <c r="E3681">
        <v>3</v>
      </c>
      <c r="F3681">
        <f t="shared" si="114"/>
        <v>0.45025523843828968</v>
      </c>
      <c r="G3681">
        <f t="shared" si="115"/>
        <v>0.89959372098575974</v>
      </c>
    </row>
    <row r="3682" spans="1:7" x14ac:dyDescent="0.3">
      <c r="A3682" t="s">
        <v>3681</v>
      </c>
      <c r="B3682">
        <v>0</v>
      </c>
      <c r="C3682">
        <v>2</v>
      </c>
      <c r="D3682">
        <v>0</v>
      </c>
      <c r="E3682">
        <v>1.5</v>
      </c>
      <c r="F3682">
        <f t="shared" si="114"/>
        <v>0</v>
      </c>
      <c r="G3682">
        <f t="shared" si="115"/>
        <v>0.44979686049287987</v>
      </c>
    </row>
    <row r="3683" spans="1:7" x14ac:dyDescent="0.3">
      <c r="A3683" t="s">
        <v>3682</v>
      </c>
      <c r="B3683">
        <v>1</v>
      </c>
      <c r="C3683">
        <v>0</v>
      </c>
      <c r="D3683">
        <v>1.5</v>
      </c>
      <c r="E3683">
        <v>0</v>
      </c>
      <c r="F3683">
        <f t="shared" si="114"/>
        <v>0.45025523843828968</v>
      </c>
      <c r="G3683">
        <f t="shared" si="115"/>
        <v>0</v>
      </c>
    </row>
    <row r="3684" spans="1:7" x14ac:dyDescent="0.3">
      <c r="A3684" t="s">
        <v>3683</v>
      </c>
      <c r="B3684">
        <v>0</v>
      </c>
      <c r="C3684">
        <v>0</v>
      </c>
      <c r="D3684">
        <v>0</v>
      </c>
      <c r="E3684">
        <v>0</v>
      </c>
      <c r="F3684">
        <f t="shared" si="114"/>
        <v>0</v>
      </c>
      <c r="G3684">
        <f t="shared" si="115"/>
        <v>0</v>
      </c>
    </row>
    <row r="3685" spans="1:7" x14ac:dyDescent="0.3">
      <c r="A3685" t="s">
        <v>3684</v>
      </c>
      <c r="B3685">
        <v>1</v>
      </c>
      <c r="C3685">
        <v>2</v>
      </c>
      <c r="D3685">
        <v>1.5</v>
      </c>
      <c r="E3685">
        <v>1.5</v>
      </c>
      <c r="F3685">
        <f t="shared" si="114"/>
        <v>0.45025523843828968</v>
      </c>
      <c r="G3685">
        <f t="shared" si="115"/>
        <v>0.44979686049287987</v>
      </c>
    </row>
    <row r="3686" spans="1:7" x14ac:dyDescent="0.3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f t="shared" si="114"/>
        <v>0</v>
      </c>
      <c r="G3686">
        <f t="shared" si="115"/>
        <v>0</v>
      </c>
    </row>
    <row r="3687" spans="1:7" x14ac:dyDescent="0.3">
      <c r="A3687" t="s">
        <v>3686</v>
      </c>
      <c r="B3687">
        <v>2</v>
      </c>
      <c r="C3687">
        <v>6</v>
      </c>
      <c r="D3687">
        <v>3.5</v>
      </c>
      <c r="E3687">
        <v>4</v>
      </c>
      <c r="F3687">
        <f t="shared" si="114"/>
        <v>1.0505955563560092</v>
      </c>
      <c r="G3687">
        <f t="shared" si="115"/>
        <v>1.1994582946476797</v>
      </c>
    </row>
    <row r="3688" spans="1:7" x14ac:dyDescent="0.3">
      <c r="A3688" t="s">
        <v>3687</v>
      </c>
      <c r="B3688">
        <v>33</v>
      </c>
      <c r="C3688">
        <v>85</v>
      </c>
      <c r="D3688">
        <v>56</v>
      </c>
      <c r="E3688">
        <v>60.5</v>
      </c>
      <c r="F3688">
        <f t="shared" si="114"/>
        <v>16.809528901696147</v>
      </c>
      <c r="G3688">
        <f t="shared" si="115"/>
        <v>18.141806706546156</v>
      </c>
    </row>
    <row r="3689" spans="1:7" x14ac:dyDescent="0.3">
      <c r="A3689" t="s">
        <v>3688</v>
      </c>
      <c r="B3689">
        <v>6</v>
      </c>
      <c r="C3689">
        <v>33</v>
      </c>
      <c r="D3689">
        <v>10.5</v>
      </c>
      <c r="E3689">
        <v>23.5</v>
      </c>
      <c r="F3689">
        <f t="shared" si="114"/>
        <v>3.1517866690680281</v>
      </c>
      <c r="G3689">
        <f t="shared" si="115"/>
        <v>7.0468174810551183</v>
      </c>
    </row>
    <row r="3690" spans="1:7" x14ac:dyDescent="0.3">
      <c r="A3690" t="s">
        <v>3689</v>
      </c>
      <c r="B3690">
        <v>40</v>
      </c>
      <c r="C3690">
        <v>93</v>
      </c>
      <c r="D3690">
        <v>67.5</v>
      </c>
      <c r="E3690">
        <v>66</v>
      </c>
      <c r="F3690">
        <f t="shared" si="114"/>
        <v>20.261485729723038</v>
      </c>
      <c r="G3690">
        <f t="shared" si="115"/>
        <v>19.791061861686718</v>
      </c>
    </row>
    <row r="3691" spans="1:7" x14ac:dyDescent="0.3">
      <c r="A3691" t="s">
        <v>3690</v>
      </c>
      <c r="B3691">
        <v>55</v>
      </c>
      <c r="C3691">
        <v>101</v>
      </c>
      <c r="D3691">
        <v>93</v>
      </c>
      <c r="E3691">
        <v>72</v>
      </c>
      <c r="F3691">
        <f t="shared" si="114"/>
        <v>27.91582478317396</v>
      </c>
      <c r="G3691">
        <f t="shared" si="115"/>
        <v>21.590249303658236</v>
      </c>
    </row>
    <row r="3692" spans="1:7" x14ac:dyDescent="0.3">
      <c r="A3692" t="s">
        <v>3691</v>
      </c>
      <c r="B3692">
        <v>12</v>
      </c>
      <c r="C3692">
        <v>28</v>
      </c>
      <c r="D3692">
        <v>21</v>
      </c>
      <c r="E3692">
        <v>19.5</v>
      </c>
      <c r="F3692">
        <f t="shared" si="114"/>
        <v>6.3035733381360561</v>
      </c>
      <c r="G3692">
        <f t="shared" si="115"/>
        <v>5.8473591864074388</v>
      </c>
    </row>
    <row r="3693" spans="1:7" x14ac:dyDescent="0.3">
      <c r="A3693" t="s">
        <v>3692</v>
      </c>
      <c r="B3693">
        <v>4</v>
      </c>
      <c r="C3693">
        <v>8</v>
      </c>
      <c r="D3693">
        <v>7</v>
      </c>
      <c r="E3693">
        <v>5.5</v>
      </c>
      <c r="F3693">
        <f t="shared" si="114"/>
        <v>2.1011911127120184</v>
      </c>
      <c r="G3693">
        <f t="shared" si="115"/>
        <v>1.6492551551405594</v>
      </c>
    </row>
    <row r="3694" spans="1:7" x14ac:dyDescent="0.3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f t="shared" si="114"/>
        <v>0</v>
      </c>
      <c r="G3694">
        <f t="shared" si="115"/>
        <v>0</v>
      </c>
    </row>
    <row r="3695" spans="1:7" x14ac:dyDescent="0.3">
      <c r="A3695" t="s">
        <v>3694</v>
      </c>
      <c r="B3695">
        <v>35</v>
      </c>
      <c r="C3695">
        <v>107</v>
      </c>
      <c r="D3695">
        <v>59</v>
      </c>
      <c r="E3695">
        <v>76.5</v>
      </c>
      <c r="F3695">
        <f t="shared" si="114"/>
        <v>17.710039378572727</v>
      </c>
      <c r="G3695">
        <f t="shared" si="115"/>
        <v>22.939639885136874</v>
      </c>
    </row>
    <row r="3696" spans="1:7" x14ac:dyDescent="0.3">
      <c r="A3696" t="s">
        <v>3695</v>
      </c>
      <c r="B3696">
        <v>0</v>
      </c>
      <c r="C3696">
        <v>0</v>
      </c>
      <c r="D3696">
        <v>0</v>
      </c>
      <c r="E3696">
        <v>0</v>
      </c>
      <c r="F3696">
        <f t="shared" si="114"/>
        <v>0</v>
      </c>
      <c r="G3696">
        <f t="shared" si="115"/>
        <v>0</v>
      </c>
    </row>
    <row r="3697" spans="1:7" x14ac:dyDescent="0.3">
      <c r="A3697" t="s">
        <v>3696</v>
      </c>
      <c r="B3697">
        <v>21</v>
      </c>
      <c r="C3697">
        <v>51</v>
      </c>
      <c r="D3697">
        <v>35.5</v>
      </c>
      <c r="E3697">
        <v>36</v>
      </c>
      <c r="F3697">
        <f t="shared" si="114"/>
        <v>10.656040643039523</v>
      </c>
      <c r="G3697">
        <f t="shared" si="115"/>
        <v>10.795124651829118</v>
      </c>
    </row>
    <row r="3698" spans="1:7" x14ac:dyDescent="0.3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f t="shared" si="114"/>
        <v>0</v>
      </c>
      <c r="G3698">
        <f t="shared" si="115"/>
        <v>0</v>
      </c>
    </row>
    <row r="3699" spans="1:7" x14ac:dyDescent="0.3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f t="shared" si="114"/>
        <v>0</v>
      </c>
      <c r="G3699">
        <f t="shared" si="115"/>
        <v>0</v>
      </c>
    </row>
    <row r="3700" spans="1:7" x14ac:dyDescent="0.3">
      <c r="A3700" t="s">
        <v>3699</v>
      </c>
      <c r="B3700">
        <v>1</v>
      </c>
      <c r="C3700">
        <v>0</v>
      </c>
      <c r="D3700">
        <v>1.5</v>
      </c>
      <c r="E3700">
        <v>0</v>
      </c>
      <c r="F3700">
        <f t="shared" si="114"/>
        <v>0.45025523843828968</v>
      </c>
      <c r="G3700">
        <f t="shared" si="115"/>
        <v>0</v>
      </c>
    </row>
    <row r="3701" spans="1:7" x14ac:dyDescent="0.3">
      <c r="A3701" t="s">
        <v>3700</v>
      </c>
      <c r="B3701">
        <v>3</v>
      </c>
      <c r="C3701">
        <v>7</v>
      </c>
      <c r="D3701">
        <v>5</v>
      </c>
      <c r="E3701">
        <v>5</v>
      </c>
      <c r="F3701">
        <f t="shared" si="114"/>
        <v>1.5008507947942991</v>
      </c>
      <c r="G3701">
        <f t="shared" si="115"/>
        <v>1.4993228683095998</v>
      </c>
    </row>
    <row r="3702" spans="1:7" x14ac:dyDescent="0.3">
      <c r="A3702" t="s">
        <v>3701</v>
      </c>
      <c r="B3702">
        <v>0</v>
      </c>
      <c r="C3702">
        <v>0</v>
      </c>
      <c r="D3702">
        <v>0</v>
      </c>
      <c r="E3702">
        <v>0</v>
      </c>
      <c r="F3702">
        <f t="shared" si="114"/>
        <v>0</v>
      </c>
      <c r="G3702">
        <f t="shared" si="115"/>
        <v>0</v>
      </c>
    </row>
    <row r="3703" spans="1:7" x14ac:dyDescent="0.3">
      <c r="A3703" t="s">
        <v>3702</v>
      </c>
      <c r="B3703">
        <v>46</v>
      </c>
      <c r="C3703">
        <v>119</v>
      </c>
      <c r="D3703">
        <v>76.5</v>
      </c>
      <c r="E3703">
        <v>85</v>
      </c>
      <c r="F3703">
        <f t="shared" si="114"/>
        <v>22.963017160352777</v>
      </c>
      <c r="G3703">
        <f t="shared" si="115"/>
        <v>25.488488761263191</v>
      </c>
    </row>
    <row r="3704" spans="1:7" x14ac:dyDescent="0.3">
      <c r="A3704" t="s">
        <v>3703</v>
      </c>
      <c r="B3704">
        <v>3</v>
      </c>
      <c r="C3704">
        <v>9</v>
      </c>
      <c r="D3704">
        <v>5</v>
      </c>
      <c r="E3704">
        <v>6.5</v>
      </c>
      <c r="F3704">
        <f t="shared" si="114"/>
        <v>1.5008507947942991</v>
      </c>
      <c r="G3704">
        <f t="shared" si="115"/>
        <v>1.9491197288024795</v>
      </c>
    </row>
    <row r="3705" spans="1:7" x14ac:dyDescent="0.3">
      <c r="A3705" t="s">
        <v>3704</v>
      </c>
      <c r="B3705">
        <v>7</v>
      </c>
      <c r="C3705">
        <v>5</v>
      </c>
      <c r="D3705">
        <v>12</v>
      </c>
      <c r="E3705">
        <v>3.5</v>
      </c>
      <c r="F3705">
        <f t="shared" si="114"/>
        <v>3.6020419075063175</v>
      </c>
      <c r="G3705">
        <f t="shared" si="115"/>
        <v>1.0495260078167197</v>
      </c>
    </row>
    <row r="3706" spans="1:7" x14ac:dyDescent="0.3">
      <c r="A3706" t="s">
        <v>3705</v>
      </c>
      <c r="B3706">
        <v>1</v>
      </c>
      <c r="C3706">
        <v>1</v>
      </c>
      <c r="D3706">
        <v>1.5</v>
      </c>
      <c r="E3706">
        <v>0.5</v>
      </c>
      <c r="F3706">
        <f t="shared" si="114"/>
        <v>0.45025523843828968</v>
      </c>
      <c r="G3706">
        <f t="shared" si="115"/>
        <v>0.14993228683095997</v>
      </c>
    </row>
    <row r="3707" spans="1:7" x14ac:dyDescent="0.3">
      <c r="A3707" t="s">
        <v>3706</v>
      </c>
      <c r="B3707">
        <v>0</v>
      </c>
      <c r="C3707">
        <v>0</v>
      </c>
      <c r="D3707">
        <v>0</v>
      </c>
      <c r="E3707">
        <v>0</v>
      </c>
      <c r="F3707">
        <f t="shared" si="114"/>
        <v>0</v>
      </c>
      <c r="G3707">
        <f t="shared" si="115"/>
        <v>0</v>
      </c>
    </row>
    <row r="3708" spans="1:7" x14ac:dyDescent="0.3">
      <c r="A3708" t="s">
        <v>3707</v>
      </c>
      <c r="B3708">
        <v>0</v>
      </c>
      <c r="C3708">
        <v>0</v>
      </c>
      <c r="D3708">
        <v>0</v>
      </c>
      <c r="E3708">
        <v>0</v>
      </c>
      <c r="F3708">
        <f t="shared" si="114"/>
        <v>0</v>
      </c>
      <c r="G3708">
        <f t="shared" si="115"/>
        <v>0</v>
      </c>
    </row>
    <row r="3709" spans="1:7" x14ac:dyDescent="0.3">
      <c r="A3709" t="s">
        <v>3708</v>
      </c>
      <c r="B3709">
        <v>413</v>
      </c>
      <c r="C3709">
        <v>1051</v>
      </c>
      <c r="D3709">
        <v>644</v>
      </c>
      <c r="E3709">
        <v>778.5</v>
      </c>
      <c r="F3709">
        <f t="shared" si="114"/>
        <v>193.3095823695057</v>
      </c>
      <c r="G3709">
        <f t="shared" si="115"/>
        <v>233.44457059580469</v>
      </c>
    </row>
    <row r="3710" spans="1:7" x14ac:dyDescent="0.3">
      <c r="A3710" t="s">
        <v>3709</v>
      </c>
      <c r="B3710">
        <v>0</v>
      </c>
      <c r="C3710">
        <v>1</v>
      </c>
      <c r="D3710">
        <v>0</v>
      </c>
      <c r="E3710">
        <v>0.5</v>
      </c>
      <c r="F3710">
        <f t="shared" si="114"/>
        <v>0</v>
      </c>
      <c r="G3710">
        <f t="shared" si="115"/>
        <v>0.14993228683095997</v>
      </c>
    </row>
    <row r="3711" spans="1:7" x14ac:dyDescent="0.3">
      <c r="A3711" t="s">
        <v>3710</v>
      </c>
      <c r="B3711">
        <v>32</v>
      </c>
      <c r="C3711">
        <v>48</v>
      </c>
      <c r="D3711">
        <v>54</v>
      </c>
      <c r="E3711">
        <v>34</v>
      </c>
      <c r="F3711">
        <f t="shared" si="114"/>
        <v>16.209188583778428</v>
      </c>
      <c r="G3711">
        <f t="shared" si="115"/>
        <v>10.195395504505278</v>
      </c>
    </row>
    <row r="3712" spans="1:7" x14ac:dyDescent="0.3">
      <c r="A3712" t="s">
        <v>3711</v>
      </c>
      <c r="B3712">
        <v>2</v>
      </c>
      <c r="C3712">
        <v>9</v>
      </c>
      <c r="D3712">
        <v>3.5</v>
      </c>
      <c r="E3712">
        <v>6.5</v>
      </c>
      <c r="F3712">
        <f t="shared" si="114"/>
        <v>1.0505955563560092</v>
      </c>
      <c r="G3712">
        <f t="shared" si="115"/>
        <v>1.9491197288024795</v>
      </c>
    </row>
    <row r="3713" spans="1:7" x14ac:dyDescent="0.3">
      <c r="A3713" t="s">
        <v>3712</v>
      </c>
      <c r="B3713">
        <v>10</v>
      </c>
      <c r="C3713">
        <v>31</v>
      </c>
      <c r="D3713">
        <v>17</v>
      </c>
      <c r="E3713">
        <v>22</v>
      </c>
      <c r="F3713">
        <f t="shared" si="114"/>
        <v>5.1028927023006165</v>
      </c>
      <c r="G3713">
        <f t="shared" si="115"/>
        <v>6.5970206205622377</v>
      </c>
    </row>
    <row r="3714" spans="1:7" x14ac:dyDescent="0.3">
      <c r="A3714" t="s">
        <v>3713</v>
      </c>
      <c r="B3714">
        <v>9</v>
      </c>
      <c r="C3714">
        <v>15</v>
      </c>
      <c r="D3714">
        <v>15.5</v>
      </c>
      <c r="E3714">
        <v>10.5</v>
      </c>
      <c r="F3714">
        <f t="shared" ref="F3714:F3777" si="116">(D3714/D$23898)*$H$2</f>
        <v>4.6526374638623267</v>
      </c>
      <c r="G3714">
        <f t="shared" ref="G3714:G3777" si="117">(E3714/E$23898)*$H$2</f>
        <v>3.1485780234501592</v>
      </c>
    </row>
    <row r="3715" spans="1:7" x14ac:dyDescent="0.3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f t="shared" si="116"/>
        <v>0</v>
      </c>
      <c r="G3715">
        <f t="shared" si="117"/>
        <v>0</v>
      </c>
    </row>
    <row r="3716" spans="1:7" x14ac:dyDescent="0.3">
      <c r="A3716" t="s">
        <v>3715</v>
      </c>
      <c r="B3716">
        <v>0</v>
      </c>
      <c r="C3716">
        <v>0</v>
      </c>
      <c r="D3716">
        <v>0</v>
      </c>
      <c r="E3716">
        <v>0</v>
      </c>
      <c r="F3716">
        <f t="shared" si="116"/>
        <v>0</v>
      </c>
      <c r="G3716">
        <f t="shared" si="117"/>
        <v>0</v>
      </c>
    </row>
    <row r="3717" spans="1:7" x14ac:dyDescent="0.3">
      <c r="A3717" t="s">
        <v>3716</v>
      </c>
      <c r="B3717">
        <v>0</v>
      </c>
      <c r="C3717">
        <v>0</v>
      </c>
      <c r="D3717">
        <v>0</v>
      </c>
      <c r="E3717">
        <v>0</v>
      </c>
      <c r="F3717">
        <f t="shared" si="116"/>
        <v>0</v>
      </c>
      <c r="G3717">
        <f t="shared" si="117"/>
        <v>0</v>
      </c>
    </row>
    <row r="3718" spans="1:7" x14ac:dyDescent="0.3">
      <c r="A3718" t="s">
        <v>3717</v>
      </c>
      <c r="B3718">
        <v>0</v>
      </c>
      <c r="C3718">
        <v>1</v>
      </c>
      <c r="D3718">
        <v>0</v>
      </c>
      <c r="E3718">
        <v>0.5</v>
      </c>
      <c r="F3718">
        <f t="shared" si="116"/>
        <v>0</v>
      </c>
      <c r="G3718">
        <f t="shared" si="117"/>
        <v>0.14993228683095997</v>
      </c>
    </row>
    <row r="3719" spans="1:7" x14ac:dyDescent="0.3">
      <c r="A3719" t="s">
        <v>3718</v>
      </c>
      <c r="B3719">
        <v>0</v>
      </c>
      <c r="C3719">
        <v>1</v>
      </c>
      <c r="D3719">
        <v>0</v>
      </c>
      <c r="E3719">
        <v>0.5</v>
      </c>
      <c r="F3719">
        <f t="shared" si="116"/>
        <v>0</v>
      </c>
      <c r="G3719">
        <f t="shared" si="117"/>
        <v>0.14993228683095997</v>
      </c>
    </row>
    <row r="3720" spans="1:7" x14ac:dyDescent="0.3">
      <c r="A3720" t="s">
        <v>3719</v>
      </c>
      <c r="B3720">
        <v>353</v>
      </c>
      <c r="C3720">
        <v>766</v>
      </c>
      <c r="D3720">
        <v>557.75</v>
      </c>
      <c r="E3720">
        <v>560.5</v>
      </c>
      <c r="F3720">
        <f t="shared" si="116"/>
        <v>167.41990615930405</v>
      </c>
      <c r="G3720">
        <f t="shared" si="117"/>
        <v>168.07409353750612</v>
      </c>
    </row>
    <row r="3721" spans="1:7" x14ac:dyDescent="0.3">
      <c r="A3721" t="s">
        <v>3720</v>
      </c>
      <c r="B3721">
        <v>0</v>
      </c>
      <c r="C3721">
        <v>0</v>
      </c>
      <c r="D3721">
        <v>0</v>
      </c>
      <c r="E3721">
        <v>0</v>
      </c>
      <c r="F3721">
        <f t="shared" si="116"/>
        <v>0</v>
      </c>
      <c r="G3721">
        <f t="shared" si="117"/>
        <v>0</v>
      </c>
    </row>
    <row r="3722" spans="1:7" x14ac:dyDescent="0.3">
      <c r="A3722" t="s">
        <v>3721</v>
      </c>
      <c r="B3722">
        <v>0</v>
      </c>
      <c r="C3722">
        <v>0</v>
      </c>
      <c r="D3722">
        <v>0</v>
      </c>
      <c r="E3722">
        <v>0</v>
      </c>
      <c r="F3722">
        <f t="shared" si="116"/>
        <v>0</v>
      </c>
      <c r="G3722">
        <f t="shared" si="117"/>
        <v>0</v>
      </c>
    </row>
    <row r="3723" spans="1:7" x14ac:dyDescent="0.3">
      <c r="A3723" t="s">
        <v>3722</v>
      </c>
      <c r="B3723">
        <v>419</v>
      </c>
      <c r="C3723">
        <v>801</v>
      </c>
      <c r="D3723">
        <v>650</v>
      </c>
      <c r="E3723">
        <v>589.5</v>
      </c>
      <c r="F3723">
        <f t="shared" si="116"/>
        <v>195.11060332325889</v>
      </c>
      <c r="G3723">
        <f t="shared" si="117"/>
        <v>176.7701661737018</v>
      </c>
    </row>
    <row r="3724" spans="1:7" x14ac:dyDescent="0.3">
      <c r="A3724" t="s">
        <v>3723</v>
      </c>
      <c r="B3724">
        <v>3</v>
      </c>
      <c r="C3724">
        <v>4</v>
      </c>
      <c r="D3724">
        <v>5</v>
      </c>
      <c r="E3724">
        <v>3</v>
      </c>
      <c r="F3724">
        <f t="shared" si="116"/>
        <v>1.5008507947942991</v>
      </c>
      <c r="G3724">
        <f t="shared" si="117"/>
        <v>0.89959372098575974</v>
      </c>
    </row>
    <row r="3725" spans="1:7" x14ac:dyDescent="0.3">
      <c r="A3725" t="s">
        <v>3724</v>
      </c>
      <c r="B3725">
        <v>0</v>
      </c>
      <c r="C3725">
        <v>0</v>
      </c>
      <c r="D3725">
        <v>0</v>
      </c>
      <c r="E3725">
        <v>0</v>
      </c>
      <c r="F3725">
        <f t="shared" si="116"/>
        <v>0</v>
      </c>
      <c r="G3725">
        <f t="shared" si="117"/>
        <v>0</v>
      </c>
    </row>
    <row r="3726" spans="1:7" x14ac:dyDescent="0.3">
      <c r="A3726" t="s">
        <v>3725</v>
      </c>
      <c r="B3726">
        <v>1</v>
      </c>
      <c r="C3726">
        <v>6</v>
      </c>
      <c r="D3726">
        <v>1.5</v>
      </c>
      <c r="E3726">
        <v>4</v>
      </c>
      <c r="F3726">
        <f t="shared" si="116"/>
        <v>0.45025523843828968</v>
      </c>
      <c r="G3726">
        <f t="shared" si="117"/>
        <v>1.1994582946476797</v>
      </c>
    </row>
    <row r="3727" spans="1:7" x14ac:dyDescent="0.3">
      <c r="A3727" t="s">
        <v>3726</v>
      </c>
      <c r="B3727">
        <v>0</v>
      </c>
      <c r="C3727">
        <v>2</v>
      </c>
      <c r="D3727">
        <v>0</v>
      </c>
      <c r="E3727">
        <v>1.5</v>
      </c>
      <c r="F3727">
        <f t="shared" si="116"/>
        <v>0</v>
      </c>
      <c r="G3727">
        <f t="shared" si="117"/>
        <v>0.44979686049287987</v>
      </c>
    </row>
    <row r="3728" spans="1:7" x14ac:dyDescent="0.3">
      <c r="A3728" t="s">
        <v>3727</v>
      </c>
      <c r="B3728">
        <v>34</v>
      </c>
      <c r="C3728">
        <v>71</v>
      </c>
      <c r="D3728">
        <v>57.5</v>
      </c>
      <c r="E3728">
        <v>50.5</v>
      </c>
      <c r="F3728">
        <f t="shared" si="116"/>
        <v>17.259784140134439</v>
      </c>
      <c r="G3728">
        <f t="shared" si="117"/>
        <v>15.143160969926955</v>
      </c>
    </row>
    <row r="3729" spans="1:7" x14ac:dyDescent="0.3">
      <c r="A3729" t="s">
        <v>3728</v>
      </c>
      <c r="B3729">
        <v>38</v>
      </c>
      <c r="C3729">
        <v>106</v>
      </c>
      <c r="D3729">
        <v>63.5</v>
      </c>
      <c r="E3729">
        <v>75.5</v>
      </c>
      <c r="F3729">
        <f t="shared" si="116"/>
        <v>19.060805093887595</v>
      </c>
      <c r="G3729">
        <f t="shared" si="117"/>
        <v>22.639775311474956</v>
      </c>
    </row>
    <row r="3730" spans="1:7" x14ac:dyDescent="0.3">
      <c r="A3730" t="s">
        <v>3729</v>
      </c>
      <c r="B3730">
        <v>1</v>
      </c>
      <c r="C3730">
        <v>0</v>
      </c>
      <c r="D3730">
        <v>1.5</v>
      </c>
      <c r="E3730">
        <v>0</v>
      </c>
      <c r="F3730">
        <f t="shared" si="116"/>
        <v>0.45025523843828968</v>
      </c>
      <c r="G3730">
        <f t="shared" si="117"/>
        <v>0</v>
      </c>
    </row>
    <row r="3731" spans="1:7" x14ac:dyDescent="0.3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f t="shared" si="116"/>
        <v>0</v>
      </c>
      <c r="G3731">
        <f t="shared" si="117"/>
        <v>0</v>
      </c>
    </row>
    <row r="3732" spans="1:7" x14ac:dyDescent="0.3">
      <c r="A3732" t="s">
        <v>3731</v>
      </c>
      <c r="B3732">
        <v>6</v>
      </c>
      <c r="C3732">
        <v>11</v>
      </c>
      <c r="D3732">
        <v>10.5</v>
      </c>
      <c r="E3732">
        <v>7.5</v>
      </c>
      <c r="F3732">
        <f t="shared" si="116"/>
        <v>3.1517866690680281</v>
      </c>
      <c r="G3732">
        <f t="shared" si="117"/>
        <v>2.2489843024643994</v>
      </c>
    </row>
    <row r="3733" spans="1:7" x14ac:dyDescent="0.3">
      <c r="A3733" t="s">
        <v>3732</v>
      </c>
      <c r="B3733">
        <v>1</v>
      </c>
      <c r="C3733">
        <v>10</v>
      </c>
      <c r="D3733">
        <v>1.5</v>
      </c>
      <c r="E3733">
        <v>7</v>
      </c>
      <c r="F3733">
        <f t="shared" si="116"/>
        <v>0.45025523843828968</v>
      </c>
      <c r="G3733">
        <f t="shared" si="117"/>
        <v>2.0990520156334393</v>
      </c>
    </row>
    <row r="3734" spans="1:7" x14ac:dyDescent="0.3">
      <c r="A3734" t="s">
        <v>3733</v>
      </c>
      <c r="B3734">
        <v>34</v>
      </c>
      <c r="C3734">
        <v>60</v>
      </c>
      <c r="D3734">
        <v>57.5</v>
      </c>
      <c r="E3734">
        <v>42.5</v>
      </c>
      <c r="F3734">
        <f t="shared" si="116"/>
        <v>17.259784140134439</v>
      </c>
      <c r="G3734">
        <f t="shared" si="117"/>
        <v>12.744244380631596</v>
      </c>
    </row>
    <row r="3735" spans="1:7" x14ac:dyDescent="0.3">
      <c r="A3735" t="s">
        <v>3734</v>
      </c>
      <c r="B3735">
        <v>9</v>
      </c>
      <c r="C3735">
        <v>18</v>
      </c>
      <c r="D3735">
        <v>15.5</v>
      </c>
      <c r="E3735">
        <v>12.5</v>
      </c>
      <c r="F3735">
        <f t="shared" si="116"/>
        <v>4.6526374638623267</v>
      </c>
      <c r="G3735">
        <f t="shared" si="117"/>
        <v>3.7483071707739994</v>
      </c>
    </row>
    <row r="3736" spans="1:7" x14ac:dyDescent="0.3">
      <c r="A3736" t="s">
        <v>3735</v>
      </c>
      <c r="B3736">
        <v>1</v>
      </c>
      <c r="C3736">
        <v>7</v>
      </c>
      <c r="D3736">
        <v>1.5</v>
      </c>
      <c r="E3736">
        <v>5</v>
      </c>
      <c r="F3736">
        <f t="shared" si="116"/>
        <v>0.45025523843828968</v>
      </c>
      <c r="G3736">
        <f t="shared" si="117"/>
        <v>1.4993228683095998</v>
      </c>
    </row>
    <row r="3737" spans="1:7" x14ac:dyDescent="0.3">
      <c r="A3737" t="s">
        <v>3736</v>
      </c>
      <c r="B3737">
        <v>67</v>
      </c>
      <c r="C3737">
        <v>186</v>
      </c>
      <c r="D3737">
        <v>112.5</v>
      </c>
      <c r="E3737">
        <v>133</v>
      </c>
      <c r="F3737">
        <f t="shared" si="116"/>
        <v>33.769142882871726</v>
      </c>
      <c r="G3737">
        <f t="shared" si="117"/>
        <v>39.881988297035356</v>
      </c>
    </row>
    <row r="3738" spans="1:7" x14ac:dyDescent="0.3">
      <c r="A3738" t="s">
        <v>3737</v>
      </c>
      <c r="B3738">
        <v>0</v>
      </c>
      <c r="C3738">
        <v>2</v>
      </c>
      <c r="D3738">
        <v>0</v>
      </c>
      <c r="E3738">
        <v>1.5</v>
      </c>
      <c r="F3738">
        <f t="shared" si="116"/>
        <v>0</v>
      </c>
      <c r="G3738">
        <f t="shared" si="117"/>
        <v>0.44979686049287987</v>
      </c>
    </row>
    <row r="3739" spans="1:7" x14ac:dyDescent="0.3">
      <c r="A3739" t="s">
        <v>3738</v>
      </c>
      <c r="B3739">
        <v>32</v>
      </c>
      <c r="C3739">
        <v>38</v>
      </c>
      <c r="D3739">
        <v>54</v>
      </c>
      <c r="E3739">
        <v>27</v>
      </c>
      <c r="F3739">
        <f t="shared" si="116"/>
        <v>16.209188583778428</v>
      </c>
      <c r="G3739">
        <f t="shared" si="117"/>
        <v>8.0963434888718382</v>
      </c>
    </row>
    <row r="3740" spans="1:7" x14ac:dyDescent="0.3">
      <c r="A3740" t="s">
        <v>3739</v>
      </c>
      <c r="B3740">
        <v>7</v>
      </c>
      <c r="C3740">
        <v>12</v>
      </c>
      <c r="D3740">
        <v>12</v>
      </c>
      <c r="E3740">
        <v>8.5</v>
      </c>
      <c r="F3740">
        <f t="shared" si="116"/>
        <v>3.6020419075063175</v>
      </c>
      <c r="G3740">
        <f t="shared" si="117"/>
        <v>2.5488488761263195</v>
      </c>
    </row>
    <row r="3741" spans="1:7" x14ac:dyDescent="0.3">
      <c r="A3741" t="s">
        <v>3740</v>
      </c>
      <c r="B3741">
        <v>8</v>
      </c>
      <c r="C3741">
        <v>40</v>
      </c>
      <c r="D3741">
        <v>14</v>
      </c>
      <c r="E3741">
        <v>28</v>
      </c>
      <c r="F3741">
        <f t="shared" si="116"/>
        <v>4.2023822254240368</v>
      </c>
      <c r="G3741">
        <f t="shared" si="117"/>
        <v>8.3962080625337574</v>
      </c>
    </row>
    <row r="3742" spans="1:7" x14ac:dyDescent="0.3">
      <c r="A3742" t="s">
        <v>3741</v>
      </c>
      <c r="B3742">
        <v>64</v>
      </c>
      <c r="C3742">
        <v>179</v>
      </c>
      <c r="D3742">
        <v>107.5</v>
      </c>
      <c r="E3742">
        <v>127.5</v>
      </c>
      <c r="F3742">
        <f t="shared" si="116"/>
        <v>32.26829208807743</v>
      </c>
      <c r="G3742">
        <f t="shared" si="117"/>
        <v>38.232733141894791</v>
      </c>
    </row>
    <row r="3743" spans="1:7" x14ac:dyDescent="0.3">
      <c r="A3743" t="s">
        <v>3742</v>
      </c>
      <c r="B3743">
        <v>31</v>
      </c>
      <c r="C3743">
        <v>63</v>
      </c>
      <c r="D3743">
        <v>52.5</v>
      </c>
      <c r="E3743">
        <v>44.5</v>
      </c>
      <c r="F3743">
        <f t="shared" si="116"/>
        <v>15.758933345340139</v>
      </c>
      <c r="G3743">
        <f t="shared" si="117"/>
        <v>13.343973527955438</v>
      </c>
    </row>
    <row r="3744" spans="1:7" x14ac:dyDescent="0.3">
      <c r="A3744" t="s">
        <v>3743</v>
      </c>
      <c r="B3744">
        <v>21</v>
      </c>
      <c r="C3744">
        <v>41</v>
      </c>
      <c r="D3744">
        <v>35.5</v>
      </c>
      <c r="E3744">
        <v>29</v>
      </c>
      <c r="F3744">
        <f t="shared" si="116"/>
        <v>10.656040643039523</v>
      </c>
      <c r="G3744">
        <f t="shared" si="117"/>
        <v>8.6960726361956784</v>
      </c>
    </row>
    <row r="3745" spans="1:7" x14ac:dyDescent="0.3">
      <c r="A3745" t="s">
        <v>3744</v>
      </c>
      <c r="B3745">
        <v>3</v>
      </c>
      <c r="C3745">
        <v>21</v>
      </c>
      <c r="D3745">
        <v>5</v>
      </c>
      <c r="E3745">
        <v>15</v>
      </c>
      <c r="F3745">
        <f t="shared" si="116"/>
        <v>1.5008507947942991</v>
      </c>
      <c r="G3745">
        <f t="shared" si="117"/>
        <v>4.4979686049287988</v>
      </c>
    </row>
    <row r="3746" spans="1:7" x14ac:dyDescent="0.3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f t="shared" si="116"/>
        <v>0</v>
      </c>
      <c r="G3746">
        <f t="shared" si="117"/>
        <v>0</v>
      </c>
    </row>
    <row r="3747" spans="1:7" x14ac:dyDescent="0.3">
      <c r="A3747" t="s">
        <v>3746</v>
      </c>
      <c r="B3747">
        <v>64</v>
      </c>
      <c r="C3747">
        <v>140</v>
      </c>
      <c r="D3747">
        <v>107.5</v>
      </c>
      <c r="E3747">
        <v>99.25</v>
      </c>
      <c r="F3747">
        <f t="shared" si="116"/>
        <v>32.26829208807743</v>
      </c>
      <c r="G3747">
        <f t="shared" si="117"/>
        <v>29.761558935945555</v>
      </c>
    </row>
    <row r="3748" spans="1:7" x14ac:dyDescent="0.3">
      <c r="A3748" t="s">
        <v>3747</v>
      </c>
      <c r="B3748">
        <v>9</v>
      </c>
      <c r="C3748">
        <v>27</v>
      </c>
      <c r="D3748">
        <v>15.5</v>
      </c>
      <c r="E3748">
        <v>19</v>
      </c>
      <c r="F3748">
        <f t="shared" si="116"/>
        <v>4.6526374638623267</v>
      </c>
      <c r="G3748">
        <f t="shared" si="117"/>
        <v>5.6974268995764792</v>
      </c>
    </row>
    <row r="3749" spans="1:7" x14ac:dyDescent="0.3">
      <c r="A3749" t="s">
        <v>3748</v>
      </c>
      <c r="B3749">
        <v>3</v>
      </c>
      <c r="C3749">
        <v>3</v>
      </c>
      <c r="D3749">
        <v>5</v>
      </c>
      <c r="E3749">
        <v>2</v>
      </c>
      <c r="F3749">
        <f t="shared" si="116"/>
        <v>1.5008507947942991</v>
      </c>
      <c r="G3749">
        <f t="shared" si="117"/>
        <v>0.59972914732383986</v>
      </c>
    </row>
    <row r="3750" spans="1:7" x14ac:dyDescent="0.3">
      <c r="A3750" t="s">
        <v>3749</v>
      </c>
      <c r="B3750">
        <v>0</v>
      </c>
      <c r="C3750">
        <v>0</v>
      </c>
      <c r="D3750">
        <v>0</v>
      </c>
      <c r="E3750">
        <v>0</v>
      </c>
      <c r="F3750">
        <f t="shared" si="116"/>
        <v>0</v>
      </c>
      <c r="G3750">
        <f t="shared" si="117"/>
        <v>0</v>
      </c>
    </row>
    <row r="3751" spans="1:7" x14ac:dyDescent="0.3">
      <c r="A3751" t="s">
        <v>3750</v>
      </c>
      <c r="B3751">
        <v>0</v>
      </c>
      <c r="C3751">
        <v>0</v>
      </c>
      <c r="D3751">
        <v>0</v>
      </c>
      <c r="E3751">
        <v>0</v>
      </c>
      <c r="F3751">
        <f t="shared" si="116"/>
        <v>0</v>
      </c>
      <c r="G3751">
        <f t="shared" si="117"/>
        <v>0</v>
      </c>
    </row>
    <row r="3752" spans="1:7" x14ac:dyDescent="0.3">
      <c r="A3752" t="s">
        <v>3751</v>
      </c>
      <c r="B3752">
        <v>1</v>
      </c>
      <c r="C3752">
        <v>0</v>
      </c>
      <c r="D3752">
        <v>1.5</v>
      </c>
      <c r="E3752">
        <v>0</v>
      </c>
      <c r="F3752">
        <f t="shared" si="116"/>
        <v>0.45025523843828968</v>
      </c>
      <c r="G3752">
        <f t="shared" si="117"/>
        <v>0</v>
      </c>
    </row>
    <row r="3753" spans="1:7" x14ac:dyDescent="0.3">
      <c r="A3753" t="s">
        <v>3752</v>
      </c>
      <c r="B3753">
        <v>8</v>
      </c>
      <c r="C3753">
        <v>12</v>
      </c>
      <c r="D3753">
        <v>14</v>
      </c>
      <c r="E3753">
        <v>8.5</v>
      </c>
      <c r="F3753">
        <f t="shared" si="116"/>
        <v>4.2023822254240368</v>
      </c>
      <c r="G3753">
        <f t="shared" si="117"/>
        <v>2.5488488761263195</v>
      </c>
    </row>
    <row r="3754" spans="1:7" x14ac:dyDescent="0.3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f t="shared" si="116"/>
        <v>0</v>
      </c>
      <c r="G3754">
        <f t="shared" si="117"/>
        <v>0</v>
      </c>
    </row>
    <row r="3755" spans="1:7" x14ac:dyDescent="0.3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f t="shared" si="116"/>
        <v>0</v>
      </c>
      <c r="G3755">
        <f t="shared" si="117"/>
        <v>0</v>
      </c>
    </row>
    <row r="3756" spans="1:7" x14ac:dyDescent="0.3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f t="shared" si="116"/>
        <v>0</v>
      </c>
      <c r="G3756">
        <f t="shared" si="117"/>
        <v>0</v>
      </c>
    </row>
    <row r="3757" spans="1:7" x14ac:dyDescent="0.3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f t="shared" si="116"/>
        <v>0</v>
      </c>
      <c r="G3757">
        <f t="shared" si="117"/>
        <v>0</v>
      </c>
    </row>
    <row r="3758" spans="1:7" x14ac:dyDescent="0.3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f t="shared" si="116"/>
        <v>0</v>
      </c>
      <c r="G3758">
        <f t="shared" si="117"/>
        <v>0</v>
      </c>
    </row>
    <row r="3759" spans="1:7" x14ac:dyDescent="0.3">
      <c r="A3759" t="s">
        <v>3758</v>
      </c>
      <c r="B3759">
        <v>1</v>
      </c>
      <c r="C3759">
        <v>9</v>
      </c>
      <c r="D3759">
        <v>1.5</v>
      </c>
      <c r="E3759">
        <v>6.5</v>
      </c>
      <c r="F3759">
        <f t="shared" si="116"/>
        <v>0.45025523843828968</v>
      </c>
      <c r="G3759">
        <f t="shared" si="117"/>
        <v>1.9491197288024795</v>
      </c>
    </row>
    <row r="3760" spans="1:7" x14ac:dyDescent="0.3">
      <c r="A3760" t="s">
        <v>3759</v>
      </c>
      <c r="B3760">
        <v>0</v>
      </c>
      <c r="C3760">
        <v>0</v>
      </c>
      <c r="D3760">
        <v>0</v>
      </c>
      <c r="E3760">
        <v>0</v>
      </c>
      <c r="F3760">
        <f t="shared" si="116"/>
        <v>0</v>
      </c>
      <c r="G3760">
        <f t="shared" si="117"/>
        <v>0</v>
      </c>
    </row>
    <row r="3761" spans="1:7" x14ac:dyDescent="0.3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f t="shared" si="116"/>
        <v>0</v>
      </c>
      <c r="G3761">
        <f t="shared" si="117"/>
        <v>0</v>
      </c>
    </row>
    <row r="3762" spans="1:7" x14ac:dyDescent="0.3">
      <c r="A3762" t="s">
        <v>3761</v>
      </c>
      <c r="B3762">
        <v>0</v>
      </c>
      <c r="C3762">
        <v>1</v>
      </c>
      <c r="D3762">
        <v>0</v>
      </c>
      <c r="E3762">
        <v>0.5</v>
      </c>
      <c r="F3762">
        <f t="shared" si="116"/>
        <v>0</v>
      </c>
      <c r="G3762">
        <f t="shared" si="117"/>
        <v>0.14993228683095997</v>
      </c>
    </row>
    <row r="3763" spans="1:7" x14ac:dyDescent="0.3">
      <c r="A3763" t="s">
        <v>3762</v>
      </c>
      <c r="B3763">
        <v>0</v>
      </c>
      <c r="C3763">
        <v>1</v>
      </c>
      <c r="D3763">
        <v>0</v>
      </c>
      <c r="E3763">
        <v>0.5</v>
      </c>
      <c r="F3763">
        <f t="shared" si="116"/>
        <v>0</v>
      </c>
      <c r="G3763">
        <f t="shared" si="117"/>
        <v>0.14993228683095997</v>
      </c>
    </row>
    <row r="3764" spans="1:7" x14ac:dyDescent="0.3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f t="shared" si="116"/>
        <v>0</v>
      </c>
      <c r="G3764">
        <f t="shared" si="117"/>
        <v>0</v>
      </c>
    </row>
    <row r="3765" spans="1:7" x14ac:dyDescent="0.3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f t="shared" si="116"/>
        <v>0</v>
      </c>
      <c r="G3765">
        <f t="shared" si="117"/>
        <v>0</v>
      </c>
    </row>
    <row r="3766" spans="1:7" x14ac:dyDescent="0.3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f t="shared" si="116"/>
        <v>0</v>
      </c>
      <c r="G3766">
        <f t="shared" si="117"/>
        <v>0</v>
      </c>
    </row>
    <row r="3767" spans="1:7" x14ac:dyDescent="0.3">
      <c r="A3767" t="s">
        <v>3766</v>
      </c>
      <c r="B3767">
        <v>0</v>
      </c>
      <c r="C3767">
        <v>0</v>
      </c>
      <c r="D3767">
        <v>0</v>
      </c>
      <c r="E3767">
        <v>0</v>
      </c>
      <c r="F3767">
        <f t="shared" si="116"/>
        <v>0</v>
      </c>
      <c r="G3767">
        <f t="shared" si="117"/>
        <v>0</v>
      </c>
    </row>
    <row r="3768" spans="1:7" x14ac:dyDescent="0.3">
      <c r="A3768" t="s">
        <v>3767</v>
      </c>
      <c r="B3768">
        <v>2</v>
      </c>
      <c r="C3768">
        <v>1</v>
      </c>
      <c r="D3768">
        <v>3.5</v>
      </c>
      <c r="E3768">
        <v>0.5</v>
      </c>
      <c r="F3768">
        <f t="shared" si="116"/>
        <v>1.0505955563560092</v>
      </c>
      <c r="G3768">
        <f t="shared" si="117"/>
        <v>0.14993228683095997</v>
      </c>
    </row>
    <row r="3769" spans="1:7" x14ac:dyDescent="0.3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f t="shared" si="116"/>
        <v>0</v>
      </c>
      <c r="G3769">
        <f t="shared" si="117"/>
        <v>0</v>
      </c>
    </row>
    <row r="3770" spans="1:7" x14ac:dyDescent="0.3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f t="shared" si="116"/>
        <v>0</v>
      </c>
      <c r="G3770">
        <f t="shared" si="117"/>
        <v>0</v>
      </c>
    </row>
    <row r="3771" spans="1:7" x14ac:dyDescent="0.3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f t="shared" si="116"/>
        <v>0</v>
      </c>
      <c r="G3771">
        <f t="shared" si="117"/>
        <v>0</v>
      </c>
    </row>
    <row r="3772" spans="1:7" x14ac:dyDescent="0.3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f t="shared" si="116"/>
        <v>0</v>
      </c>
      <c r="G3772">
        <f t="shared" si="117"/>
        <v>0</v>
      </c>
    </row>
    <row r="3773" spans="1:7" x14ac:dyDescent="0.3">
      <c r="A3773" t="s">
        <v>3772</v>
      </c>
      <c r="B3773">
        <v>1</v>
      </c>
      <c r="C3773">
        <v>22</v>
      </c>
      <c r="D3773">
        <v>1.5</v>
      </c>
      <c r="E3773">
        <v>15.5</v>
      </c>
      <c r="F3773">
        <f t="shared" si="116"/>
        <v>0.45025523843828968</v>
      </c>
      <c r="G3773">
        <f t="shared" si="117"/>
        <v>4.6479008917597593</v>
      </c>
    </row>
    <row r="3774" spans="1:7" x14ac:dyDescent="0.3">
      <c r="A3774" t="s">
        <v>3773</v>
      </c>
      <c r="B3774">
        <v>0</v>
      </c>
      <c r="C3774">
        <v>2</v>
      </c>
      <c r="D3774">
        <v>0</v>
      </c>
      <c r="E3774">
        <v>1.5</v>
      </c>
      <c r="F3774">
        <f t="shared" si="116"/>
        <v>0</v>
      </c>
      <c r="G3774">
        <f t="shared" si="117"/>
        <v>0.44979686049287987</v>
      </c>
    </row>
    <row r="3775" spans="1:7" x14ac:dyDescent="0.3">
      <c r="A3775" t="s">
        <v>3774</v>
      </c>
      <c r="B3775">
        <v>63</v>
      </c>
      <c r="C3775">
        <v>141</v>
      </c>
      <c r="D3775">
        <v>106.5</v>
      </c>
      <c r="E3775">
        <v>100</v>
      </c>
      <c r="F3775">
        <f t="shared" si="116"/>
        <v>31.968121929118567</v>
      </c>
      <c r="G3775">
        <f t="shared" si="117"/>
        <v>29.986457366191996</v>
      </c>
    </row>
    <row r="3776" spans="1:7" x14ac:dyDescent="0.3">
      <c r="A3776" t="s">
        <v>3775</v>
      </c>
      <c r="B3776">
        <v>106</v>
      </c>
      <c r="C3776">
        <v>195</v>
      </c>
      <c r="D3776">
        <v>174.5</v>
      </c>
      <c r="E3776">
        <v>139.5</v>
      </c>
      <c r="F3776">
        <f t="shared" si="116"/>
        <v>52.379692738321033</v>
      </c>
      <c r="G3776">
        <f t="shared" si="117"/>
        <v>41.831108025837835</v>
      </c>
    </row>
    <row r="3777" spans="1:7" x14ac:dyDescent="0.3">
      <c r="A3777" t="s">
        <v>3776</v>
      </c>
      <c r="B3777">
        <v>48</v>
      </c>
      <c r="C3777">
        <v>108</v>
      </c>
      <c r="D3777">
        <v>79.5</v>
      </c>
      <c r="E3777">
        <v>77</v>
      </c>
      <c r="F3777">
        <f t="shared" si="116"/>
        <v>23.863527637229353</v>
      </c>
      <c r="G3777">
        <f t="shared" si="117"/>
        <v>23.089572171967834</v>
      </c>
    </row>
    <row r="3778" spans="1:7" x14ac:dyDescent="0.3">
      <c r="A3778" t="s">
        <v>3777</v>
      </c>
      <c r="B3778">
        <v>22</v>
      </c>
      <c r="C3778">
        <v>43</v>
      </c>
      <c r="D3778">
        <v>37</v>
      </c>
      <c r="E3778">
        <v>30.5</v>
      </c>
      <c r="F3778">
        <f t="shared" ref="F3778:F3841" si="118">(D3778/D$23898)*$H$2</f>
        <v>11.106295881477813</v>
      </c>
      <c r="G3778">
        <f t="shared" ref="G3778:G3841" si="119">(E3778/E$23898)*$H$2</f>
        <v>9.1458694966885581</v>
      </c>
    </row>
    <row r="3779" spans="1:7" x14ac:dyDescent="0.3">
      <c r="A3779" t="s">
        <v>3778</v>
      </c>
      <c r="B3779">
        <v>45</v>
      </c>
      <c r="C3779">
        <v>101</v>
      </c>
      <c r="D3779">
        <v>75</v>
      </c>
      <c r="E3779">
        <v>72</v>
      </c>
      <c r="F3779">
        <f t="shared" si="118"/>
        <v>22.512761921914485</v>
      </c>
      <c r="G3779">
        <f t="shared" si="119"/>
        <v>21.590249303658236</v>
      </c>
    </row>
    <row r="3780" spans="1:7" x14ac:dyDescent="0.3">
      <c r="A3780" t="s">
        <v>3779</v>
      </c>
      <c r="B3780">
        <v>27</v>
      </c>
      <c r="C3780">
        <v>35</v>
      </c>
      <c r="D3780">
        <v>46</v>
      </c>
      <c r="E3780">
        <v>24.5</v>
      </c>
      <c r="F3780">
        <f t="shared" si="118"/>
        <v>13.80782731210755</v>
      </c>
      <c r="G3780">
        <f t="shared" si="119"/>
        <v>7.3466820547170393</v>
      </c>
    </row>
    <row r="3781" spans="1:7" x14ac:dyDescent="0.3">
      <c r="A3781" t="s">
        <v>3780</v>
      </c>
      <c r="B3781">
        <v>6</v>
      </c>
      <c r="C3781">
        <v>23</v>
      </c>
      <c r="D3781">
        <v>10.5</v>
      </c>
      <c r="E3781">
        <v>16</v>
      </c>
      <c r="F3781">
        <f t="shared" si="118"/>
        <v>3.1517866690680281</v>
      </c>
      <c r="G3781">
        <f t="shared" si="119"/>
        <v>4.7978331785907189</v>
      </c>
    </row>
    <row r="3782" spans="1:7" x14ac:dyDescent="0.3">
      <c r="A3782" t="s">
        <v>3781</v>
      </c>
      <c r="B3782">
        <v>3</v>
      </c>
      <c r="C3782">
        <v>6</v>
      </c>
      <c r="D3782">
        <v>5</v>
      </c>
      <c r="E3782">
        <v>4</v>
      </c>
      <c r="F3782">
        <f t="shared" si="118"/>
        <v>1.5008507947942991</v>
      </c>
      <c r="G3782">
        <f t="shared" si="119"/>
        <v>1.1994582946476797</v>
      </c>
    </row>
    <row r="3783" spans="1:7" x14ac:dyDescent="0.3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f t="shared" si="118"/>
        <v>0</v>
      </c>
      <c r="G3783">
        <f t="shared" si="119"/>
        <v>0</v>
      </c>
    </row>
    <row r="3784" spans="1:7" x14ac:dyDescent="0.3">
      <c r="A3784" t="s">
        <v>3783</v>
      </c>
      <c r="B3784">
        <v>2</v>
      </c>
      <c r="C3784">
        <v>4</v>
      </c>
      <c r="D3784">
        <v>3.5</v>
      </c>
      <c r="E3784">
        <v>3</v>
      </c>
      <c r="F3784">
        <f t="shared" si="118"/>
        <v>1.0505955563560092</v>
      </c>
      <c r="G3784">
        <f t="shared" si="119"/>
        <v>0.89959372098575974</v>
      </c>
    </row>
    <row r="3785" spans="1:7" x14ac:dyDescent="0.3">
      <c r="A3785" t="s">
        <v>3784</v>
      </c>
      <c r="B3785">
        <v>26</v>
      </c>
      <c r="C3785">
        <v>64</v>
      </c>
      <c r="D3785">
        <v>44</v>
      </c>
      <c r="E3785">
        <v>45.5</v>
      </c>
      <c r="F3785">
        <f t="shared" si="118"/>
        <v>13.207486994189832</v>
      </c>
      <c r="G3785">
        <f t="shared" si="119"/>
        <v>13.643838101617357</v>
      </c>
    </row>
    <row r="3786" spans="1:7" x14ac:dyDescent="0.3">
      <c r="A3786" t="s">
        <v>3785</v>
      </c>
      <c r="B3786">
        <v>6</v>
      </c>
      <c r="C3786">
        <v>13</v>
      </c>
      <c r="D3786">
        <v>10.5</v>
      </c>
      <c r="E3786">
        <v>9</v>
      </c>
      <c r="F3786">
        <f t="shared" si="118"/>
        <v>3.1517866690680281</v>
      </c>
      <c r="G3786">
        <f t="shared" si="119"/>
        <v>2.6987811629572795</v>
      </c>
    </row>
    <row r="3787" spans="1:7" x14ac:dyDescent="0.3">
      <c r="A3787" t="s">
        <v>3786</v>
      </c>
      <c r="B3787">
        <v>16</v>
      </c>
      <c r="C3787">
        <v>21</v>
      </c>
      <c r="D3787">
        <v>27.5</v>
      </c>
      <c r="E3787">
        <v>15</v>
      </c>
      <c r="F3787">
        <f t="shared" si="118"/>
        <v>8.2546793713686437</v>
      </c>
      <c r="G3787">
        <f t="shared" si="119"/>
        <v>4.4979686049287988</v>
      </c>
    </row>
    <row r="3788" spans="1:7" x14ac:dyDescent="0.3">
      <c r="A3788" t="s">
        <v>3787</v>
      </c>
      <c r="B3788">
        <v>22</v>
      </c>
      <c r="C3788">
        <v>61</v>
      </c>
      <c r="D3788">
        <v>37</v>
      </c>
      <c r="E3788">
        <v>43.5</v>
      </c>
      <c r="F3788">
        <f t="shared" si="118"/>
        <v>11.106295881477813</v>
      </c>
      <c r="G3788">
        <f t="shared" si="119"/>
        <v>13.044108954293518</v>
      </c>
    </row>
    <row r="3789" spans="1:7" x14ac:dyDescent="0.3">
      <c r="A3789" t="s">
        <v>3788</v>
      </c>
      <c r="B3789">
        <v>5</v>
      </c>
      <c r="C3789">
        <v>17</v>
      </c>
      <c r="D3789">
        <v>8.5</v>
      </c>
      <c r="E3789">
        <v>12</v>
      </c>
      <c r="F3789">
        <f t="shared" si="118"/>
        <v>2.5514463511503083</v>
      </c>
      <c r="G3789">
        <f t="shared" si="119"/>
        <v>3.5983748839430389</v>
      </c>
    </row>
    <row r="3790" spans="1:7" x14ac:dyDescent="0.3">
      <c r="A3790" t="s">
        <v>3789</v>
      </c>
      <c r="B3790">
        <v>8</v>
      </c>
      <c r="C3790">
        <v>18</v>
      </c>
      <c r="D3790">
        <v>14</v>
      </c>
      <c r="E3790">
        <v>12.5</v>
      </c>
      <c r="F3790">
        <f t="shared" si="118"/>
        <v>4.2023822254240368</v>
      </c>
      <c r="G3790">
        <f t="shared" si="119"/>
        <v>3.7483071707739994</v>
      </c>
    </row>
    <row r="3791" spans="1:7" x14ac:dyDescent="0.3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f t="shared" si="118"/>
        <v>0</v>
      </c>
      <c r="G3791">
        <f t="shared" si="119"/>
        <v>0</v>
      </c>
    </row>
    <row r="3792" spans="1:7" x14ac:dyDescent="0.3">
      <c r="A3792" t="s">
        <v>3791</v>
      </c>
      <c r="B3792">
        <v>36</v>
      </c>
      <c r="C3792">
        <v>81</v>
      </c>
      <c r="D3792">
        <v>60.5</v>
      </c>
      <c r="E3792">
        <v>57.5</v>
      </c>
      <c r="F3792">
        <f t="shared" si="118"/>
        <v>18.160294617011019</v>
      </c>
      <c r="G3792">
        <f t="shared" si="119"/>
        <v>17.242212985560396</v>
      </c>
    </row>
    <row r="3793" spans="1:7" x14ac:dyDescent="0.3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f t="shared" si="118"/>
        <v>0</v>
      </c>
      <c r="G3793">
        <f t="shared" si="119"/>
        <v>0</v>
      </c>
    </row>
    <row r="3794" spans="1:7" x14ac:dyDescent="0.3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f t="shared" si="118"/>
        <v>0</v>
      </c>
      <c r="G3794">
        <f t="shared" si="119"/>
        <v>0</v>
      </c>
    </row>
    <row r="3795" spans="1:7" x14ac:dyDescent="0.3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f t="shared" si="118"/>
        <v>0</v>
      </c>
      <c r="G3795">
        <f t="shared" si="119"/>
        <v>0</v>
      </c>
    </row>
    <row r="3796" spans="1:7" x14ac:dyDescent="0.3">
      <c r="A3796" t="s">
        <v>3795</v>
      </c>
      <c r="B3796">
        <v>10</v>
      </c>
      <c r="C3796">
        <v>12</v>
      </c>
      <c r="D3796">
        <v>17</v>
      </c>
      <c r="E3796">
        <v>8.5</v>
      </c>
      <c r="F3796">
        <f t="shared" si="118"/>
        <v>5.1028927023006165</v>
      </c>
      <c r="G3796">
        <f t="shared" si="119"/>
        <v>2.5488488761263195</v>
      </c>
    </row>
    <row r="3797" spans="1:7" x14ac:dyDescent="0.3">
      <c r="A3797" t="s">
        <v>3796</v>
      </c>
      <c r="B3797">
        <v>0</v>
      </c>
      <c r="C3797">
        <v>0</v>
      </c>
      <c r="D3797">
        <v>0</v>
      </c>
      <c r="E3797">
        <v>0</v>
      </c>
      <c r="F3797">
        <f t="shared" si="118"/>
        <v>0</v>
      </c>
      <c r="G3797">
        <f t="shared" si="119"/>
        <v>0</v>
      </c>
    </row>
    <row r="3798" spans="1:7" x14ac:dyDescent="0.3">
      <c r="A3798" t="s">
        <v>3797</v>
      </c>
      <c r="B3798">
        <v>2</v>
      </c>
      <c r="C3798">
        <v>0</v>
      </c>
      <c r="D3798">
        <v>3.5</v>
      </c>
      <c r="E3798">
        <v>0</v>
      </c>
      <c r="F3798">
        <f t="shared" si="118"/>
        <v>1.0505955563560092</v>
      </c>
      <c r="G3798">
        <f t="shared" si="119"/>
        <v>0</v>
      </c>
    </row>
    <row r="3799" spans="1:7" x14ac:dyDescent="0.3">
      <c r="A3799" t="s">
        <v>3798</v>
      </c>
      <c r="B3799">
        <v>1</v>
      </c>
      <c r="C3799">
        <v>2</v>
      </c>
      <c r="D3799">
        <v>1.5</v>
      </c>
      <c r="E3799">
        <v>1.5</v>
      </c>
      <c r="F3799">
        <f t="shared" si="118"/>
        <v>0.45025523843828968</v>
      </c>
      <c r="G3799">
        <f t="shared" si="119"/>
        <v>0.44979686049287987</v>
      </c>
    </row>
    <row r="3800" spans="1:7" x14ac:dyDescent="0.3">
      <c r="A3800" t="s">
        <v>3799</v>
      </c>
      <c r="B3800">
        <v>2</v>
      </c>
      <c r="C3800">
        <v>9</v>
      </c>
      <c r="D3800">
        <v>3.5</v>
      </c>
      <c r="E3800">
        <v>6.5</v>
      </c>
      <c r="F3800">
        <f t="shared" si="118"/>
        <v>1.0505955563560092</v>
      </c>
      <c r="G3800">
        <f t="shared" si="119"/>
        <v>1.9491197288024795</v>
      </c>
    </row>
    <row r="3801" spans="1:7" x14ac:dyDescent="0.3">
      <c r="A3801" t="s">
        <v>3800</v>
      </c>
      <c r="B3801">
        <v>39</v>
      </c>
      <c r="C3801">
        <v>81</v>
      </c>
      <c r="D3801">
        <v>65.5</v>
      </c>
      <c r="E3801">
        <v>57.5</v>
      </c>
      <c r="F3801">
        <f t="shared" si="118"/>
        <v>19.661145411805318</v>
      </c>
      <c r="G3801">
        <f t="shared" si="119"/>
        <v>17.242212985560396</v>
      </c>
    </row>
    <row r="3802" spans="1:7" x14ac:dyDescent="0.3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f t="shared" si="118"/>
        <v>0</v>
      </c>
      <c r="G3802">
        <f t="shared" si="119"/>
        <v>0</v>
      </c>
    </row>
    <row r="3803" spans="1:7" x14ac:dyDescent="0.3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f t="shared" si="118"/>
        <v>0</v>
      </c>
      <c r="G3803">
        <f t="shared" si="119"/>
        <v>0</v>
      </c>
    </row>
    <row r="3804" spans="1:7" x14ac:dyDescent="0.3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f t="shared" si="118"/>
        <v>0</v>
      </c>
      <c r="G3804">
        <f t="shared" si="119"/>
        <v>0</v>
      </c>
    </row>
    <row r="3805" spans="1:7" x14ac:dyDescent="0.3">
      <c r="A3805" t="s">
        <v>3804</v>
      </c>
      <c r="B3805">
        <v>0</v>
      </c>
      <c r="C3805">
        <v>0</v>
      </c>
      <c r="D3805">
        <v>0</v>
      </c>
      <c r="E3805">
        <v>0</v>
      </c>
      <c r="F3805">
        <f t="shared" si="118"/>
        <v>0</v>
      </c>
      <c r="G3805">
        <f t="shared" si="119"/>
        <v>0</v>
      </c>
    </row>
    <row r="3806" spans="1:7" x14ac:dyDescent="0.3">
      <c r="A3806" t="s">
        <v>3805</v>
      </c>
      <c r="B3806">
        <v>66</v>
      </c>
      <c r="C3806">
        <v>116</v>
      </c>
      <c r="D3806">
        <v>110.75</v>
      </c>
      <c r="E3806">
        <v>83</v>
      </c>
      <c r="F3806">
        <f t="shared" si="118"/>
        <v>33.243845104693719</v>
      </c>
      <c r="G3806">
        <f t="shared" si="119"/>
        <v>24.888759613939353</v>
      </c>
    </row>
    <row r="3807" spans="1:7" x14ac:dyDescent="0.3">
      <c r="A3807" t="s">
        <v>3806</v>
      </c>
      <c r="B3807">
        <v>74</v>
      </c>
      <c r="C3807">
        <v>157</v>
      </c>
      <c r="D3807">
        <v>124</v>
      </c>
      <c r="E3807">
        <v>111.5</v>
      </c>
      <c r="F3807">
        <f t="shared" si="118"/>
        <v>37.221099710898613</v>
      </c>
      <c r="G3807">
        <f t="shared" si="119"/>
        <v>33.434899963304069</v>
      </c>
    </row>
    <row r="3808" spans="1:7" x14ac:dyDescent="0.3">
      <c r="A3808" t="s">
        <v>3807</v>
      </c>
      <c r="B3808">
        <v>0</v>
      </c>
      <c r="C3808">
        <v>0</v>
      </c>
      <c r="D3808">
        <v>0</v>
      </c>
      <c r="E3808">
        <v>0</v>
      </c>
      <c r="F3808">
        <f t="shared" si="118"/>
        <v>0</v>
      </c>
      <c r="G3808">
        <f t="shared" si="119"/>
        <v>0</v>
      </c>
    </row>
    <row r="3809" spans="1:7" x14ac:dyDescent="0.3">
      <c r="A3809" t="s">
        <v>3808</v>
      </c>
      <c r="B3809">
        <v>1</v>
      </c>
      <c r="C3809">
        <v>1</v>
      </c>
      <c r="D3809">
        <v>1.5</v>
      </c>
      <c r="E3809">
        <v>0.5</v>
      </c>
      <c r="F3809">
        <f t="shared" si="118"/>
        <v>0.45025523843828968</v>
      </c>
      <c r="G3809">
        <f t="shared" si="119"/>
        <v>0.14993228683095997</v>
      </c>
    </row>
    <row r="3810" spans="1:7" x14ac:dyDescent="0.3">
      <c r="A3810" t="s">
        <v>3809</v>
      </c>
      <c r="B3810">
        <v>0</v>
      </c>
      <c r="C3810">
        <v>1</v>
      </c>
      <c r="D3810">
        <v>0</v>
      </c>
      <c r="E3810">
        <v>0.5</v>
      </c>
      <c r="F3810">
        <f t="shared" si="118"/>
        <v>0</v>
      </c>
      <c r="G3810">
        <f t="shared" si="119"/>
        <v>0.14993228683095997</v>
      </c>
    </row>
    <row r="3811" spans="1:7" x14ac:dyDescent="0.3">
      <c r="A3811" t="s">
        <v>3810</v>
      </c>
      <c r="B3811">
        <v>0</v>
      </c>
      <c r="C3811">
        <v>0</v>
      </c>
      <c r="D3811">
        <v>0</v>
      </c>
      <c r="E3811">
        <v>0</v>
      </c>
      <c r="F3811">
        <f t="shared" si="118"/>
        <v>0</v>
      </c>
      <c r="G3811">
        <f t="shared" si="119"/>
        <v>0</v>
      </c>
    </row>
    <row r="3812" spans="1:7" x14ac:dyDescent="0.3">
      <c r="A3812" t="s">
        <v>3811</v>
      </c>
      <c r="B3812">
        <v>0</v>
      </c>
      <c r="C3812">
        <v>0</v>
      </c>
      <c r="D3812">
        <v>0</v>
      </c>
      <c r="E3812">
        <v>0</v>
      </c>
      <c r="F3812">
        <f t="shared" si="118"/>
        <v>0</v>
      </c>
      <c r="G3812">
        <f t="shared" si="119"/>
        <v>0</v>
      </c>
    </row>
    <row r="3813" spans="1:7" x14ac:dyDescent="0.3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f t="shared" si="118"/>
        <v>0</v>
      </c>
      <c r="G3813">
        <f t="shared" si="119"/>
        <v>0</v>
      </c>
    </row>
    <row r="3814" spans="1:7" x14ac:dyDescent="0.3">
      <c r="A3814" t="s">
        <v>3813</v>
      </c>
      <c r="B3814">
        <v>0</v>
      </c>
      <c r="C3814">
        <v>0</v>
      </c>
      <c r="D3814">
        <v>0</v>
      </c>
      <c r="E3814">
        <v>0</v>
      </c>
      <c r="F3814">
        <f t="shared" si="118"/>
        <v>0</v>
      </c>
      <c r="G3814">
        <f t="shared" si="119"/>
        <v>0</v>
      </c>
    </row>
    <row r="3815" spans="1:7" x14ac:dyDescent="0.3">
      <c r="A3815" t="s">
        <v>3814</v>
      </c>
      <c r="B3815">
        <v>0</v>
      </c>
      <c r="C3815">
        <v>0</v>
      </c>
      <c r="D3815">
        <v>0</v>
      </c>
      <c r="E3815">
        <v>0</v>
      </c>
      <c r="F3815">
        <f t="shared" si="118"/>
        <v>0</v>
      </c>
      <c r="G3815">
        <f t="shared" si="119"/>
        <v>0</v>
      </c>
    </row>
    <row r="3816" spans="1:7" x14ac:dyDescent="0.3">
      <c r="A3816" t="s">
        <v>3815</v>
      </c>
      <c r="B3816">
        <v>0</v>
      </c>
      <c r="C3816">
        <v>0</v>
      </c>
      <c r="D3816">
        <v>0</v>
      </c>
      <c r="E3816">
        <v>0</v>
      </c>
      <c r="F3816">
        <f t="shared" si="118"/>
        <v>0</v>
      </c>
      <c r="G3816">
        <f t="shared" si="119"/>
        <v>0</v>
      </c>
    </row>
    <row r="3817" spans="1:7" x14ac:dyDescent="0.3">
      <c r="A3817" t="s">
        <v>3816</v>
      </c>
      <c r="B3817">
        <v>0</v>
      </c>
      <c r="C3817">
        <v>0</v>
      </c>
      <c r="D3817">
        <v>0</v>
      </c>
      <c r="E3817">
        <v>0</v>
      </c>
      <c r="F3817">
        <f t="shared" si="118"/>
        <v>0</v>
      </c>
      <c r="G3817">
        <f t="shared" si="119"/>
        <v>0</v>
      </c>
    </row>
    <row r="3818" spans="1:7" x14ac:dyDescent="0.3">
      <c r="A3818" t="s">
        <v>3817</v>
      </c>
      <c r="B3818">
        <v>33</v>
      </c>
      <c r="C3818">
        <v>46</v>
      </c>
      <c r="D3818">
        <v>56</v>
      </c>
      <c r="E3818">
        <v>32.5</v>
      </c>
      <c r="F3818">
        <f t="shared" si="118"/>
        <v>16.809528901696147</v>
      </c>
      <c r="G3818">
        <f t="shared" si="119"/>
        <v>9.7455986440123983</v>
      </c>
    </row>
    <row r="3819" spans="1:7" x14ac:dyDescent="0.3">
      <c r="A3819" t="s">
        <v>3818</v>
      </c>
      <c r="B3819">
        <v>12</v>
      </c>
      <c r="C3819">
        <v>21</v>
      </c>
      <c r="D3819">
        <v>21</v>
      </c>
      <c r="E3819">
        <v>15</v>
      </c>
      <c r="F3819">
        <f t="shared" si="118"/>
        <v>6.3035733381360561</v>
      </c>
      <c r="G3819">
        <f t="shared" si="119"/>
        <v>4.4979686049287988</v>
      </c>
    </row>
    <row r="3820" spans="1:7" x14ac:dyDescent="0.3">
      <c r="A3820" t="s">
        <v>3819</v>
      </c>
      <c r="B3820">
        <v>5</v>
      </c>
      <c r="C3820">
        <v>8</v>
      </c>
      <c r="D3820">
        <v>8.5</v>
      </c>
      <c r="E3820">
        <v>5.5</v>
      </c>
      <c r="F3820">
        <f t="shared" si="118"/>
        <v>2.5514463511503083</v>
      </c>
      <c r="G3820">
        <f t="shared" si="119"/>
        <v>1.6492551551405594</v>
      </c>
    </row>
    <row r="3821" spans="1:7" x14ac:dyDescent="0.3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f t="shared" si="118"/>
        <v>0</v>
      </c>
      <c r="G3821">
        <f t="shared" si="119"/>
        <v>0</v>
      </c>
    </row>
    <row r="3822" spans="1:7" x14ac:dyDescent="0.3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f t="shared" si="118"/>
        <v>0</v>
      </c>
      <c r="G3822">
        <f t="shared" si="119"/>
        <v>0</v>
      </c>
    </row>
    <row r="3823" spans="1:7" x14ac:dyDescent="0.3">
      <c r="A3823" t="s">
        <v>3822</v>
      </c>
      <c r="B3823">
        <v>15</v>
      </c>
      <c r="C3823">
        <v>35</v>
      </c>
      <c r="D3823">
        <v>26</v>
      </c>
      <c r="E3823">
        <v>24.5</v>
      </c>
      <c r="F3823">
        <f t="shared" si="118"/>
        <v>7.8044241329303548</v>
      </c>
      <c r="G3823">
        <f t="shared" si="119"/>
        <v>7.3466820547170393</v>
      </c>
    </row>
    <row r="3824" spans="1:7" x14ac:dyDescent="0.3">
      <c r="A3824" t="s">
        <v>3823</v>
      </c>
      <c r="B3824">
        <v>0</v>
      </c>
      <c r="C3824">
        <v>1</v>
      </c>
      <c r="D3824">
        <v>0</v>
      </c>
      <c r="E3824">
        <v>0.5</v>
      </c>
      <c r="F3824">
        <f t="shared" si="118"/>
        <v>0</v>
      </c>
      <c r="G3824">
        <f t="shared" si="119"/>
        <v>0.14993228683095997</v>
      </c>
    </row>
    <row r="3825" spans="1:7" x14ac:dyDescent="0.3">
      <c r="A3825" t="s">
        <v>3824</v>
      </c>
      <c r="B3825">
        <v>3</v>
      </c>
      <c r="C3825">
        <v>22</v>
      </c>
      <c r="D3825">
        <v>5</v>
      </c>
      <c r="E3825">
        <v>15.5</v>
      </c>
      <c r="F3825">
        <f t="shared" si="118"/>
        <v>1.5008507947942991</v>
      </c>
      <c r="G3825">
        <f t="shared" si="119"/>
        <v>4.6479008917597593</v>
      </c>
    </row>
    <row r="3826" spans="1:7" x14ac:dyDescent="0.3">
      <c r="A3826" t="s">
        <v>3825</v>
      </c>
      <c r="B3826">
        <v>1</v>
      </c>
      <c r="C3826">
        <v>4</v>
      </c>
      <c r="D3826">
        <v>1.5</v>
      </c>
      <c r="E3826">
        <v>3</v>
      </c>
      <c r="F3826">
        <f t="shared" si="118"/>
        <v>0.45025523843828968</v>
      </c>
      <c r="G3826">
        <f t="shared" si="119"/>
        <v>0.89959372098575974</v>
      </c>
    </row>
    <row r="3827" spans="1:7" x14ac:dyDescent="0.3">
      <c r="A3827" t="s">
        <v>3826</v>
      </c>
      <c r="B3827">
        <v>8</v>
      </c>
      <c r="C3827">
        <v>3</v>
      </c>
      <c r="D3827">
        <v>14</v>
      </c>
      <c r="E3827">
        <v>2</v>
      </c>
      <c r="F3827">
        <f t="shared" si="118"/>
        <v>4.2023822254240368</v>
      </c>
      <c r="G3827">
        <f t="shared" si="119"/>
        <v>0.59972914732383986</v>
      </c>
    </row>
    <row r="3828" spans="1:7" x14ac:dyDescent="0.3">
      <c r="A3828" t="s">
        <v>3827</v>
      </c>
      <c r="B3828">
        <v>6</v>
      </c>
      <c r="C3828">
        <v>10</v>
      </c>
      <c r="D3828">
        <v>10.5</v>
      </c>
      <c r="E3828">
        <v>7</v>
      </c>
      <c r="F3828">
        <f t="shared" si="118"/>
        <v>3.1517866690680281</v>
      </c>
      <c r="G3828">
        <f t="shared" si="119"/>
        <v>2.0990520156334393</v>
      </c>
    </row>
    <row r="3829" spans="1:7" x14ac:dyDescent="0.3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f t="shared" si="118"/>
        <v>0</v>
      </c>
      <c r="G3829">
        <f t="shared" si="119"/>
        <v>0</v>
      </c>
    </row>
    <row r="3830" spans="1:7" x14ac:dyDescent="0.3">
      <c r="A3830" t="s">
        <v>3829</v>
      </c>
      <c r="B3830">
        <v>4</v>
      </c>
      <c r="C3830">
        <v>4</v>
      </c>
      <c r="D3830">
        <v>7</v>
      </c>
      <c r="E3830">
        <v>3</v>
      </c>
      <c r="F3830">
        <f t="shared" si="118"/>
        <v>2.1011911127120184</v>
      </c>
      <c r="G3830">
        <f t="shared" si="119"/>
        <v>0.89959372098575974</v>
      </c>
    </row>
    <row r="3831" spans="1:7" x14ac:dyDescent="0.3">
      <c r="A3831" t="s">
        <v>3830</v>
      </c>
      <c r="B3831">
        <v>1</v>
      </c>
      <c r="C3831">
        <v>2</v>
      </c>
      <c r="D3831">
        <v>1.5</v>
      </c>
      <c r="E3831">
        <v>1.5</v>
      </c>
      <c r="F3831">
        <f t="shared" si="118"/>
        <v>0.45025523843828968</v>
      </c>
      <c r="G3831">
        <f t="shared" si="119"/>
        <v>0.44979686049287987</v>
      </c>
    </row>
    <row r="3832" spans="1:7" x14ac:dyDescent="0.3">
      <c r="A3832" t="s">
        <v>3831</v>
      </c>
      <c r="B3832">
        <v>3</v>
      </c>
      <c r="C3832">
        <v>5</v>
      </c>
      <c r="D3832">
        <v>5</v>
      </c>
      <c r="E3832">
        <v>3.5</v>
      </c>
      <c r="F3832">
        <f t="shared" si="118"/>
        <v>1.5008507947942991</v>
      </c>
      <c r="G3832">
        <f t="shared" si="119"/>
        <v>1.0495260078167197</v>
      </c>
    </row>
    <row r="3833" spans="1:7" x14ac:dyDescent="0.3">
      <c r="A3833" t="s">
        <v>3832</v>
      </c>
      <c r="B3833">
        <v>0</v>
      </c>
      <c r="C3833">
        <v>0</v>
      </c>
      <c r="D3833">
        <v>0</v>
      </c>
      <c r="E3833">
        <v>0</v>
      </c>
      <c r="F3833">
        <f t="shared" si="118"/>
        <v>0</v>
      </c>
      <c r="G3833">
        <f t="shared" si="119"/>
        <v>0</v>
      </c>
    </row>
    <row r="3834" spans="1:7" x14ac:dyDescent="0.3">
      <c r="A3834" t="s">
        <v>3833</v>
      </c>
      <c r="B3834">
        <v>0</v>
      </c>
      <c r="C3834">
        <v>2</v>
      </c>
      <c r="D3834">
        <v>0</v>
      </c>
      <c r="E3834">
        <v>1.5</v>
      </c>
      <c r="F3834">
        <f t="shared" si="118"/>
        <v>0</v>
      </c>
      <c r="G3834">
        <f t="shared" si="119"/>
        <v>0.44979686049287987</v>
      </c>
    </row>
    <row r="3835" spans="1:7" x14ac:dyDescent="0.3">
      <c r="A3835" t="s">
        <v>3834</v>
      </c>
      <c r="B3835">
        <v>0</v>
      </c>
      <c r="C3835">
        <v>0</v>
      </c>
      <c r="D3835">
        <v>0</v>
      </c>
      <c r="E3835">
        <v>0</v>
      </c>
      <c r="F3835">
        <f t="shared" si="118"/>
        <v>0</v>
      </c>
      <c r="G3835">
        <f t="shared" si="119"/>
        <v>0</v>
      </c>
    </row>
    <row r="3836" spans="1:7" x14ac:dyDescent="0.3">
      <c r="A3836" t="s">
        <v>3835</v>
      </c>
      <c r="B3836">
        <v>0</v>
      </c>
      <c r="C3836">
        <v>0</v>
      </c>
      <c r="D3836">
        <v>0</v>
      </c>
      <c r="E3836">
        <v>0</v>
      </c>
      <c r="F3836">
        <f t="shared" si="118"/>
        <v>0</v>
      </c>
      <c r="G3836">
        <f t="shared" si="119"/>
        <v>0</v>
      </c>
    </row>
    <row r="3837" spans="1:7" x14ac:dyDescent="0.3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f t="shared" si="118"/>
        <v>0</v>
      </c>
      <c r="G3837">
        <f t="shared" si="119"/>
        <v>0</v>
      </c>
    </row>
    <row r="3838" spans="1:7" x14ac:dyDescent="0.3">
      <c r="A3838" t="s">
        <v>3837</v>
      </c>
      <c r="B3838">
        <v>12</v>
      </c>
      <c r="C3838">
        <v>7</v>
      </c>
      <c r="D3838">
        <v>21</v>
      </c>
      <c r="E3838">
        <v>5</v>
      </c>
      <c r="F3838">
        <f t="shared" si="118"/>
        <v>6.3035733381360561</v>
      </c>
      <c r="G3838">
        <f t="shared" si="119"/>
        <v>1.4993228683095998</v>
      </c>
    </row>
    <row r="3839" spans="1:7" x14ac:dyDescent="0.3">
      <c r="A3839" t="s">
        <v>3838</v>
      </c>
      <c r="B3839">
        <v>0</v>
      </c>
      <c r="C3839">
        <v>0</v>
      </c>
      <c r="D3839">
        <v>0</v>
      </c>
      <c r="E3839">
        <v>0</v>
      </c>
      <c r="F3839">
        <f t="shared" si="118"/>
        <v>0</v>
      </c>
      <c r="G3839">
        <f t="shared" si="119"/>
        <v>0</v>
      </c>
    </row>
    <row r="3840" spans="1:7" x14ac:dyDescent="0.3">
      <c r="A3840" t="s">
        <v>3839</v>
      </c>
      <c r="B3840">
        <v>0</v>
      </c>
      <c r="C3840">
        <v>0</v>
      </c>
      <c r="D3840">
        <v>0</v>
      </c>
      <c r="E3840">
        <v>0</v>
      </c>
      <c r="F3840">
        <f t="shared" si="118"/>
        <v>0</v>
      </c>
      <c r="G3840">
        <f t="shared" si="119"/>
        <v>0</v>
      </c>
    </row>
    <row r="3841" spans="1:7" x14ac:dyDescent="0.3">
      <c r="A3841" t="s">
        <v>3840</v>
      </c>
      <c r="B3841">
        <v>0</v>
      </c>
      <c r="C3841">
        <v>0</v>
      </c>
      <c r="D3841">
        <v>0</v>
      </c>
      <c r="E3841">
        <v>0</v>
      </c>
      <c r="F3841">
        <f t="shared" si="118"/>
        <v>0</v>
      </c>
      <c r="G3841">
        <f t="shared" si="119"/>
        <v>0</v>
      </c>
    </row>
    <row r="3842" spans="1:7" x14ac:dyDescent="0.3">
      <c r="A3842" t="s">
        <v>3841</v>
      </c>
      <c r="B3842">
        <v>0</v>
      </c>
      <c r="C3842">
        <v>1</v>
      </c>
      <c r="D3842">
        <v>0</v>
      </c>
      <c r="E3842">
        <v>0.5</v>
      </c>
      <c r="F3842">
        <f t="shared" ref="F3842:F3905" si="120">(D3842/D$23898)*$H$2</f>
        <v>0</v>
      </c>
      <c r="G3842">
        <f t="shared" ref="G3842:G3905" si="121">(E3842/E$23898)*$H$2</f>
        <v>0.14993228683095997</v>
      </c>
    </row>
    <row r="3843" spans="1:7" x14ac:dyDescent="0.3">
      <c r="A3843" t="s">
        <v>3842</v>
      </c>
      <c r="B3843">
        <v>1</v>
      </c>
      <c r="C3843">
        <v>4</v>
      </c>
      <c r="D3843">
        <v>1.5</v>
      </c>
      <c r="E3843">
        <v>3</v>
      </c>
      <c r="F3843">
        <f t="shared" si="120"/>
        <v>0.45025523843828968</v>
      </c>
      <c r="G3843">
        <f t="shared" si="121"/>
        <v>0.89959372098575974</v>
      </c>
    </row>
    <row r="3844" spans="1:7" x14ac:dyDescent="0.3">
      <c r="A3844" t="s">
        <v>3843</v>
      </c>
      <c r="B3844">
        <v>0</v>
      </c>
      <c r="C3844">
        <v>1</v>
      </c>
      <c r="D3844">
        <v>0</v>
      </c>
      <c r="E3844">
        <v>0.5</v>
      </c>
      <c r="F3844">
        <f t="shared" si="120"/>
        <v>0</v>
      </c>
      <c r="G3844">
        <f t="shared" si="121"/>
        <v>0.14993228683095997</v>
      </c>
    </row>
    <row r="3845" spans="1:7" x14ac:dyDescent="0.3">
      <c r="A3845" t="s">
        <v>3844</v>
      </c>
      <c r="B3845">
        <v>0</v>
      </c>
      <c r="C3845">
        <v>0</v>
      </c>
      <c r="D3845">
        <v>0</v>
      </c>
      <c r="E3845">
        <v>0</v>
      </c>
      <c r="F3845">
        <f t="shared" si="120"/>
        <v>0</v>
      </c>
      <c r="G3845">
        <f t="shared" si="121"/>
        <v>0</v>
      </c>
    </row>
    <row r="3846" spans="1:7" x14ac:dyDescent="0.3">
      <c r="A3846" t="s">
        <v>3845</v>
      </c>
      <c r="B3846">
        <v>6</v>
      </c>
      <c r="C3846">
        <v>9</v>
      </c>
      <c r="D3846">
        <v>10.5</v>
      </c>
      <c r="E3846">
        <v>6.5</v>
      </c>
      <c r="F3846">
        <f t="shared" si="120"/>
        <v>3.1517866690680281</v>
      </c>
      <c r="G3846">
        <f t="shared" si="121"/>
        <v>1.9491197288024795</v>
      </c>
    </row>
    <row r="3847" spans="1:7" x14ac:dyDescent="0.3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f t="shared" si="120"/>
        <v>0</v>
      </c>
      <c r="G3847">
        <f t="shared" si="121"/>
        <v>0</v>
      </c>
    </row>
    <row r="3848" spans="1:7" x14ac:dyDescent="0.3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f t="shared" si="120"/>
        <v>0</v>
      </c>
      <c r="G3848">
        <f t="shared" si="121"/>
        <v>0</v>
      </c>
    </row>
    <row r="3849" spans="1:7" x14ac:dyDescent="0.3">
      <c r="A3849" t="s">
        <v>3848</v>
      </c>
      <c r="B3849">
        <v>61</v>
      </c>
      <c r="C3849">
        <v>117</v>
      </c>
      <c r="D3849">
        <v>103.5</v>
      </c>
      <c r="E3849">
        <v>83.5</v>
      </c>
      <c r="F3849">
        <f t="shared" si="120"/>
        <v>31.067611452241987</v>
      </c>
      <c r="G3849">
        <f t="shared" si="121"/>
        <v>25.038691900770313</v>
      </c>
    </row>
    <row r="3850" spans="1:7" x14ac:dyDescent="0.3">
      <c r="A3850" t="s">
        <v>3849</v>
      </c>
      <c r="B3850">
        <v>56</v>
      </c>
      <c r="C3850">
        <v>135</v>
      </c>
      <c r="D3850">
        <v>95</v>
      </c>
      <c r="E3850">
        <v>95.5</v>
      </c>
      <c r="F3850">
        <f t="shared" si="120"/>
        <v>28.51616510109168</v>
      </c>
      <c r="G3850">
        <f t="shared" si="121"/>
        <v>28.637066784713355</v>
      </c>
    </row>
    <row r="3851" spans="1:7" x14ac:dyDescent="0.3">
      <c r="A3851" t="s">
        <v>3850</v>
      </c>
      <c r="B3851">
        <v>49</v>
      </c>
      <c r="C3851">
        <v>94</v>
      </c>
      <c r="D3851">
        <v>81</v>
      </c>
      <c r="E3851">
        <v>67</v>
      </c>
      <c r="F3851">
        <f t="shared" si="120"/>
        <v>24.313782875667645</v>
      </c>
      <c r="G3851">
        <f t="shared" si="121"/>
        <v>20.090926435348635</v>
      </c>
    </row>
    <row r="3852" spans="1:7" x14ac:dyDescent="0.3">
      <c r="A3852" t="s">
        <v>3851</v>
      </c>
      <c r="B3852">
        <v>150</v>
      </c>
      <c r="C3852">
        <v>272</v>
      </c>
      <c r="D3852">
        <v>237</v>
      </c>
      <c r="E3852">
        <v>196.5</v>
      </c>
      <c r="F3852">
        <f t="shared" si="120"/>
        <v>71.140327673249772</v>
      </c>
      <c r="G3852">
        <f t="shared" si="121"/>
        <v>58.923388724567268</v>
      </c>
    </row>
    <row r="3853" spans="1:7" x14ac:dyDescent="0.3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f t="shared" si="120"/>
        <v>0</v>
      </c>
      <c r="G3853">
        <f t="shared" si="121"/>
        <v>0</v>
      </c>
    </row>
    <row r="3854" spans="1:7" x14ac:dyDescent="0.3">
      <c r="A3854" t="s">
        <v>3853</v>
      </c>
      <c r="B3854">
        <v>25</v>
      </c>
      <c r="C3854">
        <v>41</v>
      </c>
      <c r="D3854">
        <v>42</v>
      </c>
      <c r="E3854">
        <v>29</v>
      </c>
      <c r="F3854">
        <f t="shared" si="120"/>
        <v>12.607146676272112</v>
      </c>
      <c r="G3854">
        <f t="shared" si="121"/>
        <v>8.6960726361956784</v>
      </c>
    </row>
    <row r="3855" spans="1:7" x14ac:dyDescent="0.3">
      <c r="A3855" t="s">
        <v>3854</v>
      </c>
      <c r="B3855">
        <v>7</v>
      </c>
      <c r="C3855">
        <v>23</v>
      </c>
      <c r="D3855">
        <v>12</v>
      </c>
      <c r="E3855">
        <v>16</v>
      </c>
      <c r="F3855">
        <f t="shared" si="120"/>
        <v>3.6020419075063175</v>
      </c>
      <c r="G3855">
        <f t="shared" si="121"/>
        <v>4.7978331785907189</v>
      </c>
    </row>
    <row r="3856" spans="1:7" x14ac:dyDescent="0.3">
      <c r="A3856" t="s">
        <v>3855</v>
      </c>
      <c r="B3856">
        <v>590</v>
      </c>
      <c r="C3856">
        <v>999</v>
      </c>
      <c r="D3856">
        <v>893</v>
      </c>
      <c r="E3856">
        <v>738</v>
      </c>
      <c r="F3856">
        <f t="shared" si="120"/>
        <v>268.05195195026181</v>
      </c>
      <c r="G3856">
        <f t="shared" si="121"/>
        <v>221.30005536249689</v>
      </c>
    </row>
    <row r="3857" spans="1:7" x14ac:dyDescent="0.3">
      <c r="A3857" t="s">
        <v>3856</v>
      </c>
      <c r="B3857">
        <v>35</v>
      </c>
      <c r="C3857">
        <v>70</v>
      </c>
      <c r="D3857">
        <v>59</v>
      </c>
      <c r="E3857">
        <v>49.5</v>
      </c>
      <c r="F3857">
        <f t="shared" si="120"/>
        <v>17.710039378572727</v>
      </c>
      <c r="G3857">
        <f t="shared" si="121"/>
        <v>14.843296396265035</v>
      </c>
    </row>
    <row r="3858" spans="1:7" x14ac:dyDescent="0.3">
      <c r="A3858" t="s">
        <v>3857</v>
      </c>
      <c r="B3858">
        <v>11</v>
      </c>
      <c r="C3858">
        <v>43</v>
      </c>
      <c r="D3858">
        <v>19</v>
      </c>
      <c r="E3858">
        <v>30.5</v>
      </c>
      <c r="F3858">
        <f t="shared" si="120"/>
        <v>5.7032330202183363</v>
      </c>
      <c r="G3858">
        <f t="shared" si="121"/>
        <v>9.1458694966885581</v>
      </c>
    </row>
    <row r="3859" spans="1:7" x14ac:dyDescent="0.3">
      <c r="A3859" t="s">
        <v>3858</v>
      </c>
      <c r="B3859">
        <v>70</v>
      </c>
      <c r="C3859">
        <v>157</v>
      </c>
      <c r="D3859">
        <v>118.5</v>
      </c>
      <c r="E3859">
        <v>111.5</v>
      </c>
      <c r="F3859">
        <f t="shared" si="120"/>
        <v>35.570163836624886</v>
      </c>
      <c r="G3859">
        <f t="shared" si="121"/>
        <v>33.434899963304069</v>
      </c>
    </row>
    <row r="3860" spans="1:7" x14ac:dyDescent="0.3">
      <c r="A3860" t="s">
        <v>3859</v>
      </c>
      <c r="B3860">
        <v>6</v>
      </c>
      <c r="C3860">
        <v>6</v>
      </c>
      <c r="D3860">
        <v>10.5</v>
      </c>
      <c r="E3860">
        <v>4</v>
      </c>
      <c r="F3860">
        <f t="shared" si="120"/>
        <v>3.1517866690680281</v>
      </c>
      <c r="G3860">
        <f t="shared" si="121"/>
        <v>1.1994582946476797</v>
      </c>
    </row>
    <row r="3861" spans="1:7" x14ac:dyDescent="0.3">
      <c r="A3861" t="s">
        <v>3860</v>
      </c>
      <c r="B3861">
        <v>152</v>
      </c>
      <c r="C3861">
        <v>295</v>
      </c>
      <c r="D3861">
        <v>241.25</v>
      </c>
      <c r="E3861">
        <v>213.75</v>
      </c>
      <c r="F3861">
        <f t="shared" si="120"/>
        <v>72.416050848824923</v>
      </c>
      <c r="G3861">
        <f t="shared" si="121"/>
        <v>64.096052620235383</v>
      </c>
    </row>
    <row r="3862" spans="1:7" x14ac:dyDescent="0.3">
      <c r="A3862" t="s">
        <v>3861</v>
      </c>
      <c r="B3862">
        <v>8</v>
      </c>
      <c r="C3862">
        <v>2</v>
      </c>
      <c r="D3862">
        <v>14</v>
      </c>
      <c r="E3862">
        <v>1.5</v>
      </c>
      <c r="F3862">
        <f t="shared" si="120"/>
        <v>4.2023822254240368</v>
      </c>
      <c r="G3862">
        <f t="shared" si="121"/>
        <v>0.44979686049287987</v>
      </c>
    </row>
    <row r="3863" spans="1:7" x14ac:dyDescent="0.3">
      <c r="A3863" t="s">
        <v>3862</v>
      </c>
      <c r="B3863">
        <v>77</v>
      </c>
      <c r="C3863">
        <v>213</v>
      </c>
      <c r="D3863">
        <v>129</v>
      </c>
      <c r="E3863">
        <v>152.5</v>
      </c>
      <c r="F3863">
        <f t="shared" si="120"/>
        <v>38.721950505692909</v>
      </c>
      <c r="G3863">
        <f t="shared" si="121"/>
        <v>45.729347483442794</v>
      </c>
    </row>
    <row r="3864" spans="1:7" x14ac:dyDescent="0.3">
      <c r="A3864" t="s">
        <v>3863</v>
      </c>
      <c r="B3864">
        <v>82</v>
      </c>
      <c r="C3864">
        <v>186</v>
      </c>
      <c r="D3864">
        <v>137</v>
      </c>
      <c r="E3864">
        <v>133</v>
      </c>
      <c r="F3864">
        <f t="shared" si="120"/>
        <v>41.123311777363796</v>
      </c>
      <c r="G3864">
        <f t="shared" si="121"/>
        <v>39.881988297035356</v>
      </c>
    </row>
    <row r="3865" spans="1:7" x14ac:dyDescent="0.3">
      <c r="A3865" t="s">
        <v>3864</v>
      </c>
      <c r="B3865">
        <v>94</v>
      </c>
      <c r="C3865">
        <v>213</v>
      </c>
      <c r="D3865">
        <v>155</v>
      </c>
      <c r="E3865">
        <v>152.5</v>
      </c>
      <c r="F3865">
        <f t="shared" si="120"/>
        <v>46.526374638623274</v>
      </c>
      <c r="G3865">
        <f t="shared" si="121"/>
        <v>45.729347483442794</v>
      </c>
    </row>
    <row r="3866" spans="1:7" x14ac:dyDescent="0.3">
      <c r="A3866" t="s">
        <v>3865</v>
      </c>
      <c r="B3866">
        <v>23</v>
      </c>
      <c r="C3866">
        <v>57</v>
      </c>
      <c r="D3866">
        <v>39</v>
      </c>
      <c r="E3866">
        <v>40.5</v>
      </c>
      <c r="F3866">
        <f t="shared" si="120"/>
        <v>11.706636199395533</v>
      </c>
      <c r="G3866">
        <f t="shared" si="121"/>
        <v>12.144515233307757</v>
      </c>
    </row>
    <row r="3867" spans="1:7" x14ac:dyDescent="0.3">
      <c r="A3867" t="s">
        <v>3866</v>
      </c>
      <c r="B3867">
        <v>20</v>
      </c>
      <c r="C3867">
        <v>31</v>
      </c>
      <c r="D3867">
        <v>34</v>
      </c>
      <c r="E3867">
        <v>22</v>
      </c>
      <c r="F3867">
        <f t="shared" si="120"/>
        <v>10.205785404601233</v>
      </c>
      <c r="G3867">
        <f t="shared" si="121"/>
        <v>6.5970206205622377</v>
      </c>
    </row>
    <row r="3868" spans="1:7" x14ac:dyDescent="0.3">
      <c r="A3868" t="s">
        <v>3867</v>
      </c>
      <c r="B3868">
        <v>8</v>
      </c>
      <c r="C3868">
        <v>20</v>
      </c>
      <c r="D3868">
        <v>14</v>
      </c>
      <c r="E3868">
        <v>14</v>
      </c>
      <c r="F3868">
        <f t="shared" si="120"/>
        <v>4.2023822254240368</v>
      </c>
      <c r="G3868">
        <f t="shared" si="121"/>
        <v>4.1981040312668787</v>
      </c>
    </row>
    <row r="3869" spans="1:7" x14ac:dyDescent="0.3">
      <c r="A3869" t="s">
        <v>3868</v>
      </c>
      <c r="B3869">
        <v>5</v>
      </c>
      <c r="C3869">
        <v>9</v>
      </c>
      <c r="D3869">
        <v>8.5</v>
      </c>
      <c r="E3869">
        <v>6.5</v>
      </c>
      <c r="F3869">
        <f t="shared" si="120"/>
        <v>2.5514463511503083</v>
      </c>
      <c r="G3869">
        <f t="shared" si="121"/>
        <v>1.9491197288024795</v>
      </c>
    </row>
    <row r="3870" spans="1:7" x14ac:dyDescent="0.3">
      <c r="A3870" t="s">
        <v>3869</v>
      </c>
      <c r="B3870">
        <v>157</v>
      </c>
      <c r="C3870">
        <v>521</v>
      </c>
      <c r="D3870">
        <v>249</v>
      </c>
      <c r="E3870">
        <v>382</v>
      </c>
      <c r="F3870">
        <f t="shared" si="120"/>
        <v>74.74236958075609</v>
      </c>
      <c r="G3870">
        <f t="shared" si="121"/>
        <v>114.54826713885342</v>
      </c>
    </row>
    <row r="3871" spans="1:7" x14ac:dyDescent="0.3">
      <c r="A3871" t="s">
        <v>3870</v>
      </c>
      <c r="B3871">
        <v>59</v>
      </c>
      <c r="C3871">
        <v>152</v>
      </c>
      <c r="D3871">
        <v>100.5</v>
      </c>
      <c r="E3871">
        <v>108.5</v>
      </c>
      <c r="F3871">
        <f t="shared" si="120"/>
        <v>30.167100975365411</v>
      </c>
      <c r="G3871">
        <f t="shared" si="121"/>
        <v>32.535306242318313</v>
      </c>
    </row>
    <row r="3872" spans="1:7" x14ac:dyDescent="0.3">
      <c r="A3872" t="s">
        <v>3871</v>
      </c>
      <c r="B3872">
        <v>96</v>
      </c>
      <c r="C3872">
        <v>189</v>
      </c>
      <c r="D3872">
        <v>158</v>
      </c>
      <c r="E3872">
        <v>134.5</v>
      </c>
      <c r="F3872">
        <f t="shared" si="120"/>
        <v>47.42688511549985</v>
      </c>
      <c r="G3872">
        <f t="shared" si="121"/>
        <v>40.33178515752823</v>
      </c>
    </row>
    <row r="3873" spans="1:7" x14ac:dyDescent="0.3">
      <c r="A3873" t="s">
        <v>3872</v>
      </c>
      <c r="B3873">
        <v>215</v>
      </c>
      <c r="C3873">
        <v>503</v>
      </c>
      <c r="D3873">
        <v>340.5</v>
      </c>
      <c r="E3873">
        <v>369</v>
      </c>
      <c r="F3873">
        <f t="shared" si="120"/>
        <v>102.20793912549175</v>
      </c>
      <c r="G3873">
        <f t="shared" si="121"/>
        <v>110.65002768124845</v>
      </c>
    </row>
    <row r="3874" spans="1:7" x14ac:dyDescent="0.3">
      <c r="A3874" t="s">
        <v>3873</v>
      </c>
      <c r="B3874">
        <v>50</v>
      </c>
      <c r="C3874">
        <v>118</v>
      </c>
      <c r="D3874">
        <v>83</v>
      </c>
      <c r="E3874">
        <v>84.5</v>
      </c>
      <c r="F3874">
        <f t="shared" si="120"/>
        <v>24.914123193585365</v>
      </c>
      <c r="G3874">
        <f t="shared" si="121"/>
        <v>25.338556474432234</v>
      </c>
    </row>
    <row r="3875" spans="1:7" x14ac:dyDescent="0.3">
      <c r="A3875" t="s">
        <v>3874</v>
      </c>
      <c r="B3875">
        <v>7</v>
      </c>
      <c r="C3875">
        <v>22</v>
      </c>
      <c r="D3875">
        <v>12</v>
      </c>
      <c r="E3875">
        <v>15.5</v>
      </c>
      <c r="F3875">
        <f t="shared" si="120"/>
        <v>3.6020419075063175</v>
      </c>
      <c r="G3875">
        <f t="shared" si="121"/>
        <v>4.6479008917597593</v>
      </c>
    </row>
    <row r="3876" spans="1:7" x14ac:dyDescent="0.3">
      <c r="A3876" t="s">
        <v>3875</v>
      </c>
      <c r="B3876">
        <v>1</v>
      </c>
      <c r="C3876">
        <v>6</v>
      </c>
      <c r="D3876">
        <v>1.5</v>
      </c>
      <c r="E3876">
        <v>4</v>
      </c>
      <c r="F3876">
        <f t="shared" si="120"/>
        <v>0.45025523843828968</v>
      </c>
      <c r="G3876">
        <f t="shared" si="121"/>
        <v>1.1994582946476797</v>
      </c>
    </row>
    <row r="3877" spans="1:7" x14ac:dyDescent="0.3">
      <c r="A3877" t="s">
        <v>3876</v>
      </c>
      <c r="B3877">
        <v>116</v>
      </c>
      <c r="C3877">
        <v>248</v>
      </c>
      <c r="D3877">
        <v>190</v>
      </c>
      <c r="E3877">
        <v>178.5</v>
      </c>
      <c r="F3877">
        <f t="shared" si="120"/>
        <v>57.03233020218336</v>
      </c>
      <c r="G3877">
        <f t="shared" si="121"/>
        <v>53.525826398652711</v>
      </c>
    </row>
    <row r="3878" spans="1:7" x14ac:dyDescent="0.3">
      <c r="A3878" t="s">
        <v>3877</v>
      </c>
      <c r="B3878">
        <v>160</v>
      </c>
      <c r="C3878">
        <v>300</v>
      </c>
      <c r="D3878">
        <v>257.25</v>
      </c>
      <c r="E3878">
        <v>217</v>
      </c>
      <c r="F3878">
        <f t="shared" si="120"/>
        <v>77.218773392166682</v>
      </c>
      <c r="G3878">
        <f t="shared" si="121"/>
        <v>65.070612484636627</v>
      </c>
    </row>
    <row r="3879" spans="1:7" x14ac:dyDescent="0.3">
      <c r="A3879" t="s">
        <v>3878</v>
      </c>
      <c r="B3879">
        <v>0</v>
      </c>
      <c r="C3879">
        <v>1</v>
      </c>
      <c r="D3879">
        <v>0</v>
      </c>
      <c r="E3879">
        <v>0.5</v>
      </c>
      <c r="F3879">
        <f t="shared" si="120"/>
        <v>0</v>
      </c>
      <c r="G3879">
        <f t="shared" si="121"/>
        <v>0.14993228683095997</v>
      </c>
    </row>
    <row r="3880" spans="1:7" x14ac:dyDescent="0.3">
      <c r="A3880" t="s">
        <v>3879</v>
      </c>
      <c r="B3880">
        <v>0</v>
      </c>
      <c r="C3880">
        <v>2</v>
      </c>
      <c r="D3880">
        <v>0</v>
      </c>
      <c r="E3880">
        <v>1.5</v>
      </c>
      <c r="F3880">
        <f t="shared" si="120"/>
        <v>0</v>
      </c>
      <c r="G3880">
        <f t="shared" si="121"/>
        <v>0.44979686049287987</v>
      </c>
    </row>
    <row r="3881" spans="1:7" x14ac:dyDescent="0.3">
      <c r="A3881" t="s">
        <v>3880</v>
      </c>
      <c r="B3881">
        <v>25</v>
      </c>
      <c r="C3881">
        <v>54</v>
      </c>
      <c r="D3881">
        <v>42</v>
      </c>
      <c r="E3881">
        <v>38.5</v>
      </c>
      <c r="F3881">
        <f t="shared" si="120"/>
        <v>12.607146676272112</v>
      </c>
      <c r="G3881">
        <f t="shared" si="121"/>
        <v>11.544786085983917</v>
      </c>
    </row>
    <row r="3882" spans="1:7" x14ac:dyDescent="0.3">
      <c r="A3882" t="s">
        <v>3881</v>
      </c>
      <c r="B3882">
        <v>3</v>
      </c>
      <c r="C3882">
        <v>8</v>
      </c>
      <c r="D3882">
        <v>5</v>
      </c>
      <c r="E3882">
        <v>5.5</v>
      </c>
      <c r="F3882">
        <f t="shared" si="120"/>
        <v>1.5008507947942991</v>
      </c>
      <c r="G3882">
        <f t="shared" si="121"/>
        <v>1.6492551551405594</v>
      </c>
    </row>
    <row r="3883" spans="1:7" x14ac:dyDescent="0.3">
      <c r="A3883" t="s">
        <v>3882</v>
      </c>
      <c r="B3883">
        <v>1</v>
      </c>
      <c r="C3883">
        <v>10</v>
      </c>
      <c r="D3883">
        <v>1.5</v>
      </c>
      <c r="E3883">
        <v>7</v>
      </c>
      <c r="F3883">
        <f t="shared" si="120"/>
        <v>0.45025523843828968</v>
      </c>
      <c r="G3883">
        <f t="shared" si="121"/>
        <v>2.0990520156334393</v>
      </c>
    </row>
    <row r="3884" spans="1:7" x14ac:dyDescent="0.3">
      <c r="A3884" t="s">
        <v>3883</v>
      </c>
      <c r="B3884">
        <v>12</v>
      </c>
      <c r="C3884">
        <v>18</v>
      </c>
      <c r="D3884">
        <v>21</v>
      </c>
      <c r="E3884">
        <v>12.5</v>
      </c>
      <c r="F3884">
        <f t="shared" si="120"/>
        <v>6.3035733381360561</v>
      </c>
      <c r="G3884">
        <f t="shared" si="121"/>
        <v>3.7483071707739994</v>
      </c>
    </row>
    <row r="3885" spans="1:7" x14ac:dyDescent="0.3">
      <c r="A3885" t="s">
        <v>3884</v>
      </c>
      <c r="B3885">
        <v>10</v>
      </c>
      <c r="C3885">
        <v>35</v>
      </c>
      <c r="D3885">
        <v>17</v>
      </c>
      <c r="E3885">
        <v>24.5</v>
      </c>
      <c r="F3885">
        <f t="shared" si="120"/>
        <v>5.1028927023006165</v>
      </c>
      <c r="G3885">
        <f t="shared" si="121"/>
        <v>7.3466820547170393</v>
      </c>
    </row>
    <row r="3886" spans="1:7" x14ac:dyDescent="0.3">
      <c r="A3886" t="s">
        <v>3885</v>
      </c>
      <c r="B3886">
        <v>11</v>
      </c>
      <c r="C3886">
        <v>11</v>
      </c>
      <c r="D3886">
        <v>19</v>
      </c>
      <c r="E3886">
        <v>7.5</v>
      </c>
      <c r="F3886">
        <f t="shared" si="120"/>
        <v>5.7032330202183363</v>
      </c>
      <c r="G3886">
        <f t="shared" si="121"/>
        <v>2.2489843024643994</v>
      </c>
    </row>
    <row r="3887" spans="1:7" x14ac:dyDescent="0.3">
      <c r="A3887" t="s">
        <v>3886</v>
      </c>
      <c r="B3887">
        <v>2</v>
      </c>
      <c r="C3887">
        <v>4</v>
      </c>
      <c r="D3887">
        <v>3.5</v>
      </c>
      <c r="E3887">
        <v>3</v>
      </c>
      <c r="F3887">
        <f t="shared" si="120"/>
        <v>1.0505955563560092</v>
      </c>
      <c r="G3887">
        <f t="shared" si="121"/>
        <v>0.89959372098575974</v>
      </c>
    </row>
    <row r="3888" spans="1:7" x14ac:dyDescent="0.3">
      <c r="A3888" t="s">
        <v>3887</v>
      </c>
      <c r="B3888">
        <v>12</v>
      </c>
      <c r="C3888">
        <v>40</v>
      </c>
      <c r="D3888">
        <v>21</v>
      </c>
      <c r="E3888">
        <v>28</v>
      </c>
      <c r="F3888">
        <f t="shared" si="120"/>
        <v>6.3035733381360561</v>
      </c>
      <c r="G3888">
        <f t="shared" si="121"/>
        <v>8.3962080625337574</v>
      </c>
    </row>
    <row r="3889" spans="1:7" x14ac:dyDescent="0.3">
      <c r="A3889" t="s">
        <v>3888</v>
      </c>
      <c r="B3889">
        <v>0</v>
      </c>
      <c r="C3889">
        <v>0</v>
      </c>
      <c r="D3889">
        <v>0</v>
      </c>
      <c r="E3889">
        <v>0</v>
      </c>
      <c r="F3889">
        <f t="shared" si="120"/>
        <v>0</v>
      </c>
      <c r="G3889">
        <f t="shared" si="121"/>
        <v>0</v>
      </c>
    </row>
    <row r="3890" spans="1:7" x14ac:dyDescent="0.3">
      <c r="A3890" t="s">
        <v>3889</v>
      </c>
      <c r="B3890">
        <v>0</v>
      </c>
      <c r="C3890">
        <v>1</v>
      </c>
      <c r="D3890">
        <v>0</v>
      </c>
      <c r="E3890">
        <v>0.5</v>
      </c>
      <c r="F3890">
        <f t="shared" si="120"/>
        <v>0</v>
      </c>
      <c r="G3890">
        <f t="shared" si="121"/>
        <v>0.14993228683095997</v>
      </c>
    </row>
    <row r="3891" spans="1:7" x14ac:dyDescent="0.3">
      <c r="A3891" t="s">
        <v>3890</v>
      </c>
      <c r="B3891">
        <v>13</v>
      </c>
      <c r="C3891">
        <v>16</v>
      </c>
      <c r="D3891">
        <v>22.5</v>
      </c>
      <c r="E3891">
        <v>11</v>
      </c>
      <c r="F3891">
        <f t="shared" si="120"/>
        <v>6.7538285765743451</v>
      </c>
      <c r="G3891">
        <f t="shared" si="121"/>
        <v>3.2985103102811189</v>
      </c>
    </row>
    <row r="3892" spans="1:7" x14ac:dyDescent="0.3">
      <c r="A3892" t="s">
        <v>3891</v>
      </c>
      <c r="B3892">
        <v>4</v>
      </c>
      <c r="C3892">
        <v>6</v>
      </c>
      <c r="D3892">
        <v>7</v>
      </c>
      <c r="E3892">
        <v>4</v>
      </c>
      <c r="F3892">
        <f t="shared" si="120"/>
        <v>2.1011911127120184</v>
      </c>
      <c r="G3892">
        <f t="shared" si="121"/>
        <v>1.1994582946476797</v>
      </c>
    </row>
    <row r="3893" spans="1:7" x14ac:dyDescent="0.3">
      <c r="A3893" t="s">
        <v>3892</v>
      </c>
      <c r="B3893">
        <v>4</v>
      </c>
      <c r="C3893">
        <v>25</v>
      </c>
      <c r="D3893">
        <v>7</v>
      </c>
      <c r="E3893">
        <v>17.5</v>
      </c>
      <c r="F3893">
        <f t="shared" si="120"/>
        <v>2.1011911127120184</v>
      </c>
      <c r="G3893">
        <f t="shared" si="121"/>
        <v>5.2476300390835986</v>
      </c>
    </row>
    <row r="3894" spans="1:7" x14ac:dyDescent="0.3">
      <c r="A3894" t="s">
        <v>3893</v>
      </c>
      <c r="B3894">
        <v>0</v>
      </c>
      <c r="C3894">
        <v>1</v>
      </c>
      <c r="D3894">
        <v>0</v>
      </c>
      <c r="E3894">
        <v>0.5</v>
      </c>
      <c r="F3894">
        <f t="shared" si="120"/>
        <v>0</v>
      </c>
      <c r="G3894">
        <f t="shared" si="121"/>
        <v>0.14993228683095997</v>
      </c>
    </row>
    <row r="3895" spans="1:7" x14ac:dyDescent="0.3">
      <c r="A3895" t="s">
        <v>3894</v>
      </c>
      <c r="B3895">
        <v>1</v>
      </c>
      <c r="C3895">
        <v>2</v>
      </c>
      <c r="D3895">
        <v>1.5</v>
      </c>
      <c r="E3895">
        <v>1.5</v>
      </c>
      <c r="F3895">
        <f t="shared" si="120"/>
        <v>0.45025523843828968</v>
      </c>
      <c r="G3895">
        <f t="shared" si="121"/>
        <v>0.44979686049287987</v>
      </c>
    </row>
    <row r="3896" spans="1:7" x14ac:dyDescent="0.3">
      <c r="A3896" t="s">
        <v>3895</v>
      </c>
      <c r="B3896">
        <v>1</v>
      </c>
      <c r="C3896">
        <v>0</v>
      </c>
      <c r="D3896">
        <v>1.5</v>
      </c>
      <c r="E3896">
        <v>0</v>
      </c>
      <c r="F3896">
        <f t="shared" si="120"/>
        <v>0.45025523843828968</v>
      </c>
      <c r="G3896">
        <f t="shared" si="121"/>
        <v>0</v>
      </c>
    </row>
    <row r="3897" spans="1:7" x14ac:dyDescent="0.3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f t="shared" si="120"/>
        <v>0</v>
      </c>
      <c r="G3897">
        <f t="shared" si="121"/>
        <v>0</v>
      </c>
    </row>
    <row r="3898" spans="1:7" x14ac:dyDescent="0.3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f t="shared" si="120"/>
        <v>0</v>
      </c>
      <c r="G3898">
        <f t="shared" si="121"/>
        <v>0</v>
      </c>
    </row>
    <row r="3899" spans="1:7" x14ac:dyDescent="0.3">
      <c r="A3899" t="s">
        <v>3898</v>
      </c>
      <c r="B3899">
        <v>14</v>
      </c>
      <c r="C3899">
        <v>54</v>
      </c>
      <c r="D3899">
        <v>24</v>
      </c>
      <c r="E3899">
        <v>38.5</v>
      </c>
      <c r="F3899">
        <f t="shared" si="120"/>
        <v>7.204083815012635</v>
      </c>
      <c r="G3899">
        <f t="shared" si="121"/>
        <v>11.544786085983917</v>
      </c>
    </row>
    <row r="3900" spans="1:7" x14ac:dyDescent="0.3">
      <c r="A3900" t="s">
        <v>3899</v>
      </c>
      <c r="B3900">
        <v>3</v>
      </c>
      <c r="C3900">
        <v>6</v>
      </c>
      <c r="D3900">
        <v>5</v>
      </c>
      <c r="E3900">
        <v>4</v>
      </c>
      <c r="F3900">
        <f t="shared" si="120"/>
        <v>1.5008507947942991</v>
      </c>
      <c r="G3900">
        <f t="shared" si="121"/>
        <v>1.1994582946476797</v>
      </c>
    </row>
    <row r="3901" spans="1:7" x14ac:dyDescent="0.3">
      <c r="A3901" t="s">
        <v>3900</v>
      </c>
      <c r="B3901">
        <v>0</v>
      </c>
      <c r="C3901">
        <v>7</v>
      </c>
      <c r="D3901">
        <v>0</v>
      </c>
      <c r="E3901">
        <v>5</v>
      </c>
      <c r="F3901">
        <f t="shared" si="120"/>
        <v>0</v>
      </c>
      <c r="G3901">
        <f t="shared" si="121"/>
        <v>1.4993228683095998</v>
      </c>
    </row>
    <row r="3902" spans="1:7" x14ac:dyDescent="0.3">
      <c r="A3902" t="s">
        <v>3901</v>
      </c>
      <c r="B3902">
        <v>13</v>
      </c>
      <c r="C3902">
        <v>31</v>
      </c>
      <c r="D3902">
        <v>22.5</v>
      </c>
      <c r="E3902">
        <v>22</v>
      </c>
      <c r="F3902">
        <f t="shared" si="120"/>
        <v>6.7538285765743451</v>
      </c>
      <c r="G3902">
        <f t="shared" si="121"/>
        <v>6.5970206205622377</v>
      </c>
    </row>
    <row r="3903" spans="1:7" x14ac:dyDescent="0.3">
      <c r="A3903" t="s">
        <v>3902</v>
      </c>
      <c r="B3903">
        <v>259</v>
      </c>
      <c r="C3903">
        <v>425</v>
      </c>
      <c r="D3903">
        <v>405.5</v>
      </c>
      <c r="E3903">
        <v>310.5</v>
      </c>
      <c r="F3903">
        <f t="shared" si="120"/>
        <v>121.71899945781766</v>
      </c>
      <c r="G3903">
        <f t="shared" si="121"/>
        <v>93.107950122026139</v>
      </c>
    </row>
    <row r="3904" spans="1:7" x14ac:dyDescent="0.3">
      <c r="A3904" t="s">
        <v>3903</v>
      </c>
      <c r="B3904">
        <v>19</v>
      </c>
      <c r="C3904">
        <v>65</v>
      </c>
      <c r="D3904">
        <v>32.5</v>
      </c>
      <c r="E3904">
        <v>46</v>
      </c>
      <c r="F3904">
        <f t="shared" si="120"/>
        <v>9.755530166162945</v>
      </c>
      <c r="G3904">
        <f t="shared" si="121"/>
        <v>13.793770388448317</v>
      </c>
    </row>
    <row r="3905" spans="1:7" x14ac:dyDescent="0.3">
      <c r="A3905" t="s">
        <v>3904</v>
      </c>
      <c r="B3905">
        <v>9</v>
      </c>
      <c r="C3905">
        <v>12</v>
      </c>
      <c r="D3905">
        <v>15.5</v>
      </c>
      <c r="E3905">
        <v>8.5</v>
      </c>
      <c r="F3905">
        <f t="shared" si="120"/>
        <v>4.6526374638623267</v>
      </c>
      <c r="G3905">
        <f t="shared" si="121"/>
        <v>2.5488488761263195</v>
      </c>
    </row>
    <row r="3906" spans="1:7" x14ac:dyDescent="0.3">
      <c r="A3906" t="s">
        <v>3905</v>
      </c>
      <c r="B3906">
        <v>285</v>
      </c>
      <c r="C3906">
        <v>463</v>
      </c>
      <c r="D3906">
        <v>451.5</v>
      </c>
      <c r="E3906">
        <v>338</v>
      </c>
      <c r="F3906">
        <f t="shared" ref="F3906:F3969" si="122">(D3906/D$23898)*$H$2</f>
        <v>135.52682676992521</v>
      </c>
      <c r="G3906">
        <f t="shared" ref="G3906:G3969" si="123">(E3906/E$23898)*$H$2</f>
        <v>101.35422589772894</v>
      </c>
    </row>
    <row r="3907" spans="1:7" x14ac:dyDescent="0.3">
      <c r="A3907" t="s">
        <v>3906</v>
      </c>
      <c r="B3907">
        <v>5</v>
      </c>
      <c r="C3907">
        <v>9</v>
      </c>
      <c r="D3907">
        <v>8.5</v>
      </c>
      <c r="E3907">
        <v>6.5</v>
      </c>
      <c r="F3907">
        <f t="shared" si="122"/>
        <v>2.5514463511503083</v>
      </c>
      <c r="G3907">
        <f t="shared" si="123"/>
        <v>1.9491197288024795</v>
      </c>
    </row>
    <row r="3908" spans="1:7" x14ac:dyDescent="0.3">
      <c r="A3908" t="s">
        <v>3907</v>
      </c>
      <c r="B3908">
        <v>26</v>
      </c>
      <c r="C3908">
        <v>38</v>
      </c>
      <c r="D3908">
        <v>44</v>
      </c>
      <c r="E3908">
        <v>27</v>
      </c>
      <c r="F3908">
        <f t="shared" si="122"/>
        <v>13.207486994189832</v>
      </c>
      <c r="G3908">
        <f t="shared" si="123"/>
        <v>8.0963434888718382</v>
      </c>
    </row>
    <row r="3909" spans="1:7" x14ac:dyDescent="0.3">
      <c r="A3909" t="s">
        <v>3908</v>
      </c>
      <c r="B3909">
        <v>28</v>
      </c>
      <c r="C3909">
        <v>46</v>
      </c>
      <c r="D3909">
        <v>48</v>
      </c>
      <c r="E3909">
        <v>32.5</v>
      </c>
      <c r="F3909">
        <f t="shared" si="122"/>
        <v>14.40816763002527</v>
      </c>
      <c r="G3909">
        <f t="shared" si="123"/>
        <v>9.7455986440123983</v>
      </c>
    </row>
    <row r="3910" spans="1:7" x14ac:dyDescent="0.3">
      <c r="A3910" t="s">
        <v>3909</v>
      </c>
      <c r="B3910">
        <v>1568</v>
      </c>
      <c r="C3910">
        <v>2691</v>
      </c>
      <c r="D3910">
        <v>2209.5</v>
      </c>
      <c r="E3910">
        <v>2080.5</v>
      </c>
      <c r="F3910">
        <f t="shared" si="122"/>
        <v>663.22596621960065</v>
      </c>
      <c r="G3910">
        <f t="shared" si="123"/>
        <v>623.86824550362451</v>
      </c>
    </row>
    <row r="3911" spans="1:7" x14ac:dyDescent="0.3">
      <c r="A3911" t="s">
        <v>3910</v>
      </c>
      <c r="B3911">
        <v>0</v>
      </c>
      <c r="C3911">
        <v>0</v>
      </c>
      <c r="D3911">
        <v>0</v>
      </c>
      <c r="E3911">
        <v>0</v>
      </c>
      <c r="F3911">
        <f t="shared" si="122"/>
        <v>0</v>
      </c>
      <c r="G3911">
        <f t="shared" si="123"/>
        <v>0</v>
      </c>
    </row>
    <row r="3912" spans="1:7" x14ac:dyDescent="0.3">
      <c r="A3912" t="s">
        <v>3911</v>
      </c>
      <c r="B3912">
        <v>45</v>
      </c>
      <c r="C3912">
        <v>81</v>
      </c>
      <c r="D3912">
        <v>75</v>
      </c>
      <c r="E3912">
        <v>57.5</v>
      </c>
      <c r="F3912">
        <f t="shared" si="122"/>
        <v>22.512761921914485</v>
      </c>
      <c r="G3912">
        <f t="shared" si="123"/>
        <v>17.242212985560396</v>
      </c>
    </row>
    <row r="3913" spans="1:7" x14ac:dyDescent="0.3">
      <c r="A3913" t="s">
        <v>3912</v>
      </c>
      <c r="B3913">
        <v>319</v>
      </c>
      <c r="C3913">
        <v>471</v>
      </c>
      <c r="D3913">
        <v>494</v>
      </c>
      <c r="E3913">
        <v>344.25</v>
      </c>
      <c r="F3913">
        <f t="shared" si="122"/>
        <v>148.28405852567673</v>
      </c>
      <c r="G3913">
        <f t="shared" si="123"/>
        <v>103.22837948311594</v>
      </c>
    </row>
    <row r="3914" spans="1:7" x14ac:dyDescent="0.3">
      <c r="A3914" t="s">
        <v>3913</v>
      </c>
      <c r="B3914">
        <v>1757</v>
      </c>
      <c r="C3914">
        <v>3140</v>
      </c>
      <c r="D3914">
        <v>2448.5</v>
      </c>
      <c r="E3914">
        <v>2448.5</v>
      </c>
      <c r="F3914">
        <f t="shared" si="122"/>
        <v>734.96663421076823</v>
      </c>
      <c r="G3914">
        <f t="shared" si="123"/>
        <v>734.21840861121098</v>
      </c>
    </row>
    <row r="3915" spans="1:7" x14ac:dyDescent="0.3">
      <c r="A3915" t="s">
        <v>3914</v>
      </c>
      <c r="B3915">
        <v>0</v>
      </c>
      <c r="C3915">
        <v>0</v>
      </c>
      <c r="D3915">
        <v>0</v>
      </c>
      <c r="E3915">
        <v>0</v>
      </c>
      <c r="F3915">
        <f t="shared" si="122"/>
        <v>0</v>
      </c>
      <c r="G3915">
        <f t="shared" si="123"/>
        <v>0</v>
      </c>
    </row>
    <row r="3916" spans="1:7" x14ac:dyDescent="0.3">
      <c r="A3916" t="s">
        <v>3915</v>
      </c>
      <c r="B3916">
        <v>1361</v>
      </c>
      <c r="C3916">
        <v>2411</v>
      </c>
      <c r="D3916">
        <v>2004</v>
      </c>
      <c r="E3916">
        <v>1817</v>
      </c>
      <c r="F3916">
        <f t="shared" si="122"/>
        <v>601.54099855355503</v>
      </c>
      <c r="G3916">
        <f t="shared" si="123"/>
        <v>544.8539303437085</v>
      </c>
    </row>
    <row r="3917" spans="1:7" x14ac:dyDescent="0.3">
      <c r="A3917" t="s">
        <v>3916</v>
      </c>
      <c r="B3917">
        <v>4</v>
      </c>
      <c r="C3917">
        <v>9</v>
      </c>
      <c r="D3917">
        <v>7</v>
      </c>
      <c r="E3917">
        <v>6.5</v>
      </c>
      <c r="F3917">
        <f t="shared" si="122"/>
        <v>2.1011911127120184</v>
      </c>
      <c r="G3917">
        <f t="shared" si="123"/>
        <v>1.9491197288024795</v>
      </c>
    </row>
    <row r="3918" spans="1:7" x14ac:dyDescent="0.3">
      <c r="A3918" t="s">
        <v>3917</v>
      </c>
      <c r="B3918">
        <v>1197</v>
      </c>
      <c r="C3918">
        <v>1924</v>
      </c>
      <c r="D3918">
        <v>1780.5</v>
      </c>
      <c r="E3918">
        <v>1459</v>
      </c>
      <c r="F3918">
        <f t="shared" si="122"/>
        <v>534.45296802624989</v>
      </c>
      <c r="G3918">
        <f t="shared" si="123"/>
        <v>437.50241297274118</v>
      </c>
    </row>
    <row r="3919" spans="1:7" x14ac:dyDescent="0.3">
      <c r="A3919" t="s">
        <v>3918</v>
      </c>
      <c r="B3919">
        <v>163</v>
      </c>
      <c r="C3919">
        <v>268</v>
      </c>
      <c r="D3919">
        <v>260.5</v>
      </c>
      <c r="E3919">
        <v>193.5</v>
      </c>
      <c r="F3919">
        <f t="shared" si="122"/>
        <v>78.194326408782985</v>
      </c>
      <c r="G3919">
        <f t="shared" si="123"/>
        <v>58.023795003581505</v>
      </c>
    </row>
    <row r="3920" spans="1:7" x14ac:dyDescent="0.3">
      <c r="A3920" t="s">
        <v>3919</v>
      </c>
      <c r="B3920">
        <v>1321</v>
      </c>
      <c r="C3920">
        <v>2207</v>
      </c>
      <c r="D3920">
        <v>1980</v>
      </c>
      <c r="E3920">
        <v>1672.5</v>
      </c>
      <c r="F3920">
        <f t="shared" si="122"/>
        <v>594.33691473854242</v>
      </c>
      <c r="G3920">
        <f t="shared" si="123"/>
        <v>501.52349944956114</v>
      </c>
    </row>
    <row r="3921" spans="1:7" x14ac:dyDescent="0.3">
      <c r="A3921" t="s">
        <v>3920</v>
      </c>
      <c r="B3921">
        <v>275</v>
      </c>
      <c r="C3921">
        <v>649</v>
      </c>
      <c r="D3921">
        <v>431</v>
      </c>
      <c r="E3921">
        <v>479</v>
      </c>
      <c r="F3921">
        <f t="shared" si="122"/>
        <v>129.37333851126857</v>
      </c>
      <c r="G3921">
        <f t="shared" si="123"/>
        <v>143.63513078405964</v>
      </c>
    </row>
    <row r="3922" spans="1:7" x14ac:dyDescent="0.3">
      <c r="A3922" t="s">
        <v>3921</v>
      </c>
      <c r="B3922">
        <v>473</v>
      </c>
      <c r="C3922">
        <v>767</v>
      </c>
      <c r="D3922">
        <v>733</v>
      </c>
      <c r="E3922">
        <v>562.5</v>
      </c>
      <c r="F3922">
        <f t="shared" si="122"/>
        <v>220.02472651684425</v>
      </c>
      <c r="G3922">
        <f t="shared" si="123"/>
        <v>168.67382268482996</v>
      </c>
    </row>
    <row r="3923" spans="1:7" x14ac:dyDescent="0.3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f t="shared" si="122"/>
        <v>0</v>
      </c>
      <c r="G3923">
        <f t="shared" si="123"/>
        <v>0</v>
      </c>
    </row>
    <row r="3924" spans="1:7" x14ac:dyDescent="0.3">
      <c r="A3924" t="s">
        <v>3923</v>
      </c>
      <c r="B3924">
        <v>2730</v>
      </c>
      <c r="C3924">
        <v>2214</v>
      </c>
      <c r="D3924">
        <v>3895</v>
      </c>
      <c r="E3924">
        <v>1683</v>
      </c>
      <c r="F3924">
        <f t="shared" si="122"/>
        <v>1169.1627691447591</v>
      </c>
      <c r="G3924">
        <f t="shared" si="123"/>
        <v>504.67207747301126</v>
      </c>
    </row>
    <row r="3925" spans="1:7" x14ac:dyDescent="0.3">
      <c r="A3925" t="s">
        <v>3924</v>
      </c>
      <c r="B3925">
        <v>270</v>
      </c>
      <c r="C3925">
        <v>467</v>
      </c>
      <c r="D3925">
        <v>425.5</v>
      </c>
      <c r="E3925">
        <v>341</v>
      </c>
      <c r="F3925">
        <f t="shared" si="122"/>
        <v>127.72240263699486</v>
      </c>
      <c r="G3925">
        <f t="shared" si="123"/>
        <v>102.2538196187147</v>
      </c>
    </row>
    <row r="3926" spans="1:7" x14ac:dyDescent="0.3">
      <c r="A3926" t="s">
        <v>3925</v>
      </c>
      <c r="B3926">
        <v>0</v>
      </c>
      <c r="C3926">
        <v>0</v>
      </c>
      <c r="D3926">
        <v>0</v>
      </c>
      <c r="E3926">
        <v>0</v>
      </c>
      <c r="F3926">
        <f t="shared" si="122"/>
        <v>0</v>
      </c>
      <c r="G3926">
        <f t="shared" si="123"/>
        <v>0</v>
      </c>
    </row>
    <row r="3927" spans="1:7" x14ac:dyDescent="0.3">
      <c r="A3927" t="s">
        <v>3926</v>
      </c>
      <c r="B3927">
        <v>2</v>
      </c>
      <c r="C3927">
        <v>2</v>
      </c>
      <c r="D3927">
        <v>3.5</v>
      </c>
      <c r="E3927">
        <v>1.5</v>
      </c>
      <c r="F3927">
        <f t="shared" si="122"/>
        <v>1.0505955563560092</v>
      </c>
      <c r="G3927">
        <f t="shared" si="123"/>
        <v>0.44979686049287987</v>
      </c>
    </row>
    <row r="3928" spans="1:7" x14ac:dyDescent="0.3">
      <c r="A3928" t="s">
        <v>3927</v>
      </c>
      <c r="B3928">
        <v>0</v>
      </c>
      <c r="C3928">
        <v>0</v>
      </c>
      <c r="D3928">
        <v>0</v>
      </c>
      <c r="E3928">
        <v>0</v>
      </c>
      <c r="F3928">
        <f t="shared" si="122"/>
        <v>0</v>
      </c>
      <c r="G3928">
        <f t="shared" si="123"/>
        <v>0</v>
      </c>
    </row>
    <row r="3929" spans="1:7" x14ac:dyDescent="0.3">
      <c r="A3929" t="s">
        <v>3928</v>
      </c>
      <c r="B3929">
        <v>1</v>
      </c>
      <c r="C3929">
        <v>1</v>
      </c>
      <c r="D3929">
        <v>1.5</v>
      </c>
      <c r="E3929">
        <v>0.5</v>
      </c>
      <c r="F3929">
        <f t="shared" si="122"/>
        <v>0.45025523843828968</v>
      </c>
      <c r="G3929">
        <f t="shared" si="123"/>
        <v>0.14993228683095997</v>
      </c>
    </row>
    <row r="3930" spans="1:7" x14ac:dyDescent="0.3">
      <c r="A3930" t="s">
        <v>3929</v>
      </c>
      <c r="B3930">
        <v>0</v>
      </c>
      <c r="C3930">
        <v>0</v>
      </c>
      <c r="D3930">
        <v>0</v>
      </c>
      <c r="E3930">
        <v>0</v>
      </c>
      <c r="F3930">
        <f t="shared" si="122"/>
        <v>0</v>
      </c>
      <c r="G3930">
        <f t="shared" si="123"/>
        <v>0</v>
      </c>
    </row>
    <row r="3931" spans="1:7" x14ac:dyDescent="0.3">
      <c r="A3931" t="s">
        <v>3930</v>
      </c>
      <c r="B3931">
        <v>13</v>
      </c>
      <c r="C3931">
        <v>16</v>
      </c>
      <c r="D3931">
        <v>22.5</v>
      </c>
      <c r="E3931">
        <v>11</v>
      </c>
      <c r="F3931">
        <f t="shared" si="122"/>
        <v>6.7538285765743451</v>
      </c>
      <c r="G3931">
        <f t="shared" si="123"/>
        <v>3.2985103102811189</v>
      </c>
    </row>
    <row r="3932" spans="1:7" x14ac:dyDescent="0.3">
      <c r="A3932" t="s">
        <v>3931</v>
      </c>
      <c r="B3932">
        <v>0</v>
      </c>
      <c r="C3932">
        <v>0</v>
      </c>
      <c r="D3932">
        <v>0</v>
      </c>
      <c r="E3932">
        <v>0</v>
      </c>
      <c r="F3932">
        <f t="shared" si="122"/>
        <v>0</v>
      </c>
      <c r="G3932">
        <f t="shared" si="123"/>
        <v>0</v>
      </c>
    </row>
    <row r="3933" spans="1:7" x14ac:dyDescent="0.3">
      <c r="A3933" t="s">
        <v>3932</v>
      </c>
      <c r="B3933">
        <v>0</v>
      </c>
      <c r="C3933">
        <v>0</v>
      </c>
      <c r="D3933">
        <v>0</v>
      </c>
      <c r="E3933">
        <v>0</v>
      </c>
      <c r="F3933">
        <f t="shared" si="122"/>
        <v>0</v>
      </c>
      <c r="G3933">
        <f t="shared" si="123"/>
        <v>0</v>
      </c>
    </row>
    <row r="3934" spans="1:7" x14ac:dyDescent="0.3">
      <c r="A3934" t="s">
        <v>3933</v>
      </c>
      <c r="B3934">
        <v>0</v>
      </c>
      <c r="C3934">
        <v>0</v>
      </c>
      <c r="D3934">
        <v>0</v>
      </c>
      <c r="E3934">
        <v>0</v>
      </c>
      <c r="F3934">
        <f t="shared" si="122"/>
        <v>0</v>
      </c>
      <c r="G3934">
        <f t="shared" si="123"/>
        <v>0</v>
      </c>
    </row>
    <row r="3935" spans="1:7" x14ac:dyDescent="0.3">
      <c r="A3935" t="s">
        <v>3934</v>
      </c>
      <c r="B3935">
        <v>0</v>
      </c>
      <c r="C3935">
        <v>2</v>
      </c>
      <c r="D3935">
        <v>0</v>
      </c>
      <c r="E3935">
        <v>1.5</v>
      </c>
      <c r="F3935">
        <f t="shared" si="122"/>
        <v>0</v>
      </c>
      <c r="G3935">
        <f t="shared" si="123"/>
        <v>0.44979686049287987</v>
      </c>
    </row>
    <row r="3936" spans="1:7" x14ac:dyDescent="0.3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f t="shared" si="122"/>
        <v>0</v>
      </c>
      <c r="G3936">
        <f t="shared" si="123"/>
        <v>0</v>
      </c>
    </row>
    <row r="3937" spans="1:7" x14ac:dyDescent="0.3">
      <c r="A3937" t="s">
        <v>3936</v>
      </c>
      <c r="B3937">
        <v>3</v>
      </c>
      <c r="C3937">
        <v>9</v>
      </c>
      <c r="D3937">
        <v>5</v>
      </c>
      <c r="E3937">
        <v>6.5</v>
      </c>
      <c r="F3937">
        <f t="shared" si="122"/>
        <v>1.5008507947942991</v>
      </c>
      <c r="G3937">
        <f t="shared" si="123"/>
        <v>1.9491197288024795</v>
      </c>
    </row>
    <row r="3938" spans="1:7" x14ac:dyDescent="0.3">
      <c r="A3938" t="s">
        <v>3937</v>
      </c>
      <c r="B3938">
        <v>10</v>
      </c>
      <c r="C3938">
        <v>38</v>
      </c>
      <c r="D3938">
        <v>17</v>
      </c>
      <c r="E3938">
        <v>27</v>
      </c>
      <c r="F3938">
        <f t="shared" si="122"/>
        <v>5.1028927023006165</v>
      </c>
      <c r="G3938">
        <f t="shared" si="123"/>
        <v>8.0963434888718382</v>
      </c>
    </row>
    <row r="3939" spans="1:7" x14ac:dyDescent="0.3">
      <c r="A3939" t="s">
        <v>3938</v>
      </c>
      <c r="B3939">
        <v>2</v>
      </c>
      <c r="C3939">
        <v>7</v>
      </c>
      <c r="D3939">
        <v>3.5</v>
      </c>
      <c r="E3939">
        <v>5</v>
      </c>
      <c r="F3939">
        <f t="shared" si="122"/>
        <v>1.0505955563560092</v>
      </c>
      <c r="G3939">
        <f t="shared" si="123"/>
        <v>1.4993228683095998</v>
      </c>
    </row>
    <row r="3940" spans="1:7" x14ac:dyDescent="0.3">
      <c r="A3940" t="s">
        <v>3939</v>
      </c>
      <c r="B3940">
        <v>1</v>
      </c>
      <c r="C3940">
        <v>0</v>
      </c>
      <c r="D3940">
        <v>1.5</v>
      </c>
      <c r="E3940">
        <v>0</v>
      </c>
      <c r="F3940">
        <f t="shared" si="122"/>
        <v>0.45025523843828968</v>
      </c>
      <c r="G3940">
        <f t="shared" si="123"/>
        <v>0</v>
      </c>
    </row>
    <row r="3941" spans="1:7" x14ac:dyDescent="0.3">
      <c r="A3941" t="s">
        <v>3940</v>
      </c>
      <c r="B3941">
        <v>2</v>
      </c>
      <c r="C3941">
        <v>7</v>
      </c>
      <c r="D3941">
        <v>3.5</v>
      </c>
      <c r="E3941">
        <v>5</v>
      </c>
      <c r="F3941">
        <f t="shared" si="122"/>
        <v>1.0505955563560092</v>
      </c>
      <c r="G3941">
        <f t="shared" si="123"/>
        <v>1.4993228683095998</v>
      </c>
    </row>
    <row r="3942" spans="1:7" x14ac:dyDescent="0.3">
      <c r="A3942" t="s">
        <v>3941</v>
      </c>
      <c r="B3942">
        <v>1</v>
      </c>
      <c r="C3942">
        <v>3</v>
      </c>
      <c r="D3942">
        <v>1.5</v>
      </c>
      <c r="E3942">
        <v>2</v>
      </c>
      <c r="F3942">
        <f t="shared" si="122"/>
        <v>0.45025523843828968</v>
      </c>
      <c r="G3942">
        <f t="shared" si="123"/>
        <v>0.59972914732383986</v>
      </c>
    </row>
    <row r="3943" spans="1:7" x14ac:dyDescent="0.3">
      <c r="A3943" t="s">
        <v>3942</v>
      </c>
      <c r="B3943">
        <v>24</v>
      </c>
      <c r="C3943">
        <v>74</v>
      </c>
      <c r="D3943">
        <v>40.5</v>
      </c>
      <c r="E3943">
        <v>52.5</v>
      </c>
      <c r="F3943">
        <f t="shared" si="122"/>
        <v>12.156891437833822</v>
      </c>
      <c r="G3943">
        <f t="shared" si="123"/>
        <v>15.742890117250797</v>
      </c>
    </row>
    <row r="3944" spans="1:7" x14ac:dyDescent="0.3">
      <c r="A3944" t="s">
        <v>3943</v>
      </c>
      <c r="B3944">
        <v>4</v>
      </c>
      <c r="C3944">
        <v>6</v>
      </c>
      <c r="D3944">
        <v>7</v>
      </c>
      <c r="E3944">
        <v>4</v>
      </c>
      <c r="F3944">
        <f t="shared" si="122"/>
        <v>2.1011911127120184</v>
      </c>
      <c r="G3944">
        <f t="shared" si="123"/>
        <v>1.1994582946476797</v>
      </c>
    </row>
    <row r="3945" spans="1:7" x14ac:dyDescent="0.3">
      <c r="A3945" t="s">
        <v>3944</v>
      </c>
      <c r="B3945">
        <v>0</v>
      </c>
      <c r="C3945">
        <v>1</v>
      </c>
      <c r="D3945">
        <v>0</v>
      </c>
      <c r="E3945">
        <v>0.5</v>
      </c>
      <c r="F3945">
        <f t="shared" si="122"/>
        <v>0</v>
      </c>
      <c r="G3945">
        <f t="shared" si="123"/>
        <v>0.14993228683095997</v>
      </c>
    </row>
    <row r="3946" spans="1:7" x14ac:dyDescent="0.3">
      <c r="A3946" t="s">
        <v>3945</v>
      </c>
      <c r="B3946">
        <v>0</v>
      </c>
      <c r="C3946">
        <v>0</v>
      </c>
      <c r="D3946">
        <v>0</v>
      </c>
      <c r="E3946">
        <v>0</v>
      </c>
      <c r="F3946">
        <f t="shared" si="122"/>
        <v>0</v>
      </c>
      <c r="G3946">
        <f t="shared" si="123"/>
        <v>0</v>
      </c>
    </row>
    <row r="3947" spans="1:7" x14ac:dyDescent="0.3">
      <c r="A3947" t="s">
        <v>3946</v>
      </c>
      <c r="B3947">
        <v>0</v>
      </c>
      <c r="C3947">
        <v>0</v>
      </c>
      <c r="D3947">
        <v>0</v>
      </c>
      <c r="E3947">
        <v>0</v>
      </c>
      <c r="F3947">
        <f t="shared" si="122"/>
        <v>0</v>
      </c>
      <c r="G3947">
        <f t="shared" si="123"/>
        <v>0</v>
      </c>
    </row>
    <row r="3948" spans="1:7" x14ac:dyDescent="0.3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f t="shared" si="122"/>
        <v>0</v>
      </c>
      <c r="G3948">
        <f t="shared" si="123"/>
        <v>0</v>
      </c>
    </row>
    <row r="3949" spans="1:7" x14ac:dyDescent="0.3">
      <c r="A3949" t="s">
        <v>3948</v>
      </c>
      <c r="B3949">
        <v>10</v>
      </c>
      <c r="C3949">
        <v>46</v>
      </c>
      <c r="D3949">
        <v>17</v>
      </c>
      <c r="E3949">
        <v>32.5</v>
      </c>
      <c r="F3949">
        <f t="shared" si="122"/>
        <v>5.1028927023006165</v>
      </c>
      <c r="G3949">
        <f t="shared" si="123"/>
        <v>9.7455986440123983</v>
      </c>
    </row>
    <row r="3950" spans="1:7" x14ac:dyDescent="0.3">
      <c r="A3950" t="s">
        <v>3949</v>
      </c>
      <c r="B3950">
        <v>0</v>
      </c>
      <c r="C3950">
        <v>0</v>
      </c>
      <c r="D3950">
        <v>0</v>
      </c>
      <c r="E3950">
        <v>0</v>
      </c>
      <c r="F3950">
        <f t="shared" si="122"/>
        <v>0</v>
      </c>
      <c r="G3950">
        <f t="shared" si="123"/>
        <v>0</v>
      </c>
    </row>
    <row r="3951" spans="1:7" x14ac:dyDescent="0.3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f t="shared" si="122"/>
        <v>0</v>
      </c>
      <c r="G3951">
        <f t="shared" si="123"/>
        <v>0</v>
      </c>
    </row>
    <row r="3952" spans="1:7" x14ac:dyDescent="0.3">
      <c r="A3952" t="s">
        <v>3951</v>
      </c>
      <c r="B3952">
        <v>20</v>
      </c>
      <c r="C3952">
        <v>72</v>
      </c>
      <c r="D3952">
        <v>34</v>
      </c>
      <c r="E3952">
        <v>51</v>
      </c>
      <c r="F3952">
        <f t="shared" si="122"/>
        <v>10.205785404601233</v>
      </c>
      <c r="G3952">
        <f t="shared" si="123"/>
        <v>15.293093256757917</v>
      </c>
    </row>
    <row r="3953" spans="1:7" x14ac:dyDescent="0.3">
      <c r="A3953" t="s">
        <v>3952</v>
      </c>
      <c r="B3953">
        <v>1</v>
      </c>
      <c r="C3953">
        <v>4</v>
      </c>
      <c r="D3953">
        <v>1.5</v>
      </c>
      <c r="E3953">
        <v>3</v>
      </c>
      <c r="F3953">
        <f t="shared" si="122"/>
        <v>0.45025523843828968</v>
      </c>
      <c r="G3953">
        <f t="shared" si="123"/>
        <v>0.89959372098575974</v>
      </c>
    </row>
    <row r="3954" spans="1:7" x14ac:dyDescent="0.3">
      <c r="A3954" t="s">
        <v>3953</v>
      </c>
      <c r="B3954">
        <v>216</v>
      </c>
      <c r="C3954">
        <v>616</v>
      </c>
      <c r="D3954">
        <v>342.5</v>
      </c>
      <c r="E3954">
        <v>450</v>
      </c>
      <c r="F3954">
        <f t="shared" si="122"/>
        <v>102.80827944340948</v>
      </c>
      <c r="G3954">
        <f t="shared" si="123"/>
        <v>134.93905814786399</v>
      </c>
    </row>
    <row r="3955" spans="1:7" x14ac:dyDescent="0.3">
      <c r="A3955" t="s">
        <v>3954</v>
      </c>
      <c r="B3955">
        <v>5</v>
      </c>
      <c r="C3955">
        <v>16</v>
      </c>
      <c r="D3955">
        <v>8.5</v>
      </c>
      <c r="E3955">
        <v>11</v>
      </c>
      <c r="F3955">
        <f t="shared" si="122"/>
        <v>2.5514463511503083</v>
      </c>
      <c r="G3955">
        <f t="shared" si="123"/>
        <v>3.2985103102811189</v>
      </c>
    </row>
    <row r="3956" spans="1:7" x14ac:dyDescent="0.3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f t="shared" si="122"/>
        <v>0</v>
      </c>
      <c r="G3956">
        <f t="shared" si="123"/>
        <v>0</v>
      </c>
    </row>
    <row r="3957" spans="1:7" x14ac:dyDescent="0.3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f t="shared" si="122"/>
        <v>0</v>
      </c>
      <c r="G3957">
        <f t="shared" si="123"/>
        <v>0</v>
      </c>
    </row>
    <row r="3958" spans="1:7" x14ac:dyDescent="0.3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f t="shared" si="122"/>
        <v>0</v>
      </c>
      <c r="G3958">
        <f t="shared" si="123"/>
        <v>0</v>
      </c>
    </row>
    <row r="3959" spans="1:7" x14ac:dyDescent="0.3">
      <c r="A3959" t="s">
        <v>3958</v>
      </c>
      <c r="B3959">
        <v>7</v>
      </c>
      <c r="C3959">
        <v>22</v>
      </c>
      <c r="D3959">
        <v>12</v>
      </c>
      <c r="E3959">
        <v>15.5</v>
      </c>
      <c r="F3959">
        <f t="shared" si="122"/>
        <v>3.6020419075063175</v>
      </c>
      <c r="G3959">
        <f t="shared" si="123"/>
        <v>4.6479008917597593</v>
      </c>
    </row>
    <row r="3960" spans="1:7" x14ac:dyDescent="0.3">
      <c r="A3960" t="s">
        <v>3959</v>
      </c>
      <c r="B3960">
        <v>0</v>
      </c>
      <c r="C3960">
        <v>0</v>
      </c>
      <c r="D3960">
        <v>0</v>
      </c>
      <c r="E3960">
        <v>0</v>
      </c>
      <c r="F3960">
        <f t="shared" si="122"/>
        <v>0</v>
      </c>
      <c r="G3960">
        <f t="shared" si="123"/>
        <v>0</v>
      </c>
    </row>
    <row r="3961" spans="1:7" x14ac:dyDescent="0.3">
      <c r="A3961" t="s">
        <v>3960</v>
      </c>
      <c r="B3961">
        <v>0</v>
      </c>
      <c r="C3961">
        <v>0</v>
      </c>
      <c r="D3961">
        <v>0</v>
      </c>
      <c r="E3961">
        <v>0</v>
      </c>
      <c r="F3961">
        <f t="shared" si="122"/>
        <v>0</v>
      </c>
      <c r="G3961">
        <f t="shared" si="123"/>
        <v>0</v>
      </c>
    </row>
    <row r="3962" spans="1:7" x14ac:dyDescent="0.3">
      <c r="A3962" t="s">
        <v>3961</v>
      </c>
      <c r="B3962">
        <v>0</v>
      </c>
      <c r="C3962">
        <v>4</v>
      </c>
      <c r="D3962">
        <v>0</v>
      </c>
      <c r="E3962">
        <v>3</v>
      </c>
      <c r="F3962">
        <f t="shared" si="122"/>
        <v>0</v>
      </c>
      <c r="G3962">
        <f t="shared" si="123"/>
        <v>0.89959372098575974</v>
      </c>
    </row>
    <row r="3963" spans="1:7" x14ac:dyDescent="0.3">
      <c r="A3963" t="s">
        <v>3962</v>
      </c>
      <c r="B3963">
        <v>13</v>
      </c>
      <c r="C3963">
        <v>35</v>
      </c>
      <c r="D3963">
        <v>22.5</v>
      </c>
      <c r="E3963">
        <v>24.5</v>
      </c>
      <c r="F3963">
        <f t="shared" si="122"/>
        <v>6.7538285765743451</v>
      </c>
      <c r="G3963">
        <f t="shared" si="123"/>
        <v>7.3466820547170393</v>
      </c>
    </row>
    <row r="3964" spans="1:7" x14ac:dyDescent="0.3">
      <c r="A3964" t="s">
        <v>3963</v>
      </c>
      <c r="B3964">
        <v>7</v>
      </c>
      <c r="C3964">
        <v>17</v>
      </c>
      <c r="D3964">
        <v>12</v>
      </c>
      <c r="E3964">
        <v>12</v>
      </c>
      <c r="F3964">
        <f t="shared" si="122"/>
        <v>3.6020419075063175</v>
      </c>
      <c r="G3964">
        <f t="shared" si="123"/>
        <v>3.5983748839430389</v>
      </c>
    </row>
    <row r="3965" spans="1:7" x14ac:dyDescent="0.3">
      <c r="A3965" t="s">
        <v>3964</v>
      </c>
      <c r="B3965">
        <v>3</v>
      </c>
      <c r="C3965">
        <v>6</v>
      </c>
      <c r="D3965">
        <v>5</v>
      </c>
      <c r="E3965">
        <v>4</v>
      </c>
      <c r="F3965">
        <f t="shared" si="122"/>
        <v>1.5008507947942991</v>
      </c>
      <c r="G3965">
        <f t="shared" si="123"/>
        <v>1.1994582946476797</v>
      </c>
    </row>
    <row r="3966" spans="1:7" x14ac:dyDescent="0.3">
      <c r="A3966" t="s">
        <v>3965</v>
      </c>
      <c r="B3966">
        <v>0</v>
      </c>
      <c r="C3966">
        <v>0</v>
      </c>
      <c r="D3966">
        <v>0</v>
      </c>
      <c r="E3966">
        <v>0</v>
      </c>
      <c r="F3966">
        <f t="shared" si="122"/>
        <v>0</v>
      </c>
      <c r="G3966">
        <f t="shared" si="123"/>
        <v>0</v>
      </c>
    </row>
    <row r="3967" spans="1:7" x14ac:dyDescent="0.3">
      <c r="A3967" t="s">
        <v>3966</v>
      </c>
      <c r="B3967">
        <v>2</v>
      </c>
      <c r="C3967">
        <v>4</v>
      </c>
      <c r="D3967">
        <v>3.5</v>
      </c>
      <c r="E3967">
        <v>3</v>
      </c>
      <c r="F3967">
        <f t="shared" si="122"/>
        <v>1.0505955563560092</v>
      </c>
      <c r="G3967">
        <f t="shared" si="123"/>
        <v>0.89959372098575974</v>
      </c>
    </row>
    <row r="3968" spans="1:7" x14ac:dyDescent="0.3">
      <c r="A3968" t="s">
        <v>3967</v>
      </c>
      <c r="B3968">
        <v>19</v>
      </c>
      <c r="C3968">
        <v>52</v>
      </c>
      <c r="D3968">
        <v>32.5</v>
      </c>
      <c r="E3968">
        <v>37</v>
      </c>
      <c r="F3968">
        <f t="shared" si="122"/>
        <v>9.755530166162945</v>
      </c>
      <c r="G3968">
        <f t="shared" si="123"/>
        <v>11.094989225491037</v>
      </c>
    </row>
    <row r="3969" spans="1:7" x14ac:dyDescent="0.3">
      <c r="A3969" t="s">
        <v>3968</v>
      </c>
      <c r="B3969">
        <v>40</v>
      </c>
      <c r="C3969">
        <v>97</v>
      </c>
      <c r="D3969">
        <v>67.5</v>
      </c>
      <c r="E3969">
        <v>69</v>
      </c>
      <c r="F3969">
        <f t="shared" si="122"/>
        <v>20.261485729723038</v>
      </c>
      <c r="G3969">
        <f t="shared" si="123"/>
        <v>20.690655582672477</v>
      </c>
    </row>
    <row r="3970" spans="1:7" x14ac:dyDescent="0.3">
      <c r="A3970" t="s">
        <v>3969</v>
      </c>
      <c r="B3970">
        <v>6</v>
      </c>
      <c r="C3970">
        <v>20</v>
      </c>
      <c r="D3970">
        <v>10.5</v>
      </c>
      <c r="E3970">
        <v>14</v>
      </c>
      <c r="F3970">
        <f t="shared" ref="F3970:F4033" si="124">(D3970/D$23898)*$H$2</f>
        <v>3.1517866690680281</v>
      </c>
      <c r="G3970">
        <f t="shared" ref="G3970:G4033" si="125">(E3970/E$23898)*$H$2</f>
        <v>4.1981040312668787</v>
      </c>
    </row>
    <row r="3971" spans="1:7" x14ac:dyDescent="0.3">
      <c r="A3971" t="s">
        <v>3970</v>
      </c>
      <c r="B3971">
        <v>7</v>
      </c>
      <c r="C3971">
        <v>5</v>
      </c>
      <c r="D3971">
        <v>12</v>
      </c>
      <c r="E3971">
        <v>3.5</v>
      </c>
      <c r="F3971">
        <f t="shared" si="124"/>
        <v>3.6020419075063175</v>
      </c>
      <c r="G3971">
        <f t="shared" si="125"/>
        <v>1.0495260078167197</v>
      </c>
    </row>
    <row r="3972" spans="1:7" x14ac:dyDescent="0.3">
      <c r="A3972" t="s">
        <v>3971</v>
      </c>
      <c r="B3972">
        <v>0</v>
      </c>
      <c r="C3972">
        <v>0</v>
      </c>
      <c r="D3972">
        <v>0</v>
      </c>
      <c r="E3972">
        <v>0</v>
      </c>
      <c r="F3972">
        <f t="shared" si="124"/>
        <v>0</v>
      </c>
      <c r="G3972">
        <f t="shared" si="125"/>
        <v>0</v>
      </c>
    </row>
    <row r="3973" spans="1:7" x14ac:dyDescent="0.3">
      <c r="A3973" t="s">
        <v>3972</v>
      </c>
      <c r="B3973">
        <v>14</v>
      </c>
      <c r="C3973">
        <v>39</v>
      </c>
      <c r="D3973">
        <v>24</v>
      </c>
      <c r="E3973">
        <v>27.5</v>
      </c>
      <c r="F3973">
        <f t="shared" si="124"/>
        <v>7.204083815012635</v>
      </c>
      <c r="G3973">
        <f t="shared" si="125"/>
        <v>8.2462757757027987</v>
      </c>
    </row>
    <row r="3974" spans="1:7" x14ac:dyDescent="0.3">
      <c r="A3974" t="s">
        <v>3973</v>
      </c>
      <c r="B3974">
        <v>4</v>
      </c>
      <c r="C3974">
        <v>16</v>
      </c>
      <c r="D3974">
        <v>7</v>
      </c>
      <c r="E3974">
        <v>11</v>
      </c>
      <c r="F3974">
        <f t="shared" si="124"/>
        <v>2.1011911127120184</v>
      </c>
      <c r="G3974">
        <f t="shared" si="125"/>
        <v>3.2985103102811189</v>
      </c>
    </row>
    <row r="3975" spans="1:7" x14ac:dyDescent="0.3">
      <c r="A3975" t="s">
        <v>3974</v>
      </c>
      <c r="B3975">
        <v>9</v>
      </c>
      <c r="C3975">
        <v>22</v>
      </c>
      <c r="D3975">
        <v>15.5</v>
      </c>
      <c r="E3975">
        <v>15.5</v>
      </c>
      <c r="F3975">
        <f t="shared" si="124"/>
        <v>4.6526374638623267</v>
      </c>
      <c r="G3975">
        <f t="shared" si="125"/>
        <v>4.6479008917597593</v>
      </c>
    </row>
    <row r="3976" spans="1:7" x14ac:dyDescent="0.3">
      <c r="A3976" t="s">
        <v>3975</v>
      </c>
      <c r="B3976">
        <v>0</v>
      </c>
      <c r="C3976">
        <v>0</v>
      </c>
      <c r="D3976">
        <v>0</v>
      </c>
      <c r="E3976">
        <v>0</v>
      </c>
      <c r="F3976">
        <f t="shared" si="124"/>
        <v>0</v>
      </c>
      <c r="G3976">
        <f t="shared" si="125"/>
        <v>0</v>
      </c>
    </row>
    <row r="3977" spans="1:7" x14ac:dyDescent="0.3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f t="shared" si="124"/>
        <v>0</v>
      </c>
      <c r="G3977">
        <f t="shared" si="125"/>
        <v>0</v>
      </c>
    </row>
    <row r="3978" spans="1:7" x14ac:dyDescent="0.3">
      <c r="A3978" t="s">
        <v>3977</v>
      </c>
      <c r="B3978">
        <v>2</v>
      </c>
      <c r="C3978">
        <v>6</v>
      </c>
      <c r="D3978">
        <v>3.5</v>
      </c>
      <c r="E3978">
        <v>4</v>
      </c>
      <c r="F3978">
        <f t="shared" si="124"/>
        <v>1.0505955563560092</v>
      </c>
      <c r="G3978">
        <f t="shared" si="125"/>
        <v>1.1994582946476797</v>
      </c>
    </row>
    <row r="3979" spans="1:7" x14ac:dyDescent="0.3">
      <c r="A3979" t="s">
        <v>3978</v>
      </c>
      <c r="B3979">
        <v>196</v>
      </c>
      <c r="C3979">
        <v>454</v>
      </c>
      <c r="D3979">
        <v>309.5</v>
      </c>
      <c r="E3979">
        <v>331</v>
      </c>
      <c r="F3979">
        <f t="shared" si="124"/>
        <v>92.902664197767109</v>
      </c>
      <c r="G3979">
        <f t="shared" si="125"/>
        <v>99.255173882095505</v>
      </c>
    </row>
    <row r="3980" spans="1:7" x14ac:dyDescent="0.3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f t="shared" si="124"/>
        <v>0</v>
      </c>
      <c r="G3980">
        <f t="shared" si="125"/>
        <v>0</v>
      </c>
    </row>
    <row r="3981" spans="1:7" x14ac:dyDescent="0.3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f t="shared" si="124"/>
        <v>0</v>
      </c>
      <c r="G3981">
        <f t="shared" si="125"/>
        <v>0</v>
      </c>
    </row>
    <row r="3982" spans="1:7" x14ac:dyDescent="0.3">
      <c r="A3982" t="s">
        <v>3981</v>
      </c>
      <c r="B3982">
        <v>0</v>
      </c>
      <c r="C3982">
        <v>1</v>
      </c>
      <c r="D3982">
        <v>0</v>
      </c>
      <c r="E3982">
        <v>0.5</v>
      </c>
      <c r="F3982">
        <f t="shared" si="124"/>
        <v>0</v>
      </c>
      <c r="G3982">
        <f t="shared" si="125"/>
        <v>0.14993228683095997</v>
      </c>
    </row>
    <row r="3983" spans="1:7" x14ac:dyDescent="0.3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f t="shared" si="124"/>
        <v>0</v>
      </c>
      <c r="G3983">
        <f t="shared" si="125"/>
        <v>0</v>
      </c>
    </row>
    <row r="3984" spans="1:7" x14ac:dyDescent="0.3">
      <c r="A3984" t="s">
        <v>3983</v>
      </c>
      <c r="B3984">
        <v>0</v>
      </c>
      <c r="C3984">
        <v>3</v>
      </c>
      <c r="D3984">
        <v>0</v>
      </c>
      <c r="E3984">
        <v>2</v>
      </c>
      <c r="F3984">
        <f t="shared" si="124"/>
        <v>0</v>
      </c>
      <c r="G3984">
        <f t="shared" si="125"/>
        <v>0.59972914732383986</v>
      </c>
    </row>
    <row r="3985" spans="1:7" x14ac:dyDescent="0.3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f t="shared" si="124"/>
        <v>0</v>
      </c>
      <c r="G3985">
        <f t="shared" si="125"/>
        <v>0</v>
      </c>
    </row>
    <row r="3986" spans="1:7" x14ac:dyDescent="0.3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f t="shared" si="124"/>
        <v>0</v>
      </c>
      <c r="G3986">
        <f t="shared" si="125"/>
        <v>0</v>
      </c>
    </row>
    <row r="3987" spans="1:7" x14ac:dyDescent="0.3">
      <c r="A3987" t="s">
        <v>3986</v>
      </c>
      <c r="B3987">
        <v>2</v>
      </c>
      <c r="C3987">
        <v>0</v>
      </c>
      <c r="D3987">
        <v>3.5</v>
      </c>
      <c r="E3987">
        <v>0</v>
      </c>
      <c r="F3987">
        <f t="shared" si="124"/>
        <v>1.0505955563560092</v>
      </c>
      <c r="G3987">
        <f t="shared" si="125"/>
        <v>0</v>
      </c>
    </row>
    <row r="3988" spans="1:7" x14ac:dyDescent="0.3">
      <c r="A3988" t="s">
        <v>3987</v>
      </c>
      <c r="B3988">
        <v>17</v>
      </c>
      <c r="C3988">
        <v>31</v>
      </c>
      <c r="D3988">
        <v>29</v>
      </c>
      <c r="E3988">
        <v>22</v>
      </c>
      <c r="F3988">
        <f t="shared" si="124"/>
        <v>8.7049346098069336</v>
      </c>
      <c r="G3988">
        <f t="shared" si="125"/>
        <v>6.5970206205622377</v>
      </c>
    </row>
    <row r="3989" spans="1:7" x14ac:dyDescent="0.3">
      <c r="A3989" t="s">
        <v>3988</v>
      </c>
      <c r="B3989">
        <v>11</v>
      </c>
      <c r="C3989">
        <v>16</v>
      </c>
      <c r="D3989">
        <v>19</v>
      </c>
      <c r="E3989">
        <v>11</v>
      </c>
      <c r="F3989">
        <f t="shared" si="124"/>
        <v>5.7032330202183363</v>
      </c>
      <c r="G3989">
        <f t="shared" si="125"/>
        <v>3.2985103102811189</v>
      </c>
    </row>
    <row r="3990" spans="1:7" x14ac:dyDescent="0.3">
      <c r="A3990" t="s">
        <v>3989</v>
      </c>
      <c r="B3990">
        <v>2</v>
      </c>
      <c r="C3990">
        <v>3</v>
      </c>
      <c r="D3990">
        <v>3.5</v>
      </c>
      <c r="E3990">
        <v>2</v>
      </c>
      <c r="F3990">
        <f t="shared" si="124"/>
        <v>1.0505955563560092</v>
      </c>
      <c r="G3990">
        <f t="shared" si="125"/>
        <v>0.59972914732383986</v>
      </c>
    </row>
    <row r="3991" spans="1:7" x14ac:dyDescent="0.3">
      <c r="A3991" t="s">
        <v>3990</v>
      </c>
      <c r="B3991">
        <v>4</v>
      </c>
      <c r="C3991">
        <v>7</v>
      </c>
      <c r="D3991">
        <v>7</v>
      </c>
      <c r="E3991">
        <v>5</v>
      </c>
      <c r="F3991">
        <f t="shared" si="124"/>
        <v>2.1011911127120184</v>
      </c>
      <c r="G3991">
        <f t="shared" si="125"/>
        <v>1.4993228683095998</v>
      </c>
    </row>
    <row r="3992" spans="1:7" x14ac:dyDescent="0.3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f t="shared" si="124"/>
        <v>0</v>
      </c>
      <c r="G3992">
        <f t="shared" si="125"/>
        <v>0</v>
      </c>
    </row>
    <row r="3993" spans="1:7" x14ac:dyDescent="0.3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f t="shared" si="124"/>
        <v>0</v>
      </c>
      <c r="G3993">
        <f t="shared" si="125"/>
        <v>0</v>
      </c>
    </row>
    <row r="3994" spans="1:7" x14ac:dyDescent="0.3">
      <c r="A3994" t="s">
        <v>3993</v>
      </c>
      <c r="B3994">
        <v>30</v>
      </c>
      <c r="C3994">
        <v>74</v>
      </c>
      <c r="D3994">
        <v>51</v>
      </c>
      <c r="E3994">
        <v>52.5</v>
      </c>
      <c r="F3994">
        <f t="shared" si="124"/>
        <v>15.30867810690185</v>
      </c>
      <c r="G3994">
        <f t="shared" si="125"/>
        <v>15.742890117250797</v>
      </c>
    </row>
    <row r="3995" spans="1:7" x14ac:dyDescent="0.3">
      <c r="A3995" t="s">
        <v>3994</v>
      </c>
      <c r="B3995">
        <v>85</v>
      </c>
      <c r="C3995">
        <v>193</v>
      </c>
      <c r="D3995">
        <v>142.5</v>
      </c>
      <c r="E3995">
        <v>138</v>
      </c>
      <c r="F3995">
        <f t="shared" si="124"/>
        <v>42.774247651637523</v>
      </c>
      <c r="G3995">
        <f t="shared" si="125"/>
        <v>41.381311165344954</v>
      </c>
    </row>
    <row r="3996" spans="1:7" x14ac:dyDescent="0.3">
      <c r="A3996" t="s">
        <v>3995</v>
      </c>
      <c r="B3996">
        <v>48</v>
      </c>
      <c r="C3996">
        <v>132</v>
      </c>
      <c r="D3996">
        <v>79.5</v>
      </c>
      <c r="E3996">
        <v>93.5</v>
      </c>
      <c r="F3996">
        <f t="shared" si="124"/>
        <v>23.863527637229353</v>
      </c>
      <c r="G3996">
        <f t="shared" si="125"/>
        <v>28.037337637389516</v>
      </c>
    </row>
    <row r="3997" spans="1:7" x14ac:dyDescent="0.3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f t="shared" si="124"/>
        <v>0</v>
      </c>
      <c r="G3997">
        <f t="shared" si="125"/>
        <v>0</v>
      </c>
    </row>
    <row r="3998" spans="1:7" x14ac:dyDescent="0.3">
      <c r="A3998" t="s">
        <v>3997</v>
      </c>
      <c r="B3998">
        <v>21</v>
      </c>
      <c r="C3998">
        <v>63</v>
      </c>
      <c r="D3998">
        <v>35.5</v>
      </c>
      <c r="E3998">
        <v>44.5</v>
      </c>
      <c r="F3998">
        <f t="shared" si="124"/>
        <v>10.656040643039523</v>
      </c>
      <c r="G3998">
        <f t="shared" si="125"/>
        <v>13.343973527955438</v>
      </c>
    </row>
    <row r="3999" spans="1:7" x14ac:dyDescent="0.3">
      <c r="A3999" t="s">
        <v>3998</v>
      </c>
      <c r="B3999">
        <v>19</v>
      </c>
      <c r="C3999">
        <v>53</v>
      </c>
      <c r="D3999">
        <v>32.5</v>
      </c>
      <c r="E3999">
        <v>37.5</v>
      </c>
      <c r="F3999">
        <f t="shared" si="124"/>
        <v>9.755530166162945</v>
      </c>
      <c r="G3999">
        <f t="shared" si="125"/>
        <v>11.244921512321998</v>
      </c>
    </row>
    <row r="4000" spans="1:7" x14ac:dyDescent="0.3">
      <c r="A4000" t="s">
        <v>3999</v>
      </c>
      <c r="B4000">
        <v>0</v>
      </c>
      <c r="C4000">
        <v>0</v>
      </c>
      <c r="D4000">
        <v>0</v>
      </c>
      <c r="E4000">
        <v>0</v>
      </c>
      <c r="F4000">
        <f t="shared" si="124"/>
        <v>0</v>
      </c>
      <c r="G4000">
        <f t="shared" si="125"/>
        <v>0</v>
      </c>
    </row>
    <row r="4001" spans="1:7" x14ac:dyDescent="0.3">
      <c r="A4001" t="s">
        <v>4000</v>
      </c>
      <c r="B4001">
        <v>11</v>
      </c>
      <c r="C4001">
        <v>30</v>
      </c>
      <c r="D4001">
        <v>19</v>
      </c>
      <c r="E4001">
        <v>21</v>
      </c>
      <c r="F4001">
        <f t="shared" si="124"/>
        <v>5.7032330202183363</v>
      </c>
      <c r="G4001">
        <f t="shared" si="125"/>
        <v>6.2971560469003185</v>
      </c>
    </row>
    <row r="4002" spans="1:7" x14ac:dyDescent="0.3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f t="shared" si="124"/>
        <v>0</v>
      </c>
      <c r="G4002">
        <f t="shared" si="125"/>
        <v>0</v>
      </c>
    </row>
    <row r="4003" spans="1:7" x14ac:dyDescent="0.3">
      <c r="A4003" t="s">
        <v>4002</v>
      </c>
      <c r="B4003">
        <v>20</v>
      </c>
      <c r="C4003">
        <v>48</v>
      </c>
      <c r="D4003">
        <v>34</v>
      </c>
      <c r="E4003">
        <v>34</v>
      </c>
      <c r="F4003">
        <f t="shared" si="124"/>
        <v>10.205785404601233</v>
      </c>
      <c r="G4003">
        <f t="shared" si="125"/>
        <v>10.195395504505278</v>
      </c>
    </row>
    <row r="4004" spans="1:7" x14ac:dyDescent="0.3">
      <c r="A4004" t="s">
        <v>4003</v>
      </c>
      <c r="B4004">
        <v>1</v>
      </c>
      <c r="C4004">
        <v>1</v>
      </c>
      <c r="D4004">
        <v>1.5</v>
      </c>
      <c r="E4004">
        <v>0.5</v>
      </c>
      <c r="F4004">
        <f t="shared" si="124"/>
        <v>0.45025523843828968</v>
      </c>
      <c r="G4004">
        <f t="shared" si="125"/>
        <v>0.14993228683095997</v>
      </c>
    </row>
    <row r="4005" spans="1:7" x14ac:dyDescent="0.3">
      <c r="A4005" t="s">
        <v>4004</v>
      </c>
      <c r="B4005">
        <v>7</v>
      </c>
      <c r="C4005">
        <v>23</v>
      </c>
      <c r="D4005">
        <v>12</v>
      </c>
      <c r="E4005">
        <v>16</v>
      </c>
      <c r="F4005">
        <f t="shared" si="124"/>
        <v>3.6020419075063175</v>
      </c>
      <c r="G4005">
        <f t="shared" si="125"/>
        <v>4.7978331785907189</v>
      </c>
    </row>
    <row r="4006" spans="1:7" x14ac:dyDescent="0.3">
      <c r="A4006" t="s">
        <v>4005</v>
      </c>
      <c r="B4006">
        <v>11</v>
      </c>
      <c r="C4006">
        <v>30</v>
      </c>
      <c r="D4006">
        <v>19</v>
      </c>
      <c r="E4006">
        <v>21</v>
      </c>
      <c r="F4006">
        <f t="shared" si="124"/>
        <v>5.7032330202183363</v>
      </c>
      <c r="G4006">
        <f t="shared" si="125"/>
        <v>6.2971560469003185</v>
      </c>
    </row>
    <row r="4007" spans="1:7" x14ac:dyDescent="0.3">
      <c r="A4007" t="s">
        <v>4006</v>
      </c>
      <c r="B4007">
        <v>17</v>
      </c>
      <c r="C4007">
        <v>36</v>
      </c>
      <c r="D4007">
        <v>29</v>
      </c>
      <c r="E4007">
        <v>25.5</v>
      </c>
      <c r="F4007">
        <f t="shared" si="124"/>
        <v>8.7049346098069336</v>
      </c>
      <c r="G4007">
        <f t="shared" si="125"/>
        <v>7.6465466283789585</v>
      </c>
    </row>
    <row r="4008" spans="1:7" x14ac:dyDescent="0.3">
      <c r="A4008" t="s">
        <v>4007</v>
      </c>
      <c r="B4008">
        <v>7</v>
      </c>
      <c r="C4008">
        <v>16</v>
      </c>
      <c r="D4008">
        <v>12</v>
      </c>
      <c r="E4008">
        <v>11</v>
      </c>
      <c r="F4008">
        <f t="shared" si="124"/>
        <v>3.6020419075063175</v>
      </c>
      <c r="G4008">
        <f t="shared" si="125"/>
        <v>3.2985103102811189</v>
      </c>
    </row>
    <row r="4009" spans="1:7" x14ac:dyDescent="0.3">
      <c r="A4009" t="s">
        <v>4008</v>
      </c>
      <c r="B4009">
        <v>37</v>
      </c>
      <c r="C4009">
        <v>128</v>
      </c>
      <c r="D4009">
        <v>62</v>
      </c>
      <c r="E4009">
        <v>91</v>
      </c>
      <c r="F4009">
        <f t="shared" si="124"/>
        <v>18.610549855449307</v>
      </c>
      <c r="G4009">
        <f t="shared" si="125"/>
        <v>27.287676203234714</v>
      </c>
    </row>
    <row r="4010" spans="1:7" x14ac:dyDescent="0.3">
      <c r="A4010" t="s">
        <v>4009</v>
      </c>
      <c r="B4010">
        <v>0</v>
      </c>
      <c r="C4010">
        <v>0</v>
      </c>
      <c r="D4010">
        <v>0</v>
      </c>
      <c r="E4010">
        <v>0</v>
      </c>
      <c r="F4010">
        <f t="shared" si="124"/>
        <v>0</v>
      </c>
      <c r="G4010">
        <f t="shared" si="125"/>
        <v>0</v>
      </c>
    </row>
    <row r="4011" spans="1:7" x14ac:dyDescent="0.3">
      <c r="A4011" t="s">
        <v>4010</v>
      </c>
      <c r="B4011">
        <v>6</v>
      </c>
      <c r="C4011">
        <v>13</v>
      </c>
      <c r="D4011">
        <v>10.5</v>
      </c>
      <c r="E4011">
        <v>9</v>
      </c>
      <c r="F4011">
        <f t="shared" si="124"/>
        <v>3.1517866690680281</v>
      </c>
      <c r="G4011">
        <f t="shared" si="125"/>
        <v>2.6987811629572795</v>
      </c>
    </row>
    <row r="4012" spans="1:7" x14ac:dyDescent="0.3">
      <c r="A4012" t="s">
        <v>4011</v>
      </c>
      <c r="B4012">
        <v>5</v>
      </c>
      <c r="C4012">
        <v>4</v>
      </c>
      <c r="D4012">
        <v>8.5</v>
      </c>
      <c r="E4012">
        <v>3</v>
      </c>
      <c r="F4012">
        <f t="shared" si="124"/>
        <v>2.5514463511503083</v>
      </c>
      <c r="G4012">
        <f t="shared" si="125"/>
        <v>0.89959372098575974</v>
      </c>
    </row>
    <row r="4013" spans="1:7" x14ac:dyDescent="0.3">
      <c r="A4013" t="s">
        <v>4012</v>
      </c>
      <c r="B4013">
        <v>8</v>
      </c>
      <c r="C4013">
        <v>18</v>
      </c>
      <c r="D4013">
        <v>14</v>
      </c>
      <c r="E4013">
        <v>12.5</v>
      </c>
      <c r="F4013">
        <f t="shared" si="124"/>
        <v>4.2023822254240368</v>
      </c>
      <c r="G4013">
        <f t="shared" si="125"/>
        <v>3.7483071707739994</v>
      </c>
    </row>
    <row r="4014" spans="1:7" x14ac:dyDescent="0.3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f t="shared" si="124"/>
        <v>0</v>
      </c>
      <c r="G4014">
        <f t="shared" si="125"/>
        <v>0</v>
      </c>
    </row>
    <row r="4015" spans="1:7" x14ac:dyDescent="0.3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f t="shared" si="124"/>
        <v>0</v>
      </c>
      <c r="G4015">
        <f t="shared" si="125"/>
        <v>0</v>
      </c>
    </row>
    <row r="4016" spans="1:7" x14ac:dyDescent="0.3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f t="shared" si="124"/>
        <v>0</v>
      </c>
      <c r="G4016">
        <f t="shared" si="125"/>
        <v>0</v>
      </c>
    </row>
    <row r="4017" spans="1:7" x14ac:dyDescent="0.3">
      <c r="A4017" t="s">
        <v>4016</v>
      </c>
      <c r="B4017">
        <v>6</v>
      </c>
      <c r="C4017">
        <v>5</v>
      </c>
      <c r="D4017">
        <v>10.5</v>
      </c>
      <c r="E4017">
        <v>3.5</v>
      </c>
      <c r="F4017">
        <f t="shared" si="124"/>
        <v>3.1517866690680281</v>
      </c>
      <c r="G4017">
        <f t="shared" si="125"/>
        <v>1.0495260078167197</v>
      </c>
    </row>
    <row r="4018" spans="1:7" x14ac:dyDescent="0.3">
      <c r="A4018" t="s">
        <v>4017</v>
      </c>
      <c r="B4018">
        <v>0</v>
      </c>
      <c r="C4018">
        <v>0</v>
      </c>
      <c r="D4018">
        <v>0</v>
      </c>
      <c r="E4018">
        <v>0</v>
      </c>
      <c r="F4018">
        <f t="shared" si="124"/>
        <v>0</v>
      </c>
      <c r="G4018">
        <f t="shared" si="125"/>
        <v>0</v>
      </c>
    </row>
    <row r="4019" spans="1:7" x14ac:dyDescent="0.3">
      <c r="A4019" t="s">
        <v>4018</v>
      </c>
      <c r="B4019">
        <v>41</v>
      </c>
      <c r="C4019">
        <v>107</v>
      </c>
      <c r="D4019">
        <v>69.5</v>
      </c>
      <c r="E4019">
        <v>76.5</v>
      </c>
      <c r="F4019">
        <f t="shared" si="124"/>
        <v>20.861826047640758</v>
      </c>
      <c r="G4019">
        <f t="shared" si="125"/>
        <v>22.939639885136874</v>
      </c>
    </row>
    <row r="4020" spans="1:7" x14ac:dyDescent="0.3">
      <c r="A4020" t="s">
        <v>4019</v>
      </c>
      <c r="B4020">
        <v>3</v>
      </c>
      <c r="C4020">
        <v>5</v>
      </c>
      <c r="D4020">
        <v>5</v>
      </c>
      <c r="E4020">
        <v>3.5</v>
      </c>
      <c r="F4020">
        <f t="shared" si="124"/>
        <v>1.5008507947942991</v>
      </c>
      <c r="G4020">
        <f t="shared" si="125"/>
        <v>1.0495260078167197</v>
      </c>
    </row>
    <row r="4021" spans="1:7" x14ac:dyDescent="0.3">
      <c r="A4021" t="s">
        <v>4020</v>
      </c>
      <c r="B4021">
        <v>69</v>
      </c>
      <c r="C4021">
        <v>141</v>
      </c>
      <c r="D4021">
        <v>116</v>
      </c>
      <c r="E4021">
        <v>100</v>
      </c>
      <c r="F4021">
        <f t="shared" si="124"/>
        <v>34.819738439227734</v>
      </c>
      <c r="G4021">
        <f t="shared" si="125"/>
        <v>29.986457366191996</v>
      </c>
    </row>
    <row r="4022" spans="1:7" x14ac:dyDescent="0.3">
      <c r="A4022" t="s">
        <v>4021</v>
      </c>
      <c r="B4022">
        <v>4</v>
      </c>
      <c r="C4022">
        <v>9</v>
      </c>
      <c r="D4022">
        <v>7</v>
      </c>
      <c r="E4022">
        <v>6.5</v>
      </c>
      <c r="F4022">
        <f t="shared" si="124"/>
        <v>2.1011911127120184</v>
      </c>
      <c r="G4022">
        <f t="shared" si="125"/>
        <v>1.9491197288024795</v>
      </c>
    </row>
    <row r="4023" spans="1:7" x14ac:dyDescent="0.3">
      <c r="A4023" t="s">
        <v>4022</v>
      </c>
      <c r="B4023">
        <v>1</v>
      </c>
      <c r="C4023">
        <v>3</v>
      </c>
      <c r="D4023">
        <v>1.5</v>
      </c>
      <c r="E4023">
        <v>2</v>
      </c>
      <c r="F4023">
        <f t="shared" si="124"/>
        <v>0.45025523843828968</v>
      </c>
      <c r="G4023">
        <f t="shared" si="125"/>
        <v>0.59972914732383986</v>
      </c>
    </row>
    <row r="4024" spans="1:7" x14ac:dyDescent="0.3">
      <c r="A4024" t="s">
        <v>4023</v>
      </c>
      <c r="B4024">
        <v>90</v>
      </c>
      <c r="C4024">
        <v>194</v>
      </c>
      <c r="D4024">
        <v>149.5</v>
      </c>
      <c r="E4024">
        <v>138.5</v>
      </c>
      <c r="F4024">
        <f t="shared" si="124"/>
        <v>44.875438764349539</v>
      </c>
      <c r="G4024">
        <f t="shared" si="125"/>
        <v>41.531243452175907</v>
      </c>
    </row>
    <row r="4025" spans="1:7" x14ac:dyDescent="0.3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f t="shared" si="124"/>
        <v>0</v>
      </c>
      <c r="G4025">
        <f t="shared" si="125"/>
        <v>0</v>
      </c>
    </row>
    <row r="4026" spans="1:7" x14ac:dyDescent="0.3">
      <c r="A4026" t="s">
        <v>4025</v>
      </c>
      <c r="B4026">
        <v>0</v>
      </c>
      <c r="C4026">
        <v>0</v>
      </c>
      <c r="D4026">
        <v>0</v>
      </c>
      <c r="E4026">
        <v>0</v>
      </c>
      <c r="F4026">
        <f t="shared" si="124"/>
        <v>0</v>
      </c>
      <c r="G4026">
        <f t="shared" si="125"/>
        <v>0</v>
      </c>
    </row>
    <row r="4027" spans="1:7" x14ac:dyDescent="0.3">
      <c r="A4027" t="s">
        <v>4026</v>
      </c>
      <c r="B4027">
        <v>1</v>
      </c>
      <c r="C4027">
        <v>6</v>
      </c>
      <c r="D4027">
        <v>1.5</v>
      </c>
      <c r="E4027">
        <v>4</v>
      </c>
      <c r="F4027">
        <f t="shared" si="124"/>
        <v>0.45025523843828968</v>
      </c>
      <c r="G4027">
        <f t="shared" si="125"/>
        <v>1.1994582946476797</v>
      </c>
    </row>
    <row r="4028" spans="1:7" x14ac:dyDescent="0.3">
      <c r="A4028" t="s">
        <v>4027</v>
      </c>
      <c r="B4028">
        <v>0</v>
      </c>
      <c r="C4028">
        <v>2</v>
      </c>
      <c r="D4028">
        <v>0</v>
      </c>
      <c r="E4028">
        <v>1.5</v>
      </c>
      <c r="F4028">
        <f t="shared" si="124"/>
        <v>0</v>
      </c>
      <c r="G4028">
        <f t="shared" si="125"/>
        <v>0.44979686049287987</v>
      </c>
    </row>
    <row r="4029" spans="1:7" x14ac:dyDescent="0.3">
      <c r="A4029" t="s">
        <v>4028</v>
      </c>
      <c r="B4029">
        <v>0</v>
      </c>
      <c r="C4029">
        <v>0</v>
      </c>
      <c r="D4029">
        <v>0</v>
      </c>
      <c r="E4029">
        <v>0</v>
      </c>
      <c r="F4029">
        <f t="shared" si="124"/>
        <v>0</v>
      </c>
      <c r="G4029">
        <f t="shared" si="125"/>
        <v>0</v>
      </c>
    </row>
    <row r="4030" spans="1:7" x14ac:dyDescent="0.3">
      <c r="A4030" t="s">
        <v>4029</v>
      </c>
      <c r="B4030">
        <v>7</v>
      </c>
      <c r="C4030">
        <v>17</v>
      </c>
      <c r="D4030">
        <v>12</v>
      </c>
      <c r="E4030">
        <v>12</v>
      </c>
      <c r="F4030">
        <f t="shared" si="124"/>
        <v>3.6020419075063175</v>
      </c>
      <c r="G4030">
        <f t="shared" si="125"/>
        <v>3.5983748839430389</v>
      </c>
    </row>
    <row r="4031" spans="1:7" x14ac:dyDescent="0.3">
      <c r="A4031" t="s">
        <v>4030</v>
      </c>
      <c r="B4031">
        <v>18</v>
      </c>
      <c r="C4031">
        <v>28</v>
      </c>
      <c r="D4031">
        <v>31</v>
      </c>
      <c r="E4031">
        <v>19.5</v>
      </c>
      <c r="F4031">
        <f t="shared" si="124"/>
        <v>9.3052749277246534</v>
      </c>
      <c r="G4031">
        <f t="shared" si="125"/>
        <v>5.8473591864074388</v>
      </c>
    </row>
    <row r="4032" spans="1:7" x14ac:dyDescent="0.3">
      <c r="A4032" t="s">
        <v>4031</v>
      </c>
      <c r="B4032">
        <v>2</v>
      </c>
      <c r="C4032">
        <v>0</v>
      </c>
      <c r="D4032">
        <v>3.5</v>
      </c>
      <c r="E4032">
        <v>0</v>
      </c>
      <c r="F4032">
        <f t="shared" si="124"/>
        <v>1.0505955563560092</v>
      </c>
      <c r="G4032">
        <f t="shared" si="125"/>
        <v>0</v>
      </c>
    </row>
    <row r="4033" spans="1:7" x14ac:dyDescent="0.3">
      <c r="A4033" t="s">
        <v>4032</v>
      </c>
      <c r="B4033">
        <v>0</v>
      </c>
      <c r="C4033">
        <v>0</v>
      </c>
      <c r="D4033">
        <v>0</v>
      </c>
      <c r="E4033">
        <v>0</v>
      </c>
      <c r="F4033">
        <f t="shared" si="124"/>
        <v>0</v>
      </c>
      <c r="G4033">
        <f t="shared" si="125"/>
        <v>0</v>
      </c>
    </row>
    <row r="4034" spans="1:7" x14ac:dyDescent="0.3">
      <c r="A4034" t="s">
        <v>4033</v>
      </c>
      <c r="B4034">
        <v>3</v>
      </c>
      <c r="C4034">
        <v>5</v>
      </c>
      <c r="D4034">
        <v>5</v>
      </c>
      <c r="E4034">
        <v>3.5</v>
      </c>
      <c r="F4034">
        <f t="shared" ref="F4034:F4097" si="126">(D4034/D$23898)*$H$2</f>
        <v>1.5008507947942991</v>
      </c>
      <c r="G4034">
        <f t="shared" ref="G4034:G4097" si="127">(E4034/E$23898)*$H$2</f>
        <v>1.0495260078167197</v>
      </c>
    </row>
    <row r="4035" spans="1:7" x14ac:dyDescent="0.3">
      <c r="A4035" t="s">
        <v>4034</v>
      </c>
      <c r="B4035">
        <v>4</v>
      </c>
      <c r="C4035">
        <v>4</v>
      </c>
      <c r="D4035">
        <v>7</v>
      </c>
      <c r="E4035">
        <v>3</v>
      </c>
      <c r="F4035">
        <f t="shared" si="126"/>
        <v>2.1011911127120184</v>
      </c>
      <c r="G4035">
        <f t="shared" si="127"/>
        <v>0.89959372098575974</v>
      </c>
    </row>
    <row r="4036" spans="1:7" x14ac:dyDescent="0.3">
      <c r="A4036" t="s">
        <v>4035</v>
      </c>
      <c r="B4036">
        <v>0</v>
      </c>
      <c r="C4036">
        <v>0</v>
      </c>
      <c r="D4036">
        <v>0</v>
      </c>
      <c r="E4036">
        <v>0</v>
      </c>
      <c r="F4036">
        <f t="shared" si="126"/>
        <v>0</v>
      </c>
      <c r="G4036">
        <f t="shared" si="127"/>
        <v>0</v>
      </c>
    </row>
    <row r="4037" spans="1:7" x14ac:dyDescent="0.3">
      <c r="A4037" t="s">
        <v>4036</v>
      </c>
      <c r="B4037">
        <v>25</v>
      </c>
      <c r="C4037">
        <v>34</v>
      </c>
      <c r="D4037">
        <v>42</v>
      </c>
      <c r="E4037">
        <v>24</v>
      </c>
      <c r="F4037">
        <f t="shared" si="126"/>
        <v>12.607146676272112</v>
      </c>
      <c r="G4037">
        <f t="shared" si="127"/>
        <v>7.1967497678860779</v>
      </c>
    </row>
    <row r="4038" spans="1:7" x14ac:dyDescent="0.3">
      <c r="A4038" t="s">
        <v>4037</v>
      </c>
      <c r="B4038">
        <v>24</v>
      </c>
      <c r="C4038">
        <v>76</v>
      </c>
      <c r="D4038">
        <v>40.5</v>
      </c>
      <c r="E4038">
        <v>54</v>
      </c>
      <c r="F4038">
        <f t="shared" si="126"/>
        <v>12.156891437833822</v>
      </c>
      <c r="G4038">
        <f t="shared" si="127"/>
        <v>16.192686977743676</v>
      </c>
    </row>
    <row r="4039" spans="1:7" x14ac:dyDescent="0.3">
      <c r="A4039" t="s">
        <v>4038</v>
      </c>
      <c r="B4039">
        <v>0</v>
      </c>
      <c r="C4039">
        <v>0</v>
      </c>
      <c r="D4039">
        <v>0</v>
      </c>
      <c r="E4039">
        <v>0</v>
      </c>
      <c r="F4039">
        <f t="shared" si="126"/>
        <v>0</v>
      </c>
      <c r="G4039">
        <f t="shared" si="127"/>
        <v>0</v>
      </c>
    </row>
    <row r="4040" spans="1:7" x14ac:dyDescent="0.3">
      <c r="A4040" t="s">
        <v>4039</v>
      </c>
      <c r="B4040">
        <v>0</v>
      </c>
      <c r="C4040">
        <v>0</v>
      </c>
      <c r="D4040">
        <v>0</v>
      </c>
      <c r="E4040">
        <v>0</v>
      </c>
      <c r="F4040">
        <f t="shared" si="126"/>
        <v>0</v>
      </c>
      <c r="G4040">
        <f t="shared" si="127"/>
        <v>0</v>
      </c>
    </row>
    <row r="4041" spans="1:7" x14ac:dyDescent="0.3">
      <c r="A4041" t="s">
        <v>4040</v>
      </c>
      <c r="B4041">
        <v>1</v>
      </c>
      <c r="C4041">
        <v>0</v>
      </c>
      <c r="D4041">
        <v>1.5</v>
      </c>
      <c r="E4041">
        <v>0</v>
      </c>
      <c r="F4041">
        <f t="shared" si="126"/>
        <v>0.45025523843828968</v>
      </c>
      <c r="G4041">
        <f t="shared" si="127"/>
        <v>0</v>
      </c>
    </row>
    <row r="4042" spans="1:7" x14ac:dyDescent="0.3">
      <c r="A4042" t="s">
        <v>4041</v>
      </c>
      <c r="B4042">
        <v>0</v>
      </c>
      <c r="C4042">
        <v>2</v>
      </c>
      <c r="D4042">
        <v>0</v>
      </c>
      <c r="E4042">
        <v>1.5</v>
      </c>
      <c r="F4042">
        <f t="shared" si="126"/>
        <v>0</v>
      </c>
      <c r="G4042">
        <f t="shared" si="127"/>
        <v>0.44979686049287987</v>
      </c>
    </row>
    <row r="4043" spans="1:7" x14ac:dyDescent="0.3">
      <c r="A4043" t="s">
        <v>4042</v>
      </c>
      <c r="B4043">
        <v>16</v>
      </c>
      <c r="C4043">
        <v>25</v>
      </c>
      <c r="D4043">
        <v>27.5</v>
      </c>
      <c r="E4043">
        <v>17.5</v>
      </c>
      <c r="F4043">
        <f t="shared" si="126"/>
        <v>8.2546793713686437</v>
      </c>
      <c r="G4043">
        <f t="shared" si="127"/>
        <v>5.2476300390835986</v>
      </c>
    </row>
    <row r="4044" spans="1:7" x14ac:dyDescent="0.3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f t="shared" si="126"/>
        <v>0</v>
      </c>
      <c r="G4044">
        <f t="shared" si="127"/>
        <v>0</v>
      </c>
    </row>
    <row r="4045" spans="1:7" x14ac:dyDescent="0.3">
      <c r="A4045" t="s">
        <v>4044</v>
      </c>
      <c r="B4045">
        <v>0</v>
      </c>
      <c r="C4045">
        <v>0</v>
      </c>
      <c r="D4045">
        <v>0</v>
      </c>
      <c r="E4045">
        <v>0</v>
      </c>
      <c r="F4045">
        <f t="shared" si="126"/>
        <v>0</v>
      </c>
      <c r="G4045">
        <f t="shared" si="127"/>
        <v>0</v>
      </c>
    </row>
    <row r="4046" spans="1:7" x14ac:dyDescent="0.3">
      <c r="A4046" t="s">
        <v>4045</v>
      </c>
      <c r="B4046">
        <v>0</v>
      </c>
      <c r="C4046">
        <v>0</v>
      </c>
      <c r="D4046">
        <v>0</v>
      </c>
      <c r="E4046">
        <v>0</v>
      </c>
      <c r="F4046">
        <f t="shared" si="126"/>
        <v>0</v>
      </c>
      <c r="G4046">
        <f t="shared" si="127"/>
        <v>0</v>
      </c>
    </row>
    <row r="4047" spans="1:7" x14ac:dyDescent="0.3">
      <c r="A4047" t="s">
        <v>4046</v>
      </c>
      <c r="B4047">
        <v>0</v>
      </c>
      <c r="C4047">
        <v>0</v>
      </c>
      <c r="D4047">
        <v>0</v>
      </c>
      <c r="E4047">
        <v>0</v>
      </c>
      <c r="F4047">
        <f t="shared" si="126"/>
        <v>0</v>
      </c>
      <c r="G4047">
        <f t="shared" si="127"/>
        <v>0</v>
      </c>
    </row>
    <row r="4048" spans="1:7" x14ac:dyDescent="0.3">
      <c r="A4048" t="s">
        <v>4047</v>
      </c>
      <c r="B4048">
        <v>18</v>
      </c>
      <c r="C4048">
        <v>47</v>
      </c>
      <c r="D4048">
        <v>31</v>
      </c>
      <c r="E4048">
        <v>33.5</v>
      </c>
      <c r="F4048">
        <f t="shared" si="126"/>
        <v>9.3052749277246534</v>
      </c>
      <c r="G4048">
        <f t="shared" si="127"/>
        <v>10.045463217674317</v>
      </c>
    </row>
    <row r="4049" spans="1:7" x14ac:dyDescent="0.3">
      <c r="A4049" t="s">
        <v>4048</v>
      </c>
      <c r="B4049">
        <v>0</v>
      </c>
      <c r="C4049">
        <v>2</v>
      </c>
      <c r="D4049">
        <v>0</v>
      </c>
      <c r="E4049">
        <v>1.5</v>
      </c>
      <c r="F4049">
        <f t="shared" si="126"/>
        <v>0</v>
      </c>
      <c r="G4049">
        <f t="shared" si="127"/>
        <v>0.44979686049287987</v>
      </c>
    </row>
    <row r="4050" spans="1:7" x14ac:dyDescent="0.3">
      <c r="A4050" t="s">
        <v>4049</v>
      </c>
      <c r="B4050">
        <v>2</v>
      </c>
      <c r="C4050">
        <v>3</v>
      </c>
      <c r="D4050">
        <v>3.5</v>
      </c>
      <c r="E4050">
        <v>2</v>
      </c>
      <c r="F4050">
        <f t="shared" si="126"/>
        <v>1.0505955563560092</v>
      </c>
      <c r="G4050">
        <f t="shared" si="127"/>
        <v>0.59972914732383986</v>
      </c>
    </row>
    <row r="4051" spans="1:7" x14ac:dyDescent="0.3">
      <c r="A4051" t="s">
        <v>4050</v>
      </c>
      <c r="B4051">
        <v>2</v>
      </c>
      <c r="C4051">
        <v>9</v>
      </c>
      <c r="D4051">
        <v>3.5</v>
      </c>
      <c r="E4051">
        <v>6.5</v>
      </c>
      <c r="F4051">
        <f t="shared" si="126"/>
        <v>1.0505955563560092</v>
      </c>
      <c r="G4051">
        <f t="shared" si="127"/>
        <v>1.9491197288024795</v>
      </c>
    </row>
    <row r="4052" spans="1:7" x14ac:dyDescent="0.3">
      <c r="A4052" t="s">
        <v>4051</v>
      </c>
      <c r="B4052">
        <v>0</v>
      </c>
      <c r="C4052">
        <v>8</v>
      </c>
      <c r="D4052">
        <v>0</v>
      </c>
      <c r="E4052">
        <v>5.5</v>
      </c>
      <c r="F4052">
        <f t="shared" si="126"/>
        <v>0</v>
      </c>
      <c r="G4052">
        <f t="shared" si="127"/>
        <v>1.6492551551405594</v>
      </c>
    </row>
    <row r="4053" spans="1:7" x14ac:dyDescent="0.3">
      <c r="A4053" t="s">
        <v>4052</v>
      </c>
      <c r="B4053">
        <v>0</v>
      </c>
      <c r="C4053">
        <v>3</v>
      </c>
      <c r="D4053">
        <v>0</v>
      </c>
      <c r="E4053">
        <v>2</v>
      </c>
      <c r="F4053">
        <f t="shared" si="126"/>
        <v>0</v>
      </c>
      <c r="G4053">
        <f t="shared" si="127"/>
        <v>0.59972914732383986</v>
      </c>
    </row>
    <row r="4054" spans="1:7" x14ac:dyDescent="0.3">
      <c r="A4054" t="s">
        <v>4053</v>
      </c>
      <c r="B4054">
        <v>2</v>
      </c>
      <c r="C4054">
        <v>3</v>
      </c>
      <c r="D4054">
        <v>3.5</v>
      </c>
      <c r="E4054">
        <v>2</v>
      </c>
      <c r="F4054">
        <f t="shared" si="126"/>
        <v>1.0505955563560092</v>
      </c>
      <c r="G4054">
        <f t="shared" si="127"/>
        <v>0.59972914732383986</v>
      </c>
    </row>
    <row r="4055" spans="1:7" x14ac:dyDescent="0.3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f t="shared" si="126"/>
        <v>0</v>
      </c>
      <c r="G4055">
        <f t="shared" si="127"/>
        <v>0</v>
      </c>
    </row>
    <row r="4056" spans="1:7" x14ac:dyDescent="0.3">
      <c r="A4056" t="s">
        <v>4055</v>
      </c>
      <c r="B4056">
        <v>69</v>
      </c>
      <c r="C4056">
        <v>151</v>
      </c>
      <c r="D4056">
        <v>116</v>
      </c>
      <c r="E4056">
        <v>107.5</v>
      </c>
      <c r="F4056">
        <f t="shared" si="126"/>
        <v>34.819738439227734</v>
      </c>
      <c r="G4056">
        <f t="shared" si="127"/>
        <v>32.235441668656392</v>
      </c>
    </row>
    <row r="4057" spans="1:7" x14ac:dyDescent="0.3">
      <c r="A4057" t="s">
        <v>4056</v>
      </c>
      <c r="B4057">
        <v>0</v>
      </c>
      <c r="C4057">
        <v>0</v>
      </c>
      <c r="D4057">
        <v>0</v>
      </c>
      <c r="E4057">
        <v>0</v>
      </c>
      <c r="F4057">
        <f t="shared" si="126"/>
        <v>0</v>
      </c>
      <c r="G4057">
        <f t="shared" si="127"/>
        <v>0</v>
      </c>
    </row>
    <row r="4058" spans="1:7" x14ac:dyDescent="0.3">
      <c r="A4058" t="s">
        <v>4057</v>
      </c>
      <c r="B4058">
        <v>0</v>
      </c>
      <c r="C4058">
        <v>0</v>
      </c>
      <c r="D4058">
        <v>0</v>
      </c>
      <c r="E4058">
        <v>0</v>
      </c>
      <c r="F4058">
        <f t="shared" si="126"/>
        <v>0</v>
      </c>
      <c r="G4058">
        <f t="shared" si="127"/>
        <v>0</v>
      </c>
    </row>
    <row r="4059" spans="1:7" x14ac:dyDescent="0.3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f t="shared" si="126"/>
        <v>0</v>
      </c>
      <c r="G4059">
        <f t="shared" si="127"/>
        <v>0</v>
      </c>
    </row>
    <row r="4060" spans="1:7" x14ac:dyDescent="0.3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f t="shared" si="126"/>
        <v>0</v>
      </c>
      <c r="G4060">
        <f t="shared" si="127"/>
        <v>0</v>
      </c>
    </row>
    <row r="4061" spans="1:7" x14ac:dyDescent="0.3">
      <c r="A4061" t="s">
        <v>4060</v>
      </c>
      <c r="B4061">
        <v>0</v>
      </c>
      <c r="C4061">
        <v>0</v>
      </c>
      <c r="D4061">
        <v>0</v>
      </c>
      <c r="E4061">
        <v>0</v>
      </c>
      <c r="F4061">
        <f t="shared" si="126"/>
        <v>0</v>
      </c>
      <c r="G4061">
        <f t="shared" si="127"/>
        <v>0</v>
      </c>
    </row>
    <row r="4062" spans="1:7" x14ac:dyDescent="0.3">
      <c r="A4062" t="s">
        <v>4061</v>
      </c>
      <c r="B4062">
        <v>1</v>
      </c>
      <c r="C4062">
        <v>5</v>
      </c>
      <c r="D4062">
        <v>1.5</v>
      </c>
      <c r="E4062">
        <v>3.5</v>
      </c>
      <c r="F4062">
        <f t="shared" si="126"/>
        <v>0.45025523843828968</v>
      </c>
      <c r="G4062">
        <f t="shared" si="127"/>
        <v>1.0495260078167197</v>
      </c>
    </row>
    <row r="4063" spans="1:7" x14ac:dyDescent="0.3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f t="shared" si="126"/>
        <v>0</v>
      </c>
      <c r="G4063">
        <f t="shared" si="127"/>
        <v>0</v>
      </c>
    </row>
    <row r="4064" spans="1:7" x14ac:dyDescent="0.3">
      <c r="A4064" t="s">
        <v>4063</v>
      </c>
      <c r="B4064">
        <v>3</v>
      </c>
      <c r="C4064">
        <v>19</v>
      </c>
      <c r="D4064">
        <v>5</v>
      </c>
      <c r="E4064">
        <v>13.5</v>
      </c>
      <c r="F4064">
        <f t="shared" si="126"/>
        <v>1.5008507947942991</v>
      </c>
      <c r="G4064">
        <f t="shared" si="127"/>
        <v>4.0481717444359191</v>
      </c>
    </row>
    <row r="4065" spans="1:7" x14ac:dyDescent="0.3">
      <c r="A4065" t="s">
        <v>4064</v>
      </c>
      <c r="B4065">
        <v>0</v>
      </c>
      <c r="C4065">
        <v>0</v>
      </c>
      <c r="D4065">
        <v>0</v>
      </c>
      <c r="E4065">
        <v>0</v>
      </c>
      <c r="F4065">
        <f t="shared" si="126"/>
        <v>0</v>
      </c>
      <c r="G4065">
        <f t="shared" si="127"/>
        <v>0</v>
      </c>
    </row>
    <row r="4066" spans="1:7" x14ac:dyDescent="0.3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f t="shared" si="126"/>
        <v>0</v>
      </c>
      <c r="G4066">
        <f t="shared" si="127"/>
        <v>0</v>
      </c>
    </row>
    <row r="4067" spans="1:7" x14ac:dyDescent="0.3">
      <c r="A4067" t="s">
        <v>4066</v>
      </c>
      <c r="B4067">
        <v>0</v>
      </c>
      <c r="C4067">
        <v>0</v>
      </c>
      <c r="D4067">
        <v>0</v>
      </c>
      <c r="E4067">
        <v>0</v>
      </c>
      <c r="F4067">
        <f t="shared" si="126"/>
        <v>0</v>
      </c>
      <c r="G4067">
        <f t="shared" si="127"/>
        <v>0</v>
      </c>
    </row>
    <row r="4068" spans="1:7" x14ac:dyDescent="0.3">
      <c r="A4068" t="s">
        <v>4067</v>
      </c>
      <c r="B4068">
        <v>0</v>
      </c>
      <c r="C4068">
        <v>0</v>
      </c>
      <c r="D4068">
        <v>0</v>
      </c>
      <c r="E4068">
        <v>0</v>
      </c>
      <c r="F4068">
        <f t="shared" si="126"/>
        <v>0</v>
      </c>
      <c r="G4068">
        <f t="shared" si="127"/>
        <v>0</v>
      </c>
    </row>
    <row r="4069" spans="1:7" x14ac:dyDescent="0.3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f t="shared" si="126"/>
        <v>0</v>
      </c>
      <c r="G4069">
        <f t="shared" si="127"/>
        <v>0</v>
      </c>
    </row>
    <row r="4070" spans="1:7" x14ac:dyDescent="0.3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f t="shared" si="126"/>
        <v>0</v>
      </c>
      <c r="G4070">
        <f t="shared" si="127"/>
        <v>0</v>
      </c>
    </row>
    <row r="4071" spans="1:7" x14ac:dyDescent="0.3">
      <c r="A4071" t="s">
        <v>4070</v>
      </c>
      <c r="B4071">
        <v>10</v>
      </c>
      <c r="C4071">
        <v>9</v>
      </c>
      <c r="D4071">
        <v>17</v>
      </c>
      <c r="E4071">
        <v>6.5</v>
      </c>
      <c r="F4071">
        <f t="shared" si="126"/>
        <v>5.1028927023006165</v>
      </c>
      <c r="G4071">
        <f t="shared" si="127"/>
        <v>1.9491197288024795</v>
      </c>
    </row>
    <row r="4072" spans="1:7" x14ac:dyDescent="0.3">
      <c r="A4072" t="s">
        <v>4071</v>
      </c>
      <c r="B4072">
        <v>0</v>
      </c>
      <c r="C4072">
        <v>1</v>
      </c>
      <c r="D4072">
        <v>0</v>
      </c>
      <c r="E4072">
        <v>0.5</v>
      </c>
      <c r="F4072">
        <f t="shared" si="126"/>
        <v>0</v>
      </c>
      <c r="G4072">
        <f t="shared" si="127"/>
        <v>0.14993228683095997</v>
      </c>
    </row>
    <row r="4073" spans="1:7" x14ac:dyDescent="0.3">
      <c r="A4073" t="s">
        <v>4072</v>
      </c>
      <c r="B4073">
        <v>2</v>
      </c>
      <c r="C4073">
        <v>3</v>
      </c>
      <c r="D4073">
        <v>3.5</v>
      </c>
      <c r="E4073">
        <v>2</v>
      </c>
      <c r="F4073">
        <f t="shared" si="126"/>
        <v>1.0505955563560092</v>
      </c>
      <c r="G4073">
        <f t="shared" si="127"/>
        <v>0.59972914732383986</v>
      </c>
    </row>
    <row r="4074" spans="1:7" x14ac:dyDescent="0.3">
      <c r="A4074" t="s">
        <v>4073</v>
      </c>
      <c r="B4074">
        <v>15</v>
      </c>
      <c r="C4074">
        <v>29</v>
      </c>
      <c r="D4074">
        <v>26</v>
      </c>
      <c r="E4074">
        <v>20.5</v>
      </c>
      <c r="F4074">
        <f t="shared" si="126"/>
        <v>7.8044241329303548</v>
      </c>
      <c r="G4074">
        <f t="shared" si="127"/>
        <v>6.1472237600693589</v>
      </c>
    </row>
    <row r="4075" spans="1:7" x14ac:dyDescent="0.3">
      <c r="A4075" t="s">
        <v>4074</v>
      </c>
      <c r="B4075">
        <v>52</v>
      </c>
      <c r="C4075">
        <v>107</v>
      </c>
      <c r="D4075">
        <v>87.5</v>
      </c>
      <c r="E4075">
        <v>76.5</v>
      </c>
      <c r="F4075">
        <f t="shared" si="126"/>
        <v>26.264888908900232</v>
      </c>
      <c r="G4075">
        <f t="shared" si="127"/>
        <v>22.939639885136874</v>
      </c>
    </row>
    <row r="4076" spans="1:7" x14ac:dyDescent="0.3">
      <c r="A4076" t="s">
        <v>4075</v>
      </c>
      <c r="B4076">
        <v>59</v>
      </c>
      <c r="C4076">
        <v>152</v>
      </c>
      <c r="D4076">
        <v>100.5</v>
      </c>
      <c r="E4076">
        <v>108.5</v>
      </c>
      <c r="F4076">
        <f t="shared" si="126"/>
        <v>30.167100975365411</v>
      </c>
      <c r="G4076">
        <f t="shared" si="127"/>
        <v>32.535306242318313</v>
      </c>
    </row>
    <row r="4077" spans="1:7" x14ac:dyDescent="0.3">
      <c r="A4077" t="s">
        <v>4076</v>
      </c>
      <c r="B4077">
        <v>1</v>
      </c>
      <c r="C4077">
        <v>14</v>
      </c>
      <c r="D4077">
        <v>1.5</v>
      </c>
      <c r="E4077">
        <v>10</v>
      </c>
      <c r="F4077">
        <f t="shared" si="126"/>
        <v>0.45025523843828968</v>
      </c>
      <c r="G4077">
        <f t="shared" si="127"/>
        <v>2.9986457366191996</v>
      </c>
    </row>
    <row r="4078" spans="1:7" x14ac:dyDescent="0.3">
      <c r="A4078" t="s">
        <v>4077</v>
      </c>
      <c r="B4078">
        <v>0</v>
      </c>
      <c r="C4078">
        <v>0</v>
      </c>
      <c r="D4078">
        <v>0</v>
      </c>
      <c r="E4078">
        <v>0</v>
      </c>
      <c r="F4078">
        <f t="shared" si="126"/>
        <v>0</v>
      </c>
      <c r="G4078">
        <f t="shared" si="127"/>
        <v>0</v>
      </c>
    </row>
    <row r="4079" spans="1:7" x14ac:dyDescent="0.3">
      <c r="A4079" t="s">
        <v>4078</v>
      </c>
      <c r="B4079">
        <v>0</v>
      </c>
      <c r="C4079">
        <v>0</v>
      </c>
      <c r="D4079">
        <v>0</v>
      </c>
      <c r="E4079">
        <v>0</v>
      </c>
      <c r="F4079">
        <f t="shared" si="126"/>
        <v>0</v>
      </c>
      <c r="G4079">
        <f t="shared" si="127"/>
        <v>0</v>
      </c>
    </row>
    <row r="4080" spans="1:7" x14ac:dyDescent="0.3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f t="shared" si="126"/>
        <v>0</v>
      </c>
      <c r="G4080">
        <f t="shared" si="127"/>
        <v>0</v>
      </c>
    </row>
    <row r="4081" spans="1:7" x14ac:dyDescent="0.3">
      <c r="A4081" t="s">
        <v>4080</v>
      </c>
      <c r="B4081">
        <v>0</v>
      </c>
      <c r="C4081">
        <v>0</v>
      </c>
      <c r="D4081">
        <v>0</v>
      </c>
      <c r="E4081">
        <v>0</v>
      </c>
      <c r="F4081">
        <f t="shared" si="126"/>
        <v>0</v>
      </c>
      <c r="G4081">
        <f t="shared" si="127"/>
        <v>0</v>
      </c>
    </row>
    <row r="4082" spans="1:7" x14ac:dyDescent="0.3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f t="shared" si="126"/>
        <v>0</v>
      </c>
      <c r="G4082">
        <f t="shared" si="127"/>
        <v>0</v>
      </c>
    </row>
    <row r="4083" spans="1:7" x14ac:dyDescent="0.3">
      <c r="A4083" t="s">
        <v>4082</v>
      </c>
      <c r="B4083">
        <v>392</v>
      </c>
      <c r="C4083">
        <v>1109</v>
      </c>
      <c r="D4083">
        <v>607.75</v>
      </c>
      <c r="E4083">
        <v>819</v>
      </c>
      <c r="F4083">
        <f t="shared" si="126"/>
        <v>182.42841410724705</v>
      </c>
      <c r="G4083">
        <f t="shared" si="127"/>
        <v>245.58908582911243</v>
      </c>
    </row>
    <row r="4084" spans="1:7" x14ac:dyDescent="0.3">
      <c r="A4084" t="s">
        <v>4083</v>
      </c>
      <c r="B4084">
        <v>52</v>
      </c>
      <c r="C4084">
        <v>129</v>
      </c>
      <c r="D4084">
        <v>87.5</v>
      </c>
      <c r="E4084">
        <v>91.5</v>
      </c>
      <c r="F4084">
        <f t="shared" si="126"/>
        <v>26.264888908900232</v>
      </c>
      <c r="G4084">
        <f t="shared" si="127"/>
        <v>27.437608490065678</v>
      </c>
    </row>
    <row r="4085" spans="1:7" x14ac:dyDescent="0.3">
      <c r="A4085" t="s">
        <v>4084</v>
      </c>
      <c r="B4085">
        <v>0</v>
      </c>
      <c r="C4085">
        <v>1</v>
      </c>
      <c r="D4085">
        <v>0</v>
      </c>
      <c r="E4085">
        <v>0.5</v>
      </c>
      <c r="F4085">
        <f t="shared" si="126"/>
        <v>0</v>
      </c>
      <c r="G4085">
        <f t="shared" si="127"/>
        <v>0.14993228683095997</v>
      </c>
    </row>
    <row r="4086" spans="1:7" x14ac:dyDescent="0.3">
      <c r="A4086" t="s">
        <v>4085</v>
      </c>
      <c r="B4086">
        <v>5</v>
      </c>
      <c r="C4086">
        <v>21</v>
      </c>
      <c r="D4086">
        <v>8.5</v>
      </c>
      <c r="E4086">
        <v>15</v>
      </c>
      <c r="F4086">
        <f t="shared" si="126"/>
        <v>2.5514463511503083</v>
      </c>
      <c r="G4086">
        <f t="shared" si="127"/>
        <v>4.4979686049287988</v>
      </c>
    </row>
    <row r="4087" spans="1:7" x14ac:dyDescent="0.3">
      <c r="A4087" t="s">
        <v>4086</v>
      </c>
      <c r="B4087">
        <v>0</v>
      </c>
      <c r="C4087">
        <v>0</v>
      </c>
      <c r="D4087">
        <v>0</v>
      </c>
      <c r="E4087">
        <v>0</v>
      </c>
      <c r="F4087">
        <f t="shared" si="126"/>
        <v>0</v>
      </c>
      <c r="G4087">
        <f t="shared" si="127"/>
        <v>0</v>
      </c>
    </row>
    <row r="4088" spans="1:7" x14ac:dyDescent="0.3">
      <c r="A4088" t="s">
        <v>4087</v>
      </c>
      <c r="B4088">
        <v>3</v>
      </c>
      <c r="C4088">
        <v>4</v>
      </c>
      <c r="D4088">
        <v>5</v>
      </c>
      <c r="E4088">
        <v>3</v>
      </c>
      <c r="F4088">
        <f t="shared" si="126"/>
        <v>1.5008507947942991</v>
      </c>
      <c r="G4088">
        <f t="shared" si="127"/>
        <v>0.89959372098575974</v>
      </c>
    </row>
    <row r="4089" spans="1:7" x14ac:dyDescent="0.3">
      <c r="A4089" t="s">
        <v>4088</v>
      </c>
      <c r="B4089">
        <v>0</v>
      </c>
      <c r="C4089">
        <v>0</v>
      </c>
      <c r="D4089">
        <v>0</v>
      </c>
      <c r="E4089">
        <v>0</v>
      </c>
      <c r="F4089">
        <f t="shared" si="126"/>
        <v>0</v>
      </c>
      <c r="G4089">
        <f t="shared" si="127"/>
        <v>0</v>
      </c>
    </row>
    <row r="4090" spans="1:7" x14ac:dyDescent="0.3">
      <c r="A4090" t="s">
        <v>4089</v>
      </c>
      <c r="B4090">
        <v>0</v>
      </c>
      <c r="C4090">
        <v>0</v>
      </c>
      <c r="D4090">
        <v>0</v>
      </c>
      <c r="E4090">
        <v>0</v>
      </c>
      <c r="F4090">
        <f t="shared" si="126"/>
        <v>0</v>
      </c>
      <c r="G4090">
        <f t="shared" si="127"/>
        <v>0</v>
      </c>
    </row>
    <row r="4091" spans="1:7" x14ac:dyDescent="0.3">
      <c r="A4091" t="s">
        <v>4090</v>
      </c>
      <c r="B4091">
        <v>0</v>
      </c>
      <c r="C4091">
        <v>0</v>
      </c>
      <c r="D4091">
        <v>0</v>
      </c>
      <c r="E4091">
        <v>0</v>
      </c>
      <c r="F4091">
        <f t="shared" si="126"/>
        <v>0</v>
      </c>
      <c r="G4091">
        <f t="shared" si="127"/>
        <v>0</v>
      </c>
    </row>
    <row r="4092" spans="1:7" x14ac:dyDescent="0.3">
      <c r="A4092" t="s">
        <v>4091</v>
      </c>
      <c r="B4092">
        <v>16</v>
      </c>
      <c r="C4092">
        <v>47</v>
      </c>
      <c r="D4092">
        <v>27.5</v>
      </c>
      <c r="E4092">
        <v>33.5</v>
      </c>
      <c r="F4092">
        <f t="shared" si="126"/>
        <v>8.2546793713686437</v>
      </c>
      <c r="G4092">
        <f t="shared" si="127"/>
        <v>10.045463217674317</v>
      </c>
    </row>
    <row r="4093" spans="1:7" x14ac:dyDescent="0.3">
      <c r="A4093" t="s">
        <v>4092</v>
      </c>
      <c r="B4093">
        <v>0</v>
      </c>
      <c r="C4093">
        <v>4</v>
      </c>
      <c r="D4093">
        <v>0</v>
      </c>
      <c r="E4093">
        <v>3</v>
      </c>
      <c r="F4093">
        <f t="shared" si="126"/>
        <v>0</v>
      </c>
      <c r="G4093">
        <f t="shared" si="127"/>
        <v>0.89959372098575974</v>
      </c>
    </row>
    <row r="4094" spans="1:7" x14ac:dyDescent="0.3">
      <c r="A4094" t="s">
        <v>4093</v>
      </c>
      <c r="B4094">
        <v>0</v>
      </c>
      <c r="C4094">
        <v>0</v>
      </c>
      <c r="D4094">
        <v>0</v>
      </c>
      <c r="E4094">
        <v>0</v>
      </c>
      <c r="F4094">
        <f t="shared" si="126"/>
        <v>0</v>
      </c>
      <c r="G4094">
        <f t="shared" si="127"/>
        <v>0</v>
      </c>
    </row>
    <row r="4095" spans="1:7" x14ac:dyDescent="0.3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f t="shared" si="126"/>
        <v>0</v>
      </c>
      <c r="G4095">
        <f t="shared" si="127"/>
        <v>0</v>
      </c>
    </row>
    <row r="4096" spans="1:7" x14ac:dyDescent="0.3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f t="shared" si="126"/>
        <v>0</v>
      </c>
      <c r="G4096">
        <f t="shared" si="127"/>
        <v>0</v>
      </c>
    </row>
    <row r="4097" spans="1:7" x14ac:dyDescent="0.3">
      <c r="A4097" t="s">
        <v>4096</v>
      </c>
      <c r="B4097">
        <v>0</v>
      </c>
      <c r="C4097">
        <v>4</v>
      </c>
      <c r="D4097">
        <v>0</v>
      </c>
      <c r="E4097">
        <v>3</v>
      </c>
      <c r="F4097">
        <f t="shared" si="126"/>
        <v>0</v>
      </c>
      <c r="G4097">
        <f t="shared" si="127"/>
        <v>0.89959372098575974</v>
      </c>
    </row>
    <row r="4098" spans="1:7" x14ac:dyDescent="0.3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f t="shared" ref="F4098:F4161" si="128">(D4098/D$23898)*$H$2</f>
        <v>0</v>
      </c>
      <c r="G4098">
        <f t="shared" ref="G4098:G4161" si="129">(E4098/E$23898)*$H$2</f>
        <v>0</v>
      </c>
    </row>
    <row r="4099" spans="1:7" x14ac:dyDescent="0.3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f t="shared" si="128"/>
        <v>0</v>
      </c>
      <c r="G4099">
        <f t="shared" si="129"/>
        <v>0</v>
      </c>
    </row>
    <row r="4100" spans="1:7" x14ac:dyDescent="0.3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f t="shared" si="128"/>
        <v>0</v>
      </c>
      <c r="G4100">
        <f t="shared" si="129"/>
        <v>0</v>
      </c>
    </row>
    <row r="4101" spans="1:7" x14ac:dyDescent="0.3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f t="shared" si="128"/>
        <v>0</v>
      </c>
      <c r="G4101">
        <f t="shared" si="129"/>
        <v>0</v>
      </c>
    </row>
    <row r="4102" spans="1:7" x14ac:dyDescent="0.3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f t="shared" si="128"/>
        <v>0</v>
      </c>
      <c r="G4102">
        <f t="shared" si="129"/>
        <v>0</v>
      </c>
    </row>
    <row r="4103" spans="1:7" x14ac:dyDescent="0.3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f t="shared" si="128"/>
        <v>0</v>
      </c>
      <c r="G4103">
        <f t="shared" si="129"/>
        <v>0</v>
      </c>
    </row>
    <row r="4104" spans="1:7" x14ac:dyDescent="0.3">
      <c r="A4104" t="s">
        <v>4103</v>
      </c>
      <c r="B4104">
        <v>0</v>
      </c>
      <c r="C4104">
        <v>0</v>
      </c>
      <c r="D4104">
        <v>0</v>
      </c>
      <c r="E4104">
        <v>0</v>
      </c>
      <c r="F4104">
        <f t="shared" si="128"/>
        <v>0</v>
      </c>
      <c r="G4104">
        <f t="shared" si="129"/>
        <v>0</v>
      </c>
    </row>
    <row r="4105" spans="1:7" x14ac:dyDescent="0.3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f t="shared" si="128"/>
        <v>0</v>
      </c>
      <c r="G4105">
        <f t="shared" si="129"/>
        <v>0</v>
      </c>
    </row>
    <row r="4106" spans="1:7" x14ac:dyDescent="0.3">
      <c r="A4106" t="s">
        <v>4105</v>
      </c>
      <c r="B4106">
        <v>72</v>
      </c>
      <c r="C4106">
        <v>152</v>
      </c>
      <c r="D4106">
        <v>121.5</v>
      </c>
      <c r="E4106">
        <v>108.5</v>
      </c>
      <c r="F4106">
        <f t="shared" si="128"/>
        <v>36.470674313501462</v>
      </c>
      <c r="G4106">
        <f t="shared" si="129"/>
        <v>32.535306242318313</v>
      </c>
    </row>
    <row r="4107" spans="1:7" x14ac:dyDescent="0.3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f t="shared" si="128"/>
        <v>0</v>
      </c>
      <c r="G4107">
        <f t="shared" si="129"/>
        <v>0</v>
      </c>
    </row>
    <row r="4108" spans="1:7" x14ac:dyDescent="0.3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f t="shared" si="128"/>
        <v>0</v>
      </c>
      <c r="G4108">
        <f t="shared" si="129"/>
        <v>0</v>
      </c>
    </row>
    <row r="4109" spans="1:7" x14ac:dyDescent="0.3">
      <c r="A4109" t="s">
        <v>4108</v>
      </c>
      <c r="B4109">
        <v>12</v>
      </c>
      <c r="C4109">
        <v>24</v>
      </c>
      <c r="D4109">
        <v>21</v>
      </c>
      <c r="E4109">
        <v>17</v>
      </c>
      <c r="F4109">
        <f t="shared" si="128"/>
        <v>6.3035733381360561</v>
      </c>
      <c r="G4109">
        <f t="shared" si="129"/>
        <v>5.097697752252639</v>
      </c>
    </row>
    <row r="4110" spans="1:7" x14ac:dyDescent="0.3">
      <c r="A4110" t="s">
        <v>4109</v>
      </c>
      <c r="B4110">
        <v>81</v>
      </c>
      <c r="C4110">
        <v>203</v>
      </c>
      <c r="D4110">
        <v>135.75</v>
      </c>
      <c r="E4110">
        <v>145</v>
      </c>
      <c r="F4110">
        <f t="shared" si="128"/>
        <v>40.74809907866522</v>
      </c>
      <c r="G4110">
        <f t="shared" si="129"/>
        <v>43.480363180978387</v>
      </c>
    </row>
    <row r="4111" spans="1:7" x14ac:dyDescent="0.3">
      <c r="A4111" t="s">
        <v>4110</v>
      </c>
      <c r="B4111">
        <v>3</v>
      </c>
      <c r="C4111">
        <v>15</v>
      </c>
      <c r="D4111">
        <v>5</v>
      </c>
      <c r="E4111">
        <v>10.5</v>
      </c>
      <c r="F4111">
        <f t="shared" si="128"/>
        <v>1.5008507947942991</v>
      </c>
      <c r="G4111">
        <f t="shared" si="129"/>
        <v>3.1485780234501592</v>
      </c>
    </row>
    <row r="4112" spans="1:7" x14ac:dyDescent="0.3">
      <c r="A4112" t="s">
        <v>4111</v>
      </c>
      <c r="B4112">
        <v>0</v>
      </c>
      <c r="C4112">
        <v>7</v>
      </c>
      <c r="D4112">
        <v>0</v>
      </c>
      <c r="E4112">
        <v>5</v>
      </c>
      <c r="F4112">
        <f t="shared" si="128"/>
        <v>0</v>
      </c>
      <c r="G4112">
        <f t="shared" si="129"/>
        <v>1.4993228683095998</v>
      </c>
    </row>
    <row r="4113" spans="1:7" x14ac:dyDescent="0.3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f t="shared" si="128"/>
        <v>0</v>
      </c>
      <c r="G4113">
        <f t="shared" si="129"/>
        <v>0</v>
      </c>
    </row>
    <row r="4114" spans="1:7" x14ac:dyDescent="0.3">
      <c r="A4114" t="s">
        <v>4113</v>
      </c>
      <c r="B4114">
        <v>9</v>
      </c>
      <c r="C4114">
        <v>28</v>
      </c>
      <c r="D4114">
        <v>15.5</v>
      </c>
      <c r="E4114">
        <v>19.5</v>
      </c>
      <c r="F4114">
        <f t="shared" si="128"/>
        <v>4.6526374638623267</v>
      </c>
      <c r="G4114">
        <f t="shared" si="129"/>
        <v>5.8473591864074388</v>
      </c>
    </row>
    <row r="4115" spans="1:7" x14ac:dyDescent="0.3">
      <c r="A4115" t="s">
        <v>4114</v>
      </c>
      <c r="B4115">
        <v>39</v>
      </c>
      <c r="C4115">
        <v>110</v>
      </c>
      <c r="D4115">
        <v>65.5</v>
      </c>
      <c r="E4115">
        <v>78.5</v>
      </c>
      <c r="F4115">
        <f t="shared" si="128"/>
        <v>19.661145411805318</v>
      </c>
      <c r="G4115">
        <f t="shared" si="129"/>
        <v>23.539369032460716</v>
      </c>
    </row>
    <row r="4116" spans="1:7" x14ac:dyDescent="0.3">
      <c r="A4116" t="s">
        <v>4115</v>
      </c>
      <c r="B4116">
        <v>5</v>
      </c>
      <c r="C4116">
        <v>2</v>
      </c>
      <c r="D4116">
        <v>8.5</v>
      </c>
      <c r="E4116">
        <v>1.5</v>
      </c>
      <c r="F4116">
        <f t="shared" si="128"/>
        <v>2.5514463511503083</v>
      </c>
      <c r="G4116">
        <f t="shared" si="129"/>
        <v>0.44979686049287987</v>
      </c>
    </row>
    <row r="4117" spans="1:7" x14ac:dyDescent="0.3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f t="shared" si="128"/>
        <v>0</v>
      </c>
      <c r="G4117">
        <f t="shared" si="129"/>
        <v>0</v>
      </c>
    </row>
    <row r="4118" spans="1:7" x14ac:dyDescent="0.3">
      <c r="A4118" t="s">
        <v>4117</v>
      </c>
      <c r="B4118">
        <v>203</v>
      </c>
      <c r="C4118">
        <v>451</v>
      </c>
      <c r="D4118">
        <v>317.5</v>
      </c>
      <c r="E4118">
        <v>329</v>
      </c>
      <c r="F4118">
        <f t="shared" si="128"/>
        <v>95.304025469437988</v>
      </c>
      <c r="G4118">
        <f t="shared" si="129"/>
        <v>98.655444734771649</v>
      </c>
    </row>
    <row r="4119" spans="1:7" x14ac:dyDescent="0.3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f t="shared" si="128"/>
        <v>0</v>
      </c>
      <c r="G4119">
        <f t="shared" si="129"/>
        <v>0</v>
      </c>
    </row>
    <row r="4120" spans="1:7" x14ac:dyDescent="0.3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f t="shared" si="128"/>
        <v>0</v>
      </c>
      <c r="G4120">
        <f t="shared" si="129"/>
        <v>0</v>
      </c>
    </row>
    <row r="4121" spans="1:7" x14ac:dyDescent="0.3">
      <c r="A4121" t="s">
        <v>4120</v>
      </c>
      <c r="B4121">
        <v>0</v>
      </c>
      <c r="C4121">
        <v>0</v>
      </c>
      <c r="D4121">
        <v>0</v>
      </c>
      <c r="E4121">
        <v>0</v>
      </c>
      <c r="F4121">
        <f t="shared" si="128"/>
        <v>0</v>
      </c>
      <c r="G4121">
        <f t="shared" si="129"/>
        <v>0</v>
      </c>
    </row>
    <row r="4122" spans="1:7" x14ac:dyDescent="0.3">
      <c r="A4122" t="s">
        <v>4121</v>
      </c>
      <c r="B4122">
        <v>0</v>
      </c>
      <c r="C4122">
        <v>0</v>
      </c>
      <c r="D4122">
        <v>0</v>
      </c>
      <c r="E4122">
        <v>0</v>
      </c>
      <c r="F4122">
        <f t="shared" si="128"/>
        <v>0</v>
      </c>
      <c r="G4122">
        <f t="shared" si="129"/>
        <v>0</v>
      </c>
    </row>
    <row r="4123" spans="1:7" x14ac:dyDescent="0.3">
      <c r="A4123" t="s">
        <v>4122</v>
      </c>
      <c r="B4123">
        <v>14</v>
      </c>
      <c r="C4123">
        <v>28</v>
      </c>
      <c r="D4123">
        <v>24</v>
      </c>
      <c r="E4123">
        <v>19.5</v>
      </c>
      <c r="F4123">
        <f t="shared" si="128"/>
        <v>7.204083815012635</v>
      </c>
      <c r="G4123">
        <f t="shared" si="129"/>
        <v>5.8473591864074388</v>
      </c>
    </row>
    <row r="4124" spans="1:7" x14ac:dyDescent="0.3">
      <c r="A4124" t="s">
        <v>4123</v>
      </c>
      <c r="B4124">
        <v>1</v>
      </c>
      <c r="C4124">
        <v>0</v>
      </c>
      <c r="D4124">
        <v>1.5</v>
      </c>
      <c r="E4124">
        <v>0</v>
      </c>
      <c r="F4124">
        <f t="shared" si="128"/>
        <v>0.45025523843828968</v>
      </c>
      <c r="G4124">
        <f t="shared" si="129"/>
        <v>0</v>
      </c>
    </row>
    <row r="4125" spans="1:7" x14ac:dyDescent="0.3">
      <c r="A4125" t="s">
        <v>4124</v>
      </c>
      <c r="B4125">
        <v>1</v>
      </c>
      <c r="C4125">
        <v>5</v>
      </c>
      <c r="D4125">
        <v>1.5</v>
      </c>
      <c r="E4125">
        <v>3.5</v>
      </c>
      <c r="F4125">
        <f t="shared" si="128"/>
        <v>0.45025523843828968</v>
      </c>
      <c r="G4125">
        <f t="shared" si="129"/>
        <v>1.0495260078167197</v>
      </c>
    </row>
    <row r="4126" spans="1:7" x14ac:dyDescent="0.3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f t="shared" si="128"/>
        <v>0</v>
      </c>
      <c r="G4126">
        <f t="shared" si="129"/>
        <v>0</v>
      </c>
    </row>
    <row r="4127" spans="1:7" x14ac:dyDescent="0.3">
      <c r="A4127" t="s">
        <v>4126</v>
      </c>
      <c r="B4127">
        <v>44</v>
      </c>
      <c r="C4127">
        <v>75</v>
      </c>
      <c r="D4127">
        <v>73.5</v>
      </c>
      <c r="E4127">
        <v>53</v>
      </c>
      <c r="F4127">
        <f t="shared" si="128"/>
        <v>22.062506683476197</v>
      </c>
      <c r="G4127">
        <f t="shared" si="129"/>
        <v>15.892822404081757</v>
      </c>
    </row>
    <row r="4128" spans="1:7" x14ac:dyDescent="0.3">
      <c r="A4128" t="s">
        <v>4127</v>
      </c>
      <c r="B4128">
        <v>5</v>
      </c>
      <c r="C4128">
        <v>23</v>
      </c>
      <c r="D4128">
        <v>8.5</v>
      </c>
      <c r="E4128">
        <v>16</v>
      </c>
      <c r="F4128">
        <f t="shared" si="128"/>
        <v>2.5514463511503083</v>
      </c>
      <c r="G4128">
        <f t="shared" si="129"/>
        <v>4.7978331785907189</v>
      </c>
    </row>
    <row r="4129" spans="1:7" x14ac:dyDescent="0.3">
      <c r="A4129" t="s">
        <v>4128</v>
      </c>
      <c r="B4129">
        <v>1</v>
      </c>
      <c r="C4129">
        <v>7</v>
      </c>
      <c r="D4129">
        <v>1.5</v>
      </c>
      <c r="E4129">
        <v>5</v>
      </c>
      <c r="F4129">
        <f t="shared" si="128"/>
        <v>0.45025523843828968</v>
      </c>
      <c r="G4129">
        <f t="shared" si="129"/>
        <v>1.4993228683095998</v>
      </c>
    </row>
    <row r="4130" spans="1:7" x14ac:dyDescent="0.3">
      <c r="A4130" t="s">
        <v>4129</v>
      </c>
      <c r="B4130">
        <v>0</v>
      </c>
      <c r="C4130">
        <v>0</v>
      </c>
      <c r="D4130">
        <v>0</v>
      </c>
      <c r="E4130">
        <v>0</v>
      </c>
      <c r="F4130">
        <f t="shared" si="128"/>
        <v>0</v>
      </c>
      <c r="G4130">
        <f t="shared" si="129"/>
        <v>0</v>
      </c>
    </row>
    <row r="4131" spans="1:7" x14ac:dyDescent="0.3">
      <c r="A4131" t="s">
        <v>4130</v>
      </c>
      <c r="B4131">
        <v>0</v>
      </c>
      <c r="C4131">
        <v>0</v>
      </c>
      <c r="D4131">
        <v>0</v>
      </c>
      <c r="E4131">
        <v>0</v>
      </c>
      <c r="F4131">
        <f t="shared" si="128"/>
        <v>0</v>
      </c>
      <c r="G4131">
        <f t="shared" si="129"/>
        <v>0</v>
      </c>
    </row>
    <row r="4132" spans="1:7" x14ac:dyDescent="0.3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f t="shared" si="128"/>
        <v>0</v>
      </c>
      <c r="G4132">
        <f t="shared" si="129"/>
        <v>0</v>
      </c>
    </row>
    <row r="4133" spans="1:7" x14ac:dyDescent="0.3">
      <c r="A4133" t="s">
        <v>4132</v>
      </c>
      <c r="B4133">
        <v>0</v>
      </c>
      <c r="C4133">
        <v>0</v>
      </c>
      <c r="D4133">
        <v>0</v>
      </c>
      <c r="E4133">
        <v>0</v>
      </c>
      <c r="F4133">
        <f t="shared" si="128"/>
        <v>0</v>
      </c>
      <c r="G4133">
        <f t="shared" si="129"/>
        <v>0</v>
      </c>
    </row>
    <row r="4134" spans="1:7" x14ac:dyDescent="0.3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f t="shared" si="128"/>
        <v>0</v>
      </c>
      <c r="G4134">
        <f t="shared" si="129"/>
        <v>0</v>
      </c>
    </row>
    <row r="4135" spans="1:7" x14ac:dyDescent="0.3">
      <c r="A4135" t="s">
        <v>4134</v>
      </c>
      <c r="B4135">
        <v>19</v>
      </c>
      <c r="C4135">
        <v>44</v>
      </c>
      <c r="D4135">
        <v>32.5</v>
      </c>
      <c r="E4135">
        <v>31</v>
      </c>
      <c r="F4135">
        <f t="shared" si="128"/>
        <v>9.755530166162945</v>
      </c>
      <c r="G4135">
        <f t="shared" si="129"/>
        <v>9.2958017835195186</v>
      </c>
    </row>
    <row r="4136" spans="1:7" x14ac:dyDescent="0.3">
      <c r="A4136" t="s">
        <v>4135</v>
      </c>
      <c r="B4136">
        <v>0</v>
      </c>
      <c r="C4136">
        <v>0</v>
      </c>
      <c r="D4136">
        <v>0</v>
      </c>
      <c r="E4136">
        <v>0</v>
      </c>
      <c r="F4136">
        <f t="shared" si="128"/>
        <v>0</v>
      </c>
      <c r="G4136">
        <f t="shared" si="129"/>
        <v>0</v>
      </c>
    </row>
    <row r="4137" spans="1:7" x14ac:dyDescent="0.3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f t="shared" si="128"/>
        <v>0</v>
      </c>
      <c r="G4137">
        <f t="shared" si="129"/>
        <v>0</v>
      </c>
    </row>
    <row r="4138" spans="1:7" x14ac:dyDescent="0.3">
      <c r="A4138" t="s">
        <v>4137</v>
      </c>
      <c r="B4138">
        <v>67</v>
      </c>
      <c r="C4138">
        <v>98</v>
      </c>
      <c r="D4138">
        <v>112.5</v>
      </c>
      <c r="E4138">
        <v>69.5</v>
      </c>
      <c r="F4138">
        <f t="shared" si="128"/>
        <v>33.769142882871726</v>
      </c>
      <c r="G4138">
        <f t="shared" si="129"/>
        <v>20.840587869503434</v>
      </c>
    </row>
    <row r="4139" spans="1:7" x14ac:dyDescent="0.3">
      <c r="A4139" t="s">
        <v>4138</v>
      </c>
      <c r="B4139">
        <v>0</v>
      </c>
      <c r="C4139">
        <v>0</v>
      </c>
      <c r="D4139">
        <v>0</v>
      </c>
      <c r="E4139">
        <v>0</v>
      </c>
      <c r="F4139">
        <f t="shared" si="128"/>
        <v>0</v>
      </c>
      <c r="G4139">
        <f t="shared" si="129"/>
        <v>0</v>
      </c>
    </row>
    <row r="4140" spans="1:7" x14ac:dyDescent="0.3">
      <c r="A4140" t="s">
        <v>4139</v>
      </c>
      <c r="B4140">
        <v>0</v>
      </c>
      <c r="C4140">
        <v>0</v>
      </c>
      <c r="D4140">
        <v>0</v>
      </c>
      <c r="E4140">
        <v>0</v>
      </c>
      <c r="F4140">
        <f t="shared" si="128"/>
        <v>0</v>
      </c>
      <c r="G4140">
        <f t="shared" si="129"/>
        <v>0</v>
      </c>
    </row>
    <row r="4141" spans="1:7" x14ac:dyDescent="0.3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f t="shared" si="128"/>
        <v>0</v>
      </c>
      <c r="G4141">
        <f t="shared" si="129"/>
        <v>0</v>
      </c>
    </row>
    <row r="4142" spans="1:7" x14ac:dyDescent="0.3">
      <c r="A4142" t="s">
        <v>4141</v>
      </c>
      <c r="B4142">
        <v>0</v>
      </c>
      <c r="C4142">
        <v>0</v>
      </c>
      <c r="D4142">
        <v>0</v>
      </c>
      <c r="E4142">
        <v>0</v>
      </c>
      <c r="F4142">
        <f t="shared" si="128"/>
        <v>0</v>
      </c>
      <c r="G4142">
        <f t="shared" si="129"/>
        <v>0</v>
      </c>
    </row>
    <row r="4143" spans="1:7" x14ac:dyDescent="0.3">
      <c r="A4143" t="s">
        <v>4142</v>
      </c>
      <c r="B4143">
        <v>498</v>
      </c>
      <c r="C4143">
        <v>846</v>
      </c>
      <c r="D4143">
        <v>772.5</v>
      </c>
      <c r="E4143">
        <v>621</v>
      </c>
      <c r="F4143">
        <f t="shared" si="128"/>
        <v>231.88144779571917</v>
      </c>
      <c r="G4143">
        <f t="shared" si="129"/>
        <v>186.21590024405228</v>
      </c>
    </row>
    <row r="4144" spans="1:7" x14ac:dyDescent="0.3">
      <c r="A4144" t="s">
        <v>4143</v>
      </c>
      <c r="B4144">
        <v>253</v>
      </c>
      <c r="C4144">
        <v>469</v>
      </c>
      <c r="D4144">
        <v>398.5</v>
      </c>
      <c r="E4144">
        <v>342.5</v>
      </c>
      <c r="F4144">
        <f t="shared" si="128"/>
        <v>119.61780834510564</v>
      </c>
      <c r="G4144">
        <f t="shared" si="129"/>
        <v>102.70361647920758</v>
      </c>
    </row>
    <row r="4145" spans="1:7" x14ac:dyDescent="0.3">
      <c r="A4145" t="s">
        <v>4144</v>
      </c>
      <c r="B4145">
        <v>28</v>
      </c>
      <c r="C4145">
        <v>89</v>
      </c>
      <c r="D4145">
        <v>48</v>
      </c>
      <c r="E4145">
        <v>63.5</v>
      </c>
      <c r="F4145">
        <f t="shared" si="128"/>
        <v>14.40816763002527</v>
      </c>
      <c r="G4145">
        <f t="shared" si="129"/>
        <v>19.041400427531915</v>
      </c>
    </row>
    <row r="4146" spans="1:7" x14ac:dyDescent="0.3">
      <c r="A4146" t="s">
        <v>4145</v>
      </c>
      <c r="B4146">
        <v>3</v>
      </c>
      <c r="C4146">
        <v>5</v>
      </c>
      <c r="D4146">
        <v>5</v>
      </c>
      <c r="E4146">
        <v>3.5</v>
      </c>
      <c r="F4146">
        <f t="shared" si="128"/>
        <v>1.5008507947942991</v>
      </c>
      <c r="G4146">
        <f t="shared" si="129"/>
        <v>1.0495260078167197</v>
      </c>
    </row>
    <row r="4147" spans="1:7" x14ac:dyDescent="0.3">
      <c r="A4147" t="s">
        <v>4146</v>
      </c>
      <c r="B4147">
        <v>12</v>
      </c>
      <c r="C4147">
        <v>7</v>
      </c>
      <c r="D4147">
        <v>21</v>
      </c>
      <c r="E4147">
        <v>5</v>
      </c>
      <c r="F4147">
        <f t="shared" si="128"/>
        <v>6.3035733381360561</v>
      </c>
      <c r="G4147">
        <f t="shared" si="129"/>
        <v>1.4993228683095998</v>
      </c>
    </row>
    <row r="4148" spans="1:7" x14ac:dyDescent="0.3">
      <c r="A4148" t="s">
        <v>4147</v>
      </c>
      <c r="B4148">
        <v>22</v>
      </c>
      <c r="C4148">
        <v>58</v>
      </c>
      <c r="D4148">
        <v>37</v>
      </c>
      <c r="E4148">
        <v>41.5</v>
      </c>
      <c r="F4148">
        <f t="shared" si="128"/>
        <v>11.106295881477813</v>
      </c>
      <c r="G4148">
        <f t="shared" si="129"/>
        <v>12.444379806969676</v>
      </c>
    </row>
    <row r="4149" spans="1:7" x14ac:dyDescent="0.3">
      <c r="A4149" t="s">
        <v>4148</v>
      </c>
      <c r="B4149">
        <v>2</v>
      </c>
      <c r="C4149">
        <v>0</v>
      </c>
      <c r="D4149">
        <v>3.5</v>
      </c>
      <c r="E4149">
        <v>0</v>
      </c>
      <c r="F4149">
        <f t="shared" si="128"/>
        <v>1.0505955563560092</v>
      </c>
      <c r="G4149">
        <f t="shared" si="129"/>
        <v>0</v>
      </c>
    </row>
    <row r="4150" spans="1:7" x14ac:dyDescent="0.3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f t="shared" si="128"/>
        <v>0</v>
      </c>
      <c r="G4150">
        <f t="shared" si="129"/>
        <v>0</v>
      </c>
    </row>
    <row r="4151" spans="1:7" x14ac:dyDescent="0.3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f t="shared" si="128"/>
        <v>0</v>
      </c>
      <c r="G4151">
        <f t="shared" si="129"/>
        <v>0</v>
      </c>
    </row>
    <row r="4152" spans="1:7" x14ac:dyDescent="0.3">
      <c r="A4152" t="s">
        <v>4151</v>
      </c>
      <c r="B4152">
        <v>0</v>
      </c>
      <c r="C4152">
        <v>0</v>
      </c>
      <c r="D4152">
        <v>0</v>
      </c>
      <c r="E4152">
        <v>0</v>
      </c>
      <c r="F4152">
        <f t="shared" si="128"/>
        <v>0</v>
      </c>
      <c r="G4152">
        <f t="shared" si="129"/>
        <v>0</v>
      </c>
    </row>
    <row r="4153" spans="1:7" x14ac:dyDescent="0.3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f t="shared" si="128"/>
        <v>0</v>
      </c>
      <c r="G4153">
        <f t="shared" si="129"/>
        <v>0</v>
      </c>
    </row>
    <row r="4154" spans="1:7" x14ac:dyDescent="0.3">
      <c r="A4154" t="s">
        <v>4153</v>
      </c>
      <c r="B4154">
        <v>0</v>
      </c>
      <c r="C4154">
        <v>0</v>
      </c>
      <c r="D4154">
        <v>0</v>
      </c>
      <c r="E4154">
        <v>0</v>
      </c>
      <c r="F4154">
        <f t="shared" si="128"/>
        <v>0</v>
      </c>
      <c r="G4154">
        <f t="shared" si="129"/>
        <v>0</v>
      </c>
    </row>
    <row r="4155" spans="1:7" x14ac:dyDescent="0.3">
      <c r="A4155" t="s">
        <v>4154</v>
      </c>
      <c r="B4155">
        <v>0</v>
      </c>
      <c r="C4155">
        <v>0</v>
      </c>
      <c r="D4155">
        <v>0</v>
      </c>
      <c r="E4155">
        <v>0</v>
      </c>
      <c r="F4155">
        <f t="shared" si="128"/>
        <v>0</v>
      </c>
      <c r="G4155">
        <f t="shared" si="129"/>
        <v>0</v>
      </c>
    </row>
    <row r="4156" spans="1:7" x14ac:dyDescent="0.3">
      <c r="A4156" t="s">
        <v>4155</v>
      </c>
      <c r="B4156">
        <v>0</v>
      </c>
      <c r="C4156">
        <v>0</v>
      </c>
      <c r="D4156">
        <v>0</v>
      </c>
      <c r="E4156">
        <v>0</v>
      </c>
      <c r="F4156">
        <f t="shared" si="128"/>
        <v>0</v>
      </c>
      <c r="G4156">
        <f t="shared" si="129"/>
        <v>0</v>
      </c>
    </row>
    <row r="4157" spans="1:7" x14ac:dyDescent="0.3">
      <c r="A4157" t="s">
        <v>4156</v>
      </c>
      <c r="B4157">
        <v>0</v>
      </c>
      <c r="C4157">
        <v>0</v>
      </c>
      <c r="D4157">
        <v>0</v>
      </c>
      <c r="E4157">
        <v>0</v>
      </c>
      <c r="F4157">
        <f t="shared" si="128"/>
        <v>0</v>
      </c>
      <c r="G4157">
        <f t="shared" si="129"/>
        <v>0</v>
      </c>
    </row>
    <row r="4158" spans="1:7" x14ac:dyDescent="0.3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f t="shared" si="128"/>
        <v>0</v>
      </c>
      <c r="G4158">
        <f t="shared" si="129"/>
        <v>0</v>
      </c>
    </row>
    <row r="4159" spans="1:7" x14ac:dyDescent="0.3">
      <c r="A4159" t="s">
        <v>4158</v>
      </c>
      <c r="B4159">
        <v>0</v>
      </c>
      <c r="C4159">
        <v>0</v>
      </c>
      <c r="D4159">
        <v>0</v>
      </c>
      <c r="E4159">
        <v>0</v>
      </c>
      <c r="F4159">
        <f t="shared" si="128"/>
        <v>0</v>
      </c>
      <c r="G4159">
        <f t="shared" si="129"/>
        <v>0</v>
      </c>
    </row>
    <row r="4160" spans="1:7" x14ac:dyDescent="0.3">
      <c r="A4160" t="s">
        <v>4159</v>
      </c>
      <c r="B4160">
        <v>0</v>
      </c>
      <c r="C4160">
        <v>0</v>
      </c>
      <c r="D4160">
        <v>0</v>
      </c>
      <c r="E4160">
        <v>0</v>
      </c>
      <c r="F4160">
        <f t="shared" si="128"/>
        <v>0</v>
      </c>
      <c r="G4160">
        <f t="shared" si="129"/>
        <v>0</v>
      </c>
    </row>
    <row r="4161" spans="1:7" x14ac:dyDescent="0.3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f t="shared" si="128"/>
        <v>0</v>
      </c>
      <c r="G4161">
        <f t="shared" si="129"/>
        <v>0</v>
      </c>
    </row>
    <row r="4162" spans="1:7" x14ac:dyDescent="0.3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f t="shared" ref="F4162:F4225" si="130">(D4162/D$23898)*$H$2</f>
        <v>0</v>
      </c>
      <c r="G4162">
        <f t="shared" ref="G4162:G4225" si="131">(E4162/E$23898)*$H$2</f>
        <v>0</v>
      </c>
    </row>
    <row r="4163" spans="1:7" x14ac:dyDescent="0.3">
      <c r="A4163" t="s">
        <v>4162</v>
      </c>
      <c r="B4163">
        <v>0</v>
      </c>
      <c r="C4163">
        <v>0</v>
      </c>
      <c r="D4163">
        <v>0</v>
      </c>
      <c r="E4163">
        <v>0</v>
      </c>
      <c r="F4163">
        <f t="shared" si="130"/>
        <v>0</v>
      </c>
      <c r="G4163">
        <f t="shared" si="131"/>
        <v>0</v>
      </c>
    </row>
    <row r="4164" spans="1:7" x14ac:dyDescent="0.3">
      <c r="A4164" t="s">
        <v>4163</v>
      </c>
      <c r="B4164">
        <v>0</v>
      </c>
      <c r="C4164">
        <v>0</v>
      </c>
      <c r="D4164">
        <v>0</v>
      </c>
      <c r="E4164">
        <v>0</v>
      </c>
      <c r="F4164">
        <f t="shared" si="130"/>
        <v>0</v>
      </c>
      <c r="G4164">
        <f t="shared" si="131"/>
        <v>0</v>
      </c>
    </row>
    <row r="4165" spans="1:7" x14ac:dyDescent="0.3">
      <c r="A4165" t="s">
        <v>4164</v>
      </c>
      <c r="B4165">
        <v>0</v>
      </c>
      <c r="C4165">
        <v>0</v>
      </c>
      <c r="D4165">
        <v>0</v>
      </c>
      <c r="E4165">
        <v>0</v>
      </c>
      <c r="F4165">
        <f t="shared" si="130"/>
        <v>0</v>
      </c>
      <c r="G4165">
        <f t="shared" si="131"/>
        <v>0</v>
      </c>
    </row>
    <row r="4166" spans="1:7" x14ac:dyDescent="0.3">
      <c r="A4166" t="s">
        <v>4165</v>
      </c>
      <c r="B4166">
        <v>0</v>
      </c>
      <c r="C4166">
        <v>0</v>
      </c>
      <c r="D4166">
        <v>0</v>
      </c>
      <c r="E4166">
        <v>0</v>
      </c>
      <c r="F4166">
        <f t="shared" si="130"/>
        <v>0</v>
      </c>
      <c r="G4166">
        <f t="shared" si="131"/>
        <v>0</v>
      </c>
    </row>
    <row r="4167" spans="1:7" x14ac:dyDescent="0.3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f t="shared" si="130"/>
        <v>0</v>
      </c>
      <c r="G4167">
        <f t="shared" si="131"/>
        <v>0</v>
      </c>
    </row>
    <row r="4168" spans="1:7" x14ac:dyDescent="0.3">
      <c r="A4168" t="s">
        <v>4167</v>
      </c>
      <c r="B4168">
        <v>0</v>
      </c>
      <c r="C4168">
        <v>0</v>
      </c>
      <c r="D4168">
        <v>0</v>
      </c>
      <c r="E4168">
        <v>0</v>
      </c>
      <c r="F4168">
        <f t="shared" si="130"/>
        <v>0</v>
      </c>
      <c r="G4168">
        <f t="shared" si="131"/>
        <v>0</v>
      </c>
    </row>
    <row r="4169" spans="1:7" x14ac:dyDescent="0.3">
      <c r="A4169" t="s">
        <v>4168</v>
      </c>
      <c r="B4169">
        <v>0</v>
      </c>
      <c r="C4169">
        <v>0</v>
      </c>
      <c r="D4169">
        <v>0</v>
      </c>
      <c r="E4169">
        <v>0</v>
      </c>
      <c r="F4169">
        <f t="shared" si="130"/>
        <v>0</v>
      </c>
      <c r="G4169">
        <f t="shared" si="131"/>
        <v>0</v>
      </c>
    </row>
    <row r="4170" spans="1:7" x14ac:dyDescent="0.3">
      <c r="A4170" t="s">
        <v>4169</v>
      </c>
      <c r="B4170">
        <v>0</v>
      </c>
      <c r="C4170">
        <v>0</v>
      </c>
      <c r="D4170">
        <v>0</v>
      </c>
      <c r="E4170">
        <v>0</v>
      </c>
      <c r="F4170">
        <f t="shared" si="130"/>
        <v>0</v>
      </c>
      <c r="G4170">
        <f t="shared" si="131"/>
        <v>0</v>
      </c>
    </row>
    <row r="4171" spans="1:7" x14ac:dyDescent="0.3">
      <c r="A4171" t="s">
        <v>4170</v>
      </c>
      <c r="B4171">
        <v>0</v>
      </c>
      <c r="C4171">
        <v>0</v>
      </c>
      <c r="D4171">
        <v>0</v>
      </c>
      <c r="E4171">
        <v>0</v>
      </c>
      <c r="F4171">
        <f t="shared" si="130"/>
        <v>0</v>
      </c>
      <c r="G4171">
        <f t="shared" si="131"/>
        <v>0</v>
      </c>
    </row>
    <row r="4172" spans="1:7" x14ac:dyDescent="0.3">
      <c r="A4172" t="s">
        <v>4171</v>
      </c>
      <c r="B4172">
        <v>0</v>
      </c>
      <c r="C4172">
        <v>1</v>
      </c>
      <c r="D4172">
        <v>0</v>
      </c>
      <c r="E4172">
        <v>0.5</v>
      </c>
      <c r="F4172">
        <f t="shared" si="130"/>
        <v>0</v>
      </c>
      <c r="G4172">
        <f t="shared" si="131"/>
        <v>0.14993228683095997</v>
      </c>
    </row>
    <row r="4173" spans="1:7" x14ac:dyDescent="0.3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f t="shared" si="130"/>
        <v>0</v>
      </c>
      <c r="G4173">
        <f t="shared" si="131"/>
        <v>0</v>
      </c>
    </row>
    <row r="4174" spans="1:7" x14ac:dyDescent="0.3">
      <c r="A4174" t="s">
        <v>4173</v>
      </c>
      <c r="B4174">
        <v>0</v>
      </c>
      <c r="C4174">
        <v>0</v>
      </c>
      <c r="D4174">
        <v>0</v>
      </c>
      <c r="E4174">
        <v>0</v>
      </c>
      <c r="F4174">
        <f t="shared" si="130"/>
        <v>0</v>
      </c>
      <c r="G4174">
        <f t="shared" si="131"/>
        <v>0</v>
      </c>
    </row>
    <row r="4175" spans="1:7" x14ac:dyDescent="0.3">
      <c r="A4175" t="s">
        <v>4174</v>
      </c>
      <c r="B4175">
        <v>0</v>
      </c>
      <c r="C4175">
        <v>0</v>
      </c>
      <c r="D4175">
        <v>0</v>
      </c>
      <c r="E4175">
        <v>0</v>
      </c>
      <c r="F4175">
        <f t="shared" si="130"/>
        <v>0</v>
      </c>
      <c r="G4175">
        <f t="shared" si="131"/>
        <v>0</v>
      </c>
    </row>
    <row r="4176" spans="1:7" x14ac:dyDescent="0.3">
      <c r="A4176" t="s">
        <v>4175</v>
      </c>
      <c r="B4176">
        <v>0</v>
      </c>
      <c r="C4176">
        <v>0</v>
      </c>
      <c r="D4176">
        <v>0</v>
      </c>
      <c r="E4176">
        <v>0</v>
      </c>
      <c r="F4176">
        <f t="shared" si="130"/>
        <v>0</v>
      </c>
      <c r="G4176">
        <f t="shared" si="131"/>
        <v>0</v>
      </c>
    </row>
    <row r="4177" spans="1:7" x14ac:dyDescent="0.3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f t="shared" si="130"/>
        <v>0</v>
      </c>
      <c r="G4177">
        <f t="shared" si="131"/>
        <v>0</v>
      </c>
    </row>
    <row r="4178" spans="1:7" x14ac:dyDescent="0.3">
      <c r="A4178" t="s">
        <v>4177</v>
      </c>
      <c r="B4178">
        <v>0</v>
      </c>
      <c r="C4178">
        <v>0</v>
      </c>
      <c r="D4178">
        <v>0</v>
      </c>
      <c r="E4178">
        <v>0</v>
      </c>
      <c r="F4178">
        <f t="shared" si="130"/>
        <v>0</v>
      </c>
      <c r="G4178">
        <f t="shared" si="131"/>
        <v>0</v>
      </c>
    </row>
    <row r="4179" spans="1:7" x14ac:dyDescent="0.3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f t="shared" si="130"/>
        <v>0</v>
      </c>
      <c r="G4179">
        <f t="shared" si="131"/>
        <v>0</v>
      </c>
    </row>
    <row r="4180" spans="1:7" x14ac:dyDescent="0.3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f t="shared" si="130"/>
        <v>0</v>
      </c>
      <c r="G4180">
        <f t="shared" si="131"/>
        <v>0</v>
      </c>
    </row>
    <row r="4181" spans="1:7" x14ac:dyDescent="0.3">
      <c r="A4181" t="s">
        <v>4180</v>
      </c>
      <c r="B4181">
        <v>0</v>
      </c>
      <c r="C4181">
        <v>0</v>
      </c>
      <c r="D4181">
        <v>0</v>
      </c>
      <c r="E4181">
        <v>0</v>
      </c>
      <c r="F4181">
        <f t="shared" si="130"/>
        <v>0</v>
      </c>
      <c r="G4181">
        <f t="shared" si="131"/>
        <v>0</v>
      </c>
    </row>
    <row r="4182" spans="1:7" x14ac:dyDescent="0.3">
      <c r="A4182" t="s">
        <v>4181</v>
      </c>
      <c r="B4182">
        <v>44</v>
      </c>
      <c r="C4182">
        <v>90</v>
      </c>
      <c r="D4182">
        <v>73.5</v>
      </c>
      <c r="E4182">
        <v>64</v>
      </c>
      <c r="F4182">
        <f t="shared" si="130"/>
        <v>22.062506683476197</v>
      </c>
      <c r="G4182">
        <f t="shared" si="131"/>
        <v>19.191332714362876</v>
      </c>
    </row>
    <row r="4183" spans="1:7" x14ac:dyDescent="0.3">
      <c r="A4183" t="s">
        <v>4182</v>
      </c>
      <c r="B4183">
        <v>0</v>
      </c>
      <c r="C4183">
        <v>0</v>
      </c>
      <c r="D4183">
        <v>0</v>
      </c>
      <c r="E4183">
        <v>0</v>
      </c>
      <c r="F4183">
        <f t="shared" si="130"/>
        <v>0</v>
      </c>
      <c r="G4183">
        <f t="shared" si="131"/>
        <v>0</v>
      </c>
    </row>
    <row r="4184" spans="1:7" x14ac:dyDescent="0.3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f t="shared" si="130"/>
        <v>0</v>
      </c>
      <c r="G4184">
        <f t="shared" si="131"/>
        <v>0</v>
      </c>
    </row>
    <row r="4185" spans="1:7" x14ac:dyDescent="0.3">
      <c r="A4185" t="s">
        <v>4184</v>
      </c>
      <c r="B4185">
        <v>0</v>
      </c>
      <c r="C4185">
        <v>0</v>
      </c>
      <c r="D4185">
        <v>0</v>
      </c>
      <c r="E4185">
        <v>0</v>
      </c>
      <c r="F4185">
        <f t="shared" si="130"/>
        <v>0</v>
      </c>
      <c r="G4185">
        <f t="shared" si="131"/>
        <v>0</v>
      </c>
    </row>
    <row r="4186" spans="1:7" x14ac:dyDescent="0.3">
      <c r="A4186" t="s">
        <v>4185</v>
      </c>
      <c r="B4186">
        <v>0</v>
      </c>
      <c r="C4186">
        <v>0</v>
      </c>
      <c r="D4186">
        <v>0</v>
      </c>
      <c r="E4186">
        <v>0</v>
      </c>
      <c r="F4186">
        <f t="shared" si="130"/>
        <v>0</v>
      </c>
      <c r="G4186">
        <f t="shared" si="131"/>
        <v>0</v>
      </c>
    </row>
    <row r="4187" spans="1:7" x14ac:dyDescent="0.3">
      <c r="A4187" t="s">
        <v>4186</v>
      </c>
      <c r="B4187">
        <v>11</v>
      </c>
      <c r="C4187">
        <v>36</v>
      </c>
      <c r="D4187">
        <v>19</v>
      </c>
      <c r="E4187">
        <v>25.5</v>
      </c>
      <c r="F4187">
        <f t="shared" si="130"/>
        <v>5.7032330202183363</v>
      </c>
      <c r="G4187">
        <f t="shared" si="131"/>
        <v>7.6465466283789585</v>
      </c>
    </row>
    <row r="4188" spans="1:7" x14ac:dyDescent="0.3">
      <c r="A4188" t="s">
        <v>4187</v>
      </c>
      <c r="B4188">
        <v>1</v>
      </c>
      <c r="C4188">
        <v>4</v>
      </c>
      <c r="D4188">
        <v>1.5</v>
      </c>
      <c r="E4188">
        <v>3</v>
      </c>
      <c r="F4188">
        <f t="shared" si="130"/>
        <v>0.45025523843828968</v>
      </c>
      <c r="G4188">
        <f t="shared" si="131"/>
        <v>0.89959372098575974</v>
      </c>
    </row>
    <row r="4189" spans="1:7" x14ac:dyDescent="0.3">
      <c r="A4189" t="s">
        <v>4188</v>
      </c>
      <c r="B4189">
        <v>83</v>
      </c>
      <c r="C4189">
        <v>171</v>
      </c>
      <c r="D4189">
        <v>138</v>
      </c>
      <c r="E4189">
        <v>121.5</v>
      </c>
      <c r="F4189">
        <f t="shared" si="130"/>
        <v>41.423481936322652</v>
      </c>
      <c r="G4189">
        <f t="shared" si="131"/>
        <v>36.433545699923272</v>
      </c>
    </row>
    <row r="4190" spans="1:7" x14ac:dyDescent="0.3">
      <c r="A4190" t="s">
        <v>4189</v>
      </c>
      <c r="B4190">
        <v>5</v>
      </c>
      <c r="C4190">
        <v>10</v>
      </c>
      <c r="D4190">
        <v>8.5</v>
      </c>
      <c r="E4190">
        <v>7</v>
      </c>
      <c r="F4190">
        <f t="shared" si="130"/>
        <v>2.5514463511503083</v>
      </c>
      <c r="G4190">
        <f t="shared" si="131"/>
        <v>2.0990520156334393</v>
      </c>
    </row>
    <row r="4191" spans="1:7" x14ac:dyDescent="0.3">
      <c r="A4191" t="s">
        <v>4190</v>
      </c>
      <c r="B4191">
        <v>4</v>
      </c>
      <c r="C4191">
        <v>4</v>
      </c>
      <c r="D4191">
        <v>7</v>
      </c>
      <c r="E4191">
        <v>3</v>
      </c>
      <c r="F4191">
        <f t="shared" si="130"/>
        <v>2.1011911127120184</v>
      </c>
      <c r="G4191">
        <f t="shared" si="131"/>
        <v>0.89959372098575974</v>
      </c>
    </row>
    <row r="4192" spans="1:7" x14ac:dyDescent="0.3">
      <c r="A4192" t="s">
        <v>4191</v>
      </c>
      <c r="B4192">
        <v>7</v>
      </c>
      <c r="C4192">
        <v>33</v>
      </c>
      <c r="D4192">
        <v>12</v>
      </c>
      <c r="E4192">
        <v>23.5</v>
      </c>
      <c r="F4192">
        <f t="shared" si="130"/>
        <v>3.6020419075063175</v>
      </c>
      <c r="G4192">
        <f t="shared" si="131"/>
        <v>7.0468174810551183</v>
      </c>
    </row>
    <row r="4193" spans="1:7" x14ac:dyDescent="0.3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f t="shared" si="130"/>
        <v>0</v>
      </c>
      <c r="G4193">
        <f t="shared" si="131"/>
        <v>0</v>
      </c>
    </row>
    <row r="4194" spans="1:7" x14ac:dyDescent="0.3">
      <c r="A4194" t="s">
        <v>4193</v>
      </c>
      <c r="B4194">
        <v>4</v>
      </c>
      <c r="C4194">
        <v>6</v>
      </c>
      <c r="D4194">
        <v>7</v>
      </c>
      <c r="E4194">
        <v>4</v>
      </c>
      <c r="F4194">
        <f t="shared" si="130"/>
        <v>2.1011911127120184</v>
      </c>
      <c r="G4194">
        <f t="shared" si="131"/>
        <v>1.1994582946476797</v>
      </c>
    </row>
    <row r="4195" spans="1:7" x14ac:dyDescent="0.3">
      <c r="A4195" t="s">
        <v>4194</v>
      </c>
      <c r="B4195">
        <v>1</v>
      </c>
      <c r="C4195">
        <v>4</v>
      </c>
      <c r="D4195">
        <v>1.5</v>
      </c>
      <c r="E4195">
        <v>3</v>
      </c>
      <c r="F4195">
        <f t="shared" si="130"/>
        <v>0.45025523843828968</v>
      </c>
      <c r="G4195">
        <f t="shared" si="131"/>
        <v>0.89959372098575974</v>
      </c>
    </row>
    <row r="4196" spans="1:7" x14ac:dyDescent="0.3">
      <c r="A4196" t="s">
        <v>4195</v>
      </c>
      <c r="B4196">
        <v>2</v>
      </c>
      <c r="C4196">
        <v>10</v>
      </c>
      <c r="D4196">
        <v>3.5</v>
      </c>
      <c r="E4196">
        <v>7</v>
      </c>
      <c r="F4196">
        <f t="shared" si="130"/>
        <v>1.0505955563560092</v>
      </c>
      <c r="G4196">
        <f t="shared" si="131"/>
        <v>2.0990520156334393</v>
      </c>
    </row>
    <row r="4197" spans="1:7" x14ac:dyDescent="0.3">
      <c r="A4197" t="s">
        <v>4196</v>
      </c>
      <c r="B4197">
        <v>24</v>
      </c>
      <c r="C4197">
        <v>49</v>
      </c>
      <c r="D4197">
        <v>40.5</v>
      </c>
      <c r="E4197">
        <v>35</v>
      </c>
      <c r="F4197">
        <f t="shared" si="130"/>
        <v>12.156891437833822</v>
      </c>
      <c r="G4197">
        <f t="shared" si="131"/>
        <v>10.495260078167197</v>
      </c>
    </row>
    <row r="4198" spans="1:7" x14ac:dyDescent="0.3">
      <c r="A4198" t="s">
        <v>4197</v>
      </c>
      <c r="B4198">
        <v>5</v>
      </c>
      <c r="C4198">
        <v>21</v>
      </c>
      <c r="D4198">
        <v>8.5</v>
      </c>
      <c r="E4198">
        <v>15</v>
      </c>
      <c r="F4198">
        <f t="shared" si="130"/>
        <v>2.5514463511503083</v>
      </c>
      <c r="G4198">
        <f t="shared" si="131"/>
        <v>4.4979686049287988</v>
      </c>
    </row>
    <row r="4199" spans="1:7" x14ac:dyDescent="0.3">
      <c r="A4199" t="s">
        <v>4198</v>
      </c>
      <c r="B4199">
        <v>38</v>
      </c>
      <c r="C4199">
        <v>82</v>
      </c>
      <c r="D4199">
        <v>63.5</v>
      </c>
      <c r="E4199">
        <v>58.5</v>
      </c>
      <c r="F4199">
        <f t="shared" si="130"/>
        <v>19.060805093887595</v>
      </c>
      <c r="G4199">
        <f t="shared" si="131"/>
        <v>17.542077559222317</v>
      </c>
    </row>
    <row r="4200" spans="1:7" x14ac:dyDescent="0.3">
      <c r="A4200" t="s">
        <v>4199</v>
      </c>
      <c r="B4200">
        <v>0</v>
      </c>
      <c r="C4200">
        <v>0</v>
      </c>
      <c r="D4200">
        <v>0</v>
      </c>
      <c r="E4200">
        <v>0</v>
      </c>
      <c r="F4200">
        <f t="shared" si="130"/>
        <v>0</v>
      </c>
      <c r="G4200">
        <f t="shared" si="131"/>
        <v>0</v>
      </c>
    </row>
    <row r="4201" spans="1:7" x14ac:dyDescent="0.3">
      <c r="A4201" t="s">
        <v>4200</v>
      </c>
      <c r="B4201">
        <v>8</v>
      </c>
      <c r="C4201">
        <v>22</v>
      </c>
      <c r="D4201">
        <v>14</v>
      </c>
      <c r="E4201">
        <v>15.5</v>
      </c>
      <c r="F4201">
        <f t="shared" si="130"/>
        <v>4.2023822254240368</v>
      </c>
      <c r="G4201">
        <f t="shared" si="131"/>
        <v>4.6479008917597593</v>
      </c>
    </row>
    <row r="4202" spans="1:7" x14ac:dyDescent="0.3">
      <c r="A4202" t="s">
        <v>4201</v>
      </c>
      <c r="B4202">
        <v>3</v>
      </c>
      <c r="C4202">
        <v>6</v>
      </c>
      <c r="D4202">
        <v>5</v>
      </c>
      <c r="E4202">
        <v>4</v>
      </c>
      <c r="F4202">
        <f t="shared" si="130"/>
        <v>1.5008507947942991</v>
      </c>
      <c r="G4202">
        <f t="shared" si="131"/>
        <v>1.1994582946476797</v>
      </c>
    </row>
    <row r="4203" spans="1:7" x14ac:dyDescent="0.3">
      <c r="A4203" t="s">
        <v>4202</v>
      </c>
      <c r="B4203">
        <v>1</v>
      </c>
      <c r="C4203">
        <v>1</v>
      </c>
      <c r="D4203">
        <v>1.5</v>
      </c>
      <c r="E4203">
        <v>0.5</v>
      </c>
      <c r="F4203">
        <f t="shared" si="130"/>
        <v>0.45025523843828968</v>
      </c>
      <c r="G4203">
        <f t="shared" si="131"/>
        <v>0.14993228683095997</v>
      </c>
    </row>
    <row r="4204" spans="1:7" x14ac:dyDescent="0.3">
      <c r="A4204" t="s">
        <v>4203</v>
      </c>
      <c r="B4204">
        <v>3</v>
      </c>
      <c r="C4204">
        <v>12</v>
      </c>
      <c r="D4204">
        <v>5</v>
      </c>
      <c r="E4204">
        <v>8.5</v>
      </c>
      <c r="F4204">
        <f t="shared" si="130"/>
        <v>1.5008507947942991</v>
      </c>
      <c r="G4204">
        <f t="shared" si="131"/>
        <v>2.5488488761263195</v>
      </c>
    </row>
    <row r="4205" spans="1:7" x14ac:dyDescent="0.3">
      <c r="A4205" t="s">
        <v>4204</v>
      </c>
      <c r="B4205">
        <v>0</v>
      </c>
      <c r="C4205">
        <v>0</v>
      </c>
      <c r="D4205">
        <v>0</v>
      </c>
      <c r="E4205">
        <v>0</v>
      </c>
      <c r="F4205">
        <f t="shared" si="130"/>
        <v>0</v>
      </c>
      <c r="G4205">
        <f t="shared" si="131"/>
        <v>0</v>
      </c>
    </row>
    <row r="4206" spans="1:7" x14ac:dyDescent="0.3">
      <c r="A4206" t="s">
        <v>4205</v>
      </c>
      <c r="B4206">
        <v>424</v>
      </c>
      <c r="C4206">
        <v>913</v>
      </c>
      <c r="D4206">
        <v>658.5</v>
      </c>
      <c r="E4206">
        <v>671.5</v>
      </c>
      <c r="F4206">
        <f t="shared" si="130"/>
        <v>197.66204967440916</v>
      </c>
      <c r="G4206">
        <f t="shared" si="131"/>
        <v>201.35906121397923</v>
      </c>
    </row>
    <row r="4207" spans="1:7" x14ac:dyDescent="0.3">
      <c r="A4207" t="s">
        <v>4206</v>
      </c>
      <c r="B4207">
        <v>0</v>
      </c>
      <c r="C4207">
        <v>12</v>
      </c>
      <c r="D4207">
        <v>0</v>
      </c>
      <c r="E4207">
        <v>8.5</v>
      </c>
      <c r="F4207">
        <f t="shared" si="130"/>
        <v>0</v>
      </c>
      <c r="G4207">
        <f t="shared" si="131"/>
        <v>2.5488488761263195</v>
      </c>
    </row>
    <row r="4208" spans="1:7" x14ac:dyDescent="0.3">
      <c r="A4208" t="s">
        <v>4207</v>
      </c>
      <c r="B4208">
        <v>0</v>
      </c>
      <c r="C4208">
        <v>0</v>
      </c>
      <c r="D4208">
        <v>0</v>
      </c>
      <c r="E4208">
        <v>0</v>
      </c>
      <c r="F4208">
        <f t="shared" si="130"/>
        <v>0</v>
      </c>
      <c r="G4208">
        <f t="shared" si="131"/>
        <v>0</v>
      </c>
    </row>
    <row r="4209" spans="1:7" x14ac:dyDescent="0.3">
      <c r="A4209" t="s">
        <v>4208</v>
      </c>
      <c r="B4209">
        <v>32</v>
      </c>
      <c r="C4209">
        <v>111</v>
      </c>
      <c r="D4209">
        <v>54</v>
      </c>
      <c r="E4209">
        <v>79.5</v>
      </c>
      <c r="F4209">
        <f t="shared" si="130"/>
        <v>16.209188583778428</v>
      </c>
      <c r="G4209">
        <f t="shared" si="131"/>
        <v>23.839233606122637</v>
      </c>
    </row>
    <row r="4210" spans="1:7" x14ac:dyDescent="0.3">
      <c r="A4210" t="s">
        <v>4209</v>
      </c>
      <c r="B4210">
        <v>49</v>
      </c>
      <c r="C4210">
        <v>187</v>
      </c>
      <c r="D4210">
        <v>81</v>
      </c>
      <c r="E4210">
        <v>133.5</v>
      </c>
      <c r="F4210">
        <f t="shared" si="130"/>
        <v>24.313782875667645</v>
      </c>
      <c r="G4210">
        <f t="shared" si="131"/>
        <v>40.031920583866309</v>
      </c>
    </row>
    <row r="4211" spans="1:7" x14ac:dyDescent="0.3">
      <c r="A4211" t="s">
        <v>4210</v>
      </c>
      <c r="B4211">
        <v>2</v>
      </c>
      <c r="C4211">
        <v>9</v>
      </c>
      <c r="D4211">
        <v>3.5</v>
      </c>
      <c r="E4211">
        <v>6.5</v>
      </c>
      <c r="F4211">
        <f t="shared" si="130"/>
        <v>1.0505955563560092</v>
      </c>
      <c r="G4211">
        <f t="shared" si="131"/>
        <v>1.9491197288024795</v>
      </c>
    </row>
    <row r="4212" spans="1:7" x14ac:dyDescent="0.3">
      <c r="A4212" t="s">
        <v>4211</v>
      </c>
      <c r="B4212">
        <v>27</v>
      </c>
      <c r="C4212">
        <v>62</v>
      </c>
      <c r="D4212">
        <v>46</v>
      </c>
      <c r="E4212">
        <v>44</v>
      </c>
      <c r="F4212">
        <f t="shared" si="130"/>
        <v>13.80782731210755</v>
      </c>
      <c r="G4212">
        <f t="shared" si="131"/>
        <v>13.194041241124475</v>
      </c>
    </row>
    <row r="4213" spans="1:7" x14ac:dyDescent="0.3">
      <c r="A4213" t="s">
        <v>4212</v>
      </c>
      <c r="B4213">
        <v>0</v>
      </c>
      <c r="C4213">
        <v>0</v>
      </c>
      <c r="D4213">
        <v>0</v>
      </c>
      <c r="E4213">
        <v>0</v>
      </c>
      <c r="F4213">
        <f t="shared" si="130"/>
        <v>0</v>
      </c>
      <c r="G4213">
        <f t="shared" si="131"/>
        <v>0</v>
      </c>
    </row>
    <row r="4214" spans="1:7" x14ac:dyDescent="0.3">
      <c r="A4214" t="s">
        <v>4213</v>
      </c>
      <c r="B4214">
        <v>0</v>
      </c>
      <c r="C4214">
        <v>1</v>
      </c>
      <c r="D4214">
        <v>0</v>
      </c>
      <c r="E4214">
        <v>0.5</v>
      </c>
      <c r="F4214">
        <f t="shared" si="130"/>
        <v>0</v>
      </c>
      <c r="G4214">
        <f t="shared" si="131"/>
        <v>0.14993228683095997</v>
      </c>
    </row>
    <row r="4215" spans="1:7" x14ac:dyDescent="0.3">
      <c r="A4215" t="s">
        <v>4214</v>
      </c>
      <c r="B4215">
        <v>2</v>
      </c>
      <c r="C4215">
        <v>1</v>
      </c>
      <c r="D4215">
        <v>3.5</v>
      </c>
      <c r="E4215">
        <v>0.5</v>
      </c>
      <c r="F4215">
        <f t="shared" si="130"/>
        <v>1.0505955563560092</v>
      </c>
      <c r="G4215">
        <f t="shared" si="131"/>
        <v>0.14993228683095997</v>
      </c>
    </row>
    <row r="4216" spans="1:7" x14ac:dyDescent="0.3">
      <c r="A4216" t="s">
        <v>4215</v>
      </c>
      <c r="B4216">
        <v>2</v>
      </c>
      <c r="C4216">
        <v>3</v>
      </c>
      <c r="D4216">
        <v>3.5</v>
      </c>
      <c r="E4216">
        <v>2</v>
      </c>
      <c r="F4216">
        <f t="shared" si="130"/>
        <v>1.0505955563560092</v>
      </c>
      <c r="G4216">
        <f t="shared" si="131"/>
        <v>0.59972914732383986</v>
      </c>
    </row>
    <row r="4217" spans="1:7" x14ac:dyDescent="0.3">
      <c r="A4217" t="s">
        <v>4216</v>
      </c>
      <c r="B4217">
        <v>4</v>
      </c>
      <c r="C4217">
        <v>18</v>
      </c>
      <c r="D4217">
        <v>7</v>
      </c>
      <c r="E4217">
        <v>12.5</v>
      </c>
      <c r="F4217">
        <f t="shared" si="130"/>
        <v>2.1011911127120184</v>
      </c>
      <c r="G4217">
        <f t="shared" si="131"/>
        <v>3.7483071707739994</v>
      </c>
    </row>
    <row r="4218" spans="1:7" x14ac:dyDescent="0.3">
      <c r="A4218" t="s">
        <v>4217</v>
      </c>
      <c r="B4218">
        <v>8</v>
      </c>
      <c r="C4218">
        <v>43</v>
      </c>
      <c r="D4218">
        <v>14</v>
      </c>
      <c r="E4218">
        <v>30.5</v>
      </c>
      <c r="F4218">
        <f t="shared" si="130"/>
        <v>4.2023822254240368</v>
      </c>
      <c r="G4218">
        <f t="shared" si="131"/>
        <v>9.1458694966885581</v>
      </c>
    </row>
    <row r="4219" spans="1:7" x14ac:dyDescent="0.3">
      <c r="A4219" t="s">
        <v>4218</v>
      </c>
      <c r="B4219">
        <v>0</v>
      </c>
      <c r="C4219">
        <v>0</v>
      </c>
      <c r="D4219">
        <v>0</v>
      </c>
      <c r="E4219">
        <v>0</v>
      </c>
      <c r="F4219">
        <f t="shared" si="130"/>
        <v>0</v>
      </c>
      <c r="G4219">
        <f t="shared" si="131"/>
        <v>0</v>
      </c>
    </row>
    <row r="4220" spans="1:7" x14ac:dyDescent="0.3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f t="shared" si="130"/>
        <v>0</v>
      </c>
      <c r="G4220">
        <f t="shared" si="131"/>
        <v>0</v>
      </c>
    </row>
    <row r="4221" spans="1:7" x14ac:dyDescent="0.3">
      <c r="A4221" t="s">
        <v>4220</v>
      </c>
      <c r="B4221">
        <v>0</v>
      </c>
      <c r="C4221">
        <v>0</v>
      </c>
      <c r="D4221">
        <v>0</v>
      </c>
      <c r="E4221">
        <v>0</v>
      </c>
      <c r="F4221">
        <f t="shared" si="130"/>
        <v>0</v>
      </c>
      <c r="G4221">
        <f t="shared" si="131"/>
        <v>0</v>
      </c>
    </row>
    <row r="4222" spans="1:7" x14ac:dyDescent="0.3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f t="shared" si="130"/>
        <v>0</v>
      </c>
      <c r="G4222">
        <f t="shared" si="131"/>
        <v>0</v>
      </c>
    </row>
    <row r="4223" spans="1:7" x14ac:dyDescent="0.3">
      <c r="A4223" t="s">
        <v>4222</v>
      </c>
      <c r="B4223">
        <v>30</v>
      </c>
      <c r="C4223">
        <v>49</v>
      </c>
      <c r="D4223">
        <v>51</v>
      </c>
      <c r="E4223">
        <v>35</v>
      </c>
      <c r="F4223">
        <f t="shared" si="130"/>
        <v>15.30867810690185</v>
      </c>
      <c r="G4223">
        <f t="shared" si="131"/>
        <v>10.495260078167197</v>
      </c>
    </row>
    <row r="4224" spans="1:7" x14ac:dyDescent="0.3">
      <c r="A4224" t="s">
        <v>4223</v>
      </c>
      <c r="B4224">
        <v>241</v>
      </c>
      <c r="C4224">
        <v>469</v>
      </c>
      <c r="D4224">
        <v>375</v>
      </c>
      <c r="E4224">
        <v>342.5</v>
      </c>
      <c r="F4224">
        <f t="shared" si="130"/>
        <v>112.56380960957243</v>
      </c>
      <c r="G4224">
        <f t="shared" si="131"/>
        <v>102.70361647920758</v>
      </c>
    </row>
    <row r="4225" spans="1:7" x14ac:dyDescent="0.3">
      <c r="A4225" t="s">
        <v>4224</v>
      </c>
      <c r="B4225">
        <v>33</v>
      </c>
      <c r="C4225">
        <v>73</v>
      </c>
      <c r="D4225">
        <v>56</v>
      </c>
      <c r="E4225">
        <v>51.5</v>
      </c>
      <c r="F4225">
        <f t="shared" si="130"/>
        <v>16.809528901696147</v>
      </c>
      <c r="G4225">
        <f t="shared" si="131"/>
        <v>15.443025543588877</v>
      </c>
    </row>
    <row r="4226" spans="1:7" x14ac:dyDescent="0.3">
      <c r="A4226" t="s">
        <v>4225</v>
      </c>
      <c r="B4226">
        <v>151</v>
      </c>
      <c r="C4226">
        <v>399</v>
      </c>
      <c r="D4226">
        <v>238.5</v>
      </c>
      <c r="E4226">
        <v>290</v>
      </c>
      <c r="F4226">
        <f t="shared" ref="F4226:F4289" si="132">(D4226/D$23898)*$H$2</f>
        <v>71.59058291168806</v>
      </c>
      <c r="G4226">
        <f t="shared" ref="G4226:G4289" si="133">(E4226/E$23898)*$H$2</f>
        <v>86.960726361956773</v>
      </c>
    </row>
    <row r="4227" spans="1:7" x14ac:dyDescent="0.3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f t="shared" si="132"/>
        <v>0</v>
      </c>
      <c r="G4227">
        <f t="shared" si="133"/>
        <v>0</v>
      </c>
    </row>
    <row r="4228" spans="1:7" x14ac:dyDescent="0.3">
      <c r="A4228" t="s">
        <v>4227</v>
      </c>
      <c r="B4228">
        <v>2</v>
      </c>
      <c r="C4228">
        <v>7</v>
      </c>
      <c r="D4228">
        <v>3.5</v>
      </c>
      <c r="E4228">
        <v>5</v>
      </c>
      <c r="F4228">
        <f t="shared" si="132"/>
        <v>1.0505955563560092</v>
      </c>
      <c r="G4228">
        <f t="shared" si="133"/>
        <v>1.4993228683095998</v>
      </c>
    </row>
    <row r="4229" spans="1:7" x14ac:dyDescent="0.3">
      <c r="A4229" t="s">
        <v>4228</v>
      </c>
      <c r="B4229">
        <v>0</v>
      </c>
      <c r="C4229">
        <v>0</v>
      </c>
      <c r="D4229">
        <v>0</v>
      </c>
      <c r="E4229">
        <v>0</v>
      </c>
      <c r="F4229">
        <f t="shared" si="132"/>
        <v>0</v>
      </c>
      <c r="G4229">
        <f t="shared" si="133"/>
        <v>0</v>
      </c>
    </row>
    <row r="4230" spans="1:7" x14ac:dyDescent="0.3">
      <c r="A4230" t="s">
        <v>4229</v>
      </c>
      <c r="B4230">
        <v>96</v>
      </c>
      <c r="C4230">
        <v>149</v>
      </c>
      <c r="D4230">
        <v>158</v>
      </c>
      <c r="E4230">
        <v>106</v>
      </c>
      <c r="F4230">
        <f t="shared" si="132"/>
        <v>47.42688511549985</v>
      </c>
      <c r="G4230">
        <f t="shared" si="133"/>
        <v>31.785644808163514</v>
      </c>
    </row>
    <row r="4231" spans="1:7" x14ac:dyDescent="0.3">
      <c r="A4231" t="s">
        <v>4230</v>
      </c>
      <c r="B4231">
        <v>15</v>
      </c>
      <c r="C4231">
        <v>26</v>
      </c>
      <c r="D4231">
        <v>26</v>
      </c>
      <c r="E4231">
        <v>18.5</v>
      </c>
      <c r="F4231">
        <f t="shared" si="132"/>
        <v>7.8044241329303548</v>
      </c>
      <c r="G4231">
        <f t="shared" si="133"/>
        <v>5.5474946127455187</v>
      </c>
    </row>
    <row r="4232" spans="1:7" x14ac:dyDescent="0.3">
      <c r="A4232" t="s">
        <v>4231</v>
      </c>
      <c r="B4232">
        <v>34</v>
      </c>
      <c r="C4232">
        <v>90</v>
      </c>
      <c r="D4232">
        <v>57.5</v>
      </c>
      <c r="E4232">
        <v>64</v>
      </c>
      <c r="F4232">
        <f t="shared" si="132"/>
        <v>17.259784140134439</v>
      </c>
      <c r="G4232">
        <f t="shared" si="133"/>
        <v>19.191332714362876</v>
      </c>
    </row>
    <row r="4233" spans="1:7" x14ac:dyDescent="0.3">
      <c r="A4233" t="s">
        <v>4232</v>
      </c>
      <c r="B4233">
        <v>0</v>
      </c>
      <c r="C4233">
        <v>0</v>
      </c>
      <c r="D4233">
        <v>0</v>
      </c>
      <c r="E4233">
        <v>0</v>
      </c>
      <c r="F4233">
        <f t="shared" si="132"/>
        <v>0</v>
      </c>
      <c r="G4233">
        <f t="shared" si="133"/>
        <v>0</v>
      </c>
    </row>
    <row r="4234" spans="1:7" x14ac:dyDescent="0.3">
      <c r="A4234" t="s">
        <v>4233</v>
      </c>
      <c r="B4234">
        <v>0</v>
      </c>
      <c r="C4234">
        <v>0</v>
      </c>
      <c r="D4234">
        <v>0</v>
      </c>
      <c r="E4234">
        <v>0</v>
      </c>
      <c r="F4234">
        <f t="shared" si="132"/>
        <v>0</v>
      </c>
      <c r="G4234">
        <f t="shared" si="133"/>
        <v>0</v>
      </c>
    </row>
    <row r="4235" spans="1:7" x14ac:dyDescent="0.3">
      <c r="A4235" t="s">
        <v>4234</v>
      </c>
      <c r="B4235">
        <v>1</v>
      </c>
      <c r="C4235">
        <v>0</v>
      </c>
      <c r="D4235">
        <v>1.5</v>
      </c>
      <c r="E4235">
        <v>0</v>
      </c>
      <c r="F4235">
        <f t="shared" si="132"/>
        <v>0.45025523843828968</v>
      </c>
      <c r="G4235">
        <f t="shared" si="133"/>
        <v>0</v>
      </c>
    </row>
    <row r="4236" spans="1:7" x14ac:dyDescent="0.3">
      <c r="A4236" t="s">
        <v>4235</v>
      </c>
      <c r="B4236">
        <v>0</v>
      </c>
      <c r="C4236">
        <v>3</v>
      </c>
      <c r="D4236">
        <v>0</v>
      </c>
      <c r="E4236">
        <v>2</v>
      </c>
      <c r="F4236">
        <f t="shared" si="132"/>
        <v>0</v>
      </c>
      <c r="G4236">
        <f t="shared" si="133"/>
        <v>0.59972914732383986</v>
      </c>
    </row>
    <row r="4237" spans="1:7" x14ac:dyDescent="0.3">
      <c r="A4237" t="s">
        <v>4236</v>
      </c>
      <c r="B4237">
        <v>236</v>
      </c>
      <c r="C4237">
        <v>549</v>
      </c>
      <c r="D4237">
        <v>369.5</v>
      </c>
      <c r="E4237">
        <v>403</v>
      </c>
      <c r="F4237">
        <f t="shared" si="132"/>
        <v>110.9128737352987</v>
      </c>
      <c r="G4237">
        <f t="shared" si="133"/>
        <v>120.84542318575373</v>
      </c>
    </row>
    <row r="4238" spans="1:7" x14ac:dyDescent="0.3">
      <c r="A4238" t="s">
        <v>4237</v>
      </c>
      <c r="B4238">
        <v>510</v>
      </c>
      <c r="C4238">
        <v>1197</v>
      </c>
      <c r="D4238">
        <v>790</v>
      </c>
      <c r="E4238">
        <v>898.5</v>
      </c>
      <c r="F4238">
        <f t="shared" si="132"/>
        <v>237.13442557749923</v>
      </c>
      <c r="G4238">
        <f t="shared" si="133"/>
        <v>269.42831943523504</v>
      </c>
    </row>
    <row r="4239" spans="1:7" x14ac:dyDescent="0.3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f t="shared" si="132"/>
        <v>0</v>
      </c>
      <c r="G4239">
        <f t="shared" si="133"/>
        <v>0</v>
      </c>
    </row>
    <row r="4240" spans="1:7" x14ac:dyDescent="0.3">
      <c r="A4240" t="s">
        <v>4239</v>
      </c>
      <c r="B4240">
        <v>1</v>
      </c>
      <c r="C4240">
        <v>2</v>
      </c>
      <c r="D4240">
        <v>1.5</v>
      </c>
      <c r="E4240">
        <v>1.5</v>
      </c>
      <c r="F4240">
        <f t="shared" si="132"/>
        <v>0.45025523843828968</v>
      </c>
      <c r="G4240">
        <f t="shared" si="133"/>
        <v>0.44979686049287987</v>
      </c>
    </row>
    <row r="4241" spans="1:7" x14ac:dyDescent="0.3">
      <c r="A4241" t="s">
        <v>4240</v>
      </c>
      <c r="B4241">
        <v>51</v>
      </c>
      <c r="C4241">
        <v>146</v>
      </c>
      <c r="D4241">
        <v>85.25</v>
      </c>
      <c r="E4241">
        <v>103.5</v>
      </c>
      <c r="F4241">
        <f t="shared" si="132"/>
        <v>25.589506051242797</v>
      </c>
      <c r="G4241">
        <f t="shared" si="133"/>
        <v>31.035983374008712</v>
      </c>
    </row>
    <row r="4242" spans="1:7" x14ac:dyDescent="0.3">
      <c r="A4242" t="s">
        <v>4241</v>
      </c>
      <c r="B4242">
        <v>0</v>
      </c>
      <c r="C4242">
        <v>0</v>
      </c>
      <c r="D4242">
        <v>0</v>
      </c>
      <c r="E4242">
        <v>0</v>
      </c>
      <c r="F4242">
        <f t="shared" si="132"/>
        <v>0</v>
      </c>
      <c r="G4242">
        <f t="shared" si="133"/>
        <v>0</v>
      </c>
    </row>
    <row r="4243" spans="1:7" x14ac:dyDescent="0.3">
      <c r="A4243" t="s">
        <v>4242</v>
      </c>
      <c r="B4243">
        <v>49</v>
      </c>
      <c r="C4243">
        <v>84</v>
      </c>
      <c r="D4243">
        <v>81</v>
      </c>
      <c r="E4243">
        <v>59.5</v>
      </c>
      <c r="F4243">
        <f t="shared" si="132"/>
        <v>24.313782875667645</v>
      </c>
      <c r="G4243">
        <f t="shared" si="133"/>
        <v>17.841942132884238</v>
      </c>
    </row>
    <row r="4244" spans="1:7" x14ac:dyDescent="0.3">
      <c r="A4244" t="s">
        <v>4243</v>
      </c>
      <c r="B4244">
        <v>2</v>
      </c>
      <c r="C4244">
        <v>1</v>
      </c>
      <c r="D4244">
        <v>3.5</v>
      </c>
      <c r="E4244">
        <v>0.5</v>
      </c>
      <c r="F4244">
        <f t="shared" si="132"/>
        <v>1.0505955563560092</v>
      </c>
      <c r="G4244">
        <f t="shared" si="133"/>
        <v>0.14993228683095997</v>
      </c>
    </row>
    <row r="4245" spans="1:7" x14ac:dyDescent="0.3">
      <c r="A4245" t="s">
        <v>4244</v>
      </c>
      <c r="B4245">
        <v>0</v>
      </c>
      <c r="C4245">
        <v>2</v>
      </c>
      <c r="D4245">
        <v>0</v>
      </c>
      <c r="E4245">
        <v>1.5</v>
      </c>
      <c r="F4245">
        <f t="shared" si="132"/>
        <v>0</v>
      </c>
      <c r="G4245">
        <f t="shared" si="133"/>
        <v>0.44979686049287987</v>
      </c>
    </row>
    <row r="4246" spans="1:7" x14ac:dyDescent="0.3">
      <c r="A4246" t="s">
        <v>4245</v>
      </c>
      <c r="B4246">
        <v>1</v>
      </c>
      <c r="C4246">
        <v>2</v>
      </c>
      <c r="D4246">
        <v>1.5</v>
      </c>
      <c r="E4246">
        <v>1.5</v>
      </c>
      <c r="F4246">
        <f t="shared" si="132"/>
        <v>0.45025523843828968</v>
      </c>
      <c r="G4246">
        <f t="shared" si="133"/>
        <v>0.44979686049287987</v>
      </c>
    </row>
    <row r="4247" spans="1:7" x14ac:dyDescent="0.3">
      <c r="A4247" t="s">
        <v>4246</v>
      </c>
      <c r="B4247">
        <v>0</v>
      </c>
      <c r="C4247">
        <v>0</v>
      </c>
      <c r="D4247">
        <v>0</v>
      </c>
      <c r="E4247">
        <v>0</v>
      </c>
      <c r="F4247">
        <f t="shared" si="132"/>
        <v>0</v>
      </c>
      <c r="G4247">
        <f t="shared" si="133"/>
        <v>0</v>
      </c>
    </row>
    <row r="4248" spans="1:7" x14ac:dyDescent="0.3">
      <c r="A4248" t="s">
        <v>4247</v>
      </c>
      <c r="B4248">
        <v>0</v>
      </c>
      <c r="C4248">
        <v>0</v>
      </c>
      <c r="D4248">
        <v>0</v>
      </c>
      <c r="E4248">
        <v>0</v>
      </c>
      <c r="F4248">
        <f t="shared" si="132"/>
        <v>0</v>
      </c>
      <c r="G4248">
        <f t="shared" si="133"/>
        <v>0</v>
      </c>
    </row>
    <row r="4249" spans="1:7" x14ac:dyDescent="0.3">
      <c r="A4249" t="s">
        <v>4248</v>
      </c>
      <c r="B4249">
        <v>1</v>
      </c>
      <c r="C4249">
        <v>0</v>
      </c>
      <c r="D4249">
        <v>1.5</v>
      </c>
      <c r="E4249">
        <v>0</v>
      </c>
      <c r="F4249">
        <f t="shared" si="132"/>
        <v>0.45025523843828968</v>
      </c>
      <c r="G4249">
        <f t="shared" si="133"/>
        <v>0</v>
      </c>
    </row>
    <row r="4250" spans="1:7" x14ac:dyDescent="0.3">
      <c r="A4250" t="s">
        <v>4249</v>
      </c>
      <c r="B4250">
        <v>0</v>
      </c>
      <c r="C4250">
        <v>0</v>
      </c>
      <c r="D4250">
        <v>0</v>
      </c>
      <c r="E4250">
        <v>0</v>
      </c>
      <c r="F4250">
        <f t="shared" si="132"/>
        <v>0</v>
      </c>
      <c r="G4250">
        <f t="shared" si="133"/>
        <v>0</v>
      </c>
    </row>
    <row r="4251" spans="1:7" x14ac:dyDescent="0.3">
      <c r="A4251" t="s">
        <v>4250</v>
      </c>
      <c r="B4251">
        <v>12</v>
      </c>
      <c r="C4251">
        <v>51</v>
      </c>
      <c r="D4251">
        <v>21</v>
      </c>
      <c r="E4251">
        <v>36</v>
      </c>
      <c r="F4251">
        <f t="shared" si="132"/>
        <v>6.3035733381360561</v>
      </c>
      <c r="G4251">
        <f t="shared" si="133"/>
        <v>10.795124651829118</v>
      </c>
    </row>
    <row r="4252" spans="1:7" x14ac:dyDescent="0.3">
      <c r="A4252" t="s">
        <v>4251</v>
      </c>
      <c r="B4252">
        <v>14</v>
      </c>
      <c r="C4252">
        <v>38</v>
      </c>
      <c r="D4252">
        <v>24</v>
      </c>
      <c r="E4252">
        <v>27</v>
      </c>
      <c r="F4252">
        <f t="shared" si="132"/>
        <v>7.204083815012635</v>
      </c>
      <c r="G4252">
        <f t="shared" si="133"/>
        <v>8.0963434888718382</v>
      </c>
    </row>
    <row r="4253" spans="1:7" x14ac:dyDescent="0.3">
      <c r="A4253" t="s">
        <v>4252</v>
      </c>
      <c r="B4253">
        <v>7</v>
      </c>
      <c r="C4253">
        <v>10</v>
      </c>
      <c r="D4253">
        <v>12</v>
      </c>
      <c r="E4253">
        <v>7</v>
      </c>
      <c r="F4253">
        <f t="shared" si="132"/>
        <v>3.6020419075063175</v>
      </c>
      <c r="G4253">
        <f t="shared" si="133"/>
        <v>2.0990520156334393</v>
      </c>
    </row>
    <row r="4254" spans="1:7" x14ac:dyDescent="0.3">
      <c r="A4254" t="s">
        <v>4253</v>
      </c>
      <c r="B4254">
        <v>4</v>
      </c>
      <c r="C4254">
        <v>18</v>
      </c>
      <c r="D4254">
        <v>7</v>
      </c>
      <c r="E4254">
        <v>12.5</v>
      </c>
      <c r="F4254">
        <f t="shared" si="132"/>
        <v>2.1011911127120184</v>
      </c>
      <c r="G4254">
        <f t="shared" si="133"/>
        <v>3.7483071707739994</v>
      </c>
    </row>
    <row r="4255" spans="1:7" x14ac:dyDescent="0.3">
      <c r="A4255" t="s">
        <v>4254</v>
      </c>
      <c r="B4255">
        <v>8</v>
      </c>
      <c r="C4255">
        <v>13</v>
      </c>
      <c r="D4255">
        <v>14</v>
      </c>
      <c r="E4255">
        <v>9</v>
      </c>
      <c r="F4255">
        <f t="shared" si="132"/>
        <v>4.2023822254240368</v>
      </c>
      <c r="G4255">
        <f t="shared" si="133"/>
        <v>2.6987811629572795</v>
      </c>
    </row>
    <row r="4256" spans="1:7" x14ac:dyDescent="0.3">
      <c r="A4256" t="s">
        <v>4255</v>
      </c>
      <c r="B4256">
        <v>18</v>
      </c>
      <c r="C4256">
        <v>50</v>
      </c>
      <c r="D4256">
        <v>31</v>
      </c>
      <c r="E4256">
        <v>35.5</v>
      </c>
      <c r="F4256">
        <f t="shared" si="132"/>
        <v>9.3052749277246534</v>
      </c>
      <c r="G4256">
        <f t="shared" si="133"/>
        <v>10.645192364998158</v>
      </c>
    </row>
    <row r="4257" spans="1:7" x14ac:dyDescent="0.3">
      <c r="A4257" t="s">
        <v>4256</v>
      </c>
      <c r="B4257">
        <v>25</v>
      </c>
      <c r="C4257">
        <v>72</v>
      </c>
      <c r="D4257">
        <v>42</v>
      </c>
      <c r="E4257">
        <v>51</v>
      </c>
      <c r="F4257">
        <f t="shared" si="132"/>
        <v>12.607146676272112</v>
      </c>
      <c r="G4257">
        <f t="shared" si="133"/>
        <v>15.293093256757917</v>
      </c>
    </row>
    <row r="4258" spans="1:7" x14ac:dyDescent="0.3">
      <c r="A4258" t="s">
        <v>4257</v>
      </c>
      <c r="B4258">
        <v>0</v>
      </c>
      <c r="C4258">
        <v>3</v>
      </c>
      <c r="D4258">
        <v>0</v>
      </c>
      <c r="E4258">
        <v>2</v>
      </c>
      <c r="F4258">
        <f t="shared" si="132"/>
        <v>0</v>
      </c>
      <c r="G4258">
        <f t="shared" si="133"/>
        <v>0.59972914732383986</v>
      </c>
    </row>
    <row r="4259" spans="1:7" x14ac:dyDescent="0.3">
      <c r="A4259" t="s">
        <v>4258</v>
      </c>
      <c r="B4259">
        <v>5</v>
      </c>
      <c r="C4259">
        <v>18</v>
      </c>
      <c r="D4259">
        <v>8.5</v>
      </c>
      <c r="E4259">
        <v>12.5</v>
      </c>
      <c r="F4259">
        <f t="shared" si="132"/>
        <v>2.5514463511503083</v>
      </c>
      <c r="G4259">
        <f t="shared" si="133"/>
        <v>3.7483071707739994</v>
      </c>
    </row>
    <row r="4260" spans="1:7" x14ac:dyDescent="0.3">
      <c r="A4260" t="s">
        <v>4259</v>
      </c>
      <c r="B4260">
        <v>224</v>
      </c>
      <c r="C4260">
        <v>427</v>
      </c>
      <c r="D4260">
        <v>351</v>
      </c>
      <c r="E4260">
        <v>313</v>
      </c>
      <c r="F4260">
        <f t="shared" si="132"/>
        <v>105.35972579455979</v>
      </c>
      <c r="G4260">
        <f t="shared" si="133"/>
        <v>93.857611556180942</v>
      </c>
    </row>
    <row r="4261" spans="1:7" x14ac:dyDescent="0.3">
      <c r="A4261" t="s">
        <v>4260</v>
      </c>
      <c r="B4261">
        <v>15</v>
      </c>
      <c r="C4261">
        <v>31</v>
      </c>
      <c r="D4261">
        <v>26</v>
      </c>
      <c r="E4261">
        <v>22</v>
      </c>
      <c r="F4261">
        <f t="shared" si="132"/>
        <v>7.8044241329303548</v>
      </c>
      <c r="G4261">
        <f t="shared" si="133"/>
        <v>6.5970206205622377</v>
      </c>
    </row>
    <row r="4262" spans="1:7" x14ac:dyDescent="0.3">
      <c r="A4262" t="s">
        <v>4261</v>
      </c>
      <c r="B4262">
        <v>23</v>
      </c>
      <c r="C4262">
        <v>26</v>
      </c>
      <c r="D4262">
        <v>39</v>
      </c>
      <c r="E4262">
        <v>18.5</v>
      </c>
      <c r="F4262">
        <f t="shared" si="132"/>
        <v>11.706636199395533</v>
      </c>
      <c r="G4262">
        <f t="shared" si="133"/>
        <v>5.5474946127455187</v>
      </c>
    </row>
    <row r="4263" spans="1:7" x14ac:dyDescent="0.3">
      <c r="A4263" t="s">
        <v>4262</v>
      </c>
      <c r="B4263">
        <v>0</v>
      </c>
      <c r="C4263">
        <v>0</v>
      </c>
      <c r="D4263">
        <v>0</v>
      </c>
      <c r="E4263">
        <v>0</v>
      </c>
      <c r="F4263">
        <f t="shared" si="132"/>
        <v>0</v>
      </c>
      <c r="G4263">
        <f t="shared" si="133"/>
        <v>0</v>
      </c>
    </row>
    <row r="4264" spans="1:7" x14ac:dyDescent="0.3">
      <c r="A4264" t="s">
        <v>4263</v>
      </c>
      <c r="B4264">
        <v>0</v>
      </c>
      <c r="C4264">
        <v>0</v>
      </c>
      <c r="D4264">
        <v>0</v>
      </c>
      <c r="E4264">
        <v>0</v>
      </c>
      <c r="F4264">
        <f t="shared" si="132"/>
        <v>0</v>
      </c>
      <c r="G4264">
        <f t="shared" si="133"/>
        <v>0</v>
      </c>
    </row>
    <row r="4265" spans="1:7" x14ac:dyDescent="0.3">
      <c r="A4265" t="s">
        <v>4264</v>
      </c>
      <c r="B4265">
        <v>105</v>
      </c>
      <c r="C4265">
        <v>190</v>
      </c>
      <c r="D4265">
        <v>171.75</v>
      </c>
      <c r="E4265">
        <v>135.5</v>
      </c>
      <c r="F4265">
        <f t="shared" si="132"/>
        <v>51.554224801184169</v>
      </c>
      <c r="G4265">
        <f t="shared" si="133"/>
        <v>40.631649731190151</v>
      </c>
    </row>
    <row r="4266" spans="1:7" x14ac:dyDescent="0.3">
      <c r="A4266" t="s">
        <v>4265</v>
      </c>
      <c r="B4266">
        <v>31</v>
      </c>
      <c r="C4266">
        <v>76</v>
      </c>
      <c r="D4266">
        <v>52.5</v>
      </c>
      <c r="E4266">
        <v>54</v>
      </c>
      <c r="F4266">
        <f t="shared" si="132"/>
        <v>15.758933345340139</v>
      </c>
      <c r="G4266">
        <f t="shared" si="133"/>
        <v>16.192686977743676</v>
      </c>
    </row>
    <row r="4267" spans="1:7" x14ac:dyDescent="0.3">
      <c r="A4267" t="s">
        <v>4266</v>
      </c>
      <c r="B4267">
        <v>28</v>
      </c>
      <c r="C4267">
        <v>88</v>
      </c>
      <c r="D4267">
        <v>48</v>
      </c>
      <c r="E4267">
        <v>62.5</v>
      </c>
      <c r="F4267">
        <f t="shared" si="132"/>
        <v>14.40816763002527</v>
      </c>
      <c r="G4267">
        <f t="shared" si="133"/>
        <v>18.741535853869998</v>
      </c>
    </row>
    <row r="4268" spans="1:7" x14ac:dyDescent="0.3">
      <c r="A4268" t="s">
        <v>4267</v>
      </c>
      <c r="B4268">
        <v>50</v>
      </c>
      <c r="C4268">
        <v>117</v>
      </c>
      <c r="D4268">
        <v>83</v>
      </c>
      <c r="E4268">
        <v>83.5</v>
      </c>
      <c r="F4268">
        <f t="shared" si="132"/>
        <v>24.914123193585365</v>
      </c>
      <c r="G4268">
        <f t="shared" si="133"/>
        <v>25.038691900770313</v>
      </c>
    </row>
    <row r="4269" spans="1:7" x14ac:dyDescent="0.3">
      <c r="A4269" t="s">
        <v>4268</v>
      </c>
      <c r="B4269">
        <v>16</v>
      </c>
      <c r="C4269">
        <v>32</v>
      </c>
      <c r="D4269">
        <v>27.5</v>
      </c>
      <c r="E4269">
        <v>22.5</v>
      </c>
      <c r="F4269">
        <f t="shared" si="132"/>
        <v>8.2546793713686437</v>
      </c>
      <c r="G4269">
        <f t="shared" si="133"/>
        <v>6.7469529073931991</v>
      </c>
    </row>
    <row r="4270" spans="1:7" x14ac:dyDescent="0.3">
      <c r="A4270" t="s">
        <v>4269</v>
      </c>
      <c r="B4270">
        <v>15</v>
      </c>
      <c r="C4270">
        <v>45</v>
      </c>
      <c r="D4270">
        <v>26</v>
      </c>
      <c r="E4270">
        <v>32</v>
      </c>
      <c r="F4270">
        <f t="shared" si="132"/>
        <v>7.8044241329303548</v>
      </c>
      <c r="G4270">
        <f t="shared" si="133"/>
        <v>9.5956663571814378</v>
      </c>
    </row>
    <row r="4271" spans="1:7" x14ac:dyDescent="0.3">
      <c r="A4271" t="s">
        <v>4270</v>
      </c>
      <c r="B4271">
        <v>0</v>
      </c>
      <c r="C4271">
        <v>0</v>
      </c>
      <c r="D4271">
        <v>0</v>
      </c>
      <c r="E4271">
        <v>0</v>
      </c>
      <c r="F4271">
        <f t="shared" si="132"/>
        <v>0</v>
      </c>
      <c r="G4271">
        <f t="shared" si="133"/>
        <v>0</v>
      </c>
    </row>
    <row r="4272" spans="1:7" x14ac:dyDescent="0.3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f t="shared" si="132"/>
        <v>0</v>
      </c>
      <c r="G4272">
        <f t="shared" si="133"/>
        <v>0</v>
      </c>
    </row>
    <row r="4273" spans="1:7" x14ac:dyDescent="0.3">
      <c r="A4273" t="s">
        <v>4272</v>
      </c>
      <c r="B4273">
        <v>0</v>
      </c>
      <c r="C4273">
        <v>0</v>
      </c>
      <c r="D4273">
        <v>0</v>
      </c>
      <c r="E4273">
        <v>0</v>
      </c>
      <c r="F4273">
        <f t="shared" si="132"/>
        <v>0</v>
      </c>
      <c r="G4273">
        <f t="shared" si="133"/>
        <v>0</v>
      </c>
    </row>
    <row r="4274" spans="1:7" x14ac:dyDescent="0.3">
      <c r="A4274" t="s">
        <v>4273</v>
      </c>
      <c r="B4274">
        <v>32</v>
      </c>
      <c r="C4274">
        <v>86</v>
      </c>
      <c r="D4274">
        <v>54</v>
      </c>
      <c r="E4274">
        <v>61</v>
      </c>
      <c r="F4274">
        <f t="shared" si="132"/>
        <v>16.209188583778428</v>
      </c>
      <c r="G4274">
        <f t="shared" si="133"/>
        <v>18.291738993377116</v>
      </c>
    </row>
    <row r="4275" spans="1:7" x14ac:dyDescent="0.3">
      <c r="A4275" t="s">
        <v>4274</v>
      </c>
      <c r="B4275">
        <v>0</v>
      </c>
      <c r="C4275">
        <v>1</v>
      </c>
      <c r="D4275">
        <v>0</v>
      </c>
      <c r="E4275">
        <v>0.5</v>
      </c>
      <c r="F4275">
        <f t="shared" si="132"/>
        <v>0</v>
      </c>
      <c r="G4275">
        <f t="shared" si="133"/>
        <v>0.14993228683095997</v>
      </c>
    </row>
    <row r="4276" spans="1:7" x14ac:dyDescent="0.3">
      <c r="A4276" t="s">
        <v>4275</v>
      </c>
      <c r="B4276">
        <v>0</v>
      </c>
      <c r="C4276">
        <v>0</v>
      </c>
      <c r="D4276">
        <v>0</v>
      </c>
      <c r="E4276">
        <v>0</v>
      </c>
      <c r="F4276">
        <f t="shared" si="132"/>
        <v>0</v>
      </c>
      <c r="G4276">
        <f t="shared" si="133"/>
        <v>0</v>
      </c>
    </row>
    <row r="4277" spans="1:7" x14ac:dyDescent="0.3">
      <c r="A4277" t="s">
        <v>4276</v>
      </c>
      <c r="B4277">
        <v>2</v>
      </c>
      <c r="C4277">
        <v>10</v>
      </c>
      <c r="D4277">
        <v>3.5</v>
      </c>
      <c r="E4277">
        <v>7</v>
      </c>
      <c r="F4277">
        <f t="shared" si="132"/>
        <v>1.0505955563560092</v>
      </c>
      <c r="G4277">
        <f t="shared" si="133"/>
        <v>2.0990520156334393</v>
      </c>
    </row>
    <row r="4278" spans="1:7" x14ac:dyDescent="0.3">
      <c r="A4278" t="s">
        <v>4277</v>
      </c>
      <c r="B4278">
        <v>13</v>
      </c>
      <c r="C4278">
        <v>21</v>
      </c>
      <c r="D4278">
        <v>22.5</v>
      </c>
      <c r="E4278">
        <v>15</v>
      </c>
      <c r="F4278">
        <f t="shared" si="132"/>
        <v>6.7538285765743451</v>
      </c>
      <c r="G4278">
        <f t="shared" si="133"/>
        <v>4.4979686049287988</v>
      </c>
    </row>
    <row r="4279" spans="1:7" x14ac:dyDescent="0.3">
      <c r="A4279" t="s">
        <v>4278</v>
      </c>
      <c r="B4279">
        <v>4</v>
      </c>
      <c r="C4279">
        <v>5</v>
      </c>
      <c r="D4279">
        <v>7</v>
      </c>
      <c r="E4279">
        <v>3.5</v>
      </c>
      <c r="F4279">
        <f t="shared" si="132"/>
        <v>2.1011911127120184</v>
      </c>
      <c r="G4279">
        <f t="shared" si="133"/>
        <v>1.0495260078167197</v>
      </c>
    </row>
    <row r="4280" spans="1:7" x14ac:dyDescent="0.3">
      <c r="A4280" t="s">
        <v>4279</v>
      </c>
      <c r="B4280">
        <v>0</v>
      </c>
      <c r="C4280">
        <v>3</v>
      </c>
      <c r="D4280">
        <v>0</v>
      </c>
      <c r="E4280">
        <v>2</v>
      </c>
      <c r="F4280">
        <f t="shared" si="132"/>
        <v>0</v>
      </c>
      <c r="G4280">
        <f t="shared" si="133"/>
        <v>0.59972914732383986</v>
      </c>
    </row>
    <row r="4281" spans="1:7" x14ac:dyDescent="0.3">
      <c r="A4281" t="s">
        <v>4280</v>
      </c>
      <c r="B4281">
        <v>0</v>
      </c>
      <c r="C4281">
        <v>0</v>
      </c>
      <c r="D4281">
        <v>0</v>
      </c>
      <c r="E4281">
        <v>0</v>
      </c>
      <c r="F4281">
        <f t="shared" si="132"/>
        <v>0</v>
      </c>
      <c r="G4281">
        <f t="shared" si="133"/>
        <v>0</v>
      </c>
    </row>
    <row r="4282" spans="1:7" x14ac:dyDescent="0.3">
      <c r="A4282" t="s">
        <v>4281</v>
      </c>
      <c r="B4282">
        <v>0</v>
      </c>
      <c r="C4282">
        <v>0</v>
      </c>
      <c r="D4282">
        <v>0</v>
      </c>
      <c r="E4282">
        <v>0</v>
      </c>
      <c r="F4282">
        <f t="shared" si="132"/>
        <v>0</v>
      </c>
      <c r="G4282">
        <f t="shared" si="133"/>
        <v>0</v>
      </c>
    </row>
    <row r="4283" spans="1:7" x14ac:dyDescent="0.3">
      <c r="A4283" t="s">
        <v>4282</v>
      </c>
      <c r="B4283">
        <v>12</v>
      </c>
      <c r="C4283">
        <v>41</v>
      </c>
      <c r="D4283">
        <v>21</v>
      </c>
      <c r="E4283">
        <v>29</v>
      </c>
      <c r="F4283">
        <f t="shared" si="132"/>
        <v>6.3035733381360561</v>
      </c>
      <c r="G4283">
        <f t="shared" si="133"/>
        <v>8.6960726361956784</v>
      </c>
    </row>
    <row r="4284" spans="1:7" x14ac:dyDescent="0.3">
      <c r="A4284" t="s">
        <v>4283</v>
      </c>
      <c r="B4284">
        <v>118</v>
      </c>
      <c r="C4284">
        <v>238</v>
      </c>
      <c r="D4284">
        <v>192.5</v>
      </c>
      <c r="E4284">
        <v>171.5</v>
      </c>
      <c r="F4284">
        <f t="shared" si="132"/>
        <v>57.782755599580511</v>
      </c>
      <c r="G4284">
        <f t="shared" si="133"/>
        <v>51.426774383019264</v>
      </c>
    </row>
    <row r="4285" spans="1:7" x14ac:dyDescent="0.3">
      <c r="A4285" t="s">
        <v>4284</v>
      </c>
      <c r="B4285">
        <v>0</v>
      </c>
      <c r="C4285">
        <v>3</v>
      </c>
      <c r="D4285">
        <v>0</v>
      </c>
      <c r="E4285">
        <v>2</v>
      </c>
      <c r="F4285">
        <f t="shared" si="132"/>
        <v>0</v>
      </c>
      <c r="G4285">
        <f t="shared" si="133"/>
        <v>0.59972914732383986</v>
      </c>
    </row>
    <row r="4286" spans="1:7" x14ac:dyDescent="0.3">
      <c r="A4286" t="s">
        <v>4285</v>
      </c>
      <c r="B4286">
        <v>0</v>
      </c>
      <c r="C4286">
        <v>0</v>
      </c>
      <c r="D4286">
        <v>0</v>
      </c>
      <c r="E4286">
        <v>0</v>
      </c>
      <c r="F4286">
        <f t="shared" si="132"/>
        <v>0</v>
      </c>
      <c r="G4286">
        <f t="shared" si="133"/>
        <v>0</v>
      </c>
    </row>
    <row r="4287" spans="1:7" x14ac:dyDescent="0.3">
      <c r="A4287" t="s">
        <v>4286</v>
      </c>
      <c r="B4287">
        <v>0</v>
      </c>
      <c r="C4287">
        <v>0</v>
      </c>
      <c r="D4287">
        <v>0</v>
      </c>
      <c r="E4287">
        <v>0</v>
      </c>
      <c r="F4287">
        <f t="shared" si="132"/>
        <v>0</v>
      </c>
      <c r="G4287">
        <f t="shared" si="133"/>
        <v>0</v>
      </c>
    </row>
    <row r="4288" spans="1:7" x14ac:dyDescent="0.3">
      <c r="A4288" t="s">
        <v>4287</v>
      </c>
      <c r="B4288">
        <v>1</v>
      </c>
      <c r="C4288">
        <v>0</v>
      </c>
      <c r="D4288">
        <v>1.5</v>
      </c>
      <c r="E4288">
        <v>0</v>
      </c>
      <c r="F4288">
        <f t="shared" si="132"/>
        <v>0.45025523843828968</v>
      </c>
      <c r="G4288">
        <f t="shared" si="133"/>
        <v>0</v>
      </c>
    </row>
    <row r="4289" spans="1:7" x14ac:dyDescent="0.3">
      <c r="A4289" t="s">
        <v>4288</v>
      </c>
      <c r="B4289">
        <v>0</v>
      </c>
      <c r="C4289">
        <v>0</v>
      </c>
      <c r="D4289">
        <v>0</v>
      </c>
      <c r="E4289">
        <v>0</v>
      </c>
      <c r="F4289">
        <f t="shared" si="132"/>
        <v>0</v>
      </c>
      <c r="G4289">
        <f t="shared" si="133"/>
        <v>0</v>
      </c>
    </row>
    <row r="4290" spans="1:7" x14ac:dyDescent="0.3">
      <c r="A4290" t="s">
        <v>4289</v>
      </c>
      <c r="B4290">
        <v>0</v>
      </c>
      <c r="C4290">
        <v>0</v>
      </c>
      <c r="D4290">
        <v>0</v>
      </c>
      <c r="E4290">
        <v>0</v>
      </c>
      <c r="F4290">
        <f t="shared" ref="F4290:F4353" si="134">(D4290/D$23898)*$H$2</f>
        <v>0</v>
      </c>
      <c r="G4290">
        <f t="shared" ref="G4290:G4353" si="135">(E4290/E$23898)*$H$2</f>
        <v>0</v>
      </c>
    </row>
    <row r="4291" spans="1:7" x14ac:dyDescent="0.3">
      <c r="A4291" t="s">
        <v>4290</v>
      </c>
      <c r="B4291">
        <v>0</v>
      </c>
      <c r="C4291">
        <v>0</v>
      </c>
      <c r="D4291">
        <v>0</v>
      </c>
      <c r="E4291">
        <v>0</v>
      </c>
      <c r="F4291">
        <f t="shared" si="134"/>
        <v>0</v>
      </c>
      <c r="G4291">
        <f t="shared" si="135"/>
        <v>0</v>
      </c>
    </row>
    <row r="4292" spans="1:7" x14ac:dyDescent="0.3">
      <c r="A4292" t="s">
        <v>4291</v>
      </c>
      <c r="B4292">
        <v>0</v>
      </c>
      <c r="C4292">
        <v>0</v>
      </c>
      <c r="D4292">
        <v>0</v>
      </c>
      <c r="E4292">
        <v>0</v>
      </c>
      <c r="F4292">
        <f t="shared" si="134"/>
        <v>0</v>
      </c>
      <c r="G4292">
        <f t="shared" si="135"/>
        <v>0</v>
      </c>
    </row>
    <row r="4293" spans="1:7" x14ac:dyDescent="0.3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f t="shared" si="134"/>
        <v>0</v>
      </c>
      <c r="G4293">
        <f t="shared" si="135"/>
        <v>0</v>
      </c>
    </row>
    <row r="4294" spans="1:7" x14ac:dyDescent="0.3">
      <c r="A4294" t="s">
        <v>4293</v>
      </c>
      <c r="B4294">
        <v>3</v>
      </c>
      <c r="C4294">
        <v>4</v>
      </c>
      <c r="D4294">
        <v>5</v>
      </c>
      <c r="E4294">
        <v>3</v>
      </c>
      <c r="F4294">
        <f t="shared" si="134"/>
        <v>1.5008507947942991</v>
      </c>
      <c r="G4294">
        <f t="shared" si="135"/>
        <v>0.89959372098575974</v>
      </c>
    </row>
    <row r="4295" spans="1:7" x14ac:dyDescent="0.3">
      <c r="A4295" t="s">
        <v>4294</v>
      </c>
      <c r="B4295">
        <v>0</v>
      </c>
      <c r="C4295">
        <v>0</v>
      </c>
      <c r="D4295">
        <v>0</v>
      </c>
      <c r="E4295">
        <v>0</v>
      </c>
      <c r="F4295">
        <f t="shared" si="134"/>
        <v>0</v>
      </c>
      <c r="G4295">
        <f t="shared" si="135"/>
        <v>0</v>
      </c>
    </row>
    <row r="4296" spans="1:7" x14ac:dyDescent="0.3">
      <c r="A4296" t="s">
        <v>4295</v>
      </c>
      <c r="B4296">
        <v>0</v>
      </c>
      <c r="C4296">
        <v>0</v>
      </c>
      <c r="D4296">
        <v>0</v>
      </c>
      <c r="E4296">
        <v>0</v>
      </c>
      <c r="F4296">
        <f t="shared" si="134"/>
        <v>0</v>
      </c>
      <c r="G4296">
        <f t="shared" si="135"/>
        <v>0</v>
      </c>
    </row>
    <row r="4297" spans="1:7" x14ac:dyDescent="0.3">
      <c r="A4297" t="s">
        <v>4296</v>
      </c>
      <c r="B4297">
        <v>0</v>
      </c>
      <c r="C4297">
        <v>3</v>
      </c>
      <c r="D4297">
        <v>0</v>
      </c>
      <c r="E4297">
        <v>2</v>
      </c>
      <c r="F4297">
        <f t="shared" si="134"/>
        <v>0</v>
      </c>
      <c r="G4297">
        <f t="shared" si="135"/>
        <v>0.59972914732383986</v>
      </c>
    </row>
    <row r="4298" spans="1:7" x14ac:dyDescent="0.3">
      <c r="A4298" t="s">
        <v>4297</v>
      </c>
      <c r="B4298">
        <v>2</v>
      </c>
      <c r="C4298">
        <v>7</v>
      </c>
      <c r="D4298">
        <v>3.5</v>
      </c>
      <c r="E4298">
        <v>5</v>
      </c>
      <c r="F4298">
        <f t="shared" si="134"/>
        <v>1.0505955563560092</v>
      </c>
      <c r="G4298">
        <f t="shared" si="135"/>
        <v>1.4993228683095998</v>
      </c>
    </row>
    <row r="4299" spans="1:7" x14ac:dyDescent="0.3">
      <c r="A4299" t="s">
        <v>4298</v>
      </c>
      <c r="B4299">
        <v>0</v>
      </c>
      <c r="C4299">
        <v>0</v>
      </c>
      <c r="D4299">
        <v>0</v>
      </c>
      <c r="E4299">
        <v>0</v>
      </c>
      <c r="F4299">
        <f t="shared" si="134"/>
        <v>0</v>
      </c>
      <c r="G4299">
        <f t="shared" si="135"/>
        <v>0</v>
      </c>
    </row>
    <row r="4300" spans="1:7" x14ac:dyDescent="0.3">
      <c r="A4300" t="s">
        <v>4299</v>
      </c>
      <c r="B4300">
        <v>0</v>
      </c>
      <c r="C4300">
        <v>0</v>
      </c>
      <c r="D4300">
        <v>0</v>
      </c>
      <c r="E4300">
        <v>0</v>
      </c>
      <c r="F4300">
        <f t="shared" si="134"/>
        <v>0</v>
      </c>
      <c r="G4300">
        <f t="shared" si="135"/>
        <v>0</v>
      </c>
    </row>
    <row r="4301" spans="1:7" x14ac:dyDescent="0.3">
      <c r="A4301" t="s">
        <v>4300</v>
      </c>
      <c r="B4301">
        <v>1</v>
      </c>
      <c r="C4301">
        <v>1</v>
      </c>
      <c r="D4301">
        <v>1.5</v>
      </c>
      <c r="E4301">
        <v>0.5</v>
      </c>
      <c r="F4301">
        <f t="shared" si="134"/>
        <v>0.45025523843828968</v>
      </c>
      <c r="G4301">
        <f t="shared" si="135"/>
        <v>0.14993228683095997</v>
      </c>
    </row>
    <row r="4302" spans="1:7" x14ac:dyDescent="0.3">
      <c r="A4302" t="s">
        <v>4301</v>
      </c>
      <c r="B4302">
        <v>23</v>
      </c>
      <c r="C4302">
        <v>41</v>
      </c>
      <c r="D4302">
        <v>39</v>
      </c>
      <c r="E4302">
        <v>29</v>
      </c>
      <c r="F4302">
        <f t="shared" si="134"/>
        <v>11.706636199395533</v>
      </c>
      <c r="G4302">
        <f t="shared" si="135"/>
        <v>8.6960726361956784</v>
      </c>
    </row>
    <row r="4303" spans="1:7" x14ac:dyDescent="0.3">
      <c r="A4303" t="s">
        <v>4302</v>
      </c>
      <c r="B4303">
        <v>0</v>
      </c>
      <c r="C4303">
        <v>0</v>
      </c>
      <c r="D4303">
        <v>0</v>
      </c>
      <c r="E4303">
        <v>0</v>
      </c>
      <c r="F4303">
        <f t="shared" si="134"/>
        <v>0</v>
      </c>
      <c r="G4303">
        <f t="shared" si="135"/>
        <v>0</v>
      </c>
    </row>
    <row r="4304" spans="1:7" x14ac:dyDescent="0.3">
      <c r="A4304" t="s">
        <v>4303</v>
      </c>
      <c r="B4304">
        <v>0</v>
      </c>
      <c r="C4304">
        <v>0</v>
      </c>
      <c r="D4304">
        <v>0</v>
      </c>
      <c r="E4304">
        <v>0</v>
      </c>
      <c r="F4304">
        <f t="shared" si="134"/>
        <v>0</v>
      </c>
      <c r="G4304">
        <f t="shared" si="135"/>
        <v>0</v>
      </c>
    </row>
    <row r="4305" spans="1:7" x14ac:dyDescent="0.3">
      <c r="A4305" t="s">
        <v>4304</v>
      </c>
      <c r="B4305">
        <v>6</v>
      </c>
      <c r="C4305">
        <v>6</v>
      </c>
      <c r="D4305">
        <v>10.5</v>
      </c>
      <c r="E4305">
        <v>4</v>
      </c>
      <c r="F4305">
        <f t="shared" si="134"/>
        <v>3.1517866690680281</v>
      </c>
      <c r="G4305">
        <f t="shared" si="135"/>
        <v>1.1994582946476797</v>
      </c>
    </row>
    <row r="4306" spans="1:7" x14ac:dyDescent="0.3">
      <c r="A4306" t="s">
        <v>4305</v>
      </c>
      <c r="B4306">
        <v>0</v>
      </c>
      <c r="C4306">
        <v>0</v>
      </c>
      <c r="D4306">
        <v>0</v>
      </c>
      <c r="E4306">
        <v>0</v>
      </c>
      <c r="F4306">
        <f t="shared" si="134"/>
        <v>0</v>
      </c>
      <c r="G4306">
        <f t="shared" si="135"/>
        <v>0</v>
      </c>
    </row>
    <row r="4307" spans="1:7" x14ac:dyDescent="0.3">
      <c r="A4307" t="s">
        <v>4306</v>
      </c>
      <c r="B4307">
        <v>0</v>
      </c>
      <c r="C4307">
        <v>0</v>
      </c>
      <c r="D4307">
        <v>0</v>
      </c>
      <c r="E4307">
        <v>0</v>
      </c>
      <c r="F4307">
        <f t="shared" si="134"/>
        <v>0</v>
      </c>
      <c r="G4307">
        <f t="shared" si="135"/>
        <v>0</v>
      </c>
    </row>
    <row r="4308" spans="1:7" x14ac:dyDescent="0.3">
      <c r="A4308" t="s">
        <v>4307</v>
      </c>
      <c r="B4308">
        <v>0</v>
      </c>
      <c r="C4308">
        <v>0</v>
      </c>
      <c r="D4308">
        <v>0</v>
      </c>
      <c r="E4308">
        <v>0</v>
      </c>
      <c r="F4308">
        <f t="shared" si="134"/>
        <v>0</v>
      </c>
      <c r="G4308">
        <f t="shared" si="135"/>
        <v>0</v>
      </c>
    </row>
    <row r="4309" spans="1:7" x14ac:dyDescent="0.3">
      <c r="A4309" t="s">
        <v>4308</v>
      </c>
      <c r="B4309">
        <v>0</v>
      </c>
      <c r="C4309">
        <v>0</v>
      </c>
      <c r="D4309">
        <v>0</v>
      </c>
      <c r="E4309">
        <v>0</v>
      </c>
      <c r="F4309">
        <f t="shared" si="134"/>
        <v>0</v>
      </c>
      <c r="G4309">
        <f t="shared" si="135"/>
        <v>0</v>
      </c>
    </row>
    <row r="4310" spans="1:7" x14ac:dyDescent="0.3">
      <c r="A4310" t="s">
        <v>4309</v>
      </c>
      <c r="B4310">
        <v>5</v>
      </c>
      <c r="C4310">
        <v>12</v>
      </c>
      <c r="D4310">
        <v>8.5</v>
      </c>
      <c r="E4310">
        <v>8.5</v>
      </c>
      <c r="F4310">
        <f t="shared" si="134"/>
        <v>2.5514463511503083</v>
      </c>
      <c r="G4310">
        <f t="shared" si="135"/>
        <v>2.5488488761263195</v>
      </c>
    </row>
    <row r="4311" spans="1:7" x14ac:dyDescent="0.3">
      <c r="A4311" t="s">
        <v>4310</v>
      </c>
      <c r="B4311">
        <v>1</v>
      </c>
      <c r="C4311">
        <v>6</v>
      </c>
      <c r="D4311">
        <v>1.5</v>
      </c>
      <c r="E4311">
        <v>4</v>
      </c>
      <c r="F4311">
        <f t="shared" si="134"/>
        <v>0.45025523843828968</v>
      </c>
      <c r="G4311">
        <f t="shared" si="135"/>
        <v>1.1994582946476797</v>
      </c>
    </row>
    <row r="4312" spans="1:7" x14ac:dyDescent="0.3">
      <c r="A4312" t="s">
        <v>4311</v>
      </c>
      <c r="B4312">
        <v>1</v>
      </c>
      <c r="C4312">
        <v>5</v>
      </c>
      <c r="D4312">
        <v>1.5</v>
      </c>
      <c r="E4312">
        <v>3.5</v>
      </c>
      <c r="F4312">
        <f t="shared" si="134"/>
        <v>0.45025523843828968</v>
      </c>
      <c r="G4312">
        <f t="shared" si="135"/>
        <v>1.0495260078167197</v>
      </c>
    </row>
    <row r="4313" spans="1:7" x14ac:dyDescent="0.3">
      <c r="A4313" t="s">
        <v>4312</v>
      </c>
      <c r="B4313">
        <v>6</v>
      </c>
      <c r="C4313">
        <v>6</v>
      </c>
      <c r="D4313">
        <v>10.5</v>
      </c>
      <c r="E4313">
        <v>4</v>
      </c>
      <c r="F4313">
        <f t="shared" si="134"/>
        <v>3.1517866690680281</v>
      </c>
      <c r="G4313">
        <f t="shared" si="135"/>
        <v>1.1994582946476797</v>
      </c>
    </row>
    <row r="4314" spans="1:7" x14ac:dyDescent="0.3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f t="shared" si="134"/>
        <v>0</v>
      </c>
      <c r="G4314">
        <f t="shared" si="135"/>
        <v>0</v>
      </c>
    </row>
    <row r="4315" spans="1:7" x14ac:dyDescent="0.3">
      <c r="A4315" t="s">
        <v>4314</v>
      </c>
      <c r="B4315">
        <v>0</v>
      </c>
      <c r="C4315">
        <v>0</v>
      </c>
      <c r="D4315">
        <v>0</v>
      </c>
      <c r="E4315">
        <v>0</v>
      </c>
      <c r="F4315">
        <f t="shared" si="134"/>
        <v>0</v>
      </c>
      <c r="G4315">
        <f t="shared" si="135"/>
        <v>0</v>
      </c>
    </row>
    <row r="4316" spans="1:7" x14ac:dyDescent="0.3">
      <c r="A4316" t="s">
        <v>4315</v>
      </c>
      <c r="B4316">
        <v>0</v>
      </c>
      <c r="C4316">
        <v>0</v>
      </c>
      <c r="D4316">
        <v>0</v>
      </c>
      <c r="E4316">
        <v>0</v>
      </c>
      <c r="F4316">
        <f t="shared" si="134"/>
        <v>0</v>
      </c>
      <c r="G4316">
        <f t="shared" si="135"/>
        <v>0</v>
      </c>
    </row>
    <row r="4317" spans="1:7" x14ac:dyDescent="0.3">
      <c r="A4317" t="s">
        <v>4316</v>
      </c>
      <c r="B4317">
        <v>0</v>
      </c>
      <c r="C4317">
        <v>0</v>
      </c>
      <c r="D4317">
        <v>0</v>
      </c>
      <c r="E4317">
        <v>0</v>
      </c>
      <c r="F4317">
        <f t="shared" si="134"/>
        <v>0</v>
      </c>
      <c r="G4317">
        <f t="shared" si="135"/>
        <v>0</v>
      </c>
    </row>
    <row r="4318" spans="1:7" x14ac:dyDescent="0.3">
      <c r="A4318" t="s">
        <v>4317</v>
      </c>
      <c r="B4318">
        <v>0</v>
      </c>
      <c r="C4318">
        <v>0</v>
      </c>
      <c r="D4318">
        <v>0</v>
      </c>
      <c r="E4318">
        <v>0</v>
      </c>
      <c r="F4318">
        <f t="shared" si="134"/>
        <v>0</v>
      </c>
      <c r="G4318">
        <f t="shared" si="135"/>
        <v>0</v>
      </c>
    </row>
    <row r="4319" spans="1:7" x14ac:dyDescent="0.3">
      <c r="A4319" t="s">
        <v>4318</v>
      </c>
      <c r="B4319">
        <v>18</v>
      </c>
      <c r="C4319">
        <v>47</v>
      </c>
      <c r="D4319">
        <v>31</v>
      </c>
      <c r="E4319">
        <v>33.5</v>
      </c>
      <c r="F4319">
        <f t="shared" si="134"/>
        <v>9.3052749277246534</v>
      </c>
      <c r="G4319">
        <f t="shared" si="135"/>
        <v>10.045463217674317</v>
      </c>
    </row>
    <row r="4320" spans="1:7" x14ac:dyDescent="0.3">
      <c r="A4320" t="s">
        <v>4319</v>
      </c>
      <c r="B4320">
        <v>3</v>
      </c>
      <c r="C4320">
        <v>0</v>
      </c>
      <c r="D4320">
        <v>5</v>
      </c>
      <c r="E4320">
        <v>0</v>
      </c>
      <c r="F4320">
        <f t="shared" si="134"/>
        <v>1.5008507947942991</v>
      </c>
      <c r="G4320">
        <f t="shared" si="135"/>
        <v>0</v>
      </c>
    </row>
    <row r="4321" spans="1:7" x14ac:dyDescent="0.3">
      <c r="A4321" t="s">
        <v>4320</v>
      </c>
      <c r="B4321">
        <v>0</v>
      </c>
      <c r="C4321">
        <v>1</v>
      </c>
      <c r="D4321">
        <v>0</v>
      </c>
      <c r="E4321">
        <v>0.5</v>
      </c>
      <c r="F4321">
        <f t="shared" si="134"/>
        <v>0</v>
      </c>
      <c r="G4321">
        <f t="shared" si="135"/>
        <v>0.14993228683095997</v>
      </c>
    </row>
    <row r="4322" spans="1:7" x14ac:dyDescent="0.3">
      <c r="A4322" t="s">
        <v>4321</v>
      </c>
      <c r="B4322">
        <v>0</v>
      </c>
      <c r="C4322">
        <v>0</v>
      </c>
      <c r="D4322">
        <v>0</v>
      </c>
      <c r="E4322">
        <v>0</v>
      </c>
      <c r="F4322">
        <f t="shared" si="134"/>
        <v>0</v>
      </c>
      <c r="G4322">
        <f t="shared" si="135"/>
        <v>0</v>
      </c>
    </row>
    <row r="4323" spans="1:7" x14ac:dyDescent="0.3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f t="shared" si="134"/>
        <v>0</v>
      </c>
      <c r="G4323">
        <f t="shared" si="135"/>
        <v>0</v>
      </c>
    </row>
    <row r="4324" spans="1:7" x14ac:dyDescent="0.3">
      <c r="A4324" t="s">
        <v>4323</v>
      </c>
      <c r="B4324">
        <v>0</v>
      </c>
      <c r="C4324">
        <v>0</v>
      </c>
      <c r="D4324">
        <v>0</v>
      </c>
      <c r="E4324">
        <v>0</v>
      </c>
      <c r="F4324">
        <f t="shared" si="134"/>
        <v>0</v>
      </c>
      <c r="G4324">
        <f t="shared" si="135"/>
        <v>0</v>
      </c>
    </row>
    <row r="4325" spans="1:7" x14ac:dyDescent="0.3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f t="shared" si="134"/>
        <v>0</v>
      </c>
      <c r="G4325">
        <f t="shared" si="135"/>
        <v>0</v>
      </c>
    </row>
    <row r="4326" spans="1:7" x14ac:dyDescent="0.3">
      <c r="A4326" t="s">
        <v>4325</v>
      </c>
      <c r="B4326">
        <v>11</v>
      </c>
      <c r="C4326">
        <v>37</v>
      </c>
      <c r="D4326">
        <v>19</v>
      </c>
      <c r="E4326">
        <v>26</v>
      </c>
      <c r="F4326">
        <f t="shared" si="134"/>
        <v>5.7032330202183363</v>
      </c>
      <c r="G4326">
        <f t="shared" si="135"/>
        <v>7.7964789152099181</v>
      </c>
    </row>
    <row r="4327" spans="1:7" x14ac:dyDescent="0.3">
      <c r="A4327" t="s">
        <v>4326</v>
      </c>
      <c r="B4327">
        <v>15</v>
      </c>
      <c r="C4327">
        <v>24</v>
      </c>
      <c r="D4327">
        <v>26</v>
      </c>
      <c r="E4327">
        <v>17</v>
      </c>
      <c r="F4327">
        <f t="shared" si="134"/>
        <v>7.8044241329303548</v>
      </c>
      <c r="G4327">
        <f t="shared" si="135"/>
        <v>5.097697752252639</v>
      </c>
    </row>
    <row r="4328" spans="1:7" x14ac:dyDescent="0.3">
      <c r="A4328" t="s">
        <v>4327</v>
      </c>
      <c r="B4328">
        <v>6</v>
      </c>
      <c r="C4328">
        <v>10</v>
      </c>
      <c r="D4328">
        <v>10.5</v>
      </c>
      <c r="E4328">
        <v>7</v>
      </c>
      <c r="F4328">
        <f t="shared" si="134"/>
        <v>3.1517866690680281</v>
      </c>
      <c r="G4328">
        <f t="shared" si="135"/>
        <v>2.0990520156334393</v>
      </c>
    </row>
    <row r="4329" spans="1:7" x14ac:dyDescent="0.3">
      <c r="A4329" t="s">
        <v>4328</v>
      </c>
      <c r="B4329">
        <v>5</v>
      </c>
      <c r="C4329">
        <v>10</v>
      </c>
      <c r="D4329">
        <v>8.5</v>
      </c>
      <c r="E4329">
        <v>7</v>
      </c>
      <c r="F4329">
        <f t="shared" si="134"/>
        <v>2.5514463511503083</v>
      </c>
      <c r="G4329">
        <f t="shared" si="135"/>
        <v>2.0990520156334393</v>
      </c>
    </row>
    <row r="4330" spans="1:7" x14ac:dyDescent="0.3">
      <c r="A4330" t="s">
        <v>4329</v>
      </c>
      <c r="B4330">
        <v>51</v>
      </c>
      <c r="C4330">
        <v>96</v>
      </c>
      <c r="D4330">
        <v>85.25</v>
      </c>
      <c r="E4330">
        <v>68</v>
      </c>
      <c r="F4330">
        <f t="shared" si="134"/>
        <v>25.589506051242797</v>
      </c>
      <c r="G4330">
        <f t="shared" si="135"/>
        <v>20.390791009010556</v>
      </c>
    </row>
    <row r="4331" spans="1:7" x14ac:dyDescent="0.3">
      <c r="A4331" t="s">
        <v>4330</v>
      </c>
      <c r="B4331">
        <v>71</v>
      </c>
      <c r="C4331">
        <v>211</v>
      </c>
      <c r="D4331">
        <v>120</v>
      </c>
      <c r="E4331">
        <v>151.5</v>
      </c>
      <c r="F4331">
        <f t="shared" si="134"/>
        <v>36.020419075063174</v>
      </c>
      <c r="G4331">
        <f t="shared" si="135"/>
        <v>45.429482909780866</v>
      </c>
    </row>
    <row r="4332" spans="1:7" x14ac:dyDescent="0.3">
      <c r="A4332" t="s">
        <v>4331</v>
      </c>
      <c r="B4332">
        <v>3</v>
      </c>
      <c r="C4332">
        <v>7</v>
      </c>
      <c r="D4332">
        <v>5</v>
      </c>
      <c r="E4332">
        <v>5</v>
      </c>
      <c r="F4332">
        <f t="shared" si="134"/>
        <v>1.5008507947942991</v>
      </c>
      <c r="G4332">
        <f t="shared" si="135"/>
        <v>1.4993228683095998</v>
      </c>
    </row>
    <row r="4333" spans="1:7" x14ac:dyDescent="0.3">
      <c r="A4333" t="s">
        <v>4332</v>
      </c>
      <c r="B4333">
        <v>19</v>
      </c>
      <c r="C4333">
        <v>47</v>
      </c>
      <c r="D4333">
        <v>32.5</v>
      </c>
      <c r="E4333">
        <v>33.5</v>
      </c>
      <c r="F4333">
        <f t="shared" si="134"/>
        <v>9.755530166162945</v>
      </c>
      <c r="G4333">
        <f t="shared" si="135"/>
        <v>10.045463217674317</v>
      </c>
    </row>
    <row r="4334" spans="1:7" x14ac:dyDescent="0.3">
      <c r="A4334" t="s">
        <v>4333</v>
      </c>
      <c r="B4334">
        <v>9</v>
      </c>
      <c r="C4334">
        <v>44</v>
      </c>
      <c r="D4334">
        <v>15.5</v>
      </c>
      <c r="E4334">
        <v>31</v>
      </c>
      <c r="F4334">
        <f t="shared" si="134"/>
        <v>4.6526374638623267</v>
      </c>
      <c r="G4334">
        <f t="shared" si="135"/>
        <v>9.2958017835195186</v>
      </c>
    </row>
    <row r="4335" spans="1:7" x14ac:dyDescent="0.3">
      <c r="A4335" t="s">
        <v>4334</v>
      </c>
      <c r="B4335">
        <v>5</v>
      </c>
      <c r="C4335">
        <v>7</v>
      </c>
      <c r="D4335">
        <v>8.5</v>
      </c>
      <c r="E4335">
        <v>5</v>
      </c>
      <c r="F4335">
        <f t="shared" si="134"/>
        <v>2.5514463511503083</v>
      </c>
      <c r="G4335">
        <f t="shared" si="135"/>
        <v>1.4993228683095998</v>
      </c>
    </row>
    <row r="4336" spans="1:7" x14ac:dyDescent="0.3">
      <c r="A4336" t="s">
        <v>4335</v>
      </c>
      <c r="B4336">
        <v>18</v>
      </c>
      <c r="C4336">
        <v>55</v>
      </c>
      <c r="D4336">
        <v>31</v>
      </c>
      <c r="E4336">
        <v>39</v>
      </c>
      <c r="F4336">
        <f t="shared" si="134"/>
        <v>9.3052749277246534</v>
      </c>
      <c r="G4336">
        <f t="shared" si="135"/>
        <v>11.694718372814878</v>
      </c>
    </row>
    <row r="4337" spans="1:7" x14ac:dyDescent="0.3">
      <c r="A4337" t="s">
        <v>4336</v>
      </c>
      <c r="B4337">
        <v>9</v>
      </c>
      <c r="C4337">
        <v>24</v>
      </c>
      <c r="D4337">
        <v>15.5</v>
      </c>
      <c r="E4337">
        <v>17</v>
      </c>
      <c r="F4337">
        <f t="shared" si="134"/>
        <v>4.6526374638623267</v>
      </c>
      <c r="G4337">
        <f t="shared" si="135"/>
        <v>5.097697752252639</v>
      </c>
    </row>
    <row r="4338" spans="1:7" x14ac:dyDescent="0.3">
      <c r="A4338" t="s">
        <v>4337</v>
      </c>
      <c r="B4338">
        <v>1</v>
      </c>
      <c r="C4338">
        <v>3</v>
      </c>
      <c r="D4338">
        <v>1.5</v>
      </c>
      <c r="E4338">
        <v>2</v>
      </c>
      <c r="F4338">
        <f t="shared" si="134"/>
        <v>0.45025523843828968</v>
      </c>
      <c r="G4338">
        <f t="shared" si="135"/>
        <v>0.59972914732383986</v>
      </c>
    </row>
    <row r="4339" spans="1:7" x14ac:dyDescent="0.3">
      <c r="A4339" t="s">
        <v>4338</v>
      </c>
      <c r="B4339">
        <v>48</v>
      </c>
      <c r="C4339">
        <v>107</v>
      </c>
      <c r="D4339">
        <v>79.5</v>
      </c>
      <c r="E4339">
        <v>76.5</v>
      </c>
      <c r="F4339">
        <f t="shared" si="134"/>
        <v>23.863527637229353</v>
      </c>
      <c r="G4339">
        <f t="shared" si="135"/>
        <v>22.939639885136874</v>
      </c>
    </row>
    <row r="4340" spans="1:7" x14ac:dyDescent="0.3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f t="shared" si="134"/>
        <v>0</v>
      </c>
      <c r="G4340">
        <f t="shared" si="135"/>
        <v>0</v>
      </c>
    </row>
    <row r="4341" spans="1:7" x14ac:dyDescent="0.3">
      <c r="A4341" t="s">
        <v>4340</v>
      </c>
      <c r="B4341">
        <v>53</v>
      </c>
      <c r="C4341">
        <v>132</v>
      </c>
      <c r="D4341">
        <v>89.5</v>
      </c>
      <c r="E4341">
        <v>93.5</v>
      </c>
      <c r="F4341">
        <f t="shared" si="134"/>
        <v>26.865229226817952</v>
      </c>
      <c r="G4341">
        <f t="shared" si="135"/>
        <v>28.037337637389516</v>
      </c>
    </row>
    <row r="4342" spans="1:7" x14ac:dyDescent="0.3">
      <c r="A4342" t="s">
        <v>4341</v>
      </c>
      <c r="B4342">
        <v>14</v>
      </c>
      <c r="C4342">
        <v>31</v>
      </c>
      <c r="D4342">
        <v>24</v>
      </c>
      <c r="E4342">
        <v>22</v>
      </c>
      <c r="F4342">
        <f t="shared" si="134"/>
        <v>7.204083815012635</v>
      </c>
      <c r="G4342">
        <f t="shared" si="135"/>
        <v>6.5970206205622377</v>
      </c>
    </row>
    <row r="4343" spans="1:7" x14ac:dyDescent="0.3">
      <c r="A4343" t="s">
        <v>4342</v>
      </c>
      <c r="B4343">
        <v>184</v>
      </c>
      <c r="C4343">
        <v>428</v>
      </c>
      <c r="D4343">
        <v>293</v>
      </c>
      <c r="E4343">
        <v>314</v>
      </c>
      <c r="F4343">
        <f t="shared" si="134"/>
        <v>87.949856574945926</v>
      </c>
      <c r="G4343">
        <f t="shared" si="135"/>
        <v>94.157476129842863</v>
      </c>
    </row>
    <row r="4344" spans="1:7" x14ac:dyDescent="0.3">
      <c r="A4344" t="s">
        <v>4343</v>
      </c>
      <c r="B4344">
        <v>0</v>
      </c>
      <c r="C4344">
        <v>0</v>
      </c>
      <c r="D4344">
        <v>0</v>
      </c>
      <c r="E4344">
        <v>0</v>
      </c>
      <c r="F4344">
        <f t="shared" si="134"/>
        <v>0</v>
      </c>
      <c r="G4344">
        <f t="shared" si="135"/>
        <v>0</v>
      </c>
    </row>
    <row r="4345" spans="1:7" x14ac:dyDescent="0.3">
      <c r="A4345" t="s">
        <v>4344</v>
      </c>
      <c r="B4345">
        <v>32</v>
      </c>
      <c r="C4345">
        <v>46</v>
      </c>
      <c r="D4345">
        <v>54</v>
      </c>
      <c r="E4345">
        <v>32.5</v>
      </c>
      <c r="F4345">
        <f t="shared" si="134"/>
        <v>16.209188583778428</v>
      </c>
      <c r="G4345">
        <f t="shared" si="135"/>
        <v>9.7455986440123983</v>
      </c>
    </row>
    <row r="4346" spans="1:7" x14ac:dyDescent="0.3">
      <c r="A4346" t="s">
        <v>4345</v>
      </c>
      <c r="B4346">
        <v>7</v>
      </c>
      <c r="C4346">
        <v>20</v>
      </c>
      <c r="D4346">
        <v>12</v>
      </c>
      <c r="E4346">
        <v>14</v>
      </c>
      <c r="F4346">
        <f t="shared" si="134"/>
        <v>3.6020419075063175</v>
      </c>
      <c r="G4346">
        <f t="shared" si="135"/>
        <v>4.1981040312668787</v>
      </c>
    </row>
    <row r="4347" spans="1:7" x14ac:dyDescent="0.3">
      <c r="A4347" t="s">
        <v>4346</v>
      </c>
      <c r="B4347">
        <v>0</v>
      </c>
      <c r="C4347">
        <v>0</v>
      </c>
      <c r="D4347">
        <v>0</v>
      </c>
      <c r="E4347">
        <v>0</v>
      </c>
      <c r="F4347">
        <f t="shared" si="134"/>
        <v>0</v>
      </c>
      <c r="G4347">
        <f t="shared" si="135"/>
        <v>0</v>
      </c>
    </row>
    <row r="4348" spans="1:7" x14ac:dyDescent="0.3">
      <c r="A4348" t="s">
        <v>4347</v>
      </c>
      <c r="B4348">
        <v>20</v>
      </c>
      <c r="C4348">
        <v>46</v>
      </c>
      <c r="D4348">
        <v>34</v>
      </c>
      <c r="E4348">
        <v>32.5</v>
      </c>
      <c r="F4348">
        <f t="shared" si="134"/>
        <v>10.205785404601233</v>
      </c>
      <c r="G4348">
        <f t="shared" si="135"/>
        <v>9.7455986440123983</v>
      </c>
    </row>
    <row r="4349" spans="1:7" x14ac:dyDescent="0.3">
      <c r="A4349" t="s">
        <v>4348</v>
      </c>
      <c r="B4349">
        <v>0</v>
      </c>
      <c r="C4349">
        <v>0</v>
      </c>
      <c r="D4349">
        <v>0</v>
      </c>
      <c r="E4349">
        <v>0</v>
      </c>
      <c r="F4349">
        <f t="shared" si="134"/>
        <v>0</v>
      </c>
      <c r="G4349">
        <f t="shared" si="135"/>
        <v>0</v>
      </c>
    </row>
    <row r="4350" spans="1:7" x14ac:dyDescent="0.3">
      <c r="A4350" t="s">
        <v>4349</v>
      </c>
      <c r="B4350">
        <v>0</v>
      </c>
      <c r="C4350">
        <v>0</v>
      </c>
      <c r="D4350">
        <v>0</v>
      </c>
      <c r="E4350">
        <v>0</v>
      </c>
      <c r="F4350">
        <f t="shared" si="134"/>
        <v>0</v>
      </c>
      <c r="G4350">
        <f t="shared" si="135"/>
        <v>0</v>
      </c>
    </row>
    <row r="4351" spans="1:7" x14ac:dyDescent="0.3">
      <c r="A4351" t="s">
        <v>4350</v>
      </c>
      <c r="B4351">
        <v>5</v>
      </c>
      <c r="C4351">
        <v>18</v>
      </c>
      <c r="D4351">
        <v>8.5</v>
      </c>
      <c r="E4351">
        <v>12.5</v>
      </c>
      <c r="F4351">
        <f t="shared" si="134"/>
        <v>2.5514463511503083</v>
      </c>
      <c r="G4351">
        <f t="shared" si="135"/>
        <v>3.7483071707739994</v>
      </c>
    </row>
    <row r="4352" spans="1:7" x14ac:dyDescent="0.3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f t="shared" si="134"/>
        <v>0</v>
      </c>
      <c r="G4352">
        <f t="shared" si="135"/>
        <v>0</v>
      </c>
    </row>
    <row r="4353" spans="1:7" x14ac:dyDescent="0.3">
      <c r="A4353" t="s">
        <v>4352</v>
      </c>
      <c r="B4353">
        <v>0</v>
      </c>
      <c r="C4353">
        <v>0</v>
      </c>
      <c r="D4353">
        <v>0</v>
      </c>
      <c r="E4353">
        <v>0</v>
      </c>
      <c r="F4353">
        <f t="shared" si="134"/>
        <v>0</v>
      </c>
      <c r="G4353">
        <f t="shared" si="135"/>
        <v>0</v>
      </c>
    </row>
    <row r="4354" spans="1:7" x14ac:dyDescent="0.3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f t="shared" ref="F4354:F4417" si="136">(D4354/D$23898)*$H$2</f>
        <v>0</v>
      </c>
      <c r="G4354">
        <f t="shared" ref="G4354:G4417" si="137">(E4354/E$23898)*$H$2</f>
        <v>0</v>
      </c>
    </row>
    <row r="4355" spans="1:7" x14ac:dyDescent="0.3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f t="shared" si="136"/>
        <v>0</v>
      </c>
      <c r="G4355">
        <f t="shared" si="137"/>
        <v>0</v>
      </c>
    </row>
    <row r="4356" spans="1:7" x14ac:dyDescent="0.3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f t="shared" si="136"/>
        <v>0</v>
      </c>
      <c r="G4356">
        <f t="shared" si="137"/>
        <v>0</v>
      </c>
    </row>
    <row r="4357" spans="1:7" x14ac:dyDescent="0.3">
      <c r="A4357" t="s">
        <v>4356</v>
      </c>
      <c r="B4357">
        <v>0</v>
      </c>
      <c r="C4357">
        <v>0</v>
      </c>
      <c r="D4357">
        <v>0</v>
      </c>
      <c r="E4357">
        <v>0</v>
      </c>
      <c r="F4357">
        <f t="shared" si="136"/>
        <v>0</v>
      </c>
      <c r="G4357">
        <f t="shared" si="137"/>
        <v>0</v>
      </c>
    </row>
    <row r="4358" spans="1:7" x14ac:dyDescent="0.3">
      <c r="A4358" t="s">
        <v>4357</v>
      </c>
      <c r="B4358">
        <v>1</v>
      </c>
      <c r="C4358">
        <v>7</v>
      </c>
      <c r="D4358">
        <v>1.5</v>
      </c>
      <c r="E4358">
        <v>5</v>
      </c>
      <c r="F4358">
        <f t="shared" si="136"/>
        <v>0.45025523843828968</v>
      </c>
      <c r="G4358">
        <f t="shared" si="137"/>
        <v>1.4993228683095998</v>
      </c>
    </row>
    <row r="4359" spans="1:7" x14ac:dyDescent="0.3">
      <c r="A4359" t="s">
        <v>4358</v>
      </c>
      <c r="B4359">
        <v>2</v>
      </c>
      <c r="C4359">
        <v>1</v>
      </c>
      <c r="D4359">
        <v>3.5</v>
      </c>
      <c r="E4359">
        <v>0.5</v>
      </c>
      <c r="F4359">
        <f t="shared" si="136"/>
        <v>1.0505955563560092</v>
      </c>
      <c r="G4359">
        <f t="shared" si="137"/>
        <v>0.14993228683095997</v>
      </c>
    </row>
    <row r="4360" spans="1:7" x14ac:dyDescent="0.3">
      <c r="A4360" t="s">
        <v>4359</v>
      </c>
      <c r="B4360">
        <v>3</v>
      </c>
      <c r="C4360">
        <v>15</v>
      </c>
      <c r="D4360">
        <v>5</v>
      </c>
      <c r="E4360">
        <v>10.5</v>
      </c>
      <c r="F4360">
        <f t="shared" si="136"/>
        <v>1.5008507947942991</v>
      </c>
      <c r="G4360">
        <f t="shared" si="137"/>
        <v>3.1485780234501592</v>
      </c>
    </row>
    <row r="4361" spans="1:7" x14ac:dyDescent="0.3">
      <c r="A4361" t="s">
        <v>4360</v>
      </c>
      <c r="B4361">
        <v>1</v>
      </c>
      <c r="C4361">
        <v>0</v>
      </c>
      <c r="D4361">
        <v>1.5</v>
      </c>
      <c r="E4361">
        <v>0</v>
      </c>
      <c r="F4361">
        <f t="shared" si="136"/>
        <v>0.45025523843828968</v>
      </c>
      <c r="G4361">
        <f t="shared" si="137"/>
        <v>0</v>
      </c>
    </row>
    <row r="4362" spans="1:7" x14ac:dyDescent="0.3">
      <c r="A4362" t="s">
        <v>4361</v>
      </c>
      <c r="B4362">
        <v>30</v>
      </c>
      <c r="C4362">
        <v>76</v>
      </c>
      <c r="D4362">
        <v>51</v>
      </c>
      <c r="E4362">
        <v>54</v>
      </c>
      <c r="F4362">
        <f t="shared" si="136"/>
        <v>15.30867810690185</v>
      </c>
      <c r="G4362">
        <f t="shared" si="137"/>
        <v>16.192686977743676</v>
      </c>
    </row>
    <row r="4363" spans="1:7" x14ac:dyDescent="0.3">
      <c r="A4363" t="s">
        <v>4362</v>
      </c>
      <c r="B4363">
        <v>0</v>
      </c>
      <c r="C4363">
        <v>0</v>
      </c>
      <c r="D4363">
        <v>0</v>
      </c>
      <c r="E4363">
        <v>0</v>
      </c>
      <c r="F4363">
        <f t="shared" si="136"/>
        <v>0</v>
      </c>
      <c r="G4363">
        <f t="shared" si="137"/>
        <v>0</v>
      </c>
    </row>
    <row r="4364" spans="1:7" x14ac:dyDescent="0.3">
      <c r="A4364" t="s">
        <v>4363</v>
      </c>
      <c r="B4364">
        <v>0</v>
      </c>
      <c r="C4364">
        <v>0</v>
      </c>
      <c r="D4364">
        <v>0</v>
      </c>
      <c r="E4364">
        <v>0</v>
      </c>
      <c r="F4364">
        <f t="shared" si="136"/>
        <v>0</v>
      </c>
      <c r="G4364">
        <f t="shared" si="137"/>
        <v>0</v>
      </c>
    </row>
    <row r="4365" spans="1:7" x14ac:dyDescent="0.3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f t="shared" si="136"/>
        <v>0</v>
      </c>
      <c r="G4365">
        <f t="shared" si="137"/>
        <v>0</v>
      </c>
    </row>
    <row r="4366" spans="1:7" x14ac:dyDescent="0.3">
      <c r="A4366" t="s">
        <v>4365</v>
      </c>
      <c r="B4366">
        <v>1</v>
      </c>
      <c r="C4366">
        <v>0</v>
      </c>
      <c r="D4366">
        <v>1.5</v>
      </c>
      <c r="E4366">
        <v>0</v>
      </c>
      <c r="F4366">
        <f t="shared" si="136"/>
        <v>0.45025523843828968</v>
      </c>
      <c r="G4366">
        <f t="shared" si="137"/>
        <v>0</v>
      </c>
    </row>
    <row r="4367" spans="1:7" x14ac:dyDescent="0.3">
      <c r="A4367" t="s">
        <v>4366</v>
      </c>
      <c r="B4367">
        <v>0</v>
      </c>
      <c r="C4367">
        <v>0</v>
      </c>
      <c r="D4367">
        <v>0</v>
      </c>
      <c r="E4367">
        <v>0</v>
      </c>
      <c r="F4367">
        <f t="shared" si="136"/>
        <v>0</v>
      </c>
      <c r="G4367">
        <f t="shared" si="137"/>
        <v>0</v>
      </c>
    </row>
    <row r="4368" spans="1:7" x14ac:dyDescent="0.3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f t="shared" si="136"/>
        <v>0</v>
      </c>
      <c r="G4368">
        <f t="shared" si="137"/>
        <v>0</v>
      </c>
    </row>
    <row r="4369" spans="1:7" x14ac:dyDescent="0.3">
      <c r="A4369" t="s">
        <v>4368</v>
      </c>
      <c r="B4369">
        <v>0</v>
      </c>
      <c r="C4369">
        <v>2</v>
      </c>
      <c r="D4369">
        <v>0</v>
      </c>
      <c r="E4369">
        <v>1.5</v>
      </c>
      <c r="F4369">
        <f t="shared" si="136"/>
        <v>0</v>
      </c>
      <c r="G4369">
        <f t="shared" si="137"/>
        <v>0.44979686049287987</v>
      </c>
    </row>
    <row r="4370" spans="1:7" x14ac:dyDescent="0.3">
      <c r="A4370" t="s">
        <v>4369</v>
      </c>
      <c r="B4370">
        <v>3</v>
      </c>
      <c r="C4370">
        <v>2</v>
      </c>
      <c r="D4370">
        <v>5</v>
      </c>
      <c r="E4370">
        <v>1.5</v>
      </c>
      <c r="F4370">
        <f t="shared" si="136"/>
        <v>1.5008507947942991</v>
      </c>
      <c r="G4370">
        <f t="shared" si="137"/>
        <v>0.44979686049287987</v>
      </c>
    </row>
    <row r="4371" spans="1:7" x14ac:dyDescent="0.3">
      <c r="A4371" t="s">
        <v>4370</v>
      </c>
      <c r="B4371">
        <v>0</v>
      </c>
      <c r="C4371">
        <v>2</v>
      </c>
      <c r="D4371">
        <v>0</v>
      </c>
      <c r="E4371">
        <v>1.5</v>
      </c>
      <c r="F4371">
        <f t="shared" si="136"/>
        <v>0</v>
      </c>
      <c r="G4371">
        <f t="shared" si="137"/>
        <v>0.44979686049287987</v>
      </c>
    </row>
    <row r="4372" spans="1:7" x14ac:dyDescent="0.3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f t="shared" si="136"/>
        <v>0</v>
      </c>
      <c r="G4372">
        <f t="shared" si="137"/>
        <v>0</v>
      </c>
    </row>
    <row r="4373" spans="1:7" x14ac:dyDescent="0.3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f t="shared" si="136"/>
        <v>0</v>
      </c>
      <c r="G4373">
        <f t="shared" si="137"/>
        <v>0</v>
      </c>
    </row>
    <row r="4374" spans="1:7" x14ac:dyDescent="0.3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f t="shared" si="136"/>
        <v>0</v>
      </c>
      <c r="G4374">
        <f t="shared" si="137"/>
        <v>0</v>
      </c>
    </row>
    <row r="4375" spans="1:7" x14ac:dyDescent="0.3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f t="shared" si="136"/>
        <v>0</v>
      </c>
      <c r="G4375">
        <f t="shared" si="137"/>
        <v>0</v>
      </c>
    </row>
    <row r="4376" spans="1:7" x14ac:dyDescent="0.3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f t="shared" si="136"/>
        <v>0</v>
      </c>
      <c r="G4376">
        <f t="shared" si="137"/>
        <v>0</v>
      </c>
    </row>
    <row r="4377" spans="1:7" x14ac:dyDescent="0.3">
      <c r="A4377" t="s">
        <v>4376</v>
      </c>
      <c r="B4377">
        <v>0</v>
      </c>
      <c r="C4377">
        <v>1</v>
      </c>
      <c r="D4377">
        <v>0</v>
      </c>
      <c r="E4377">
        <v>0.5</v>
      </c>
      <c r="F4377">
        <f t="shared" si="136"/>
        <v>0</v>
      </c>
      <c r="G4377">
        <f t="shared" si="137"/>
        <v>0.14993228683095997</v>
      </c>
    </row>
    <row r="4378" spans="1:7" x14ac:dyDescent="0.3">
      <c r="A4378" t="s">
        <v>4377</v>
      </c>
      <c r="B4378">
        <v>0</v>
      </c>
      <c r="C4378">
        <v>0</v>
      </c>
      <c r="D4378">
        <v>0</v>
      </c>
      <c r="E4378">
        <v>0</v>
      </c>
      <c r="F4378">
        <f t="shared" si="136"/>
        <v>0</v>
      </c>
      <c r="G4378">
        <f t="shared" si="137"/>
        <v>0</v>
      </c>
    </row>
    <row r="4379" spans="1:7" x14ac:dyDescent="0.3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f t="shared" si="136"/>
        <v>0</v>
      </c>
      <c r="G4379">
        <f t="shared" si="137"/>
        <v>0</v>
      </c>
    </row>
    <row r="4380" spans="1:7" x14ac:dyDescent="0.3">
      <c r="A4380" t="s">
        <v>4379</v>
      </c>
      <c r="B4380">
        <v>0</v>
      </c>
      <c r="C4380">
        <v>0</v>
      </c>
      <c r="D4380">
        <v>0</v>
      </c>
      <c r="E4380">
        <v>0</v>
      </c>
      <c r="F4380">
        <f t="shared" si="136"/>
        <v>0</v>
      </c>
      <c r="G4380">
        <f t="shared" si="137"/>
        <v>0</v>
      </c>
    </row>
    <row r="4381" spans="1:7" x14ac:dyDescent="0.3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f t="shared" si="136"/>
        <v>0</v>
      </c>
      <c r="G4381">
        <f t="shared" si="137"/>
        <v>0</v>
      </c>
    </row>
    <row r="4382" spans="1:7" x14ac:dyDescent="0.3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f t="shared" si="136"/>
        <v>0</v>
      </c>
      <c r="G4382">
        <f t="shared" si="137"/>
        <v>0</v>
      </c>
    </row>
    <row r="4383" spans="1:7" x14ac:dyDescent="0.3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f t="shared" si="136"/>
        <v>0</v>
      </c>
      <c r="G4383">
        <f t="shared" si="137"/>
        <v>0</v>
      </c>
    </row>
    <row r="4384" spans="1:7" x14ac:dyDescent="0.3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f t="shared" si="136"/>
        <v>0</v>
      </c>
      <c r="G4384">
        <f t="shared" si="137"/>
        <v>0</v>
      </c>
    </row>
    <row r="4385" spans="1:7" x14ac:dyDescent="0.3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f t="shared" si="136"/>
        <v>0</v>
      </c>
      <c r="G4385">
        <f t="shared" si="137"/>
        <v>0</v>
      </c>
    </row>
    <row r="4386" spans="1:7" x14ac:dyDescent="0.3">
      <c r="A4386" t="s">
        <v>4385</v>
      </c>
      <c r="B4386">
        <v>3</v>
      </c>
      <c r="C4386">
        <v>6</v>
      </c>
      <c r="D4386">
        <v>5</v>
      </c>
      <c r="E4386">
        <v>4</v>
      </c>
      <c r="F4386">
        <f t="shared" si="136"/>
        <v>1.5008507947942991</v>
      </c>
      <c r="G4386">
        <f t="shared" si="137"/>
        <v>1.1994582946476797</v>
      </c>
    </row>
    <row r="4387" spans="1:7" x14ac:dyDescent="0.3">
      <c r="A4387" t="s">
        <v>4386</v>
      </c>
      <c r="B4387">
        <v>0</v>
      </c>
      <c r="C4387">
        <v>5</v>
      </c>
      <c r="D4387">
        <v>0</v>
      </c>
      <c r="E4387">
        <v>3.5</v>
      </c>
      <c r="F4387">
        <f t="shared" si="136"/>
        <v>0</v>
      </c>
      <c r="G4387">
        <f t="shared" si="137"/>
        <v>1.0495260078167197</v>
      </c>
    </row>
    <row r="4388" spans="1:7" x14ac:dyDescent="0.3">
      <c r="A4388" t="s">
        <v>4387</v>
      </c>
      <c r="B4388">
        <v>0</v>
      </c>
      <c r="C4388">
        <v>1</v>
      </c>
      <c r="D4388">
        <v>0</v>
      </c>
      <c r="E4388">
        <v>0.5</v>
      </c>
      <c r="F4388">
        <f t="shared" si="136"/>
        <v>0</v>
      </c>
      <c r="G4388">
        <f t="shared" si="137"/>
        <v>0.14993228683095997</v>
      </c>
    </row>
    <row r="4389" spans="1:7" x14ac:dyDescent="0.3">
      <c r="A4389" t="s">
        <v>4388</v>
      </c>
      <c r="B4389">
        <v>0</v>
      </c>
      <c r="C4389">
        <v>1</v>
      </c>
      <c r="D4389">
        <v>0</v>
      </c>
      <c r="E4389">
        <v>0.5</v>
      </c>
      <c r="F4389">
        <f t="shared" si="136"/>
        <v>0</v>
      </c>
      <c r="G4389">
        <f t="shared" si="137"/>
        <v>0.14993228683095997</v>
      </c>
    </row>
    <row r="4390" spans="1:7" x14ac:dyDescent="0.3">
      <c r="A4390" t="s">
        <v>4389</v>
      </c>
      <c r="B4390">
        <v>0</v>
      </c>
      <c r="C4390">
        <v>1</v>
      </c>
      <c r="D4390">
        <v>0</v>
      </c>
      <c r="E4390">
        <v>0.5</v>
      </c>
      <c r="F4390">
        <f t="shared" si="136"/>
        <v>0</v>
      </c>
      <c r="G4390">
        <f t="shared" si="137"/>
        <v>0.14993228683095997</v>
      </c>
    </row>
    <row r="4391" spans="1:7" x14ac:dyDescent="0.3">
      <c r="A4391" t="s">
        <v>4390</v>
      </c>
      <c r="B4391">
        <v>13</v>
      </c>
      <c r="C4391">
        <v>17</v>
      </c>
      <c r="D4391">
        <v>22.5</v>
      </c>
      <c r="E4391">
        <v>12</v>
      </c>
      <c r="F4391">
        <f t="shared" si="136"/>
        <v>6.7538285765743451</v>
      </c>
      <c r="G4391">
        <f t="shared" si="137"/>
        <v>3.5983748839430389</v>
      </c>
    </row>
    <row r="4392" spans="1:7" x14ac:dyDescent="0.3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f t="shared" si="136"/>
        <v>0</v>
      </c>
      <c r="G4392">
        <f t="shared" si="137"/>
        <v>0</v>
      </c>
    </row>
    <row r="4393" spans="1:7" x14ac:dyDescent="0.3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f t="shared" si="136"/>
        <v>0</v>
      </c>
      <c r="G4393">
        <f t="shared" si="137"/>
        <v>0</v>
      </c>
    </row>
    <row r="4394" spans="1:7" x14ac:dyDescent="0.3">
      <c r="A4394" t="s">
        <v>4393</v>
      </c>
      <c r="B4394">
        <v>0</v>
      </c>
      <c r="C4394">
        <v>1</v>
      </c>
      <c r="D4394">
        <v>0</v>
      </c>
      <c r="E4394">
        <v>0.5</v>
      </c>
      <c r="F4394">
        <f t="shared" si="136"/>
        <v>0</v>
      </c>
      <c r="G4394">
        <f t="shared" si="137"/>
        <v>0.14993228683095997</v>
      </c>
    </row>
    <row r="4395" spans="1:7" x14ac:dyDescent="0.3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f t="shared" si="136"/>
        <v>0</v>
      </c>
      <c r="G4395">
        <f t="shared" si="137"/>
        <v>0</v>
      </c>
    </row>
    <row r="4396" spans="1:7" x14ac:dyDescent="0.3">
      <c r="A4396" t="s">
        <v>4395</v>
      </c>
      <c r="B4396">
        <v>0</v>
      </c>
      <c r="C4396">
        <v>0</v>
      </c>
      <c r="D4396">
        <v>0</v>
      </c>
      <c r="E4396">
        <v>0</v>
      </c>
      <c r="F4396">
        <f t="shared" si="136"/>
        <v>0</v>
      </c>
      <c r="G4396">
        <f t="shared" si="137"/>
        <v>0</v>
      </c>
    </row>
    <row r="4397" spans="1:7" x14ac:dyDescent="0.3">
      <c r="A4397" t="s">
        <v>4396</v>
      </c>
      <c r="B4397">
        <v>0</v>
      </c>
      <c r="C4397">
        <v>0</v>
      </c>
      <c r="D4397">
        <v>0</v>
      </c>
      <c r="E4397">
        <v>0</v>
      </c>
      <c r="F4397">
        <f t="shared" si="136"/>
        <v>0</v>
      </c>
      <c r="G4397">
        <f t="shared" si="137"/>
        <v>0</v>
      </c>
    </row>
    <row r="4398" spans="1:7" x14ac:dyDescent="0.3">
      <c r="A4398" t="s">
        <v>4397</v>
      </c>
      <c r="B4398">
        <v>0</v>
      </c>
      <c r="C4398">
        <v>0</v>
      </c>
      <c r="D4398">
        <v>0</v>
      </c>
      <c r="E4398">
        <v>0</v>
      </c>
      <c r="F4398">
        <f t="shared" si="136"/>
        <v>0</v>
      </c>
      <c r="G4398">
        <f t="shared" si="137"/>
        <v>0</v>
      </c>
    </row>
    <row r="4399" spans="1:7" x14ac:dyDescent="0.3">
      <c r="A4399" t="s">
        <v>4398</v>
      </c>
      <c r="B4399">
        <v>0</v>
      </c>
      <c r="C4399">
        <v>0</v>
      </c>
      <c r="D4399">
        <v>0</v>
      </c>
      <c r="E4399">
        <v>0</v>
      </c>
      <c r="F4399">
        <f t="shared" si="136"/>
        <v>0</v>
      </c>
      <c r="G4399">
        <f t="shared" si="137"/>
        <v>0</v>
      </c>
    </row>
    <row r="4400" spans="1:7" x14ac:dyDescent="0.3">
      <c r="A4400" t="s">
        <v>4399</v>
      </c>
      <c r="B4400">
        <v>3</v>
      </c>
      <c r="C4400">
        <v>11</v>
      </c>
      <c r="D4400">
        <v>5</v>
      </c>
      <c r="E4400">
        <v>7.5</v>
      </c>
      <c r="F4400">
        <f t="shared" si="136"/>
        <v>1.5008507947942991</v>
      </c>
      <c r="G4400">
        <f t="shared" si="137"/>
        <v>2.2489843024643994</v>
      </c>
    </row>
    <row r="4401" spans="1:7" x14ac:dyDescent="0.3">
      <c r="A4401" t="s">
        <v>4400</v>
      </c>
      <c r="B4401">
        <v>0</v>
      </c>
      <c r="C4401">
        <v>1</v>
      </c>
      <c r="D4401">
        <v>0</v>
      </c>
      <c r="E4401">
        <v>0.5</v>
      </c>
      <c r="F4401">
        <f t="shared" si="136"/>
        <v>0</v>
      </c>
      <c r="G4401">
        <f t="shared" si="137"/>
        <v>0.14993228683095997</v>
      </c>
    </row>
    <row r="4402" spans="1:7" x14ac:dyDescent="0.3">
      <c r="A4402" t="s">
        <v>4401</v>
      </c>
      <c r="B4402">
        <v>1</v>
      </c>
      <c r="C4402">
        <v>2</v>
      </c>
      <c r="D4402">
        <v>1.5</v>
      </c>
      <c r="E4402">
        <v>1.5</v>
      </c>
      <c r="F4402">
        <f t="shared" si="136"/>
        <v>0.45025523843828968</v>
      </c>
      <c r="G4402">
        <f t="shared" si="137"/>
        <v>0.44979686049287987</v>
      </c>
    </row>
    <row r="4403" spans="1:7" x14ac:dyDescent="0.3">
      <c r="A4403" t="s">
        <v>4402</v>
      </c>
      <c r="B4403">
        <v>0</v>
      </c>
      <c r="C4403">
        <v>0</v>
      </c>
      <c r="D4403">
        <v>0</v>
      </c>
      <c r="E4403">
        <v>0</v>
      </c>
      <c r="F4403">
        <f t="shared" si="136"/>
        <v>0</v>
      </c>
      <c r="G4403">
        <f t="shared" si="137"/>
        <v>0</v>
      </c>
    </row>
    <row r="4404" spans="1:7" x14ac:dyDescent="0.3">
      <c r="A4404" t="s">
        <v>4403</v>
      </c>
      <c r="B4404">
        <v>0</v>
      </c>
      <c r="C4404">
        <v>0</v>
      </c>
      <c r="D4404">
        <v>0</v>
      </c>
      <c r="E4404">
        <v>0</v>
      </c>
      <c r="F4404">
        <f t="shared" si="136"/>
        <v>0</v>
      </c>
      <c r="G4404">
        <f t="shared" si="137"/>
        <v>0</v>
      </c>
    </row>
    <row r="4405" spans="1:7" x14ac:dyDescent="0.3">
      <c r="A4405" t="s">
        <v>4404</v>
      </c>
      <c r="B4405">
        <v>0</v>
      </c>
      <c r="C4405">
        <v>0</v>
      </c>
      <c r="D4405">
        <v>0</v>
      </c>
      <c r="E4405">
        <v>0</v>
      </c>
      <c r="F4405">
        <f t="shared" si="136"/>
        <v>0</v>
      </c>
      <c r="G4405">
        <f t="shared" si="137"/>
        <v>0</v>
      </c>
    </row>
    <row r="4406" spans="1:7" x14ac:dyDescent="0.3">
      <c r="A4406" t="s">
        <v>4405</v>
      </c>
      <c r="B4406">
        <v>0</v>
      </c>
      <c r="C4406">
        <v>0</v>
      </c>
      <c r="D4406">
        <v>0</v>
      </c>
      <c r="E4406">
        <v>0</v>
      </c>
      <c r="F4406">
        <f t="shared" si="136"/>
        <v>0</v>
      </c>
      <c r="G4406">
        <f t="shared" si="137"/>
        <v>0</v>
      </c>
    </row>
    <row r="4407" spans="1:7" x14ac:dyDescent="0.3">
      <c r="A4407" t="s">
        <v>4406</v>
      </c>
      <c r="B4407">
        <v>0</v>
      </c>
      <c r="C4407">
        <v>0</v>
      </c>
      <c r="D4407">
        <v>0</v>
      </c>
      <c r="E4407">
        <v>0</v>
      </c>
      <c r="F4407">
        <f t="shared" si="136"/>
        <v>0</v>
      </c>
      <c r="G4407">
        <f t="shared" si="137"/>
        <v>0</v>
      </c>
    </row>
    <row r="4408" spans="1:7" x14ac:dyDescent="0.3">
      <c r="A4408" t="s">
        <v>4407</v>
      </c>
      <c r="B4408">
        <v>0</v>
      </c>
      <c r="C4408">
        <v>0</v>
      </c>
      <c r="D4408">
        <v>0</v>
      </c>
      <c r="E4408">
        <v>0</v>
      </c>
      <c r="F4408">
        <f t="shared" si="136"/>
        <v>0</v>
      </c>
      <c r="G4408">
        <f t="shared" si="137"/>
        <v>0</v>
      </c>
    </row>
    <row r="4409" spans="1:7" x14ac:dyDescent="0.3">
      <c r="A4409" t="s">
        <v>4408</v>
      </c>
      <c r="B4409">
        <v>0</v>
      </c>
      <c r="C4409">
        <v>0</v>
      </c>
      <c r="D4409">
        <v>0</v>
      </c>
      <c r="E4409">
        <v>0</v>
      </c>
      <c r="F4409">
        <f t="shared" si="136"/>
        <v>0</v>
      </c>
      <c r="G4409">
        <f t="shared" si="137"/>
        <v>0</v>
      </c>
    </row>
    <row r="4410" spans="1:7" x14ac:dyDescent="0.3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f t="shared" si="136"/>
        <v>0</v>
      </c>
      <c r="G4410">
        <f t="shared" si="137"/>
        <v>0</v>
      </c>
    </row>
    <row r="4411" spans="1:7" x14ac:dyDescent="0.3">
      <c r="A4411" t="s">
        <v>4410</v>
      </c>
      <c r="B4411">
        <v>4</v>
      </c>
      <c r="C4411">
        <v>2</v>
      </c>
      <c r="D4411">
        <v>7</v>
      </c>
      <c r="E4411">
        <v>1.5</v>
      </c>
      <c r="F4411">
        <f t="shared" si="136"/>
        <v>2.1011911127120184</v>
      </c>
      <c r="G4411">
        <f t="shared" si="137"/>
        <v>0.44979686049287987</v>
      </c>
    </row>
    <row r="4412" spans="1:7" x14ac:dyDescent="0.3">
      <c r="A4412" t="s">
        <v>4411</v>
      </c>
      <c r="B4412">
        <v>1</v>
      </c>
      <c r="C4412">
        <v>10</v>
      </c>
      <c r="D4412">
        <v>1.5</v>
      </c>
      <c r="E4412">
        <v>7</v>
      </c>
      <c r="F4412">
        <f t="shared" si="136"/>
        <v>0.45025523843828968</v>
      </c>
      <c r="G4412">
        <f t="shared" si="137"/>
        <v>2.0990520156334393</v>
      </c>
    </row>
    <row r="4413" spans="1:7" x14ac:dyDescent="0.3">
      <c r="A4413" t="s">
        <v>4412</v>
      </c>
      <c r="B4413">
        <v>9</v>
      </c>
      <c r="C4413">
        <v>37</v>
      </c>
      <c r="D4413">
        <v>15.5</v>
      </c>
      <c r="E4413">
        <v>26</v>
      </c>
      <c r="F4413">
        <f t="shared" si="136"/>
        <v>4.6526374638623267</v>
      </c>
      <c r="G4413">
        <f t="shared" si="137"/>
        <v>7.7964789152099181</v>
      </c>
    </row>
    <row r="4414" spans="1:7" x14ac:dyDescent="0.3">
      <c r="A4414" t="s">
        <v>4413</v>
      </c>
      <c r="B4414">
        <v>0</v>
      </c>
      <c r="C4414">
        <v>0</v>
      </c>
      <c r="D4414">
        <v>0</v>
      </c>
      <c r="E4414">
        <v>0</v>
      </c>
      <c r="F4414">
        <f t="shared" si="136"/>
        <v>0</v>
      </c>
      <c r="G4414">
        <f t="shared" si="137"/>
        <v>0</v>
      </c>
    </row>
    <row r="4415" spans="1:7" x14ac:dyDescent="0.3">
      <c r="A4415" t="s">
        <v>4414</v>
      </c>
      <c r="B4415">
        <v>29</v>
      </c>
      <c r="C4415">
        <v>90</v>
      </c>
      <c r="D4415">
        <v>49.5</v>
      </c>
      <c r="E4415">
        <v>64</v>
      </c>
      <c r="F4415">
        <f t="shared" si="136"/>
        <v>14.85842286846356</v>
      </c>
      <c r="G4415">
        <f t="shared" si="137"/>
        <v>19.191332714362876</v>
      </c>
    </row>
    <row r="4416" spans="1:7" x14ac:dyDescent="0.3">
      <c r="A4416" t="s">
        <v>4415</v>
      </c>
      <c r="B4416">
        <v>0</v>
      </c>
      <c r="C4416">
        <v>0</v>
      </c>
      <c r="D4416">
        <v>0</v>
      </c>
      <c r="E4416">
        <v>0</v>
      </c>
      <c r="F4416">
        <f t="shared" si="136"/>
        <v>0</v>
      </c>
      <c r="G4416">
        <f t="shared" si="137"/>
        <v>0</v>
      </c>
    </row>
    <row r="4417" spans="1:7" x14ac:dyDescent="0.3">
      <c r="A4417" t="s">
        <v>4416</v>
      </c>
      <c r="B4417">
        <v>0</v>
      </c>
      <c r="C4417">
        <v>0</v>
      </c>
      <c r="D4417">
        <v>0</v>
      </c>
      <c r="E4417">
        <v>0</v>
      </c>
      <c r="F4417">
        <f t="shared" si="136"/>
        <v>0</v>
      </c>
      <c r="G4417">
        <f t="shared" si="137"/>
        <v>0</v>
      </c>
    </row>
    <row r="4418" spans="1:7" x14ac:dyDescent="0.3">
      <c r="A4418" t="s">
        <v>4417</v>
      </c>
      <c r="B4418">
        <v>2</v>
      </c>
      <c r="C4418">
        <v>0</v>
      </c>
      <c r="D4418">
        <v>3.5</v>
      </c>
      <c r="E4418">
        <v>0</v>
      </c>
      <c r="F4418">
        <f t="shared" ref="F4418:F4481" si="138">(D4418/D$23898)*$H$2</f>
        <v>1.0505955563560092</v>
      </c>
      <c r="G4418">
        <f t="shared" ref="G4418:G4481" si="139">(E4418/E$23898)*$H$2</f>
        <v>0</v>
      </c>
    </row>
    <row r="4419" spans="1:7" x14ac:dyDescent="0.3">
      <c r="A4419" t="s">
        <v>4418</v>
      </c>
      <c r="B4419">
        <v>6</v>
      </c>
      <c r="C4419">
        <v>10</v>
      </c>
      <c r="D4419">
        <v>10.5</v>
      </c>
      <c r="E4419">
        <v>7</v>
      </c>
      <c r="F4419">
        <f t="shared" si="138"/>
        <v>3.1517866690680281</v>
      </c>
      <c r="G4419">
        <f t="shared" si="139"/>
        <v>2.0990520156334393</v>
      </c>
    </row>
    <row r="4420" spans="1:7" x14ac:dyDescent="0.3">
      <c r="A4420" t="s">
        <v>4419</v>
      </c>
      <c r="B4420">
        <v>0</v>
      </c>
      <c r="C4420">
        <v>1</v>
      </c>
      <c r="D4420">
        <v>0</v>
      </c>
      <c r="E4420">
        <v>0.5</v>
      </c>
      <c r="F4420">
        <f t="shared" si="138"/>
        <v>0</v>
      </c>
      <c r="G4420">
        <f t="shared" si="139"/>
        <v>0.14993228683095997</v>
      </c>
    </row>
    <row r="4421" spans="1:7" x14ac:dyDescent="0.3">
      <c r="A4421" t="s">
        <v>4420</v>
      </c>
      <c r="B4421">
        <v>0</v>
      </c>
      <c r="C4421">
        <v>0</v>
      </c>
      <c r="D4421">
        <v>0</v>
      </c>
      <c r="E4421">
        <v>0</v>
      </c>
      <c r="F4421">
        <f t="shared" si="138"/>
        <v>0</v>
      </c>
      <c r="G4421">
        <f t="shared" si="139"/>
        <v>0</v>
      </c>
    </row>
    <row r="4422" spans="1:7" x14ac:dyDescent="0.3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f t="shared" si="138"/>
        <v>0</v>
      </c>
      <c r="G4422">
        <f t="shared" si="139"/>
        <v>0</v>
      </c>
    </row>
    <row r="4423" spans="1:7" x14ac:dyDescent="0.3">
      <c r="A4423" t="s">
        <v>4422</v>
      </c>
      <c r="B4423">
        <v>140</v>
      </c>
      <c r="C4423">
        <v>266</v>
      </c>
      <c r="D4423">
        <v>225</v>
      </c>
      <c r="E4423">
        <v>191.5</v>
      </c>
      <c r="F4423">
        <f t="shared" si="138"/>
        <v>67.538285765743453</v>
      </c>
      <c r="G4423">
        <f t="shared" si="139"/>
        <v>57.42406585625767</v>
      </c>
    </row>
    <row r="4424" spans="1:7" x14ac:dyDescent="0.3">
      <c r="A4424" t="s">
        <v>4423</v>
      </c>
      <c r="B4424">
        <v>3</v>
      </c>
      <c r="C4424">
        <v>11</v>
      </c>
      <c r="D4424">
        <v>5</v>
      </c>
      <c r="E4424">
        <v>7.5</v>
      </c>
      <c r="F4424">
        <f t="shared" si="138"/>
        <v>1.5008507947942991</v>
      </c>
      <c r="G4424">
        <f t="shared" si="139"/>
        <v>2.2489843024643994</v>
      </c>
    </row>
    <row r="4425" spans="1:7" x14ac:dyDescent="0.3">
      <c r="A4425" t="s">
        <v>4424</v>
      </c>
      <c r="B4425">
        <v>15</v>
      </c>
      <c r="C4425">
        <v>56</v>
      </c>
      <c r="D4425">
        <v>26</v>
      </c>
      <c r="E4425">
        <v>40</v>
      </c>
      <c r="F4425">
        <f t="shared" si="138"/>
        <v>7.8044241329303548</v>
      </c>
      <c r="G4425">
        <f t="shared" si="139"/>
        <v>11.994582946476799</v>
      </c>
    </row>
    <row r="4426" spans="1:7" x14ac:dyDescent="0.3">
      <c r="A4426" t="s">
        <v>4425</v>
      </c>
      <c r="B4426">
        <v>1</v>
      </c>
      <c r="C4426">
        <v>4</v>
      </c>
      <c r="D4426">
        <v>1.5</v>
      </c>
      <c r="E4426">
        <v>3</v>
      </c>
      <c r="F4426">
        <f t="shared" si="138"/>
        <v>0.45025523843828968</v>
      </c>
      <c r="G4426">
        <f t="shared" si="139"/>
        <v>0.89959372098575974</v>
      </c>
    </row>
    <row r="4427" spans="1:7" x14ac:dyDescent="0.3">
      <c r="A4427" t="s">
        <v>4426</v>
      </c>
      <c r="B4427">
        <v>0</v>
      </c>
      <c r="C4427">
        <v>0</v>
      </c>
      <c r="D4427">
        <v>0</v>
      </c>
      <c r="E4427">
        <v>0</v>
      </c>
      <c r="F4427">
        <f t="shared" si="138"/>
        <v>0</v>
      </c>
      <c r="G4427">
        <f t="shared" si="139"/>
        <v>0</v>
      </c>
    </row>
    <row r="4428" spans="1:7" x14ac:dyDescent="0.3">
      <c r="A4428" t="s">
        <v>4427</v>
      </c>
      <c r="B4428">
        <v>0</v>
      </c>
      <c r="C4428">
        <v>2</v>
      </c>
      <c r="D4428">
        <v>0</v>
      </c>
      <c r="E4428">
        <v>1.5</v>
      </c>
      <c r="F4428">
        <f t="shared" si="138"/>
        <v>0</v>
      </c>
      <c r="G4428">
        <f t="shared" si="139"/>
        <v>0.44979686049287987</v>
      </c>
    </row>
    <row r="4429" spans="1:7" x14ac:dyDescent="0.3">
      <c r="A4429" t="s">
        <v>4428</v>
      </c>
      <c r="B4429">
        <v>0</v>
      </c>
      <c r="C4429">
        <v>0</v>
      </c>
      <c r="D4429">
        <v>0</v>
      </c>
      <c r="E4429">
        <v>0</v>
      </c>
      <c r="F4429">
        <f t="shared" si="138"/>
        <v>0</v>
      </c>
      <c r="G4429">
        <f t="shared" si="139"/>
        <v>0</v>
      </c>
    </row>
    <row r="4430" spans="1:7" x14ac:dyDescent="0.3">
      <c r="A4430" t="s">
        <v>4429</v>
      </c>
      <c r="B4430">
        <v>0</v>
      </c>
      <c r="C4430">
        <v>0</v>
      </c>
      <c r="D4430">
        <v>0</v>
      </c>
      <c r="E4430">
        <v>0</v>
      </c>
      <c r="F4430">
        <f t="shared" si="138"/>
        <v>0</v>
      </c>
      <c r="G4430">
        <f t="shared" si="139"/>
        <v>0</v>
      </c>
    </row>
    <row r="4431" spans="1:7" x14ac:dyDescent="0.3">
      <c r="A4431" t="s">
        <v>4430</v>
      </c>
      <c r="B4431">
        <v>0</v>
      </c>
      <c r="C4431">
        <v>0</v>
      </c>
      <c r="D4431">
        <v>0</v>
      </c>
      <c r="E4431">
        <v>0</v>
      </c>
      <c r="F4431">
        <f t="shared" si="138"/>
        <v>0</v>
      </c>
      <c r="G4431">
        <f t="shared" si="139"/>
        <v>0</v>
      </c>
    </row>
    <row r="4432" spans="1:7" x14ac:dyDescent="0.3">
      <c r="A4432" t="s">
        <v>4431</v>
      </c>
      <c r="B4432">
        <v>3</v>
      </c>
      <c r="C4432">
        <v>2</v>
      </c>
      <c r="D4432">
        <v>5</v>
      </c>
      <c r="E4432">
        <v>1.5</v>
      </c>
      <c r="F4432">
        <f t="shared" si="138"/>
        <v>1.5008507947942991</v>
      </c>
      <c r="G4432">
        <f t="shared" si="139"/>
        <v>0.44979686049287987</v>
      </c>
    </row>
    <row r="4433" spans="1:7" x14ac:dyDescent="0.3">
      <c r="A4433" t="s">
        <v>4432</v>
      </c>
      <c r="B4433">
        <v>56</v>
      </c>
      <c r="C4433">
        <v>193</v>
      </c>
      <c r="D4433">
        <v>95</v>
      </c>
      <c r="E4433">
        <v>138</v>
      </c>
      <c r="F4433">
        <f t="shared" si="138"/>
        <v>28.51616510109168</v>
      </c>
      <c r="G4433">
        <f t="shared" si="139"/>
        <v>41.381311165344954</v>
      </c>
    </row>
    <row r="4434" spans="1:7" x14ac:dyDescent="0.3">
      <c r="A4434" t="s">
        <v>4433</v>
      </c>
      <c r="B4434">
        <v>1</v>
      </c>
      <c r="C4434">
        <v>0</v>
      </c>
      <c r="D4434">
        <v>1.5</v>
      </c>
      <c r="E4434">
        <v>0</v>
      </c>
      <c r="F4434">
        <f t="shared" si="138"/>
        <v>0.45025523843828968</v>
      </c>
      <c r="G4434">
        <f t="shared" si="139"/>
        <v>0</v>
      </c>
    </row>
    <row r="4435" spans="1:7" x14ac:dyDescent="0.3">
      <c r="A4435" t="s">
        <v>4434</v>
      </c>
      <c r="B4435">
        <v>0</v>
      </c>
      <c r="C4435">
        <v>0</v>
      </c>
      <c r="D4435">
        <v>0</v>
      </c>
      <c r="E4435">
        <v>0</v>
      </c>
      <c r="F4435">
        <f t="shared" si="138"/>
        <v>0</v>
      </c>
      <c r="G4435">
        <f t="shared" si="139"/>
        <v>0</v>
      </c>
    </row>
    <row r="4436" spans="1:7" x14ac:dyDescent="0.3">
      <c r="A4436" t="s">
        <v>4435</v>
      </c>
      <c r="B4436">
        <v>42</v>
      </c>
      <c r="C4436">
        <v>88</v>
      </c>
      <c r="D4436">
        <v>71</v>
      </c>
      <c r="E4436">
        <v>62.5</v>
      </c>
      <c r="F4436">
        <f t="shared" si="138"/>
        <v>21.312081286079046</v>
      </c>
      <c r="G4436">
        <f t="shared" si="139"/>
        <v>18.741535853869998</v>
      </c>
    </row>
    <row r="4437" spans="1:7" x14ac:dyDescent="0.3">
      <c r="A4437" t="s">
        <v>4436</v>
      </c>
      <c r="B4437">
        <v>8</v>
      </c>
      <c r="C4437">
        <v>17</v>
      </c>
      <c r="D4437">
        <v>14</v>
      </c>
      <c r="E4437">
        <v>12</v>
      </c>
      <c r="F4437">
        <f t="shared" si="138"/>
        <v>4.2023822254240368</v>
      </c>
      <c r="G4437">
        <f t="shared" si="139"/>
        <v>3.5983748839430389</v>
      </c>
    </row>
    <row r="4438" spans="1:7" x14ac:dyDescent="0.3">
      <c r="A4438" t="s">
        <v>4437</v>
      </c>
      <c r="B4438">
        <v>0</v>
      </c>
      <c r="C4438">
        <v>0</v>
      </c>
      <c r="D4438">
        <v>0</v>
      </c>
      <c r="E4438">
        <v>0</v>
      </c>
      <c r="F4438">
        <f t="shared" si="138"/>
        <v>0</v>
      </c>
      <c r="G4438">
        <f t="shared" si="139"/>
        <v>0</v>
      </c>
    </row>
    <row r="4439" spans="1:7" x14ac:dyDescent="0.3">
      <c r="A4439" t="s">
        <v>4438</v>
      </c>
      <c r="B4439">
        <v>0</v>
      </c>
      <c r="C4439">
        <v>0</v>
      </c>
      <c r="D4439">
        <v>0</v>
      </c>
      <c r="E4439">
        <v>0</v>
      </c>
      <c r="F4439">
        <f t="shared" si="138"/>
        <v>0</v>
      </c>
      <c r="G4439">
        <f t="shared" si="139"/>
        <v>0</v>
      </c>
    </row>
    <row r="4440" spans="1:7" x14ac:dyDescent="0.3">
      <c r="A4440" t="s">
        <v>4439</v>
      </c>
      <c r="B4440">
        <v>0</v>
      </c>
      <c r="C4440">
        <v>0</v>
      </c>
      <c r="D4440">
        <v>0</v>
      </c>
      <c r="E4440">
        <v>0</v>
      </c>
      <c r="F4440">
        <f t="shared" si="138"/>
        <v>0</v>
      </c>
      <c r="G4440">
        <f t="shared" si="139"/>
        <v>0</v>
      </c>
    </row>
    <row r="4441" spans="1:7" x14ac:dyDescent="0.3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f t="shared" si="138"/>
        <v>0</v>
      </c>
      <c r="G4441">
        <f t="shared" si="139"/>
        <v>0</v>
      </c>
    </row>
    <row r="4442" spans="1:7" x14ac:dyDescent="0.3">
      <c r="A4442" t="s">
        <v>4441</v>
      </c>
      <c r="B4442">
        <v>0</v>
      </c>
      <c r="C4442">
        <v>0</v>
      </c>
      <c r="D4442">
        <v>0</v>
      </c>
      <c r="E4442">
        <v>0</v>
      </c>
      <c r="F4442">
        <f t="shared" si="138"/>
        <v>0</v>
      </c>
      <c r="G4442">
        <f t="shared" si="139"/>
        <v>0</v>
      </c>
    </row>
    <row r="4443" spans="1:7" x14ac:dyDescent="0.3">
      <c r="A4443" t="s">
        <v>4442</v>
      </c>
      <c r="B4443">
        <v>0</v>
      </c>
      <c r="C4443">
        <v>0</v>
      </c>
      <c r="D4443">
        <v>0</v>
      </c>
      <c r="E4443">
        <v>0</v>
      </c>
      <c r="F4443">
        <f t="shared" si="138"/>
        <v>0</v>
      </c>
      <c r="G4443">
        <f t="shared" si="139"/>
        <v>0</v>
      </c>
    </row>
    <row r="4444" spans="1:7" x14ac:dyDescent="0.3">
      <c r="A4444" t="s">
        <v>4443</v>
      </c>
      <c r="B4444">
        <v>304</v>
      </c>
      <c r="C4444">
        <v>584</v>
      </c>
      <c r="D4444">
        <v>474</v>
      </c>
      <c r="E4444">
        <v>429.25</v>
      </c>
      <c r="F4444">
        <f t="shared" si="138"/>
        <v>142.28065534649954</v>
      </c>
      <c r="G4444">
        <f t="shared" si="139"/>
        <v>128.71686824437913</v>
      </c>
    </row>
    <row r="4445" spans="1:7" x14ac:dyDescent="0.3">
      <c r="A4445" t="s">
        <v>4444</v>
      </c>
      <c r="B4445">
        <v>8</v>
      </c>
      <c r="C4445">
        <v>20</v>
      </c>
      <c r="D4445">
        <v>14</v>
      </c>
      <c r="E4445">
        <v>14</v>
      </c>
      <c r="F4445">
        <f t="shared" si="138"/>
        <v>4.2023822254240368</v>
      </c>
      <c r="G4445">
        <f t="shared" si="139"/>
        <v>4.1981040312668787</v>
      </c>
    </row>
    <row r="4446" spans="1:7" x14ac:dyDescent="0.3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f t="shared" si="138"/>
        <v>0</v>
      </c>
      <c r="G4446">
        <f t="shared" si="139"/>
        <v>0</v>
      </c>
    </row>
    <row r="4447" spans="1:7" x14ac:dyDescent="0.3">
      <c r="A4447" t="s">
        <v>4446</v>
      </c>
      <c r="B4447">
        <v>3</v>
      </c>
      <c r="C4447">
        <v>3</v>
      </c>
      <c r="D4447">
        <v>5</v>
      </c>
      <c r="E4447">
        <v>2</v>
      </c>
      <c r="F4447">
        <f t="shared" si="138"/>
        <v>1.5008507947942991</v>
      </c>
      <c r="G4447">
        <f t="shared" si="139"/>
        <v>0.59972914732383986</v>
      </c>
    </row>
    <row r="4448" spans="1:7" x14ac:dyDescent="0.3">
      <c r="A4448" t="s">
        <v>4447</v>
      </c>
      <c r="B4448">
        <v>1</v>
      </c>
      <c r="C4448">
        <v>1</v>
      </c>
      <c r="D4448">
        <v>1.5</v>
      </c>
      <c r="E4448">
        <v>0.5</v>
      </c>
      <c r="F4448">
        <f t="shared" si="138"/>
        <v>0.45025523843828968</v>
      </c>
      <c r="G4448">
        <f t="shared" si="139"/>
        <v>0.14993228683095997</v>
      </c>
    </row>
    <row r="4449" spans="1:7" x14ac:dyDescent="0.3">
      <c r="A4449" t="s">
        <v>4448</v>
      </c>
      <c r="B4449">
        <v>1</v>
      </c>
      <c r="C4449">
        <v>8</v>
      </c>
      <c r="D4449">
        <v>1.5</v>
      </c>
      <c r="E4449">
        <v>5.5</v>
      </c>
      <c r="F4449">
        <f t="shared" si="138"/>
        <v>0.45025523843828968</v>
      </c>
      <c r="G4449">
        <f t="shared" si="139"/>
        <v>1.6492551551405594</v>
      </c>
    </row>
    <row r="4450" spans="1:7" x14ac:dyDescent="0.3">
      <c r="A4450" t="s">
        <v>4449</v>
      </c>
      <c r="B4450">
        <v>348</v>
      </c>
      <c r="C4450">
        <v>655</v>
      </c>
      <c r="D4450">
        <v>550</v>
      </c>
      <c r="E4450">
        <v>483.5</v>
      </c>
      <c r="F4450">
        <f t="shared" si="138"/>
        <v>165.09358742737291</v>
      </c>
      <c r="G4450">
        <f t="shared" si="139"/>
        <v>144.98452136553828</v>
      </c>
    </row>
    <row r="4451" spans="1:7" x14ac:dyDescent="0.3">
      <c r="A4451" t="s">
        <v>4450</v>
      </c>
      <c r="B4451">
        <v>1</v>
      </c>
      <c r="C4451">
        <v>1</v>
      </c>
      <c r="D4451">
        <v>1.5</v>
      </c>
      <c r="E4451">
        <v>0.5</v>
      </c>
      <c r="F4451">
        <f t="shared" si="138"/>
        <v>0.45025523843828968</v>
      </c>
      <c r="G4451">
        <f t="shared" si="139"/>
        <v>0.14993228683095997</v>
      </c>
    </row>
    <row r="4452" spans="1:7" x14ac:dyDescent="0.3">
      <c r="A4452" t="s">
        <v>4451</v>
      </c>
      <c r="B4452">
        <v>0</v>
      </c>
      <c r="C4452">
        <v>0</v>
      </c>
      <c r="D4452">
        <v>0</v>
      </c>
      <c r="E4452">
        <v>0</v>
      </c>
      <c r="F4452">
        <f t="shared" si="138"/>
        <v>0</v>
      </c>
      <c r="G4452">
        <f t="shared" si="139"/>
        <v>0</v>
      </c>
    </row>
    <row r="4453" spans="1:7" x14ac:dyDescent="0.3">
      <c r="A4453" t="s">
        <v>4452</v>
      </c>
      <c r="B4453">
        <v>0</v>
      </c>
      <c r="C4453">
        <v>0</v>
      </c>
      <c r="D4453">
        <v>0</v>
      </c>
      <c r="E4453">
        <v>0</v>
      </c>
      <c r="F4453">
        <f t="shared" si="138"/>
        <v>0</v>
      </c>
      <c r="G4453">
        <f t="shared" si="139"/>
        <v>0</v>
      </c>
    </row>
    <row r="4454" spans="1:7" x14ac:dyDescent="0.3">
      <c r="A4454" t="s">
        <v>4453</v>
      </c>
      <c r="B4454">
        <v>0</v>
      </c>
      <c r="C4454">
        <v>0</v>
      </c>
      <c r="D4454">
        <v>0</v>
      </c>
      <c r="E4454">
        <v>0</v>
      </c>
      <c r="F4454">
        <f t="shared" si="138"/>
        <v>0</v>
      </c>
      <c r="G4454">
        <f t="shared" si="139"/>
        <v>0</v>
      </c>
    </row>
    <row r="4455" spans="1:7" x14ac:dyDescent="0.3">
      <c r="A4455" t="s">
        <v>4454</v>
      </c>
      <c r="B4455">
        <v>6</v>
      </c>
      <c r="C4455">
        <v>7</v>
      </c>
      <c r="D4455">
        <v>10.5</v>
      </c>
      <c r="E4455">
        <v>5</v>
      </c>
      <c r="F4455">
        <f t="shared" si="138"/>
        <v>3.1517866690680281</v>
      </c>
      <c r="G4455">
        <f t="shared" si="139"/>
        <v>1.4993228683095998</v>
      </c>
    </row>
    <row r="4456" spans="1:7" x14ac:dyDescent="0.3">
      <c r="A4456" t="s">
        <v>4455</v>
      </c>
      <c r="B4456">
        <v>122</v>
      </c>
      <c r="C4456">
        <v>261</v>
      </c>
      <c r="D4456">
        <v>197.5</v>
      </c>
      <c r="E4456">
        <v>188</v>
      </c>
      <c r="F4456">
        <f t="shared" si="138"/>
        <v>59.283606394374807</v>
      </c>
      <c r="G4456">
        <f t="shared" si="139"/>
        <v>56.374539848440946</v>
      </c>
    </row>
    <row r="4457" spans="1:7" x14ac:dyDescent="0.3">
      <c r="A4457" t="s">
        <v>4456</v>
      </c>
      <c r="B4457">
        <v>0</v>
      </c>
      <c r="C4457">
        <v>8</v>
      </c>
      <c r="D4457">
        <v>0</v>
      </c>
      <c r="E4457">
        <v>5.5</v>
      </c>
      <c r="F4457">
        <f t="shared" si="138"/>
        <v>0</v>
      </c>
      <c r="G4457">
        <f t="shared" si="139"/>
        <v>1.6492551551405594</v>
      </c>
    </row>
    <row r="4458" spans="1:7" x14ac:dyDescent="0.3">
      <c r="A4458" t="s">
        <v>4457</v>
      </c>
      <c r="B4458">
        <v>0</v>
      </c>
      <c r="C4458">
        <v>4</v>
      </c>
      <c r="D4458">
        <v>0</v>
      </c>
      <c r="E4458">
        <v>3</v>
      </c>
      <c r="F4458">
        <f t="shared" si="138"/>
        <v>0</v>
      </c>
      <c r="G4458">
        <f t="shared" si="139"/>
        <v>0.89959372098575974</v>
      </c>
    </row>
    <row r="4459" spans="1:7" x14ac:dyDescent="0.3">
      <c r="A4459" t="s">
        <v>4458</v>
      </c>
      <c r="B4459">
        <v>1</v>
      </c>
      <c r="C4459">
        <v>1</v>
      </c>
      <c r="D4459">
        <v>1.5</v>
      </c>
      <c r="E4459">
        <v>0.5</v>
      </c>
      <c r="F4459">
        <f t="shared" si="138"/>
        <v>0.45025523843828968</v>
      </c>
      <c r="G4459">
        <f t="shared" si="139"/>
        <v>0.14993228683095997</v>
      </c>
    </row>
    <row r="4460" spans="1:7" x14ac:dyDescent="0.3">
      <c r="A4460" t="s">
        <v>4459</v>
      </c>
      <c r="B4460">
        <v>1</v>
      </c>
      <c r="C4460">
        <v>3</v>
      </c>
      <c r="D4460">
        <v>1.5</v>
      </c>
      <c r="E4460">
        <v>2</v>
      </c>
      <c r="F4460">
        <f t="shared" si="138"/>
        <v>0.45025523843828968</v>
      </c>
      <c r="G4460">
        <f t="shared" si="139"/>
        <v>0.59972914732383986</v>
      </c>
    </row>
    <row r="4461" spans="1:7" x14ac:dyDescent="0.3">
      <c r="A4461" t="s">
        <v>4460</v>
      </c>
      <c r="B4461">
        <v>57</v>
      </c>
      <c r="C4461">
        <v>112</v>
      </c>
      <c r="D4461">
        <v>96.5</v>
      </c>
      <c r="E4461">
        <v>80.5</v>
      </c>
      <c r="F4461">
        <f t="shared" si="138"/>
        <v>28.966420339529972</v>
      </c>
      <c r="G4461">
        <f t="shared" si="139"/>
        <v>24.139098179784554</v>
      </c>
    </row>
    <row r="4462" spans="1:7" x14ac:dyDescent="0.3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f t="shared" si="138"/>
        <v>0</v>
      </c>
      <c r="G4462">
        <f t="shared" si="139"/>
        <v>0</v>
      </c>
    </row>
    <row r="4463" spans="1:7" x14ac:dyDescent="0.3">
      <c r="A4463" t="s">
        <v>4462</v>
      </c>
      <c r="B4463">
        <v>49</v>
      </c>
      <c r="C4463">
        <v>141</v>
      </c>
      <c r="D4463">
        <v>81</v>
      </c>
      <c r="E4463">
        <v>100</v>
      </c>
      <c r="F4463">
        <f t="shared" si="138"/>
        <v>24.313782875667645</v>
      </c>
      <c r="G4463">
        <f t="shared" si="139"/>
        <v>29.986457366191996</v>
      </c>
    </row>
    <row r="4464" spans="1:7" x14ac:dyDescent="0.3">
      <c r="A4464" t="s">
        <v>4463</v>
      </c>
      <c r="B4464">
        <v>15</v>
      </c>
      <c r="C4464">
        <v>48</v>
      </c>
      <c r="D4464">
        <v>26</v>
      </c>
      <c r="E4464">
        <v>34</v>
      </c>
      <c r="F4464">
        <f t="shared" si="138"/>
        <v>7.8044241329303548</v>
      </c>
      <c r="G4464">
        <f t="shared" si="139"/>
        <v>10.195395504505278</v>
      </c>
    </row>
    <row r="4465" spans="1:7" x14ac:dyDescent="0.3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f t="shared" si="138"/>
        <v>0</v>
      </c>
      <c r="G4465">
        <f t="shared" si="139"/>
        <v>0</v>
      </c>
    </row>
    <row r="4466" spans="1:7" x14ac:dyDescent="0.3">
      <c r="A4466" t="s">
        <v>4465</v>
      </c>
      <c r="B4466">
        <v>33</v>
      </c>
      <c r="C4466">
        <v>73</v>
      </c>
      <c r="D4466">
        <v>56</v>
      </c>
      <c r="E4466">
        <v>51.5</v>
      </c>
      <c r="F4466">
        <f t="shared" si="138"/>
        <v>16.809528901696147</v>
      </c>
      <c r="G4466">
        <f t="shared" si="139"/>
        <v>15.443025543588877</v>
      </c>
    </row>
    <row r="4467" spans="1:7" x14ac:dyDescent="0.3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f t="shared" si="138"/>
        <v>0</v>
      </c>
      <c r="G4467">
        <f t="shared" si="139"/>
        <v>0</v>
      </c>
    </row>
    <row r="4468" spans="1:7" x14ac:dyDescent="0.3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f t="shared" si="138"/>
        <v>0</v>
      </c>
      <c r="G4468">
        <f t="shared" si="139"/>
        <v>0</v>
      </c>
    </row>
    <row r="4469" spans="1:7" x14ac:dyDescent="0.3">
      <c r="A4469" t="s">
        <v>4468</v>
      </c>
      <c r="B4469">
        <v>0</v>
      </c>
      <c r="C4469">
        <v>0</v>
      </c>
      <c r="D4469">
        <v>0</v>
      </c>
      <c r="E4469">
        <v>0</v>
      </c>
      <c r="F4469">
        <f t="shared" si="138"/>
        <v>0</v>
      </c>
      <c r="G4469">
        <f t="shared" si="139"/>
        <v>0</v>
      </c>
    </row>
    <row r="4470" spans="1:7" x14ac:dyDescent="0.3">
      <c r="A4470" t="s">
        <v>4469</v>
      </c>
      <c r="B4470">
        <v>0</v>
      </c>
      <c r="C4470">
        <v>0</v>
      </c>
      <c r="D4470">
        <v>0</v>
      </c>
      <c r="E4470">
        <v>0</v>
      </c>
      <c r="F4470">
        <f t="shared" si="138"/>
        <v>0</v>
      </c>
      <c r="G4470">
        <f t="shared" si="139"/>
        <v>0</v>
      </c>
    </row>
    <row r="4471" spans="1:7" x14ac:dyDescent="0.3">
      <c r="A4471" t="s">
        <v>4470</v>
      </c>
      <c r="B4471">
        <v>9</v>
      </c>
      <c r="C4471">
        <v>10</v>
      </c>
      <c r="D4471">
        <v>15.5</v>
      </c>
      <c r="E4471">
        <v>7</v>
      </c>
      <c r="F4471">
        <f t="shared" si="138"/>
        <v>4.6526374638623267</v>
      </c>
      <c r="G4471">
        <f t="shared" si="139"/>
        <v>2.0990520156334393</v>
      </c>
    </row>
    <row r="4472" spans="1:7" x14ac:dyDescent="0.3">
      <c r="A4472" t="s">
        <v>4471</v>
      </c>
      <c r="B4472">
        <v>265</v>
      </c>
      <c r="C4472">
        <v>776</v>
      </c>
      <c r="D4472">
        <v>418.75</v>
      </c>
      <c r="E4472">
        <v>569.5</v>
      </c>
      <c r="F4472">
        <f t="shared" si="138"/>
        <v>125.69625406402254</v>
      </c>
      <c r="G4472">
        <f t="shared" si="139"/>
        <v>170.7728747004634</v>
      </c>
    </row>
    <row r="4473" spans="1:7" x14ac:dyDescent="0.3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f t="shared" si="138"/>
        <v>0</v>
      </c>
      <c r="G4473">
        <f t="shared" si="139"/>
        <v>0</v>
      </c>
    </row>
    <row r="4474" spans="1:7" x14ac:dyDescent="0.3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f t="shared" si="138"/>
        <v>0</v>
      </c>
      <c r="G4474">
        <f t="shared" si="139"/>
        <v>0</v>
      </c>
    </row>
    <row r="4475" spans="1:7" x14ac:dyDescent="0.3">
      <c r="A4475" t="s">
        <v>4474</v>
      </c>
      <c r="B4475">
        <v>10</v>
      </c>
      <c r="C4475">
        <v>39</v>
      </c>
      <c r="D4475">
        <v>17</v>
      </c>
      <c r="E4475">
        <v>27.5</v>
      </c>
      <c r="F4475">
        <f t="shared" si="138"/>
        <v>5.1028927023006165</v>
      </c>
      <c r="G4475">
        <f t="shared" si="139"/>
        <v>8.2462757757027987</v>
      </c>
    </row>
    <row r="4476" spans="1:7" x14ac:dyDescent="0.3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f t="shared" si="138"/>
        <v>0</v>
      </c>
      <c r="G4476">
        <f t="shared" si="139"/>
        <v>0</v>
      </c>
    </row>
    <row r="4477" spans="1:7" x14ac:dyDescent="0.3">
      <c r="A4477" t="s">
        <v>4476</v>
      </c>
      <c r="B4477">
        <v>0</v>
      </c>
      <c r="C4477">
        <v>0</v>
      </c>
      <c r="D4477">
        <v>0</v>
      </c>
      <c r="E4477">
        <v>0</v>
      </c>
      <c r="F4477">
        <f t="shared" si="138"/>
        <v>0</v>
      </c>
      <c r="G4477">
        <f t="shared" si="139"/>
        <v>0</v>
      </c>
    </row>
    <row r="4478" spans="1:7" x14ac:dyDescent="0.3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f t="shared" si="138"/>
        <v>0</v>
      </c>
      <c r="G4478">
        <f t="shared" si="139"/>
        <v>0</v>
      </c>
    </row>
    <row r="4479" spans="1:7" x14ac:dyDescent="0.3">
      <c r="A4479" t="s">
        <v>4478</v>
      </c>
      <c r="B4479">
        <v>710</v>
      </c>
      <c r="C4479">
        <v>1201</v>
      </c>
      <c r="D4479">
        <v>1098</v>
      </c>
      <c r="E4479">
        <v>903.25</v>
      </c>
      <c r="F4479">
        <f t="shared" si="138"/>
        <v>329.58683453682806</v>
      </c>
      <c r="G4479">
        <f t="shared" si="139"/>
        <v>270.85267616012919</v>
      </c>
    </row>
    <row r="4480" spans="1:7" x14ac:dyDescent="0.3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f t="shared" si="138"/>
        <v>0</v>
      </c>
      <c r="G4480">
        <f t="shared" si="139"/>
        <v>0</v>
      </c>
    </row>
    <row r="4481" spans="1:7" x14ac:dyDescent="0.3">
      <c r="A4481" t="s">
        <v>4480</v>
      </c>
      <c r="B4481">
        <v>1</v>
      </c>
      <c r="C4481">
        <v>1</v>
      </c>
      <c r="D4481">
        <v>1.5</v>
      </c>
      <c r="E4481">
        <v>0.5</v>
      </c>
      <c r="F4481">
        <f t="shared" si="138"/>
        <v>0.45025523843828968</v>
      </c>
      <c r="G4481">
        <f t="shared" si="139"/>
        <v>0.14993228683095997</v>
      </c>
    </row>
    <row r="4482" spans="1:7" x14ac:dyDescent="0.3">
      <c r="A4482" t="s">
        <v>4481</v>
      </c>
      <c r="B4482">
        <v>3</v>
      </c>
      <c r="C4482">
        <v>2</v>
      </c>
      <c r="D4482">
        <v>5</v>
      </c>
      <c r="E4482">
        <v>1.5</v>
      </c>
      <c r="F4482">
        <f t="shared" ref="F4482:F4545" si="140">(D4482/D$23898)*$H$2</f>
        <v>1.5008507947942991</v>
      </c>
      <c r="G4482">
        <f t="shared" ref="G4482:G4545" si="141">(E4482/E$23898)*$H$2</f>
        <v>0.44979686049287987</v>
      </c>
    </row>
    <row r="4483" spans="1:7" x14ac:dyDescent="0.3">
      <c r="A4483" t="s">
        <v>4482</v>
      </c>
      <c r="B4483">
        <v>3</v>
      </c>
      <c r="C4483">
        <v>5</v>
      </c>
      <c r="D4483">
        <v>5</v>
      </c>
      <c r="E4483">
        <v>3.5</v>
      </c>
      <c r="F4483">
        <f t="shared" si="140"/>
        <v>1.5008507947942991</v>
      </c>
      <c r="G4483">
        <f t="shared" si="141"/>
        <v>1.0495260078167197</v>
      </c>
    </row>
    <row r="4484" spans="1:7" x14ac:dyDescent="0.3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f t="shared" si="140"/>
        <v>0</v>
      </c>
      <c r="G4484">
        <f t="shared" si="141"/>
        <v>0</v>
      </c>
    </row>
    <row r="4485" spans="1:7" x14ac:dyDescent="0.3">
      <c r="A4485" t="s">
        <v>4484</v>
      </c>
      <c r="B4485">
        <v>5</v>
      </c>
      <c r="C4485">
        <v>12</v>
      </c>
      <c r="D4485">
        <v>8.5</v>
      </c>
      <c r="E4485">
        <v>8.5</v>
      </c>
      <c r="F4485">
        <f t="shared" si="140"/>
        <v>2.5514463511503083</v>
      </c>
      <c r="G4485">
        <f t="shared" si="141"/>
        <v>2.5488488761263195</v>
      </c>
    </row>
    <row r="4486" spans="1:7" x14ac:dyDescent="0.3">
      <c r="A4486" t="s">
        <v>4485</v>
      </c>
      <c r="B4486">
        <v>0</v>
      </c>
      <c r="C4486">
        <v>2</v>
      </c>
      <c r="D4486">
        <v>0</v>
      </c>
      <c r="E4486">
        <v>1.5</v>
      </c>
      <c r="F4486">
        <f t="shared" si="140"/>
        <v>0</v>
      </c>
      <c r="G4486">
        <f t="shared" si="141"/>
        <v>0.44979686049287987</v>
      </c>
    </row>
    <row r="4487" spans="1:7" x14ac:dyDescent="0.3">
      <c r="A4487" t="s">
        <v>4486</v>
      </c>
      <c r="B4487">
        <v>2</v>
      </c>
      <c r="C4487">
        <v>11</v>
      </c>
      <c r="D4487">
        <v>3.5</v>
      </c>
      <c r="E4487">
        <v>7.5</v>
      </c>
      <c r="F4487">
        <f t="shared" si="140"/>
        <v>1.0505955563560092</v>
      </c>
      <c r="G4487">
        <f t="shared" si="141"/>
        <v>2.2489843024643994</v>
      </c>
    </row>
    <row r="4488" spans="1:7" x14ac:dyDescent="0.3">
      <c r="A4488" t="s">
        <v>4487</v>
      </c>
      <c r="B4488">
        <v>34</v>
      </c>
      <c r="C4488">
        <v>60</v>
      </c>
      <c r="D4488">
        <v>57.5</v>
      </c>
      <c r="E4488">
        <v>42.5</v>
      </c>
      <c r="F4488">
        <f t="shared" si="140"/>
        <v>17.259784140134439</v>
      </c>
      <c r="G4488">
        <f t="shared" si="141"/>
        <v>12.744244380631596</v>
      </c>
    </row>
    <row r="4489" spans="1:7" x14ac:dyDescent="0.3">
      <c r="A4489" t="s">
        <v>4488</v>
      </c>
      <c r="B4489">
        <v>0</v>
      </c>
      <c r="C4489">
        <v>0</v>
      </c>
      <c r="D4489">
        <v>0</v>
      </c>
      <c r="E4489">
        <v>0</v>
      </c>
      <c r="F4489">
        <f t="shared" si="140"/>
        <v>0</v>
      </c>
      <c r="G4489">
        <f t="shared" si="141"/>
        <v>0</v>
      </c>
    </row>
    <row r="4490" spans="1:7" x14ac:dyDescent="0.3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f t="shared" si="140"/>
        <v>0</v>
      </c>
      <c r="G4490">
        <f t="shared" si="141"/>
        <v>0</v>
      </c>
    </row>
    <row r="4491" spans="1:7" x14ac:dyDescent="0.3">
      <c r="A4491" t="s">
        <v>4490</v>
      </c>
      <c r="B4491">
        <v>5</v>
      </c>
      <c r="C4491">
        <v>28</v>
      </c>
      <c r="D4491">
        <v>8.5</v>
      </c>
      <c r="E4491">
        <v>19.5</v>
      </c>
      <c r="F4491">
        <f t="shared" si="140"/>
        <v>2.5514463511503083</v>
      </c>
      <c r="G4491">
        <f t="shared" si="141"/>
        <v>5.8473591864074388</v>
      </c>
    </row>
    <row r="4492" spans="1:7" x14ac:dyDescent="0.3">
      <c r="A4492" t="s">
        <v>4491</v>
      </c>
      <c r="B4492">
        <v>5</v>
      </c>
      <c r="C4492">
        <v>28</v>
      </c>
      <c r="D4492">
        <v>8.5</v>
      </c>
      <c r="E4492">
        <v>19.5</v>
      </c>
      <c r="F4492">
        <f t="shared" si="140"/>
        <v>2.5514463511503083</v>
      </c>
      <c r="G4492">
        <f t="shared" si="141"/>
        <v>5.8473591864074388</v>
      </c>
    </row>
    <row r="4493" spans="1:7" x14ac:dyDescent="0.3">
      <c r="A4493" t="s">
        <v>4492</v>
      </c>
      <c r="B4493">
        <v>7</v>
      </c>
      <c r="C4493">
        <v>32</v>
      </c>
      <c r="D4493">
        <v>12</v>
      </c>
      <c r="E4493">
        <v>22.5</v>
      </c>
      <c r="F4493">
        <f t="shared" si="140"/>
        <v>3.6020419075063175</v>
      </c>
      <c r="G4493">
        <f t="shared" si="141"/>
        <v>6.7469529073931991</v>
      </c>
    </row>
    <row r="4494" spans="1:7" x14ac:dyDescent="0.3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f t="shared" si="140"/>
        <v>0</v>
      </c>
      <c r="G4494">
        <f t="shared" si="141"/>
        <v>0</v>
      </c>
    </row>
    <row r="4495" spans="1:7" x14ac:dyDescent="0.3">
      <c r="A4495" t="s">
        <v>4494</v>
      </c>
      <c r="B4495">
        <v>0</v>
      </c>
      <c r="C4495">
        <v>0</v>
      </c>
      <c r="D4495">
        <v>0</v>
      </c>
      <c r="E4495">
        <v>0</v>
      </c>
      <c r="F4495">
        <f t="shared" si="140"/>
        <v>0</v>
      </c>
      <c r="G4495">
        <f t="shared" si="141"/>
        <v>0</v>
      </c>
    </row>
    <row r="4496" spans="1:7" x14ac:dyDescent="0.3">
      <c r="A4496" t="s">
        <v>4495</v>
      </c>
      <c r="B4496">
        <v>51</v>
      </c>
      <c r="C4496">
        <v>147</v>
      </c>
      <c r="D4496">
        <v>85.25</v>
      </c>
      <c r="E4496">
        <v>104</v>
      </c>
      <c r="F4496">
        <f t="shared" si="140"/>
        <v>25.589506051242797</v>
      </c>
      <c r="G4496">
        <f t="shared" si="141"/>
        <v>31.185915660839672</v>
      </c>
    </row>
    <row r="4497" spans="1:7" x14ac:dyDescent="0.3">
      <c r="A4497" t="s">
        <v>4496</v>
      </c>
      <c r="B4497">
        <v>0</v>
      </c>
      <c r="C4497">
        <v>0</v>
      </c>
      <c r="D4497">
        <v>0</v>
      </c>
      <c r="E4497">
        <v>0</v>
      </c>
      <c r="F4497">
        <f t="shared" si="140"/>
        <v>0</v>
      </c>
      <c r="G4497">
        <f t="shared" si="141"/>
        <v>0</v>
      </c>
    </row>
    <row r="4498" spans="1:7" x14ac:dyDescent="0.3">
      <c r="A4498" t="s">
        <v>4497</v>
      </c>
      <c r="B4498">
        <v>0</v>
      </c>
      <c r="C4498">
        <v>1</v>
      </c>
      <c r="D4498">
        <v>0</v>
      </c>
      <c r="E4498">
        <v>0.5</v>
      </c>
      <c r="F4498">
        <f t="shared" si="140"/>
        <v>0</v>
      </c>
      <c r="G4498">
        <f t="shared" si="141"/>
        <v>0.14993228683095997</v>
      </c>
    </row>
    <row r="4499" spans="1:7" x14ac:dyDescent="0.3">
      <c r="A4499" t="s">
        <v>4498</v>
      </c>
      <c r="B4499">
        <v>9</v>
      </c>
      <c r="C4499">
        <v>22</v>
      </c>
      <c r="D4499">
        <v>15.5</v>
      </c>
      <c r="E4499">
        <v>15.5</v>
      </c>
      <c r="F4499">
        <f t="shared" si="140"/>
        <v>4.6526374638623267</v>
      </c>
      <c r="G4499">
        <f t="shared" si="141"/>
        <v>4.6479008917597593</v>
      </c>
    </row>
    <row r="4500" spans="1:7" x14ac:dyDescent="0.3">
      <c r="A4500" t="s">
        <v>4499</v>
      </c>
      <c r="B4500">
        <v>4</v>
      </c>
      <c r="C4500">
        <v>7</v>
      </c>
      <c r="D4500">
        <v>7</v>
      </c>
      <c r="E4500">
        <v>5</v>
      </c>
      <c r="F4500">
        <f t="shared" si="140"/>
        <v>2.1011911127120184</v>
      </c>
      <c r="G4500">
        <f t="shared" si="141"/>
        <v>1.4993228683095998</v>
      </c>
    </row>
    <row r="4501" spans="1:7" x14ac:dyDescent="0.3">
      <c r="A4501" t="s">
        <v>4500</v>
      </c>
      <c r="B4501">
        <v>0</v>
      </c>
      <c r="C4501">
        <v>3</v>
      </c>
      <c r="D4501">
        <v>0</v>
      </c>
      <c r="E4501">
        <v>2</v>
      </c>
      <c r="F4501">
        <f t="shared" si="140"/>
        <v>0</v>
      </c>
      <c r="G4501">
        <f t="shared" si="141"/>
        <v>0.59972914732383986</v>
      </c>
    </row>
    <row r="4502" spans="1:7" x14ac:dyDescent="0.3">
      <c r="A4502" t="s">
        <v>4501</v>
      </c>
      <c r="B4502">
        <v>0</v>
      </c>
      <c r="C4502">
        <v>1</v>
      </c>
      <c r="D4502">
        <v>0</v>
      </c>
      <c r="E4502">
        <v>0.5</v>
      </c>
      <c r="F4502">
        <f t="shared" si="140"/>
        <v>0</v>
      </c>
      <c r="G4502">
        <f t="shared" si="141"/>
        <v>0.14993228683095997</v>
      </c>
    </row>
    <row r="4503" spans="1:7" x14ac:dyDescent="0.3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f t="shared" si="140"/>
        <v>0</v>
      </c>
      <c r="G4503">
        <f t="shared" si="141"/>
        <v>0</v>
      </c>
    </row>
    <row r="4504" spans="1:7" x14ac:dyDescent="0.3">
      <c r="A4504" t="s">
        <v>4503</v>
      </c>
      <c r="B4504">
        <v>13</v>
      </c>
      <c r="C4504">
        <v>45</v>
      </c>
      <c r="D4504">
        <v>22.5</v>
      </c>
      <c r="E4504">
        <v>32</v>
      </c>
      <c r="F4504">
        <f t="shared" si="140"/>
        <v>6.7538285765743451</v>
      </c>
      <c r="G4504">
        <f t="shared" si="141"/>
        <v>9.5956663571814378</v>
      </c>
    </row>
    <row r="4505" spans="1:7" x14ac:dyDescent="0.3">
      <c r="A4505" t="s">
        <v>4504</v>
      </c>
      <c r="B4505">
        <v>38</v>
      </c>
      <c r="C4505">
        <v>71</v>
      </c>
      <c r="D4505">
        <v>63.5</v>
      </c>
      <c r="E4505">
        <v>50.5</v>
      </c>
      <c r="F4505">
        <f t="shared" si="140"/>
        <v>19.060805093887595</v>
      </c>
      <c r="G4505">
        <f t="shared" si="141"/>
        <v>15.143160969926955</v>
      </c>
    </row>
    <row r="4506" spans="1:7" x14ac:dyDescent="0.3">
      <c r="A4506" t="s">
        <v>4505</v>
      </c>
      <c r="B4506">
        <v>21</v>
      </c>
      <c r="C4506">
        <v>48</v>
      </c>
      <c r="D4506">
        <v>35.5</v>
      </c>
      <c r="E4506">
        <v>34</v>
      </c>
      <c r="F4506">
        <f t="shared" si="140"/>
        <v>10.656040643039523</v>
      </c>
      <c r="G4506">
        <f t="shared" si="141"/>
        <v>10.195395504505278</v>
      </c>
    </row>
    <row r="4507" spans="1:7" x14ac:dyDescent="0.3">
      <c r="A4507" t="s">
        <v>4506</v>
      </c>
      <c r="B4507">
        <v>16</v>
      </c>
      <c r="C4507">
        <v>40</v>
      </c>
      <c r="D4507">
        <v>27.5</v>
      </c>
      <c r="E4507">
        <v>28</v>
      </c>
      <c r="F4507">
        <f t="shared" si="140"/>
        <v>8.2546793713686437</v>
      </c>
      <c r="G4507">
        <f t="shared" si="141"/>
        <v>8.3962080625337574</v>
      </c>
    </row>
    <row r="4508" spans="1:7" x14ac:dyDescent="0.3">
      <c r="A4508" t="s">
        <v>4507</v>
      </c>
      <c r="B4508">
        <v>0</v>
      </c>
      <c r="C4508">
        <v>0</v>
      </c>
      <c r="D4508">
        <v>0</v>
      </c>
      <c r="E4508">
        <v>0</v>
      </c>
      <c r="F4508">
        <f t="shared" si="140"/>
        <v>0</v>
      </c>
      <c r="G4508">
        <f t="shared" si="141"/>
        <v>0</v>
      </c>
    </row>
    <row r="4509" spans="1:7" x14ac:dyDescent="0.3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f t="shared" si="140"/>
        <v>0</v>
      </c>
      <c r="G4509">
        <f t="shared" si="141"/>
        <v>0</v>
      </c>
    </row>
    <row r="4510" spans="1:7" x14ac:dyDescent="0.3">
      <c r="A4510" t="s">
        <v>4509</v>
      </c>
      <c r="B4510">
        <v>7</v>
      </c>
      <c r="C4510">
        <v>14</v>
      </c>
      <c r="D4510">
        <v>12</v>
      </c>
      <c r="E4510">
        <v>10</v>
      </c>
      <c r="F4510">
        <f t="shared" si="140"/>
        <v>3.6020419075063175</v>
      </c>
      <c r="G4510">
        <f t="shared" si="141"/>
        <v>2.9986457366191996</v>
      </c>
    </row>
    <row r="4511" spans="1:7" x14ac:dyDescent="0.3">
      <c r="A4511" t="s">
        <v>4510</v>
      </c>
      <c r="B4511">
        <v>0</v>
      </c>
      <c r="C4511">
        <v>2</v>
      </c>
      <c r="D4511">
        <v>0</v>
      </c>
      <c r="E4511">
        <v>1.5</v>
      </c>
      <c r="F4511">
        <f t="shared" si="140"/>
        <v>0</v>
      </c>
      <c r="G4511">
        <f t="shared" si="141"/>
        <v>0.44979686049287987</v>
      </c>
    </row>
    <row r="4512" spans="1:7" x14ac:dyDescent="0.3">
      <c r="A4512" t="s">
        <v>4511</v>
      </c>
      <c r="B4512">
        <v>23</v>
      </c>
      <c r="C4512">
        <v>61</v>
      </c>
      <c r="D4512">
        <v>39</v>
      </c>
      <c r="E4512">
        <v>43.5</v>
      </c>
      <c r="F4512">
        <f t="shared" si="140"/>
        <v>11.706636199395533</v>
      </c>
      <c r="G4512">
        <f t="shared" si="141"/>
        <v>13.044108954293518</v>
      </c>
    </row>
    <row r="4513" spans="1:7" x14ac:dyDescent="0.3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f t="shared" si="140"/>
        <v>0</v>
      </c>
      <c r="G4513">
        <f t="shared" si="141"/>
        <v>0</v>
      </c>
    </row>
    <row r="4514" spans="1:7" x14ac:dyDescent="0.3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f t="shared" si="140"/>
        <v>0</v>
      </c>
      <c r="G4514">
        <f t="shared" si="141"/>
        <v>0</v>
      </c>
    </row>
    <row r="4515" spans="1:7" x14ac:dyDescent="0.3">
      <c r="A4515" t="s">
        <v>4514</v>
      </c>
      <c r="B4515">
        <v>1</v>
      </c>
      <c r="C4515">
        <v>1</v>
      </c>
      <c r="D4515">
        <v>1.5</v>
      </c>
      <c r="E4515">
        <v>0.5</v>
      </c>
      <c r="F4515">
        <f t="shared" si="140"/>
        <v>0.45025523843828968</v>
      </c>
      <c r="G4515">
        <f t="shared" si="141"/>
        <v>0.14993228683095997</v>
      </c>
    </row>
    <row r="4516" spans="1:7" x14ac:dyDescent="0.3">
      <c r="A4516" t="s">
        <v>4515</v>
      </c>
      <c r="B4516">
        <v>1</v>
      </c>
      <c r="C4516">
        <v>0</v>
      </c>
      <c r="D4516">
        <v>1.5</v>
      </c>
      <c r="E4516">
        <v>0</v>
      </c>
      <c r="F4516">
        <f t="shared" si="140"/>
        <v>0.45025523843828968</v>
      </c>
      <c r="G4516">
        <f t="shared" si="141"/>
        <v>0</v>
      </c>
    </row>
    <row r="4517" spans="1:7" x14ac:dyDescent="0.3">
      <c r="A4517" t="s">
        <v>4516</v>
      </c>
      <c r="B4517">
        <v>0</v>
      </c>
      <c r="C4517">
        <v>0</v>
      </c>
      <c r="D4517">
        <v>0</v>
      </c>
      <c r="E4517">
        <v>0</v>
      </c>
      <c r="F4517">
        <f t="shared" si="140"/>
        <v>0</v>
      </c>
      <c r="G4517">
        <f t="shared" si="141"/>
        <v>0</v>
      </c>
    </row>
    <row r="4518" spans="1:7" x14ac:dyDescent="0.3">
      <c r="A4518" t="s">
        <v>4517</v>
      </c>
      <c r="B4518">
        <v>0</v>
      </c>
      <c r="C4518">
        <v>1</v>
      </c>
      <c r="D4518">
        <v>0</v>
      </c>
      <c r="E4518">
        <v>0.5</v>
      </c>
      <c r="F4518">
        <f t="shared" si="140"/>
        <v>0</v>
      </c>
      <c r="G4518">
        <f t="shared" si="141"/>
        <v>0.14993228683095997</v>
      </c>
    </row>
    <row r="4519" spans="1:7" x14ac:dyDescent="0.3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f t="shared" si="140"/>
        <v>0</v>
      </c>
      <c r="G4519">
        <f t="shared" si="141"/>
        <v>0</v>
      </c>
    </row>
    <row r="4520" spans="1:7" x14ac:dyDescent="0.3">
      <c r="A4520" t="s">
        <v>4519</v>
      </c>
      <c r="B4520">
        <v>0</v>
      </c>
      <c r="C4520">
        <v>0</v>
      </c>
      <c r="D4520">
        <v>0</v>
      </c>
      <c r="E4520">
        <v>0</v>
      </c>
      <c r="F4520">
        <f t="shared" si="140"/>
        <v>0</v>
      </c>
      <c r="G4520">
        <f t="shared" si="141"/>
        <v>0</v>
      </c>
    </row>
    <row r="4521" spans="1:7" x14ac:dyDescent="0.3">
      <c r="A4521" t="s">
        <v>4520</v>
      </c>
      <c r="B4521">
        <v>3</v>
      </c>
      <c r="C4521">
        <v>17</v>
      </c>
      <c r="D4521">
        <v>5</v>
      </c>
      <c r="E4521">
        <v>12</v>
      </c>
      <c r="F4521">
        <f t="shared" si="140"/>
        <v>1.5008507947942991</v>
      </c>
      <c r="G4521">
        <f t="shared" si="141"/>
        <v>3.5983748839430389</v>
      </c>
    </row>
    <row r="4522" spans="1:7" x14ac:dyDescent="0.3">
      <c r="A4522" t="s">
        <v>4521</v>
      </c>
      <c r="B4522">
        <v>0</v>
      </c>
      <c r="C4522">
        <v>1</v>
      </c>
      <c r="D4522">
        <v>0</v>
      </c>
      <c r="E4522">
        <v>0.5</v>
      </c>
      <c r="F4522">
        <f t="shared" si="140"/>
        <v>0</v>
      </c>
      <c r="G4522">
        <f t="shared" si="141"/>
        <v>0.14993228683095997</v>
      </c>
    </row>
    <row r="4523" spans="1:7" x14ac:dyDescent="0.3">
      <c r="A4523" t="s">
        <v>4522</v>
      </c>
      <c r="B4523">
        <v>0</v>
      </c>
      <c r="C4523">
        <v>2</v>
      </c>
      <c r="D4523">
        <v>0</v>
      </c>
      <c r="E4523">
        <v>1.5</v>
      </c>
      <c r="F4523">
        <f t="shared" si="140"/>
        <v>0</v>
      </c>
      <c r="G4523">
        <f t="shared" si="141"/>
        <v>0.44979686049287987</v>
      </c>
    </row>
    <row r="4524" spans="1:7" x14ac:dyDescent="0.3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f t="shared" si="140"/>
        <v>0</v>
      </c>
      <c r="G4524">
        <f t="shared" si="141"/>
        <v>0</v>
      </c>
    </row>
    <row r="4525" spans="1:7" x14ac:dyDescent="0.3">
      <c r="A4525" t="s">
        <v>4524</v>
      </c>
      <c r="B4525">
        <v>0</v>
      </c>
      <c r="C4525">
        <v>1</v>
      </c>
      <c r="D4525">
        <v>0</v>
      </c>
      <c r="E4525">
        <v>0.5</v>
      </c>
      <c r="F4525">
        <f t="shared" si="140"/>
        <v>0</v>
      </c>
      <c r="G4525">
        <f t="shared" si="141"/>
        <v>0.14993228683095997</v>
      </c>
    </row>
    <row r="4526" spans="1:7" x14ac:dyDescent="0.3">
      <c r="A4526" t="s">
        <v>4525</v>
      </c>
      <c r="B4526">
        <v>1</v>
      </c>
      <c r="C4526">
        <v>4</v>
      </c>
      <c r="D4526">
        <v>1.5</v>
      </c>
      <c r="E4526">
        <v>3</v>
      </c>
      <c r="F4526">
        <f t="shared" si="140"/>
        <v>0.45025523843828968</v>
      </c>
      <c r="G4526">
        <f t="shared" si="141"/>
        <v>0.89959372098575974</v>
      </c>
    </row>
    <row r="4527" spans="1:7" x14ac:dyDescent="0.3">
      <c r="A4527" t="s">
        <v>4526</v>
      </c>
      <c r="B4527">
        <v>8</v>
      </c>
      <c r="C4527">
        <v>31</v>
      </c>
      <c r="D4527">
        <v>14</v>
      </c>
      <c r="E4527">
        <v>22</v>
      </c>
      <c r="F4527">
        <f t="shared" si="140"/>
        <v>4.2023822254240368</v>
      </c>
      <c r="G4527">
        <f t="shared" si="141"/>
        <v>6.5970206205622377</v>
      </c>
    </row>
    <row r="4528" spans="1:7" x14ac:dyDescent="0.3">
      <c r="A4528" t="s">
        <v>4527</v>
      </c>
      <c r="B4528">
        <v>84</v>
      </c>
      <c r="C4528">
        <v>158</v>
      </c>
      <c r="D4528">
        <v>140</v>
      </c>
      <c r="E4528">
        <v>112.5</v>
      </c>
      <c r="F4528">
        <f t="shared" si="140"/>
        <v>42.023822254240372</v>
      </c>
      <c r="G4528">
        <f t="shared" si="141"/>
        <v>33.734764536965997</v>
      </c>
    </row>
    <row r="4529" spans="1:7" x14ac:dyDescent="0.3">
      <c r="A4529" t="s">
        <v>4528</v>
      </c>
      <c r="B4529">
        <v>16</v>
      </c>
      <c r="C4529">
        <v>46</v>
      </c>
      <c r="D4529">
        <v>27.5</v>
      </c>
      <c r="E4529">
        <v>32.5</v>
      </c>
      <c r="F4529">
        <f t="shared" si="140"/>
        <v>8.2546793713686437</v>
      </c>
      <c r="G4529">
        <f t="shared" si="141"/>
        <v>9.7455986440123983</v>
      </c>
    </row>
    <row r="4530" spans="1:7" x14ac:dyDescent="0.3">
      <c r="A4530" t="s">
        <v>4529</v>
      </c>
      <c r="B4530">
        <v>6</v>
      </c>
      <c r="C4530">
        <v>8</v>
      </c>
      <c r="D4530">
        <v>10.5</v>
      </c>
      <c r="E4530">
        <v>5.5</v>
      </c>
      <c r="F4530">
        <f t="shared" si="140"/>
        <v>3.1517866690680281</v>
      </c>
      <c r="G4530">
        <f t="shared" si="141"/>
        <v>1.6492551551405594</v>
      </c>
    </row>
    <row r="4531" spans="1:7" x14ac:dyDescent="0.3">
      <c r="A4531" t="s">
        <v>4530</v>
      </c>
      <c r="B4531">
        <v>18</v>
      </c>
      <c r="C4531">
        <v>69</v>
      </c>
      <c r="D4531">
        <v>31</v>
      </c>
      <c r="E4531">
        <v>49</v>
      </c>
      <c r="F4531">
        <f t="shared" si="140"/>
        <v>9.3052749277246534</v>
      </c>
      <c r="G4531">
        <f t="shared" si="141"/>
        <v>14.693364109434079</v>
      </c>
    </row>
    <row r="4532" spans="1:7" x14ac:dyDescent="0.3">
      <c r="A4532" t="s">
        <v>4531</v>
      </c>
      <c r="B4532">
        <v>7</v>
      </c>
      <c r="C4532">
        <v>16</v>
      </c>
      <c r="D4532">
        <v>12</v>
      </c>
      <c r="E4532">
        <v>11</v>
      </c>
      <c r="F4532">
        <f t="shared" si="140"/>
        <v>3.6020419075063175</v>
      </c>
      <c r="G4532">
        <f t="shared" si="141"/>
        <v>3.2985103102811189</v>
      </c>
    </row>
    <row r="4533" spans="1:7" x14ac:dyDescent="0.3">
      <c r="A4533" t="s">
        <v>4532</v>
      </c>
      <c r="B4533">
        <v>0</v>
      </c>
      <c r="C4533">
        <v>0</v>
      </c>
      <c r="D4533">
        <v>0</v>
      </c>
      <c r="E4533">
        <v>0</v>
      </c>
      <c r="F4533">
        <f t="shared" si="140"/>
        <v>0</v>
      </c>
      <c r="G4533">
        <f t="shared" si="141"/>
        <v>0</v>
      </c>
    </row>
    <row r="4534" spans="1:7" x14ac:dyDescent="0.3">
      <c r="A4534" t="s">
        <v>4533</v>
      </c>
      <c r="B4534">
        <v>0</v>
      </c>
      <c r="C4534">
        <v>1</v>
      </c>
      <c r="D4534">
        <v>0</v>
      </c>
      <c r="E4534">
        <v>0.5</v>
      </c>
      <c r="F4534">
        <f t="shared" si="140"/>
        <v>0</v>
      </c>
      <c r="G4534">
        <f t="shared" si="141"/>
        <v>0.14993228683095997</v>
      </c>
    </row>
    <row r="4535" spans="1:7" x14ac:dyDescent="0.3">
      <c r="A4535" t="s">
        <v>4534</v>
      </c>
      <c r="B4535">
        <v>0</v>
      </c>
      <c r="C4535">
        <v>0</v>
      </c>
      <c r="D4535">
        <v>0</v>
      </c>
      <c r="E4535">
        <v>0</v>
      </c>
      <c r="F4535">
        <f t="shared" si="140"/>
        <v>0</v>
      </c>
      <c r="G4535">
        <f t="shared" si="141"/>
        <v>0</v>
      </c>
    </row>
    <row r="4536" spans="1:7" x14ac:dyDescent="0.3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f t="shared" si="140"/>
        <v>0</v>
      </c>
      <c r="G4536">
        <f t="shared" si="141"/>
        <v>0</v>
      </c>
    </row>
    <row r="4537" spans="1:7" x14ac:dyDescent="0.3">
      <c r="A4537" t="s">
        <v>4536</v>
      </c>
      <c r="B4537">
        <v>18</v>
      </c>
      <c r="C4537">
        <v>44</v>
      </c>
      <c r="D4537">
        <v>31</v>
      </c>
      <c r="E4537">
        <v>31</v>
      </c>
      <c r="F4537">
        <f t="shared" si="140"/>
        <v>9.3052749277246534</v>
      </c>
      <c r="G4537">
        <f t="shared" si="141"/>
        <v>9.2958017835195186</v>
      </c>
    </row>
    <row r="4538" spans="1:7" x14ac:dyDescent="0.3">
      <c r="A4538" t="s">
        <v>4537</v>
      </c>
      <c r="B4538">
        <v>14</v>
      </c>
      <c r="C4538">
        <v>26</v>
      </c>
      <c r="D4538">
        <v>24</v>
      </c>
      <c r="E4538">
        <v>18.5</v>
      </c>
      <c r="F4538">
        <f t="shared" si="140"/>
        <v>7.204083815012635</v>
      </c>
      <c r="G4538">
        <f t="shared" si="141"/>
        <v>5.5474946127455187</v>
      </c>
    </row>
    <row r="4539" spans="1:7" x14ac:dyDescent="0.3">
      <c r="A4539" t="s">
        <v>4538</v>
      </c>
      <c r="B4539">
        <v>0</v>
      </c>
      <c r="C4539">
        <v>0</v>
      </c>
      <c r="D4539">
        <v>0</v>
      </c>
      <c r="E4539">
        <v>0</v>
      </c>
      <c r="F4539">
        <f t="shared" si="140"/>
        <v>0</v>
      </c>
      <c r="G4539">
        <f t="shared" si="141"/>
        <v>0</v>
      </c>
    </row>
    <row r="4540" spans="1:7" x14ac:dyDescent="0.3">
      <c r="A4540" t="s">
        <v>4539</v>
      </c>
      <c r="B4540">
        <v>36</v>
      </c>
      <c r="C4540">
        <v>66</v>
      </c>
      <c r="D4540">
        <v>60.5</v>
      </c>
      <c r="E4540">
        <v>46.5</v>
      </c>
      <c r="F4540">
        <f t="shared" si="140"/>
        <v>18.160294617011019</v>
      </c>
      <c r="G4540">
        <f t="shared" si="141"/>
        <v>13.943702675279276</v>
      </c>
    </row>
    <row r="4541" spans="1:7" x14ac:dyDescent="0.3">
      <c r="A4541" t="s">
        <v>4540</v>
      </c>
      <c r="B4541">
        <v>77</v>
      </c>
      <c r="C4541">
        <v>134</v>
      </c>
      <c r="D4541">
        <v>129</v>
      </c>
      <c r="E4541">
        <v>95</v>
      </c>
      <c r="F4541">
        <f t="shared" si="140"/>
        <v>38.721950505692909</v>
      </c>
      <c r="G4541">
        <f t="shared" si="141"/>
        <v>28.487134497882394</v>
      </c>
    </row>
    <row r="4542" spans="1:7" x14ac:dyDescent="0.3">
      <c r="A4542" t="s">
        <v>4541</v>
      </c>
      <c r="B4542">
        <v>62</v>
      </c>
      <c r="C4542">
        <v>107</v>
      </c>
      <c r="D4542">
        <v>105</v>
      </c>
      <c r="E4542">
        <v>76.5</v>
      </c>
      <c r="F4542">
        <f t="shared" si="140"/>
        <v>31.517866690680279</v>
      </c>
      <c r="G4542">
        <f t="shared" si="141"/>
        <v>22.939639885136874</v>
      </c>
    </row>
    <row r="4543" spans="1:7" x14ac:dyDescent="0.3">
      <c r="A4543" t="s">
        <v>4542</v>
      </c>
      <c r="B4543">
        <v>11</v>
      </c>
      <c r="C4543">
        <v>36</v>
      </c>
      <c r="D4543">
        <v>19</v>
      </c>
      <c r="E4543">
        <v>25.5</v>
      </c>
      <c r="F4543">
        <f t="shared" si="140"/>
        <v>5.7032330202183363</v>
      </c>
      <c r="G4543">
        <f t="shared" si="141"/>
        <v>7.6465466283789585</v>
      </c>
    </row>
    <row r="4544" spans="1:7" x14ac:dyDescent="0.3">
      <c r="A4544" t="s">
        <v>4543</v>
      </c>
      <c r="B4544">
        <v>159</v>
      </c>
      <c r="C4544">
        <v>336</v>
      </c>
      <c r="D4544">
        <v>254</v>
      </c>
      <c r="E4544">
        <v>244.5</v>
      </c>
      <c r="F4544">
        <f t="shared" si="140"/>
        <v>76.243220375550379</v>
      </c>
      <c r="G4544">
        <f t="shared" si="141"/>
        <v>73.316888260339425</v>
      </c>
    </row>
    <row r="4545" spans="1:7" x14ac:dyDescent="0.3">
      <c r="A4545" t="s">
        <v>4544</v>
      </c>
      <c r="B4545">
        <v>19</v>
      </c>
      <c r="C4545">
        <v>35</v>
      </c>
      <c r="D4545">
        <v>32.5</v>
      </c>
      <c r="E4545">
        <v>24.5</v>
      </c>
      <c r="F4545">
        <f t="shared" si="140"/>
        <v>9.755530166162945</v>
      </c>
      <c r="G4545">
        <f t="shared" si="141"/>
        <v>7.3466820547170393</v>
      </c>
    </row>
    <row r="4546" spans="1:7" x14ac:dyDescent="0.3">
      <c r="A4546" t="s">
        <v>4545</v>
      </c>
      <c r="B4546">
        <v>48</v>
      </c>
      <c r="C4546">
        <v>139</v>
      </c>
      <c r="D4546">
        <v>79.5</v>
      </c>
      <c r="E4546">
        <v>98.5</v>
      </c>
      <c r="F4546">
        <f t="shared" ref="F4546:F4609" si="142">(D4546/D$23898)*$H$2</f>
        <v>23.863527637229353</v>
      </c>
      <c r="G4546">
        <f t="shared" ref="G4546:G4609" si="143">(E4546/E$23898)*$H$2</f>
        <v>29.536660505699114</v>
      </c>
    </row>
    <row r="4547" spans="1:7" x14ac:dyDescent="0.3">
      <c r="A4547" t="s">
        <v>4546</v>
      </c>
      <c r="B4547">
        <v>2</v>
      </c>
      <c r="C4547">
        <v>7</v>
      </c>
      <c r="D4547">
        <v>3.5</v>
      </c>
      <c r="E4547">
        <v>5</v>
      </c>
      <c r="F4547">
        <f t="shared" si="142"/>
        <v>1.0505955563560092</v>
      </c>
      <c r="G4547">
        <f t="shared" si="143"/>
        <v>1.4993228683095998</v>
      </c>
    </row>
    <row r="4548" spans="1:7" x14ac:dyDescent="0.3">
      <c r="A4548" t="s">
        <v>4547</v>
      </c>
      <c r="B4548">
        <v>2</v>
      </c>
      <c r="C4548">
        <v>2</v>
      </c>
      <c r="D4548">
        <v>3.5</v>
      </c>
      <c r="E4548">
        <v>1.5</v>
      </c>
      <c r="F4548">
        <f t="shared" si="142"/>
        <v>1.0505955563560092</v>
      </c>
      <c r="G4548">
        <f t="shared" si="143"/>
        <v>0.44979686049287987</v>
      </c>
    </row>
    <row r="4549" spans="1:7" x14ac:dyDescent="0.3">
      <c r="A4549" t="s">
        <v>4548</v>
      </c>
      <c r="B4549">
        <v>8</v>
      </c>
      <c r="C4549">
        <v>17</v>
      </c>
      <c r="D4549">
        <v>14</v>
      </c>
      <c r="E4549">
        <v>12</v>
      </c>
      <c r="F4549">
        <f t="shared" si="142"/>
        <v>4.2023822254240368</v>
      </c>
      <c r="G4549">
        <f t="shared" si="143"/>
        <v>3.5983748839430389</v>
      </c>
    </row>
    <row r="4550" spans="1:7" x14ac:dyDescent="0.3">
      <c r="A4550" t="s">
        <v>4549</v>
      </c>
      <c r="B4550">
        <v>9</v>
      </c>
      <c r="C4550">
        <v>27</v>
      </c>
      <c r="D4550">
        <v>15.5</v>
      </c>
      <c r="E4550">
        <v>19</v>
      </c>
      <c r="F4550">
        <f t="shared" si="142"/>
        <v>4.6526374638623267</v>
      </c>
      <c r="G4550">
        <f t="shared" si="143"/>
        <v>5.6974268995764792</v>
      </c>
    </row>
    <row r="4551" spans="1:7" x14ac:dyDescent="0.3">
      <c r="A4551" t="s">
        <v>4550</v>
      </c>
      <c r="B4551">
        <v>1</v>
      </c>
      <c r="C4551">
        <v>3</v>
      </c>
      <c r="D4551">
        <v>1.5</v>
      </c>
      <c r="E4551">
        <v>2</v>
      </c>
      <c r="F4551">
        <f t="shared" si="142"/>
        <v>0.45025523843828968</v>
      </c>
      <c r="G4551">
        <f t="shared" si="143"/>
        <v>0.59972914732383986</v>
      </c>
    </row>
    <row r="4552" spans="1:7" x14ac:dyDescent="0.3">
      <c r="A4552" t="s">
        <v>4551</v>
      </c>
      <c r="B4552">
        <v>25</v>
      </c>
      <c r="C4552">
        <v>77</v>
      </c>
      <c r="D4552">
        <v>42</v>
      </c>
      <c r="E4552">
        <v>54.5</v>
      </c>
      <c r="F4552">
        <f t="shared" si="142"/>
        <v>12.607146676272112</v>
      </c>
      <c r="G4552">
        <f t="shared" si="143"/>
        <v>16.342619264574637</v>
      </c>
    </row>
    <row r="4553" spans="1:7" x14ac:dyDescent="0.3">
      <c r="A4553" t="s">
        <v>4552</v>
      </c>
      <c r="B4553">
        <v>3</v>
      </c>
      <c r="C4553">
        <v>4</v>
      </c>
      <c r="D4553">
        <v>5</v>
      </c>
      <c r="E4553">
        <v>3</v>
      </c>
      <c r="F4553">
        <f t="shared" si="142"/>
        <v>1.5008507947942991</v>
      </c>
      <c r="G4553">
        <f t="shared" si="143"/>
        <v>0.89959372098575974</v>
      </c>
    </row>
    <row r="4554" spans="1:7" x14ac:dyDescent="0.3">
      <c r="A4554" t="s">
        <v>4553</v>
      </c>
      <c r="B4554">
        <v>12</v>
      </c>
      <c r="C4554">
        <v>14</v>
      </c>
      <c r="D4554">
        <v>21</v>
      </c>
      <c r="E4554">
        <v>10</v>
      </c>
      <c r="F4554">
        <f t="shared" si="142"/>
        <v>6.3035733381360561</v>
      </c>
      <c r="G4554">
        <f t="shared" si="143"/>
        <v>2.9986457366191996</v>
      </c>
    </row>
    <row r="4555" spans="1:7" x14ac:dyDescent="0.3">
      <c r="A4555" t="s">
        <v>4554</v>
      </c>
      <c r="B4555">
        <v>9</v>
      </c>
      <c r="C4555">
        <v>10</v>
      </c>
      <c r="D4555">
        <v>15.5</v>
      </c>
      <c r="E4555">
        <v>7</v>
      </c>
      <c r="F4555">
        <f t="shared" si="142"/>
        <v>4.6526374638623267</v>
      </c>
      <c r="G4555">
        <f t="shared" si="143"/>
        <v>2.0990520156334393</v>
      </c>
    </row>
    <row r="4556" spans="1:7" x14ac:dyDescent="0.3">
      <c r="A4556" t="s">
        <v>4555</v>
      </c>
      <c r="B4556">
        <v>27</v>
      </c>
      <c r="C4556">
        <v>66</v>
      </c>
      <c r="D4556">
        <v>46</v>
      </c>
      <c r="E4556">
        <v>46.5</v>
      </c>
      <c r="F4556">
        <f t="shared" si="142"/>
        <v>13.80782731210755</v>
      </c>
      <c r="G4556">
        <f t="shared" si="143"/>
        <v>13.943702675279276</v>
      </c>
    </row>
    <row r="4557" spans="1:7" x14ac:dyDescent="0.3">
      <c r="A4557" t="s">
        <v>4556</v>
      </c>
      <c r="B4557">
        <v>25</v>
      </c>
      <c r="C4557">
        <v>47</v>
      </c>
      <c r="D4557">
        <v>42</v>
      </c>
      <c r="E4557">
        <v>33.5</v>
      </c>
      <c r="F4557">
        <f t="shared" si="142"/>
        <v>12.607146676272112</v>
      </c>
      <c r="G4557">
        <f t="shared" si="143"/>
        <v>10.045463217674317</v>
      </c>
    </row>
    <row r="4558" spans="1:7" x14ac:dyDescent="0.3">
      <c r="A4558" t="s">
        <v>4557</v>
      </c>
      <c r="B4558">
        <v>1</v>
      </c>
      <c r="C4558">
        <v>1</v>
      </c>
      <c r="D4558">
        <v>1.5</v>
      </c>
      <c r="E4558">
        <v>0.5</v>
      </c>
      <c r="F4558">
        <f t="shared" si="142"/>
        <v>0.45025523843828968</v>
      </c>
      <c r="G4558">
        <f t="shared" si="143"/>
        <v>0.14993228683095997</v>
      </c>
    </row>
    <row r="4559" spans="1:7" x14ac:dyDescent="0.3">
      <c r="A4559" t="s">
        <v>4558</v>
      </c>
      <c r="B4559">
        <v>2</v>
      </c>
      <c r="C4559">
        <v>5</v>
      </c>
      <c r="D4559">
        <v>3.5</v>
      </c>
      <c r="E4559">
        <v>3.5</v>
      </c>
      <c r="F4559">
        <f t="shared" si="142"/>
        <v>1.0505955563560092</v>
      </c>
      <c r="G4559">
        <f t="shared" si="143"/>
        <v>1.0495260078167197</v>
      </c>
    </row>
    <row r="4560" spans="1:7" x14ac:dyDescent="0.3">
      <c r="A4560" t="s">
        <v>4559</v>
      </c>
      <c r="B4560">
        <v>3</v>
      </c>
      <c r="C4560">
        <v>6</v>
      </c>
      <c r="D4560">
        <v>5</v>
      </c>
      <c r="E4560">
        <v>4</v>
      </c>
      <c r="F4560">
        <f t="shared" si="142"/>
        <v>1.5008507947942991</v>
      </c>
      <c r="G4560">
        <f t="shared" si="143"/>
        <v>1.1994582946476797</v>
      </c>
    </row>
    <row r="4561" spans="1:7" x14ac:dyDescent="0.3">
      <c r="A4561" t="s">
        <v>4560</v>
      </c>
      <c r="B4561">
        <v>0</v>
      </c>
      <c r="C4561">
        <v>0</v>
      </c>
      <c r="D4561">
        <v>0</v>
      </c>
      <c r="E4561">
        <v>0</v>
      </c>
      <c r="F4561">
        <f t="shared" si="142"/>
        <v>0</v>
      </c>
      <c r="G4561">
        <f t="shared" si="143"/>
        <v>0</v>
      </c>
    </row>
    <row r="4562" spans="1:7" x14ac:dyDescent="0.3">
      <c r="A4562" t="s">
        <v>4561</v>
      </c>
      <c r="B4562">
        <v>0</v>
      </c>
      <c r="C4562">
        <v>0</v>
      </c>
      <c r="D4562">
        <v>0</v>
      </c>
      <c r="E4562">
        <v>0</v>
      </c>
      <c r="F4562">
        <f t="shared" si="142"/>
        <v>0</v>
      </c>
      <c r="G4562">
        <f t="shared" si="143"/>
        <v>0</v>
      </c>
    </row>
    <row r="4563" spans="1:7" x14ac:dyDescent="0.3">
      <c r="A4563" t="s">
        <v>4562</v>
      </c>
      <c r="B4563">
        <v>76</v>
      </c>
      <c r="C4563">
        <v>146</v>
      </c>
      <c r="D4563">
        <v>126.75</v>
      </c>
      <c r="E4563">
        <v>103.5</v>
      </c>
      <c r="F4563">
        <f t="shared" si="142"/>
        <v>38.046567648035477</v>
      </c>
      <c r="G4563">
        <f t="shared" si="143"/>
        <v>31.035983374008712</v>
      </c>
    </row>
    <row r="4564" spans="1:7" x14ac:dyDescent="0.3">
      <c r="A4564" t="s">
        <v>4563</v>
      </c>
      <c r="B4564">
        <v>43</v>
      </c>
      <c r="C4564">
        <v>138</v>
      </c>
      <c r="D4564">
        <v>72</v>
      </c>
      <c r="E4564">
        <v>98</v>
      </c>
      <c r="F4564">
        <f t="shared" si="142"/>
        <v>21.612251445037906</v>
      </c>
      <c r="G4564">
        <f t="shared" si="143"/>
        <v>29.386728218868157</v>
      </c>
    </row>
    <row r="4565" spans="1:7" x14ac:dyDescent="0.3">
      <c r="A4565" t="s">
        <v>4564</v>
      </c>
      <c r="B4565">
        <v>1</v>
      </c>
      <c r="C4565">
        <v>1</v>
      </c>
      <c r="D4565">
        <v>1.5</v>
      </c>
      <c r="E4565">
        <v>0.5</v>
      </c>
      <c r="F4565">
        <f t="shared" si="142"/>
        <v>0.45025523843828968</v>
      </c>
      <c r="G4565">
        <f t="shared" si="143"/>
        <v>0.14993228683095997</v>
      </c>
    </row>
    <row r="4566" spans="1:7" x14ac:dyDescent="0.3">
      <c r="A4566" t="s">
        <v>4565</v>
      </c>
      <c r="B4566">
        <v>0</v>
      </c>
      <c r="C4566">
        <v>0</v>
      </c>
      <c r="D4566">
        <v>0</v>
      </c>
      <c r="E4566">
        <v>0</v>
      </c>
      <c r="F4566">
        <f t="shared" si="142"/>
        <v>0</v>
      </c>
      <c r="G4566">
        <f t="shared" si="143"/>
        <v>0</v>
      </c>
    </row>
    <row r="4567" spans="1:7" x14ac:dyDescent="0.3">
      <c r="A4567" t="s">
        <v>4566</v>
      </c>
      <c r="B4567">
        <v>0</v>
      </c>
      <c r="C4567">
        <v>0</v>
      </c>
      <c r="D4567">
        <v>0</v>
      </c>
      <c r="E4567">
        <v>0</v>
      </c>
      <c r="F4567">
        <f t="shared" si="142"/>
        <v>0</v>
      </c>
      <c r="G4567">
        <f t="shared" si="143"/>
        <v>0</v>
      </c>
    </row>
    <row r="4568" spans="1:7" x14ac:dyDescent="0.3">
      <c r="A4568" t="s">
        <v>4567</v>
      </c>
      <c r="B4568">
        <v>116</v>
      </c>
      <c r="C4568">
        <v>320</v>
      </c>
      <c r="D4568">
        <v>190</v>
      </c>
      <c r="E4568">
        <v>233</v>
      </c>
      <c r="F4568">
        <f t="shared" si="142"/>
        <v>57.03233020218336</v>
      </c>
      <c r="G4568">
        <f t="shared" si="143"/>
        <v>69.868445663227348</v>
      </c>
    </row>
    <row r="4569" spans="1:7" x14ac:dyDescent="0.3">
      <c r="A4569" t="s">
        <v>4568</v>
      </c>
      <c r="B4569">
        <v>23</v>
      </c>
      <c r="C4569">
        <v>59</v>
      </c>
      <c r="D4569">
        <v>39</v>
      </c>
      <c r="E4569">
        <v>42</v>
      </c>
      <c r="F4569">
        <f t="shared" si="142"/>
        <v>11.706636199395533</v>
      </c>
      <c r="G4569">
        <f t="shared" si="143"/>
        <v>12.594312093800637</v>
      </c>
    </row>
    <row r="4570" spans="1:7" x14ac:dyDescent="0.3">
      <c r="A4570" t="s">
        <v>4569</v>
      </c>
      <c r="B4570">
        <v>0</v>
      </c>
      <c r="C4570">
        <v>1</v>
      </c>
      <c r="D4570">
        <v>0</v>
      </c>
      <c r="E4570">
        <v>0.5</v>
      </c>
      <c r="F4570">
        <f t="shared" si="142"/>
        <v>0</v>
      </c>
      <c r="G4570">
        <f t="shared" si="143"/>
        <v>0.14993228683095997</v>
      </c>
    </row>
    <row r="4571" spans="1:7" x14ac:dyDescent="0.3">
      <c r="A4571" t="s">
        <v>4570</v>
      </c>
      <c r="B4571">
        <v>40</v>
      </c>
      <c r="C4571">
        <v>79</v>
      </c>
      <c r="D4571">
        <v>67.5</v>
      </c>
      <c r="E4571">
        <v>56</v>
      </c>
      <c r="F4571">
        <f t="shared" si="142"/>
        <v>20.261485729723038</v>
      </c>
      <c r="G4571">
        <f t="shared" si="143"/>
        <v>16.792416125067515</v>
      </c>
    </row>
    <row r="4572" spans="1:7" x14ac:dyDescent="0.3">
      <c r="A4572" t="s">
        <v>4571</v>
      </c>
      <c r="B4572">
        <v>11</v>
      </c>
      <c r="C4572">
        <v>14</v>
      </c>
      <c r="D4572">
        <v>19</v>
      </c>
      <c r="E4572">
        <v>10</v>
      </c>
      <c r="F4572">
        <f t="shared" si="142"/>
        <v>5.7032330202183363</v>
      </c>
      <c r="G4572">
        <f t="shared" si="143"/>
        <v>2.9986457366191996</v>
      </c>
    </row>
    <row r="4573" spans="1:7" x14ac:dyDescent="0.3">
      <c r="A4573" t="s">
        <v>4572</v>
      </c>
      <c r="B4573">
        <v>0</v>
      </c>
      <c r="C4573">
        <v>1</v>
      </c>
      <c r="D4573">
        <v>0</v>
      </c>
      <c r="E4573">
        <v>0.5</v>
      </c>
      <c r="F4573">
        <f t="shared" si="142"/>
        <v>0</v>
      </c>
      <c r="G4573">
        <f t="shared" si="143"/>
        <v>0.14993228683095997</v>
      </c>
    </row>
    <row r="4574" spans="1:7" x14ac:dyDescent="0.3">
      <c r="A4574" t="s">
        <v>4573</v>
      </c>
      <c r="B4574">
        <v>75</v>
      </c>
      <c r="C4574">
        <v>134</v>
      </c>
      <c r="D4574">
        <v>125.5</v>
      </c>
      <c r="E4574">
        <v>95</v>
      </c>
      <c r="F4574">
        <f t="shared" si="142"/>
        <v>37.671354949336902</v>
      </c>
      <c r="G4574">
        <f t="shared" si="143"/>
        <v>28.487134497882394</v>
      </c>
    </row>
    <row r="4575" spans="1:7" x14ac:dyDescent="0.3">
      <c r="A4575" t="s">
        <v>4574</v>
      </c>
      <c r="B4575">
        <v>10</v>
      </c>
      <c r="C4575">
        <v>39</v>
      </c>
      <c r="D4575">
        <v>17</v>
      </c>
      <c r="E4575">
        <v>27.5</v>
      </c>
      <c r="F4575">
        <f t="shared" si="142"/>
        <v>5.1028927023006165</v>
      </c>
      <c r="G4575">
        <f t="shared" si="143"/>
        <v>8.2462757757027987</v>
      </c>
    </row>
    <row r="4576" spans="1:7" x14ac:dyDescent="0.3">
      <c r="A4576" t="s">
        <v>4575</v>
      </c>
      <c r="B4576">
        <v>1</v>
      </c>
      <c r="C4576">
        <v>0</v>
      </c>
      <c r="D4576">
        <v>1.5</v>
      </c>
      <c r="E4576">
        <v>0</v>
      </c>
      <c r="F4576">
        <f t="shared" si="142"/>
        <v>0.45025523843828968</v>
      </c>
      <c r="G4576">
        <f t="shared" si="143"/>
        <v>0</v>
      </c>
    </row>
    <row r="4577" spans="1:7" x14ac:dyDescent="0.3">
      <c r="A4577" t="s">
        <v>4576</v>
      </c>
      <c r="B4577">
        <v>2</v>
      </c>
      <c r="C4577">
        <v>0</v>
      </c>
      <c r="D4577">
        <v>3.5</v>
      </c>
      <c r="E4577">
        <v>0</v>
      </c>
      <c r="F4577">
        <f t="shared" si="142"/>
        <v>1.0505955563560092</v>
      </c>
      <c r="G4577">
        <f t="shared" si="143"/>
        <v>0</v>
      </c>
    </row>
    <row r="4578" spans="1:7" x14ac:dyDescent="0.3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f t="shared" si="142"/>
        <v>0</v>
      </c>
      <c r="G4578">
        <f t="shared" si="143"/>
        <v>0</v>
      </c>
    </row>
    <row r="4579" spans="1:7" x14ac:dyDescent="0.3">
      <c r="A4579" t="s">
        <v>4578</v>
      </c>
      <c r="B4579">
        <v>0</v>
      </c>
      <c r="C4579">
        <v>0</v>
      </c>
      <c r="D4579">
        <v>0</v>
      </c>
      <c r="E4579">
        <v>0</v>
      </c>
      <c r="F4579">
        <f t="shared" si="142"/>
        <v>0</v>
      </c>
      <c r="G4579">
        <f t="shared" si="143"/>
        <v>0</v>
      </c>
    </row>
    <row r="4580" spans="1:7" x14ac:dyDescent="0.3">
      <c r="A4580" t="s">
        <v>4579</v>
      </c>
      <c r="B4580">
        <v>0</v>
      </c>
      <c r="C4580">
        <v>0</v>
      </c>
      <c r="D4580">
        <v>0</v>
      </c>
      <c r="E4580">
        <v>0</v>
      </c>
      <c r="F4580">
        <f t="shared" si="142"/>
        <v>0</v>
      </c>
      <c r="G4580">
        <f t="shared" si="143"/>
        <v>0</v>
      </c>
    </row>
    <row r="4581" spans="1:7" x14ac:dyDescent="0.3">
      <c r="A4581" t="s">
        <v>4580</v>
      </c>
      <c r="B4581">
        <v>0</v>
      </c>
      <c r="C4581">
        <v>0</v>
      </c>
      <c r="D4581">
        <v>0</v>
      </c>
      <c r="E4581">
        <v>0</v>
      </c>
      <c r="F4581">
        <f t="shared" si="142"/>
        <v>0</v>
      </c>
      <c r="G4581">
        <f t="shared" si="143"/>
        <v>0</v>
      </c>
    </row>
    <row r="4582" spans="1:7" x14ac:dyDescent="0.3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f t="shared" si="142"/>
        <v>0</v>
      </c>
      <c r="G4582">
        <f t="shared" si="143"/>
        <v>0</v>
      </c>
    </row>
    <row r="4583" spans="1:7" x14ac:dyDescent="0.3">
      <c r="A4583" t="s">
        <v>4582</v>
      </c>
      <c r="B4583">
        <v>0</v>
      </c>
      <c r="C4583">
        <v>0</v>
      </c>
      <c r="D4583">
        <v>0</v>
      </c>
      <c r="E4583">
        <v>0</v>
      </c>
      <c r="F4583">
        <f t="shared" si="142"/>
        <v>0</v>
      </c>
      <c r="G4583">
        <f t="shared" si="143"/>
        <v>0</v>
      </c>
    </row>
    <row r="4584" spans="1:7" x14ac:dyDescent="0.3">
      <c r="A4584" t="s">
        <v>4583</v>
      </c>
      <c r="B4584">
        <v>40</v>
      </c>
      <c r="C4584">
        <v>91</v>
      </c>
      <c r="D4584">
        <v>67.5</v>
      </c>
      <c r="E4584">
        <v>65</v>
      </c>
      <c r="F4584">
        <f t="shared" si="142"/>
        <v>20.261485729723038</v>
      </c>
      <c r="G4584">
        <f t="shared" si="143"/>
        <v>19.491197288024797</v>
      </c>
    </row>
    <row r="4585" spans="1:7" x14ac:dyDescent="0.3">
      <c r="A4585" t="s">
        <v>4584</v>
      </c>
      <c r="B4585">
        <v>92</v>
      </c>
      <c r="C4585">
        <v>189</v>
      </c>
      <c r="D4585">
        <v>152</v>
      </c>
      <c r="E4585">
        <v>134.5</v>
      </c>
      <c r="F4585">
        <f t="shared" si="142"/>
        <v>45.625864161746691</v>
      </c>
      <c r="G4585">
        <f t="shared" si="143"/>
        <v>40.33178515752823</v>
      </c>
    </row>
    <row r="4586" spans="1:7" x14ac:dyDescent="0.3">
      <c r="A4586" t="s">
        <v>4585</v>
      </c>
      <c r="B4586">
        <v>8</v>
      </c>
      <c r="C4586">
        <v>8</v>
      </c>
      <c r="D4586">
        <v>14</v>
      </c>
      <c r="E4586">
        <v>5.5</v>
      </c>
      <c r="F4586">
        <f t="shared" si="142"/>
        <v>4.2023822254240368</v>
      </c>
      <c r="G4586">
        <f t="shared" si="143"/>
        <v>1.6492551551405594</v>
      </c>
    </row>
    <row r="4587" spans="1:7" x14ac:dyDescent="0.3">
      <c r="A4587" t="s">
        <v>4586</v>
      </c>
      <c r="B4587">
        <v>4</v>
      </c>
      <c r="C4587">
        <v>12</v>
      </c>
      <c r="D4587">
        <v>7</v>
      </c>
      <c r="E4587">
        <v>8.5</v>
      </c>
      <c r="F4587">
        <f t="shared" si="142"/>
        <v>2.1011911127120184</v>
      </c>
      <c r="G4587">
        <f t="shared" si="143"/>
        <v>2.5488488761263195</v>
      </c>
    </row>
    <row r="4588" spans="1:7" x14ac:dyDescent="0.3">
      <c r="A4588" t="s">
        <v>4587</v>
      </c>
      <c r="B4588">
        <v>1</v>
      </c>
      <c r="C4588">
        <v>5</v>
      </c>
      <c r="D4588">
        <v>1.5</v>
      </c>
      <c r="E4588">
        <v>3.5</v>
      </c>
      <c r="F4588">
        <f t="shared" si="142"/>
        <v>0.45025523843828968</v>
      </c>
      <c r="G4588">
        <f t="shared" si="143"/>
        <v>1.0495260078167197</v>
      </c>
    </row>
    <row r="4589" spans="1:7" x14ac:dyDescent="0.3">
      <c r="A4589" t="s">
        <v>4588</v>
      </c>
      <c r="B4589">
        <v>62</v>
      </c>
      <c r="C4589">
        <v>161</v>
      </c>
      <c r="D4589">
        <v>105</v>
      </c>
      <c r="E4589">
        <v>114.5</v>
      </c>
      <c r="F4589">
        <f t="shared" si="142"/>
        <v>31.517866690680279</v>
      </c>
      <c r="G4589">
        <f t="shared" si="143"/>
        <v>34.334493684289832</v>
      </c>
    </row>
    <row r="4590" spans="1:7" x14ac:dyDescent="0.3">
      <c r="A4590" t="s">
        <v>4589</v>
      </c>
      <c r="B4590">
        <v>18</v>
      </c>
      <c r="C4590">
        <v>82</v>
      </c>
      <c r="D4590">
        <v>31</v>
      </c>
      <c r="E4590">
        <v>58.5</v>
      </c>
      <c r="F4590">
        <f t="shared" si="142"/>
        <v>9.3052749277246534</v>
      </c>
      <c r="G4590">
        <f t="shared" si="143"/>
        <v>17.542077559222317</v>
      </c>
    </row>
    <row r="4591" spans="1:7" x14ac:dyDescent="0.3">
      <c r="A4591" t="s">
        <v>4590</v>
      </c>
      <c r="B4591">
        <v>130</v>
      </c>
      <c r="C4591">
        <v>258</v>
      </c>
      <c r="D4591">
        <v>209.5</v>
      </c>
      <c r="E4591">
        <v>186</v>
      </c>
      <c r="F4591">
        <f t="shared" si="142"/>
        <v>62.885648301881126</v>
      </c>
      <c r="G4591">
        <f t="shared" si="143"/>
        <v>55.774810701117104</v>
      </c>
    </row>
    <row r="4592" spans="1:7" x14ac:dyDescent="0.3">
      <c r="A4592" t="s">
        <v>4591</v>
      </c>
      <c r="B4592">
        <v>0</v>
      </c>
      <c r="C4592">
        <v>0</v>
      </c>
      <c r="D4592">
        <v>0</v>
      </c>
      <c r="E4592">
        <v>0</v>
      </c>
      <c r="F4592">
        <f t="shared" si="142"/>
        <v>0</v>
      </c>
      <c r="G4592">
        <f t="shared" si="143"/>
        <v>0</v>
      </c>
    </row>
    <row r="4593" spans="1:7" x14ac:dyDescent="0.3">
      <c r="A4593" t="s">
        <v>4592</v>
      </c>
      <c r="B4593">
        <v>0</v>
      </c>
      <c r="C4593">
        <v>1</v>
      </c>
      <c r="D4593">
        <v>0</v>
      </c>
      <c r="E4593">
        <v>0.5</v>
      </c>
      <c r="F4593">
        <f t="shared" si="142"/>
        <v>0</v>
      </c>
      <c r="G4593">
        <f t="shared" si="143"/>
        <v>0.14993228683095997</v>
      </c>
    </row>
    <row r="4594" spans="1:7" x14ac:dyDescent="0.3">
      <c r="A4594" t="s">
        <v>4593</v>
      </c>
      <c r="B4594">
        <v>47</v>
      </c>
      <c r="C4594">
        <v>96</v>
      </c>
      <c r="D4594">
        <v>78</v>
      </c>
      <c r="E4594">
        <v>68</v>
      </c>
      <c r="F4594">
        <f t="shared" si="142"/>
        <v>23.413272398791065</v>
      </c>
      <c r="G4594">
        <f t="shared" si="143"/>
        <v>20.390791009010556</v>
      </c>
    </row>
    <row r="4595" spans="1:7" x14ac:dyDescent="0.3">
      <c r="A4595" t="s">
        <v>4594</v>
      </c>
      <c r="B4595">
        <v>3</v>
      </c>
      <c r="C4595">
        <v>1</v>
      </c>
      <c r="D4595">
        <v>5</v>
      </c>
      <c r="E4595">
        <v>0.5</v>
      </c>
      <c r="F4595">
        <f t="shared" si="142"/>
        <v>1.5008507947942991</v>
      </c>
      <c r="G4595">
        <f t="shared" si="143"/>
        <v>0.14993228683095997</v>
      </c>
    </row>
    <row r="4596" spans="1:7" x14ac:dyDescent="0.3">
      <c r="A4596" t="s">
        <v>4595</v>
      </c>
      <c r="B4596">
        <v>0</v>
      </c>
      <c r="C4596">
        <v>7</v>
      </c>
      <c r="D4596">
        <v>0</v>
      </c>
      <c r="E4596">
        <v>5</v>
      </c>
      <c r="F4596">
        <f t="shared" si="142"/>
        <v>0</v>
      </c>
      <c r="G4596">
        <f t="shared" si="143"/>
        <v>1.4993228683095998</v>
      </c>
    </row>
    <row r="4597" spans="1:7" x14ac:dyDescent="0.3">
      <c r="A4597" t="s">
        <v>4596</v>
      </c>
      <c r="B4597">
        <v>39</v>
      </c>
      <c r="C4597">
        <v>63</v>
      </c>
      <c r="D4597">
        <v>65.5</v>
      </c>
      <c r="E4597">
        <v>44.5</v>
      </c>
      <c r="F4597">
        <f t="shared" si="142"/>
        <v>19.661145411805318</v>
      </c>
      <c r="G4597">
        <f t="shared" si="143"/>
        <v>13.343973527955438</v>
      </c>
    </row>
    <row r="4598" spans="1:7" x14ac:dyDescent="0.3">
      <c r="A4598" t="s">
        <v>4597</v>
      </c>
      <c r="B4598">
        <v>0</v>
      </c>
      <c r="C4598">
        <v>1</v>
      </c>
      <c r="D4598">
        <v>0</v>
      </c>
      <c r="E4598">
        <v>0.5</v>
      </c>
      <c r="F4598">
        <f t="shared" si="142"/>
        <v>0</v>
      </c>
      <c r="G4598">
        <f t="shared" si="143"/>
        <v>0.14993228683095997</v>
      </c>
    </row>
    <row r="4599" spans="1:7" x14ac:dyDescent="0.3">
      <c r="A4599" t="s">
        <v>4598</v>
      </c>
      <c r="B4599">
        <v>51</v>
      </c>
      <c r="C4599">
        <v>192</v>
      </c>
      <c r="D4599">
        <v>85.25</v>
      </c>
      <c r="E4599">
        <v>137</v>
      </c>
      <c r="F4599">
        <f t="shared" si="142"/>
        <v>25.589506051242797</v>
      </c>
      <c r="G4599">
        <f t="shared" si="143"/>
        <v>41.081446591683033</v>
      </c>
    </row>
    <row r="4600" spans="1:7" x14ac:dyDescent="0.3">
      <c r="A4600" t="s">
        <v>4599</v>
      </c>
      <c r="B4600">
        <v>3</v>
      </c>
      <c r="C4600">
        <v>0</v>
      </c>
      <c r="D4600">
        <v>5</v>
      </c>
      <c r="E4600">
        <v>0</v>
      </c>
      <c r="F4600">
        <f t="shared" si="142"/>
        <v>1.5008507947942991</v>
      </c>
      <c r="G4600">
        <f t="shared" si="143"/>
        <v>0</v>
      </c>
    </row>
    <row r="4601" spans="1:7" x14ac:dyDescent="0.3">
      <c r="A4601" t="s">
        <v>4600</v>
      </c>
      <c r="B4601">
        <v>0</v>
      </c>
      <c r="C4601">
        <v>0</v>
      </c>
      <c r="D4601">
        <v>0</v>
      </c>
      <c r="E4601">
        <v>0</v>
      </c>
      <c r="F4601">
        <f t="shared" si="142"/>
        <v>0</v>
      </c>
      <c r="G4601">
        <f t="shared" si="143"/>
        <v>0</v>
      </c>
    </row>
    <row r="4602" spans="1:7" x14ac:dyDescent="0.3">
      <c r="A4602" t="s">
        <v>4601</v>
      </c>
      <c r="B4602">
        <v>4</v>
      </c>
      <c r="C4602">
        <v>16</v>
      </c>
      <c r="D4602">
        <v>7</v>
      </c>
      <c r="E4602">
        <v>11</v>
      </c>
      <c r="F4602">
        <f t="shared" si="142"/>
        <v>2.1011911127120184</v>
      </c>
      <c r="G4602">
        <f t="shared" si="143"/>
        <v>3.2985103102811189</v>
      </c>
    </row>
    <row r="4603" spans="1:7" x14ac:dyDescent="0.3">
      <c r="A4603" t="s">
        <v>4602</v>
      </c>
      <c r="B4603">
        <v>12</v>
      </c>
      <c r="C4603">
        <v>28</v>
      </c>
      <c r="D4603">
        <v>21</v>
      </c>
      <c r="E4603">
        <v>19.5</v>
      </c>
      <c r="F4603">
        <f t="shared" si="142"/>
        <v>6.3035733381360561</v>
      </c>
      <c r="G4603">
        <f t="shared" si="143"/>
        <v>5.8473591864074388</v>
      </c>
    </row>
    <row r="4604" spans="1:7" x14ac:dyDescent="0.3">
      <c r="A4604" t="s">
        <v>4603</v>
      </c>
      <c r="B4604">
        <v>0</v>
      </c>
      <c r="C4604">
        <v>0</v>
      </c>
      <c r="D4604">
        <v>0</v>
      </c>
      <c r="E4604">
        <v>0</v>
      </c>
      <c r="F4604">
        <f t="shared" si="142"/>
        <v>0</v>
      </c>
      <c r="G4604">
        <f t="shared" si="143"/>
        <v>0</v>
      </c>
    </row>
    <row r="4605" spans="1:7" x14ac:dyDescent="0.3">
      <c r="A4605" t="s">
        <v>4604</v>
      </c>
      <c r="B4605">
        <v>97</v>
      </c>
      <c r="C4605">
        <v>287</v>
      </c>
      <c r="D4605">
        <v>160</v>
      </c>
      <c r="E4605">
        <v>208.5</v>
      </c>
      <c r="F4605">
        <f t="shared" si="142"/>
        <v>48.02722543341757</v>
      </c>
      <c r="G4605">
        <f t="shared" si="143"/>
        <v>62.521763608510305</v>
      </c>
    </row>
    <row r="4606" spans="1:7" x14ac:dyDescent="0.3">
      <c r="A4606" t="s">
        <v>4605</v>
      </c>
      <c r="B4606">
        <v>94</v>
      </c>
      <c r="C4606">
        <v>203</v>
      </c>
      <c r="D4606">
        <v>155</v>
      </c>
      <c r="E4606">
        <v>145</v>
      </c>
      <c r="F4606">
        <f t="shared" si="142"/>
        <v>46.526374638623274</v>
      </c>
      <c r="G4606">
        <f t="shared" si="143"/>
        <v>43.480363180978387</v>
      </c>
    </row>
    <row r="4607" spans="1:7" x14ac:dyDescent="0.3">
      <c r="A4607" t="s">
        <v>4606</v>
      </c>
      <c r="B4607">
        <v>9</v>
      </c>
      <c r="C4607">
        <v>17</v>
      </c>
      <c r="D4607">
        <v>15.5</v>
      </c>
      <c r="E4607">
        <v>12</v>
      </c>
      <c r="F4607">
        <f t="shared" si="142"/>
        <v>4.6526374638623267</v>
      </c>
      <c r="G4607">
        <f t="shared" si="143"/>
        <v>3.5983748839430389</v>
      </c>
    </row>
    <row r="4608" spans="1:7" x14ac:dyDescent="0.3">
      <c r="A4608" t="s">
        <v>4607</v>
      </c>
      <c r="B4608">
        <v>250</v>
      </c>
      <c r="C4608">
        <v>671</v>
      </c>
      <c r="D4608">
        <v>392</v>
      </c>
      <c r="E4608">
        <v>495</v>
      </c>
      <c r="F4608">
        <f t="shared" si="142"/>
        <v>117.66670231187304</v>
      </c>
      <c r="G4608">
        <f t="shared" si="143"/>
        <v>148.43296396265035</v>
      </c>
    </row>
    <row r="4609" spans="1:7" x14ac:dyDescent="0.3">
      <c r="A4609" t="s">
        <v>4608</v>
      </c>
      <c r="B4609">
        <v>43</v>
      </c>
      <c r="C4609">
        <v>102</v>
      </c>
      <c r="D4609">
        <v>72</v>
      </c>
      <c r="E4609">
        <v>72.5</v>
      </c>
      <c r="F4609">
        <f t="shared" si="142"/>
        <v>21.612251445037906</v>
      </c>
      <c r="G4609">
        <f t="shared" si="143"/>
        <v>21.740181590489193</v>
      </c>
    </row>
    <row r="4610" spans="1:7" x14ac:dyDescent="0.3">
      <c r="A4610" t="s">
        <v>4609</v>
      </c>
      <c r="B4610">
        <v>4</v>
      </c>
      <c r="C4610">
        <v>15</v>
      </c>
      <c r="D4610">
        <v>7</v>
      </c>
      <c r="E4610">
        <v>10.5</v>
      </c>
      <c r="F4610">
        <f t="shared" ref="F4610:F4673" si="144">(D4610/D$23898)*$H$2</f>
        <v>2.1011911127120184</v>
      </c>
      <c r="G4610">
        <f t="shared" ref="G4610:G4673" si="145">(E4610/E$23898)*$H$2</f>
        <v>3.1485780234501592</v>
      </c>
    </row>
    <row r="4611" spans="1:7" x14ac:dyDescent="0.3">
      <c r="A4611" t="s">
        <v>4610</v>
      </c>
      <c r="B4611">
        <v>48</v>
      </c>
      <c r="C4611">
        <v>106</v>
      </c>
      <c r="D4611">
        <v>79.5</v>
      </c>
      <c r="E4611">
        <v>75.5</v>
      </c>
      <c r="F4611">
        <f t="shared" si="144"/>
        <v>23.863527637229353</v>
      </c>
      <c r="G4611">
        <f t="shared" si="145"/>
        <v>22.639775311474956</v>
      </c>
    </row>
    <row r="4612" spans="1:7" x14ac:dyDescent="0.3">
      <c r="A4612" t="s">
        <v>4611</v>
      </c>
      <c r="B4612">
        <v>0</v>
      </c>
      <c r="C4612">
        <v>0</v>
      </c>
      <c r="D4612">
        <v>0</v>
      </c>
      <c r="E4612">
        <v>0</v>
      </c>
      <c r="F4612">
        <f t="shared" si="144"/>
        <v>0</v>
      </c>
      <c r="G4612">
        <f t="shared" si="145"/>
        <v>0</v>
      </c>
    </row>
    <row r="4613" spans="1:7" x14ac:dyDescent="0.3">
      <c r="A4613" t="s">
        <v>4612</v>
      </c>
      <c r="B4613">
        <v>10</v>
      </c>
      <c r="C4613">
        <v>20</v>
      </c>
      <c r="D4613">
        <v>17</v>
      </c>
      <c r="E4613">
        <v>14</v>
      </c>
      <c r="F4613">
        <f t="shared" si="144"/>
        <v>5.1028927023006165</v>
      </c>
      <c r="G4613">
        <f t="shared" si="145"/>
        <v>4.1981040312668787</v>
      </c>
    </row>
    <row r="4614" spans="1:7" x14ac:dyDescent="0.3">
      <c r="A4614" t="s">
        <v>4613</v>
      </c>
      <c r="B4614">
        <v>5</v>
      </c>
      <c r="C4614">
        <v>11</v>
      </c>
      <c r="D4614">
        <v>8.5</v>
      </c>
      <c r="E4614">
        <v>7.5</v>
      </c>
      <c r="F4614">
        <f t="shared" si="144"/>
        <v>2.5514463511503083</v>
      </c>
      <c r="G4614">
        <f t="shared" si="145"/>
        <v>2.2489843024643994</v>
      </c>
    </row>
    <row r="4615" spans="1:7" x14ac:dyDescent="0.3">
      <c r="A4615" t="s">
        <v>4614</v>
      </c>
      <c r="B4615">
        <v>12</v>
      </c>
      <c r="C4615">
        <v>14</v>
      </c>
      <c r="D4615">
        <v>21</v>
      </c>
      <c r="E4615">
        <v>10</v>
      </c>
      <c r="F4615">
        <f t="shared" si="144"/>
        <v>6.3035733381360561</v>
      </c>
      <c r="G4615">
        <f t="shared" si="145"/>
        <v>2.9986457366191996</v>
      </c>
    </row>
    <row r="4616" spans="1:7" x14ac:dyDescent="0.3">
      <c r="A4616" t="s">
        <v>4615</v>
      </c>
      <c r="B4616">
        <v>37</v>
      </c>
      <c r="C4616">
        <v>108</v>
      </c>
      <c r="D4616">
        <v>62</v>
      </c>
      <c r="E4616">
        <v>77</v>
      </c>
      <c r="F4616">
        <f t="shared" si="144"/>
        <v>18.610549855449307</v>
      </c>
      <c r="G4616">
        <f t="shared" si="145"/>
        <v>23.089572171967834</v>
      </c>
    </row>
    <row r="4617" spans="1:7" x14ac:dyDescent="0.3">
      <c r="A4617" t="s">
        <v>4616</v>
      </c>
      <c r="B4617">
        <v>9</v>
      </c>
      <c r="C4617">
        <v>30</v>
      </c>
      <c r="D4617">
        <v>15.5</v>
      </c>
      <c r="E4617">
        <v>21</v>
      </c>
      <c r="F4617">
        <f t="shared" si="144"/>
        <v>4.6526374638623267</v>
      </c>
      <c r="G4617">
        <f t="shared" si="145"/>
        <v>6.2971560469003185</v>
      </c>
    </row>
    <row r="4618" spans="1:7" x14ac:dyDescent="0.3">
      <c r="A4618" t="s">
        <v>4617</v>
      </c>
      <c r="B4618">
        <v>78</v>
      </c>
      <c r="C4618">
        <v>198</v>
      </c>
      <c r="D4618">
        <v>130.5</v>
      </c>
      <c r="E4618">
        <v>141</v>
      </c>
      <c r="F4618">
        <f t="shared" si="144"/>
        <v>39.172205744131205</v>
      </c>
      <c r="G4618">
        <f t="shared" si="145"/>
        <v>42.28090488633071</v>
      </c>
    </row>
    <row r="4619" spans="1:7" x14ac:dyDescent="0.3">
      <c r="A4619" t="s">
        <v>4618</v>
      </c>
      <c r="B4619">
        <v>27</v>
      </c>
      <c r="C4619">
        <v>46</v>
      </c>
      <c r="D4619">
        <v>46</v>
      </c>
      <c r="E4619">
        <v>32.5</v>
      </c>
      <c r="F4619">
        <f t="shared" si="144"/>
        <v>13.80782731210755</v>
      </c>
      <c r="G4619">
        <f t="shared" si="145"/>
        <v>9.7455986440123983</v>
      </c>
    </row>
    <row r="4620" spans="1:7" x14ac:dyDescent="0.3">
      <c r="A4620" t="s">
        <v>4619</v>
      </c>
      <c r="B4620">
        <v>4</v>
      </c>
      <c r="C4620">
        <v>13</v>
      </c>
      <c r="D4620">
        <v>7</v>
      </c>
      <c r="E4620">
        <v>9</v>
      </c>
      <c r="F4620">
        <f t="shared" si="144"/>
        <v>2.1011911127120184</v>
      </c>
      <c r="G4620">
        <f t="shared" si="145"/>
        <v>2.6987811629572795</v>
      </c>
    </row>
    <row r="4621" spans="1:7" x14ac:dyDescent="0.3">
      <c r="A4621" t="s">
        <v>4620</v>
      </c>
      <c r="B4621">
        <v>1</v>
      </c>
      <c r="C4621">
        <v>0</v>
      </c>
      <c r="D4621">
        <v>1.5</v>
      </c>
      <c r="E4621">
        <v>0</v>
      </c>
      <c r="F4621">
        <f t="shared" si="144"/>
        <v>0.45025523843828968</v>
      </c>
      <c r="G4621">
        <f t="shared" si="145"/>
        <v>0</v>
      </c>
    </row>
    <row r="4622" spans="1:7" x14ac:dyDescent="0.3">
      <c r="A4622" s="1">
        <v>42705</v>
      </c>
      <c r="B4622">
        <v>0</v>
      </c>
      <c r="C4622">
        <v>1</v>
      </c>
      <c r="D4622">
        <v>0</v>
      </c>
      <c r="E4622">
        <v>0.5</v>
      </c>
      <c r="F4622">
        <f t="shared" si="144"/>
        <v>0</v>
      </c>
      <c r="G4622">
        <f t="shared" si="145"/>
        <v>0.14993228683095997</v>
      </c>
    </row>
    <row r="4623" spans="1:7" x14ac:dyDescent="0.3">
      <c r="A4623" t="s">
        <v>4621</v>
      </c>
      <c r="B4623">
        <v>564</v>
      </c>
      <c r="C4623">
        <v>1126</v>
      </c>
      <c r="D4623">
        <v>863</v>
      </c>
      <c r="E4623">
        <v>828</v>
      </c>
      <c r="F4623">
        <f t="shared" si="144"/>
        <v>259.04684718149605</v>
      </c>
      <c r="G4623">
        <f t="shared" si="145"/>
        <v>248.2878669920697</v>
      </c>
    </row>
    <row r="4624" spans="1:7" x14ac:dyDescent="0.3">
      <c r="A4624" t="s">
        <v>4622</v>
      </c>
      <c r="B4624">
        <v>6</v>
      </c>
      <c r="C4624">
        <v>15</v>
      </c>
      <c r="D4624">
        <v>10.5</v>
      </c>
      <c r="E4624">
        <v>10.5</v>
      </c>
      <c r="F4624">
        <f t="shared" si="144"/>
        <v>3.1517866690680281</v>
      </c>
      <c r="G4624">
        <f t="shared" si="145"/>
        <v>3.1485780234501592</v>
      </c>
    </row>
    <row r="4625" spans="1:7" x14ac:dyDescent="0.3">
      <c r="A4625" t="s">
        <v>4623</v>
      </c>
      <c r="B4625">
        <v>29</v>
      </c>
      <c r="C4625">
        <v>81</v>
      </c>
      <c r="D4625">
        <v>49.5</v>
      </c>
      <c r="E4625">
        <v>57.5</v>
      </c>
      <c r="F4625">
        <f t="shared" si="144"/>
        <v>14.85842286846356</v>
      </c>
      <c r="G4625">
        <f t="shared" si="145"/>
        <v>17.242212985560396</v>
      </c>
    </row>
    <row r="4626" spans="1:7" x14ac:dyDescent="0.3">
      <c r="A4626" t="s">
        <v>4624</v>
      </c>
      <c r="B4626">
        <v>9</v>
      </c>
      <c r="C4626">
        <v>12</v>
      </c>
      <c r="D4626">
        <v>15.5</v>
      </c>
      <c r="E4626">
        <v>8.5</v>
      </c>
      <c r="F4626">
        <f t="shared" si="144"/>
        <v>4.6526374638623267</v>
      </c>
      <c r="G4626">
        <f t="shared" si="145"/>
        <v>2.5488488761263195</v>
      </c>
    </row>
    <row r="4627" spans="1:7" x14ac:dyDescent="0.3">
      <c r="A4627" t="s">
        <v>4625</v>
      </c>
      <c r="B4627">
        <v>1</v>
      </c>
      <c r="C4627">
        <v>4</v>
      </c>
      <c r="D4627">
        <v>1.5</v>
      </c>
      <c r="E4627">
        <v>3</v>
      </c>
      <c r="F4627">
        <f t="shared" si="144"/>
        <v>0.45025523843828968</v>
      </c>
      <c r="G4627">
        <f t="shared" si="145"/>
        <v>0.89959372098575974</v>
      </c>
    </row>
    <row r="4628" spans="1:7" x14ac:dyDescent="0.3">
      <c r="A4628" t="s">
        <v>4626</v>
      </c>
      <c r="B4628">
        <v>19</v>
      </c>
      <c r="C4628">
        <v>33</v>
      </c>
      <c r="D4628">
        <v>32.5</v>
      </c>
      <c r="E4628">
        <v>23.5</v>
      </c>
      <c r="F4628">
        <f t="shared" si="144"/>
        <v>9.755530166162945</v>
      </c>
      <c r="G4628">
        <f t="shared" si="145"/>
        <v>7.0468174810551183</v>
      </c>
    </row>
    <row r="4629" spans="1:7" x14ac:dyDescent="0.3">
      <c r="A4629" t="s">
        <v>4627</v>
      </c>
      <c r="B4629">
        <v>0</v>
      </c>
      <c r="C4629">
        <v>0</v>
      </c>
      <c r="D4629">
        <v>0</v>
      </c>
      <c r="E4629">
        <v>0</v>
      </c>
      <c r="F4629">
        <f t="shared" si="144"/>
        <v>0</v>
      </c>
      <c r="G4629">
        <f t="shared" si="145"/>
        <v>0</v>
      </c>
    </row>
    <row r="4630" spans="1:7" x14ac:dyDescent="0.3">
      <c r="A4630" t="s">
        <v>4628</v>
      </c>
      <c r="B4630">
        <v>0</v>
      </c>
      <c r="C4630">
        <v>0</v>
      </c>
      <c r="D4630">
        <v>0</v>
      </c>
      <c r="E4630">
        <v>0</v>
      </c>
      <c r="F4630">
        <f t="shared" si="144"/>
        <v>0</v>
      </c>
      <c r="G4630">
        <f t="shared" si="145"/>
        <v>0</v>
      </c>
    </row>
    <row r="4631" spans="1:7" x14ac:dyDescent="0.3">
      <c r="A4631" t="s">
        <v>4629</v>
      </c>
      <c r="B4631">
        <v>0</v>
      </c>
      <c r="C4631">
        <v>0</v>
      </c>
      <c r="D4631">
        <v>0</v>
      </c>
      <c r="E4631">
        <v>0</v>
      </c>
      <c r="F4631">
        <f t="shared" si="144"/>
        <v>0</v>
      </c>
      <c r="G4631">
        <f t="shared" si="145"/>
        <v>0</v>
      </c>
    </row>
    <row r="4632" spans="1:7" x14ac:dyDescent="0.3">
      <c r="A4632" t="s">
        <v>4630</v>
      </c>
      <c r="B4632">
        <v>0</v>
      </c>
      <c r="C4632">
        <v>0</v>
      </c>
      <c r="D4632">
        <v>0</v>
      </c>
      <c r="E4632">
        <v>0</v>
      </c>
      <c r="F4632">
        <f t="shared" si="144"/>
        <v>0</v>
      </c>
      <c r="G4632">
        <f t="shared" si="145"/>
        <v>0</v>
      </c>
    </row>
    <row r="4633" spans="1:7" x14ac:dyDescent="0.3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f t="shared" si="144"/>
        <v>0</v>
      </c>
      <c r="G4633">
        <f t="shared" si="145"/>
        <v>0</v>
      </c>
    </row>
    <row r="4634" spans="1:7" x14ac:dyDescent="0.3">
      <c r="A4634" t="s">
        <v>4632</v>
      </c>
      <c r="B4634">
        <v>0</v>
      </c>
      <c r="C4634">
        <v>0</v>
      </c>
      <c r="D4634">
        <v>0</v>
      </c>
      <c r="E4634">
        <v>0</v>
      </c>
      <c r="F4634">
        <f t="shared" si="144"/>
        <v>0</v>
      </c>
      <c r="G4634">
        <f t="shared" si="145"/>
        <v>0</v>
      </c>
    </row>
    <row r="4635" spans="1:7" x14ac:dyDescent="0.3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f t="shared" si="144"/>
        <v>0</v>
      </c>
      <c r="G4635">
        <f t="shared" si="145"/>
        <v>0</v>
      </c>
    </row>
    <row r="4636" spans="1:7" x14ac:dyDescent="0.3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f t="shared" si="144"/>
        <v>0</v>
      </c>
      <c r="G4636">
        <f t="shared" si="145"/>
        <v>0</v>
      </c>
    </row>
    <row r="4637" spans="1:7" x14ac:dyDescent="0.3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f t="shared" si="144"/>
        <v>0</v>
      </c>
      <c r="G4637">
        <f t="shared" si="145"/>
        <v>0</v>
      </c>
    </row>
    <row r="4638" spans="1:7" x14ac:dyDescent="0.3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f t="shared" si="144"/>
        <v>0</v>
      </c>
      <c r="G4638">
        <f t="shared" si="145"/>
        <v>0</v>
      </c>
    </row>
    <row r="4639" spans="1:7" x14ac:dyDescent="0.3">
      <c r="A4639" t="s">
        <v>4637</v>
      </c>
      <c r="B4639">
        <v>97</v>
      </c>
      <c r="C4639">
        <v>171</v>
      </c>
      <c r="D4639">
        <v>160</v>
      </c>
      <c r="E4639">
        <v>121.5</v>
      </c>
      <c r="F4639">
        <f t="shared" si="144"/>
        <v>48.02722543341757</v>
      </c>
      <c r="G4639">
        <f t="shared" si="145"/>
        <v>36.433545699923272</v>
      </c>
    </row>
    <row r="4640" spans="1:7" x14ac:dyDescent="0.3">
      <c r="A4640" t="s">
        <v>4638</v>
      </c>
      <c r="B4640">
        <v>0</v>
      </c>
      <c r="C4640">
        <v>0</v>
      </c>
      <c r="D4640">
        <v>0</v>
      </c>
      <c r="E4640">
        <v>0</v>
      </c>
      <c r="F4640">
        <f t="shared" si="144"/>
        <v>0</v>
      </c>
      <c r="G4640">
        <f t="shared" si="145"/>
        <v>0</v>
      </c>
    </row>
    <row r="4641" spans="1:7" x14ac:dyDescent="0.3">
      <c r="A4641" t="s">
        <v>4639</v>
      </c>
      <c r="B4641">
        <v>0</v>
      </c>
      <c r="C4641">
        <v>0</v>
      </c>
      <c r="D4641">
        <v>0</v>
      </c>
      <c r="E4641">
        <v>0</v>
      </c>
      <c r="F4641">
        <f t="shared" si="144"/>
        <v>0</v>
      </c>
      <c r="G4641">
        <f t="shared" si="145"/>
        <v>0</v>
      </c>
    </row>
    <row r="4642" spans="1:7" x14ac:dyDescent="0.3">
      <c r="A4642" t="s">
        <v>4640</v>
      </c>
      <c r="B4642">
        <v>0</v>
      </c>
      <c r="C4642">
        <v>0</v>
      </c>
      <c r="D4642">
        <v>0</v>
      </c>
      <c r="E4642">
        <v>0</v>
      </c>
      <c r="F4642">
        <f t="shared" si="144"/>
        <v>0</v>
      </c>
      <c r="G4642">
        <f t="shared" si="145"/>
        <v>0</v>
      </c>
    </row>
    <row r="4643" spans="1:7" x14ac:dyDescent="0.3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f t="shared" si="144"/>
        <v>0</v>
      </c>
      <c r="G4643">
        <f t="shared" si="145"/>
        <v>0</v>
      </c>
    </row>
    <row r="4644" spans="1:7" x14ac:dyDescent="0.3">
      <c r="A4644" t="s">
        <v>4642</v>
      </c>
      <c r="B4644">
        <v>0</v>
      </c>
      <c r="C4644">
        <v>0</v>
      </c>
      <c r="D4644">
        <v>0</v>
      </c>
      <c r="E4644">
        <v>0</v>
      </c>
      <c r="F4644">
        <f t="shared" si="144"/>
        <v>0</v>
      </c>
      <c r="G4644">
        <f t="shared" si="145"/>
        <v>0</v>
      </c>
    </row>
    <row r="4645" spans="1:7" x14ac:dyDescent="0.3">
      <c r="A4645" t="s">
        <v>4643</v>
      </c>
      <c r="B4645">
        <v>0</v>
      </c>
      <c r="C4645">
        <v>0</v>
      </c>
      <c r="D4645">
        <v>0</v>
      </c>
      <c r="E4645">
        <v>0</v>
      </c>
      <c r="F4645">
        <f t="shared" si="144"/>
        <v>0</v>
      </c>
      <c r="G4645">
        <f t="shared" si="145"/>
        <v>0</v>
      </c>
    </row>
    <row r="4646" spans="1:7" x14ac:dyDescent="0.3">
      <c r="A4646" t="s">
        <v>4644</v>
      </c>
      <c r="B4646">
        <v>0</v>
      </c>
      <c r="C4646">
        <v>0</v>
      </c>
      <c r="D4646">
        <v>0</v>
      </c>
      <c r="E4646">
        <v>0</v>
      </c>
      <c r="F4646">
        <f t="shared" si="144"/>
        <v>0</v>
      </c>
      <c r="G4646">
        <f t="shared" si="145"/>
        <v>0</v>
      </c>
    </row>
    <row r="4647" spans="1:7" x14ac:dyDescent="0.3">
      <c r="A4647" t="s">
        <v>4645</v>
      </c>
      <c r="B4647">
        <v>0</v>
      </c>
      <c r="C4647">
        <v>0</v>
      </c>
      <c r="D4647">
        <v>0</v>
      </c>
      <c r="E4647">
        <v>0</v>
      </c>
      <c r="F4647">
        <f t="shared" si="144"/>
        <v>0</v>
      </c>
      <c r="G4647">
        <f t="shared" si="145"/>
        <v>0</v>
      </c>
    </row>
    <row r="4648" spans="1:7" x14ac:dyDescent="0.3">
      <c r="A4648" t="s">
        <v>4646</v>
      </c>
      <c r="B4648">
        <v>0</v>
      </c>
      <c r="C4648">
        <v>0</v>
      </c>
      <c r="D4648">
        <v>0</v>
      </c>
      <c r="E4648">
        <v>0</v>
      </c>
      <c r="F4648">
        <f t="shared" si="144"/>
        <v>0</v>
      </c>
      <c r="G4648">
        <f t="shared" si="145"/>
        <v>0</v>
      </c>
    </row>
    <row r="4649" spans="1:7" x14ac:dyDescent="0.3">
      <c r="A4649" t="s">
        <v>4647</v>
      </c>
      <c r="B4649">
        <v>0</v>
      </c>
      <c r="C4649">
        <v>0</v>
      </c>
      <c r="D4649">
        <v>0</v>
      </c>
      <c r="E4649">
        <v>0</v>
      </c>
      <c r="F4649">
        <f t="shared" si="144"/>
        <v>0</v>
      </c>
      <c r="G4649">
        <f t="shared" si="145"/>
        <v>0</v>
      </c>
    </row>
    <row r="4650" spans="1:7" x14ac:dyDescent="0.3">
      <c r="A4650" t="s">
        <v>4648</v>
      </c>
      <c r="B4650">
        <v>0</v>
      </c>
      <c r="C4650">
        <v>0</v>
      </c>
      <c r="D4650">
        <v>0</v>
      </c>
      <c r="E4650">
        <v>0</v>
      </c>
      <c r="F4650">
        <f t="shared" si="144"/>
        <v>0</v>
      </c>
      <c r="G4650">
        <f t="shared" si="145"/>
        <v>0</v>
      </c>
    </row>
    <row r="4651" spans="1:7" x14ac:dyDescent="0.3">
      <c r="A4651" t="s">
        <v>4649</v>
      </c>
      <c r="B4651">
        <v>0</v>
      </c>
      <c r="C4651">
        <v>0</v>
      </c>
      <c r="D4651">
        <v>0</v>
      </c>
      <c r="E4651">
        <v>0</v>
      </c>
      <c r="F4651">
        <f t="shared" si="144"/>
        <v>0</v>
      </c>
      <c r="G4651">
        <f t="shared" si="145"/>
        <v>0</v>
      </c>
    </row>
    <row r="4652" spans="1:7" x14ac:dyDescent="0.3">
      <c r="A4652" t="s">
        <v>4650</v>
      </c>
      <c r="B4652">
        <v>0</v>
      </c>
      <c r="C4652">
        <v>0</v>
      </c>
      <c r="D4652">
        <v>0</v>
      </c>
      <c r="E4652">
        <v>0</v>
      </c>
      <c r="F4652">
        <f t="shared" si="144"/>
        <v>0</v>
      </c>
      <c r="G4652">
        <f t="shared" si="145"/>
        <v>0</v>
      </c>
    </row>
    <row r="4653" spans="1:7" x14ac:dyDescent="0.3">
      <c r="A4653" t="s">
        <v>4651</v>
      </c>
      <c r="B4653">
        <v>0</v>
      </c>
      <c r="C4653">
        <v>0</v>
      </c>
      <c r="D4653">
        <v>0</v>
      </c>
      <c r="E4653">
        <v>0</v>
      </c>
      <c r="F4653">
        <f t="shared" si="144"/>
        <v>0</v>
      </c>
      <c r="G4653">
        <f t="shared" si="145"/>
        <v>0</v>
      </c>
    </row>
    <row r="4654" spans="1:7" x14ac:dyDescent="0.3">
      <c r="A4654" t="s">
        <v>4652</v>
      </c>
      <c r="B4654">
        <v>0</v>
      </c>
      <c r="C4654">
        <v>0</v>
      </c>
      <c r="D4654">
        <v>0</v>
      </c>
      <c r="E4654">
        <v>0</v>
      </c>
      <c r="F4654">
        <f t="shared" si="144"/>
        <v>0</v>
      </c>
      <c r="G4654">
        <f t="shared" si="145"/>
        <v>0</v>
      </c>
    </row>
    <row r="4655" spans="1:7" x14ac:dyDescent="0.3">
      <c r="A4655" t="s">
        <v>4653</v>
      </c>
      <c r="B4655">
        <v>0</v>
      </c>
      <c r="C4655">
        <v>0</v>
      </c>
      <c r="D4655">
        <v>0</v>
      </c>
      <c r="E4655">
        <v>0</v>
      </c>
      <c r="F4655">
        <f t="shared" si="144"/>
        <v>0</v>
      </c>
      <c r="G4655">
        <f t="shared" si="145"/>
        <v>0</v>
      </c>
    </row>
    <row r="4656" spans="1:7" x14ac:dyDescent="0.3">
      <c r="A4656" t="s">
        <v>4654</v>
      </c>
      <c r="B4656">
        <v>0</v>
      </c>
      <c r="C4656">
        <v>0</v>
      </c>
      <c r="D4656">
        <v>0</v>
      </c>
      <c r="E4656">
        <v>0</v>
      </c>
      <c r="F4656">
        <f t="shared" si="144"/>
        <v>0</v>
      </c>
      <c r="G4656">
        <f t="shared" si="145"/>
        <v>0</v>
      </c>
    </row>
    <row r="4657" spans="1:7" x14ac:dyDescent="0.3">
      <c r="A4657" t="s">
        <v>4655</v>
      </c>
      <c r="B4657">
        <v>0</v>
      </c>
      <c r="C4657">
        <v>0</v>
      </c>
      <c r="D4657">
        <v>0</v>
      </c>
      <c r="E4657">
        <v>0</v>
      </c>
      <c r="F4657">
        <f t="shared" si="144"/>
        <v>0</v>
      </c>
      <c r="G4657">
        <f t="shared" si="145"/>
        <v>0</v>
      </c>
    </row>
    <row r="4658" spans="1:7" x14ac:dyDescent="0.3">
      <c r="A4658" t="s">
        <v>4656</v>
      </c>
      <c r="B4658">
        <v>0</v>
      </c>
      <c r="C4658">
        <v>0</v>
      </c>
      <c r="D4658">
        <v>0</v>
      </c>
      <c r="E4658">
        <v>0</v>
      </c>
      <c r="F4658">
        <f t="shared" si="144"/>
        <v>0</v>
      </c>
      <c r="G4658">
        <f t="shared" si="145"/>
        <v>0</v>
      </c>
    </row>
    <row r="4659" spans="1:7" x14ac:dyDescent="0.3">
      <c r="A4659" t="s">
        <v>4657</v>
      </c>
      <c r="B4659">
        <v>0</v>
      </c>
      <c r="C4659">
        <v>0</v>
      </c>
      <c r="D4659">
        <v>0</v>
      </c>
      <c r="E4659">
        <v>0</v>
      </c>
      <c r="F4659">
        <f t="shared" si="144"/>
        <v>0</v>
      </c>
      <c r="G4659">
        <f t="shared" si="145"/>
        <v>0</v>
      </c>
    </row>
    <row r="4660" spans="1:7" x14ac:dyDescent="0.3">
      <c r="A4660" t="s">
        <v>4658</v>
      </c>
      <c r="B4660">
        <v>0</v>
      </c>
      <c r="C4660">
        <v>0</v>
      </c>
      <c r="D4660">
        <v>0</v>
      </c>
      <c r="E4660">
        <v>0</v>
      </c>
      <c r="F4660">
        <f t="shared" si="144"/>
        <v>0</v>
      </c>
      <c r="G4660">
        <f t="shared" si="145"/>
        <v>0</v>
      </c>
    </row>
    <row r="4661" spans="1:7" x14ac:dyDescent="0.3">
      <c r="A4661" t="s">
        <v>4659</v>
      </c>
      <c r="B4661">
        <v>0</v>
      </c>
      <c r="C4661">
        <v>0</v>
      </c>
      <c r="D4661">
        <v>0</v>
      </c>
      <c r="E4661">
        <v>0</v>
      </c>
      <c r="F4661">
        <f t="shared" si="144"/>
        <v>0</v>
      </c>
      <c r="G4661">
        <f t="shared" si="145"/>
        <v>0</v>
      </c>
    </row>
    <row r="4662" spans="1:7" x14ac:dyDescent="0.3">
      <c r="A4662" t="s">
        <v>4660</v>
      </c>
      <c r="B4662">
        <v>0</v>
      </c>
      <c r="C4662">
        <v>0</v>
      </c>
      <c r="D4662">
        <v>0</v>
      </c>
      <c r="E4662">
        <v>0</v>
      </c>
      <c r="F4662">
        <f t="shared" si="144"/>
        <v>0</v>
      </c>
      <c r="G4662">
        <f t="shared" si="145"/>
        <v>0</v>
      </c>
    </row>
    <row r="4663" spans="1:7" x14ac:dyDescent="0.3">
      <c r="A4663" t="s">
        <v>4661</v>
      </c>
      <c r="B4663">
        <v>0</v>
      </c>
      <c r="C4663">
        <v>0</v>
      </c>
      <c r="D4663">
        <v>0</v>
      </c>
      <c r="E4663">
        <v>0</v>
      </c>
      <c r="F4663">
        <f t="shared" si="144"/>
        <v>0</v>
      </c>
      <c r="G4663">
        <f t="shared" si="145"/>
        <v>0</v>
      </c>
    </row>
    <row r="4664" spans="1:7" x14ac:dyDescent="0.3">
      <c r="A4664" t="s">
        <v>4662</v>
      </c>
      <c r="B4664">
        <v>0</v>
      </c>
      <c r="C4664">
        <v>0</v>
      </c>
      <c r="D4664">
        <v>0</v>
      </c>
      <c r="E4664">
        <v>0</v>
      </c>
      <c r="F4664">
        <f t="shared" si="144"/>
        <v>0</v>
      </c>
      <c r="G4664">
        <f t="shared" si="145"/>
        <v>0</v>
      </c>
    </row>
    <row r="4665" spans="1:7" x14ac:dyDescent="0.3">
      <c r="A4665" t="s">
        <v>4663</v>
      </c>
      <c r="B4665">
        <v>0</v>
      </c>
      <c r="C4665">
        <v>0</v>
      </c>
      <c r="D4665">
        <v>0</v>
      </c>
      <c r="E4665">
        <v>0</v>
      </c>
      <c r="F4665">
        <f t="shared" si="144"/>
        <v>0</v>
      </c>
      <c r="G4665">
        <f t="shared" si="145"/>
        <v>0</v>
      </c>
    </row>
    <row r="4666" spans="1:7" x14ac:dyDescent="0.3">
      <c r="A4666" t="s">
        <v>4664</v>
      </c>
      <c r="B4666">
        <v>2</v>
      </c>
      <c r="C4666">
        <v>10</v>
      </c>
      <c r="D4666">
        <v>3.5</v>
      </c>
      <c r="E4666">
        <v>7</v>
      </c>
      <c r="F4666">
        <f t="shared" si="144"/>
        <v>1.0505955563560092</v>
      </c>
      <c r="G4666">
        <f t="shared" si="145"/>
        <v>2.0990520156334393</v>
      </c>
    </row>
    <row r="4667" spans="1:7" x14ac:dyDescent="0.3">
      <c r="A4667" t="s">
        <v>4665</v>
      </c>
      <c r="B4667">
        <v>0</v>
      </c>
      <c r="C4667">
        <v>0</v>
      </c>
      <c r="D4667">
        <v>0</v>
      </c>
      <c r="E4667">
        <v>0</v>
      </c>
      <c r="F4667">
        <f t="shared" si="144"/>
        <v>0</v>
      </c>
      <c r="G4667">
        <f t="shared" si="145"/>
        <v>0</v>
      </c>
    </row>
    <row r="4668" spans="1:7" x14ac:dyDescent="0.3">
      <c r="A4668" t="s">
        <v>4666</v>
      </c>
      <c r="B4668">
        <v>0</v>
      </c>
      <c r="C4668">
        <v>0</v>
      </c>
      <c r="D4668">
        <v>0</v>
      </c>
      <c r="E4668">
        <v>0</v>
      </c>
      <c r="F4668">
        <f t="shared" si="144"/>
        <v>0</v>
      </c>
      <c r="G4668">
        <f t="shared" si="145"/>
        <v>0</v>
      </c>
    </row>
    <row r="4669" spans="1:7" x14ac:dyDescent="0.3">
      <c r="A4669" t="s">
        <v>4667</v>
      </c>
      <c r="B4669">
        <v>0</v>
      </c>
      <c r="C4669">
        <v>0</v>
      </c>
      <c r="D4669">
        <v>0</v>
      </c>
      <c r="E4669">
        <v>0</v>
      </c>
      <c r="F4669">
        <f t="shared" si="144"/>
        <v>0</v>
      </c>
      <c r="G4669">
        <f t="shared" si="145"/>
        <v>0</v>
      </c>
    </row>
    <row r="4670" spans="1:7" x14ac:dyDescent="0.3">
      <c r="A4670" t="s">
        <v>4668</v>
      </c>
      <c r="B4670">
        <v>0</v>
      </c>
      <c r="C4670">
        <v>0</v>
      </c>
      <c r="D4670">
        <v>0</v>
      </c>
      <c r="E4670">
        <v>0</v>
      </c>
      <c r="F4670">
        <f t="shared" si="144"/>
        <v>0</v>
      </c>
      <c r="G4670">
        <f t="shared" si="145"/>
        <v>0</v>
      </c>
    </row>
    <row r="4671" spans="1:7" x14ac:dyDescent="0.3">
      <c r="A4671" t="s">
        <v>4669</v>
      </c>
      <c r="B4671">
        <v>0</v>
      </c>
      <c r="C4671">
        <v>0</v>
      </c>
      <c r="D4671">
        <v>0</v>
      </c>
      <c r="E4671">
        <v>0</v>
      </c>
      <c r="F4671">
        <f t="shared" si="144"/>
        <v>0</v>
      </c>
      <c r="G4671">
        <f t="shared" si="145"/>
        <v>0</v>
      </c>
    </row>
    <row r="4672" spans="1:7" x14ac:dyDescent="0.3">
      <c r="A4672" t="s">
        <v>4670</v>
      </c>
      <c r="B4672">
        <v>0</v>
      </c>
      <c r="C4672">
        <v>0</v>
      </c>
      <c r="D4672">
        <v>0</v>
      </c>
      <c r="E4672">
        <v>0</v>
      </c>
      <c r="F4672">
        <f t="shared" si="144"/>
        <v>0</v>
      </c>
      <c r="G4672">
        <f t="shared" si="145"/>
        <v>0</v>
      </c>
    </row>
    <row r="4673" spans="1:7" x14ac:dyDescent="0.3">
      <c r="A4673" t="s">
        <v>4671</v>
      </c>
      <c r="B4673">
        <v>0</v>
      </c>
      <c r="C4673">
        <v>0</v>
      </c>
      <c r="D4673">
        <v>0</v>
      </c>
      <c r="E4673">
        <v>0</v>
      </c>
      <c r="F4673">
        <f t="shared" si="144"/>
        <v>0</v>
      </c>
      <c r="G4673">
        <f t="shared" si="145"/>
        <v>0</v>
      </c>
    </row>
    <row r="4674" spans="1:7" x14ac:dyDescent="0.3">
      <c r="A4674" t="s">
        <v>4672</v>
      </c>
      <c r="B4674">
        <v>0</v>
      </c>
      <c r="C4674">
        <v>0</v>
      </c>
      <c r="D4674">
        <v>0</v>
      </c>
      <c r="E4674">
        <v>0</v>
      </c>
      <c r="F4674">
        <f t="shared" ref="F4674:F4737" si="146">(D4674/D$23898)*$H$2</f>
        <v>0</v>
      </c>
      <c r="G4674">
        <f t="shared" ref="G4674:G4737" si="147">(E4674/E$23898)*$H$2</f>
        <v>0</v>
      </c>
    </row>
    <row r="4675" spans="1:7" x14ac:dyDescent="0.3">
      <c r="A4675" t="s">
        <v>4673</v>
      </c>
      <c r="B4675">
        <v>0</v>
      </c>
      <c r="C4675">
        <v>0</v>
      </c>
      <c r="D4675">
        <v>0</v>
      </c>
      <c r="E4675">
        <v>0</v>
      </c>
      <c r="F4675">
        <f t="shared" si="146"/>
        <v>0</v>
      </c>
      <c r="G4675">
        <f t="shared" si="147"/>
        <v>0</v>
      </c>
    </row>
    <row r="4676" spans="1:7" x14ac:dyDescent="0.3">
      <c r="A4676" t="s">
        <v>4674</v>
      </c>
      <c r="B4676">
        <v>0</v>
      </c>
      <c r="C4676">
        <v>0</v>
      </c>
      <c r="D4676">
        <v>0</v>
      </c>
      <c r="E4676">
        <v>0</v>
      </c>
      <c r="F4676">
        <f t="shared" si="146"/>
        <v>0</v>
      </c>
      <c r="G4676">
        <f t="shared" si="147"/>
        <v>0</v>
      </c>
    </row>
    <row r="4677" spans="1:7" x14ac:dyDescent="0.3">
      <c r="A4677" t="s">
        <v>4675</v>
      </c>
      <c r="B4677">
        <v>1</v>
      </c>
      <c r="C4677">
        <v>0</v>
      </c>
      <c r="D4677">
        <v>1.5</v>
      </c>
      <c r="E4677">
        <v>0</v>
      </c>
      <c r="F4677">
        <f t="shared" si="146"/>
        <v>0.45025523843828968</v>
      </c>
      <c r="G4677">
        <f t="shared" si="147"/>
        <v>0</v>
      </c>
    </row>
    <row r="4678" spans="1:7" x14ac:dyDescent="0.3">
      <c r="A4678" t="s">
        <v>4676</v>
      </c>
      <c r="B4678">
        <v>0</v>
      </c>
      <c r="C4678">
        <v>0</v>
      </c>
      <c r="D4678">
        <v>0</v>
      </c>
      <c r="E4678">
        <v>0</v>
      </c>
      <c r="F4678">
        <f t="shared" si="146"/>
        <v>0</v>
      </c>
      <c r="G4678">
        <f t="shared" si="147"/>
        <v>0</v>
      </c>
    </row>
    <row r="4679" spans="1:7" x14ac:dyDescent="0.3">
      <c r="A4679" t="s">
        <v>4677</v>
      </c>
      <c r="B4679">
        <v>0</v>
      </c>
      <c r="C4679">
        <v>0</v>
      </c>
      <c r="D4679">
        <v>0</v>
      </c>
      <c r="E4679">
        <v>0</v>
      </c>
      <c r="F4679">
        <f t="shared" si="146"/>
        <v>0</v>
      </c>
      <c r="G4679">
        <f t="shared" si="147"/>
        <v>0</v>
      </c>
    </row>
    <row r="4680" spans="1:7" x14ac:dyDescent="0.3">
      <c r="A4680" t="s">
        <v>4678</v>
      </c>
      <c r="B4680">
        <v>0</v>
      </c>
      <c r="C4680">
        <v>0</v>
      </c>
      <c r="D4680">
        <v>0</v>
      </c>
      <c r="E4680">
        <v>0</v>
      </c>
      <c r="F4680">
        <f t="shared" si="146"/>
        <v>0</v>
      </c>
      <c r="G4680">
        <f t="shared" si="147"/>
        <v>0</v>
      </c>
    </row>
    <row r="4681" spans="1:7" x14ac:dyDescent="0.3">
      <c r="A4681" t="s">
        <v>4679</v>
      </c>
      <c r="B4681">
        <v>17</v>
      </c>
      <c r="C4681">
        <v>23</v>
      </c>
      <c r="D4681">
        <v>29</v>
      </c>
      <c r="E4681">
        <v>16</v>
      </c>
      <c r="F4681">
        <f t="shared" si="146"/>
        <v>8.7049346098069336</v>
      </c>
      <c r="G4681">
        <f t="shared" si="147"/>
        <v>4.7978331785907189</v>
      </c>
    </row>
    <row r="4682" spans="1:7" x14ac:dyDescent="0.3">
      <c r="A4682" t="s">
        <v>4680</v>
      </c>
      <c r="B4682">
        <v>0</v>
      </c>
      <c r="C4682">
        <v>0</v>
      </c>
      <c r="D4682">
        <v>0</v>
      </c>
      <c r="E4682">
        <v>0</v>
      </c>
      <c r="F4682">
        <f t="shared" si="146"/>
        <v>0</v>
      </c>
      <c r="G4682">
        <f t="shared" si="147"/>
        <v>0</v>
      </c>
    </row>
    <row r="4683" spans="1:7" x14ac:dyDescent="0.3">
      <c r="A4683" t="s">
        <v>4681</v>
      </c>
      <c r="B4683">
        <v>30</v>
      </c>
      <c r="C4683">
        <v>69</v>
      </c>
      <c r="D4683">
        <v>51</v>
      </c>
      <c r="E4683">
        <v>49</v>
      </c>
      <c r="F4683">
        <f t="shared" si="146"/>
        <v>15.30867810690185</v>
      </c>
      <c r="G4683">
        <f t="shared" si="147"/>
        <v>14.693364109434079</v>
      </c>
    </row>
    <row r="4684" spans="1:7" x14ac:dyDescent="0.3">
      <c r="A4684" t="s">
        <v>4682</v>
      </c>
      <c r="B4684">
        <v>1</v>
      </c>
      <c r="C4684">
        <v>0</v>
      </c>
      <c r="D4684">
        <v>1.5</v>
      </c>
      <c r="E4684">
        <v>0</v>
      </c>
      <c r="F4684">
        <f t="shared" si="146"/>
        <v>0.45025523843828968</v>
      </c>
      <c r="G4684">
        <f t="shared" si="147"/>
        <v>0</v>
      </c>
    </row>
    <row r="4685" spans="1:7" x14ac:dyDescent="0.3">
      <c r="A4685" t="s">
        <v>4683</v>
      </c>
      <c r="B4685">
        <v>12</v>
      </c>
      <c r="C4685">
        <v>19</v>
      </c>
      <c r="D4685">
        <v>21</v>
      </c>
      <c r="E4685">
        <v>13.5</v>
      </c>
      <c r="F4685">
        <f t="shared" si="146"/>
        <v>6.3035733381360561</v>
      </c>
      <c r="G4685">
        <f t="shared" si="147"/>
        <v>4.0481717444359191</v>
      </c>
    </row>
    <row r="4686" spans="1:7" x14ac:dyDescent="0.3">
      <c r="A4686" t="s">
        <v>4684</v>
      </c>
      <c r="B4686">
        <v>0</v>
      </c>
      <c r="C4686">
        <v>1</v>
      </c>
      <c r="D4686">
        <v>0</v>
      </c>
      <c r="E4686">
        <v>0.5</v>
      </c>
      <c r="F4686">
        <f t="shared" si="146"/>
        <v>0</v>
      </c>
      <c r="G4686">
        <f t="shared" si="147"/>
        <v>0.14993228683095997</v>
      </c>
    </row>
    <row r="4687" spans="1:7" x14ac:dyDescent="0.3">
      <c r="A4687" t="s">
        <v>4685</v>
      </c>
      <c r="B4687">
        <v>0</v>
      </c>
      <c r="C4687">
        <v>0</v>
      </c>
      <c r="D4687">
        <v>0</v>
      </c>
      <c r="E4687">
        <v>0</v>
      </c>
      <c r="F4687">
        <f t="shared" si="146"/>
        <v>0</v>
      </c>
      <c r="G4687">
        <f t="shared" si="147"/>
        <v>0</v>
      </c>
    </row>
    <row r="4688" spans="1:7" x14ac:dyDescent="0.3">
      <c r="A4688" t="s">
        <v>4686</v>
      </c>
      <c r="B4688">
        <v>0</v>
      </c>
      <c r="C4688">
        <v>13</v>
      </c>
      <c r="D4688">
        <v>0</v>
      </c>
      <c r="E4688">
        <v>9</v>
      </c>
      <c r="F4688">
        <f t="shared" si="146"/>
        <v>0</v>
      </c>
      <c r="G4688">
        <f t="shared" si="147"/>
        <v>2.6987811629572795</v>
      </c>
    </row>
    <row r="4689" spans="1:7" x14ac:dyDescent="0.3">
      <c r="A4689" t="s">
        <v>4687</v>
      </c>
      <c r="B4689">
        <v>15</v>
      </c>
      <c r="C4689">
        <v>50</v>
      </c>
      <c r="D4689">
        <v>26</v>
      </c>
      <c r="E4689">
        <v>35.5</v>
      </c>
      <c r="F4689">
        <f t="shared" si="146"/>
        <v>7.8044241329303548</v>
      </c>
      <c r="G4689">
        <f t="shared" si="147"/>
        <v>10.645192364998158</v>
      </c>
    </row>
    <row r="4690" spans="1:7" x14ac:dyDescent="0.3">
      <c r="A4690" t="s">
        <v>4688</v>
      </c>
      <c r="B4690">
        <v>0</v>
      </c>
      <c r="C4690">
        <v>2</v>
      </c>
      <c r="D4690">
        <v>0</v>
      </c>
      <c r="E4690">
        <v>1.5</v>
      </c>
      <c r="F4690">
        <f t="shared" si="146"/>
        <v>0</v>
      </c>
      <c r="G4690">
        <f t="shared" si="147"/>
        <v>0.44979686049287987</v>
      </c>
    </row>
    <row r="4691" spans="1:7" x14ac:dyDescent="0.3">
      <c r="A4691" t="s">
        <v>4689</v>
      </c>
      <c r="B4691">
        <v>1</v>
      </c>
      <c r="C4691">
        <v>2</v>
      </c>
      <c r="D4691">
        <v>1.5</v>
      </c>
      <c r="E4691">
        <v>1.5</v>
      </c>
      <c r="F4691">
        <f t="shared" si="146"/>
        <v>0.45025523843828968</v>
      </c>
      <c r="G4691">
        <f t="shared" si="147"/>
        <v>0.44979686049287987</v>
      </c>
    </row>
    <row r="4692" spans="1:7" x14ac:dyDescent="0.3">
      <c r="A4692" t="s">
        <v>4690</v>
      </c>
      <c r="B4692">
        <v>1</v>
      </c>
      <c r="C4692">
        <v>0</v>
      </c>
      <c r="D4692">
        <v>1.5</v>
      </c>
      <c r="E4692">
        <v>0</v>
      </c>
      <c r="F4692">
        <f t="shared" si="146"/>
        <v>0.45025523843828968</v>
      </c>
      <c r="G4692">
        <f t="shared" si="147"/>
        <v>0</v>
      </c>
    </row>
    <row r="4693" spans="1:7" x14ac:dyDescent="0.3">
      <c r="A4693" t="s">
        <v>4691</v>
      </c>
      <c r="B4693">
        <v>16</v>
      </c>
      <c r="C4693">
        <v>32</v>
      </c>
      <c r="D4693">
        <v>27.5</v>
      </c>
      <c r="E4693">
        <v>22.5</v>
      </c>
      <c r="F4693">
        <f t="shared" si="146"/>
        <v>8.2546793713686437</v>
      </c>
      <c r="G4693">
        <f t="shared" si="147"/>
        <v>6.7469529073931991</v>
      </c>
    </row>
    <row r="4694" spans="1:7" x14ac:dyDescent="0.3">
      <c r="A4694" t="s">
        <v>4692</v>
      </c>
      <c r="B4694">
        <v>4</v>
      </c>
      <c r="C4694">
        <v>7</v>
      </c>
      <c r="D4694">
        <v>7</v>
      </c>
      <c r="E4694">
        <v>5</v>
      </c>
      <c r="F4694">
        <f t="shared" si="146"/>
        <v>2.1011911127120184</v>
      </c>
      <c r="G4694">
        <f t="shared" si="147"/>
        <v>1.4993228683095998</v>
      </c>
    </row>
    <row r="4695" spans="1:7" x14ac:dyDescent="0.3">
      <c r="A4695" t="s">
        <v>4693</v>
      </c>
      <c r="B4695">
        <v>4</v>
      </c>
      <c r="C4695">
        <v>9</v>
      </c>
      <c r="D4695">
        <v>7</v>
      </c>
      <c r="E4695">
        <v>6.5</v>
      </c>
      <c r="F4695">
        <f t="shared" si="146"/>
        <v>2.1011911127120184</v>
      </c>
      <c r="G4695">
        <f t="shared" si="147"/>
        <v>1.9491197288024795</v>
      </c>
    </row>
    <row r="4696" spans="1:7" x14ac:dyDescent="0.3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f t="shared" si="146"/>
        <v>0</v>
      </c>
      <c r="G4696">
        <f t="shared" si="147"/>
        <v>0</v>
      </c>
    </row>
    <row r="4697" spans="1:7" x14ac:dyDescent="0.3">
      <c r="A4697" t="s">
        <v>4695</v>
      </c>
      <c r="B4697">
        <v>6</v>
      </c>
      <c r="C4697">
        <v>12</v>
      </c>
      <c r="D4697">
        <v>10.5</v>
      </c>
      <c r="E4697">
        <v>8.5</v>
      </c>
      <c r="F4697">
        <f t="shared" si="146"/>
        <v>3.1517866690680281</v>
      </c>
      <c r="G4697">
        <f t="shared" si="147"/>
        <v>2.5488488761263195</v>
      </c>
    </row>
    <row r="4698" spans="1:7" x14ac:dyDescent="0.3">
      <c r="A4698" t="s">
        <v>4696</v>
      </c>
      <c r="B4698">
        <v>0</v>
      </c>
      <c r="C4698">
        <v>2</v>
      </c>
      <c r="D4698">
        <v>0</v>
      </c>
      <c r="E4698">
        <v>1.5</v>
      </c>
      <c r="F4698">
        <f t="shared" si="146"/>
        <v>0</v>
      </c>
      <c r="G4698">
        <f t="shared" si="147"/>
        <v>0.44979686049287987</v>
      </c>
    </row>
    <row r="4699" spans="1:7" x14ac:dyDescent="0.3">
      <c r="A4699" t="s">
        <v>4697</v>
      </c>
      <c r="B4699">
        <v>24</v>
      </c>
      <c r="C4699">
        <v>68</v>
      </c>
      <c r="D4699">
        <v>40.5</v>
      </c>
      <c r="E4699">
        <v>48</v>
      </c>
      <c r="F4699">
        <f t="shared" si="146"/>
        <v>12.156891437833822</v>
      </c>
      <c r="G4699">
        <f t="shared" si="147"/>
        <v>14.393499535772156</v>
      </c>
    </row>
    <row r="4700" spans="1:7" x14ac:dyDescent="0.3">
      <c r="A4700" t="s">
        <v>4698</v>
      </c>
      <c r="B4700">
        <v>25</v>
      </c>
      <c r="C4700">
        <v>46</v>
      </c>
      <c r="D4700">
        <v>42</v>
      </c>
      <c r="E4700">
        <v>32.5</v>
      </c>
      <c r="F4700">
        <f t="shared" si="146"/>
        <v>12.607146676272112</v>
      </c>
      <c r="G4700">
        <f t="shared" si="147"/>
        <v>9.7455986440123983</v>
      </c>
    </row>
    <row r="4701" spans="1:7" x14ac:dyDescent="0.3">
      <c r="A4701" t="s">
        <v>4699</v>
      </c>
      <c r="B4701">
        <v>4</v>
      </c>
      <c r="C4701">
        <v>9</v>
      </c>
      <c r="D4701">
        <v>7</v>
      </c>
      <c r="E4701">
        <v>6.5</v>
      </c>
      <c r="F4701">
        <f t="shared" si="146"/>
        <v>2.1011911127120184</v>
      </c>
      <c r="G4701">
        <f t="shared" si="147"/>
        <v>1.9491197288024795</v>
      </c>
    </row>
    <row r="4702" spans="1:7" x14ac:dyDescent="0.3">
      <c r="A4702" t="s">
        <v>4700</v>
      </c>
      <c r="B4702">
        <v>0</v>
      </c>
      <c r="C4702">
        <v>0</v>
      </c>
      <c r="D4702">
        <v>0</v>
      </c>
      <c r="E4702">
        <v>0</v>
      </c>
      <c r="F4702">
        <f t="shared" si="146"/>
        <v>0</v>
      </c>
      <c r="G4702">
        <f t="shared" si="147"/>
        <v>0</v>
      </c>
    </row>
    <row r="4703" spans="1:7" x14ac:dyDescent="0.3">
      <c r="A4703" t="s">
        <v>4701</v>
      </c>
      <c r="B4703">
        <v>0</v>
      </c>
      <c r="C4703">
        <v>3</v>
      </c>
      <c r="D4703">
        <v>0</v>
      </c>
      <c r="E4703">
        <v>2</v>
      </c>
      <c r="F4703">
        <f t="shared" si="146"/>
        <v>0</v>
      </c>
      <c r="G4703">
        <f t="shared" si="147"/>
        <v>0.59972914732383986</v>
      </c>
    </row>
    <row r="4704" spans="1:7" x14ac:dyDescent="0.3">
      <c r="A4704" t="s">
        <v>4702</v>
      </c>
      <c r="B4704">
        <v>4</v>
      </c>
      <c r="C4704">
        <v>0</v>
      </c>
      <c r="D4704">
        <v>7</v>
      </c>
      <c r="E4704">
        <v>0</v>
      </c>
      <c r="F4704">
        <f t="shared" si="146"/>
        <v>2.1011911127120184</v>
      </c>
      <c r="G4704">
        <f t="shared" si="147"/>
        <v>0</v>
      </c>
    </row>
    <row r="4705" spans="1:7" x14ac:dyDescent="0.3">
      <c r="A4705" t="s">
        <v>4703</v>
      </c>
      <c r="B4705">
        <v>10</v>
      </c>
      <c r="C4705">
        <v>27</v>
      </c>
      <c r="D4705">
        <v>17</v>
      </c>
      <c r="E4705">
        <v>19</v>
      </c>
      <c r="F4705">
        <f t="shared" si="146"/>
        <v>5.1028927023006165</v>
      </c>
      <c r="G4705">
        <f t="shared" si="147"/>
        <v>5.6974268995764792</v>
      </c>
    </row>
    <row r="4706" spans="1:7" x14ac:dyDescent="0.3">
      <c r="A4706" t="s">
        <v>4704</v>
      </c>
      <c r="B4706">
        <v>80</v>
      </c>
      <c r="C4706">
        <v>173</v>
      </c>
      <c r="D4706">
        <v>133.75</v>
      </c>
      <c r="E4706">
        <v>123.5</v>
      </c>
      <c r="F4706">
        <f t="shared" si="146"/>
        <v>40.1477587607475</v>
      </c>
      <c r="G4706">
        <f t="shared" si="147"/>
        <v>37.033274847247114</v>
      </c>
    </row>
    <row r="4707" spans="1:7" x14ac:dyDescent="0.3">
      <c r="A4707" t="s">
        <v>4705</v>
      </c>
      <c r="B4707">
        <v>12</v>
      </c>
      <c r="C4707">
        <v>54</v>
      </c>
      <c r="D4707">
        <v>21</v>
      </c>
      <c r="E4707">
        <v>38.5</v>
      </c>
      <c r="F4707">
        <f t="shared" si="146"/>
        <v>6.3035733381360561</v>
      </c>
      <c r="G4707">
        <f t="shared" si="147"/>
        <v>11.544786085983917</v>
      </c>
    </row>
    <row r="4708" spans="1:7" x14ac:dyDescent="0.3">
      <c r="A4708" t="s">
        <v>4706</v>
      </c>
      <c r="B4708">
        <v>66</v>
      </c>
      <c r="C4708">
        <v>149</v>
      </c>
      <c r="D4708">
        <v>110.75</v>
      </c>
      <c r="E4708">
        <v>106</v>
      </c>
      <c r="F4708">
        <f t="shared" si="146"/>
        <v>33.243845104693719</v>
      </c>
      <c r="G4708">
        <f t="shared" si="147"/>
        <v>31.785644808163514</v>
      </c>
    </row>
    <row r="4709" spans="1:7" x14ac:dyDescent="0.3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f t="shared" si="146"/>
        <v>0</v>
      </c>
      <c r="G4709">
        <f t="shared" si="147"/>
        <v>0</v>
      </c>
    </row>
    <row r="4710" spans="1:7" x14ac:dyDescent="0.3">
      <c r="A4710" t="s">
        <v>4708</v>
      </c>
      <c r="B4710">
        <v>0</v>
      </c>
      <c r="C4710">
        <v>0</v>
      </c>
      <c r="D4710">
        <v>0</v>
      </c>
      <c r="E4710">
        <v>0</v>
      </c>
      <c r="F4710">
        <f t="shared" si="146"/>
        <v>0</v>
      </c>
      <c r="G4710">
        <f t="shared" si="147"/>
        <v>0</v>
      </c>
    </row>
    <row r="4711" spans="1:7" x14ac:dyDescent="0.3">
      <c r="A4711" t="s">
        <v>4709</v>
      </c>
      <c r="B4711">
        <v>7</v>
      </c>
      <c r="C4711">
        <v>17</v>
      </c>
      <c r="D4711">
        <v>12</v>
      </c>
      <c r="E4711">
        <v>12</v>
      </c>
      <c r="F4711">
        <f t="shared" si="146"/>
        <v>3.6020419075063175</v>
      </c>
      <c r="G4711">
        <f t="shared" si="147"/>
        <v>3.5983748839430389</v>
      </c>
    </row>
    <row r="4712" spans="1:7" x14ac:dyDescent="0.3">
      <c r="A4712" t="s">
        <v>4710</v>
      </c>
      <c r="B4712">
        <v>11</v>
      </c>
      <c r="C4712">
        <v>28</v>
      </c>
      <c r="D4712">
        <v>19</v>
      </c>
      <c r="E4712">
        <v>19.5</v>
      </c>
      <c r="F4712">
        <f t="shared" si="146"/>
        <v>5.7032330202183363</v>
      </c>
      <c r="G4712">
        <f t="shared" si="147"/>
        <v>5.8473591864074388</v>
      </c>
    </row>
    <row r="4713" spans="1:7" x14ac:dyDescent="0.3">
      <c r="A4713" t="s">
        <v>4711</v>
      </c>
      <c r="B4713">
        <v>2</v>
      </c>
      <c r="C4713">
        <v>3</v>
      </c>
      <c r="D4713">
        <v>3.5</v>
      </c>
      <c r="E4713">
        <v>2</v>
      </c>
      <c r="F4713">
        <f t="shared" si="146"/>
        <v>1.0505955563560092</v>
      </c>
      <c r="G4713">
        <f t="shared" si="147"/>
        <v>0.59972914732383986</v>
      </c>
    </row>
    <row r="4714" spans="1:7" x14ac:dyDescent="0.3">
      <c r="A4714" t="s">
        <v>4712</v>
      </c>
      <c r="B4714">
        <v>1</v>
      </c>
      <c r="C4714">
        <v>2</v>
      </c>
      <c r="D4714">
        <v>1.5</v>
      </c>
      <c r="E4714">
        <v>1.5</v>
      </c>
      <c r="F4714">
        <f t="shared" si="146"/>
        <v>0.45025523843828968</v>
      </c>
      <c r="G4714">
        <f t="shared" si="147"/>
        <v>0.44979686049287987</v>
      </c>
    </row>
    <row r="4715" spans="1:7" x14ac:dyDescent="0.3">
      <c r="A4715" t="s">
        <v>4713</v>
      </c>
      <c r="B4715">
        <v>13</v>
      </c>
      <c r="C4715">
        <v>35</v>
      </c>
      <c r="D4715">
        <v>22.5</v>
      </c>
      <c r="E4715">
        <v>24.5</v>
      </c>
      <c r="F4715">
        <f t="shared" si="146"/>
        <v>6.7538285765743451</v>
      </c>
      <c r="G4715">
        <f t="shared" si="147"/>
        <v>7.3466820547170393</v>
      </c>
    </row>
    <row r="4716" spans="1:7" x14ac:dyDescent="0.3">
      <c r="A4716" t="s">
        <v>4714</v>
      </c>
      <c r="B4716">
        <v>0</v>
      </c>
      <c r="C4716">
        <v>3</v>
      </c>
      <c r="D4716">
        <v>0</v>
      </c>
      <c r="E4716">
        <v>2</v>
      </c>
      <c r="F4716">
        <f t="shared" si="146"/>
        <v>0</v>
      </c>
      <c r="G4716">
        <f t="shared" si="147"/>
        <v>0.59972914732383986</v>
      </c>
    </row>
    <row r="4717" spans="1:7" x14ac:dyDescent="0.3">
      <c r="A4717" t="s">
        <v>4715</v>
      </c>
      <c r="B4717">
        <v>0</v>
      </c>
      <c r="C4717">
        <v>1</v>
      </c>
      <c r="D4717">
        <v>0</v>
      </c>
      <c r="E4717">
        <v>0.5</v>
      </c>
      <c r="F4717">
        <f t="shared" si="146"/>
        <v>0</v>
      </c>
      <c r="G4717">
        <f t="shared" si="147"/>
        <v>0.14993228683095997</v>
      </c>
    </row>
    <row r="4718" spans="1:7" x14ac:dyDescent="0.3">
      <c r="A4718" t="s">
        <v>4716</v>
      </c>
      <c r="B4718">
        <v>0</v>
      </c>
      <c r="C4718">
        <v>0</v>
      </c>
      <c r="D4718">
        <v>0</v>
      </c>
      <c r="E4718">
        <v>0</v>
      </c>
      <c r="F4718">
        <f t="shared" si="146"/>
        <v>0</v>
      </c>
      <c r="G4718">
        <f t="shared" si="147"/>
        <v>0</v>
      </c>
    </row>
    <row r="4719" spans="1:7" x14ac:dyDescent="0.3">
      <c r="A4719" t="s">
        <v>4717</v>
      </c>
      <c r="B4719">
        <v>1</v>
      </c>
      <c r="C4719">
        <v>2</v>
      </c>
      <c r="D4719">
        <v>1.5</v>
      </c>
      <c r="E4719">
        <v>1.5</v>
      </c>
      <c r="F4719">
        <f t="shared" si="146"/>
        <v>0.45025523843828968</v>
      </c>
      <c r="G4719">
        <f t="shared" si="147"/>
        <v>0.44979686049287987</v>
      </c>
    </row>
    <row r="4720" spans="1:7" x14ac:dyDescent="0.3">
      <c r="A4720" t="s">
        <v>4718</v>
      </c>
      <c r="B4720">
        <v>3</v>
      </c>
      <c r="C4720">
        <v>2</v>
      </c>
      <c r="D4720">
        <v>5</v>
      </c>
      <c r="E4720">
        <v>1.5</v>
      </c>
      <c r="F4720">
        <f t="shared" si="146"/>
        <v>1.5008507947942991</v>
      </c>
      <c r="G4720">
        <f t="shared" si="147"/>
        <v>0.44979686049287987</v>
      </c>
    </row>
    <row r="4721" spans="1:7" x14ac:dyDescent="0.3">
      <c r="A4721" t="s">
        <v>4719</v>
      </c>
      <c r="B4721">
        <v>2</v>
      </c>
      <c r="C4721">
        <v>0</v>
      </c>
      <c r="D4721">
        <v>3.5</v>
      </c>
      <c r="E4721">
        <v>0</v>
      </c>
      <c r="F4721">
        <f t="shared" si="146"/>
        <v>1.0505955563560092</v>
      </c>
      <c r="G4721">
        <f t="shared" si="147"/>
        <v>0</v>
      </c>
    </row>
    <row r="4722" spans="1:7" x14ac:dyDescent="0.3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f t="shared" si="146"/>
        <v>0</v>
      </c>
      <c r="G4722">
        <f t="shared" si="147"/>
        <v>0</v>
      </c>
    </row>
    <row r="4723" spans="1:7" x14ac:dyDescent="0.3">
      <c r="A4723" t="s">
        <v>4721</v>
      </c>
      <c r="B4723">
        <v>0</v>
      </c>
      <c r="C4723">
        <v>0</v>
      </c>
      <c r="D4723">
        <v>0</v>
      </c>
      <c r="E4723">
        <v>0</v>
      </c>
      <c r="F4723">
        <f t="shared" si="146"/>
        <v>0</v>
      </c>
      <c r="G4723">
        <f t="shared" si="147"/>
        <v>0</v>
      </c>
    </row>
    <row r="4724" spans="1:7" x14ac:dyDescent="0.3">
      <c r="A4724" t="s">
        <v>4722</v>
      </c>
      <c r="B4724">
        <v>0</v>
      </c>
      <c r="C4724">
        <v>1</v>
      </c>
      <c r="D4724">
        <v>0</v>
      </c>
      <c r="E4724">
        <v>0.5</v>
      </c>
      <c r="F4724">
        <f t="shared" si="146"/>
        <v>0</v>
      </c>
      <c r="G4724">
        <f t="shared" si="147"/>
        <v>0.14993228683095997</v>
      </c>
    </row>
    <row r="4725" spans="1:7" x14ac:dyDescent="0.3">
      <c r="A4725" t="s">
        <v>4723</v>
      </c>
      <c r="B4725">
        <v>2</v>
      </c>
      <c r="C4725">
        <v>9</v>
      </c>
      <c r="D4725">
        <v>3.5</v>
      </c>
      <c r="E4725">
        <v>6.5</v>
      </c>
      <c r="F4725">
        <f t="shared" si="146"/>
        <v>1.0505955563560092</v>
      </c>
      <c r="G4725">
        <f t="shared" si="147"/>
        <v>1.9491197288024795</v>
      </c>
    </row>
    <row r="4726" spans="1:7" x14ac:dyDescent="0.3">
      <c r="A4726" t="s">
        <v>4724</v>
      </c>
      <c r="B4726">
        <v>3</v>
      </c>
      <c r="C4726">
        <v>10</v>
      </c>
      <c r="D4726">
        <v>5</v>
      </c>
      <c r="E4726">
        <v>7</v>
      </c>
      <c r="F4726">
        <f t="shared" si="146"/>
        <v>1.5008507947942991</v>
      </c>
      <c r="G4726">
        <f t="shared" si="147"/>
        <v>2.0990520156334393</v>
      </c>
    </row>
    <row r="4727" spans="1:7" x14ac:dyDescent="0.3">
      <c r="A4727" t="s">
        <v>4725</v>
      </c>
      <c r="B4727">
        <v>0</v>
      </c>
      <c r="C4727">
        <v>0</v>
      </c>
      <c r="D4727">
        <v>0</v>
      </c>
      <c r="E4727">
        <v>0</v>
      </c>
      <c r="F4727">
        <f t="shared" si="146"/>
        <v>0</v>
      </c>
      <c r="G4727">
        <f t="shared" si="147"/>
        <v>0</v>
      </c>
    </row>
    <row r="4728" spans="1:7" x14ac:dyDescent="0.3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f t="shared" si="146"/>
        <v>0</v>
      </c>
      <c r="G4728">
        <f t="shared" si="147"/>
        <v>0</v>
      </c>
    </row>
    <row r="4729" spans="1:7" x14ac:dyDescent="0.3">
      <c r="A4729" t="s">
        <v>4727</v>
      </c>
      <c r="B4729">
        <v>1</v>
      </c>
      <c r="C4729">
        <v>1</v>
      </c>
      <c r="D4729">
        <v>1.5</v>
      </c>
      <c r="E4729">
        <v>0.5</v>
      </c>
      <c r="F4729">
        <f t="shared" si="146"/>
        <v>0.45025523843828968</v>
      </c>
      <c r="G4729">
        <f t="shared" si="147"/>
        <v>0.14993228683095997</v>
      </c>
    </row>
    <row r="4730" spans="1:7" x14ac:dyDescent="0.3">
      <c r="A4730" t="s">
        <v>4728</v>
      </c>
      <c r="B4730">
        <v>5</v>
      </c>
      <c r="C4730">
        <v>4</v>
      </c>
      <c r="D4730">
        <v>8.5</v>
      </c>
      <c r="E4730">
        <v>3</v>
      </c>
      <c r="F4730">
        <f t="shared" si="146"/>
        <v>2.5514463511503083</v>
      </c>
      <c r="G4730">
        <f t="shared" si="147"/>
        <v>0.89959372098575974</v>
      </c>
    </row>
    <row r="4731" spans="1:7" x14ac:dyDescent="0.3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f t="shared" si="146"/>
        <v>0</v>
      </c>
      <c r="G4731">
        <f t="shared" si="147"/>
        <v>0</v>
      </c>
    </row>
    <row r="4732" spans="1:7" x14ac:dyDescent="0.3">
      <c r="A4732" t="s">
        <v>4730</v>
      </c>
      <c r="B4732">
        <v>23</v>
      </c>
      <c r="C4732">
        <v>55</v>
      </c>
      <c r="D4732">
        <v>39</v>
      </c>
      <c r="E4732">
        <v>39</v>
      </c>
      <c r="F4732">
        <f t="shared" si="146"/>
        <v>11.706636199395533</v>
      </c>
      <c r="G4732">
        <f t="shared" si="147"/>
        <v>11.694718372814878</v>
      </c>
    </row>
    <row r="4733" spans="1:7" x14ac:dyDescent="0.3">
      <c r="A4733" t="s">
        <v>4731</v>
      </c>
      <c r="B4733">
        <v>1</v>
      </c>
      <c r="C4733">
        <v>3</v>
      </c>
      <c r="D4733">
        <v>1.5</v>
      </c>
      <c r="E4733">
        <v>2</v>
      </c>
      <c r="F4733">
        <f t="shared" si="146"/>
        <v>0.45025523843828968</v>
      </c>
      <c r="G4733">
        <f t="shared" si="147"/>
        <v>0.59972914732383986</v>
      </c>
    </row>
    <row r="4734" spans="1:7" x14ac:dyDescent="0.3">
      <c r="A4734" t="s">
        <v>4732</v>
      </c>
      <c r="B4734">
        <v>0</v>
      </c>
      <c r="C4734">
        <v>0</v>
      </c>
      <c r="D4734">
        <v>0</v>
      </c>
      <c r="E4734">
        <v>0</v>
      </c>
      <c r="F4734">
        <f t="shared" si="146"/>
        <v>0</v>
      </c>
      <c r="G4734">
        <f t="shared" si="147"/>
        <v>0</v>
      </c>
    </row>
    <row r="4735" spans="1:7" x14ac:dyDescent="0.3">
      <c r="A4735" t="s">
        <v>4733</v>
      </c>
      <c r="B4735">
        <v>1</v>
      </c>
      <c r="C4735">
        <v>8</v>
      </c>
      <c r="D4735">
        <v>1.5</v>
      </c>
      <c r="E4735">
        <v>5.5</v>
      </c>
      <c r="F4735">
        <f t="shared" si="146"/>
        <v>0.45025523843828968</v>
      </c>
      <c r="G4735">
        <f t="shared" si="147"/>
        <v>1.6492551551405594</v>
      </c>
    </row>
    <row r="4736" spans="1:7" x14ac:dyDescent="0.3">
      <c r="A4736" t="s">
        <v>4734</v>
      </c>
      <c r="B4736">
        <v>0</v>
      </c>
      <c r="C4736">
        <v>0</v>
      </c>
      <c r="D4736">
        <v>0</v>
      </c>
      <c r="E4736">
        <v>0</v>
      </c>
      <c r="F4736">
        <f t="shared" si="146"/>
        <v>0</v>
      </c>
      <c r="G4736">
        <f t="shared" si="147"/>
        <v>0</v>
      </c>
    </row>
    <row r="4737" spans="1:7" x14ac:dyDescent="0.3">
      <c r="A4737" t="s">
        <v>4735</v>
      </c>
      <c r="B4737">
        <v>2</v>
      </c>
      <c r="C4737">
        <v>1</v>
      </c>
      <c r="D4737">
        <v>3.5</v>
      </c>
      <c r="E4737">
        <v>0.5</v>
      </c>
      <c r="F4737">
        <f t="shared" si="146"/>
        <v>1.0505955563560092</v>
      </c>
      <c r="G4737">
        <f t="shared" si="147"/>
        <v>0.14993228683095997</v>
      </c>
    </row>
    <row r="4738" spans="1:7" x14ac:dyDescent="0.3">
      <c r="A4738" t="s">
        <v>4736</v>
      </c>
      <c r="B4738">
        <v>0</v>
      </c>
      <c r="C4738">
        <v>0</v>
      </c>
      <c r="D4738">
        <v>0</v>
      </c>
      <c r="E4738">
        <v>0</v>
      </c>
      <c r="F4738">
        <f t="shared" ref="F4738:F4801" si="148">(D4738/D$23898)*$H$2</f>
        <v>0</v>
      </c>
      <c r="G4738">
        <f t="shared" ref="G4738:G4801" si="149">(E4738/E$23898)*$H$2</f>
        <v>0</v>
      </c>
    </row>
    <row r="4739" spans="1:7" x14ac:dyDescent="0.3">
      <c r="A4739" t="s">
        <v>4737</v>
      </c>
      <c r="B4739">
        <v>0</v>
      </c>
      <c r="C4739">
        <v>0</v>
      </c>
      <c r="D4739">
        <v>0</v>
      </c>
      <c r="E4739">
        <v>0</v>
      </c>
      <c r="F4739">
        <f t="shared" si="148"/>
        <v>0</v>
      </c>
      <c r="G4739">
        <f t="shared" si="149"/>
        <v>0</v>
      </c>
    </row>
    <row r="4740" spans="1:7" x14ac:dyDescent="0.3">
      <c r="A4740" t="s">
        <v>4738</v>
      </c>
      <c r="B4740">
        <v>0</v>
      </c>
      <c r="C4740">
        <v>0</v>
      </c>
      <c r="D4740">
        <v>0</v>
      </c>
      <c r="E4740">
        <v>0</v>
      </c>
      <c r="F4740">
        <f t="shared" si="148"/>
        <v>0</v>
      </c>
      <c r="G4740">
        <f t="shared" si="149"/>
        <v>0</v>
      </c>
    </row>
    <row r="4741" spans="1:7" x14ac:dyDescent="0.3">
      <c r="A4741" t="s">
        <v>4739</v>
      </c>
      <c r="B4741">
        <v>1</v>
      </c>
      <c r="C4741">
        <v>0</v>
      </c>
      <c r="D4741">
        <v>1.5</v>
      </c>
      <c r="E4741">
        <v>0</v>
      </c>
      <c r="F4741">
        <f t="shared" si="148"/>
        <v>0.45025523843828968</v>
      </c>
      <c r="G4741">
        <f t="shared" si="149"/>
        <v>0</v>
      </c>
    </row>
    <row r="4742" spans="1:7" x14ac:dyDescent="0.3">
      <c r="A4742" t="s">
        <v>4740</v>
      </c>
      <c r="B4742">
        <v>151</v>
      </c>
      <c r="C4742">
        <v>282</v>
      </c>
      <c r="D4742">
        <v>238.5</v>
      </c>
      <c r="E4742">
        <v>205</v>
      </c>
      <c r="F4742">
        <f t="shared" si="148"/>
        <v>71.59058291168806</v>
      </c>
      <c r="G4742">
        <f t="shared" si="149"/>
        <v>61.472237600693582</v>
      </c>
    </row>
    <row r="4743" spans="1:7" x14ac:dyDescent="0.3">
      <c r="A4743" t="s">
        <v>4741</v>
      </c>
      <c r="B4743">
        <v>29</v>
      </c>
      <c r="C4743">
        <v>52</v>
      </c>
      <c r="D4743">
        <v>49.5</v>
      </c>
      <c r="E4743">
        <v>37</v>
      </c>
      <c r="F4743">
        <f t="shared" si="148"/>
        <v>14.85842286846356</v>
      </c>
      <c r="G4743">
        <f t="shared" si="149"/>
        <v>11.094989225491037</v>
      </c>
    </row>
    <row r="4744" spans="1:7" x14ac:dyDescent="0.3">
      <c r="A4744" t="s">
        <v>4742</v>
      </c>
      <c r="B4744">
        <v>4</v>
      </c>
      <c r="C4744">
        <v>10</v>
      </c>
      <c r="D4744">
        <v>7</v>
      </c>
      <c r="E4744">
        <v>7</v>
      </c>
      <c r="F4744">
        <f t="shared" si="148"/>
        <v>2.1011911127120184</v>
      </c>
      <c r="G4744">
        <f t="shared" si="149"/>
        <v>2.0990520156334393</v>
      </c>
    </row>
    <row r="4745" spans="1:7" x14ac:dyDescent="0.3">
      <c r="A4745" t="s">
        <v>4743</v>
      </c>
      <c r="B4745">
        <v>6</v>
      </c>
      <c r="C4745">
        <v>18</v>
      </c>
      <c r="D4745">
        <v>10.5</v>
      </c>
      <c r="E4745">
        <v>12.5</v>
      </c>
      <c r="F4745">
        <f t="shared" si="148"/>
        <v>3.1517866690680281</v>
      </c>
      <c r="G4745">
        <f t="shared" si="149"/>
        <v>3.7483071707739994</v>
      </c>
    </row>
    <row r="4746" spans="1:7" x14ac:dyDescent="0.3">
      <c r="A4746" t="s">
        <v>4744</v>
      </c>
      <c r="B4746">
        <v>0</v>
      </c>
      <c r="C4746">
        <v>0</v>
      </c>
      <c r="D4746">
        <v>0</v>
      </c>
      <c r="E4746">
        <v>0</v>
      </c>
      <c r="F4746">
        <f t="shared" si="148"/>
        <v>0</v>
      </c>
      <c r="G4746">
        <f t="shared" si="149"/>
        <v>0</v>
      </c>
    </row>
    <row r="4747" spans="1:7" x14ac:dyDescent="0.3">
      <c r="A4747" t="s">
        <v>4745</v>
      </c>
      <c r="B4747">
        <v>15</v>
      </c>
      <c r="C4747">
        <v>23</v>
      </c>
      <c r="D4747">
        <v>26</v>
      </c>
      <c r="E4747">
        <v>16</v>
      </c>
      <c r="F4747">
        <f t="shared" si="148"/>
        <v>7.8044241329303548</v>
      </c>
      <c r="G4747">
        <f t="shared" si="149"/>
        <v>4.7978331785907189</v>
      </c>
    </row>
    <row r="4748" spans="1:7" x14ac:dyDescent="0.3">
      <c r="A4748" t="s">
        <v>4746</v>
      </c>
      <c r="B4748">
        <v>0</v>
      </c>
      <c r="C4748">
        <v>2</v>
      </c>
      <c r="D4748">
        <v>0</v>
      </c>
      <c r="E4748">
        <v>1.5</v>
      </c>
      <c r="F4748">
        <f t="shared" si="148"/>
        <v>0</v>
      </c>
      <c r="G4748">
        <f t="shared" si="149"/>
        <v>0.44979686049287987</v>
      </c>
    </row>
    <row r="4749" spans="1:7" x14ac:dyDescent="0.3">
      <c r="A4749" t="s">
        <v>4747</v>
      </c>
      <c r="B4749">
        <v>0</v>
      </c>
      <c r="C4749">
        <v>0</v>
      </c>
      <c r="D4749">
        <v>0</v>
      </c>
      <c r="E4749">
        <v>0</v>
      </c>
      <c r="F4749">
        <f t="shared" si="148"/>
        <v>0</v>
      </c>
      <c r="G4749">
        <f t="shared" si="149"/>
        <v>0</v>
      </c>
    </row>
    <row r="4750" spans="1:7" x14ac:dyDescent="0.3">
      <c r="A4750" t="s">
        <v>4748</v>
      </c>
      <c r="B4750">
        <v>0</v>
      </c>
      <c r="C4750">
        <v>5</v>
      </c>
      <c r="D4750">
        <v>0</v>
      </c>
      <c r="E4750">
        <v>3.5</v>
      </c>
      <c r="F4750">
        <f t="shared" si="148"/>
        <v>0</v>
      </c>
      <c r="G4750">
        <f t="shared" si="149"/>
        <v>1.0495260078167197</v>
      </c>
    </row>
    <row r="4751" spans="1:7" x14ac:dyDescent="0.3">
      <c r="A4751" t="s">
        <v>4749</v>
      </c>
      <c r="B4751">
        <v>50</v>
      </c>
      <c r="C4751">
        <v>84</v>
      </c>
      <c r="D4751">
        <v>83</v>
      </c>
      <c r="E4751">
        <v>59.5</v>
      </c>
      <c r="F4751">
        <f t="shared" si="148"/>
        <v>24.914123193585365</v>
      </c>
      <c r="G4751">
        <f t="shared" si="149"/>
        <v>17.841942132884238</v>
      </c>
    </row>
    <row r="4752" spans="1:7" x14ac:dyDescent="0.3">
      <c r="A4752" t="s">
        <v>4750</v>
      </c>
      <c r="B4752">
        <v>20</v>
      </c>
      <c r="C4752">
        <v>49</v>
      </c>
      <c r="D4752">
        <v>34</v>
      </c>
      <c r="E4752">
        <v>35</v>
      </c>
      <c r="F4752">
        <f t="shared" si="148"/>
        <v>10.205785404601233</v>
      </c>
      <c r="G4752">
        <f t="shared" si="149"/>
        <v>10.495260078167197</v>
      </c>
    </row>
    <row r="4753" spans="1:7" x14ac:dyDescent="0.3">
      <c r="A4753" t="s">
        <v>4751</v>
      </c>
      <c r="B4753">
        <v>0</v>
      </c>
      <c r="C4753">
        <v>0</v>
      </c>
      <c r="D4753">
        <v>0</v>
      </c>
      <c r="E4753">
        <v>0</v>
      </c>
      <c r="F4753">
        <f t="shared" si="148"/>
        <v>0</v>
      </c>
      <c r="G4753">
        <f t="shared" si="149"/>
        <v>0</v>
      </c>
    </row>
    <row r="4754" spans="1:7" x14ac:dyDescent="0.3">
      <c r="A4754" t="s">
        <v>4752</v>
      </c>
      <c r="B4754">
        <v>8</v>
      </c>
      <c r="C4754">
        <v>16</v>
      </c>
      <c r="D4754">
        <v>14</v>
      </c>
      <c r="E4754">
        <v>11</v>
      </c>
      <c r="F4754">
        <f t="shared" si="148"/>
        <v>4.2023822254240368</v>
      </c>
      <c r="G4754">
        <f t="shared" si="149"/>
        <v>3.2985103102811189</v>
      </c>
    </row>
    <row r="4755" spans="1:7" x14ac:dyDescent="0.3">
      <c r="A4755" t="s">
        <v>4753</v>
      </c>
      <c r="B4755">
        <v>0</v>
      </c>
      <c r="C4755">
        <v>0</v>
      </c>
      <c r="D4755">
        <v>0</v>
      </c>
      <c r="E4755">
        <v>0</v>
      </c>
      <c r="F4755">
        <f t="shared" si="148"/>
        <v>0</v>
      </c>
      <c r="G4755">
        <f t="shared" si="149"/>
        <v>0</v>
      </c>
    </row>
    <row r="4756" spans="1:7" x14ac:dyDescent="0.3">
      <c r="A4756" t="s">
        <v>4754</v>
      </c>
      <c r="B4756">
        <v>0</v>
      </c>
      <c r="C4756">
        <v>0</v>
      </c>
      <c r="D4756">
        <v>0</v>
      </c>
      <c r="E4756">
        <v>0</v>
      </c>
      <c r="F4756">
        <f t="shared" si="148"/>
        <v>0</v>
      </c>
      <c r="G4756">
        <f t="shared" si="149"/>
        <v>0</v>
      </c>
    </row>
    <row r="4757" spans="1:7" x14ac:dyDescent="0.3">
      <c r="A4757" t="s">
        <v>4755</v>
      </c>
      <c r="B4757">
        <v>490</v>
      </c>
      <c r="C4757">
        <v>1288</v>
      </c>
      <c r="D4757">
        <v>761.5</v>
      </c>
      <c r="E4757">
        <v>967.5</v>
      </c>
      <c r="F4757">
        <f t="shared" si="148"/>
        <v>228.57957604717174</v>
      </c>
      <c r="G4757">
        <f t="shared" si="149"/>
        <v>290.11897501790753</v>
      </c>
    </row>
    <row r="4758" spans="1:7" x14ac:dyDescent="0.3">
      <c r="A4758" t="s">
        <v>4756</v>
      </c>
      <c r="B4758">
        <v>0</v>
      </c>
      <c r="C4758">
        <v>0</v>
      </c>
      <c r="D4758">
        <v>0</v>
      </c>
      <c r="E4758">
        <v>0</v>
      </c>
      <c r="F4758">
        <f t="shared" si="148"/>
        <v>0</v>
      </c>
      <c r="G4758">
        <f t="shared" si="149"/>
        <v>0</v>
      </c>
    </row>
    <row r="4759" spans="1:7" x14ac:dyDescent="0.3">
      <c r="A4759" t="s">
        <v>4757</v>
      </c>
      <c r="B4759">
        <v>8</v>
      </c>
      <c r="C4759">
        <v>33</v>
      </c>
      <c r="D4759">
        <v>14</v>
      </c>
      <c r="E4759">
        <v>23.5</v>
      </c>
      <c r="F4759">
        <f t="shared" si="148"/>
        <v>4.2023822254240368</v>
      </c>
      <c r="G4759">
        <f t="shared" si="149"/>
        <v>7.0468174810551183</v>
      </c>
    </row>
    <row r="4760" spans="1:7" x14ac:dyDescent="0.3">
      <c r="A4760" t="s">
        <v>4758</v>
      </c>
      <c r="B4760">
        <v>0</v>
      </c>
      <c r="C4760">
        <v>0</v>
      </c>
      <c r="D4760">
        <v>0</v>
      </c>
      <c r="E4760">
        <v>0</v>
      </c>
      <c r="F4760">
        <f t="shared" si="148"/>
        <v>0</v>
      </c>
      <c r="G4760">
        <f t="shared" si="149"/>
        <v>0</v>
      </c>
    </row>
    <row r="4761" spans="1:7" x14ac:dyDescent="0.3">
      <c r="A4761" t="s">
        <v>4759</v>
      </c>
      <c r="B4761">
        <v>0</v>
      </c>
      <c r="C4761">
        <v>1</v>
      </c>
      <c r="D4761">
        <v>0</v>
      </c>
      <c r="E4761">
        <v>0.5</v>
      </c>
      <c r="F4761">
        <f t="shared" si="148"/>
        <v>0</v>
      </c>
      <c r="G4761">
        <f t="shared" si="149"/>
        <v>0.14993228683095997</v>
      </c>
    </row>
    <row r="4762" spans="1:7" x14ac:dyDescent="0.3">
      <c r="A4762" t="s">
        <v>4760</v>
      </c>
      <c r="B4762">
        <v>102</v>
      </c>
      <c r="C4762">
        <v>283</v>
      </c>
      <c r="D4762">
        <v>166</v>
      </c>
      <c r="E4762">
        <v>205.5</v>
      </c>
      <c r="F4762">
        <f t="shared" si="148"/>
        <v>49.828246387170729</v>
      </c>
      <c r="G4762">
        <f t="shared" si="149"/>
        <v>61.622169887524542</v>
      </c>
    </row>
    <row r="4763" spans="1:7" x14ac:dyDescent="0.3">
      <c r="A4763" t="s">
        <v>4761</v>
      </c>
      <c r="B4763">
        <v>23</v>
      </c>
      <c r="C4763">
        <v>60</v>
      </c>
      <c r="D4763">
        <v>39</v>
      </c>
      <c r="E4763">
        <v>42.5</v>
      </c>
      <c r="F4763">
        <f t="shared" si="148"/>
        <v>11.706636199395533</v>
      </c>
      <c r="G4763">
        <f t="shared" si="149"/>
        <v>12.744244380631596</v>
      </c>
    </row>
    <row r="4764" spans="1:7" x14ac:dyDescent="0.3">
      <c r="A4764" t="s">
        <v>4762</v>
      </c>
      <c r="B4764">
        <v>0</v>
      </c>
      <c r="C4764">
        <v>0</v>
      </c>
      <c r="D4764">
        <v>0</v>
      </c>
      <c r="E4764">
        <v>0</v>
      </c>
      <c r="F4764">
        <f t="shared" si="148"/>
        <v>0</v>
      </c>
      <c r="G4764">
        <f t="shared" si="149"/>
        <v>0</v>
      </c>
    </row>
    <row r="4765" spans="1:7" x14ac:dyDescent="0.3">
      <c r="A4765" t="s">
        <v>4763</v>
      </c>
      <c r="B4765">
        <v>17</v>
      </c>
      <c r="C4765">
        <v>70</v>
      </c>
      <c r="D4765">
        <v>29</v>
      </c>
      <c r="E4765">
        <v>49.5</v>
      </c>
      <c r="F4765">
        <f t="shared" si="148"/>
        <v>8.7049346098069336</v>
      </c>
      <c r="G4765">
        <f t="shared" si="149"/>
        <v>14.843296396265035</v>
      </c>
    </row>
    <row r="4766" spans="1:7" x14ac:dyDescent="0.3">
      <c r="A4766" t="s">
        <v>4764</v>
      </c>
      <c r="B4766">
        <v>4</v>
      </c>
      <c r="C4766">
        <v>20</v>
      </c>
      <c r="D4766">
        <v>7</v>
      </c>
      <c r="E4766">
        <v>14</v>
      </c>
      <c r="F4766">
        <f t="shared" si="148"/>
        <v>2.1011911127120184</v>
      </c>
      <c r="G4766">
        <f t="shared" si="149"/>
        <v>4.1981040312668787</v>
      </c>
    </row>
    <row r="4767" spans="1:7" x14ac:dyDescent="0.3">
      <c r="A4767" t="s">
        <v>4765</v>
      </c>
      <c r="B4767">
        <v>11</v>
      </c>
      <c r="C4767">
        <v>31</v>
      </c>
      <c r="D4767">
        <v>19</v>
      </c>
      <c r="E4767">
        <v>22</v>
      </c>
      <c r="F4767">
        <f t="shared" si="148"/>
        <v>5.7032330202183363</v>
      </c>
      <c r="G4767">
        <f t="shared" si="149"/>
        <v>6.5970206205622377</v>
      </c>
    </row>
    <row r="4768" spans="1:7" x14ac:dyDescent="0.3">
      <c r="A4768" t="s">
        <v>4766</v>
      </c>
      <c r="B4768">
        <v>30</v>
      </c>
      <c r="C4768">
        <v>81</v>
      </c>
      <c r="D4768">
        <v>51</v>
      </c>
      <c r="E4768">
        <v>57.5</v>
      </c>
      <c r="F4768">
        <f t="shared" si="148"/>
        <v>15.30867810690185</v>
      </c>
      <c r="G4768">
        <f t="shared" si="149"/>
        <v>17.242212985560396</v>
      </c>
    </row>
    <row r="4769" spans="1:7" x14ac:dyDescent="0.3">
      <c r="A4769" t="s">
        <v>4767</v>
      </c>
      <c r="B4769">
        <v>11</v>
      </c>
      <c r="C4769">
        <v>12</v>
      </c>
      <c r="D4769">
        <v>19</v>
      </c>
      <c r="E4769">
        <v>8.5</v>
      </c>
      <c r="F4769">
        <f t="shared" si="148"/>
        <v>5.7032330202183363</v>
      </c>
      <c r="G4769">
        <f t="shared" si="149"/>
        <v>2.5488488761263195</v>
      </c>
    </row>
    <row r="4770" spans="1:7" x14ac:dyDescent="0.3">
      <c r="A4770" t="s">
        <v>4768</v>
      </c>
      <c r="B4770">
        <v>36</v>
      </c>
      <c r="C4770">
        <v>101</v>
      </c>
      <c r="D4770">
        <v>60.5</v>
      </c>
      <c r="E4770">
        <v>72</v>
      </c>
      <c r="F4770">
        <f t="shared" si="148"/>
        <v>18.160294617011019</v>
      </c>
      <c r="G4770">
        <f t="shared" si="149"/>
        <v>21.590249303658236</v>
      </c>
    </row>
    <row r="4771" spans="1:7" x14ac:dyDescent="0.3">
      <c r="A4771" t="s">
        <v>4769</v>
      </c>
      <c r="B4771">
        <v>22</v>
      </c>
      <c r="C4771">
        <v>45</v>
      </c>
      <c r="D4771">
        <v>37</v>
      </c>
      <c r="E4771">
        <v>32</v>
      </c>
      <c r="F4771">
        <f t="shared" si="148"/>
        <v>11.106295881477813</v>
      </c>
      <c r="G4771">
        <f t="shared" si="149"/>
        <v>9.5956663571814378</v>
      </c>
    </row>
    <row r="4772" spans="1:7" x14ac:dyDescent="0.3">
      <c r="A4772" t="s">
        <v>4770</v>
      </c>
      <c r="B4772">
        <v>5</v>
      </c>
      <c r="C4772">
        <v>23</v>
      </c>
      <c r="D4772">
        <v>8.5</v>
      </c>
      <c r="E4772">
        <v>16</v>
      </c>
      <c r="F4772">
        <f t="shared" si="148"/>
        <v>2.5514463511503083</v>
      </c>
      <c r="G4772">
        <f t="shared" si="149"/>
        <v>4.7978331785907189</v>
      </c>
    </row>
    <row r="4773" spans="1:7" x14ac:dyDescent="0.3">
      <c r="A4773" t="s">
        <v>4771</v>
      </c>
      <c r="B4773">
        <v>0</v>
      </c>
      <c r="C4773">
        <v>16</v>
      </c>
      <c r="D4773">
        <v>0</v>
      </c>
      <c r="E4773">
        <v>11</v>
      </c>
      <c r="F4773">
        <f t="shared" si="148"/>
        <v>0</v>
      </c>
      <c r="G4773">
        <f t="shared" si="149"/>
        <v>3.2985103102811189</v>
      </c>
    </row>
    <row r="4774" spans="1:7" x14ac:dyDescent="0.3">
      <c r="A4774" t="s">
        <v>4772</v>
      </c>
      <c r="B4774">
        <v>1</v>
      </c>
      <c r="C4774">
        <v>2</v>
      </c>
      <c r="D4774">
        <v>1.5</v>
      </c>
      <c r="E4774">
        <v>1.5</v>
      </c>
      <c r="F4774">
        <f t="shared" si="148"/>
        <v>0.45025523843828968</v>
      </c>
      <c r="G4774">
        <f t="shared" si="149"/>
        <v>0.44979686049287987</v>
      </c>
    </row>
    <row r="4775" spans="1:7" x14ac:dyDescent="0.3">
      <c r="A4775" t="s">
        <v>4773</v>
      </c>
      <c r="B4775">
        <v>1</v>
      </c>
      <c r="C4775">
        <v>2</v>
      </c>
      <c r="D4775">
        <v>1.5</v>
      </c>
      <c r="E4775">
        <v>1.5</v>
      </c>
      <c r="F4775">
        <f t="shared" si="148"/>
        <v>0.45025523843828968</v>
      </c>
      <c r="G4775">
        <f t="shared" si="149"/>
        <v>0.44979686049287987</v>
      </c>
    </row>
    <row r="4776" spans="1:7" x14ac:dyDescent="0.3">
      <c r="A4776" t="s">
        <v>4774</v>
      </c>
      <c r="B4776">
        <v>7</v>
      </c>
      <c r="C4776">
        <v>23</v>
      </c>
      <c r="D4776">
        <v>12</v>
      </c>
      <c r="E4776">
        <v>16</v>
      </c>
      <c r="F4776">
        <f t="shared" si="148"/>
        <v>3.6020419075063175</v>
      </c>
      <c r="G4776">
        <f t="shared" si="149"/>
        <v>4.7978331785907189</v>
      </c>
    </row>
    <row r="4777" spans="1:7" x14ac:dyDescent="0.3">
      <c r="A4777" t="s">
        <v>4775</v>
      </c>
      <c r="B4777">
        <v>2</v>
      </c>
      <c r="C4777">
        <v>1</v>
      </c>
      <c r="D4777">
        <v>3.5</v>
      </c>
      <c r="E4777">
        <v>0.5</v>
      </c>
      <c r="F4777">
        <f t="shared" si="148"/>
        <v>1.0505955563560092</v>
      </c>
      <c r="G4777">
        <f t="shared" si="149"/>
        <v>0.14993228683095997</v>
      </c>
    </row>
    <row r="4778" spans="1:7" x14ac:dyDescent="0.3">
      <c r="A4778" t="s">
        <v>4776</v>
      </c>
      <c r="B4778">
        <v>8</v>
      </c>
      <c r="C4778">
        <v>15</v>
      </c>
      <c r="D4778">
        <v>14</v>
      </c>
      <c r="E4778">
        <v>10.5</v>
      </c>
      <c r="F4778">
        <f t="shared" si="148"/>
        <v>4.2023822254240368</v>
      </c>
      <c r="G4778">
        <f t="shared" si="149"/>
        <v>3.1485780234501592</v>
      </c>
    </row>
    <row r="4779" spans="1:7" x14ac:dyDescent="0.3">
      <c r="A4779" t="s">
        <v>4777</v>
      </c>
      <c r="B4779">
        <v>7</v>
      </c>
      <c r="C4779">
        <v>24</v>
      </c>
      <c r="D4779">
        <v>12</v>
      </c>
      <c r="E4779">
        <v>17</v>
      </c>
      <c r="F4779">
        <f t="shared" si="148"/>
        <v>3.6020419075063175</v>
      </c>
      <c r="G4779">
        <f t="shared" si="149"/>
        <v>5.097697752252639</v>
      </c>
    </row>
    <row r="4780" spans="1:7" x14ac:dyDescent="0.3">
      <c r="A4780" t="s">
        <v>4778</v>
      </c>
      <c r="B4780">
        <v>1</v>
      </c>
      <c r="C4780">
        <v>2</v>
      </c>
      <c r="D4780">
        <v>1.5</v>
      </c>
      <c r="E4780">
        <v>1.5</v>
      </c>
      <c r="F4780">
        <f t="shared" si="148"/>
        <v>0.45025523843828968</v>
      </c>
      <c r="G4780">
        <f t="shared" si="149"/>
        <v>0.44979686049287987</v>
      </c>
    </row>
    <row r="4781" spans="1:7" x14ac:dyDescent="0.3">
      <c r="A4781" t="s">
        <v>4779</v>
      </c>
      <c r="B4781">
        <v>0</v>
      </c>
      <c r="C4781">
        <v>0</v>
      </c>
      <c r="D4781">
        <v>0</v>
      </c>
      <c r="E4781">
        <v>0</v>
      </c>
      <c r="F4781">
        <f t="shared" si="148"/>
        <v>0</v>
      </c>
      <c r="G4781">
        <f t="shared" si="149"/>
        <v>0</v>
      </c>
    </row>
    <row r="4782" spans="1:7" x14ac:dyDescent="0.3">
      <c r="A4782" t="s">
        <v>4780</v>
      </c>
      <c r="B4782">
        <v>24</v>
      </c>
      <c r="C4782">
        <v>64</v>
      </c>
      <c r="D4782">
        <v>40.5</v>
      </c>
      <c r="E4782">
        <v>45.5</v>
      </c>
      <c r="F4782">
        <f t="shared" si="148"/>
        <v>12.156891437833822</v>
      </c>
      <c r="G4782">
        <f t="shared" si="149"/>
        <v>13.643838101617357</v>
      </c>
    </row>
    <row r="4783" spans="1:7" x14ac:dyDescent="0.3">
      <c r="A4783" t="s">
        <v>4781</v>
      </c>
      <c r="B4783">
        <v>38</v>
      </c>
      <c r="C4783">
        <v>90</v>
      </c>
      <c r="D4783">
        <v>63.5</v>
      </c>
      <c r="E4783">
        <v>64</v>
      </c>
      <c r="F4783">
        <f t="shared" si="148"/>
        <v>19.060805093887595</v>
      </c>
      <c r="G4783">
        <f t="shared" si="149"/>
        <v>19.191332714362876</v>
      </c>
    </row>
    <row r="4784" spans="1:7" x14ac:dyDescent="0.3">
      <c r="A4784" t="s">
        <v>4782</v>
      </c>
      <c r="B4784">
        <v>17</v>
      </c>
      <c r="C4784">
        <v>41</v>
      </c>
      <c r="D4784">
        <v>29</v>
      </c>
      <c r="E4784">
        <v>29</v>
      </c>
      <c r="F4784">
        <f t="shared" si="148"/>
        <v>8.7049346098069336</v>
      </c>
      <c r="G4784">
        <f t="shared" si="149"/>
        <v>8.6960726361956784</v>
      </c>
    </row>
    <row r="4785" spans="1:7" x14ac:dyDescent="0.3">
      <c r="A4785" t="s">
        <v>4783</v>
      </c>
      <c r="B4785">
        <v>35</v>
      </c>
      <c r="C4785">
        <v>74</v>
      </c>
      <c r="D4785">
        <v>59</v>
      </c>
      <c r="E4785">
        <v>52.5</v>
      </c>
      <c r="F4785">
        <f t="shared" si="148"/>
        <v>17.710039378572727</v>
      </c>
      <c r="G4785">
        <f t="shared" si="149"/>
        <v>15.742890117250797</v>
      </c>
    </row>
    <row r="4786" spans="1:7" x14ac:dyDescent="0.3">
      <c r="A4786" t="s">
        <v>4784</v>
      </c>
      <c r="B4786">
        <v>4</v>
      </c>
      <c r="C4786">
        <v>12</v>
      </c>
      <c r="D4786">
        <v>7</v>
      </c>
      <c r="E4786">
        <v>8.5</v>
      </c>
      <c r="F4786">
        <f t="shared" si="148"/>
        <v>2.1011911127120184</v>
      </c>
      <c r="G4786">
        <f t="shared" si="149"/>
        <v>2.5488488761263195</v>
      </c>
    </row>
    <row r="4787" spans="1:7" x14ac:dyDescent="0.3">
      <c r="A4787" t="s">
        <v>4785</v>
      </c>
      <c r="B4787">
        <v>8</v>
      </c>
      <c r="C4787">
        <v>25</v>
      </c>
      <c r="D4787">
        <v>14</v>
      </c>
      <c r="E4787">
        <v>17.5</v>
      </c>
      <c r="F4787">
        <f t="shared" si="148"/>
        <v>4.2023822254240368</v>
      </c>
      <c r="G4787">
        <f t="shared" si="149"/>
        <v>5.2476300390835986</v>
      </c>
    </row>
    <row r="4788" spans="1:7" x14ac:dyDescent="0.3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f t="shared" si="148"/>
        <v>0</v>
      </c>
      <c r="G4788">
        <f t="shared" si="149"/>
        <v>0</v>
      </c>
    </row>
    <row r="4789" spans="1:7" x14ac:dyDescent="0.3">
      <c r="A4789" t="s">
        <v>4787</v>
      </c>
      <c r="B4789">
        <v>0</v>
      </c>
      <c r="C4789">
        <v>0</v>
      </c>
      <c r="D4789">
        <v>0</v>
      </c>
      <c r="E4789">
        <v>0</v>
      </c>
      <c r="F4789">
        <f t="shared" si="148"/>
        <v>0</v>
      </c>
      <c r="G4789">
        <f t="shared" si="149"/>
        <v>0</v>
      </c>
    </row>
    <row r="4790" spans="1:7" x14ac:dyDescent="0.3">
      <c r="A4790" t="s">
        <v>4788</v>
      </c>
      <c r="B4790">
        <v>12</v>
      </c>
      <c r="C4790">
        <v>20</v>
      </c>
      <c r="D4790">
        <v>21</v>
      </c>
      <c r="E4790">
        <v>14</v>
      </c>
      <c r="F4790">
        <f t="shared" si="148"/>
        <v>6.3035733381360561</v>
      </c>
      <c r="G4790">
        <f t="shared" si="149"/>
        <v>4.1981040312668787</v>
      </c>
    </row>
    <row r="4791" spans="1:7" x14ac:dyDescent="0.3">
      <c r="A4791" t="s">
        <v>4789</v>
      </c>
      <c r="B4791">
        <v>0</v>
      </c>
      <c r="C4791">
        <v>9</v>
      </c>
      <c r="D4791">
        <v>0</v>
      </c>
      <c r="E4791">
        <v>6.5</v>
      </c>
      <c r="F4791">
        <f t="shared" si="148"/>
        <v>0</v>
      </c>
      <c r="G4791">
        <f t="shared" si="149"/>
        <v>1.9491197288024795</v>
      </c>
    </row>
    <row r="4792" spans="1:7" x14ac:dyDescent="0.3">
      <c r="A4792" t="s">
        <v>4790</v>
      </c>
      <c r="B4792">
        <v>1</v>
      </c>
      <c r="C4792">
        <v>4</v>
      </c>
      <c r="D4792">
        <v>1.5</v>
      </c>
      <c r="E4792">
        <v>3</v>
      </c>
      <c r="F4792">
        <f t="shared" si="148"/>
        <v>0.45025523843828968</v>
      </c>
      <c r="G4792">
        <f t="shared" si="149"/>
        <v>0.89959372098575974</v>
      </c>
    </row>
    <row r="4793" spans="1:7" x14ac:dyDescent="0.3">
      <c r="A4793" t="s">
        <v>4791</v>
      </c>
      <c r="B4793">
        <v>41</v>
      </c>
      <c r="C4793">
        <v>73</v>
      </c>
      <c r="D4793">
        <v>69.5</v>
      </c>
      <c r="E4793">
        <v>51.5</v>
      </c>
      <c r="F4793">
        <f t="shared" si="148"/>
        <v>20.861826047640758</v>
      </c>
      <c r="G4793">
        <f t="shared" si="149"/>
        <v>15.443025543588877</v>
      </c>
    </row>
    <row r="4794" spans="1:7" x14ac:dyDescent="0.3">
      <c r="A4794" t="s">
        <v>4792</v>
      </c>
      <c r="B4794">
        <v>12</v>
      </c>
      <c r="C4794">
        <v>26</v>
      </c>
      <c r="D4794">
        <v>21</v>
      </c>
      <c r="E4794">
        <v>18.5</v>
      </c>
      <c r="F4794">
        <f t="shared" si="148"/>
        <v>6.3035733381360561</v>
      </c>
      <c r="G4794">
        <f t="shared" si="149"/>
        <v>5.5474946127455187</v>
      </c>
    </row>
    <row r="4795" spans="1:7" x14ac:dyDescent="0.3">
      <c r="A4795" t="s">
        <v>4793</v>
      </c>
      <c r="B4795">
        <v>0</v>
      </c>
      <c r="C4795">
        <v>0</v>
      </c>
      <c r="D4795">
        <v>0</v>
      </c>
      <c r="E4795">
        <v>0</v>
      </c>
      <c r="F4795">
        <f t="shared" si="148"/>
        <v>0</v>
      </c>
      <c r="G4795">
        <f t="shared" si="149"/>
        <v>0</v>
      </c>
    </row>
    <row r="4796" spans="1:7" x14ac:dyDescent="0.3">
      <c r="A4796" t="s">
        <v>4794</v>
      </c>
      <c r="B4796">
        <v>13</v>
      </c>
      <c r="C4796">
        <v>38</v>
      </c>
      <c r="D4796">
        <v>22.5</v>
      </c>
      <c r="E4796">
        <v>27</v>
      </c>
      <c r="F4796">
        <f t="shared" si="148"/>
        <v>6.7538285765743451</v>
      </c>
      <c r="G4796">
        <f t="shared" si="149"/>
        <v>8.0963434888718382</v>
      </c>
    </row>
    <row r="4797" spans="1:7" x14ac:dyDescent="0.3">
      <c r="A4797" t="s">
        <v>4795</v>
      </c>
      <c r="B4797">
        <v>0</v>
      </c>
      <c r="C4797">
        <v>0</v>
      </c>
      <c r="D4797">
        <v>0</v>
      </c>
      <c r="E4797">
        <v>0</v>
      </c>
      <c r="F4797">
        <f t="shared" si="148"/>
        <v>0</v>
      </c>
      <c r="G4797">
        <f t="shared" si="149"/>
        <v>0</v>
      </c>
    </row>
    <row r="4798" spans="1:7" x14ac:dyDescent="0.3">
      <c r="A4798" t="s">
        <v>4796</v>
      </c>
      <c r="B4798">
        <v>0</v>
      </c>
      <c r="C4798">
        <v>0</v>
      </c>
      <c r="D4798">
        <v>0</v>
      </c>
      <c r="E4798">
        <v>0</v>
      </c>
      <c r="F4798">
        <f t="shared" si="148"/>
        <v>0</v>
      </c>
      <c r="G4798">
        <f t="shared" si="149"/>
        <v>0</v>
      </c>
    </row>
    <row r="4799" spans="1:7" x14ac:dyDescent="0.3">
      <c r="A4799" t="s">
        <v>4797</v>
      </c>
      <c r="B4799">
        <v>0</v>
      </c>
      <c r="C4799">
        <v>0</v>
      </c>
      <c r="D4799">
        <v>0</v>
      </c>
      <c r="E4799">
        <v>0</v>
      </c>
      <c r="F4799">
        <f t="shared" si="148"/>
        <v>0</v>
      </c>
      <c r="G4799">
        <f t="shared" si="149"/>
        <v>0</v>
      </c>
    </row>
    <row r="4800" spans="1:7" x14ac:dyDescent="0.3">
      <c r="A4800" t="s">
        <v>4798</v>
      </c>
      <c r="B4800">
        <v>0</v>
      </c>
      <c r="C4800">
        <v>8</v>
      </c>
      <c r="D4800">
        <v>0</v>
      </c>
      <c r="E4800">
        <v>5.5</v>
      </c>
      <c r="F4800">
        <f t="shared" si="148"/>
        <v>0</v>
      </c>
      <c r="G4800">
        <f t="shared" si="149"/>
        <v>1.6492551551405594</v>
      </c>
    </row>
    <row r="4801" spans="1:7" x14ac:dyDescent="0.3">
      <c r="A4801" t="s">
        <v>4799</v>
      </c>
      <c r="B4801">
        <v>0</v>
      </c>
      <c r="C4801">
        <v>0</v>
      </c>
      <c r="D4801">
        <v>0</v>
      </c>
      <c r="E4801">
        <v>0</v>
      </c>
      <c r="F4801">
        <f t="shared" si="148"/>
        <v>0</v>
      </c>
      <c r="G4801">
        <f t="shared" si="149"/>
        <v>0</v>
      </c>
    </row>
    <row r="4802" spans="1:7" x14ac:dyDescent="0.3">
      <c r="A4802" t="s">
        <v>4800</v>
      </c>
      <c r="B4802">
        <v>2</v>
      </c>
      <c r="C4802">
        <v>11</v>
      </c>
      <c r="D4802">
        <v>3.5</v>
      </c>
      <c r="E4802">
        <v>7.5</v>
      </c>
      <c r="F4802">
        <f t="shared" ref="F4802:F4865" si="150">(D4802/D$23898)*$H$2</f>
        <v>1.0505955563560092</v>
      </c>
      <c r="G4802">
        <f t="shared" ref="G4802:G4865" si="151">(E4802/E$23898)*$H$2</f>
        <v>2.2489843024643994</v>
      </c>
    </row>
    <row r="4803" spans="1:7" x14ac:dyDescent="0.3">
      <c r="A4803" t="s">
        <v>4801</v>
      </c>
      <c r="B4803">
        <v>0</v>
      </c>
      <c r="C4803">
        <v>0</v>
      </c>
      <c r="D4803">
        <v>0</v>
      </c>
      <c r="E4803">
        <v>0</v>
      </c>
      <c r="F4803">
        <f t="shared" si="150"/>
        <v>0</v>
      </c>
      <c r="G4803">
        <f t="shared" si="151"/>
        <v>0</v>
      </c>
    </row>
    <row r="4804" spans="1:7" x14ac:dyDescent="0.3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f t="shared" si="150"/>
        <v>0</v>
      </c>
      <c r="G4804">
        <f t="shared" si="151"/>
        <v>0</v>
      </c>
    </row>
    <row r="4805" spans="1:7" x14ac:dyDescent="0.3">
      <c r="A4805" t="s">
        <v>4803</v>
      </c>
      <c r="B4805">
        <v>0</v>
      </c>
      <c r="C4805">
        <v>0</v>
      </c>
      <c r="D4805">
        <v>0</v>
      </c>
      <c r="E4805">
        <v>0</v>
      </c>
      <c r="F4805">
        <f t="shared" si="150"/>
        <v>0</v>
      </c>
      <c r="G4805">
        <f t="shared" si="151"/>
        <v>0</v>
      </c>
    </row>
    <row r="4806" spans="1:7" x14ac:dyDescent="0.3">
      <c r="A4806" t="s">
        <v>4804</v>
      </c>
      <c r="B4806">
        <v>1</v>
      </c>
      <c r="C4806">
        <v>4</v>
      </c>
      <c r="D4806">
        <v>1.5</v>
      </c>
      <c r="E4806">
        <v>3</v>
      </c>
      <c r="F4806">
        <f t="shared" si="150"/>
        <v>0.45025523843828968</v>
      </c>
      <c r="G4806">
        <f t="shared" si="151"/>
        <v>0.89959372098575974</v>
      </c>
    </row>
    <row r="4807" spans="1:7" x14ac:dyDescent="0.3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f t="shared" si="150"/>
        <v>0</v>
      </c>
      <c r="G4807">
        <f t="shared" si="151"/>
        <v>0</v>
      </c>
    </row>
    <row r="4808" spans="1:7" x14ac:dyDescent="0.3">
      <c r="A4808" t="s">
        <v>4806</v>
      </c>
      <c r="B4808">
        <v>4</v>
      </c>
      <c r="C4808">
        <v>4</v>
      </c>
      <c r="D4808">
        <v>7</v>
      </c>
      <c r="E4808">
        <v>3</v>
      </c>
      <c r="F4808">
        <f t="shared" si="150"/>
        <v>2.1011911127120184</v>
      </c>
      <c r="G4808">
        <f t="shared" si="151"/>
        <v>0.89959372098575974</v>
      </c>
    </row>
    <row r="4809" spans="1:7" x14ac:dyDescent="0.3">
      <c r="A4809" t="s">
        <v>4807</v>
      </c>
      <c r="B4809">
        <v>1</v>
      </c>
      <c r="C4809">
        <v>0</v>
      </c>
      <c r="D4809">
        <v>1.5</v>
      </c>
      <c r="E4809">
        <v>0</v>
      </c>
      <c r="F4809">
        <f t="shared" si="150"/>
        <v>0.45025523843828968</v>
      </c>
      <c r="G4809">
        <f t="shared" si="151"/>
        <v>0</v>
      </c>
    </row>
    <row r="4810" spans="1:7" x14ac:dyDescent="0.3">
      <c r="A4810" t="s">
        <v>4808</v>
      </c>
      <c r="B4810">
        <v>12</v>
      </c>
      <c r="C4810">
        <v>22</v>
      </c>
      <c r="D4810">
        <v>21</v>
      </c>
      <c r="E4810">
        <v>15.5</v>
      </c>
      <c r="F4810">
        <f t="shared" si="150"/>
        <v>6.3035733381360561</v>
      </c>
      <c r="G4810">
        <f t="shared" si="151"/>
        <v>4.6479008917597593</v>
      </c>
    </row>
    <row r="4811" spans="1:7" x14ac:dyDescent="0.3">
      <c r="A4811" t="s">
        <v>4809</v>
      </c>
      <c r="B4811">
        <v>7</v>
      </c>
      <c r="C4811">
        <v>11</v>
      </c>
      <c r="D4811">
        <v>12</v>
      </c>
      <c r="E4811">
        <v>7.5</v>
      </c>
      <c r="F4811">
        <f t="shared" si="150"/>
        <v>3.6020419075063175</v>
      </c>
      <c r="G4811">
        <f t="shared" si="151"/>
        <v>2.2489843024643994</v>
      </c>
    </row>
    <row r="4812" spans="1:7" x14ac:dyDescent="0.3">
      <c r="A4812" t="s">
        <v>4810</v>
      </c>
      <c r="B4812">
        <v>4</v>
      </c>
      <c r="C4812">
        <v>4</v>
      </c>
      <c r="D4812">
        <v>7</v>
      </c>
      <c r="E4812">
        <v>3</v>
      </c>
      <c r="F4812">
        <f t="shared" si="150"/>
        <v>2.1011911127120184</v>
      </c>
      <c r="G4812">
        <f t="shared" si="151"/>
        <v>0.89959372098575974</v>
      </c>
    </row>
    <row r="4813" spans="1:7" x14ac:dyDescent="0.3">
      <c r="A4813" t="s">
        <v>4811</v>
      </c>
      <c r="B4813">
        <v>0</v>
      </c>
      <c r="C4813">
        <v>3</v>
      </c>
      <c r="D4813">
        <v>0</v>
      </c>
      <c r="E4813">
        <v>2</v>
      </c>
      <c r="F4813">
        <f t="shared" si="150"/>
        <v>0</v>
      </c>
      <c r="G4813">
        <f t="shared" si="151"/>
        <v>0.59972914732383986</v>
      </c>
    </row>
    <row r="4814" spans="1:7" x14ac:dyDescent="0.3">
      <c r="A4814" t="s">
        <v>4812</v>
      </c>
      <c r="B4814">
        <v>0</v>
      </c>
      <c r="C4814">
        <v>1</v>
      </c>
      <c r="D4814">
        <v>0</v>
      </c>
      <c r="E4814">
        <v>0.5</v>
      </c>
      <c r="F4814">
        <f t="shared" si="150"/>
        <v>0</v>
      </c>
      <c r="G4814">
        <f t="shared" si="151"/>
        <v>0.14993228683095997</v>
      </c>
    </row>
    <row r="4815" spans="1:7" x14ac:dyDescent="0.3">
      <c r="A4815" t="s">
        <v>4813</v>
      </c>
      <c r="B4815">
        <v>0</v>
      </c>
      <c r="C4815">
        <v>2</v>
      </c>
      <c r="D4815">
        <v>0</v>
      </c>
      <c r="E4815">
        <v>1.5</v>
      </c>
      <c r="F4815">
        <f t="shared" si="150"/>
        <v>0</v>
      </c>
      <c r="G4815">
        <f t="shared" si="151"/>
        <v>0.44979686049287987</v>
      </c>
    </row>
    <row r="4816" spans="1:7" x14ac:dyDescent="0.3">
      <c r="A4816" t="s">
        <v>4814</v>
      </c>
      <c r="B4816">
        <v>0</v>
      </c>
      <c r="C4816">
        <v>0</v>
      </c>
      <c r="D4816">
        <v>0</v>
      </c>
      <c r="E4816">
        <v>0</v>
      </c>
      <c r="F4816">
        <f t="shared" si="150"/>
        <v>0</v>
      </c>
      <c r="G4816">
        <f t="shared" si="151"/>
        <v>0</v>
      </c>
    </row>
    <row r="4817" spans="1:7" x14ac:dyDescent="0.3">
      <c r="A4817" t="s">
        <v>4815</v>
      </c>
      <c r="B4817">
        <v>2</v>
      </c>
      <c r="C4817">
        <v>5</v>
      </c>
      <c r="D4817">
        <v>3.5</v>
      </c>
      <c r="E4817">
        <v>3.5</v>
      </c>
      <c r="F4817">
        <f t="shared" si="150"/>
        <v>1.0505955563560092</v>
      </c>
      <c r="G4817">
        <f t="shared" si="151"/>
        <v>1.0495260078167197</v>
      </c>
    </row>
    <row r="4818" spans="1:7" x14ac:dyDescent="0.3">
      <c r="A4818" t="s">
        <v>4816</v>
      </c>
      <c r="B4818">
        <v>19</v>
      </c>
      <c r="C4818">
        <v>51</v>
      </c>
      <c r="D4818">
        <v>32.5</v>
      </c>
      <c r="E4818">
        <v>36</v>
      </c>
      <c r="F4818">
        <f t="shared" si="150"/>
        <v>9.755530166162945</v>
      </c>
      <c r="G4818">
        <f t="shared" si="151"/>
        <v>10.795124651829118</v>
      </c>
    </row>
    <row r="4819" spans="1:7" x14ac:dyDescent="0.3">
      <c r="A4819" t="s">
        <v>4817</v>
      </c>
      <c r="B4819">
        <v>1</v>
      </c>
      <c r="C4819">
        <v>0</v>
      </c>
      <c r="D4819">
        <v>1.5</v>
      </c>
      <c r="E4819">
        <v>0</v>
      </c>
      <c r="F4819">
        <f t="shared" si="150"/>
        <v>0.45025523843828968</v>
      </c>
      <c r="G4819">
        <f t="shared" si="151"/>
        <v>0</v>
      </c>
    </row>
    <row r="4820" spans="1:7" x14ac:dyDescent="0.3">
      <c r="A4820" t="s">
        <v>4818</v>
      </c>
      <c r="B4820">
        <v>0</v>
      </c>
      <c r="C4820">
        <v>0</v>
      </c>
      <c r="D4820">
        <v>0</v>
      </c>
      <c r="E4820">
        <v>0</v>
      </c>
      <c r="F4820">
        <f t="shared" si="150"/>
        <v>0</v>
      </c>
      <c r="G4820">
        <f t="shared" si="151"/>
        <v>0</v>
      </c>
    </row>
    <row r="4821" spans="1:7" x14ac:dyDescent="0.3">
      <c r="A4821" t="s">
        <v>4819</v>
      </c>
      <c r="B4821">
        <v>0</v>
      </c>
      <c r="C4821">
        <v>0</v>
      </c>
      <c r="D4821">
        <v>0</v>
      </c>
      <c r="E4821">
        <v>0</v>
      </c>
      <c r="F4821">
        <f t="shared" si="150"/>
        <v>0</v>
      </c>
      <c r="G4821">
        <f t="shared" si="151"/>
        <v>0</v>
      </c>
    </row>
    <row r="4822" spans="1:7" x14ac:dyDescent="0.3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f t="shared" si="150"/>
        <v>0</v>
      </c>
      <c r="G4822">
        <f t="shared" si="151"/>
        <v>0</v>
      </c>
    </row>
    <row r="4823" spans="1:7" x14ac:dyDescent="0.3">
      <c r="A4823" t="s">
        <v>4821</v>
      </c>
      <c r="B4823">
        <v>0</v>
      </c>
      <c r="C4823">
        <v>3</v>
      </c>
      <c r="D4823">
        <v>0</v>
      </c>
      <c r="E4823">
        <v>2</v>
      </c>
      <c r="F4823">
        <f t="shared" si="150"/>
        <v>0</v>
      </c>
      <c r="G4823">
        <f t="shared" si="151"/>
        <v>0.59972914732383986</v>
      </c>
    </row>
    <row r="4824" spans="1:7" x14ac:dyDescent="0.3">
      <c r="A4824" t="s">
        <v>4822</v>
      </c>
      <c r="B4824">
        <v>1</v>
      </c>
      <c r="C4824">
        <v>10</v>
      </c>
      <c r="D4824">
        <v>1.5</v>
      </c>
      <c r="E4824">
        <v>7</v>
      </c>
      <c r="F4824">
        <f t="shared" si="150"/>
        <v>0.45025523843828968</v>
      </c>
      <c r="G4824">
        <f t="shared" si="151"/>
        <v>2.0990520156334393</v>
      </c>
    </row>
    <row r="4825" spans="1:7" x14ac:dyDescent="0.3">
      <c r="A4825" t="s">
        <v>4823</v>
      </c>
      <c r="B4825">
        <v>0</v>
      </c>
      <c r="C4825">
        <v>7</v>
      </c>
      <c r="D4825">
        <v>0</v>
      </c>
      <c r="E4825">
        <v>5</v>
      </c>
      <c r="F4825">
        <f t="shared" si="150"/>
        <v>0</v>
      </c>
      <c r="G4825">
        <f t="shared" si="151"/>
        <v>1.4993228683095998</v>
      </c>
    </row>
    <row r="4826" spans="1:7" x14ac:dyDescent="0.3">
      <c r="A4826" t="s">
        <v>4824</v>
      </c>
      <c r="B4826">
        <v>0</v>
      </c>
      <c r="C4826">
        <v>1</v>
      </c>
      <c r="D4826">
        <v>0</v>
      </c>
      <c r="E4826">
        <v>0.5</v>
      </c>
      <c r="F4826">
        <f t="shared" si="150"/>
        <v>0</v>
      </c>
      <c r="G4826">
        <f t="shared" si="151"/>
        <v>0.14993228683095997</v>
      </c>
    </row>
    <row r="4827" spans="1:7" x14ac:dyDescent="0.3">
      <c r="A4827" t="s">
        <v>4825</v>
      </c>
      <c r="B4827">
        <v>0</v>
      </c>
      <c r="C4827">
        <v>0</v>
      </c>
      <c r="D4827">
        <v>0</v>
      </c>
      <c r="E4827">
        <v>0</v>
      </c>
      <c r="F4827">
        <f t="shared" si="150"/>
        <v>0</v>
      </c>
      <c r="G4827">
        <f t="shared" si="151"/>
        <v>0</v>
      </c>
    </row>
    <row r="4828" spans="1:7" x14ac:dyDescent="0.3">
      <c r="A4828" t="s">
        <v>4826</v>
      </c>
      <c r="B4828">
        <v>0</v>
      </c>
      <c r="C4828">
        <v>0</v>
      </c>
      <c r="D4828">
        <v>0</v>
      </c>
      <c r="E4828">
        <v>0</v>
      </c>
      <c r="F4828">
        <f t="shared" si="150"/>
        <v>0</v>
      </c>
      <c r="G4828">
        <f t="shared" si="151"/>
        <v>0</v>
      </c>
    </row>
    <row r="4829" spans="1:7" x14ac:dyDescent="0.3">
      <c r="A4829" t="s">
        <v>4827</v>
      </c>
      <c r="B4829">
        <v>0</v>
      </c>
      <c r="C4829">
        <v>0</v>
      </c>
      <c r="D4829">
        <v>0</v>
      </c>
      <c r="E4829">
        <v>0</v>
      </c>
      <c r="F4829">
        <f t="shared" si="150"/>
        <v>0</v>
      </c>
      <c r="G4829">
        <f t="shared" si="151"/>
        <v>0</v>
      </c>
    </row>
    <row r="4830" spans="1:7" x14ac:dyDescent="0.3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f t="shared" si="150"/>
        <v>0</v>
      </c>
      <c r="G4830">
        <f t="shared" si="151"/>
        <v>0</v>
      </c>
    </row>
    <row r="4831" spans="1:7" x14ac:dyDescent="0.3">
      <c r="A4831" t="s">
        <v>4829</v>
      </c>
      <c r="B4831">
        <v>0</v>
      </c>
      <c r="C4831">
        <v>0</v>
      </c>
      <c r="D4831">
        <v>0</v>
      </c>
      <c r="E4831">
        <v>0</v>
      </c>
      <c r="F4831">
        <f t="shared" si="150"/>
        <v>0</v>
      </c>
      <c r="G4831">
        <f t="shared" si="151"/>
        <v>0</v>
      </c>
    </row>
    <row r="4832" spans="1:7" x14ac:dyDescent="0.3">
      <c r="A4832" t="s">
        <v>4830</v>
      </c>
      <c r="B4832">
        <v>66</v>
      </c>
      <c r="C4832">
        <v>156</v>
      </c>
      <c r="D4832">
        <v>110.75</v>
      </c>
      <c r="E4832">
        <v>111</v>
      </c>
      <c r="F4832">
        <f t="shared" si="150"/>
        <v>33.243845104693719</v>
      </c>
      <c r="G4832">
        <f t="shared" si="151"/>
        <v>33.284967676473116</v>
      </c>
    </row>
    <row r="4833" spans="1:7" x14ac:dyDescent="0.3">
      <c r="A4833" t="s">
        <v>4831</v>
      </c>
      <c r="B4833">
        <v>0</v>
      </c>
      <c r="C4833">
        <v>0</v>
      </c>
      <c r="D4833">
        <v>0</v>
      </c>
      <c r="E4833">
        <v>0</v>
      </c>
      <c r="F4833">
        <f t="shared" si="150"/>
        <v>0</v>
      </c>
      <c r="G4833">
        <f t="shared" si="151"/>
        <v>0</v>
      </c>
    </row>
    <row r="4834" spans="1:7" x14ac:dyDescent="0.3">
      <c r="A4834" t="s">
        <v>4832</v>
      </c>
      <c r="B4834">
        <v>1</v>
      </c>
      <c r="C4834">
        <v>1</v>
      </c>
      <c r="D4834">
        <v>1.5</v>
      </c>
      <c r="E4834">
        <v>0.5</v>
      </c>
      <c r="F4834">
        <f t="shared" si="150"/>
        <v>0.45025523843828968</v>
      </c>
      <c r="G4834">
        <f t="shared" si="151"/>
        <v>0.14993228683095997</v>
      </c>
    </row>
    <row r="4835" spans="1:7" x14ac:dyDescent="0.3">
      <c r="A4835" t="s">
        <v>4833</v>
      </c>
      <c r="B4835">
        <v>0</v>
      </c>
      <c r="C4835">
        <v>0</v>
      </c>
      <c r="D4835">
        <v>0</v>
      </c>
      <c r="E4835">
        <v>0</v>
      </c>
      <c r="F4835">
        <f t="shared" si="150"/>
        <v>0</v>
      </c>
      <c r="G4835">
        <f t="shared" si="151"/>
        <v>0</v>
      </c>
    </row>
    <row r="4836" spans="1:7" x14ac:dyDescent="0.3">
      <c r="A4836" t="s">
        <v>4834</v>
      </c>
      <c r="B4836">
        <v>0</v>
      </c>
      <c r="C4836">
        <v>0</v>
      </c>
      <c r="D4836">
        <v>0</v>
      </c>
      <c r="E4836">
        <v>0</v>
      </c>
      <c r="F4836">
        <f t="shared" si="150"/>
        <v>0</v>
      </c>
      <c r="G4836">
        <f t="shared" si="151"/>
        <v>0</v>
      </c>
    </row>
    <row r="4837" spans="1:7" x14ac:dyDescent="0.3">
      <c r="A4837" t="s">
        <v>4835</v>
      </c>
      <c r="B4837">
        <v>10</v>
      </c>
      <c r="C4837">
        <v>29</v>
      </c>
      <c r="D4837">
        <v>17</v>
      </c>
      <c r="E4837">
        <v>20.5</v>
      </c>
      <c r="F4837">
        <f t="shared" si="150"/>
        <v>5.1028927023006165</v>
      </c>
      <c r="G4837">
        <f t="shared" si="151"/>
        <v>6.1472237600693589</v>
      </c>
    </row>
    <row r="4838" spans="1:7" x14ac:dyDescent="0.3">
      <c r="A4838" t="s">
        <v>4836</v>
      </c>
      <c r="B4838">
        <v>1</v>
      </c>
      <c r="C4838">
        <v>2</v>
      </c>
      <c r="D4838">
        <v>1.5</v>
      </c>
      <c r="E4838">
        <v>1.5</v>
      </c>
      <c r="F4838">
        <f t="shared" si="150"/>
        <v>0.45025523843828968</v>
      </c>
      <c r="G4838">
        <f t="shared" si="151"/>
        <v>0.44979686049287987</v>
      </c>
    </row>
    <row r="4839" spans="1:7" x14ac:dyDescent="0.3">
      <c r="A4839" t="s">
        <v>4837</v>
      </c>
      <c r="B4839">
        <v>263</v>
      </c>
      <c r="C4839">
        <v>708</v>
      </c>
      <c r="D4839">
        <v>414.5</v>
      </c>
      <c r="E4839">
        <v>523</v>
      </c>
      <c r="F4839">
        <f t="shared" si="150"/>
        <v>124.4205308884474</v>
      </c>
      <c r="G4839">
        <f t="shared" si="151"/>
        <v>156.82917202518414</v>
      </c>
    </row>
    <row r="4840" spans="1:7" x14ac:dyDescent="0.3">
      <c r="A4840" t="s">
        <v>4838</v>
      </c>
      <c r="B4840">
        <v>0</v>
      </c>
      <c r="C4840">
        <v>0</v>
      </c>
      <c r="D4840">
        <v>0</v>
      </c>
      <c r="E4840">
        <v>0</v>
      </c>
      <c r="F4840">
        <f t="shared" si="150"/>
        <v>0</v>
      </c>
      <c r="G4840">
        <f t="shared" si="151"/>
        <v>0</v>
      </c>
    </row>
    <row r="4841" spans="1:7" x14ac:dyDescent="0.3">
      <c r="A4841" t="s">
        <v>4839</v>
      </c>
      <c r="B4841">
        <v>45</v>
      </c>
      <c r="C4841">
        <v>66</v>
      </c>
      <c r="D4841">
        <v>75</v>
      </c>
      <c r="E4841">
        <v>46.5</v>
      </c>
      <c r="F4841">
        <f t="shared" si="150"/>
        <v>22.512761921914485</v>
      </c>
      <c r="G4841">
        <f t="shared" si="151"/>
        <v>13.943702675279276</v>
      </c>
    </row>
    <row r="4842" spans="1:7" x14ac:dyDescent="0.3">
      <c r="A4842" t="s">
        <v>4840</v>
      </c>
      <c r="B4842">
        <v>2</v>
      </c>
      <c r="C4842">
        <v>4</v>
      </c>
      <c r="D4842">
        <v>3.5</v>
      </c>
      <c r="E4842">
        <v>3</v>
      </c>
      <c r="F4842">
        <f t="shared" si="150"/>
        <v>1.0505955563560092</v>
      </c>
      <c r="G4842">
        <f t="shared" si="151"/>
        <v>0.89959372098575974</v>
      </c>
    </row>
    <row r="4843" spans="1:7" x14ac:dyDescent="0.3">
      <c r="A4843" t="s">
        <v>4841</v>
      </c>
      <c r="B4843">
        <v>0</v>
      </c>
      <c r="C4843">
        <v>3</v>
      </c>
      <c r="D4843">
        <v>0</v>
      </c>
      <c r="E4843">
        <v>2</v>
      </c>
      <c r="F4843">
        <f t="shared" si="150"/>
        <v>0</v>
      </c>
      <c r="G4843">
        <f t="shared" si="151"/>
        <v>0.59972914732383986</v>
      </c>
    </row>
    <row r="4844" spans="1:7" x14ac:dyDescent="0.3">
      <c r="A4844" t="s">
        <v>4842</v>
      </c>
      <c r="B4844">
        <v>0</v>
      </c>
      <c r="C4844">
        <v>0</v>
      </c>
      <c r="D4844">
        <v>0</v>
      </c>
      <c r="E4844">
        <v>0</v>
      </c>
      <c r="F4844">
        <f t="shared" si="150"/>
        <v>0</v>
      </c>
      <c r="G4844">
        <f t="shared" si="151"/>
        <v>0</v>
      </c>
    </row>
    <row r="4845" spans="1:7" x14ac:dyDescent="0.3">
      <c r="A4845" t="s">
        <v>4843</v>
      </c>
      <c r="B4845">
        <v>1</v>
      </c>
      <c r="C4845">
        <v>1</v>
      </c>
      <c r="D4845">
        <v>1.5</v>
      </c>
      <c r="E4845">
        <v>0.5</v>
      </c>
      <c r="F4845">
        <f t="shared" si="150"/>
        <v>0.45025523843828968</v>
      </c>
      <c r="G4845">
        <f t="shared" si="151"/>
        <v>0.14993228683095997</v>
      </c>
    </row>
    <row r="4846" spans="1:7" x14ac:dyDescent="0.3">
      <c r="A4846" t="s">
        <v>4844</v>
      </c>
      <c r="B4846">
        <v>3</v>
      </c>
      <c r="C4846">
        <v>21</v>
      </c>
      <c r="D4846">
        <v>5</v>
      </c>
      <c r="E4846">
        <v>15</v>
      </c>
      <c r="F4846">
        <f t="shared" si="150"/>
        <v>1.5008507947942991</v>
      </c>
      <c r="G4846">
        <f t="shared" si="151"/>
        <v>4.4979686049287988</v>
      </c>
    </row>
    <row r="4847" spans="1:7" x14ac:dyDescent="0.3">
      <c r="A4847" t="s">
        <v>4845</v>
      </c>
      <c r="B4847">
        <v>0</v>
      </c>
      <c r="C4847">
        <v>1</v>
      </c>
      <c r="D4847">
        <v>0</v>
      </c>
      <c r="E4847">
        <v>0.5</v>
      </c>
      <c r="F4847">
        <f t="shared" si="150"/>
        <v>0</v>
      </c>
      <c r="G4847">
        <f t="shared" si="151"/>
        <v>0.14993228683095997</v>
      </c>
    </row>
    <row r="4848" spans="1:7" x14ac:dyDescent="0.3">
      <c r="A4848" t="s">
        <v>4846</v>
      </c>
      <c r="B4848">
        <v>0</v>
      </c>
      <c r="C4848">
        <v>0</v>
      </c>
      <c r="D4848">
        <v>0</v>
      </c>
      <c r="E4848">
        <v>0</v>
      </c>
      <c r="F4848">
        <f t="shared" si="150"/>
        <v>0</v>
      </c>
      <c r="G4848">
        <f t="shared" si="151"/>
        <v>0</v>
      </c>
    </row>
    <row r="4849" spans="1:7" x14ac:dyDescent="0.3">
      <c r="A4849" t="s">
        <v>4847</v>
      </c>
      <c r="B4849">
        <v>28</v>
      </c>
      <c r="C4849">
        <v>65</v>
      </c>
      <c r="D4849">
        <v>48</v>
      </c>
      <c r="E4849">
        <v>46</v>
      </c>
      <c r="F4849">
        <f t="shared" si="150"/>
        <v>14.40816763002527</v>
      </c>
      <c r="G4849">
        <f t="shared" si="151"/>
        <v>13.793770388448317</v>
      </c>
    </row>
    <row r="4850" spans="1:7" x14ac:dyDescent="0.3">
      <c r="A4850" t="s">
        <v>4848</v>
      </c>
      <c r="B4850">
        <v>0</v>
      </c>
      <c r="C4850">
        <v>0</v>
      </c>
      <c r="D4850">
        <v>0</v>
      </c>
      <c r="E4850">
        <v>0</v>
      </c>
      <c r="F4850">
        <f t="shared" si="150"/>
        <v>0</v>
      </c>
      <c r="G4850">
        <f t="shared" si="151"/>
        <v>0</v>
      </c>
    </row>
    <row r="4851" spans="1:7" x14ac:dyDescent="0.3">
      <c r="A4851" t="s">
        <v>4849</v>
      </c>
      <c r="B4851">
        <v>24</v>
      </c>
      <c r="C4851">
        <v>86</v>
      </c>
      <c r="D4851">
        <v>40.5</v>
      </c>
      <c r="E4851">
        <v>61</v>
      </c>
      <c r="F4851">
        <f t="shared" si="150"/>
        <v>12.156891437833822</v>
      </c>
      <c r="G4851">
        <f t="shared" si="151"/>
        <v>18.291738993377116</v>
      </c>
    </row>
    <row r="4852" spans="1:7" x14ac:dyDescent="0.3">
      <c r="A4852" t="s">
        <v>4850</v>
      </c>
      <c r="B4852">
        <v>1</v>
      </c>
      <c r="C4852">
        <v>0</v>
      </c>
      <c r="D4852">
        <v>1.5</v>
      </c>
      <c r="E4852">
        <v>0</v>
      </c>
      <c r="F4852">
        <f t="shared" si="150"/>
        <v>0.45025523843828968</v>
      </c>
      <c r="G4852">
        <f t="shared" si="151"/>
        <v>0</v>
      </c>
    </row>
    <row r="4853" spans="1:7" x14ac:dyDescent="0.3">
      <c r="A4853" t="s">
        <v>4851</v>
      </c>
      <c r="B4853">
        <v>0</v>
      </c>
      <c r="C4853">
        <v>0</v>
      </c>
      <c r="D4853">
        <v>0</v>
      </c>
      <c r="E4853">
        <v>0</v>
      </c>
      <c r="F4853">
        <f t="shared" si="150"/>
        <v>0</v>
      </c>
      <c r="G4853">
        <f t="shared" si="151"/>
        <v>0</v>
      </c>
    </row>
    <row r="4854" spans="1:7" x14ac:dyDescent="0.3">
      <c r="A4854" t="s">
        <v>4852</v>
      </c>
      <c r="B4854">
        <v>7</v>
      </c>
      <c r="C4854">
        <v>28</v>
      </c>
      <c r="D4854">
        <v>12</v>
      </c>
      <c r="E4854">
        <v>19.5</v>
      </c>
      <c r="F4854">
        <f t="shared" si="150"/>
        <v>3.6020419075063175</v>
      </c>
      <c r="G4854">
        <f t="shared" si="151"/>
        <v>5.8473591864074388</v>
      </c>
    </row>
    <row r="4855" spans="1:7" x14ac:dyDescent="0.3">
      <c r="A4855" t="s">
        <v>4853</v>
      </c>
      <c r="B4855">
        <v>0</v>
      </c>
      <c r="C4855">
        <v>0</v>
      </c>
      <c r="D4855">
        <v>0</v>
      </c>
      <c r="E4855">
        <v>0</v>
      </c>
      <c r="F4855">
        <f t="shared" si="150"/>
        <v>0</v>
      </c>
      <c r="G4855">
        <f t="shared" si="151"/>
        <v>0</v>
      </c>
    </row>
    <row r="4856" spans="1:7" x14ac:dyDescent="0.3">
      <c r="A4856" t="s">
        <v>4854</v>
      </c>
      <c r="B4856">
        <v>0</v>
      </c>
      <c r="C4856">
        <v>0</v>
      </c>
      <c r="D4856">
        <v>0</v>
      </c>
      <c r="E4856">
        <v>0</v>
      </c>
      <c r="F4856">
        <f t="shared" si="150"/>
        <v>0</v>
      </c>
      <c r="G4856">
        <f t="shared" si="151"/>
        <v>0</v>
      </c>
    </row>
    <row r="4857" spans="1:7" x14ac:dyDescent="0.3">
      <c r="A4857" t="s">
        <v>4855</v>
      </c>
      <c r="B4857">
        <v>0</v>
      </c>
      <c r="C4857">
        <v>0</v>
      </c>
      <c r="D4857">
        <v>0</v>
      </c>
      <c r="E4857">
        <v>0</v>
      </c>
      <c r="F4857">
        <f t="shared" si="150"/>
        <v>0</v>
      </c>
      <c r="G4857">
        <f t="shared" si="151"/>
        <v>0</v>
      </c>
    </row>
    <row r="4858" spans="1:7" x14ac:dyDescent="0.3">
      <c r="A4858" t="s">
        <v>4856</v>
      </c>
      <c r="B4858">
        <v>0</v>
      </c>
      <c r="C4858">
        <v>0</v>
      </c>
      <c r="D4858">
        <v>0</v>
      </c>
      <c r="E4858">
        <v>0</v>
      </c>
      <c r="F4858">
        <f t="shared" si="150"/>
        <v>0</v>
      </c>
      <c r="G4858">
        <f t="shared" si="151"/>
        <v>0</v>
      </c>
    </row>
    <row r="4859" spans="1:7" x14ac:dyDescent="0.3">
      <c r="A4859" t="s">
        <v>4857</v>
      </c>
      <c r="B4859">
        <v>0</v>
      </c>
      <c r="C4859">
        <v>0</v>
      </c>
      <c r="D4859">
        <v>0</v>
      </c>
      <c r="E4859">
        <v>0</v>
      </c>
      <c r="F4859">
        <f t="shared" si="150"/>
        <v>0</v>
      </c>
      <c r="G4859">
        <f t="shared" si="151"/>
        <v>0</v>
      </c>
    </row>
    <row r="4860" spans="1:7" x14ac:dyDescent="0.3">
      <c r="A4860" t="s">
        <v>4858</v>
      </c>
      <c r="B4860">
        <v>3</v>
      </c>
      <c r="C4860">
        <v>28</v>
      </c>
      <c r="D4860">
        <v>5</v>
      </c>
      <c r="E4860">
        <v>19.5</v>
      </c>
      <c r="F4860">
        <f t="shared" si="150"/>
        <v>1.5008507947942991</v>
      </c>
      <c r="G4860">
        <f t="shared" si="151"/>
        <v>5.8473591864074388</v>
      </c>
    </row>
    <row r="4861" spans="1:7" x14ac:dyDescent="0.3">
      <c r="A4861" t="s">
        <v>4859</v>
      </c>
      <c r="B4861">
        <v>28</v>
      </c>
      <c r="C4861">
        <v>76</v>
      </c>
      <c r="D4861">
        <v>48</v>
      </c>
      <c r="E4861">
        <v>54</v>
      </c>
      <c r="F4861">
        <f t="shared" si="150"/>
        <v>14.40816763002527</v>
      </c>
      <c r="G4861">
        <f t="shared" si="151"/>
        <v>16.192686977743676</v>
      </c>
    </row>
    <row r="4862" spans="1:7" x14ac:dyDescent="0.3">
      <c r="A4862" t="s">
        <v>4860</v>
      </c>
      <c r="B4862">
        <v>0</v>
      </c>
      <c r="C4862">
        <v>0</v>
      </c>
      <c r="D4862">
        <v>0</v>
      </c>
      <c r="E4862">
        <v>0</v>
      </c>
      <c r="F4862">
        <f t="shared" si="150"/>
        <v>0</v>
      </c>
      <c r="G4862">
        <f t="shared" si="151"/>
        <v>0</v>
      </c>
    </row>
    <row r="4863" spans="1:7" x14ac:dyDescent="0.3">
      <c r="A4863" t="s">
        <v>4861</v>
      </c>
      <c r="B4863">
        <v>0</v>
      </c>
      <c r="C4863">
        <v>3</v>
      </c>
      <c r="D4863">
        <v>0</v>
      </c>
      <c r="E4863">
        <v>2</v>
      </c>
      <c r="F4863">
        <f t="shared" si="150"/>
        <v>0</v>
      </c>
      <c r="G4863">
        <f t="shared" si="151"/>
        <v>0.59972914732383986</v>
      </c>
    </row>
    <row r="4864" spans="1:7" x14ac:dyDescent="0.3">
      <c r="A4864" t="s">
        <v>4862</v>
      </c>
      <c r="B4864">
        <v>0</v>
      </c>
      <c r="C4864">
        <v>0</v>
      </c>
      <c r="D4864">
        <v>0</v>
      </c>
      <c r="E4864">
        <v>0</v>
      </c>
      <c r="F4864">
        <f t="shared" si="150"/>
        <v>0</v>
      </c>
      <c r="G4864">
        <f t="shared" si="151"/>
        <v>0</v>
      </c>
    </row>
    <row r="4865" spans="1:7" x14ac:dyDescent="0.3">
      <c r="A4865" t="s">
        <v>4863</v>
      </c>
      <c r="B4865">
        <v>1</v>
      </c>
      <c r="C4865">
        <v>1</v>
      </c>
      <c r="D4865">
        <v>1.5</v>
      </c>
      <c r="E4865">
        <v>0.5</v>
      </c>
      <c r="F4865">
        <f t="shared" si="150"/>
        <v>0.45025523843828968</v>
      </c>
      <c r="G4865">
        <f t="shared" si="151"/>
        <v>0.14993228683095997</v>
      </c>
    </row>
    <row r="4866" spans="1:7" x14ac:dyDescent="0.3">
      <c r="A4866" t="s">
        <v>4864</v>
      </c>
      <c r="B4866">
        <v>0</v>
      </c>
      <c r="C4866">
        <v>0</v>
      </c>
      <c r="D4866">
        <v>0</v>
      </c>
      <c r="E4866">
        <v>0</v>
      </c>
      <c r="F4866">
        <f t="shared" ref="F4866:F4929" si="152">(D4866/D$23898)*$H$2</f>
        <v>0</v>
      </c>
      <c r="G4866">
        <f t="shared" ref="G4866:G4929" si="153">(E4866/E$23898)*$H$2</f>
        <v>0</v>
      </c>
    </row>
    <row r="4867" spans="1:7" x14ac:dyDescent="0.3">
      <c r="A4867" t="s">
        <v>4865</v>
      </c>
      <c r="B4867">
        <v>4</v>
      </c>
      <c r="C4867">
        <v>8</v>
      </c>
      <c r="D4867">
        <v>7</v>
      </c>
      <c r="E4867">
        <v>5.5</v>
      </c>
      <c r="F4867">
        <f t="shared" si="152"/>
        <v>2.1011911127120184</v>
      </c>
      <c r="G4867">
        <f t="shared" si="153"/>
        <v>1.6492551551405594</v>
      </c>
    </row>
    <row r="4868" spans="1:7" x14ac:dyDescent="0.3">
      <c r="A4868" t="s">
        <v>4866</v>
      </c>
      <c r="B4868">
        <v>0</v>
      </c>
      <c r="C4868">
        <v>0</v>
      </c>
      <c r="D4868">
        <v>0</v>
      </c>
      <c r="E4868">
        <v>0</v>
      </c>
      <c r="F4868">
        <f t="shared" si="152"/>
        <v>0</v>
      </c>
      <c r="G4868">
        <f t="shared" si="153"/>
        <v>0</v>
      </c>
    </row>
    <row r="4869" spans="1:7" x14ac:dyDescent="0.3">
      <c r="A4869" t="s">
        <v>4867</v>
      </c>
      <c r="B4869">
        <v>0</v>
      </c>
      <c r="C4869">
        <v>0</v>
      </c>
      <c r="D4869">
        <v>0</v>
      </c>
      <c r="E4869">
        <v>0</v>
      </c>
      <c r="F4869">
        <f t="shared" si="152"/>
        <v>0</v>
      </c>
      <c r="G4869">
        <f t="shared" si="153"/>
        <v>0</v>
      </c>
    </row>
    <row r="4870" spans="1:7" x14ac:dyDescent="0.3">
      <c r="A4870" t="s">
        <v>4868</v>
      </c>
      <c r="B4870">
        <v>0</v>
      </c>
      <c r="C4870">
        <v>0</v>
      </c>
      <c r="D4870">
        <v>0</v>
      </c>
      <c r="E4870">
        <v>0</v>
      </c>
      <c r="F4870">
        <f t="shared" si="152"/>
        <v>0</v>
      </c>
      <c r="G4870">
        <f t="shared" si="153"/>
        <v>0</v>
      </c>
    </row>
    <row r="4871" spans="1:7" x14ac:dyDescent="0.3">
      <c r="A4871" t="s">
        <v>4869</v>
      </c>
      <c r="B4871">
        <v>0</v>
      </c>
      <c r="C4871">
        <v>1</v>
      </c>
      <c r="D4871">
        <v>0</v>
      </c>
      <c r="E4871">
        <v>0.5</v>
      </c>
      <c r="F4871">
        <f t="shared" si="152"/>
        <v>0</v>
      </c>
      <c r="G4871">
        <f t="shared" si="153"/>
        <v>0.14993228683095997</v>
      </c>
    </row>
    <row r="4872" spans="1:7" x14ac:dyDescent="0.3">
      <c r="A4872" t="s">
        <v>4870</v>
      </c>
      <c r="B4872">
        <v>0</v>
      </c>
      <c r="C4872">
        <v>0</v>
      </c>
      <c r="D4872">
        <v>0</v>
      </c>
      <c r="E4872">
        <v>0</v>
      </c>
      <c r="F4872">
        <f t="shared" si="152"/>
        <v>0</v>
      </c>
      <c r="G4872">
        <f t="shared" si="153"/>
        <v>0</v>
      </c>
    </row>
    <row r="4873" spans="1:7" x14ac:dyDescent="0.3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f t="shared" si="152"/>
        <v>0</v>
      </c>
      <c r="G4873">
        <f t="shared" si="153"/>
        <v>0</v>
      </c>
    </row>
    <row r="4874" spans="1:7" x14ac:dyDescent="0.3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f t="shared" si="152"/>
        <v>0</v>
      </c>
      <c r="G4874">
        <f t="shared" si="153"/>
        <v>0</v>
      </c>
    </row>
    <row r="4875" spans="1:7" x14ac:dyDescent="0.3">
      <c r="A4875" t="s">
        <v>4873</v>
      </c>
      <c r="B4875">
        <v>3</v>
      </c>
      <c r="C4875">
        <v>6</v>
      </c>
      <c r="D4875">
        <v>5</v>
      </c>
      <c r="E4875">
        <v>4</v>
      </c>
      <c r="F4875">
        <f t="shared" si="152"/>
        <v>1.5008507947942991</v>
      </c>
      <c r="G4875">
        <f t="shared" si="153"/>
        <v>1.1994582946476797</v>
      </c>
    </row>
    <row r="4876" spans="1:7" x14ac:dyDescent="0.3">
      <c r="A4876" t="s">
        <v>4874</v>
      </c>
      <c r="B4876">
        <v>2</v>
      </c>
      <c r="C4876">
        <v>1</v>
      </c>
      <c r="D4876">
        <v>3.5</v>
      </c>
      <c r="E4876">
        <v>0.5</v>
      </c>
      <c r="F4876">
        <f t="shared" si="152"/>
        <v>1.0505955563560092</v>
      </c>
      <c r="G4876">
        <f t="shared" si="153"/>
        <v>0.14993228683095997</v>
      </c>
    </row>
    <row r="4877" spans="1:7" x14ac:dyDescent="0.3">
      <c r="A4877" t="s">
        <v>4875</v>
      </c>
      <c r="B4877">
        <v>0</v>
      </c>
      <c r="C4877">
        <v>1</v>
      </c>
      <c r="D4877">
        <v>0</v>
      </c>
      <c r="E4877">
        <v>0.5</v>
      </c>
      <c r="F4877">
        <f t="shared" si="152"/>
        <v>0</v>
      </c>
      <c r="G4877">
        <f t="shared" si="153"/>
        <v>0.14993228683095997</v>
      </c>
    </row>
    <row r="4878" spans="1:7" x14ac:dyDescent="0.3">
      <c r="A4878" t="s">
        <v>4876</v>
      </c>
      <c r="B4878">
        <v>4</v>
      </c>
      <c r="C4878">
        <v>9</v>
      </c>
      <c r="D4878">
        <v>7</v>
      </c>
      <c r="E4878">
        <v>6.5</v>
      </c>
      <c r="F4878">
        <f t="shared" si="152"/>
        <v>2.1011911127120184</v>
      </c>
      <c r="G4878">
        <f t="shared" si="153"/>
        <v>1.9491197288024795</v>
      </c>
    </row>
    <row r="4879" spans="1:7" x14ac:dyDescent="0.3">
      <c r="A4879" t="s">
        <v>4877</v>
      </c>
      <c r="B4879">
        <v>4</v>
      </c>
      <c r="C4879">
        <v>3</v>
      </c>
      <c r="D4879">
        <v>7</v>
      </c>
      <c r="E4879">
        <v>2</v>
      </c>
      <c r="F4879">
        <f t="shared" si="152"/>
        <v>2.1011911127120184</v>
      </c>
      <c r="G4879">
        <f t="shared" si="153"/>
        <v>0.59972914732383986</v>
      </c>
    </row>
    <row r="4880" spans="1:7" x14ac:dyDescent="0.3">
      <c r="A4880" t="s">
        <v>4878</v>
      </c>
      <c r="B4880">
        <v>0</v>
      </c>
      <c r="C4880">
        <v>0</v>
      </c>
      <c r="D4880">
        <v>0</v>
      </c>
      <c r="E4880">
        <v>0</v>
      </c>
      <c r="F4880">
        <f t="shared" si="152"/>
        <v>0</v>
      </c>
      <c r="G4880">
        <f t="shared" si="153"/>
        <v>0</v>
      </c>
    </row>
    <row r="4881" spans="1:7" x14ac:dyDescent="0.3">
      <c r="A4881" t="s">
        <v>4879</v>
      </c>
      <c r="B4881">
        <v>58</v>
      </c>
      <c r="C4881">
        <v>73</v>
      </c>
      <c r="D4881">
        <v>98</v>
      </c>
      <c r="E4881">
        <v>51.5</v>
      </c>
      <c r="F4881">
        <f t="shared" si="152"/>
        <v>29.41667557796826</v>
      </c>
      <c r="G4881">
        <f t="shared" si="153"/>
        <v>15.443025543588877</v>
      </c>
    </row>
    <row r="4882" spans="1:7" x14ac:dyDescent="0.3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f t="shared" si="152"/>
        <v>0</v>
      </c>
      <c r="G4882">
        <f t="shared" si="153"/>
        <v>0</v>
      </c>
    </row>
    <row r="4883" spans="1:7" x14ac:dyDescent="0.3">
      <c r="A4883" t="s">
        <v>4881</v>
      </c>
      <c r="B4883">
        <v>3</v>
      </c>
      <c r="C4883">
        <v>11</v>
      </c>
      <c r="D4883">
        <v>5</v>
      </c>
      <c r="E4883">
        <v>7.5</v>
      </c>
      <c r="F4883">
        <f t="shared" si="152"/>
        <v>1.5008507947942991</v>
      </c>
      <c r="G4883">
        <f t="shared" si="153"/>
        <v>2.2489843024643994</v>
      </c>
    </row>
    <row r="4884" spans="1:7" x14ac:dyDescent="0.3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f t="shared" si="152"/>
        <v>0</v>
      </c>
      <c r="G4884">
        <f t="shared" si="153"/>
        <v>0</v>
      </c>
    </row>
    <row r="4885" spans="1:7" x14ac:dyDescent="0.3">
      <c r="A4885" t="s">
        <v>4883</v>
      </c>
      <c r="B4885">
        <v>0</v>
      </c>
      <c r="C4885">
        <v>0</v>
      </c>
      <c r="D4885">
        <v>0</v>
      </c>
      <c r="E4885">
        <v>0</v>
      </c>
      <c r="F4885">
        <f t="shared" si="152"/>
        <v>0</v>
      </c>
      <c r="G4885">
        <f t="shared" si="153"/>
        <v>0</v>
      </c>
    </row>
    <row r="4886" spans="1:7" x14ac:dyDescent="0.3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f t="shared" si="152"/>
        <v>0</v>
      </c>
      <c r="G4886">
        <f t="shared" si="153"/>
        <v>0</v>
      </c>
    </row>
    <row r="4887" spans="1:7" x14ac:dyDescent="0.3">
      <c r="A4887" t="s">
        <v>4885</v>
      </c>
      <c r="B4887">
        <v>0</v>
      </c>
      <c r="C4887">
        <v>1</v>
      </c>
      <c r="D4887">
        <v>0</v>
      </c>
      <c r="E4887">
        <v>0.5</v>
      </c>
      <c r="F4887">
        <f t="shared" si="152"/>
        <v>0</v>
      </c>
      <c r="G4887">
        <f t="shared" si="153"/>
        <v>0.14993228683095997</v>
      </c>
    </row>
    <row r="4888" spans="1:7" x14ac:dyDescent="0.3">
      <c r="A4888" t="s">
        <v>4886</v>
      </c>
      <c r="B4888">
        <v>0</v>
      </c>
      <c r="C4888">
        <v>0</v>
      </c>
      <c r="D4888">
        <v>0</v>
      </c>
      <c r="E4888">
        <v>0</v>
      </c>
      <c r="F4888">
        <f t="shared" si="152"/>
        <v>0</v>
      </c>
      <c r="G4888">
        <f t="shared" si="153"/>
        <v>0</v>
      </c>
    </row>
    <row r="4889" spans="1:7" x14ac:dyDescent="0.3">
      <c r="A4889" t="s">
        <v>4887</v>
      </c>
      <c r="B4889">
        <v>0</v>
      </c>
      <c r="C4889">
        <v>0</v>
      </c>
      <c r="D4889">
        <v>0</v>
      </c>
      <c r="E4889">
        <v>0</v>
      </c>
      <c r="F4889">
        <f t="shared" si="152"/>
        <v>0</v>
      </c>
      <c r="G4889">
        <f t="shared" si="153"/>
        <v>0</v>
      </c>
    </row>
    <row r="4890" spans="1:7" x14ac:dyDescent="0.3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f t="shared" si="152"/>
        <v>0</v>
      </c>
      <c r="G4890">
        <f t="shared" si="153"/>
        <v>0</v>
      </c>
    </row>
    <row r="4891" spans="1:7" x14ac:dyDescent="0.3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f t="shared" si="152"/>
        <v>0</v>
      </c>
      <c r="G4891">
        <f t="shared" si="153"/>
        <v>0</v>
      </c>
    </row>
    <row r="4892" spans="1:7" x14ac:dyDescent="0.3">
      <c r="A4892" t="s">
        <v>4890</v>
      </c>
      <c r="B4892">
        <v>0</v>
      </c>
      <c r="C4892">
        <v>0</v>
      </c>
      <c r="D4892">
        <v>0</v>
      </c>
      <c r="E4892">
        <v>0</v>
      </c>
      <c r="F4892">
        <f t="shared" si="152"/>
        <v>0</v>
      </c>
      <c r="G4892">
        <f t="shared" si="153"/>
        <v>0</v>
      </c>
    </row>
    <row r="4893" spans="1:7" x14ac:dyDescent="0.3">
      <c r="A4893" t="s">
        <v>4891</v>
      </c>
      <c r="B4893">
        <v>8</v>
      </c>
      <c r="C4893">
        <v>20</v>
      </c>
      <c r="D4893">
        <v>14</v>
      </c>
      <c r="E4893">
        <v>14</v>
      </c>
      <c r="F4893">
        <f t="shared" si="152"/>
        <v>4.2023822254240368</v>
      </c>
      <c r="G4893">
        <f t="shared" si="153"/>
        <v>4.1981040312668787</v>
      </c>
    </row>
    <row r="4894" spans="1:7" x14ac:dyDescent="0.3">
      <c r="A4894" t="s">
        <v>4892</v>
      </c>
      <c r="B4894">
        <v>1</v>
      </c>
      <c r="C4894">
        <v>4</v>
      </c>
      <c r="D4894">
        <v>1.5</v>
      </c>
      <c r="E4894">
        <v>3</v>
      </c>
      <c r="F4894">
        <f t="shared" si="152"/>
        <v>0.45025523843828968</v>
      </c>
      <c r="G4894">
        <f t="shared" si="153"/>
        <v>0.89959372098575974</v>
      </c>
    </row>
    <row r="4895" spans="1:7" x14ac:dyDescent="0.3">
      <c r="A4895" t="s">
        <v>4893</v>
      </c>
      <c r="B4895">
        <v>0</v>
      </c>
      <c r="C4895">
        <v>4</v>
      </c>
      <c r="D4895">
        <v>0</v>
      </c>
      <c r="E4895">
        <v>3</v>
      </c>
      <c r="F4895">
        <f t="shared" si="152"/>
        <v>0</v>
      </c>
      <c r="G4895">
        <f t="shared" si="153"/>
        <v>0.89959372098575974</v>
      </c>
    </row>
    <row r="4896" spans="1:7" x14ac:dyDescent="0.3">
      <c r="A4896" t="s">
        <v>4894</v>
      </c>
      <c r="B4896">
        <v>4</v>
      </c>
      <c r="C4896">
        <v>12</v>
      </c>
      <c r="D4896">
        <v>7</v>
      </c>
      <c r="E4896">
        <v>8.5</v>
      </c>
      <c r="F4896">
        <f t="shared" si="152"/>
        <v>2.1011911127120184</v>
      </c>
      <c r="G4896">
        <f t="shared" si="153"/>
        <v>2.5488488761263195</v>
      </c>
    </row>
    <row r="4897" spans="1:7" x14ac:dyDescent="0.3">
      <c r="A4897" t="s">
        <v>4895</v>
      </c>
      <c r="B4897">
        <v>0</v>
      </c>
      <c r="C4897">
        <v>8</v>
      </c>
      <c r="D4897">
        <v>0</v>
      </c>
      <c r="E4897">
        <v>5.5</v>
      </c>
      <c r="F4897">
        <f t="shared" si="152"/>
        <v>0</v>
      </c>
      <c r="G4897">
        <f t="shared" si="153"/>
        <v>1.6492551551405594</v>
      </c>
    </row>
    <row r="4898" spans="1:7" x14ac:dyDescent="0.3">
      <c r="A4898" t="s">
        <v>4896</v>
      </c>
      <c r="B4898">
        <v>2</v>
      </c>
      <c r="C4898">
        <v>8</v>
      </c>
      <c r="D4898">
        <v>3.5</v>
      </c>
      <c r="E4898">
        <v>5.5</v>
      </c>
      <c r="F4898">
        <f t="shared" si="152"/>
        <v>1.0505955563560092</v>
      </c>
      <c r="G4898">
        <f t="shared" si="153"/>
        <v>1.6492551551405594</v>
      </c>
    </row>
    <row r="4899" spans="1:7" x14ac:dyDescent="0.3">
      <c r="A4899" t="s">
        <v>4897</v>
      </c>
      <c r="B4899">
        <v>0</v>
      </c>
      <c r="C4899">
        <v>0</v>
      </c>
      <c r="D4899">
        <v>0</v>
      </c>
      <c r="E4899">
        <v>0</v>
      </c>
      <c r="F4899">
        <f t="shared" si="152"/>
        <v>0</v>
      </c>
      <c r="G4899">
        <f t="shared" si="153"/>
        <v>0</v>
      </c>
    </row>
    <row r="4900" spans="1:7" x14ac:dyDescent="0.3">
      <c r="A4900" t="s">
        <v>4898</v>
      </c>
      <c r="B4900">
        <v>10</v>
      </c>
      <c r="C4900">
        <v>18</v>
      </c>
      <c r="D4900">
        <v>17</v>
      </c>
      <c r="E4900">
        <v>12.5</v>
      </c>
      <c r="F4900">
        <f t="shared" si="152"/>
        <v>5.1028927023006165</v>
      </c>
      <c r="G4900">
        <f t="shared" si="153"/>
        <v>3.7483071707739994</v>
      </c>
    </row>
    <row r="4901" spans="1:7" x14ac:dyDescent="0.3">
      <c r="A4901" t="s">
        <v>4899</v>
      </c>
      <c r="B4901">
        <v>0</v>
      </c>
      <c r="C4901">
        <v>0</v>
      </c>
      <c r="D4901">
        <v>0</v>
      </c>
      <c r="E4901">
        <v>0</v>
      </c>
      <c r="F4901">
        <f t="shared" si="152"/>
        <v>0</v>
      </c>
      <c r="G4901">
        <f t="shared" si="153"/>
        <v>0</v>
      </c>
    </row>
    <row r="4902" spans="1:7" x14ac:dyDescent="0.3">
      <c r="A4902" t="s">
        <v>4900</v>
      </c>
      <c r="B4902">
        <v>0</v>
      </c>
      <c r="C4902">
        <v>0</v>
      </c>
      <c r="D4902">
        <v>0</v>
      </c>
      <c r="E4902">
        <v>0</v>
      </c>
      <c r="F4902">
        <f t="shared" si="152"/>
        <v>0</v>
      </c>
      <c r="G4902">
        <f t="shared" si="153"/>
        <v>0</v>
      </c>
    </row>
    <row r="4903" spans="1:7" x14ac:dyDescent="0.3">
      <c r="A4903" t="s">
        <v>4901</v>
      </c>
      <c r="B4903">
        <v>0</v>
      </c>
      <c r="C4903">
        <v>0</v>
      </c>
      <c r="D4903">
        <v>0</v>
      </c>
      <c r="E4903">
        <v>0</v>
      </c>
      <c r="F4903">
        <f t="shared" si="152"/>
        <v>0</v>
      </c>
      <c r="G4903">
        <f t="shared" si="153"/>
        <v>0</v>
      </c>
    </row>
    <row r="4904" spans="1:7" x14ac:dyDescent="0.3">
      <c r="A4904" t="s">
        <v>4902</v>
      </c>
      <c r="B4904">
        <v>1</v>
      </c>
      <c r="C4904">
        <v>1</v>
      </c>
      <c r="D4904">
        <v>1.5</v>
      </c>
      <c r="E4904">
        <v>0.5</v>
      </c>
      <c r="F4904">
        <f t="shared" si="152"/>
        <v>0.45025523843828968</v>
      </c>
      <c r="G4904">
        <f t="shared" si="153"/>
        <v>0.14993228683095997</v>
      </c>
    </row>
    <row r="4905" spans="1:7" x14ac:dyDescent="0.3">
      <c r="A4905" t="s">
        <v>4903</v>
      </c>
      <c r="B4905">
        <v>0</v>
      </c>
      <c r="C4905">
        <v>1</v>
      </c>
      <c r="D4905">
        <v>0</v>
      </c>
      <c r="E4905">
        <v>0.5</v>
      </c>
      <c r="F4905">
        <f t="shared" si="152"/>
        <v>0</v>
      </c>
      <c r="G4905">
        <f t="shared" si="153"/>
        <v>0.14993228683095997</v>
      </c>
    </row>
    <row r="4906" spans="1:7" x14ac:dyDescent="0.3">
      <c r="A4906" t="s">
        <v>4904</v>
      </c>
      <c r="B4906">
        <v>4</v>
      </c>
      <c r="C4906">
        <v>12</v>
      </c>
      <c r="D4906">
        <v>7</v>
      </c>
      <c r="E4906">
        <v>8.5</v>
      </c>
      <c r="F4906">
        <f t="shared" si="152"/>
        <v>2.1011911127120184</v>
      </c>
      <c r="G4906">
        <f t="shared" si="153"/>
        <v>2.5488488761263195</v>
      </c>
    </row>
    <row r="4907" spans="1:7" x14ac:dyDescent="0.3">
      <c r="A4907" t="s">
        <v>4905</v>
      </c>
      <c r="B4907">
        <v>0</v>
      </c>
      <c r="C4907">
        <v>0</v>
      </c>
      <c r="D4907">
        <v>0</v>
      </c>
      <c r="E4907">
        <v>0</v>
      </c>
      <c r="F4907">
        <f t="shared" si="152"/>
        <v>0</v>
      </c>
      <c r="G4907">
        <f t="shared" si="153"/>
        <v>0</v>
      </c>
    </row>
    <row r="4908" spans="1:7" x14ac:dyDescent="0.3">
      <c r="A4908" t="s">
        <v>4906</v>
      </c>
      <c r="B4908">
        <v>0</v>
      </c>
      <c r="C4908">
        <v>1</v>
      </c>
      <c r="D4908">
        <v>0</v>
      </c>
      <c r="E4908">
        <v>0.5</v>
      </c>
      <c r="F4908">
        <f t="shared" si="152"/>
        <v>0</v>
      </c>
      <c r="G4908">
        <f t="shared" si="153"/>
        <v>0.14993228683095997</v>
      </c>
    </row>
    <row r="4909" spans="1:7" x14ac:dyDescent="0.3">
      <c r="A4909" t="s">
        <v>4907</v>
      </c>
      <c r="B4909">
        <v>0</v>
      </c>
      <c r="C4909">
        <v>0</v>
      </c>
      <c r="D4909">
        <v>0</v>
      </c>
      <c r="E4909">
        <v>0</v>
      </c>
      <c r="F4909">
        <f t="shared" si="152"/>
        <v>0</v>
      </c>
      <c r="G4909">
        <f t="shared" si="153"/>
        <v>0</v>
      </c>
    </row>
    <row r="4910" spans="1:7" x14ac:dyDescent="0.3">
      <c r="A4910" t="s">
        <v>4908</v>
      </c>
      <c r="B4910">
        <v>0</v>
      </c>
      <c r="C4910">
        <v>0</v>
      </c>
      <c r="D4910">
        <v>0</v>
      </c>
      <c r="E4910">
        <v>0</v>
      </c>
      <c r="F4910">
        <f t="shared" si="152"/>
        <v>0</v>
      </c>
      <c r="G4910">
        <f t="shared" si="153"/>
        <v>0</v>
      </c>
    </row>
    <row r="4911" spans="1:7" x14ac:dyDescent="0.3">
      <c r="A4911" t="s">
        <v>4909</v>
      </c>
      <c r="B4911">
        <v>2</v>
      </c>
      <c r="C4911">
        <v>0</v>
      </c>
      <c r="D4911">
        <v>3.5</v>
      </c>
      <c r="E4911">
        <v>0</v>
      </c>
      <c r="F4911">
        <f t="shared" si="152"/>
        <v>1.0505955563560092</v>
      </c>
      <c r="G4911">
        <f t="shared" si="153"/>
        <v>0</v>
      </c>
    </row>
    <row r="4912" spans="1:7" x14ac:dyDescent="0.3">
      <c r="A4912" t="s">
        <v>4910</v>
      </c>
      <c r="B4912">
        <v>1</v>
      </c>
      <c r="C4912">
        <v>1</v>
      </c>
      <c r="D4912">
        <v>1.5</v>
      </c>
      <c r="E4912">
        <v>0.5</v>
      </c>
      <c r="F4912">
        <f t="shared" si="152"/>
        <v>0.45025523843828968</v>
      </c>
      <c r="G4912">
        <f t="shared" si="153"/>
        <v>0.14993228683095997</v>
      </c>
    </row>
    <row r="4913" spans="1:7" x14ac:dyDescent="0.3">
      <c r="A4913" t="s">
        <v>4911</v>
      </c>
      <c r="B4913">
        <v>0</v>
      </c>
      <c r="C4913">
        <v>2</v>
      </c>
      <c r="D4913">
        <v>0</v>
      </c>
      <c r="E4913">
        <v>1.5</v>
      </c>
      <c r="F4913">
        <f t="shared" si="152"/>
        <v>0</v>
      </c>
      <c r="G4913">
        <f t="shared" si="153"/>
        <v>0.44979686049287987</v>
      </c>
    </row>
    <row r="4914" spans="1:7" x14ac:dyDescent="0.3">
      <c r="A4914" t="s">
        <v>4912</v>
      </c>
      <c r="B4914">
        <v>0</v>
      </c>
      <c r="C4914">
        <v>0</v>
      </c>
      <c r="D4914">
        <v>0</v>
      </c>
      <c r="E4914">
        <v>0</v>
      </c>
      <c r="F4914">
        <f t="shared" si="152"/>
        <v>0</v>
      </c>
      <c r="G4914">
        <f t="shared" si="153"/>
        <v>0</v>
      </c>
    </row>
    <row r="4915" spans="1:7" x14ac:dyDescent="0.3">
      <c r="A4915" t="s">
        <v>4913</v>
      </c>
      <c r="B4915">
        <v>0</v>
      </c>
      <c r="C4915">
        <v>0</v>
      </c>
      <c r="D4915">
        <v>0</v>
      </c>
      <c r="E4915">
        <v>0</v>
      </c>
      <c r="F4915">
        <f t="shared" si="152"/>
        <v>0</v>
      </c>
      <c r="G4915">
        <f t="shared" si="153"/>
        <v>0</v>
      </c>
    </row>
    <row r="4916" spans="1:7" x14ac:dyDescent="0.3">
      <c r="A4916" t="s">
        <v>4914</v>
      </c>
      <c r="B4916">
        <v>0</v>
      </c>
      <c r="C4916">
        <v>0</v>
      </c>
      <c r="D4916">
        <v>0</v>
      </c>
      <c r="E4916">
        <v>0</v>
      </c>
      <c r="F4916">
        <f t="shared" si="152"/>
        <v>0</v>
      </c>
      <c r="G4916">
        <f t="shared" si="153"/>
        <v>0</v>
      </c>
    </row>
    <row r="4917" spans="1:7" x14ac:dyDescent="0.3">
      <c r="A4917" t="s">
        <v>4915</v>
      </c>
      <c r="B4917">
        <v>0</v>
      </c>
      <c r="C4917">
        <v>0</v>
      </c>
      <c r="D4917">
        <v>0</v>
      </c>
      <c r="E4917">
        <v>0</v>
      </c>
      <c r="F4917">
        <f t="shared" si="152"/>
        <v>0</v>
      </c>
      <c r="G4917">
        <f t="shared" si="153"/>
        <v>0</v>
      </c>
    </row>
    <row r="4918" spans="1:7" x14ac:dyDescent="0.3">
      <c r="A4918" t="s">
        <v>4916</v>
      </c>
      <c r="B4918">
        <v>243</v>
      </c>
      <c r="C4918">
        <v>523</v>
      </c>
      <c r="D4918">
        <v>382.25</v>
      </c>
      <c r="E4918">
        <v>385</v>
      </c>
      <c r="F4918">
        <f t="shared" si="152"/>
        <v>114.74004326202416</v>
      </c>
      <c r="G4918">
        <f t="shared" si="153"/>
        <v>115.44786085983918</v>
      </c>
    </row>
    <row r="4919" spans="1:7" x14ac:dyDescent="0.3">
      <c r="A4919" t="s">
        <v>4917</v>
      </c>
      <c r="B4919">
        <v>0</v>
      </c>
      <c r="C4919">
        <v>0</v>
      </c>
      <c r="D4919">
        <v>0</v>
      </c>
      <c r="E4919">
        <v>0</v>
      </c>
      <c r="F4919">
        <f t="shared" si="152"/>
        <v>0</v>
      </c>
      <c r="G4919">
        <f t="shared" si="153"/>
        <v>0</v>
      </c>
    </row>
    <row r="4920" spans="1:7" x14ac:dyDescent="0.3">
      <c r="A4920" t="s">
        <v>4918</v>
      </c>
      <c r="B4920">
        <v>22</v>
      </c>
      <c r="C4920">
        <v>73</v>
      </c>
      <c r="D4920">
        <v>37</v>
      </c>
      <c r="E4920">
        <v>51.5</v>
      </c>
      <c r="F4920">
        <f t="shared" si="152"/>
        <v>11.106295881477813</v>
      </c>
      <c r="G4920">
        <f t="shared" si="153"/>
        <v>15.443025543588877</v>
      </c>
    </row>
    <row r="4921" spans="1:7" x14ac:dyDescent="0.3">
      <c r="A4921" t="s">
        <v>4919</v>
      </c>
      <c r="B4921">
        <v>8</v>
      </c>
      <c r="C4921">
        <v>13</v>
      </c>
      <c r="D4921">
        <v>14</v>
      </c>
      <c r="E4921">
        <v>9</v>
      </c>
      <c r="F4921">
        <f t="shared" si="152"/>
        <v>4.2023822254240368</v>
      </c>
      <c r="G4921">
        <f t="shared" si="153"/>
        <v>2.6987811629572795</v>
      </c>
    </row>
    <row r="4922" spans="1:7" x14ac:dyDescent="0.3">
      <c r="A4922" t="s">
        <v>4920</v>
      </c>
      <c r="B4922">
        <v>0</v>
      </c>
      <c r="C4922">
        <v>0</v>
      </c>
      <c r="D4922">
        <v>0</v>
      </c>
      <c r="E4922">
        <v>0</v>
      </c>
      <c r="F4922">
        <f t="shared" si="152"/>
        <v>0</v>
      </c>
      <c r="G4922">
        <f t="shared" si="153"/>
        <v>0</v>
      </c>
    </row>
    <row r="4923" spans="1:7" x14ac:dyDescent="0.3">
      <c r="A4923" t="s">
        <v>4921</v>
      </c>
      <c r="B4923">
        <v>18</v>
      </c>
      <c r="C4923">
        <v>37</v>
      </c>
      <c r="D4923">
        <v>31</v>
      </c>
      <c r="E4923">
        <v>26</v>
      </c>
      <c r="F4923">
        <f t="shared" si="152"/>
        <v>9.3052749277246534</v>
      </c>
      <c r="G4923">
        <f t="shared" si="153"/>
        <v>7.7964789152099181</v>
      </c>
    </row>
    <row r="4924" spans="1:7" x14ac:dyDescent="0.3">
      <c r="A4924" t="s">
        <v>4922</v>
      </c>
      <c r="B4924">
        <v>4</v>
      </c>
      <c r="C4924">
        <v>17</v>
      </c>
      <c r="D4924">
        <v>7</v>
      </c>
      <c r="E4924">
        <v>12</v>
      </c>
      <c r="F4924">
        <f t="shared" si="152"/>
        <v>2.1011911127120184</v>
      </c>
      <c r="G4924">
        <f t="shared" si="153"/>
        <v>3.5983748839430389</v>
      </c>
    </row>
    <row r="4925" spans="1:7" x14ac:dyDescent="0.3">
      <c r="A4925" t="s">
        <v>4923</v>
      </c>
      <c r="B4925">
        <v>102</v>
      </c>
      <c r="C4925">
        <v>168</v>
      </c>
      <c r="D4925">
        <v>166</v>
      </c>
      <c r="E4925">
        <v>119</v>
      </c>
      <c r="F4925">
        <f t="shared" si="152"/>
        <v>49.828246387170729</v>
      </c>
      <c r="G4925">
        <f t="shared" si="153"/>
        <v>35.683884265768476</v>
      </c>
    </row>
    <row r="4926" spans="1:7" x14ac:dyDescent="0.3">
      <c r="A4926" t="s">
        <v>4924</v>
      </c>
      <c r="B4926">
        <v>0</v>
      </c>
      <c r="C4926">
        <v>0</v>
      </c>
      <c r="D4926">
        <v>0</v>
      </c>
      <c r="E4926">
        <v>0</v>
      </c>
      <c r="F4926">
        <f t="shared" si="152"/>
        <v>0</v>
      </c>
      <c r="G4926">
        <f t="shared" si="153"/>
        <v>0</v>
      </c>
    </row>
    <row r="4927" spans="1:7" x14ac:dyDescent="0.3">
      <c r="A4927" t="s">
        <v>4925</v>
      </c>
      <c r="B4927">
        <v>33</v>
      </c>
      <c r="C4927">
        <v>72</v>
      </c>
      <c r="D4927">
        <v>56</v>
      </c>
      <c r="E4927">
        <v>51</v>
      </c>
      <c r="F4927">
        <f t="shared" si="152"/>
        <v>16.809528901696147</v>
      </c>
      <c r="G4927">
        <f t="shared" si="153"/>
        <v>15.293093256757917</v>
      </c>
    </row>
    <row r="4928" spans="1:7" x14ac:dyDescent="0.3">
      <c r="A4928" t="s">
        <v>4926</v>
      </c>
      <c r="B4928">
        <v>2</v>
      </c>
      <c r="C4928">
        <v>8</v>
      </c>
      <c r="D4928">
        <v>3.5</v>
      </c>
      <c r="E4928">
        <v>5.5</v>
      </c>
      <c r="F4928">
        <f t="shared" si="152"/>
        <v>1.0505955563560092</v>
      </c>
      <c r="G4928">
        <f t="shared" si="153"/>
        <v>1.6492551551405594</v>
      </c>
    </row>
    <row r="4929" spans="1:7" x14ac:dyDescent="0.3">
      <c r="A4929" t="s">
        <v>4927</v>
      </c>
      <c r="B4929">
        <v>0</v>
      </c>
      <c r="C4929">
        <v>0</v>
      </c>
      <c r="D4929">
        <v>0</v>
      </c>
      <c r="E4929">
        <v>0</v>
      </c>
      <c r="F4929">
        <f t="shared" si="152"/>
        <v>0</v>
      </c>
      <c r="G4929">
        <f t="shared" si="153"/>
        <v>0</v>
      </c>
    </row>
    <row r="4930" spans="1:7" x14ac:dyDescent="0.3">
      <c r="A4930" t="s">
        <v>4928</v>
      </c>
      <c r="B4930">
        <v>17</v>
      </c>
      <c r="C4930">
        <v>45</v>
      </c>
      <c r="D4930">
        <v>29</v>
      </c>
      <c r="E4930">
        <v>32</v>
      </c>
      <c r="F4930">
        <f t="shared" ref="F4930:F4993" si="154">(D4930/D$23898)*$H$2</f>
        <v>8.7049346098069336</v>
      </c>
      <c r="G4930">
        <f t="shared" ref="G4930:G4993" si="155">(E4930/E$23898)*$H$2</f>
        <v>9.5956663571814378</v>
      </c>
    </row>
    <row r="4931" spans="1:7" x14ac:dyDescent="0.3">
      <c r="A4931" t="s">
        <v>4929</v>
      </c>
      <c r="B4931">
        <v>0</v>
      </c>
      <c r="C4931">
        <v>0</v>
      </c>
      <c r="D4931">
        <v>0</v>
      </c>
      <c r="E4931">
        <v>0</v>
      </c>
      <c r="F4931">
        <f t="shared" si="154"/>
        <v>0</v>
      </c>
      <c r="G4931">
        <f t="shared" si="155"/>
        <v>0</v>
      </c>
    </row>
    <row r="4932" spans="1:7" x14ac:dyDescent="0.3">
      <c r="A4932" t="s">
        <v>4930</v>
      </c>
      <c r="B4932">
        <v>109</v>
      </c>
      <c r="C4932">
        <v>281</v>
      </c>
      <c r="D4932">
        <v>178.5</v>
      </c>
      <c r="E4932">
        <v>204</v>
      </c>
      <c r="F4932">
        <f t="shared" si="154"/>
        <v>53.580373374156473</v>
      </c>
      <c r="G4932">
        <f t="shared" si="155"/>
        <v>61.172373027031668</v>
      </c>
    </row>
    <row r="4933" spans="1:7" x14ac:dyDescent="0.3">
      <c r="A4933" t="s">
        <v>4931</v>
      </c>
      <c r="B4933">
        <v>0</v>
      </c>
      <c r="C4933">
        <v>0</v>
      </c>
      <c r="D4933">
        <v>0</v>
      </c>
      <c r="E4933">
        <v>0</v>
      </c>
      <c r="F4933">
        <f t="shared" si="154"/>
        <v>0</v>
      </c>
      <c r="G4933">
        <f t="shared" si="155"/>
        <v>0</v>
      </c>
    </row>
    <row r="4934" spans="1:7" x14ac:dyDescent="0.3">
      <c r="A4934" t="s">
        <v>4932</v>
      </c>
      <c r="B4934">
        <v>0</v>
      </c>
      <c r="C4934">
        <v>0</v>
      </c>
      <c r="D4934">
        <v>0</v>
      </c>
      <c r="E4934">
        <v>0</v>
      </c>
      <c r="F4934">
        <f t="shared" si="154"/>
        <v>0</v>
      </c>
      <c r="G4934">
        <f t="shared" si="155"/>
        <v>0</v>
      </c>
    </row>
    <row r="4935" spans="1:7" x14ac:dyDescent="0.3">
      <c r="A4935" t="s">
        <v>4933</v>
      </c>
      <c r="B4935">
        <v>0</v>
      </c>
      <c r="C4935">
        <v>0</v>
      </c>
      <c r="D4935">
        <v>0</v>
      </c>
      <c r="E4935">
        <v>0</v>
      </c>
      <c r="F4935">
        <f t="shared" si="154"/>
        <v>0</v>
      </c>
      <c r="G4935">
        <f t="shared" si="155"/>
        <v>0</v>
      </c>
    </row>
    <row r="4936" spans="1:7" x14ac:dyDescent="0.3">
      <c r="A4936" t="s">
        <v>4934</v>
      </c>
      <c r="B4936">
        <v>17</v>
      </c>
      <c r="C4936">
        <v>44</v>
      </c>
      <c r="D4936">
        <v>29</v>
      </c>
      <c r="E4936">
        <v>31</v>
      </c>
      <c r="F4936">
        <f t="shared" si="154"/>
        <v>8.7049346098069336</v>
      </c>
      <c r="G4936">
        <f t="shared" si="155"/>
        <v>9.2958017835195186</v>
      </c>
    </row>
    <row r="4937" spans="1:7" x14ac:dyDescent="0.3">
      <c r="A4937" t="s">
        <v>4935</v>
      </c>
      <c r="B4937">
        <v>7</v>
      </c>
      <c r="C4937">
        <v>16</v>
      </c>
      <c r="D4937">
        <v>12</v>
      </c>
      <c r="E4937">
        <v>11</v>
      </c>
      <c r="F4937">
        <f t="shared" si="154"/>
        <v>3.6020419075063175</v>
      </c>
      <c r="G4937">
        <f t="shared" si="155"/>
        <v>3.2985103102811189</v>
      </c>
    </row>
    <row r="4938" spans="1:7" x14ac:dyDescent="0.3">
      <c r="A4938" t="s">
        <v>4936</v>
      </c>
      <c r="B4938">
        <v>12</v>
      </c>
      <c r="C4938">
        <v>24</v>
      </c>
      <c r="D4938">
        <v>21</v>
      </c>
      <c r="E4938">
        <v>17</v>
      </c>
      <c r="F4938">
        <f t="shared" si="154"/>
        <v>6.3035733381360561</v>
      </c>
      <c r="G4938">
        <f t="shared" si="155"/>
        <v>5.097697752252639</v>
      </c>
    </row>
    <row r="4939" spans="1:7" x14ac:dyDescent="0.3">
      <c r="A4939" t="s">
        <v>4937</v>
      </c>
      <c r="B4939">
        <v>0</v>
      </c>
      <c r="C4939">
        <v>5</v>
      </c>
      <c r="D4939">
        <v>0</v>
      </c>
      <c r="E4939">
        <v>3.5</v>
      </c>
      <c r="F4939">
        <f t="shared" si="154"/>
        <v>0</v>
      </c>
      <c r="G4939">
        <f t="shared" si="155"/>
        <v>1.0495260078167197</v>
      </c>
    </row>
    <row r="4940" spans="1:7" x14ac:dyDescent="0.3">
      <c r="A4940" t="s">
        <v>4938</v>
      </c>
      <c r="B4940">
        <v>10</v>
      </c>
      <c r="C4940">
        <v>11</v>
      </c>
      <c r="D4940">
        <v>17</v>
      </c>
      <c r="E4940">
        <v>7.5</v>
      </c>
      <c r="F4940">
        <f t="shared" si="154"/>
        <v>5.1028927023006165</v>
      </c>
      <c r="G4940">
        <f t="shared" si="155"/>
        <v>2.2489843024643994</v>
      </c>
    </row>
    <row r="4941" spans="1:7" x14ac:dyDescent="0.3">
      <c r="A4941" t="s">
        <v>4939</v>
      </c>
      <c r="B4941">
        <v>4</v>
      </c>
      <c r="C4941">
        <v>13</v>
      </c>
      <c r="D4941">
        <v>7</v>
      </c>
      <c r="E4941">
        <v>9</v>
      </c>
      <c r="F4941">
        <f t="shared" si="154"/>
        <v>2.1011911127120184</v>
      </c>
      <c r="G4941">
        <f t="shared" si="155"/>
        <v>2.6987811629572795</v>
      </c>
    </row>
    <row r="4942" spans="1:7" x14ac:dyDescent="0.3">
      <c r="A4942" t="s">
        <v>4940</v>
      </c>
      <c r="B4942">
        <v>5</v>
      </c>
      <c r="C4942">
        <v>18</v>
      </c>
      <c r="D4942">
        <v>8.5</v>
      </c>
      <c r="E4942">
        <v>12.5</v>
      </c>
      <c r="F4942">
        <f t="shared" si="154"/>
        <v>2.5514463511503083</v>
      </c>
      <c r="G4942">
        <f t="shared" si="155"/>
        <v>3.7483071707739994</v>
      </c>
    </row>
    <row r="4943" spans="1:7" x14ac:dyDescent="0.3">
      <c r="A4943" t="s">
        <v>4941</v>
      </c>
      <c r="B4943">
        <v>406</v>
      </c>
      <c r="C4943">
        <v>762</v>
      </c>
      <c r="D4943">
        <v>633</v>
      </c>
      <c r="E4943">
        <v>557.5</v>
      </c>
      <c r="F4943">
        <f t="shared" si="154"/>
        <v>190.00771062095825</v>
      </c>
      <c r="G4943">
        <f t="shared" si="155"/>
        <v>167.17449981652035</v>
      </c>
    </row>
    <row r="4944" spans="1:7" x14ac:dyDescent="0.3">
      <c r="A4944" t="s">
        <v>4942</v>
      </c>
      <c r="B4944">
        <v>9</v>
      </c>
      <c r="C4944">
        <v>21</v>
      </c>
      <c r="D4944">
        <v>15.5</v>
      </c>
      <c r="E4944">
        <v>15</v>
      </c>
      <c r="F4944">
        <f t="shared" si="154"/>
        <v>4.6526374638623267</v>
      </c>
      <c r="G4944">
        <f t="shared" si="155"/>
        <v>4.4979686049287988</v>
      </c>
    </row>
    <row r="4945" spans="1:7" x14ac:dyDescent="0.3">
      <c r="A4945" t="s">
        <v>4943</v>
      </c>
      <c r="B4945">
        <v>6</v>
      </c>
      <c r="C4945">
        <v>9</v>
      </c>
      <c r="D4945">
        <v>10.5</v>
      </c>
      <c r="E4945">
        <v>6.5</v>
      </c>
      <c r="F4945">
        <f t="shared" si="154"/>
        <v>3.1517866690680281</v>
      </c>
      <c r="G4945">
        <f t="shared" si="155"/>
        <v>1.9491197288024795</v>
      </c>
    </row>
    <row r="4946" spans="1:7" x14ac:dyDescent="0.3">
      <c r="A4946" t="s">
        <v>4944</v>
      </c>
      <c r="B4946">
        <v>5</v>
      </c>
      <c r="C4946">
        <v>12</v>
      </c>
      <c r="D4946">
        <v>8.5</v>
      </c>
      <c r="E4946">
        <v>8.5</v>
      </c>
      <c r="F4946">
        <f t="shared" si="154"/>
        <v>2.5514463511503083</v>
      </c>
      <c r="G4946">
        <f t="shared" si="155"/>
        <v>2.5488488761263195</v>
      </c>
    </row>
    <row r="4947" spans="1:7" x14ac:dyDescent="0.3">
      <c r="A4947" t="s">
        <v>4945</v>
      </c>
      <c r="B4947">
        <v>86</v>
      </c>
      <c r="C4947">
        <v>137</v>
      </c>
      <c r="D4947">
        <v>143.5</v>
      </c>
      <c r="E4947">
        <v>97.5</v>
      </c>
      <c r="F4947">
        <f t="shared" si="154"/>
        <v>43.074417810596387</v>
      </c>
      <c r="G4947">
        <f t="shared" si="155"/>
        <v>29.236795932037193</v>
      </c>
    </row>
    <row r="4948" spans="1:7" x14ac:dyDescent="0.3">
      <c r="A4948" t="s">
        <v>4946</v>
      </c>
      <c r="B4948">
        <v>28</v>
      </c>
      <c r="C4948">
        <v>60</v>
      </c>
      <c r="D4948">
        <v>48</v>
      </c>
      <c r="E4948">
        <v>42.5</v>
      </c>
      <c r="F4948">
        <f t="shared" si="154"/>
        <v>14.40816763002527</v>
      </c>
      <c r="G4948">
        <f t="shared" si="155"/>
        <v>12.744244380631596</v>
      </c>
    </row>
    <row r="4949" spans="1:7" x14ac:dyDescent="0.3">
      <c r="A4949" t="s">
        <v>4947</v>
      </c>
      <c r="B4949">
        <v>30</v>
      </c>
      <c r="C4949">
        <v>61</v>
      </c>
      <c r="D4949">
        <v>51</v>
      </c>
      <c r="E4949">
        <v>43.5</v>
      </c>
      <c r="F4949">
        <f t="shared" si="154"/>
        <v>15.30867810690185</v>
      </c>
      <c r="G4949">
        <f t="shared" si="155"/>
        <v>13.044108954293518</v>
      </c>
    </row>
    <row r="4950" spans="1:7" x14ac:dyDescent="0.3">
      <c r="A4950" t="s">
        <v>4948</v>
      </c>
      <c r="B4950">
        <v>0</v>
      </c>
      <c r="C4950">
        <v>3</v>
      </c>
      <c r="D4950">
        <v>0</v>
      </c>
      <c r="E4950">
        <v>2</v>
      </c>
      <c r="F4950">
        <f t="shared" si="154"/>
        <v>0</v>
      </c>
      <c r="G4950">
        <f t="shared" si="155"/>
        <v>0.59972914732383986</v>
      </c>
    </row>
    <row r="4951" spans="1:7" x14ac:dyDescent="0.3">
      <c r="A4951" t="s">
        <v>4949</v>
      </c>
      <c r="B4951">
        <v>9</v>
      </c>
      <c r="C4951">
        <v>26</v>
      </c>
      <c r="D4951">
        <v>15.5</v>
      </c>
      <c r="E4951">
        <v>18.5</v>
      </c>
      <c r="F4951">
        <f t="shared" si="154"/>
        <v>4.6526374638623267</v>
      </c>
      <c r="G4951">
        <f t="shared" si="155"/>
        <v>5.5474946127455187</v>
      </c>
    </row>
    <row r="4952" spans="1:7" x14ac:dyDescent="0.3">
      <c r="A4952" t="s">
        <v>4950</v>
      </c>
      <c r="B4952">
        <v>3</v>
      </c>
      <c r="C4952">
        <v>3</v>
      </c>
      <c r="D4952">
        <v>5</v>
      </c>
      <c r="E4952">
        <v>2</v>
      </c>
      <c r="F4952">
        <f t="shared" si="154"/>
        <v>1.5008507947942991</v>
      </c>
      <c r="G4952">
        <f t="shared" si="155"/>
        <v>0.59972914732383986</v>
      </c>
    </row>
    <row r="4953" spans="1:7" x14ac:dyDescent="0.3">
      <c r="A4953" t="s">
        <v>4951</v>
      </c>
      <c r="B4953">
        <v>0</v>
      </c>
      <c r="C4953">
        <v>0</v>
      </c>
      <c r="D4953">
        <v>0</v>
      </c>
      <c r="E4953">
        <v>0</v>
      </c>
      <c r="F4953">
        <f t="shared" si="154"/>
        <v>0</v>
      </c>
      <c r="G4953">
        <f t="shared" si="155"/>
        <v>0</v>
      </c>
    </row>
    <row r="4954" spans="1:7" x14ac:dyDescent="0.3">
      <c r="A4954" t="s">
        <v>4952</v>
      </c>
      <c r="B4954">
        <v>4</v>
      </c>
      <c r="C4954">
        <v>2</v>
      </c>
      <c r="D4954">
        <v>7</v>
      </c>
      <c r="E4954">
        <v>1.5</v>
      </c>
      <c r="F4954">
        <f t="shared" si="154"/>
        <v>2.1011911127120184</v>
      </c>
      <c r="G4954">
        <f t="shared" si="155"/>
        <v>0.44979686049287987</v>
      </c>
    </row>
    <row r="4955" spans="1:7" x14ac:dyDescent="0.3">
      <c r="A4955" t="s">
        <v>4953</v>
      </c>
      <c r="B4955">
        <v>4</v>
      </c>
      <c r="C4955">
        <v>5</v>
      </c>
      <c r="D4955">
        <v>7</v>
      </c>
      <c r="E4955">
        <v>3.5</v>
      </c>
      <c r="F4955">
        <f t="shared" si="154"/>
        <v>2.1011911127120184</v>
      </c>
      <c r="G4955">
        <f t="shared" si="155"/>
        <v>1.0495260078167197</v>
      </c>
    </row>
    <row r="4956" spans="1:7" x14ac:dyDescent="0.3">
      <c r="A4956" t="s">
        <v>4954</v>
      </c>
      <c r="B4956">
        <v>1</v>
      </c>
      <c r="C4956">
        <v>11</v>
      </c>
      <c r="D4956">
        <v>1.5</v>
      </c>
      <c r="E4956">
        <v>7.5</v>
      </c>
      <c r="F4956">
        <f t="shared" si="154"/>
        <v>0.45025523843828968</v>
      </c>
      <c r="G4956">
        <f t="shared" si="155"/>
        <v>2.2489843024643994</v>
      </c>
    </row>
    <row r="4957" spans="1:7" x14ac:dyDescent="0.3">
      <c r="A4957" t="s">
        <v>4955</v>
      </c>
      <c r="B4957">
        <v>52</v>
      </c>
      <c r="C4957">
        <v>142</v>
      </c>
      <c r="D4957">
        <v>87.5</v>
      </c>
      <c r="E4957">
        <v>100.5</v>
      </c>
      <c r="F4957">
        <f t="shared" si="154"/>
        <v>26.264888908900232</v>
      </c>
      <c r="G4957">
        <f t="shared" si="155"/>
        <v>30.136389653022952</v>
      </c>
    </row>
    <row r="4958" spans="1:7" x14ac:dyDescent="0.3">
      <c r="A4958" t="s">
        <v>4956</v>
      </c>
      <c r="B4958">
        <v>4</v>
      </c>
      <c r="C4958">
        <v>3</v>
      </c>
      <c r="D4958">
        <v>7</v>
      </c>
      <c r="E4958">
        <v>2</v>
      </c>
      <c r="F4958">
        <f t="shared" si="154"/>
        <v>2.1011911127120184</v>
      </c>
      <c r="G4958">
        <f t="shared" si="155"/>
        <v>0.59972914732383986</v>
      </c>
    </row>
    <row r="4959" spans="1:7" x14ac:dyDescent="0.3">
      <c r="A4959" t="s">
        <v>4957</v>
      </c>
      <c r="B4959">
        <v>10</v>
      </c>
      <c r="C4959">
        <v>13</v>
      </c>
      <c r="D4959">
        <v>17</v>
      </c>
      <c r="E4959">
        <v>9</v>
      </c>
      <c r="F4959">
        <f t="shared" si="154"/>
        <v>5.1028927023006165</v>
      </c>
      <c r="G4959">
        <f t="shared" si="155"/>
        <v>2.6987811629572795</v>
      </c>
    </row>
    <row r="4960" spans="1:7" x14ac:dyDescent="0.3">
      <c r="A4960" t="s">
        <v>4958</v>
      </c>
      <c r="B4960">
        <v>1</v>
      </c>
      <c r="C4960">
        <v>4</v>
      </c>
      <c r="D4960">
        <v>1.5</v>
      </c>
      <c r="E4960">
        <v>3</v>
      </c>
      <c r="F4960">
        <f t="shared" si="154"/>
        <v>0.45025523843828968</v>
      </c>
      <c r="G4960">
        <f t="shared" si="155"/>
        <v>0.89959372098575974</v>
      </c>
    </row>
    <row r="4961" spans="1:7" x14ac:dyDescent="0.3">
      <c r="A4961" t="s">
        <v>4959</v>
      </c>
      <c r="B4961">
        <v>0</v>
      </c>
      <c r="C4961">
        <v>0</v>
      </c>
      <c r="D4961">
        <v>0</v>
      </c>
      <c r="E4961">
        <v>0</v>
      </c>
      <c r="F4961">
        <f t="shared" si="154"/>
        <v>0</v>
      </c>
      <c r="G4961">
        <f t="shared" si="155"/>
        <v>0</v>
      </c>
    </row>
    <row r="4962" spans="1:7" x14ac:dyDescent="0.3">
      <c r="A4962" t="s">
        <v>4960</v>
      </c>
      <c r="B4962">
        <v>0</v>
      </c>
      <c r="C4962">
        <v>0</v>
      </c>
      <c r="D4962">
        <v>0</v>
      </c>
      <c r="E4962">
        <v>0</v>
      </c>
      <c r="F4962">
        <f t="shared" si="154"/>
        <v>0</v>
      </c>
      <c r="G4962">
        <f t="shared" si="155"/>
        <v>0</v>
      </c>
    </row>
    <row r="4963" spans="1:7" x14ac:dyDescent="0.3">
      <c r="A4963" t="s">
        <v>4961</v>
      </c>
      <c r="B4963">
        <v>1</v>
      </c>
      <c r="C4963">
        <v>1</v>
      </c>
      <c r="D4963">
        <v>1.5</v>
      </c>
      <c r="E4963">
        <v>0.5</v>
      </c>
      <c r="F4963">
        <f t="shared" si="154"/>
        <v>0.45025523843828968</v>
      </c>
      <c r="G4963">
        <f t="shared" si="155"/>
        <v>0.14993228683095997</v>
      </c>
    </row>
    <row r="4964" spans="1:7" x14ac:dyDescent="0.3">
      <c r="A4964" t="s">
        <v>4962</v>
      </c>
      <c r="B4964">
        <v>42</v>
      </c>
      <c r="C4964">
        <v>99</v>
      </c>
      <c r="D4964">
        <v>71</v>
      </c>
      <c r="E4964">
        <v>70.5</v>
      </c>
      <c r="F4964">
        <f t="shared" si="154"/>
        <v>21.312081286079046</v>
      </c>
      <c r="G4964">
        <f t="shared" si="155"/>
        <v>21.140452443165355</v>
      </c>
    </row>
    <row r="4965" spans="1:7" x14ac:dyDescent="0.3">
      <c r="A4965" t="s">
        <v>4963</v>
      </c>
      <c r="B4965">
        <v>134</v>
      </c>
      <c r="C4965">
        <v>224</v>
      </c>
      <c r="D4965">
        <v>216.75</v>
      </c>
      <c r="E4965">
        <v>161</v>
      </c>
      <c r="F4965">
        <f t="shared" si="154"/>
        <v>65.061881954332861</v>
      </c>
      <c r="G4965">
        <f t="shared" si="155"/>
        <v>48.278196359569108</v>
      </c>
    </row>
    <row r="4966" spans="1:7" x14ac:dyDescent="0.3">
      <c r="A4966" t="s">
        <v>4964</v>
      </c>
      <c r="B4966">
        <v>10</v>
      </c>
      <c r="C4966">
        <v>21</v>
      </c>
      <c r="D4966">
        <v>17</v>
      </c>
      <c r="E4966">
        <v>15</v>
      </c>
      <c r="F4966">
        <f t="shared" si="154"/>
        <v>5.1028927023006165</v>
      </c>
      <c r="G4966">
        <f t="shared" si="155"/>
        <v>4.4979686049287988</v>
      </c>
    </row>
    <row r="4967" spans="1:7" x14ac:dyDescent="0.3">
      <c r="A4967" t="s">
        <v>4965</v>
      </c>
      <c r="B4967">
        <v>0</v>
      </c>
      <c r="C4967">
        <v>5</v>
      </c>
      <c r="D4967">
        <v>0</v>
      </c>
      <c r="E4967">
        <v>3.5</v>
      </c>
      <c r="F4967">
        <f t="shared" si="154"/>
        <v>0</v>
      </c>
      <c r="G4967">
        <f t="shared" si="155"/>
        <v>1.0495260078167197</v>
      </c>
    </row>
    <row r="4968" spans="1:7" x14ac:dyDescent="0.3">
      <c r="A4968" t="s">
        <v>4966</v>
      </c>
      <c r="B4968">
        <v>28</v>
      </c>
      <c r="C4968">
        <v>40</v>
      </c>
      <c r="D4968">
        <v>48</v>
      </c>
      <c r="E4968">
        <v>28</v>
      </c>
      <c r="F4968">
        <f t="shared" si="154"/>
        <v>14.40816763002527</v>
      </c>
      <c r="G4968">
        <f t="shared" si="155"/>
        <v>8.3962080625337574</v>
      </c>
    </row>
    <row r="4969" spans="1:7" x14ac:dyDescent="0.3">
      <c r="A4969" t="s">
        <v>4967</v>
      </c>
      <c r="B4969">
        <v>2</v>
      </c>
      <c r="C4969">
        <v>9</v>
      </c>
      <c r="D4969">
        <v>3.5</v>
      </c>
      <c r="E4969">
        <v>6.5</v>
      </c>
      <c r="F4969">
        <f t="shared" si="154"/>
        <v>1.0505955563560092</v>
      </c>
      <c r="G4969">
        <f t="shared" si="155"/>
        <v>1.9491197288024795</v>
      </c>
    </row>
    <row r="4970" spans="1:7" x14ac:dyDescent="0.3">
      <c r="A4970" t="s">
        <v>4968</v>
      </c>
      <c r="B4970">
        <v>0</v>
      </c>
      <c r="C4970">
        <v>1</v>
      </c>
      <c r="D4970">
        <v>0</v>
      </c>
      <c r="E4970">
        <v>0.5</v>
      </c>
      <c r="F4970">
        <f t="shared" si="154"/>
        <v>0</v>
      </c>
      <c r="G4970">
        <f t="shared" si="155"/>
        <v>0.14993228683095997</v>
      </c>
    </row>
    <row r="4971" spans="1:7" x14ac:dyDescent="0.3">
      <c r="A4971" t="s">
        <v>4969</v>
      </c>
      <c r="B4971">
        <v>4</v>
      </c>
      <c r="C4971">
        <v>5</v>
      </c>
      <c r="D4971">
        <v>7</v>
      </c>
      <c r="E4971">
        <v>3.5</v>
      </c>
      <c r="F4971">
        <f t="shared" si="154"/>
        <v>2.1011911127120184</v>
      </c>
      <c r="G4971">
        <f t="shared" si="155"/>
        <v>1.0495260078167197</v>
      </c>
    </row>
    <row r="4972" spans="1:7" x14ac:dyDescent="0.3">
      <c r="A4972" t="s">
        <v>4970</v>
      </c>
      <c r="B4972">
        <v>0</v>
      </c>
      <c r="C4972">
        <v>0</v>
      </c>
      <c r="D4972">
        <v>0</v>
      </c>
      <c r="E4972">
        <v>0</v>
      </c>
      <c r="F4972">
        <f t="shared" si="154"/>
        <v>0</v>
      </c>
      <c r="G4972">
        <f t="shared" si="155"/>
        <v>0</v>
      </c>
    </row>
    <row r="4973" spans="1:7" x14ac:dyDescent="0.3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f t="shared" si="154"/>
        <v>0</v>
      </c>
      <c r="G4973">
        <f t="shared" si="155"/>
        <v>0</v>
      </c>
    </row>
    <row r="4974" spans="1:7" x14ac:dyDescent="0.3">
      <c r="A4974" t="s">
        <v>4972</v>
      </c>
      <c r="B4974">
        <v>1</v>
      </c>
      <c r="C4974">
        <v>0</v>
      </c>
      <c r="D4974">
        <v>1.5</v>
      </c>
      <c r="E4974">
        <v>0</v>
      </c>
      <c r="F4974">
        <f t="shared" si="154"/>
        <v>0.45025523843828968</v>
      </c>
      <c r="G4974">
        <f t="shared" si="155"/>
        <v>0</v>
      </c>
    </row>
    <row r="4975" spans="1:7" x14ac:dyDescent="0.3">
      <c r="A4975" t="s">
        <v>4973</v>
      </c>
      <c r="B4975">
        <v>20</v>
      </c>
      <c r="C4975">
        <v>28</v>
      </c>
      <c r="D4975">
        <v>34</v>
      </c>
      <c r="E4975">
        <v>19.5</v>
      </c>
      <c r="F4975">
        <f t="shared" si="154"/>
        <v>10.205785404601233</v>
      </c>
      <c r="G4975">
        <f t="shared" si="155"/>
        <v>5.8473591864074388</v>
      </c>
    </row>
    <row r="4976" spans="1:7" x14ac:dyDescent="0.3">
      <c r="A4976" t="s">
        <v>4974</v>
      </c>
      <c r="B4976">
        <v>0</v>
      </c>
      <c r="C4976">
        <v>1</v>
      </c>
      <c r="D4976">
        <v>0</v>
      </c>
      <c r="E4976">
        <v>0.5</v>
      </c>
      <c r="F4976">
        <f t="shared" si="154"/>
        <v>0</v>
      </c>
      <c r="G4976">
        <f t="shared" si="155"/>
        <v>0.14993228683095997</v>
      </c>
    </row>
    <row r="4977" spans="1:7" x14ac:dyDescent="0.3">
      <c r="A4977" t="s">
        <v>4975</v>
      </c>
      <c r="B4977">
        <v>0</v>
      </c>
      <c r="C4977">
        <v>0</v>
      </c>
      <c r="D4977">
        <v>0</v>
      </c>
      <c r="E4977">
        <v>0</v>
      </c>
      <c r="F4977">
        <f t="shared" si="154"/>
        <v>0</v>
      </c>
      <c r="G4977">
        <f t="shared" si="155"/>
        <v>0</v>
      </c>
    </row>
    <row r="4978" spans="1:7" x14ac:dyDescent="0.3">
      <c r="A4978" t="s">
        <v>4976</v>
      </c>
      <c r="B4978">
        <v>2</v>
      </c>
      <c r="C4978">
        <v>4</v>
      </c>
      <c r="D4978">
        <v>3.5</v>
      </c>
      <c r="E4978">
        <v>3</v>
      </c>
      <c r="F4978">
        <f t="shared" si="154"/>
        <v>1.0505955563560092</v>
      </c>
      <c r="G4978">
        <f t="shared" si="155"/>
        <v>0.89959372098575974</v>
      </c>
    </row>
    <row r="4979" spans="1:7" x14ac:dyDescent="0.3">
      <c r="A4979" t="s">
        <v>4977</v>
      </c>
      <c r="B4979">
        <v>0</v>
      </c>
      <c r="C4979">
        <v>0</v>
      </c>
      <c r="D4979">
        <v>0</v>
      </c>
      <c r="E4979">
        <v>0</v>
      </c>
      <c r="F4979">
        <f t="shared" si="154"/>
        <v>0</v>
      </c>
      <c r="G4979">
        <f t="shared" si="155"/>
        <v>0</v>
      </c>
    </row>
    <row r="4980" spans="1:7" x14ac:dyDescent="0.3">
      <c r="A4980" t="s">
        <v>4978</v>
      </c>
      <c r="B4980">
        <v>2</v>
      </c>
      <c r="C4980">
        <v>1</v>
      </c>
      <c r="D4980">
        <v>3.5</v>
      </c>
      <c r="E4980">
        <v>0.5</v>
      </c>
      <c r="F4980">
        <f t="shared" si="154"/>
        <v>1.0505955563560092</v>
      </c>
      <c r="G4980">
        <f t="shared" si="155"/>
        <v>0.14993228683095997</v>
      </c>
    </row>
    <row r="4981" spans="1:7" x14ac:dyDescent="0.3">
      <c r="A4981" t="s">
        <v>4979</v>
      </c>
      <c r="B4981">
        <v>0</v>
      </c>
      <c r="C4981">
        <v>1</v>
      </c>
      <c r="D4981">
        <v>0</v>
      </c>
      <c r="E4981">
        <v>0.5</v>
      </c>
      <c r="F4981">
        <f t="shared" si="154"/>
        <v>0</v>
      </c>
      <c r="G4981">
        <f t="shared" si="155"/>
        <v>0.14993228683095997</v>
      </c>
    </row>
    <row r="4982" spans="1:7" x14ac:dyDescent="0.3">
      <c r="A4982" t="s">
        <v>4980</v>
      </c>
      <c r="B4982">
        <v>11</v>
      </c>
      <c r="C4982">
        <v>38</v>
      </c>
      <c r="D4982">
        <v>19</v>
      </c>
      <c r="E4982">
        <v>27</v>
      </c>
      <c r="F4982">
        <f t="shared" si="154"/>
        <v>5.7032330202183363</v>
      </c>
      <c r="G4982">
        <f t="shared" si="155"/>
        <v>8.0963434888718382</v>
      </c>
    </row>
    <row r="4983" spans="1:7" x14ac:dyDescent="0.3">
      <c r="A4983" t="s">
        <v>4981</v>
      </c>
      <c r="B4983">
        <v>0</v>
      </c>
      <c r="C4983">
        <v>0</v>
      </c>
      <c r="D4983">
        <v>0</v>
      </c>
      <c r="E4983">
        <v>0</v>
      </c>
      <c r="F4983">
        <f t="shared" si="154"/>
        <v>0</v>
      </c>
      <c r="G4983">
        <f t="shared" si="155"/>
        <v>0</v>
      </c>
    </row>
    <row r="4984" spans="1:7" x14ac:dyDescent="0.3">
      <c r="A4984" t="s">
        <v>4982</v>
      </c>
      <c r="B4984">
        <v>0</v>
      </c>
      <c r="C4984">
        <v>0</v>
      </c>
      <c r="D4984">
        <v>0</v>
      </c>
      <c r="E4984">
        <v>0</v>
      </c>
      <c r="F4984">
        <f t="shared" si="154"/>
        <v>0</v>
      </c>
      <c r="G4984">
        <f t="shared" si="155"/>
        <v>0</v>
      </c>
    </row>
    <row r="4985" spans="1:7" x14ac:dyDescent="0.3">
      <c r="A4985" t="s">
        <v>4983</v>
      </c>
      <c r="B4985">
        <v>1</v>
      </c>
      <c r="C4985">
        <v>2</v>
      </c>
      <c r="D4985">
        <v>1.5</v>
      </c>
      <c r="E4985">
        <v>1.5</v>
      </c>
      <c r="F4985">
        <f t="shared" si="154"/>
        <v>0.45025523843828968</v>
      </c>
      <c r="G4985">
        <f t="shared" si="155"/>
        <v>0.44979686049287987</v>
      </c>
    </row>
    <row r="4986" spans="1:7" x14ac:dyDescent="0.3">
      <c r="A4986" t="s">
        <v>4984</v>
      </c>
      <c r="B4986">
        <v>0</v>
      </c>
      <c r="C4986">
        <v>3</v>
      </c>
      <c r="D4986">
        <v>0</v>
      </c>
      <c r="E4986">
        <v>2</v>
      </c>
      <c r="F4986">
        <f t="shared" si="154"/>
        <v>0</v>
      </c>
      <c r="G4986">
        <f t="shared" si="155"/>
        <v>0.59972914732383986</v>
      </c>
    </row>
    <row r="4987" spans="1:7" x14ac:dyDescent="0.3">
      <c r="A4987" t="s">
        <v>4985</v>
      </c>
      <c r="B4987">
        <v>1</v>
      </c>
      <c r="C4987">
        <v>1</v>
      </c>
      <c r="D4987">
        <v>1.5</v>
      </c>
      <c r="E4987">
        <v>0.5</v>
      </c>
      <c r="F4987">
        <f t="shared" si="154"/>
        <v>0.45025523843828968</v>
      </c>
      <c r="G4987">
        <f t="shared" si="155"/>
        <v>0.14993228683095997</v>
      </c>
    </row>
    <row r="4988" spans="1:7" x14ac:dyDescent="0.3">
      <c r="A4988" t="s">
        <v>4986</v>
      </c>
      <c r="B4988">
        <v>4</v>
      </c>
      <c r="C4988">
        <v>5</v>
      </c>
      <c r="D4988">
        <v>7</v>
      </c>
      <c r="E4988">
        <v>3.5</v>
      </c>
      <c r="F4988">
        <f t="shared" si="154"/>
        <v>2.1011911127120184</v>
      </c>
      <c r="G4988">
        <f t="shared" si="155"/>
        <v>1.0495260078167197</v>
      </c>
    </row>
    <row r="4989" spans="1:7" x14ac:dyDescent="0.3">
      <c r="A4989" t="s">
        <v>4987</v>
      </c>
      <c r="B4989">
        <v>3</v>
      </c>
      <c r="C4989">
        <v>13</v>
      </c>
      <c r="D4989">
        <v>5</v>
      </c>
      <c r="E4989">
        <v>9</v>
      </c>
      <c r="F4989">
        <f t="shared" si="154"/>
        <v>1.5008507947942991</v>
      </c>
      <c r="G4989">
        <f t="shared" si="155"/>
        <v>2.6987811629572795</v>
      </c>
    </row>
    <row r="4990" spans="1:7" x14ac:dyDescent="0.3">
      <c r="A4990" t="s">
        <v>4988</v>
      </c>
      <c r="B4990">
        <v>10</v>
      </c>
      <c r="C4990">
        <v>19</v>
      </c>
      <c r="D4990">
        <v>17</v>
      </c>
      <c r="E4990">
        <v>13.5</v>
      </c>
      <c r="F4990">
        <f t="shared" si="154"/>
        <v>5.1028927023006165</v>
      </c>
      <c r="G4990">
        <f t="shared" si="155"/>
        <v>4.0481717444359191</v>
      </c>
    </row>
    <row r="4991" spans="1:7" x14ac:dyDescent="0.3">
      <c r="A4991" t="s">
        <v>4989</v>
      </c>
      <c r="B4991">
        <v>3</v>
      </c>
      <c r="C4991">
        <v>38</v>
      </c>
      <c r="D4991">
        <v>5</v>
      </c>
      <c r="E4991">
        <v>27</v>
      </c>
      <c r="F4991">
        <f t="shared" si="154"/>
        <v>1.5008507947942991</v>
      </c>
      <c r="G4991">
        <f t="shared" si="155"/>
        <v>8.0963434888718382</v>
      </c>
    </row>
    <row r="4992" spans="1:7" x14ac:dyDescent="0.3">
      <c r="A4992" t="s">
        <v>4990</v>
      </c>
      <c r="B4992">
        <v>0</v>
      </c>
      <c r="C4992">
        <v>4</v>
      </c>
      <c r="D4992">
        <v>0</v>
      </c>
      <c r="E4992">
        <v>3</v>
      </c>
      <c r="F4992">
        <f t="shared" si="154"/>
        <v>0</v>
      </c>
      <c r="G4992">
        <f t="shared" si="155"/>
        <v>0.89959372098575974</v>
      </c>
    </row>
    <row r="4993" spans="1:7" x14ac:dyDescent="0.3">
      <c r="A4993" t="s">
        <v>4991</v>
      </c>
      <c r="B4993">
        <v>2</v>
      </c>
      <c r="C4993">
        <v>2</v>
      </c>
      <c r="D4993">
        <v>3.5</v>
      </c>
      <c r="E4993">
        <v>1.5</v>
      </c>
      <c r="F4993">
        <f t="shared" si="154"/>
        <v>1.0505955563560092</v>
      </c>
      <c r="G4993">
        <f t="shared" si="155"/>
        <v>0.44979686049287987</v>
      </c>
    </row>
    <row r="4994" spans="1:7" x14ac:dyDescent="0.3">
      <c r="A4994" t="s">
        <v>4992</v>
      </c>
      <c r="B4994">
        <v>0</v>
      </c>
      <c r="C4994">
        <v>0</v>
      </c>
      <c r="D4994">
        <v>0</v>
      </c>
      <c r="E4994">
        <v>0</v>
      </c>
      <c r="F4994">
        <f t="shared" ref="F4994:F5057" si="156">(D4994/D$23898)*$H$2</f>
        <v>0</v>
      </c>
      <c r="G4994">
        <f t="shared" ref="G4994:G5057" si="157">(E4994/E$23898)*$H$2</f>
        <v>0</v>
      </c>
    </row>
    <row r="4995" spans="1:7" x14ac:dyDescent="0.3">
      <c r="A4995" t="s">
        <v>4993</v>
      </c>
      <c r="B4995">
        <v>22</v>
      </c>
      <c r="C4995">
        <v>48</v>
      </c>
      <c r="D4995">
        <v>37</v>
      </c>
      <c r="E4995">
        <v>34</v>
      </c>
      <c r="F4995">
        <f t="shared" si="156"/>
        <v>11.106295881477813</v>
      </c>
      <c r="G4995">
        <f t="shared" si="157"/>
        <v>10.195395504505278</v>
      </c>
    </row>
    <row r="4996" spans="1:7" x14ac:dyDescent="0.3">
      <c r="A4996" t="s">
        <v>4994</v>
      </c>
      <c r="B4996">
        <v>14</v>
      </c>
      <c r="C4996">
        <v>29</v>
      </c>
      <c r="D4996">
        <v>24</v>
      </c>
      <c r="E4996">
        <v>20.5</v>
      </c>
      <c r="F4996">
        <f t="shared" si="156"/>
        <v>7.204083815012635</v>
      </c>
      <c r="G4996">
        <f t="shared" si="157"/>
        <v>6.1472237600693589</v>
      </c>
    </row>
    <row r="4997" spans="1:7" x14ac:dyDescent="0.3">
      <c r="A4997" t="s">
        <v>4995</v>
      </c>
      <c r="B4997">
        <v>0</v>
      </c>
      <c r="C4997">
        <v>0</v>
      </c>
      <c r="D4997">
        <v>0</v>
      </c>
      <c r="E4997">
        <v>0</v>
      </c>
      <c r="F4997">
        <f t="shared" si="156"/>
        <v>0</v>
      </c>
      <c r="G4997">
        <f t="shared" si="157"/>
        <v>0</v>
      </c>
    </row>
    <row r="4998" spans="1:7" x14ac:dyDescent="0.3">
      <c r="A4998" t="s">
        <v>4996</v>
      </c>
      <c r="B4998">
        <v>22</v>
      </c>
      <c r="C4998">
        <v>23</v>
      </c>
      <c r="D4998">
        <v>37</v>
      </c>
      <c r="E4998">
        <v>16</v>
      </c>
      <c r="F4998">
        <f t="shared" si="156"/>
        <v>11.106295881477813</v>
      </c>
      <c r="G4998">
        <f t="shared" si="157"/>
        <v>4.7978331785907189</v>
      </c>
    </row>
    <row r="4999" spans="1:7" x14ac:dyDescent="0.3">
      <c r="A4999" t="s">
        <v>4997</v>
      </c>
      <c r="B4999">
        <v>76</v>
      </c>
      <c r="C4999">
        <v>206</v>
      </c>
      <c r="D4999">
        <v>126.75</v>
      </c>
      <c r="E4999">
        <v>147.5</v>
      </c>
      <c r="F4999">
        <f t="shared" si="156"/>
        <v>38.046567648035477</v>
      </c>
      <c r="G4999">
        <f t="shared" si="157"/>
        <v>44.230024615133189</v>
      </c>
    </row>
    <row r="5000" spans="1:7" x14ac:dyDescent="0.3">
      <c r="A5000" t="s">
        <v>4998</v>
      </c>
      <c r="B5000">
        <v>0</v>
      </c>
      <c r="C5000">
        <v>0</v>
      </c>
      <c r="D5000">
        <v>0</v>
      </c>
      <c r="E5000">
        <v>0</v>
      </c>
      <c r="F5000">
        <f t="shared" si="156"/>
        <v>0</v>
      </c>
      <c r="G5000">
        <f t="shared" si="157"/>
        <v>0</v>
      </c>
    </row>
    <row r="5001" spans="1:7" x14ac:dyDescent="0.3">
      <c r="A5001" t="s">
        <v>4999</v>
      </c>
      <c r="B5001">
        <v>0</v>
      </c>
      <c r="C5001">
        <v>0</v>
      </c>
      <c r="D5001">
        <v>0</v>
      </c>
      <c r="E5001">
        <v>0</v>
      </c>
      <c r="F5001">
        <f t="shared" si="156"/>
        <v>0</v>
      </c>
      <c r="G5001">
        <f t="shared" si="157"/>
        <v>0</v>
      </c>
    </row>
    <row r="5002" spans="1:7" x14ac:dyDescent="0.3">
      <c r="A5002" t="s">
        <v>5000</v>
      </c>
      <c r="B5002">
        <v>0</v>
      </c>
      <c r="C5002">
        <v>0</v>
      </c>
      <c r="D5002">
        <v>0</v>
      </c>
      <c r="E5002">
        <v>0</v>
      </c>
      <c r="F5002">
        <f t="shared" si="156"/>
        <v>0</v>
      </c>
      <c r="G5002">
        <f t="shared" si="157"/>
        <v>0</v>
      </c>
    </row>
    <row r="5003" spans="1:7" x14ac:dyDescent="0.3">
      <c r="A5003" t="s">
        <v>5001</v>
      </c>
      <c r="B5003">
        <v>2</v>
      </c>
      <c r="C5003">
        <v>2</v>
      </c>
      <c r="D5003">
        <v>3.5</v>
      </c>
      <c r="E5003">
        <v>1.5</v>
      </c>
      <c r="F5003">
        <f t="shared" si="156"/>
        <v>1.0505955563560092</v>
      </c>
      <c r="G5003">
        <f t="shared" si="157"/>
        <v>0.44979686049287987</v>
      </c>
    </row>
    <row r="5004" spans="1:7" x14ac:dyDescent="0.3">
      <c r="A5004" t="s">
        <v>5002</v>
      </c>
      <c r="B5004">
        <v>0</v>
      </c>
      <c r="C5004">
        <v>1</v>
      </c>
      <c r="D5004">
        <v>0</v>
      </c>
      <c r="E5004">
        <v>0.5</v>
      </c>
      <c r="F5004">
        <f t="shared" si="156"/>
        <v>0</v>
      </c>
      <c r="G5004">
        <f t="shared" si="157"/>
        <v>0.14993228683095997</v>
      </c>
    </row>
    <row r="5005" spans="1:7" x14ac:dyDescent="0.3">
      <c r="A5005" t="s">
        <v>5003</v>
      </c>
      <c r="B5005">
        <v>0</v>
      </c>
      <c r="C5005">
        <v>0</v>
      </c>
      <c r="D5005">
        <v>0</v>
      </c>
      <c r="E5005">
        <v>0</v>
      </c>
      <c r="F5005">
        <f t="shared" si="156"/>
        <v>0</v>
      </c>
      <c r="G5005">
        <f t="shared" si="157"/>
        <v>0</v>
      </c>
    </row>
    <row r="5006" spans="1:7" x14ac:dyDescent="0.3">
      <c r="A5006" t="s">
        <v>5004</v>
      </c>
      <c r="B5006">
        <v>0</v>
      </c>
      <c r="C5006">
        <v>1</v>
      </c>
      <c r="D5006">
        <v>0</v>
      </c>
      <c r="E5006">
        <v>0.5</v>
      </c>
      <c r="F5006">
        <f t="shared" si="156"/>
        <v>0</v>
      </c>
      <c r="G5006">
        <f t="shared" si="157"/>
        <v>0.14993228683095997</v>
      </c>
    </row>
    <row r="5007" spans="1:7" x14ac:dyDescent="0.3">
      <c r="A5007" t="s">
        <v>5005</v>
      </c>
      <c r="B5007">
        <v>0</v>
      </c>
      <c r="C5007">
        <v>0</v>
      </c>
      <c r="D5007">
        <v>0</v>
      </c>
      <c r="E5007">
        <v>0</v>
      </c>
      <c r="F5007">
        <f t="shared" si="156"/>
        <v>0</v>
      </c>
      <c r="G5007">
        <f t="shared" si="157"/>
        <v>0</v>
      </c>
    </row>
    <row r="5008" spans="1:7" x14ac:dyDescent="0.3">
      <c r="A5008" t="s">
        <v>5006</v>
      </c>
      <c r="B5008">
        <v>3</v>
      </c>
      <c r="C5008">
        <v>1</v>
      </c>
      <c r="D5008">
        <v>5</v>
      </c>
      <c r="E5008">
        <v>0.5</v>
      </c>
      <c r="F5008">
        <f t="shared" si="156"/>
        <v>1.5008507947942991</v>
      </c>
      <c r="G5008">
        <f t="shared" si="157"/>
        <v>0.14993228683095997</v>
      </c>
    </row>
    <row r="5009" spans="1:7" x14ac:dyDescent="0.3">
      <c r="A5009" t="s">
        <v>5007</v>
      </c>
      <c r="B5009">
        <v>5</v>
      </c>
      <c r="C5009">
        <v>19</v>
      </c>
      <c r="D5009">
        <v>8.5</v>
      </c>
      <c r="E5009">
        <v>13.5</v>
      </c>
      <c r="F5009">
        <f t="shared" si="156"/>
        <v>2.5514463511503083</v>
      </c>
      <c r="G5009">
        <f t="shared" si="157"/>
        <v>4.0481717444359191</v>
      </c>
    </row>
    <row r="5010" spans="1:7" x14ac:dyDescent="0.3">
      <c r="A5010" t="s">
        <v>5008</v>
      </c>
      <c r="B5010">
        <v>2</v>
      </c>
      <c r="C5010">
        <v>0</v>
      </c>
      <c r="D5010">
        <v>3.5</v>
      </c>
      <c r="E5010">
        <v>0</v>
      </c>
      <c r="F5010">
        <f t="shared" si="156"/>
        <v>1.0505955563560092</v>
      </c>
      <c r="G5010">
        <f t="shared" si="157"/>
        <v>0</v>
      </c>
    </row>
    <row r="5011" spans="1:7" x14ac:dyDescent="0.3">
      <c r="A5011" t="s">
        <v>5009</v>
      </c>
      <c r="B5011">
        <v>7</v>
      </c>
      <c r="C5011">
        <v>15</v>
      </c>
      <c r="D5011">
        <v>12</v>
      </c>
      <c r="E5011">
        <v>10.5</v>
      </c>
      <c r="F5011">
        <f t="shared" si="156"/>
        <v>3.6020419075063175</v>
      </c>
      <c r="G5011">
        <f t="shared" si="157"/>
        <v>3.1485780234501592</v>
      </c>
    </row>
    <row r="5012" spans="1:7" x14ac:dyDescent="0.3">
      <c r="A5012" t="s">
        <v>5010</v>
      </c>
      <c r="B5012">
        <v>18</v>
      </c>
      <c r="C5012">
        <v>50</v>
      </c>
      <c r="D5012">
        <v>31</v>
      </c>
      <c r="E5012">
        <v>35.5</v>
      </c>
      <c r="F5012">
        <f t="shared" si="156"/>
        <v>9.3052749277246534</v>
      </c>
      <c r="G5012">
        <f t="shared" si="157"/>
        <v>10.645192364998158</v>
      </c>
    </row>
    <row r="5013" spans="1:7" x14ac:dyDescent="0.3">
      <c r="A5013" t="s">
        <v>5011</v>
      </c>
      <c r="B5013">
        <v>4</v>
      </c>
      <c r="C5013">
        <v>15</v>
      </c>
      <c r="D5013">
        <v>7</v>
      </c>
      <c r="E5013">
        <v>10.5</v>
      </c>
      <c r="F5013">
        <f t="shared" si="156"/>
        <v>2.1011911127120184</v>
      </c>
      <c r="G5013">
        <f t="shared" si="157"/>
        <v>3.1485780234501592</v>
      </c>
    </row>
    <row r="5014" spans="1:7" x14ac:dyDescent="0.3">
      <c r="A5014" t="s">
        <v>5012</v>
      </c>
      <c r="B5014">
        <v>1</v>
      </c>
      <c r="C5014">
        <v>1</v>
      </c>
      <c r="D5014">
        <v>1.5</v>
      </c>
      <c r="E5014">
        <v>0.5</v>
      </c>
      <c r="F5014">
        <f t="shared" si="156"/>
        <v>0.45025523843828968</v>
      </c>
      <c r="G5014">
        <f t="shared" si="157"/>
        <v>0.14993228683095997</v>
      </c>
    </row>
    <row r="5015" spans="1:7" x14ac:dyDescent="0.3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f t="shared" si="156"/>
        <v>0</v>
      </c>
      <c r="G5015">
        <f t="shared" si="157"/>
        <v>0</v>
      </c>
    </row>
    <row r="5016" spans="1:7" x14ac:dyDescent="0.3">
      <c r="A5016" t="s">
        <v>5014</v>
      </c>
      <c r="B5016">
        <v>0</v>
      </c>
      <c r="C5016">
        <v>0</v>
      </c>
      <c r="D5016">
        <v>0</v>
      </c>
      <c r="E5016">
        <v>0</v>
      </c>
      <c r="F5016">
        <f t="shared" si="156"/>
        <v>0</v>
      </c>
      <c r="G5016">
        <f t="shared" si="157"/>
        <v>0</v>
      </c>
    </row>
    <row r="5017" spans="1:7" x14ac:dyDescent="0.3">
      <c r="A5017" t="s">
        <v>5015</v>
      </c>
      <c r="B5017">
        <v>0</v>
      </c>
      <c r="C5017">
        <v>1</v>
      </c>
      <c r="D5017">
        <v>0</v>
      </c>
      <c r="E5017">
        <v>0.5</v>
      </c>
      <c r="F5017">
        <f t="shared" si="156"/>
        <v>0</v>
      </c>
      <c r="G5017">
        <f t="shared" si="157"/>
        <v>0.14993228683095997</v>
      </c>
    </row>
    <row r="5018" spans="1:7" x14ac:dyDescent="0.3">
      <c r="A5018" t="s">
        <v>5016</v>
      </c>
      <c r="B5018">
        <v>1</v>
      </c>
      <c r="C5018">
        <v>0</v>
      </c>
      <c r="D5018">
        <v>1.5</v>
      </c>
      <c r="E5018">
        <v>0</v>
      </c>
      <c r="F5018">
        <f t="shared" si="156"/>
        <v>0.45025523843828968</v>
      </c>
      <c r="G5018">
        <f t="shared" si="157"/>
        <v>0</v>
      </c>
    </row>
    <row r="5019" spans="1:7" x14ac:dyDescent="0.3">
      <c r="A5019" t="s">
        <v>5017</v>
      </c>
      <c r="B5019">
        <v>0</v>
      </c>
      <c r="C5019">
        <v>1</v>
      </c>
      <c r="D5019">
        <v>0</v>
      </c>
      <c r="E5019">
        <v>0.5</v>
      </c>
      <c r="F5019">
        <f t="shared" si="156"/>
        <v>0</v>
      </c>
      <c r="G5019">
        <f t="shared" si="157"/>
        <v>0.14993228683095997</v>
      </c>
    </row>
    <row r="5020" spans="1:7" x14ac:dyDescent="0.3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f t="shared" si="156"/>
        <v>0</v>
      </c>
      <c r="G5020">
        <f t="shared" si="157"/>
        <v>0</v>
      </c>
    </row>
    <row r="5021" spans="1:7" x14ac:dyDescent="0.3">
      <c r="A5021" t="s">
        <v>5019</v>
      </c>
      <c r="B5021">
        <v>0</v>
      </c>
      <c r="C5021">
        <v>0</v>
      </c>
      <c r="D5021">
        <v>0</v>
      </c>
      <c r="E5021">
        <v>0</v>
      </c>
      <c r="F5021">
        <f t="shared" si="156"/>
        <v>0</v>
      </c>
      <c r="G5021">
        <f t="shared" si="157"/>
        <v>0</v>
      </c>
    </row>
    <row r="5022" spans="1:7" x14ac:dyDescent="0.3">
      <c r="A5022" t="s">
        <v>5020</v>
      </c>
      <c r="B5022">
        <v>0</v>
      </c>
      <c r="C5022">
        <v>4</v>
      </c>
      <c r="D5022">
        <v>0</v>
      </c>
      <c r="E5022">
        <v>3</v>
      </c>
      <c r="F5022">
        <f t="shared" si="156"/>
        <v>0</v>
      </c>
      <c r="G5022">
        <f t="shared" si="157"/>
        <v>0.89959372098575974</v>
      </c>
    </row>
    <row r="5023" spans="1:7" x14ac:dyDescent="0.3">
      <c r="A5023" t="s">
        <v>5021</v>
      </c>
      <c r="B5023">
        <v>2</v>
      </c>
      <c r="C5023">
        <v>9</v>
      </c>
      <c r="D5023">
        <v>3.5</v>
      </c>
      <c r="E5023">
        <v>6.5</v>
      </c>
      <c r="F5023">
        <f t="shared" si="156"/>
        <v>1.0505955563560092</v>
      </c>
      <c r="G5023">
        <f t="shared" si="157"/>
        <v>1.9491197288024795</v>
      </c>
    </row>
    <row r="5024" spans="1:7" x14ac:dyDescent="0.3">
      <c r="A5024" t="s">
        <v>5022</v>
      </c>
      <c r="B5024">
        <v>1</v>
      </c>
      <c r="C5024">
        <v>6</v>
      </c>
      <c r="D5024">
        <v>1.5</v>
      </c>
      <c r="E5024">
        <v>4</v>
      </c>
      <c r="F5024">
        <f t="shared" si="156"/>
        <v>0.45025523843828968</v>
      </c>
      <c r="G5024">
        <f t="shared" si="157"/>
        <v>1.1994582946476797</v>
      </c>
    </row>
    <row r="5025" spans="1:7" x14ac:dyDescent="0.3">
      <c r="A5025" t="s">
        <v>5023</v>
      </c>
      <c r="B5025">
        <v>1</v>
      </c>
      <c r="C5025">
        <v>2</v>
      </c>
      <c r="D5025">
        <v>1.5</v>
      </c>
      <c r="E5025">
        <v>1.5</v>
      </c>
      <c r="F5025">
        <f t="shared" si="156"/>
        <v>0.45025523843828968</v>
      </c>
      <c r="G5025">
        <f t="shared" si="157"/>
        <v>0.44979686049287987</v>
      </c>
    </row>
    <row r="5026" spans="1:7" x14ac:dyDescent="0.3">
      <c r="A5026" t="s">
        <v>5024</v>
      </c>
      <c r="B5026">
        <v>2</v>
      </c>
      <c r="C5026">
        <v>7</v>
      </c>
      <c r="D5026">
        <v>3.5</v>
      </c>
      <c r="E5026">
        <v>5</v>
      </c>
      <c r="F5026">
        <f t="shared" si="156"/>
        <v>1.0505955563560092</v>
      </c>
      <c r="G5026">
        <f t="shared" si="157"/>
        <v>1.4993228683095998</v>
      </c>
    </row>
    <row r="5027" spans="1:7" x14ac:dyDescent="0.3">
      <c r="A5027" t="s">
        <v>5025</v>
      </c>
      <c r="B5027">
        <v>4</v>
      </c>
      <c r="C5027">
        <v>12</v>
      </c>
      <c r="D5027">
        <v>7</v>
      </c>
      <c r="E5027">
        <v>8.5</v>
      </c>
      <c r="F5027">
        <f t="shared" si="156"/>
        <v>2.1011911127120184</v>
      </c>
      <c r="G5027">
        <f t="shared" si="157"/>
        <v>2.5488488761263195</v>
      </c>
    </row>
    <row r="5028" spans="1:7" x14ac:dyDescent="0.3">
      <c r="A5028" t="s">
        <v>5026</v>
      </c>
      <c r="B5028">
        <v>1</v>
      </c>
      <c r="C5028">
        <v>1</v>
      </c>
      <c r="D5028">
        <v>1.5</v>
      </c>
      <c r="E5028">
        <v>0.5</v>
      </c>
      <c r="F5028">
        <f t="shared" si="156"/>
        <v>0.45025523843828968</v>
      </c>
      <c r="G5028">
        <f t="shared" si="157"/>
        <v>0.14993228683095997</v>
      </c>
    </row>
    <row r="5029" spans="1:7" x14ac:dyDescent="0.3">
      <c r="A5029" t="s">
        <v>5027</v>
      </c>
      <c r="B5029">
        <v>19</v>
      </c>
      <c r="C5029">
        <v>57</v>
      </c>
      <c r="D5029">
        <v>32.5</v>
      </c>
      <c r="E5029">
        <v>40.5</v>
      </c>
      <c r="F5029">
        <f t="shared" si="156"/>
        <v>9.755530166162945</v>
      </c>
      <c r="G5029">
        <f t="shared" si="157"/>
        <v>12.144515233307757</v>
      </c>
    </row>
    <row r="5030" spans="1:7" x14ac:dyDescent="0.3">
      <c r="A5030" t="s">
        <v>5028</v>
      </c>
      <c r="B5030">
        <v>61</v>
      </c>
      <c r="C5030">
        <v>108</v>
      </c>
      <c r="D5030">
        <v>103.5</v>
      </c>
      <c r="E5030">
        <v>77</v>
      </c>
      <c r="F5030">
        <f t="shared" si="156"/>
        <v>31.067611452241987</v>
      </c>
      <c r="G5030">
        <f t="shared" si="157"/>
        <v>23.089572171967834</v>
      </c>
    </row>
    <row r="5031" spans="1:7" x14ac:dyDescent="0.3">
      <c r="A5031" t="s">
        <v>5029</v>
      </c>
      <c r="B5031">
        <v>0</v>
      </c>
      <c r="C5031">
        <v>1</v>
      </c>
      <c r="D5031">
        <v>0</v>
      </c>
      <c r="E5031">
        <v>0.5</v>
      </c>
      <c r="F5031">
        <f t="shared" si="156"/>
        <v>0</v>
      </c>
      <c r="G5031">
        <f t="shared" si="157"/>
        <v>0.14993228683095997</v>
      </c>
    </row>
    <row r="5032" spans="1:7" x14ac:dyDescent="0.3">
      <c r="A5032" t="s">
        <v>5030</v>
      </c>
      <c r="B5032">
        <v>0</v>
      </c>
      <c r="C5032">
        <v>0</v>
      </c>
      <c r="D5032">
        <v>0</v>
      </c>
      <c r="E5032">
        <v>0</v>
      </c>
      <c r="F5032">
        <f t="shared" si="156"/>
        <v>0</v>
      </c>
      <c r="G5032">
        <f t="shared" si="157"/>
        <v>0</v>
      </c>
    </row>
    <row r="5033" spans="1:7" x14ac:dyDescent="0.3">
      <c r="A5033" t="s">
        <v>5031</v>
      </c>
      <c r="B5033">
        <v>0</v>
      </c>
      <c r="C5033">
        <v>0</v>
      </c>
      <c r="D5033">
        <v>0</v>
      </c>
      <c r="E5033">
        <v>0</v>
      </c>
      <c r="F5033">
        <f t="shared" si="156"/>
        <v>0</v>
      </c>
      <c r="G5033">
        <f t="shared" si="157"/>
        <v>0</v>
      </c>
    </row>
    <row r="5034" spans="1:7" x14ac:dyDescent="0.3">
      <c r="A5034" t="s">
        <v>5032</v>
      </c>
      <c r="B5034">
        <v>0</v>
      </c>
      <c r="C5034">
        <v>0</v>
      </c>
      <c r="D5034">
        <v>0</v>
      </c>
      <c r="E5034">
        <v>0</v>
      </c>
      <c r="F5034">
        <f t="shared" si="156"/>
        <v>0</v>
      </c>
      <c r="G5034">
        <f t="shared" si="157"/>
        <v>0</v>
      </c>
    </row>
    <row r="5035" spans="1:7" x14ac:dyDescent="0.3">
      <c r="A5035" t="s">
        <v>5033</v>
      </c>
      <c r="B5035">
        <v>0</v>
      </c>
      <c r="C5035">
        <v>0</v>
      </c>
      <c r="D5035">
        <v>0</v>
      </c>
      <c r="E5035">
        <v>0</v>
      </c>
      <c r="F5035">
        <f t="shared" si="156"/>
        <v>0</v>
      </c>
      <c r="G5035">
        <f t="shared" si="157"/>
        <v>0</v>
      </c>
    </row>
    <row r="5036" spans="1:7" x14ac:dyDescent="0.3">
      <c r="A5036" t="s">
        <v>5034</v>
      </c>
      <c r="B5036">
        <v>11</v>
      </c>
      <c r="C5036">
        <v>35</v>
      </c>
      <c r="D5036">
        <v>19</v>
      </c>
      <c r="E5036">
        <v>24.5</v>
      </c>
      <c r="F5036">
        <f t="shared" si="156"/>
        <v>5.7032330202183363</v>
      </c>
      <c r="G5036">
        <f t="shared" si="157"/>
        <v>7.3466820547170393</v>
      </c>
    </row>
    <row r="5037" spans="1:7" x14ac:dyDescent="0.3">
      <c r="A5037" t="s">
        <v>5035</v>
      </c>
      <c r="B5037">
        <v>0</v>
      </c>
      <c r="C5037">
        <v>0</v>
      </c>
      <c r="D5037">
        <v>0</v>
      </c>
      <c r="E5037">
        <v>0</v>
      </c>
      <c r="F5037">
        <f t="shared" si="156"/>
        <v>0</v>
      </c>
      <c r="G5037">
        <f t="shared" si="157"/>
        <v>0</v>
      </c>
    </row>
    <row r="5038" spans="1:7" x14ac:dyDescent="0.3">
      <c r="A5038" t="s">
        <v>5036</v>
      </c>
      <c r="B5038">
        <v>0</v>
      </c>
      <c r="C5038">
        <v>2</v>
      </c>
      <c r="D5038">
        <v>0</v>
      </c>
      <c r="E5038">
        <v>1.5</v>
      </c>
      <c r="F5038">
        <f t="shared" si="156"/>
        <v>0</v>
      </c>
      <c r="G5038">
        <f t="shared" si="157"/>
        <v>0.44979686049287987</v>
      </c>
    </row>
    <row r="5039" spans="1:7" x14ac:dyDescent="0.3">
      <c r="A5039" t="s">
        <v>5037</v>
      </c>
      <c r="B5039">
        <v>1</v>
      </c>
      <c r="C5039">
        <v>2</v>
      </c>
      <c r="D5039">
        <v>1.5</v>
      </c>
      <c r="E5039">
        <v>1.5</v>
      </c>
      <c r="F5039">
        <f t="shared" si="156"/>
        <v>0.45025523843828968</v>
      </c>
      <c r="G5039">
        <f t="shared" si="157"/>
        <v>0.44979686049287987</v>
      </c>
    </row>
    <row r="5040" spans="1:7" x14ac:dyDescent="0.3">
      <c r="A5040" t="s">
        <v>5038</v>
      </c>
      <c r="B5040">
        <v>29</v>
      </c>
      <c r="C5040">
        <v>45</v>
      </c>
      <c r="D5040">
        <v>49.5</v>
      </c>
      <c r="E5040">
        <v>32</v>
      </c>
      <c r="F5040">
        <f t="shared" si="156"/>
        <v>14.85842286846356</v>
      </c>
      <c r="G5040">
        <f t="shared" si="157"/>
        <v>9.5956663571814378</v>
      </c>
    </row>
    <row r="5041" spans="1:7" x14ac:dyDescent="0.3">
      <c r="A5041" t="s">
        <v>5039</v>
      </c>
      <c r="B5041">
        <v>0</v>
      </c>
      <c r="C5041">
        <v>0</v>
      </c>
      <c r="D5041">
        <v>0</v>
      </c>
      <c r="E5041">
        <v>0</v>
      </c>
      <c r="F5041">
        <f t="shared" si="156"/>
        <v>0</v>
      </c>
      <c r="G5041">
        <f t="shared" si="157"/>
        <v>0</v>
      </c>
    </row>
    <row r="5042" spans="1:7" x14ac:dyDescent="0.3">
      <c r="A5042" t="s">
        <v>5040</v>
      </c>
      <c r="B5042">
        <v>24</v>
      </c>
      <c r="C5042">
        <v>61</v>
      </c>
      <c r="D5042">
        <v>40.5</v>
      </c>
      <c r="E5042">
        <v>43.5</v>
      </c>
      <c r="F5042">
        <f t="shared" si="156"/>
        <v>12.156891437833822</v>
      </c>
      <c r="G5042">
        <f t="shared" si="157"/>
        <v>13.044108954293518</v>
      </c>
    </row>
    <row r="5043" spans="1:7" x14ac:dyDescent="0.3">
      <c r="A5043" t="s">
        <v>5041</v>
      </c>
      <c r="B5043">
        <v>11</v>
      </c>
      <c r="C5043">
        <v>29</v>
      </c>
      <c r="D5043">
        <v>19</v>
      </c>
      <c r="E5043">
        <v>20.5</v>
      </c>
      <c r="F5043">
        <f t="shared" si="156"/>
        <v>5.7032330202183363</v>
      </c>
      <c r="G5043">
        <f t="shared" si="157"/>
        <v>6.1472237600693589</v>
      </c>
    </row>
    <row r="5044" spans="1:7" x14ac:dyDescent="0.3">
      <c r="A5044" t="s">
        <v>5042</v>
      </c>
      <c r="B5044">
        <v>0</v>
      </c>
      <c r="C5044">
        <v>1</v>
      </c>
      <c r="D5044">
        <v>0</v>
      </c>
      <c r="E5044">
        <v>0.5</v>
      </c>
      <c r="F5044">
        <f t="shared" si="156"/>
        <v>0</v>
      </c>
      <c r="G5044">
        <f t="shared" si="157"/>
        <v>0.14993228683095997</v>
      </c>
    </row>
    <row r="5045" spans="1:7" x14ac:dyDescent="0.3">
      <c r="A5045" t="s">
        <v>5043</v>
      </c>
      <c r="B5045">
        <v>2</v>
      </c>
      <c r="C5045">
        <v>1</v>
      </c>
      <c r="D5045">
        <v>3.5</v>
      </c>
      <c r="E5045">
        <v>0.5</v>
      </c>
      <c r="F5045">
        <f t="shared" si="156"/>
        <v>1.0505955563560092</v>
      </c>
      <c r="G5045">
        <f t="shared" si="157"/>
        <v>0.14993228683095997</v>
      </c>
    </row>
    <row r="5046" spans="1:7" x14ac:dyDescent="0.3">
      <c r="A5046" t="s">
        <v>5044</v>
      </c>
      <c r="B5046">
        <v>63</v>
      </c>
      <c r="C5046">
        <v>123</v>
      </c>
      <c r="D5046">
        <v>106.5</v>
      </c>
      <c r="E5046">
        <v>87.5</v>
      </c>
      <c r="F5046">
        <f t="shared" si="156"/>
        <v>31.968121929118567</v>
      </c>
      <c r="G5046">
        <f t="shared" si="157"/>
        <v>26.238150195417994</v>
      </c>
    </row>
    <row r="5047" spans="1:7" x14ac:dyDescent="0.3">
      <c r="A5047" t="s">
        <v>5045</v>
      </c>
      <c r="B5047">
        <v>6</v>
      </c>
      <c r="C5047">
        <v>12</v>
      </c>
      <c r="D5047">
        <v>10.5</v>
      </c>
      <c r="E5047">
        <v>8.5</v>
      </c>
      <c r="F5047">
        <f t="shared" si="156"/>
        <v>3.1517866690680281</v>
      </c>
      <c r="G5047">
        <f t="shared" si="157"/>
        <v>2.5488488761263195</v>
      </c>
    </row>
    <row r="5048" spans="1:7" x14ac:dyDescent="0.3">
      <c r="A5048" t="s">
        <v>5046</v>
      </c>
      <c r="B5048">
        <v>71</v>
      </c>
      <c r="C5048">
        <v>134</v>
      </c>
      <c r="D5048">
        <v>120</v>
      </c>
      <c r="E5048">
        <v>95</v>
      </c>
      <c r="F5048">
        <f t="shared" si="156"/>
        <v>36.020419075063174</v>
      </c>
      <c r="G5048">
        <f t="shared" si="157"/>
        <v>28.487134497882394</v>
      </c>
    </row>
    <row r="5049" spans="1:7" x14ac:dyDescent="0.3">
      <c r="A5049" t="s">
        <v>5047</v>
      </c>
      <c r="B5049">
        <v>0</v>
      </c>
      <c r="C5049">
        <v>0</v>
      </c>
      <c r="D5049">
        <v>0</v>
      </c>
      <c r="E5049">
        <v>0</v>
      </c>
      <c r="F5049">
        <f t="shared" si="156"/>
        <v>0</v>
      </c>
      <c r="G5049">
        <f t="shared" si="157"/>
        <v>0</v>
      </c>
    </row>
    <row r="5050" spans="1:7" x14ac:dyDescent="0.3">
      <c r="A5050" t="s">
        <v>5048</v>
      </c>
      <c r="B5050">
        <v>10</v>
      </c>
      <c r="C5050">
        <v>10</v>
      </c>
      <c r="D5050">
        <v>17</v>
      </c>
      <c r="E5050">
        <v>7</v>
      </c>
      <c r="F5050">
        <f t="shared" si="156"/>
        <v>5.1028927023006165</v>
      </c>
      <c r="G5050">
        <f t="shared" si="157"/>
        <v>2.0990520156334393</v>
      </c>
    </row>
    <row r="5051" spans="1:7" x14ac:dyDescent="0.3">
      <c r="A5051" t="s">
        <v>5049</v>
      </c>
      <c r="B5051">
        <v>3</v>
      </c>
      <c r="C5051">
        <v>3</v>
      </c>
      <c r="D5051">
        <v>5</v>
      </c>
      <c r="E5051">
        <v>2</v>
      </c>
      <c r="F5051">
        <f t="shared" si="156"/>
        <v>1.5008507947942991</v>
      </c>
      <c r="G5051">
        <f t="shared" si="157"/>
        <v>0.59972914732383986</v>
      </c>
    </row>
    <row r="5052" spans="1:7" x14ac:dyDescent="0.3">
      <c r="A5052" t="s">
        <v>5050</v>
      </c>
      <c r="B5052">
        <v>0</v>
      </c>
      <c r="C5052">
        <v>0</v>
      </c>
      <c r="D5052">
        <v>0</v>
      </c>
      <c r="E5052">
        <v>0</v>
      </c>
      <c r="F5052">
        <f t="shared" si="156"/>
        <v>0</v>
      </c>
      <c r="G5052">
        <f t="shared" si="157"/>
        <v>0</v>
      </c>
    </row>
    <row r="5053" spans="1:7" x14ac:dyDescent="0.3">
      <c r="A5053" t="s">
        <v>5051</v>
      </c>
      <c r="B5053">
        <v>6</v>
      </c>
      <c r="C5053">
        <v>12</v>
      </c>
      <c r="D5053">
        <v>10.5</v>
      </c>
      <c r="E5053">
        <v>8.5</v>
      </c>
      <c r="F5053">
        <f t="shared" si="156"/>
        <v>3.1517866690680281</v>
      </c>
      <c r="G5053">
        <f t="shared" si="157"/>
        <v>2.5488488761263195</v>
      </c>
    </row>
    <row r="5054" spans="1:7" x14ac:dyDescent="0.3">
      <c r="A5054" t="s">
        <v>5052</v>
      </c>
      <c r="B5054">
        <v>7</v>
      </c>
      <c r="C5054">
        <v>17</v>
      </c>
      <c r="D5054">
        <v>12</v>
      </c>
      <c r="E5054">
        <v>12</v>
      </c>
      <c r="F5054">
        <f t="shared" si="156"/>
        <v>3.6020419075063175</v>
      </c>
      <c r="G5054">
        <f t="shared" si="157"/>
        <v>3.5983748839430389</v>
      </c>
    </row>
    <row r="5055" spans="1:7" x14ac:dyDescent="0.3">
      <c r="A5055" t="s">
        <v>5053</v>
      </c>
      <c r="B5055">
        <v>5</v>
      </c>
      <c r="C5055">
        <v>9</v>
      </c>
      <c r="D5055">
        <v>8.5</v>
      </c>
      <c r="E5055">
        <v>6.5</v>
      </c>
      <c r="F5055">
        <f t="shared" si="156"/>
        <v>2.5514463511503083</v>
      </c>
      <c r="G5055">
        <f t="shared" si="157"/>
        <v>1.9491197288024795</v>
      </c>
    </row>
    <row r="5056" spans="1:7" x14ac:dyDescent="0.3">
      <c r="A5056" t="s">
        <v>5054</v>
      </c>
      <c r="B5056">
        <v>0</v>
      </c>
      <c r="C5056">
        <v>0</v>
      </c>
      <c r="D5056">
        <v>0</v>
      </c>
      <c r="E5056">
        <v>0</v>
      </c>
      <c r="F5056">
        <f t="shared" si="156"/>
        <v>0</v>
      </c>
      <c r="G5056">
        <f t="shared" si="157"/>
        <v>0</v>
      </c>
    </row>
    <row r="5057" spans="1:7" x14ac:dyDescent="0.3">
      <c r="A5057" t="s">
        <v>5055</v>
      </c>
      <c r="B5057">
        <v>0</v>
      </c>
      <c r="C5057">
        <v>0</v>
      </c>
      <c r="D5057">
        <v>0</v>
      </c>
      <c r="E5057">
        <v>0</v>
      </c>
      <c r="F5057">
        <f t="shared" si="156"/>
        <v>0</v>
      </c>
      <c r="G5057">
        <f t="shared" si="157"/>
        <v>0</v>
      </c>
    </row>
    <row r="5058" spans="1:7" x14ac:dyDescent="0.3">
      <c r="A5058" t="s">
        <v>5056</v>
      </c>
      <c r="B5058">
        <v>0</v>
      </c>
      <c r="C5058">
        <v>0</v>
      </c>
      <c r="D5058">
        <v>0</v>
      </c>
      <c r="E5058">
        <v>0</v>
      </c>
      <c r="F5058">
        <f t="shared" ref="F5058:F5121" si="158">(D5058/D$23898)*$H$2</f>
        <v>0</v>
      </c>
      <c r="G5058">
        <f t="shared" ref="G5058:G5121" si="159">(E5058/E$23898)*$H$2</f>
        <v>0</v>
      </c>
    </row>
    <row r="5059" spans="1:7" x14ac:dyDescent="0.3">
      <c r="A5059" t="s">
        <v>5057</v>
      </c>
      <c r="B5059">
        <v>3</v>
      </c>
      <c r="C5059">
        <v>4</v>
      </c>
      <c r="D5059">
        <v>5</v>
      </c>
      <c r="E5059">
        <v>3</v>
      </c>
      <c r="F5059">
        <f t="shared" si="158"/>
        <v>1.5008507947942991</v>
      </c>
      <c r="G5059">
        <f t="shared" si="159"/>
        <v>0.89959372098575974</v>
      </c>
    </row>
    <row r="5060" spans="1:7" x14ac:dyDescent="0.3">
      <c r="A5060" t="s">
        <v>5058</v>
      </c>
      <c r="B5060">
        <v>0</v>
      </c>
      <c r="C5060">
        <v>0</v>
      </c>
      <c r="D5060">
        <v>0</v>
      </c>
      <c r="E5060">
        <v>0</v>
      </c>
      <c r="F5060">
        <f t="shared" si="158"/>
        <v>0</v>
      </c>
      <c r="G5060">
        <f t="shared" si="159"/>
        <v>0</v>
      </c>
    </row>
    <row r="5061" spans="1:7" x14ac:dyDescent="0.3">
      <c r="A5061" t="s">
        <v>5059</v>
      </c>
      <c r="B5061">
        <v>0</v>
      </c>
      <c r="C5061">
        <v>0</v>
      </c>
      <c r="D5061">
        <v>0</v>
      </c>
      <c r="E5061">
        <v>0</v>
      </c>
      <c r="F5061">
        <f t="shared" si="158"/>
        <v>0</v>
      </c>
      <c r="G5061">
        <f t="shared" si="159"/>
        <v>0</v>
      </c>
    </row>
    <row r="5062" spans="1:7" x14ac:dyDescent="0.3">
      <c r="A5062" t="s">
        <v>5060</v>
      </c>
      <c r="B5062">
        <v>0</v>
      </c>
      <c r="C5062">
        <v>0</v>
      </c>
      <c r="D5062">
        <v>0</v>
      </c>
      <c r="E5062">
        <v>0</v>
      </c>
      <c r="F5062">
        <f t="shared" si="158"/>
        <v>0</v>
      </c>
      <c r="G5062">
        <f t="shared" si="159"/>
        <v>0</v>
      </c>
    </row>
    <row r="5063" spans="1:7" x14ac:dyDescent="0.3">
      <c r="A5063" t="s">
        <v>5061</v>
      </c>
      <c r="B5063">
        <v>1</v>
      </c>
      <c r="C5063">
        <v>4</v>
      </c>
      <c r="D5063">
        <v>1.5</v>
      </c>
      <c r="E5063">
        <v>3</v>
      </c>
      <c r="F5063">
        <f t="shared" si="158"/>
        <v>0.45025523843828968</v>
      </c>
      <c r="G5063">
        <f t="shared" si="159"/>
        <v>0.89959372098575974</v>
      </c>
    </row>
    <row r="5064" spans="1:7" x14ac:dyDescent="0.3">
      <c r="A5064" t="s">
        <v>5062</v>
      </c>
      <c r="B5064">
        <v>2</v>
      </c>
      <c r="C5064">
        <v>7</v>
      </c>
      <c r="D5064">
        <v>3.5</v>
      </c>
      <c r="E5064">
        <v>5</v>
      </c>
      <c r="F5064">
        <f t="shared" si="158"/>
        <v>1.0505955563560092</v>
      </c>
      <c r="G5064">
        <f t="shared" si="159"/>
        <v>1.4993228683095998</v>
      </c>
    </row>
    <row r="5065" spans="1:7" x14ac:dyDescent="0.3">
      <c r="A5065" t="s">
        <v>5063</v>
      </c>
      <c r="B5065">
        <v>0</v>
      </c>
      <c r="C5065">
        <v>2</v>
      </c>
      <c r="D5065">
        <v>0</v>
      </c>
      <c r="E5065">
        <v>1.5</v>
      </c>
      <c r="F5065">
        <f t="shared" si="158"/>
        <v>0</v>
      </c>
      <c r="G5065">
        <f t="shared" si="159"/>
        <v>0.44979686049287987</v>
      </c>
    </row>
    <row r="5066" spans="1:7" x14ac:dyDescent="0.3">
      <c r="A5066" t="s">
        <v>5064</v>
      </c>
      <c r="B5066">
        <v>0</v>
      </c>
      <c r="C5066">
        <v>0</v>
      </c>
      <c r="D5066">
        <v>0</v>
      </c>
      <c r="E5066">
        <v>0</v>
      </c>
      <c r="F5066">
        <f t="shared" si="158"/>
        <v>0</v>
      </c>
      <c r="G5066">
        <f t="shared" si="159"/>
        <v>0</v>
      </c>
    </row>
    <row r="5067" spans="1:7" x14ac:dyDescent="0.3">
      <c r="A5067" t="s">
        <v>5065</v>
      </c>
      <c r="B5067">
        <v>0</v>
      </c>
      <c r="C5067">
        <v>0</v>
      </c>
      <c r="D5067">
        <v>0</v>
      </c>
      <c r="E5067">
        <v>0</v>
      </c>
      <c r="F5067">
        <f t="shared" si="158"/>
        <v>0</v>
      </c>
      <c r="G5067">
        <f t="shared" si="159"/>
        <v>0</v>
      </c>
    </row>
    <row r="5068" spans="1:7" x14ac:dyDescent="0.3">
      <c r="A5068" t="s">
        <v>5066</v>
      </c>
      <c r="B5068">
        <v>2</v>
      </c>
      <c r="C5068">
        <v>0</v>
      </c>
      <c r="D5068">
        <v>3.5</v>
      </c>
      <c r="E5068">
        <v>0</v>
      </c>
      <c r="F5068">
        <f t="shared" si="158"/>
        <v>1.0505955563560092</v>
      </c>
      <c r="G5068">
        <f t="shared" si="159"/>
        <v>0</v>
      </c>
    </row>
    <row r="5069" spans="1:7" x14ac:dyDescent="0.3">
      <c r="A5069" t="s">
        <v>5067</v>
      </c>
      <c r="B5069">
        <v>0</v>
      </c>
      <c r="C5069">
        <v>0</v>
      </c>
      <c r="D5069">
        <v>0</v>
      </c>
      <c r="E5069">
        <v>0</v>
      </c>
      <c r="F5069">
        <f t="shared" si="158"/>
        <v>0</v>
      </c>
      <c r="G5069">
        <f t="shared" si="159"/>
        <v>0</v>
      </c>
    </row>
    <row r="5070" spans="1:7" x14ac:dyDescent="0.3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f t="shared" si="158"/>
        <v>0</v>
      </c>
      <c r="G5070">
        <f t="shared" si="159"/>
        <v>0</v>
      </c>
    </row>
    <row r="5071" spans="1:7" x14ac:dyDescent="0.3">
      <c r="A5071" t="s">
        <v>5069</v>
      </c>
      <c r="B5071">
        <v>0</v>
      </c>
      <c r="C5071">
        <v>1</v>
      </c>
      <c r="D5071">
        <v>0</v>
      </c>
      <c r="E5071">
        <v>0.5</v>
      </c>
      <c r="F5071">
        <f t="shared" si="158"/>
        <v>0</v>
      </c>
      <c r="G5071">
        <f t="shared" si="159"/>
        <v>0.14993228683095997</v>
      </c>
    </row>
    <row r="5072" spans="1:7" x14ac:dyDescent="0.3">
      <c r="A5072" t="s">
        <v>5070</v>
      </c>
      <c r="B5072">
        <v>6</v>
      </c>
      <c r="C5072">
        <v>26</v>
      </c>
      <c r="D5072">
        <v>10.5</v>
      </c>
      <c r="E5072">
        <v>18.5</v>
      </c>
      <c r="F5072">
        <f t="shared" si="158"/>
        <v>3.1517866690680281</v>
      </c>
      <c r="G5072">
        <f t="shared" si="159"/>
        <v>5.5474946127455187</v>
      </c>
    </row>
    <row r="5073" spans="1:7" x14ac:dyDescent="0.3">
      <c r="A5073" t="s">
        <v>5071</v>
      </c>
      <c r="B5073">
        <v>159</v>
      </c>
      <c r="C5073">
        <v>317</v>
      </c>
      <c r="D5073">
        <v>254</v>
      </c>
      <c r="E5073">
        <v>230.5</v>
      </c>
      <c r="F5073">
        <f t="shared" si="158"/>
        <v>76.243220375550379</v>
      </c>
      <c r="G5073">
        <f t="shared" si="159"/>
        <v>69.118784229072546</v>
      </c>
    </row>
    <row r="5074" spans="1:7" x14ac:dyDescent="0.3">
      <c r="A5074" t="s">
        <v>5072</v>
      </c>
      <c r="B5074">
        <v>25</v>
      </c>
      <c r="C5074">
        <v>63</v>
      </c>
      <c r="D5074">
        <v>42</v>
      </c>
      <c r="E5074">
        <v>44.5</v>
      </c>
      <c r="F5074">
        <f t="shared" si="158"/>
        <v>12.607146676272112</v>
      </c>
      <c r="G5074">
        <f t="shared" si="159"/>
        <v>13.343973527955438</v>
      </c>
    </row>
    <row r="5075" spans="1:7" x14ac:dyDescent="0.3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f t="shared" si="158"/>
        <v>0</v>
      </c>
      <c r="G5075">
        <f t="shared" si="159"/>
        <v>0</v>
      </c>
    </row>
    <row r="5076" spans="1:7" x14ac:dyDescent="0.3">
      <c r="A5076" t="s">
        <v>5074</v>
      </c>
      <c r="B5076">
        <v>0</v>
      </c>
      <c r="C5076">
        <v>3</v>
      </c>
      <c r="D5076">
        <v>0</v>
      </c>
      <c r="E5076">
        <v>2</v>
      </c>
      <c r="F5076">
        <f t="shared" si="158"/>
        <v>0</v>
      </c>
      <c r="G5076">
        <f t="shared" si="159"/>
        <v>0.59972914732383986</v>
      </c>
    </row>
    <row r="5077" spans="1:7" x14ac:dyDescent="0.3">
      <c r="A5077" t="s">
        <v>5075</v>
      </c>
      <c r="B5077">
        <v>36</v>
      </c>
      <c r="C5077">
        <v>71</v>
      </c>
      <c r="D5077">
        <v>60.5</v>
      </c>
      <c r="E5077">
        <v>50.5</v>
      </c>
      <c r="F5077">
        <f t="shared" si="158"/>
        <v>18.160294617011019</v>
      </c>
      <c r="G5077">
        <f t="shared" si="159"/>
        <v>15.143160969926955</v>
      </c>
    </row>
    <row r="5078" spans="1:7" x14ac:dyDescent="0.3">
      <c r="A5078" t="s">
        <v>5076</v>
      </c>
      <c r="B5078">
        <v>3</v>
      </c>
      <c r="C5078">
        <v>2</v>
      </c>
      <c r="D5078">
        <v>5</v>
      </c>
      <c r="E5078">
        <v>1.5</v>
      </c>
      <c r="F5078">
        <f t="shared" si="158"/>
        <v>1.5008507947942991</v>
      </c>
      <c r="G5078">
        <f t="shared" si="159"/>
        <v>0.44979686049287987</v>
      </c>
    </row>
    <row r="5079" spans="1:7" x14ac:dyDescent="0.3">
      <c r="A5079" t="s">
        <v>5077</v>
      </c>
      <c r="B5079">
        <v>0</v>
      </c>
      <c r="C5079">
        <v>1</v>
      </c>
      <c r="D5079">
        <v>0</v>
      </c>
      <c r="E5079">
        <v>0.5</v>
      </c>
      <c r="F5079">
        <f t="shared" si="158"/>
        <v>0</v>
      </c>
      <c r="G5079">
        <f t="shared" si="159"/>
        <v>0.14993228683095997</v>
      </c>
    </row>
    <row r="5080" spans="1:7" x14ac:dyDescent="0.3">
      <c r="A5080" t="s">
        <v>5078</v>
      </c>
      <c r="B5080">
        <v>2</v>
      </c>
      <c r="C5080">
        <v>2</v>
      </c>
      <c r="D5080">
        <v>3.5</v>
      </c>
      <c r="E5080">
        <v>1.5</v>
      </c>
      <c r="F5080">
        <f t="shared" si="158"/>
        <v>1.0505955563560092</v>
      </c>
      <c r="G5080">
        <f t="shared" si="159"/>
        <v>0.44979686049287987</v>
      </c>
    </row>
    <row r="5081" spans="1:7" x14ac:dyDescent="0.3">
      <c r="A5081" t="s">
        <v>5079</v>
      </c>
      <c r="B5081">
        <v>0</v>
      </c>
      <c r="C5081">
        <v>1</v>
      </c>
      <c r="D5081">
        <v>0</v>
      </c>
      <c r="E5081">
        <v>0.5</v>
      </c>
      <c r="F5081">
        <f t="shared" si="158"/>
        <v>0</v>
      </c>
      <c r="G5081">
        <f t="shared" si="159"/>
        <v>0.14993228683095997</v>
      </c>
    </row>
    <row r="5082" spans="1:7" x14ac:dyDescent="0.3">
      <c r="A5082" t="s">
        <v>5080</v>
      </c>
      <c r="B5082">
        <v>5</v>
      </c>
      <c r="C5082">
        <v>8</v>
      </c>
      <c r="D5082">
        <v>8.5</v>
      </c>
      <c r="E5082">
        <v>5.5</v>
      </c>
      <c r="F5082">
        <f t="shared" si="158"/>
        <v>2.5514463511503083</v>
      </c>
      <c r="G5082">
        <f t="shared" si="159"/>
        <v>1.6492551551405594</v>
      </c>
    </row>
    <row r="5083" spans="1:7" x14ac:dyDescent="0.3">
      <c r="A5083" t="s">
        <v>5081</v>
      </c>
      <c r="B5083">
        <v>4</v>
      </c>
      <c r="C5083">
        <v>10</v>
      </c>
      <c r="D5083">
        <v>7</v>
      </c>
      <c r="E5083">
        <v>7</v>
      </c>
      <c r="F5083">
        <f t="shared" si="158"/>
        <v>2.1011911127120184</v>
      </c>
      <c r="G5083">
        <f t="shared" si="159"/>
        <v>2.0990520156334393</v>
      </c>
    </row>
    <row r="5084" spans="1:7" x14ac:dyDescent="0.3">
      <c r="A5084" t="s">
        <v>5082</v>
      </c>
      <c r="B5084">
        <v>134</v>
      </c>
      <c r="C5084">
        <v>311</v>
      </c>
      <c r="D5084">
        <v>216.75</v>
      </c>
      <c r="E5084">
        <v>226</v>
      </c>
      <c r="F5084">
        <f t="shared" si="158"/>
        <v>65.061881954332861</v>
      </c>
      <c r="G5084">
        <f t="shared" si="159"/>
        <v>67.769393647593901</v>
      </c>
    </row>
    <row r="5085" spans="1:7" x14ac:dyDescent="0.3">
      <c r="A5085" t="s">
        <v>5083</v>
      </c>
      <c r="B5085">
        <v>16</v>
      </c>
      <c r="C5085">
        <v>25</v>
      </c>
      <c r="D5085">
        <v>27.5</v>
      </c>
      <c r="E5085">
        <v>17.5</v>
      </c>
      <c r="F5085">
        <f t="shared" si="158"/>
        <v>8.2546793713686437</v>
      </c>
      <c r="G5085">
        <f t="shared" si="159"/>
        <v>5.2476300390835986</v>
      </c>
    </row>
    <row r="5086" spans="1:7" x14ac:dyDescent="0.3">
      <c r="A5086" t="s">
        <v>5084</v>
      </c>
      <c r="B5086">
        <v>0</v>
      </c>
      <c r="C5086">
        <v>0</v>
      </c>
      <c r="D5086">
        <v>0</v>
      </c>
      <c r="E5086">
        <v>0</v>
      </c>
      <c r="F5086">
        <f t="shared" si="158"/>
        <v>0</v>
      </c>
      <c r="G5086">
        <f t="shared" si="159"/>
        <v>0</v>
      </c>
    </row>
    <row r="5087" spans="1:7" x14ac:dyDescent="0.3">
      <c r="A5087" t="s">
        <v>5085</v>
      </c>
      <c r="B5087">
        <v>0</v>
      </c>
      <c r="C5087">
        <v>0</v>
      </c>
      <c r="D5087">
        <v>0</v>
      </c>
      <c r="E5087">
        <v>0</v>
      </c>
      <c r="F5087">
        <f t="shared" si="158"/>
        <v>0</v>
      </c>
      <c r="G5087">
        <f t="shared" si="159"/>
        <v>0</v>
      </c>
    </row>
    <row r="5088" spans="1:7" x14ac:dyDescent="0.3">
      <c r="A5088" t="s">
        <v>5086</v>
      </c>
      <c r="B5088">
        <v>0</v>
      </c>
      <c r="C5088">
        <v>0</v>
      </c>
      <c r="D5088">
        <v>0</v>
      </c>
      <c r="E5088">
        <v>0</v>
      </c>
      <c r="F5088">
        <f t="shared" si="158"/>
        <v>0</v>
      </c>
      <c r="G5088">
        <f t="shared" si="159"/>
        <v>0</v>
      </c>
    </row>
    <row r="5089" spans="1:7" x14ac:dyDescent="0.3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f t="shared" si="158"/>
        <v>0</v>
      </c>
      <c r="G5089">
        <f t="shared" si="159"/>
        <v>0</v>
      </c>
    </row>
    <row r="5090" spans="1:7" x14ac:dyDescent="0.3">
      <c r="A5090" t="s">
        <v>5088</v>
      </c>
      <c r="B5090">
        <v>0</v>
      </c>
      <c r="C5090">
        <v>0</v>
      </c>
      <c r="D5090">
        <v>0</v>
      </c>
      <c r="E5090">
        <v>0</v>
      </c>
      <c r="F5090">
        <f t="shared" si="158"/>
        <v>0</v>
      </c>
      <c r="G5090">
        <f t="shared" si="159"/>
        <v>0</v>
      </c>
    </row>
    <row r="5091" spans="1:7" x14ac:dyDescent="0.3">
      <c r="A5091" t="s">
        <v>5089</v>
      </c>
      <c r="B5091">
        <v>0</v>
      </c>
      <c r="C5091">
        <v>0</v>
      </c>
      <c r="D5091">
        <v>0</v>
      </c>
      <c r="E5091">
        <v>0</v>
      </c>
      <c r="F5091">
        <f t="shared" si="158"/>
        <v>0</v>
      </c>
      <c r="G5091">
        <f t="shared" si="159"/>
        <v>0</v>
      </c>
    </row>
    <row r="5092" spans="1:7" x14ac:dyDescent="0.3">
      <c r="A5092" t="s">
        <v>5090</v>
      </c>
      <c r="B5092">
        <v>0</v>
      </c>
      <c r="C5092">
        <v>0</v>
      </c>
      <c r="D5092">
        <v>0</v>
      </c>
      <c r="E5092">
        <v>0</v>
      </c>
      <c r="F5092">
        <f t="shared" si="158"/>
        <v>0</v>
      </c>
      <c r="G5092">
        <f t="shared" si="159"/>
        <v>0</v>
      </c>
    </row>
    <row r="5093" spans="1:7" x14ac:dyDescent="0.3">
      <c r="A5093" t="s">
        <v>5091</v>
      </c>
      <c r="B5093">
        <v>98</v>
      </c>
      <c r="C5093">
        <v>182</v>
      </c>
      <c r="D5093">
        <v>161</v>
      </c>
      <c r="E5093">
        <v>129.5</v>
      </c>
      <c r="F5093">
        <f t="shared" si="158"/>
        <v>48.327395592376426</v>
      </c>
      <c r="G5093">
        <f t="shared" si="159"/>
        <v>38.832462289218633</v>
      </c>
    </row>
    <row r="5094" spans="1:7" x14ac:dyDescent="0.3">
      <c r="A5094" t="s">
        <v>5092</v>
      </c>
      <c r="B5094">
        <v>6</v>
      </c>
      <c r="C5094">
        <v>14</v>
      </c>
      <c r="D5094">
        <v>10.5</v>
      </c>
      <c r="E5094">
        <v>10</v>
      </c>
      <c r="F5094">
        <f t="shared" si="158"/>
        <v>3.1517866690680281</v>
      </c>
      <c r="G5094">
        <f t="shared" si="159"/>
        <v>2.9986457366191996</v>
      </c>
    </row>
    <row r="5095" spans="1:7" x14ac:dyDescent="0.3">
      <c r="A5095" t="s">
        <v>5093</v>
      </c>
      <c r="B5095">
        <v>0</v>
      </c>
      <c r="C5095">
        <v>0</v>
      </c>
      <c r="D5095">
        <v>0</v>
      </c>
      <c r="E5095">
        <v>0</v>
      </c>
      <c r="F5095">
        <f t="shared" si="158"/>
        <v>0</v>
      </c>
      <c r="G5095">
        <f t="shared" si="159"/>
        <v>0</v>
      </c>
    </row>
    <row r="5096" spans="1:7" x14ac:dyDescent="0.3">
      <c r="A5096" t="s">
        <v>5094</v>
      </c>
      <c r="B5096">
        <v>3</v>
      </c>
      <c r="C5096">
        <v>8</v>
      </c>
      <c r="D5096">
        <v>5</v>
      </c>
      <c r="E5096">
        <v>5.5</v>
      </c>
      <c r="F5096">
        <f t="shared" si="158"/>
        <v>1.5008507947942991</v>
      </c>
      <c r="G5096">
        <f t="shared" si="159"/>
        <v>1.6492551551405594</v>
      </c>
    </row>
    <row r="5097" spans="1:7" x14ac:dyDescent="0.3">
      <c r="A5097" t="s">
        <v>5095</v>
      </c>
      <c r="B5097">
        <v>0</v>
      </c>
      <c r="C5097">
        <v>0</v>
      </c>
      <c r="D5097">
        <v>0</v>
      </c>
      <c r="E5097">
        <v>0</v>
      </c>
      <c r="F5097">
        <f t="shared" si="158"/>
        <v>0</v>
      </c>
      <c r="G5097">
        <f t="shared" si="159"/>
        <v>0</v>
      </c>
    </row>
    <row r="5098" spans="1:7" x14ac:dyDescent="0.3">
      <c r="A5098" t="s">
        <v>5096</v>
      </c>
      <c r="B5098">
        <v>1</v>
      </c>
      <c r="C5098">
        <v>1</v>
      </c>
      <c r="D5098">
        <v>1.5</v>
      </c>
      <c r="E5098">
        <v>0.5</v>
      </c>
      <c r="F5098">
        <f t="shared" si="158"/>
        <v>0.45025523843828968</v>
      </c>
      <c r="G5098">
        <f t="shared" si="159"/>
        <v>0.14993228683095997</v>
      </c>
    </row>
    <row r="5099" spans="1:7" x14ac:dyDescent="0.3">
      <c r="A5099" t="s">
        <v>5097</v>
      </c>
      <c r="B5099">
        <v>41</v>
      </c>
      <c r="C5099">
        <v>158</v>
      </c>
      <c r="D5099">
        <v>69.5</v>
      </c>
      <c r="E5099">
        <v>112.5</v>
      </c>
      <c r="F5099">
        <f t="shared" si="158"/>
        <v>20.861826047640758</v>
      </c>
      <c r="G5099">
        <f t="shared" si="159"/>
        <v>33.734764536965997</v>
      </c>
    </row>
    <row r="5100" spans="1:7" x14ac:dyDescent="0.3">
      <c r="A5100" t="s">
        <v>5098</v>
      </c>
      <c r="B5100">
        <v>13</v>
      </c>
      <c r="C5100">
        <v>22</v>
      </c>
      <c r="D5100">
        <v>22.5</v>
      </c>
      <c r="E5100">
        <v>15.5</v>
      </c>
      <c r="F5100">
        <f t="shared" si="158"/>
        <v>6.7538285765743451</v>
      </c>
      <c r="G5100">
        <f t="shared" si="159"/>
        <v>4.6479008917597593</v>
      </c>
    </row>
    <row r="5101" spans="1:7" x14ac:dyDescent="0.3">
      <c r="A5101" t="s">
        <v>5099</v>
      </c>
      <c r="B5101">
        <v>0</v>
      </c>
      <c r="C5101">
        <v>0</v>
      </c>
      <c r="D5101">
        <v>0</v>
      </c>
      <c r="E5101">
        <v>0</v>
      </c>
      <c r="F5101">
        <f t="shared" si="158"/>
        <v>0</v>
      </c>
      <c r="G5101">
        <f t="shared" si="159"/>
        <v>0</v>
      </c>
    </row>
    <row r="5102" spans="1:7" x14ac:dyDescent="0.3">
      <c r="A5102" t="s">
        <v>5100</v>
      </c>
      <c r="B5102">
        <v>0</v>
      </c>
      <c r="C5102">
        <v>0</v>
      </c>
      <c r="D5102">
        <v>0</v>
      </c>
      <c r="E5102">
        <v>0</v>
      </c>
      <c r="F5102">
        <f t="shared" si="158"/>
        <v>0</v>
      </c>
      <c r="G5102">
        <f t="shared" si="159"/>
        <v>0</v>
      </c>
    </row>
    <row r="5103" spans="1:7" x14ac:dyDescent="0.3">
      <c r="A5103" t="s">
        <v>5101</v>
      </c>
      <c r="B5103">
        <v>0</v>
      </c>
      <c r="C5103">
        <v>0</v>
      </c>
      <c r="D5103">
        <v>0</v>
      </c>
      <c r="E5103">
        <v>0</v>
      </c>
      <c r="F5103">
        <f t="shared" si="158"/>
        <v>0</v>
      </c>
      <c r="G5103">
        <f t="shared" si="159"/>
        <v>0</v>
      </c>
    </row>
    <row r="5104" spans="1:7" x14ac:dyDescent="0.3">
      <c r="A5104" t="s">
        <v>5102</v>
      </c>
      <c r="B5104">
        <v>0</v>
      </c>
      <c r="C5104">
        <v>0</v>
      </c>
      <c r="D5104">
        <v>0</v>
      </c>
      <c r="E5104">
        <v>0</v>
      </c>
      <c r="F5104">
        <f t="shared" si="158"/>
        <v>0</v>
      </c>
      <c r="G5104">
        <f t="shared" si="159"/>
        <v>0</v>
      </c>
    </row>
    <row r="5105" spans="1:7" x14ac:dyDescent="0.3">
      <c r="A5105" t="s">
        <v>5103</v>
      </c>
      <c r="B5105">
        <v>0</v>
      </c>
      <c r="C5105">
        <v>3</v>
      </c>
      <c r="D5105">
        <v>0</v>
      </c>
      <c r="E5105">
        <v>2</v>
      </c>
      <c r="F5105">
        <f t="shared" si="158"/>
        <v>0</v>
      </c>
      <c r="G5105">
        <f t="shared" si="159"/>
        <v>0.59972914732383986</v>
      </c>
    </row>
    <row r="5106" spans="1:7" x14ac:dyDescent="0.3">
      <c r="A5106" t="s">
        <v>5104</v>
      </c>
      <c r="B5106">
        <v>0</v>
      </c>
      <c r="C5106">
        <v>0</v>
      </c>
      <c r="D5106">
        <v>0</v>
      </c>
      <c r="E5106">
        <v>0</v>
      </c>
      <c r="F5106">
        <f t="shared" si="158"/>
        <v>0</v>
      </c>
      <c r="G5106">
        <f t="shared" si="159"/>
        <v>0</v>
      </c>
    </row>
    <row r="5107" spans="1:7" x14ac:dyDescent="0.3">
      <c r="A5107" t="s">
        <v>5105</v>
      </c>
      <c r="B5107">
        <v>22</v>
      </c>
      <c r="C5107">
        <v>47</v>
      </c>
      <c r="D5107">
        <v>37</v>
      </c>
      <c r="E5107">
        <v>33.5</v>
      </c>
      <c r="F5107">
        <f t="shared" si="158"/>
        <v>11.106295881477813</v>
      </c>
      <c r="G5107">
        <f t="shared" si="159"/>
        <v>10.045463217674317</v>
      </c>
    </row>
    <row r="5108" spans="1:7" x14ac:dyDescent="0.3">
      <c r="A5108" t="s">
        <v>5106</v>
      </c>
      <c r="B5108">
        <v>0</v>
      </c>
      <c r="C5108">
        <v>0</v>
      </c>
      <c r="D5108">
        <v>0</v>
      </c>
      <c r="E5108">
        <v>0</v>
      </c>
      <c r="F5108">
        <f t="shared" si="158"/>
        <v>0</v>
      </c>
      <c r="G5108">
        <f t="shared" si="159"/>
        <v>0</v>
      </c>
    </row>
    <row r="5109" spans="1:7" x14ac:dyDescent="0.3">
      <c r="A5109" t="s">
        <v>5107</v>
      </c>
      <c r="B5109">
        <v>3</v>
      </c>
      <c r="C5109">
        <v>4</v>
      </c>
      <c r="D5109">
        <v>5</v>
      </c>
      <c r="E5109">
        <v>3</v>
      </c>
      <c r="F5109">
        <f t="shared" si="158"/>
        <v>1.5008507947942991</v>
      </c>
      <c r="G5109">
        <f t="shared" si="159"/>
        <v>0.89959372098575974</v>
      </c>
    </row>
    <row r="5110" spans="1:7" x14ac:dyDescent="0.3">
      <c r="A5110" t="s">
        <v>5108</v>
      </c>
      <c r="B5110">
        <v>0</v>
      </c>
      <c r="C5110">
        <v>0</v>
      </c>
      <c r="D5110">
        <v>0</v>
      </c>
      <c r="E5110">
        <v>0</v>
      </c>
      <c r="F5110">
        <f t="shared" si="158"/>
        <v>0</v>
      </c>
      <c r="G5110">
        <f t="shared" si="159"/>
        <v>0</v>
      </c>
    </row>
    <row r="5111" spans="1:7" x14ac:dyDescent="0.3">
      <c r="A5111" t="s">
        <v>5109</v>
      </c>
      <c r="B5111">
        <v>2</v>
      </c>
      <c r="C5111">
        <v>19</v>
      </c>
      <c r="D5111">
        <v>3.5</v>
      </c>
      <c r="E5111">
        <v>13.5</v>
      </c>
      <c r="F5111">
        <f t="shared" si="158"/>
        <v>1.0505955563560092</v>
      </c>
      <c r="G5111">
        <f t="shared" si="159"/>
        <v>4.0481717444359191</v>
      </c>
    </row>
    <row r="5112" spans="1:7" x14ac:dyDescent="0.3">
      <c r="A5112" t="s">
        <v>5110</v>
      </c>
      <c r="B5112">
        <v>7</v>
      </c>
      <c r="C5112">
        <v>6</v>
      </c>
      <c r="D5112">
        <v>12</v>
      </c>
      <c r="E5112">
        <v>4</v>
      </c>
      <c r="F5112">
        <f t="shared" si="158"/>
        <v>3.6020419075063175</v>
      </c>
      <c r="G5112">
        <f t="shared" si="159"/>
        <v>1.1994582946476797</v>
      </c>
    </row>
    <row r="5113" spans="1:7" x14ac:dyDescent="0.3">
      <c r="A5113" t="s">
        <v>5111</v>
      </c>
      <c r="B5113">
        <v>0</v>
      </c>
      <c r="C5113">
        <v>0</v>
      </c>
      <c r="D5113">
        <v>0</v>
      </c>
      <c r="E5113">
        <v>0</v>
      </c>
      <c r="F5113">
        <f t="shared" si="158"/>
        <v>0</v>
      </c>
      <c r="G5113">
        <f t="shared" si="159"/>
        <v>0</v>
      </c>
    </row>
    <row r="5114" spans="1:7" x14ac:dyDescent="0.3">
      <c r="A5114" t="s">
        <v>5112</v>
      </c>
      <c r="B5114">
        <v>74</v>
      </c>
      <c r="C5114">
        <v>185</v>
      </c>
      <c r="D5114">
        <v>124</v>
      </c>
      <c r="E5114">
        <v>132</v>
      </c>
      <c r="F5114">
        <f t="shared" si="158"/>
        <v>37.221099710898613</v>
      </c>
      <c r="G5114">
        <f t="shared" si="159"/>
        <v>39.582123723373435</v>
      </c>
    </row>
    <row r="5115" spans="1:7" x14ac:dyDescent="0.3">
      <c r="A5115" t="s">
        <v>5113</v>
      </c>
      <c r="B5115">
        <v>13</v>
      </c>
      <c r="C5115">
        <v>52</v>
      </c>
      <c r="D5115">
        <v>22.5</v>
      </c>
      <c r="E5115">
        <v>37</v>
      </c>
      <c r="F5115">
        <f t="shared" si="158"/>
        <v>6.7538285765743451</v>
      </c>
      <c r="G5115">
        <f t="shared" si="159"/>
        <v>11.094989225491037</v>
      </c>
    </row>
    <row r="5116" spans="1:7" x14ac:dyDescent="0.3">
      <c r="A5116" t="s">
        <v>5114</v>
      </c>
      <c r="B5116">
        <v>0</v>
      </c>
      <c r="C5116">
        <v>0</v>
      </c>
      <c r="D5116">
        <v>0</v>
      </c>
      <c r="E5116">
        <v>0</v>
      </c>
      <c r="F5116">
        <f t="shared" si="158"/>
        <v>0</v>
      </c>
      <c r="G5116">
        <f t="shared" si="159"/>
        <v>0</v>
      </c>
    </row>
    <row r="5117" spans="1:7" x14ac:dyDescent="0.3">
      <c r="A5117" t="s">
        <v>5115</v>
      </c>
      <c r="B5117">
        <v>9</v>
      </c>
      <c r="C5117">
        <v>17</v>
      </c>
      <c r="D5117">
        <v>15.5</v>
      </c>
      <c r="E5117">
        <v>12</v>
      </c>
      <c r="F5117">
        <f t="shared" si="158"/>
        <v>4.6526374638623267</v>
      </c>
      <c r="G5117">
        <f t="shared" si="159"/>
        <v>3.5983748839430389</v>
      </c>
    </row>
    <row r="5118" spans="1:7" x14ac:dyDescent="0.3">
      <c r="A5118" t="s">
        <v>5116</v>
      </c>
      <c r="B5118">
        <v>55</v>
      </c>
      <c r="C5118">
        <v>191</v>
      </c>
      <c r="D5118">
        <v>93</v>
      </c>
      <c r="E5118">
        <v>136</v>
      </c>
      <c r="F5118">
        <f t="shared" si="158"/>
        <v>27.91582478317396</v>
      </c>
      <c r="G5118">
        <f t="shared" si="159"/>
        <v>40.781582018021112</v>
      </c>
    </row>
    <row r="5119" spans="1:7" x14ac:dyDescent="0.3">
      <c r="A5119" t="s">
        <v>5117</v>
      </c>
      <c r="B5119">
        <v>0</v>
      </c>
      <c r="C5119">
        <v>0</v>
      </c>
      <c r="D5119">
        <v>0</v>
      </c>
      <c r="E5119">
        <v>0</v>
      </c>
      <c r="F5119">
        <f t="shared" si="158"/>
        <v>0</v>
      </c>
      <c r="G5119">
        <f t="shared" si="159"/>
        <v>0</v>
      </c>
    </row>
    <row r="5120" spans="1:7" x14ac:dyDescent="0.3">
      <c r="A5120" t="s">
        <v>5118</v>
      </c>
      <c r="B5120">
        <v>66</v>
      </c>
      <c r="C5120">
        <v>269</v>
      </c>
      <c r="D5120">
        <v>110.75</v>
      </c>
      <c r="E5120">
        <v>194</v>
      </c>
      <c r="F5120">
        <f t="shared" si="158"/>
        <v>33.243845104693719</v>
      </c>
      <c r="G5120">
        <f t="shared" si="159"/>
        <v>58.173727290412465</v>
      </c>
    </row>
    <row r="5121" spans="1:7" x14ac:dyDescent="0.3">
      <c r="A5121" t="s">
        <v>5119</v>
      </c>
      <c r="B5121">
        <v>252</v>
      </c>
      <c r="C5121">
        <v>557</v>
      </c>
      <c r="D5121">
        <v>396.25</v>
      </c>
      <c r="E5121">
        <v>408.5</v>
      </c>
      <c r="F5121">
        <f t="shared" si="158"/>
        <v>118.94242548744819</v>
      </c>
      <c r="G5121">
        <f t="shared" si="159"/>
        <v>122.4946783408943</v>
      </c>
    </row>
    <row r="5122" spans="1:7" x14ac:dyDescent="0.3">
      <c r="A5122" t="s">
        <v>5120</v>
      </c>
      <c r="B5122">
        <v>0</v>
      </c>
      <c r="C5122">
        <v>0</v>
      </c>
      <c r="D5122">
        <v>0</v>
      </c>
      <c r="E5122">
        <v>0</v>
      </c>
      <c r="F5122">
        <f t="shared" ref="F5122:F5185" si="160">(D5122/D$23898)*$H$2</f>
        <v>0</v>
      </c>
      <c r="G5122">
        <f t="shared" ref="G5122:G5185" si="161">(E5122/E$23898)*$H$2</f>
        <v>0</v>
      </c>
    </row>
    <row r="5123" spans="1:7" x14ac:dyDescent="0.3">
      <c r="A5123" t="s">
        <v>5121</v>
      </c>
      <c r="B5123">
        <v>7</v>
      </c>
      <c r="C5123">
        <v>27</v>
      </c>
      <c r="D5123">
        <v>12</v>
      </c>
      <c r="E5123">
        <v>19</v>
      </c>
      <c r="F5123">
        <f t="shared" si="160"/>
        <v>3.6020419075063175</v>
      </c>
      <c r="G5123">
        <f t="shared" si="161"/>
        <v>5.6974268995764792</v>
      </c>
    </row>
    <row r="5124" spans="1:7" x14ac:dyDescent="0.3">
      <c r="A5124" t="s">
        <v>5122</v>
      </c>
      <c r="B5124">
        <v>20</v>
      </c>
      <c r="C5124">
        <v>32</v>
      </c>
      <c r="D5124">
        <v>34</v>
      </c>
      <c r="E5124">
        <v>22.5</v>
      </c>
      <c r="F5124">
        <f t="shared" si="160"/>
        <v>10.205785404601233</v>
      </c>
      <c r="G5124">
        <f t="shared" si="161"/>
        <v>6.7469529073931991</v>
      </c>
    </row>
    <row r="5125" spans="1:7" x14ac:dyDescent="0.3">
      <c r="A5125" t="s">
        <v>5123</v>
      </c>
      <c r="B5125">
        <v>2</v>
      </c>
      <c r="C5125">
        <v>9</v>
      </c>
      <c r="D5125">
        <v>3.5</v>
      </c>
      <c r="E5125">
        <v>6.5</v>
      </c>
      <c r="F5125">
        <f t="shared" si="160"/>
        <v>1.0505955563560092</v>
      </c>
      <c r="G5125">
        <f t="shared" si="161"/>
        <v>1.9491197288024795</v>
      </c>
    </row>
    <row r="5126" spans="1:7" x14ac:dyDescent="0.3">
      <c r="A5126" t="s">
        <v>5124</v>
      </c>
      <c r="B5126">
        <v>0</v>
      </c>
      <c r="C5126">
        <v>0</v>
      </c>
      <c r="D5126">
        <v>0</v>
      </c>
      <c r="E5126">
        <v>0</v>
      </c>
      <c r="F5126">
        <f t="shared" si="160"/>
        <v>0</v>
      </c>
      <c r="G5126">
        <f t="shared" si="161"/>
        <v>0</v>
      </c>
    </row>
    <row r="5127" spans="1:7" x14ac:dyDescent="0.3">
      <c r="A5127" t="s">
        <v>5125</v>
      </c>
      <c r="B5127">
        <v>2</v>
      </c>
      <c r="C5127">
        <v>3</v>
      </c>
      <c r="D5127">
        <v>3.5</v>
      </c>
      <c r="E5127">
        <v>2</v>
      </c>
      <c r="F5127">
        <f t="shared" si="160"/>
        <v>1.0505955563560092</v>
      </c>
      <c r="G5127">
        <f t="shared" si="161"/>
        <v>0.59972914732383986</v>
      </c>
    </row>
    <row r="5128" spans="1:7" x14ac:dyDescent="0.3">
      <c r="A5128" t="s">
        <v>5126</v>
      </c>
      <c r="B5128">
        <v>0</v>
      </c>
      <c r="C5128">
        <v>2</v>
      </c>
      <c r="D5128">
        <v>0</v>
      </c>
      <c r="E5128">
        <v>1.5</v>
      </c>
      <c r="F5128">
        <f t="shared" si="160"/>
        <v>0</v>
      </c>
      <c r="G5128">
        <f t="shared" si="161"/>
        <v>0.44979686049287987</v>
      </c>
    </row>
    <row r="5129" spans="1:7" x14ac:dyDescent="0.3">
      <c r="A5129" t="s">
        <v>5127</v>
      </c>
      <c r="B5129">
        <v>1</v>
      </c>
      <c r="C5129">
        <v>3</v>
      </c>
      <c r="D5129">
        <v>1.5</v>
      </c>
      <c r="E5129">
        <v>2</v>
      </c>
      <c r="F5129">
        <f t="shared" si="160"/>
        <v>0.45025523843828968</v>
      </c>
      <c r="G5129">
        <f t="shared" si="161"/>
        <v>0.59972914732383986</v>
      </c>
    </row>
    <row r="5130" spans="1:7" x14ac:dyDescent="0.3">
      <c r="A5130" t="s">
        <v>5128</v>
      </c>
      <c r="B5130">
        <v>2</v>
      </c>
      <c r="C5130">
        <v>14</v>
      </c>
      <c r="D5130">
        <v>3.5</v>
      </c>
      <c r="E5130">
        <v>10</v>
      </c>
      <c r="F5130">
        <f t="shared" si="160"/>
        <v>1.0505955563560092</v>
      </c>
      <c r="G5130">
        <f t="shared" si="161"/>
        <v>2.9986457366191996</v>
      </c>
    </row>
    <row r="5131" spans="1:7" x14ac:dyDescent="0.3">
      <c r="A5131" t="s">
        <v>5129</v>
      </c>
      <c r="B5131">
        <v>32</v>
      </c>
      <c r="C5131">
        <v>71</v>
      </c>
      <c r="D5131">
        <v>54</v>
      </c>
      <c r="E5131">
        <v>50.5</v>
      </c>
      <c r="F5131">
        <f t="shared" si="160"/>
        <v>16.209188583778428</v>
      </c>
      <c r="G5131">
        <f t="shared" si="161"/>
        <v>15.143160969926955</v>
      </c>
    </row>
    <row r="5132" spans="1:7" x14ac:dyDescent="0.3">
      <c r="A5132" t="s">
        <v>5130</v>
      </c>
      <c r="B5132">
        <v>0</v>
      </c>
      <c r="C5132">
        <v>8</v>
      </c>
      <c r="D5132">
        <v>0</v>
      </c>
      <c r="E5132">
        <v>5.5</v>
      </c>
      <c r="F5132">
        <f t="shared" si="160"/>
        <v>0</v>
      </c>
      <c r="G5132">
        <f t="shared" si="161"/>
        <v>1.6492551551405594</v>
      </c>
    </row>
    <row r="5133" spans="1:7" x14ac:dyDescent="0.3">
      <c r="A5133" t="s">
        <v>5131</v>
      </c>
      <c r="B5133">
        <v>0</v>
      </c>
      <c r="C5133">
        <v>0</v>
      </c>
      <c r="D5133">
        <v>0</v>
      </c>
      <c r="E5133">
        <v>0</v>
      </c>
      <c r="F5133">
        <f t="shared" si="160"/>
        <v>0</v>
      </c>
      <c r="G5133">
        <f t="shared" si="161"/>
        <v>0</v>
      </c>
    </row>
    <row r="5134" spans="1:7" x14ac:dyDescent="0.3">
      <c r="A5134" t="s">
        <v>5132</v>
      </c>
      <c r="B5134">
        <v>1</v>
      </c>
      <c r="C5134">
        <v>5</v>
      </c>
      <c r="D5134">
        <v>1.5</v>
      </c>
      <c r="E5134">
        <v>3.5</v>
      </c>
      <c r="F5134">
        <f t="shared" si="160"/>
        <v>0.45025523843828968</v>
      </c>
      <c r="G5134">
        <f t="shared" si="161"/>
        <v>1.0495260078167197</v>
      </c>
    </row>
    <row r="5135" spans="1:7" x14ac:dyDescent="0.3">
      <c r="A5135" t="s">
        <v>5133</v>
      </c>
      <c r="B5135">
        <v>0</v>
      </c>
      <c r="C5135">
        <v>0</v>
      </c>
      <c r="D5135">
        <v>0</v>
      </c>
      <c r="E5135">
        <v>0</v>
      </c>
      <c r="F5135">
        <f t="shared" si="160"/>
        <v>0</v>
      </c>
      <c r="G5135">
        <f t="shared" si="161"/>
        <v>0</v>
      </c>
    </row>
    <row r="5136" spans="1:7" x14ac:dyDescent="0.3">
      <c r="A5136" t="s">
        <v>5134</v>
      </c>
      <c r="B5136">
        <v>1</v>
      </c>
      <c r="C5136">
        <v>1</v>
      </c>
      <c r="D5136">
        <v>1.5</v>
      </c>
      <c r="E5136">
        <v>0.5</v>
      </c>
      <c r="F5136">
        <f t="shared" si="160"/>
        <v>0.45025523843828968</v>
      </c>
      <c r="G5136">
        <f t="shared" si="161"/>
        <v>0.14993228683095997</v>
      </c>
    </row>
    <row r="5137" spans="1:7" x14ac:dyDescent="0.3">
      <c r="A5137" t="s">
        <v>5135</v>
      </c>
      <c r="B5137">
        <v>15</v>
      </c>
      <c r="C5137">
        <v>59</v>
      </c>
      <c r="D5137">
        <v>26</v>
      </c>
      <c r="E5137">
        <v>42</v>
      </c>
      <c r="F5137">
        <f t="shared" si="160"/>
        <v>7.8044241329303548</v>
      </c>
      <c r="G5137">
        <f t="shared" si="161"/>
        <v>12.594312093800637</v>
      </c>
    </row>
    <row r="5138" spans="1:7" x14ac:dyDescent="0.3">
      <c r="A5138" t="s">
        <v>5136</v>
      </c>
      <c r="B5138">
        <v>6</v>
      </c>
      <c r="C5138">
        <v>24</v>
      </c>
      <c r="D5138">
        <v>10.5</v>
      </c>
      <c r="E5138">
        <v>17</v>
      </c>
      <c r="F5138">
        <f t="shared" si="160"/>
        <v>3.1517866690680281</v>
      </c>
      <c r="G5138">
        <f t="shared" si="161"/>
        <v>5.097697752252639</v>
      </c>
    </row>
    <row r="5139" spans="1:7" x14ac:dyDescent="0.3">
      <c r="A5139" t="s">
        <v>5137</v>
      </c>
      <c r="B5139">
        <v>13</v>
      </c>
      <c r="C5139">
        <v>18</v>
      </c>
      <c r="D5139">
        <v>22.5</v>
      </c>
      <c r="E5139">
        <v>12.5</v>
      </c>
      <c r="F5139">
        <f t="shared" si="160"/>
        <v>6.7538285765743451</v>
      </c>
      <c r="G5139">
        <f t="shared" si="161"/>
        <v>3.7483071707739994</v>
      </c>
    </row>
    <row r="5140" spans="1:7" x14ac:dyDescent="0.3">
      <c r="A5140" t="s">
        <v>5138</v>
      </c>
      <c r="B5140">
        <v>0</v>
      </c>
      <c r="C5140">
        <v>2</v>
      </c>
      <c r="D5140">
        <v>0</v>
      </c>
      <c r="E5140">
        <v>1.5</v>
      </c>
      <c r="F5140">
        <f t="shared" si="160"/>
        <v>0</v>
      </c>
      <c r="G5140">
        <f t="shared" si="161"/>
        <v>0.44979686049287987</v>
      </c>
    </row>
    <row r="5141" spans="1:7" x14ac:dyDescent="0.3">
      <c r="A5141" t="s">
        <v>5139</v>
      </c>
      <c r="B5141">
        <v>0</v>
      </c>
      <c r="C5141">
        <v>0</v>
      </c>
      <c r="D5141">
        <v>0</v>
      </c>
      <c r="E5141">
        <v>0</v>
      </c>
      <c r="F5141">
        <f t="shared" si="160"/>
        <v>0</v>
      </c>
      <c r="G5141">
        <f t="shared" si="161"/>
        <v>0</v>
      </c>
    </row>
    <row r="5142" spans="1:7" x14ac:dyDescent="0.3">
      <c r="A5142" t="s">
        <v>5140</v>
      </c>
      <c r="B5142">
        <v>0</v>
      </c>
      <c r="C5142">
        <v>0</v>
      </c>
      <c r="D5142">
        <v>0</v>
      </c>
      <c r="E5142">
        <v>0</v>
      </c>
      <c r="F5142">
        <f t="shared" si="160"/>
        <v>0</v>
      </c>
      <c r="G5142">
        <f t="shared" si="161"/>
        <v>0</v>
      </c>
    </row>
    <row r="5143" spans="1:7" x14ac:dyDescent="0.3">
      <c r="A5143" t="s">
        <v>5141</v>
      </c>
      <c r="B5143">
        <v>0</v>
      </c>
      <c r="C5143">
        <v>0</v>
      </c>
      <c r="D5143">
        <v>0</v>
      </c>
      <c r="E5143">
        <v>0</v>
      </c>
      <c r="F5143">
        <f t="shared" si="160"/>
        <v>0</v>
      </c>
      <c r="G5143">
        <f t="shared" si="161"/>
        <v>0</v>
      </c>
    </row>
    <row r="5144" spans="1:7" x14ac:dyDescent="0.3">
      <c r="A5144" t="s">
        <v>5142</v>
      </c>
      <c r="B5144">
        <v>0</v>
      </c>
      <c r="C5144">
        <v>0</v>
      </c>
      <c r="D5144">
        <v>0</v>
      </c>
      <c r="E5144">
        <v>0</v>
      </c>
      <c r="F5144">
        <f t="shared" si="160"/>
        <v>0</v>
      </c>
      <c r="G5144">
        <f t="shared" si="161"/>
        <v>0</v>
      </c>
    </row>
    <row r="5145" spans="1:7" x14ac:dyDescent="0.3">
      <c r="A5145" t="s">
        <v>5143</v>
      </c>
      <c r="B5145">
        <v>2</v>
      </c>
      <c r="C5145">
        <v>1</v>
      </c>
      <c r="D5145">
        <v>3.5</v>
      </c>
      <c r="E5145">
        <v>0.5</v>
      </c>
      <c r="F5145">
        <f t="shared" si="160"/>
        <v>1.0505955563560092</v>
      </c>
      <c r="G5145">
        <f t="shared" si="161"/>
        <v>0.14993228683095997</v>
      </c>
    </row>
    <row r="5146" spans="1:7" x14ac:dyDescent="0.3">
      <c r="A5146" t="s">
        <v>5144</v>
      </c>
      <c r="B5146">
        <v>0</v>
      </c>
      <c r="C5146">
        <v>4</v>
      </c>
      <c r="D5146">
        <v>0</v>
      </c>
      <c r="E5146">
        <v>3</v>
      </c>
      <c r="F5146">
        <f t="shared" si="160"/>
        <v>0</v>
      </c>
      <c r="G5146">
        <f t="shared" si="161"/>
        <v>0.89959372098575974</v>
      </c>
    </row>
    <row r="5147" spans="1:7" x14ac:dyDescent="0.3">
      <c r="A5147" t="s">
        <v>5145</v>
      </c>
      <c r="B5147">
        <v>3</v>
      </c>
      <c r="C5147">
        <v>8</v>
      </c>
      <c r="D5147">
        <v>5</v>
      </c>
      <c r="E5147">
        <v>5.5</v>
      </c>
      <c r="F5147">
        <f t="shared" si="160"/>
        <v>1.5008507947942991</v>
      </c>
      <c r="G5147">
        <f t="shared" si="161"/>
        <v>1.6492551551405594</v>
      </c>
    </row>
    <row r="5148" spans="1:7" x14ac:dyDescent="0.3">
      <c r="A5148" t="s">
        <v>5146</v>
      </c>
      <c r="B5148">
        <v>8</v>
      </c>
      <c r="C5148">
        <v>9</v>
      </c>
      <c r="D5148">
        <v>14</v>
      </c>
      <c r="E5148">
        <v>6.5</v>
      </c>
      <c r="F5148">
        <f t="shared" si="160"/>
        <v>4.2023822254240368</v>
      </c>
      <c r="G5148">
        <f t="shared" si="161"/>
        <v>1.9491197288024795</v>
      </c>
    </row>
    <row r="5149" spans="1:7" x14ac:dyDescent="0.3">
      <c r="A5149" t="s">
        <v>5147</v>
      </c>
      <c r="B5149">
        <v>8</v>
      </c>
      <c r="C5149">
        <v>6</v>
      </c>
      <c r="D5149">
        <v>14</v>
      </c>
      <c r="E5149">
        <v>4</v>
      </c>
      <c r="F5149">
        <f t="shared" si="160"/>
        <v>4.2023822254240368</v>
      </c>
      <c r="G5149">
        <f t="shared" si="161"/>
        <v>1.1994582946476797</v>
      </c>
    </row>
    <row r="5150" spans="1:7" x14ac:dyDescent="0.3">
      <c r="A5150" t="s">
        <v>5148</v>
      </c>
      <c r="B5150">
        <v>9</v>
      </c>
      <c r="C5150">
        <v>35</v>
      </c>
      <c r="D5150">
        <v>15.5</v>
      </c>
      <c r="E5150">
        <v>24.5</v>
      </c>
      <c r="F5150">
        <f t="shared" si="160"/>
        <v>4.6526374638623267</v>
      </c>
      <c r="G5150">
        <f t="shared" si="161"/>
        <v>7.3466820547170393</v>
      </c>
    </row>
    <row r="5151" spans="1:7" x14ac:dyDescent="0.3">
      <c r="A5151" t="s">
        <v>5149</v>
      </c>
      <c r="B5151">
        <v>47</v>
      </c>
      <c r="C5151">
        <v>106</v>
      </c>
      <c r="D5151">
        <v>78</v>
      </c>
      <c r="E5151">
        <v>75.5</v>
      </c>
      <c r="F5151">
        <f t="shared" si="160"/>
        <v>23.413272398791065</v>
      </c>
      <c r="G5151">
        <f t="shared" si="161"/>
        <v>22.639775311474956</v>
      </c>
    </row>
    <row r="5152" spans="1:7" x14ac:dyDescent="0.3">
      <c r="A5152" t="s">
        <v>5150</v>
      </c>
      <c r="B5152">
        <v>13</v>
      </c>
      <c r="C5152">
        <v>46</v>
      </c>
      <c r="D5152">
        <v>22.5</v>
      </c>
      <c r="E5152">
        <v>32.5</v>
      </c>
      <c r="F5152">
        <f t="shared" si="160"/>
        <v>6.7538285765743451</v>
      </c>
      <c r="G5152">
        <f t="shared" si="161"/>
        <v>9.7455986440123983</v>
      </c>
    </row>
    <row r="5153" spans="1:7" x14ac:dyDescent="0.3">
      <c r="A5153" t="s">
        <v>5151</v>
      </c>
      <c r="B5153">
        <v>0</v>
      </c>
      <c r="C5153">
        <v>0</v>
      </c>
      <c r="D5153">
        <v>0</v>
      </c>
      <c r="E5153">
        <v>0</v>
      </c>
      <c r="F5153">
        <f t="shared" si="160"/>
        <v>0</v>
      </c>
      <c r="G5153">
        <f t="shared" si="161"/>
        <v>0</v>
      </c>
    </row>
    <row r="5154" spans="1:7" x14ac:dyDescent="0.3">
      <c r="A5154" t="s">
        <v>5152</v>
      </c>
      <c r="B5154">
        <v>32</v>
      </c>
      <c r="C5154">
        <v>27</v>
      </c>
      <c r="D5154">
        <v>54</v>
      </c>
      <c r="E5154">
        <v>19</v>
      </c>
      <c r="F5154">
        <f t="shared" si="160"/>
        <v>16.209188583778428</v>
      </c>
      <c r="G5154">
        <f t="shared" si="161"/>
        <v>5.6974268995764792</v>
      </c>
    </row>
    <row r="5155" spans="1:7" x14ac:dyDescent="0.3">
      <c r="A5155" t="s">
        <v>5153</v>
      </c>
      <c r="B5155">
        <v>0</v>
      </c>
      <c r="C5155">
        <v>0</v>
      </c>
      <c r="D5155">
        <v>0</v>
      </c>
      <c r="E5155">
        <v>0</v>
      </c>
      <c r="F5155">
        <f t="shared" si="160"/>
        <v>0</v>
      </c>
      <c r="G5155">
        <f t="shared" si="161"/>
        <v>0</v>
      </c>
    </row>
    <row r="5156" spans="1:7" x14ac:dyDescent="0.3">
      <c r="A5156" t="s">
        <v>5154</v>
      </c>
      <c r="B5156">
        <v>6</v>
      </c>
      <c r="C5156">
        <v>8</v>
      </c>
      <c r="D5156">
        <v>10.5</v>
      </c>
      <c r="E5156">
        <v>5.5</v>
      </c>
      <c r="F5156">
        <f t="shared" si="160"/>
        <v>3.1517866690680281</v>
      </c>
      <c r="G5156">
        <f t="shared" si="161"/>
        <v>1.6492551551405594</v>
      </c>
    </row>
    <row r="5157" spans="1:7" x14ac:dyDescent="0.3">
      <c r="A5157" t="s">
        <v>5155</v>
      </c>
      <c r="B5157">
        <v>2</v>
      </c>
      <c r="C5157">
        <v>5</v>
      </c>
      <c r="D5157">
        <v>3.5</v>
      </c>
      <c r="E5157">
        <v>3.5</v>
      </c>
      <c r="F5157">
        <f t="shared" si="160"/>
        <v>1.0505955563560092</v>
      </c>
      <c r="G5157">
        <f t="shared" si="161"/>
        <v>1.0495260078167197</v>
      </c>
    </row>
    <row r="5158" spans="1:7" x14ac:dyDescent="0.3">
      <c r="A5158" t="s">
        <v>5156</v>
      </c>
      <c r="B5158">
        <v>1</v>
      </c>
      <c r="C5158">
        <v>9</v>
      </c>
      <c r="D5158">
        <v>1.5</v>
      </c>
      <c r="E5158">
        <v>6.5</v>
      </c>
      <c r="F5158">
        <f t="shared" si="160"/>
        <v>0.45025523843828968</v>
      </c>
      <c r="G5158">
        <f t="shared" si="161"/>
        <v>1.9491197288024795</v>
      </c>
    </row>
    <row r="5159" spans="1:7" x14ac:dyDescent="0.3">
      <c r="A5159" t="s">
        <v>5157</v>
      </c>
      <c r="B5159">
        <v>1</v>
      </c>
      <c r="C5159">
        <v>2</v>
      </c>
      <c r="D5159">
        <v>1.5</v>
      </c>
      <c r="E5159">
        <v>1.5</v>
      </c>
      <c r="F5159">
        <f t="shared" si="160"/>
        <v>0.45025523843828968</v>
      </c>
      <c r="G5159">
        <f t="shared" si="161"/>
        <v>0.44979686049287987</v>
      </c>
    </row>
    <row r="5160" spans="1:7" x14ac:dyDescent="0.3">
      <c r="A5160" t="s">
        <v>5158</v>
      </c>
      <c r="B5160">
        <v>0</v>
      </c>
      <c r="C5160">
        <v>0</v>
      </c>
      <c r="D5160">
        <v>0</v>
      </c>
      <c r="E5160">
        <v>0</v>
      </c>
      <c r="F5160">
        <f t="shared" si="160"/>
        <v>0</v>
      </c>
      <c r="G5160">
        <f t="shared" si="161"/>
        <v>0</v>
      </c>
    </row>
    <row r="5161" spans="1:7" x14ac:dyDescent="0.3">
      <c r="A5161" t="s">
        <v>5159</v>
      </c>
      <c r="B5161">
        <v>48</v>
      </c>
      <c r="C5161">
        <v>63</v>
      </c>
      <c r="D5161">
        <v>79.5</v>
      </c>
      <c r="E5161">
        <v>44.5</v>
      </c>
      <c r="F5161">
        <f t="shared" si="160"/>
        <v>23.863527637229353</v>
      </c>
      <c r="G5161">
        <f t="shared" si="161"/>
        <v>13.343973527955438</v>
      </c>
    </row>
    <row r="5162" spans="1:7" x14ac:dyDescent="0.3">
      <c r="A5162" t="s">
        <v>5160</v>
      </c>
      <c r="B5162">
        <v>102</v>
      </c>
      <c r="C5162">
        <v>183</v>
      </c>
      <c r="D5162">
        <v>166</v>
      </c>
      <c r="E5162">
        <v>130.5</v>
      </c>
      <c r="F5162">
        <f t="shared" si="160"/>
        <v>49.828246387170729</v>
      </c>
      <c r="G5162">
        <f t="shared" si="161"/>
        <v>39.132326862880554</v>
      </c>
    </row>
    <row r="5163" spans="1:7" x14ac:dyDescent="0.3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f t="shared" si="160"/>
        <v>0</v>
      </c>
      <c r="G5163">
        <f t="shared" si="161"/>
        <v>0</v>
      </c>
    </row>
    <row r="5164" spans="1:7" x14ac:dyDescent="0.3">
      <c r="A5164" t="s">
        <v>5162</v>
      </c>
      <c r="B5164">
        <v>0</v>
      </c>
      <c r="C5164">
        <v>1</v>
      </c>
      <c r="D5164">
        <v>0</v>
      </c>
      <c r="E5164">
        <v>0.5</v>
      </c>
      <c r="F5164">
        <f t="shared" si="160"/>
        <v>0</v>
      </c>
      <c r="G5164">
        <f t="shared" si="161"/>
        <v>0.14993228683095997</v>
      </c>
    </row>
    <row r="5165" spans="1:7" x14ac:dyDescent="0.3">
      <c r="A5165" t="s">
        <v>5163</v>
      </c>
      <c r="B5165">
        <v>5</v>
      </c>
      <c r="C5165">
        <v>12</v>
      </c>
      <c r="D5165">
        <v>8.5</v>
      </c>
      <c r="E5165">
        <v>8.5</v>
      </c>
      <c r="F5165">
        <f t="shared" si="160"/>
        <v>2.5514463511503083</v>
      </c>
      <c r="G5165">
        <f t="shared" si="161"/>
        <v>2.5488488761263195</v>
      </c>
    </row>
    <row r="5166" spans="1:7" x14ac:dyDescent="0.3">
      <c r="A5166" t="s">
        <v>5164</v>
      </c>
      <c r="B5166">
        <v>18</v>
      </c>
      <c r="C5166">
        <v>57</v>
      </c>
      <c r="D5166">
        <v>31</v>
      </c>
      <c r="E5166">
        <v>40.5</v>
      </c>
      <c r="F5166">
        <f t="shared" si="160"/>
        <v>9.3052749277246534</v>
      </c>
      <c r="G5166">
        <f t="shared" si="161"/>
        <v>12.144515233307757</v>
      </c>
    </row>
    <row r="5167" spans="1:7" x14ac:dyDescent="0.3">
      <c r="A5167" t="s">
        <v>5165</v>
      </c>
      <c r="B5167">
        <v>42</v>
      </c>
      <c r="C5167">
        <v>107</v>
      </c>
      <c r="D5167">
        <v>71</v>
      </c>
      <c r="E5167">
        <v>76.5</v>
      </c>
      <c r="F5167">
        <f t="shared" si="160"/>
        <v>21.312081286079046</v>
      </c>
      <c r="G5167">
        <f t="shared" si="161"/>
        <v>22.939639885136874</v>
      </c>
    </row>
    <row r="5168" spans="1:7" x14ac:dyDescent="0.3">
      <c r="A5168" t="s">
        <v>5166</v>
      </c>
      <c r="B5168">
        <v>1</v>
      </c>
      <c r="C5168">
        <v>3</v>
      </c>
      <c r="D5168">
        <v>1.5</v>
      </c>
      <c r="E5168">
        <v>2</v>
      </c>
      <c r="F5168">
        <f t="shared" si="160"/>
        <v>0.45025523843828968</v>
      </c>
      <c r="G5168">
        <f t="shared" si="161"/>
        <v>0.59972914732383986</v>
      </c>
    </row>
    <row r="5169" spans="1:7" x14ac:dyDescent="0.3">
      <c r="A5169" t="s">
        <v>5167</v>
      </c>
      <c r="B5169">
        <v>0</v>
      </c>
      <c r="C5169">
        <v>0</v>
      </c>
      <c r="D5169">
        <v>0</v>
      </c>
      <c r="E5169">
        <v>0</v>
      </c>
      <c r="F5169">
        <f t="shared" si="160"/>
        <v>0</v>
      </c>
      <c r="G5169">
        <f t="shared" si="161"/>
        <v>0</v>
      </c>
    </row>
    <row r="5170" spans="1:7" x14ac:dyDescent="0.3">
      <c r="A5170" t="s">
        <v>5168</v>
      </c>
      <c r="B5170">
        <v>1</v>
      </c>
      <c r="C5170">
        <v>4</v>
      </c>
      <c r="D5170">
        <v>1.5</v>
      </c>
      <c r="E5170">
        <v>3</v>
      </c>
      <c r="F5170">
        <f t="shared" si="160"/>
        <v>0.45025523843828968</v>
      </c>
      <c r="G5170">
        <f t="shared" si="161"/>
        <v>0.89959372098575974</v>
      </c>
    </row>
    <row r="5171" spans="1:7" x14ac:dyDescent="0.3">
      <c r="A5171" t="s">
        <v>5169</v>
      </c>
      <c r="B5171">
        <v>0</v>
      </c>
      <c r="C5171">
        <v>0</v>
      </c>
      <c r="D5171">
        <v>0</v>
      </c>
      <c r="E5171">
        <v>0</v>
      </c>
      <c r="F5171">
        <f t="shared" si="160"/>
        <v>0</v>
      </c>
      <c r="G5171">
        <f t="shared" si="161"/>
        <v>0</v>
      </c>
    </row>
    <row r="5172" spans="1:7" x14ac:dyDescent="0.3">
      <c r="A5172" t="s">
        <v>5170</v>
      </c>
      <c r="B5172">
        <v>0</v>
      </c>
      <c r="C5172">
        <v>0</v>
      </c>
      <c r="D5172">
        <v>0</v>
      </c>
      <c r="E5172">
        <v>0</v>
      </c>
      <c r="F5172">
        <f t="shared" si="160"/>
        <v>0</v>
      </c>
      <c r="G5172">
        <f t="shared" si="161"/>
        <v>0</v>
      </c>
    </row>
    <row r="5173" spans="1:7" x14ac:dyDescent="0.3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f t="shared" si="160"/>
        <v>0</v>
      </c>
      <c r="G5173">
        <f t="shared" si="161"/>
        <v>0</v>
      </c>
    </row>
    <row r="5174" spans="1:7" x14ac:dyDescent="0.3">
      <c r="A5174" t="s">
        <v>5172</v>
      </c>
      <c r="B5174">
        <v>21</v>
      </c>
      <c r="C5174">
        <v>43</v>
      </c>
      <c r="D5174">
        <v>35.5</v>
      </c>
      <c r="E5174">
        <v>30.5</v>
      </c>
      <c r="F5174">
        <f t="shared" si="160"/>
        <v>10.656040643039523</v>
      </c>
      <c r="G5174">
        <f t="shared" si="161"/>
        <v>9.1458694966885581</v>
      </c>
    </row>
    <row r="5175" spans="1:7" x14ac:dyDescent="0.3">
      <c r="A5175" t="s">
        <v>5173</v>
      </c>
      <c r="B5175">
        <v>0</v>
      </c>
      <c r="C5175">
        <v>0</v>
      </c>
      <c r="D5175">
        <v>0</v>
      </c>
      <c r="E5175">
        <v>0</v>
      </c>
      <c r="F5175">
        <f t="shared" si="160"/>
        <v>0</v>
      </c>
      <c r="G5175">
        <f t="shared" si="161"/>
        <v>0</v>
      </c>
    </row>
    <row r="5176" spans="1:7" x14ac:dyDescent="0.3">
      <c r="A5176" t="s">
        <v>5174</v>
      </c>
      <c r="B5176">
        <v>0</v>
      </c>
      <c r="C5176">
        <v>0</v>
      </c>
      <c r="D5176">
        <v>0</v>
      </c>
      <c r="E5176">
        <v>0</v>
      </c>
      <c r="F5176">
        <f t="shared" si="160"/>
        <v>0</v>
      </c>
      <c r="G5176">
        <f t="shared" si="161"/>
        <v>0</v>
      </c>
    </row>
    <row r="5177" spans="1:7" x14ac:dyDescent="0.3">
      <c r="A5177" t="s">
        <v>5175</v>
      </c>
      <c r="B5177">
        <v>0</v>
      </c>
      <c r="C5177">
        <v>0</v>
      </c>
      <c r="D5177">
        <v>0</v>
      </c>
      <c r="E5177">
        <v>0</v>
      </c>
      <c r="F5177">
        <f t="shared" si="160"/>
        <v>0</v>
      </c>
      <c r="G5177">
        <f t="shared" si="161"/>
        <v>0</v>
      </c>
    </row>
    <row r="5178" spans="1:7" x14ac:dyDescent="0.3">
      <c r="A5178" t="s">
        <v>5176</v>
      </c>
      <c r="B5178">
        <v>0</v>
      </c>
      <c r="C5178">
        <v>0</v>
      </c>
      <c r="D5178">
        <v>0</v>
      </c>
      <c r="E5178">
        <v>0</v>
      </c>
      <c r="F5178">
        <f t="shared" si="160"/>
        <v>0</v>
      </c>
      <c r="G5178">
        <f t="shared" si="161"/>
        <v>0</v>
      </c>
    </row>
    <row r="5179" spans="1:7" x14ac:dyDescent="0.3">
      <c r="A5179" t="s">
        <v>5177</v>
      </c>
      <c r="B5179">
        <v>0</v>
      </c>
      <c r="C5179">
        <v>0</v>
      </c>
      <c r="D5179">
        <v>0</v>
      </c>
      <c r="E5179">
        <v>0</v>
      </c>
      <c r="F5179">
        <f t="shared" si="160"/>
        <v>0</v>
      </c>
      <c r="G5179">
        <f t="shared" si="161"/>
        <v>0</v>
      </c>
    </row>
    <row r="5180" spans="1:7" x14ac:dyDescent="0.3">
      <c r="A5180" t="s">
        <v>5178</v>
      </c>
      <c r="B5180">
        <v>0</v>
      </c>
      <c r="C5180">
        <v>0</v>
      </c>
      <c r="D5180">
        <v>0</v>
      </c>
      <c r="E5180">
        <v>0</v>
      </c>
      <c r="F5180">
        <f t="shared" si="160"/>
        <v>0</v>
      </c>
      <c r="G5180">
        <f t="shared" si="161"/>
        <v>0</v>
      </c>
    </row>
    <row r="5181" spans="1:7" x14ac:dyDescent="0.3">
      <c r="A5181" t="s">
        <v>5179</v>
      </c>
      <c r="B5181">
        <v>0</v>
      </c>
      <c r="C5181">
        <v>0</v>
      </c>
      <c r="D5181">
        <v>0</v>
      </c>
      <c r="E5181">
        <v>0</v>
      </c>
      <c r="F5181">
        <f t="shared" si="160"/>
        <v>0</v>
      </c>
      <c r="G5181">
        <f t="shared" si="161"/>
        <v>0</v>
      </c>
    </row>
    <row r="5182" spans="1:7" x14ac:dyDescent="0.3">
      <c r="A5182" t="s">
        <v>5180</v>
      </c>
      <c r="B5182">
        <v>0</v>
      </c>
      <c r="C5182">
        <v>0</v>
      </c>
      <c r="D5182">
        <v>0</v>
      </c>
      <c r="E5182">
        <v>0</v>
      </c>
      <c r="F5182">
        <f t="shared" si="160"/>
        <v>0</v>
      </c>
      <c r="G5182">
        <f t="shared" si="161"/>
        <v>0</v>
      </c>
    </row>
    <row r="5183" spans="1:7" x14ac:dyDescent="0.3">
      <c r="A5183" t="s">
        <v>5181</v>
      </c>
      <c r="B5183">
        <v>0</v>
      </c>
      <c r="C5183">
        <v>0</v>
      </c>
      <c r="D5183">
        <v>0</v>
      </c>
      <c r="E5183">
        <v>0</v>
      </c>
      <c r="F5183">
        <f t="shared" si="160"/>
        <v>0</v>
      </c>
      <c r="G5183">
        <f t="shared" si="161"/>
        <v>0</v>
      </c>
    </row>
    <row r="5184" spans="1:7" x14ac:dyDescent="0.3">
      <c r="A5184" t="s">
        <v>5182</v>
      </c>
      <c r="B5184">
        <v>0</v>
      </c>
      <c r="C5184">
        <v>1</v>
      </c>
      <c r="D5184">
        <v>0</v>
      </c>
      <c r="E5184">
        <v>0.5</v>
      </c>
      <c r="F5184">
        <f t="shared" si="160"/>
        <v>0</v>
      </c>
      <c r="G5184">
        <f t="shared" si="161"/>
        <v>0.14993228683095997</v>
      </c>
    </row>
    <row r="5185" spans="1:7" x14ac:dyDescent="0.3">
      <c r="A5185" t="s">
        <v>5183</v>
      </c>
      <c r="B5185">
        <v>0</v>
      </c>
      <c r="C5185">
        <v>3</v>
      </c>
      <c r="D5185">
        <v>0</v>
      </c>
      <c r="E5185">
        <v>2</v>
      </c>
      <c r="F5185">
        <f t="shared" si="160"/>
        <v>0</v>
      </c>
      <c r="G5185">
        <f t="shared" si="161"/>
        <v>0.59972914732383986</v>
      </c>
    </row>
    <row r="5186" spans="1:7" x14ac:dyDescent="0.3">
      <c r="A5186" t="s">
        <v>5184</v>
      </c>
      <c r="B5186">
        <v>2</v>
      </c>
      <c r="C5186">
        <v>4</v>
      </c>
      <c r="D5186">
        <v>3.5</v>
      </c>
      <c r="E5186">
        <v>3</v>
      </c>
      <c r="F5186">
        <f t="shared" ref="F5186:F5249" si="162">(D5186/D$23898)*$H$2</f>
        <v>1.0505955563560092</v>
      </c>
      <c r="G5186">
        <f t="shared" ref="G5186:G5249" si="163">(E5186/E$23898)*$H$2</f>
        <v>0.89959372098575974</v>
      </c>
    </row>
    <row r="5187" spans="1:7" x14ac:dyDescent="0.3">
      <c r="A5187" t="s">
        <v>5185</v>
      </c>
      <c r="B5187">
        <v>0</v>
      </c>
      <c r="C5187">
        <v>2</v>
      </c>
      <c r="D5187">
        <v>0</v>
      </c>
      <c r="E5187">
        <v>1.5</v>
      </c>
      <c r="F5187">
        <f t="shared" si="162"/>
        <v>0</v>
      </c>
      <c r="G5187">
        <f t="shared" si="163"/>
        <v>0.44979686049287987</v>
      </c>
    </row>
    <row r="5188" spans="1:7" x14ac:dyDescent="0.3">
      <c r="A5188" t="s">
        <v>5186</v>
      </c>
      <c r="B5188">
        <v>0</v>
      </c>
      <c r="C5188">
        <v>0</v>
      </c>
      <c r="D5188">
        <v>0</v>
      </c>
      <c r="E5188">
        <v>0</v>
      </c>
      <c r="F5188">
        <f t="shared" si="162"/>
        <v>0</v>
      </c>
      <c r="G5188">
        <f t="shared" si="163"/>
        <v>0</v>
      </c>
    </row>
    <row r="5189" spans="1:7" x14ac:dyDescent="0.3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f t="shared" si="162"/>
        <v>0</v>
      </c>
      <c r="G5189">
        <f t="shared" si="163"/>
        <v>0</v>
      </c>
    </row>
    <row r="5190" spans="1:7" x14ac:dyDescent="0.3">
      <c r="A5190" t="s">
        <v>5188</v>
      </c>
      <c r="B5190">
        <v>3</v>
      </c>
      <c r="C5190">
        <v>12</v>
      </c>
      <c r="D5190">
        <v>5</v>
      </c>
      <c r="E5190">
        <v>8.5</v>
      </c>
      <c r="F5190">
        <f t="shared" si="162"/>
        <v>1.5008507947942991</v>
      </c>
      <c r="G5190">
        <f t="shared" si="163"/>
        <v>2.5488488761263195</v>
      </c>
    </row>
    <row r="5191" spans="1:7" x14ac:dyDescent="0.3">
      <c r="A5191" t="s">
        <v>5189</v>
      </c>
      <c r="B5191">
        <v>0</v>
      </c>
      <c r="C5191">
        <v>0</v>
      </c>
      <c r="D5191">
        <v>0</v>
      </c>
      <c r="E5191">
        <v>0</v>
      </c>
      <c r="F5191">
        <f t="shared" si="162"/>
        <v>0</v>
      </c>
      <c r="G5191">
        <f t="shared" si="163"/>
        <v>0</v>
      </c>
    </row>
    <row r="5192" spans="1:7" x14ac:dyDescent="0.3">
      <c r="A5192" t="s">
        <v>5190</v>
      </c>
      <c r="B5192">
        <v>57</v>
      </c>
      <c r="C5192">
        <v>132</v>
      </c>
      <c r="D5192">
        <v>96.5</v>
      </c>
      <c r="E5192">
        <v>93.5</v>
      </c>
      <c r="F5192">
        <f t="shared" si="162"/>
        <v>28.966420339529972</v>
      </c>
      <c r="G5192">
        <f t="shared" si="163"/>
        <v>28.037337637389516</v>
      </c>
    </row>
    <row r="5193" spans="1:7" x14ac:dyDescent="0.3">
      <c r="A5193" t="s">
        <v>5191</v>
      </c>
      <c r="B5193">
        <v>1</v>
      </c>
      <c r="C5193">
        <v>0</v>
      </c>
      <c r="D5193">
        <v>1.5</v>
      </c>
      <c r="E5193">
        <v>0</v>
      </c>
      <c r="F5193">
        <f t="shared" si="162"/>
        <v>0.45025523843828968</v>
      </c>
      <c r="G5193">
        <f t="shared" si="163"/>
        <v>0</v>
      </c>
    </row>
    <row r="5194" spans="1:7" x14ac:dyDescent="0.3">
      <c r="A5194" t="s">
        <v>5192</v>
      </c>
      <c r="B5194">
        <v>197</v>
      </c>
      <c r="C5194">
        <v>391</v>
      </c>
      <c r="D5194">
        <v>311.5</v>
      </c>
      <c r="E5194">
        <v>285</v>
      </c>
      <c r="F5194">
        <f t="shared" si="162"/>
        <v>93.503004515684836</v>
      </c>
      <c r="G5194">
        <f t="shared" si="163"/>
        <v>85.461403493647182</v>
      </c>
    </row>
    <row r="5195" spans="1:7" x14ac:dyDescent="0.3">
      <c r="A5195" t="s">
        <v>5193</v>
      </c>
      <c r="B5195">
        <v>20</v>
      </c>
      <c r="C5195">
        <v>42</v>
      </c>
      <c r="D5195">
        <v>34</v>
      </c>
      <c r="E5195">
        <v>29.5</v>
      </c>
      <c r="F5195">
        <f t="shared" si="162"/>
        <v>10.205785404601233</v>
      </c>
      <c r="G5195">
        <f t="shared" si="163"/>
        <v>8.8460049230266371</v>
      </c>
    </row>
    <row r="5196" spans="1:7" x14ac:dyDescent="0.3">
      <c r="A5196" t="s">
        <v>5194</v>
      </c>
      <c r="B5196">
        <v>35</v>
      </c>
      <c r="C5196">
        <v>125</v>
      </c>
      <c r="D5196">
        <v>59</v>
      </c>
      <c r="E5196">
        <v>89</v>
      </c>
      <c r="F5196">
        <f t="shared" si="162"/>
        <v>17.710039378572727</v>
      </c>
      <c r="G5196">
        <f t="shared" si="163"/>
        <v>26.687947055910875</v>
      </c>
    </row>
    <row r="5197" spans="1:7" x14ac:dyDescent="0.3">
      <c r="A5197" t="s">
        <v>5195</v>
      </c>
      <c r="B5197">
        <v>4</v>
      </c>
      <c r="C5197">
        <v>11</v>
      </c>
      <c r="D5197">
        <v>7</v>
      </c>
      <c r="E5197">
        <v>7.5</v>
      </c>
      <c r="F5197">
        <f t="shared" si="162"/>
        <v>2.1011911127120184</v>
      </c>
      <c r="G5197">
        <f t="shared" si="163"/>
        <v>2.2489843024643994</v>
      </c>
    </row>
    <row r="5198" spans="1:7" x14ac:dyDescent="0.3">
      <c r="A5198" t="s">
        <v>5196</v>
      </c>
      <c r="B5198">
        <v>46</v>
      </c>
      <c r="C5198">
        <v>91</v>
      </c>
      <c r="D5198">
        <v>76.5</v>
      </c>
      <c r="E5198">
        <v>65</v>
      </c>
      <c r="F5198">
        <f t="shared" si="162"/>
        <v>22.963017160352777</v>
      </c>
      <c r="G5198">
        <f t="shared" si="163"/>
        <v>19.491197288024797</v>
      </c>
    </row>
    <row r="5199" spans="1:7" x14ac:dyDescent="0.3">
      <c r="A5199" t="s">
        <v>5197</v>
      </c>
      <c r="B5199">
        <v>628</v>
      </c>
      <c r="C5199">
        <v>1252</v>
      </c>
      <c r="D5199">
        <v>947</v>
      </c>
      <c r="E5199">
        <v>939</v>
      </c>
      <c r="F5199">
        <f t="shared" si="162"/>
        <v>284.26114053404024</v>
      </c>
      <c r="G5199">
        <f t="shared" si="163"/>
        <v>281.57283466854284</v>
      </c>
    </row>
    <row r="5200" spans="1:7" x14ac:dyDescent="0.3">
      <c r="A5200" t="s">
        <v>5198</v>
      </c>
      <c r="B5200">
        <v>7</v>
      </c>
      <c r="C5200">
        <v>17</v>
      </c>
      <c r="D5200">
        <v>12</v>
      </c>
      <c r="E5200">
        <v>12</v>
      </c>
      <c r="F5200">
        <f t="shared" si="162"/>
        <v>3.6020419075063175</v>
      </c>
      <c r="G5200">
        <f t="shared" si="163"/>
        <v>3.5983748839430389</v>
      </c>
    </row>
    <row r="5201" spans="1:7" x14ac:dyDescent="0.3">
      <c r="A5201" t="s">
        <v>5199</v>
      </c>
      <c r="B5201">
        <v>2</v>
      </c>
      <c r="C5201">
        <v>2</v>
      </c>
      <c r="D5201">
        <v>3.5</v>
      </c>
      <c r="E5201">
        <v>1.5</v>
      </c>
      <c r="F5201">
        <f t="shared" si="162"/>
        <v>1.0505955563560092</v>
      </c>
      <c r="G5201">
        <f t="shared" si="163"/>
        <v>0.44979686049287987</v>
      </c>
    </row>
    <row r="5202" spans="1:7" x14ac:dyDescent="0.3">
      <c r="A5202" t="s">
        <v>5200</v>
      </c>
      <c r="B5202">
        <v>203</v>
      </c>
      <c r="C5202">
        <v>492</v>
      </c>
      <c r="D5202">
        <v>317.5</v>
      </c>
      <c r="E5202">
        <v>361.75</v>
      </c>
      <c r="F5202">
        <f t="shared" si="162"/>
        <v>95.304025469437988</v>
      </c>
      <c r="G5202">
        <f t="shared" si="163"/>
        <v>108.47600952219953</v>
      </c>
    </row>
    <row r="5203" spans="1:7" x14ac:dyDescent="0.3">
      <c r="A5203" t="s">
        <v>5201</v>
      </c>
      <c r="B5203">
        <v>1</v>
      </c>
      <c r="C5203">
        <v>1</v>
      </c>
      <c r="D5203">
        <v>1.5</v>
      </c>
      <c r="E5203">
        <v>0.5</v>
      </c>
      <c r="F5203">
        <f t="shared" si="162"/>
        <v>0.45025523843828968</v>
      </c>
      <c r="G5203">
        <f t="shared" si="163"/>
        <v>0.14993228683095997</v>
      </c>
    </row>
    <row r="5204" spans="1:7" x14ac:dyDescent="0.3">
      <c r="A5204" t="s">
        <v>5202</v>
      </c>
      <c r="B5204">
        <v>382</v>
      </c>
      <c r="C5204">
        <v>720</v>
      </c>
      <c r="D5204">
        <v>594.25</v>
      </c>
      <c r="E5204">
        <v>531.25</v>
      </c>
      <c r="F5204">
        <f t="shared" si="162"/>
        <v>178.37611696130244</v>
      </c>
      <c r="G5204">
        <f t="shared" si="163"/>
        <v>159.30305475789496</v>
      </c>
    </row>
    <row r="5205" spans="1:7" x14ac:dyDescent="0.3">
      <c r="A5205" t="s">
        <v>5203</v>
      </c>
      <c r="B5205">
        <v>90</v>
      </c>
      <c r="C5205">
        <v>250</v>
      </c>
      <c r="D5205">
        <v>149.5</v>
      </c>
      <c r="E5205">
        <v>180</v>
      </c>
      <c r="F5205">
        <f t="shared" si="162"/>
        <v>44.875438764349539</v>
      </c>
      <c r="G5205">
        <f t="shared" si="163"/>
        <v>53.975623259145593</v>
      </c>
    </row>
    <row r="5206" spans="1:7" x14ac:dyDescent="0.3">
      <c r="A5206" t="s">
        <v>5204</v>
      </c>
      <c r="B5206">
        <v>4</v>
      </c>
      <c r="C5206">
        <v>8</v>
      </c>
      <c r="D5206">
        <v>7</v>
      </c>
      <c r="E5206">
        <v>5.5</v>
      </c>
      <c r="F5206">
        <f t="shared" si="162"/>
        <v>2.1011911127120184</v>
      </c>
      <c r="G5206">
        <f t="shared" si="163"/>
        <v>1.6492551551405594</v>
      </c>
    </row>
    <row r="5207" spans="1:7" x14ac:dyDescent="0.3">
      <c r="A5207" t="s">
        <v>5205</v>
      </c>
      <c r="B5207">
        <v>0</v>
      </c>
      <c r="C5207">
        <v>0</v>
      </c>
      <c r="D5207">
        <v>0</v>
      </c>
      <c r="E5207">
        <v>0</v>
      </c>
      <c r="F5207">
        <f t="shared" si="162"/>
        <v>0</v>
      </c>
      <c r="G5207">
        <f t="shared" si="163"/>
        <v>0</v>
      </c>
    </row>
    <row r="5208" spans="1:7" x14ac:dyDescent="0.3">
      <c r="A5208" t="s">
        <v>5206</v>
      </c>
      <c r="B5208">
        <v>2</v>
      </c>
      <c r="C5208">
        <v>14</v>
      </c>
      <c r="D5208">
        <v>3.5</v>
      </c>
      <c r="E5208">
        <v>10</v>
      </c>
      <c r="F5208">
        <f t="shared" si="162"/>
        <v>1.0505955563560092</v>
      </c>
      <c r="G5208">
        <f t="shared" si="163"/>
        <v>2.9986457366191996</v>
      </c>
    </row>
    <row r="5209" spans="1:7" x14ac:dyDescent="0.3">
      <c r="A5209" t="s">
        <v>5207</v>
      </c>
      <c r="B5209">
        <v>0</v>
      </c>
      <c r="C5209">
        <v>4</v>
      </c>
      <c r="D5209">
        <v>0</v>
      </c>
      <c r="E5209">
        <v>3</v>
      </c>
      <c r="F5209">
        <f t="shared" si="162"/>
        <v>0</v>
      </c>
      <c r="G5209">
        <f t="shared" si="163"/>
        <v>0.89959372098575974</v>
      </c>
    </row>
    <row r="5210" spans="1:7" x14ac:dyDescent="0.3">
      <c r="A5210" t="s">
        <v>5208</v>
      </c>
      <c r="B5210">
        <v>24</v>
      </c>
      <c r="C5210">
        <v>48</v>
      </c>
      <c r="D5210">
        <v>40.5</v>
      </c>
      <c r="E5210">
        <v>34</v>
      </c>
      <c r="F5210">
        <f t="shared" si="162"/>
        <v>12.156891437833822</v>
      </c>
      <c r="G5210">
        <f t="shared" si="163"/>
        <v>10.195395504505278</v>
      </c>
    </row>
    <row r="5211" spans="1:7" x14ac:dyDescent="0.3">
      <c r="A5211" t="s">
        <v>5209</v>
      </c>
      <c r="B5211">
        <v>0</v>
      </c>
      <c r="C5211">
        <v>3</v>
      </c>
      <c r="D5211">
        <v>0</v>
      </c>
      <c r="E5211">
        <v>2</v>
      </c>
      <c r="F5211">
        <f t="shared" si="162"/>
        <v>0</v>
      </c>
      <c r="G5211">
        <f t="shared" si="163"/>
        <v>0.59972914732383986</v>
      </c>
    </row>
    <row r="5212" spans="1:7" x14ac:dyDescent="0.3">
      <c r="A5212" t="s">
        <v>5210</v>
      </c>
      <c r="B5212">
        <v>0</v>
      </c>
      <c r="C5212">
        <v>0</v>
      </c>
      <c r="D5212">
        <v>0</v>
      </c>
      <c r="E5212">
        <v>0</v>
      </c>
      <c r="F5212">
        <f t="shared" si="162"/>
        <v>0</v>
      </c>
      <c r="G5212">
        <f t="shared" si="163"/>
        <v>0</v>
      </c>
    </row>
    <row r="5213" spans="1:7" x14ac:dyDescent="0.3">
      <c r="A5213" t="s">
        <v>5211</v>
      </c>
      <c r="B5213">
        <v>7</v>
      </c>
      <c r="C5213">
        <v>10</v>
      </c>
      <c r="D5213">
        <v>12</v>
      </c>
      <c r="E5213">
        <v>7</v>
      </c>
      <c r="F5213">
        <f t="shared" si="162"/>
        <v>3.6020419075063175</v>
      </c>
      <c r="G5213">
        <f t="shared" si="163"/>
        <v>2.0990520156334393</v>
      </c>
    </row>
    <row r="5214" spans="1:7" x14ac:dyDescent="0.3">
      <c r="A5214" t="s">
        <v>5212</v>
      </c>
      <c r="B5214">
        <v>0</v>
      </c>
      <c r="C5214">
        <v>0</v>
      </c>
      <c r="D5214">
        <v>0</v>
      </c>
      <c r="E5214">
        <v>0</v>
      </c>
      <c r="F5214">
        <f t="shared" si="162"/>
        <v>0</v>
      </c>
      <c r="G5214">
        <f t="shared" si="163"/>
        <v>0</v>
      </c>
    </row>
    <row r="5215" spans="1:7" x14ac:dyDescent="0.3">
      <c r="A5215" t="s">
        <v>5213</v>
      </c>
      <c r="B5215">
        <v>2</v>
      </c>
      <c r="C5215">
        <v>17</v>
      </c>
      <c r="D5215">
        <v>3.5</v>
      </c>
      <c r="E5215">
        <v>12</v>
      </c>
      <c r="F5215">
        <f t="shared" si="162"/>
        <v>1.0505955563560092</v>
      </c>
      <c r="G5215">
        <f t="shared" si="163"/>
        <v>3.5983748839430389</v>
      </c>
    </row>
    <row r="5216" spans="1:7" x14ac:dyDescent="0.3">
      <c r="A5216" t="s">
        <v>5214</v>
      </c>
      <c r="B5216">
        <v>1</v>
      </c>
      <c r="C5216">
        <v>4</v>
      </c>
      <c r="D5216">
        <v>1.5</v>
      </c>
      <c r="E5216">
        <v>3</v>
      </c>
      <c r="F5216">
        <f t="shared" si="162"/>
        <v>0.45025523843828968</v>
      </c>
      <c r="G5216">
        <f t="shared" si="163"/>
        <v>0.89959372098575974</v>
      </c>
    </row>
    <row r="5217" spans="1:7" x14ac:dyDescent="0.3">
      <c r="A5217" t="s">
        <v>5215</v>
      </c>
      <c r="B5217">
        <v>1</v>
      </c>
      <c r="C5217">
        <v>1</v>
      </c>
      <c r="D5217">
        <v>1.5</v>
      </c>
      <c r="E5217">
        <v>0.5</v>
      </c>
      <c r="F5217">
        <f t="shared" si="162"/>
        <v>0.45025523843828968</v>
      </c>
      <c r="G5217">
        <f t="shared" si="163"/>
        <v>0.14993228683095997</v>
      </c>
    </row>
    <row r="5218" spans="1:7" x14ac:dyDescent="0.3">
      <c r="A5218" t="s">
        <v>5216</v>
      </c>
      <c r="B5218">
        <v>7</v>
      </c>
      <c r="C5218">
        <v>11</v>
      </c>
      <c r="D5218">
        <v>12</v>
      </c>
      <c r="E5218">
        <v>7.5</v>
      </c>
      <c r="F5218">
        <f t="shared" si="162"/>
        <v>3.6020419075063175</v>
      </c>
      <c r="G5218">
        <f t="shared" si="163"/>
        <v>2.2489843024643994</v>
      </c>
    </row>
    <row r="5219" spans="1:7" x14ac:dyDescent="0.3">
      <c r="A5219" t="s">
        <v>5217</v>
      </c>
      <c r="B5219">
        <v>0</v>
      </c>
      <c r="C5219">
        <v>0</v>
      </c>
      <c r="D5219">
        <v>0</v>
      </c>
      <c r="E5219">
        <v>0</v>
      </c>
      <c r="F5219">
        <f t="shared" si="162"/>
        <v>0</v>
      </c>
      <c r="G5219">
        <f t="shared" si="163"/>
        <v>0</v>
      </c>
    </row>
    <row r="5220" spans="1:7" x14ac:dyDescent="0.3">
      <c r="A5220" t="s">
        <v>5218</v>
      </c>
      <c r="B5220">
        <v>2</v>
      </c>
      <c r="C5220">
        <v>3</v>
      </c>
      <c r="D5220">
        <v>3.5</v>
      </c>
      <c r="E5220">
        <v>2</v>
      </c>
      <c r="F5220">
        <f t="shared" si="162"/>
        <v>1.0505955563560092</v>
      </c>
      <c r="G5220">
        <f t="shared" si="163"/>
        <v>0.59972914732383986</v>
      </c>
    </row>
    <row r="5221" spans="1:7" x14ac:dyDescent="0.3">
      <c r="A5221" t="s">
        <v>5219</v>
      </c>
      <c r="B5221">
        <v>5</v>
      </c>
      <c r="C5221">
        <v>6</v>
      </c>
      <c r="D5221">
        <v>8.5</v>
      </c>
      <c r="E5221">
        <v>4</v>
      </c>
      <c r="F5221">
        <f t="shared" si="162"/>
        <v>2.5514463511503083</v>
      </c>
      <c r="G5221">
        <f t="shared" si="163"/>
        <v>1.1994582946476797</v>
      </c>
    </row>
    <row r="5222" spans="1:7" x14ac:dyDescent="0.3">
      <c r="A5222" t="s">
        <v>5220</v>
      </c>
      <c r="B5222">
        <v>0</v>
      </c>
      <c r="C5222">
        <v>5</v>
      </c>
      <c r="D5222">
        <v>0</v>
      </c>
      <c r="E5222">
        <v>3.5</v>
      </c>
      <c r="F5222">
        <f t="shared" si="162"/>
        <v>0</v>
      </c>
      <c r="G5222">
        <f t="shared" si="163"/>
        <v>1.0495260078167197</v>
      </c>
    </row>
    <row r="5223" spans="1:7" x14ac:dyDescent="0.3">
      <c r="A5223" t="s">
        <v>5221</v>
      </c>
      <c r="B5223">
        <v>1</v>
      </c>
      <c r="C5223">
        <v>5</v>
      </c>
      <c r="D5223">
        <v>1.5</v>
      </c>
      <c r="E5223">
        <v>3.5</v>
      </c>
      <c r="F5223">
        <f t="shared" si="162"/>
        <v>0.45025523843828968</v>
      </c>
      <c r="G5223">
        <f t="shared" si="163"/>
        <v>1.0495260078167197</v>
      </c>
    </row>
    <row r="5224" spans="1:7" x14ac:dyDescent="0.3">
      <c r="A5224" t="s">
        <v>5222</v>
      </c>
      <c r="B5224">
        <v>0</v>
      </c>
      <c r="C5224">
        <v>1</v>
      </c>
      <c r="D5224">
        <v>0</v>
      </c>
      <c r="E5224">
        <v>0.5</v>
      </c>
      <c r="F5224">
        <f t="shared" si="162"/>
        <v>0</v>
      </c>
      <c r="G5224">
        <f t="shared" si="163"/>
        <v>0.14993228683095997</v>
      </c>
    </row>
    <row r="5225" spans="1:7" x14ac:dyDescent="0.3">
      <c r="A5225" t="s">
        <v>5223</v>
      </c>
      <c r="B5225">
        <v>0</v>
      </c>
      <c r="C5225">
        <v>0</v>
      </c>
      <c r="D5225">
        <v>0</v>
      </c>
      <c r="E5225">
        <v>0</v>
      </c>
      <c r="F5225">
        <f t="shared" si="162"/>
        <v>0</v>
      </c>
      <c r="G5225">
        <f t="shared" si="163"/>
        <v>0</v>
      </c>
    </row>
    <row r="5226" spans="1:7" x14ac:dyDescent="0.3">
      <c r="A5226" t="s">
        <v>5224</v>
      </c>
      <c r="B5226">
        <v>2</v>
      </c>
      <c r="C5226">
        <v>5</v>
      </c>
      <c r="D5226">
        <v>3.5</v>
      </c>
      <c r="E5226">
        <v>3.5</v>
      </c>
      <c r="F5226">
        <f t="shared" si="162"/>
        <v>1.0505955563560092</v>
      </c>
      <c r="G5226">
        <f t="shared" si="163"/>
        <v>1.0495260078167197</v>
      </c>
    </row>
    <row r="5227" spans="1:7" x14ac:dyDescent="0.3">
      <c r="A5227" t="s">
        <v>5225</v>
      </c>
      <c r="B5227">
        <v>1</v>
      </c>
      <c r="C5227">
        <v>1</v>
      </c>
      <c r="D5227">
        <v>1.5</v>
      </c>
      <c r="E5227">
        <v>0.5</v>
      </c>
      <c r="F5227">
        <f t="shared" si="162"/>
        <v>0.45025523843828968</v>
      </c>
      <c r="G5227">
        <f t="shared" si="163"/>
        <v>0.14993228683095997</v>
      </c>
    </row>
    <row r="5228" spans="1:7" x14ac:dyDescent="0.3">
      <c r="A5228" t="s">
        <v>5226</v>
      </c>
      <c r="B5228">
        <v>1</v>
      </c>
      <c r="C5228">
        <v>9</v>
      </c>
      <c r="D5228">
        <v>1.5</v>
      </c>
      <c r="E5228">
        <v>6.5</v>
      </c>
      <c r="F5228">
        <f t="shared" si="162"/>
        <v>0.45025523843828968</v>
      </c>
      <c r="G5228">
        <f t="shared" si="163"/>
        <v>1.9491197288024795</v>
      </c>
    </row>
    <row r="5229" spans="1:7" x14ac:dyDescent="0.3">
      <c r="A5229" t="s">
        <v>5227</v>
      </c>
      <c r="B5229">
        <v>19</v>
      </c>
      <c r="C5229">
        <v>38</v>
      </c>
      <c r="D5229">
        <v>32.5</v>
      </c>
      <c r="E5229">
        <v>27</v>
      </c>
      <c r="F5229">
        <f t="shared" si="162"/>
        <v>9.755530166162945</v>
      </c>
      <c r="G5229">
        <f t="shared" si="163"/>
        <v>8.0963434888718382</v>
      </c>
    </row>
    <row r="5230" spans="1:7" x14ac:dyDescent="0.3">
      <c r="A5230" t="s">
        <v>5228</v>
      </c>
      <c r="B5230">
        <v>114</v>
      </c>
      <c r="C5230">
        <v>232</v>
      </c>
      <c r="D5230">
        <v>186</v>
      </c>
      <c r="E5230">
        <v>167.5</v>
      </c>
      <c r="F5230">
        <f t="shared" si="162"/>
        <v>55.83164956634792</v>
      </c>
      <c r="G5230">
        <f t="shared" si="163"/>
        <v>50.227316088371587</v>
      </c>
    </row>
    <row r="5231" spans="1:7" x14ac:dyDescent="0.3">
      <c r="A5231" t="s">
        <v>5229</v>
      </c>
      <c r="B5231">
        <v>1</v>
      </c>
      <c r="C5231">
        <v>2</v>
      </c>
      <c r="D5231">
        <v>1.5</v>
      </c>
      <c r="E5231">
        <v>1.5</v>
      </c>
      <c r="F5231">
        <f t="shared" si="162"/>
        <v>0.45025523843828968</v>
      </c>
      <c r="G5231">
        <f t="shared" si="163"/>
        <v>0.44979686049287987</v>
      </c>
    </row>
    <row r="5232" spans="1:7" x14ac:dyDescent="0.3">
      <c r="A5232" t="s">
        <v>5230</v>
      </c>
      <c r="B5232">
        <v>21</v>
      </c>
      <c r="C5232">
        <v>48</v>
      </c>
      <c r="D5232">
        <v>35.5</v>
      </c>
      <c r="E5232">
        <v>34</v>
      </c>
      <c r="F5232">
        <f t="shared" si="162"/>
        <v>10.656040643039523</v>
      </c>
      <c r="G5232">
        <f t="shared" si="163"/>
        <v>10.195395504505278</v>
      </c>
    </row>
    <row r="5233" spans="1:7" x14ac:dyDescent="0.3">
      <c r="A5233" t="s">
        <v>5231</v>
      </c>
      <c r="B5233">
        <v>0</v>
      </c>
      <c r="C5233">
        <v>1</v>
      </c>
      <c r="D5233">
        <v>0</v>
      </c>
      <c r="E5233">
        <v>0.5</v>
      </c>
      <c r="F5233">
        <f t="shared" si="162"/>
        <v>0</v>
      </c>
      <c r="G5233">
        <f t="shared" si="163"/>
        <v>0.14993228683095997</v>
      </c>
    </row>
    <row r="5234" spans="1:7" x14ac:dyDescent="0.3">
      <c r="A5234" t="s">
        <v>5232</v>
      </c>
      <c r="B5234">
        <v>0</v>
      </c>
      <c r="C5234">
        <v>0</v>
      </c>
      <c r="D5234">
        <v>0</v>
      </c>
      <c r="E5234">
        <v>0</v>
      </c>
      <c r="F5234">
        <f t="shared" si="162"/>
        <v>0</v>
      </c>
      <c r="G5234">
        <f t="shared" si="163"/>
        <v>0</v>
      </c>
    </row>
    <row r="5235" spans="1:7" x14ac:dyDescent="0.3">
      <c r="A5235" t="s">
        <v>5233</v>
      </c>
      <c r="B5235">
        <v>0</v>
      </c>
      <c r="C5235">
        <v>1</v>
      </c>
      <c r="D5235">
        <v>0</v>
      </c>
      <c r="E5235">
        <v>0.5</v>
      </c>
      <c r="F5235">
        <f t="shared" si="162"/>
        <v>0</v>
      </c>
      <c r="G5235">
        <f t="shared" si="163"/>
        <v>0.14993228683095997</v>
      </c>
    </row>
    <row r="5236" spans="1:7" x14ac:dyDescent="0.3">
      <c r="A5236" t="s">
        <v>5234</v>
      </c>
      <c r="B5236">
        <v>0</v>
      </c>
      <c r="C5236">
        <v>0</v>
      </c>
      <c r="D5236">
        <v>0</v>
      </c>
      <c r="E5236">
        <v>0</v>
      </c>
      <c r="F5236">
        <f t="shared" si="162"/>
        <v>0</v>
      </c>
      <c r="G5236">
        <f t="shared" si="163"/>
        <v>0</v>
      </c>
    </row>
    <row r="5237" spans="1:7" x14ac:dyDescent="0.3">
      <c r="A5237" t="s">
        <v>5235</v>
      </c>
      <c r="B5237">
        <v>0</v>
      </c>
      <c r="C5237">
        <v>0</v>
      </c>
      <c r="D5237">
        <v>0</v>
      </c>
      <c r="E5237">
        <v>0</v>
      </c>
      <c r="F5237">
        <f t="shared" si="162"/>
        <v>0</v>
      </c>
      <c r="G5237">
        <f t="shared" si="163"/>
        <v>0</v>
      </c>
    </row>
    <row r="5238" spans="1:7" x14ac:dyDescent="0.3">
      <c r="A5238" t="s">
        <v>5236</v>
      </c>
      <c r="B5238">
        <v>0</v>
      </c>
      <c r="C5238">
        <v>0</v>
      </c>
      <c r="D5238">
        <v>0</v>
      </c>
      <c r="E5238">
        <v>0</v>
      </c>
      <c r="F5238">
        <f t="shared" si="162"/>
        <v>0</v>
      </c>
      <c r="G5238">
        <f t="shared" si="163"/>
        <v>0</v>
      </c>
    </row>
    <row r="5239" spans="1:7" x14ac:dyDescent="0.3">
      <c r="A5239" t="s">
        <v>5237</v>
      </c>
      <c r="B5239">
        <v>0</v>
      </c>
      <c r="C5239">
        <v>0</v>
      </c>
      <c r="D5239">
        <v>0</v>
      </c>
      <c r="E5239">
        <v>0</v>
      </c>
      <c r="F5239">
        <f t="shared" si="162"/>
        <v>0</v>
      </c>
      <c r="G5239">
        <f t="shared" si="163"/>
        <v>0</v>
      </c>
    </row>
    <row r="5240" spans="1:7" x14ac:dyDescent="0.3">
      <c r="A5240" t="s">
        <v>5238</v>
      </c>
      <c r="B5240">
        <v>17</v>
      </c>
      <c r="C5240">
        <v>55</v>
      </c>
      <c r="D5240">
        <v>29</v>
      </c>
      <c r="E5240">
        <v>39</v>
      </c>
      <c r="F5240">
        <f t="shared" si="162"/>
        <v>8.7049346098069336</v>
      </c>
      <c r="G5240">
        <f t="shared" si="163"/>
        <v>11.694718372814878</v>
      </c>
    </row>
    <row r="5241" spans="1:7" x14ac:dyDescent="0.3">
      <c r="A5241" t="s">
        <v>5239</v>
      </c>
      <c r="B5241">
        <v>65</v>
      </c>
      <c r="C5241">
        <v>140</v>
      </c>
      <c r="D5241">
        <v>109</v>
      </c>
      <c r="E5241">
        <v>99.25</v>
      </c>
      <c r="F5241">
        <f t="shared" si="162"/>
        <v>32.718547326515719</v>
      </c>
      <c r="G5241">
        <f t="shared" si="163"/>
        <v>29.761558935945555</v>
      </c>
    </row>
    <row r="5242" spans="1:7" x14ac:dyDescent="0.3">
      <c r="A5242" t="s">
        <v>5240</v>
      </c>
      <c r="B5242">
        <v>13</v>
      </c>
      <c r="C5242">
        <v>18</v>
      </c>
      <c r="D5242">
        <v>22.5</v>
      </c>
      <c r="E5242">
        <v>12.5</v>
      </c>
      <c r="F5242">
        <f t="shared" si="162"/>
        <v>6.7538285765743451</v>
      </c>
      <c r="G5242">
        <f t="shared" si="163"/>
        <v>3.7483071707739994</v>
      </c>
    </row>
    <row r="5243" spans="1:7" x14ac:dyDescent="0.3">
      <c r="A5243" t="s">
        <v>5241</v>
      </c>
      <c r="B5243">
        <v>15</v>
      </c>
      <c r="C5243">
        <v>75</v>
      </c>
      <c r="D5243">
        <v>26</v>
      </c>
      <c r="E5243">
        <v>53</v>
      </c>
      <c r="F5243">
        <f t="shared" si="162"/>
        <v>7.8044241329303548</v>
      </c>
      <c r="G5243">
        <f t="shared" si="163"/>
        <v>15.892822404081757</v>
      </c>
    </row>
    <row r="5244" spans="1:7" x14ac:dyDescent="0.3">
      <c r="A5244" t="s">
        <v>5242</v>
      </c>
      <c r="B5244">
        <v>3</v>
      </c>
      <c r="C5244">
        <v>3</v>
      </c>
      <c r="D5244">
        <v>5</v>
      </c>
      <c r="E5244">
        <v>2</v>
      </c>
      <c r="F5244">
        <f t="shared" si="162"/>
        <v>1.5008507947942991</v>
      </c>
      <c r="G5244">
        <f t="shared" si="163"/>
        <v>0.59972914732383986</v>
      </c>
    </row>
    <row r="5245" spans="1:7" x14ac:dyDescent="0.3">
      <c r="A5245" t="s">
        <v>5243</v>
      </c>
      <c r="B5245">
        <v>5</v>
      </c>
      <c r="C5245">
        <v>5</v>
      </c>
      <c r="D5245">
        <v>8.5</v>
      </c>
      <c r="E5245">
        <v>3.5</v>
      </c>
      <c r="F5245">
        <f t="shared" si="162"/>
        <v>2.5514463511503083</v>
      </c>
      <c r="G5245">
        <f t="shared" si="163"/>
        <v>1.0495260078167197</v>
      </c>
    </row>
    <row r="5246" spans="1:7" x14ac:dyDescent="0.3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f t="shared" si="162"/>
        <v>0</v>
      </c>
      <c r="G5246">
        <f t="shared" si="163"/>
        <v>0</v>
      </c>
    </row>
    <row r="5247" spans="1:7" x14ac:dyDescent="0.3">
      <c r="A5247" t="s">
        <v>5245</v>
      </c>
      <c r="B5247">
        <v>0</v>
      </c>
      <c r="C5247">
        <v>0</v>
      </c>
      <c r="D5247">
        <v>0</v>
      </c>
      <c r="E5247">
        <v>0</v>
      </c>
      <c r="F5247">
        <f t="shared" si="162"/>
        <v>0</v>
      </c>
      <c r="G5247">
        <f t="shared" si="163"/>
        <v>0</v>
      </c>
    </row>
    <row r="5248" spans="1:7" x14ac:dyDescent="0.3">
      <c r="A5248" t="s">
        <v>5246</v>
      </c>
      <c r="B5248">
        <v>209</v>
      </c>
      <c r="C5248">
        <v>564</v>
      </c>
      <c r="D5248">
        <v>332.5</v>
      </c>
      <c r="E5248">
        <v>413.5</v>
      </c>
      <c r="F5248">
        <f t="shared" si="162"/>
        <v>99.806577853820869</v>
      </c>
      <c r="G5248">
        <f t="shared" si="163"/>
        <v>123.99400120920389</v>
      </c>
    </row>
    <row r="5249" spans="1:7" x14ac:dyDescent="0.3">
      <c r="A5249" t="s">
        <v>5247</v>
      </c>
      <c r="B5249">
        <v>207</v>
      </c>
      <c r="C5249">
        <v>549</v>
      </c>
      <c r="D5249">
        <v>328.25</v>
      </c>
      <c r="E5249">
        <v>403</v>
      </c>
      <c r="F5249">
        <f t="shared" si="162"/>
        <v>98.530854678245731</v>
      </c>
      <c r="G5249">
        <f t="shared" si="163"/>
        <v>120.84542318575373</v>
      </c>
    </row>
    <row r="5250" spans="1:7" x14ac:dyDescent="0.3">
      <c r="A5250" t="s">
        <v>5248</v>
      </c>
      <c r="B5250">
        <v>7</v>
      </c>
      <c r="C5250">
        <v>6</v>
      </c>
      <c r="D5250">
        <v>12</v>
      </c>
      <c r="E5250">
        <v>4</v>
      </c>
      <c r="F5250">
        <f t="shared" ref="F5250:F5313" si="164">(D5250/D$23898)*$H$2</f>
        <v>3.6020419075063175</v>
      </c>
      <c r="G5250">
        <f t="shared" ref="G5250:G5313" si="165">(E5250/E$23898)*$H$2</f>
        <v>1.1994582946476797</v>
      </c>
    </row>
    <row r="5251" spans="1:7" x14ac:dyDescent="0.3">
      <c r="A5251" t="s">
        <v>5249</v>
      </c>
      <c r="B5251">
        <v>1</v>
      </c>
      <c r="C5251">
        <v>1</v>
      </c>
      <c r="D5251">
        <v>1.5</v>
      </c>
      <c r="E5251">
        <v>0.5</v>
      </c>
      <c r="F5251">
        <f t="shared" si="164"/>
        <v>0.45025523843828968</v>
      </c>
      <c r="G5251">
        <f t="shared" si="165"/>
        <v>0.14993228683095997</v>
      </c>
    </row>
    <row r="5252" spans="1:7" x14ac:dyDescent="0.3">
      <c r="A5252" t="s">
        <v>5250</v>
      </c>
      <c r="B5252">
        <v>53</v>
      </c>
      <c r="C5252">
        <v>135</v>
      </c>
      <c r="D5252">
        <v>89.5</v>
      </c>
      <c r="E5252">
        <v>95.5</v>
      </c>
      <c r="F5252">
        <f t="shared" si="164"/>
        <v>26.865229226817952</v>
      </c>
      <c r="G5252">
        <f t="shared" si="165"/>
        <v>28.637066784713355</v>
      </c>
    </row>
    <row r="5253" spans="1:7" x14ac:dyDescent="0.3">
      <c r="A5253" t="s">
        <v>5251</v>
      </c>
      <c r="B5253">
        <v>31</v>
      </c>
      <c r="C5253">
        <v>42</v>
      </c>
      <c r="D5253">
        <v>52.5</v>
      </c>
      <c r="E5253">
        <v>29.5</v>
      </c>
      <c r="F5253">
        <f t="shared" si="164"/>
        <v>15.758933345340139</v>
      </c>
      <c r="G5253">
        <f t="shared" si="165"/>
        <v>8.8460049230266371</v>
      </c>
    </row>
    <row r="5254" spans="1:7" x14ac:dyDescent="0.3">
      <c r="A5254" t="s">
        <v>5252</v>
      </c>
      <c r="B5254">
        <v>62</v>
      </c>
      <c r="C5254">
        <v>200</v>
      </c>
      <c r="D5254">
        <v>105</v>
      </c>
      <c r="E5254">
        <v>142.5</v>
      </c>
      <c r="F5254">
        <f t="shared" si="164"/>
        <v>31.517866690680279</v>
      </c>
      <c r="G5254">
        <f t="shared" si="165"/>
        <v>42.730701746823591</v>
      </c>
    </row>
    <row r="5255" spans="1:7" x14ac:dyDescent="0.3">
      <c r="A5255" t="s">
        <v>5253</v>
      </c>
      <c r="B5255">
        <v>3</v>
      </c>
      <c r="C5255">
        <v>2</v>
      </c>
      <c r="D5255">
        <v>5</v>
      </c>
      <c r="E5255">
        <v>1.5</v>
      </c>
      <c r="F5255">
        <f t="shared" si="164"/>
        <v>1.5008507947942991</v>
      </c>
      <c r="G5255">
        <f t="shared" si="165"/>
        <v>0.44979686049287987</v>
      </c>
    </row>
    <row r="5256" spans="1:7" x14ac:dyDescent="0.3">
      <c r="A5256" t="s">
        <v>5254</v>
      </c>
      <c r="B5256">
        <v>4</v>
      </c>
      <c r="C5256">
        <v>4</v>
      </c>
      <c r="D5256">
        <v>7</v>
      </c>
      <c r="E5256">
        <v>3</v>
      </c>
      <c r="F5256">
        <f t="shared" si="164"/>
        <v>2.1011911127120184</v>
      </c>
      <c r="G5256">
        <f t="shared" si="165"/>
        <v>0.89959372098575974</v>
      </c>
    </row>
    <row r="5257" spans="1:7" x14ac:dyDescent="0.3">
      <c r="A5257" t="s">
        <v>5255</v>
      </c>
      <c r="B5257">
        <v>0</v>
      </c>
      <c r="C5257">
        <v>0</v>
      </c>
      <c r="D5257">
        <v>0</v>
      </c>
      <c r="E5257">
        <v>0</v>
      </c>
      <c r="F5257">
        <f t="shared" si="164"/>
        <v>0</v>
      </c>
      <c r="G5257">
        <f t="shared" si="165"/>
        <v>0</v>
      </c>
    </row>
    <row r="5258" spans="1:7" x14ac:dyDescent="0.3">
      <c r="A5258" t="s">
        <v>5256</v>
      </c>
      <c r="B5258">
        <v>0</v>
      </c>
      <c r="C5258">
        <v>0</v>
      </c>
      <c r="D5258">
        <v>0</v>
      </c>
      <c r="E5258">
        <v>0</v>
      </c>
      <c r="F5258">
        <f t="shared" si="164"/>
        <v>0</v>
      </c>
      <c r="G5258">
        <f t="shared" si="165"/>
        <v>0</v>
      </c>
    </row>
    <row r="5259" spans="1:7" x14ac:dyDescent="0.3">
      <c r="A5259" t="s">
        <v>5257</v>
      </c>
      <c r="B5259">
        <v>5</v>
      </c>
      <c r="C5259">
        <v>24</v>
      </c>
      <c r="D5259">
        <v>8.5</v>
      </c>
      <c r="E5259">
        <v>17</v>
      </c>
      <c r="F5259">
        <f t="shared" si="164"/>
        <v>2.5514463511503083</v>
      </c>
      <c r="G5259">
        <f t="shared" si="165"/>
        <v>5.097697752252639</v>
      </c>
    </row>
    <row r="5260" spans="1:7" x14ac:dyDescent="0.3">
      <c r="A5260" t="s">
        <v>5258</v>
      </c>
      <c r="B5260">
        <v>26</v>
      </c>
      <c r="C5260">
        <v>37</v>
      </c>
      <c r="D5260">
        <v>44</v>
      </c>
      <c r="E5260">
        <v>26</v>
      </c>
      <c r="F5260">
        <f t="shared" si="164"/>
        <v>13.207486994189832</v>
      </c>
      <c r="G5260">
        <f t="shared" si="165"/>
        <v>7.7964789152099181</v>
      </c>
    </row>
    <row r="5261" spans="1:7" x14ac:dyDescent="0.3">
      <c r="A5261" t="s">
        <v>5259</v>
      </c>
      <c r="B5261">
        <v>1</v>
      </c>
      <c r="C5261">
        <v>2</v>
      </c>
      <c r="D5261">
        <v>1.5</v>
      </c>
      <c r="E5261">
        <v>1.5</v>
      </c>
      <c r="F5261">
        <f t="shared" si="164"/>
        <v>0.45025523843828968</v>
      </c>
      <c r="G5261">
        <f t="shared" si="165"/>
        <v>0.44979686049287987</v>
      </c>
    </row>
    <row r="5262" spans="1:7" x14ac:dyDescent="0.3">
      <c r="A5262" t="s">
        <v>5260</v>
      </c>
      <c r="B5262">
        <v>0</v>
      </c>
      <c r="C5262">
        <v>3</v>
      </c>
      <c r="D5262">
        <v>0</v>
      </c>
      <c r="E5262">
        <v>2</v>
      </c>
      <c r="F5262">
        <f t="shared" si="164"/>
        <v>0</v>
      </c>
      <c r="G5262">
        <f t="shared" si="165"/>
        <v>0.59972914732383986</v>
      </c>
    </row>
    <row r="5263" spans="1:7" x14ac:dyDescent="0.3">
      <c r="A5263" t="s">
        <v>5261</v>
      </c>
      <c r="B5263">
        <v>15</v>
      </c>
      <c r="C5263">
        <v>36</v>
      </c>
      <c r="D5263">
        <v>26</v>
      </c>
      <c r="E5263">
        <v>25.5</v>
      </c>
      <c r="F5263">
        <f t="shared" si="164"/>
        <v>7.8044241329303548</v>
      </c>
      <c r="G5263">
        <f t="shared" si="165"/>
        <v>7.6465466283789585</v>
      </c>
    </row>
    <row r="5264" spans="1:7" x14ac:dyDescent="0.3">
      <c r="A5264" t="s">
        <v>5262</v>
      </c>
      <c r="B5264">
        <v>0</v>
      </c>
      <c r="C5264">
        <v>0</v>
      </c>
      <c r="D5264">
        <v>0</v>
      </c>
      <c r="E5264">
        <v>0</v>
      </c>
      <c r="F5264">
        <f t="shared" si="164"/>
        <v>0</v>
      </c>
      <c r="G5264">
        <f t="shared" si="165"/>
        <v>0</v>
      </c>
    </row>
    <row r="5265" spans="1:7" x14ac:dyDescent="0.3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f t="shared" si="164"/>
        <v>0</v>
      </c>
      <c r="G5265">
        <f t="shared" si="165"/>
        <v>0</v>
      </c>
    </row>
    <row r="5266" spans="1:7" x14ac:dyDescent="0.3">
      <c r="A5266" t="s">
        <v>5264</v>
      </c>
      <c r="B5266">
        <v>8</v>
      </c>
      <c r="C5266">
        <v>14</v>
      </c>
      <c r="D5266">
        <v>14</v>
      </c>
      <c r="E5266">
        <v>10</v>
      </c>
      <c r="F5266">
        <f t="shared" si="164"/>
        <v>4.2023822254240368</v>
      </c>
      <c r="G5266">
        <f t="shared" si="165"/>
        <v>2.9986457366191996</v>
      </c>
    </row>
    <row r="5267" spans="1:7" x14ac:dyDescent="0.3">
      <c r="A5267" t="s">
        <v>5265</v>
      </c>
      <c r="B5267">
        <v>1</v>
      </c>
      <c r="C5267">
        <v>2</v>
      </c>
      <c r="D5267">
        <v>1.5</v>
      </c>
      <c r="E5267">
        <v>1.5</v>
      </c>
      <c r="F5267">
        <f t="shared" si="164"/>
        <v>0.45025523843828968</v>
      </c>
      <c r="G5267">
        <f t="shared" si="165"/>
        <v>0.44979686049287987</v>
      </c>
    </row>
    <row r="5268" spans="1:7" x14ac:dyDescent="0.3">
      <c r="A5268" t="s">
        <v>5266</v>
      </c>
      <c r="B5268">
        <v>0</v>
      </c>
      <c r="C5268">
        <v>0</v>
      </c>
      <c r="D5268">
        <v>0</v>
      </c>
      <c r="E5268">
        <v>0</v>
      </c>
      <c r="F5268">
        <f t="shared" si="164"/>
        <v>0</v>
      </c>
      <c r="G5268">
        <f t="shared" si="165"/>
        <v>0</v>
      </c>
    </row>
    <row r="5269" spans="1:7" x14ac:dyDescent="0.3">
      <c r="A5269" t="s">
        <v>5267</v>
      </c>
      <c r="B5269">
        <v>0</v>
      </c>
      <c r="C5269">
        <v>0</v>
      </c>
      <c r="D5269">
        <v>0</v>
      </c>
      <c r="E5269">
        <v>0</v>
      </c>
      <c r="F5269">
        <f t="shared" si="164"/>
        <v>0</v>
      </c>
      <c r="G5269">
        <f t="shared" si="165"/>
        <v>0</v>
      </c>
    </row>
    <row r="5270" spans="1:7" x14ac:dyDescent="0.3">
      <c r="A5270" t="s">
        <v>5268</v>
      </c>
      <c r="B5270">
        <v>7</v>
      </c>
      <c r="C5270">
        <v>23</v>
      </c>
      <c r="D5270">
        <v>12</v>
      </c>
      <c r="E5270">
        <v>16</v>
      </c>
      <c r="F5270">
        <f t="shared" si="164"/>
        <v>3.6020419075063175</v>
      </c>
      <c r="G5270">
        <f t="shared" si="165"/>
        <v>4.7978331785907189</v>
      </c>
    </row>
    <row r="5271" spans="1:7" x14ac:dyDescent="0.3">
      <c r="A5271" t="s">
        <v>5269</v>
      </c>
      <c r="B5271">
        <v>14</v>
      </c>
      <c r="C5271">
        <v>30</v>
      </c>
      <c r="D5271">
        <v>24</v>
      </c>
      <c r="E5271">
        <v>21</v>
      </c>
      <c r="F5271">
        <f t="shared" si="164"/>
        <v>7.204083815012635</v>
      </c>
      <c r="G5271">
        <f t="shared" si="165"/>
        <v>6.2971560469003185</v>
      </c>
    </row>
    <row r="5272" spans="1:7" x14ac:dyDescent="0.3">
      <c r="A5272" t="s">
        <v>5270</v>
      </c>
      <c r="B5272">
        <v>15</v>
      </c>
      <c r="C5272">
        <v>48</v>
      </c>
      <c r="D5272">
        <v>26</v>
      </c>
      <c r="E5272">
        <v>34</v>
      </c>
      <c r="F5272">
        <f t="shared" si="164"/>
        <v>7.8044241329303548</v>
      </c>
      <c r="G5272">
        <f t="shared" si="165"/>
        <v>10.195395504505278</v>
      </c>
    </row>
    <row r="5273" spans="1:7" x14ac:dyDescent="0.3">
      <c r="A5273" t="s">
        <v>5271</v>
      </c>
      <c r="B5273">
        <v>158</v>
      </c>
      <c r="C5273">
        <v>210</v>
      </c>
      <c r="D5273">
        <v>252</v>
      </c>
      <c r="E5273">
        <v>150.5</v>
      </c>
      <c r="F5273">
        <f t="shared" si="164"/>
        <v>75.642880057632667</v>
      </c>
      <c r="G5273">
        <f t="shared" si="165"/>
        <v>45.129618336118952</v>
      </c>
    </row>
    <row r="5274" spans="1:7" x14ac:dyDescent="0.3">
      <c r="A5274" t="s">
        <v>5272</v>
      </c>
      <c r="B5274">
        <v>0</v>
      </c>
      <c r="C5274">
        <v>0</v>
      </c>
      <c r="D5274">
        <v>0</v>
      </c>
      <c r="E5274">
        <v>0</v>
      </c>
      <c r="F5274">
        <f t="shared" si="164"/>
        <v>0</v>
      </c>
      <c r="G5274">
        <f t="shared" si="165"/>
        <v>0</v>
      </c>
    </row>
    <row r="5275" spans="1:7" x14ac:dyDescent="0.3">
      <c r="A5275" t="s">
        <v>5273</v>
      </c>
      <c r="B5275">
        <v>8</v>
      </c>
      <c r="C5275">
        <v>21</v>
      </c>
      <c r="D5275">
        <v>14</v>
      </c>
      <c r="E5275">
        <v>15</v>
      </c>
      <c r="F5275">
        <f t="shared" si="164"/>
        <v>4.2023822254240368</v>
      </c>
      <c r="G5275">
        <f t="shared" si="165"/>
        <v>4.4979686049287988</v>
      </c>
    </row>
    <row r="5276" spans="1:7" x14ac:dyDescent="0.3">
      <c r="A5276" t="s">
        <v>5274</v>
      </c>
      <c r="B5276">
        <v>0</v>
      </c>
      <c r="C5276">
        <v>2</v>
      </c>
      <c r="D5276">
        <v>0</v>
      </c>
      <c r="E5276">
        <v>1.5</v>
      </c>
      <c r="F5276">
        <f t="shared" si="164"/>
        <v>0</v>
      </c>
      <c r="G5276">
        <f t="shared" si="165"/>
        <v>0.44979686049287987</v>
      </c>
    </row>
    <row r="5277" spans="1:7" x14ac:dyDescent="0.3">
      <c r="A5277" t="s">
        <v>5275</v>
      </c>
      <c r="B5277">
        <v>0</v>
      </c>
      <c r="C5277">
        <v>0</v>
      </c>
      <c r="D5277">
        <v>0</v>
      </c>
      <c r="E5277">
        <v>0</v>
      </c>
      <c r="F5277">
        <f t="shared" si="164"/>
        <v>0</v>
      </c>
      <c r="G5277">
        <f t="shared" si="165"/>
        <v>0</v>
      </c>
    </row>
    <row r="5278" spans="1:7" x14ac:dyDescent="0.3">
      <c r="A5278" t="s">
        <v>5276</v>
      </c>
      <c r="B5278">
        <v>1</v>
      </c>
      <c r="C5278">
        <v>0</v>
      </c>
      <c r="D5278">
        <v>1.5</v>
      </c>
      <c r="E5278">
        <v>0</v>
      </c>
      <c r="F5278">
        <f t="shared" si="164"/>
        <v>0.45025523843828968</v>
      </c>
      <c r="G5278">
        <f t="shared" si="165"/>
        <v>0</v>
      </c>
    </row>
    <row r="5279" spans="1:7" x14ac:dyDescent="0.3">
      <c r="A5279" t="s">
        <v>5277</v>
      </c>
      <c r="B5279">
        <v>1</v>
      </c>
      <c r="C5279">
        <v>0</v>
      </c>
      <c r="D5279">
        <v>1.5</v>
      </c>
      <c r="E5279">
        <v>0</v>
      </c>
      <c r="F5279">
        <f t="shared" si="164"/>
        <v>0.45025523843828968</v>
      </c>
      <c r="G5279">
        <f t="shared" si="165"/>
        <v>0</v>
      </c>
    </row>
    <row r="5280" spans="1:7" x14ac:dyDescent="0.3">
      <c r="A5280" t="s">
        <v>5278</v>
      </c>
      <c r="B5280">
        <v>8</v>
      </c>
      <c r="C5280">
        <v>43</v>
      </c>
      <c r="D5280">
        <v>14</v>
      </c>
      <c r="E5280">
        <v>30.5</v>
      </c>
      <c r="F5280">
        <f t="shared" si="164"/>
        <v>4.2023822254240368</v>
      </c>
      <c r="G5280">
        <f t="shared" si="165"/>
        <v>9.1458694966885581</v>
      </c>
    </row>
    <row r="5281" spans="1:7" x14ac:dyDescent="0.3">
      <c r="A5281" t="s">
        <v>5279</v>
      </c>
      <c r="B5281">
        <v>15</v>
      </c>
      <c r="C5281">
        <v>41</v>
      </c>
      <c r="D5281">
        <v>26</v>
      </c>
      <c r="E5281">
        <v>29</v>
      </c>
      <c r="F5281">
        <f t="shared" si="164"/>
        <v>7.8044241329303548</v>
      </c>
      <c r="G5281">
        <f t="shared" si="165"/>
        <v>8.6960726361956784</v>
      </c>
    </row>
    <row r="5282" spans="1:7" x14ac:dyDescent="0.3">
      <c r="A5282" t="s">
        <v>5280</v>
      </c>
      <c r="B5282">
        <v>12973</v>
      </c>
      <c r="C5282">
        <v>24556</v>
      </c>
      <c r="D5282">
        <v>17118</v>
      </c>
      <c r="E5282">
        <v>19280</v>
      </c>
      <c r="F5282">
        <f t="shared" si="164"/>
        <v>5138.3127810577616</v>
      </c>
      <c r="G5282">
        <f t="shared" si="165"/>
        <v>5781.3889802018157</v>
      </c>
    </row>
    <row r="5283" spans="1:7" x14ac:dyDescent="0.3">
      <c r="A5283" t="s">
        <v>5281</v>
      </c>
      <c r="B5283">
        <v>0</v>
      </c>
      <c r="C5283">
        <v>0</v>
      </c>
      <c r="D5283">
        <v>0</v>
      </c>
      <c r="E5283">
        <v>0</v>
      </c>
      <c r="F5283">
        <f t="shared" si="164"/>
        <v>0</v>
      </c>
      <c r="G5283">
        <f t="shared" si="165"/>
        <v>0</v>
      </c>
    </row>
    <row r="5284" spans="1:7" x14ac:dyDescent="0.3">
      <c r="A5284" t="s">
        <v>5282</v>
      </c>
      <c r="B5284">
        <v>1273</v>
      </c>
      <c r="C5284">
        <v>1896</v>
      </c>
      <c r="D5284">
        <v>1898.5</v>
      </c>
      <c r="E5284">
        <v>1439.5</v>
      </c>
      <c r="F5284">
        <f t="shared" si="164"/>
        <v>569.87304678339524</v>
      </c>
      <c r="G5284">
        <f t="shared" si="165"/>
        <v>431.65505378633378</v>
      </c>
    </row>
    <row r="5285" spans="1:7" x14ac:dyDescent="0.3">
      <c r="A5285" t="s">
        <v>5283</v>
      </c>
      <c r="B5285">
        <v>375</v>
      </c>
      <c r="C5285">
        <v>768</v>
      </c>
      <c r="D5285">
        <v>586.5</v>
      </c>
      <c r="E5285">
        <v>563.75</v>
      </c>
      <c r="F5285">
        <f t="shared" si="164"/>
        <v>176.04979822937128</v>
      </c>
      <c r="G5285">
        <f t="shared" si="165"/>
        <v>169.04865340190736</v>
      </c>
    </row>
    <row r="5286" spans="1:7" x14ac:dyDescent="0.3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f t="shared" si="164"/>
        <v>0</v>
      </c>
      <c r="G5286">
        <f t="shared" si="165"/>
        <v>0</v>
      </c>
    </row>
    <row r="5287" spans="1:7" x14ac:dyDescent="0.3">
      <c r="A5287" t="s">
        <v>5285</v>
      </c>
      <c r="B5287">
        <v>103</v>
      </c>
      <c r="C5287">
        <v>180</v>
      </c>
      <c r="D5287">
        <v>167.5</v>
      </c>
      <c r="E5287">
        <v>128.5</v>
      </c>
      <c r="F5287">
        <f t="shared" si="164"/>
        <v>50.278501625609017</v>
      </c>
      <c r="G5287">
        <f t="shared" si="165"/>
        <v>38.532597715556712</v>
      </c>
    </row>
    <row r="5288" spans="1:7" x14ac:dyDescent="0.3">
      <c r="A5288" t="s">
        <v>5286</v>
      </c>
      <c r="B5288">
        <v>1</v>
      </c>
      <c r="C5288">
        <v>0</v>
      </c>
      <c r="D5288">
        <v>1.5</v>
      </c>
      <c r="E5288">
        <v>0</v>
      </c>
      <c r="F5288">
        <f t="shared" si="164"/>
        <v>0.45025523843828968</v>
      </c>
      <c r="G5288">
        <f t="shared" si="165"/>
        <v>0</v>
      </c>
    </row>
    <row r="5289" spans="1:7" x14ac:dyDescent="0.3">
      <c r="A5289" t="s">
        <v>5287</v>
      </c>
      <c r="B5289">
        <v>2453</v>
      </c>
      <c r="C5289">
        <v>4457</v>
      </c>
      <c r="D5289">
        <v>3455</v>
      </c>
      <c r="E5289">
        <v>3455</v>
      </c>
      <c r="F5289">
        <f t="shared" si="164"/>
        <v>1037.0878992028606</v>
      </c>
      <c r="G5289">
        <f t="shared" si="165"/>
        <v>1036.0321020019335</v>
      </c>
    </row>
    <row r="5290" spans="1:7" x14ac:dyDescent="0.3">
      <c r="A5290" t="s">
        <v>5288</v>
      </c>
      <c r="B5290">
        <v>331</v>
      </c>
      <c r="C5290">
        <v>435</v>
      </c>
      <c r="D5290">
        <v>514.5</v>
      </c>
      <c r="E5290">
        <v>320</v>
      </c>
      <c r="F5290">
        <f t="shared" si="164"/>
        <v>154.43754678433336</v>
      </c>
      <c r="G5290">
        <f t="shared" si="165"/>
        <v>95.956663571814389</v>
      </c>
    </row>
    <row r="5291" spans="1:7" x14ac:dyDescent="0.3">
      <c r="A5291" t="s">
        <v>5289</v>
      </c>
      <c r="B5291">
        <v>3</v>
      </c>
      <c r="C5291">
        <v>17</v>
      </c>
      <c r="D5291">
        <v>5</v>
      </c>
      <c r="E5291">
        <v>12</v>
      </c>
      <c r="F5291">
        <f t="shared" si="164"/>
        <v>1.5008507947942991</v>
      </c>
      <c r="G5291">
        <f t="shared" si="165"/>
        <v>3.5983748839430389</v>
      </c>
    </row>
    <row r="5292" spans="1:7" x14ac:dyDescent="0.3">
      <c r="A5292" t="s">
        <v>5290</v>
      </c>
      <c r="B5292">
        <v>0</v>
      </c>
      <c r="C5292">
        <v>1</v>
      </c>
      <c r="D5292">
        <v>0</v>
      </c>
      <c r="E5292">
        <v>0.5</v>
      </c>
      <c r="F5292">
        <f t="shared" si="164"/>
        <v>0</v>
      </c>
      <c r="G5292">
        <f t="shared" si="165"/>
        <v>0.14993228683095997</v>
      </c>
    </row>
    <row r="5293" spans="1:7" x14ac:dyDescent="0.3">
      <c r="A5293" t="s">
        <v>5291</v>
      </c>
      <c r="B5293">
        <v>0</v>
      </c>
      <c r="C5293">
        <v>0</v>
      </c>
      <c r="D5293">
        <v>0</v>
      </c>
      <c r="E5293">
        <v>0</v>
      </c>
      <c r="F5293">
        <f t="shared" si="164"/>
        <v>0</v>
      </c>
      <c r="G5293">
        <f t="shared" si="165"/>
        <v>0</v>
      </c>
    </row>
    <row r="5294" spans="1:7" x14ac:dyDescent="0.3">
      <c r="A5294" t="s">
        <v>5292</v>
      </c>
      <c r="B5294">
        <v>0</v>
      </c>
      <c r="C5294">
        <v>0</v>
      </c>
      <c r="D5294">
        <v>0</v>
      </c>
      <c r="E5294">
        <v>0</v>
      </c>
      <c r="F5294">
        <f t="shared" si="164"/>
        <v>0</v>
      </c>
      <c r="G5294">
        <f t="shared" si="165"/>
        <v>0</v>
      </c>
    </row>
    <row r="5295" spans="1:7" x14ac:dyDescent="0.3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f t="shared" si="164"/>
        <v>0</v>
      </c>
      <c r="G5295">
        <f t="shared" si="165"/>
        <v>0</v>
      </c>
    </row>
    <row r="5296" spans="1:7" x14ac:dyDescent="0.3">
      <c r="A5296" t="s">
        <v>5294</v>
      </c>
      <c r="B5296">
        <v>14</v>
      </c>
      <c r="C5296">
        <v>35</v>
      </c>
      <c r="D5296">
        <v>24</v>
      </c>
      <c r="E5296">
        <v>24.5</v>
      </c>
      <c r="F5296">
        <f t="shared" si="164"/>
        <v>7.204083815012635</v>
      </c>
      <c r="G5296">
        <f t="shared" si="165"/>
        <v>7.3466820547170393</v>
      </c>
    </row>
    <row r="5297" spans="1:7" x14ac:dyDescent="0.3">
      <c r="A5297" t="s">
        <v>5295</v>
      </c>
      <c r="B5297">
        <v>0</v>
      </c>
      <c r="C5297">
        <v>0</v>
      </c>
      <c r="D5297">
        <v>0</v>
      </c>
      <c r="E5297">
        <v>0</v>
      </c>
      <c r="F5297">
        <f t="shared" si="164"/>
        <v>0</v>
      </c>
      <c r="G5297">
        <f t="shared" si="165"/>
        <v>0</v>
      </c>
    </row>
    <row r="5298" spans="1:7" x14ac:dyDescent="0.3">
      <c r="A5298" t="s">
        <v>5296</v>
      </c>
      <c r="B5298">
        <v>1</v>
      </c>
      <c r="C5298">
        <v>0</v>
      </c>
      <c r="D5298">
        <v>1.5</v>
      </c>
      <c r="E5298">
        <v>0</v>
      </c>
      <c r="F5298">
        <f t="shared" si="164"/>
        <v>0.45025523843828968</v>
      </c>
      <c r="G5298">
        <f t="shared" si="165"/>
        <v>0</v>
      </c>
    </row>
    <row r="5299" spans="1:7" x14ac:dyDescent="0.3">
      <c r="A5299" t="s">
        <v>5297</v>
      </c>
      <c r="B5299">
        <v>16</v>
      </c>
      <c r="C5299">
        <v>34</v>
      </c>
      <c r="D5299">
        <v>27.5</v>
      </c>
      <c r="E5299">
        <v>24</v>
      </c>
      <c r="F5299">
        <f t="shared" si="164"/>
        <v>8.2546793713686437</v>
      </c>
      <c r="G5299">
        <f t="shared" si="165"/>
        <v>7.1967497678860779</v>
      </c>
    </row>
    <row r="5300" spans="1:7" x14ac:dyDescent="0.3">
      <c r="A5300" t="s">
        <v>5298</v>
      </c>
      <c r="B5300">
        <v>0</v>
      </c>
      <c r="C5300">
        <v>0</v>
      </c>
      <c r="D5300">
        <v>0</v>
      </c>
      <c r="E5300">
        <v>0</v>
      </c>
      <c r="F5300">
        <f t="shared" si="164"/>
        <v>0</v>
      </c>
      <c r="G5300">
        <f t="shared" si="165"/>
        <v>0</v>
      </c>
    </row>
    <row r="5301" spans="1:7" x14ac:dyDescent="0.3">
      <c r="A5301" t="s">
        <v>5299</v>
      </c>
      <c r="B5301">
        <v>34</v>
      </c>
      <c r="C5301">
        <v>76</v>
      </c>
      <c r="D5301">
        <v>57.5</v>
      </c>
      <c r="E5301">
        <v>54</v>
      </c>
      <c r="F5301">
        <f t="shared" si="164"/>
        <v>17.259784140134439</v>
      </c>
      <c r="G5301">
        <f t="shared" si="165"/>
        <v>16.192686977743676</v>
      </c>
    </row>
    <row r="5302" spans="1:7" x14ac:dyDescent="0.3">
      <c r="A5302" t="s">
        <v>5300</v>
      </c>
      <c r="B5302">
        <v>0</v>
      </c>
      <c r="C5302">
        <v>0</v>
      </c>
      <c r="D5302">
        <v>0</v>
      </c>
      <c r="E5302">
        <v>0</v>
      </c>
      <c r="F5302">
        <f t="shared" si="164"/>
        <v>0</v>
      </c>
      <c r="G5302">
        <f t="shared" si="165"/>
        <v>0</v>
      </c>
    </row>
    <row r="5303" spans="1:7" x14ac:dyDescent="0.3">
      <c r="A5303" t="s">
        <v>5301</v>
      </c>
      <c r="B5303">
        <v>12</v>
      </c>
      <c r="C5303">
        <v>29</v>
      </c>
      <c r="D5303">
        <v>21</v>
      </c>
      <c r="E5303">
        <v>20.5</v>
      </c>
      <c r="F5303">
        <f t="shared" si="164"/>
        <v>6.3035733381360561</v>
      </c>
      <c r="G5303">
        <f t="shared" si="165"/>
        <v>6.1472237600693589</v>
      </c>
    </row>
    <row r="5304" spans="1:7" x14ac:dyDescent="0.3">
      <c r="A5304" t="s">
        <v>5302</v>
      </c>
      <c r="B5304">
        <v>0</v>
      </c>
      <c r="C5304">
        <v>0</v>
      </c>
      <c r="D5304">
        <v>0</v>
      </c>
      <c r="E5304">
        <v>0</v>
      </c>
      <c r="F5304">
        <f t="shared" si="164"/>
        <v>0</v>
      </c>
      <c r="G5304">
        <f t="shared" si="165"/>
        <v>0</v>
      </c>
    </row>
    <row r="5305" spans="1:7" x14ac:dyDescent="0.3">
      <c r="A5305" t="s">
        <v>5303</v>
      </c>
      <c r="B5305">
        <v>0</v>
      </c>
      <c r="C5305">
        <v>2</v>
      </c>
      <c r="D5305">
        <v>0</v>
      </c>
      <c r="E5305">
        <v>1.5</v>
      </c>
      <c r="F5305">
        <f t="shared" si="164"/>
        <v>0</v>
      </c>
      <c r="G5305">
        <f t="shared" si="165"/>
        <v>0.44979686049287987</v>
      </c>
    </row>
    <row r="5306" spans="1:7" x14ac:dyDescent="0.3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f t="shared" si="164"/>
        <v>0</v>
      </c>
      <c r="G5306">
        <f t="shared" si="165"/>
        <v>0</v>
      </c>
    </row>
    <row r="5307" spans="1:7" x14ac:dyDescent="0.3">
      <c r="A5307" t="s">
        <v>5305</v>
      </c>
      <c r="B5307">
        <v>0</v>
      </c>
      <c r="C5307">
        <v>0</v>
      </c>
      <c r="D5307">
        <v>0</v>
      </c>
      <c r="E5307">
        <v>0</v>
      </c>
      <c r="F5307">
        <f t="shared" si="164"/>
        <v>0</v>
      </c>
      <c r="G5307">
        <f t="shared" si="165"/>
        <v>0</v>
      </c>
    </row>
    <row r="5308" spans="1:7" x14ac:dyDescent="0.3">
      <c r="A5308" t="s">
        <v>5306</v>
      </c>
      <c r="B5308">
        <v>16</v>
      </c>
      <c r="C5308">
        <v>36</v>
      </c>
      <c r="D5308">
        <v>27.5</v>
      </c>
      <c r="E5308">
        <v>25.5</v>
      </c>
      <c r="F5308">
        <f t="shared" si="164"/>
        <v>8.2546793713686437</v>
      </c>
      <c r="G5308">
        <f t="shared" si="165"/>
        <v>7.6465466283789585</v>
      </c>
    </row>
    <row r="5309" spans="1:7" x14ac:dyDescent="0.3">
      <c r="A5309" t="s">
        <v>5307</v>
      </c>
      <c r="B5309">
        <v>0</v>
      </c>
      <c r="C5309">
        <v>0</v>
      </c>
      <c r="D5309">
        <v>0</v>
      </c>
      <c r="E5309">
        <v>0</v>
      </c>
      <c r="F5309">
        <f t="shared" si="164"/>
        <v>0</v>
      </c>
      <c r="G5309">
        <f t="shared" si="165"/>
        <v>0</v>
      </c>
    </row>
    <row r="5310" spans="1:7" x14ac:dyDescent="0.3">
      <c r="A5310" t="s">
        <v>5308</v>
      </c>
      <c r="B5310">
        <v>0</v>
      </c>
      <c r="C5310">
        <v>0</v>
      </c>
      <c r="D5310">
        <v>0</v>
      </c>
      <c r="E5310">
        <v>0</v>
      </c>
      <c r="F5310">
        <f t="shared" si="164"/>
        <v>0</v>
      </c>
      <c r="G5310">
        <f t="shared" si="165"/>
        <v>0</v>
      </c>
    </row>
    <row r="5311" spans="1:7" x14ac:dyDescent="0.3">
      <c r="A5311" t="s">
        <v>5309</v>
      </c>
      <c r="B5311">
        <v>94</v>
      </c>
      <c r="C5311">
        <v>228</v>
      </c>
      <c r="D5311">
        <v>155</v>
      </c>
      <c r="E5311">
        <v>164.5</v>
      </c>
      <c r="F5311">
        <f t="shared" si="164"/>
        <v>46.526374638623274</v>
      </c>
      <c r="G5311">
        <f t="shared" si="165"/>
        <v>49.327722367385824</v>
      </c>
    </row>
    <row r="5312" spans="1:7" x14ac:dyDescent="0.3">
      <c r="A5312" t="s">
        <v>5310</v>
      </c>
      <c r="B5312">
        <v>1</v>
      </c>
      <c r="C5312">
        <v>0</v>
      </c>
      <c r="D5312">
        <v>1.5</v>
      </c>
      <c r="E5312">
        <v>0</v>
      </c>
      <c r="F5312">
        <f t="shared" si="164"/>
        <v>0.45025523843828968</v>
      </c>
      <c r="G5312">
        <f t="shared" si="165"/>
        <v>0</v>
      </c>
    </row>
    <row r="5313" spans="1:7" x14ac:dyDescent="0.3">
      <c r="A5313" t="s">
        <v>5311</v>
      </c>
      <c r="B5313">
        <v>0</v>
      </c>
      <c r="C5313">
        <v>1</v>
      </c>
      <c r="D5313">
        <v>0</v>
      </c>
      <c r="E5313">
        <v>0.5</v>
      </c>
      <c r="F5313">
        <f t="shared" si="164"/>
        <v>0</v>
      </c>
      <c r="G5313">
        <f t="shared" si="165"/>
        <v>0.14993228683095997</v>
      </c>
    </row>
    <row r="5314" spans="1:7" x14ac:dyDescent="0.3">
      <c r="A5314" t="s">
        <v>5312</v>
      </c>
      <c r="B5314">
        <v>12</v>
      </c>
      <c r="C5314">
        <v>42</v>
      </c>
      <c r="D5314">
        <v>21</v>
      </c>
      <c r="E5314">
        <v>29.5</v>
      </c>
      <c r="F5314">
        <f t="shared" ref="F5314:F5377" si="166">(D5314/D$23898)*$H$2</f>
        <v>6.3035733381360561</v>
      </c>
      <c r="G5314">
        <f t="shared" ref="G5314:G5377" si="167">(E5314/E$23898)*$H$2</f>
        <v>8.8460049230266371</v>
      </c>
    </row>
    <row r="5315" spans="1:7" x14ac:dyDescent="0.3">
      <c r="A5315" t="s">
        <v>5313</v>
      </c>
      <c r="B5315">
        <v>0</v>
      </c>
      <c r="C5315">
        <v>2</v>
      </c>
      <c r="D5315">
        <v>0</v>
      </c>
      <c r="E5315">
        <v>1.5</v>
      </c>
      <c r="F5315">
        <f t="shared" si="166"/>
        <v>0</v>
      </c>
      <c r="G5315">
        <f t="shared" si="167"/>
        <v>0.44979686049287987</v>
      </c>
    </row>
    <row r="5316" spans="1:7" x14ac:dyDescent="0.3">
      <c r="A5316" t="s">
        <v>5314</v>
      </c>
      <c r="B5316">
        <v>1</v>
      </c>
      <c r="C5316">
        <v>2</v>
      </c>
      <c r="D5316">
        <v>1.5</v>
      </c>
      <c r="E5316">
        <v>1.5</v>
      </c>
      <c r="F5316">
        <f t="shared" si="166"/>
        <v>0.45025523843828968</v>
      </c>
      <c r="G5316">
        <f t="shared" si="167"/>
        <v>0.44979686049287987</v>
      </c>
    </row>
    <row r="5317" spans="1:7" x14ac:dyDescent="0.3">
      <c r="A5317" t="s">
        <v>5315</v>
      </c>
      <c r="B5317">
        <v>4</v>
      </c>
      <c r="C5317">
        <v>7</v>
      </c>
      <c r="D5317">
        <v>7</v>
      </c>
      <c r="E5317">
        <v>5</v>
      </c>
      <c r="F5317">
        <f t="shared" si="166"/>
        <v>2.1011911127120184</v>
      </c>
      <c r="G5317">
        <f t="shared" si="167"/>
        <v>1.4993228683095998</v>
      </c>
    </row>
    <row r="5318" spans="1:7" x14ac:dyDescent="0.3">
      <c r="A5318" t="s">
        <v>5316</v>
      </c>
      <c r="B5318">
        <v>93</v>
      </c>
      <c r="C5318">
        <v>212</v>
      </c>
      <c r="D5318">
        <v>153</v>
      </c>
      <c r="E5318">
        <v>152</v>
      </c>
      <c r="F5318">
        <f t="shared" si="166"/>
        <v>45.926034320705554</v>
      </c>
      <c r="G5318">
        <f t="shared" si="167"/>
        <v>45.579415196611833</v>
      </c>
    </row>
    <row r="5319" spans="1:7" x14ac:dyDescent="0.3">
      <c r="A5319" t="s">
        <v>5317</v>
      </c>
      <c r="B5319">
        <v>1</v>
      </c>
      <c r="C5319">
        <v>2</v>
      </c>
      <c r="D5319">
        <v>1.5</v>
      </c>
      <c r="E5319">
        <v>1.5</v>
      </c>
      <c r="F5319">
        <f t="shared" si="166"/>
        <v>0.45025523843828968</v>
      </c>
      <c r="G5319">
        <f t="shared" si="167"/>
        <v>0.44979686049287987</v>
      </c>
    </row>
    <row r="5320" spans="1:7" x14ac:dyDescent="0.3">
      <c r="A5320" t="s">
        <v>5318</v>
      </c>
      <c r="B5320">
        <v>1</v>
      </c>
      <c r="C5320">
        <v>3</v>
      </c>
      <c r="D5320">
        <v>1.5</v>
      </c>
      <c r="E5320">
        <v>2</v>
      </c>
      <c r="F5320">
        <f t="shared" si="166"/>
        <v>0.45025523843828968</v>
      </c>
      <c r="G5320">
        <f t="shared" si="167"/>
        <v>0.59972914732383986</v>
      </c>
    </row>
    <row r="5321" spans="1:7" x14ac:dyDescent="0.3">
      <c r="A5321" t="s">
        <v>5319</v>
      </c>
      <c r="B5321">
        <v>7</v>
      </c>
      <c r="C5321">
        <v>13</v>
      </c>
      <c r="D5321">
        <v>12</v>
      </c>
      <c r="E5321">
        <v>9</v>
      </c>
      <c r="F5321">
        <f t="shared" si="166"/>
        <v>3.6020419075063175</v>
      </c>
      <c r="G5321">
        <f t="shared" si="167"/>
        <v>2.6987811629572795</v>
      </c>
    </row>
    <row r="5322" spans="1:7" x14ac:dyDescent="0.3">
      <c r="A5322" t="s">
        <v>5320</v>
      </c>
      <c r="B5322">
        <v>55</v>
      </c>
      <c r="C5322">
        <v>155</v>
      </c>
      <c r="D5322">
        <v>93</v>
      </c>
      <c r="E5322">
        <v>110.5</v>
      </c>
      <c r="F5322">
        <f t="shared" si="166"/>
        <v>27.91582478317396</v>
      </c>
      <c r="G5322">
        <f t="shared" si="167"/>
        <v>33.135035389642148</v>
      </c>
    </row>
    <row r="5323" spans="1:7" x14ac:dyDescent="0.3">
      <c r="A5323" t="s">
        <v>5321</v>
      </c>
      <c r="B5323">
        <v>1</v>
      </c>
      <c r="C5323">
        <v>3</v>
      </c>
      <c r="D5323">
        <v>1.5</v>
      </c>
      <c r="E5323">
        <v>2</v>
      </c>
      <c r="F5323">
        <f t="shared" si="166"/>
        <v>0.45025523843828968</v>
      </c>
      <c r="G5323">
        <f t="shared" si="167"/>
        <v>0.59972914732383986</v>
      </c>
    </row>
    <row r="5324" spans="1:7" x14ac:dyDescent="0.3">
      <c r="A5324" t="s">
        <v>5322</v>
      </c>
      <c r="B5324">
        <v>14</v>
      </c>
      <c r="C5324">
        <v>18</v>
      </c>
      <c r="D5324">
        <v>24</v>
      </c>
      <c r="E5324">
        <v>12.5</v>
      </c>
      <c r="F5324">
        <f t="shared" si="166"/>
        <v>7.204083815012635</v>
      </c>
      <c r="G5324">
        <f t="shared" si="167"/>
        <v>3.7483071707739994</v>
      </c>
    </row>
    <row r="5325" spans="1:7" x14ac:dyDescent="0.3">
      <c r="A5325" t="s">
        <v>5323</v>
      </c>
      <c r="B5325">
        <v>0</v>
      </c>
      <c r="C5325">
        <v>2</v>
      </c>
      <c r="D5325">
        <v>0</v>
      </c>
      <c r="E5325">
        <v>1.5</v>
      </c>
      <c r="F5325">
        <f t="shared" si="166"/>
        <v>0</v>
      </c>
      <c r="G5325">
        <f t="shared" si="167"/>
        <v>0.44979686049287987</v>
      </c>
    </row>
    <row r="5326" spans="1:7" x14ac:dyDescent="0.3">
      <c r="A5326" t="s">
        <v>5324</v>
      </c>
      <c r="B5326">
        <v>7</v>
      </c>
      <c r="C5326">
        <v>19</v>
      </c>
      <c r="D5326">
        <v>12</v>
      </c>
      <c r="E5326">
        <v>13.5</v>
      </c>
      <c r="F5326">
        <f t="shared" si="166"/>
        <v>3.6020419075063175</v>
      </c>
      <c r="G5326">
        <f t="shared" si="167"/>
        <v>4.0481717444359191</v>
      </c>
    </row>
    <row r="5327" spans="1:7" x14ac:dyDescent="0.3">
      <c r="A5327" t="s">
        <v>5325</v>
      </c>
      <c r="B5327">
        <v>1</v>
      </c>
      <c r="C5327">
        <v>5</v>
      </c>
      <c r="D5327">
        <v>1.5</v>
      </c>
      <c r="E5327">
        <v>3.5</v>
      </c>
      <c r="F5327">
        <f t="shared" si="166"/>
        <v>0.45025523843828968</v>
      </c>
      <c r="G5327">
        <f t="shared" si="167"/>
        <v>1.0495260078167197</v>
      </c>
    </row>
    <row r="5328" spans="1:7" x14ac:dyDescent="0.3">
      <c r="A5328" t="s">
        <v>5326</v>
      </c>
      <c r="B5328">
        <v>0</v>
      </c>
      <c r="C5328">
        <v>0</v>
      </c>
      <c r="D5328">
        <v>0</v>
      </c>
      <c r="E5328">
        <v>0</v>
      </c>
      <c r="F5328">
        <f t="shared" si="166"/>
        <v>0</v>
      </c>
      <c r="G5328">
        <f t="shared" si="167"/>
        <v>0</v>
      </c>
    </row>
    <row r="5329" spans="1:7" x14ac:dyDescent="0.3">
      <c r="A5329" t="s">
        <v>5327</v>
      </c>
      <c r="B5329">
        <v>15</v>
      </c>
      <c r="C5329">
        <v>41</v>
      </c>
      <c r="D5329">
        <v>26</v>
      </c>
      <c r="E5329">
        <v>29</v>
      </c>
      <c r="F5329">
        <f t="shared" si="166"/>
        <v>7.8044241329303548</v>
      </c>
      <c r="G5329">
        <f t="shared" si="167"/>
        <v>8.6960726361956784</v>
      </c>
    </row>
    <row r="5330" spans="1:7" x14ac:dyDescent="0.3">
      <c r="A5330" t="s">
        <v>5328</v>
      </c>
      <c r="B5330">
        <v>1</v>
      </c>
      <c r="C5330">
        <v>2</v>
      </c>
      <c r="D5330">
        <v>1.5</v>
      </c>
      <c r="E5330">
        <v>1.5</v>
      </c>
      <c r="F5330">
        <f t="shared" si="166"/>
        <v>0.45025523843828968</v>
      </c>
      <c r="G5330">
        <f t="shared" si="167"/>
        <v>0.44979686049287987</v>
      </c>
    </row>
    <row r="5331" spans="1:7" x14ac:dyDescent="0.3">
      <c r="A5331" t="s">
        <v>5329</v>
      </c>
      <c r="B5331">
        <v>40</v>
      </c>
      <c r="C5331">
        <v>69</v>
      </c>
      <c r="D5331">
        <v>67.5</v>
      </c>
      <c r="E5331">
        <v>49</v>
      </c>
      <c r="F5331">
        <f t="shared" si="166"/>
        <v>20.261485729723038</v>
      </c>
      <c r="G5331">
        <f t="shared" si="167"/>
        <v>14.693364109434079</v>
      </c>
    </row>
    <row r="5332" spans="1:7" x14ac:dyDescent="0.3">
      <c r="A5332" t="s">
        <v>5330</v>
      </c>
      <c r="B5332">
        <v>0</v>
      </c>
      <c r="C5332">
        <v>0</v>
      </c>
      <c r="D5332">
        <v>0</v>
      </c>
      <c r="E5332">
        <v>0</v>
      </c>
      <c r="F5332">
        <f t="shared" si="166"/>
        <v>0</v>
      </c>
      <c r="G5332">
        <f t="shared" si="167"/>
        <v>0</v>
      </c>
    </row>
    <row r="5333" spans="1:7" x14ac:dyDescent="0.3">
      <c r="A5333" t="s">
        <v>5331</v>
      </c>
      <c r="B5333">
        <v>0</v>
      </c>
      <c r="C5333">
        <v>1</v>
      </c>
      <c r="D5333">
        <v>0</v>
      </c>
      <c r="E5333">
        <v>0.5</v>
      </c>
      <c r="F5333">
        <f t="shared" si="166"/>
        <v>0</v>
      </c>
      <c r="G5333">
        <f t="shared" si="167"/>
        <v>0.14993228683095997</v>
      </c>
    </row>
    <row r="5334" spans="1:7" x14ac:dyDescent="0.3">
      <c r="A5334" t="s">
        <v>5332</v>
      </c>
      <c r="B5334">
        <v>0</v>
      </c>
      <c r="C5334">
        <v>0</v>
      </c>
      <c r="D5334">
        <v>0</v>
      </c>
      <c r="E5334">
        <v>0</v>
      </c>
      <c r="F5334">
        <f t="shared" si="166"/>
        <v>0</v>
      </c>
      <c r="G5334">
        <f t="shared" si="167"/>
        <v>0</v>
      </c>
    </row>
    <row r="5335" spans="1:7" x14ac:dyDescent="0.3">
      <c r="A5335" t="s">
        <v>5333</v>
      </c>
      <c r="B5335">
        <v>8</v>
      </c>
      <c r="C5335">
        <v>16</v>
      </c>
      <c r="D5335">
        <v>14</v>
      </c>
      <c r="E5335">
        <v>11</v>
      </c>
      <c r="F5335">
        <f t="shared" si="166"/>
        <v>4.2023822254240368</v>
      </c>
      <c r="G5335">
        <f t="shared" si="167"/>
        <v>3.2985103102811189</v>
      </c>
    </row>
    <row r="5336" spans="1:7" x14ac:dyDescent="0.3">
      <c r="A5336" t="s">
        <v>5334</v>
      </c>
      <c r="B5336">
        <v>0</v>
      </c>
      <c r="C5336">
        <v>0</v>
      </c>
      <c r="D5336">
        <v>0</v>
      </c>
      <c r="E5336">
        <v>0</v>
      </c>
      <c r="F5336">
        <f t="shared" si="166"/>
        <v>0</v>
      </c>
      <c r="G5336">
        <f t="shared" si="167"/>
        <v>0</v>
      </c>
    </row>
    <row r="5337" spans="1:7" x14ac:dyDescent="0.3">
      <c r="A5337" t="s">
        <v>5335</v>
      </c>
      <c r="B5337">
        <v>30</v>
      </c>
      <c r="C5337">
        <v>58</v>
      </c>
      <c r="D5337">
        <v>51</v>
      </c>
      <c r="E5337">
        <v>41.5</v>
      </c>
      <c r="F5337">
        <f t="shared" si="166"/>
        <v>15.30867810690185</v>
      </c>
      <c r="G5337">
        <f t="shared" si="167"/>
        <v>12.444379806969676</v>
      </c>
    </row>
    <row r="5338" spans="1:7" x14ac:dyDescent="0.3">
      <c r="A5338" t="s">
        <v>5336</v>
      </c>
      <c r="B5338">
        <v>0</v>
      </c>
      <c r="C5338">
        <v>0</v>
      </c>
      <c r="D5338">
        <v>0</v>
      </c>
      <c r="E5338">
        <v>0</v>
      </c>
      <c r="F5338">
        <f t="shared" si="166"/>
        <v>0</v>
      </c>
      <c r="G5338">
        <f t="shared" si="167"/>
        <v>0</v>
      </c>
    </row>
    <row r="5339" spans="1:7" x14ac:dyDescent="0.3">
      <c r="A5339" t="s">
        <v>5337</v>
      </c>
      <c r="B5339">
        <v>1</v>
      </c>
      <c r="C5339">
        <v>2</v>
      </c>
      <c r="D5339">
        <v>1.5</v>
      </c>
      <c r="E5339">
        <v>1.5</v>
      </c>
      <c r="F5339">
        <f t="shared" si="166"/>
        <v>0.45025523843828968</v>
      </c>
      <c r="G5339">
        <f t="shared" si="167"/>
        <v>0.44979686049287987</v>
      </c>
    </row>
    <row r="5340" spans="1:7" x14ac:dyDescent="0.3">
      <c r="A5340" t="s">
        <v>5338</v>
      </c>
      <c r="B5340">
        <v>8</v>
      </c>
      <c r="C5340">
        <v>47</v>
      </c>
      <c r="D5340">
        <v>14</v>
      </c>
      <c r="E5340">
        <v>33.5</v>
      </c>
      <c r="F5340">
        <f t="shared" si="166"/>
        <v>4.2023822254240368</v>
      </c>
      <c r="G5340">
        <f t="shared" si="167"/>
        <v>10.045463217674317</v>
      </c>
    </row>
    <row r="5341" spans="1:7" x14ac:dyDescent="0.3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f t="shared" si="166"/>
        <v>0</v>
      </c>
      <c r="G5341">
        <f t="shared" si="167"/>
        <v>0</v>
      </c>
    </row>
    <row r="5342" spans="1:7" x14ac:dyDescent="0.3">
      <c r="A5342" t="s">
        <v>5340</v>
      </c>
      <c r="B5342">
        <v>15</v>
      </c>
      <c r="C5342">
        <v>22</v>
      </c>
      <c r="D5342">
        <v>26</v>
      </c>
      <c r="E5342">
        <v>15.5</v>
      </c>
      <c r="F5342">
        <f t="shared" si="166"/>
        <v>7.8044241329303548</v>
      </c>
      <c r="G5342">
        <f t="shared" si="167"/>
        <v>4.6479008917597593</v>
      </c>
    </row>
    <row r="5343" spans="1:7" x14ac:dyDescent="0.3">
      <c r="A5343" t="s">
        <v>5341</v>
      </c>
      <c r="B5343">
        <v>0</v>
      </c>
      <c r="C5343">
        <v>0</v>
      </c>
      <c r="D5343">
        <v>0</v>
      </c>
      <c r="E5343">
        <v>0</v>
      </c>
      <c r="F5343">
        <f t="shared" si="166"/>
        <v>0</v>
      </c>
      <c r="G5343">
        <f t="shared" si="167"/>
        <v>0</v>
      </c>
    </row>
    <row r="5344" spans="1:7" x14ac:dyDescent="0.3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f t="shared" si="166"/>
        <v>0</v>
      </c>
      <c r="G5344">
        <f t="shared" si="167"/>
        <v>0</v>
      </c>
    </row>
    <row r="5345" spans="1:7" x14ac:dyDescent="0.3">
      <c r="A5345" t="s">
        <v>5343</v>
      </c>
      <c r="B5345">
        <v>0</v>
      </c>
      <c r="C5345">
        <v>2</v>
      </c>
      <c r="D5345">
        <v>0</v>
      </c>
      <c r="E5345">
        <v>1.5</v>
      </c>
      <c r="F5345">
        <f t="shared" si="166"/>
        <v>0</v>
      </c>
      <c r="G5345">
        <f t="shared" si="167"/>
        <v>0.44979686049287987</v>
      </c>
    </row>
    <row r="5346" spans="1:7" x14ac:dyDescent="0.3">
      <c r="A5346" t="s">
        <v>5344</v>
      </c>
      <c r="B5346">
        <v>11</v>
      </c>
      <c r="C5346">
        <v>31</v>
      </c>
      <c r="D5346">
        <v>19</v>
      </c>
      <c r="E5346">
        <v>22</v>
      </c>
      <c r="F5346">
        <f t="shared" si="166"/>
        <v>5.7032330202183363</v>
      </c>
      <c r="G5346">
        <f t="shared" si="167"/>
        <v>6.5970206205622377</v>
      </c>
    </row>
    <row r="5347" spans="1:7" x14ac:dyDescent="0.3">
      <c r="A5347" t="s">
        <v>5345</v>
      </c>
      <c r="B5347">
        <v>1</v>
      </c>
      <c r="C5347">
        <v>0</v>
      </c>
      <c r="D5347">
        <v>1.5</v>
      </c>
      <c r="E5347">
        <v>0</v>
      </c>
      <c r="F5347">
        <f t="shared" si="166"/>
        <v>0.45025523843828968</v>
      </c>
      <c r="G5347">
        <f t="shared" si="167"/>
        <v>0</v>
      </c>
    </row>
    <row r="5348" spans="1:7" x14ac:dyDescent="0.3">
      <c r="A5348" t="s">
        <v>5346</v>
      </c>
      <c r="B5348">
        <v>0</v>
      </c>
      <c r="C5348">
        <v>0</v>
      </c>
      <c r="D5348">
        <v>0</v>
      </c>
      <c r="E5348">
        <v>0</v>
      </c>
      <c r="F5348">
        <f t="shared" si="166"/>
        <v>0</v>
      </c>
      <c r="G5348">
        <f t="shared" si="167"/>
        <v>0</v>
      </c>
    </row>
    <row r="5349" spans="1:7" x14ac:dyDescent="0.3">
      <c r="A5349" t="s">
        <v>5347</v>
      </c>
      <c r="B5349">
        <v>1</v>
      </c>
      <c r="C5349">
        <v>0</v>
      </c>
      <c r="D5349">
        <v>1.5</v>
      </c>
      <c r="E5349">
        <v>0</v>
      </c>
      <c r="F5349">
        <f t="shared" si="166"/>
        <v>0.45025523843828968</v>
      </c>
      <c r="G5349">
        <f t="shared" si="167"/>
        <v>0</v>
      </c>
    </row>
    <row r="5350" spans="1:7" x14ac:dyDescent="0.3">
      <c r="A5350" t="s">
        <v>5348</v>
      </c>
      <c r="B5350">
        <v>10</v>
      </c>
      <c r="C5350">
        <v>18</v>
      </c>
      <c r="D5350">
        <v>17</v>
      </c>
      <c r="E5350">
        <v>12.5</v>
      </c>
      <c r="F5350">
        <f t="shared" si="166"/>
        <v>5.1028927023006165</v>
      </c>
      <c r="G5350">
        <f t="shared" si="167"/>
        <v>3.7483071707739994</v>
      </c>
    </row>
    <row r="5351" spans="1:7" x14ac:dyDescent="0.3">
      <c r="A5351" t="s">
        <v>5349</v>
      </c>
      <c r="B5351">
        <v>1</v>
      </c>
      <c r="C5351">
        <v>4</v>
      </c>
      <c r="D5351">
        <v>1.5</v>
      </c>
      <c r="E5351">
        <v>3</v>
      </c>
      <c r="F5351">
        <f t="shared" si="166"/>
        <v>0.45025523843828968</v>
      </c>
      <c r="G5351">
        <f t="shared" si="167"/>
        <v>0.89959372098575974</v>
      </c>
    </row>
    <row r="5352" spans="1:7" x14ac:dyDescent="0.3">
      <c r="A5352" t="s">
        <v>5350</v>
      </c>
      <c r="B5352">
        <v>8</v>
      </c>
      <c r="C5352">
        <v>5</v>
      </c>
      <c r="D5352">
        <v>14</v>
      </c>
      <c r="E5352">
        <v>3.5</v>
      </c>
      <c r="F5352">
        <f t="shared" si="166"/>
        <v>4.2023822254240368</v>
      </c>
      <c r="G5352">
        <f t="shared" si="167"/>
        <v>1.0495260078167197</v>
      </c>
    </row>
    <row r="5353" spans="1:7" x14ac:dyDescent="0.3">
      <c r="A5353" t="s">
        <v>5351</v>
      </c>
      <c r="B5353">
        <v>5</v>
      </c>
      <c r="C5353">
        <v>8</v>
      </c>
      <c r="D5353">
        <v>8.5</v>
      </c>
      <c r="E5353">
        <v>5.5</v>
      </c>
      <c r="F5353">
        <f t="shared" si="166"/>
        <v>2.5514463511503083</v>
      </c>
      <c r="G5353">
        <f t="shared" si="167"/>
        <v>1.6492551551405594</v>
      </c>
    </row>
    <row r="5354" spans="1:7" x14ac:dyDescent="0.3">
      <c r="A5354" t="s">
        <v>5352</v>
      </c>
      <c r="B5354">
        <v>1</v>
      </c>
      <c r="C5354">
        <v>0</v>
      </c>
      <c r="D5354">
        <v>1.5</v>
      </c>
      <c r="E5354">
        <v>0</v>
      </c>
      <c r="F5354">
        <f t="shared" si="166"/>
        <v>0.45025523843828968</v>
      </c>
      <c r="G5354">
        <f t="shared" si="167"/>
        <v>0</v>
      </c>
    </row>
    <row r="5355" spans="1:7" x14ac:dyDescent="0.3">
      <c r="A5355" t="s">
        <v>5353</v>
      </c>
      <c r="B5355">
        <v>0</v>
      </c>
      <c r="C5355">
        <v>1</v>
      </c>
      <c r="D5355">
        <v>0</v>
      </c>
      <c r="E5355">
        <v>0.5</v>
      </c>
      <c r="F5355">
        <f t="shared" si="166"/>
        <v>0</v>
      </c>
      <c r="G5355">
        <f t="shared" si="167"/>
        <v>0.14993228683095997</v>
      </c>
    </row>
    <row r="5356" spans="1:7" x14ac:dyDescent="0.3">
      <c r="A5356" t="s">
        <v>5354</v>
      </c>
      <c r="B5356">
        <v>57</v>
      </c>
      <c r="C5356">
        <v>221</v>
      </c>
      <c r="D5356">
        <v>96.5</v>
      </c>
      <c r="E5356">
        <v>158.5</v>
      </c>
      <c r="F5356">
        <f t="shared" si="166"/>
        <v>28.966420339529972</v>
      </c>
      <c r="G5356">
        <f t="shared" si="167"/>
        <v>47.528534925414313</v>
      </c>
    </row>
    <row r="5357" spans="1:7" x14ac:dyDescent="0.3">
      <c r="A5357" t="s">
        <v>5355</v>
      </c>
      <c r="B5357">
        <v>3</v>
      </c>
      <c r="C5357">
        <v>11</v>
      </c>
      <c r="D5357">
        <v>5</v>
      </c>
      <c r="E5357">
        <v>7.5</v>
      </c>
      <c r="F5357">
        <f t="shared" si="166"/>
        <v>1.5008507947942991</v>
      </c>
      <c r="G5357">
        <f t="shared" si="167"/>
        <v>2.2489843024643994</v>
      </c>
    </row>
    <row r="5358" spans="1:7" x14ac:dyDescent="0.3">
      <c r="A5358" t="s">
        <v>5356</v>
      </c>
      <c r="B5358">
        <v>0</v>
      </c>
      <c r="C5358">
        <v>0</v>
      </c>
      <c r="D5358">
        <v>0</v>
      </c>
      <c r="E5358">
        <v>0</v>
      </c>
      <c r="F5358">
        <f t="shared" si="166"/>
        <v>0</v>
      </c>
      <c r="G5358">
        <f t="shared" si="167"/>
        <v>0</v>
      </c>
    </row>
    <row r="5359" spans="1:7" x14ac:dyDescent="0.3">
      <c r="A5359" t="s">
        <v>5357</v>
      </c>
      <c r="B5359">
        <v>13</v>
      </c>
      <c r="C5359">
        <v>53</v>
      </c>
      <c r="D5359">
        <v>22.5</v>
      </c>
      <c r="E5359">
        <v>37.5</v>
      </c>
      <c r="F5359">
        <f t="shared" si="166"/>
        <v>6.7538285765743451</v>
      </c>
      <c r="G5359">
        <f t="shared" si="167"/>
        <v>11.244921512321998</v>
      </c>
    </row>
    <row r="5360" spans="1:7" x14ac:dyDescent="0.3">
      <c r="A5360" t="s">
        <v>5358</v>
      </c>
      <c r="B5360">
        <v>0</v>
      </c>
      <c r="C5360">
        <v>0</v>
      </c>
      <c r="D5360">
        <v>0</v>
      </c>
      <c r="E5360">
        <v>0</v>
      </c>
      <c r="F5360">
        <f t="shared" si="166"/>
        <v>0</v>
      </c>
      <c r="G5360">
        <f t="shared" si="167"/>
        <v>0</v>
      </c>
    </row>
    <row r="5361" spans="1:7" x14ac:dyDescent="0.3">
      <c r="A5361" t="s">
        <v>5359</v>
      </c>
      <c r="B5361">
        <v>8</v>
      </c>
      <c r="C5361">
        <v>10</v>
      </c>
      <c r="D5361">
        <v>14</v>
      </c>
      <c r="E5361">
        <v>7</v>
      </c>
      <c r="F5361">
        <f t="shared" si="166"/>
        <v>4.2023822254240368</v>
      </c>
      <c r="G5361">
        <f t="shared" si="167"/>
        <v>2.0990520156334393</v>
      </c>
    </row>
    <row r="5362" spans="1:7" x14ac:dyDescent="0.3">
      <c r="A5362" t="s">
        <v>5360</v>
      </c>
      <c r="B5362">
        <v>15</v>
      </c>
      <c r="C5362">
        <v>32</v>
      </c>
      <c r="D5362">
        <v>26</v>
      </c>
      <c r="E5362">
        <v>22.5</v>
      </c>
      <c r="F5362">
        <f t="shared" si="166"/>
        <v>7.8044241329303548</v>
      </c>
      <c r="G5362">
        <f t="shared" si="167"/>
        <v>6.7469529073931991</v>
      </c>
    </row>
    <row r="5363" spans="1:7" x14ac:dyDescent="0.3">
      <c r="A5363" t="s">
        <v>5361</v>
      </c>
      <c r="B5363">
        <v>81</v>
      </c>
      <c r="C5363">
        <v>193</v>
      </c>
      <c r="D5363">
        <v>135.75</v>
      </c>
      <c r="E5363">
        <v>138</v>
      </c>
      <c r="F5363">
        <f t="shared" si="166"/>
        <v>40.74809907866522</v>
      </c>
      <c r="G5363">
        <f t="shared" si="167"/>
        <v>41.381311165344954</v>
      </c>
    </row>
    <row r="5364" spans="1:7" x14ac:dyDescent="0.3">
      <c r="A5364" t="s">
        <v>5362</v>
      </c>
      <c r="B5364">
        <v>0</v>
      </c>
      <c r="C5364">
        <v>5</v>
      </c>
      <c r="D5364">
        <v>0</v>
      </c>
      <c r="E5364">
        <v>3.5</v>
      </c>
      <c r="F5364">
        <f t="shared" si="166"/>
        <v>0</v>
      </c>
      <c r="G5364">
        <f t="shared" si="167"/>
        <v>1.0495260078167197</v>
      </c>
    </row>
    <row r="5365" spans="1:7" x14ac:dyDescent="0.3">
      <c r="A5365" t="s">
        <v>5363</v>
      </c>
      <c r="B5365">
        <v>0</v>
      </c>
      <c r="C5365">
        <v>3</v>
      </c>
      <c r="D5365">
        <v>0</v>
      </c>
      <c r="E5365">
        <v>2</v>
      </c>
      <c r="F5365">
        <f t="shared" si="166"/>
        <v>0</v>
      </c>
      <c r="G5365">
        <f t="shared" si="167"/>
        <v>0.59972914732383986</v>
      </c>
    </row>
    <row r="5366" spans="1:7" x14ac:dyDescent="0.3">
      <c r="A5366" t="s">
        <v>5364</v>
      </c>
      <c r="B5366">
        <v>0</v>
      </c>
      <c r="C5366">
        <v>0</v>
      </c>
      <c r="D5366">
        <v>0</v>
      </c>
      <c r="E5366">
        <v>0</v>
      </c>
      <c r="F5366">
        <f t="shared" si="166"/>
        <v>0</v>
      </c>
      <c r="G5366">
        <f t="shared" si="167"/>
        <v>0</v>
      </c>
    </row>
    <row r="5367" spans="1:7" x14ac:dyDescent="0.3">
      <c r="A5367" t="s">
        <v>5365</v>
      </c>
      <c r="B5367">
        <v>924</v>
      </c>
      <c r="C5367">
        <v>2183</v>
      </c>
      <c r="D5367">
        <v>1386.5</v>
      </c>
      <c r="E5367">
        <v>1645.5</v>
      </c>
      <c r="F5367">
        <f t="shared" si="166"/>
        <v>416.18592539645908</v>
      </c>
      <c r="G5367">
        <f t="shared" si="167"/>
        <v>493.42715596068928</v>
      </c>
    </row>
    <row r="5368" spans="1:7" x14ac:dyDescent="0.3">
      <c r="A5368" t="s">
        <v>5366</v>
      </c>
      <c r="B5368">
        <v>4</v>
      </c>
      <c r="C5368">
        <v>13</v>
      </c>
      <c r="D5368">
        <v>7</v>
      </c>
      <c r="E5368">
        <v>9</v>
      </c>
      <c r="F5368">
        <f t="shared" si="166"/>
        <v>2.1011911127120184</v>
      </c>
      <c r="G5368">
        <f t="shared" si="167"/>
        <v>2.6987811629572795</v>
      </c>
    </row>
    <row r="5369" spans="1:7" x14ac:dyDescent="0.3">
      <c r="A5369" t="s">
        <v>5367</v>
      </c>
      <c r="B5369">
        <v>97</v>
      </c>
      <c r="C5369">
        <v>183</v>
      </c>
      <c r="D5369">
        <v>160</v>
      </c>
      <c r="E5369">
        <v>130.5</v>
      </c>
      <c r="F5369">
        <f t="shared" si="166"/>
        <v>48.02722543341757</v>
      </c>
      <c r="G5369">
        <f t="shared" si="167"/>
        <v>39.132326862880554</v>
      </c>
    </row>
    <row r="5370" spans="1:7" x14ac:dyDescent="0.3">
      <c r="A5370" t="s">
        <v>5368</v>
      </c>
      <c r="B5370">
        <v>1</v>
      </c>
      <c r="C5370">
        <v>3</v>
      </c>
      <c r="D5370">
        <v>1.5</v>
      </c>
      <c r="E5370">
        <v>2</v>
      </c>
      <c r="F5370">
        <f t="shared" si="166"/>
        <v>0.45025523843828968</v>
      </c>
      <c r="G5370">
        <f t="shared" si="167"/>
        <v>0.59972914732383986</v>
      </c>
    </row>
    <row r="5371" spans="1:7" x14ac:dyDescent="0.3">
      <c r="A5371" t="s">
        <v>5369</v>
      </c>
      <c r="B5371">
        <v>119</v>
      </c>
      <c r="C5371">
        <v>271</v>
      </c>
      <c r="D5371">
        <v>193.75</v>
      </c>
      <c r="E5371">
        <v>196</v>
      </c>
      <c r="F5371">
        <f t="shared" si="166"/>
        <v>58.157968298279094</v>
      </c>
      <c r="G5371">
        <f t="shared" si="167"/>
        <v>58.773456437736314</v>
      </c>
    </row>
    <row r="5372" spans="1:7" x14ac:dyDescent="0.3">
      <c r="A5372" t="s">
        <v>5370</v>
      </c>
      <c r="B5372">
        <v>0</v>
      </c>
      <c r="C5372">
        <v>1</v>
      </c>
      <c r="D5372">
        <v>0</v>
      </c>
      <c r="E5372">
        <v>0.5</v>
      </c>
      <c r="F5372">
        <f t="shared" si="166"/>
        <v>0</v>
      </c>
      <c r="G5372">
        <f t="shared" si="167"/>
        <v>0.14993228683095997</v>
      </c>
    </row>
    <row r="5373" spans="1:7" x14ac:dyDescent="0.3">
      <c r="A5373" t="s">
        <v>5371</v>
      </c>
      <c r="B5373">
        <v>135</v>
      </c>
      <c r="C5373">
        <v>313</v>
      </c>
      <c r="D5373">
        <v>218</v>
      </c>
      <c r="E5373">
        <v>227.5</v>
      </c>
      <c r="F5373">
        <f t="shared" si="166"/>
        <v>65.437094653031437</v>
      </c>
      <c r="G5373">
        <f t="shared" si="167"/>
        <v>68.219190508086783</v>
      </c>
    </row>
    <row r="5374" spans="1:7" x14ac:dyDescent="0.3">
      <c r="A5374" t="s">
        <v>5372</v>
      </c>
      <c r="B5374">
        <v>15</v>
      </c>
      <c r="C5374">
        <v>40</v>
      </c>
      <c r="D5374">
        <v>26</v>
      </c>
      <c r="E5374">
        <v>28</v>
      </c>
      <c r="F5374">
        <f t="shared" si="166"/>
        <v>7.8044241329303548</v>
      </c>
      <c r="G5374">
        <f t="shared" si="167"/>
        <v>8.3962080625337574</v>
      </c>
    </row>
    <row r="5375" spans="1:7" x14ac:dyDescent="0.3">
      <c r="A5375" t="s">
        <v>5373</v>
      </c>
      <c r="B5375">
        <v>29</v>
      </c>
      <c r="C5375">
        <v>75</v>
      </c>
      <c r="D5375">
        <v>49.5</v>
      </c>
      <c r="E5375">
        <v>53</v>
      </c>
      <c r="F5375">
        <f t="shared" si="166"/>
        <v>14.85842286846356</v>
      </c>
      <c r="G5375">
        <f t="shared" si="167"/>
        <v>15.892822404081757</v>
      </c>
    </row>
    <row r="5376" spans="1:7" x14ac:dyDescent="0.3">
      <c r="A5376" t="s">
        <v>5374</v>
      </c>
      <c r="B5376">
        <v>1</v>
      </c>
      <c r="C5376">
        <v>3</v>
      </c>
      <c r="D5376">
        <v>1.5</v>
      </c>
      <c r="E5376">
        <v>2</v>
      </c>
      <c r="F5376">
        <f t="shared" si="166"/>
        <v>0.45025523843828968</v>
      </c>
      <c r="G5376">
        <f t="shared" si="167"/>
        <v>0.59972914732383986</v>
      </c>
    </row>
    <row r="5377" spans="1:7" x14ac:dyDescent="0.3">
      <c r="A5377" t="s">
        <v>5375</v>
      </c>
      <c r="B5377">
        <v>10</v>
      </c>
      <c r="C5377">
        <v>38</v>
      </c>
      <c r="D5377">
        <v>17</v>
      </c>
      <c r="E5377">
        <v>27</v>
      </c>
      <c r="F5377">
        <f t="shared" si="166"/>
        <v>5.1028927023006165</v>
      </c>
      <c r="G5377">
        <f t="shared" si="167"/>
        <v>8.0963434888718382</v>
      </c>
    </row>
    <row r="5378" spans="1:7" x14ac:dyDescent="0.3">
      <c r="A5378" t="s">
        <v>5376</v>
      </c>
      <c r="B5378">
        <v>15</v>
      </c>
      <c r="C5378">
        <v>18</v>
      </c>
      <c r="D5378">
        <v>26</v>
      </c>
      <c r="E5378">
        <v>12.5</v>
      </c>
      <c r="F5378">
        <f t="shared" ref="F5378:F5441" si="168">(D5378/D$23898)*$H$2</f>
        <v>7.8044241329303548</v>
      </c>
      <c r="G5378">
        <f t="shared" ref="G5378:G5441" si="169">(E5378/E$23898)*$H$2</f>
        <v>3.7483071707739994</v>
      </c>
    </row>
    <row r="5379" spans="1:7" x14ac:dyDescent="0.3">
      <c r="A5379" t="s">
        <v>5377</v>
      </c>
      <c r="B5379">
        <v>9</v>
      </c>
      <c r="C5379">
        <v>12</v>
      </c>
      <c r="D5379">
        <v>15.5</v>
      </c>
      <c r="E5379">
        <v>8.5</v>
      </c>
      <c r="F5379">
        <f t="shared" si="168"/>
        <v>4.6526374638623267</v>
      </c>
      <c r="G5379">
        <f t="shared" si="169"/>
        <v>2.5488488761263195</v>
      </c>
    </row>
    <row r="5380" spans="1:7" x14ac:dyDescent="0.3">
      <c r="A5380" t="s">
        <v>5378</v>
      </c>
      <c r="B5380">
        <v>11</v>
      </c>
      <c r="C5380">
        <v>33</v>
      </c>
      <c r="D5380">
        <v>19</v>
      </c>
      <c r="E5380">
        <v>23.5</v>
      </c>
      <c r="F5380">
        <f t="shared" si="168"/>
        <v>5.7032330202183363</v>
      </c>
      <c r="G5380">
        <f t="shared" si="169"/>
        <v>7.0468174810551183</v>
      </c>
    </row>
    <row r="5381" spans="1:7" x14ac:dyDescent="0.3">
      <c r="A5381" t="s">
        <v>5379</v>
      </c>
      <c r="B5381">
        <v>5</v>
      </c>
      <c r="C5381">
        <v>23</v>
      </c>
      <c r="D5381">
        <v>8.5</v>
      </c>
      <c r="E5381">
        <v>16</v>
      </c>
      <c r="F5381">
        <f t="shared" si="168"/>
        <v>2.5514463511503083</v>
      </c>
      <c r="G5381">
        <f t="shared" si="169"/>
        <v>4.7978331785907189</v>
      </c>
    </row>
    <row r="5382" spans="1:7" x14ac:dyDescent="0.3">
      <c r="A5382" t="s">
        <v>5380</v>
      </c>
      <c r="B5382">
        <v>15</v>
      </c>
      <c r="C5382">
        <v>30</v>
      </c>
      <c r="D5382">
        <v>26</v>
      </c>
      <c r="E5382">
        <v>21</v>
      </c>
      <c r="F5382">
        <f t="shared" si="168"/>
        <v>7.8044241329303548</v>
      </c>
      <c r="G5382">
        <f t="shared" si="169"/>
        <v>6.2971560469003185</v>
      </c>
    </row>
    <row r="5383" spans="1:7" x14ac:dyDescent="0.3">
      <c r="A5383" t="s">
        <v>5381</v>
      </c>
      <c r="B5383">
        <v>25</v>
      </c>
      <c r="C5383">
        <v>93</v>
      </c>
      <c r="D5383">
        <v>42</v>
      </c>
      <c r="E5383">
        <v>66</v>
      </c>
      <c r="F5383">
        <f t="shared" si="168"/>
        <v>12.607146676272112</v>
      </c>
      <c r="G5383">
        <f t="shared" si="169"/>
        <v>19.791061861686718</v>
      </c>
    </row>
    <row r="5384" spans="1:7" x14ac:dyDescent="0.3">
      <c r="A5384" t="s">
        <v>5382</v>
      </c>
      <c r="B5384">
        <v>95</v>
      </c>
      <c r="C5384">
        <v>203</v>
      </c>
      <c r="D5384">
        <v>156.5</v>
      </c>
      <c r="E5384">
        <v>145</v>
      </c>
      <c r="F5384">
        <f t="shared" si="168"/>
        <v>46.976629877061562</v>
      </c>
      <c r="G5384">
        <f t="shared" si="169"/>
        <v>43.480363180978387</v>
      </c>
    </row>
    <row r="5385" spans="1:7" x14ac:dyDescent="0.3">
      <c r="A5385" t="s">
        <v>5383</v>
      </c>
      <c r="B5385">
        <v>128</v>
      </c>
      <c r="C5385">
        <v>292</v>
      </c>
      <c r="D5385">
        <v>205</v>
      </c>
      <c r="E5385">
        <v>212</v>
      </c>
      <c r="F5385">
        <f t="shared" si="168"/>
        <v>61.534882586566255</v>
      </c>
      <c r="G5385">
        <f t="shared" si="169"/>
        <v>63.571289616327029</v>
      </c>
    </row>
    <row r="5386" spans="1:7" x14ac:dyDescent="0.3">
      <c r="A5386" t="s">
        <v>5384</v>
      </c>
      <c r="B5386">
        <v>309</v>
      </c>
      <c r="C5386">
        <v>743</v>
      </c>
      <c r="D5386">
        <v>479.5</v>
      </c>
      <c r="E5386">
        <v>544.5</v>
      </c>
      <c r="F5386">
        <f t="shared" si="168"/>
        <v>143.93159122077327</v>
      </c>
      <c r="G5386">
        <f t="shared" si="169"/>
        <v>163.27626035891541</v>
      </c>
    </row>
    <row r="5387" spans="1:7" x14ac:dyDescent="0.3">
      <c r="A5387" t="s">
        <v>5385</v>
      </c>
      <c r="B5387">
        <v>97</v>
      </c>
      <c r="C5387">
        <v>326</v>
      </c>
      <c r="D5387">
        <v>160</v>
      </c>
      <c r="E5387">
        <v>238.5</v>
      </c>
      <c r="F5387">
        <f t="shared" si="168"/>
        <v>48.02722543341757</v>
      </c>
      <c r="G5387">
        <f t="shared" si="169"/>
        <v>71.517700818367899</v>
      </c>
    </row>
    <row r="5388" spans="1:7" x14ac:dyDescent="0.3">
      <c r="A5388" t="s">
        <v>5386</v>
      </c>
      <c r="B5388">
        <v>20</v>
      </c>
      <c r="C5388">
        <v>52</v>
      </c>
      <c r="D5388">
        <v>34</v>
      </c>
      <c r="E5388">
        <v>37</v>
      </c>
      <c r="F5388">
        <f t="shared" si="168"/>
        <v>10.205785404601233</v>
      </c>
      <c r="G5388">
        <f t="shared" si="169"/>
        <v>11.094989225491037</v>
      </c>
    </row>
    <row r="5389" spans="1:7" x14ac:dyDescent="0.3">
      <c r="A5389" t="s">
        <v>5387</v>
      </c>
      <c r="B5389">
        <v>1</v>
      </c>
      <c r="C5389">
        <v>5</v>
      </c>
      <c r="D5389">
        <v>1.5</v>
      </c>
      <c r="E5389">
        <v>3.5</v>
      </c>
      <c r="F5389">
        <f t="shared" si="168"/>
        <v>0.45025523843828968</v>
      </c>
      <c r="G5389">
        <f t="shared" si="169"/>
        <v>1.0495260078167197</v>
      </c>
    </row>
    <row r="5390" spans="1:7" x14ac:dyDescent="0.3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f t="shared" si="168"/>
        <v>0</v>
      </c>
      <c r="G5390">
        <f t="shared" si="169"/>
        <v>0</v>
      </c>
    </row>
    <row r="5391" spans="1:7" x14ac:dyDescent="0.3">
      <c r="A5391" t="s">
        <v>5389</v>
      </c>
      <c r="B5391">
        <v>342</v>
      </c>
      <c r="C5391">
        <v>634</v>
      </c>
      <c r="D5391">
        <v>531</v>
      </c>
      <c r="E5391">
        <v>462.5</v>
      </c>
      <c r="F5391">
        <f t="shared" si="168"/>
        <v>159.39035440715458</v>
      </c>
      <c r="G5391">
        <f t="shared" si="169"/>
        <v>138.68736531863797</v>
      </c>
    </row>
    <row r="5392" spans="1:7" x14ac:dyDescent="0.3">
      <c r="A5392" t="s">
        <v>5390</v>
      </c>
      <c r="B5392">
        <v>1168</v>
      </c>
      <c r="C5392">
        <v>2703</v>
      </c>
      <c r="D5392">
        <v>1726.5</v>
      </c>
      <c r="E5392">
        <v>2097.5</v>
      </c>
      <c r="F5392">
        <f t="shared" si="168"/>
        <v>518.24377944247146</v>
      </c>
      <c r="G5392">
        <f t="shared" si="169"/>
        <v>628.96594325587705</v>
      </c>
    </row>
    <row r="5393" spans="1:7" x14ac:dyDescent="0.3">
      <c r="A5393" t="s">
        <v>5391</v>
      </c>
      <c r="B5393">
        <v>80</v>
      </c>
      <c r="C5393">
        <v>157</v>
      </c>
      <c r="D5393">
        <v>133.75</v>
      </c>
      <c r="E5393">
        <v>111.5</v>
      </c>
      <c r="F5393">
        <f t="shared" si="168"/>
        <v>40.1477587607475</v>
      </c>
      <c r="G5393">
        <f t="shared" si="169"/>
        <v>33.434899963304069</v>
      </c>
    </row>
    <row r="5394" spans="1:7" x14ac:dyDescent="0.3">
      <c r="A5394" t="s">
        <v>5392</v>
      </c>
      <c r="B5394">
        <v>112</v>
      </c>
      <c r="C5394">
        <v>228</v>
      </c>
      <c r="D5394">
        <v>183.5</v>
      </c>
      <c r="E5394">
        <v>164.5</v>
      </c>
      <c r="F5394">
        <f t="shared" si="168"/>
        <v>55.081224168950776</v>
      </c>
      <c r="G5394">
        <f t="shared" si="169"/>
        <v>49.327722367385824</v>
      </c>
    </row>
    <row r="5395" spans="1:7" x14ac:dyDescent="0.3">
      <c r="A5395" t="s">
        <v>5393</v>
      </c>
      <c r="B5395">
        <v>880</v>
      </c>
      <c r="C5395">
        <v>2005</v>
      </c>
      <c r="D5395">
        <v>1328.5</v>
      </c>
      <c r="E5395">
        <v>1510</v>
      </c>
      <c r="F5395">
        <f t="shared" si="168"/>
        <v>398.77605617684526</v>
      </c>
      <c r="G5395">
        <f t="shared" si="169"/>
        <v>452.79550622949915</v>
      </c>
    </row>
    <row r="5396" spans="1:7" x14ac:dyDescent="0.3">
      <c r="A5396" t="s">
        <v>5394</v>
      </c>
      <c r="B5396">
        <v>233</v>
      </c>
      <c r="C5396">
        <v>469</v>
      </c>
      <c r="D5396">
        <v>365.25</v>
      </c>
      <c r="E5396">
        <v>342.5</v>
      </c>
      <c r="F5396">
        <f t="shared" si="168"/>
        <v>109.63715055972354</v>
      </c>
      <c r="G5396">
        <f t="shared" si="169"/>
        <v>102.70361647920758</v>
      </c>
    </row>
    <row r="5397" spans="1:7" x14ac:dyDescent="0.3">
      <c r="A5397" t="s">
        <v>5395</v>
      </c>
      <c r="B5397">
        <v>0</v>
      </c>
      <c r="C5397">
        <v>0</v>
      </c>
      <c r="D5397">
        <v>0</v>
      </c>
      <c r="E5397">
        <v>0</v>
      </c>
      <c r="F5397">
        <f t="shared" si="168"/>
        <v>0</v>
      </c>
      <c r="G5397">
        <f t="shared" si="169"/>
        <v>0</v>
      </c>
    </row>
    <row r="5398" spans="1:7" x14ac:dyDescent="0.3">
      <c r="A5398" t="s">
        <v>5396</v>
      </c>
      <c r="B5398">
        <v>21</v>
      </c>
      <c r="C5398">
        <v>53</v>
      </c>
      <c r="D5398">
        <v>35.5</v>
      </c>
      <c r="E5398">
        <v>37.5</v>
      </c>
      <c r="F5398">
        <f t="shared" si="168"/>
        <v>10.656040643039523</v>
      </c>
      <c r="G5398">
        <f t="shared" si="169"/>
        <v>11.244921512321998</v>
      </c>
    </row>
    <row r="5399" spans="1:7" x14ac:dyDescent="0.3">
      <c r="A5399" t="s">
        <v>5397</v>
      </c>
      <c r="B5399">
        <v>3</v>
      </c>
      <c r="C5399">
        <v>29</v>
      </c>
      <c r="D5399">
        <v>5</v>
      </c>
      <c r="E5399">
        <v>20.5</v>
      </c>
      <c r="F5399">
        <f t="shared" si="168"/>
        <v>1.5008507947942991</v>
      </c>
      <c r="G5399">
        <f t="shared" si="169"/>
        <v>6.1472237600693589</v>
      </c>
    </row>
    <row r="5400" spans="1:7" x14ac:dyDescent="0.3">
      <c r="A5400" t="s">
        <v>5398</v>
      </c>
      <c r="B5400">
        <v>622</v>
      </c>
      <c r="C5400">
        <v>1044</v>
      </c>
      <c r="D5400">
        <v>925.5</v>
      </c>
      <c r="E5400">
        <v>768.5</v>
      </c>
      <c r="F5400">
        <f t="shared" si="168"/>
        <v>277.80748211642475</v>
      </c>
      <c r="G5400">
        <f t="shared" si="169"/>
        <v>230.44592485918545</v>
      </c>
    </row>
    <row r="5401" spans="1:7" x14ac:dyDescent="0.3">
      <c r="A5401" t="s">
        <v>5399</v>
      </c>
      <c r="B5401">
        <v>529</v>
      </c>
      <c r="C5401">
        <v>1083</v>
      </c>
      <c r="D5401">
        <v>819</v>
      </c>
      <c r="E5401">
        <v>801</v>
      </c>
      <c r="F5401">
        <f t="shared" si="168"/>
        <v>245.8393601873062</v>
      </c>
      <c r="G5401">
        <f t="shared" si="169"/>
        <v>240.19152350319789</v>
      </c>
    </row>
    <row r="5402" spans="1:7" x14ac:dyDescent="0.3">
      <c r="A5402" t="s">
        <v>5400</v>
      </c>
      <c r="B5402">
        <v>367</v>
      </c>
      <c r="C5402">
        <v>871</v>
      </c>
      <c r="D5402">
        <v>577.5</v>
      </c>
      <c r="E5402">
        <v>639.5</v>
      </c>
      <c r="F5402">
        <f t="shared" si="168"/>
        <v>173.34826679874152</v>
      </c>
      <c r="G5402">
        <f t="shared" si="169"/>
        <v>191.76339485679782</v>
      </c>
    </row>
    <row r="5403" spans="1:7" x14ac:dyDescent="0.3">
      <c r="A5403" t="s">
        <v>5401</v>
      </c>
      <c r="B5403">
        <v>0</v>
      </c>
      <c r="C5403">
        <v>0</v>
      </c>
      <c r="D5403">
        <v>0</v>
      </c>
      <c r="E5403">
        <v>0</v>
      </c>
      <c r="F5403">
        <f t="shared" si="168"/>
        <v>0</v>
      </c>
      <c r="G5403">
        <f t="shared" si="169"/>
        <v>0</v>
      </c>
    </row>
    <row r="5404" spans="1:7" x14ac:dyDescent="0.3">
      <c r="A5404" t="s">
        <v>5402</v>
      </c>
      <c r="B5404">
        <v>360</v>
      </c>
      <c r="C5404">
        <v>870</v>
      </c>
      <c r="D5404">
        <v>564</v>
      </c>
      <c r="E5404">
        <v>638.5</v>
      </c>
      <c r="F5404">
        <f t="shared" si="168"/>
        <v>169.29596965279694</v>
      </c>
      <c r="G5404">
        <f t="shared" si="169"/>
        <v>191.46353028313587</v>
      </c>
    </row>
    <row r="5405" spans="1:7" x14ac:dyDescent="0.3">
      <c r="A5405" t="s">
        <v>5403</v>
      </c>
      <c r="B5405">
        <v>2</v>
      </c>
      <c r="C5405">
        <v>12</v>
      </c>
      <c r="D5405">
        <v>3.5</v>
      </c>
      <c r="E5405">
        <v>8.5</v>
      </c>
      <c r="F5405">
        <f t="shared" si="168"/>
        <v>1.0505955563560092</v>
      </c>
      <c r="G5405">
        <f t="shared" si="169"/>
        <v>2.5488488761263195</v>
      </c>
    </row>
    <row r="5406" spans="1:7" x14ac:dyDescent="0.3">
      <c r="A5406" t="s">
        <v>5404</v>
      </c>
      <c r="B5406">
        <v>216</v>
      </c>
      <c r="C5406">
        <v>535</v>
      </c>
      <c r="D5406">
        <v>342.5</v>
      </c>
      <c r="E5406">
        <v>392.75</v>
      </c>
      <c r="F5406">
        <f t="shared" si="168"/>
        <v>102.80827944340948</v>
      </c>
      <c r="G5406">
        <f t="shared" si="169"/>
        <v>117.77181130571904</v>
      </c>
    </row>
    <row r="5407" spans="1:7" x14ac:dyDescent="0.3">
      <c r="A5407" t="s">
        <v>5405</v>
      </c>
      <c r="B5407">
        <v>69</v>
      </c>
      <c r="C5407">
        <v>189</v>
      </c>
      <c r="D5407">
        <v>116</v>
      </c>
      <c r="E5407">
        <v>134.5</v>
      </c>
      <c r="F5407">
        <f t="shared" si="168"/>
        <v>34.819738439227734</v>
      </c>
      <c r="G5407">
        <f t="shared" si="169"/>
        <v>40.33178515752823</v>
      </c>
    </row>
    <row r="5408" spans="1:7" x14ac:dyDescent="0.3">
      <c r="A5408" t="s">
        <v>5406</v>
      </c>
      <c r="B5408">
        <v>0</v>
      </c>
      <c r="C5408">
        <v>0</v>
      </c>
      <c r="D5408">
        <v>0</v>
      </c>
      <c r="E5408">
        <v>0</v>
      </c>
      <c r="F5408">
        <f t="shared" si="168"/>
        <v>0</v>
      </c>
      <c r="G5408">
        <f t="shared" si="169"/>
        <v>0</v>
      </c>
    </row>
    <row r="5409" spans="1:7" x14ac:dyDescent="0.3">
      <c r="A5409" t="s">
        <v>5407</v>
      </c>
      <c r="B5409">
        <v>81</v>
      </c>
      <c r="C5409">
        <v>261</v>
      </c>
      <c r="D5409">
        <v>135.75</v>
      </c>
      <c r="E5409">
        <v>188</v>
      </c>
      <c r="F5409">
        <f t="shared" si="168"/>
        <v>40.74809907866522</v>
      </c>
      <c r="G5409">
        <f t="shared" si="169"/>
        <v>56.374539848440946</v>
      </c>
    </row>
    <row r="5410" spans="1:7" x14ac:dyDescent="0.3">
      <c r="A5410" t="s">
        <v>5408</v>
      </c>
      <c r="B5410">
        <v>5</v>
      </c>
      <c r="C5410">
        <v>2</v>
      </c>
      <c r="D5410">
        <v>8.5</v>
      </c>
      <c r="E5410">
        <v>1.5</v>
      </c>
      <c r="F5410">
        <f t="shared" si="168"/>
        <v>2.5514463511503083</v>
      </c>
      <c r="G5410">
        <f t="shared" si="169"/>
        <v>0.44979686049287987</v>
      </c>
    </row>
    <row r="5411" spans="1:7" x14ac:dyDescent="0.3">
      <c r="A5411" t="s">
        <v>5409</v>
      </c>
      <c r="B5411">
        <v>84</v>
      </c>
      <c r="C5411">
        <v>156</v>
      </c>
      <c r="D5411">
        <v>140</v>
      </c>
      <c r="E5411">
        <v>111</v>
      </c>
      <c r="F5411">
        <f t="shared" si="168"/>
        <v>42.023822254240372</v>
      </c>
      <c r="G5411">
        <f t="shared" si="169"/>
        <v>33.284967676473116</v>
      </c>
    </row>
    <row r="5412" spans="1:7" x14ac:dyDescent="0.3">
      <c r="A5412" t="s">
        <v>5410</v>
      </c>
      <c r="B5412">
        <v>29</v>
      </c>
      <c r="C5412">
        <v>73</v>
      </c>
      <c r="D5412">
        <v>49.5</v>
      </c>
      <c r="E5412">
        <v>51.5</v>
      </c>
      <c r="F5412">
        <f t="shared" si="168"/>
        <v>14.85842286846356</v>
      </c>
      <c r="G5412">
        <f t="shared" si="169"/>
        <v>15.443025543588877</v>
      </c>
    </row>
    <row r="5413" spans="1:7" x14ac:dyDescent="0.3">
      <c r="A5413" t="s">
        <v>5411</v>
      </c>
      <c r="B5413">
        <v>0</v>
      </c>
      <c r="C5413">
        <v>2</v>
      </c>
      <c r="D5413">
        <v>0</v>
      </c>
      <c r="E5413">
        <v>1.5</v>
      </c>
      <c r="F5413">
        <f t="shared" si="168"/>
        <v>0</v>
      </c>
      <c r="G5413">
        <f t="shared" si="169"/>
        <v>0.44979686049287987</v>
      </c>
    </row>
    <row r="5414" spans="1:7" x14ac:dyDescent="0.3">
      <c r="A5414" t="s">
        <v>5412</v>
      </c>
      <c r="B5414">
        <v>2</v>
      </c>
      <c r="C5414">
        <v>6</v>
      </c>
      <c r="D5414">
        <v>3.5</v>
      </c>
      <c r="E5414">
        <v>4</v>
      </c>
      <c r="F5414">
        <f t="shared" si="168"/>
        <v>1.0505955563560092</v>
      </c>
      <c r="G5414">
        <f t="shared" si="169"/>
        <v>1.1994582946476797</v>
      </c>
    </row>
    <row r="5415" spans="1:7" x14ac:dyDescent="0.3">
      <c r="A5415" t="s">
        <v>5413</v>
      </c>
      <c r="B5415">
        <v>14</v>
      </c>
      <c r="C5415">
        <v>25</v>
      </c>
      <c r="D5415">
        <v>24</v>
      </c>
      <c r="E5415">
        <v>17.5</v>
      </c>
      <c r="F5415">
        <f t="shared" si="168"/>
        <v>7.204083815012635</v>
      </c>
      <c r="G5415">
        <f t="shared" si="169"/>
        <v>5.2476300390835986</v>
      </c>
    </row>
    <row r="5416" spans="1:7" x14ac:dyDescent="0.3">
      <c r="A5416" t="s">
        <v>5414</v>
      </c>
      <c r="B5416">
        <v>179</v>
      </c>
      <c r="C5416">
        <v>482</v>
      </c>
      <c r="D5416">
        <v>285.25</v>
      </c>
      <c r="E5416">
        <v>354</v>
      </c>
      <c r="F5416">
        <f t="shared" si="168"/>
        <v>85.623537843014759</v>
      </c>
      <c r="G5416">
        <f t="shared" si="169"/>
        <v>106.15205907631966</v>
      </c>
    </row>
    <row r="5417" spans="1:7" x14ac:dyDescent="0.3">
      <c r="A5417" t="s">
        <v>5415</v>
      </c>
      <c r="B5417">
        <v>2</v>
      </c>
      <c r="C5417">
        <v>9</v>
      </c>
      <c r="D5417">
        <v>3.5</v>
      </c>
      <c r="E5417">
        <v>6.5</v>
      </c>
      <c r="F5417">
        <f t="shared" si="168"/>
        <v>1.0505955563560092</v>
      </c>
      <c r="G5417">
        <f t="shared" si="169"/>
        <v>1.9491197288024795</v>
      </c>
    </row>
    <row r="5418" spans="1:7" x14ac:dyDescent="0.3">
      <c r="A5418" t="s">
        <v>5416</v>
      </c>
      <c r="B5418">
        <v>56</v>
      </c>
      <c r="C5418">
        <v>122</v>
      </c>
      <c r="D5418">
        <v>95</v>
      </c>
      <c r="E5418">
        <v>87</v>
      </c>
      <c r="F5418">
        <f t="shared" si="168"/>
        <v>28.51616510109168</v>
      </c>
      <c r="G5418">
        <f t="shared" si="169"/>
        <v>26.088217908587037</v>
      </c>
    </row>
    <row r="5419" spans="1:7" x14ac:dyDescent="0.3">
      <c r="A5419" t="s">
        <v>5417</v>
      </c>
      <c r="B5419">
        <v>141</v>
      </c>
      <c r="C5419">
        <v>358</v>
      </c>
      <c r="D5419">
        <v>226</v>
      </c>
      <c r="E5419">
        <v>260.75</v>
      </c>
      <c r="F5419">
        <f t="shared" si="168"/>
        <v>67.838455924702316</v>
      </c>
      <c r="G5419">
        <f t="shared" si="169"/>
        <v>78.189687582345627</v>
      </c>
    </row>
    <row r="5420" spans="1:7" x14ac:dyDescent="0.3">
      <c r="A5420" t="s">
        <v>5418</v>
      </c>
      <c r="B5420">
        <v>10</v>
      </c>
      <c r="C5420">
        <v>23</v>
      </c>
      <c r="D5420">
        <v>17</v>
      </c>
      <c r="E5420">
        <v>16</v>
      </c>
      <c r="F5420">
        <f t="shared" si="168"/>
        <v>5.1028927023006165</v>
      </c>
      <c r="G5420">
        <f t="shared" si="169"/>
        <v>4.7978331785907189</v>
      </c>
    </row>
    <row r="5421" spans="1:7" x14ac:dyDescent="0.3">
      <c r="A5421" t="s">
        <v>5419</v>
      </c>
      <c r="B5421">
        <v>6</v>
      </c>
      <c r="C5421">
        <v>8</v>
      </c>
      <c r="D5421">
        <v>10.5</v>
      </c>
      <c r="E5421">
        <v>5.5</v>
      </c>
      <c r="F5421">
        <f t="shared" si="168"/>
        <v>3.1517866690680281</v>
      </c>
      <c r="G5421">
        <f t="shared" si="169"/>
        <v>1.6492551551405594</v>
      </c>
    </row>
    <row r="5422" spans="1:7" x14ac:dyDescent="0.3">
      <c r="A5422" t="s">
        <v>5420</v>
      </c>
      <c r="B5422">
        <v>0</v>
      </c>
      <c r="C5422">
        <v>0</v>
      </c>
      <c r="D5422">
        <v>0</v>
      </c>
      <c r="E5422">
        <v>0</v>
      </c>
      <c r="F5422">
        <f t="shared" si="168"/>
        <v>0</v>
      </c>
      <c r="G5422">
        <f t="shared" si="169"/>
        <v>0</v>
      </c>
    </row>
    <row r="5423" spans="1:7" x14ac:dyDescent="0.3">
      <c r="A5423" t="s">
        <v>5421</v>
      </c>
      <c r="B5423">
        <v>57</v>
      </c>
      <c r="C5423">
        <v>192</v>
      </c>
      <c r="D5423">
        <v>96.5</v>
      </c>
      <c r="E5423">
        <v>137</v>
      </c>
      <c r="F5423">
        <f t="shared" si="168"/>
        <v>28.966420339529972</v>
      </c>
      <c r="G5423">
        <f t="shared" si="169"/>
        <v>41.081446591683033</v>
      </c>
    </row>
    <row r="5424" spans="1:7" x14ac:dyDescent="0.3">
      <c r="A5424" t="s">
        <v>5422</v>
      </c>
      <c r="B5424">
        <v>153</v>
      </c>
      <c r="C5424">
        <v>375</v>
      </c>
      <c r="D5424">
        <v>245</v>
      </c>
      <c r="E5424">
        <v>272.5</v>
      </c>
      <c r="F5424">
        <f t="shared" si="168"/>
        <v>73.541688944920651</v>
      </c>
      <c r="G5424">
        <f t="shared" si="169"/>
        <v>81.713096322873184</v>
      </c>
    </row>
    <row r="5425" spans="1:7" x14ac:dyDescent="0.3">
      <c r="A5425" t="s">
        <v>5423</v>
      </c>
      <c r="B5425">
        <v>3</v>
      </c>
      <c r="C5425">
        <v>8</v>
      </c>
      <c r="D5425">
        <v>5</v>
      </c>
      <c r="E5425">
        <v>5.5</v>
      </c>
      <c r="F5425">
        <f t="shared" si="168"/>
        <v>1.5008507947942991</v>
      </c>
      <c r="G5425">
        <f t="shared" si="169"/>
        <v>1.6492551551405594</v>
      </c>
    </row>
    <row r="5426" spans="1:7" x14ac:dyDescent="0.3">
      <c r="A5426" t="s">
        <v>5424</v>
      </c>
      <c r="B5426">
        <v>2</v>
      </c>
      <c r="C5426">
        <v>11</v>
      </c>
      <c r="D5426">
        <v>3.5</v>
      </c>
      <c r="E5426">
        <v>7.5</v>
      </c>
      <c r="F5426">
        <f t="shared" si="168"/>
        <v>1.0505955563560092</v>
      </c>
      <c r="G5426">
        <f t="shared" si="169"/>
        <v>2.2489843024643994</v>
      </c>
    </row>
    <row r="5427" spans="1:7" x14ac:dyDescent="0.3">
      <c r="A5427" t="s">
        <v>5425</v>
      </c>
      <c r="B5427">
        <v>0</v>
      </c>
      <c r="C5427">
        <v>0</v>
      </c>
      <c r="D5427">
        <v>0</v>
      </c>
      <c r="E5427">
        <v>0</v>
      </c>
      <c r="F5427">
        <f t="shared" si="168"/>
        <v>0</v>
      </c>
      <c r="G5427">
        <f t="shared" si="169"/>
        <v>0</v>
      </c>
    </row>
    <row r="5428" spans="1:7" x14ac:dyDescent="0.3">
      <c r="A5428" t="s">
        <v>5426</v>
      </c>
      <c r="B5428">
        <v>8</v>
      </c>
      <c r="C5428">
        <v>4</v>
      </c>
      <c r="D5428">
        <v>14</v>
      </c>
      <c r="E5428">
        <v>3</v>
      </c>
      <c r="F5428">
        <f t="shared" si="168"/>
        <v>4.2023822254240368</v>
      </c>
      <c r="G5428">
        <f t="shared" si="169"/>
        <v>0.89959372098575974</v>
      </c>
    </row>
    <row r="5429" spans="1:7" x14ac:dyDescent="0.3">
      <c r="A5429" t="s">
        <v>5427</v>
      </c>
      <c r="B5429">
        <v>1</v>
      </c>
      <c r="C5429">
        <v>4</v>
      </c>
      <c r="D5429">
        <v>1.5</v>
      </c>
      <c r="E5429">
        <v>3</v>
      </c>
      <c r="F5429">
        <f t="shared" si="168"/>
        <v>0.45025523843828968</v>
      </c>
      <c r="G5429">
        <f t="shared" si="169"/>
        <v>0.89959372098575974</v>
      </c>
    </row>
    <row r="5430" spans="1:7" x14ac:dyDescent="0.3">
      <c r="A5430" t="s">
        <v>5428</v>
      </c>
      <c r="B5430">
        <v>0</v>
      </c>
      <c r="C5430">
        <v>0</v>
      </c>
      <c r="D5430">
        <v>0</v>
      </c>
      <c r="E5430">
        <v>0</v>
      </c>
      <c r="F5430">
        <f t="shared" si="168"/>
        <v>0</v>
      </c>
      <c r="G5430">
        <f t="shared" si="169"/>
        <v>0</v>
      </c>
    </row>
    <row r="5431" spans="1:7" x14ac:dyDescent="0.3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f t="shared" si="168"/>
        <v>0</v>
      </c>
      <c r="G5431">
        <f t="shared" si="169"/>
        <v>0</v>
      </c>
    </row>
    <row r="5432" spans="1:7" x14ac:dyDescent="0.3">
      <c r="A5432" t="s">
        <v>5430</v>
      </c>
      <c r="B5432">
        <v>35</v>
      </c>
      <c r="C5432">
        <v>91</v>
      </c>
      <c r="D5432">
        <v>59</v>
      </c>
      <c r="E5432">
        <v>65</v>
      </c>
      <c r="F5432">
        <f t="shared" si="168"/>
        <v>17.710039378572727</v>
      </c>
      <c r="G5432">
        <f t="shared" si="169"/>
        <v>19.491197288024797</v>
      </c>
    </row>
    <row r="5433" spans="1:7" x14ac:dyDescent="0.3">
      <c r="A5433" t="s">
        <v>5431</v>
      </c>
      <c r="B5433">
        <v>11</v>
      </c>
      <c r="C5433">
        <v>40</v>
      </c>
      <c r="D5433">
        <v>19</v>
      </c>
      <c r="E5433">
        <v>28</v>
      </c>
      <c r="F5433">
        <f t="shared" si="168"/>
        <v>5.7032330202183363</v>
      </c>
      <c r="G5433">
        <f t="shared" si="169"/>
        <v>8.3962080625337574</v>
      </c>
    </row>
    <row r="5434" spans="1:7" x14ac:dyDescent="0.3">
      <c r="A5434" t="s">
        <v>5432</v>
      </c>
      <c r="B5434">
        <v>227</v>
      </c>
      <c r="C5434">
        <v>573</v>
      </c>
      <c r="D5434">
        <v>355</v>
      </c>
      <c r="E5434">
        <v>419.25</v>
      </c>
      <c r="F5434">
        <f t="shared" si="168"/>
        <v>106.56040643039523</v>
      </c>
      <c r="G5434">
        <f t="shared" si="169"/>
        <v>125.71822250775993</v>
      </c>
    </row>
    <row r="5435" spans="1:7" x14ac:dyDescent="0.3">
      <c r="A5435" t="s">
        <v>5433</v>
      </c>
      <c r="B5435">
        <v>2</v>
      </c>
      <c r="C5435">
        <v>2</v>
      </c>
      <c r="D5435">
        <v>3.5</v>
      </c>
      <c r="E5435">
        <v>1.5</v>
      </c>
      <c r="F5435">
        <f t="shared" si="168"/>
        <v>1.0505955563560092</v>
      </c>
      <c r="G5435">
        <f t="shared" si="169"/>
        <v>0.44979686049287987</v>
      </c>
    </row>
    <row r="5436" spans="1:7" x14ac:dyDescent="0.3">
      <c r="A5436" t="s">
        <v>5434</v>
      </c>
      <c r="B5436">
        <v>0</v>
      </c>
      <c r="C5436">
        <v>0</v>
      </c>
      <c r="D5436">
        <v>0</v>
      </c>
      <c r="E5436">
        <v>0</v>
      </c>
      <c r="F5436">
        <f t="shared" si="168"/>
        <v>0</v>
      </c>
      <c r="G5436">
        <f t="shared" si="169"/>
        <v>0</v>
      </c>
    </row>
    <row r="5437" spans="1:7" x14ac:dyDescent="0.3">
      <c r="A5437" t="s">
        <v>5435</v>
      </c>
      <c r="B5437">
        <v>0</v>
      </c>
      <c r="C5437">
        <v>0</v>
      </c>
      <c r="D5437">
        <v>0</v>
      </c>
      <c r="E5437">
        <v>0</v>
      </c>
      <c r="F5437">
        <f t="shared" si="168"/>
        <v>0</v>
      </c>
      <c r="G5437">
        <f t="shared" si="169"/>
        <v>0</v>
      </c>
    </row>
    <row r="5438" spans="1:7" x14ac:dyDescent="0.3">
      <c r="A5438" t="s">
        <v>5436</v>
      </c>
      <c r="B5438">
        <v>0</v>
      </c>
      <c r="C5438">
        <v>0</v>
      </c>
      <c r="D5438">
        <v>0</v>
      </c>
      <c r="E5438">
        <v>0</v>
      </c>
      <c r="F5438">
        <f t="shared" si="168"/>
        <v>0</v>
      </c>
      <c r="G5438">
        <f t="shared" si="169"/>
        <v>0</v>
      </c>
    </row>
    <row r="5439" spans="1:7" x14ac:dyDescent="0.3">
      <c r="A5439" t="s">
        <v>5437</v>
      </c>
      <c r="B5439">
        <v>0</v>
      </c>
      <c r="C5439">
        <v>2</v>
      </c>
      <c r="D5439">
        <v>0</v>
      </c>
      <c r="E5439">
        <v>1.5</v>
      </c>
      <c r="F5439">
        <f t="shared" si="168"/>
        <v>0</v>
      </c>
      <c r="G5439">
        <f t="shared" si="169"/>
        <v>0.44979686049287987</v>
      </c>
    </row>
    <row r="5440" spans="1:7" x14ac:dyDescent="0.3">
      <c r="A5440" t="s">
        <v>5438</v>
      </c>
      <c r="B5440">
        <v>0</v>
      </c>
      <c r="C5440">
        <v>0</v>
      </c>
      <c r="D5440">
        <v>0</v>
      </c>
      <c r="E5440">
        <v>0</v>
      </c>
      <c r="F5440">
        <f t="shared" si="168"/>
        <v>0</v>
      </c>
      <c r="G5440">
        <f t="shared" si="169"/>
        <v>0</v>
      </c>
    </row>
    <row r="5441" spans="1:7" x14ac:dyDescent="0.3">
      <c r="A5441" t="s">
        <v>5439</v>
      </c>
      <c r="B5441">
        <v>1</v>
      </c>
      <c r="C5441">
        <v>1</v>
      </c>
      <c r="D5441">
        <v>1.5</v>
      </c>
      <c r="E5441">
        <v>0.5</v>
      </c>
      <c r="F5441">
        <f t="shared" si="168"/>
        <v>0.45025523843828968</v>
      </c>
      <c r="G5441">
        <f t="shared" si="169"/>
        <v>0.14993228683095997</v>
      </c>
    </row>
    <row r="5442" spans="1:7" x14ac:dyDescent="0.3">
      <c r="A5442" t="s">
        <v>5440</v>
      </c>
      <c r="B5442">
        <v>11</v>
      </c>
      <c r="C5442">
        <v>34</v>
      </c>
      <c r="D5442">
        <v>19</v>
      </c>
      <c r="E5442">
        <v>24</v>
      </c>
      <c r="F5442">
        <f t="shared" ref="F5442:F5505" si="170">(D5442/D$23898)*$H$2</f>
        <v>5.7032330202183363</v>
      </c>
      <c r="G5442">
        <f t="shared" ref="G5442:G5505" si="171">(E5442/E$23898)*$H$2</f>
        <v>7.1967497678860779</v>
      </c>
    </row>
    <row r="5443" spans="1:7" x14ac:dyDescent="0.3">
      <c r="A5443" t="s">
        <v>5441</v>
      </c>
      <c r="B5443">
        <v>1</v>
      </c>
      <c r="C5443">
        <v>1</v>
      </c>
      <c r="D5443">
        <v>1.5</v>
      </c>
      <c r="E5443">
        <v>0.5</v>
      </c>
      <c r="F5443">
        <f t="shared" si="170"/>
        <v>0.45025523843828968</v>
      </c>
      <c r="G5443">
        <f t="shared" si="171"/>
        <v>0.14993228683095997</v>
      </c>
    </row>
    <row r="5444" spans="1:7" x14ac:dyDescent="0.3">
      <c r="A5444" t="s">
        <v>5442</v>
      </c>
      <c r="B5444">
        <v>27</v>
      </c>
      <c r="C5444">
        <v>85</v>
      </c>
      <c r="D5444">
        <v>46</v>
      </c>
      <c r="E5444">
        <v>60.5</v>
      </c>
      <c r="F5444">
        <f t="shared" si="170"/>
        <v>13.80782731210755</v>
      </c>
      <c r="G5444">
        <f t="shared" si="171"/>
        <v>18.141806706546156</v>
      </c>
    </row>
    <row r="5445" spans="1:7" x14ac:dyDescent="0.3">
      <c r="A5445" t="s">
        <v>5443</v>
      </c>
      <c r="B5445">
        <v>10</v>
      </c>
      <c r="C5445">
        <v>16</v>
      </c>
      <c r="D5445">
        <v>17</v>
      </c>
      <c r="E5445">
        <v>11</v>
      </c>
      <c r="F5445">
        <f t="shared" si="170"/>
        <v>5.1028927023006165</v>
      </c>
      <c r="G5445">
        <f t="shared" si="171"/>
        <v>3.2985103102811189</v>
      </c>
    </row>
    <row r="5446" spans="1:7" x14ac:dyDescent="0.3">
      <c r="A5446" t="s">
        <v>5444</v>
      </c>
      <c r="B5446">
        <v>0</v>
      </c>
      <c r="C5446">
        <v>0</v>
      </c>
      <c r="D5446">
        <v>0</v>
      </c>
      <c r="E5446">
        <v>0</v>
      </c>
      <c r="F5446">
        <f t="shared" si="170"/>
        <v>0</v>
      </c>
      <c r="G5446">
        <f t="shared" si="171"/>
        <v>0</v>
      </c>
    </row>
    <row r="5447" spans="1:7" x14ac:dyDescent="0.3">
      <c r="A5447" t="s">
        <v>5445</v>
      </c>
      <c r="B5447">
        <v>6</v>
      </c>
      <c r="C5447">
        <v>9</v>
      </c>
      <c r="D5447">
        <v>10.5</v>
      </c>
      <c r="E5447">
        <v>6.5</v>
      </c>
      <c r="F5447">
        <f t="shared" si="170"/>
        <v>3.1517866690680281</v>
      </c>
      <c r="G5447">
        <f t="shared" si="171"/>
        <v>1.9491197288024795</v>
      </c>
    </row>
    <row r="5448" spans="1:7" x14ac:dyDescent="0.3">
      <c r="A5448" t="s">
        <v>5446</v>
      </c>
      <c r="B5448">
        <v>1</v>
      </c>
      <c r="C5448">
        <v>4</v>
      </c>
      <c r="D5448">
        <v>1.5</v>
      </c>
      <c r="E5448">
        <v>3</v>
      </c>
      <c r="F5448">
        <f t="shared" si="170"/>
        <v>0.45025523843828968</v>
      </c>
      <c r="G5448">
        <f t="shared" si="171"/>
        <v>0.89959372098575974</v>
      </c>
    </row>
    <row r="5449" spans="1:7" x14ac:dyDescent="0.3">
      <c r="A5449" t="s">
        <v>5447</v>
      </c>
      <c r="B5449">
        <v>2</v>
      </c>
      <c r="C5449">
        <v>2</v>
      </c>
      <c r="D5449">
        <v>3.5</v>
      </c>
      <c r="E5449">
        <v>1.5</v>
      </c>
      <c r="F5449">
        <f t="shared" si="170"/>
        <v>1.0505955563560092</v>
      </c>
      <c r="G5449">
        <f t="shared" si="171"/>
        <v>0.44979686049287987</v>
      </c>
    </row>
    <row r="5450" spans="1:7" x14ac:dyDescent="0.3">
      <c r="A5450" t="s">
        <v>5448</v>
      </c>
      <c r="B5450">
        <v>36</v>
      </c>
      <c r="C5450">
        <v>64</v>
      </c>
      <c r="D5450">
        <v>60.5</v>
      </c>
      <c r="E5450">
        <v>45.5</v>
      </c>
      <c r="F5450">
        <f t="shared" si="170"/>
        <v>18.160294617011019</v>
      </c>
      <c r="G5450">
        <f t="shared" si="171"/>
        <v>13.643838101617357</v>
      </c>
    </row>
    <row r="5451" spans="1:7" x14ac:dyDescent="0.3">
      <c r="A5451" t="s">
        <v>5449</v>
      </c>
      <c r="B5451">
        <v>1</v>
      </c>
      <c r="C5451">
        <v>4</v>
      </c>
      <c r="D5451">
        <v>1.5</v>
      </c>
      <c r="E5451">
        <v>3</v>
      </c>
      <c r="F5451">
        <f t="shared" si="170"/>
        <v>0.45025523843828968</v>
      </c>
      <c r="G5451">
        <f t="shared" si="171"/>
        <v>0.89959372098575974</v>
      </c>
    </row>
    <row r="5452" spans="1:7" x14ac:dyDescent="0.3">
      <c r="A5452" t="s">
        <v>5450</v>
      </c>
      <c r="B5452">
        <v>7</v>
      </c>
      <c r="C5452">
        <v>22</v>
      </c>
      <c r="D5452">
        <v>12</v>
      </c>
      <c r="E5452">
        <v>15.5</v>
      </c>
      <c r="F5452">
        <f t="shared" si="170"/>
        <v>3.6020419075063175</v>
      </c>
      <c r="G5452">
        <f t="shared" si="171"/>
        <v>4.6479008917597593</v>
      </c>
    </row>
    <row r="5453" spans="1:7" x14ac:dyDescent="0.3">
      <c r="A5453" t="s">
        <v>5451</v>
      </c>
      <c r="B5453">
        <v>1</v>
      </c>
      <c r="C5453">
        <v>3</v>
      </c>
      <c r="D5453">
        <v>1.5</v>
      </c>
      <c r="E5453">
        <v>2</v>
      </c>
      <c r="F5453">
        <f t="shared" si="170"/>
        <v>0.45025523843828968</v>
      </c>
      <c r="G5453">
        <f t="shared" si="171"/>
        <v>0.59972914732383986</v>
      </c>
    </row>
    <row r="5454" spans="1:7" x14ac:dyDescent="0.3">
      <c r="A5454" t="s">
        <v>5452</v>
      </c>
      <c r="B5454">
        <v>21</v>
      </c>
      <c r="C5454">
        <v>59</v>
      </c>
      <c r="D5454">
        <v>35.5</v>
      </c>
      <c r="E5454">
        <v>42</v>
      </c>
      <c r="F5454">
        <f t="shared" si="170"/>
        <v>10.656040643039523</v>
      </c>
      <c r="G5454">
        <f t="shared" si="171"/>
        <v>12.594312093800637</v>
      </c>
    </row>
    <row r="5455" spans="1:7" x14ac:dyDescent="0.3">
      <c r="A5455" t="s">
        <v>5453</v>
      </c>
      <c r="B5455">
        <v>54</v>
      </c>
      <c r="C5455">
        <v>89</v>
      </c>
      <c r="D5455">
        <v>91</v>
      </c>
      <c r="E5455">
        <v>63.5</v>
      </c>
      <c r="F5455">
        <f t="shared" si="170"/>
        <v>27.31548446525624</v>
      </c>
      <c r="G5455">
        <f t="shared" si="171"/>
        <v>19.041400427531915</v>
      </c>
    </row>
    <row r="5456" spans="1:7" x14ac:dyDescent="0.3">
      <c r="A5456" t="s">
        <v>5454</v>
      </c>
      <c r="B5456">
        <v>0</v>
      </c>
      <c r="C5456">
        <v>0</v>
      </c>
      <c r="D5456">
        <v>0</v>
      </c>
      <c r="E5456">
        <v>0</v>
      </c>
      <c r="F5456">
        <f t="shared" si="170"/>
        <v>0</v>
      </c>
      <c r="G5456">
        <f t="shared" si="171"/>
        <v>0</v>
      </c>
    </row>
    <row r="5457" spans="1:7" x14ac:dyDescent="0.3">
      <c r="A5457" t="s">
        <v>5455</v>
      </c>
      <c r="B5457">
        <v>0</v>
      </c>
      <c r="C5457">
        <v>0</v>
      </c>
      <c r="D5457">
        <v>0</v>
      </c>
      <c r="E5457">
        <v>0</v>
      </c>
      <c r="F5457">
        <f t="shared" si="170"/>
        <v>0</v>
      </c>
      <c r="G5457">
        <f t="shared" si="171"/>
        <v>0</v>
      </c>
    </row>
    <row r="5458" spans="1:7" x14ac:dyDescent="0.3">
      <c r="A5458" t="s">
        <v>5456</v>
      </c>
      <c r="B5458">
        <v>4</v>
      </c>
      <c r="C5458">
        <v>3</v>
      </c>
      <c r="D5458">
        <v>7</v>
      </c>
      <c r="E5458">
        <v>2</v>
      </c>
      <c r="F5458">
        <f t="shared" si="170"/>
        <v>2.1011911127120184</v>
      </c>
      <c r="G5458">
        <f t="shared" si="171"/>
        <v>0.59972914732383986</v>
      </c>
    </row>
    <row r="5459" spans="1:7" x14ac:dyDescent="0.3">
      <c r="A5459" t="s">
        <v>5457</v>
      </c>
      <c r="B5459">
        <v>2</v>
      </c>
      <c r="C5459">
        <v>2</v>
      </c>
      <c r="D5459">
        <v>3.5</v>
      </c>
      <c r="E5459">
        <v>1.5</v>
      </c>
      <c r="F5459">
        <f t="shared" si="170"/>
        <v>1.0505955563560092</v>
      </c>
      <c r="G5459">
        <f t="shared" si="171"/>
        <v>0.44979686049287987</v>
      </c>
    </row>
    <row r="5460" spans="1:7" x14ac:dyDescent="0.3">
      <c r="A5460" t="s">
        <v>5458</v>
      </c>
      <c r="B5460">
        <v>67</v>
      </c>
      <c r="C5460">
        <v>140</v>
      </c>
      <c r="D5460">
        <v>112.5</v>
      </c>
      <c r="E5460">
        <v>99.25</v>
      </c>
      <c r="F5460">
        <f t="shared" si="170"/>
        <v>33.769142882871726</v>
      </c>
      <c r="G5460">
        <f t="shared" si="171"/>
        <v>29.761558935945555</v>
      </c>
    </row>
    <row r="5461" spans="1:7" x14ac:dyDescent="0.3">
      <c r="A5461" t="s">
        <v>5459</v>
      </c>
      <c r="B5461">
        <v>3</v>
      </c>
      <c r="C5461">
        <v>5</v>
      </c>
      <c r="D5461">
        <v>5</v>
      </c>
      <c r="E5461">
        <v>3.5</v>
      </c>
      <c r="F5461">
        <f t="shared" si="170"/>
        <v>1.5008507947942991</v>
      </c>
      <c r="G5461">
        <f t="shared" si="171"/>
        <v>1.0495260078167197</v>
      </c>
    </row>
    <row r="5462" spans="1:7" x14ac:dyDescent="0.3">
      <c r="A5462" t="s">
        <v>5460</v>
      </c>
      <c r="B5462">
        <v>1</v>
      </c>
      <c r="C5462">
        <v>4</v>
      </c>
      <c r="D5462">
        <v>1.5</v>
      </c>
      <c r="E5462">
        <v>3</v>
      </c>
      <c r="F5462">
        <f t="shared" si="170"/>
        <v>0.45025523843828968</v>
      </c>
      <c r="G5462">
        <f t="shared" si="171"/>
        <v>0.89959372098575974</v>
      </c>
    </row>
    <row r="5463" spans="1:7" x14ac:dyDescent="0.3">
      <c r="A5463" t="s">
        <v>5461</v>
      </c>
      <c r="B5463">
        <v>29</v>
      </c>
      <c r="C5463">
        <v>84</v>
      </c>
      <c r="D5463">
        <v>49.5</v>
      </c>
      <c r="E5463">
        <v>59.5</v>
      </c>
      <c r="F5463">
        <f t="shared" si="170"/>
        <v>14.85842286846356</v>
      </c>
      <c r="G5463">
        <f t="shared" si="171"/>
        <v>17.841942132884238</v>
      </c>
    </row>
    <row r="5464" spans="1:7" x14ac:dyDescent="0.3">
      <c r="A5464" t="s">
        <v>5462</v>
      </c>
      <c r="B5464">
        <v>25</v>
      </c>
      <c r="C5464">
        <v>62</v>
      </c>
      <c r="D5464">
        <v>42</v>
      </c>
      <c r="E5464">
        <v>44</v>
      </c>
      <c r="F5464">
        <f t="shared" si="170"/>
        <v>12.607146676272112</v>
      </c>
      <c r="G5464">
        <f t="shared" si="171"/>
        <v>13.194041241124475</v>
      </c>
    </row>
    <row r="5465" spans="1:7" x14ac:dyDescent="0.3">
      <c r="A5465" t="s">
        <v>5463</v>
      </c>
      <c r="B5465">
        <v>23</v>
      </c>
      <c r="C5465">
        <v>54</v>
      </c>
      <c r="D5465">
        <v>39</v>
      </c>
      <c r="E5465">
        <v>38.5</v>
      </c>
      <c r="F5465">
        <f t="shared" si="170"/>
        <v>11.706636199395533</v>
      </c>
      <c r="G5465">
        <f t="shared" si="171"/>
        <v>11.544786085983917</v>
      </c>
    </row>
    <row r="5466" spans="1:7" x14ac:dyDescent="0.3">
      <c r="A5466" t="s">
        <v>5464</v>
      </c>
      <c r="B5466">
        <v>35</v>
      </c>
      <c r="C5466">
        <v>57</v>
      </c>
      <c r="D5466">
        <v>59</v>
      </c>
      <c r="E5466">
        <v>40.5</v>
      </c>
      <c r="F5466">
        <f t="shared" si="170"/>
        <v>17.710039378572727</v>
      </c>
      <c r="G5466">
        <f t="shared" si="171"/>
        <v>12.144515233307757</v>
      </c>
    </row>
    <row r="5467" spans="1:7" x14ac:dyDescent="0.3">
      <c r="A5467" t="s">
        <v>5465</v>
      </c>
      <c r="B5467">
        <v>22</v>
      </c>
      <c r="C5467">
        <v>44</v>
      </c>
      <c r="D5467">
        <v>37</v>
      </c>
      <c r="E5467">
        <v>31</v>
      </c>
      <c r="F5467">
        <f t="shared" si="170"/>
        <v>11.106295881477813</v>
      </c>
      <c r="G5467">
        <f t="shared" si="171"/>
        <v>9.2958017835195186</v>
      </c>
    </row>
    <row r="5468" spans="1:7" x14ac:dyDescent="0.3">
      <c r="A5468" t="s">
        <v>5466</v>
      </c>
      <c r="B5468">
        <v>0</v>
      </c>
      <c r="C5468">
        <v>0</v>
      </c>
      <c r="D5468">
        <v>0</v>
      </c>
      <c r="E5468">
        <v>0</v>
      </c>
      <c r="F5468">
        <f t="shared" si="170"/>
        <v>0</v>
      </c>
      <c r="G5468">
        <f t="shared" si="171"/>
        <v>0</v>
      </c>
    </row>
    <row r="5469" spans="1:7" x14ac:dyDescent="0.3">
      <c r="A5469" t="s">
        <v>5467</v>
      </c>
      <c r="B5469">
        <v>0</v>
      </c>
      <c r="C5469">
        <v>0</v>
      </c>
      <c r="D5469">
        <v>0</v>
      </c>
      <c r="E5469">
        <v>0</v>
      </c>
      <c r="F5469">
        <f t="shared" si="170"/>
        <v>0</v>
      </c>
      <c r="G5469">
        <f t="shared" si="171"/>
        <v>0</v>
      </c>
    </row>
    <row r="5470" spans="1:7" x14ac:dyDescent="0.3">
      <c r="A5470" t="s">
        <v>5468</v>
      </c>
      <c r="B5470">
        <v>1</v>
      </c>
      <c r="C5470">
        <v>4</v>
      </c>
      <c r="D5470">
        <v>1.5</v>
      </c>
      <c r="E5470">
        <v>3</v>
      </c>
      <c r="F5470">
        <f t="shared" si="170"/>
        <v>0.45025523843828968</v>
      </c>
      <c r="G5470">
        <f t="shared" si="171"/>
        <v>0.89959372098575974</v>
      </c>
    </row>
    <row r="5471" spans="1:7" x14ac:dyDescent="0.3">
      <c r="A5471" t="s">
        <v>5469</v>
      </c>
      <c r="B5471">
        <v>0</v>
      </c>
      <c r="C5471">
        <v>0</v>
      </c>
      <c r="D5471">
        <v>0</v>
      </c>
      <c r="E5471">
        <v>0</v>
      </c>
      <c r="F5471">
        <f t="shared" si="170"/>
        <v>0</v>
      </c>
      <c r="G5471">
        <f t="shared" si="171"/>
        <v>0</v>
      </c>
    </row>
    <row r="5472" spans="1:7" x14ac:dyDescent="0.3">
      <c r="A5472" t="s">
        <v>5470</v>
      </c>
      <c r="B5472">
        <v>18</v>
      </c>
      <c r="C5472">
        <v>16</v>
      </c>
      <c r="D5472">
        <v>31</v>
      </c>
      <c r="E5472">
        <v>11</v>
      </c>
      <c r="F5472">
        <f t="shared" si="170"/>
        <v>9.3052749277246534</v>
      </c>
      <c r="G5472">
        <f t="shared" si="171"/>
        <v>3.2985103102811189</v>
      </c>
    </row>
    <row r="5473" spans="1:7" x14ac:dyDescent="0.3">
      <c r="A5473" t="s">
        <v>5471</v>
      </c>
      <c r="B5473">
        <v>10</v>
      </c>
      <c r="C5473">
        <v>22</v>
      </c>
      <c r="D5473">
        <v>17</v>
      </c>
      <c r="E5473">
        <v>15.5</v>
      </c>
      <c r="F5473">
        <f t="shared" si="170"/>
        <v>5.1028927023006165</v>
      </c>
      <c r="G5473">
        <f t="shared" si="171"/>
        <v>4.6479008917597593</v>
      </c>
    </row>
    <row r="5474" spans="1:7" x14ac:dyDescent="0.3">
      <c r="A5474" t="s">
        <v>5472</v>
      </c>
      <c r="B5474">
        <v>80</v>
      </c>
      <c r="C5474">
        <v>208</v>
      </c>
      <c r="D5474">
        <v>133.75</v>
      </c>
      <c r="E5474">
        <v>149</v>
      </c>
      <c r="F5474">
        <f t="shared" si="170"/>
        <v>40.1477587607475</v>
      </c>
      <c r="G5474">
        <f t="shared" si="171"/>
        <v>44.679821475626071</v>
      </c>
    </row>
    <row r="5475" spans="1:7" x14ac:dyDescent="0.3">
      <c r="A5475" t="s">
        <v>5473</v>
      </c>
      <c r="B5475">
        <v>136</v>
      </c>
      <c r="C5475">
        <v>306</v>
      </c>
      <c r="D5475">
        <v>219.5</v>
      </c>
      <c r="E5475">
        <v>222</v>
      </c>
      <c r="F5475">
        <f t="shared" si="170"/>
        <v>65.887349891469725</v>
      </c>
      <c r="G5475">
        <f t="shared" si="171"/>
        <v>66.569935352946231</v>
      </c>
    </row>
    <row r="5476" spans="1:7" x14ac:dyDescent="0.3">
      <c r="A5476" t="s">
        <v>5474</v>
      </c>
      <c r="B5476">
        <v>75</v>
      </c>
      <c r="C5476">
        <v>135</v>
      </c>
      <c r="D5476">
        <v>125.5</v>
      </c>
      <c r="E5476">
        <v>95.5</v>
      </c>
      <c r="F5476">
        <f t="shared" si="170"/>
        <v>37.671354949336902</v>
      </c>
      <c r="G5476">
        <f t="shared" si="171"/>
        <v>28.637066784713355</v>
      </c>
    </row>
    <row r="5477" spans="1:7" x14ac:dyDescent="0.3">
      <c r="A5477" t="s">
        <v>5475</v>
      </c>
      <c r="B5477">
        <v>2</v>
      </c>
      <c r="C5477">
        <v>1</v>
      </c>
      <c r="D5477">
        <v>3.5</v>
      </c>
      <c r="E5477">
        <v>0.5</v>
      </c>
      <c r="F5477">
        <f t="shared" si="170"/>
        <v>1.0505955563560092</v>
      </c>
      <c r="G5477">
        <f t="shared" si="171"/>
        <v>0.14993228683095997</v>
      </c>
    </row>
    <row r="5478" spans="1:7" x14ac:dyDescent="0.3">
      <c r="A5478" t="s">
        <v>5476</v>
      </c>
      <c r="B5478">
        <v>24</v>
      </c>
      <c r="C5478">
        <v>95</v>
      </c>
      <c r="D5478">
        <v>40.5</v>
      </c>
      <c r="E5478">
        <v>67.5</v>
      </c>
      <c r="F5478">
        <f t="shared" si="170"/>
        <v>12.156891437833822</v>
      </c>
      <c r="G5478">
        <f t="shared" si="171"/>
        <v>20.240858722179595</v>
      </c>
    </row>
    <row r="5479" spans="1:7" x14ac:dyDescent="0.3">
      <c r="A5479" t="s">
        <v>5477</v>
      </c>
      <c r="B5479">
        <v>3</v>
      </c>
      <c r="C5479">
        <v>9</v>
      </c>
      <c r="D5479">
        <v>5</v>
      </c>
      <c r="E5479">
        <v>6.5</v>
      </c>
      <c r="F5479">
        <f t="shared" si="170"/>
        <v>1.5008507947942991</v>
      </c>
      <c r="G5479">
        <f t="shared" si="171"/>
        <v>1.9491197288024795</v>
      </c>
    </row>
    <row r="5480" spans="1:7" x14ac:dyDescent="0.3">
      <c r="A5480" t="s">
        <v>5478</v>
      </c>
      <c r="B5480">
        <v>11</v>
      </c>
      <c r="C5480">
        <v>14</v>
      </c>
      <c r="D5480">
        <v>19</v>
      </c>
      <c r="E5480">
        <v>10</v>
      </c>
      <c r="F5480">
        <f t="shared" si="170"/>
        <v>5.7032330202183363</v>
      </c>
      <c r="G5480">
        <f t="shared" si="171"/>
        <v>2.9986457366191996</v>
      </c>
    </row>
    <row r="5481" spans="1:7" x14ac:dyDescent="0.3">
      <c r="A5481" t="s">
        <v>5479</v>
      </c>
      <c r="B5481">
        <v>0</v>
      </c>
      <c r="C5481">
        <v>0</v>
      </c>
      <c r="D5481">
        <v>0</v>
      </c>
      <c r="E5481">
        <v>0</v>
      </c>
      <c r="F5481">
        <f t="shared" si="170"/>
        <v>0</v>
      </c>
      <c r="G5481">
        <f t="shared" si="171"/>
        <v>0</v>
      </c>
    </row>
    <row r="5482" spans="1:7" x14ac:dyDescent="0.3">
      <c r="A5482" t="s">
        <v>5480</v>
      </c>
      <c r="B5482">
        <v>0</v>
      </c>
      <c r="C5482">
        <v>0</v>
      </c>
      <c r="D5482">
        <v>0</v>
      </c>
      <c r="E5482">
        <v>0</v>
      </c>
      <c r="F5482">
        <f t="shared" si="170"/>
        <v>0</v>
      </c>
      <c r="G5482">
        <f t="shared" si="171"/>
        <v>0</v>
      </c>
    </row>
    <row r="5483" spans="1:7" x14ac:dyDescent="0.3">
      <c r="A5483" t="s">
        <v>5481</v>
      </c>
      <c r="B5483">
        <v>4</v>
      </c>
      <c r="C5483">
        <v>5</v>
      </c>
      <c r="D5483">
        <v>7</v>
      </c>
      <c r="E5483">
        <v>3.5</v>
      </c>
      <c r="F5483">
        <f t="shared" si="170"/>
        <v>2.1011911127120184</v>
      </c>
      <c r="G5483">
        <f t="shared" si="171"/>
        <v>1.0495260078167197</v>
      </c>
    </row>
    <row r="5484" spans="1:7" x14ac:dyDescent="0.3">
      <c r="A5484" t="s">
        <v>5482</v>
      </c>
      <c r="B5484">
        <v>0</v>
      </c>
      <c r="C5484">
        <v>2</v>
      </c>
      <c r="D5484">
        <v>0</v>
      </c>
      <c r="E5484">
        <v>1.5</v>
      </c>
      <c r="F5484">
        <f t="shared" si="170"/>
        <v>0</v>
      </c>
      <c r="G5484">
        <f t="shared" si="171"/>
        <v>0.44979686049287987</v>
      </c>
    </row>
    <row r="5485" spans="1:7" x14ac:dyDescent="0.3">
      <c r="A5485" t="s">
        <v>5483</v>
      </c>
      <c r="B5485">
        <v>0</v>
      </c>
      <c r="C5485">
        <v>0</v>
      </c>
      <c r="D5485">
        <v>0</v>
      </c>
      <c r="E5485">
        <v>0</v>
      </c>
      <c r="F5485">
        <f t="shared" si="170"/>
        <v>0</v>
      </c>
      <c r="G5485">
        <f t="shared" si="171"/>
        <v>0</v>
      </c>
    </row>
    <row r="5486" spans="1:7" x14ac:dyDescent="0.3">
      <c r="A5486" t="s">
        <v>5484</v>
      </c>
      <c r="B5486">
        <v>37</v>
      </c>
      <c r="C5486">
        <v>52</v>
      </c>
      <c r="D5486">
        <v>62</v>
      </c>
      <c r="E5486">
        <v>37</v>
      </c>
      <c r="F5486">
        <f t="shared" si="170"/>
        <v>18.610549855449307</v>
      </c>
      <c r="G5486">
        <f t="shared" si="171"/>
        <v>11.094989225491037</v>
      </c>
    </row>
    <row r="5487" spans="1:7" x14ac:dyDescent="0.3">
      <c r="A5487" t="s">
        <v>5485</v>
      </c>
      <c r="B5487">
        <v>0</v>
      </c>
      <c r="C5487">
        <v>0</v>
      </c>
      <c r="D5487">
        <v>0</v>
      </c>
      <c r="E5487">
        <v>0</v>
      </c>
      <c r="F5487">
        <f t="shared" si="170"/>
        <v>0</v>
      </c>
      <c r="G5487">
        <f t="shared" si="171"/>
        <v>0</v>
      </c>
    </row>
    <row r="5488" spans="1:7" x14ac:dyDescent="0.3">
      <c r="A5488" t="s">
        <v>5486</v>
      </c>
      <c r="B5488">
        <v>0</v>
      </c>
      <c r="C5488">
        <v>0</v>
      </c>
      <c r="D5488">
        <v>0</v>
      </c>
      <c r="E5488">
        <v>0</v>
      </c>
      <c r="F5488">
        <f t="shared" si="170"/>
        <v>0</v>
      </c>
      <c r="G5488">
        <f t="shared" si="171"/>
        <v>0</v>
      </c>
    </row>
    <row r="5489" spans="1:7" x14ac:dyDescent="0.3">
      <c r="A5489" t="s">
        <v>5487</v>
      </c>
      <c r="B5489">
        <v>0</v>
      </c>
      <c r="C5489">
        <v>0</v>
      </c>
      <c r="D5489">
        <v>0</v>
      </c>
      <c r="E5489">
        <v>0</v>
      </c>
      <c r="F5489">
        <f t="shared" si="170"/>
        <v>0</v>
      </c>
      <c r="G5489">
        <f t="shared" si="171"/>
        <v>0</v>
      </c>
    </row>
    <row r="5490" spans="1:7" x14ac:dyDescent="0.3">
      <c r="A5490" t="s">
        <v>5488</v>
      </c>
      <c r="B5490">
        <v>0</v>
      </c>
      <c r="C5490">
        <v>0</v>
      </c>
      <c r="D5490">
        <v>0</v>
      </c>
      <c r="E5490">
        <v>0</v>
      </c>
      <c r="F5490">
        <f t="shared" si="170"/>
        <v>0</v>
      </c>
      <c r="G5490">
        <f t="shared" si="171"/>
        <v>0</v>
      </c>
    </row>
    <row r="5491" spans="1:7" x14ac:dyDescent="0.3">
      <c r="A5491" t="s">
        <v>5489</v>
      </c>
      <c r="B5491">
        <v>0</v>
      </c>
      <c r="C5491">
        <v>2</v>
      </c>
      <c r="D5491">
        <v>0</v>
      </c>
      <c r="E5491">
        <v>1.5</v>
      </c>
      <c r="F5491">
        <f t="shared" si="170"/>
        <v>0</v>
      </c>
      <c r="G5491">
        <f t="shared" si="171"/>
        <v>0.44979686049287987</v>
      </c>
    </row>
    <row r="5492" spans="1:7" x14ac:dyDescent="0.3">
      <c r="A5492" t="s">
        <v>5490</v>
      </c>
      <c r="B5492">
        <v>0</v>
      </c>
      <c r="C5492">
        <v>2</v>
      </c>
      <c r="D5492">
        <v>0</v>
      </c>
      <c r="E5492">
        <v>1.5</v>
      </c>
      <c r="F5492">
        <f t="shared" si="170"/>
        <v>0</v>
      </c>
      <c r="G5492">
        <f t="shared" si="171"/>
        <v>0.44979686049287987</v>
      </c>
    </row>
    <row r="5493" spans="1:7" x14ac:dyDescent="0.3">
      <c r="A5493" t="s">
        <v>5491</v>
      </c>
      <c r="B5493">
        <v>8</v>
      </c>
      <c r="C5493">
        <v>12</v>
      </c>
      <c r="D5493">
        <v>14</v>
      </c>
      <c r="E5493">
        <v>8.5</v>
      </c>
      <c r="F5493">
        <f t="shared" si="170"/>
        <v>4.2023822254240368</v>
      </c>
      <c r="G5493">
        <f t="shared" si="171"/>
        <v>2.5488488761263195</v>
      </c>
    </row>
    <row r="5494" spans="1:7" x14ac:dyDescent="0.3">
      <c r="A5494" t="s">
        <v>5492</v>
      </c>
      <c r="B5494">
        <v>16</v>
      </c>
      <c r="C5494">
        <v>50</v>
      </c>
      <c r="D5494">
        <v>27.5</v>
      </c>
      <c r="E5494">
        <v>35.5</v>
      </c>
      <c r="F5494">
        <f t="shared" si="170"/>
        <v>8.2546793713686437</v>
      </c>
      <c r="G5494">
        <f t="shared" si="171"/>
        <v>10.645192364998158</v>
      </c>
    </row>
    <row r="5495" spans="1:7" x14ac:dyDescent="0.3">
      <c r="A5495" t="s">
        <v>5493</v>
      </c>
      <c r="B5495">
        <v>2</v>
      </c>
      <c r="C5495">
        <v>2</v>
      </c>
      <c r="D5495">
        <v>3.5</v>
      </c>
      <c r="E5495">
        <v>1.5</v>
      </c>
      <c r="F5495">
        <f t="shared" si="170"/>
        <v>1.0505955563560092</v>
      </c>
      <c r="G5495">
        <f t="shared" si="171"/>
        <v>0.44979686049287987</v>
      </c>
    </row>
    <row r="5496" spans="1:7" x14ac:dyDescent="0.3">
      <c r="A5496" t="s">
        <v>5494</v>
      </c>
      <c r="B5496">
        <v>1</v>
      </c>
      <c r="C5496">
        <v>1</v>
      </c>
      <c r="D5496">
        <v>1.5</v>
      </c>
      <c r="E5496">
        <v>0.5</v>
      </c>
      <c r="F5496">
        <f t="shared" si="170"/>
        <v>0.45025523843828968</v>
      </c>
      <c r="G5496">
        <f t="shared" si="171"/>
        <v>0.14993228683095997</v>
      </c>
    </row>
    <row r="5497" spans="1:7" x14ac:dyDescent="0.3">
      <c r="A5497" t="s">
        <v>5495</v>
      </c>
      <c r="B5497">
        <v>42</v>
      </c>
      <c r="C5497">
        <v>131</v>
      </c>
      <c r="D5497">
        <v>71</v>
      </c>
      <c r="E5497">
        <v>93</v>
      </c>
      <c r="F5497">
        <f t="shared" si="170"/>
        <v>21.312081286079046</v>
      </c>
      <c r="G5497">
        <f t="shared" si="171"/>
        <v>27.887405350558552</v>
      </c>
    </row>
    <row r="5498" spans="1:7" x14ac:dyDescent="0.3">
      <c r="A5498" t="s">
        <v>5496</v>
      </c>
      <c r="B5498">
        <v>64</v>
      </c>
      <c r="C5498">
        <v>176</v>
      </c>
      <c r="D5498">
        <v>107.5</v>
      </c>
      <c r="E5498">
        <v>125.5</v>
      </c>
      <c r="F5498">
        <f t="shared" si="170"/>
        <v>32.26829208807743</v>
      </c>
      <c r="G5498">
        <f t="shared" si="171"/>
        <v>37.633003994570956</v>
      </c>
    </row>
    <row r="5499" spans="1:7" x14ac:dyDescent="0.3">
      <c r="A5499" t="s">
        <v>5497</v>
      </c>
      <c r="B5499">
        <v>4</v>
      </c>
      <c r="C5499">
        <v>12</v>
      </c>
      <c r="D5499">
        <v>7</v>
      </c>
      <c r="E5499">
        <v>8.5</v>
      </c>
      <c r="F5499">
        <f t="shared" si="170"/>
        <v>2.1011911127120184</v>
      </c>
      <c r="G5499">
        <f t="shared" si="171"/>
        <v>2.5488488761263195</v>
      </c>
    </row>
    <row r="5500" spans="1:7" x14ac:dyDescent="0.3">
      <c r="A5500" t="s">
        <v>5498</v>
      </c>
      <c r="B5500">
        <v>0</v>
      </c>
      <c r="C5500">
        <v>0</v>
      </c>
      <c r="D5500">
        <v>0</v>
      </c>
      <c r="E5500">
        <v>0</v>
      </c>
      <c r="F5500">
        <f t="shared" si="170"/>
        <v>0</v>
      </c>
      <c r="G5500">
        <f t="shared" si="171"/>
        <v>0</v>
      </c>
    </row>
    <row r="5501" spans="1:7" x14ac:dyDescent="0.3">
      <c r="A5501" t="s">
        <v>5499</v>
      </c>
      <c r="B5501">
        <v>0</v>
      </c>
      <c r="C5501">
        <v>1</v>
      </c>
      <c r="D5501">
        <v>0</v>
      </c>
      <c r="E5501">
        <v>0.5</v>
      </c>
      <c r="F5501">
        <f t="shared" si="170"/>
        <v>0</v>
      </c>
      <c r="G5501">
        <f t="shared" si="171"/>
        <v>0.14993228683095997</v>
      </c>
    </row>
    <row r="5502" spans="1:7" x14ac:dyDescent="0.3">
      <c r="A5502" t="s">
        <v>5500</v>
      </c>
      <c r="B5502">
        <v>0</v>
      </c>
      <c r="C5502">
        <v>0</v>
      </c>
      <c r="D5502">
        <v>0</v>
      </c>
      <c r="E5502">
        <v>0</v>
      </c>
      <c r="F5502">
        <f t="shared" si="170"/>
        <v>0</v>
      </c>
      <c r="G5502">
        <f t="shared" si="171"/>
        <v>0</v>
      </c>
    </row>
    <row r="5503" spans="1:7" x14ac:dyDescent="0.3">
      <c r="A5503" t="s">
        <v>5501</v>
      </c>
      <c r="B5503">
        <v>0</v>
      </c>
      <c r="C5503">
        <v>0</v>
      </c>
      <c r="D5503">
        <v>0</v>
      </c>
      <c r="E5503">
        <v>0</v>
      </c>
      <c r="F5503">
        <f t="shared" si="170"/>
        <v>0</v>
      </c>
      <c r="G5503">
        <f t="shared" si="171"/>
        <v>0</v>
      </c>
    </row>
    <row r="5504" spans="1:7" x14ac:dyDescent="0.3">
      <c r="A5504" t="s">
        <v>5502</v>
      </c>
      <c r="B5504">
        <v>0</v>
      </c>
      <c r="C5504">
        <v>0</v>
      </c>
      <c r="D5504">
        <v>0</v>
      </c>
      <c r="E5504">
        <v>0</v>
      </c>
      <c r="F5504">
        <f t="shared" si="170"/>
        <v>0</v>
      </c>
      <c r="G5504">
        <f t="shared" si="171"/>
        <v>0</v>
      </c>
    </row>
    <row r="5505" spans="1:7" x14ac:dyDescent="0.3">
      <c r="A5505" t="s">
        <v>5503</v>
      </c>
      <c r="B5505">
        <v>0</v>
      </c>
      <c r="C5505">
        <v>0</v>
      </c>
      <c r="D5505">
        <v>0</v>
      </c>
      <c r="E5505">
        <v>0</v>
      </c>
      <c r="F5505">
        <f t="shared" si="170"/>
        <v>0</v>
      </c>
      <c r="G5505">
        <f t="shared" si="171"/>
        <v>0</v>
      </c>
    </row>
    <row r="5506" spans="1:7" x14ac:dyDescent="0.3">
      <c r="A5506" t="s">
        <v>5504</v>
      </c>
      <c r="B5506">
        <v>1</v>
      </c>
      <c r="C5506">
        <v>6</v>
      </c>
      <c r="D5506">
        <v>1.5</v>
      </c>
      <c r="E5506">
        <v>4</v>
      </c>
      <c r="F5506">
        <f t="shared" ref="F5506:F5569" si="172">(D5506/D$23898)*$H$2</f>
        <v>0.45025523843828968</v>
      </c>
      <c r="G5506">
        <f t="shared" ref="G5506:G5569" si="173">(E5506/E$23898)*$H$2</f>
        <v>1.1994582946476797</v>
      </c>
    </row>
    <row r="5507" spans="1:7" x14ac:dyDescent="0.3">
      <c r="A5507" t="s">
        <v>5505</v>
      </c>
      <c r="B5507">
        <v>0</v>
      </c>
      <c r="C5507">
        <v>0</v>
      </c>
      <c r="D5507">
        <v>0</v>
      </c>
      <c r="E5507">
        <v>0</v>
      </c>
      <c r="F5507">
        <f t="shared" si="172"/>
        <v>0</v>
      </c>
      <c r="G5507">
        <f t="shared" si="173"/>
        <v>0</v>
      </c>
    </row>
    <row r="5508" spans="1:7" x14ac:dyDescent="0.3">
      <c r="A5508" t="s">
        <v>5506</v>
      </c>
      <c r="B5508">
        <v>0</v>
      </c>
      <c r="C5508">
        <v>0</v>
      </c>
      <c r="D5508">
        <v>0</v>
      </c>
      <c r="E5508">
        <v>0</v>
      </c>
      <c r="F5508">
        <f t="shared" si="172"/>
        <v>0</v>
      </c>
      <c r="G5508">
        <f t="shared" si="173"/>
        <v>0</v>
      </c>
    </row>
    <row r="5509" spans="1:7" x14ac:dyDescent="0.3">
      <c r="A5509" t="s">
        <v>5507</v>
      </c>
      <c r="B5509">
        <v>35</v>
      </c>
      <c r="C5509">
        <v>109</v>
      </c>
      <c r="D5509">
        <v>59</v>
      </c>
      <c r="E5509">
        <v>78</v>
      </c>
      <c r="F5509">
        <f t="shared" si="172"/>
        <v>17.710039378572727</v>
      </c>
      <c r="G5509">
        <f t="shared" si="173"/>
        <v>23.389436745629755</v>
      </c>
    </row>
    <row r="5510" spans="1:7" x14ac:dyDescent="0.3">
      <c r="A5510" t="s">
        <v>5508</v>
      </c>
      <c r="B5510">
        <v>0</v>
      </c>
      <c r="C5510">
        <v>0</v>
      </c>
      <c r="D5510">
        <v>0</v>
      </c>
      <c r="E5510">
        <v>0</v>
      </c>
      <c r="F5510">
        <f t="shared" si="172"/>
        <v>0</v>
      </c>
      <c r="G5510">
        <f t="shared" si="173"/>
        <v>0</v>
      </c>
    </row>
    <row r="5511" spans="1:7" x14ac:dyDescent="0.3">
      <c r="A5511" t="s">
        <v>5509</v>
      </c>
      <c r="B5511">
        <v>7</v>
      </c>
      <c r="C5511">
        <v>12</v>
      </c>
      <c r="D5511">
        <v>12</v>
      </c>
      <c r="E5511">
        <v>8.5</v>
      </c>
      <c r="F5511">
        <f t="shared" si="172"/>
        <v>3.6020419075063175</v>
      </c>
      <c r="G5511">
        <f t="shared" si="173"/>
        <v>2.5488488761263195</v>
      </c>
    </row>
    <row r="5512" spans="1:7" x14ac:dyDescent="0.3">
      <c r="A5512" t="s">
        <v>5510</v>
      </c>
      <c r="B5512">
        <v>9</v>
      </c>
      <c r="C5512">
        <v>37</v>
      </c>
      <c r="D5512">
        <v>15.5</v>
      </c>
      <c r="E5512">
        <v>26</v>
      </c>
      <c r="F5512">
        <f t="shared" si="172"/>
        <v>4.6526374638623267</v>
      </c>
      <c r="G5512">
        <f t="shared" si="173"/>
        <v>7.7964789152099181</v>
      </c>
    </row>
    <row r="5513" spans="1:7" x14ac:dyDescent="0.3">
      <c r="A5513" t="s">
        <v>5511</v>
      </c>
      <c r="B5513">
        <v>0</v>
      </c>
      <c r="C5513">
        <v>0</v>
      </c>
      <c r="D5513">
        <v>0</v>
      </c>
      <c r="E5513">
        <v>0</v>
      </c>
      <c r="F5513">
        <f t="shared" si="172"/>
        <v>0</v>
      </c>
      <c r="G5513">
        <f t="shared" si="173"/>
        <v>0</v>
      </c>
    </row>
    <row r="5514" spans="1:7" x14ac:dyDescent="0.3">
      <c r="A5514" t="s">
        <v>5512</v>
      </c>
      <c r="B5514">
        <v>0</v>
      </c>
      <c r="C5514">
        <v>0</v>
      </c>
      <c r="D5514">
        <v>0</v>
      </c>
      <c r="E5514">
        <v>0</v>
      </c>
      <c r="F5514">
        <f t="shared" si="172"/>
        <v>0</v>
      </c>
      <c r="G5514">
        <f t="shared" si="173"/>
        <v>0</v>
      </c>
    </row>
    <row r="5515" spans="1:7" x14ac:dyDescent="0.3">
      <c r="A5515" t="s">
        <v>5513</v>
      </c>
      <c r="B5515">
        <v>4</v>
      </c>
      <c r="C5515">
        <v>7</v>
      </c>
      <c r="D5515">
        <v>7</v>
      </c>
      <c r="E5515">
        <v>5</v>
      </c>
      <c r="F5515">
        <f t="shared" si="172"/>
        <v>2.1011911127120184</v>
      </c>
      <c r="G5515">
        <f t="shared" si="173"/>
        <v>1.4993228683095998</v>
      </c>
    </row>
    <row r="5516" spans="1:7" x14ac:dyDescent="0.3">
      <c r="A5516" t="s">
        <v>5514</v>
      </c>
      <c r="B5516">
        <v>0</v>
      </c>
      <c r="C5516">
        <v>3</v>
      </c>
      <c r="D5516">
        <v>0</v>
      </c>
      <c r="E5516">
        <v>2</v>
      </c>
      <c r="F5516">
        <f t="shared" si="172"/>
        <v>0</v>
      </c>
      <c r="G5516">
        <f t="shared" si="173"/>
        <v>0.59972914732383986</v>
      </c>
    </row>
    <row r="5517" spans="1:7" x14ac:dyDescent="0.3">
      <c r="A5517" t="s">
        <v>5515</v>
      </c>
      <c r="B5517">
        <v>1</v>
      </c>
      <c r="C5517">
        <v>1</v>
      </c>
      <c r="D5517">
        <v>1.5</v>
      </c>
      <c r="E5517">
        <v>0.5</v>
      </c>
      <c r="F5517">
        <f t="shared" si="172"/>
        <v>0.45025523843828968</v>
      </c>
      <c r="G5517">
        <f t="shared" si="173"/>
        <v>0.14993228683095997</v>
      </c>
    </row>
    <row r="5518" spans="1:7" x14ac:dyDescent="0.3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f t="shared" si="172"/>
        <v>0</v>
      </c>
      <c r="G5518">
        <f t="shared" si="173"/>
        <v>0</v>
      </c>
    </row>
    <row r="5519" spans="1:7" x14ac:dyDescent="0.3">
      <c r="A5519" t="s">
        <v>5517</v>
      </c>
      <c r="B5519">
        <v>2</v>
      </c>
      <c r="C5519">
        <v>7</v>
      </c>
      <c r="D5519">
        <v>3.5</v>
      </c>
      <c r="E5519">
        <v>5</v>
      </c>
      <c r="F5519">
        <f t="shared" si="172"/>
        <v>1.0505955563560092</v>
      </c>
      <c r="G5519">
        <f t="shared" si="173"/>
        <v>1.4993228683095998</v>
      </c>
    </row>
    <row r="5520" spans="1:7" x14ac:dyDescent="0.3">
      <c r="A5520" t="s">
        <v>5518</v>
      </c>
      <c r="B5520">
        <v>0</v>
      </c>
      <c r="C5520">
        <v>3</v>
      </c>
      <c r="D5520">
        <v>0</v>
      </c>
      <c r="E5520">
        <v>2</v>
      </c>
      <c r="F5520">
        <f t="shared" si="172"/>
        <v>0</v>
      </c>
      <c r="G5520">
        <f t="shared" si="173"/>
        <v>0.59972914732383986</v>
      </c>
    </row>
    <row r="5521" spans="1:7" x14ac:dyDescent="0.3">
      <c r="A5521" t="s">
        <v>5519</v>
      </c>
      <c r="B5521">
        <v>1159</v>
      </c>
      <c r="C5521">
        <v>2660</v>
      </c>
      <c r="D5521">
        <v>1693.5</v>
      </c>
      <c r="E5521">
        <v>2040.2</v>
      </c>
      <c r="F5521">
        <f t="shared" si="172"/>
        <v>508.33816419682904</v>
      </c>
      <c r="G5521">
        <f t="shared" si="173"/>
        <v>611.78370318504903</v>
      </c>
    </row>
    <row r="5522" spans="1:7" x14ac:dyDescent="0.3">
      <c r="A5522" t="s">
        <v>5520</v>
      </c>
      <c r="B5522">
        <v>0</v>
      </c>
      <c r="C5522">
        <v>0</v>
      </c>
      <c r="D5522">
        <v>0</v>
      </c>
      <c r="E5522">
        <v>0</v>
      </c>
      <c r="F5522">
        <f t="shared" si="172"/>
        <v>0</v>
      </c>
      <c r="G5522">
        <f t="shared" si="173"/>
        <v>0</v>
      </c>
    </row>
    <row r="5523" spans="1:7" x14ac:dyDescent="0.3">
      <c r="A5523" t="s">
        <v>5521</v>
      </c>
      <c r="B5523">
        <v>0</v>
      </c>
      <c r="C5523">
        <v>2</v>
      </c>
      <c r="D5523">
        <v>0</v>
      </c>
      <c r="E5523">
        <v>1.5</v>
      </c>
      <c r="F5523">
        <f t="shared" si="172"/>
        <v>0</v>
      </c>
      <c r="G5523">
        <f t="shared" si="173"/>
        <v>0.44979686049287987</v>
      </c>
    </row>
    <row r="5524" spans="1:7" x14ac:dyDescent="0.3">
      <c r="A5524" t="s">
        <v>5522</v>
      </c>
      <c r="B5524">
        <v>0</v>
      </c>
      <c r="C5524">
        <v>0</v>
      </c>
      <c r="D5524">
        <v>0</v>
      </c>
      <c r="E5524">
        <v>0</v>
      </c>
      <c r="F5524">
        <f t="shared" si="172"/>
        <v>0</v>
      </c>
      <c r="G5524">
        <f t="shared" si="173"/>
        <v>0</v>
      </c>
    </row>
    <row r="5525" spans="1:7" x14ac:dyDescent="0.3">
      <c r="A5525" t="s">
        <v>5523</v>
      </c>
      <c r="B5525">
        <v>1</v>
      </c>
      <c r="C5525">
        <v>0</v>
      </c>
      <c r="D5525">
        <v>1.5</v>
      </c>
      <c r="E5525">
        <v>0</v>
      </c>
      <c r="F5525">
        <f t="shared" si="172"/>
        <v>0.45025523843828968</v>
      </c>
      <c r="G5525">
        <f t="shared" si="173"/>
        <v>0</v>
      </c>
    </row>
    <row r="5526" spans="1:7" x14ac:dyDescent="0.3">
      <c r="A5526" t="s">
        <v>5524</v>
      </c>
      <c r="B5526">
        <v>2</v>
      </c>
      <c r="C5526">
        <v>19</v>
      </c>
      <c r="D5526">
        <v>3.5</v>
      </c>
      <c r="E5526">
        <v>13.5</v>
      </c>
      <c r="F5526">
        <f t="shared" si="172"/>
        <v>1.0505955563560092</v>
      </c>
      <c r="G5526">
        <f t="shared" si="173"/>
        <v>4.0481717444359191</v>
      </c>
    </row>
    <row r="5527" spans="1:7" x14ac:dyDescent="0.3">
      <c r="A5527" t="s">
        <v>5525</v>
      </c>
      <c r="B5527">
        <v>1</v>
      </c>
      <c r="C5527">
        <v>7</v>
      </c>
      <c r="D5527">
        <v>1.5</v>
      </c>
      <c r="E5527">
        <v>5</v>
      </c>
      <c r="F5527">
        <f t="shared" si="172"/>
        <v>0.45025523843828968</v>
      </c>
      <c r="G5527">
        <f t="shared" si="173"/>
        <v>1.4993228683095998</v>
      </c>
    </row>
    <row r="5528" spans="1:7" x14ac:dyDescent="0.3">
      <c r="A5528" t="s">
        <v>5526</v>
      </c>
      <c r="B5528">
        <v>0</v>
      </c>
      <c r="C5528">
        <v>0</v>
      </c>
      <c r="D5528">
        <v>0</v>
      </c>
      <c r="E5528">
        <v>0</v>
      </c>
      <c r="F5528">
        <f t="shared" si="172"/>
        <v>0</v>
      </c>
      <c r="G5528">
        <f t="shared" si="173"/>
        <v>0</v>
      </c>
    </row>
    <row r="5529" spans="1:7" x14ac:dyDescent="0.3">
      <c r="A5529" t="s">
        <v>5527</v>
      </c>
      <c r="B5529">
        <v>4</v>
      </c>
      <c r="C5529">
        <v>19</v>
      </c>
      <c r="D5529">
        <v>7</v>
      </c>
      <c r="E5529">
        <v>13.5</v>
      </c>
      <c r="F5529">
        <f t="shared" si="172"/>
        <v>2.1011911127120184</v>
      </c>
      <c r="G5529">
        <f t="shared" si="173"/>
        <v>4.0481717444359191</v>
      </c>
    </row>
    <row r="5530" spans="1:7" x14ac:dyDescent="0.3">
      <c r="A5530" t="s">
        <v>5528</v>
      </c>
      <c r="B5530">
        <v>0</v>
      </c>
      <c r="C5530">
        <v>0</v>
      </c>
      <c r="D5530">
        <v>0</v>
      </c>
      <c r="E5530">
        <v>0</v>
      </c>
      <c r="F5530">
        <f t="shared" si="172"/>
        <v>0</v>
      </c>
      <c r="G5530">
        <f t="shared" si="173"/>
        <v>0</v>
      </c>
    </row>
    <row r="5531" spans="1:7" x14ac:dyDescent="0.3">
      <c r="A5531" t="s">
        <v>5529</v>
      </c>
      <c r="B5531">
        <v>0</v>
      </c>
      <c r="C5531">
        <v>3</v>
      </c>
      <c r="D5531">
        <v>0</v>
      </c>
      <c r="E5531">
        <v>2</v>
      </c>
      <c r="F5531">
        <f t="shared" si="172"/>
        <v>0</v>
      </c>
      <c r="G5531">
        <f t="shared" si="173"/>
        <v>0.59972914732383986</v>
      </c>
    </row>
    <row r="5532" spans="1:7" x14ac:dyDescent="0.3">
      <c r="A5532" t="s">
        <v>5530</v>
      </c>
      <c r="B5532">
        <v>0</v>
      </c>
      <c r="C5532">
        <v>0</v>
      </c>
      <c r="D5532">
        <v>0</v>
      </c>
      <c r="E5532">
        <v>0</v>
      </c>
      <c r="F5532">
        <f t="shared" si="172"/>
        <v>0</v>
      </c>
      <c r="G5532">
        <f t="shared" si="173"/>
        <v>0</v>
      </c>
    </row>
    <row r="5533" spans="1:7" x14ac:dyDescent="0.3">
      <c r="A5533" t="s">
        <v>5531</v>
      </c>
      <c r="B5533">
        <v>0</v>
      </c>
      <c r="C5533">
        <v>0</v>
      </c>
      <c r="D5533">
        <v>0</v>
      </c>
      <c r="E5533">
        <v>0</v>
      </c>
      <c r="F5533">
        <f t="shared" si="172"/>
        <v>0</v>
      </c>
      <c r="G5533">
        <f t="shared" si="173"/>
        <v>0</v>
      </c>
    </row>
    <row r="5534" spans="1:7" x14ac:dyDescent="0.3">
      <c r="A5534" t="s">
        <v>5532</v>
      </c>
      <c r="B5534">
        <v>6</v>
      </c>
      <c r="C5534">
        <v>18</v>
      </c>
      <c r="D5534">
        <v>10.5</v>
      </c>
      <c r="E5534">
        <v>12.5</v>
      </c>
      <c r="F5534">
        <f t="shared" si="172"/>
        <v>3.1517866690680281</v>
      </c>
      <c r="G5534">
        <f t="shared" si="173"/>
        <v>3.7483071707739994</v>
      </c>
    </row>
    <row r="5535" spans="1:7" x14ac:dyDescent="0.3">
      <c r="A5535" t="s">
        <v>5533</v>
      </c>
      <c r="B5535">
        <v>5</v>
      </c>
      <c r="C5535">
        <v>12</v>
      </c>
      <c r="D5535">
        <v>8.5</v>
      </c>
      <c r="E5535">
        <v>8.5</v>
      </c>
      <c r="F5535">
        <f t="shared" si="172"/>
        <v>2.5514463511503083</v>
      </c>
      <c r="G5535">
        <f t="shared" si="173"/>
        <v>2.5488488761263195</v>
      </c>
    </row>
    <row r="5536" spans="1:7" x14ac:dyDescent="0.3">
      <c r="A5536" t="s">
        <v>5534</v>
      </c>
      <c r="B5536">
        <v>0</v>
      </c>
      <c r="C5536">
        <v>0</v>
      </c>
      <c r="D5536">
        <v>0</v>
      </c>
      <c r="E5536">
        <v>0</v>
      </c>
      <c r="F5536">
        <f t="shared" si="172"/>
        <v>0</v>
      </c>
      <c r="G5536">
        <f t="shared" si="173"/>
        <v>0</v>
      </c>
    </row>
    <row r="5537" spans="1:7" x14ac:dyDescent="0.3">
      <c r="A5537" t="s">
        <v>5535</v>
      </c>
      <c r="B5537">
        <v>0</v>
      </c>
      <c r="C5537">
        <v>0</v>
      </c>
      <c r="D5537">
        <v>0</v>
      </c>
      <c r="E5537">
        <v>0</v>
      </c>
      <c r="F5537">
        <f t="shared" si="172"/>
        <v>0</v>
      </c>
      <c r="G5537">
        <f t="shared" si="173"/>
        <v>0</v>
      </c>
    </row>
    <row r="5538" spans="1:7" x14ac:dyDescent="0.3">
      <c r="A5538" t="s">
        <v>5536</v>
      </c>
      <c r="B5538">
        <v>89</v>
      </c>
      <c r="C5538">
        <v>197</v>
      </c>
      <c r="D5538">
        <v>147.5</v>
      </c>
      <c r="E5538">
        <v>140.5</v>
      </c>
      <c r="F5538">
        <f t="shared" si="172"/>
        <v>44.275098446431819</v>
      </c>
      <c r="G5538">
        <f t="shared" si="173"/>
        <v>42.130972599499749</v>
      </c>
    </row>
    <row r="5539" spans="1:7" x14ac:dyDescent="0.3">
      <c r="A5539" t="s">
        <v>5537</v>
      </c>
      <c r="B5539">
        <v>0</v>
      </c>
      <c r="C5539">
        <v>0</v>
      </c>
      <c r="D5539">
        <v>0</v>
      </c>
      <c r="E5539">
        <v>0</v>
      </c>
      <c r="F5539">
        <f t="shared" si="172"/>
        <v>0</v>
      </c>
      <c r="G5539">
        <f t="shared" si="173"/>
        <v>0</v>
      </c>
    </row>
    <row r="5540" spans="1:7" x14ac:dyDescent="0.3">
      <c r="A5540" t="s">
        <v>5538</v>
      </c>
      <c r="B5540">
        <v>1</v>
      </c>
      <c r="C5540">
        <v>1</v>
      </c>
      <c r="D5540">
        <v>1.5</v>
      </c>
      <c r="E5540">
        <v>0.5</v>
      </c>
      <c r="F5540">
        <f t="shared" si="172"/>
        <v>0.45025523843828968</v>
      </c>
      <c r="G5540">
        <f t="shared" si="173"/>
        <v>0.14993228683095997</v>
      </c>
    </row>
    <row r="5541" spans="1:7" x14ac:dyDescent="0.3">
      <c r="A5541" t="s">
        <v>5539</v>
      </c>
      <c r="B5541">
        <v>10</v>
      </c>
      <c r="C5541">
        <v>11</v>
      </c>
      <c r="D5541">
        <v>17</v>
      </c>
      <c r="E5541">
        <v>7.5</v>
      </c>
      <c r="F5541">
        <f t="shared" si="172"/>
        <v>5.1028927023006165</v>
      </c>
      <c r="G5541">
        <f t="shared" si="173"/>
        <v>2.2489843024643994</v>
      </c>
    </row>
    <row r="5542" spans="1:7" x14ac:dyDescent="0.3">
      <c r="A5542" t="s">
        <v>5540</v>
      </c>
      <c r="B5542">
        <v>2</v>
      </c>
      <c r="C5542">
        <v>7</v>
      </c>
      <c r="D5542">
        <v>3.5</v>
      </c>
      <c r="E5542">
        <v>5</v>
      </c>
      <c r="F5542">
        <f t="shared" si="172"/>
        <v>1.0505955563560092</v>
      </c>
      <c r="G5542">
        <f t="shared" si="173"/>
        <v>1.4993228683095998</v>
      </c>
    </row>
    <row r="5543" spans="1:7" x14ac:dyDescent="0.3">
      <c r="A5543" t="s">
        <v>5541</v>
      </c>
      <c r="B5543">
        <v>0</v>
      </c>
      <c r="C5543">
        <v>0</v>
      </c>
      <c r="D5543">
        <v>0</v>
      </c>
      <c r="E5543">
        <v>0</v>
      </c>
      <c r="F5543">
        <f t="shared" si="172"/>
        <v>0</v>
      </c>
      <c r="G5543">
        <f t="shared" si="173"/>
        <v>0</v>
      </c>
    </row>
    <row r="5544" spans="1:7" x14ac:dyDescent="0.3">
      <c r="A5544" t="s">
        <v>5542</v>
      </c>
      <c r="B5544">
        <v>0</v>
      </c>
      <c r="C5544">
        <v>1</v>
      </c>
      <c r="D5544">
        <v>0</v>
      </c>
      <c r="E5544">
        <v>0.5</v>
      </c>
      <c r="F5544">
        <f t="shared" si="172"/>
        <v>0</v>
      </c>
      <c r="G5544">
        <f t="shared" si="173"/>
        <v>0.14993228683095997</v>
      </c>
    </row>
    <row r="5545" spans="1:7" x14ac:dyDescent="0.3">
      <c r="A5545" t="s">
        <v>5543</v>
      </c>
      <c r="B5545">
        <v>2</v>
      </c>
      <c r="C5545">
        <v>9</v>
      </c>
      <c r="D5545">
        <v>3.5</v>
      </c>
      <c r="E5545">
        <v>6.5</v>
      </c>
      <c r="F5545">
        <f t="shared" si="172"/>
        <v>1.0505955563560092</v>
      </c>
      <c r="G5545">
        <f t="shared" si="173"/>
        <v>1.9491197288024795</v>
      </c>
    </row>
    <row r="5546" spans="1:7" x14ac:dyDescent="0.3">
      <c r="A5546" t="s">
        <v>5544</v>
      </c>
      <c r="B5546">
        <v>5</v>
      </c>
      <c r="C5546">
        <v>17</v>
      </c>
      <c r="D5546">
        <v>8.5</v>
      </c>
      <c r="E5546">
        <v>12</v>
      </c>
      <c r="F5546">
        <f t="shared" si="172"/>
        <v>2.5514463511503083</v>
      </c>
      <c r="G5546">
        <f t="shared" si="173"/>
        <v>3.5983748839430389</v>
      </c>
    </row>
    <row r="5547" spans="1:7" x14ac:dyDescent="0.3">
      <c r="A5547" t="s">
        <v>5545</v>
      </c>
      <c r="B5547">
        <v>0</v>
      </c>
      <c r="C5547">
        <v>3</v>
      </c>
      <c r="D5547">
        <v>0</v>
      </c>
      <c r="E5547">
        <v>2</v>
      </c>
      <c r="F5547">
        <f t="shared" si="172"/>
        <v>0</v>
      </c>
      <c r="G5547">
        <f t="shared" si="173"/>
        <v>0.59972914732383986</v>
      </c>
    </row>
    <row r="5548" spans="1:7" x14ac:dyDescent="0.3">
      <c r="A5548" t="s">
        <v>5546</v>
      </c>
      <c r="B5548">
        <v>1</v>
      </c>
      <c r="C5548">
        <v>11</v>
      </c>
      <c r="D5548">
        <v>1.5</v>
      </c>
      <c r="E5548">
        <v>7.5</v>
      </c>
      <c r="F5548">
        <f t="shared" si="172"/>
        <v>0.45025523843828968</v>
      </c>
      <c r="G5548">
        <f t="shared" si="173"/>
        <v>2.2489843024643994</v>
      </c>
    </row>
    <row r="5549" spans="1:7" x14ac:dyDescent="0.3">
      <c r="A5549" t="s">
        <v>5547</v>
      </c>
      <c r="B5549">
        <v>1</v>
      </c>
      <c r="C5549">
        <v>4</v>
      </c>
      <c r="D5549">
        <v>1.5</v>
      </c>
      <c r="E5549">
        <v>3</v>
      </c>
      <c r="F5549">
        <f t="shared" si="172"/>
        <v>0.45025523843828968</v>
      </c>
      <c r="G5549">
        <f t="shared" si="173"/>
        <v>0.89959372098575974</v>
      </c>
    </row>
    <row r="5550" spans="1:7" x14ac:dyDescent="0.3">
      <c r="A5550" t="s">
        <v>5548</v>
      </c>
      <c r="B5550">
        <v>1</v>
      </c>
      <c r="C5550">
        <v>0</v>
      </c>
      <c r="D5550">
        <v>1.5</v>
      </c>
      <c r="E5550">
        <v>0</v>
      </c>
      <c r="F5550">
        <f t="shared" si="172"/>
        <v>0.45025523843828968</v>
      </c>
      <c r="G5550">
        <f t="shared" si="173"/>
        <v>0</v>
      </c>
    </row>
    <row r="5551" spans="1:7" x14ac:dyDescent="0.3">
      <c r="A5551" t="s">
        <v>5549</v>
      </c>
      <c r="B5551">
        <v>330</v>
      </c>
      <c r="C5551">
        <v>628</v>
      </c>
      <c r="D5551">
        <v>513</v>
      </c>
      <c r="E5551">
        <v>459</v>
      </c>
      <c r="F5551">
        <f t="shared" si="172"/>
        <v>153.98729154589506</v>
      </c>
      <c r="G5551">
        <f t="shared" si="173"/>
        <v>137.63783931082125</v>
      </c>
    </row>
    <row r="5552" spans="1:7" x14ac:dyDescent="0.3">
      <c r="A5552" t="s">
        <v>5550</v>
      </c>
      <c r="B5552">
        <v>0</v>
      </c>
      <c r="C5552">
        <v>1</v>
      </c>
      <c r="D5552">
        <v>0</v>
      </c>
      <c r="E5552">
        <v>0.5</v>
      </c>
      <c r="F5552">
        <f t="shared" si="172"/>
        <v>0</v>
      </c>
      <c r="G5552">
        <f t="shared" si="173"/>
        <v>0.14993228683095997</v>
      </c>
    </row>
    <row r="5553" spans="1:7" x14ac:dyDescent="0.3">
      <c r="A5553" t="s">
        <v>5551</v>
      </c>
      <c r="B5553">
        <v>0</v>
      </c>
      <c r="C5553">
        <v>0</v>
      </c>
      <c r="D5553">
        <v>0</v>
      </c>
      <c r="E5553">
        <v>0</v>
      </c>
      <c r="F5553">
        <f t="shared" si="172"/>
        <v>0</v>
      </c>
      <c r="G5553">
        <f t="shared" si="173"/>
        <v>0</v>
      </c>
    </row>
    <row r="5554" spans="1:7" x14ac:dyDescent="0.3">
      <c r="A5554" t="s">
        <v>5552</v>
      </c>
      <c r="B5554">
        <v>4</v>
      </c>
      <c r="C5554">
        <v>22</v>
      </c>
      <c r="D5554">
        <v>7</v>
      </c>
      <c r="E5554">
        <v>15.5</v>
      </c>
      <c r="F5554">
        <f t="shared" si="172"/>
        <v>2.1011911127120184</v>
      </c>
      <c r="G5554">
        <f t="shared" si="173"/>
        <v>4.6479008917597593</v>
      </c>
    </row>
    <row r="5555" spans="1:7" x14ac:dyDescent="0.3">
      <c r="A5555" t="s">
        <v>5553</v>
      </c>
      <c r="B5555">
        <v>15</v>
      </c>
      <c r="C5555">
        <v>25</v>
      </c>
      <c r="D5555">
        <v>26</v>
      </c>
      <c r="E5555">
        <v>17.5</v>
      </c>
      <c r="F5555">
        <f t="shared" si="172"/>
        <v>7.8044241329303548</v>
      </c>
      <c r="G5555">
        <f t="shared" si="173"/>
        <v>5.2476300390835986</v>
      </c>
    </row>
    <row r="5556" spans="1:7" x14ac:dyDescent="0.3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f t="shared" si="172"/>
        <v>0</v>
      </c>
      <c r="G5556">
        <f t="shared" si="173"/>
        <v>0</v>
      </c>
    </row>
    <row r="5557" spans="1:7" x14ac:dyDescent="0.3">
      <c r="A5557" t="s">
        <v>5555</v>
      </c>
      <c r="B5557">
        <v>27</v>
      </c>
      <c r="C5557">
        <v>50</v>
      </c>
      <c r="D5557">
        <v>46</v>
      </c>
      <c r="E5557">
        <v>35.5</v>
      </c>
      <c r="F5557">
        <f t="shared" si="172"/>
        <v>13.80782731210755</v>
      </c>
      <c r="G5557">
        <f t="shared" si="173"/>
        <v>10.645192364998158</v>
      </c>
    </row>
    <row r="5558" spans="1:7" x14ac:dyDescent="0.3">
      <c r="A5558" t="s">
        <v>5556</v>
      </c>
      <c r="B5558">
        <v>8</v>
      </c>
      <c r="C5558">
        <v>17</v>
      </c>
      <c r="D5558">
        <v>14</v>
      </c>
      <c r="E5558">
        <v>12</v>
      </c>
      <c r="F5558">
        <f t="shared" si="172"/>
        <v>4.2023822254240368</v>
      </c>
      <c r="G5558">
        <f t="shared" si="173"/>
        <v>3.5983748839430389</v>
      </c>
    </row>
    <row r="5559" spans="1:7" x14ac:dyDescent="0.3">
      <c r="A5559" t="s">
        <v>5557</v>
      </c>
      <c r="B5559">
        <v>6</v>
      </c>
      <c r="C5559">
        <v>21</v>
      </c>
      <c r="D5559">
        <v>10.5</v>
      </c>
      <c r="E5559">
        <v>15</v>
      </c>
      <c r="F5559">
        <f t="shared" si="172"/>
        <v>3.1517866690680281</v>
      </c>
      <c r="G5559">
        <f t="shared" si="173"/>
        <v>4.4979686049287988</v>
      </c>
    </row>
    <row r="5560" spans="1:7" x14ac:dyDescent="0.3">
      <c r="A5560" t="s">
        <v>5558</v>
      </c>
      <c r="B5560">
        <v>2</v>
      </c>
      <c r="C5560">
        <v>4</v>
      </c>
      <c r="D5560">
        <v>3.5</v>
      </c>
      <c r="E5560">
        <v>3</v>
      </c>
      <c r="F5560">
        <f t="shared" si="172"/>
        <v>1.0505955563560092</v>
      </c>
      <c r="G5560">
        <f t="shared" si="173"/>
        <v>0.89959372098575974</v>
      </c>
    </row>
    <row r="5561" spans="1:7" x14ac:dyDescent="0.3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f t="shared" si="172"/>
        <v>0</v>
      </c>
      <c r="G5561">
        <f t="shared" si="173"/>
        <v>0</v>
      </c>
    </row>
    <row r="5562" spans="1:7" x14ac:dyDescent="0.3">
      <c r="A5562" t="s">
        <v>5560</v>
      </c>
      <c r="B5562">
        <v>55</v>
      </c>
      <c r="C5562">
        <v>142</v>
      </c>
      <c r="D5562">
        <v>93</v>
      </c>
      <c r="E5562">
        <v>100.5</v>
      </c>
      <c r="F5562">
        <f t="shared" si="172"/>
        <v>27.91582478317396</v>
      </c>
      <c r="G5562">
        <f t="shared" si="173"/>
        <v>30.136389653022952</v>
      </c>
    </row>
    <row r="5563" spans="1:7" x14ac:dyDescent="0.3">
      <c r="A5563" t="s">
        <v>5561</v>
      </c>
      <c r="B5563">
        <v>19</v>
      </c>
      <c r="C5563">
        <v>45</v>
      </c>
      <c r="D5563">
        <v>32.5</v>
      </c>
      <c r="E5563">
        <v>32</v>
      </c>
      <c r="F5563">
        <f t="shared" si="172"/>
        <v>9.755530166162945</v>
      </c>
      <c r="G5563">
        <f t="shared" si="173"/>
        <v>9.5956663571814378</v>
      </c>
    </row>
    <row r="5564" spans="1:7" x14ac:dyDescent="0.3">
      <c r="A5564" t="s">
        <v>5562</v>
      </c>
      <c r="B5564">
        <v>3</v>
      </c>
      <c r="C5564">
        <v>4</v>
      </c>
      <c r="D5564">
        <v>5</v>
      </c>
      <c r="E5564">
        <v>3</v>
      </c>
      <c r="F5564">
        <f t="shared" si="172"/>
        <v>1.5008507947942991</v>
      </c>
      <c r="G5564">
        <f t="shared" si="173"/>
        <v>0.89959372098575974</v>
      </c>
    </row>
    <row r="5565" spans="1:7" x14ac:dyDescent="0.3">
      <c r="A5565" t="s">
        <v>5563</v>
      </c>
      <c r="B5565">
        <v>11</v>
      </c>
      <c r="C5565">
        <v>25</v>
      </c>
      <c r="D5565">
        <v>19</v>
      </c>
      <c r="E5565">
        <v>17.5</v>
      </c>
      <c r="F5565">
        <f t="shared" si="172"/>
        <v>5.7032330202183363</v>
      </c>
      <c r="G5565">
        <f t="shared" si="173"/>
        <v>5.2476300390835986</v>
      </c>
    </row>
    <row r="5566" spans="1:7" x14ac:dyDescent="0.3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f t="shared" si="172"/>
        <v>0</v>
      </c>
      <c r="G5566">
        <f t="shared" si="173"/>
        <v>0</v>
      </c>
    </row>
    <row r="5567" spans="1:7" x14ac:dyDescent="0.3">
      <c r="A5567" t="s">
        <v>5565</v>
      </c>
      <c r="B5567">
        <v>16</v>
      </c>
      <c r="C5567">
        <v>26</v>
      </c>
      <c r="D5567">
        <v>27.5</v>
      </c>
      <c r="E5567">
        <v>18.5</v>
      </c>
      <c r="F5567">
        <f t="shared" si="172"/>
        <v>8.2546793713686437</v>
      </c>
      <c r="G5567">
        <f t="shared" si="173"/>
        <v>5.5474946127455187</v>
      </c>
    </row>
    <row r="5568" spans="1:7" x14ac:dyDescent="0.3">
      <c r="A5568" t="s">
        <v>5566</v>
      </c>
      <c r="B5568">
        <v>5</v>
      </c>
      <c r="C5568">
        <v>11</v>
      </c>
      <c r="D5568">
        <v>8.5</v>
      </c>
      <c r="E5568">
        <v>7.5</v>
      </c>
      <c r="F5568">
        <f t="shared" si="172"/>
        <v>2.5514463511503083</v>
      </c>
      <c r="G5568">
        <f t="shared" si="173"/>
        <v>2.2489843024643994</v>
      </c>
    </row>
    <row r="5569" spans="1:7" x14ac:dyDescent="0.3">
      <c r="A5569" t="s">
        <v>5567</v>
      </c>
      <c r="B5569">
        <v>27</v>
      </c>
      <c r="C5569">
        <v>49</v>
      </c>
      <c r="D5569">
        <v>46</v>
      </c>
      <c r="E5569">
        <v>35</v>
      </c>
      <c r="F5569">
        <f t="shared" si="172"/>
        <v>13.80782731210755</v>
      </c>
      <c r="G5569">
        <f t="shared" si="173"/>
        <v>10.495260078167197</v>
      </c>
    </row>
    <row r="5570" spans="1:7" x14ac:dyDescent="0.3">
      <c r="A5570" t="s">
        <v>5568</v>
      </c>
      <c r="B5570">
        <v>2</v>
      </c>
      <c r="C5570">
        <v>4</v>
      </c>
      <c r="D5570">
        <v>3.5</v>
      </c>
      <c r="E5570">
        <v>3</v>
      </c>
      <c r="F5570">
        <f t="shared" ref="F5570:F5633" si="174">(D5570/D$23898)*$H$2</f>
        <v>1.0505955563560092</v>
      </c>
      <c r="G5570">
        <f t="shared" ref="G5570:G5633" si="175">(E5570/E$23898)*$H$2</f>
        <v>0.89959372098575974</v>
      </c>
    </row>
    <row r="5571" spans="1:7" x14ac:dyDescent="0.3">
      <c r="A5571" t="s">
        <v>5569</v>
      </c>
      <c r="B5571">
        <v>3</v>
      </c>
      <c r="C5571">
        <v>10</v>
      </c>
      <c r="D5571">
        <v>5</v>
      </c>
      <c r="E5571">
        <v>7</v>
      </c>
      <c r="F5571">
        <f t="shared" si="174"/>
        <v>1.5008507947942991</v>
      </c>
      <c r="G5571">
        <f t="shared" si="175"/>
        <v>2.0990520156334393</v>
      </c>
    </row>
    <row r="5572" spans="1:7" x14ac:dyDescent="0.3">
      <c r="A5572" t="s">
        <v>5570</v>
      </c>
      <c r="B5572">
        <v>11</v>
      </c>
      <c r="C5572">
        <v>27</v>
      </c>
      <c r="D5572">
        <v>19</v>
      </c>
      <c r="E5572">
        <v>19</v>
      </c>
      <c r="F5572">
        <f t="shared" si="174"/>
        <v>5.7032330202183363</v>
      </c>
      <c r="G5572">
        <f t="shared" si="175"/>
        <v>5.6974268995764792</v>
      </c>
    </row>
    <row r="5573" spans="1:7" x14ac:dyDescent="0.3">
      <c r="A5573" t="s">
        <v>5571</v>
      </c>
      <c r="B5573">
        <v>2</v>
      </c>
      <c r="C5573">
        <v>2</v>
      </c>
      <c r="D5573">
        <v>3.5</v>
      </c>
      <c r="E5573">
        <v>1.5</v>
      </c>
      <c r="F5573">
        <f t="shared" si="174"/>
        <v>1.0505955563560092</v>
      </c>
      <c r="G5573">
        <f t="shared" si="175"/>
        <v>0.44979686049287987</v>
      </c>
    </row>
    <row r="5574" spans="1:7" x14ac:dyDescent="0.3">
      <c r="A5574" t="s">
        <v>5572</v>
      </c>
      <c r="B5574">
        <v>0</v>
      </c>
      <c r="C5574">
        <v>2</v>
      </c>
      <c r="D5574">
        <v>0</v>
      </c>
      <c r="E5574">
        <v>1.5</v>
      </c>
      <c r="F5574">
        <f t="shared" si="174"/>
        <v>0</v>
      </c>
      <c r="G5574">
        <f t="shared" si="175"/>
        <v>0.44979686049287987</v>
      </c>
    </row>
    <row r="5575" spans="1:7" x14ac:dyDescent="0.3">
      <c r="A5575" t="s">
        <v>5573</v>
      </c>
      <c r="B5575">
        <v>0</v>
      </c>
      <c r="C5575">
        <v>1</v>
      </c>
      <c r="D5575">
        <v>0</v>
      </c>
      <c r="E5575">
        <v>0.5</v>
      </c>
      <c r="F5575">
        <f t="shared" si="174"/>
        <v>0</v>
      </c>
      <c r="G5575">
        <f t="shared" si="175"/>
        <v>0.14993228683095997</v>
      </c>
    </row>
    <row r="5576" spans="1:7" x14ac:dyDescent="0.3">
      <c r="A5576" t="s">
        <v>5574</v>
      </c>
      <c r="B5576">
        <v>1</v>
      </c>
      <c r="C5576">
        <v>11</v>
      </c>
      <c r="D5576">
        <v>1.5</v>
      </c>
      <c r="E5576">
        <v>7.5</v>
      </c>
      <c r="F5576">
        <f t="shared" si="174"/>
        <v>0.45025523843828968</v>
      </c>
      <c r="G5576">
        <f t="shared" si="175"/>
        <v>2.2489843024643994</v>
      </c>
    </row>
    <row r="5577" spans="1:7" x14ac:dyDescent="0.3">
      <c r="A5577" t="s">
        <v>5575</v>
      </c>
      <c r="B5577">
        <v>0</v>
      </c>
      <c r="C5577">
        <v>0</v>
      </c>
      <c r="D5577">
        <v>0</v>
      </c>
      <c r="E5577">
        <v>0</v>
      </c>
      <c r="F5577">
        <f t="shared" si="174"/>
        <v>0</v>
      </c>
      <c r="G5577">
        <f t="shared" si="175"/>
        <v>0</v>
      </c>
    </row>
    <row r="5578" spans="1:7" x14ac:dyDescent="0.3">
      <c r="A5578" t="s">
        <v>5576</v>
      </c>
      <c r="B5578">
        <v>2</v>
      </c>
      <c r="C5578">
        <v>2</v>
      </c>
      <c r="D5578">
        <v>3.5</v>
      </c>
      <c r="E5578">
        <v>1.5</v>
      </c>
      <c r="F5578">
        <f t="shared" si="174"/>
        <v>1.0505955563560092</v>
      </c>
      <c r="G5578">
        <f t="shared" si="175"/>
        <v>0.44979686049287987</v>
      </c>
    </row>
    <row r="5579" spans="1:7" x14ac:dyDescent="0.3">
      <c r="A5579" t="s">
        <v>5577</v>
      </c>
      <c r="B5579">
        <v>1</v>
      </c>
      <c r="C5579">
        <v>0</v>
      </c>
      <c r="D5579">
        <v>1.5</v>
      </c>
      <c r="E5579">
        <v>0</v>
      </c>
      <c r="F5579">
        <f t="shared" si="174"/>
        <v>0.45025523843828968</v>
      </c>
      <c r="G5579">
        <f t="shared" si="175"/>
        <v>0</v>
      </c>
    </row>
    <row r="5580" spans="1:7" x14ac:dyDescent="0.3">
      <c r="A5580" t="s">
        <v>5578</v>
      </c>
      <c r="B5580">
        <v>0</v>
      </c>
      <c r="C5580">
        <v>0</v>
      </c>
      <c r="D5580">
        <v>0</v>
      </c>
      <c r="E5580">
        <v>0</v>
      </c>
      <c r="F5580">
        <f t="shared" si="174"/>
        <v>0</v>
      </c>
      <c r="G5580">
        <f t="shared" si="175"/>
        <v>0</v>
      </c>
    </row>
    <row r="5581" spans="1:7" x14ac:dyDescent="0.3">
      <c r="A5581" t="s">
        <v>5579</v>
      </c>
      <c r="B5581">
        <v>0</v>
      </c>
      <c r="C5581">
        <v>0</v>
      </c>
      <c r="D5581">
        <v>0</v>
      </c>
      <c r="E5581">
        <v>0</v>
      </c>
      <c r="F5581">
        <f t="shared" si="174"/>
        <v>0</v>
      </c>
      <c r="G5581">
        <f t="shared" si="175"/>
        <v>0</v>
      </c>
    </row>
    <row r="5582" spans="1:7" x14ac:dyDescent="0.3">
      <c r="A5582" t="s">
        <v>5580</v>
      </c>
      <c r="B5582">
        <v>0</v>
      </c>
      <c r="C5582">
        <v>0</v>
      </c>
      <c r="D5582">
        <v>0</v>
      </c>
      <c r="E5582">
        <v>0</v>
      </c>
      <c r="F5582">
        <f t="shared" si="174"/>
        <v>0</v>
      </c>
      <c r="G5582">
        <f t="shared" si="175"/>
        <v>0</v>
      </c>
    </row>
    <row r="5583" spans="1:7" x14ac:dyDescent="0.3">
      <c r="A5583" t="s">
        <v>5581</v>
      </c>
      <c r="B5583">
        <v>0</v>
      </c>
      <c r="C5583">
        <v>0</v>
      </c>
      <c r="D5583">
        <v>0</v>
      </c>
      <c r="E5583">
        <v>0</v>
      </c>
      <c r="F5583">
        <f t="shared" si="174"/>
        <v>0</v>
      </c>
      <c r="G5583">
        <f t="shared" si="175"/>
        <v>0</v>
      </c>
    </row>
    <row r="5584" spans="1:7" x14ac:dyDescent="0.3">
      <c r="A5584" t="s">
        <v>5582</v>
      </c>
      <c r="B5584">
        <v>0</v>
      </c>
      <c r="C5584">
        <v>0</v>
      </c>
      <c r="D5584">
        <v>0</v>
      </c>
      <c r="E5584">
        <v>0</v>
      </c>
      <c r="F5584">
        <f t="shared" si="174"/>
        <v>0</v>
      </c>
      <c r="G5584">
        <f t="shared" si="175"/>
        <v>0</v>
      </c>
    </row>
    <row r="5585" spans="1:7" x14ac:dyDescent="0.3">
      <c r="A5585" t="s">
        <v>5583</v>
      </c>
      <c r="B5585">
        <v>1</v>
      </c>
      <c r="C5585">
        <v>2</v>
      </c>
      <c r="D5585">
        <v>1.5</v>
      </c>
      <c r="E5585">
        <v>1.5</v>
      </c>
      <c r="F5585">
        <f t="shared" si="174"/>
        <v>0.45025523843828968</v>
      </c>
      <c r="G5585">
        <f t="shared" si="175"/>
        <v>0.44979686049287987</v>
      </c>
    </row>
    <row r="5586" spans="1:7" x14ac:dyDescent="0.3">
      <c r="A5586" t="s">
        <v>5584</v>
      </c>
      <c r="B5586">
        <v>8</v>
      </c>
      <c r="C5586">
        <v>6</v>
      </c>
      <c r="D5586">
        <v>14</v>
      </c>
      <c r="E5586">
        <v>4</v>
      </c>
      <c r="F5586">
        <f t="shared" si="174"/>
        <v>4.2023822254240368</v>
      </c>
      <c r="G5586">
        <f t="shared" si="175"/>
        <v>1.1994582946476797</v>
      </c>
    </row>
    <row r="5587" spans="1:7" x14ac:dyDescent="0.3">
      <c r="A5587" t="s">
        <v>5585</v>
      </c>
      <c r="B5587">
        <v>3</v>
      </c>
      <c r="C5587">
        <v>4</v>
      </c>
      <c r="D5587">
        <v>5</v>
      </c>
      <c r="E5587">
        <v>3</v>
      </c>
      <c r="F5587">
        <f t="shared" si="174"/>
        <v>1.5008507947942991</v>
      </c>
      <c r="G5587">
        <f t="shared" si="175"/>
        <v>0.89959372098575974</v>
      </c>
    </row>
    <row r="5588" spans="1:7" x14ac:dyDescent="0.3">
      <c r="A5588" t="s">
        <v>5586</v>
      </c>
      <c r="B5588">
        <v>0</v>
      </c>
      <c r="C5588">
        <v>1</v>
      </c>
      <c r="D5588">
        <v>0</v>
      </c>
      <c r="E5588">
        <v>0.5</v>
      </c>
      <c r="F5588">
        <f t="shared" si="174"/>
        <v>0</v>
      </c>
      <c r="G5588">
        <f t="shared" si="175"/>
        <v>0.14993228683095997</v>
      </c>
    </row>
    <row r="5589" spans="1:7" x14ac:dyDescent="0.3">
      <c r="A5589" t="s">
        <v>5587</v>
      </c>
      <c r="B5589">
        <v>5</v>
      </c>
      <c r="C5589">
        <v>12</v>
      </c>
      <c r="D5589">
        <v>8.5</v>
      </c>
      <c r="E5589">
        <v>8.5</v>
      </c>
      <c r="F5589">
        <f t="shared" si="174"/>
        <v>2.5514463511503083</v>
      </c>
      <c r="G5589">
        <f t="shared" si="175"/>
        <v>2.5488488761263195</v>
      </c>
    </row>
    <row r="5590" spans="1:7" x14ac:dyDescent="0.3">
      <c r="A5590" t="s">
        <v>5588</v>
      </c>
      <c r="B5590">
        <v>0</v>
      </c>
      <c r="C5590">
        <v>0</v>
      </c>
      <c r="D5590">
        <v>0</v>
      </c>
      <c r="E5590">
        <v>0</v>
      </c>
      <c r="F5590">
        <f t="shared" si="174"/>
        <v>0</v>
      </c>
      <c r="G5590">
        <f t="shared" si="175"/>
        <v>0</v>
      </c>
    </row>
    <row r="5591" spans="1:7" x14ac:dyDescent="0.3">
      <c r="A5591" t="s">
        <v>5589</v>
      </c>
      <c r="B5591">
        <v>7</v>
      </c>
      <c r="C5591">
        <v>24</v>
      </c>
      <c r="D5591">
        <v>12</v>
      </c>
      <c r="E5591">
        <v>17</v>
      </c>
      <c r="F5591">
        <f t="shared" si="174"/>
        <v>3.6020419075063175</v>
      </c>
      <c r="G5591">
        <f t="shared" si="175"/>
        <v>5.097697752252639</v>
      </c>
    </row>
    <row r="5592" spans="1:7" x14ac:dyDescent="0.3">
      <c r="A5592" t="s">
        <v>5590</v>
      </c>
      <c r="B5592">
        <v>2</v>
      </c>
      <c r="C5592">
        <v>0</v>
      </c>
      <c r="D5592">
        <v>3.5</v>
      </c>
      <c r="E5592">
        <v>0</v>
      </c>
      <c r="F5592">
        <f t="shared" si="174"/>
        <v>1.0505955563560092</v>
      </c>
      <c r="G5592">
        <f t="shared" si="175"/>
        <v>0</v>
      </c>
    </row>
    <row r="5593" spans="1:7" x14ac:dyDescent="0.3">
      <c r="A5593" t="s">
        <v>5591</v>
      </c>
      <c r="B5593">
        <v>4</v>
      </c>
      <c r="C5593">
        <v>5</v>
      </c>
      <c r="D5593">
        <v>7</v>
      </c>
      <c r="E5593">
        <v>3.5</v>
      </c>
      <c r="F5593">
        <f t="shared" si="174"/>
        <v>2.1011911127120184</v>
      </c>
      <c r="G5593">
        <f t="shared" si="175"/>
        <v>1.0495260078167197</v>
      </c>
    </row>
    <row r="5594" spans="1:7" x14ac:dyDescent="0.3">
      <c r="A5594" t="s">
        <v>5592</v>
      </c>
      <c r="B5594">
        <v>4</v>
      </c>
      <c r="C5594">
        <v>3</v>
      </c>
      <c r="D5594">
        <v>7</v>
      </c>
      <c r="E5594">
        <v>2</v>
      </c>
      <c r="F5594">
        <f t="shared" si="174"/>
        <v>2.1011911127120184</v>
      </c>
      <c r="G5594">
        <f t="shared" si="175"/>
        <v>0.59972914732383986</v>
      </c>
    </row>
    <row r="5595" spans="1:7" x14ac:dyDescent="0.3">
      <c r="A5595" t="s">
        <v>5593</v>
      </c>
      <c r="B5595">
        <v>2</v>
      </c>
      <c r="C5595">
        <v>1</v>
      </c>
      <c r="D5595">
        <v>3.5</v>
      </c>
      <c r="E5595">
        <v>0.5</v>
      </c>
      <c r="F5595">
        <f t="shared" si="174"/>
        <v>1.0505955563560092</v>
      </c>
      <c r="G5595">
        <f t="shared" si="175"/>
        <v>0.14993228683095997</v>
      </c>
    </row>
    <row r="5596" spans="1:7" x14ac:dyDescent="0.3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f t="shared" si="174"/>
        <v>0</v>
      </c>
      <c r="G5596">
        <f t="shared" si="175"/>
        <v>0</v>
      </c>
    </row>
    <row r="5597" spans="1:7" x14ac:dyDescent="0.3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f t="shared" si="174"/>
        <v>0</v>
      </c>
      <c r="G5597">
        <f t="shared" si="175"/>
        <v>0</v>
      </c>
    </row>
    <row r="5598" spans="1:7" x14ac:dyDescent="0.3">
      <c r="A5598" t="s">
        <v>5596</v>
      </c>
      <c r="B5598">
        <v>1</v>
      </c>
      <c r="C5598">
        <v>3</v>
      </c>
      <c r="D5598">
        <v>1.5</v>
      </c>
      <c r="E5598">
        <v>2</v>
      </c>
      <c r="F5598">
        <f t="shared" si="174"/>
        <v>0.45025523843828968</v>
      </c>
      <c r="G5598">
        <f t="shared" si="175"/>
        <v>0.59972914732383986</v>
      </c>
    </row>
    <row r="5599" spans="1:7" x14ac:dyDescent="0.3">
      <c r="A5599" t="s">
        <v>5597</v>
      </c>
      <c r="B5599">
        <v>0</v>
      </c>
      <c r="C5599">
        <v>0</v>
      </c>
      <c r="D5599">
        <v>0</v>
      </c>
      <c r="E5599">
        <v>0</v>
      </c>
      <c r="F5599">
        <f t="shared" si="174"/>
        <v>0</v>
      </c>
      <c r="G5599">
        <f t="shared" si="175"/>
        <v>0</v>
      </c>
    </row>
    <row r="5600" spans="1:7" x14ac:dyDescent="0.3">
      <c r="A5600" t="s">
        <v>5598</v>
      </c>
      <c r="B5600">
        <v>0</v>
      </c>
      <c r="C5600">
        <v>0</v>
      </c>
      <c r="D5600">
        <v>0</v>
      </c>
      <c r="E5600">
        <v>0</v>
      </c>
      <c r="F5600">
        <f t="shared" si="174"/>
        <v>0</v>
      </c>
      <c r="G5600">
        <f t="shared" si="175"/>
        <v>0</v>
      </c>
    </row>
    <row r="5601" spans="1:7" x14ac:dyDescent="0.3">
      <c r="A5601" t="s">
        <v>5599</v>
      </c>
      <c r="B5601">
        <v>1</v>
      </c>
      <c r="C5601">
        <v>0</v>
      </c>
      <c r="D5601">
        <v>1.5</v>
      </c>
      <c r="E5601">
        <v>0</v>
      </c>
      <c r="F5601">
        <f t="shared" si="174"/>
        <v>0.45025523843828968</v>
      </c>
      <c r="G5601">
        <f t="shared" si="175"/>
        <v>0</v>
      </c>
    </row>
    <row r="5602" spans="1:7" x14ac:dyDescent="0.3">
      <c r="A5602" t="s">
        <v>5600</v>
      </c>
      <c r="B5602">
        <v>0</v>
      </c>
      <c r="C5602">
        <v>0</v>
      </c>
      <c r="D5602">
        <v>0</v>
      </c>
      <c r="E5602">
        <v>0</v>
      </c>
      <c r="F5602">
        <f t="shared" si="174"/>
        <v>0</v>
      </c>
      <c r="G5602">
        <f t="shared" si="175"/>
        <v>0</v>
      </c>
    </row>
    <row r="5603" spans="1:7" x14ac:dyDescent="0.3">
      <c r="A5603" t="s">
        <v>5601</v>
      </c>
      <c r="B5603">
        <v>2</v>
      </c>
      <c r="C5603">
        <v>5</v>
      </c>
      <c r="D5603">
        <v>3.5</v>
      </c>
      <c r="E5603">
        <v>3.5</v>
      </c>
      <c r="F5603">
        <f t="shared" si="174"/>
        <v>1.0505955563560092</v>
      </c>
      <c r="G5603">
        <f t="shared" si="175"/>
        <v>1.0495260078167197</v>
      </c>
    </row>
    <row r="5604" spans="1:7" x14ac:dyDescent="0.3">
      <c r="A5604" t="s">
        <v>5602</v>
      </c>
      <c r="B5604">
        <v>107</v>
      </c>
      <c r="C5604">
        <v>267</v>
      </c>
      <c r="D5604">
        <v>176</v>
      </c>
      <c r="E5604">
        <v>192.5</v>
      </c>
      <c r="F5604">
        <f t="shared" si="174"/>
        <v>52.829947976759328</v>
      </c>
      <c r="G5604">
        <f t="shared" si="175"/>
        <v>57.723930429919591</v>
      </c>
    </row>
    <row r="5605" spans="1:7" x14ac:dyDescent="0.3">
      <c r="A5605" t="s">
        <v>5603</v>
      </c>
      <c r="B5605">
        <v>28</v>
      </c>
      <c r="C5605">
        <v>90</v>
      </c>
      <c r="D5605">
        <v>48</v>
      </c>
      <c r="E5605">
        <v>64</v>
      </c>
      <c r="F5605">
        <f t="shared" si="174"/>
        <v>14.40816763002527</v>
      </c>
      <c r="G5605">
        <f t="shared" si="175"/>
        <v>19.191332714362876</v>
      </c>
    </row>
    <row r="5606" spans="1:7" x14ac:dyDescent="0.3">
      <c r="A5606" t="s">
        <v>5604</v>
      </c>
      <c r="B5606">
        <v>1</v>
      </c>
      <c r="C5606">
        <v>4</v>
      </c>
      <c r="D5606">
        <v>1.5</v>
      </c>
      <c r="E5606">
        <v>3</v>
      </c>
      <c r="F5606">
        <f t="shared" si="174"/>
        <v>0.45025523843828968</v>
      </c>
      <c r="G5606">
        <f t="shared" si="175"/>
        <v>0.89959372098575974</v>
      </c>
    </row>
    <row r="5607" spans="1:7" x14ac:dyDescent="0.3">
      <c r="A5607" t="s">
        <v>5605</v>
      </c>
      <c r="B5607">
        <v>60</v>
      </c>
      <c r="C5607">
        <v>167</v>
      </c>
      <c r="D5607">
        <v>101.5</v>
      </c>
      <c r="E5607">
        <v>118.5</v>
      </c>
      <c r="F5607">
        <f t="shared" si="174"/>
        <v>30.467271134324267</v>
      </c>
      <c r="G5607">
        <f t="shared" si="175"/>
        <v>35.533951978937509</v>
      </c>
    </row>
    <row r="5608" spans="1:7" x14ac:dyDescent="0.3">
      <c r="A5608" t="s">
        <v>5606</v>
      </c>
      <c r="B5608">
        <v>3</v>
      </c>
      <c r="C5608">
        <v>5</v>
      </c>
      <c r="D5608">
        <v>5</v>
      </c>
      <c r="E5608">
        <v>3.5</v>
      </c>
      <c r="F5608">
        <f t="shared" si="174"/>
        <v>1.5008507947942991</v>
      </c>
      <c r="G5608">
        <f t="shared" si="175"/>
        <v>1.0495260078167197</v>
      </c>
    </row>
    <row r="5609" spans="1:7" x14ac:dyDescent="0.3">
      <c r="A5609" t="s">
        <v>5607</v>
      </c>
      <c r="B5609">
        <v>10</v>
      </c>
      <c r="C5609">
        <v>23</v>
      </c>
      <c r="D5609">
        <v>17</v>
      </c>
      <c r="E5609">
        <v>16</v>
      </c>
      <c r="F5609">
        <f t="shared" si="174"/>
        <v>5.1028927023006165</v>
      </c>
      <c r="G5609">
        <f t="shared" si="175"/>
        <v>4.7978331785907189</v>
      </c>
    </row>
    <row r="5610" spans="1:7" x14ac:dyDescent="0.3">
      <c r="A5610" t="s">
        <v>5608</v>
      </c>
      <c r="B5610">
        <v>0</v>
      </c>
      <c r="C5610">
        <v>0</v>
      </c>
      <c r="D5610">
        <v>0</v>
      </c>
      <c r="E5610">
        <v>0</v>
      </c>
      <c r="F5610">
        <f t="shared" si="174"/>
        <v>0</v>
      </c>
      <c r="G5610">
        <f t="shared" si="175"/>
        <v>0</v>
      </c>
    </row>
    <row r="5611" spans="1:7" x14ac:dyDescent="0.3">
      <c r="A5611" t="s">
        <v>5609</v>
      </c>
      <c r="B5611">
        <v>29</v>
      </c>
      <c r="C5611">
        <v>64</v>
      </c>
      <c r="D5611">
        <v>49.5</v>
      </c>
      <c r="E5611">
        <v>45.5</v>
      </c>
      <c r="F5611">
        <f t="shared" si="174"/>
        <v>14.85842286846356</v>
      </c>
      <c r="G5611">
        <f t="shared" si="175"/>
        <v>13.643838101617357</v>
      </c>
    </row>
    <row r="5612" spans="1:7" x14ac:dyDescent="0.3">
      <c r="A5612" t="s">
        <v>5610</v>
      </c>
      <c r="B5612">
        <v>1</v>
      </c>
      <c r="C5612">
        <v>14</v>
      </c>
      <c r="D5612">
        <v>1.5</v>
      </c>
      <c r="E5612">
        <v>10</v>
      </c>
      <c r="F5612">
        <f t="shared" si="174"/>
        <v>0.45025523843828968</v>
      </c>
      <c r="G5612">
        <f t="shared" si="175"/>
        <v>2.9986457366191996</v>
      </c>
    </row>
    <row r="5613" spans="1:7" x14ac:dyDescent="0.3">
      <c r="A5613" t="s">
        <v>5611</v>
      </c>
      <c r="B5613">
        <v>0</v>
      </c>
      <c r="C5613">
        <v>0</v>
      </c>
      <c r="D5613">
        <v>0</v>
      </c>
      <c r="E5613">
        <v>0</v>
      </c>
      <c r="F5613">
        <f t="shared" si="174"/>
        <v>0</v>
      </c>
      <c r="G5613">
        <f t="shared" si="175"/>
        <v>0</v>
      </c>
    </row>
    <row r="5614" spans="1:7" x14ac:dyDescent="0.3">
      <c r="A5614" t="s">
        <v>5612</v>
      </c>
      <c r="B5614">
        <v>0</v>
      </c>
      <c r="C5614">
        <v>0</v>
      </c>
      <c r="D5614">
        <v>0</v>
      </c>
      <c r="E5614">
        <v>0</v>
      </c>
      <c r="F5614">
        <f t="shared" si="174"/>
        <v>0</v>
      </c>
      <c r="G5614">
        <f t="shared" si="175"/>
        <v>0</v>
      </c>
    </row>
    <row r="5615" spans="1:7" x14ac:dyDescent="0.3">
      <c r="A5615" t="s">
        <v>5613</v>
      </c>
      <c r="B5615">
        <v>0</v>
      </c>
      <c r="C5615">
        <v>0</v>
      </c>
      <c r="D5615">
        <v>0</v>
      </c>
      <c r="E5615">
        <v>0</v>
      </c>
      <c r="F5615">
        <f t="shared" si="174"/>
        <v>0</v>
      </c>
      <c r="G5615">
        <f t="shared" si="175"/>
        <v>0</v>
      </c>
    </row>
    <row r="5616" spans="1:7" x14ac:dyDescent="0.3">
      <c r="A5616" t="s">
        <v>5614</v>
      </c>
      <c r="B5616">
        <v>13</v>
      </c>
      <c r="C5616">
        <v>48</v>
      </c>
      <c r="D5616">
        <v>22.5</v>
      </c>
      <c r="E5616">
        <v>34</v>
      </c>
      <c r="F5616">
        <f t="shared" si="174"/>
        <v>6.7538285765743451</v>
      </c>
      <c r="G5616">
        <f t="shared" si="175"/>
        <v>10.195395504505278</v>
      </c>
    </row>
    <row r="5617" spans="1:7" x14ac:dyDescent="0.3">
      <c r="A5617" t="s">
        <v>5615</v>
      </c>
      <c r="B5617">
        <v>1</v>
      </c>
      <c r="C5617">
        <v>10</v>
      </c>
      <c r="D5617">
        <v>1.5</v>
      </c>
      <c r="E5617">
        <v>7</v>
      </c>
      <c r="F5617">
        <f t="shared" si="174"/>
        <v>0.45025523843828968</v>
      </c>
      <c r="G5617">
        <f t="shared" si="175"/>
        <v>2.0990520156334393</v>
      </c>
    </row>
    <row r="5618" spans="1:7" x14ac:dyDescent="0.3">
      <c r="A5618" t="s">
        <v>5616</v>
      </c>
      <c r="B5618">
        <v>1</v>
      </c>
      <c r="C5618">
        <v>3</v>
      </c>
      <c r="D5618">
        <v>1.5</v>
      </c>
      <c r="E5618">
        <v>2</v>
      </c>
      <c r="F5618">
        <f t="shared" si="174"/>
        <v>0.45025523843828968</v>
      </c>
      <c r="G5618">
        <f t="shared" si="175"/>
        <v>0.59972914732383986</v>
      </c>
    </row>
    <row r="5619" spans="1:7" x14ac:dyDescent="0.3">
      <c r="A5619" t="s">
        <v>5617</v>
      </c>
      <c r="B5619">
        <v>0</v>
      </c>
      <c r="C5619">
        <v>0</v>
      </c>
      <c r="D5619">
        <v>0</v>
      </c>
      <c r="E5619">
        <v>0</v>
      </c>
      <c r="F5619">
        <f t="shared" si="174"/>
        <v>0</v>
      </c>
      <c r="G5619">
        <f t="shared" si="175"/>
        <v>0</v>
      </c>
    </row>
    <row r="5620" spans="1:7" x14ac:dyDescent="0.3">
      <c r="A5620" t="s">
        <v>5618</v>
      </c>
      <c r="B5620">
        <v>8</v>
      </c>
      <c r="C5620">
        <v>11</v>
      </c>
      <c r="D5620">
        <v>14</v>
      </c>
      <c r="E5620">
        <v>7.5</v>
      </c>
      <c r="F5620">
        <f t="shared" si="174"/>
        <v>4.2023822254240368</v>
      </c>
      <c r="G5620">
        <f t="shared" si="175"/>
        <v>2.2489843024643994</v>
      </c>
    </row>
    <row r="5621" spans="1:7" x14ac:dyDescent="0.3">
      <c r="A5621" t="s">
        <v>5619</v>
      </c>
      <c r="B5621">
        <v>24</v>
      </c>
      <c r="C5621">
        <v>85</v>
      </c>
      <c r="D5621">
        <v>40.5</v>
      </c>
      <c r="E5621">
        <v>60.5</v>
      </c>
      <c r="F5621">
        <f t="shared" si="174"/>
        <v>12.156891437833822</v>
      </c>
      <c r="G5621">
        <f t="shared" si="175"/>
        <v>18.141806706546156</v>
      </c>
    </row>
    <row r="5622" spans="1:7" x14ac:dyDescent="0.3">
      <c r="A5622" t="s">
        <v>5620</v>
      </c>
      <c r="B5622">
        <v>28</v>
      </c>
      <c r="C5622">
        <v>91</v>
      </c>
      <c r="D5622">
        <v>48</v>
      </c>
      <c r="E5622">
        <v>65</v>
      </c>
      <c r="F5622">
        <f t="shared" si="174"/>
        <v>14.40816763002527</v>
      </c>
      <c r="G5622">
        <f t="shared" si="175"/>
        <v>19.491197288024797</v>
      </c>
    </row>
    <row r="5623" spans="1:7" x14ac:dyDescent="0.3">
      <c r="A5623" t="s">
        <v>5621</v>
      </c>
      <c r="B5623">
        <v>0</v>
      </c>
      <c r="C5623">
        <v>0</v>
      </c>
      <c r="D5623">
        <v>0</v>
      </c>
      <c r="E5623">
        <v>0</v>
      </c>
      <c r="F5623">
        <f t="shared" si="174"/>
        <v>0</v>
      </c>
      <c r="G5623">
        <f t="shared" si="175"/>
        <v>0</v>
      </c>
    </row>
    <row r="5624" spans="1:7" x14ac:dyDescent="0.3">
      <c r="A5624" t="s">
        <v>5622</v>
      </c>
      <c r="B5624">
        <v>3</v>
      </c>
      <c r="C5624">
        <v>8</v>
      </c>
      <c r="D5624">
        <v>5</v>
      </c>
      <c r="E5624">
        <v>5.5</v>
      </c>
      <c r="F5624">
        <f t="shared" si="174"/>
        <v>1.5008507947942991</v>
      </c>
      <c r="G5624">
        <f t="shared" si="175"/>
        <v>1.6492551551405594</v>
      </c>
    </row>
    <row r="5625" spans="1:7" x14ac:dyDescent="0.3">
      <c r="A5625" t="s">
        <v>5623</v>
      </c>
      <c r="B5625">
        <v>0</v>
      </c>
      <c r="C5625">
        <v>0</v>
      </c>
      <c r="D5625">
        <v>0</v>
      </c>
      <c r="E5625">
        <v>0</v>
      </c>
      <c r="F5625">
        <f t="shared" si="174"/>
        <v>0</v>
      </c>
      <c r="G5625">
        <f t="shared" si="175"/>
        <v>0</v>
      </c>
    </row>
    <row r="5626" spans="1:7" x14ac:dyDescent="0.3">
      <c r="A5626" t="s">
        <v>5624</v>
      </c>
      <c r="B5626">
        <v>0</v>
      </c>
      <c r="C5626">
        <v>0</v>
      </c>
      <c r="D5626">
        <v>0</v>
      </c>
      <c r="E5626">
        <v>0</v>
      </c>
      <c r="F5626">
        <f t="shared" si="174"/>
        <v>0</v>
      </c>
      <c r="G5626">
        <f t="shared" si="175"/>
        <v>0</v>
      </c>
    </row>
    <row r="5627" spans="1:7" x14ac:dyDescent="0.3">
      <c r="A5627" t="s">
        <v>5625</v>
      </c>
      <c r="B5627">
        <v>21</v>
      </c>
      <c r="C5627">
        <v>44</v>
      </c>
      <c r="D5627">
        <v>35.5</v>
      </c>
      <c r="E5627">
        <v>31</v>
      </c>
      <c r="F5627">
        <f t="shared" si="174"/>
        <v>10.656040643039523</v>
      </c>
      <c r="G5627">
        <f t="shared" si="175"/>
        <v>9.2958017835195186</v>
      </c>
    </row>
    <row r="5628" spans="1:7" x14ac:dyDescent="0.3">
      <c r="A5628" t="s">
        <v>5626</v>
      </c>
      <c r="B5628">
        <v>2</v>
      </c>
      <c r="C5628">
        <v>0</v>
      </c>
      <c r="D5628">
        <v>3.5</v>
      </c>
      <c r="E5628">
        <v>0</v>
      </c>
      <c r="F5628">
        <f t="shared" si="174"/>
        <v>1.0505955563560092</v>
      </c>
      <c r="G5628">
        <f t="shared" si="175"/>
        <v>0</v>
      </c>
    </row>
    <row r="5629" spans="1:7" x14ac:dyDescent="0.3">
      <c r="A5629" t="s">
        <v>5627</v>
      </c>
      <c r="B5629">
        <v>20</v>
      </c>
      <c r="C5629">
        <v>36</v>
      </c>
      <c r="D5629">
        <v>34</v>
      </c>
      <c r="E5629">
        <v>25.5</v>
      </c>
      <c r="F5629">
        <f t="shared" si="174"/>
        <v>10.205785404601233</v>
      </c>
      <c r="G5629">
        <f t="shared" si="175"/>
        <v>7.6465466283789585</v>
      </c>
    </row>
    <row r="5630" spans="1:7" x14ac:dyDescent="0.3">
      <c r="A5630" t="s">
        <v>5628</v>
      </c>
      <c r="B5630">
        <v>6</v>
      </c>
      <c r="C5630">
        <v>31</v>
      </c>
      <c r="D5630">
        <v>10.5</v>
      </c>
      <c r="E5630">
        <v>22</v>
      </c>
      <c r="F5630">
        <f t="shared" si="174"/>
        <v>3.1517866690680281</v>
      </c>
      <c r="G5630">
        <f t="shared" si="175"/>
        <v>6.5970206205622377</v>
      </c>
    </row>
    <row r="5631" spans="1:7" x14ac:dyDescent="0.3">
      <c r="A5631" t="s">
        <v>5629</v>
      </c>
      <c r="B5631">
        <v>6</v>
      </c>
      <c r="C5631">
        <v>14</v>
      </c>
      <c r="D5631">
        <v>10.5</v>
      </c>
      <c r="E5631">
        <v>10</v>
      </c>
      <c r="F5631">
        <f t="shared" si="174"/>
        <v>3.1517866690680281</v>
      </c>
      <c r="G5631">
        <f t="shared" si="175"/>
        <v>2.9986457366191996</v>
      </c>
    </row>
    <row r="5632" spans="1:7" x14ac:dyDescent="0.3">
      <c r="A5632" t="s">
        <v>5630</v>
      </c>
      <c r="B5632">
        <v>1</v>
      </c>
      <c r="C5632">
        <v>10</v>
      </c>
      <c r="D5632">
        <v>1.5</v>
      </c>
      <c r="E5632">
        <v>7</v>
      </c>
      <c r="F5632">
        <f t="shared" si="174"/>
        <v>0.45025523843828968</v>
      </c>
      <c r="G5632">
        <f t="shared" si="175"/>
        <v>2.0990520156334393</v>
      </c>
    </row>
    <row r="5633" spans="1:7" x14ac:dyDescent="0.3">
      <c r="A5633" t="s">
        <v>5631</v>
      </c>
      <c r="B5633">
        <v>0</v>
      </c>
      <c r="C5633">
        <v>0</v>
      </c>
      <c r="D5633">
        <v>0</v>
      </c>
      <c r="E5633">
        <v>0</v>
      </c>
      <c r="F5633">
        <f t="shared" si="174"/>
        <v>0</v>
      </c>
      <c r="G5633">
        <f t="shared" si="175"/>
        <v>0</v>
      </c>
    </row>
    <row r="5634" spans="1:7" x14ac:dyDescent="0.3">
      <c r="A5634" t="s">
        <v>5632</v>
      </c>
      <c r="B5634">
        <v>1</v>
      </c>
      <c r="C5634">
        <v>1</v>
      </c>
      <c r="D5634">
        <v>1.5</v>
      </c>
      <c r="E5634">
        <v>0.5</v>
      </c>
      <c r="F5634">
        <f t="shared" ref="F5634:F5697" si="176">(D5634/D$23898)*$H$2</f>
        <v>0.45025523843828968</v>
      </c>
      <c r="G5634">
        <f t="shared" ref="G5634:G5697" si="177">(E5634/E$23898)*$H$2</f>
        <v>0.14993228683095997</v>
      </c>
    </row>
    <row r="5635" spans="1:7" x14ac:dyDescent="0.3">
      <c r="A5635" t="s">
        <v>5633</v>
      </c>
      <c r="B5635">
        <v>0</v>
      </c>
      <c r="C5635">
        <v>0</v>
      </c>
      <c r="D5635">
        <v>0</v>
      </c>
      <c r="E5635">
        <v>0</v>
      </c>
      <c r="F5635">
        <f t="shared" si="176"/>
        <v>0</v>
      </c>
      <c r="G5635">
        <f t="shared" si="177"/>
        <v>0</v>
      </c>
    </row>
    <row r="5636" spans="1:7" x14ac:dyDescent="0.3">
      <c r="A5636" t="s">
        <v>5634</v>
      </c>
      <c r="B5636">
        <v>4</v>
      </c>
      <c r="C5636">
        <v>33</v>
      </c>
      <c r="D5636">
        <v>7</v>
      </c>
      <c r="E5636">
        <v>23.5</v>
      </c>
      <c r="F5636">
        <f t="shared" si="176"/>
        <v>2.1011911127120184</v>
      </c>
      <c r="G5636">
        <f t="shared" si="177"/>
        <v>7.0468174810551183</v>
      </c>
    </row>
    <row r="5637" spans="1:7" x14ac:dyDescent="0.3">
      <c r="A5637" t="s">
        <v>5635</v>
      </c>
      <c r="B5637">
        <v>0</v>
      </c>
      <c r="C5637">
        <v>1</v>
      </c>
      <c r="D5637">
        <v>0</v>
      </c>
      <c r="E5637">
        <v>0.5</v>
      </c>
      <c r="F5637">
        <f t="shared" si="176"/>
        <v>0</v>
      </c>
      <c r="G5637">
        <f t="shared" si="177"/>
        <v>0.14993228683095997</v>
      </c>
    </row>
    <row r="5638" spans="1:7" x14ac:dyDescent="0.3">
      <c r="A5638" t="s">
        <v>5636</v>
      </c>
      <c r="B5638">
        <v>0</v>
      </c>
      <c r="C5638">
        <v>0</v>
      </c>
      <c r="D5638">
        <v>0</v>
      </c>
      <c r="E5638">
        <v>0</v>
      </c>
      <c r="F5638">
        <f t="shared" si="176"/>
        <v>0</v>
      </c>
      <c r="G5638">
        <f t="shared" si="177"/>
        <v>0</v>
      </c>
    </row>
    <row r="5639" spans="1:7" x14ac:dyDescent="0.3">
      <c r="A5639" t="s">
        <v>5637</v>
      </c>
      <c r="B5639">
        <v>0</v>
      </c>
      <c r="C5639">
        <v>0</v>
      </c>
      <c r="D5639">
        <v>0</v>
      </c>
      <c r="E5639">
        <v>0</v>
      </c>
      <c r="F5639">
        <f t="shared" si="176"/>
        <v>0</v>
      </c>
      <c r="G5639">
        <f t="shared" si="177"/>
        <v>0</v>
      </c>
    </row>
    <row r="5640" spans="1:7" x14ac:dyDescent="0.3">
      <c r="A5640" t="s">
        <v>5638</v>
      </c>
      <c r="B5640">
        <v>15</v>
      </c>
      <c r="C5640">
        <v>17</v>
      </c>
      <c r="D5640">
        <v>26</v>
      </c>
      <c r="E5640">
        <v>12</v>
      </c>
      <c r="F5640">
        <f t="shared" si="176"/>
        <v>7.8044241329303548</v>
      </c>
      <c r="G5640">
        <f t="shared" si="177"/>
        <v>3.5983748839430389</v>
      </c>
    </row>
    <row r="5641" spans="1:7" x14ac:dyDescent="0.3">
      <c r="A5641" t="s">
        <v>5639</v>
      </c>
      <c r="B5641">
        <v>79</v>
      </c>
      <c r="C5641">
        <v>232</v>
      </c>
      <c r="D5641">
        <v>132</v>
      </c>
      <c r="E5641">
        <v>167.5</v>
      </c>
      <c r="F5641">
        <f t="shared" si="176"/>
        <v>39.6224609825695</v>
      </c>
      <c r="G5641">
        <f t="shared" si="177"/>
        <v>50.227316088371587</v>
      </c>
    </row>
    <row r="5642" spans="1:7" x14ac:dyDescent="0.3">
      <c r="A5642" t="s">
        <v>5640</v>
      </c>
      <c r="B5642">
        <v>407</v>
      </c>
      <c r="C5642">
        <v>982</v>
      </c>
      <c r="D5642">
        <v>636.75</v>
      </c>
      <c r="E5642">
        <v>724</v>
      </c>
      <c r="F5642">
        <f t="shared" si="176"/>
        <v>191.13334871705399</v>
      </c>
      <c r="G5642">
        <f t="shared" si="177"/>
        <v>217.10195133123003</v>
      </c>
    </row>
    <row r="5643" spans="1:7" x14ac:dyDescent="0.3">
      <c r="A5643" t="s">
        <v>5641</v>
      </c>
      <c r="B5643">
        <v>139</v>
      </c>
      <c r="C5643">
        <v>218</v>
      </c>
      <c r="D5643">
        <v>223.5</v>
      </c>
      <c r="E5643">
        <v>156.5</v>
      </c>
      <c r="F5643">
        <f t="shared" si="176"/>
        <v>67.088030527305165</v>
      </c>
      <c r="G5643">
        <f t="shared" si="177"/>
        <v>46.928805778090471</v>
      </c>
    </row>
    <row r="5644" spans="1:7" x14ac:dyDescent="0.3">
      <c r="A5644" t="s">
        <v>5642</v>
      </c>
      <c r="B5644">
        <v>7</v>
      </c>
      <c r="C5644">
        <v>12</v>
      </c>
      <c r="D5644">
        <v>12</v>
      </c>
      <c r="E5644">
        <v>8.5</v>
      </c>
      <c r="F5644">
        <f t="shared" si="176"/>
        <v>3.6020419075063175</v>
      </c>
      <c r="G5644">
        <f t="shared" si="177"/>
        <v>2.5488488761263195</v>
      </c>
    </row>
    <row r="5645" spans="1:7" x14ac:dyDescent="0.3">
      <c r="A5645" t="s">
        <v>5643</v>
      </c>
      <c r="B5645">
        <v>5</v>
      </c>
      <c r="C5645">
        <v>17</v>
      </c>
      <c r="D5645">
        <v>8.5</v>
      </c>
      <c r="E5645">
        <v>12</v>
      </c>
      <c r="F5645">
        <f t="shared" si="176"/>
        <v>2.5514463511503083</v>
      </c>
      <c r="G5645">
        <f t="shared" si="177"/>
        <v>3.5983748839430389</v>
      </c>
    </row>
    <row r="5646" spans="1:7" x14ac:dyDescent="0.3">
      <c r="A5646" t="s">
        <v>5644</v>
      </c>
      <c r="B5646">
        <v>3</v>
      </c>
      <c r="C5646">
        <v>10</v>
      </c>
      <c r="D5646">
        <v>5</v>
      </c>
      <c r="E5646">
        <v>7</v>
      </c>
      <c r="F5646">
        <f t="shared" si="176"/>
        <v>1.5008507947942991</v>
      </c>
      <c r="G5646">
        <f t="shared" si="177"/>
        <v>2.0990520156334393</v>
      </c>
    </row>
    <row r="5647" spans="1:7" x14ac:dyDescent="0.3">
      <c r="A5647" t="s">
        <v>5645</v>
      </c>
      <c r="B5647">
        <v>32</v>
      </c>
      <c r="C5647">
        <v>58</v>
      </c>
      <c r="D5647">
        <v>54</v>
      </c>
      <c r="E5647">
        <v>41.5</v>
      </c>
      <c r="F5647">
        <f t="shared" si="176"/>
        <v>16.209188583778428</v>
      </c>
      <c r="G5647">
        <f t="shared" si="177"/>
        <v>12.444379806969676</v>
      </c>
    </row>
    <row r="5648" spans="1:7" x14ac:dyDescent="0.3">
      <c r="A5648" t="s">
        <v>5646</v>
      </c>
      <c r="B5648">
        <v>0</v>
      </c>
      <c r="C5648">
        <v>0</v>
      </c>
      <c r="D5648">
        <v>0</v>
      </c>
      <c r="E5648">
        <v>0</v>
      </c>
      <c r="F5648">
        <f t="shared" si="176"/>
        <v>0</v>
      </c>
      <c r="G5648">
        <f t="shared" si="177"/>
        <v>0</v>
      </c>
    </row>
    <row r="5649" spans="1:7" x14ac:dyDescent="0.3">
      <c r="A5649" t="s">
        <v>5647</v>
      </c>
      <c r="B5649">
        <v>34</v>
      </c>
      <c r="C5649">
        <v>66</v>
      </c>
      <c r="D5649">
        <v>57.5</v>
      </c>
      <c r="E5649">
        <v>46.5</v>
      </c>
      <c r="F5649">
        <f t="shared" si="176"/>
        <v>17.259784140134439</v>
      </c>
      <c r="G5649">
        <f t="shared" si="177"/>
        <v>13.943702675279276</v>
      </c>
    </row>
    <row r="5650" spans="1:7" x14ac:dyDescent="0.3">
      <c r="A5650" t="s">
        <v>5648</v>
      </c>
      <c r="B5650">
        <v>10</v>
      </c>
      <c r="C5650">
        <v>30</v>
      </c>
      <c r="D5650">
        <v>17</v>
      </c>
      <c r="E5650">
        <v>21</v>
      </c>
      <c r="F5650">
        <f t="shared" si="176"/>
        <v>5.1028927023006165</v>
      </c>
      <c r="G5650">
        <f t="shared" si="177"/>
        <v>6.2971560469003185</v>
      </c>
    </row>
    <row r="5651" spans="1:7" x14ac:dyDescent="0.3">
      <c r="A5651" t="s">
        <v>5649</v>
      </c>
      <c r="B5651">
        <v>26</v>
      </c>
      <c r="C5651">
        <v>47</v>
      </c>
      <c r="D5651">
        <v>44</v>
      </c>
      <c r="E5651">
        <v>33.5</v>
      </c>
      <c r="F5651">
        <f t="shared" si="176"/>
        <v>13.207486994189832</v>
      </c>
      <c r="G5651">
        <f t="shared" si="177"/>
        <v>10.045463217674317</v>
      </c>
    </row>
    <row r="5652" spans="1:7" x14ac:dyDescent="0.3">
      <c r="A5652" t="s">
        <v>5650</v>
      </c>
      <c r="B5652">
        <v>4</v>
      </c>
      <c r="C5652">
        <v>16</v>
      </c>
      <c r="D5652">
        <v>7</v>
      </c>
      <c r="E5652">
        <v>11</v>
      </c>
      <c r="F5652">
        <f t="shared" si="176"/>
        <v>2.1011911127120184</v>
      </c>
      <c r="G5652">
        <f t="shared" si="177"/>
        <v>3.2985103102811189</v>
      </c>
    </row>
    <row r="5653" spans="1:7" x14ac:dyDescent="0.3">
      <c r="A5653" t="s">
        <v>5651</v>
      </c>
      <c r="B5653">
        <v>0</v>
      </c>
      <c r="C5653">
        <v>0</v>
      </c>
      <c r="D5653">
        <v>0</v>
      </c>
      <c r="E5653">
        <v>0</v>
      </c>
      <c r="F5653">
        <f t="shared" si="176"/>
        <v>0</v>
      </c>
      <c r="G5653">
        <f t="shared" si="177"/>
        <v>0</v>
      </c>
    </row>
    <row r="5654" spans="1:7" x14ac:dyDescent="0.3">
      <c r="A5654" t="s">
        <v>5652</v>
      </c>
      <c r="B5654">
        <v>5</v>
      </c>
      <c r="C5654">
        <v>14</v>
      </c>
      <c r="D5654">
        <v>8.5</v>
      </c>
      <c r="E5654">
        <v>10</v>
      </c>
      <c r="F5654">
        <f t="shared" si="176"/>
        <v>2.5514463511503083</v>
      </c>
      <c r="G5654">
        <f t="shared" si="177"/>
        <v>2.9986457366191996</v>
      </c>
    </row>
    <row r="5655" spans="1:7" x14ac:dyDescent="0.3">
      <c r="A5655" t="s">
        <v>5653</v>
      </c>
      <c r="B5655">
        <v>1</v>
      </c>
      <c r="C5655">
        <v>0</v>
      </c>
      <c r="D5655">
        <v>1.5</v>
      </c>
      <c r="E5655">
        <v>0</v>
      </c>
      <c r="F5655">
        <f t="shared" si="176"/>
        <v>0.45025523843828968</v>
      </c>
      <c r="G5655">
        <f t="shared" si="177"/>
        <v>0</v>
      </c>
    </row>
    <row r="5656" spans="1:7" x14ac:dyDescent="0.3">
      <c r="A5656" t="s">
        <v>5654</v>
      </c>
      <c r="B5656">
        <v>0</v>
      </c>
      <c r="C5656">
        <v>0</v>
      </c>
      <c r="D5656">
        <v>0</v>
      </c>
      <c r="E5656">
        <v>0</v>
      </c>
      <c r="F5656">
        <f t="shared" si="176"/>
        <v>0</v>
      </c>
      <c r="G5656">
        <f t="shared" si="177"/>
        <v>0</v>
      </c>
    </row>
    <row r="5657" spans="1:7" x14ac:dyDescent="0.3">
      <c r="A5657" t="s">
        <v>5655</v>
      </c>
      <c r="B5657">
        <v>9</v>
      </c>
      <c r="C5657">
        <v>31</v>
      </c>
      <c r="D5657">
        <v>15.5</v>
      </c>
      <c r="E5657">
        <v>22</v>
      </c>
      <c r="F5657">
        <f t="shared" si="176"/>
        <v>4.6526374638623267</v>
      </c>
      <c r="G5657">
        <f t="shared" si="177"/>
        <v>6.5970206205622377</v>
      </c>
    </row>
    <row r="5658" spans="1:7" x14ac:dyDescent="0.3">
      <c r="A5658" t="s">
        <v>5656</v>
      </c>
      <c r="B5658">
        <v>4</v>
      </c>
      <c r="C5658">
        <v>11</v>
      </c>
      <c r="D5658">
        <v>7</v>
      </c>
      <c r="E5658">
        <v>7.5</v>
      </c>
      <c r="F5658">
        <f t="shared" si="176"/>
        <v>2.1011911127120184</v>
      </c>
      <c r="G5658">
        <f t="shared" si="177"/>
        <v>2.2489843024643994</v>
      </c>
    </row>
    <row r="5659" spans="1:7" x14ac:dyDescent="0.3">
      <c r="A5659" t="s">
        <v>5657</v>
      </c>
      <c r="B5659">
        <v>5</v>
      </c>
      <c r="C5659">
        <v>20</v>
      </c>
      <c r="D5659">
        <v>8.5</v>
      </c>
      <c r="E5659">
        <v>14</v>
      </c>
      <c r="F5659">
        <f t="shared" si="176"/>
        <v>2.5514463511503083</v>
      </c>
      <c r="G5659">
        <f t="shared" si="177"/>
        <v>4.1981040312668787</v>
      </c>
    </row>
    <row r="5660" spans="1:7" x14ac:dyDescent="0.3">
      <c r="A5660" t="s">
        <v>5658</v>
      </c>
      <c r="B5660">
        <v>94</v>
      </c>
      <c r="C5660">
        <v>243</v>
      </c>
      <c r="D5660">
        <v>155</v>
      </c>
      <c r="E5660">
        <v>174.5</v>
      </c>
      <c r="F5660">
        <f t="shared" si="176"/>
        <v>46.526374638623274</v>
      </c>
      <c r="G5660">
        <f t="shared" si="177"/>
        <v>52.326368104005027</v>
      </c>
    </row>
    <row r="5661" spans="1:7" x14ac:dyDescent="0.3">
      <c r="A5661" t="s">
        <v>5659</v>
      </c>
      <c r="B5661">
        <v>19</v>
      </c>
      <c r="C5661">
        <v>61</v>
      </c>
      <c r="D5661">
        <v>32.5</v>
      </c>
      <c r="E5661">
        <v>43.5</v>
      </c>
      <c r="F5661">
        <f t="shared" si="176"/>
        <v>9.755530166162945</v>
      </c>
      <c r="G5661">
        <f t="shared" si="177"/>
        <v>13.044108954293518</v>
      </c>
    </row>
    <row r="5662" spans="1:7" x14ac:dyDescent="0.3">
      <c r="A5662" t="s">
        <v>5660</v>
      </c>
      <c r="B5662">
        <v>13</v>
      </c>
      <c r="C5662">
        <v>15</v>
      </c>
      <c r="D5662">
        <v>22.5</v>
      </c>
      <c r="E5662">
        <v>10.5</v>
      </c>
      <c r="F5662">
        <f t="shared" si="176"/>
        <v>6.7538285765743451</v>
      </c>
      <c r="G5662">
        <f t="shared" si="177"/>
        <v>3.1485780234501592</v>
      </c>
    </row>
    <row r="5663" spans="1:7" x14ac:dyDescent="0.3">
      <c r="A5663" t="s">
        <v>5661</v>
      </c>
      <c r="B5663">
        <v>2</v>
      </c>
      <c r="C5663">
        <v>8</v>
      </c>
      <c r="D5663">
        <v>3.5</v>
      </c>
      <c r="E5663">
        <v>5.5</v>
      </c>
      <c r="F5663">
        <f t="shared" si="176"/>
        <v>1.0505955563560092</v>
      </c>
      <c r="G5663">
        <f t="shared" si="177"/>
        <v>1.6492551551405594</v>
      </c>
    </row>
    <row r="5664" spans="1:7" x14ac:dyDescent="0.3">
      <c r="A5664" t="s">
        <v>5662</v>
      </c>
      <c r="B5664">
        <v>0</v>
      </c>
      <c r="C5664">
        <v>0</v>
      </c>
      <c r="D5664">
        <v>0</v>
      </c>
      <c r="E5664">
        <v>0</v>
      </c>
      <c r="F5664">
        <f t="shared" si="176"/>
        <v>0</v>
      </c>
      <c r="G5664">
        <f t="shared" si="177"/>
        <v>0</v>
      </c>
    </row>
    <row r="5665" spans="1:7" x14ac:dyDescent="0.3">
      <c r="A5665" t="s">
        <v>5663</v>
      </c>
      <c r="B5665">
        <v>1</v>
      </c>
      <c r="C5665">
        <v>2</v>
      </c>
      <c r="D5665">
        <v>1.5</v>
      </c>
      <c r="E5665">
        <v>1.5</v>
      </c>
      <c r="F5665">
        <f t="shared" si="176"/>
        <v>0.45025523843828968</v>
      </c>
      <c r="G5665">
        <f t="shared" si="177"/>
        <v>0.44979686049287987</v>
      </c>
    </row>
    <row r="5666" spans="1:7" x14ac:dyDescent="0.3">
      <c r="A5666" t="s">
        <v>5664</v>
      </c>
      <c r="B5666">
        <v>1</v>
      </c>
      <c r="C5666">
        <v>5</v>
      </c>
      <c r="D5666">
        <v>1.5</v>
      </c>
      <c r="E5666">
        <v>3.5</v>
      </c>
      <c r="F5666">
        <f t="shared" si="176"/>
        <v>0.45025523843828968</v>
      </c>
      <c r="G5666">
        <f t="shared" si="177"/>
        <v>1.0495260078167197</v>
      </c>
    </row>
    <row r="5667" spans="1:7" x14ac:dyDescent="0.3">
      <c r="A5667" t="s">
        <v>5665</v>
      </c>
      <c r="B5667">
        <v>1</v>
      </c>
      <c r="C5667">
        <v>1</v>
      </c>
      <c r="D5667">
        <v>1.5</v>
      </c>
      <c r="E5667">
        <v>0.5</v>
      </c>
      <c r="F5667">
        <f t="shared" si="176"/>
        <v>0.45025523843828968</v>
      </c>
      <c r="G5667">
        <f t="shared" si="177"/>
        <v>0.14993228683095997</v>
      </c>
    </row>
    <row r="5668" spans="1:7" x14ac:dyDescent="0.3">
      <c r="A5668" t="s">
        <v>5666</v>
      </c>
      <c r="B5668">
        <v>0</v>
      </c>
      <c r="C5668">
        <v>0</v>
      </c>
      <c r="D5668">
        <v>0</v>
      </c>
      <c r="E5668">
        <v>0</v>
      </c>
      <c r="F5668">
        <f t="shared" si="176"/>
        <v>0</v>
      </c>
      <c r="G5668">
        <f t="shared" si="177"/>
        <v>0</v>
      </c>
    </row>
    <row r="5669" spans="1:7" x14ac:dyDescent="0.3">
      <c r="A5669" t="s">
        <v>5667</v>
      </c>
      <c r="B5669">
        <v>0</v>
      </c>
      <c r="C5669">
        <v>0</v>
      </c>
      <c r="D5669">
        <v>0</v>
      </c>
      <c r="E5669">
        <v>0</v>
      </c>
      <c r="F5669">
        <f t="shared" si="176"/>
        <v>0</v>
      </c>
      <c r="G5669">
        <f t="shared" si="177"/>
        <v>0</v>
      </c>
    </row>
    <row r="5670" spans="1:7" x14ac:dyDescent="0.3">
      <c r="A5670" t="s">
        <v>5668</v>
      </c>
      <c r="B5670">
        <v>20</v>
      </c>
      <c r="C5670">
        <v>45</v>
      </c>
      <c r="D5670">
        <v>34</v>
      </c>
      <c r="E5670">
        <v>32</v>
      </c>
      <c r="F5670">
        <f t="shared" si="176"/>
        <v>10.205785404601233</v>
      </c>
      <c r="G5670">
        <f t="shared" si="177"/>
        <v>9.5956663571814378</v>
      </c>
    </row>
    <row r="5671" spans="1:7" x14ac:dyDescent="0.3">
      <c r="A5671" t="s">
        <v>5669</v>
      </c>
      <c r="B5671">
        <v>4</v>
      </c>
      <c r="C5671">
        <v>6</v>
      </c>
      <c r="D5671">
        <v>7</v>
      </c>
      <c r="E5671">
        <v>4</v>
      </c>
      <c r="F5671">
        <f t="shared" si="176"/>
        <v>2.1011911127120184</v>
      </c>
      <c r="G5671">
        <f t="shared" si="177"/>
        <v>1.1994582946476797</v>
      </c>
    </row>
    <row r="5672" spans="1:7" x14ac:dyDescent="0.3">
      <c r="A5672" t="s">
        <v>5670</v>
      </c>
      <c r="B5672">
        <v>234</v>
      </c>
      <c r="C5672">
        <v>420</v>
      </c>
      <c r="D5672">
        <v>368.5</v>
      </c>
      <c r="E5672">
        <v>307</v>
      </c>
      <c r="F5672">
        <f t="shared" si="176"/>
        <v>110.61270357633985</v>
      </c>
      <c r="G5672">
        <f t="shared" si="177"/>
        <v>92.05842411420943</v>
      </c>
    </row>
    <row r="5673" spans="1:7" x14ac:dyDescent="0.3">
      <c r="A5673" t="s">
        <v>5671</v>
      </c>
      <c r="B5673">
        <v>30</v>
      </c>
      <c r="C5673">
        <v>78</v>
      </c>
      <c r="D5673">
        <v>51</v>
      </c>
      <c r="E5673">
        <v>55.5</v>
      </c>
      <c r="F5673">
        <f t="shared" si="176"/>
        <v>15.30867810690185</v>
      </c>
      <c r="G5673">
        <f t="shared" si="177"/>
        <v>16.642483838236558</v>
      </c>
    </row>
    <row r="5674" spans="1:7" x14ac:dyDescent="0.3">
      <c r="A5674" t="s">
        <v>5672</v>
      </c>
      <c r="B5674">
        <v>0</v>
      </c>
      <c r="C5674">
        <v>1</v>
      </c>
      <c r="D5674">
        <v>0</v>
      </c>
      <c r="E5674">
        <v>0.5</v>
      </c>
      <c r="F5674">
        <f t="shared" si="176"/>
        <v>0</v>
      </c>
      <c r="G5674">
        <f t="shared" si="177"/>
        <v>0.14993228683095997</v>
      </c>
    </row>
    <row r="5675" spans="1:7" x14ac:dyDescent="0.3">
      <c r="A5675" t="s">
        <v>5673</v>
      </c>
      <c r="B5675">
        <v>0</v>
      </c>
      <c r="C5675">
        <v>1</v>
      </c>
      <c r="D5675">
        <v>0</v>
      </c>
      <c r="E5675">
        <v>0.5</v>
      </c>
      <c r="F5675">
        <f t="shared" si="176"/>
        <v>0</v>
      </c>
      <c r="G5675">
        <f t="shared" si="177"/>
        <v>0.14993228683095997</v>
      </c>
    </row>
    <row r="5676" spans="1:7" x14ac:dyDescent="0.3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f t="shared" si="176"/>
        <v>0</v>
      </c>
      <c r="G5676">
        <f t="shared" si="177"/>
        <v>0</v>
      </c>
    </row>
    <row r="5677" spans="1:7" x14ac:dyDescent="0.3">
      <c r="A5677" t="s">
        <v>5675</v>
      </c>
      <c r="B5677">
        <v>0</v>
      </c>
      <c r="C5677">
        <v>0</v>
      </c>
      <c r="D5677">
        <v>0</v>
      </c>
      <c r="E5677">
        <v>0</v>
      </c>
      <c r="F5677">
        <f t="shared" si="176"/>
        <v>0</v>
      </c>
      <c r="G5677">
        <f t="shared" si="177"/>
        <v>0</v>
      </c>
    </row>
    <row r="5678" spans="1:7" x14ac:dyDescent="0.3">
      <c r="A5678" t="s">
        <v>5676</v>
      </c>
      <c r="B5678">
        <v>0</v>
      </c>
      <c r="C5678">
        <v>0</v>
      </c>
      <c r="D5678">
        <v>0</v>
      </c>
      <c r="E5678">
        <v>0</v>
      </c>
      <c r="F5678">
        <f t="shared" si="176"/>
        <v>0</v>
      </c>
      <c r="G5678">
        <f t="shared" si="177"/>
        <v>0</v>
      </c>
    </row>
    <row r="5679" spans="1:7" x14ac:dyDescent="0.3">
      <c r="A5679" t="s">
        <v>5677</v>
      </c>
      <c r="B5679">
        <v>0</v>
      </c>
      <c r="C5679">
        <v>1</v>
      </c>
      <c r="D5679">
        <v>0</v>
      </c>
      <c r="E5679">
        <v>0.5</v>
      </c>
      <c r="F5679">
        <f t="shared" si="176"/>
        <v>0</v>
      </c>
      <c r="G5679">
        <f t="shared" si="177"/>
        <v>0.14993228683095997</v>
      </c>
    </row>
    <row r="5680" spans="1:7" x14ac:dyDescent="0.3">
      <c r="A5680" t="s">
        <v>5678</v>
      </c>
      <c r="B5680">
        <v>0</v>
      </c>
      <c r="C5680">
        <v>0</v>
      </c>
      <c r="D5680">
        <v>0</v>
      </c>
      <c r="E5680">
        <v>0</v>
      </c>
      <c r="F5680">
        <f t="shared" si="176"/>
        <v>0</v>
      </c>
      <c r="G5680">
        <f t="shared" si="177"/>
        <v>0</v>
      </c>
    </row>
    <row r="5681" spans="1:7" x14ac:dyDescent="0.3">
      <c r="A5681" t="s">
        <v>5679</v>
      </c>
      <c r="B5681">
        <v>2</v>
      </c>
      <c r="C5681">
        <v>4</v>
      </c>
      <c r="D5681">
        <v>3.5</v>
      </c>
      <c r="E5681">
        <v>3</v>
      </c>
      <c r="F5681">
        <f t="shared" si="176"/>
        <v>1.0505955563560092</v>
      </c>
      <c r="G5681">
        <f t="shared" si="177"/>
        <v>0.89959372098575974</v>
      </c>
    </row>
    <row r="5682" spans="1:7" x14ac:dyDescent="0.3">
      <c r="A5682" t="s">
        <v>5680</v>
      </c>
      <c r="B5682">
        <v>102</v>
      </c>
      <c r="C5682">
        <v>236</v>
      </c>
      <c r="D5682">
        <v>166</v>
      </c>
      <c r="E5682">
        <v>170</v>
      </c>
      <c r="F5682">
        <f t="shared" si="176"/>
        <v>49.828246387170729</v>
      </c>
      <c r="G5682">
        <f t="shared" si="177"/>
        <v>50.976977522526383</v>
      </c>
    </row>
    <row r="5683" spans="1:7" x14ac:dyDescent="0.3">
      <c r="A5683" t="s">
        <v>5681</v>
      </c>
      <c r="B5683">
        <v>3</v>
      </c>
      <c r="C5683">
        <v>5</v>
      </c>
      <c r="D5683">
        <v>5</v>
      </c>
      <c r="E5683">
        <v>3.5</v>
      </c>
      <c r="F5683">
        <f t="shared" si="176"/>
        <v>1.5008507947942991</v>
      </c>
      <c r="G5683">
        <f t="shared" si="177"/>
        <v>1.0495260078167197</v>
      </c>
    </row>
    <row r="5684" spans="1:7" x14ac:dyDescent="0.3">
      <c r="A5684" t="s">
        <v>5682</v>
      </c>
      <c r="B5684">
        <v>5</v>
      </c>
      <c r="C5684">
        <v>14</v>
      </c>
      <c r="D5684">
        <v>8.5</v>
      </c>
      <c r="E5684">
        <v>10</v>
      </c>
      <c r="F5684">
        <f t="shared" si="176"/>
        <v>2.5514463511503083</v>
      </c>
      <c r="G5684">
        <f t="shared" si="177"/>
        <v>2.9986457366191996</v>
      </c>
    </row>
    <row r="5685" spans="1:7" x14ac:dyDescent="0.3">
      <c r="A5685" t="s">
        <v>5683</v>
      </c>
      <c r="B5685">
        <v>0</v>
      </c>
      <c r="C5685">
        <v>0</v>
      </c>
      <c r="D5685">
        <v>0</v>
      </c>
      <c r="E5685">
        <v>0</v>
      </c>
      <c r="F5685">
        <f t="shared" si="176"/>
        <v>0</v>
      </c>
      <c r="G5685">
        <f t="shared" si="177"/>
        <v>0</v>
      </c>
    </row>
    <row r="5686" spans="1:7" x14ac:dyDescent="0.3">
      <c r="A5686" t="s">
        <v>5684</v>
      </c>
      <c r="B5686">
        <v>1</v>
      </c>
      <c r="C5686">
        <v>1</v>
      </c>
      <c r="D5686">
        <v>1.5</v>
      </c>
      <c r="E5686">
        <v>0.5</v>
      </c>
      <c r="F5686">
        <f t="shared" si="176"/>
        <v>0.45025523843828968</v>
      </c>
      <c r="G5686">
        <f t="shared" si="177"/>
        <v>0.14993228683095997</v>
      </c>
    </row>
    <row r="5687" spans="1:7" x14ac:dyDescent="0.3">
      <c r="A5687" t="s">
        <v>5685</v>
      </c>
      <c r="B5687">
        <v>0</v>
      </c>
      <c r="C5687">
        <v>0</v>
      </c>
      <c r="D5687">
        <v>0</v>
      </c>
      <c r="E5687">
        <v>0</v>
      </c>
      <c r="F5687">
        <f t="shared" si="176"/>
        <v>0</v>
      </c>
      <c r="G5687">
        <f t="shared" si="177"/>
        <v>0</v>
      </c>
    </row>
    <row r="5688" spans="1:7" x14ac:dyDescent="0.3">
      <c r="A5688" t="s">
        <v>5686</v>
      </c>
      <c r="B5688">
        <v>4</v>
      </c>
      <c r="C5688">
        <v>16</v>
      </c>
      <c r="D5688">
        <v>7</v>
      </c>
      <c r="E5688">
        <v>11</v>
      </c>
      <c r="F5688">
        <f t="shared" si="176"/>
        <v>2.1011911127120184</v>
      </c>
      <c r="G5688">
        <f t="shared" si="177"/>
        <v>3.2985103102811189</v>
      </c>
    </row>
    <row r="5689" spans="1:7" x14ac:dyDescent="0.3">
      <c r="A5689" t="s">
        <v>5687</v>
      </c>
      <c r="B5689">
        <v>23</v>
      </c>
      <c r="C5689">
        <v>68</v>
      </c>
      <c r="D5689">
        <v>39</v>
      </c>
      <c r="E5689">
        <v>48</v>
      </c>
      <c r="F5689">
        <f t="shared" si="176"/>
        <v>11.706636199395533</v>
      </c>
      <c r="G5689">
        <f t="shared" si="177"/>
        <v>14.393499535772156</v>
      </c>
    </row>
    <row r="5690" spans="1:7" x14ac:dyDescent="0.3">
      <c r="A5690" t="s">
        <v>5688</v>
      </c>
      <c r="B5690">
        <v>0</v>
      </c>
      <c r="C5690">
        <v>1</v>
      </c>
      <c r="D5690">
        <v>0</v>
      </c>
      <c r="E5690">
        <v>0.5</v>
      </c>
      <c r="F5690">
        <f t="shared" si="176"/>
        <v>0</v>
      </c>
      <c r="G5690">
        <f t="shared" si="177"/>
        <v>0.14993228683095997</v>
      </c>
    </row>
    <row r="5691" spans="1:7" x14ac:dyDescent="0.3">
      <c r="A5691" t="s">
        <v>5689</v>
      </c>
      <c r="B5691">
        <v>4</v>
      </c>
      <c r="C5691">
        <v>15</v>
      </c>
      <c r="D5691">
        <v>7</v>
      </c>
      <c r="E5691">
        <v>10.5</v>
      </c>
      <c r="F5691">
        <f t="shared" si="176"/>
        <v>2.1011911127120184</v>
      </c>
      <c r="G5691">
        <f t="shared" si="177"/>
        <v>3.1485780234501592</v>
      </c>
    </row>
    <row r="5692" spans="1:7" x14ac:dyDescent="0.3">
      <c r="A5692" t="s">
        <v>5690</v>
      </c>
      <c r="B5692">
        <v>30</v>
      </c>
      <c r="C5692">
        <v>108</v>
      </c>
      <c r="D5692">
        <v>51</v>
      </c>
      <c r="E5692">
        <v>77</v>
      </c>
      <c r="F5692">
        <f t="shared" si="176"/>
        <v>15.30867810690185</v>
      </c>
      <c r="G5692">
        <f t="shared" si="177"/>
        <v>23.089572171967834</v>
      </c>
    </row>
    <row r="5693" spans="1:7" x14ac:dyDescent="0.3">
      <c r="A5693" t="s">
        <v>5691</v>
      </c>
      <c r="B5693">
        <v>96</v>
      </c>
      <c r="C5693">
        <v>208</v>
      </c>
      <c r="D5693">
        <v>158</v>
      </c>
      <c r="E5693">
        <v>149</v>
      </c>
      <c r="F5693">
        <f t="shared" si="176"/>
        <v>47.42688511549985</v>
      </c>
      <c r="G5693">
        <f t="shared" si="177"/>
        <v>44.679821475626071</v>
      </c>
    </row>
    <row r="5694" spans="1:7" x14ac:dyDescent="0.3">
      <c r="A5694" t="s">
        <v>5692</v>
      </c>
      <c r="B5694">
        <v>102</v>
      </c>
      <c r="C5694">
        <v>203</v>
      </c>
      <c r="D5694">
        <v>166</v>
      </c>
      <c r="E5694">
        <v>145</v>
      </c>
      <c r="F5694">
        <f t="shared" si="176"/>
        <v>49.828246387170729</v>
      </c>
      <c r="G5694">
        <f t="shared" si="177"/>
        <v>43.480363180978387</v>
      </c>
    </row>
    <row r="5695" spans="1:7" x14ac:dyDescent="0.3">
      <c r="A5695" t="s">
        <v>5693</v>
      </c>
      <c r="B5695">
        <v>7</v>
      </c>
      <c r="C5695">
        <v>25</v>
      </c>
      <c r="D5695">
        <v>12</v>
      </c>
      <c r="E5695">
        <v>17.5</v>
      </c>
      <c r="F5695">
        <f t="shared" si="176"/>
        <v>3.6020419075063175</v>
      </c>
      <c r="G5695">
        <f t="shared" si="177"/>
        <v>5.2476300390835986</v>
      </c>
    </row>
    <row r="5696" spans="1:7" x14ac:dyDescent="0.3">
      <c r="A5696" t="s">
        <v>5694</v>
      </c>
      <c r="B5696">
        <v>49</v>
      </c>
      <c r="C5696">
        <v>77</v>
      </c>
      <c r="D5696">
        <v>81</v>
      </c>
      <c r="E5696">
        <v>54.5</v>
      </c>
      <c r="F5696">
        <f t="shared" si="176"/>
        <v>24.313782875667645</v>
      </c>
      <c r="G5696">
        <f t="shared" si="177"/>
        <v>16.342619264574637</v>
      </c>
    </row>
    <row r="5697" spans="1:7" x14ac:dyDescent="0.3">
      <c r="A5697" t="s">
        <v>5695</v>
      </c>
      <c r="B5697">
        <v>27</v>
      </c>
      <c r="C5697">
        <v>70</v>
      </c>
      <c r="D5697">
        <v>46</v>
      </c>
      <c r="E5697">
        <v>49.5</v>
      </c>
      <c r="F5697">
        <f t="shared" si="176"/>
        <v>13.80782731210755</v>
      </c>
      <c r="G5697">
        <f t="shared" si="177"/>
        <v>14.843296396265035</v>
      </c>
    </row>
    <row r="5698" spans="1:7" x14ac:dyDescent="0.3">
      <c r="A5698" t="s">
        <v>5696</v>
      </c>
      <c r="B5698">
        <v>2</v>
      </c>
      <c r="C5698">
        <v>3</v>
      </c>
      <c r="D5698">
        <v>3.5</v>
      </c>
      <c r="E5698">
        <v>2</v>
      </c>
      <c r="F5698">
        <f t="shared" ref="F5698:F5761" si="178">(D5698/D$23898)*$H$2</f>
        <v>1.0505955563560092</v>
      </c>
      <c r="G5698">
        <f t="shared" ref="G5698:G5761" si="179">(E5698/E$23898)*$H$2</f>
        <v>0.59972914732383986</v>
      </c>
    </row>
    <row r="5699" spans="1:7" x14ac:dyDescent="0.3">
      <c r="A5699" t="s">
        <v>5697</v>
      </c>
      <c r="B5699">
        <v>0</v>
      </c>
      <c r="C5699">
        <v>0</v>
      </c>
      <c r="D5699">
        <v>0</v>
      </c>
      <c r="E5699">
        <v>0</v>
      </c>
      <c r="F5699">
        <f t="shared" si="178"/>
        <v>0</v>
      </c>
      <c r="G5699">
        <f t="shared" si="179"/>
        <v>0</v>
      </c>
    </row>
    <row r="5700" spans="1:7" x14ac:dyDescent="0.3">
      <c r="A5700" t="s">
        <v>5698</v>
      </c>
      <c r="B5700">
        <v>3</v>
      </c>
      <c r="C5700">
        <v>11</v>
      </c>
      <c r="D5700">
        <v>5</v>
      </c>
      <c r="E5700">
        <v>7.5</v>
      </c>
      <c r="F5700">
        <f t="shared" si="178"/>
        <v>1.5008507947942991</v>
      </c>
      <c r="G5700">
        <f t="shared" si="179"/>
        <v>2.2489843024643994</v>
      </c>
    </row>
    <row r="5701" spans="1:7" x14ac:dyDescent="0.3">
      <c r="A5701" t="s">
        <v>5699</v>
      </c>
      <c r="B5701">
        <v>2</v>
      </c>
      <c r="C5701">
        <v>10</v>
      </c>
      <c r="D5701">
        <v>3.5</v>
      </c>
      <c r="E5701">
        <v>7</v>
      </c>
      <c r="F5701">
        <f t="shared" si="178"/>
        <v>1.0505955563560092</v>
      </c>
      <c r="G5701">
        <f t="shared" si="179"/>
        <v>2.0990520156334393</v>
      </c>
    </row>
    <row r="5702" spans="1:7" x14ac:dyDescent="0.3">
      <c r="A5702" t="s">
        <v>5700</v>
      </c>
      <c r="B5702">
        <v>1</v>
      </c>
      <c r="C5702">
        <v>1</v>
      </c>
      <c r="D5702">
        <v>1.5</v>
      </c>
      <c r="E5702">
        <v>0.5</v>
      </c>
      <c r="F5702">
        <f t="shared" si="178"/>
        <v>0.45025523843828968</v>
      </c>
      <c r="G5702">
        <f t="shared" si="179"/>
        <v>0.14993228683095997</v>
      </c>
    </row>
    <row r="5703" spans="1:7" x14ac:dyDescent="0.3">
      <c r="A5703" t="s">
        <v>5701</v>
      </c>
      <c r="B5703">
        <v>1</v>
      </c>
      <c r="C5703">
        <v>5</v>
      </c>
      <c r="D5703">
        <v>1.5</v>
      </c>
      <c r="E5703">
        <v>3.5</v>
      </c>
      <c r="F5703">
        <f t="shared" si="178"/>
        <v>0.45025523843828968</v>
      </c>
      <c r="G5703">
        <f t="shared" si="179"/>
        <v>1.0495260078167197</v>
      </c>
    </row>
    <row r="5704" spans="1:7" x14ac:dyDescent="0.3">
      <c r="A5704" t="s">
        <v>5702</v>
      </c>
      <c r="B5704">
        <v>7</v>
      </c>
      <c r="C5704">
        <v>1</v>
      </c>
      <c r="D5704">
        <v>12</v>
      </c>
      <c r="E5704">
        <v>0.5</v>
      </c>
      <c r="F5704">
        <f t="shared" si="178"/>
        <v>3.6020419075063175</v>
      </c>
      <c r="G5704">
        <f t="shared" si="179"/>
        <v>0.14993228683095997</v>
      </c>
    </row>
    <row r="5705" spans="1:7" x14ac:dyDescent="0.3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f t="shared" si="178"/>
        <v>0</v>
      </c>
      <c r="G5705">
        <f t="shared" si="179"/>
        <v>0</v>
      </c>
    </row>
    <row r="5706" spans="1:7" x14ac:dyDescent="0.3">
      <c r="A5706" t="s">
        <v>5704</v>
      </c>
      <c r="B5706">
        <v>0</v>
      </c>
      <c r="C5706">
        <v>0</v>
      </c>
      <c r="D5706">
        <v>0</v>
      </c>
      <c r="E5706">
        <v>0</v>
      </c>
      <c r="F5706">
        <f t="shared" si="178"/>
        <v>0</v>
      </c>
      <c r="G5706">
        <f t="shared" si="179"/>
        <v>0</v>
      </c>
    </row>
    <row r="5707" spans="1:7" x14ac:dyDescent="0.3">
      <c r="A5707" t="s">
        <v>5705</v>
      </c>
      <c r="B5707">
        <v>0</v>
      </c>
      <c r="C5707">
        <v>1</v>
      </c>
      <c r="D5707">
        <v>0</v>
      </c>
      <c r="E5707">
        <v>0.5</v>
      </c>
      <c r="F5707">
        <f t="shared" si="178"/>
        <v>0</v>
      </c>
      <c r="G5707">
        <f t="shared" si="179"/>
        <v>0.14993228683095997</v>
      </c>
    </row>
    <row r="5708" spans="1:7" x14ac:dyDescent="0.3">
      <c r="A5708" t="s">
        <v>5706</v>
      </c>
      <c r="B5708">
        <v>18</v>
      </c>
      <c r="C5708">
        <v>35</v>
      </c>
      <c r="D5708">
        <v>31</v>
      </c>
      <c r="E5708">
        <v>24.5</v>
      </c>
      <c r="F5708">
        <f t="shared" si="178"/>
        <v>9.3052749277246534</v>
      </c>
      <c r="G5708">
        <f t="shared" si="179"/>
        <v>7.3466820547170393</v>
      </c>
    </row>
    <row r="5709" spans="1:7" x14ac:dyDescent="0.3">
      <c r="A5709" t="s">
        <v>5707</v>
      </c>
      <c r="B5709">
        <v>1</v>
      </c>
      <c r="C5709">
        <v>1</v>
      </c>
      <c r="D5709">
        <v>1.5</v>
      </c>
      <c r="E5709">
        <v>0.5</v>
      </c>
      <c r="F5709">
        <f t="shared" si="178"/>
        <v>0.45025523843828968</v>
      </c>
      <c r="G5709">
        <f t="shared" si="179"/>
        <v>0.14993228683095997</v>
      </c>
    </row>
    <row r="5710" spans="1:7" x14ac:dyDescent="0.3">
      <c r="A5710" t="s">
        <v>5708</v>
      </c>
      <c r="B5710">
        <v>2</v>
      </c>
      <c r="C5710">
        <v>2</v>
      </c>
      <c r="D5710">
        <v>3.5</v>
      </c>
      <c r="E5710">
        <v>1.5</v>
      </c>
      <c r="F5710">
        <f t="shared" si="178"/>
        <v>1.0505955563560092</v>
      </c>
      <c r="G5710">
        <f t="shared" si="179"/>
        <v>0.44979686049287987</v>
      </c>
    </row>
    <row r="5711" spans="1:7" x14ac:dyDescent="0.3">
      <c r="A5711" t="s">
        <v>5709</v>
      </c>
      <c r="B5711">
        <v>2</v>
      </c>
      <c r="C5711">
        <v>2</v>
      </c>
      <c r="D5711">
        <v>3.5</v>
      </c>
      <c r="E5711">
        <v>1.5</v>
      </c>
      <c r="F5711">
        <f t="shared" si="178"/>
        <v>1.0505955563560092</v>
      </c>
      <c r="G5711">
        <f t="shared" si="179"/>
        <v>0.44979686049287987</v>
      </c>
    </row>
    <row r="5712" spans="1:7" x14ac:dyDescent="0.3">
      <c r="A5712" t="s">
        <v>5710</v>
      </c>
      <c r="B5712">
        <v>5</v>
      </c>
      <c r="C5712">
        <v>14</v>
      </c>
      <c r="D5712">
        <v>8.5</v>
      </c>
      <c r="E5712">
        <v>10</v>
      </c>
      <c r="F5712">
        <f t="shared" si="178"/>
        <v>2.5514463511503083</v>
      </c>
      <c r="G5712">
        <f t="shared" si="179"/>
        <v>2.9986457366191996</v>
      </c>
    </row>
    <row r="5713" spans="1:7" x14ac:dyDescent="0.3">
      <c r="A5713" t="s">
        <v>5711</v>
      </c>
      <c r="B5713">
        <v>0</v>
      </c>
      <c r="C5713">
        <v>0</v>
      </c>
      <c r="D5713">
        <v>0</v>
      </c>
      <c r="E5713">
        <v>0</v>
      </c>
      <c r="F5713">
        <f t="shared" si="178"/>
        <v>0</v>
      </c>
      <c r="G5713">
        <f t="shared" si="179"/>
        <v>0</v>
      </c>
    </row>
    <row r="5714" spans="1:7" x14ac:dyDescent="0.3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f t="shared" si="178"/>
        <v>0</v>
      </c>
      <c r="G5714">
        <f t="shared" si="179"/>
        <v>0</v>
      </c>
    </row>
    <row r="5715" spans="1:7" x14ac:dyDescent="0.3">
      <c r="A5715" t="s">
        <v>5713</v>
      </c>
      <c r="B5715">
        <v>79</v>
      </c>
      <c r="C5715">
        <v>153</v>
      </c>
      <c r="D5715">
        <v>132</v>
      </c>
      <c r="E5715">
        <v>109</v>
      </c>
      <c r="F5715">
        <f t="shared" si="178"/>
        <v>39.6224609825695</v>
      </c>
      <c r="G5715">
        <f t="shared" si="179"/>
        <v>32.685238529149274</v>
      </c>
    </row>
    <row r="5716" spans="1:7" x14ac:dyDescent="0.3">
      <c r="A5716" t="s">
        <v>5714</v>
      </c>
      <c r="B5716">
        <v>11</v>
      </c>
      <c r="C5716">
        <v>39</v>
      </c>
      <c r="D5716">
        <v>19</v>
      </c>
      <c r="E5716">
        <v>27.5</v>
      </c>
      <c r="F5716">
        <f t="shared" si="178"/>
        <v>5.7032330202183363</v>
      </c>
      <c r="G5716">
        <f t="shared" si="179"/>
        <v>8.2462757757027987</v>
      </c>
    </row>
    <row r="5717" spans="1:7" x14ac:dyDescent="0.3">
      <c r="A5717" t="s">
        <v>5715</v>
      </c>
      <c r="B5717">
        <v>15</v>
      </c>
      <c r="C5717">
        <v>37</v>
      </c>
      <c r="D5717">
        <v>26</v>
      </c>
      <c r="E5717">
        <v>26</v>
      </c>
      <c r="F5717">
        <f t="shared" si="178"/>
        <v>7.8044241329303548</v>
      </c>
      <c r="G5717">
        <f t="shared" si="179"/>
        <v>7.7964789152099181</v>
      </c>
    </row>
    <row r="5718" spans="1:7" x14ac:dyDescent="0.3">
      <c r="A5718" t="s">
        <v>5716</v>
      </c>
      <c r="B5718">
        <v>2</v>
      </c>
      <c r="C5718">
        <v>1</v>
      </c>
      <c r="D5718">
        <v>3.5</v>
      </c>
      <c r="E5718">
        <v>0.5</v>
      </c>
      <c r="F5718">
        <f t="shared" si="178"/>
        <v>1.0505955563560092</v>
      </c>
      <c r="G5718">
        <f t="shared" si="179"/>
        <v>0.14993228683095997</v>
      </c>
    </row>
    <row r="5719" spans="1:7" x14ac:dyDescent="0.3">
      <c r="A5719" t="s">
        <v>5717</v>
      </c>
      <c r="B5719">
        <v>0</v>
      </c>
      <c r="C5719">
        <v>2</v>
      </c>
      <c r="D5719">
        <v>0</v>
      </c>
      <c r="E5719">
        <v>1.5</v>
      </c>
      <c r="F5719">
        <f t="shared" si="178"/>
        <v>0</v>
      </c>
      <c r="G5719">
        <f t="shared" si="179"/>
        <v>0.44979686049287987</v>
      </c>
    </row>
    <row r="5720" spans="1:7" x14ac:dyDescent="0.3">
      <c r="A5720" t="s">
        <v>5718</v>
      </c>
      <c r="B5720">
        <v>2</v>
      </c>
      <c r="C5720">
        <v>11</v>
      </c>
      <c r="D5720">
        <v>3.5</v>
      </c>
      <c r="E5720">
        <v>7.5</v>
      </c>
      <c r="F5720">
        <f t="shared" si="178"/>
        <v>1.0505955563560092</v>
      </c>
      <c r="G5720">
        <f t="shared" si="179"/>
        <v>2.2489843024643994</v>
      </c>
    </row>
    <row r="5721" spans="1:7" x14ac:dyDescent="0.3">
      <c r="A5721" t="s">
        <v>5719</v>
      </c>
      <c r="B5721">
        <v>0</v>
      </c>
      <c r="C5721">
        <v>1</v>
      </c>
      <c r="D5721">
        <v>0</v>
      </c>
      <c r="E5721">
        <v>0.5</v>
      </c>
      <c r="F5721">
        <f t="shared" si="178"/>
        <v>0</v>
      </c>
      <c r="G5721">
        <f t="shared" si="179"/>
        <v>0.14993228683095997</v>
      </c>
    </row>
    <row r="5722" spans="1:7" x14ac:dyDescent="0.3">
      <c r="A5722" t="s">
        <v>5720</v>
      </c>
      <c r="B5722">
        <v>0</v>
      </c>
      <c r="C5722">
        <v>0</v>
      </c>
      <c r="D5722">
        <v>0</v>
      </c>
      <c r="E5722">
        <v>0</v>
      </c>
      <c r="F5722">
        <f t="shared" si="178"/>
        <v>0</v>
      </c>
      <c r="G5722">
        <f t="shared" si="179"/>
        <v>0</v>
      </c>
    </row>
    <row r="5723" spans="1:7" x14ac:dyDescent="0.3">
      <c r="A5723" t="s">
        <v>5721</v>
      </c>
      <c r="B5723">
        <v>0</v>
      </c>
      <c r="C5723">
        <v>0</v>
      </c>
      <c r="D5723">
        <v>0</v>
      </c>
      <c r="E5723">
        <v>0</v>
      </c>
      <c r="F5723">
        <f t="shared" si="178"/>
        <v>0</v>
      </c>
      <c r="G5723">
        <f t="shared" si="179"/>
        <v>0</v>
      </c>
    </row>
    <row r="5724" spans="1:7" x14ac:dyDescent="0.3">
      <c r="A5724" t="s">
        <v>5722</v>
      </c>
      <c r="B5724">
        <v>15</v>
      </c>
      <c r="C5724">
        <v>42</v>
      </c>
      <c r="D5724">
        <v>26</v>
      </c>
      <c r="E5724">
        <v>29.5</v>
      </c>
      <c r="F5724">
        <f t="shared" si="178"/>
        <v>7.8044241329303548</v>
      </c>
      <c r="G5724">
        <f t="shared" si="179"/>
        <v>8.8460049230266371</v>
      </c>
    </row>
    <row r="5725" spans="1:7" x14ac:dyDescent="0.3">
      <c r="A5725" t="s">
        <v>5723</v>
      </c>
      <c r="B5725">
        <v>1</v>
      </c>
      <c r="C5725">
        <v>1</v>
      </c>
      <c r="D5725">
        <v>1.5</v>
      </c>
      <c r="E5725">
        <v>0.5</v>
      </c>
      <c r="F5725">
        <f t="shared" si="178"/>
        <v>0.45025523843828968</v>
      </c>
      <c r="G5725">
        <f t="shared" si="179"/>
        <v>0.14993228683095997</v>
      </c>
    </row>
    <row r="5726" spans="1:7" x14ac:dyDescent="0.3">
      <c r="A5726" t="s">
        <v>5724</v>
      </c>
      <c r="B5726">
        <v>6</v>
      </c>
      <c r="C5726">
        <v>18</v>
      </c>
      <c r="D5726">
        <v>10.5</v>
      </c>
      <c r="E5726">
        <v>12.5</v>
      </c>
      <c r="F5726">
        <f t="shared" si="178"/>
        <v>3.1517866690680281</v>
      </c>
      <c r="G5726">
        <f t="shared" si="179"/>
        <v>3.7483071707739994</v>
      </c>
    </row>
    <row r="5727" spans="1:7" x14ac:dyDescent="0.3">
      <c r="A5727" t="s">
        <v>5725</v>
      </c>
      <c r="B5727">
        <v>1</v>
      </c>
      <c r="C5727">
        <v>2</v>
      </c>
      <c r="D5727">
        <v>1.5</v>
      </c>
      <c r="E5727">
        <v>1.5</v>
      </c>
      <c r="F5727">
        <f t="shared" si="178"/>
        <v>0.45025523843828968</v>
      </c>
      <c r="G5727">
        <f t="shared" si="179"/>
        <v>0.44979686049287987</v>
      </c>
    </row>
    <row r="5728" spans="1:7" x14ac:dyDescent="0.3">
      <c r="A5728" t="s">
        <v>5726</v>
      </c>
      <c r="B5728">
        <v>2</v>
      </c>
      <c r="C5728">
        <v>1</v>
      </c>
      <c r="D5728">
        <v>3.5</v>
      </c>
      <c r="E5728">
        <v>0.5</v>
      </c>
      <c r="F5728">
        <f t="shared" si="178"/>
        <v>1.0505955563560092</v>
      </c>
      <c r="G5728">
        <f t="shared" si="179"/>
        <v>0.14993228683095997</v>
      </c>
    </row>
    <row r="5729" spans="1:7" x14ac:dyDescent="0.3">
      <c r="A5729" t="s">
        <v>5727</v>
      </c>
      <c r="B5729">
        <v>0</v>
      </c>
      <c r="C5729">
        <v>3</v>
      </c>
      <c r="D5729">
        <v>0</v>
      </c>
      <c r="E5729">
        <v>2</v>
      </c>
      <c r="F5729">
        <f t="shared" si="178"/>
        <v>0</v>
      </c>
      <c r="G5729">
        <f t="shared" si="179"/>
        <v>0.59972914732383986</v>
      </c>
    </row>
    <row r="5730" spans="1:7" x14ac:dyDescent="0.3">
      <c r="A5730" t="s">
        <v>5728</v>
      </c>
      <c r="B5730">
        <v>34</v>
      </c>
      <c r="C5730">
        <v>91</v>
      </c>
      <c r="D5730">
        <v>57.5</v>
      </c>
      <c r="E5730">
        <v>65</v>
      </c>
      <c r="F5730">
        <f t="shared" si="178"/>
        <v>17.259784140134439</v>
      </c>
      <c r="G5730">
        <f t="shared" si="179"/>
        <v>19.491197288024797</v>
      </c>
    </row>
    <row r="5731" spans="1:7" x14ac:dyDescent="0.3">
      <c r="A5731" t="s">
        <v>5729</v>
      </c>
      <c r="B5731">
        <v>6</v>
      </c>
      <c r="C5731">
        <v>16</v>
      </c>
      <c r="D5731">
        <v>10.5</v>
      </c>
      <c r="E5731">
        <v>11</v>
      </c>
      <c r="F5731">
        <f t="shared" si="178"/>
        <v>3.1517866690680281</v>
      </c>
      <c r="G5731">
        <f t="shared" si="179"/>
        <v>3.2985103102811189</v>
      </c>
    </row>
    <row r="5732" spans="1:7" x14ac:dyDescent="0.3">
      <c r="A5732" t="s">
        <v>5730</v>
      </c>
      <c r="B5732">
        <v>3</v>
      </c>
      <c r="C5732">
        <v>10</v>
      </c>
      <c r="D5732">
        <v>5</v>
      </c>
      <c r="E5732">
        <v>7</v>
      </c>
      <c r="F5732">
        <f t="shared" si="178"/>
        <v>1.5008507947942991</v>
      </c>
      <c r="G5732">
        <f t="shared" si="179"/>
        <v>2.0990520156334393</v>
      </c>
    </row>
    <row r="5733" spans="1:7" x14ac:dyDescent="0.3">
      <c r="A5733" t="s">
        <v>5731</v>
      </c>
      <c r="B5733">
        <v>0</v>
      </c>
      <c r="C5733">
        <v>0</v>
      </c>
      <c r="D5733">
        <v>0</v>
      </c>
      <c r="E5733">
        <v>0</v>
      </c>
      <c r="F5733">
        <f t="shared" si="178"/>
        <v>0</v>
      </c>
      <c r="G5733">
        <f t="shared" si="179"/>
        <v>0</v>
      </c>
    </row>
    <row r="5734" spans="1:7" x14ac:dyDescent="0.3">
      <c r="A5734" t="s">
        <v>5732</v>
      </c>
      <c r="B5734">
        <v>0</v>
      </c>
      <c r="C5734">
        <v>0</v>
      </c>
      <c r="D5734">
        <v>0</v>
      </c>
      <c r="E5734">
        <v>0</v>
      </c>
      <c r="F5734">
        <f t="shared" si="178"/>
        <v>0</v>
      </c>
      <c r="G5734">
        <f t="shared" si="179"/>
        <v>0</v>
      </c>
    </row>
    <row r="5735" spans="1:7" x14ac:dyDescent="0.3">
      <c r="A5735" t="s">
        <v>5733</v>
      </c>
      <c r="B5735">
        <v>0</v>
      </c>
      <c r="C5735">
        <v>0</v>
      </c>
      <c r="D5735">
        <v>0</v>
      </c>
      <c r="E5735">
        <v>0</v>
      </c>
      <c r="F5735">
        <f t="shared" si="178"/>
        <v>0</v>
      </c>
      <c r="G5735">
        <f t="shared" si="179"/>
        <v>0</v>
      </c>
    </row>
    <row r="5736" spans="1:7" x14ac:dyDescent="0.3">
      <c r="A5736" t="s">
        <v>5734</v>
      </c>
      <c r="B5736">
        <v>38</v>
      </c>
      <c r="C5736">
        <v>131</v>
      </c>
      <c r="D5736">
        <v>63.5</v>
      </c>
      <c r="E5736">
        <v>93</v>
      </c>
      <c r="F5736">
        <f t="shared" si="178"/>
        <v>19.060805093887595</v>
      </c>
      <c r="G5736">
        <f t="shared" si="179"/>
        <v>27.887405350558552</v>
      </c>
    </row>
    <row r="5737" spans="1:7" x14ac:dyDescent="0.3">
      <c r="A5737" t="s">
        <v>5735</v>
      </c>
      <c r="B5737">
        <v>9</v>
      </c>
      <c r="C5737">
        <v>29</v>
      </c>
      <c r="D5737">
        <v>15.5</v>
      </c>
      <c r="E5737">
        <v>20.5</v>
      </c>
      <c r="F5737">
        <f t="shared" si="178"/>
        <v>4.6526374638623267</v>
      </c>
      <c r="G5737">
        <f t="shared" si="179"/>
        <v>6.1472237600693589</v>
      </c>
    </row>
    <row r="5738" spans="1:7" x14ac:dyDescent="0.3">
      <c r="A5738" t="s">
        <v>5736</v>
      </c>
      <c r="B5738">
        <v>13</v>
      </c>
      <c r="C5738">
        <v>29</v>
      </c>
      <c r="D5738">
        <v>22.5</v>
      </c>
      <c r="E5738">
        <v>20.5</v>
      </c>
      <c r="F5738">
        <f t="shared" si="178"/>
        <v>6.7538285765743451</v>
      </c>
      <c r="G5738">
        <f t="shared" si="179"/>
        <v>6.1472237600693589</v>
      </c>
    </row>
    <row r="5739" spans="1:7" x14ac:dyDescent="0.3">
      <c r="A5739" t="s">
        <v>5737</v>
      </c>
      <c r="B5739">
        <v>0</v>
      </c>
      <c r="C5739">
        <v>3</v>
      </c>
      <c r="D5739">
        <v>0</v>
      </c>
      <c r="E5739">
        <v>2</v>
      </c>
      <c r="F5739">
        <f t="shared" si="178"/>
        <v>0</v>
      </c>
      <c r="G5739">
        <f t="shared" si="179"/>
        <v>0.59972914732383986</v>
      </c>
    </row>
    <row r="5740" spans="1:7" x14ac:dyDescent="0.3">
      <c r="A5740" t="s">
        <v>5738</v>
      </c>
      <c r="B5740">
        <v>11</v>
      </c>
      <c r="C5740">
        <v>24</v>
      </c>
      <c r="D5740">
        <v>19</v>
      </c>
      <c r="E5740">
        <v>17</v>
      </c>
      <c r="F5740">
        <f t="shared" si="178"/>
        <v>5.7032330202183363</v>
      </c>
      <c r="G5740">
        <f t="shared" si="179"/>
        <v>5.097697752252639</v>
      </c>
    </row>
    <row r="5741" spans="1:7" x14ac:dyDescent="0.3">
      <c r="A5741" t="s">
        <v>5739</v>
      </c>
      <c r="B5741">
        <v>1</v>
      </c>
      <c r="C5741">
        <v>11</v>
      </c>
      <c r="D5741">
        <v>1.5</v>
      </c>
      <c r="E5741">
        <v>7.5</v>
      </c>
      <c r="F5741">
        <f t="shared" si="178"/>
        <v>0.45025523843828968</v>
      </c>
      <c r="G5741">
        <f t="shared" si="179"/>
        <v>2.2489843024643994</v>
      </c>
    </row>
    <row r="5742" spans="1:7" x14ac:dyDescent="0.3">
      <c r="A5742" t="s">
        <v>5740</v>
      </c>
      <c r="B5742">
        <v>1</v>
      </c>
      <c r="C5742">
        <v>3</v>
      </c>
      <c r="D5742">
        <v>1.5</v>
      </c>
      <c r="E5742">
        <v>2</v>
      </c>
      <c r="F5742">
        <f t="shared" si="178"/>
        <v>0.45025523843828968</v>
      </c>
      <c r="G5742">
        <f t="shared" si="179"/>
        <v>0.59972914732383986</v>
      </c>
    </row>
    <row r="5743" spans="1:7" x14ac:dyDescent="0.3">
      <c r="A5743" t="s">
        <v>5741</v>
      </c>
      <c r="B5743">
        <v>60</v>
      </c>
      <c r="C5743">
        <v>150</v>
      </c>
      <c r="D5743">
        <v>101.5</v>
      </c>
      <c r="E5743">
        <v>106.5</v>
      </c>
      <c r="F5743">
        <f t="shared" si="178"/>
        <v>30.467271134324267</v>
      </c>
      <c r="G5743">
        <f t="shared" si="179"/>
        <v>31.935577094994475</v>
      </c>
    </row>
    <row r="5744" spans="1:7" x14ac:dyDescent="0.3">
      <c r="A5744" t="s">
        <v>5742</v>
      </c>
      <c r="B5744">
        <v>49</v>
      </c>
      <c r="C5744">
        <v>120</v>
      </c>
      <c r="D5744">
        <v>81</v>
      </c>
      <c r="E5744">
        <v>85.5</v>
      </c>
      <c r="F5744">
        <f t="shared" si="178"/>
        <v>24.313782875667645</v>
      </c>
      <c r="G5744">
        <f t="shared" si="179"/>
        <v>25.638421048094155</v>
      </c>
    </row>
    <row r="5745" spans="1:7" x14ac:dyDescent="0.3">
      <c r="A5745" t="s">
        <v>5743</v>
      </c>
      <c r="B5745">
        <v>6</v>
      </c>
      <c r="C5745">
        <v>23</v>
      </c>
      <c r="D5745">
        <v>10.5</v>
      </c>
      <c r="E5745">
        <v>16</v>
      </c>
      <c r="F5745">
        <f t="shared" si="178"/>
        <v>3.1517866690680281</v>
      </c>
      <c r="G5745">
        <f t="shared" si="179"/>
        <v>4.7978331785907189</v>
      </c>
    </row>
    <row r="5746" spans="1:7" x14ac:dyDescent="0.3">
      <c r="A5746" t="s">
        <v>5744</v>
      </c>
      <c r="B5746">
        <v>8</v>
      </c>
      <c r="C5746">
        <v>30</v>
      </c>
      <c r="D5746">
        <v>14</v>
      </c>
      <c r="E5746">
        <v>21</v>
      </c>
      <c r="F5746">
        <f t="shared" si="178"/>
        <v>4.2023822254240368</v>
      </c>
      <c r="G5746">
        <f t="shared" si="179"/>
        <v>6.2971560469003185</v>
      </c>
    </row>
    <row r="5747" spans="1:7" x14ac:dyDescent="0.3">
      <c r="A5747" t="s">
        <v>5745</v>
      </c>
      <c r="B5747">
        <v>20</v>
      </c>
      <c r="C5747">
        <v>47</v>
      </c>
      <c r="D5747">
        <v>34</v>
      </c>
      <c r="E5747">
        <v>33.5</v>
      </c>
      <c r="F5747">
        <f t="shared" si="178"/>
        <v>10.205785404601233</v>
      </c>
      <c r="G5747">
        <f t="shared" si="179"/>
        <v>10.045463217674317</v>
      </c>
    </row>
    <row r="5748" spans="1:7" x14ac:dyDescent="0.3">
      <c r="A5748" t="s">
        <v>5746</v>
      </c>
      <c r="B5748">
        <v>9</v>
      </c>
      <c r="C5748">
        <v>15</v>
      </c>
      <c r="D5748">
        <v>15.5</v>
      </c>
      <c r="E5748">
        <v>10.5</v>
      </c>
      <c r="F5748">
        <f t="shared" si="178"/>
        <v>4.6526374638623267</v>
      </c>
      <c r="G5748">
        <f t="shared" si="179"/>
        <v>3.1485780234501592</v>
      </c>
    </row>
    <row r="5749" spans="1:7" x14ac:dyDescent="0.3">
      <c r="A5749" t="s">
        <v>5747</v>
      </c>
      <c r="B5749">
        <v>1</v>
      </c>
      <c r="C5749">
        <v>7</v>
      </c>
      <c r="D5749">
        <v>1.5</v>
      </c>
      <c r="E5749">
        <v>5</v>
      </c>
      <c r="F5749">
        <f t="shared" si="178"/>
        <v>0.45025523843828968</v>
      </c>
      <c r="G5749">
        <f t="shared" si="179"/>
        <v>1.4993228683095998</v>
      </c>
    </row>
    <row r="5750" spans="1:7" x14ac:dyDescent="0.3">
      <c r="A5750" t="s">
        <v>5748</v>
      </c>
      <c r="B5750">
        <v>50</v>
      </c>
      <c r="C5750">
        <v>71</v>
      </c>
      <c r="D5750">
        <v>83</v>
      </c>
      <c r="E5750">
        <v>50.5</v>
      </c>
      <c r="F5750">
        <f t="shared" si="178"/>
        <v>24.914123193585365</v>
      </c>
      <c r="G5750">
        <f t="shared" si="179"/>
        <v>15.143160969926955</v>
      </c>
    </row>
    <row r="5751" spans="1:7" x14ac:dyDescent="0.3">
      <c r="A5751" t="s">
        <v>5749</v>
      </c>
      <c r="B5751">
        <v>35</v>
      </c>
      <c r="C5751">
        <v>72</v>
      </c>
      <c r="D5751">
        <v>59</v>
      </c>
      <c r="E5751">
        <v>51</v>
      </c>
      <c r="F5751">
        <f t="shared" si="178"/>
        <v>17.710039378572727</v>
      </c>
      <c r="G5751">
        <f t="shared" si="179"/>
        <v>15.293093256757917</v>
      </c>
    </row>
    <row r="5752" spans="1:7" x14ac:dyDescent="0.3">
      <c r="A5752" t="s">
        <v>5750</v>
      </c>
      <c r="B5752">
        <v>26</v>
      </c>
      <c r="C5752">
        <v>64</v>
      </c>
      <c r="D5752">
        <v>44</v>
      </c>
      <c r="E5752">
        <v>45.5</v>
      </c>
      <c r="F5752">
        <f t="shared" si="178"/>
        <v>13.207486994189832</v>
      </c>
      <c r="G5752">
        <f t="shared" si="179"/>
        <v>13.643838101617357</v>
      </c>
    </row>
    <row r="5753" spans="1:7" x14ac:dyDescent="0.3">
      <c r="A5753" t="s">
        <v>5751</v>
      </c>
      <c r="B5753">
        <v>29</v>
      </c>
      <c r="C5753">
        <v>54</v>
      </c>
      <c r="D5753">
        <v>49.5</v>
      </c>
      <c r="E5753">
        <v>38.5</v>
      </c>
      <c r="F5753">
        <f t="shared" si="178"/>
        <v>14.85842286846356</v>
      </c>
      <c r="G5753">
        <f t="shared" si="179"/>
        <v>11.544786085983917</v>
      </c>
    </row>
    <row r="5754" spans="1:7" x14ac:dyDescent="0.3">
      <c r="A5754" t="s">
        <v>5752</v>
      </c>
      <c r="B5754">
        <v>22</v>
      </c>
      <c r="C5754">
        <v>46</v>
      </c>
      <c r="D5754">
        <v>37</v>
      </c>
      <c r="E5754">
        <v>32.5</v>
      </c>
      <c r="F5754">
        <f t="shared" si="178"/>
        <v>11.106295881477813</v>
      </c>
      <c r="G5754">
        <f t="shared" si="179"/>
        <v>9.7455986440123983</v>
      </c>
    </row>
    <row r="5755" spans="1:7" x14ac:dyDescent="0.3">
      <c r="A5755" t="s">
        <v>5753</v>
      </c>
      <c r="B5755">
        <v>10</v>
      </c>
      <c r="C5755">
        <v>26</v>
      </c>
      <c r="D5755">
        <v>17</v>
      </c>
      <c r="E5755">
        <v>18.5</v>
      </c>
      <c r="F5755">
        <f t="shared" si="178"/>
        <v>5.1028927023006165</v>
      </c>
      <c r="G5755">
        <f t="shared" si="179"/>
        <v>5.5474946127455187</v>
      </c>
    </row>
    <row r="5756" spans="1:7" x14ac:dyDescent="0.3">
      <c r="A5756" t="s">
        <v>5754</v>
      </c>
      <c r="B5756">
        <v>0</v>
      </c>
      <c r="C5756">
        <v>1</v>
      </c>
      <c r="D5756">
        <v>0</v>
      </c>
      <c r="E5756">
        <v>0.5</v>
      </c>
      <c r="F5756">
        <f t="shared" si="178"/>
        <v>0</v>
      </c>
      <c r="G5756">
        <f t="shared" si="179"/>
        <v>0.14993228683095997</v>
      </c>
    </row>
    <row r="5757" spans="1:7" x14ac:dyDescent="0.3">
      <c r="A5757" t="s">
        <v>5755</v>
      </c>
      <c r="B5757">
        <v>2</v>
      </c>
      <c r="C5757">
        <v>4</v>
      </c>
      <c r="D5757">
        <v>3.5</v>
      </c>
      <c r="E5757">
        <v>3</v>
      </c>
      <c r="F5757">
        <f t="shared" si="178"/>
        <v>1.0505955563560092</v>
      </c>
      <c r="G5757">
        <f t="shared" si="179"/>
        <v>0.89959372098575974</v>
      </c>
    </row>
    <row r="5758" spans="1:7" x14ac:dyDescent="0.3">
      <c r="A5758" t="s">
        <v>5756</v>
      </c>
      <c r="B5758">
        <v>1</v>
      </c>
      <c r="C5758">
        <v>5</v>
      </c>
      <c r="D5758">
        <v>1.5</v>
      </c>
      <c r="E5758">
        <v>3.5</v>
      </c>
      <c r="F5758">
        <f t="shared" si="178"/>
        <v>0.45025523843828968</v>
      </c>
      <c r="G5758">
        <f t="shared" si="179"/>
        <v>1.0495260078167197</v>
      </c>
    </row>
    <row r="5759" spans="1:7" x14ac:dyDescent="0.3">
      <c r="A5759" t="s">
        <v>5757</v>
      </c>
      <c r="B5759">
        <v>1</v>
      </c>
      <c r="C5759">
        <v>1</v>
      </c>
      <c r="D5759">
        <v>1.5</v>
      </c>
      <c r="E5759">
        <v>0.5</v>
      </c>
      <c r="F5759">
        <f t="shared" si="178"/>
        <v>0.45025523843828968</v>
      </c>
      <c r="G5759">
        <f t="shared" si="179"/>
        <v>0.14993228683095997</v>
      </c>
    </row>
    <row r="5760" spans="1:7" x14ac:dyDescent="0.3">
      <c r="A5760" t="s">
        <v>5758</v>
      </c>
      <c r="B5760">
        <v>2</v>
      </c>
      <c r="C5760">
        <v>8</v>
      </c>
      <c r="D5760">
        <v>3.5</v>
      </c>
      <c r="E5760">
        <v>5.5</v>
      </c>
      <c r="F5760">
        <f t="shared" si="178"/>
        <v>1.0505955563560092</v>
      </c>
      <c r="G5760">
        <f t="shared" si="179"/>
        <v>1.6492551551405594</v>
      </c>
    </row>
    <row r="5761" spans="1:7" x14ac:dyDescent="0.3">
      <c r="A5761" t="s">
        <v>5759</v>
      </c>
      <c r="B5761">
        <v>5</v>
      </c>
      <c r="C5761">
        <v>15</v>
      </c>
      <c r="D5761">
        <v>8.5</v>
      </c>
      <c r="E5761">
        <v>10.5</v>
      </c>
      <c r="F5761">
        <f t="shared" si="178"/>
        <v>2.5514463511503083</v>
      </c>
      <c r="G5761">
        <f t="shared" si="179"/>
        <v>3.1485780234501592</v>
      </c>
    </row>
    <row r="5762" spans="1:7" x14ac:dyDescent="0.3">
      <c r="A5762" t="s">
        <v>5760</v>
      </c>
      <c r="B5762">
        <v>1</v>
      </c>
      <c r="C5762">
        <v>0</v>
      </c>
      <c r="D5762">
        <v>1.5</v>
      </c>
      <c r="E5762">
        <v>0</v>
      </c>
      <c r="F5762">
        <f t="shared" ref="F5762:F5825" si="180">(D5762/D$23898)*$H$2</f>
        <v>0.45025523843828968</v>
      </c>
      <c r="G5762">
        <f t="shared" ref="G5762:G5825" si="181">(E5762/E$23898)*$H$2</f>
        <v>0</v>
      </c>
    </row>
    <row r="5763" spans="1:7" x14ac:dyDescent="0.3">
      <c r="A5763" t="s">
        <v>5761</v>
      </c>
      <c r="B5763">
        <v>1</v>
      </c>
      <c r="C5763">
        <v>2</v>
      </c>
      <c r="D5763">
        <v>1.5</v>
      </c>
      <c r="E5763">
        <v>1.5</v>
      </c>
      <c r="F5763">
        <f t="shared" si="180"/>
        <v>0.45025523843828968</v>
      </c>
      <c r="G5763">
        <f t="shared" si="181"/>
        <v>0.44979686049287987</v>
      </c>
    </row>
    <row r="5764" spans="1:7" x14ac:dyDescent="0.3">
      <c r="A5764" t="s">
        <v>5762</v>
      </c>
      <c r="B5764">
        <v>5</v>
      </c>
      <c r="C5764">
        <v>26</v>
      </c>
      <c r="D5764">
        <v>8.5</v>
      </c>
      <c r="E5764">
        <v>18.5</v>
      </c>
      <c r="F5764">
        <f t="shared" si="180"/>
        <v>2.5514463511503083</v>
      </c>
      <c r="G5764">
        <f t="shared" si="181"/>
        <v>5.5474946127455187</v>
      </c>
    </row>
    <row r="5765" spans="1:7" x14ac:dyDescent="0.3">
      <c r="A5765" t="s">
        <v>5763</v>
      </c>
      <c r="B5765">
        <v>2</v>
      </c>
      <c r="C5765">
        <v>14</v>
      </c>
      <c r="D5765">
        <v>3.5</v>
      </c>
      <c r="E5765">
        <v>10</v>
      </c>
      <c r="F5765">
        <f t="shared" si="180"/>
        <v>1.0505955563560092</v>
      </c>
      <c r="G5765">
        <f t="shared" si="181"/>
        <v>2.9986457366191996</v>
      </c>
    </row>
    <row r="5766" spans="1:7" x14ac:dyDescent="0.3">
      <c r="A5766" t="s">
        <v>5764</v>
      </c>
      <c r="B5766">
        <v>229</v>
      </c>
      <c r="C5766">
        <v>457</v>
      </c>
      <c r="D5766">
        <v>358.5</v>
      </c>
      <c r="E5766">
        <v>333.5</v>
      </c>
      <c r="F5766">
        <f t="shared" si="180"/>
        <v>107.61100198675125</v>
      </c>
      <c r="G5766">
        <f t="shared" si="181"/>
        <v>100.00483531625031</v>
      </c>
    </row>
    <row r="5767" spans="1:7" x14ac:dyDescent="0.3">
      <c r="A5767" t="s">
        <v>5765</v>
      </c>
      <c r="B5767">
        <v>0</v>
      </c>
      <c r="C5767">
        <v>0</v>
      </c>
      <c r="D5767">
        <v>0</v>
      </c>
      <c r="E5767">
        <v>0</v>
      </c>
      <c r="F5767">
        <f t="shared" si="180"/>
        <v>0</v>
      </c>
      <c r="G5767">
        <f t="shared" si="181"/>
        <v>0</v>
      </c>
    </row>
    <row r="5768" spans="1:7" x14ac:dyDescent="0.3">
      <c r="A5768" t="s">
        <v>5766</v>
      </c>
      <c r="B5768">
        <v>0</v>
      </c>
      <c r="C5768">
        <v>0</v>
      </c>
      <c r="D5768">
        <v>0</v>
      </c>
      <c r="E5768">
        <v>0</v>
      </c>
      <c r="F5768">
        <f t="shared" si="180"/>
        <v>0</v>
      </c>
      <c r="G5768">
        <f t="shared" si="181"/>
        <v>0</v>
      </c>
    </row>
    <row r="5769" spans="1:7" x14ac:dyDescent="0.3">
      <c r="A5769" t="s">
        <v>5767</v>
      </c>
      <c r="B5769">
        <v>0</v>
      </c>
      <c r="C5769">
        <v>0</v>
      </c>
      <c r="D5769">
        <v>0</v>
      </c>
      <c r="E5769">
        <v>0</v>
      </c>
      <c r="F5769">
        <f t="shared" si="180"/>
        <v>0</v>
      </c>
      <c r="G5769">
        <f t="shared" si="181"/>
        <v>0</v>
      </c>
    </row>
    <row r="5770" spans="1:7" x14ac:dyDescent="0.3">
      <c r="A5770" t="s">
        <v>5768</v>
      </c>
      <c r="B5770">
        <v>167</v>
      </c>
      <c r="C5770">
        <v>465</v>
      </c>
      <c r="D5770">
        <v>265.75</v>
      </c>
      <c r="E5770">
        <v>339.75</v>
      </c>
      <c r="F5770">
        <f t="shared" si="180"/>
        <v>79.770219743316986</v>
      </c>
      <c r="G5770">
        <f t="shared" si="181"/>
        <v>101.87898890163731</v>
      </c>
    </row>
    <row r="5771" spans="1:7" x14ac:dyDescent="0.3">
      <c r="A5771" t="s">
        <v>5769</v>
      </c>
      <c r="B5771">
        <v>6</v>
      </c>
      <c r="C5771">
        <v>7</v>
      </c>
      <c r="D5771">
        <v>10.5</v>
      </c>
      <c r="E5771">
        <v>5</v>
      </c>
      <c r="F5771">
        <f t="shared" si="180"/>
        <v>3.1517866690680281</v>
      </c>
      <c r="G5771">
        <f t="shared" si="181"/>
        <v>1.4993228683095998</v>
      </c>
    </row>
    <row r="5772" spans="1:7" x14ac:dyDescent="0.3">
      <c r="A5772" t="s">
        <v>5770</v>
      </c>
      <c r="B5772">
        <v>0</v>
      </c>
      <c r="C5772">
        <v>0</v>
      </c>
      <c r="D5772">
        <v>0</v>
      </c>
      <c r="E5772">
        <v>0</v>
      </c>
      <c r="F5772">
        <f t="shared" si="180"/>
        <v>0</v>
      </c>
      <c r="G5772">
        <f t="shared" si="181"/>
        <v>0</v>
      </c>
    </row>
    <row r="5773" spans="1:7" x14ac:dyDescent="0.3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f t="shared" si="180"/>
        <v>0</v>
      </c>
      <c r="G5773">
        <f t="shared" si="181"/>
        <v>0</v>
      </c>
    </row>
    <row r="5774" spans="1:7" x14ac:dyDescent="0.3">
      <c r="A5774" t="s">
        <v>5772</v>
      </c>
      <c r="B5774">
        <v>0</v>
      </c>
      <c r="C5774">
        <v>0</v>
      </c>
      <c r="D5774">
        <v>0</v>
      </c>
      <c r="E5774">
        <v>0</v>
      </c>
      <c r="F5774">
        <f t="shared" si="180"/>
        <v>0</v>
      </c>
      <c r="G5774">
        <f t="shared" si="181"/>
        <v>0</v>
      </c>
    </row>
    <row r="5775" spans="1:7" x14ac:dyDescent="0.3">
      <c r="A5775" t="s">
        <v>5773</v>
      </c>
      <c r="B5775">
        <v>3</v>
      </c>
      <c r="C5775">
        <v>23</v>
      </c>
      <c r="D5775">
        <v>5</v>
      </c>
      <c r="E5775">
        <v>16</v>
      </c>
      <c r="F5775">
        <f t="shared" si="180"/>
        <v>1.5008507947942991</v>
      </c>
      <c r="G5775">
        <f t="shared" si="181"/>
        <v>4.7978331785907189</v>
      </c>
    </row>
    <row r="5776" spans="1:7" x14ac:dyDescent="0.3">
      <c r="A5776" t="s">
        <v>5774</v>
      </c>
      <c r="B5776">
        <v>31</v>
      </c>
      <c r="C5776">
        <v>72</v>
      </c>
      <c r="D5776">
        <v>52.5</v>
      </c>
      <c r="E5776">
        <v>51</v>
      </c>
      <c r="F5776">
        <f t="shared" si="180"/>
        <v>15.758933345340139</v>
      </c>
      <c r="G5776">
        <f t="shared" si="181"/>
        <v>15.293093256757917</v>
      </c>
    </row>
    <row r="5777" spans="1:7" x14ac:dyDescent="0.3">
      <c r="A5777" t="s">
        <v>5775</v>
      </c>
      <c r="B5777">
        <v>1</v>
      </c>
      <c r="C5777">
        <v>2</v>
      </c>
      <c r="D5777">
        <v>1.5</v>
      </c>
      <c r="E5777">
        <v>1.5</v>
      </c>
      <c r="F5777">
        <f t="shared" si="180"/>
        <v>0.45025523843828968</v>
      </c>
      <c r="G5777">
        <f t="shared" si="181"/>
        <v>0.44979686049287987</v>
      </c>
    </row>
    <row r="5778" spans="1:7" x14ac:dyDescent="0.3">
      <c r="A5778" t="s">
        <v>5776</v>
      </c>
      <c r="B5778">
        <v>0</v>
      </c>
      <c r="C5778">
        <v>0</v>
      </c>
      <c r="D5778">
        <v>0</v>
      </c>
      <c r="E5778">
        <v>0</v>
      </c>
      <c r="F5778">
        <f t="shared" si="180"/>
        <v>0</v>
      </c>
      <c r="G5778">
        <f t="shared" si="181"/>
        <v>0</v>
      </c>
    </row>
    <row r="5779" spans="1:7" x14ac:dyDescent="0.3">
      <c r="A5779" t="s">
        <v>5777</v>
      </c>
      <c r="B5779">
        <v>27</v>
      </c>
      <c r="C5779">
        <v>109</v>
      </c>
      <c r="D5779">
        <v>46</v>
      </c>
      <c r="E5779">
        <v>78</v>
      </c>
      <c r="F5779">
        <f t="shared" si="180"/>
        <v>13.80782731210755</v>
      </c>
      <c r="G5779">
        <f t="shared" si="181"/>
        <v>23.389436745629755</v>
      </c>
    </row>
    <row r="5780" spans="1:7" x14ac:dyDescent="0.3">
      <c r="A5780" t="s">
        <v>5778</v>
      </c>
      <c r="B5780">
        <v>1</v>
      </c>
      <c r="C5780">
        <v>1</v>
      </c>
      <c r="D5780">
        <v>1.5</v>
      </c>
      <c r="E5780">
        <v>0.5</v>
      </c>
      <c r="F5780">
        <f t="shared" si="180"/>
        <v>0.45025523843828968</v>
      </c>
      <c r="G5780">
        <f t="shared" si="181"/>
        <v>0.14993228683095997</v>
      </c>
    </row>
    <row r="5781" spans="1:7" x14ac:dyDescent="0.3">
      <c r="A5781" t="s">
        <v>5779</v>
      </c>
      <c r="B5781">
        <v>0</v>
      </c>
      <c r="C5781">
        <v>0</v>
      </c>
      <c r="D5781">
        <v>0</v>
      </c>
      <c r="E5781">
        <v>0</v>
      </c>
      <c r="F5781">
        <f t="shared" si="180"/>
        <v>0</v>
      </c>
      <c r="G5781">
        <f t="shared" si="181"/>
        <v>0</v>
      </c>
    </row>
    <row r="5782" spans="1:7" x14ac:dyDescent="0.3">
      <c r="A5782" t="s">
        <v>5780</v>
      </c>
      <c r="B5782">
        <v>1</v>
      </c>
      <c r="C5782">
        <v>6</v>
      </c>
      <c r="D5782">
        <v>1.5</v>
      </c>
      <c r="E5782">
        <v>4</v>
      </c>
      <c r="F5782">
        <f t="shared" si="180"/>
        <v>0.45025523843828968</v>
      </c>
      <c r="G5782">
        <f t="shared" si="181"/>
        <v>1.1994582946476797</v>
      </c>
    </row>
    <row r="5783" spans="1:7" x14ac:dyDescent="0.3">
      <c r="A5783" t="s">
        <v>5781</v>
      </c>
      <c r="B5783">
        <v>0</v>
      </c>
      <c r="C5783">
        <v>2</v>
      </c>
      <c r="D5783">
        <v>0</v>
      </c>
      <c r="E5783">
        <v>1.5</v>
      </c>
      <c r="F5783">
        <f t="shared" si="180"/>
        <v>0</v>
      </c>
      <c r="G5783">
        <f t="shared" si="181"/>
        <v>0.44979686049287987</v>
      </c>
    </row>
    <row r="5784" spans="1:7" x14ac:dyDescent="0.3">
      <c r="A5784" t="s">
        <v>5782</v>
      </c>
      <c r="B5784">
        <v>0</v>
      </c>
      <c r="C5784">
        <v>0</v>
      </c>
      <c r="D5784">
        <v>0</v>
      </c>
      <c r="E5784">
        <v>0</v>
      </c>
      <c r="F5784">
        <f t="shared" si="180"/>
        <v>0</v>
      </c>
      <c r="G5784">
        <f t="shared" si="181"/>
        <v>0</v>
      </c>
    </row>
    <row r="5785" spans="1:7" x14ac:dyDescent="0.3">
      <c r="A5785" t="s">
        <v>5783</v>
      </c>
      <c r="B5785">
        <v>0</v>
      </c>
      <c r="C5785">
        <v>0</v>
      </c>
      <c r="D5785">
        <v>0</v>
      </c>
      <c r="E5785">
        <v>0</v>
      </c>
      <c r="F5785">
        <f t="shared" si="180"/>
        <v>0</v>
      </c>
      <c r="G5785">
        <f t="shared" si="181"/>
        <v>0</v>
      </c>
    </row>
    <row r="5786" spans="1:7" x14ac:dyDescent="0.3">
      <c r="A5786" t="s">
        <v>5784</v>
      </c>
      <c r="B5786">
        <v>0</v>
      </c>
      <c r="C5786">
        <v>0</v>
      </c>
      <c r="D5786">
        <v>0</v>
      </c>
      <c r="E5786">
        <v>0</v>
      </c>
      <c r="F5786">
        <f t="shared" si="180"/>
        <v>0</v>
      </c>
      <c r="G5786">
        <f t="shared" si="181"/>
        <v>0</v>
      </c>
    </row>
    <row r="5787" spans="1:7" x14ac:dyDescent="0.3">
      <c r="A5787" t="s">
        <v>5785</v>
      </c>
      <c r="B5787">
        <v>0</v>
      </c>
      <c r="C5787">
        <v>0</v>
      </c>
      <c r="D5787">
        <v>0</v>
      </c>
      <c r="E5787">
        <v>0</v>
      </c>
      <c r="F5787">
        <f t="shared" si="180"/>
        <v>0</v>
      </c>
      <c r="G5787">
        <f t="shared" si="181"/>
        <v>0</v>
      </c>
    </row>
    <row r="5788" spans="1:7" x14ac:dyDescent="0.3">
      <c r="A5788" t="s">
        <v>5786</v>
      </c>
      <c r="B5788">
        <v>0</v>
      </c>
      <c r="C5788">
        <v>0</v>
      </c>
      <c r="D5788">
        <v>0</v>
      </c>
      <c r="E5788">
        <v>0</v>
      </c>
      <c r="F5788">
        <f t="shared" si="180"/>
        <v>0</v>
      </c>
      <c r="G5788">
        <f t="shared" si="181"/>
        <v>0</v>
      </c>
    </row>
    <row r="5789" spans="1:7" x14ac:dyDescent="0.3">
      <c r="A5789" t="s">
        <v>5787</v>
      </c>
      <c r="B5789">
        <v>32</v>
      </c>
      <c r="C5789">
        <v>73</v>
      </c>
      <c r="D5789">
        <v>54</v>
      </c>
      <c r="E5789">
        <v>51.5</v>
      </c>
      <c r="F5789">
        <f t="shared" si="180"/>
        <v>16.209188583778428</v>
      </c>
      <c r="G5789">
        <f t="shared" si="181"/>
        <v>15.443025543588877</v>
      </c>
    </row>
    <row r="5790" spans="1:7" x14ac:dyDescent="0.3">
      <c r="A5790" t="s">
        <v>5788</v>
      </c>
      <c r="B5790">
        <v>0</v>
      </c>
      <c r="C5790">
        <v>0</v>
      </c>
      <c r="D5790">
        <v>0</v>
      </c>
      <c r="E5790">
        <v>0</v>
      </c>
      <c r="F5790">
        <f t="shared" si="180"/>
        <v>0</v>
      </c>
      <c r="G5790">
        <f t="shared" si="181"/>
        <v>0</v>
      </c>
    </row>
    <row r="5791" spans="1:7" x14ac:dyDescent="0.3">
      <c r="A5791" t="s">
        <v>5789</v>
      </c>
      <c r="B5791">
        <v>0</v>
      </c>
      <c r="C5791">
        <v>0</v>
      </c>
      <c r="D5791">
        <v>0</v>
      </c>
      <c r="E5791">
        <v>0</v>
      </c>
      <c r="F5791">
        <f t="shared" si="180"/>
        <v>0</v>
      </c>
      <c r="G5791">
        <f t="shared" si="181"/>
        <v>0</v>
      </c>
    </row>
    <row r="5792" spans="1:7" x14ac:dyDescent="0.3">
      <c r="A5792" t="s">
        <v>5790</v>
      </c>
      <c r="B5792">
        <v>0</v>
      </c>
      <c r="C5792">
        <v>0</v>
      </c>
      <c r="D5792">
        <v>0</v>
      </c>
      <c r="E5792">
        <v>0</v>
      </c>
      <c r="F5792">
        <f t="shared" si="180"/>
        <v>0</v>
      </c>
      <c r="G5792">
        <f t="shared" si="181"/>
        <v>0</v>
      </c>
    </row>
    <row r="5793" spans="1:7" x14ac:dyDescent="0.3">
      <c r="A5793" t="s">
        <v>5791</v>
      </c>
      <c r="B5793">
        <v>0</v>
      </c>
      <c r="C5793">
        <v>5</v>
      </c>
      <c r="D5793">
        <v>0</v>
      </c>
      <c r="E5793">
        <v>3.5</v>
      </c>
      <c r="F5793">
        <f t="shared" si="180"/>
        <v>0</v>
      </c>
      <c r="G5793">
        <f t="shared" si="181"/>
        <v>1.0495260078167197</v>
      </c>
    </row>
    <row r="5794" spans="1:7" x14ac:dyDescent="0.3">
      <c r="A5794" t="s">
        <v>5792</v>
      </c>
      <c r="B5794">
        <v>0</v>
      </c>
      <c r="C5794">
        <v>0</v>
      </c>
      <c r="D5794">
        <v>0</v>
      </c>
      <c r="E5794">
        <v>0</v>
      </c>
      <c r="F5794">
        <f t="shared" si="180"/>
        <v>0</v>
      </c>
      <c r="G5794">
        <f t="shared" si="181"/>
        <v>0</v>
      </c>
    </row>
    <row r="5795" spans="1:7" x14ac:dyDescent="0.3">
      <c r="A5795" t="s">
        <v>5793</v>
      </c>
      <c r="B5795">
        <v>24</v>
      </c>
      <c r="C5795">
        <v>61</v>
      </c>
      <c r="D5795">
        <v>40.5</v>
      </c>
      <c r="E5795">
        <v>43.5</v>
      </c>
      <c r="F5795">
        <f t="shared" si="180"/>
        <v>12.156891437833822</v>
      </c>
      <c r="G5795">
        <f t="shared" si="181"/>
        <v>13.044108954293518</v>
      </c>
    </row>
    <row r="5796" spans="1:7" x14ac:dyDescent="0.3">
      <c r="A5796" t="s">
        <v>5794</v>
      </c>
      <c r="B5796">
        <v>0</v>
      </c>
      <c r="C5796">
        <v>0</v>
      </c>
      <c r="D5796">
        <v>0</v>
      </c>
      <c r="E5796">
        <v>0</v>
      </c>
      <c r="F5796">
        <f t="shared" si="180"/>
        <v>0</v>
      </c>
      <c r="G5796">
        <f t="shared" si="181"/>
        <v>0</v>
      </c>
    </row>
    <row r="5797" spans="1:7" x14ac:dyDescent="0.3">
      <c r="A5797" t="s">
        <v>5795</v>
      </c>
      <c r="B5797">
        <v>0</v>
      </c>
      <c r="C5797">
        <v>0</v>
      </c>
      <c r="D5797">
        <v>0</v>
      </c>
      <c r="E5797">
        <v>0</v>
      </c>
      <c r="F5797">
        <f t="shared" si="180"/>
        <v>0</v>
      </c>
      <c r="G5797">
        <f t="shared" si="181"/>
        <v>0</v>
      </c>
    </row>
    <row r="5798" spans="1:7" x14ac:dyDescent="0.3">
      <c r="A5798" t="s">
        <v>5796</v>
      </c>
      <c r="B5798">
        <v>0</v>
      </c>
      <c r="C5798">
        <v>1</v>
      </c>
      <c r="D5798">
        <v>0</v>
      </c>
      <c r="E5798">
        <v>0.5</v>
      </c>
      <c r="F5798">
        <f t="shared" si="180"/>
        <v>0</v>
      </c>
      <c r="G5798">
        <f t="shared" si="181"/>
        <v>0.14993228683095997</v>
      </c>
    </row>
    <row r="5799" spans="1:7" x14ac:dyDescent="0.3">
      <c r="A5799" t="s">
        <v>5797</v>
      </c>
      <c r="B5799">
        <v>0</v>
      </c>
      <c r="C5799">
        <v>0</v>
      </c>
      <c r="D5799">
        <v>0</v>
      </c>
      <c r="E5799">
        <v>0</v>
      </c>
      <c r="F5799">
        <f t="shared" si="180"/>
        <v>0</v>
      </c>
      <c r="G5799">
        <f t="shared" si="181"/>
        <v>0</v>
      </c>
    </row>
    <row r="5800" spans="1:7" x14ac:dyDescent="0.3">
      <c r="A5800" t="s">
        <v>5798</v>
      </c>
      <c r="B5800">
        <v>3</v>
      </c>
      <c r="C5800">
        <v>3</v>
      </c>
      <c r="D5800">
        <v>5</v>
      </c>
      <c r="E5800">
        <v>2</v>
      </c>
      <c r="F5800">
        <f t="shared" si="180"/>
        <v>1.5008507947942991</v>
      </c>
      <c r="G5800">
        <f t="shared" si="181"/>
        <v>0.59972914732383986</v>
      </c>
    </row>
    <row r="5801" spans="1:7" x14ac:dyDescent="0.3">
      <c r="A5801" t="s">
        <v>5799</v>
      </c>
      <c r="B5801">
        <v>5</v>
      </c>
      <c r="C5801">
        <v>5</v>
      </c>
      <c r="D5801">
        <v>8.5</v>
      </c>
      <c r="E5801">
        <v>3.5</v>
      </c>
      <c r="F5801">
        <f t="shared" si="180"/>
        <v>2.5514463511503083</v>
      </c>
      <c r="G5801">
        <f t="shared" si="181"/>
        <v>1.0495260078167197</v>
      </c>
    </row>
    <row r="5802" spans="1:7" x14ac:dyDescent="0.3">
      <c r="A5802" t="s">
        <v>5800</v>
      </c>
      <c r="B5802">
        <v>0</v>
      </c>
      <c r="C5802">
        <v>2</v>
      </c>
      <c r="D5802">
        <v>0</v>
      </c>
      <c r="E5802">
        <v>1.5</v>
      </c>
      <c r="F5802">
        <f t="shared" si="180"/>
        <v>0</v>
      </c>
      <c r="G5802">
        <f t="shared" si="181"/>
        <v>0.44979686049287987</v>
      </c>
    </row>
    <row r="5803" spans="1:7" x14ac:dyDescent="0.3">
      <c r="A5803" t="s">
        <v>5801</v>
      </c>
      <c r="B5803">
        <v>1</v>
      </c>
      <c r="C5803">
        <v>0</v>
      </c>
      <c r="D5803">
        <v>1.5</v>
      </c>
      <c r="E5803">
        <v>0</v>
      </c>
      <c r="F5803">
        <f t="shared" si="180"/>
        <v>0.45025523843828968</v>
      </c>
      <c r="G5803">
        <f t="shared" si="181"/>
        <v>0</v>
      </c>
    </row>
    <row r="5804" spans="1:7" x14ac:dyDescent="0.3">
      <c r="A5804" t="s">
        <v>5802</v>
      </c>
      <c r="B5804">
        <v>2</v>
      </c>
      <c r="C5804">
        <v>2</v>
      </c>
      <c r="D5804">
        <v>3.5</v>
      </c>
      <c r="E5804">
        <v>1.5</v>
      </c>
      <c r="F5804">
        <f t="shared" si="180"/>
        <v>1.0505955563560092</v>
      </c>
      <c r="G5804">
        <f t="shared" si="181"/>
        <v>0.44979686049287987</v>
      </c>
    </row>
    <row r="5805" spans="1:7" x14ac:dyDescent="0.3">
      <c r="A5805" t="s">
        <v>5803</v>
      </c>
      <c r="B5805">
        <v>7</v>
      </c>
      <c r="C5805">
        <v>9</v>
      </c>
      <c r="D5805">
        <v>12</v>
      </c>
      <c r="E5805">
        <v>6.5</v>
      </c>
      <c r="F5805">
        <f t="shared" si="180"/>
        <v>3.6020419075063175</v>
      </c>
      <c r="G5805">
        <f t="shared" si="181"/>
        <v>1.9491197288024795</v>
      </c>
    </row>
    <row r="5806" spans="1:7" x14ac:dyDescent="0.3">
      <c r="A5806" t="s">
        <v>5804</v>
      </c>
      <c r="B5806">
        <v>44</v>
      </c>
      <c r="C5806">
        <v>166</v>
      </c>
      <c r="D5806">
        <v>73.5</v>
      </c>
      <c r="E5806">
        <v>118</v>
      </c>
      <c r="F5806">
        <f t="shared" si="180"/>
        <v>22.062506683476197</v>
      </c>
      <c r="G5806">
        <f t="shared" si="181"/>
        <v>35.384019692106548</v>
      </c>
    </row>
    <row r="5807" spans="1:7" x14ac:dyDescent="0.3">
      <c r="A5807" t="s">
        <v>5805</v>
      </c>
      <c r="B5807">
        <v>8</v>
      </c>
      <c r="C5807">
        <v>22</v>
      </c>
      <c r="D5807">
        <v>14</v>
      </c>
      <c r="E5807">
        <v>15.5</v>
      </c>
      <c r="F5807">
        <f t="shared" si="180"/>
        <v>4.2023822254240368</v>
      </c>
      <c r="G5807">
        <f t="shared" si="181"/>
        <v>4.6479008917597593</v>
      </c>
    </row>
    <row r="5808" spans="1:7" x14ac:dyDescent="0.3">
      <c r="A5808" t="s">
        <v>5806</v>
      </c>
      <c r="B5808">
        <v>18</v>
      </c>
      <c r="C5808">
        <v>33</v>
      </c>
      <c r="D5808">
        <v>31</v>
      </c>
      <c r="E5808">
        <v>23.5</v>
      </c>
      <c r="F5808">
        <f t="shared" si="180"/>
        <v>9.3052749277246534</v>
      </c>
      <c r="G5808">
        <f t="shared" si="181"/>
        <v>7.0468174810551183</v>
      </c>
    </row>
    <row r="5809" spans="1:7" x14ac:dyDescent="0.3">
      <c r="A5809" t="s">
        <v>5807</v>
      </c>
      <c r="B5809">
        <v>6</v>
      </c>
      <c r="C5809">
        <v>10</v>
      </c>
      <c r="D5809">
        <v>10.5</v>
      </c>
      <c r="E5809">
        <v>7</v>
      </c>
      <c r="F5809">
        <f t="shared" si="180"/>
        <v>3.1517866690680281</v>
      </c>
      <c r="G5809">
        <f t="shared" si="181"/>
        <v>2.0990520156334393</v>
      </c>
    </row>
    <row r="5810" spans="1:7" x14ac:dyDescent="0.3">
      <c r="A5810" t="s">
        <v>5808</v>
      </c>
      <c r="B5810">
        <v>2</v>
      </c>
      <c r="C5810">
        <v>2</v>
      </c>
      <c r="D5810">
        <v>3.5</v>
      </c>
      <c r="E5810">
        <v>1.5</v>
      </c>
      <c r="F5810">
        <f t="shared" si="180"/>
        <v>1.0505955563560092</v>
      </c>
      <c r="G5810">
        <f t="shared" si="181"/>
        <v>0.44979686049287987</v>
      </c>
    </row>
    <row r="5811" spans="1:7" x14ac:dyDescent="0.3">
      <c r="A5811" t="s">
        <v>5809</v>
      </c>
      <c r="B5811">
        <v>0</v>
      </c>
      <c r="C5811">
        <v>0</v>
      </c>
      <c r="D5811">
        <v>0</v>
      </c>
      <c r="E5811">
        <v>0</v>
      </c>
      <c r="F5811">
        <f t="shared" si="180"/>
        <v>0</v>
      </c>
      <c r="G5811">
        <f t="shared" si="181"/>
        <v>0</v>
      </c>
    </row>
    <row r="5812" spans="1:7" x14ac:dyDescent="0.3">
      <c r="A5812" t="s">
        <v>5810</v>
      </c>
      <c r="B5812">
        <v>36</v>
      </c>
      <c r="C5812">
        <v>81</v>
      </c>
      <c r="D5812">
        <v>60.5</v>
      </c>
      <c r="E5812">
        <v>57.5</v>
      </c>
      <c r="F5812">
        <f t="shared" si="180"/>
        <v>18.160294617011019</v>
      </c>
      <c r="G5812">
        <f t="shared" si="181"/>
        <v>17.242212985560396</v>
      </c>
    </row>
    <row r="5813" spans="1:7" x14ac:dyDescent="0.3">
      <c r="A5813" t="s">
        <v>5811</v>
      </c>
      <c r="B5813">
        <v>0</v>
      </c>
      <c r="C5813">
        <v>0</v>
      </c>
      <c r="D5813">
        <v>0</v>
      </c>
      <c r="E5813">
        <v>0</v>
      </c>
      <c r="F5813">
        <f t="shared" si="180"/>
        <v>0</v>
      </c>
      <c r="G5813">
        <f t="shared" si="181"/>
        <v>0</v>
      </c>
    </row>
    <row r="5814" spans="1:7" x14ac:dyDescent="0.3">
      <c r="A5814" t="s">
        <v>5812</v>
      </c>
      <c r="B5814">
        <v>3</v>
      </c>
      <c r="C5814">
        <v>7</v>
      </c>
      <c r="D5814">
        <v>5</v>
      </c>
      <c r="E5814">
        <v>5</v>
      </c>
      <c r="F5814">
        <f t="shared" si="180"/>
        <v>1.5008507947942991</v>
      </c>
      <c r="G5814">
        <f t="shared" si="181"/>
        <v>1.4993228683095998</v>
      </c>
    </row>
    <row r="5815" spans="1:7" x14ac:dyDescent="0.3">
      <c r="A5815" t="s">
        <v>5813</v>
      </c>
      <c r="B5815">
        <v>0</v>
      </c>
      <c r="C5815">
        <v>0</v>
      </c>
      <c r="D5815">
        <v>0</v>
      </c>
      <c r="E5815">
        <v>0</v>
      </c>
      <c r="F5815">
        <f t="shared" si="180"/>
        <v>0</v>
      </c>
      <c r="G5815">
        <f t="shared" si="181"/>
        <v>0</v>
      </c>
    </row>
    <row r="5816" spans="1:7" x14ac:dyDescent="0.3">
      <c r="A5816" t="s">
        <v>5814</v>
      </c>
      <c r="B5816">
        <v>0</v>
      </c>
      <c r="C5816">
        <v>0</v>
      </c>
      <c r="D5816">
        <v>0</v>
      </c>
      <c r="E5816">
        <v>0</v>
      </c>
      <c r="F5816">
        <f t="shared" si="180"/>
        <v>0</v>
      </c>
      <c r="G5816">
        <f t="shared" si="181"/>
        <v>0</v>
      </c>
    </row>
    <row r="5817" spans="1:7" x14ac:dyDescent="0.3">
      <c r="A5817" t="s">
        <v>5815</v>
      </c>
      <c r="B5817">
        <v>4</v>
      </c>
      <c r="C5817">
        <v>11</v>
      </c>
      <c r="D5817">
        <v>7</v>
      </c>
      <c r="E5817">
        <v>7.5</v>
      </c>
      <c r="F5817">
        <f t="shared" si="180"/>
        <v>2.1011911127120184</v>
      </c>
      <c r="G5817">
        <f t="shared" si="181"/>
        <v>2.2489843024643994</v>
      </c>
    </row>
    <row r="5818" spans="1:7" x14ac:dyDescent="0.3">
      <c r="A5818" t="s">
        <v>5816</v>
      </c>
      <c r="B5818">
        <v>0</v>
      </c>
      <c r="C5818">
        <v>5</v>
      </c>
      <c r="D5818">
        <v>0</v>
      </c>
      <c r="E5818">
        <v>3.5</v>
      </c>
      <c r="F5818">
        <f t="shared" si="180"/>
        <v>0</v>
      </c>
      <c r="G5818">
        <f t="shared" si="181"/>
        <v>1.0495260078167197</v>
      </c>
    </row>
    <row r="5819" spans="1:7" x14ac:dyDescent="0.3">
      <c r="A5819" t="s">
        <v>5817</v>
      </c>
      <c r="B5819">
        <v>83</v>
      </c>
      <c r="C5819">
        <v>164</v>
      </c>
      <c r="D5819">
        <v>138</v>
      </c>
      <c r="E5819">
        <v>116.5</v>
      </c>
      <c r="F5819">
        <f t="shared" si="180"/>
        <v>41.423481936322652</v>
      </c>
      <c r="G5819">
        <f t="shared" si="181"/>
        <v>34.934222831613674</v>
      </c>
    </row>
    <row r="5820" spans="1:7" x14ac:dyDescent="0.3">
      <c r="A5820" t="s">
        <v>5818</v>
      </c>
      <c r="B5820">
        <v>7</v>
      </c>
      <c r="C5820">
        <v>31</v>
      </c>
      <c r="D5820">
        <v>12</v>
      </c>
      <c r="E5820">
        <v>22</v>
      </c>
      <c r="F5820">
        <f t="shared" si="180"/>
        <v>3.6020419075063175</v>
      </c>
      <c r="G5820">
        <f t="shared" si="181"/>
        <v>6.5970206205622377</v>
      </c>
    </row>
    <row r="5821" spans="1:7" x14ac:dyDescent="0.3">
      <c r="A5821" t="s">
        <v>5819</v>
      </c>
      <c r="B5821">
        <v>39</v>
      </c>
      <c r="C5821">
        <v>62</v>
      </c>
      <c r="D5821">
        <v>65.5</v>
      </c>
      <c r="E5821">
        <v>44</v>
      </c>
      <c r="F5821">
        <f t="shared" si="180"/>
        <v>19.661145411805318</v>
      </c>
      <c r="G5821">
        <f t="shared" si="181"/>
        <v>13.194041241124475</v>
      </c>
    </row>
    <row r="5822" spans="1:7" x14ac:dyDescent="0.3">
      <c r="A5822" t="s">
        <v>5820</v>
      </c>
      <c r="B5822">
        <v>1</v>
      </c>
      <c r="C5822">
        <v>0</v>
      </c>
      <c r="D5822">
        <v>1.5</v>
      </c>
      <c r="E5822">
        <v>0</v>
      </c>
      <c r="F5822">
        <f t="shared" si="180"/>
        <v>0.45025523843828968</v>
      </c>
      <c r="G5822">
        <f t="shared" si="181"/>
        <v>0</v>
      </c>
    </row>
    <row r="5823" spans="1:7" x14ac:dyDescent="0.3">
      <c r="A5823" t="s">
        <v>5821</v>
      </c>
      <c r="B5823">
        <v>3</v>
      </c>
      <c r="C5823">
        <v>8</v>
      </c>
      <c r="D5823">
        <v>5</v>
      </c>
      <c r="E5823">
        <v>5.5</v>
      </c>
      <c r="F5823">
        <f t="shared" si="180"/>
        <v>1.5008507947942991</v>
      </c>
      <c r="G5823">
        <f t="shared" si="181"/>
        <v>1.6492551551405594</v>
      </c>
    </row>
    <row r="5824" spans="1:7" x14ac:dyDescent="0.3">
      <c r="A5824" t="s">
        <v>5822</v>
      </c>
      <c r="B5824">
        <v>0</v>
      </c>
      <c r="C5824">
        <v>0</v>
      </c>
      <c r="D5824">
        <v>0</v>
      </c>
      <c r="E5824">
        <v>0</v>
      </c>
      <c r="F5824">
        <f t="shared" si="180"/>
        <v>0</v>
      </c>
      <c r="G5824">
        <f t="shared" si="181"/>
        <v>0</v>
      </c>
    </row>
    <row r="5825" spans="1:7" x14ac:dyDescent="0.3">
      <c r="A5825" t="s">
        <v>5823</v>
      </c>
      <c r="B5825">
        <v>0</v>
      </c>
      <c r="C5825">
        <v>0</v>
      </c>
      <c r="D5825">
        <v>0</v>
      </c>
      <c r="E5825">
        <v>0</v>
      </c>
      <c r="F5825">
        <f t="shared" si="180"/>
        <v>0</v>
      </c>
      <c r="G5825">
        <f t="shared" si="181"/>
        <v>0</v>
      </c>
    </row>
    <row r="5826" spans="1:7" x14ac:dyDescent="0.3">
      <c r="A5826" t="s">
        <v>5824</v>
      </c>
      <c r="B5826">
        <v>0</v>
      </c>
      <c r="C5826">
        <v>1</v>
      </c>
      <c r="D5826">
        <v>0</v>
      </c>
      <c r="E5826">
        <v>0.5</v>
      </c>
      <c r="F5826">
        <f t="shared" ref="F5826:F5889" si="182">(D5826/D$23898)*$H$2</f>
        <v>0</v>
      </c>
      <c r="G5826">
        <f t="shared" ref="G5826:G5889" si="183">(E5826/E$23898)*$H$2</f>
        <v>0.14993228683095997</v>
      </c>
    </row>
    <row r="5827" spans="1:7" x14ac:dyDescent="0.3">
      <c r="A5827" t="s">
        <v>5825</v>
      </c>
      <c r="B5827">
        <v>6</v>
      </c>
      <c r="C5827">
        <v>15</v>
      </c>
      <c r="D5827">
        <v>10.5</v>
      </c>
      <c r="E5827">
        <v>10.5</v>
      </c>
      <c r="F5827">
        <f t="shared" si="182"/>
        <v>3.1517866690680281</v>
      </c>
      <c r="G5827">
        <f t="shared" si="183"/>
        <v>3.1485780234501592</v>
      </c>
    </row>
    <row r="5828" spans="1:7" x14ac:dyDescent="0.3">
      <c r="A5828" t="s">
        <v>5826</v>
      </c>
      <c r="B5828">
        <v>0</v>
      </c>
      <c r="C5828">
        <v>0</v>
      </c>
      <c r="D5828">
        <v>0</v>
      </c>
      <c r="E5828">
        <v>0</v>
      </c>
      <c r="F5828">
        <f t="shared" si="182"/>
        <v>0</v>
      </c>
      <c r="G5828">
        <f t="shared" si="183"/>
        <v>0</v>
      </c>
    </row>
    <row r="5829" spans="1:7" x14ac:dyDescent="0.3">
      <c r="A5829" t="s">
        <v>5827</v>
      </c>
      <c r="B5829">
        <v>0</v>
      </c>
      <c r="C5829">
        <v>0</v>
      </c>
      <c r="D5829">
        <v>0</v>
      </c>
      <c r="E5829">
        <v>0</v>
      </c>
      <c r="F5829">
        <f t="shared" si="182"/>
        <v>0</v>
      </c>
      <c r="G5829">
        <f t="shared" si="183"/>
        <v>0</v>
      </c>
    </row>
    <row r="5830" spans="1:7" x14ac:dyDescent="0.3">
      <c r="A5830" t="s">
        <v>5828</v>
      </c>
      <c r="B5830">
        <v>1</v>
      </c>
      <c r="C5830">
        <v>1</v>
      </c>
      <c r="D5830">
        <v>1.5</v>
      </c>
      <c r="E5830">
        <v>0.5</v>
      </c>
      <c r="F5830">
        <f t="shared" si="182"/>
        <v>0.45025523843828968</v>
      </c>
      <c r="G5830">
        <f t="shared" si="183"/>
        <v>0.14993228683095997</v>
      </c>
    </row>
    <row r="5831" spans="1:7" x14ac:dyDescent="0.3">
      <c r="A5831" t="s">
        <v>5829</v>
      </c>
      <c r="B5831">
        <v>0</v>
      </c>
      <c r="C5831">
        <v>1</v>
      </c>
      <c r="D5831">
        <v>0</v>
      </c>
      <c r="E5831">
        <v>0.5</v>
      </c>
      <c r="F5831">
        <f t="shared" si="182"/>
        <v>0</v>
      </c>
      <c r="G5831">
        <f t="shared" si="183"/>
        <v>0.14993228683095997</v>
      </c>
    </row>
    <row r="5832" spans="1:7" x14ac:dyDescent="0.3">
      <c r="A5832" t="s">
        <v>5830</v>
      </c>
      <c r="B5832">
        <v>3</v>
      </c>
      <c r="C5832">
        <v>13</v>
      </c>
      <c r="D5832">
        <v>5</v>
      </c>
      <c r="E5832">
        <v>9</v>
      </c>
      <c r="F5832">
        <f t="shared" si="182"/>
        <v>1.5008507947942991</v>
      </c>
      <c r="G5832">
        <f t="shared" si="183"/>
        <v>2.6987811629572795</v>
      </c>
    </row>
    <row r="5833" spans="1:7" x14ac:dyDescent="0.3">
      <c r="A5833" t="s">
        <v>5831</v>
      </c>
      <c r="B5833">
        <v>0</v>
      </c>
      <c r="C5833">
        <v>0</v>
      </c>
      <c r="D5833">
        <v>0</v>
      </c>
      <c r="E5833">
        <v>0</v>
      </c>
      <c r="F5833">
        <f t="shared" si="182"/>
        <v>0</v>
      </c>
      <c r="G5833">
        <f t="shared" si="183"/>
        <v>0</v>
      </c>
    </row>
    <row r="5834" spans="1:7" x14ac:dyDescent="0.3">
      <c r="A5834" t="s">
        <v>5832</v>
      </c>
      <c r="B5834">
        <v>35</v>
      </c>
      <c r="C5834">
        <v>77</v>
      </c>
      <c r="D5834">
        <v>59</v>
      </c>
      <c r="E5834">
        <v>54.5</v>
      </c>
      <c r="F5834">
        <f t="shared" si="182"/>
        <v>17.710039378572727</v>
      </c>
      <c r="G5834">
        <f t="shared" si="183"/>
        <v>16.342619264574637</v>
      </c>
    </row>
    <row r="5835" spans="1:7" x14ac:dyDescent="0.3">
      <c r="A5835" t="s">
        <v>5833</v>
      </c>
      <c r="B5835">
        <v>1</v>
      </c>
      <c r="C5835">
        <v>4</v>
      </c>
      <c r="D5835">
        <v>1.5</v>
      </c>
      <c r="E5835">
        <v>3</v>
      </c>
      <c r="F5835">
        <f t="shared" si="182"/>
        <v>0.45025523843828968</v>
      </c>
      <c r="G5835">
        <f t="shared" si="183"/>
        <v>0.89959372098575974</v>
      </c>
    </row>
    <row r="5836" spans="1:7" x14ac:dyDescent="0.3">
      <c r="A5836" t="s">
        <v>5834</v>
      </c>
      <c r="B5836">
        <v>62</v>
      </c>
      <c r="C5836">
        <v>118</v>
      </c>
      <c r="D5836">
        <v>105</v>
      </c>
      <c r="E5836">
        <v>84.5</v>
      </c>
      <c r="F5836">
        <f t="shared" si="182"/>
        <v>31.517866690680279</v>
      </c>
      <c r="G5836">
        <f t="shared" si="183"/>
        <v>25.338556474432234</v>
      </c>
    </row>
    <row r="5837" spans="1:7" x14ac:dyDescent="0.3">
      <c r="A5837" t="s">
        <v>5835</v>
      </c>
      <c r="B5837">
        <v>31</v>
      </c>
      <c r="C5837">
        <v>61</v>
      </c>
      <c r="D5837">
        <v>52.5</v>
      </c>
      <c r="E5837">
        <v>43.5</v>
      </c>
      <c r="F5837">
        <f t="shared" si="182"/>
        <v>15.758933345340139</v>
      </c>
      <c r="G5837">
        <f t="shared" si="183"/>
        <v>13.044108954293518</v>
      </c>
    </row>
    <row r="5838" spans="1:7" x14ac:dyDescent="0.3">
      <c r="A5838" t="s">
        <v>5836</v>
      </c>
      <c r="B5838">
        <v>18</v>
      </c>
      <c r="C5838">
        <v>42</v>
      </c>
      <c r="D5838">
        <v>31</v>
      </c>
      <c r="E5838">
        <v>29.5</v>
      </c>
      <c r="F5838">
        <f t="shared" si="182"/>
        <v>9.3052749277246534</v>
      </c>
      <c r="G5838">
        <f t="shared" si="183"/>
        <v>8.8460049230266371</v>
      </c>
    </row>
    <row r="5839" spans="1:7" x14ac:dyDescent="0.3">
      <c r="A5839" t="s">
        <v>5837</v>
      </c>
      <c r="B5839">
        <v>1</v>
      </c>
      <c r="C5839">
        <v>0</v>
      </c>
      <c r="D5839">
        <v>1.5</v>
      </c>
      <c r="E5839">
        <v>0</v>
      </c>
      <c r="F5839">
        <f t="shared" si="182"/>
        <v>0.45025523843828968</v>
      </c>
      <c r="G5839">
        <f t="shared" si="183"/>
        <v>0</v>
      </c>
    </row>
    <row r="5840" spans="1:7" x14ac:dyDescent="0.3">
      <c r="A5840" t="s">
        <v>5838</v>
      </c>
      <c r="B5840">
        <v>0</v>
      </c>
      <c r="C5840">
        <v>2</v>
      </c>
      <c r="D5840">
        <v>0</v>
      </c>
      <c r="E5840">
        <v>1.5</v>
      </c>
      <c r="F5840">
        <f t="shared" si="182"/>
        <v>0</v>
      </c>
      <c r="G5840">
        <f t="shared" si="183"/>
        <v>0.44979686049287987</v>
      </c>
    </row>
    <row r="5841" spans="1:7" x14ac:dyDescent="0.3">
      <c r="A5841" t="s">
        <v>5839</v>
      </c>
      <c r="B5841">
        <v>3</v>
      </c>
      <c r="C5841">
        <v>16</v>
      </c>
      <c r="D5841">
        <v>5</v>
      </c>
      <c r="E5841">
        <v>11</v>
      </c>
      <c r="F5841">
        <f t="shared" si="182"/>
        <v>1.5008507947942991</v>
      </c>
      <c r="G5841">
        <f t="shared" si="183"/>
        <v>3.2985103102811189</v>
      </c>
    </row>
    <row r="5842" spans="1:7" x14ac:dyDescent="0.3">
      <c r="A5842" t="s">
        <v>5840</v>
      </c>
      <c r="B5842">
        <v>2</v>
      </c>
      <c r="C5842">
        <v>11</v>
      </c>
      <c r="D5842">
        <v>3.5</v>
      </c>
      <c r="E5842">
        <v>7.5</v>
      </c>
      <c r="F5842">
        <f t="shared" si="182"/>
        <v>1.0505955563560092</v>
      </c>
      <c r="G5842">
        <f t="shared" si="183"/>
        <v>2.2489843024643994</v>
      </c>
    </row>
    <row r="5843" spans="1:7" x14ac:dyDescent="0.3">
      <c r="A5843" t="s">
        <v>5841</v>
      </c>
      <c r="B5843">
        <v>11</v>
      </c>
      <c r="C5843">
        <v>31</v>
      </c>
      <c r="D5843">
        <v>19</v>
      </c>
      <c r="E5843">
        <v>22</v>
      </c>
      <c r="F5843">
        <f t="shared" si="182"/>
        <v>5.7032330202183363</v>
      </c>
      <c r="G5843">
        <f t="shared" si="183"/>
        <v>6.5970206205622377</v>
      </c>
    </row>
    <row r="5844" spans="1:7" x14ac:dyDescent="0.3">
      <c r="A5844" t="s">
        <v>5842</v>
      </c>
      <c r="B5844">
        <v>14</v>
      </c>
      <c r="C5844">
        <v>28</v>
      </c>
      <c r="D5844">
        <v>24</v>
      </c>
      <c r="E5844">
        <v>19.5</v>
      </c>
      <c r="F5844">
        <f t="shared" si="182"/>
        <v>7.204083815012635</v>
      </c>
      <c r="G5844">
        <f t="shared" si="183"/>
        <v>5.8473591864074388</v>
      </c>
    </row>
    <row r="5845" spans="1:7" x14ac:dyDescent="0.3">
      <c r="A5845" t="s">
        <v>5843</v>
      </c>
      <c r="B5845">
        <v>6</v>
      </c>
      <c r="C5845">
        <v>11</v>
      </c>
      <c r="D5845">
        <v>10.5</v>
      </c>
      <c r="E5845">
        <v>7.5</v>
      </c>
      <c r="F5845">
        <f t="shared" si="182"/>
        <v>3.1517866690680281</v>
      </c>
      <c r="G5845">
        <f t="shared" si="183"/>
        <v>2.2489843024643994</v>
      </c>
    </row>
    <row r="5846" spans="1:7" x14ac:dyDescent="0.3">
      <c r="A5846" t="s">
        <v>5844</v>
      </c>
      <c r="B5846">
        <v>3</v>
      </c>
      <c r="C5846">
        <v>10</v>
      </c>
      <c r="D5846">
        <v>5</v>
      </c>
      <c r="E5846">
        <v>7</v>
      </c>
      <c r="F5846">
        <f t="shared" si="182"/>
        <v>1.5008507947942991</v>
      </c>
      <c r="G5846">
        <f t="shared" si="183"/>
        <v>2.0990520156334393</v>
      </c>
    </row>
    <row r="5847" spans="1:7" x14ac:dyDescent="0.3">
      <c r="A5847" t="s">
        <v>5845</v>
      </c>
      <c r="B5847">
        <v>1</v>
      </c>
      <c r="C5847">
        <v>5</v>
      </c>
      <c r="D5847">
        <v>1.5</v>
      </c>
      <c r="E5847">
        <v>3.5</v>
      </c>
      <c r="F5847">
        <f t="shared" si="182"/>
        <v>0.45025523843828968</v>
      </c>
      <c r="G5847">
        <f t="shared" si="183"/>
        <v>1.0495260078167197</v>
      </c>
    </row>
    <row r="5848" spans="1:7" x14ac:dyDescent="0.3">
      <c r="A5848" t="s">
        <v>5846</v>
      </c>
      <c r="B5848">
        <v>3</v>
      </c>
      <c r="C5848">
        <v>7</v>
      </c>
      <c r="D5848">
        <v>5</v>
      </c>
      <c r="E5848">
        <v>5</v>
      </c>
      <c r="F5848">
        <f t="shared" si="182"/>
        <v>1.5008507947942991</v>
      </c>
      <c r="G5848">
        <f t="shared" si="183"/>
        <v>1.4993228683095998</v>
      </c>
    </row>
    <row r="5849" spans="1:7" x14ac:dyDescent="0.3">
      <c r="A5849" t="s">
        <v>5847</v>
      </c>
      <c r="B5849">
        <v>2</v>
      </c>
      <c r="C5849">
        <v>7</v>
      </c>
      <c r="D5849">
        <v>3.5</v>
      </c>
      <c r="E5849">
        <v>5</v>
      </c>
      <c r="F5849">
        <f t="shared" si="182"/>
        <v>1.0505955563560092</v>
      </c>
      <c r="G5849">
        <f t="shared" si="183"/>
        <v>1.4993228683095998</v>
      </c>
    </row>
    <row r="5850" spans="1:7" x14ac:dyDescent="0.3">
      <c r="A5850" t="s">
        <v>5848</v>
      </c>
      <c r="B5850">
        <v>3</v>
      </c>
      <c r="C5850">
        <v>4</v>
      </c>
      <c r="D5850">
        <v>5</v>
      </c>
      <c r="E5850">
        <v>3</v>
      </c>
      <c r="F5850">
        <f t="shared" si="182"/>
        <v>1.5008507947942991</v>
      </c>
      <c r="G5850">
        <f t="shared" si="183"/>
        <v>0.89959372098575974</v>
      </c>
    </row>
    <row r="5851" spans="1:7" x14ac:dyDescent="0.3">
      <c r="A5851" t="s">
        <v>5849</v>
      </c>
      <c r="B5851">
        <v>0</v>
      </c>
      <c r="C5851">
        <v>1</v>
      </c>
      <c r="D5851">
        <v>0</v>
      </c>
      <c r="E5851">
        <v>0.5</v>
      </c>
      <c r="F5851">
        <f t="shared" si="182"/>
        <v>0</v>
      </c>
      <c r="G5851">
        <f t="shared" si="183"/>
        <v>0.14993228683095997</v>
      </c>
    </row>
    <row r="5852" spans="1:7" x14ac:dyDescent="0.3">
      <c r="A5852" t="s">
        <v>5850</v>
      </c>
      <c r="B5852">
        <v>0</v>
      </c>
      <c r="C5852">
        <v>0</v>
      </c>
      <c r="D5852">
        <v>0</v>
      </c>
      <c r="E5852">
        <v>0</v>
      </c>
      <c r="F5852">
        <f t="shared" si="182"/>
        <v>0</v>
      </c>
      <c r="G5852">
        <f t="shared" si="183"/>
        <v>0</v>
      </c>
    </row>
    <row r="5853" spans="1:7" x14ac:dyDescent="0.3">
      <c r="A5853" t="s">
        <v>5851</v>
      </c>
      <c r="B5853">
        <v>4</v>
      </c>
      <c r="C5853">
        <v>18</v>
      </c>
      <c r="D5853">
        <v>7</v>
      </c>
      <c r="E5853">
        <v>12.5</v>
      </c>
      <c r="F5853">
        <f t="shared" si="182"/>
        <v>2.1011911127120184</v>
      </c>
      <c r="G5853">
        <f t="shared" si="183"/>
        <v>3.7483071707739994</v>
      </c>
    </row>
    <row r="5854" spans="1:7" x14ac:dyDescent="0.3">
      <c r="A5854" t="s">
        <v>5852</v>
      </c>
      <c r="B5854">
        <v>9</v>
      </c>
      <c r="C5854">
        <v>19</v>
      </c>
      <c r="D5854">
        <v>15.5</v>
      </c>
      <c r="E5854">
        <v>13.5</v>
      </c>
      <c r="F5854">
        <f t="shared" si="182"/>
        <v>4.6526374638623267</v>
      </c>
      <c r="G5854">
        <f t="shared" si="183"/>
        <v>4.0481717444359191</v>
      </c>
    </row>
    <row r="5855" spans="1:7" x14ac:dyDescent="0.3">
      <c r="A5855" t="s">
        <v>5853</v>
      </c>
      <c r="B5855">
        <v>8</v>
      </c>
      <c r="C5855">
        <v>32</v>
      </c>
      <c r="D5855">
        <v>14</v>
      </c>
      <c r="E5855">
        <v>22.5</v>
      </c>
      <c r="F5855">
        <f t="shared" si="182"/>
        <v>4.2023822254240368</v>
      </c>
      <c r="G5855">
        <f t="shared" si="183"/>
        <v>6.7469529073931991</v>
      </c>
    </row>
    <row r="5856" spans="1:7" x14ac:dyDescent="0.3">
      <c r="A5856" t="s">
        <v>5854</v>
      </c>
      <c r="B5856">
        <v>11</v>
      </c>
      <c r="C5856">
        <v>46</v>
      </c>
      <c r="D5856">
        <v>19</v>
      </c>
      <c r="E5856">
        <v>32.5</v>
      </c>
      <c r="F5856">
        <f t="shared" si="182"/>
        <v>5.7032330202183363</v>
      </c>
      <c r="G5856">
        <f t="shared" si="183"/>
        <v>9.7455986440123983</v>
      </c>
    </row>
    <row r="5857" spans="1:7" x14ac:dyDescent="0.3">
      <c r="A5857" t="s">
        <v>5855</v>
      </c>
      <c r="B5857">
        <v>1</v>
      </c>
      <c r="C5857">
        <v>1</v>
      </c>
      <c r="D5857">
        <v>1.5</v>
      </c>
      <c r="E5857">
        <v>0.5</v>
      </c>
      <c r="F5857">
        <f t="shared" si="182"/>
        <v>0.45025523843828968</v>
      </c>
      <c r="G5857">
        <f t="shared" si="183"/>
        <v>0.14993228683095997</v>
      </c>
    </row>
    <row r="5858" spans="1:7" x14ac:dyDescent="0.3">
      <c r="A5858" t="s">
        <v>5856</v>
      </c>
      <c r="B5858">
        <v>4</v>
      </c>
      <c r="C5858">
        <v>2</v>
      </c>
      <c r="D5858">
        <v>7</v>
      </c>
      <c r="E5858">
        <v>1.5</v>
      </c>
      <c r="F5858">
        <f t="shared" si="182"/>
        <v>2.1011911127120184</v>
      </c>
      <c r="G5858">
        <f t="shared" si="183"/>
        <v>0.44979686049287987</v>
      </c>
    </row>
    <row r="5859" spans="1:7" x14ac:dyDescent="0.3">
      <c r="A5859" t="s">
        <v>5857</v>
      </c>
      <c r="B5859">
        <v>1</v>
      </c>
      <c r="C5859">
        <v>9</v>
      </c>
      <c r="D5859">
        <v>1.5</v>
      </c>
      <c r="E5859">
        <v>6.5</v>
      </c>
      <c r="F5859">
        <f t="shared" si="182"/>
        <v>0.45025523843828968</v>
      </c>
      <c r="G5859">
        <f t="shared" si="183"/>
        <v>1.9491197288024795</v>
      </c>
    </row>
    <row r="5860" spans="1:7" x14ac:dyDescent="0.3">
      <c r="A5860" t="s">
        <v>5858</v>
      </c>
      <c r="B5860">
        <v>0</v>
      </c>
      <c r="C5860">
        <v>0</v>
      </c>
      <c r="D5860">
        <v>0</v>
      </c>
      <c r="E5860">
        <v>0</v>
      </c>
      <c r="F5860">
        <f t="shared" si="182"/>
        <v>0</v>
      </c>
      <c r="G5860">
        <f t="shared" si="183"/>
        <v>0</v>
      </c>
    </row>
    <row r="5861" spans="1:7" x14ac:dyDescent="0.3">
      <c r="A5861" t="s">
        <v>5859</v>
      </c>
      <c r="B5861">
        <v>0</v>
      </c>
      <c r="C5861">
        <v>1</v>
      </c>
      <c r="D5861">
        <v>0</v>
      </c>
      <c r="E5861">
        <v>0.5</v>
      </c>
      <c r="F5861">
        <f t="shared" si="182"/>
        <v>0</v>
      </c>
      <c r="G5861">
        <f t="shared" si="183"/>
        <v>0.14993228683095997</v>
      </c>
    </row>
    <row r="5862" spans="1:7" x14ac:dyDescent="0.3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f t="shared" si="182"/>
        <v>0</v>
      </c>
      <c r="G5862">
        <f t="shared" si="183"/>
        <v>0</v>
      </c>
    </row>
    <row r="5863" spans="1:7" x14ac:dyDescent="0.3">
      <c r="A5863" t="s">
        <v>5861</v>
      </c>
      <c r="B5863">
        <v>0</v>
      </c>
      <c r="C5863">
        <v>0</v>
      </c>
      <c r="D5863">
        <v>0</v>
      </c>
      <c r="E5863">
        <v>0</v>
      </c>
      <c r="F5863">
        <f t="shared" si="182"/>
        <v>0</v>
      </c>
      <c r="G5863">
        <f t="shared" si="183"/>
        <v>0</v>
      </c>
    </row>
    <row r="5864" spans="1:7" x14ac:dyDescent="0.3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f t="shared" si="182"/>
        <v>0</v>
      </c>
      <c r="G5864">
        <f t="shared" si="183"/>
        <v>0</v>
      </c>
    </row>
    <row r="5865" spans="1:7" x14ac:dyDescent="0.3">
      <c r="A5865" t="s">
        <v>5863</v>
      </c>
      <c r="B5865">
        <v>0</v>
      </c>
      <c r="C5865">
        <v>0</v>
      </c>
      <c r="D5865">
        <v>0</v>
      </c>
      <c r="E5865">
        <v>0</v>
      </c>
      <c r="F5865">
        <f t="shared" si="182"/>
        <v>0</v>
      </c>
      <c r="G5865">
        <f t="shared" si="183"/>
        <v>0</v>
      </c>
    </row>
    <row r="5866" spans="1:7" x14ac:dyDescent="0.3">
      <c r="A5866" t="s">
        <v>5864</v>
      </c>
      <c r="B5866">
        <v>1</v>
      </c>
      <c r="C5866">
        <v>10</v>
      </c>
      <c r="D5866">
        <v>1.5</v>
      </c>
      <c r="E5866">
        <v>7</v>
      </c>
      <c r="F5866">
        <f t="shared" si="182"/>
        <v>0.45025523843828968</v>
      </c>
      <c r="G5866">
        <f t="shared" si="183"/>
        <v>2.0990520156334393</v>
      </c>
    </row>
    <row r="5867" spans="1:7" x14ac:dyDescent="0.3">
      <c r="A5867" t="s">
        <v>5865</v>
      </c>
      <c r="B5867">
        <v>0</v>
      </c>
      <c r="C5867">
        <v>0</v>
      </c>
      <c r="D5867">
        <v>0</v>
      </c>
      <c r="E5867">
        <v>0</v>
      </c>
      <c r="F5867">
        <f t="shared" si="182"/>
        <v>0</v>
      </c>
      <c r="G5867">
        <f t="shared" si="183"/>
        <v>0</v>
      </c>
    </row>
    <row r="5868" spans="1:7" x14ac:dyDescent="0.3">
      <c r="A5868" t="s">
        <v>5866</v>
      </c>
      <c r="B5868">
        <v>0</v>
      </c>
      <c r="C5868">
        <v>0</v>
      </c>
      <c r="D5868">
        <v>0</v>
      </c>
      <c r="E5868">
        <v>0</v>
      </c>
      <c r="F5868">
        <f t="shared" si="182"/>
        <v>0</v>
      </c>
      <c r="G5868">
        <f t="shared" si="183"/>
        <v>0</v>
      </c>
    </row>
    <row r="5869" spans="1:7" x14ac:dyDescent="0.3">
      <c r="A5869" t="s">
        <v>5867</v>
      </c>
      <c r="B5869">
        <v>12</v>
      </c>
      <c r="C5869">
        <v>27</v>
      </c>
      <c r="D5869">
        <v>21</v>
      </c>
      <c r="E5869">
        <v>19</v>
      </c>
      <c r="F5869">
        <f t="shared" si="182"/>
        <v>6.3035733381360561</v>
      </c>
      <c r="G5869">
        <f t="shared" si="183"/>
        <v>5.6974268995764792</v>
      </c>
    </row>
    <row r="5870" spans="1:7" x14ac:dyDescent="0.3">
      <c r="A5870" t="s">
        <v>5868</v>
      </c>
      <c r="B5870">
        <v>10</v>
      </c>
      <c r="C5870">
        <v>35</v>
      </c>
      <c r="D5870">
        <v>17</v>
      </c>
      <c r="E5870">
        <v>24.5</v>
      </c>
      <c r="F5870">
        <f t="shared" si="182"/>
        <v>5.1028927023006165</v>
      </c>
      <c r="G5870">
        <f t="shared" si="183"/>
        <v>7.3466820547170393</v>
      </c>
    </row>
    <row r="5871" spans="1:7" x14ac:dyDescent="0.3">
      <c r="A5871" t="s">
        <v>5869</v>
      </c>
      <c r="B5871">
        <v>9</v>
      </c>
      <c r="C5871">
        <v>16</v>
      </c>
      <c r="D5871">
        <v>15.5</v>
      </c>
      <c r="E5871">
        <v>11</v>
      </c>
      <c r="F5871">
        <f t="shared" si="182"/>
        <v>4.6526374638623267</v>
      </c>
      <c r="G5871">
        <f t="shared" si="183"/>
        <v>3.2985103102811189</v>
      </c>
    </row>
    <row r="5872" spans="1:7" x14ac:dyDescent="0.3">
      <c r="A5872" t="s">
        <v>5870</v>
      </c>
      <c r="B5872">
        <v>1</v>
      </c>
      <c r="C5872">
        <v>1</v>
      </c>
      <c r="D5872">
        <v>1.5</v>
      </c>
      <c r="E5872">
        <v>0.5</v>
      </c>
      <c r="F5872">
        <f t="shared" si="182"/>
        <v>0.45025523843828968</v>
      </c>
      <c r="G5872">
        <f t="shared" si="183"/>
        <v>0.14993228683095997</v>
      </c>
    </row>
    <row r="5873" spans="1:7" x14ac:dyDescent="0.3">
      <c r="A5873" t="s">
        <v>5871</v>
      </c>
      <c r="B5873">
        <v>0</v>
      </c>
      <c r="C5873">
        <v>0</v>
      </c>
      <c r="D5873">
        <v>0</v>
      </c>
      <c r="E5873">
        <v>0</v>
      </c>
      <c r="F5873">
        <f t="shared" si="182"/>
        <v>0</v>
      </c>
      <c r="G5873">
        <f t="shared" si="183"/>
        <v>0</v>
      </c>
    </row>
    <row r="5874" spans="1:7" x14ac:dyDescent="0.3">
      <c r="A5874" t="s">
        <v>5872</v>
      </c>
      <c r="B5874">
        <v>28</v>
      </c>
      <c r="C5874">
        <v>73</v>
      </c>
      <c r="D5874">
        <v>48</v>
      </c>
      <c r="E5874">
        <v>51.5</v>
      </c>
      <c r="F5874">
        <f t="shared" si="182"/>
        <v>14.40816763002527</v>
      </c>
      <c r="G5874">
        <f t="shared" si="183"/>
        <v>15.443025543588877</v>
      </c>
    </row>
    <row r="5875" spans="1:7" x14ac:dyDescent="0.3">
      <c r="A5875" t="s">
        <v>5873</v>
      </c>
      <c r="B5875">
        <v>0</v>
      </c>
      <c r="C5875">
        <v>0</v>
      </c>
      <c r="D5875">
        <v>0</v>
      </c>
      <c r="E5875">
        <v>0</v>
      </c>
      <c r="F5875">
        <f t="shared" si="182"/>
        <v>0</v>
      </c>
      <c r="G5875">
        <f t="shared" si="183"/>
        <v>0</v>
      </c>
    </row>
    <row r="5876" spans="1:7" x14ac:dyDescent="0.3">
      <c r="A5876" t="s">
        <v>5874</v>
      </c>
      <c r="B5876">
        <v>0</v>
      </c>
      <c r="C5876">
        <v>0</v>
      </c>
      <c r="D5876">
        <v>0</v>
      </c>
      <c r="E5876">
        <v>0</v>
      </c>
      <c r="F5876">
        <f t="shared" si="182"/>
        <v>0</v>
      </c>
      <c r="G5876">
        <f t="shared" si="183"/>
        <v>0</v>
      </c>
    </row>
    <row r="5877" spans="1:7" x14ac:dyDescent="0.3">
      <c r="A5877" t="s">
        <v>5875</v>
      </c>
      <c r="B5877">
        <v>0</v>
      </c>
      <c r="C5877">
        <v>0</v>
      </c>
      <c r="D5877">
        <v>0</v>
      </c>
      <c r="E5877">
        <v>0</v>
      </c>
      <c r="F5877">
        <f t="shared" si="182"/>
        <v>0</v>
      </c>
      <c r="G5877">
        <f t="shared" si="183"/>
        <v>0</v>
      </c>
    </row>
    <row r="5878" spans="1:7" x14ac:dyDescent="0.3">
      <c r="A5878" t="s">
        <v>5876</v>
      </c>
      <c r="B5878">
        <v>0</v>
      </c>
      <c r="C5878">
        <v>0</v>
      </c>
      <c r="D5878">
        <v>0</v>
      </c>
      <c r="E5878">
        <v>0</v>
      </c>
      <c r="F5878">
        <f t="shared" si="182"/>
        <v>0</v>
      </c>
      <c r="G5878">
        <f t="shared" si="183"/>
        <v>0</v>
      </c>
    </row>
    <row r="5879" spans="1:7" x14ac:dyDescent="0.3">
      <c r="A5879" t="s">
        <v>5877</v>
      </c>
      <c r="B5879">
        <v>0</v>
      </c>
      <c r="C5879">
        <v>0</v>
      </c>
      <c r="D5879">
        <v>0</v>
      </c>
      <c r="E5879">
        <v>0</v>
      </c>
      <c r="F5879">
        <f t="shared" si="182"/>
        <v>0</v>
      </c>
      <c r="G5879">
        <f t="shared" si="183"/>
        <v>0</v>
      </c>
    </row>
    <row r="5880" spans="1:7" x14ac:dyDescent="0.3">
      <c r="A5880" t="s">
        <v>5878</v>
      </c>
      <c r="B5880">
        <v>0</v>
      </c>
      <c r="C5880">
        <v>0</v>
      </c>
      <c r="D5880">
        <v>0</v>
      </c>
      <c r="E5880">
        <v>0</v>
      </c>
      <c r="F5880">
        <f t="shared" si="182"/>
        <v>0</v>
      </c>
      <c r="G5880">
        <f t="shared" si="183"/>
        <v>0</v>
      </c>
    </row>
    <row r="5881" spans="1:7" x14ac:dyDescent="0.3">
      <c r="A5881" t="s">
        <v>5879</v>
      </c>
      <c r="B5881">
        <v>14</v>
      </c>
      <c r="C5881">
        <v>47</v>
      </c>
      <c r="D5881">
        <v>24</v>
      </c>
      <c r="E5881">
        <v>33.5</v>
      </c>
      <c r="F5881">
        <f t="shared" si="182"/>
        <v>7.204083815012635</v>
      </c>
      <c r="G5881">
        <f t="shared" si="183"/>
        <v>10.045463217674317</v>
      </c>
    </row>
    <row r="5882" spans="1:7" x14ac:dyDescent="0.3">
      <c r="A5882" t="s">
        <v>5880</v>
      </c>
      <c r="B5882">
        <v>0</v>
      </c>
      <c r="C5882">
        <v>0</v>
      </c>
      <c r="D5882">
        <v>0</v>
      </c>
      <c r="E5882">
        <v>0</v>
      </c>
      <c r="F5882">
        <f t="shared" si="182"/>
        <v>0</v>
      </c>
      <c r="G5882">
        <f t="shared" si="183"/>
        <v>0</v>
      </c>
    </row>
    <row r="5883" spans="1:7" x14ac:dyDescent="0.3">
      <c r="A5883" t="s">
        <v>5881</v>
      </c>
      <c r="B5883">
        <v>2</v>
      </c>
      <c r="C5883">
        <v>4</v>
      </c>
      <c r="D5883">
        <v>3.5</v>
      </c>
      <c r="E5883">
        <v>3</v>
      </c>
      <c r="F5883">
        <f t="shared" si="182"/>
        <v>1.0505955563560092</v>
      </c>
      <c r="G5883">
        <f t="shared" si="183"/>
        <v>0.89959372098575974</v>
      </c>
    </row>
    <row r="5884" spans="1:7" x14ac:dyDescent="0.3">
      <c r="A5884" t="s">
        <v>5882</v>
      </c>
      <c r="B5884">
        <v>0</v>
      </c>
      <c r="C5884">
        <v>0</v>
      </c>
      <c r="D5884">
        <v>0</v>
      </c>
      <c r="E5884">
        <v>0</v>
      </c>
      <c r="F5884">
        <f t="shared" si="182"/>
        <v>0</v>
      </c>
      <c r="G5884">
        <f t="shared" si="183"/>
        <v>0</v>
      </c>
    </row>
    <row r="5885" spans="1:7" x14ac:dyDescent="0.3">
      <c r="A5885" t="s">
        <v>5883</v>
      </c>
      <c r="B5885">
        <v>0</v>
      </c>
      <c r="C5885">
        <v>0</v>
      </c>
      <c r="D5885">
        <v>0</v>
      </c>
      <c r="E5885">
        <v>0</v>
      </c>
      <c r="F5885">
        <f t="shared" si="182"/>
        <v>0</v>
      </c>
      <c r="G5885">
        <f t="shared" si="183"/>
        <v>0</v>
      </c>
    </row>
    <row r="5886" spans="1:7" x14ac:dyDescent="0.3">
      <c r="A5886" t="s">
        <v>5884</v>
      </c>
      <c r="B5886">
        <v>7</v>
      </c>
      <c r="C5886">
        <v>9</v>
      </c>
      <c r="D5886">
        <v>12</v>
      </c>
      <c r="E5886">
        <v>6.5</v>
      </c>
      <c r="F5886">
        <f t="shared" si="182"/>
        <v>3.6020419075063175</v>
      </c>
      <c r="G5886">
        <f t="shared" si="183"/>
        <v>1.9491197288024795</v>
      </c>
    </row>
    <row r="5887" spans="1:7" x14ac:dyDescent="0.3">
      <c r="A5887" t="s">
        <v>5885</v>
      </c>
      <c r="B5887">
        <v>1</v>
      </c>
      <c r="C5887">
        <v>0</v>
      </c>
      <c r="D5887">
        <v>1.5</v>
      </c>
      <c r="E5887">
        <v>0</v>
      </c>
      <c r="F5887">
        <f t="shared" si="182"/>
        <v>0.45025523843828968</v>
      </c>
      <c r="G5887">
        <f t="shared" si="183"/>
        <v>0</v>
      </c>
    </row>
    <row r="5888" spans="1:7" x14ac:dyDescent="0.3">
      <c r="A5888" t="s">
        <v>5886</v>
      </c>
      <c r="B5888">
        <v>0</v>
      </c>
      <c r="C5888">
        <v>0</v>
      </c>
      <c r="D5888">
        <v>0</v>
      </c>
      <c r="E5888">
        <v>0</v>
      </c>
      <c r="F5888">
        <f t="shared" si="182"/>
        <v>0</v>
      </c>
      <c r="G5888">
        <f t="shared" si="183"/>
        <v>0</v>
      </c>
    </row>
    <row r="5889" spans="1:7" x14ac:dyDescent="0.3">
      <c r="A5889" t="s">
        <v>5887</v>
      </c>
      <c r="B5889">
        <v>0</v>
      </c>
      <c r="C5889">
        <v>0</v>
      </c>
      <c r="D5889">
        <v>0</v>
      </c>
      <c r="E5889">
        <v>0</v>
      </c>
      <c r="F5889">
        <f t="shared" si="182"/>
        <v>0</v>
      </c>
      <c r="G5889">
        <f t="shared" si="183"/>
        <v>0</v>
      </c>
    </row>
    <row r="5890" spans="1:7" x14ac:dyDescent="0.3">
      <c r="A5890" t="s">
        <v>5888</v>
      </c>
      <c r="B5890">
        <v>2</v>
      </c>
      <c r="C5890">
        <v>0</v>
      </c>
      <c r="D5890">
        <v>3.5</v>
      </c>
      <c r="E5890">
        <v>0</v>
      </c>
      <c r="F5890">
        <f t="shared" ref="F5890:F5953" si="184">(D5890/D$23898)*$H$2</f>
        <v>1.0505955563560092</v>
      </c>
      <c r="G5890">
        <f t="shared" ref="G5890:G5953" si="185">(E5890/E$23898)*$H$2</f>
        <v>0</v>
      </c>
    </row>
    <row r="5891" spans="1:7" x14ac:dyDescent="0.3">
      <c r="A5891" t="s">
        <v>5889</v>
      </c>
      <c r="B5891">
        <v>0</v>
      </c>
      <c r="C5891">
        <v>0</v>
      </c>
      <c r="D5891">
        <v>0</v>
      </c>
      <c r="E5891">
        <v>0</v>
      </c>
      <c r="F5891">
        <f t="shared" si="184"/>
        <v>0</v>
      </c>
      <c r="G5891">
        <f t="shared" si="185"/>
        <v>0</v>
      </c>
    </row>
    <row r="5892" spans="1:7" x14ac:dyDescent="0.3">
      <c r="A5892" t="s">
        <v>5890</v>
      </c>
      <c r="B5892">
        <v>0</v>
      </c>
      <c r="C5892">
        <v>0</v>
      </c>
      <c r="D5892">
        <v>0</v>
      </c>
      <c r="E5892">
        <v>0</v>
      </c>
      <c r="F5892">
        <f t="shared" si="184"/>
        <v>0</v>
      </c>
      <c r="G5892">
        <f t="shared" si="185"/>
        <v>0</v>
      </c>
    </row>
    <row r="5893" spans="1:7" x14ac:dyDescent="0.3">
      <c r="A5893" t="s">
        <v>5891</v>
      </c>
      <c r="B5893">
        <v>0</v>
      </c>
      <c r="C5893">
        <v>3</v>
      </c>
      <c r="D5893">
        <v>0</v>
      </c>
      <c r="E5893">
        <v>2</v>
      </c>
      <c r="F5893">
        <f t="shared" si="184"/>
        <v>0</v>
      </c>
      <c r="G5893">
        <f t="shared" si="185"/>
        <v>0.59972914732383986</v>
      </c>
    </row>
    <row r="5894" spans="1:7" x14ac:dyDescent="0.3">
      <c r="A5894" t="s">
        <v>5892</v>
      </c>
      <c r="B5894">
        <v>0</v>
      </c>
      <c r="C5894">
        <v>0</v>
      </c>
      <c r="D5894">
        <v>0</v>
      </c>
      <c r="E5894">
        <v>0</v>
      </c>
      <c r="F5894">
        <f t="shared" si="184"/>
        <v>0</v>
      </c>
      <c r="G5894">
        <f t="shared" si="185"/>
        <v>0</v>
      </c>
    </row>
    <row r="5895" spans="1:7" x14ac:dyDescent="0.3">
      <c r="A5895" t="s">
        <v>5893</v>
      </c>
      <c r="B5895">
        <v>1</v>
      </c>
      <c r="C5895">
        <v>1</v>
      </c>
      <c r="D5895">
        <v>1.5</v>
      </c>
      <c r="E5895">
        <v>0.5</v>
      </c>
      <c r="F5895">
        <f t="shared" si="184"/>
        <v>0.45025523843828968</v>
      </c>
      <c r="G5895">
        <f t="shared" si="185"/>
        <v>0.14993228683095997</v>
      </c>
    </row>
    <row r="5896" spans="1:7" x14ac:dyDescent="0.3">
      <c r="A5896" t="s">
        <v>5894</v>
      </c>
      <c r="B5896">
        <v>0</v>
      </c>
      <c r="C5896">
        <v>0</v>
      </c>
      <c r="D5896">
        <v>0</v>
      </c>
      <c r="E5896">
        <v>0</v>
      </c>
      <c r="F5896">
        <f t="shared" si="184"/>
        <v>0</v>
      </c>
      <c r="G5896">
        <f t="shared" si="185"/>
        <v>0</v>
      </c>
    </row>
    <row r="5897" spans="1:7" x14ac:dyDescent="0.3">
      <c r="A5897" t="s">
        <v>5895</v>
      </c>
      <c r="B5897">
        <v>0</v>
      </c>
      <c r="C5897">
        <v>0</v>
      </c>
      <c r="D5897">
        <v>0</v>
      </c>
      <c r="E5897">
        <v>0</v>
      </c>
      <c r="F5897">
        <f t="shared" si="184"/>
        <v>0</v>
      </c>
      <c r="G5897">
        <f t="shared" si="185"/>
        <v>0</v>
      </c>
    </row>
    <row r="5898" spans="1:7" x14ac:dyDescent="0.3">
      <c r="A5898" t="s">
        <v>5896</v>
      </c>
      <c r="B5898">
        <v>0</v>
      </c>
      <c r="C5898">
        <v>1</v>
      </c>
      <c r="D5898">
        <v>0</v>
      </c>
      <c r="E5898">
        <v>0.5</v>
      </c>
      <c r="F5898">
        <f t="shared" si="184"/>
        <v>0</v>
      </c>
      <c r="G5898">
        <f t="shared" si="185"/>
        <v>0.14993228683095997</v>
      </c>
    </row>
    <row r="5899" spans="1:7" x14ac:dyDescent="0.3">
      <c r="A5899" t="s">
        <v>5897</v>
      </c>
      <c r="B5899">
        <v>0</v>
      </c>
      <c r="C5899">
        <v>0</v>
      </c>
      <c r="D5899">
        <v>0</v>
      </c>
      <c r="E5899">
        <v>0</v>
      </c>
      <c r="F5899">
        <f t="shared" si="184"/>
        <v>0</v>
      </c>
      <c r="G5899">
        <f t="shared" si="185"/>
        <v>0</v>
      </c>
    </row>
    <row r="5900" spans="1:7" x14ac:dyDescent="0.3">
      <c r="A5900" t="s">
        <v>5898</v>
      </c>
      <c r="B5900">
        <v>0</v>
      </c>
      <c r="C5900">
        <v>0</v>
      </c>
      <c r="D5900">
        <v>0</v>
      </c>
      <c r="E5900">
        <v>0</v>
      </c>
      <c r="F5900">
        <f t="shared" si="184"/>
        <v>0</v>
      </c>
      <c r="G5900">
        <f t="shared" si="185"/>
        <v>0</v>
      </c>
    </row>
    <row r="5901" spans="1:7" x14ac:dyDescent="0.3">
      <c r="A5901" t="s">
        <v>5899</v>
      </c>
      <c r="B5901">
        <v>0</v>
      </c>
      <c r="C5901">
        <v>1</v>
      </c>
      <c r="D5901">
        <v>0</v>
      </c>
      <c r="E5901">
        <v>0.5</v>
      </c>
      <c r="F5901">
        <f t="shared" si="184"/>
        <v>0</v>
      </c>
      <c r="G5901">
        <f t="shared" si="185"/>
        <v>0.14993228683095997</v>
      </c>
    </row>
    <row r="5902" spans="1:7" x14ac:dyDescent="0.3">
      <c r="A5902" t="s">
        <v>5900</v>
      </c>
      <c r="B5902">
        <v>0</v>
      </c>
      <c r="C5902">
        <v>0</v>
      </c>
      <c r="D5902">
        <v>0</v>
      </c>
      <c r="E5902">
        <v>0</v>
      </c>
      <c r="F5902">
        <f t="shared" si="184"/>
        <v>0</v>
      </c>
      <c r="G5902">
        <f t="shared" si="185"/>
        <v>0</v>
      </c>
    </row>
    <row r="5903" spans="1:7" x14ac:dyDescent="0.3">
      <c r="A5903" t="s">
        <v>5901</v>
      </c>
      <c r="B5903">
        <v>0</v>
      </c>
      <c r="C5903">
        <v>0</v>
      </c>
      <c r="D5903">
        <v>0</v>
      </c>
      <c r="E5903">
        <v>0</v>
      </c>
      <c r="F5903">
        <f t="shared" si="184"/>
        <v>0</v>
      </c>
      <c r="G5903">
        <f t="shared" si="185"/>
        <v>0</v>
      </c>
    </row>
    <row r="5904" spans="1:7" x14ac:dyDescent="0.3">
      <c r="A5904" t="s">
        <v>5902</v>
      </c>
      <c r="B5904">
        <v>3</v>
      </c>
      <c r="C5904">
        <v>6</v>
      </c>
      <c r="D5904">
        <v>5</v>
      </c>
      <c r="E5904">
        <v>4</v>
      </c>
      <c r="F5904">
        <f t="shared" si="184"/>
        <v>1.5008507947942991</v>
      </c>
      <c r="G5904">
        <f t="shared" si="185"/>
        <v>1.1994582946476797</v>
      </c>
    </row>
    <row r="5905" spans="1:7" x14ac:dyDescent="0.3">
      <c r="A5905" t="s">
        <v>5903</v>
      </c>
      <c r="B5905">
        <v>2</v>
      </c>
      <c r="C5905">
        <v>3</v>
      </c>
      <c r="D5905">
        <v>3.5</v>
      </c>
      <c r="E5905">
        <v>2</v>
      </c>
      <c r="F5905">
        <f t="shared" si="184"/>
        <v>1.0505955563560092</v>
      </c>
      <c r="G5905">
        <f t="shared" si="185"/>
        <v>0.59972914732383986</v>
      </c>
    </row>
    <row r="5906" spans="1:7" x14ac:dyDescent="0.3">
      <c r="A5906" t="s">
        <v>5904</v>
      </c>
      <c r="B5906">
        <v>5</v>
      </c>
      <c r="C5906">
        <v>11</v>
      </c>
      <c r="D5906">
        <v>8.5</v>
      </c>
      <c r="E5906">
        <v>7.5</v>
      </c>
      <c r="F5906">
        <f t="shared" si="184"/>
        <v>2.5514463511503083</v>
      </c>
      <c r="G5906">
        <f t="shared" si="185"/>
        <v>2.2489843024643994</v>
      </c>
    </row>
    <row r="5907" spans="1:7" x14ac:dyDescent="0.3">
      <c r="A5907" t="s">
        <v>5905</v>
      </c>
      <c r="B5907">
        <v>0</v>
      </c>
      <c r="C5907">
        <v>3</v>
      </c>
      <c r="D5907">
        <v>0</v>
      </c>
      <c r="E5907">
        <v>2</v>
      </c>
      <c r="F5907">
        <f t="shared" si="184"/>
        <v>0</v>
      </c>
      <c r="G5907">
        <f t="shared" si="185"/>
        <v>0.59972914732383986</v>
      </c>
    </row>
    <row r="5908" spans="1:7" x14ac:dyDescent="0.3">
      <c r="A5908" t="s">
        <v>5906</v>
      </c>
      <c r="B5908">
        <v>3</v>
      </c>
      <c r="C5908">
        <v>10</v>
      </c>
      <c r="D5908">
        <v>5</v>
      </c>
      <c r="E5908">
        <v>7</v>
      </c>
      <c r="F5908">
        <f t="shared" si="184"/>
        <v>1.5008507947942991</v>
      </c>
      <c r="G5908">
        <f t="shared" si="185"/>
        <v>2.0990520156334393</v>
      </c>
    </row>
    <row r="5909" spans="1:7" x14ac:dyDescent="0.3">
      <c r="A5909" t="s">
        <v>5907</v>
      </c>
      <c r="B5909">
        <v>1</v>
      </c>
      <c r="C5909">
        <v>4</v>
      </c>
      <c r="D5909">
        <v>1.5</v>
      </c>
      <c r="E5909">
        <v>3</v>
      </c>
      <c r="F5909">
        <f t="shared" si="184"/>
        <v>0.45025523843828968</v>
      </c>
      <c r="G5909">
        <f t="shared" si="185"/>
        <v>0.89959372098575974</v>
      </c>
    </row>
    <row r="5910" spans="1:7" x14ac:dyDescent="0.3">
      <c r="A5910" t="s">
        <v>5908</v>
      </c>
      <c r="B5910">
        <v>99</v>
      </c>
      <c r="C5910">
        <v>186</v>
      </c>
      <c r="D5910">
        <v>162</v>
      </c>
      <c r="E5910">
        <v>133</v>
      </c>
      <c r="F5910">
        <f t="shared" si="184"/>
        <v>48.62756575133529</v>
      </c>
      <c r="G5910">
        <f t="shared" si="185"/>
        <v>39.881988297035356</v>
      </c>
    </row>
    <row r="5911" spans="1:7" x14ac:dyDescent="0.3">
      <c r="A5911" t="s">
        <v>5909</v>
      </c>
      <c r="B5911">
        <v>0</v>
      </c>
      <c r="C5911">
        <v>0</v>
      </c>
      <c r="D5911">
        <v>0</v>
      </c>
      <c r="E5911">
        <v>0</v>
      </c>
      <c r="F5911">
        <f t="shared" si="184"/>
        <v>0</v>
      </c>
      <c r="G5911">
        <f t="shared" si="185"/>
        <v>0</v>
      </c>
    </row>
    <row r="5912" spans="1:7" x14ac:dyDescent="0.3">
      <c r="A5912" t="s">
        <v>5910</v>
      </c>
      <c r="B5912">
        <v>0</v>
      </c>
      <c r="C5912">
        <v>0</v>
      </c>
      <c r="D5912">
        <v>0</v>
      </c>
      <c r="E5912">
        <v>0</v>
      </c>
      <c r="F5912">
        <f t="shared" si="184"/>
        <v>0</v>
      </c>
      <c r="G5912">
        <f t="shared" si="185"/>
        <v>0</v>
      </c>
    </row>
    <row r="5913" spans="1:7" x14ac:dyDescent="0.3">
      <c r="A5913" t="s">
        <v>5911</v>
      </c>
      <c r="B5913">
        <v>0</v>
      </c>
      <c r="C5913">
        <v>0</v>
      </c>
      <c r="D5913">
        <v>0</v>
      </c>
      <c r="E5913">
        <v>0</v>
      </c>
      <c r="F5913">
        <f t="shared" si="184"/>
        <v>0</v>
      </c>
      <c r="G5913">
        <f t="shared" si="185"/>
        <v>0</v>
      </c>
    </row>
    <row r="5914" spans="1:7" x14ac:dyDescent="0.3">
      <c r="A5914" t="s">
        <v>5912</v>
      </c>
      <c r="B5914">
        <v>0</v>
      </c>
      <c r="C5914">
        <v>0</v>
      </c>
      <c r="D5914">
        <v>0</v>
      </c>
      <c r="E5914">
        <v>0</v>
      </c>
      <c r="F5914">
        <f t="shared" si="184"/>
        <v>0</v>
      </c>
      <c r="G5914">
        <f t="shared" si="185"/>
        <v>0</v>
      </c>
    </row>
    <row r="5915" spans="1:7" x14ac:dyDescent="0.3">
      <c r="A5915" t="s">
        <v>5913</v>
      </c>
      <c r="B5915">
        <v>0</v>
      </c>
      <c r="C5915">
        <v>0</v>
      </c>
      <c r="D5915">
        <v>0</v>
      </c>
      <c r="E5915">
        <v>0</v>
      </c>
      <c r="F5915">
        <f t="shared" si="184"/>
        <v>0</v>
      </c>
      <c r="G5915">
        <f t="shared" si="185"/>
        <v>0</v>
      </c>
    </row>
    <row r="5916" spans="1:7" x14ac:dyDescent="0.3">
      <c r="A5916" t="s">
        <v>5914</v>
      </c>
      <c r="B5916">
        <v>2</v>
      </c>
      <c r="C5916">
        <v>5</v>
      </c>
      <c r="D5916">
        <v>3.5</v>
      </c>
      <c r="E5916">
        <v>3.5</v>
      </c>
      <c r="F5916">
        <f t="shared" si="184"/>
        <v>1.0505955563560092</v>
      </c>
      <c r="G5916">
        <f t="shared" si="185"/>
        <v>1.0495260078167197</v>
      </c>
    </row>
    <row r="5917" spans="1:7" x14ac:dyDescent="0.3">
      <c r="A5917" t="s">
        <v>5915</v>
      </c>
      <c r="B5917">
        <v>0</v>
      </c>
      <c r="C5917">
        <v>0</v>
      </c>
      <c r="D5917">
        <v>0</v>
      </c>
      <c r="E5917">
        <v>0</v>
      </c>
      <c r="F5917">
        <f t="shared" si="184"/>
        <v>0</v>
      </c>
      <c r="G5917">
        <f t="shared" si="185"/>
        <v>0</v>
      </c>
    </row>
    <row r="5918" spans="1:7" x14ac:dyDescent="0.3">
      <c r="A5918" t="s">
        <v>5916</v>
      </c>
      <c r="B5918">
        <v>0</v>
      </c>
      <c r="C5918">
        <v>0</v>
      </c>
      <c r="D5918">
        <v>0</v>
      </c>
      <c r="E5918">
        <v>0</v>
      </c>
      <c r="F5918">
        <f t="shared" si="184"/>
        <v>0</v>
      </c>
      <c r="G5918">
        <f t="shared" si="185"/>
        <v>0</v>
      </c>
    </row>
    <row r="5919" spans="1:7" x14ac:dyDescent="0.3">
      <c r="A5919" t="s">
        <v>5917</v>
      </c>
      <c r="B5919">
        <v>0</v>
      </c>
      <c r="C5919">
        <v>9</v>
      </c>
      <c r="D5919">
        <v>0</v>
      </c>
      <c r="E5919">
        <v>6.5</v>
      </c>
      <c r="F5919">
        <f t="shared" si="184"/>
        <v>0</v>
      </c>
      <c r="G5919">
        <f t="shared" si="185"/>
        <v>1.9491197288024795</v>
      </c>
    </row>
    <row r="5920" spans="1:7" x14ac:dyDescent="0.3">
      <c r="A5920" t="s">
        <v>5918</v>
      </c>
      <c r="B5920">
        <v>0</v>
      </c>
      <c r="C5920">
        <v>2</v>
      </c>
      <c r="D5920">
        <v>0</v>
      </c>
      <c r="E5920">
        <v>1.5</v>
      </c>
      <c r="F5920">
        <f t="shared" si="184"/>
        <v>0</v>
      </c>
      <c r="G5920">
        <f t="shared" si="185"/>
        <v>0.44979686049287987</v>
      </c>
    </row>
    <row r="5921" spans="1:7" x14ac:dyDescent="0.3">
      <c r="A5921" t="s">
        <v>5919</v>
      </c>
      <c r="B5921">
        <v>0</v>
      </c>
      <c r="C5921">
        <v>0</v>
      </c>
      <c r="D5921">
        <v>0</v>
      </c>
      <c r="E5921">
        <v>0</v>
      </c>
      <c r="F5921">
        <f t="shared" si="184"/>
        <v>0</v>
      </c>
      <c r="G5921">
        <f t="shared" si="185"/>
        <v>0</v>
      </c>
    </row>
    <row r="5922" spans="1:7" x14ac:dyDescent="0.3">
      <c r="A5922" t="s">
        <v>5920</v>
      </c>
      <c r="B5922">
        <v>0</v>
      </c>
      <c r="C5922">
        <v>0</v>
      </c>
      <c r="D5922">
        <v>0</v>
      </c>
      <c r="E5922">
        <v>0</v>
      </c>
      <c r="F5922">
        <f t="shared" si="184"/>
        <v>0</v>
      </c>
      <c r="G5922">
        <f t="shared" si="185"/>
        <v>0</v>
      </c>
    </row>
    <row r="5923" spans="1:7" x14ac:dyDescent="0.3">
      <c r="A5923" t="s">
        <v>5921</v>
      </c>
      <c r="B5923">
        <v>0</v>
      </c>
      <c r="C5923">
        <v>0</v>
      </c>
      <c r="D5923">
        <v>0</v>
      </c>
      <c r="E5923">
        <v>0</v>
      </c>
      <c r="F5923">
        <f t="shared" si="184"/>
        <v>0</v>
      </c>
      <c r="G5923">
        <f t="shared" si="185"/>
        <v>0</v>
      </c>
    </row>
    <row r="5924" spans="1:7" x14ac:dyDescent="0.3">
      <c r="A5924" t="s">
        <v>5922</v>
      </c>
      <c r="B5924">
        <v>0</v>
      </c>
      <c r="C5924">
        <v>0</v>
      </c>
      <c r="D5924">
        <v>0</v>
      </c>
      <c r="E5924">
        <v>0</v>
      </c>
      <c r="F5924">
        <f t="shared" si="184"/>
        <v>0</v>
      </c>
      <c r="G5924">
        <f t="shared" si="185"/>
        <v>0</v>
      </c>
    </row>
    <row r="5925" spans="1:7" x14ac:dyDescent="0.3">
      <c r="A5925" t="s">
        <v>5923</v>
      </c>
      <c r="B5925">
        <v>1</v>
      </c>
      <c r="C5925">
        <v>2</v>
      </c>
      <c r="D5925">
        <v>1.5</v>
      </c>
      <c r="E5925">
        <v>1.5</v>
      </c>
      <c r="F5925">
        <f t="shared" si="184"/>
        <v>0.45025523843828968</v>
      </c>
      <c r="G5925">
        <f t="shared" si="185"/>
        <v>0.44979686049287987</v>
      </c>
    </row>
    <row r="5926" spans="1:7" x14ac:dyDescent="0.3">
      <c r="A5926" t="s">
        <v>5924</v>
      </c>
      <c r="B5926">
        <v>0</v>
      </c>
      <c r="C5926">
        <v>0</v>
      </c>
      <c r="D5926">
        <v>0</v>
      </c>
      <c r="E5926">
        <v>0</v>
      </c>
      <c r="F5926">
        <f t="shared" si="184"/>
        <v>0</v>
      </c>
      <c r="G5926">
        <f t="shared" si="185"/>
        <v>0</v>
      </c>
    </row>
    <row r="5927" spans="1:7" x14ac:dyDescent="0.3">
      <c r="A5927" t="s">
        <v>5925</v>
      </c>
      <c r="B5927">
        <v>1</v>
      </c>
      <c r="C5927">
        <v>1</v>
      </c>
      <c r="D5927">
        <v>1.5</v>
      </c>
      <c r="E5927">
        <v>0.5</v>
      </c>
      <c r="F5927">
        <f t="shared" si="184"/>
        <v>0.45025523843828968</v>
      </c>
      <c r="G5927">
        <f t="shared" si="185"/>
        <v>0.14993228683095997</v>
      </c>
    </row>
    <row r="5928" spans="1:7" x14ac:dyDescent="0.3">
      <c r="A5928" t="s">
        <v>5926</v>
      </c>
      <c r="B5928">
        <v>13</v>
      </c>
      <c r="C5928">
        <v>15</v>
      </c>
      <c r="D5928">
        <v>22.5</v>
      </c>
      <c r="E5928">
        <v>10.5</v>
      </c>
      <c r="F5928">
        <f t="shared" si="184"/>
        <v>6.7538285765743451</v>
      </c>
      <c r="G5928">
        <f t="shared" si="185"/>
        <v>3.1485780234501592</v>
      </c>
    </row>
    <row r="5929" spans="1:7" x14ac:dyDescent="0.3">
      <c r="A5929" t="s">
        <v>5927</v>
      </c>
      <c r="B5929">
        <v>1</v>
      </c>
      <c r="C5929">
        <v>0</v>
      </c>
      <c r="D5929">
        <v>1.5</v>
      </c>
      <c r="E5929">
        <v>0</v>
      </c>
      <c r="F5929">
        <f t="shared" si="184"/>
        <v>0.45025523843828968</v>
      </c>
      <c r="G5929">
        <f t="shared" si="185"/>
        <v>0</v>
      </c>
    </row>
    <row r="5930" spans="1:7" x14ac:dyDescent="0.3">
      <c r="A5930" t="s">
        <v>5928</v>
      </c>
      <c r="B5930">
        <v>1</v>
      </c>
      <c r="C5930">
        <v>4</v>
      </c>
      <c r="D5930">
        <v>1.5</v>
      </c>
      <c r="E5930">
        <v>3</v>
      </c>
      <c r="F5930">
        <f t="shared" si="184"/>
        <v>0.45025523843828968</v>
      </c>
      <c r="G5930">
        <f t="shared" si="185"/>
        <v>0.89959372098575974</v>
      </c>
    </row>
    <row r="5931" spans="1:7" x14ac:dyDescent="0.3">
      <c r="A5931" t="s">
        <v>5929</v>
      </c>
      <c r="B5931">
        <v>11</v>
      </c>
      <c r="C5931">
        <v>23</v>
      </c>
      <c r="D5931">
        <v>19</v>
      </c>
      <c r="E5931">
        <v>16</v>
      </c>
      <c r="F5931">
        <f t="shared" si="184"/>
        <v>5.7032330202183363</v>
      </c>
      <c r="G5931">
        <f t="shared" si="185"/>
        <v>4.7978331785907189</v>
      </c>
    </row>
    <row r="5932" spans="1:7" x14ac:dyDescent="0.3">
      <c r="A5932" t="s">
        <v>5930</v>
      </c>
      <c r="B5932">
        <v>3</v>
      </c>
      <c r="C5932">
        <v>12</v>
      </c>
      <c r="D5932">
        <v>5</v>
      </c>
      <c r="E5932">
        <v>8.5</v>
      </c>
      <c r="F5932">
        <f t="shared" si="184"/>
        <v>1.5008507947942991</v>
      </c>
      <c r="G5932">
        <f t="shared" si="185"/>
        <v>2.5488488761263195</v>
      </c>
    </row>
    <row r="5933" spans="1:7" x14ac:dyDescent="0.3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f t="shared" si="184"/>
        <v>0</v>
      </c>
      <c r="G5933">
        <f t="shared" si="185"/>
        <v>0</v>
      </c>
    </row>
    <row r="5934" spans="1:7" x14ac:dyDescent="0.3">
      <c r="A5934" t="s">
        <v>5932</v>
      </c>
      <c r="B5934">
        <v>5</v>
      </c>
      <c r="C5934">
        <v>15</v>
      </c>
      <c r="D5934">
        <v>8.5</v>
      </c>
      <c r="E5934">
        <v>10.5</v>
      </c>
      <c r="F5934">
        <f t="shared" si="184"/>
        <v>2.5514463511503083</v>
      </c>
      <c r="G5934">
        <f t="shared" si="185"/>
        <v>3.1485780234501592</v>
      </c>
    </row>
    <row r="5935" spans="1:7" x14ac:dyDescent="0.3">
      <c r="A5935" t="s">
        <v>5933</v>
      </c>
      <c r="B5935">
        <v>23</v>
      </c>
      <c r="C5935">
        <v>44</v>
      </c>
      <c r="D5935">
        <v>39</v>
      </c>
      <c r="E5935">
        <v>31</v>
      </c>
      <c r="F5935">
        <f t="shared" si="184"/>
        <v>11.706636199395533</v>
      </c>
      <c r="G5935">
        <f t="shared" si="185"/>
        <v>9.2958017835195186</v>
      </c>
    </row>
    <row r="5936" spans="1:7" x14ac:dyDescent="0.3">
      <c r="A5936" t="s">
        <v>5934</v>
      </c>
      <c r="B5936">
        <v>14</v>
      </c>
      <c r="C5936">
        <v>60</v>
      </c>
      <c r="D5936">
        <v>24</v>
      </c>
      <c r="E5936">
        <v>42.5</v>
      </c>
      <c r="F5936">
        <f t="shared" si="184"/>
        <v>7.204083815012635</v>
      </c>
      <c r="G5936">
        <f t="shared" si="185"/>
        <v>12.744244380631596</v>
      </c>
    </row>
    <row r="5937" spans="1:7" x14ac:dyDescent="0.3">
      <c r="A5937" t="s">
        <v>5935</v>
      </c>
      <c r="B5937">
        <v>0</v>
      </c>
      <c r="C5937">
        <v>0</v>
      </c>
      <c r="D5937">
        <v>0</v>
      </c>
      <c r="E5937">
        <v>0</v>
      </c>
      <c r="F5937">
        <f t="shared" si="184"/>
        <v>0</v>
      </c>
      <c r="G5937">
        <f t="shared" si="185"/>
        <v>0</v>
      </c>
    </row>
    <row r="5938" spans="1:7" x14ac:dyDescent="0.3">
      <c r="A5938" t="s">
        <v>5936</v>
      </c>
      <c r="B5938">
        <v>1</v>
      </c>
      <c r="C5938">
        <v>7</v>
      </c>
      <c r="D5938">
        <v>1.5</v>
      </c>
      <c r="E5938">
        <v>5</v>
      </c>
      <c r="F5938">
        <f t="shared" si="184"/>
        <v>0.45025523843828968</v>
      </c>
      <c r="G5938">
        <f t="shared" si="185"/>
        <v>1.4993228683095998</v>
      </c>
    </row>
    <row r="5939" spans="1:7" x14ac:dyDescent="0.3">
      <c r="A5939" t="s">
        <v>5937</v>
      </c>
      <c r="B5939">
        <v>0</v>
      </c>
      <c r="C5939">
        <v>3</v>
      </c>
      <c r="D5939">
        <v>0</v>
      </c>
      <c r="E5939">
        <v>2</v>
      </c>
      <c r="F5939">
        <f t="shared" si="184"/>
        <v>0</v>
      </c>
      <c r="G5939">
        <f t="shared" si="185"/>
        <v>0.59972914732383986</v>
      </c>
    </row>
    <row r="5940" spans="1:7" x14ac:dyDescent="0.3">
      <c r="A5940" t="s">
        <v>5938</v>
      </c>
      <c r="B5940">
        <v>0</v>
      </c>
      <c r="C5940">
        <v>0</v>
      </c>
      <c r="D5940">
        <v>0</v>
      </c>
      <c r="E5940">
        <v>0</v>
      </c>
      <c r="F5940">
        <f t="shared" si="184"/>
        <v>0</v>
      </c>
      <c r="G5940">
        <f t="shared" si="185"/>
        <v>0</v>
      </c>
    </row>
    <row r="5941" spans="1:7" x14ac:dyDescent="0.3">
      <c r="A5941" t="s">
        <v>5939</v>
      </c>
      <c r="B5941">
        <v>6</v>
      </c>
      <c r="C5941">
        <v>13</v>
      </c>
      <c r="D5941">
        <v>10.5</v>
      </c>
      <c r="E5941">
        <v>9</v>
      </c>
      <c r="F5941">
        <f t="shared" si="184"/>
        <v>3.1517866690680281</v>
      </c>
      <c r="G5941">
        <f t="shared" si="185"/>
        <v>2.6987811629572795</v>
      </c>
    </row>
    <row r="5942" spans="1:7" x14ac:dyDescent="0.3">
      <c r="A5942" t="s">
        <v>5940</v>
      </c>
      <c r="B5942">
        <v>0</v>
      </c>
      <c r="C5942">
        <v>0</v>
      </c>
      <c r="D5942">
        <v>0</v>
      </c>
      <c r="E5942">
        <v>0</v>
      </c>
      <c r="F5942">
        <f t="shared" si="184"/>
        <v>0</v>
      </c>
      <c r="G5942">
        <f t="shared" si="185"/>
        <v>0</v>
      </c>
    </row>
    <row r="5943" spans="1:7" x14ac:dyDescent="0.3">
      <c r="A5943" t="s">
        <v>5941</v>
      </c>
      <c r="B5943">
        <v>0</v>
      </c>
      <c r="C5943">
        <v>0</v>
      </c>
      <c r="D5943">
        <v>0</v>
      </c>
      <c r="E5943">
        <v>0</v>
      </c>
      <c r="F5943">
        <f t="shared" si="184"/>
        <v>0</v>
      </c>
      <c r="G5943">
        <f t="shared" si="185"/>
        <v>0</v>
      </c>
    </row>
    <row r="5944" spans="1:7" x14ac:dyDescent="0.3">
      <c r="A5944" t="s">
        <v>5942</v>
      </c>
      <c r="B5944">
        <v>0</v>
      </c>
      <c r="C5944">
        <v>0</v>
      </c>
      <c r="D5944">
        <v>0</v>
      </c>
      <c r="E5944">
        <v>0</v>
      </c>
      <c r="F5944">
        <f t="shared" si="184"/>
        <v>0</v>
      </c>
      <c r="G5944">
        <f t="shared" si="185"/>
        <v>0</v>
      </c>
    </row>
    <row r="5945" spans="1:7" x14ac:dyDescent="0.3">
      <c r="A5945" t="s">
        <v>5943</v>
      </c>
      <c r="B5945">
        <v>3</v>
      </c>
      <c r="C5945">
        <v>6</v>
      </c>
      <c r="D5945">
        <v>5</v>
      </c>
      <c r="E5945">
        <v>4</v>
      </c>
      <c r="F5945">
        <f t="shared" si="184"/>
        <v>1.5008507947942991</v>
      </c>
      <c r="G5945">
        <f t="shared" si="185"/>
        <v>1.1994582946476797</v>
      </c>
    </row>
    <row r="5946" spans="1:7" x14ac:dyDescent="0.3">
      <c r="A5946" t="s">
        <v>5944</v>
      </c>
      <c r="B5946">
        <v>0</v>
      </c>
      <c r="C5946">
        <v>0</v>
      </c>
      <c r="D5946">
        <v>0</v>
      </c>
      <c r="E5946">
        <v>0</v>
      </c>
      <c r="F5946">
        <f t="shared" si="184"/>
        <v>0</v>
      </c>
      <c r="G5946">
        <f t="shared" si="185"/>
        <v>0</v>
      </c>
    </row>
    <row r="5947" spans="1:7" x14ac:dyDescent="0.3">
      <c r="A5947" t="s">
        <v>5945</v>
      </c>
      <c r="B5947">
        <v>0</v>
      </c>
      <c r="C5947">
        <v>0</v>
      </c>
      <c r="D5947">
        <v>0</v>
      </c>
      <c r="E5947">
        <v>0</v>
      </c>
      <c r="F5947">
        <f t="shared" si="184"/>
        <v>0</v>
      </c>
      <c r="G5947">
        <f t="shared" si="185"/>
        <v>0</v>
      </c>
    </row>
    <row r="5948" spans="1:7" x14ac:dyDescent="0.3">
      <c r="A5948" t="s">
        <v>5946</v>
      </c>
      <c r="B5948">
        <v>0</v>
      </c>
      <c r="C5948">
        <v>0</v>
      </c>
      <c r="D5948">
        <v>0</v>
      </c>
      <c r="E5948">
        <v>0</v>
      </c>
      <c r="F5948">
        <f t="shared" si="184"/>
        <v>0</v>
      </c>
      <c r="G5948">
        <f t="shared" si="185"/>
        <v>0</v>
      </c>
    </row>
    <row r="5949" spans="1:7" x14ac:dyDescent="0.3">
      <c r="A5949" t="s">
        <v>5947</v>
      </c>
      <c r="B5949">
        <v>0</v>
      </c>
      <c r="C5949">
        <v>1</v>
      </c>
      <c r="D5949">
        <v>0</v>
      </c>
      <c r="E5949">
        <v>0.5</v>
      </c>
      <c r="F5949">
        <f t="shared" si="184"/>
        <v>0</v>
      </c>
      <c r="G5949">
        <f t="shared" si="185"/>
        <v>0.14993228683095997</v>
      </c>
    </row>
    <row r="5950" spans="1:7" x14ac:dyDescent="0.3">
      <c r="A5950" t="s">
        <v>5948</v>
      </c>
      <c r="B5950">
        <v>0</v>
      </c>
      <c r="C5950">
        <v>0</v>
      </c>
      <c r="D5950">
        <v>0</v>
      </c>
      <c r="E5950">
        <v>0</v>
      </c>
      <c r="F5950">
        <f t="shared" si="184"/>
        <v>0</v>
      </c>
      <c r="G5950">
        <f t="shared" si="185"/>
        <v>0</v>
      </c>
    </row>
    <row r="5951" spans="1:7" x14ac:dyDescent="0.3">
      <c r="A5951" t="s">
        <v>5949</v>
      </c>
      <c r="B5951">
        <v>0</v>
      </c>
      <c r="C5951">
        <v>0</v>
      </c>
      <c r="D5951">
        <v>0</v>
      </c>
      <c r="E5951">
        <v>0</v>
      </c>
      <c r="F5951">
        <f t="shared" si="184"/>
        <v>0</v>
      </c>
      <c r="G5951">
        <f t="shared" si="185"/>
        <v>0</v>
      </c>
    </row>
    <row r="5952" spans="1:7" x14ac:dyDescent="0.3">
      <c r="A5952" t="s">
        <v>5950</v>
      </c>
      <c r="B5952">
        <v>2</v>
      </c>
      <c r="C5952">
        <v>2</v>
      </c>
      <c r="D5952">
        <v>3.5</v>
      </c>
      <c r="E5952">
        <v>1.5</v>
      </c>
      <c r="F5952">
        <f t="shared" si="184"/>
        <v>1.0505955563560092</v>
      </c>
      <c r="G5952">
        <f t="shared" si="185"/>
        <v>0.44979686049287987</v>
      </c>
    </row>
    <row r="5953" spans="1:7" x14ac:dyDescent="0.3">
      <c r="A5953" t="s">
        <v>5951</v>
      </c>
      <c r="B5953">
        <v>1</v>
      </c>
      <c r="C5953">
        <v>3</v>
      </c>
      <c r="D5953">
        <v>1.5</v>
      </c>
      <c r="E5953">
        <v>2</v>
      </c>
      <c r="F5953">
        <f t="shared" si="184"/>
        <v>0.45025523843828968</v>
      </c>
      <c r="G5953">
        <f t="shared" si="185"/>
        <v>0.59972914732383986</v>
      </c>
    </row>
    <row r="5954" spans="1:7" x14ac:dyDescent="0.3">
      <c r="A5954" t="s">
        <v>5952</v>
      </c>
      <c r="B5954">
        <v>1</v>
      </c>
      <c r="C5954">
        <v>6</v>
      </c>
      <c r="D5954">
        <v>1.5</v>
      </c>
      <c r="E5954">
        <v>4</v>
      </c>
      <c r="F5954">
        <f t="shared" ref="F5954:F6017" si="186">(D5954/D$23898)*$H$2</f>
        <v>0.45025523843828968</v>
      </c>
      <c r="G5954">
        <f t="shared" ref="G5954:G6017" si="187">(E5954/E$23898)*$H$2</f>
        <v>1.1994582946476797</v>
      </c>
    </row>
    <row r="5955" spans="1:7" x14ac:dyDescent="0.3">
      <c r="A5955" t="s">
        <v>5953</v>
      </c>
      <c r="B5955">
        <v>0</v>
      </c>
      <c r="C5955">
        <v>0</v>
      </c>
      <c r="D5955">
        <v>0</v>
      </c>
      <c r="E5955">
        <v>0</v>
      </c>
      <c r="F5955">
        <f t="shared" si="186"/>
        <v>0</v>
      </c>
      <c r="G5955">
        <f t="shared" si="187"/>
        <v>0</v>
      </c>
    </row>
    <row r="5956" spans="1:7" x14ac:dyDescent="0.3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f t="shared" si="186"/>
        <v>0</v>
      </c>
      <c r="G5956">
        <f t="shared" si="187"/>
        <v>0</v>
      </c>
    </row>
    <row r="5957" spans="1:7" x14ac:dyDescent="0.3">
      <c r="A5957" t="s">
        <v>5955</v>
      </c>
      <c r="B5957">
        <v>0</v>
      </c>
      <c r="C5957">
        <v>0</v>
      </c>
      <c r="D5957">
        <v>0</v>
      </c>
      <c r="E5957">
        <v>0</v>
      </c>
      <c r="F5957">
        <f t="shared" si="186"/>
        <v>0</v>
      </c>
      <c r="G5957">
        <f t="shared" si="187"/>
        <v>0</v>
      </c>
    </row>
    <row r="5958" spans="1:7" x14ac:dyDescent="0.3">
      <c r="A5958" t="s">
        <v>5956</v>
      </c>
      <c r="B5958">
        <v>17</v>
      </c>
      <c r="C5958">
        <v>35</v>
      </c>
      <c r="D5958">
        <v>29</v>
      </c>
      <c r="E5958">
        <v>24.5</v>
      </c>
      <c r="F5958">
        <f t="shared" si="186"/>
        <v>8.7049346098069336</v>
      </c>
      <c r="G5958">
        <f t="shared" si="187"/>
        <v>7.3466820547170393</v>
      </c>
    </row>
    <row r="5959" spans="1:7" x14ac:dyDescent="0.3">
      <c r="A5959" t="s">
        <v>5957</v>
      </c>
      <c r="B5959">
        <v>0</v>
      </c>
      <c r="C5959">
        <v>0</v>
      </c>
      <c r="D5959">
        <v>0</v>
      </c>
      <c r="E5959">
        <v>0</v>
      </c>
      <c r="F5959">
        <f t="shared" si="186"/>
        <v>0</v>
      </c>
      <c r="G5959">
        <f t="shared" si="187"/>
        <v>0</v>
      </c>
    </row>
    <row r="5960" spans="1:7" x14ac:dyDescent="0.3">
      <c r="A5960" t="s">
        <v>5958</v>
      </c>
      <c r="B5960">
        <v>0</v>
      </c>
      <c r="C5960">
        <v>0</v>
      </c>
      <c r="D5960">
        <v>0</v>
      </c>
      <c r="E5960">
        <v>0</v>
      </c>
      <c r="F5960">
        <f t="shared" si="186"/>
        <v>0</v>
      </c>
      <c r="G5960">
        <f t="shared" si="187"/>
        <v>0</v>
      </c>
    </row>
    <row r="5961" spans="1:7" x14ac:dyDescent="0.3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f t="shared" si="186"/>
        <v>0</v>
      </c>
      <c r="G5961">
        <f t="shared" si="187"/>
        <v>0</v>
      </c>
    </row>
    <row r="5962" spans="1:7" x14ac:dyDescent="0.3">
      <c r="A5962" t="s">
        <v>5960</v>
      </c>
      <c r="B5962">
        <v>7</v>
      </c>
      <c r="C5962">
        <v>7</v>
      </c>
      <c r="D5962">
        <v>12</v>
      </c>
      <c r="E5962">
        <v>5</v>
      </c>
      <c r="F5962">
        <f t="shared" si="186"/>
        <v>3.6020419075063175</v>
      </c>
      <c r="G5962">
        <f t="shared" si="187"/>
        <v>1.4993228683095998</v>
      </c>
    </row>
    <row r="5963" spans="1:7" x14ac:dyDescent="0.3">
      <c r="A5963" t="s">
        <v>5961</v>
      </c>
      <c r="B5963">
        <v>38</v>
      </c>
      <c r="C5963">
        <v>74</v>
      </c>
      <c r="D5963">
        <v>63.5</v>
      </c>
      <c r="E5963">
        <v>52.5</v>
      </c>
      <c r="F5963">
        <f t="shared" si="186"/>
        <v>19.060805093887595</v>
      </c>
      <c r="G5963">
        <f t="shared" si="187"/>
        <v>15.742890117250797</v>
      </c>
    </row>
    <row r="5964" spans="1:7" x14ac:dyDescent="0.3">
      <c r="A5964" t="s">
        <v>5962</v>
      </c>
      <c r="B5964">
        <v>0</v>
      </c>
      <c r="C5964">
        <v>2</v>
      </c>
      <c r="D5964">
        <v>0</v>
      </c>
      <c r="E5964">
        <v>1.5</v>
      </c>
      <c r="F5964">
        <f t="shared" si="186"/>
        <v>0</v>
      </c>
      <c r="G5964">
        <f t="shared" si="187"/>
        <v>0.44979686049287987</v>
      </c>
    </row>
    <row r="5965" spans="1:7" x14ac:dyDescent="0.3">
      <c r="A5965" t="s">
        <v>5963</v>
      </c>
      <c r="B5965">
        <v>0</v>
      </c>
      <c r="C5965">
        <v>3</v>
      </c>
      <c r="D5965">
        <v>0</v>
      </c>
      <c r="E5965">
        <v>2</v>
      </c>
      <c r="F5965">
        <f t="shared" si="186"/>
        <v>0</v>
      </c>
      <c r="G5965">
        <f t="shared" si="187"/>
        <v>0.59972914732383986</v>
      </c>
    </row>
    <row r="5966" spans="1:7" x14ac:dyDescent="0.3">
      <c r="A5966" t="s">
        <v>5964</v>
      </c>
      <c r="B5966">
        <v>0</v>
      </c>
      <c r="C5966">
        <v>0</v>
      </c>
      <c r="D5966">
        <v>0</v>
      </c>
      <c r="E5966">
        <v>0</v>
      </c>
      <c r="F5966">
        <f t="shared" si="186"/>
        <v>0</v>
      </c>
      <c r="G5966">
        <f t="shared" si="187"/>
        <v>0</v>
      </c>
    </row>
    <row r="5967" spans="1:7" x14ac:dyDescent="0.3">
      <c r="A5967" t="s">
        <v>5965</v>
      </c>
      <c r="B5967">
        <v>0</v>
      </c>
      <c r="C5967">
        <v>0</v>
      </c>
      <c r="D5967">
        <v>0</v>
      </c>
      <c r="E5967">
        <v>0</v>
      </c>
      <c r="F5967">
        <f t="shared" si="186"/>
        <v>0</v>
      </c>
      <c r="G5967">
        <f t="shared" si="187"/>
        <v>0</v>
      </c>
    </row>
    <row r="5968" spans="1:7" x14ac:dyDescent="0.3">
      <c r="A5968" t="s">
        <v>5966</v>
      </c>
      <c r="B5968">
        <v>1</v>
      </c>
      <c r="C5968">
        <v>7</v>
      </c>
      <c r="D5968">
        <v>1.5</v>
      </c>
      <c r="E5968">
        <v>5</v>
      </c>
      <c r="F5968">
        <f t="shared" si="186"/>
        <v>0.45025523843828968</v>
      </c>
      <c r="G5968">
        <f t="shared" si="187"/>
        <v>1.4993228683095998</v>
      </c>
    </row>
    <row r="5969" spans="1:7" x14ac:dyDescent="0.3">
      <c r="A5969" t="s">
        <v>5967</v>
      </c>
      <c r="B5969">
        <v>5</v>
      </c>
      <c r="C5969">
        <v>11</v>
      </c>
      <c r="D5969">
        <v>8.5</v>
      </c>
      <c r="E5969">
        <v>7.5</v>
      </c>
      <c r="F5969">
        <f t="shared" si="186"/>
        <v>2.5514463511503083</v>
      </c>
      <c r="G5969">
        <f t="shared" si="187"/>
        <v>2.2489843024643994</v>
      </c>
    </row>
    <row r="5970" spans="1:7" x14ac:dyDescent="0.3">
      <c r="A5970" t="s">
        <v>5968</v>
      </c>
      <c r="B5970">
        <v>0</v>
      </c>
      <c r="C5970">
        <v>0</v>
      </c>
      <c r="D5970">
        <v>0</v>
      </c>
      <c r="E5970">
        <v>0</v>
      </c>
      <c r="F5970">
        <f t="shared" si="186"/>
        <v>0</v>
      </c>
      <c r="G5970">
        <f t="shared" si="187"/>
        <v>0</v>
      </c>
    </row>
    <row r="5971" spans="1:7" x14ac:dyDescent="0.3">
      <c r="A5971" t="s">
        <v>5969</v>
      </c>
      <c r="B5971">
        <v>0</v>
      </c>
      <c r="C5971">
        <v>0</v>
      </c>
      <c r="D5971">
        <v>0</v>
      </c>
      <c r="E5971">
        <v>0</v>
      </c>
      <c r="F5971">
        <f t="shared" si="186"/>
        <v>0</v>
      </c>
      <c r="G5971">
        <f t="shared" si="187"/>
        <v>0</v>
      </c>
    </row>
    <row r="5972" spans="1:7" x14ac:dyDescent="0.3">
      <c r="A5972" t="s">
        <v>5970</v>
      </c>
      <c r="B5972">
        <v>0</v>
      </c>
      <c r="C5972">
        <v>0</v>
      </c>
      <c r="D5972">
        <v>0</v>
      </c>
      <c r="E5972">
        <v>0</v>
      </c>
      <c r="F5972">
        <f t="shared" si="186"/>
        <v>0</v>
      </c>
      <c r="G5972">
        <f t="shared" si="187"/>
        <v>0</v>
      </c>
    </row>
    <row r="5973" spans="1:7" x14ac:dyDescent="0.3">
      <c r="A5973" t="s">
        <v>5971</v>
      </c>
      <c r="B5973">
        <v>0</v>
      </c>
      <c r="C5973">
        <v>0</v>
      </c>
      <c r="D5973">
        <v>0</v>
      </c>
      <c r="E5973">
        <v>0</v>
      </c>
      <c r="F5973">
        <f t="shared" si="186"/>
        <v>0</v>
      </c>
      <c r="G5973">
        <f t="shared" si="187"/>
        <v>0</v>
      </c>
    </row>
    <row r="5974" spans="1:7" x14ac:dyDescent="0.3">
      <c r="A5974" t="s">
        <v>5972</v>
      </c>
      <c r="B5974">
        <v>0</v>
      </c>
      <c r="C5974">
        <v>0</v>
      </c>
      <c r="D5974">
        <v>0</v>
      </c>
      <c r="E5974">
        <v>0</v>
      </c>
      <c r="F5974">
        <f t="shared" si="186"/>
        <v>0</v>
      </c>
      <c r="G5974">
        <f t="shared" si="187"/>
        <v>0</v>
      </c>
    </row>
    <row r="5975" spans="1:7" x14ac:dyDescent="0.3">
      <c r="A5975" t="s">
        <v>5973</v>
      </c>
      <c r="B5975">
        <v>0</v>
      </c>
      <c r="C5975">
        <v>4</v>
      </c>
      <c r="D5975">
        <v>0</v>
      </c>
      <c r="E5975">
        <v>3</v>
      </c>
      <c r="F5975">
        <f t="shared" si="186"/>
        <v>0</v>
      </c>
      <c r="G5975">
        <f t="shared" si="187"/>
        <v>0.89959372098575974</v>
      </c>
    </row>
    <row r="5976" spans="1:7" x14ac:dyDescent="0.3">
      <c r="A5976" t="s">
        <v>5974</v>
      </c>
      <c r="B5976">
        <v>4</v>
      </c>
      <c r="C5976">
        <v>8</v>
      </c>
      <c r="D5976">
        <v>7</v>
      </c>
      <c r="E5976">
        <v>5.5</v>
      </c>
      <c r="F5976">
        <f t="shared" si="186"/>
        <v>2.1011911127120184</v>
      </c>
      <c r="G5976">
        <f t="shared" si="187"/>
        <v>1.6492551551405594</v>
      </c>
    </row>
    <row r="5977" spans="1:7" x14ac:dyDescent="0.3">
      <c r="A5977" t="s">
        <v>5975</v>
      </c>
      <c r="B5977">
        <v>0</v>
      </c>
      <c r="C5977">
        <v>0</v>
      </c>
      <c r="D5977">
        <v>0</v>
      </c>
      <c r="E5977">
        <v>0</v>
      </c>
      <c r="F5977">
        <f t="shared" si="186"/>
        <v>0</v>
      </c>
      <c r="G5977">
        <f t="shared" si="187"/>
        <v>0</v>
      </c>
    </row>
    <row r="5978" spans="1:7" x14ac:dyDescent="0.3">
      <c r="A5978" t="s">
        <v>5976</v>
      </c>
      <c r="B5978">
        <v>0</v>
      </c>
      <c r="C5978">
        <v>2</v>
      </c>
      <c r="D5978">
        <v>0</v>
      </c>
      <c r="E5978">
        <v>1.5</v>
      </c>
      <c r="F5978">
        <f t="shared" si="186"/>
        <v>0</v>
      </c>
      <c r="G5978">
        <f t="shared" si="187"/>
        <v>0.44979686049287987</v>
      </c>
    </row>
    <row r="5979" spans="1:7" x14ac:dyDescent="0.3">
      <c r="A5979" t="s">
        <v>5977</v>
      </c>
      <c r="B5979">
        <v>0</v>
      </c>
      <c r="C5979">
        <v>0</v>
      </c>
      <c r="D5979">
        <v>0</v>
      </c>
      <c r="E5979">
        <v>0</v>
      </c>
      <c r="F5979">
        <f t="shared" si="186"/>
        <v>0</v>
      </c>
      <c r="G5979">
        <f t="shared" si="187"/>
        <v>0</v>
      </c>
    </row>
    <row r="5980" spans="1:7" x14ac:dyDescent="0.3">
      <c r="A5980" t="s">
        <v>5978</v>
      </c>
      <c r="B5980">
        <v>0</v>
      </c>
      <c r="C5980">
        <v>0</v>
      </c>
      <c r="D5980">
        <v>0</v>
      </c>
      <c r="E5980">
        <v>0</v>
      </c>
      <c r="F5980">
        <f t="shared" si="186"/>
        <v>0</v>
      </c>
      <c r="G5980">
        <f t="shared" si="187"/>
        <v>0</v>
      </c>
    </row>
    <row r="5981" spans="1:7" x14ac:dyDescent="0.3">
      <c r="A5981" t="s">
        <v>5979</v>
      </c>
      <c r="B5981">
        <v>0</v>
      </c>
      <c r="C5981">
        <v>0</v>
      </c>
      <c r="D5981">
        <v>0</v>
      </c>
      <c r="E5981">
        <v>0</v>
      </c>
      <c r="F5981">
        <f t="shared" si="186"/>
        <v>0</v>
      </c>
      <c r="G5981">
        <f t="shared" si="187"/>
        <v>0</v>
      </c>
    </row>
    <row r="5982" spans="1:7" x14ac:dyDescent="0.3">
      <c r="A5982" t="s">
        <v>5980</v>
      </c>
      <c r="B5982">
        <v>4</v>
      </c>
      <c r="C5982">
        <v>8</v>
      </c>
      <c r="D5982">
        <v>7</v>
      </c>
      <c r="E5982">
        <v>5.5</v>
      </c>
      <c r="F5982">
        <f t="shared" si="186"/>
        <v>2.1011911127120184</v>
      </c>
      <c r="G5982">
        <f t="shared" si="187"/>
        <v>1.6492551551405594</v>
      </c>
    </row>
    <row r="5983" spans="1:7" x14ac:dyDescent="0.3">
      <c r="A5983" t="s">
        <v>5981</v>
      </c>
      <c r="B5983">
        <v>46</v>
      </c>
      <c r="C5983">
        <v>83</v>
      </c>
      <c r="D5983">
        <v>76.5</v>
      </c>
      <c r="E5983">
        <v>59</v>
      </c>
      <c r="F5983">
        <f t="shared" si="186"/>
        <v>22.963017160352777</v>
      </c>
      <c r="G5983">
        <f t="shared" si="187"/>
        <v>17.692009846053274</v>
      </c>
    </row>
    <row r="5984" spans="1:7" x14ac:dyDescent="0.3">
      <c r="A5984" t="s">
        <v>5982</v>
      </c>
      <c r="B5984">
        <v>1</v>
      </c>
      <c r="C5984">
        <v>0</v>
      </c>
      <c r="D5984">
        <v>1.5</v>
      </c>
      <c r="E5984">
        <v>0</v>
      </c>
      <c r="F5984">
        <f t="shared" si="186"/>
        <v>0.45025523843828968</v>
      </c>
      <c r="G5984">
        <f t="shared" si="187"/>
        <v>0</v>
      </c>
    </row>
    <row r="5985" spans="1:7" x14ac:dyDescent="0.3">
      <c r="A5985" t="s">
        <v>5983</v>
      </c>
      <c r="B5985">
        <v>3</v>
      </c>
      <c r="C5985">
        <v>0</v>
      </c>
      <c r="D5985">
        <v>5</v>
      </c>
      <c r="E5985">
        <v>0</v>
      </c>
      <c r="F5985">
        <f t="shared" si="186"/>
        <v>1.5008507947942991</v>
      </c>
      <c r="G5985">
        <f t="shared" si="187"/>
        <v>0</v>
      </c>
    </row>
    <row r="5986" spans="1:7" x14ac:dyDescent="0.3">
      <c r="A5986" t="s">
        <v>5984</v>
      </c>
      <c r="B5986">
        <v>94</v>
      </c>
      <c r="C5986">
        <v>230</v>
      </c>
      <c r="D5986">
        <v>155</v>
      </c>
      <c r="E5986">
        <v>166</v>
      </c>
      <c r="F5986">
        <f t="shared" si="186"/>
        <v>46.526374638623274</v>
      </c>
      <c r="G5986">
        <f t="shared" si="187"/>
        <v>49.777519227878706</v>
      </c>
    </row>
    <row r="5987" spans="1:7" x14ac:dyDescent="0.3">
      <c r="A5987" t="s">
        <v>5985</v>
      </c>
      <c r="B5987">
        <v>0</v>
      </c>
      <c r="C5987">
        <v>0</v>
      </c>
      <c r="D5987">
        <v>0</v>
      </c>
      <c r="E5987">
        <v>0</v>
      </c>
      <c r="F5987">
        <f t="shared" si="186"/>
        <v>0</v>
      </c>
      <c r="G5987">
        <f t="shared" si="187"/>
        <v>0</v>
      </c>
    </row>
    <row r="5988" spans="1:7" x14ac:dyDescent="0.3">
      <c r="A5988" t="s">
        <v>5986</v>
      </c>
      <c r="B5988">
        <v>0</v>
      </c>
      <c r="C5988">
        <v>0</v>
      </c>
      <c r="D5988">
        <v>0</v>
      </c>
      <c r="E5988">
        <v>0</v>
      </c>
      <c r="F5988">
        <f t="shared" si="186"/>
        <v>0</v>
      </c>
      <c r="G5988">
        <f t="shared" si="187"/>
        <v>0</v>
      </c>
    </row>
    <row r="5989" spans="1:7" x14ac:dyDescent="0.3">
      <c r="A5989" t="s">
        <v>5987</v>
      </c>
      <c r="B5989">
        <v>9</v>
      </c>
      <c r="C5989">
        <v>21</v>
      </c>
      <c r="D5989">
        <v>15.5</v>
      </c>
      <c r="E5989">
        <v>15</v>
      </c>
      <c r="F5989">
        <f t="shared" si="186"/>
        <v>4.6526374638623267</v>
      </c>
      <c r="G5989">
        <f t="shared" si="187"/>
        <v>4.4979686049287988</v>
      </c>
    </row>
    <row r="5990" spans="1:7" x14ac:dyDescent="0.3">
      <c r="A5990" t="s">
        <v>5988</v>
      </c>
      <c r="B5990">
        <v>0</v>
      </c>
      <c r="C5990">
        <v>6</v>
      </c>
      <c r="D5990">
        <v>0</v>
      </c>
      <c r="E5990">
        <v>4</v>
      </c>
      <c r="F5990">
        <f t="shared" si="186"/>
        <v>0</v>
      </c>
      <c r="G5990">
        <f t="shared" si="187"/>
        <v>1.1994582946476797</v>
      </c>
    </row>
    <row r="5991" spans="1:7" x14ac:dyDescent="0.3">
      <c r="A5991" t="s">
        <v>5989</v>
      </c>
      <c r="B5991">
        <v>11</v>
      </c>
      <c r="C5991">
        <v>52</v>
      </c>
      <c r="D5991">
        <v>19</v>
      </c>
      <c r="E5991">
        <v>37</v>
      </c>
      <c r="F5991">
        <f t="shared" si="186"/>
        <v>5.7032330202183363</v>
      </c>
      <c r="G5991">
        <f t="shared" si="187"/>
        <v>11.094989225491037</v>
      </c>
    </row>
    <row r="5992" spans="1:7" x14ac:dyDescent="0.3">
      <c r="A5992" t="s">
        <v>5990</v>
      </c>
      <c r="B5992">
        <v>2</v>
      </c>
      <c r="C5992">
        <v>4</v>
      </c>
      <c r="D5992">
        <v>3.5</v>
      </c>
      <c r="E5992">
        <v>3</v>
      </c>
      <c r="F5992">
        <f t="shared" si="186"/>
        <v>1.0505955563560092</v>
      </c>
      <c r="G5992">
        <f t="shared" si="187"/>
        <v>0.89959372098575974</v>
      </c>
    </row>
    <row r="5993" spans="1:7" x14ac:dyDescent="0.3">
      <c r="A5993" t="s">
        <v>5991</v>
      </c>
      <c r="B5993">
        <v>0</v>
      </c>
      <c r="C5993">
        <v>1</v>
      </c>
      <c r="D5993">
        <v>0</v>
      </c>
      <c r="E5993">
        <v>0.5</v>
      </c>
      <c r="F5993">
        <f t="shared" si="186"/>
        <v>0</v>
      </c>
      <c r="G5993">
        <f t="shared" si="187"/>
        <v>0.14993228683095997</v>
      </c>
    </row>
    <row r="5994" spans="1:7" x14ac:dyDescent="0.3">
      <c r="A5994" t="s">
        <v>5992</v>
      </c>
      <c r="B5994">
        <v>0</v>
      </c>
      <c r="C5994">
        <v>0</v>
      </c>
      <c r="D5994">
        <v>0</v>
      </c>
      <c r="E5994">
        <v>0</v>
      </c>
      <c r="F5994">
        <f t="shared" si="186"/>
        <v>0</v>
      </c>
      <c r="G5994">
        <f t="shared" si="187"/>
        <v>0</v>
      </c>
    </row>
    <row r="5995" spans="1:7" x14ac:dyDescent="0.3">
      <c r="A5995" t="s">
        <v>5993</v>
      </c>
      <c r="B5995">
        <v>0</v>
      </c>
      <c r="C5995">
        <v>0</v>
      </c>
      <c r="D5995">
        <v>0</v>
      </c>
      <c r="E5995">
        <v>0</v>
      </c>
      <c r="F5995">
        <f t="shared" si="186"/>
        <v>0</v>
      </c>
      <c r="G5995">
        <f t="shared" si="187"/>
        <v>0</v>
      </c>
    </row>
    <row r="5996" spans="1:7" x14ac:dyDescent="0.3">
      <c r="A5996" t="s">
        <v>5994</v>
      </c>
      <c r="B5996">
        <v>11</v>
      </c>
      <c r="C5996">
        <v>24</v>
      </c>
      <c r="D5996">
        <v>19</v>
      </c>
      <c r="E5996">
        <v>17</v>
      </c>
      <c r="F5996">
        <f t="shared" si="186"/>
        <v>5.7032330202183363</v>
      </c>
      <c r="G5996">
        <f t="shared" si="187"/>
        <v>5.097697752252639</v>
      </c>
    </row>
    <row r="5997" spans="1:7" x14ac:dyDescent="0.3">
      <c r="A5997" t="s">
        <v>5995</v>
      </c>
      <c r="B5997">
        <v>3</v>
      </c>
      <c r="C5997">
        <v>9</v>
      </c>
      <c r="D5997">
        <v>5</v>
      </c>
      <c r="E5997">
        <v>6.5</v>
      </c>
      <c r="F5997">
        <f t="shared" si="186"/>
        <v>1.5008507947942991</v>
      </c>
      <c r="G5997">
        <f t="shared" si="187"/>
        <v>1.9491197288024795</v>
      </c>
    </row>
    <row r="5998" spans="1:7" x14ac:dyDescent="0.3">
      <c r="A5998" t="s">
        <v>5996</v>
      </c>
      <c r="B5998">
        <v>4</v>
      </c>
      <c r="C5998">
        <v>9</v>
      </c>
      <c r="D5998">
        <v>7</v>
      </c>
      <c r="E5998">
        <v>6.5</v>
      </c>
      <c r="F5998">
        <f t="shared" si="186"/>
        <v>2.1011911127120184</v>
      </c>
      <c r="G5998">
        <f t="shared" si="187"/>
        <v>1.9491197288024795</v>
      </c>
    </row>
    <row r="5999" spans="1:7" x14ac:dyDescent="0.3">
      <c r="A5999" t="s">
        <v>5997</v>
      </c>
      <c r="B5999">
        <v>9</v>
      </c>
      <c r="C5999">
        <v>11</v>
      </c>
      <c r="D5999">
        <v>15.5</v>
      </c>
      <c r="E5999">
        <v>7.5</v>
      </c>
      <c r="F5999">
        <f t="shared" si="186"/>
        <v>4.6526374638623267</v>
      </c>
      <c r="G5999">
        <f t="shared" si="187"/>
        <v>2.2489843024643994</v>
      </c>
    </row>
    <row r="6000" spans="1:7" x14ac:dyDescent="0.3">
      <c r="A6000" t="s">
        <v>5998</v>
      </c>
      <c r="B6000">
        <v>0</v>
      </c>
      <c r="C6000">
        <v>0</v>
      </c>
      <c r="D6000">
        <v>0</v>
      </c>
      <c r="E6000">
        <v>0</v>
      </c>
      <c r="F6000">
        <f t="shared" si="186"/>
        <v>0</v>
      </c>
      <c r="G6000">
        <f t="shared" si="187"/>
        <v>0</v>
      </c>
    </row>
    <row r="6001" spans="1:7" x14ac:dyDescent="0.3">
      <c r="A6001" t="s">
        <v>5999</v>
      </c>
      <c r="B6001">
        <v>1</v>
      </c>
      <c r="C6001">
        <v>1</v>
      </c>
      <c r="D6001">
        <v>1.5</v>
      </c>
      <c r="E6001">
        <v>0.5</v>
      </c>
      <c r="F6001">
        <f t="shared" si="186"/>
        <v>0.45025523843828968</v>
      </c>
      <c r="G6001">
        <f t="shared" si="187"/>
        <v>0.14993228683095997</v>
      </c>
    </row>
    <row r="6002" spans="1:7" x14ac:dyDescent="0.3">
      <c r="A6002" t="s">
        <v>6000</v>
      </c>
      <c r="B6002">
        <v>0</v>
      </c>
      <c r="C6002">
        <v>0</v>
      </c>
      <c r="D6002">
        <v>0</v>
      </c>
      <c r="E6002">
        <v>0</v>
      </c>
      <c r="F6002">
        <f t="shared" si="186"/>
        <v>0</v>
      </c>
      <c r="G6002">
        <f t="shared" si="187"/>
        <v>0</v>
      </c>
    </row>
    <row r="6003" spans="1:7" x14ac:dyDescent="0.3">
      <c r="A6003" t="s">
        <v>6001</v>
      </c>
      <c r="B6003">
        <v>1</v>
      </c>
      <c r="C6003">
        <v>5</v>
      </c>
      <c r="D6003">
        <v>1.5</v>
      </c>
      <c r="E6003">
        <v>3.5</v>
      </c>
      <c r="F6003">
        <f t="shared" si="186"/>
        <v>0.45025523843828968</v>
      </c>
      <c r="G6003">
        <f t="shared" si="187"/>
        <v>1.0495260078167197</v>
      </c>
    </row>
    <row r="6004" spans="1:7" x14ac:dyDescent="0.3">
      <c r="A6004" t="s">
        <v>6002</v>
      </c>
      <c r="B6004">
        <v>66</v>
      </c>
      <c r="C6004">
        <v>148</v>
      </c>
      <c r="D6004">
        <v>110.75</v>
      </c>
      <c r="E6004">
        <v>105</v>
      </c>
      <c r="F6004">
        <f t="shared" si="186"/>
        <v>33.243845104693719</v>
      </c>
      <c r="G6004">
        <f t="shared" si="187"/>
        <v>31.485780234501593</v>
      </c>
    </row>
    <row r="6005" spans="1:7" x14ac:dyDescent="0.3">
      <c r="A6005" t="s">
        <v>6003</v>
      </c>
      <c r="B6005">
        <v>0</v>
      </c>
      <c r="C6005">
        <v>5</v>
      </c>
      <c r="D6005">
        <v>0</v>
      </c>
      <c r="E6005">
        <v>3.5</v>
      </c>
      <c r="F6005">
        <f t="shared" si="186"/>
        <v>0</v>
      </c>
      <c r="G6005">
        <f t="shared" si="187"/>
        <v>1.0495260078167197</v>
      </c>
    </row>
    <row r="6006" spans="1:7" x14ac:dyDescent="0.3">
      <c r="A6006" t="s">
        <v>6004</v>
      </c>
      <c r="B6006">
        <v>15</v>
      </c>
      <c r="C6006">
        <v>38</v>
      </c>
      <c r="D6006">
        <v>26</v>
      </c>
      <c r="E6006">
        <v>27</v>
      </c>
      <c r="F6006">
        <f t="shared" si="186"/>
        <v>7.8044241329303548</v>
      </c>
      <c r="G6006">
        <f t="shared" si="187"/>
        <v>8.0963434888718382</v>
      </c>
    </row>
    <row r="6007" spans="1:7" x14ac:dyDescent="0.3">
      <c r="A6007" t="s">
        <v>6005</v>
      </c>
      <c r="B6007">
        <v>5</v>
      </c>
      <c r="C6007">
        <v>7</v>
      </c>
      <c r="D6007">
        <v>8.5</v>
      </c>
      <c r="E6007">
        <v>5</v>
      </c>
      <c r="F6007">
        <f t="shared" si="186"/>
        <v>2.5514463511503083</v>
      </c>
      <c r="G6007">
        <f t="shared" si="187"/>
        <v>1.4993228683095998</v>
      </c>
    </row>
    <row r="6008" spans="1:7" x14ac:dyDescent="0.3">
      <c r="A6008" t="s">
        <v>6006</v>
      </c>
      <c r="B6008">
        <v>0</v>
      </c>
      <c r="C6008">
        <v>0</v>
      </c>
      <c r="D6008">
        <v>0</v>
      </c>
      <c r="E6008">
        <v>0</v>
      </c>
      <c r="F6008">
        <f t="shared" si="186"/>
        <v>0</v>
      </c>
      <c r="G6008">
        <f t="shared" si="187"/>
        <v>0</v>
      </c>
    </row>
    <row r="6009" spans="1:7" x14ac:dyDescent="0.3">
      <c r="A6009" t="s">
        <v>6007</v>
      </c>
      <c r="B6009">
        <v>0</v>
      </c>
      <c r="C6009">
        <v>1</v>
      </c>
      <c r="D6009">
        <v>0</v>
      </c>
      <c r="E6009">
        <v>0.5</v>
      </c>
      <c r="F6009">
        <f t="shared" si="186"/>
        <v>0</v>
      </c>
      <c r="G6009">
        <f t="shared" si="187"/>
        <v>0.14993228683095997</v>
      </c>
    </row>
    <row r="6010" spans="1:7" x14ac:dyDescent="0.3">
      <c r="A6010" t="s">
        <v>6008</v>
      </c>
      <c r="B6010">
        <v>0</v>
      </c>
      <c r="C6010">
        <v>0</v>
      </c>
      <c r="D6010">
        <v>0</v>
      </c>
      <c r="E6010">
        <v>0</v>
      </c>
      <c r="F6010">
        <f t="shared" si="186"/>
        <v>0</v>
      </c>
      <c r="G6010">
        <f t="shared" si="187"/>
        <v>0</v>
      </c>
    </row>
    <row r="6011" spans="1:7" x14ac:dyDescent="0.3">
      <c r="A6011" t="s">
        <v>6009</v>
      </c>
      <c r="B6011">
        <v>0</v>
      </c>
      <c r="C6011">
        <v>0</v>
      </c>
      <c r="D6011">
        <v>0</v>
      </c>
      <c r="E6011">
        <v>0</v>
      </c>
      <c r="F6011">
        <f t="shared" si="186"/>
        <v>0</v>
      </c>
      <c r="G6011">
        <f t="shared" si="187"/>
        <v>0</v>
      </c>
    </row>
    <row r="6012" spans="1:7" x14ac:dyDescent="0.3">
      <c r="A6012" t="s">
        <v>6010</v>
      </c>
      <c r="B6012">
        <v>9</v>
      </c>
      <c r="C6012">
        <v>23</v>
      </c>
      <c r="D6012">
        <v>15.5</v>
      </c>
      <c r="E6012">
        <v>16</v>
      </c>
      <c r="F6012">
        <f t="shared" si="186"/>
        <v>4.6526374638623267</v>
      </c>
      <c r="G6012">
        <f t="shared" si="187"/>
        <v>4.7978331785907189</v>
      </c>
    </row>
    <row r="6013" spans="1:7" x14ac:dyDescent="0.3">
      <c r="A6013" t="s">
        <v>6011</v>
      </c>
      <c r="B6013">
        <v>1</v>
      </c>
      <c r="C6013">
        <v>1</v>
      </c>
      <c r="D6013">
        <v>1.5</v>
      </c>
      <c r="E6013">
        <v>0.5</v>
      </c>
      <c r="F6013">
        <f t="shared" si="186"/>
        <v>0.45025523843828968</v>
      </c>
      <c r="G6013">
        <f t="shared" si="187"/>
        <v>0.14993228683095997</v>
      </c>
    </row>
    <row r="6014" spans="1:7" x14ac:dyDescent="0.3">
      <c r="A6014" t="s">
        <v>6012</v>
      </c>
      <c r="B6014">
        <v>2</v>
      </c>
      <c r="C6014">
        <v>0</v>
      </c>
      <c r="D6014">
        <v>3.5</v>
      </c>
      <c r="E6014">
        <v>0</v>
      </c>
      <c r="F6014">
        <f t="shared" si="186"/>
        <v>1.0505955563560092</v>
      </c>
      <c r="G6014">
        <f t="shared" si="187"/>
        <v>0</v>
      </c>
    </row>
    <row r="6015" spans="1:7" x14ac:dyDescent="0.3">
      <c r="A6015" t="s">
        <v>6013</v>
      </c>
      <c r="B6015">
        <v>1</v>
      </c>
      <c r="C6015">
        <v>4</v>
      </c>
      <c r="D6015">
        <v>1.5</v>
      </c>
      <c r="E6015">
        <v>3</v>
      </c>
      <c r="F6015">
        <f t="shared" si="186"/>
        <v>0.45025523843828968</v>
      </c>
      <c r="G6015">
        <f t="shared" si="187"/>
        <v>0.89959372098575974</v>
      </c>
    </row>
    <row r="6016" spans="1:7" x14ac:dyDescent="0.3">
      <c r="A6016" t="s">
        <v>6014</v>
      </c>
      <c r="B6016">
        <v>0</v>
      </c>
      <c r="C6016">
        <v>0</v>
      </c>
      <c r="D6016">
        <v>0</v>
      </c>
      <c r="E6016">
        <v>0</v>
      </c>
      <c r="F6016">
        <f t="shared" si="186"/>
        <v>0</v>
      </c>
      <c r="G6016">
        <f t="shared" si="187"/>
        <v>0</v>
      </c>
    </row>
    <row r="6017" spans="1:7" x14ac:dyDescent="0.3">
      <c r="A6017" t="s">
        <v>6015</v>
      </c>
      <c r="B6017">
        <v>0</v>
      </c>
      <c r="C6017">
        <v>0</v>
      </c>
      <c r="D6017">
        <v>0</v>
      </c>
      <c r="E6017">
        <v>0</v>
      </c>
      <c r="F6017">
        <f t="shared" si="186"/>
        <v>0</v>
      </c>
      <c r="G6017">
        <f t="shared" si="187"/>
        <v>0</v>
      </c>
    </row>
    <row r="6018" spans="1:7" x14ac:dyDescent="0.3">
      <c r="A6018" t="s">
        <v>6016</v>
      </c>
      <c r="B6018">
        <v>0</v>
      </c>
      <c r="C6018">
        <v>4</v>
      </c>
      <c r="D6018">
        <v>0</v>
      </c>
      <c r="E6018">
        <v>3</v>
      </c>
      <c r="F6018">
        <f t="shared" ref="F6018:F6081" si="188">(D6018/D$23898)*$H$2</f>
        <v>0</v>
      </c>
      <c r="G6018">
        <f t="shared" ref="G6018:G6081" si="189">(E6018/E$23898)*$H$2</f>
        <v>0.89959372098575974</v>
      </c>
    </row>
    <row r="6019" spans="1:7" x14ac:dyDescent="0.3">
      <c r="A6019" t="s">
        <v>6017</v>
      </c>
      <c r="B6019">
        <v>2</v>
      </c>
      <c r="C6019">
        <v>3</v>
      </c>
      <c r="D6019">
        <v>3.5</v>
      </c>
      <c r="E6019">
        <v>2</v>
      </c>
      <c r="F6019">
        <f t="shared" si="188"/>
        <v>1.0505955563560092</v>
      </c>
      <c r="G6019">
        <f t="shared" si="189"/>
        <v>0.59972914732383986</v>
      </c>
    </row>
    <row r="6020" spans="1:7" x14ac:dyDescent="0.3">
      <c r="A6020" t="s">
        <v>6018</v>
      </c>
      <c r="B6020">
        <v>0</v>
      </c>
      <c r="C6020">
        <v>5</v>
      </c>
      <c r="D6020">
        <v>0</v>
      </c>
      <c r="E6020">
        <v>3.5</v>
      </c>
      <c r="F6020">
        <f t="shared" si="188"/>
        <v>0</v>
      </c>
      <c r="G6020">
        <f t="shared" si="189"/>
        <v>1.0495260078167197</v>
      </c>
    </row>
    <row r="6021" spans="1:7" x14ac:dyDescent="0.3">
      <c r="A6021" t="s">
        <v>6019</v>
      </c>
      <c r="B6021">
        <v>0</v>
      </c>
      <c r="C6021">
        <v>0</v>
      </c>
      <c r="D6021">
        <v>0</v>
      </c>
      <c r="E6021">
        <v>0</v>
      </c>
      <c r="F6021">
        <f t="shared" si="188"/>
        <v>0</v>
      </c>
      <c r="G6021">
        <f t="shared" si="189"/>
        <v>0</v>
      </c>
    </row>
    <row r="6022" spans="1:7" x14ac:dyDescent="0.3">
      <c r="A6022" t="s">
        <v>6020</v>
      </c>
      <c r="B6022">
        <v>0</v>
      </c>
      <c r="C6022">
        <v>0</v>
      </c>
      <c r="D6022">
        <v>0</v>
      </c>
      <c r="E6022">
        <v>0</v>
      </c>
      <c r="F6022">
        <f t="shared" si="188"/>
        <v>0</v>
      </c>
      <c r="G6022">
        <f t="shared" si="189"/>
        <v>0</v>
      </c>
    </row>
    <row r="6023" spans="1:7" x14ac:dyDescent="0.3">
      <c r="A6023" t="s">
        <v>6021</v>
      </c>
      <c r="B6023">
        <v>0</v>
      </c>
      <c r="C6023">
        <v>0</v>
      </c>
      <c r="D6023">
        <v>0</v>
      </c>
      <c r="E6023">
        <v>0</v>
      </c>
      <c r="F6023">
        <f t="shared" si="188"/>
        <v>0</v>
      </c>
      <c r="G6023">
        <f t="shared" si="189"/>
        <v>0</v>
      </c>
    </row>
    <row r="6024" spans="1:7" x14ac:dyDescent="0.3">
      <c r="A6024" t="s">
        <v>6022</v>
      </c>
      <c r="B6024">
        <v>2</v>
      </c>
      <c r="C6024">
        <v>4</v>
      </c>
      <c r="D6024">
        <v>3.5</v>
      </c>
      <c r="E6024">
        <v>3</v>
      </c>
      <c r="F6024">
        <f t="shared" si="188"/>
        <v>1.0505955563560092</v>
      </c>
      <c r="G6024">
        <f t="shared" si="189"/>
        <v>0.89959372098575974</v>
      </c>
    </row>
    <row r="6025" spans="1:7" x14ac:dyDescent="0.3">
      <c r="A6025" t="s">
        <v>6023</v>
      </c>
      <c r="B6025">
        <v>0</v>
      </c>
      <c r="C6025">
        <v>0</v>
      </c>
      <c r="D6025">
        <v>0</v>
      </c>
      <c r="E6025">
        <v>0</v>
      </c>
      <c r="F6025">
        <f t="shared" si="188"/>
        <v>0</v>
      </c>
      <c r="G6025">
        <f t="shared" si="189"/>
        <v>0</v>
      </c>
    </row>
    <row r="6026" spans="1:7" x14ac:dyDescent="0.3">
      <c r="A6026" t="s">
        <v>6024</v>
      </c>
      <c r="B6026">
        <v>0</v>
      </c>
      <c r="C6026">
        <v>0</v>
      </c>
      <c r="D6026">
        <v>0</v>
      </c>
      <c r="E6026">
        <v>0</v>
      </c>
      <c r="F6026">
        <f t="shared" si="188"/>
        <v>0</v>
      </c>
      <c r="G6026">
        <f t="shared" si="189"/>
        <v>0</v>
      </c>
    </row>
    <row r="6027" spans="1:7" x14ac:dyDescent="0.3">
      <c r="A6027" t="s">
        <v>6025</v>
      </c>
      <c r="B6027">
        <v>0</v>
      </c>
      <c r="C6027">
        <v>0</v>
      </c>
      <c r="D6027">
        <v>0</v>
      </c>
      <c r="E6027">
        <v>0</v>
      </c>
      <c r="F6027">
        <f t="shared" si="188"/>
        <v>0</v>
      </c>
      <c r="G6027">
        <f t="shared" si="189"/>
        <v>0</v>
      </c>
    </row>
    <row r="6028" spans="1:7" x14ac:dyDescent="0.3">
      <c r="A6028" t="s">
        <v>6026</v>
      </c>
      <c r="B6028">
        <v>0</v>
      </c>
      <c r="C6028">
        <v>0</v>
      </c>
      <c r="D6028">
        <v>0</v>
      </c>
      <c r="E6028">
        <v>0</v>
      </c>
      <c r="F6028">
        <f t="shared" si="188"/>
        <v>0</v>
      </c>
      <c r="G6028">
        <f t="shared" si="189"/>
        <v>0</v>
      </c>
    </row>
    <row r="6029" spans="1:7" x14ac:dyDescent="0.3">
      <c r="A6029" t="s">
        <v>6027</v>
      </c>
      <c r="B6029">
        <v>0</v>
      </c>
      <c r="C6029">
        <v>0</v>
      </c>
      <c r="D6029">
        <v>0</v>
      </c>
      <c r="E6029">
        <v>0</v>
      </c>
      <c r="F6029">
        <f t="shared" si="188"/>
        <v>0</v>
      </c>
      <c r="G6029">
        <f t="shared" si="189"/>
        <v>0</v>
      </c>
    </row>
    <row r="6030" spans="1:7" x14ac:dyDescent="0.3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f t="shared" si="188"/>
        <v>0</v>
      </c>
      <c r="G6030">
        <f t="shared" si="189"/>
        <v>0</v>
      </c>
    </row>
    <row r="6031" spans="1:7" x14ac:dyDescent="0.3">
      <c r="A6031" t="s">
        <v>6029</v>
      </c>
      <c r="B6031">
        <v>0</v>
      </c>
      <c r="C6031">
        <v>0</v>
      </c>
      <c r="D6031">
        <v>0</v>
      </c>
      <c r="E6031">
        <v>0</v>
      </c>
      <c r="F6031">
        <f t="shared" si="188"/>
        <v>0</v>
      </c>
      <c r="G6031">
        <f t="shared" si="189"/>
        <v>0</v>
      </c>
    </row>
    <row r="6032" spans="1:7" x14ac:dyDescent="0.3">
      <c r="A6032" t="s">
        <v>6030</v>
      </c>
      <c r="B6032">
        <v>0</v>
      </c>
      <c r="C6032">
        <v>0</v>
      </c>
      <c r="D6032">
        <v>0</v>
      </c>
      <c r="E6032">
        <v>0</v>
      </c>
      <c r="F6032">
        <f t="shared" si="188"/>
        <v>0</v>
      </c>
      <c r="G6032">
        <f t="shared" si="189"/>
        <v>0</v>
      </c>
    </row>
    <row r="6033" spans="1:7" x14ac:dyDescent="0.3">
      <c r="A6033" t="s">
        <v>6031</v>
      </c>
      <c r="B6033">
        <v>1</v>
      </c>
      <c r="C6033">
        <v>7</v>
      </c>
      <c r="D6033">
        <v>1.5</v>
      </c>
      <c r="E6033">
        <v>5</v>
      </c>
      <c r="F6033">
        <f t="shared" si="188"/>
        <v>0.45025523843828968</v>
      </c>
      <c r="G6033">
        <f t="shared" si="189"/>
        <v>1.4993228683095998</v>
      </c>
    </row>
    <row r="6034" spans="1:7" x14ac:dyDescent="0.3">
      <c r="A6034" t="s">
        <v>6032</v>
      </c>
      <c r="B6034">
        <v>0</v>
      </c>
      <c r="C6034">
        <v>6</v>
      </c>
      <c r="D6034">
        <v>0</v>
      </c>
      <c r="E6034">
        <v>4</v>
      </c>
      <c r="F6034">
        <f t="shared" si="188"/>
        <v>0</v>
      </c>
      <c r="G6034">
        <f t="shared" si="189"/>
        <v>1.1994582946476797</v>
      </c>
    </row>
    <row r="6035" spans="1:7" x14ac:dyDescent="0.3">
      <c r="A6035" t="s">
        <v>6033</v>
      </c>
      <c r="B6035">
        <v>1</v>
      </c>
      <c r="C6035">
        <v>0</v>
      </c>
      <c r="D6035">
        <v>1.5</v>
      </c>
      <c r="E6035">
        <v>0</v>
      </c>
      <c r="F6035">
        <f t="shared" si="188"/>
        <v>0.45025523843828968</v>
      </c>
      <c r="G6035">
        <f t="shared" si="189"/>
        <v>0</v>
      </c>
    </row>
    <row r="6036" spans="1:7" x14ac:dyDescent="0.3">
      <c r="A6036" t="s">
        <v>6034</v>
      </c>
      <c r="B6036">
        <v>4</v>
      </c>
      <c r="C6036">
        <v>9</v>
      </c>
      <c r="D6036">
        <v>7</v>
      </c>
      <c r="E6036">
        <v>6.5</v>
      </c>
      <c r="F6036">
        <f t="shared" si="188"/>
        <v>2.1011911127120184</v>
      </c>
      <c r="G6036">
        <f t="shared" si="189"/>
        <v>1.9491197288024795</v>
      </c>
    </row>
    <row r="6037" spans="1:7" x14ac:dyDescent="0.3">
      <c r="A6037" t="s">
        <v>6035</v>
      </c>
      <c r="B6037">
        <v>0</v>
      </c>
      <c r="C6037">
        <v>0</v>
      </c>
      <c r="D6037">
        <v>0</v>
      </c>
      <c r="E6037">
        <v>0</v>
      </c>
      <c r="F6037">
        <f t="shared" si="188"/>
        <v>0</v>
      </c>
      <c r="G6037">
        <f t="shared" si="189"/>
        <v>0</v>
      </c>
    </row>
    <row r="6038" spans="1:7" x14ac:dyDescent="0.3">
      <c r="A6038" t="s">
        <v>6036</v>
      </c>
      <c r="B6038">
        <v>27</v>
      </c>
      <c r="C6038">
        <v>54</v>
      </c>
      <c r="D6038">
        <v>46</v>
      </c>
      <c r="E6038">
        <v>38.5</v>
      </c>
      <c r="F6038">
        <f t="shared" si="188"/>
        <v>13.80782731210755</v>
      </c>
      <c r="G6038">
        <f t="shared" si="189"/>
        <v>11.544786085983917</v>
      </c>
    </row>
    <row r="6039" spans="1:7" x14ac:dyDescent="0.3">
      <c r="A6039" t="s">
        <v>6037</v>
      </c>
      <c r="B6039">
        <v>0</v>
      </c>
      <c r="C6039">
        <v>0</v>
      </c>
      <c r="D6039">
        <v>0</v>
      </c>
      <c r="E6039">
        <v>0</v>
      </c>
      <c r="F6039">
        <f t="shared" si="188"/>
        <v>0</v>
      </c>
      <c r="G6039">
        <f t="shared" si="189"/>
        <v>0</v>
      </c>
    </row>
    <row r="6040" spans="1:7" x14ac:dyDescent="0.3">
      <c r="A6040" t="s">
        <v>6038</v>
      </c>
      <c r="B6040">
        <v>0</v>
      </c>
      <c r="C6040">
        <v>0</v>
      </c>
      <c r="D6040">
        <v>0</v>
      </c>
      <c r="E6040">
        <v>0</v>
      </c>
      <c r="F6040">
        <f t="shared" si="188"/>
        <v>0</v>
      </c>
      <c r="G6040">
        <f t="shared" si="189"/>
        <v>0</v>
      </c>
    </row>
    <row r="6041" spans="1:7" x14ac:dyDescent="0.3">
      <c r="A6041" t="s">
        <v>6039</v>
      </c>
      <c r="B6041">
        <v>2</v>
      </c>
      <c r="C6041">
        <v>11</v>
      </c>
      <c r="D6041">
        <v>3.5</v>
      </c>
      <c r="E6041">
        <v>7.5</v>
      </c>
      <c r="F6041">
        <f t="shared" si="188"/>
        <v>1.0505955563560092</v>
      </c>
      <c r="G6041">
        <f t="shared" si="189"/>
        <v>2.2489843024643994</v>
      </c>
    </row>
    <row r="6042" spans="1:7" x14ac:dyDescent="0.3">
      <c r="A6042" t="s">
        <v>6040</v>
      </c>
      <c r="B6042">
        <v>0</v>
      </c>
      <c r="C6042">
        <v>0</v>
      </c>
      <c r="D6042">
        <v>0</v>
      </c>
      <c r="E6042">
        <v>0</v>
      </c>
      <c r="F6042">
        <f t="shared" si="188"/>
        <v>0</v>
      </c>
      <c r="G6042">
        <f t="shared" si="189"/>
        <v>0</v>
      </c>
    </row>
    <row r="6043" spans="1:7" x14ac:dyDescent="0.3">
      <c r="A6043" t="s">
        <v>6041</v>
      </c>
      <c r="B6043">
        <v>1</v>
      </c>
      <c r="C6043">
        <v>1</v>
      </c>
      <c r="D6043">
        <v>1.5</v>
      </c>
      <c r="E6043">
        <v>0.5</v>
      </c>
      <c r="F6043">
        <f t="shared" si="188"/>
        <v>0.45025523843828968</v>
      </c>
      <c r="G6043">
        <f t="shared" si="189"/>
        <v>0.14993228683095997</v>
      </c>
    </row>
    <row r="6044" spans="1:7" x14ac:dyDescent="0.3">
      <c r="A6044" t="s">
        <v>6042</v>
      </c>
      <c r="B6044">
        <v>0</v>
      </c>
      <c r="C6044">
        <v>0</v>
      </c>
      <c r="D6044">
        <v>0</v>
      </c>
      <c r="E6044">
        <v>0</v>
      </c>
      <c r="F6044">
        <f t="shared" si="188"/>
        <v>0</v>
      </c>
      <c r="G6044">
        <f t="shared" si="189"/>
        <v>0</v>
      </c>
    </row>
    <row r="6045" spans="1:7" x14ac:dyDescent="0.3">
      <c r="A6045" t="s">
        <v>6043</v>
      </c>
      <c r="B6045">
        <v>0</v>
      </c>
      <c r="C6045">
        <v>0</v>
      </c>
      <c r="D6045">
        <v>0</v>
      </c>
      <c r="E6045">
        <v>0</v>
      </c>
      <c r="F6045">
        <f t="shared" si="188"/>
        <v>0</v>
      </c>
      <c r="G6045">
        <f t="shared" si="189"/>
        <v>0</v>
      </c>
    </row>
    <row r="6046" spans="1:7" x14ac:dyDescent="0.3">
      <c r="A6046" t="s">
        <v>6044</v>
      </c>
      <c r="B6046">
        <v>0</v>
      </c>
      <c r="C6046">
        <v>0</v>
      </c>
      <c r="D6046">
        <v>0</v>
      </c>
      <c r="E6046">
        <v>0</v>
      </c>
      <c r="F6046">
        <f t="shared" si="188"/>
        <v>0</v>
      </c>
      <c r="G6046">
        <f t="shared" si="189"/>
        <v>0</v>
      </c>
    </row>
    <row r="6047" spans="1:7" x14ac:dyDescent="0.3">
      <c r="A6047" t="s">
        <v>6045</v>
      </c>
      <c r="B6047">
        <v>0</v>
      </c>
      <c r="C6047">
        <v>0</v>
      </c>
      <c r="D6047">
        <v>0</v>
      </c>
      <c r="E6047">
        <v>0</v>
      </c>
      <c r="F6047">
        <f t="shared" si="188"/>
        <v>0</v>
      </c>
      <c r="G6047">
        <f t="shared" si="189"/>
        <v>0</v>
      </c>
    </row>
    <row r="6048" spans="1:7" x14ac:dyDescent="0.3">
      <c r="A6048" t="s">
        <v>6046</v>
      </c>
      <c r="B6048">
        <v>1</v>
      </c>
      <c r="C6048">
        <v>2</v>
      </c>
      <c r="D6048">
        <v>1.5</v>
      </c>
      <c r="E6048">
        <v>1.5</v>
      </c>
      <c r="F6048">
        <f t="shared" si="188"/>
        <v>0.45025523843828968</v>
      </c>
      <c r="G6048">
        <f t="shared" si="189"/>
        <v>0.44979686049287987</v>
      </c>
    </row>
    <row r="6049" spans="1:7" x14ac:dyDescent="0.3">
      <c r="A6049" t="s">
        <v>6047</v>
      </c>
      <c r="B6049">
        <v>0</v>
      </c>
      <c r="C6049">
        <v>1</v>
      </c>
      <c r="D6049">
        <v>0</v>
      </c>
      <c r="E6049">
        <v>0.5</v>
      </c>
      <c r="F6049">
        <f t="shared" si="188"/>
        <v>0</v>
      </c>
      <c r="G6049">
        <f t="shared" si="189"/>
        <v>0.14993228683095997</v>
      </c>
    </row>
    <row r="6050" spans="1:7" x14ac:dyDescent="0.3">
      <c r="A6050" t="s">
        <v>6048</v>
      </c>
      <c r="B6050">
        <v>0</v>
      </c>
      <c r="C6050">
        <v>0</v>
      </c>
      <c r="D6050">
        <v>0</v>
      </c>
      <c r="E6050">
        <v>0</v>
      </c>
      <c r="F6050">
        <f t="shared" si="188"/>
        <v>0</v>
      </c>
      <c r="G6050">
        <f t="shared" si="189"/>
        <v>0</v>
      </c>
    </row>
    <row r="6051" spans="1:7" x14ac:dyDescent="0.3">
      <c r="A6051" t="s">
        <v>6049</v>
      </c>
      <c r="B6051">
        <v>0</v>
      </c>
      <c r="C6051">
        <v>0</v>
      </c>
      <c r="D6051">
        <v>0</v>
      </c>
      <c r="E6051">
        <v>0</v>
      </c>
      <c r="F6051">
        <f t="shared" si="188"/>
        <v>0</v>
      </c>
      <c r="G6051">
        <f t="shared" si="189"/>
        <v>0</v>
      </c>
    </row>
    <row r="6052" spans="1:7" x14ac:dyDescent="0.3">
      <c r="A6052" t="s">
        <v>6050</v>
      </c>
      <c r="B6052">
        <v>0</v>
      </c>
      <c r="C6052">
        <v>0</v>
      </c>
      <c r="D6052">
        <v>0</v>
      </c>
      <c r="E6052">
        <v>0</v>
      </c>
      <c r="F6052">
        <f t="shared" si="188"/>
        <v>0</v>
      </c>
      <c r="G6052">
        <f t="shared" si="189"/>
        <v>0</v>
      </c>
    </row>
    <row r="6053" spans="1:7" x14ac:dyDescent="0.3">
      <c r="A6053" t="s">
        <v>6051</v>
      </c>
      <c r="B6053">
        <v>0</v>
      </c>
      <c r="C6053">
        <v>0</v>
      </c>
      <c r="D6053">
        <v>0</v>
      </c>
      <c r="E6053">
        <v>0</v>
      </c>
      <c r="F6053">
        <f t="shared" si="188"/>
        <v>0</v>
      </c>
      <c r="G6053">
        <f t="shared" si="189"/>
        <v>0</v>
      </c>
    </row>
    <row r="6054" spans="1:7" x14ac:dyDescent="0.3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f t="shared" si="188"/>
        <v>0</v>
      </c>
      <c r="G6054">
        <f t="shared" si="189"/>
        <v>0</v>
      </c>
    </row>
    <row r="6055" spans="1:7" x14ac:dyDescent="0.3">
      <c r="A6055" t="s">
        <v>6053</v>
      </c>
      <c r="B6055">
        <v>0</v>
      </c>
      <c r="C6055">
        <v>0</v>
      </c>
      <c r="D6055">
        <v>0</v>
      </c>
      <c r="E6055">
        <v>0</v>
      </c>
      <c r="F6055">
        <f t="shared" si="188"/>
        <v>0</v>
      </c>
      <c r="G6055">
        <f t="shared" si="189"/>
        <v>0</v>
      </c>
    </row>
    <row r="6056" spans="1:7" x14ac:dyDescent="0.3">
      <c r="A6056" t="s">
        <v>6054</v>
      </c>
      <c r="B6056">
        <v>51</v>
      </c>
      <c r="C6056">
        <v>137</v>
      </c>
      <c r="D6056">
        <v>85.25</v>
      </c>
      <c r="E6056">
        <v>97.5</v>
      </c>
      <c r="F6056">
        <f t="shared" si="188"/>
        <v>25.589506051242797</v>
      </c>
      <c r="G6056">
        <f t="shared" si="189"/>
        <v>29.236795932037193</v>
      </c>
    </row>
    <row r="6057" spans="1:7" x14ac:dyDescent="0.3">
      <c r="A6057" t="s">
        <v>6055</v>
      </c>
      <c r="B6057">
        <v>3</v>
      </c>
      <c r="C6057">
        <v>1</v>
      </c>
      <c r="D6057">
        <v>5</v>
      </c>
      <c r="E6057">
        <v>0.5</v>
      </c>
      <c r="F6057">
        <f t="shared" si="188"/>
        <v>1.5008507947942991</v>
      </c>
      <c r="G6057">
        <f t="shared" si="189"/>
        <v>0.14993228683095997</v>
      </c>
    </row>
    <row r="6058" spans="1:7" x14ac:dyDescent="0.3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f t="shared" si="188"/>
        <v>0</v>
      </c>
      <c r="G6058">
        <f t="shared" si="189"/>
        <v>0</v>
      </c>
    </row>
    <row r="6059" spans="1:7" x14ac:dyDescent="0.3">
      <c r="A6059" t="s">
        <v>6057</v>
      </c>
      <c r="B6059">
        <v>0</v>
      </c>
      <c r="C6059">
        <v>0</v>
      </c>
      <c r="D6059">
        <v>0</v>
      </c>
      <c r="E6059">
        <v>0</v>
      </c>
      <c r="F6059">
        <f t="shared" si="188"/>
        <v>0</v>
      </c>
      <c r="G6059">
        <f t="shared" si="189"/>
        <v>0</v>
      </c>
    </row>
    <row r="6060" spans="1:7" x14ac:dyDescent="0.3">
      <c r="A6060" t="s">
        <v>6058</v>
      </c>
      <c r="B6060">
        <v>3</v>
      </c>
      <c r="C6060">
        <v>4</v>
      </c>
      <c r="D6060">
        <v>5</v>
      </c>
      <c r="E6060">
        <v>3</v>
      </c>
      <c r="F6060">
        <f t="shared" si="188"/>
        <v>1.5008507947942991</v>
      </c>
      <c r="G6060">
        <f t="shared" si="189"/>
        <v>0.89959372098575974</v>
      </c>
    </row>
    <row r="6061" spans="1:7" x14ac:dyDescent="0.3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f t="shared" si="188"/>
        <v>0</v>
      </c>
      <c r="G6061">
        <f t="shared" si="189"/>
        <v>0</v>
      </c>
    </row>
    <row r="6062" spans="1:7" x14ac:dyDescent="0.3">
      <c r="A6062" t="s">
        <v>6060</v>
      </c>
      <c r="B6062">
        <v>171</v>
      </c>
      <c r="C6062">
        <v>414</v>
      </c>
      <c r="D6062">
        <v>273.5</v>
      </c>
      <c r="E6062">
        <v>302.5</v>
      </c>
      <c r="F6062">
        <f t="shared" si="188"/>
        <v>82.096538475248167</v>
      </c>
      <c r="G6062">
        <f t="shared" si="189"/>
        <v>90.709033532730786</v>
      </c>
    </row>
    <row r="6063" spans="1:7" x14ac:dyDescent="0.3">
      <c r="A6063" t="s">
        <v>6061</v>
      </c>
      <c r="B6063">
        <v>0</v>
      </c>
      <c r="C6063">
        <v>0</v>
      </c>
      <c r="D6063">
        <v>0</v>
      </c>
      <c r="E6063">
        <v>0</v>
      </c>
      <c r="F6063">
        <f t="shared" si="188"/>
        <v>0</v>
      </c>
      <c r="G6063">
        <f t="shared" si="189"/>
        <v>0</v>
      </c>
    </row>
    <row r="6064" spans="1:7" x14ac:dyDescent="0.3">
      <c r="A6064" t="s">
        <v>6062</v>
      </c>
      <c r="B6064">
        <v>0</v>
      </c>
      <c r="C6064">
        <v>0</v>
      </c>
      <c r="D6064">
        <v>0</v>
      </c>
      <c r="E6064">
        <v>0</v>
      </c>
      <c r="F6064">
        <f t="shared" si="188"/>
        <v>0</v>
      </c>
      <c r="G6064">
        <f t="shared" si="189"/>
        <v>0</v>
      </c>
    </row>
    <row r="6065" spans="1:7" x14ac:dyDescent="0.3">
      <c r="A6065" t="s">
        <v>6063</v>
      </c>
      <c r="B6065">
        <v>0</v>
      </c>
      <c r="C6065">
        <v>0</v>
      </c>
      <c r="D6065">
        <v>0</v>
      </c>
      <c r="E6065">
        <v>0</v>
      </c>
      <c r="F6065">
        <f t="shared" si="188"/>
        <v>0</v>
      </c>
      <c r="G6065">
        <f t="shared" si="189"/>
        <v>0</v>
      </c>
    </row>
    <row r="6066" spans="1:7" x14ac:dyDescent="0.3">
      <c r="A6066" t="s">
        <v>6064</v>
      </c>
      <c r="B6066">
        <v>0</v>
      </c>
      <c r="C6066">
        <v>3</v>
      </c>
      <c r="D6066">
        <v>0</v>
      </c>
      <c r="E6066">
        <v>2</v>
      </c>
      <c r="F6066">
        <f t="shared" si="188"/>
        <v>0</v>
      </c>
      <c r="G6066">
        <f t="shared" si="189"/>
        <v>0.59972914732383986</v>
      </c>
    </row>
    <row r="6067" spans="1:7" x14ac:dyDescent="0.3">
      <c r="A6067" t="s">
        <v>6065</v>
      </c>
      <c r="B6067">
        <v>0</v>
      </c>
      <c r="C6067">
        <v>0</v>
      </c>
      <c r="D6067">
        <v>0</v>
      </c>
      <c r="E6067">
        <v>0</v>
      </c>
      <c r="F6067">
        <f t="shared" si="188"/>
        <v>0</v>
      </c>
      <c r="G6067">
        <f t="shared" si="189"/>
        <v>0</v>
      </c>
    </row>
    <row r="6068" spans="1:7" x14ac:dyDescent="0.3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f t="shared" si="188"/>
        <v>0</v>
      </c>
      <c r="G6068">
        <f t="shared" si="189"/>
        <v>0</v>
      </c>
    </row>
    <row r="6069" spans="1:7" x14ac:dyDescent="0.3">
      <c r="A6069" t="s">
        <v>6067</v>
      </c>
      <c r="B6069">
        <v>8</v>
      </c>
      <c r="C6069">
        <v>17</v>
      </c>
      <c r="D6069">
        <v>14</v>
      </c>
      <c r="E6069">
        <v>12</v>
      </c>
      <c r="F6069">
        <f t="shared" si="188"/>
        <v>4.2023822254240368</v>
      </c>
      <c r="G6069">
        <f t="shared" si="189"/>
        <v>3.5983748839430389</v>
      </c>
    </row>
    <row r="6070" spans="1:7" x14ac:dyDescent="0.3">
      <c r="A6070" t="s">
        <v>6068</v>
      </c>
      <c r="B6070">
        <v>3</v>
      </c>
      <c r="C6070">
        <v>14</v>
      </c>
      <c r="D6070">
        <v>5</v>
      </c>
      <c r="E6070">
        <v>10</v>
      </c>
      <c r="F6070">
        <f t="shared" si="188"/>
        <v>1.5008507947942991</v>
      </c>
      <c r="G6070">
        <f t="shared" si="189"/>
        <v>2.9986457366191996</v>
      </c>
    </row>
    <row r="6071" spans="1:7" x14ac:dyDescent="0.3">
      <c r="A6071" t="s">
        <v>6069</v>
      </c>
      <c r="B6071">
        <v>38</v>
      </c>
      <c r="C6071">
        <v>97</v>
      </c>
      <c r="D6071">
        <v>63.5</v>
      </c>
      <c r="E6071">
        <v>69</v>
      </c>
      <c r="F6071">
        <f t="shared" si="188"/>
        <v>19.060805093887595</v>
      </c>
      <c r="G6071">
        <f t="shared" si="189"/>
        <v>20.690655582672477</v>
      </c>
    </row>
    <row r="6072" spans="1:7" x14ac:dyDescent="0.3">
      <c r="A6072" t="s">
        <v>6070</v>
      </c>
      <c r="B6072">
        <v>2</v>
      </c>
      <c r="C6072">
        <v>1</v>
      </c>
      <c r="D6072">
        <v>3.5</v>
      </c>
      <c r="E6072">
        <v>0.5</v>
      </c>
      <c r="F6072">
        <f t="shared" si="188"/>
        <v>1.0505955563560092</v>
      </c>
      <c r="G6072">
        <f t="shared" si="189"/>
        <v>0.14993228683095997</v>
      </c>
    </row>
    <row r="6073" spans="1:7" x14ac:dyDescent="0.3">
      <c r="A6073" t="s">
        <v>6071</v>
      </c>
      <c r="B6073">
        <v>1</v>
      </c>
      <c r="C6073">
        <v>5</v>
      </c>
      <c r="D6073">
        <v>1.5</v>
      </c>
      <c r="E6073">
        <v>3.5</v>
      </c>
      <c r="F6073">
        <f t="shared" si="188"/>
        <v>0.45025523843828968</v>
      </c>
      <c r="G6073">
        <f t="shared" si="189"/>
        <v>1.0495260078167197</v>
      </c>
    </row>
    <row r="6074" spans="1:7" x14ac:dyDescent="0.3">
      <c r="A6074" t="s">
        <v>6072</v>
      </c>
      <c r="B6074">
        <v>0</v>
      </c>
      <c r="C6074">
        <v>0</v>
      </c>
      <c r="D6074">
        <v>0</v>
      </c>
      <c r="E6074">
        <v>0</v>
      </c>
      <c r="F6074">
        <f t="shared" si="188"/>
        <v>0</v>
      </c>
      <c r="G6074">
        <f t="shared" si="189"/>
        <v>0</v>
      </c>
    </row>
    <row r="6075" spans="1:7" x14ac:dyDescent="0.3">
      <c r="A6075" t="s">
        <v>6073</v>
      </c>
      <c r="B6075">
        <v>0</v>
      </c>
      <c r="C6075">
        <v>0</v>
      </c>
      <c r="D6075">
        <v>0</v>
      </c>
      <c r="E6075">
        <v>0</v>
      </c>
      <c r="F6075">
        <f t="shared" si="188"/>
        <v>0</v>
      </c>
      <c r="G6075">
        <f t="shared" si="189"/>
        <v>0</v>
      </c>
    </row>
    <row r="6076" spans="1:7" x14ac:dyDescent="0.3">
      <c r="A6076" t="s">
        <v>6074</v>
      </c>
      <c r="B6076">
        <v>0</v>
      </c>
      <c r="C6076">
        <v>0</v>
      </c>
      <c r="D6076">
        <v>0</v>
      </c>
      <c r="E6076">
        <v>0</v>
      </c>
      <c r="F6076">
        <f t="shared" si="188"/>
        <v>0</v>
      </c>
      <c r="G6076">
        <f t="shared" si="189"/>
        <v>0</v>
      </c>
    </row>
    <row r="6077" spans="1:7" x14ac:dyDescent="0.3">
      <c r="A6077" t="s">
        <v>6075</v>
      </c>
      <c r="B6077">
        <v>0</v>
      </c>
      <c r="C6077">
        <v>0</v>
      </c>
      <c r="D6077">
        <v>0</v>
      </c>
      <c r="E6077">
        <v>0</v>
      </c>
      <c r="F6077">
        <f t="shared" si="188"/>
        <v>0</v>
      </c>
      <c r="G6077">
        <f t="shared" si="189"/>
        <v>0</v>
      </c>
    </row>
    <row r="6078" spans="1:7" x14ac:dyDescent="0.3">
      <c r="A6078" t="s">
        <v>6076</v>
      </c>
      <c r="B6078">
        <v>0</v>
      </c>
      <c r="C6078">
        <v>6</v>
      </c>
      <c r="D6078">
        <v>0</v>
      </c>
      <c r="E6078">
        <v>4</v>
      </c>
      <c r="F6078">
        <f t="shared" si="188"/>
        <v>0</v>
      </c>
      <c r="G6078">
        <f t="shared" si="189"/>
        <v>1.1994582946476797</v>
      </c>
    </row>
    <row r="6079" spans="1:7" x14ac:dyDescent="0.3">
      <c r="A6079" t="s">
        <v>6077</v>
      </c>
      <c r="B6079">
        <v>0</v>
      </c>
      <c r="C6079">
        <v>0</v>
      </c>
      <c r="D6079">
        <v>0</v>
      </c>
      <c r="E6079">
        <v>0</v>
      </c>
      <c r="F6079">
        <f t="shared" si="188"/>
        <v>0</v>
      </c>
      <c r="G6079">
        <f t="shared" si="189"/>
        <v>0</v>
      </c>
    </row>
    <row r="6080" spans="1:7" x14ac:dyDescent="0.3">
      <c r="A6080" t="s">
        <v>6078</v>
      </c>
      <c r="B6080">
        <v>4</v>
      </c>
      <c r="C6080">
        <v>13</v>
      </c>
      <c r="D6080">
        <v>7</v>
      </c>
      <c r="E6080">
        <v>9</v>
      </c>
      <c r="F6080">
        <f t="shared" si="188"/>
        <v>2.1011911127120184</v>
      </c>
      <c r="G6080">
        <f t="shared" si="189"/>
        <v>2.6987811629572795</v>
      </c>
    </row>
    <row r="6081" spans="1:7" x14ac:dyDescent="0.3">
      <c r="A6081" t="s">
        <v>6079</v>
      </c>
      <c r="B6081">
        <v>18</v>
      </c>
      <c r="C6081">
        <v>60</v>
      </c>
      <c r="D6081">
        <v>31</v>
      </c>
      <c r="E6081">
        <v>42.5</v>
      </c>
      <c r="F6081">
        <f t="shared" si="188"/>
        <v>9.3052749277246534</v>
      </c>
      <c r="G6081">
        <f t="shared" si="189"/>
        <v>12.744244380631596</v>
      </c>
    </row>
    <row r="6082" spans="1:7" x14ac:dyDescent="0.3">
      <c r="A6082" t="s">
        <v>6080</v>
      </c>
      <c r="B6082">
        <v>55</v>
      </c>
      <c r="C6082">
        <v>173</v>
      </c>
      <c r="D6082">
        <v>93</v>
      </c>
      <c r="E6082">
        <v>123.5</v>
      </c>
      <c r="F6082">
        <f t="shared" ref="F6082:F6145" si="190">(D6082/D$23898)*$H$2</f>
        <v>27.91582478317396</v>
      </c>
      <c r="G6082">
        <f t="shared" ref="G6082:G6145" si="191">(E6082/E$23898)*$H$2</f>
        <v>37.033274847247114</v>
      </c>
    </row>
    <row r="6083" spans="1:7" x14ac:dyDescent="0.3">
      <c r="A6083" t="s">
        <v>6081</v>
      </c>
      <c r="B6083">
        <v>0</v>
      </c>
      <c r="C6083">
        <v>1</v>
      </c>
      <c r="D6083">
        <v>0</v>
      </c>
      <c r="E6083">
        <v>0.5</v>
      </c>
      <c r="F6083">
        <f t="shared" si="190"/>
        <v>0</v>
      </c>
      <c r="G6083">
        <f t="shared" si="191"/>
        <v>0.14993228683095997</v>
      </c>
    </row>
    <row r="6084" spans="1:7" x14ac:dyDescent="0.3">
      <c r="A6084" t="s">
        <v>6082</v>
      </c>
      <c r="B6084">
        <v>0</v>
      </c>
      <c r="C6084">
        <v>0</v>
      </c>
      <c r="D6084">
        <v>0</v>
      </c>
      <c r="E6084">
        <v>0</v>
      </c>
      <c r="F6084">
        <f t="shared" si="190"/>
        <v>0</v>
      </c>
      <c r="G6084">
        <f t="shared" si="191"/>
        <v>0</v>
      </c>
    </row>
    <row r="6085" spans="1:7" x14ac:dyDescent="0.3">
      <c r="A6085" t="s">
        <v>6083</v>
      </c>
      <c r="B6085">
        <v>0</v>
      </c>
      <c r="C6085">
        <v>2</v>
      </c>
      <c r="D6085">
        <v>0</v>
      </c>
      <c r="E6085">
        <v>1.5</v>
      </c>
      <c r="F6085">
        <f t="shared" si="190"/>
        <v>0</v>
      </c>
      <c r="G6085">
        <f t="shared" si="191"/>
        <v>0.44979686049287987</v>
      </c>
    </row>
    <row r="6086" spans="1:7" x14ac:dyDescent="0.3">
      <c r="A6086" t="s">
        <v>6084</v>
      </c>
      <c r="B6086">
        <v>5</v>
      </c>
      <c r="C6086">
        <v>9</v>
      </c>
      <c r="D6086">
        <v>8.5</v>
      </c>
      <c r="E6086">
        <v>6.5</v>
      </c>
      <c r="F6086">
        <f t="shared" si="190"/>
        <v>2.5514463511503083</v>
      </c>
      <c r="G6086">
        <f t="shared" si="191"/>
        <v>1.9491197288024795</v>
      </c>
    </row>
    <row r="6087" spans="1:7" x14ac:dyDescent="0.3">
      <c r="A6087" t="s">
        <v>6085</v>
      </c>
      <c r="B6087">
        <v>0</v>
      </c>
      <c r="C6087">
        <v>2</v>
      </c>
      <c r="D6087">
        <v>0</v>
      </c>
      <c r="E6087">
        <v>1.5</v>
      </c>
      <c r="F6087">
        <f t="shared" si="190"/>
        <v>0</v>
      </c>
      <c r="G6087">
        <f t="shared" si="191"/>
        <v>0.44979686049287987</v>
      </c>
    </row>
    <row r="6088" spans="1:7" x14ac:dyDescent="0.3">
      <c r="A6088" t="s">
        <v>6086</v>
      </c>
      <c r="B6088">
        <v>0</v>
      </c>
      <c r="C6088">
        <v>0</v>
      </c>
      <c r="D6088">
        <v>0</v>
      </c>
      <c r="E6088">
        <v>0</v>
      </c>
      <c r="F6088">
        <f t="shared" si="190"/>
        <v>0</v>
      </c>
      <c r="G6088">
        <f t="shared" si="191"/>
        <v>0</v>
      </c>
    </row>
    <row r="6089" spans="1:7" x14ac:dyDescent="0.3">
      <c r="A6089" t="s">
        <v>6087</v>
      </c>
      <c r="B6089">
        <v>2</v>
      </c>
      <c r="C6089">
        <v>2</v>
      </c>
      <c r="D6089">
        <v>3.5</v>
      </c>
      <c r="E6089">
        <v>1.5</v>
      </c>
      <c r="F6089">
        <f t="shared" si="190"/>
        <v>1.0505955563560092</v>
      </c>
      <c r="G6089">
        <f t="shared" si="191"/>
        <v>0.44979686049287987</v>
      </c>
    </row>
    <row r="6090" spans="1:7" x14ac:dyDescent="0.3">
      <c r="A6090" t="s">
        <v>6088</v>
      </c>
      <c r="B6090">
        <v>0</v>
      </c>
      <c r="C6090">
        <v>0</v>
      </c>
      <c r="D6090">
        <v>0</v>
      </c>
      <c r="E6090">
        <v>0</v>
      </c>
      <c r="F6090">
        <f t="shared" si="190"/>
        <v>0</v>
      </c>
      <c r="G6090">
        <f t="shared" si="191"/>
        <v>0</v>
      </c>
    </row>
    <row r="6091" spans="1:7" x14ac:dyDescent="0.3">
      <c r="A6091" t="s">
        <v>6089</v>
      </c>
      <c r="B6091">
        <v>0</v>
      </c>
      <c r="C6091">
        <v>0</v>
      </c>
      <c r="D6091">
        <v>0</v>
      </c>
      <c r="E6091">
        <v>0</v>
      </c>
      <c r="F6091">
        <f t="shared" si="190"/>
        <v>0</v>
      </c>
      <c r="G6091">
        <f t="shared" si="191"/>
        <v>0</v>
      </c>
    </row>
    <row r="6092" spans="1:7" x14ac:dyDescent="0.3">
      <c r="A6092" t="s">
        <v>6090</v>
      </c>
      <c r="B6092">
        <v>90</v>
      </c>
      <c r="C6092">
        <v>225</v>
      </c>
      <c r="D6092">
        <v>149.5</v>
      </c>
      <c r="E6092">
        <v>162</v>
      </c>
      <c r="F6092">
        <f t="shared" si="190"/>
        <v>44.875438764349539</v>
      </c>
      <c r="G6092">
        <f t="shared" si="191"/>
        <v>48.578060933231029</v>
      </c>
    </row>
    <row r="6093" spans="1:7" x14ac:dyDescent="0.3">
      <c r="A6093" t="s">
        <v>6091</v>
      </c>
      <c r="B6093">
        <v>8</v>
      </c>
      <c r="C6093">
        <v>24</v>
      </c>
      <c r="D6093">
        <v>14</v>
      </c>
      <c r="E6093">
        <v>17</v>
      </c>
      <c r="F6093">
        <f t="shared" si="190"/>
        <v>4.2023822254240368</v>
      </c>
      <c r="G6093">
        <f t="shared" si="191"/>
        <v>5.097697752252639</v>
      </c>
    </row>
    <row r="6094" spans="1:7" x14ac:dyDescent="0.3">
      <c r="A6094" t="s">
        <v>6092</v>
      </c>
      <c r="B6094">
        <v>4</v>
      </c>
      <c r="C6094">
        <v>30</v>
      </c>
      <c r="D6094">
        <v>7</v>
      </c>
      <c r="E6094">
        <v>21</v>
      </c>
      <c r="F6094">
        <f t="shared" si="190"/>
        <v>2.1011911127120184</v>
      </c>
      <c r="G6094">
        <f t="shared" si="191"/>
        <v>6.2971560469003185</v>
      </c>
    </row>
    <row r="6095" spans="1:7" x14ac:dyDescent="0.3">
      <c r="A6095" t="s">
        <v>6093</v>
      </c>
      <c r="B6095">
        <v>2</v>
      </c>
      <c r="C6095">
        <v>3</v>
      </c>
      <c r="D6095">
        <v>3.5</v>
      </c>
      <c r="E6095">
        <v>2</v>
      </c>
      <c r="F6095">
        <f t="shared" si="190"/>
        <v>1.0505955563560092</v>
      </c>
      <c r="G6095">
        <f t="shared" si="191"/>
        <v>0.59972914732383986</v>
      </c>
    </row>
    <row r="6096" spans="1:7" x14ac:dyDescent="0.3">
      <c r="A6096" t="s">
        <v>6094</v>
      </c>
      <c r="B6096">
        <v>0</v>
      </c>
      <c r="C6096">
        <v>3</v>
      </c>
      <c r="D6096">
        <v>0</v>
      </c>
      <c r="E6096">
        <v>2</v>
      </c>
      <c r="F6096">
        <f t="shared" si="190"/>
        <v>0</v>
      </c>
      <c r="G6096">
        <f t="shared" si="191"/>
        <v>0.59972914732383986</v>
      </c>
    </row>
    <row r="6097" spans="1:7" x14ac:dyDescent="0.3">
      <c r="A6097" t="s">
        <v>6095</v>
      </c>
      <c r="B6097">
        <v>1</v>
      </c>
      <c r="C6097">
        <v>3</v>
      </c>
      <c r="D6097">
        <v>1.5</v>
      </c>
      <c r="E6097">
        <v>2</v>
      </c>
      <c r="F6097">
        <f t="shared" si="190"/>
        <v>0.45025523843828968</v>
      </c>
      <c r="G6097">
        <f t="shared" si="191"/>
        <v>0.59972914732383986</v>
      </c>
    </row>
    <row r="6098" spans="1:7" x14ac:dyDescent="0.3">
      <c r="A6098" t="s">
        <v>6096</v>
      </c>
      <c r="B6098">
        <v>0</v>
      </c>
      <c r="C6098">
        <v>0</v>
      </c>
      <c r="D6098">
        <v>0</v>
      </c>
      <c r="E6098">
        <v>0</v>
      </c>
      <c r="F6098">
        <f t="shared" si="190"/>
        <v>0</v>
      </c>
      <c r="G6098">
        <f t="shared" si="191"/>
        <v>0</v>
      </c>
    </row>
    <row r="6099" spans="1:7" x14ac:dyDescent="0.3">
      <c r="A6099" t="s">
        <v>6097</v>
      </c>
      <c r="B6099">
        <v>0</v>
      </c>
      <c r="C6099">
        <v>0</v>
      </c>
      <c r="D6099">
        <v>0</v>
      </c>
      <c r="E6099">
        <v>0</v>
      </c>
      <c r="F6099">
        <f t="shared" si="190"/>
        <v>0</v>
      </c>
      <c r="G6099">
        <f t="shared" si="191"/>
        <v>0</v>
      </c>
    </row>
    <row r="6100" spans="1:7" x14ac:dyDescent="0.3">
      <c r="A6100" t="s">
        <v>6098</v>
      </c>
      <c r="B6100">
        <v>0</v>
      </c>
      <c r="C6100">
        <v>0</v>
      </c>
      <c r="D6100">
        <v>0</v>
      </c>
      <c r="E6100">
        <v>0</v>
      </c>
      <c r="F6100">
        <f t="shared" si="190"/>
        <v>0</v>
      </c>
      <c r="G6100">
        <f t="shared" si="191"/>
        <v>0</v>
      </c>
    </row>
    <row r="6101" spans="1:7" x14ac:dyDescent="0.3">
      <c r="A6101" t="s">
        <v>6099</v>
      </c>
      <c r="B6101">
        <v>0</v>
      </c>
      <c r="C6101">
        <v>0</v>
      </c>
      <c r="D6101">
        <v>0</v>
      </c>
      <c r="E6101">
        <v>0</v>
      </c>
      <c r="F6101">
        <f t="shared" si="190"/>
        <v>0</v>
      </c>
      <c r="G6101">
        <f t="shared" si="191"/>
        <v>0</v>
      </c>
    </row>
    <row r="6102" spans="1:7" x14ac:dyDescent="0.3">
      <c r="A6102" t="s">
        <v>6100</v>
      </c>
      <c r="B6102">
        <v>0</v>
      </c>
      <c r="C6102">
        <v>0</v>
      </c>
      <c r="D6102">
        <v>0</v>
      </c>
      <c r="E6102">
        <v>0</v>
      </c>
      <c r="F6102">
        <f t="shared" si="190"/>
        <v>0</v>
      </c>
      <c r="G6102">
        <f t="shared" si="191"/>
        <v>0</v>
      </c>
    </row>
    <row r="6103" spans="1:7" x14ac:dyDescent="0.3">
      <c r="A6103" t="s">
        <v>6101</v>
      </c>
      <c r="B6103">
        <v>0</v>
      </c>
      <c r="C6103">
        <v>0</v>
      </c>
      <c r="D6103">
        <v>0</v>
      </c>
      <c r="E6103">
        <v>0</v>
      </c>
      <c r="F6103">
        <f t="shared" si="190"/>
        <v>0</v>
      </c>
      <c r="G6103">
        <f t="shared" si="191"/>
        <v>0</v>
      </c>
    </row>
    <row r="6104" spans="1:7" x14ac:dyDescent="0.3">
      <c r="A6104" t="s">
        <v>6102</v>
      </c>
      <c r="B6104">
        <v>17</v>
      </c>
      <c r="C6104">
        <v>52</v>
      </c>
      <c r="D6104">
        <v>29</v>
      </c>
      <c r="E6104">
        <v>37</v>
      </c>
      <c r="F6104">
        <f t="shared" si="190"/>
        <v>8.7049346098069336</v>
      </c>
      <c r="G6104">
        <f t="shared" si="191"/>
        <v>11.094989225491037</v>
      </c>
    </row>
    <row r="6105" spans="1:7" x14ac:dyDescent="0.3">
      <c r="A6105" t="s">
        <v>6103</v>
      </c>
      <c r="B6105">
        <v>3</v>
      </c>
      <c r="C6105">
        <v>0</v>
      </c>
      <c r="D6105">
        <v>5</v>
      </c>
      <c r="E6105">
        <v>0</v>
      </c>
      <c r="F6105">
        <f t="shared" si="190"/>
        <v>1.5008507947942991</v>
      </c>
      <c r="G6105">
        <f t="shared" si="191"/>
        <v>0</v>
      </c>
    </row>
    <row r="6106" spans="1:7" x14ac:dyDescent="0.3">
      <c r="A6106" t="s">
        <v>6104</v>
      </c>
      <c r="B6106">
        <v>0</v>
      </c>
      <c r="C6106">
        <v>0</v>
      </c>
      <c r="D6106">
        <v>0</v>
      </c>
      <c r="E6106">
        <v>0</v>
      </c>
      <c r="F6106">
        <f t="shared" si="190"/>
        <v>0</v>
      </c>
      <c r="G6106">
        <f t="shared" si="191"/>
        <v>0</v>
      </c>
    </row>
    <row r="6107" spans="1:7" x14ac:dyDescent="0.3">
      <c r="A6107" t="s">
        <v>6105</v>
      </c>
      <c r="B6107">
        <v>0</v>
      </c>
      <c r="C6107">
        <v>0</v>
      </c>
      <c r="D6107">
        <v>0</v>
      </c>
      <c r="E6107">
        <v>0</v>
      </c>
      <c r="F6107">
        <f t="shared" si="190"/>
        <v>0</v>
      </c>
      <c r="G6107">
        <f t="shared" si="191"/>
        <v>0</v>
      </c>
    </row>
    <row r="6108" spans="1:7" x14ac:dyDescent="0.3">
      <c r="A6108" t="s">
        <v>6106</v>
      </c>
      <c r="B6108">
        <v>0</v>
      </c>
      <c r="C6108">
        <v>0</v>
      </c>
      <c r="D6108">
        <v>0</v>
      </c>
      <c r="E6108">
        <v>0</v>
      </c>
      <c r="F6108">
        <f t="shared" si="190"/>
        <v>0</v>
      </c>
      <c r="G6108">
        <f t="shared" si="191"/>
        <v>0</v>
      </c>
    </row>
    <row r="6109" spans="1:7" x14ac:dyDescent="0.3">
      <c r="A6109" t="s">
        <v>6107</v>
      </c>
      <c r="B6109">
        <v>0</v>
      </c>
      <c r="C6109">
        <v>0</v>
      </c>
      <c r="D6109">
        <v>0</v>
      </c>
      <c r="E6109">
        <v>0</v>
      </c>
      <c r="F6109">
        <f t="shared" si="190"/>
        <v>0</v>
      </c>
      <c r="G6109">
        <f t="shared" si="191"/>
        <v>0</v>
      </c>
    </row>
    <row r="6110" spans="1:7" x14ac:dyDescent="0.3">
      <c r="A6110" t="s">
        <v>6108</v>
      </c>
      <c r="B6110">
        <v>0</v>
      </c>
      <c r="C6110">
        <v>0</v>
      </c>
      <c r="D6110">
        <v>0</v>
      </c>
      <c r="E6110">
        <v>0</v>
      </c>
      <c r="F6110">
        <f t="shared" si="190"/>
        <v>0</v>
      </c>
      <c r="G6110">
        <f t="shared" si="191"/>
        <v>0</v>
      </c>
    </row>
    <row r="6111" spans="1:7" x14ac:dyDescent="0.3">
      <c r="A6111" t="s">
        <v>6109</v>
      </c>
      <c r="B6111">
        <v>0</v>
      </c>
      <c r="C6111">
        <v>6</v>
      </c>
      <c r="D6111">
        <v>0</v>
      </c>
      <c r="E6111">
        <v>4</v>
      </c>
      <c r="F6111">
        <f t="shared" si="190"/>
        <v>0</v>
      </c>
      <c r="G6111">
        <f t="shared" si="191"/>
        <v>1.1994582946476797</v>
      </c>
    </row>
    <row r="6112" spans="1:7" x14ac:dyDescent="0.3">
      <c r="A6112" t="s">
        <v>6110</v>
      </c>
      <c r="B6112">
        <v>0</v>
      </c>
      <c r="C6112">
        <v>0</v>
      </c>
      <c r="D6112">
        <v>0</v>
      </c>
      <c r="E6112">
        <v>0</v>
      </c>
      <c r="F6112">
        <f t="shared" si="190"/>
        <v>0</v>
      </c>
      <c r="G6112">
        <f t="shared" si="191"/>
        <v>0</v>
      </c>
    </row>
    <row r="6113" spans="1:7" x14ac:dyDescent="0.3">
      <c r="A6113" t="s">
        <v>6111</v>
      </c>
      <c r="B6113">
        <v>0</v>
      </c>
      <c r="C6113">
        <v>0</v>
      </c>
      <c r="D6113">
        <v>0</v>
      </c>
      <c r="E6113">
        <v>0</v>
      </c>
      <c r="F6113">
        <f t="shared" si="190"/>
        <v>0</v>
      </c>
      <c r="G6113">
        <f t="shared" si="191"/>
        <v>0</v>
      </c>
    </row>
    <row r="6114" spans="1:7" x14ac:dyDescent="0.3">
      <c r="A6114" t="s">
        <v>6112</v>
      </c>
      <c r="B6114">
        <v>0</v>
      </c>
      <c r="C6114">
        <v>0</v>
      </c>
      <c r="D6114">
        <v>0</v>
      </c>
      <c r="E6114">
        <v>0</v>
      </c>
      <c r="F6114">
        <f t="shared" si="190"/>
        <v>0</v>
      </c>
      <c r="G6114">
        <f t="shared" si="191"/>
        <v>0</v>
      </c>
    </row>
    <row r="6115" spans="1:7" x14ac:dyDescent="0.3">
      <c r="A6115" t="s">
        <v>6113</v>
      </c>
      <c r="B6115">
        <v>0</v>
      </c>
      <c r="C6115">
        <v>0</v>
      </c>
      <c r="D6115">
        <v>0</v>
      </c>
      <c r="E6115">
        <v>0</v>
      </c>
      <c r="F6115">
        <f t="shared" si="190"/>
        <v>0</v>
      </c>
      <c r="G6115">
        <f t="shared" si="191"/>
        <v>0</v>
      </c>
    </row>
    <row r="6116" spans="1:7" x14ac:dyDescent="0.3">
      <c r="A6116" t="s">
        <v>6114</v>
      </c>
      <c r="B6116">
        <v>0</v>
      </c>
      <c r="C6116">
        <v>0</v>
      </c>
      <c r="D6116">
        <v>0</v>
      </c>
      <c r="E6116">
        <v>0</v>
      </c>
      <c r="F6116">
        <f t="shared" si="190"/>
        <v>0</v>
      </c>
      <c r="G6116">
        <f t="shared" si="191"/>
        <v>0</v>
      </c>
    </row>
    <row r="6117" spans="1:7" x14ac:dyDescent="0.3">
      <c r="A6117" t="s">
        <v>6115</v>
      </c>
      <c r="B6117">
        <v>4</v>
      </c>
      <c r="C6117">
        <v>1</v>
      </c>
      <c r="D6117">
        <v>7</v>
      </c>
      <c r="E6117">
        <v>0.5</v>
      </c>
      <c r="F6117">
        <f t="shared" si="190"/>
        <v>2.1011911127120184</v>
      </c>
      <c r="G6117">
        <f t="shared" si="191"/>
        <v>0.14993228683095997</v>
      </c>
    </row>
    <row r="6118" spans="1:7" x14ac:dyDescent="0.3">
      <c r="A6118" t="s">
        <v>6116</v>
      </c>
      <c r="B6118">
        <v>11</v>
      </c>
      <c r="C6118">
        <v>34</v>
      </c>
      <c r="D6118">
        <v>19</v>
      </c>
      <c r="E6118">
        <v>24</v>
      </c>
      <c r="F6118">
        <f t="shared" si="190"/>
        <v>5.7032330202183363</v>
      </c>
      <c r="G6118">
        <f t="shared" si="191"/>
        <v>7.1967497678860779</v>
      </c>
    </row>
    <row r="6119" spans="1:7" x14ac:dyDescent="0.3">
      <c r="A6119" t="s">
        <v>6117</v>
      </c>
      <c r="B6119">
        <v>3</v>
      </c>
      <c r="C6119">
        <v>7</v>
      </c>
      <c r="D6119">
        <v>5</v>
      </c>
      <c r="E6119">
        <v>5</v>
      </c>
      <c r="F6119">
        <f t="shared" si="190"/>
        <v>1.5008507947942991</v>
      </c>
      <c r="G6119">
        <f t="shared" si="191"/>
        <v>1.4993228683095998</v>
      </c>
    </row>
    <row r="6120" spans="1:7" x14ac:dyDescent="0.3">
      <c r="A6120" t="s">
        <v>6118</v>
      </c>
      <c r="B6120">
        <v>2</v>
      </c>
      <c r="C6120">
        <v>1</v>
      </c>
      <c r="D6120">
        <v>3.5</v>
      </c>
      <c r="E6120">
        <v>0.5</v>
      </c>
      <c r="F6120">
        <f t="shared" si="190"/>
        <v>1.0505955563560092</v>
      </c>
      <c r="G6120">
        <f t="shared" si="191"/>
        <v>0.14993228683095997</v>
      </c>
    </row>
    <row r="6121" spans="1:7" x14ac:dyDescent="0.3">
      <c r="A6121" t="s">
        <v>6119</v>
      </c>
      <c r="B6121">
        <v>1</v>
      </c>
      <c r="C6121">
        <v>0</v>
      </c>
      <c r="D6121">
        <v>1.5</v>
      </c>
      <c r="E6121">
        <v>0</v>
      </c>
      <c r="F6121">
        <f t="shared" si="190"/>
        <v>0.45025523843828968</v>
      </c>
      <c r="G6121">
        <f t="shared" si="191"/>
        <v>0</v>
      </c>
    </row>
    <row r="6122" spans="1:7" x14ac:dyDescent="0.3">
      <c r="A6122" t="s">
        <v>6120</v>
      </c>
      <c r="B6122">
        <v>0</v>
      </c>
      <c r="C6122">
        <v>3</v>
      </c>
      <c r="D6122">
        <v>0</v>
      </c>
      <c r="E6122">
        <v>2</v>
      </c>
      <c r="F6122">
        <f t="shared" si="190"/>
        <v>0</v>
      </c>
      <c r="G6122">
        <f t="shared" si="191"/>
        <v>0.59972914732383986</v>
      </c>
    </row>
    <row r="6123" spans="1:7" x14ac:dyDescent="0.3">
      <c r="A6123" t="s">
        <v>6121</v>
      </c>
      <c r="B6123">
        <v>0</v>
      </c>
      <c r="C6123">
        <v>0</v>
      </c>
      <c r="D6123">
        <v>0</v>
      </c>
      <c r="E6123">
        <v>0</v>
      </c>
      <c r="F6123">
        <f t="shared" si="190"/>
        <v>0</v>
      </c>
      <c r="G6123">
        <f t="shared" si="191"/>
        <v>0</v>
      </c>
    </row>
    <row r="6124" spans="1:7" x14ac:dyDescent="0.3">
      <c r="A6124" t="s">
        <v>6122</v>
      </c>
      <c r="B6124">
        <v>5</v>
      </c>
      <c r="C6124">
        <v>9</v>
      </c>
      <c r="D6124">
        <v>8.5</v>
      </c>
      <c r="E6124">
        <v>6.5</v>
      </c>
      <c r="F6124">
        <f t="shared" si="190"/>
        <v>2.5514463511503083</v>
      </c>
      <c r="G6124">
        <f t="shared" si="191"/>
        <v>1.9491197288024795</v>
      </c>
    </row>
    <row r="6125" spans="1:7" x14ac:dyDescent="0.3">
      <c r="A6125" t="s">
        <v>6123</v>
      </c>
      <c r="B6125">
        <v>3</v>
      </c>
      <c r="C6125">
        <v>12</v>
      </c>
      <c r="D6125">
        <v>5</v>
      </c>
      <c r="E6125">
        <v>8.5</v>
      </c>
      <c r="F6125">
        <f t="shared" si="190"/>
        <v>1.5008507947942991</v>
      </c>
      <c r="G6125">
        <f t="shared" si="191"/>
        <v>2.5488488761263195</v>
      </c>
    </row>
    <row r="6126" spans="1:7" x14ac:dyDescent="0.3">
      <c r="A6126" t="s">
        <v>6124</v>
      </c>
      <c r="B6126">
        <v>0</v>
      </c>
      <c r="C6126">
        <v>0</v>
      </c>
      <c r="D6126">
        <v>0</v>
      </c>
      <c r="E6126">
        <v>0</v>
      </c>
      <c r="F6126">
        <f t="shared" si="190"/>
        <v>0</v>
      </c>
      <c r="G6126">
        <f t="shared" si="191"/>
        <v>0</v>
      </c>
    </row>
    <row r="6127" spans="1:7" x14ac:dyDescent="0.3">
      <c r="A6127" t="s">
        <v>6125</v>
      </c>
      <c r="B6127">
        <v>0</v>
      </c>
      <c r="C6127">
        <v>0</v>
      </c>
      <c r="D6127">
        <v>0</v>
      </c>
      <c r="E6127">
        <v>0</v>
      </c>
      <c r="F6127">
        <f t="shared" si="190"/>
        <v>0</v>
      </c>
      <c r="G6127">
        <f t="shared" si="191"/>
        <v>0</v>
      </c>
    </row>
    <row r="6128" spans="1:7" x14ac:dyDescent="0.3">
      <c r="A6128" t="s">
        <v>6126</v>
      </c>
      <c r="B6128">
        <v>0</v>
      </c>
      <c r="C6128">
        <v>0</v>
      </c>
      <c r="D6128">
        <v>0</v>
      </c>
      <c r="E6128">
        <v>0</v>
      </c>
      <c r="F6128">
        <f t="shared" si="190"/>
        <v>0</v>
      </c>
      <c r="G6128">
        <f t="shared" si="191"/>
        <v>0</v>
      </c>
    </row>
    <row r="6129" spans="1:7" x14ac:dyDescent="0.3">
      <c r="A6129" t="s">
        <v>6127</v>
      </c>
      <c r="B6129">
        <v>0</v>
      </c>
      <c r="C6129">
        <v>0</v>
      </c>
      <c r="D6129">
        <v>0</v>
      </c>
      <c r="E6129">
        <v>0</v>
      </c>
      <c r="F6129">
        <f t="shared" si="190"/>
        <v>0</v>
      </c>
      <c r="G6129">
        <f t="shared" si="191"/>
        <v>0</v>
      </c>
    </row>
    <row r="6130" spans="1:7" x14ac:dyDescent="0.3">
      <c r="A6130" t="s">
        <v>6128</v>
      </c>
      <c r="B6130">
        <v>6</v>
      </c>
      <c r="C6130">
        <v>24</v>
      </c>
      <c r="D6130">
        <v>10.5</v>
      </c>
      <c r="E6130">
        <v>17</v>
      </c>
      <c r="F6130">
        <f t="shared" si="190"/>
        <v>3.1517866690680281</v>
      </c>
      <c r="G6130">
        <f t="shared" si="191"/>
        <v>5.097697752252639</v>
      </c>
    </row>
    <row r="6131" spans="1:7" x14ac:dyDescent="0.3">
      <c r="A6131" t="s">
        <v>6129</v>
      </c>
      <c r="B6131">
        <v>0</v>
      </c>
      <c r="C6131">
        <v>2</v>
      </c>
      <c r="D6131">
        <v>0</v>
      </c>
      <c r="E6131">
        <v>1.5</v>
      </c>
      <c r="F6131">
        <f t="shared" si="190"/>
        <v>0</v>
      </c>
      <c r="G6131">
        <f t="shared" si="191"/>
        <v>0.44979686049287987</v>
      </c>
    </row>
    <row r="6132" spans="1:7" x14ac:dyDescent="0.3">
      <c r="A6132" t="s">
        <v>6130</v>
      </c>
      <c r="B6132">
        <v>4</v>
      </c>
      <c r="C6132">
        <v>19</v>
      </c>
      <c r="D6132">
        <v>7</v>
      </c>
      <c r="E6132">
        <v>13.5</v>
      </c>
      <c r="F6132">
        <f t="shared" si="190"/>
        <v>2.1011911127120184</v>
      </c>
      <c r="G6132">
        <f t="shared" si="191"/>
        <v>4.0481717444359191</v>
      </c>
    </row>
    <row r="6133" spans="1:7" x14ac:dyDescent="0.3">
      <c r="A6133" t="s">
        <v>6131</v>
      </c>
      <c r="B6133">
        <v>0</v>
      </c>
      <c r="C6133">
        <v>0</v>
      </c>
      <c r="D6133">
        <v>0</v>
      </c>
      <c r="E6133">
        <v>0</v>
      </c>
      <c r="F6133">
        <f t="shared" si="190"/>
        <v>0</v>
      </c>
      <c r="G6133">
        <f t="shared" si="191"/>
        <v>0</v>
      </c>
    </row>
    <row r="6134" spans="1:7" x14ac:dyDescent="0.3">
      <c r="A6134" t="s">
        <v>6132</v>
      </c>
      <c r="B6134">
        <v>6</v>
      </c>
      <c r="C6134">
        <v>5</v>
      </c>
      <c r="D6134">
        <v>10.5</v>
      </c>
      <c r="E6134">
        <v>3.5</v>
      </c>
      <c r="F6134">
        <f t="shared" si="190"/>
        <v>3.1517866690680281</v>
      </c>
      <c r="G6134">
        <f t="shared" si="191"/>
        <v>1.0495260078167197</v>
      </c>
    </row>
    <row r="6135" spans="1:7" x14ac:dyDescent="0.3">
      <c r="A6135" t="s">
        <v>6133</v>
      </c>
      <c r="B6135">
        <v>1</v>
      </c>
      <c r="C6135">
        <v>2</v>
      </c>
      <c r="D6135">
        <v>1.5</v>
      </c>
      <c r="E6135">
        <v>1.5</v>
      </c>
      <c r="F6135">
        <f t="shared" si="190"/>
        <v>0.45025523843828968</v>
      </c>
      <c r="G6135">
        <f t="shared" si="191"/>
        <v>0.44979686049287987</v>
      </c>
    </row>
    <row r="6136" spans="1:7" x14ac:dyDescent="0.3">
      <c r="A6136" t="s">
        <v>6134</v>
      </c>
      <c r="B6136">
        <v>2</v>
      </c>
      <c r="C6136">
        <v>0</v>
      </c>
      <c r="D6136">
        <v>3.5</v>
      </c>
      <c r="E6136">
        <v>0</v>
      </c>
      <c r="F6136">
        <f t="shared" si="190"/>
        <v>1.0505955563560092</v>
      </c>
      <c r="G6136">
        <f t="shared" si="191"/>
        <v>0</v>
      </c>
    </row>
    <row r="6137" spans="1:7" x14ac:dyDescent="0.3">
      <c r="A6137" t="s">
        <v>6135</v>
      </c>
      <c r="B6137">
        <v>0</v>
      </c>
      <c r="C6137">
        <v>0</v>
      </c>
      <c r="D6137">
        <v>0</v>
      </c>
      <c r="E6137">
        <v>0</v>
      </c>
      <c r="F6137">
        <f t="shared" si="190"/>
        <v>0</v>
      </c>
      <c r="G6137">
        <f t="shared" si="191"/>
        <v>0</v>
      </c>
    </row>
    <row r="6138" spans="1:7" x14ac:dyDescent="0.3">
      <c r="A6138" t="s">
        <v>6136</v>
      </c>
      <c r="B6138">
        <v>4</v>
      </c>
      <c r="C6138">
        <v>5</v>
      </c>
      <c r="D6138">
        <v>7</v>
      </c>
      <c r="E6138">
        <v>3.5</v>
      </c>
      <c r="F6138">
        <f t="shared" si="190"/>
        <v>2.1011911127120184</v>
      </c>
      <c r="G6138">
        <f t="shared" si="191"/>
        <v>1.0495260078167197</v>
      </c>
    </row>
    <row r="6139" spans="1:7" x14ac:dyDescent="0.3">
      <c r="A6139" t="s">
        <v>6137</v>
      </c>
      <c r="B6139">
        <v>8</v>
      </c>
      <c r="C6139">
        <v>15</v>
      </c>
      <c r="D6139">
        <v>14</v>
      </c>
      <c r="E6139">
        <v>10.5</v>
      </c>
      <c r="F6139">
        <f t="shared" si="190"/>
        <v>4.2023822254240368</v>
      </c>
      <c r="G6139">
        <f t="shared" si="191"/>
        <v>3.1485780234501592</v>
      </c>
    </row>
    <row r="6140" spans="1:7" x14ac:dyDescent="0.3">
      <c r="A6140" t="s">
        <v>6138</v>
      </c>
      <c r="B6140">
        <v>0</v>
      </c>
      <c r="C6140">
        <v>7</v>
      </c>
      <c r="D6140">
        <v>0</v>
      </c>
      <c r="E6140">
        <v>5</v>
      </c>
      <c r="F6140">
        <f t="shared" si="190"/>
        <v>0</v>
      </c>
      <c r="G6140">
        <f t="shared" si="191"/>
        <v>1.4993228683095998</v>
      </c>
    </row>
    <row r="6141" spans="1:7" x14ac:dyDescent="0.3">
      <c r="A6141" t="s">
        <v>6139</v>
      </c>
      <c r="B6141">
        <v>27</v>
      </c>
      <c r="C6141">
        <v>46</v>
      </c>
      <c r="D6141">
        <v>46</v>
      </c>
      <c r="E6141">
        <v>32.5</v>
      </c>
      <c r="F6141">
        <f t="shared" si="190"/>
        <v>13.80782731210755</v>
      </c>
      <c r="G6141">
        <f t="shared" si="191"/>
        <v>9.7455986440123983</v>
      </c>
    </row>
    <row r="6142" spans="1:7" x14ac:dyDescent="0.3">
      <c r="A6142" t="s">
        <v>6140</v>
      </c>
      <c r="B6142">
        <v>0</v>
      </c>
      <c r="C6142">
        <v>0</v>
      </c>
      <c r="D6142">
        <v>0</v>
      </c>
      <c r="E6142">
        <v>0</v>
      </c>
      <c r="F6142">
        <f t="shared" si="190"/>
        <v>0</v>
      </c>
      <c r="G6142">
        <f t="shared" si="191"/>
        <v>0</v>
      </c>
    </row>
    <row r="6143" spans="1:7" x14ac:dyDescent="0.3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f t="shared" si="190"/>
        <v>0</v>
      </c>
      <c r="G6143">
        <f t="shared" si="191"/>
        <v>0</v>
      </c>
    </row>
    <row r="6144" spans="1:7" x14ac:dyDescent="0.3">
      <c r="A6144" t="s">
        <v>6142</v>
      </c>
      <c r="B6144">
        <v>0</v>
      </c>
      <c r="C6144">
        <v>0</v>
      </c>
      <c r="D6144">
        <v>0</v>
      </c>
      <c r="E6144">
        <v>0</v>
      </c>
      <c r="F6144">
        <f t="shared" si="190"/>
        <v>0</v>
      </c>
      <c r="G6144">
        <f t="shared" si="191"/>
        <v>0</v>
      </c>
    </row>
    <row r="6145" spans="1:7" x14ac:dyDescent="0.3">
      <c r="A6145" t="s">
        <v>6143</v>
      </c>
      <c r="B6145">
        <v>0</v>
      </c>
      <c r="C6145">
        <v>0</v>
      </c>
      <c r="D6145">
        <v>0</v>
      </c>
      <c r="E6145">
        <v>0</v>
      </c>
      <c r="F6145">
        <f t="shared" si="190"/>
        <v>0</v>
      </c>
      <c r="G6145">
        <f t="shared" si="191"/>
        <v>0</v>
      </c>
    </row>
    <row r="6146" spans="1:7" x14ac:dyDescent="0.3">
      <c r="A6146" t="s">
        <v>6144</v>
      </c>
      <c r="B6146">
        <v>0</v>
      </c>
      <c r="C6146">
        <v>1</v>
      </c>
      <c r="D6146">
        <v>0</v>
      </c>
      <c r="E6146">
        <v>0.5</v>
      </c>
      <c r="F6146">
        <f t="shared" ref="F6146:F6209" si="192">(D6146/D$23898)*$H$2</f>
        <v>0</v>
      </c>
      <c r="G6146">
        <f t="shared" ref="G6146:G6209" si="193">(E6146/E$23898)*$H$2</f>
        <v>0.14993228683095997</v>
      </c>
    </row>
    <row r="6147" spans="1:7" x14ac:dyDescent="0.3">
      <c r="A6147" t="s">
        <v>6145</v>
      </c>
      <c r="B6147">
        <v>0</v>
      </c>
      <c r="C6147">
        <v>1</v>
      </c>
      <c r="D6147">
        <v>0</v>
      </c>
      <c r="E6147">
        <v>0.5</v>
      </c>
      <c r="F6147">
        <f t="shared" si="192"/>
        <v>0</v>
      </c>
      <c r="G6147">
        <f t="shared" si="193"/>
        <v>0.14993228683095997</v>
      </c>
    </row>
    <row r="6148" spans="1:7" x14ac:dyDescent="0.3">
      <c r="A6148" t="s">
        <v>6146</v>
      </c>
      <c r="B6148">
        <v>2</v>
      </c>
      <c r="C6148">
        <v>0</v>
      </c>
      <c r="D6148">
        <v>3.5</v>
      </c>
      <c r="E6148">
        <v>0</v>
      </c>
      <c r="F6148">
        <f t="shared" si="192"/>
        <v>1.0505955563560092</v>
      </c>
      <c r="G6148">
        <f t="shared" si="193"/>
        <v>0</v>
      </c>
    </row>
    <row r="6149" spans="1:7" x14ac:dyDescent="0.3">
      <c r="A6149" t="s">
        <v>6147</v>
      </c>
      <c r="B6149">
        <v>1</v>
      </c>
      <c r="C6149">
        <v>2</v>
      </c>
      <c r="D6149">
        <v>1.5</v>
      </c>
      <c r="E6149">
        <v>1.5</v>
      </c>
      <c r="F6149">
        <f t="shared" si="192"/>
        <v>0.45025523843828968</v>
      </c>
      <c r="G6149">
        <f t="shared" si="193"/>
        <v>0.44979686049287987</v>
      </c>
    </row>
    <row r="6150" spans="1:7" x14ac:dyDescent="0.3">
      <c r="A6150" t="s">
        <v>6148</v>
      </c>
      <c r="B6150">
        <v>2</v>
      </c>
      <c r="C6150">
        <v>2</v>
      </c>
      <c r="D6150">
        <v>3.5</v>
      </c>
      <c r="E6150">
        <v>1.5</v>
      </c>
      <c r="F6150">
        <f t="shared" si="192"/>
        <v>1.0505955563560092</v>
      </c>
      <c r="G6150">
        <f t="shared" si="193"/>
        <v>0.44979686049287987</v>
      </c>
    </row>
    <row r="6151" spans="1:7" x14ac:dyDescent="0.3">
      <c r="A6151" t="s">
        <v>6149</v>
      </c>
      <c r="B6151">
        <v>0</v>
      </c>
      <c r="C6151">
        <v>0</v>
      </c>
      <c r="D6151">
        <v>0</v>
      </c>
      <c r="E6151">
        <v>0</v>
      </c>
      <c r="F6151">
        <f t="shared" si="192"/>
        <v>0</v>
      </c>
      <c r="G6151">
        <f t="shared" si="193"/>
        <v>0</v>
      </c>
    </row>
    <row r="6152" spans="1:7" x14ac:dyDescent="0.3">
      <c r="A6152" t="s">
        <v>6150</v>
      </c>
      <c r="B6152">
        <v>0</v>
      </c>
      <c r="C6152">
        <v>0</v>
      </c>
      <c r="D6152">
        <v>0</v>
      </c>
      <c r="E6152">
        <v>0</v>
      </c>
      <c r="F6152">
        <f t="shared" si="192"/>
        <v>0</v>
      </c>
      <c r="G6152">
        <f t="shared" si="193"/>
        <v>0</v>
      </c>
    </row>
    <row r="6153" spans="1:7" x14ac:dyDescent="0.3">
      <c r="A6153" t="s">
        <v>6151</v>
      </c>
      <c r="B6153">
        <v>0</v>
      </c>
      <c r="C6153">
        <v>0</v>
      </c>
      <c r="D6153">
        <v>0</v>
      </c>
      <c r="E6153">
        <v>0</v>
      </c>
      <c r="F6153">
        <f t="shared" si="192"/>
        <v>0</v>
      </c>
      <c r="G6153">
        <f t="shared" si="193"/>
        <v>0</v>
      </c>
    </row>
    <row r="6154" spans="1:7" x14ac:dyDescent="0.3">
      <c r="A6154" t="s">
        <v>6152</v>
      </c>
      <c r="B6154">
        <v>0</v>
      </c>
      <c r="C6154">
        <v>0</v>
      </c>
      <c r="D6154">
        <v>0</v>
      </c>
      <c r="E6154">
        <v>0</v>
      </c>
      <c r="F6154">
        <f t="shared" si="192"/>
        <v>0</v>
      </c>
      <c r="G6154">
        <f t="shared" si="193"/>
        <v>0</v>
      </c>
    </row>
    <row r="6155" spans="1:7" x14ac:dyDescent="0.3">
      <c r="A6155" t="s">
        <v>6153</v>
      </c>
      <c r="B6155">
        <v>4</v>
      </c>
      <c r="C6155">
        <v>4</v>
      </c>
      <c r="D6155">
        <v>7</v>
      </c>
      <c r="E6155">
        <v>3</v>
      </c>
      <c r="F6155">
        <f t="shared" si="192"/>
        <v>2.1011911127120184</v>
      </c>
      <c r="G6155">
        <f t="shared" si="193"/>
        <v>0.89959372098575974</v>
      </c>
    </row>
    <row r="6156" spans="1:7" x14ac:dyDescent="0.3">
      <c r="A6156" t="s">
        <v>6154</v>
      </c>
      <c r="B6156">
        <v>8</v>
      </c>
      <c r="C6156">
        <v>17</v>
      </c>
      <c r="D6156">
        <v>14</v>
      </c>
      <c r="E6156">
        <v>12</v>
      </c>
      <c r="F6156">
        <f t="shared" si="192"/>
        <v>4.2023822254240368</v>
      </c>
      <c r="G6156">
        <f t="shared" si="193"/>
        <v>3.5983748839430389</v>
      </c>
    </row>
    <row r="6157" spans="1:7" x14ac:dyDescent="0.3">
      <c r="A6157" t="s">
        <v>6155</v>
      </c>
      <c r="B6157">
        <v>5</v>
      </c>
      <c r="C6157">
        <v>13</v>
      </c>
      <c r="D6157">
        <v>8.5</v>
      </c>
      <c r="E6157">
        <v>9</v>
      </c>
      <c r="F6157">
        <f t="shared" si="192"/>
        <v>2.5514463511503083</v>
      </c>
      <c r="G6157">
        <f t="shared" si="193"/>
        <v>2.6987811629572795</v>
      </c>
    </row>
    <row r="6158" spans="1:7" x14ac:dyDescent="0.3">
      <c r="A6158" t="s">
        <v>6156</v>
      </c>
      <c r="B6158">
        <v>0</v>
      </c>
      <c r="C6158">
        <v>0</v>
      </c>
      <c r="D6158">
        <v>0</v>
      </c>
      <c r="E6158">
        <v>0</v>
      </c>
      <c r="F6158">
        <f t="shared" si="192"/>
        <v>0</v>
      </c>
      <c r="G6158">
        <f t="shared" si="193"/>
        <v>0</v>
      </c>
    </row>
    <row r="6159" spans="1:7" x14ac:dyDescent="0.3">
      <c r="A6159" t="s">
        <v>6157</v>
      </c>
      <c r="B6159">
        <v>0</v>
      </c>
      <c r="C6159">
        <v>0</v>
      </c>
      <c r="D6159">
        <v>0</v>
      </c>
      <c r="E6159">
        <v>0</v>
      </c>
      <c r="F6159">
        <f t="shared" si="192"/>
        <v>0</v>
      </c>
      <c r="G6159">
        <f t="shared" si="193"/>
        <v>0</v>
      </c>
    </row>
    <row r="6160" spans="1:7" x14ac:dyDescent="0.3">
      <c r="A6160" t="s">
        <v>6158</v>
      </c>
      <c r="B6160">
        <v>0</v>
      </c>
      <c r="C6160">
        <v>0</v>
      </c>
      <c r="D6160">
        <v>0</v>
      </c>
      <c r="E6160">
        <v>0</v>
      </c>
      <c r="F6160">
        <f t="shared" si="192"/>
        <v>0</v>
      </c>
      <c r="G6160">
        <f t="shared" si="193"/>
        <v>0</v>
      </c>
    </row>
    <row r="6161" spans="1:7" x14ac:dyDescent="0.3">
      <c r="A6161" t="s">
        <v>6159</v>
      </c>
      <c r="B6161">
        <v>0</v>
      </c>
      <c r="C6161">
        <v>0</v>
      </c>
      <c r="D6161">
        <v>0</v>
      </c>
      <c r="E6161">
        <v>0</v>
      </c>
      <c r="F6161">
        <f t="shared" si="192"/>
        <v>0</v>
      </c>
      <c r="G6161">
        <f t="shared" si="193"/>
        <v>0</v>
      </c>
    </row>
    <row r="6162" spans="1:7" x14ac:dyDescent="0.3">
      <c r="A6162" t="s">
        <v>6160</v>
      </c>
      <c r="B6162">
        <v>0</v>
      </c>
      <c r="C6162">
        <v>0</v>
      </c>
      <c r="D6162">
        <v>0</v>
      </c>
      <c r="E6162">
        <v>0</v>
      </c>
      <c r="F6162">
        <f t="shared" si="192"/>
        <v>0</v>
      </c>
      <c r="G6162">
        <f t="shared" si="193"/>
        <v>0</v>
      </c>
    </row>
    <row r="6163" spans="1:7" x14ac:dyDescent="0.3">
      <c r="A6163" t="s">
        <v>6161</v>
      </c>
      <c r="B6163">
        <v>0</v>
      </c>
      <c r="C6163">
        <v>0</v>
      </c>
      <c r="D6163">
        <v>0</v>
      </c>
      <c r="E6163">
        <v>0</v>
      </c>
      <c r="F6163">
        <f t="shared" si="192"/>
        <v>0</v>
      </c>
      <c r="G6163">
        <f t="shared" si="193"/>
        <v>0</v>
      </c>
    </row>
    <row r="6164" spans="1:7" x14ac:dyDescent="0.3">
      <c r="A6164" t="s">
        <v>6162</v>
      </c>
      <c r="B6164">
        <v>6</v>
      </c>
      <c r="C6164">
        <v>25</v>
      </c>
      <c r="D6164">
        <v>10.5</v>
      </c>
      <c r="E6164">
        <v>17.5</v>
      </c>
      <c r="F6164">
        <f t="shared" si="192"/>
        <v>3.1517866690680281</v>
      </c>
      <c r="G6164">
        <f t="shared" si="193"/>
        <v>5.2476300390835986</v>
      </c>
    </row>
    <row r="6165" spans="1:7" x14ac:dyDescent="0.3">
      <c r="A6165" t="s">
        <v>6163</v>
      </c>
      <c r="B6165">
        <v>2</v>
      </c>
      <c r="C6165">
        <v>4</v>
      </c>
      <c r="D6165">
        <v>3.5</v>
      </c>
      <c r="E6165">
        <v>3</v>
      </c>
      <c r="F6165">
        <f t="shared" si="192"/>
        <v>1.0505955563560092</v>
      </c>
      <c r="G6165">
        <f t="shared" si="193"/>
        <v>0.89959372098575974</v>
      </c>
    </row>
    <row r="6166" spans="1:7" x14ac:dyDescent="0.3">
      <c r="A6166" t="s">
        <v>6164</v>
      </c>
      <c r="B6166">
        <v>1</v>
      </c>
      <c r="C6166">
        <v>1</v>
      </c>
      <c r="D6166">
        <v>1.5</v>
      </c>
      <c r="E6166">
        <v>0.5</v>
      </c>
      <c r="F6166">
        <f t="shared" si="192"/>
        <v>0.45025523843828968</v>
      </c>
      <c r="G6166">
        <f t="shared" si="193"/>
        <v>0.14993228683095997</v>
      </c>
    </row>
    <row r="6167" spans="1:7" x14ac:dyDescent="0.3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f t="shared" si="192"/>
        <v>0</v>
      </c>
      <c r="G6167">
        <f t="shared" si="193"/>
        <v>0</v>
      </c>
    </row>
    <row r="6168" spans="1:7" x14ac:dyDescent="0.3">
      <c r="A6168" t="s">
        <v>6166</v>
      </c>
      <c r="B6168">
        <v>0</v>
      </c>
      <c r="C6168">
        <v>0</v>
      </c>
      <c r="D6168">
        <v>0</v>
      </c>
      <c r="E6168">
        <v>0</v>
      </c>
      <c r="F6168">
        <f t="shared" si="192"/>
        <v>0</v>
      </c>
      <c r="G6168">
        <f t="shared" si="193"/>
        <v>0</v>
      </c>
    </row>
    <row r="6169" spans="1:7" x14ac:dyDescent="0.3">
      <c r="A6169" t="s">
        <v>6167</v>
      </c>
      <c r="B6169">
        <v>0</v>
      </c>
      <c r="C6169">
        <v>0</v>
      </c>
      <c r="D6169">
        <v>0</v>
      </c>
      <c r="E6169">
        <v>0</v>
      </c>
      <c r="F6169">
        <f t="shared" si="192"/>
        <v>0</v>
      </c>
      <c r="G6169">
        <f t="shared" si="193"/>
        <v>0</v>
      </c>
    </row>
    <row r="6170" spans="1:7" x14ac:dyDescent="0.3">
      <c r="A6170" t="s">
        <v>6168</v>
      </c>
      <c r="B6170">
        <v>0</v>
      </c>
      <c r="C6170">
        <v>0</v>
      </c>
      <c r="D6170">
        <v>0</v>
      </c>
      <c r="E6170">
        <v>0</v>
      </c>
      <c r="F6170">
        <f t="shared" si="192"/>
        <v>0</v>
      </c>
      <c r="G6170">
        <f t="shared" si="193"/>
        <v>0</v>
      </c>
    </row>
    <row r="6171" spans="1:7" x14ac:dyDescent="0.3">
      <c r="A6171" t="s">
        <v>6169</v>
      </c>
      <c r="B6171">
        <v>83</v>
      </c>
      <c r="C6171">
        <v>193</v>
      </c>
      <c r="D6171">
        <v>138</v>
      </c>
      <c r="E6171">
        <v>138</v>
      </c>
      <c r="F6171">
        <f t="shared" si="192"/>
        <v>41.423481936322652</v>
      </c>
      <c r="G6171">
        <f t="shared" si="193"/>
        <v>41.381311165344954</v>
      </c>
    </row>
    <row r="6172" spans="1:7" x14ac:dyDescent="0.3">
      <c r="A6172" t="s">
        <v>6170</v>
      </c>
      <c r="B6172">
        <v>91</v>
      </c>
      <c r="C6172">
        <v>172</v>
      </c>
      <c r="D6172">
        <v>150.5</v>
      </c>
      <c r="E6172">
        <v>122.5</v>
      </c>
      <c r="F6172">
        <f t="shared" si="192"/>
        <v>45.175608923308403</v>
      </c>
      <c r="G6172">
        <f t="shared" si="193"/>
        <v>36.733410273585193</v>
      </c>
    </row>
    <row r="6173" spans="1:7" x14ac:dyDescent="0.3">
      <c r="A6173" t="s">
        <v>6171</v>
      </c>
      <c r="B6173">
        <v>7</v>
      </c>
      <c r="C6173">
        <v>27</v>
      </c>
      <c r="D6173">
        <v>12</v>
      </c>
      <c r="E6173">
        <v>19</v>
      </c>
      <c r="F6173">
        <f t="shared" si="192"/>
        <v>3.6020419075063175</v>
      </c>
      <c r="G6173">
        <f t="shared" si="193"/>
        <v>5.6974268995764792</v>
      </c>
    </row>
    <row r="6174" spans="1:7" x14ac:dyDescent="0.3">
      <c r="A6174" t="s">
        <v>6172</v>
      </c>
      <c r="B6174">
        <v>1</v>
      </c>
      <c r="C6174">
        <v>2</v>
      </c>
      <c r="D6174">
        <v>1.5</v>
      </c>
      <c r="E6174">
        <v>1.5</v>
      </c>
      <c r="F6174">
        <f t="shared" si="192"/>
        <v>0.45025523843828968</v>
      </c>
      <c r="G6174">
        <f t="shared" si="193"/>
        <v>0.44979686049287987</v>
      </c>
    </row>
    <row r="6175" spans="1:7" x14ac:dyDescent="0.3">
      <c r="A6175" t="s">
        <v>6173</v>
      </c>
      <c r="B6175">
        <v>4</v>
      </c>
      <c r="C6175">
        <v>9</v>
      </c>
      <c r="D6175">
        <v>7</v>
      </c>
      <c r="E6175">
        <v>6.5</v>
      </c>
      <c r="F6175">
        <f t="shared" si="192"/>
        <v>2.1011911127120184</v>
      </c>
      <c r="G6175">
        <f t="shared" si="193"/>
        <v>1.9491197288024795</v>
      </c>
    </row>
    <row r="6176" spans="1:7" x14ac:dyDescent="0.3">
      <c r="A6176" t="s">
        <v>6174</v>
      </c>
      <c r="B6176">
        <v>0</v>
      </c>
      <c r="C6176">
        <v>0</v>
      </c>
      <c r="D6176">
        <v>0</v>
      </c>
      <c r="E6176">
        <v>0</v>
      </c>
      <c r="F6176">
        <f t="shared" si="192"/>
        <v>0</v>
      </c>
      <c r="G6176">
        <f t="shared" si="193"/>
        <v>0</v>
      </c>
    </row>
    <row r="6177" spans="1:7" x14ac:dyDescent="0.3">
      <c r="A6177" t="s">
        <v>6175</v>
      </c>
      <c r="B6177">
        <v>0</v>
      </c>
      <c r="C6177">
        <v>0</v>
      </c>
      <c r="D6177">
        <v>0</v>
      </c>
      <c r="E6177">
        <v>0</v>
      </c>
      <c r="F6177">
        <f t="shared" si="192"/>
        <v>0</v>
      </c>
      <c r="G6177">
        <f t="shared" si="193"/>
        <v>0</v>
      </c>
    </row>
    <row r="6178" spans="1:7" x14ac:dyDescent="0.3">
      <c r="A6178" t="s">
        <v>6176</v>
      </c>
      <c r="B6178">
        <v>0</v>
      </c>
      <c r="C6178">
        <v>0</v>
      </c>
      <c r="D6178">
        <v>0</v>
      </c>
      <c r="E6178">
        <v>0</v>
      </c>
      <c r="F6178">
        <f t="shared" si="192"/>
        <v>0</v>
      </c>
      <c r="G6178">
        <f t="shared" si="193"/>
        <v>0</v>
      </c>
    </row>
    <row r="6179" spans="1:7" x14ac:dyDescent="0.3">
      <c r="A6179" t="s">
        <v>6177</v>
      </c>
      <c r="B6179">
        <v>0</v>
      </c>
      <c r="C6179">
        <v>3</v>
      </c>
      <c r="D6179">
        <v>0</v>
      </c>
      <c r="E6179">
        <v>2</v>
      </c>
      <c r="F6179">
        <f t="shared" si="192"/>
        <v>0</v>
      </c>
      <c r="G6179">
        <f t="shared" si="193"/>
        <v>0.59972914732383986</v>
      </c>
    </row>
    <row r="6180" spans="1:7" x14ac:dyDescent="0.3">
      <c r="A6180" t="s">
        <v>6178</v>
      </c>
      <c r="B6180">
        <v>0</v>
      </c>
      <c r="C6180">
        <v>0</v>
      </c>
      <c r="D6180">
        <v>0</v>
      </c>
      <c r="E6180">
        <v>0</v>
      </c>
      <c r="F6180">
        <f t="shared" si="192"/>
        <v>0</v>
      </c>
      <c r="G6180">
        <f t="shared" si="193"/>
        <v>0</v>
      </c>
    </row>
    <row r="6181" spans="1:7" x14ac:dyDescent="0.3">
      <c r="A6181" t="s">
        <v>6179</v>
      </c>
      <c r="B6181">
        <v>3</v>
      </c>
      <c r="C6181">
        <v>8</v>
      </c>
      <c r="D6181">
        <v>5</v>
      </c>
      <c r="E6181">
        <v>5.5</v>
      </c>
      <c r="F6181">
        <f t="shared" si="192"/>
        <v>1.5008507947942991</v>
      </c>
      <c r="G6181">
        <f t="shared" si="193"/>
        <v>1.6492551551405594</v>
      </c>
    </row>
    <row r="6182" spans="1:7" x14ac:dyDescent="0.3">
      <c r="A6182" t="s">
        <v>6180</v>
      </c>
      <c r="B6182">
        <v>0</v>
      </c>
      <c r="C6182">
        <v>0</v>
      </c>
      <c r="D6182">
        <v>0</v>
      </c>
      <c r="E6182">
        <v>0</v>
      </c>
      <c r="F6182">
        <f t="shared" si="192"/>
        <v>0</v>
      </c>
      <c r="G6182">
        <f t="shared" si="193"/>
        <v>0</v>
      </c>
    </row>
    <row r="6183" spans="1:7" x14ac:dyDescent="0.3">
      <c r="A6183" t="s">
        <v>6181</v>
      </c>
      <c r="B6183">
        <v>1</v>
      </c>
      <c r="C6183">
        <v>2</v>
      </c>
      <c r="D6183">
        <v>1.5</v>
      </c>
      <c r="E6183">
        <v>1.5</v>
      </c>
      <c r="F6183">
        <f t="shared" si="192"/>
        <v>0.45025523843828968</v>
      </c>
      <c r="G6183">
        <f t="shared" si="193"/>
        <v>0.44979686049287987</v>
      </c>
    </row>
    <row r="6184" spans="1:7" x14ac:dyDescent="0.3">
      <c r="A6184" t="s">
        <v>6182</v>
      </c>
      <c r="B6184">
        <v>2</v>
      </c>
      <c r="C6184">
        <v>1</v>
      </c>
      <c r="D6184">
        <v>3.5</v>
      </c>
      <c r="E6184">
        <v>0.5</v>
      </c>
      <c r="F6184">
        <f t="shared" si="192"/>
        <v>1.0505955563560092</v>
      </c>
      <c r="G6184">
        <f t="shared" si="193"/>
        <v>0.14993228683095997</v>
      </c>
    </row>
    <row r="6185" spans="1:7" x14ac:dyDescent="0.3">
      <c r="A6185" t="s">
        <v>6183</v>
      </c>
      <c r="B6185">
        <v>3</v>
      </c>
      <c r="C6185">
        <v>11</v>
      </c>
      <c r="D6185">
        <v>5</v>
      </c>
      <c r="E6185">
        <v>7.5</v>
      </c>
      <c r="F6185">
        <f t="shared" si="192"/>
        <v>1.5008507947942991</v>
      </c>
      <c r="G6185">
        <f t="shared" si="193"/>
        <v>2.2489843024643994</v>
      </c>
    </row>
    <row r="6186" spans="1:7" x14ac:dyDescent="0.3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f t="shared" si="192"/>
        <v>0</v>
      </c>
      <c r="G6186">
        <f t="shared" si="193"/>
        <v>0</v>
      </c>
    </row>
    <row r="6187" spans="1:7" x14ac:dyDescent="0.3">
      <c r="A6187" t="s">
        <v>6185</v>
      </c>
      <c r="B6187">
        <v>0</v>
      </c>
      <c r="C6187">
        <v>1</v>
      </c>
      <c r="D6187">
        <v>0</v>
      </c>
      <c r="E6187">
        <v>0.5</v>
      </c>
      <c r="F6187">
        <f t="shared" si="192"/>
        <v>0</v>
      </c>
      <c r="G6187">
        <f t="shared" si="193"/>
        <v>0.14993228683095997</v>
      </c>
    </row>
    <row r="6188" spans="1:7" x14ac:dyDescent="0.3">
      <c r="A6188" t="s">
        <v>6186</v>
      </c>
      <c r="B6188">
        <v>6</v>
      </c>
      <c r="C6188">
        <v>8</v>
      </c>
      <c r="D6188">
        <v>10.5</v>
      </c>
      <c r="E6188">
        <v>5.5</v>
      </c>
      <c r="F6188">
        <f t="shared" si="192"/>
        <v>3.1517866690680281</v>
      </c>
      <c r="G6188">
        <f t="shared" si="193"/>
        <v>1.6492551551405594</v>
      </c>
    </row>
    <row r="6189" spans="1:7" x14ac:dyDescent="0.3">
      <c r="A6189" t="s">
        <v>6187</v>
      </c>
      <c r="B6189">
        <v>4</v>
      </c>
      <c r="C6189">
        <v>2</v>
      </c>
      <c r="D6189">
        <v>7</v>
      </c>
      <c r="E6189">
        <v>1.5</v>
      </c>
      <c r="F6189">
        <f t="shared" si="192"/>
        <v>2.1011911127120184</v>
      </c>
      <c r="G6189">
        <f t="shared" si="193"/>
        <v>0.44979686049287987</v>
      </c>
    </row>
    <row r="6190" spans="1:7" x14ac:dyDescent="0.3">
      <c r="A6190" t="s">
        <v>6188</v>
      </c>
      <c r="B6190">
        <v>18</v>
      </c>
      <c r="C6190">
        <v>24</v>
      </c>
      <c r="D6190">
        <v>31</v>
      </c>
      <c r="E6190">
        <v>17</v>
      </c>
      <c r="F6190">
        <f t="shared" si="192"/>
        <v>9.3052749277246534</v>
      </c>
      <c r="G6190">
        <f t="shared" si="193"/>
        <v>5.097697752252639</v>
      </c>
    </row>
    <row r="6191" spans="1:7" x14ac:dyDescent="0.3">
      <c r="A6191" t="s">
        <v>6189</v>
      </c>
      <c r="B6191">
        <v>17</v>
      </c>
      <c r="C6191">
        <v>41</v>
      </c>
      <c r="D6191">
        <v>29</v>
      </c>
      <c r="E6191">
        <v>29</v>
      </c>
      <c r="F6191">
        <f t="shared" si="192"/>
        <v>8.7049346098069336</v>
      </c>
      <c r="G6191">
        <f t="shared" si="193"/>
        <v>8.6960726361956784</v>
      </c>
    </row>
    <row r="6192" spans="1:7" x14ac:dyDescent="0.3">
      <c r="A6192" t="s">
        <v>6190</v>
      </c>
      <c r="B6192">
        <v>1</v>
      </c>
      <c r="C6192">
        <v>2</v>
      </c>
      <c r="D6192">
        <v>1.5</v>
      </c>
      <c r="E6192">
        <v>1.5</v>
      </c>
      <c r="F6192">
        <f t="shared" si="192"/>
        <v>0.45025523843828968</v>
      </c>
      <c r="G6192">
        <f t="shared" si="193"/>
        <v>0.44979686049287987</v>
      </c>
    </row>
    <row r="6193" spans="1:7" x14ac:dyDescent="0.3">
      <c r="A6193" t="s">
        <v>6191</v>
      </c>
      <c r="B6193">
        <v>30</v>
      </c>
      <c r="C6193">
        <v>44</v>
      </c>
      <c r="D6193">
        <v>51</v>
      </c>
      <c r="E6193">
        <v>31</v>
      </c>
      <c r="F6193">
        <f t="shared" si="192"/>
        <v>15.30867810690185</v>
      </c>
      <c r="G6193">
        <f t="shared" si="193"/>
        <v>9.2958017835195186</v>
      </c>
    </row>
    <row r="6194" spans="1:7" x14ac:dyDescent="0.3">
      <c r="A6194" t="s">
        <v>6192</v>
      </c>
      <c r="B6194">
        <v>0</v>
      </c>
      <c r="C6194">
        <v>0</v>
      </c>
      <c r="D6194">
        <v>0</v>
      </c>
      <c r="E6194">
        <v>0</v>
      </c>
      <c r="F6194">
        <f t="shared" si="192"/>
        <v>0</v>
      </c>
      <c r="G6194">
        <f t="shared" si="193"/>
        <v>0</v>
      </c>
    </row>
    <row r="6195" spans="1:7" x14ac:dyDescent="0.3">
      <c r="A6195" t="s">
        <v>6193</v>
      </c>
      <c r="B6195">
        <v>19</v>
      </c>
      <c r="C6195">
        <v>56</v>
      </c>
      <c r="D6195">
        <v>32.5</v>
      </c>
      <c r="E6195">
        <v>40</v>
      </c>
      <c r="F6195">
        <f t="shared" si="192"/>
        <v>9.755530166162945</v>
      </c>
      <c r="G6195">
        <f t="shared" si="193"/>
        <v>11.994582946476799</v>
      </c>
    </row>
    <row r="6196" spans="1:7" x14ac:dyDescent="0.3">
      <c r="A6196" t="s">
        <v>6194</v>
      </c>
      <c r="B6196">
        <v>8</v>
      </c>
      <c r="C6196">
        <v>16</v>
      </c>
      <c r="D6196">
        <v>14</v>
      </c>
      <c r="E6196">
        <v>11</v>
      </c>
      <c r="F6196">
        <f t="shared" si="192"/>
        <v>4.2023822254240368</v>
      </c>
      <c r="G6196">
        <f t="shared" si="193"/>
        <v>3.2985103102811189</v>
      </c>
    </row>
    <row r="6197" spans="1:7" x14ac:dyDescent="0.3">
      <c r="A6197" t="s">
        <v>6195</v>
      </c>
      <c r="B6197">
        <v>1</v>
      </c>
      <c r="C6197">
        <v>5</v>
      </c>
      <c r="D6197">
        <v>1.5</v>
      </c>
      <c r="E6197">
        <v>3.5</v>
      </c>
      <c r="F6197">
        <f t="shared" si="192"/>
        <v>0.45025523843828968</v>
      </c>
      <c r="G6197">
        <f t="shared" si="193"/>
        <v>1.0495260078167197</v>
      </c>
    </row>
    <row r="6198" spans="1:7" x14ac:dyDescent="0.3">
      <c r="A6198" t="s">
        <v>6196</v>
      </c>
      <c r="B6198">
        <v>2</v>
      </c>
      <c r="C6198">
        <v>8</v>
      </c>
      <c r="D6198">
        <v>3.5</v>
      </c>
      <c r="E6198">
        <v>5.5</v>
      </c>
      <c r="F6198">
        <f t="shared" si="192"/>
        <v>1.0505955563560092</v>
      </c>
      <c r="G6198">
        <f t="shared" si="193"/>
        <v>1.6492551551405594</v>
      </c>
    </row>
    <row r="6199" spans="1:7" x14ac:dyDescent="0.3">
      <c r="A6199" t="s">
        <v>6197</v>
      </c>
      <c r="B6199">
        <v>0</v>
      </c>
      <c r="C6199">
        <v>2</v>
      </c>
      <c r="D6199">
        <v>0</v>
      </c>
      <c r="E6199">
        <v>1.5</v>
      </c>
      <c r="F6199">
        <f t="shared" si="192"/>
        <v>0</v>
      </c>
      <c r="G6199">
        <f t="shared" si="193"/>
        <v>0.44979686049287987</v>
      </c>
    </row>
    <row r="6200" spans="1:7" x14ac:dyDescent="0.3">
      <c r="A6200" t="s">
        <v>6198</v>
      </c>
      <c r="B6200">
        <v>18</v>
      </c>
      <c r="C6200">
        <v>44</v>
      </c>
      <c r="D6200">
        <v>31</v>
      </c>
      <c r="E6200">
        <v>31</v>
      </c>
      <c r="F6200">
        <f t="shared" si="192"/>
        <v>9.3052749277246534</v>
      </c>
      <c r="G6200">
        <f t="shared" si="193"/>
        <v>9.2958017835195186</v>
      </c>
    </row>
    <row r="6201" spans="1:7" x14ac:dyDescent="0.3">
      <c r="A6201" t="s">
        <v>6199</v>
      </c>
      <c r="B6201">
        <v>5</v>
      </c>
      <c r="C6201">
        <v>14</v>
      </c>
      <c r="D6201">
        <v>8.5</v>
      </c>
      <c r="E6201">
        <v>10</v>
      </c>
      <c r="F6201">
        <f t="shared" si="192"/>
        <v>2.5514463511503083</v>
      </c>
      <c r="G6201">
        <f t="shared" si="193"/>
        <v>2.9986457366191996</v>
      </c>
    </row>
    <row r="6202" spans="1:7" x14ac:dyDescent="0.3">
      <c r="A6202" t="s">
        <v>6200</v>
      </c>
      <c r="B6202">
        <v>25</v>
      </c>
      <c r="C6202">
        <v>50</v>
      </c>
      <c r="D6202">
        <v>42</v>
      </c>
      <c r="E6202">
        <v>35.5</v>
      </c>
      <c r="F6202">
        <f t="shared" si="192"/>
        <v>12.607146676272112</v>
      </c>
      <c r="G6202">
        <f t="shared" si="193"/>
        <v>10.645192364998158</v>
      </c>
    </row>
    <row r="6203" spans="1:7" x14ac:dyDescent="0.3">
      <c r="A6203" t="s">
        <v>6201</v>
      </c>
      <c r="B6203">
        <v>31</v>
      </c>
      <c r="C6203">
        <v>95</v>
      </c>
      <c r="D6203">
        <v>52.5</v>
      </c>
      <c r="E6203">
        <v>67.5</v>
      </c>
      <c r="F6203">
        <f t="shared" si="192"/>
        <v>15.758933345340139</v>
      </c>
      <c r="G6203">
        <f t="shared" si="193"/>
        <v>20.240858722179595</v>
      </c>
    </row>
    <row r="6204" spans="1:7" x14ac:dyDescent="0.3">
      <c r="A6204" t="s">
        <v>6202</v>
      </c>
      <c r="B6204">
        <v>0</v>
      </c>
      <c r="C6204">
        <v>0</v>
      </c>
      <c r="D6204">
        <v>0</v>
      </c>
      <c r="E6204">
        <v>0</v>
      </c>
      <c r="F6204">
        <f t="shared" si="192"/>
        <v>0</v>
      </c>
      <c r="G6204">
        <f t="shared" si="193"/>
        <v>0</v>
      </c>
    </row>
    <row r="6205" spans="1:7" x14ac:dyDescent="0.3">
      <c r="A6205" t="s">
        <v>6203</v>
      </c>
      <c r="B6205">
        <v>0</v>
      </c>
      <c r="C6205">
        <v>0</v>
      </c>
      <c r="D6205">
        <v>0</v>
      </c>
      <c r="E6205">
        <v>0</v>
      </c>
      <c r="F6205">
        <f t="shared" si="192"/>
        <v>0</v>
      </c>
      <c r="G6205">
        <f t="shared" si="193"/>
        <v>0</v>
      </c>
    </row>
    <row r="6206" spans="1:7" x14ac:dyDescent="0.3">
      <c r="A6206" t="s">
        <v>6204</v>
      </c>
      <c r="B6206">
        <v>0</v>
      </c>
      <c r="C6206">
        <v>2</v>
      </c>
      <c r="D6206">
        <v>0</v>
      </c>
      <c r="E6206">
        <v>1.5</v>
      </c>
      <c r="F6206">
        <f t="shared" si="192"/>
        <v>0</v>
      </c>
      <c r="G6206">
        <f t="shared" si="193"/>
        <v>0.44979686049287987</v>
      </c>
    </row>
    <row r="6207" spans="1:7" x14ac:dyDescent="0.3">
      <c r="A6207" t="s">
        <v>6205</v>
      </c>
      <c r="B6207">
        <v>5</v>
      </c>
      <c r="C6207">
        <v>7</v>
      </c>
      <c r="D6207">
        <v>8.5</v>
      </c>
      <c r="E6207">
        <v>5</v>
      </c>
      <c r="F6207">
        <f t="shared" si="192"/>
        <v>2.5514463511503083</v>
      </c>
      <c r="G6207">
        <f t="shared" si="193"/>
        <v>1.4993228683095998</v>
      </c>
    </row>
    <row r="6208" spans="1:7" x14ac:dyDescent="0.3">
      <c r="A6208" t="s">
        <v>6206</v>
      </c>
      <c r="B6208">
        <v>7</v>
      </c>
      <c r="C6208">
        <v>18</v>
      </c>
      <c r="D6208">
        <v>12</v>
      </c>
      <c r="E6208">
        <v>12.5</v>
      </c>
      <c r="F6208">
        <f t="shared" si="192"/>
        <v>3.6020419075063175</v>
      </c>
      <c r="G6208">
        <f t="shared" si="193"/>
        <v>3.7483071707739994</v>
      </c>
    </row>
    <row r="6209" spans="1:7" x14ac:dyDescent="0.3">
      <c r="A6209" t="s">
        <v>6207</v>
      </c>
      <c r="B6209">
        <v>34</v>
      </c>
      <c r="C6209">
        <v>76</v>
      </c>
      <c r="D6209">
        <v>57.5</v>
      </c>
      <c r="E6209">
        <v>54</v>
      </c>
      <c r="F6209">
        <f t="shared" si="192"/>
        <v>17.259784140134439</v>
      </c>
      <c r="G6209">
        <f t="shared" si="193"/>
        <v>16.192686977743676</v>
      </c>
    </row>
    <row r="6210" spans="1:7" x14ac:dyDescent="0.3">
      <c r="A6210" t="s">
        <v>6208</v>
      </c>
      <c r="B6210">
        <v>13</v>
      </c>
      <c r="C6210">
        <v>20</v>
      </c>
      <c r="D6210">
        <v>22.5</v>
      </c>
      <c r="E6210">
        <v>14</v>
      </c>
      <c r="F6210">
        <f t="shared" ref="F6210:F6273" si="194">(D6210/D$23898)*$H$2</f>
        <v>6.7538285765743451</v>
      </c>
      <c r="G6210">
        <f t="shared" ref="G6210:G6273" si="195">(E6210/E$23898)*$H$2</f>
        <v>4.1981040312668787</v>
      </c>
    </row>
    <row r="6211" spans="1:7" x14ac:dyDescent="0.3">
      <c r="A6211" t="s">
        <v>6209</v>
      </c>
      <c r="B6211">
        <v>8</v>
      </c>
      <c r="C6211">
        <v>25</v>
      </c>
      <c r="D6211">
        <v>14</v>
      </c>
      <c r="E6211">
        <v>17.5</v>
      </c>
      <c r="F6211">
        <f t="shared" si="194"/>
        <v>4.2023822254240368</v>
      </c>
      <c r="G6211">
        <f t="shared" si="195"/>
        <v>5.2476300390835986</v>
      </c>
    </row>
    <row r="6212" spans="1:7" x14ac:dyDescent="0.3">
      <c r="A6212" t="s">
        <v>6210</v>
      </c>
      <c r="B6212">
        <v>7</v>
      </c>
      <c r="C6212">
        <v>16</v>
      </c>
      <c r="D6212">
        <v>12</v>
      </c>
      <c r="E6212">
        <v>11</v>
      </c>
      <c r="F6212">
        <f t="shared" si="194"/>
        <v>3.6020419075063175</v>
      </c>
      <c r="G6212">
        <f t="shared" si="195"/>
        <v>3.2985103102811189</v>
      </c>
    </row>
    <row r="6213" spans="1:7" x14ac:dyDescent="0.3">
      <c r="A6213" t="s">
        <v>6211</v>
      </c>
      <c r="B6213">
        <v>0</v>
      </c>
      <c r="C6213">
        <v>0</v>
      </c>
      <c r="D6213">
        <v>0</v>
      </c>
      <c r="E6213">
        <v>0</v>
      </c>
      <c r="F6213">
        <f t="shared" si="194"/>
        <v>0</v>
      </c>
      <c r="G6213">
        <f t="shared" si="195"/>
        <v>0</v>
      </c>
    </row>
    <row r="6214" spans="1:7" x14ac:dyDescent="0.3">
      <c r="A6214" t="s">
        <v>6212</v>
      </c>
      <c r="B6214">
        <v>1</v>
      </c>
      <c r="C6214">
        <v>1</v>
      </c>
      <c r="D6214">
        <v>1.5</v>
      </c>
      <c r="E6214">
        <v>0.5</v>
      </c>
      <c r="F6214">
        <f t="shared" si="194"/>
        <v>0.45025523843828968</v>
      </c>
      <c r="G6214">
        <f t="shared" si="195"/>
        <v>0.14993228683095997</v>
      </c>
    </row>
    <row r="6215" spans="1:7" x14ac:dyDescent="0.3">
      <c r="A6215" t="s">
        <v>6213</v>
      </c>
      <c r="B6215">
        <v>0</v>
      </c>
      <c r="C6215">
        <v>0</v>
      </c>
      <c r="D6215">
        <v>0</v>
      </c>
      <c r="E6215">
        <v>0</v>
      </c>
      <c r="F6215">
        <f t="shared" si="194"/>
        <v>0</v>
      </c>
      <c r="G6215">
        <f t="shared" si="195"/>
        <v>0</v>
      </c>
    </row>
    <row r="6216" spans="1:7" x14ac:dyDescent="0.3">
      <c r="A6216" t="s">
        <v>6214</v>
      </c>
      <c r="B6216">
        <v>0</v>
      </c>
      <c r="C6216">
        <v>1</v>
      </c>
      <c r="D6216">
        <v>0</v>
      </c>
      <c r="E6216">
        <v>0.5</v>
      </c>
      <c r="F6216">
        <f t="shared" si="194"/>
        <v>0</v>
      </c>
      <c r="G6216">
        <f t="shared" si="195"/>
        <v>0.14993228683095997</v>
      </c>
    </row>
    <row r="6217" spans="1:7" x14ac:dyDescent="0.3">
      <c r="A6217" t="s">
        <v>6215</v>
      </c>
      <c r="B6217">
        <v>506</v>
      </c>
      <c r="C6217">
        <v>727</v>
      </c>
      <c r="D6217">
        <v>781.25</v>
      </c>
      <c r="E6217">
        <v>535.5</v>
      </c>
      <c r="F6217">
        <f t="shared" si="194"/>
        <v>234.50793668660921</v>
      </c>
      <c r="G6217">
        <f t="shared" si="195"/>
        <v>160.57747919595812</v>
      </c>
    </row>
    <row r="6218" spans="1:7" x14ac:dyDescent="0.3">
      <c r="A6218" t="s">
        <v>6216</v>
      </c>
      <c r="B6218">
        <v>1</v>
      </c>
      <c r="C6218">
        <v>1</v>
      </c>
      <c r="D6218">
        <v>1.5</v>
      </c>
      <c r="E6218">
        <v>0.5</v>
      </c>
      <c r="F6218">
        <f t="shared" si="194"/>
        <v>0.45025523843828968</v>
      </c>
      <c r="G6218">
        <f t="shared" si="195"/>
        <v>0.14993228683095997</v>
      </c>
    </row>
    <row r="6219" spans="1:7" x14ac:dyDescent="0.3">
      <c r="A6219" t="s">
        <v>6217</v>
      </c>
      <c r="B6219">
        <v>9</v>
      </c>
      <c r="C6219">
        <v>21</v>
      </c>
      <c r="D6219">
        <v>15.5</v>
      </c>
      <c r="E6219">
        <v>15</v>
      </c>
      <c r="F6219">
        <f t="shared" si="194"/>
        <v>4.6526374638623267</v>
      </c>
      <c r="G6219">
        <f t="shared" si="195"/>
        <v>4.4979686049287988</v>
      </c>
    </row>
    <row r="6220" spans="1:7" x14ac:dyDescent="0.3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f t="shared" si="194"/>
        <v>0</v>
      </c>
      <c r="G6220">
        <f t="shared" si="195"/>
        <v>0</v>
      </c>
    </row>
    <row r="6221" spans="1:7" x14ac:dyDescent="0.3">
      <c r="A6221" t="s">
        <v>6219</v>
      </c>
      <c r="B6221">
        <v>32</v>
      </c>
      <c r="C6221">
        <v>68</v>
      </c>
      <c r="D6221">
        <v>54</v>
      </c>
      <c r="E6221">
        <v>48</v>
      </c>
      <c r="F6221">
        <f t="shared" si="194"/>
        <v>16.209188583778428</v>
      </c>
      <c r="G6221">
        <f t="shared" si="195"/>
        <v>14.393499535772156</v>
      </c>
    </row>
    <row r="6222" spans="1:7" x14ac:dyDescent="0.3">
      <c r="A6222" t="s">
        <v>6220</v>
      </c>
      <c r="B6222">
        <v>7</v>
      </c>
      <c r="C6222">
        <v>24</v>
      </c>
      <c r="D6222">
        <v>12</v>
      </c>
      <c r="E6222">
        <v>17</v>
      </c>
      <c r="F6222">
        <f t="shared" si="194"/>
        <v>3.6020419075063175</v>
      </c>
      <c r="G6222">
        <f t="shared" si="195"/>
        <v>5.097697752252639</v>
      </c>
    </row>
    <row r="6223" spans="1:7" x14ac:dyDescent="0.3">
      <c r="A6223" t="s">
        <v>6221</v>
      </c>
      <c r="B6223">
        <v>0</v>
      </c>
      <c r="C6223">
        <v>0</v>
      </c>
      <c r="D6223">
        <v>0</v>
      </c>
      <c r="E6223">
        <v>0</v>
      </c>
      <c r="F6223">
        <f t="shared" si="194"/>
        <v>0</v>
      </c>
      <c r="G6223">
        <f t="shared" si="195"/>
        <v>0</v>
      </c>
    </row>
    <row r="6224" spans="1:7" x14ac:dyDescent="0.3">
      <c r="A6224" t="s">
        <v>6222</v>
      </c>
      <c r="B6224">
        <v>12</v>
      </c>
      <c r="C6224">
        <v>33</v>
      </c>
      <c r="D6224">
        <v>21</v>
      </c>
      <c r="E6224">
        <v>23.5</v>
      </c>
      <c r="F6224">
        <f t="shared" si="194"/>
        <v>6.3035733381360561</v>
      </c>
      <c r="G6224">
        <f t="shared" si="195"/>
        <v>7.0468174810551183</v>
      </c>
    </row>
    <row r="6225" spans="1:7" x14ac:dyDescent="0.3">
      <c r="A6225" t="s">
        <v>6223</v>
      </c>
      <c r="B6225">
        <v>0</v>
      </c>
      <c r="C6225">
        <v>2</v>
      </c>
      <c r="D6225">
        <v>0</v>
      </c>
      <c r="E6225">
        <v>1.5</v>
      </c>
      <c r="F6225">
        <f t="shared" si="194"/>
        <v>0</v>
      </c>
      <c r="G6225">
        <f t="shared" si="195"/>
        <v>0.44979686049287987</v>
      </c>
    </row>
    <row r="6226" spans="1:7" x14ac:dyDescent="0.3">
      <c r="A6226" t="s">
        <v>6224</v>
      </c>
      <c r="B6226">
        <v>7</v>
      </c>
      <c r="C6226">
        <v>13</v>
      </c>
      <c r="D6226">
        <v>12</v>
      </c>
      <c r="E6226">
        <v>9</v>
      </c>
      <c r="F6226">
        <f t="shared" si="194"/>
        <v>3.6020419075063175</v>
      </c>
      <c r="G6226">
        <f t="shared" si="195"/>
        <v>2.6987811629572795</v>
      </c>
    </row>
    <row r="6227" spans="1:7" x14ac:dyDescent="0.3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f t="shared" si="194"/>
        <v>0</v>
      </c>
      <c r="G6227">
        <f t="shared" si="195"/>
        <v>0</v>
      </c>
    </row>
    <row r="6228" spans="1:7" x14ac:dyDescent="0.3">
      <c r="A6228" t="s">
        <v>6226</v>
      </c>
      <c r="B6228">
        <v>8</v>
      </c>
      <c r="C6228">
        <v>18</v>
      </c>
      <c r="D6228">
        <v>14</v>
      </c>
      <c r="E6228">
        <v>12.5</v>
      </c>
      <c r="F6228">
        <f t="shared" si="194"/>
        <v>4.2023822254240368</v>
      </c>
      <c r="G6228">
        <f t="shared" si="195"/>
        <v>3.7483071707739994</v>
      </c>
    </row>
    <row r="6229" spans="1:7" x14ac:dyDescent="0.3">
      <c r="A6229" t="s">
        <v>6227</v>
      </c>
      <c r="B6229">
        <v>2</v>
      </c>
      <c r="C6229">
        <v>0</v>
      </c>
      <c r="D6229">
        <v>3.5</v>
      </c>
      <c r="E6229">
        <v>0</v>
      </c>
      <c r="F6229">
        <f t="shared" si="194"/>
        <v>1.0505955563560092</v>
      </c>
      <c r="G6229">
        <f t="shared" si="195"/>
        <v>0</v>
      </c>
    </row>
    <row r="6230" spans="1:7" x14ac:dyDescent="0.3">
      <c r="A6230" t="s">
        <v>6228</v>
      </c>
      <c r="B6230">
        <v>0</v>
      </c>
      <c r="C6230">
        <v>0</v>
      </c>
      <c r="D6230">
        <v>0</v>
      </c>
      <c r="E6230">
        <v>0</v>
      </c>
      <c r="F6230">
        <f t="shared" si="194"/>
        <v>0</v>
      </c>
      <c r="G6230">
        <f t="shared" si="195"/>
        <v>0</v>
      </c>
    </row>
    <row r="6231" spans="1:7" x14ac:dyDescent="0.3">
      <c r="A6231" t="s">
        <v>6229</v>
      </c>
      <c r="B6231">
        <v>1</v>
      </c>
      <c r="C6231">
        <v>1</v>
      </c>
      <c r="D6231">
        <v>1.5</v>
      </c>
      <c r="E6231">
        <v>0.5</v>
      </c>
      <c r="F6231">
        <f t="shared" si="194"/>
        <v>0.45025523843828968</v>
      </c>
      <c r="G6231">
        <f t="shared" si="195"/>
        <v>0.14993228683095997</v>
      </c>
    </row>
    <row r="6232" spans="1:7" x14ac:dyDescent="0.3">
      <c r="A6232" t="s">
        <v>6230</v>
      </c>
      <c r="B6232">
        <v>0</v>
      </c>
      <c r="C6232">
        <v>0</v>
      </c>
      <c r="D6232">
        <v>0</v>
      </c>
      <c r="E6232">
        <v>0</v>
      </c>
      <c r="F6232">
        <f t="shared" si="194"/>
        <v>0</v>
      </c>
      <c r="G6232">
        <f t="shared" si="195"/>
        <v>0</v>
      </c>
    </row>
    <row r="6233" spans="1:7" x14ac:dyDescent="0.3">
      <c r="A6233" t="s">
        <v>6231</v>
      </c>
      <c r="B6233">
        <v>2</v>
      </c>
      <c r="C6233">
        <v>2</v>
      </c>
      <c r="D6233">
        <v>3.5</v>
      </c>
      <c r="E6233">
        <v>1.5</v>
      </c>
      <c r="F6233">
        <f t="shared" si="194"/>
        <v>1.0505955563560092</v>
      </c>
      <c r="G6233">
        <f t="shared" si="195"/>
        <v>0.44979686049287987</v>
      </c>
    </row>
    <row r="6234" spans="1:7" x14ac:dyDescent="0.3">
      <c r="A6234" t="s">
        <v>6232</v>
      </c>
      <c r="B6234">
        <v>0</v>
      </c>
      <c r="C6234">
        <v>0</v>
      </c>
      <c r="D6234">
        <v>0</v>
      </c>
      <c r="E6234">
        <v>0</v>
      </c>
      <c r="F6234">
        <f t="shared" si="194"/>
        <v>0</v>
      </c>
      <c r="G6234">
        <f t="shared" si="195"/>
        <v>0</v>
      </c>
    </row>
    <row r="6235" spans="1:7" x14ac:dyDescent="0.3">
      <c r="A6235" t="s">
        <v>6233</v>
      </c>
      <c r="B6235">
        <v>1</v>
      </c>
      <c r="C6235">
        <v>5</v>
      </c>
      <c r="D6235">
        <v>1.5</v>
      </c>
      <c r="E6235">
        <v>3.5</v>
      </c>
      <c r="F6235">
        <f t="shared" si="194"/>
        <v>0.45025523843828968</v>
      </c>
      <c r="G6235">
        <f t="shared" si="195"/>
        <v>1.0495260078167197</v>
      </c>
    </row>
    <row r="6236" spans="1:7" x14ac:dyDescent="0.3">
      <c r="A6236" t="s">
        <v>6234</v>
      </c>
      <c r="B6236">
        <v>5</v>
      </c>
      <c r="C6236">
        <v>11</v>
      </c>
      <c r="D6236">
        <v>8.5</v>
      </c>
      <c r="E6236">
        <v>7.5</v>
      </c>
      <c r="F6236">
        <f t="shared" si="194"/>
        <v>2.5514463511503083</v>
      </c>
      <c r="G6236">
        <f t="shared" si="195"/>
        <v>2.2489843024643994</v>
      </c>
    </row>
    <row r="6237" spans="1:7" x14ac:dyDescent="0.3">
      <c r="A6237" t="s">
        <v>6235</v>
      </c>
      <c r="B6237">
        <v>0</v>
      </c>
      <c r="C6237">
        <v>0</v>
      </c>
      <c r="D6237">
        <v>0</v>
      </c>
      <c r="E6237">
        <v>0</v>
      </c>
      <c r="F6237">
        <f t="shared" si="194"/>
        <v>0</v>
      </c>
      <c r="G6237">
        <f t="shared" si="195"/>
        <v>0</v>
      </c>
    </row>
    <row r="6238" spans="1:7" x14ac:dyDescent="0.3">
      <c r="A6238" t="s">
        <v>6236</v>
      </c>
      <c r="B6238">
        <v>2</v>
      </c>
      <c r="C6238">
        <v>4</v>
      </c>
      <c r="D6238">
        <v>3.5</v>
      </c>
      <c r="E6238">
        <v>3</v>
      </c>
      <c r="F6238">
        <f t="shared" si="194"/>
        <v>1.0505955563560092</v>
      </c>
      <c r="G6238">
        <f t="shared" si="195"/>
        <v>0.89959372098575974</v>
      </c>
    </row>
    <row r="6239" spans="1:7" x14ac:dyDescent="0.3">
      <c r="A6239" t="s">
        <v>6237</v>
      </c>
      <c r="B6239">
        <v>4</v>
      </c>
      <c r="C6239">
        <v>5</v>
      </c>
      <c r="D6239">
        <v>7</v>
      </c>
      <c r="E6239">
        <v>3.5</v>
      </c>
      <c r="F6239">
        <f t="shared" si="194"/>
        <v>2.1011911127120184</v>
      </c>
      <c r="G6239">
        <f t="shared" si="195"/>
        <v>1.0495260078167197</v>
      </c>
    </row>
    <row r="6240" spans="1:7" x14ac:dyDescent="0.3">
      <c r="A6240" t="s">
        <v>6238</v>
      </c>
      <c r="B6240">
        <v>0</v>
      </c>
      <c r="C6240">
        <v>7</v>
      </c>
      <c r="D6240">
        <v>0</v>
      </c>
      <c r="E6240">
        <v>5</v>
      </c>
      <c r="F6240">
        <f t="shared" si="194"/>
        <v>0</v>
      </c>
      <c r="G6240">
        <f t="shared" si="195"/>
        <v>1.4993228683095998</v>
      </c>
    </row>
    <row r="6241" spans="1:7" x14ac:dyDescent="0.3">
      <c r="A6241" t="s">
        <v>6239</v>
      </c>
      <c r="B6241">
        <v>8</v>
      </c>
      <c r="C6241">
        <v>32</v>
      </c>
      <c r="D6241">
        <v>14</v>
      </c>
      <c r="E6241">
        <v>22.5</v>
      </c>
      <c r="F6241">
        <f t="shared" si="194"/>
        <v>4.2023822254240368</v>
      </c>
      <c r="G6241">
        <f t="shared" si="195"/>
        <v>6.7469529073931991</v>
      </c>
    </row>
    <row r="6242" spans="1:7" x14ac:dyDescent="0.3">
      <c r="A6242" t="s">
        <v>6240</v>
      </c>
      <c r="B6242">
        <v>0</v>
      </c>
      <c r="C6242">
        <v>0</v>
      </c>
      <c r="D6242">
        <v>0</v>
      </c>
      <c r="E6242">
        <v>0</v>
      </c>
      <c r="F6242">
        <f t="shared" si="194"/>
        <v>0</v>
      </c>
      <c r="G6242">
        <f t="shared" si="195"/>
        <v>0</v>
      </c>
    </row>
    <row r="6243" spans="1:7" x14ac:dyDescent="0.3">
      <c r="A6243" t="s">
        <v>6241</v>
      </c>
      <c r="B6243">
        <v>0</v>
      </c>
      <c r="C6243">
        <v>5</v>
      </c>
      <c r="D6243">
        <v>0</v>
      </c>
      <c r="E6243">
        <v>3.5</v>
      </c>
      <c r="F6243">
        <f t="shared" si="194"/>
        <v>0</v>
      </c>
      <c r="G6243">
        <f t="shared" si="195"/>
        <v>1.0495260078167197</v>
      </c>
    </row>
    <row r="6244" spans="1:7" x14ac:dyDescent="0.3">
      <c r="A6244" t="s">
        <v>6242</v>
      </c>
      <c r="B6244">
        <v>5</v>
      </c>
      <c r="C6244">
        <v>10</v>
      </c>
      <c r="D6244">
        <v>8.5</v>
      </c>
      <c r="E6244">
        <v>7</v>
      </c>
      <c r="F6244">
        <f t="shared" si="194"/>
        <v>2.5514463511503083</v>
      </c>
      <c r="G6244">
        <f t="shared" si="195"/>
        <v>2.0990520156334393</v>
      </c>
    </row>
    <row r="6245" spans="1:7" x14ac:dyDescent="0.3">
      <c r="A6245" t="s">
        <v>6243</v>
      </c>
      <c r="B6245">
        <v>9</v>
      </c>
      <c r="C6245">
        <v>32</v>
      </c>
      <c r="D6245">
        <v>15.5</v>
      </c>
      <c r="E6245">
        <v>22.5</v>
      </c>
      <c r="F6245">
        <f t="shared" si="194"/>
        <v>4.6526374638623267</v>
      </c>
      <c r="G6245">
        <f t="shared" si="195"/>
        <v>6.7469529073931991</v>
      </c>
    </row>
    <row r="6246" spans="1:7" x14ac:dyDescent="0.3">
      <c r="A6246" t="s">
        <v>6244</v>
      </c>
      <c r="B6246">
        <v>0</v>
      </c>
      <c r="C6246">
        <v>0</v>
      </c>
      <c r="D6246">
        <v>0</v>
      </c>
      <c r="E6246">
        <v>0</v>
      </c>
      <c r="F6246">
        <f t="shared" si="194"/>
        <v>0</v>
      </c>
      <c r="G6246">
        <f t="shared" si="195"/>
        <v>0</v>
      </c>
    </row>
    <row r="6247" spans="1:7" x14ac:dyDescent="0.3">
      <c r="A6247" t="s">
        <v>6245</v>
      </c>
      <c r="B6247">
        <v>0</v>
      </c>
      <c r="C6247">
        <v>0</v>
      </c>
      <c r="D6247">
        <v>0</v>
      </c>
      <c r="E6247">
        <v>0</v>
      </c>
      <c r="F6247">
        <f t="shared" si="194"/>
        <v>0</v>
      </c>
      <c r="G6247">
        <f t="shared" si="195"/>
        <v>0</v>
      </c>
    </row>
    <row r="6248" spans="1:7" x14ac:dyDescent="0.3">
      <c r="A6248" t="s">
        <v>6246</v>
      </c>
      <c r="B6248">
        <v>4</v>
      </c>
      <c r="C6248">
        <v>16</v>
      </c>
      <c r="D6248">
        <v>7</v>
      </c>
      <c r="E6248">
        <v>11</v>
      </c>
      <c r="F6248">
        <f t="shared" si="194"/>
        <v>2.1011911127120184</v>
      </c>
      <c r="G6248">
        <f t="shared" si="195"/>
        <v>3.2985103102811189</v>
      </c>
    </row>
    <row r="6249" spans="1:7" x14ac:dyDescent="0.3">
      <c r="A6249" t="s">
        <v>6247</v>
      </c>
      <c r="B6249">
        <v>4</v>
      </c>
      <c r="C6249">
        <v>23</v>
      </c>
      <c r="D6249">
        <v>7</v>
      </c>
      <c r="E6249">
        <v>16</v>
      </c>
      <c r="F6249">
        <f t="shared" si="194"/>
        <v>2.1011911127120184</v>
      </c>
      <c r="G6249">
        <f t="shared" si="195"/>
        <v>4.7978331785907189</v>
      </c>
    </row>
    <row r="6250" spans="1:7" x14ac:dyDescent="0.3">
      <c r="A6250" t="s">
        <v>6248</v>
      </c>
      <c r="B6250">
        <v>20</v>
      </c>
      <c r="C6250">
        <v>60</v>
      </c>
      <c r="D6250">
        <v>34</v>
      </c>
      <c r="E6250">
        <v>42.5</v>
      </c>
      <c r="F6250">
        <f t="shared" si="194"/>
        <v>10.205785404601233</v>
      </c>
      <c r="G6250">
        <f t="shared" si="195"/>
        <v>12.744244380631596</v>
      </c>
    </row>
    <row r="6251" spans="1:7" x14ac:dyDescent="0.3">
      <c r="A6251" t="s">
        <v>6249</v>
      </c>
      <c r="B6251">
        <v>1</v>
      </c>
      <c r="C6251">
        <v>0</v>
      </c>
      <c r="D6251">
        <v>1.5</v>
      </c>
      <c r="E6251">
        <v>0</v>
      </c>
      <c r="F6251">
        <f t="shared" si="194"/>
        <v>0.45025523843828968</v>
      </c>
      <c r="G6251">
        <f t="shared" si="195"/>
        <v>0</v>
      </c>
    </row>
    <row r="6252" spans="1:7" x14ac:dyDescent="0.3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f t="shared" si="194"/>
        <v>0</v>
      </c>
      <c r="G6252">
        <f t="shared" si="195"/>
        <v>0</v>
      </c>
    </row>
    <row r="6253" spans="1:7" x14ac:dyDescent="0.3">
      <c r="A6253" t="s">
        <v>6251</v>
      </c>
      <c r="B6253">
        <v>0</v>
      </c>
      <c r="C6253">
        <v>0</v>
      </c>
      <c r="D6253">
        <v>0</v>
      </c>
      <c r="E6253">
        <v>0</v>
      </c>
      <c r="F6253">
        <f t="shared" si="194"/>
        <v>0</v>
      </c>
      <c r="G6253">
        <f t="shared" si="195"/>
        <v>0</v>
      </c>
    </row>
    <row r="6254" spans="1:7" x14ac:dyDescent="0.3">
      <c r="A6254" t="s">
        <v>6252</v>
      </c>
      <c r="B6254">
        <v>1</v>
      </c>
      <c r="C6254">
        <v>0</v>
      </c>
      <c r="D6254">
        <v>1.5</v>
      </c>
      <c r="E6254">
        <v>0</v>
      </c>
      <c r="F6254">
        <f t="shared" si="194"/>
        <v>0.45025523843828968</v>
      </c>
      <c r="G6254">
        <f t="shared" si="195"/>
        <v>0</v>
      </c>
    </row>
    <row r="6255" spans="1:7" x14ac:dyDescent="0.3">
      <c r="A6255" t="s">
        <v>6253</v>
      </c>
      <c r="B6255">
        <v>7</v>
      </c>
      <c r="C6255">
        <v>14</v>
      </c>
      <c r="D6255">
        <v>12</v>
      </c>
      <c r="E6255">
        <v>10</v>
      </c>
      <c r="F6255">
        <f t="shared" si="194"/>
        <v>3.6020419075063175</v>
      </c>
      <c r="G6255">
        <f t="shared" si="195"/>
        <v>2.9986457366191996</v>
      </c>
    </row>
    <row r="6256" spans="1:7" x14ac:dyDescent="0.3">
      <c r="A6256" t="s">
        <v>6254</v>
      </c>
      <c r="B6256">
        <v>2</v>
      </c>
      <c r="C6256">
        <v>1</v>
      </c>
      <c r="D6256">
        <v>3.5</v>
      </c>
      <c r="E6256">
        <v>0.5</v>
      </c>
      <c r="F6256">
        <f t="shared" si="194"/>
        <v>1.0505955563560092</v>
      </c>
      <c r="G6256">
        <f t="shared" si="195"/>
        <v>0.14993228683095997</v>
      </c>
    </row>
    <row r="6257" spans="1:7" x14ac:dyDescent="0.3">
      <c r="A6257" t="s">
        <v>6255</v>
      </c>
      <c r="B6257">
        <v>5</v>
      </c>
      <c r="C6257">
        <v>18</v>
      </c>
      <c r="D6257">
        <v>8.5</v>
      </c>
      <c r="E6257">
        <v>12.5</v>
      </c>
      <c r="F6257">
        <f t="shared" si="194"/>
        <v>2.5514463511503083</v>
      </c>
      <c r="G6257">
        <f t="shared" si="195"/>
        <v>3.7483071707739994</v>
      </c>
    </row>
    <row r="6258" spans="1:7" x14ac:dyDescent="0.3">
      <c r="A6258" t="s">
        <v>6256</v>
      </c>
      <c r="B6258">
        <v>0</v>
      </c>
      <c r="C6258">
        <v>3</v>
      </c>
      <c r="D6258">
        <v>0</v>
      </c>
      <c r="E6258">
        <v>2</v>
      </c>
      <c r="F6258">
        <f t="shared" si="194"/>
        <v>0</v>
      </c>
      <c r="G6258">
        <f t="shared" si="195"/>
        <v>0.59972914732383986</v>
      </c>
    </row>
    <row r="6259" spans="1:7" x14ac:dyDescent="0.3">
      <c r="A6259" t="s">
        <v>6257</v>
      </c>
      <c r="B6259">
        <v>3</v>
      </c>
      <c r="C6259">
        <v>8</v>
      </c>
      <c r="D6259">
        <v>5</v>
      </c>
      <c r="E6259">
        <v>5.5</v>
      </c>
      <c r="F6259">
        <f t="shared" si="194"/>
        <v>1.5008507947942991</v>
      </c>
      <c r="G6259">
        <f t="shared" si="195"/>
        <v>1.6492551551405594</v>
      </c>
    </row>
    <row r="6260" spans="1:7" x14ac:dyDescent="0.3">
      <c r="A6260" t="s">
        <v>6258</v>
      </c>
      <c r="B6260">
        <v>3</v>
      </c>
      <c r="C6260">
        <v>4</v>
      </c>
      <c r="D6260">
        <v>5</v>
      </c>
      <c r="E6260">
        <v>3</v>
      </c>
      <c r="F6260">
        <f t="shared" si="194"/>
        <v>1.5008507947942991</v>
      </c>
      <c r="G6260">
        <f t="shared" si="195"/>
        <v>0.89959372098575974</v>
      </c>
    </row>
    <row r="6261" spans="1:7" x14ac:dyDescent="0.3">
      <c r="A6261" t="s">
        <v>6259</v>
      </c>
      <c r="B6261">
        <v>23</v>
      </c>
      <c r="C6261">
        <v>63</v>
      </c>
      <c r="D6261">
        <v>39</v>
      </c>
      <c r="E6261">
        <v>44.5</v>
      </c>
      <c r="F6261">
        <f t="shared" si="194"/>
        <v>11.706636199395533</v>
      </c>
      <c r="G6261">
        <f t="shared" si="195"/>
        <v>13.343973527955438</v>
      </c>
    </row>
    <row r="6262" spans="1:7" x14ac:dyDescent="0.3">
      <c r="A6262" t="s">
        <v>6260</v>
      </c>
      <c r="B6262">
        <v>5</v>
      </c>
      <c r="C6262">
        <v>14</v>
      </c>
      <c r="D6262">
        <v>8.5</v>
      </c>
      <c r="E6262">
        <v>10</v>
      </c>
      <c r="F6262">
        <f t="shared" si="194"/>
        <v>2.5514463511503083</v>
      </c>
      <c r="G6262">
        <f t="shared" si="195"/>
        <v>2.9986457366191996</v>
      </c>
    </row>
    <row r="6263" spans="1:7" x14ac:dyDescent="0.3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f t="shared" si="194"/>
        <v>0</v>
      </c>
      <c r="G6263">
        <f t="shared" si="195"/>
        <v>0</v>
      </c>
    </row>
    <row r="6264" spans="1:7" x14ac:dyDescent="0.3">
      <c r="A6264" t="s">
        <v>6262</v>
      </c>
      <c r="B6264">
        <v>1</v>
      </c>
      <c r="C6264">
        <v>0</v>
      </c>
      <c r="D6264">
        <v>1.5</v>
      </c>
      <c r="E6264">
        <v>0</v>
      </c>
      <c r="F6264">
        <f t="shared" si="194"/>
        <v>0.45025523843828968</v>
      </c>
      <c r="G6264">
        <f t="shared" si="195"/>
        <v>0</v>
      </c>
    </row>
    <row r="6265" spans="1:7" x14ac:dyDescent="0.3">
      <c r="A6265" t="s">
        <v>6263</v>
      </c>
      <c r="B6265">
        <v>15</v>
      </c>
      <c r="C6265">
        <v>34</v>
      </c>
      <c r="D6265">
        <v>26</v>
      </c>
      <c r="E6265">
        <v>24</v>
      </c>
      <c r="F6265">
        <f t="shared" si="194"/>
        <v>7.8044241329303548</v>
      </c>
      <c r="G6265">
        <f t="shared" si="195"/>
        <v>7.1967497678860779</v>
      </c>
    </row>
    <row r="6266" spans="1:7" x14ac:dyDescent="0.3">
      <c r="A6266" t="s">
        <v>6264</v>
      </c>
      <c r="B6266">
        <v>1</v>
      </c>
      <c r="C6266">
        <v>4</v>
      </c>
      <c r="D6266">
        <v>1.5</v>
      </c>
      <c r="E6266">
        <v>3</v>
      </c>
      <c r="F6266">
        <f t="shared" si="194"/>
        <v>0.45025523843828968</v>
      </c>
      <c r="G6266">
        <f t="shared" si="195"/>
        <v>0.89959372098575974</v>
      </c>
    </row>
    <row r="6267" spans="1:7" x14ac:dyDescent="0.3">
      <c r="A6267" t="s">
        <v>6265</v>
      </c>
      <c r="B6267">
        <v>15</v>
      </c>
      <c r="C6267">
        <v>39</v>
      </c>
      <c r="D6267">
        <v>26</v>
      </c>
      <c r="E6267">
        <v>27.5</v>
      </c>
      <c r="F6267">
        <f t="shared" si="194"/>
        <v>7.8044241329303548</v>
      </c>
      <c r="G6267">
        <f t="shared" si="195"/>
        <v>8.2462757757027987</v>
      </c>
    </row>
    <row r="6268" spans="1:7" x14ac:dyDescent="0.3">
      <c r="A6268" t="s">
        <v>6266</v>
      </c>
      <c r="B6268">
        <v>46</v>
      </c>
      <c r="C6268">
        <v>126</v>
      </c>
      <c r="D6268">
        <v>76.5</v>
      </c>
      <c r="E6268">
        <v>89.5</v>
      </c>
      <c r="F6268">
        <f t="shared" si="194"/>
        <v>22.963017160352777</v>
      </c>
      <c r="G6268">
        <f t="shared" si="195"/>
        <v>26.837879342741832</v>
      </c>
    </row>
    <row r="6269" spans="1:7" x14ac:dyDescent="0.3">
      <c r="A6269" t="s">
        <v>6267</v>
      </c>
      <c r="B6269">
        <v>2</v>
      </c>
      <c r="C6269">
        <v>20</v>
      </c>
      <c r="D6269">
        <v>3.5</v>
      </c>
      <c r="E6269">
        <v>14</v>
      </c>
      <c r="F6269">
        <f t="shared" si="194"/>
        <v>1.0505955563560092</v>
      </c>
      <c r="G6269">
        <f t="shared" si="195"/>
        <v>4.1981040312668787</v>
      </c>
    </row>
    <row r="6270" spans="1:7" x14ac:dyDescent="0.3">
      <c r="A6270" t="s">
        <v>6268</v>
      </c>
      <c r="B6270">
        <v>1</v>
      </c>
      <c r="C6270">
        <v>2</v>
      </c>
      <c r="D6270">
        <v>1.5</v>
      </c>
      <c r="E6270">
        <v>1.5</v>
      </c>
      <c r="F6270">
        <f t="shared" si="194"/>
        <v>0.45025523843828968</v>
      </c>
      <c r="G6270">
        <f t="shared" si="195"/>
        <v>0.44979686049287987</v>
      </c>
    </row>
    <row r="6271" spans="1:7" x14ac:dyDescent="0.3">
      <c r="A6271" t="s">
        <v>6269</v>
      </c>
      <c r="B6271">
        <v>106</v>
      </c>
      <c r="C6271">
        <v>279</v>
      </c>
      <c r="D6271">
        <v>174.5</v>
      </c>
      <c r="E6271">
        <v>202.5</v>
      </c>
      <c r="F6271">
        <f t="shared" si="194"/>
        <v>52.379692738321033</v>
      </c>
      <c r="G6271">
        <f t="shared" si="195"/>
        <v>60.722576166538786</v>
      </c>
    </row>
    <row r="6272" spans="1:7" x14ac:dyDescent="0.3">
      <c r="A6272" t="s">
        <v>6270</v>
      </c>
      <c r="B6272">
        <v>1</v>
      </c>
      <c r="C6272">
        <v>5</v>
      </c>
      <c r="D6272">
        <v>1.5</v>
      </c>
      <c r="E6272">
        <v>3.5</v>
      </c>
      <c r="F6272">
        <f t="shared" si="194"/>
        <v>0.45025523843828968</v>
      </c>
      <c r="G6272">
        <f t="shared" si="195"/>
        <v>1.0495260078167197</v>
      </c>
    </row>
    <row r="6273" spans="1:7" x14ac:dyDescent="0.3">
      <c r="A6273" t="s">
        <v>6271</v>
      </c>
      <c r="B6273">
        <v>11</v>
      </c>
      <c r="C6273">
        <v>27</v>
      </c>
      <c r="D6273">
        <v>19</v>
      </c>
      <c r="E6273">
        <v>19</v>
      </c>
      <c r="F6273">
        <f t="shared" si="194"/>
        <v>5.7032330202183363</v>
      </c>
      <c r="G6273">
        <f t="shared" si="195"/>
        <v>5.6974268995764792</v>
      </c>
    </row>
    <row r="6274" spans="1:7" x14ac:dyDescent="0.3">
      <c r="A6274" t="s">
        <v>6272</v>
      </c>
      <c r="B6274">
        <v>3</v>
      </c>
      <c r="C6274">
        <v>7</v>
      </c>
      <c r="D6274">
        <v>5</v>
      </c>
      <c r="E6274">
        <v>5</v>
      </c>
      <c r="F6274">
        <f t="shared" ref="F6274:F6337" si="196">(D6274/D$23898)*$H$2</f>
        <v>1.5008507947942991</v>
      </c>
      <c r="G6274">
        <f t="shared" ref="G6274:G6337" si="197">(E6274/E$23898)*$H$2</f>
        <v>1.4993228683095998</v>
      </c>
    </row>
    <row r="6275" spans="1:7" x14ac:dyDescent="0.3">
      <c r="A6275" t="s">
        <v>6273</v>
      </c>
      <c r="B6275">
        <v>13</v>
      </c>
      <c r="C6275">
        <v>38</v>
      </c>
      <c r="D6275">
        <v>22.5</v>
      </c>
      <c r="E6275">
        <v>27</v>
      </c>
      <c r="F6275">
        <f t="shared" si="196"/>
        <v>6.7538285765743451</v>
      </c>
      <c r="G6275">
        <f t="shared" si="197"/>
        <v>8.0963434888718382</v>
      </c>
    </row>
    <row r="6276" spans="1:7" x14ac:dyDescent="0.3">
      <c r="A6276" t="s">
        <v>6274</v>
      </c>
      <c r="B6276">
        <v>1</v>
      </c>
      <c r="C6276">
        <v>2</v>
      </c>
      <c r="D6276">
        <v>1.5</v>
      </c>
      <c r="E6276">
        <v>1.5</v>
      </c>
      <c r="F6276">
        <f t="shared" si="196"/>
        <v>0.45025523843828968</v>
      </c>
      <c r="G6276">
        <f t="shared" si="197"/>
        <v>0.44979686049287987</v>
      </c>
    </row>
    <row r="6277" spans="1:7" x14ac:dyDescent="0.3">
      <c r="A6277" t="s">
        <v>6275</v>
      </c>
      <c r="B6277">
        <v>3</v>
      </c>
      <c r="C6277">
        <v>1</v>
      </c>
      <c r="D6277">
        <v>5</v>
      </c>
      <c r="E6277">
        <v>0.5</v>
      </c>
      <c r="F6277">
        <f t="shared" si="196"/>
        <v>1.5008507947942991</v>
      </c>
      <c r="G6277">
        <f t="shared" si="197"/>
        <v>0.14993228683095997</v>
      </c>
    </row>
    <row r="6278" spans="1:7" x14ac:dyDescent="0.3">
      <c r="A6278" t="s">
        <v>6276</v>
      </c>
      <c r="B6278">
        <v>0</v>
      </c>
      <c r="C6278">
        <v>0</v>
      </c>
      <c r="D6278">
        <v>0</v>
      </c>
      <c r="E6278">
        <v>0</v>
      </c>
      <c r="F6278">
        <f t="shared" si="196"/>
        <v>0</v>
      </c>
      <c r="G6278">
        <f t="shared" si="197"/>
        <v>0</v>
      </c>
    </row>
    <row r="6279" spans="1:7" x14ac:dyDescent="0.3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f t="shared" si="196"/>
        <v>0</v>
      </c>
      <c r="G6279">
        <f t="shared" si="197"/>
        <v>0</v>
      </c>
    </row>
    <row r="6280" spans="1:7" x14ac:dyDescent="0.3">
      <c r="A6280" t="s">
        <v>6278</v>
      </c>
      <c r="B6280">
        <v>1</v>
      </c>
      <c r="C6280">
        <v>7</v>
      </c>
      <c r="D6280">
        <v>1.5</v>
      </c>
      <c r="E6280">
        <v>5</v>
      </c>
      <c r="F6280">
        <f t="shared" si="196"/>
        <v>0.45025523843828968</v>
      </c>
      <c r="G6280">
        <f t="shared" si="197"/>
        <v>1.4993228683095998</v>
      </c>
    </row>
    <row r="6281" spans="1:7" x14ac:dyDescent="0.3">
      <c r="A6281" t="s">
        <v>6279</v>
      </c>
      <c r="B6281">
        <v>0</v>
      </c>
      <c r="C6281">
        <v>0</v>
      </c>
      <c r="D6281">
        <v>0</v>
      </c>
      <c r="E6281">
        <v>0</v>
      </c>
      <c r="F6281">
        <f t="shared" si="196"/>
        <v>0</v>
      </c>
      <c r="G6281">
        <f t="shared" si="197"/>
        <v>0</v>
      </c>
    </row>
    <row r="6282" spans="1:7" x14ac:dyDescent="0.3">
      <c r="A6282" t="s">
        <v>6280</v>
      </c>
      <c r="B6282">
        <v>3</v>
      </c>
      <c r="C6282">
        <v>4</v>
      </c>
      <c r="D6282">
        <v>5</v>
      </c>
      <c r="E6282">
        <v>3</v>
      </c>
      <c r="F6282">
        <f t="shared" si="196"/>
        <v>1.5008507947942991</v>
      </c>
      <c r="G6282">
        <f t="shared" si="197"/>
        <v>0.89959372098575974</v>
      </c>
    </row>
    <row r="6283" spans="1:7" x14ac:dyDescent="0.3">
      <c r="A6283" t="s">
        <v>6281</v>
      </c>
      <c r="B6283">
        <v>3</v>
      </c>
      <c r="C6283">
        <v>4</v>
      </c>
      <c r="D6283">
        <v>5</v>
      </c>
      <c r="E6283">
        <v>3</v>
      </c>
      <c r="F6283">
        <f t="shared" si="196"/>
        <v>1.5008507947942991</v>
      </c>
      <c r="G6283">
        <f t="shared" si="197"/>
        <v>0.89959372098575974</v>
      </c>
    </row>
    <row r="6284" spans="1:7" x14ac:dyDescent="0.3">
      <c r="A6284" t="s">
        <v>6282</v>
      </c>
      <c r="B6284">
        <v>1</v>
      </c>
      <c r="C6284">
        <v>8</v>
      </c>
      <c r="D6284">
        <v>1.5</v>
      </c>
      <c r="E6284">
        <v>5.5</v>
      </c>
      <c r="F6284">
        <f t="shared" si="196"/>
        <v>0.45025523843828968</v>
      </c>
      <c r="G6284">
        <f t="shared" si="197"/>
        <v>1.6492551551405594</v>
      </c>
    </row>
    <row r="6285" spans="1:7" x14ac:dyDescent="0.3">
      <c r="A6285" t="s">
        <v>6283</v>
      </c>
      <c r="B6285">
        <v>0</v>
      </c>
      <c r="C6285">
        <v>0</v>
      </c>
      <c r="D6285">
        <v>0</v>
      </c>
      <c r="E6285">
        <v>0</v>
      </c>
      <c r="F6285">
        <f t="shared" si="196"/>
        <v>0</v>
      </c>
      <c r="G6285">
        <f t="shared" si="197"/>
        <v>0</v>
      </c>
    </row>
    <row r="6286" spans="1:7" x14ac:dyDescent="0.3">
      <c r="A6286" t="s">
        <v>6284</v>
      </c>
      <c r="B6286">
        <v>4</v>
      </c>
      <c r="C6286">
        <v>9</v>
      </c>
      <c r="D6286">
        <v>7</v>
      </c>
      <c r="E6286">
        <v>6.5</v>
      </c>
      <c r="F6286">
        <f t="shared" si="196"/>
        <v>2.1011911127120184</v>
      </c>
      <c r="G6286">
        <f t="shared" si="197"/>
        <v>1.9491197288024795</v>
      </c>
    </row>
    <row r="6287" spans="1:7" x14ac:dyDescent="0.3">
      <c r="A6287" t="s">
        <v>6285</v>
      </c>
      <c r="B6287">
        <v>4</v>
      </c>
      <c r="C6287">
        <v>15</v>
      </c>
      <c r="D6287">
        <v>7</v>
      </c>
      <c r="E6287">
        <v>10.5</v>
      </c>
      <c r="F6287">
        <f t="shared" si="196"/>
        <v>2.1011911127120184</v>
      </c>
      <c r="G6287">
        <f t="shared" si="197"/>
        <v>3.1485780234501592</v>
      </c>
    </row>
    <row r="6288" spans="1:7" x14ac:dyDescent="0.3">
      <c r="A6288" t="s">
        <v>6286</v>
      </c>
      <c r="B6288">
        <v>0</v>
      </c>
      <c r="C6288">
        <v>4</v>
      </c>
      <c r="D6288">
        <v>0</v>
      </c>
      <c r="E6288">
        <v>3</v>
      </c>
      <c r="F6288">
        <f t="shared" si="196"/>
        <v>0</v>
      </c>
      <c r="G6288">
        <f t="shared" si="197"/>
        <v>0.89959372098575974</v>
      </c>
    </row>
    <row r="6289" spans="1:7" x14ac:dyDescent="0.3">
      <c r="A6289" t="s">
        <v>6287</v>
      </c>
      <c r="B6289">
        <v>27</v>
      </c>
      <c r="C6289">
        <v>53</v>
      </c>
      <c r="D6289">
        <v>46</v>
      </c>
      <c r="E6289">
        <v>37.5</v>
      </c>
      <c r="F6289">
        <f t="shared" si="196"/>
        <v>13.80782731210755</v>
      </c>
      <c r="G6289">
        <f t="shared" si="197"/>
        <v>11.244921512321998</v>
      </c>
    </row>
    <row r="6290" spans="1:7" x14ac:dyDescent="0.3">
      <c r="A6290" t="s">
        <v>6288</v>
      </c>
      <c r="B6290">
        <v>18</v>
      </c>
      <c r="C6290">
        <v>51</v>
      </c>
      <c r="D6290">
        <v>31</v>
      </c>
      <c r="E6290">
        <v>36</v>
      </c>
      <c r="F6290">
        <f t="shared" si="196"/>
        <v>9.3052749277246534</v>
      </c>
      <c r="G6290">
        <f t="shared" si="197"/>
        <v>10.795124651829118</v>
      </c>
    </row>
    <row r="6291" spans="1:7" x14ac:dyDescent="0.3">
      <c r="A6291" t="s">
        <v>6289</v>
      </c>
      <c r="B6291">
        <v>7</v>
      </c>
      <c r="C6291">
        <v>23</v>
      </c>
      <c r="D6291">
        <v>12</v>
      </c>
      <c r="E6291">
        <v>16</v>
      </c>
      <c r="F6291">
        <f t="shared" si="196"/>
        <v>3.6020419075063175</v>
      </c>
      <c r="G6291">
        <f t="shared" si="197"/>
        <v>4.7978331785907189</v>
      </c>
    </row>
    <row r="6292" spans="1:7" x14ac:dyDescent="0.3">
      <c r="A6292" t="s">
        <v>6290</v>
      </c>
      <c r="B6292">
        <v>0</v>
      </c>
      <c r="C6292">
        <v>2</v>
      </c>
      <c r="D6292">
        <v>0</v>
      </c>
      <c r="E6292">
        <v>1.5</v>
      </c>
      <c r="F6292">
        <f t="shared" si="196"/>
        <v>0</v>
      </c>
      <c r="G6292">
        <f t="shared" si="197"/>
        <v>0.44979686049287987</v>
      </c>
    </row>
    <row r="6293" spans="1:7" x14ac:dyDescent="0.3">
      <c r="A6293" t="s">
        <v>6291</v>
      </c>
      <c r="B6293">
        <v>5</v>
      </c>
      <c r="C6293">
        <v>9</v>
      </c>
      <c r="D6293">
        <v>8.5</v>
      </c>
      <c r="E6293">
        <v>6.5</v>
      </c>
      <c r="F6293">
        <f t="shared" si="196"/>
        <v>2.5514463511503083</v>
      </c>
      <c r="G6293">
        <f t="shared" si="197"/>
        <v>1.9491197288024795</v>
      </c>
    </row>
    <row r="6294" spans="1:7" x14ac:dyDescent="0.3">
      <c r="A6294" t="s">
        <v>6292</v>
      </c>
      <c r="B6294">
        <v>0</v>
      </c>
      <c r="C6294">
        <v>0</v>
      </c>
      <c r="D6294">
        <v>0</v>
      </c>
      <c r="E6294">
        <v>0</v>
      </c>
      <c r="F6294">
        <f t="shared" si="196"/>
        <v>0</v>
      </c>
      <c r="G6294">
        <f t="shared" si="197"/>
        <v>0</v>
      </c>
    </row>
    <row r="6295" spans="1:7" x14ac:dyDescent="0.3">
      <c r="A6295" t="s">
        <v>6293</v>
      </c>
      <c r="B6295">
        <v>5</v>
      </c>
      <c r="C6295">
        <v>14</v>
      </c>
      <c r="D6295">
        <v>8.5</v>
      </c>
      <c r="E6295">
        <v>10</v>
      </c>
      <c r="F6295">
        <f t="shared" si="196"/>
        <v>2.5514463511503083</v>
      </c>
      <c r="G6295">
        <f t="shared" si="197"/>
        <v>2.9986457366191996</v>
      </c>
    </row>
    <row r="6296" spans="1:7" x14ac:dyDescent="0.3">
      <c r="A6296" t="s">
        <v>6294</v>
      </c>
      <c r="B6296">
        <v>7</v>
      </c>
      <c r="C6296">
        <v>15</v>
      </c>
      <c r="D6296">
        <v>12</v>
      </c>
      <c r="E6296">
        <v>10.5</v>
      </c>
      <c r="F6296">
        <f t="shared" si="196"/>
        <v>3.6020419075063175</v>
      </c>
      <c r="G6296">
        <f t="shared" si="197"/>
        <v>3.1485780234501592</v>
      </c>
    </row>
    <row r="6297" spans="1:7" x14ac:dyDescent="0.3">
      <c r="A6297" t="s">
        <v>6295</v>
      </c>
      <c r="B6297">
        <v>0</v>
      </c>
      <c r="C6297">
        <v>0</v>
      </c>
      <c r="D6297">
        <v>0</v>
      </c>
      <c r="E6297">
        <v>0</v>
      </c>
      <c r="F6297">
        <f t="shared" si="196"/>
        <v>0</v>
      </c>
      <c r="G6297">
        <f t="shared" si="197"/>
        <v>0</v>
      </c>
    </row>
    <row r="6298" spans="1:7" x14ac:dyDescent="0.3">
      <c r="A6298" t="s">
        <v>6296</v>
      </c>
      <c r="B6298">
        <v>18</v>
      </c>
      <c r="C6298">
        <v>21</v>
      </c>
      <c r="D6298">
        <v>31</v>
      </c>
      <c r="E6298">
        <v>15</v>
      </c>
      <c r="F6298">
        <f t="shared" si="196"/>
        <v>9.3052749277246534</v>
      </c>
      <c r="G6298">
        <f t="shared" si="197"/>
        <v>4.4979686049287988</v>
      </c>
    </row>
    <row r="6299" spans="1:7" x14ac:dyDescent="0.3">
      <c r="A6299" t="s">
        <v>6297</v>
      </c>
      <c r="B6299">
        <v>4</v>
      </c>
      <c r="C6299">
        <v>10</v>
      </c>
      <c r="D6299">
        <v>7</v>
      </c>
      <c r="E6299">
        <v>7</v>
      </c>
      <c r="F6299">
        <f t="shared" si="196"/>
        <v>2.1011911127120184</v>
      </c>
      <c r="G6299">
        <f t="shared" si="197"/>
        <v>2.0990520156334393</v>
      </c>
    </row>
    <row r="6300" spans="1:7" x14ac:dyDescent="0.3">
      <c r="A6300" t="s">
        <v>6298</v>
      </c>
      <c r="B6300">
        <v>0</v>
      </c>
      <c r="C6300">
        <v>4</v>
      </c>
      <c r="D6300">
        <v>0</v>
      </c>
      <c r="E6300">
        <v>3</v>
      </c>
      <c r="F6300">
        <f t="shared" si="196"/>
        <v>0</v>
      </c>
      <c r="G6300">
        <f t="shared" si="197"/>
        <v>0.89959372098575974</v>
      </c>
    </row>
    <row r="6301" spans="1:7" x14ac:dyDescent="0.3">
      <c r="A6301" t="s">
        <v>6299</v>
      </c>
      <c r="B6301">
        <v>3</v>
      </c>
      <c r="C6301">
        <v>4</v>
      </c>
      <c r="D6301">
        <v>5</v>
      </c>
      <c r="E6301">
        <v>3</v>
      </c>
      <c r="F6301">
        <f t="shared" si="196"/>
        <v>1.5008507947942991</v>
      </c>
      <c r="G6301">
        <f t="shared" si="197"/>
        <v>0.89959372098575974</v>
      </c>
    </row>
    <row r="6302" spans="1:7" x14ac:dyDescent="0.3">
      <c r="A6302" t="s">
        <v>6300</v>
      </c>
      <c r="B6302">
        <v>0</v>
      </c>
      <c r="C6302">
        <v>0</v>
      </c>
      <c r="D6302">
        <v>0</v>
      </c>
      <c r="E6302">
        <v>0</v>
      </c>
      <c r="F6302">
        <f t="shared" si="196"/>
        <v>0</v>
      </c>
      <c r="G6302">
        <f t="shared" si="197"/>
        <v>0</v>
      </c>
    </row>
    <row r="6303" spans="1:7" x14ac:dyDescent="0.3">
      <c r="A6303" t="s">
        <v>6301</v>
      </c>
      <c r="B6303">
        <v>2</v>
      </c>
      <c r="C6303">
        <v>11</v>
      </c>
      <c r="D6303">
        <v>3.5</v>
      </c>
      <c r="E6303">
        <v>7.5</v>
      </c>
      <c r="F6303">
        <f t="shared" si="196"/>
        <v>1.0505955563560092</v>
      </c>
      <c r="G6303">
        <f t="shared" si="197"/>
        <v>2.2489843024643994</v>
      </c>
    </row>
    <row r="6304" spans="1:7" x14ac:dyDescent="0.3">
      <c r="A6304" t="s">
        <v>6302</v>
      </c>
      <c r="B6304">
        <v>0</v>
      </c>
      <c r="C6304">
        <v>0</v>
      </c>
      <c r="D6304">
        <v>0</v>
      </c>
      <c r="E6304">
        <v>0</v>
      </c>
      <c r="F6304">
        <f t="shared" si="196"/>
        <v>0</v>
      </c>
      <c r="G6304">
        <f t="shared" si="197"/>
        <v>0</v>
      </c>
    </row>
    <row r="6305" spans="1:7" x14ac:dyDescent="0.3">
      <c r="A6305" t="s">
        <v>6303</v>
      </c>
      <c r="B6305">
        <v>0</v>
      </c>
      <c r="C6305">
        <v>2</v>
      </c>
      <c r="D6305">
        <v>0</v>
      </c>
      <c r="E6305">
        <v>1.5</v>
      </c>
      <c r="F6305">
        <f t="shared" si="196"/>
        <v>0</v>
      </c>
      <c r="G6305">
        <f t="shared" si="197"/>
        <v>0.44979686049287987</v>
      </c>
    </row>
    <row r="6306" spans="1:7" x14ac:dyDescent="0.3">
      <c r="A6306" t="s">
        <v>6304</v>
      </c>
      <c r="B6306">
        <v>0</v>
      </c>
      <c r="C6306">
        <v>0</v>
      </c>
      <c r="D6306">
        <v>0</v>
      </c>
      <c r="E6306">
        <v>0</v>
      </c>
      <c r="F6306">
        <f t="shared" si="196"/>
        <v>0</v>
      </c>
      <c r="G6306">
        <f t="shared" si="197"/>
        <v>0</v>
      </c>
    </row>
    <row r="6307" spans="1:7" x14ac:dyDescent="0.3">
      <c r="A6307" t="s">
        <v>6305</v>
      </c>
      <c r="B6307">
        <v>4</v>
      </c>
      <c r="C6307">
        <v>17</v>
      </c>
      <c r="D6307">
        <v>7</v>
      </c>
      <c r="E6307">
        <v>12</v>
      </c>
      <c r="F6307">
        <f t="shared" si="196"/>
        <v>2.1011911127120184</v>
      </c>
      <c r="G6307">
        <f t="shared" si="197"/>
        <v>3.5983748839430389</v>
      </c>
    </row>
    <row r="6308" spans="1:7" x14ac:dyDescent="0.3">
      <c r="A6308" t="s">
        <v>6306</v>
      </c>
      <c r="B6308">
        <v>0</v>
      </c>
      <c r="C6308">
        <v>0</v>
      </c>
      <c r="D6308">
        <v>0</v>
      </c>
      <c r="E6308">
        <v>0</v>
      </c>
      <c r="F6308">
        <f t="shared" si="196"/>
        <v>0</v>
      </c>
      <c r="G6308">
        <f t="shared" si="197"/>
        <v>0</v>
      </c>
    </row>
    <row r="6309" spans="1:7" x14ac:dyDescent="0.3">
      <c r="A6309" t="s">
        <v>6307</v>
      </c>
      <c r="B6309">
        <v>0</v>
      </c>
      <c r="C6309">
        <v>0</v>
      </c>
      <c r="D6309">
        <v>0</v>
      </c>
      <c r="E6309">
        <v>0</v>
      </c>
      <c r="F6309">
        <f t="shared" si="196"/>
        <v>0</v>
      </c>
      <c r="G6309">
        <f t="shared" si="197"/>
        <v>0</v>
      </c>
    </row>
    <row r="6310" spans="1:7" x14ac:dyDescent="0.3">
      <c r="A6310" t="s">
        <v>6308</v>
      </c>
      <c r="B6310">
        <v>0</v>
      </c>
      <c r="C6310">
        <v>0</v>
      </c>
      <c r="D6310">
        <v>0</v>
      </c>
      <c r="E6310">
        <v>0</v>
      </c>
      <c r="F6310">
        <f t="shared" si="196"/>
        <v>0</v>
      </c>
      <c r="G6310">
        <f t="shared" si="197"/>
        <v>0</v>
      </c>
    </row>
    <row r="6311" spans="1:7" x14ac:dyDescent="0.3">
      <c r="A6311" t="s">
        <v>6309</v>
      </c>
      <c r="B6311">
        <v>0</v>
      </c>
      <c r="C6311">
        <v>0</v>
      </c>
      <c r="D6311">
        <v>0</v>
      </c>
      <c r="E6311">
        <v>0</v>
      </c>
      <c r="F6311">
        <f t="shared" si="196"/>
        <v>0</v>
      </c>
      <c r="G6311">
        <f t="shared" si="197"/>
        <v>0</v>
      </c>
    </row>
    <row r="6312" spans="1:7" x14ac:dyDescent="0.3">
      <c r="A6312" t="s">
        <v>6310</v>
      </c>
      <c r="B6312">
        <v>1</v>
      </c>
      <c r="C6312">
        <v>0</v>
      </c>
      <c r="D6312">
        <v>1.5</v>
      </c>
      <c r="E6312">
        <v>0</v>
      </c>
      <c r="F6312">
        <f t="shared" si="196"/>
        <v>0.45025523843828968</v>
      </c>
      <c r="G6312">
        <f t="shared" si="197"/>
        <v>0</v>
      </c>
    </row>
    <row r="6313" spans="1:7" x14ac:dyDescent="0.3">
      <c r="A6313" t="s">
        <v>6311</v>
      </c>
      <c r="B6313">
        <v>1</v>
      </c>
      <c r="C6313">
        <v>1</v>
      </c>
      <c r="D6313">
        <v>1.5</v>
      </c>
      <c r="E6313">
        <v>0.5</v>
      </c>
      <c r="F6313">
        <f t="shared" si="196"/>
        <v>0.45025523843828968</v>
      </c>
      <c r="G6313">
        <f t="shared" si="197"/>
        <v>0.14993228683095997</v>
      </c>
    </row>
    <row r="6314" spans="1:7" x14ac:dyDescent="0.3">
      <c r="A6314" t="s">
        <v>6312</v>
      </c>
      <c r="B6314">
        <v>2</v>
      </c>
      <c r="C6314">
        <v>1</v>
      </c>
      <c r="D6314">
        <v>3.5</v>
      </c>
      <c r="E6314">
        <v>0.5</v>
      </c>
      <c r="F6314">
        <f t="shared" si="196"/>
        <v>1.0505955563560092</v>
      </c>
      <c r="G6314">
        <f t="shared" si="197"/>
        <v>0.14993228683095997</v>
      </c>
    </row>
    <row r="6315" spans="1:7" x14ac:dyDescent="0.3">
      <c r="A6315" t="s">
        <v>6313</v>
      </c>
      <c r="B6315">
        <v>0</v>
      </c>
      <c r="C6315">
        <v>0</v>
      </c>
      <c r="D6315">
        <v>0</v>
      </c>
      <c r="E6315">
        <v>0</v>
      </c>
      <c r="F6315">
        <f t="shared" si="196"/>
        <v>0</v>
      </c>
      <c r="G6315">
        <f t="shared" si="197"/>
        <v>0</v>
      </c>
    </row>
    <row r="6316" spans="1:7" x14ac:dyDescent="0.3">
      <c r="A6316" t="s">
        <v>6314</v>
      </c>
      <c r="B6316">
        <v>0</v>
      </c>
      <c r="C6316">
        <v>0</v>
      </c>
      <c r="D6316">
        <v>0</v>
      </c>
      <c r="E6316">
        <v>0</v>
      </c>
      <c r="F6316">
        <f t="shared" si="196"/>
        <v>0</v>
      </c>
      <c r="G6316">
        <f t="shared" si="197"/>
        <v>0</v>
      </c>
    </row>
    <row r="6317" spans="1:7" x14ac:dyDescent="0.3">
      <c r="A6317" t="s">
        <v>6315</v>
      </c>
      <c r="B6317">
        <v>13</v>
      </c>
      <c r="C6317">
        <v>29</v>
      </c>
      <c r="D6317">
        <v>22.5</v>
      </c>
      <c r="E6317">
        <v>20.5</v>
      </c>
      <c r="F6317">
        <f t="shared" si="196"/>
        <v>6.7538285765743451</v>
      </c>
      <c r="G6317">
        <f t="shared" si="197"/>
        <v>6.1472237600693589</v>
      </c>
    </row>
    <row r="6318" spans="1:7" x14ac:dyDescent="0.3">
      <c r="A6318" t="s">
        <v>6316</v>
      </c>
      <c r="B6318">
        <v>0</v>
      </c>
      <c r="C6318">
        <v>2</v>
      </c>
      <c r="D6318">
        <v>0</v>
      </c>
      <c r="E6318">
        <v>1.5</v>
      </c>
      <c r="F6318">
        <f t="shared" si="196"/>
        <v>0</v>
      </c>
      <c r="G6318">
        <f t="shared" si="197"/>
        <v>0.44979686049287987</v>
      </c>
    </row>
    <row r="6319" spans="1:7" x14ac:dyDescent="0.3">
      <c r="A6319" t="s">
        <v>6317</v>
      </c>
      <c r="B6319">
        <v>20</v>
      </c>
      <c r="C6319">
        <v>44</v>
      </c>
      <c r="D6319">
        <v>34</v>
      </c>
      <c r="E6319">
        <v>31</v>
      </c>
      <c r="F6319">
        <f t="shared" si="196"/>
        <v>10.205785404601233</v>
      </c>
      <c r="G6319">
        <f t="shared" si="197"/>
        <v>9.2958017835195186</v>
      </c>
    </row>
    <row r="6320" spans="1:7" x14ac:dyDescent="0.3">
      <c r="A6320" t="s">
        <v>6318</v>
      </c>
      <c r="B6320">
        <v>0</v>
      </c>
      <c r="C6320">
        <v>1</v>
      </c>
      <c r="D6320">
        <v>0</v>
      </c>
      <c r="E6320">
        <v>0.5</v>
      </c>
      <c r="F6320">
        <f t="shared" si="196"/>
        <v>0</v>
      </c>
      <c r="G6320">
        <f t="shared" si="197"/>
        <v>0.14993228683095997</v>
      </c>
    </row>
    <row r="6321" spans="1:7" x14ac:dyDescent="0.3">
      <c r="A6321" t="s">
        <v>6319</v>
      </c>
      <c r="B6321">
        <v>1</v>
      </c>
      <c r="C6321">
        <v>12</v>
      </c>
      <c r="D6321">
        <v>1.5</v>
      </c>
      <c r="E6321">
        <v>8.5</v>
      </c>
      <c r="F6321">
        <f t="shared" si="196"/>
        <v>0.45025523843828968</v>
      </c>
      <c r="G6321">
        <f t="shared" si="197"/>
        <v>2.5488488761263195</v>
      </c>
    </row>
    <row r="6322" spans="1:7" x14ac:dyDescent="0.3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f t="shared" si="196"/>
        <v>0</v>
      </c>
      <c r="G6322">
        <f t="shared" si="197"/>
        <v>0</v>
      </c>
    </row>
    <row r="6323" spans="1:7" x14ac:dyDescent="0.3">
      <c r="A6323" t="s">
        <v>6321</v>
      </c>
      <c r="B6323">
        <v>0</v>
      </c>
      <c r="C6323">
        <v>0</v>
      </c>
      <c r="D6323">
        <v>0</v>
      </c>
      <c r="E6323">
        <v>0</v>
      </c>
      <c r="F6323">
        <f t="shared" si="196"/>
        <v>0</v>
      </c>
      <c r="G6323">
        <f t="shared" si="197"/>
        <v>0</v>
      </c>
    </row>
    <row r="6324" spans="1:7" x14ac:dyDescent="0.3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f t="shared" si="196"/>
        <v>0</v>
      </c>
      <c r="G6324">
        <f t="shared" si="197"/>
        <v>0</v>
      </c>
    </row>
    <row r="6325" spans="1:7" x14ac:dyDescent="0.3">
      <c r="A6325" t="s">
        <v>6323</v>
      </c>
      <c r="B6325">
        <v>0</v>
      </c>
      <c r="C6325">
        <v>0</v>
      </c>
      <c r="D6325">
        <v>0</v>
      </c>
      <c r="E6325">
        <v>0</v>
      </c>
      <c r="F6325">
        <f t="shared" si="196"/>
        <v>0</v>
      </c>
      <c r="G6325">
        <f t="shared" si="197"/>
        <v>0</v>
      </c>
    </row>
    <row r="6326" spans="1:7" x14ac:dyDescent="0.3">
      <c r="A6326" t="s">
        <v>6324</v>
      </c>
      <c r="B6326">
        <v>1</v>
      </c>
      <c r="C6326">
        <v>3</v>
      </c>
      <c r="D6326">
        <v>1.5</v>
      </c>
      <c r="E6326">
        <v>2</v>
      </c>
      <c r="F6326">
        <f t="shared" si="196"/>
        <v>0.45025523843828968</v>
      </c>
      <c r="G6326">
        <f t="shared" si="197"/>
        <v>0.59972914732383986</v>
      </c>
    </row>
    <row r="6327" spans="1:7" x14ac:dyDescent="0.3">
      <c r="A6327" t="s">
        <v>6325</v>
      </c>
      <c r="B6327">
        <v>0</v>
      </c>
      <c r="C6327">
        <v>2</v>
      </c>
      <c r="D6327">
        <v>0</v>
      </c>
      <c r="E6327">
        <v>1.5</v>
      </c>
      <c r="F6327">
        <f t="shared" si="196"/>
        <v>0</v>
      </c>
      <c r="G6327">
        <f t="shared" si="197"/>
        <v>0.44979686049287987</v>
      </c>
    </row>
    <row r="6328" spans="1:7" x14ac:dyDescent="0.3">
      <c r="A6328" t="s">
        <v>6326</v>
      </c>
      <c r="B6328">
        <v>0</v>
      </c>
      <c r="C6328">
        <v>1</v>
      </c>
      <c r="D6328">
        <v>0</v>
      </c>
      <c r="E6328">
        <v>0.5</v>
      </c>
      <c r="F6328">
        <f t="shared" si="196"/>
        <v>0</v>
      </c>
      <c r="G6328">
        <f t="shared" si="197"/>
        <v>0.14993228683095997</v>
      </c>
    </row>
    <row r="6329" spans="1:7" x14ac:dyDescent="0.3">
      <c r="A6329" t="s">
        <v>6327</v>
      </c>
      <c r="B6329">
        <v>0</v>
      </c>
      <c r="C6329">
        <v>0</v>
      </c>
      <c r="D6329">
        <v>0</v>
      </c>
      <c r="E6329">
        <v>0</v>
      </c>
      <c r="F6329">
        <f t="shared" si="196"/>
        <v>0</v>
      </c>
      <c r="G6329">
        <f t="shared" si="197"/>
        <v>0</v>
      </c>
    </row>
    <row r="6330" spans="1:7" x14ac:dyDescent="0.3">
      <c r="A6330" t="s">
        <v>6328</v>
      </c>
      <c r="B6330">
        <v>0</v>
      </c>
      <c r="C6330">
        <v>0</v>
      </c>
      <c r="D6330">
        <v>0</v>
      </c>
      <c r="E6330">
        <v>0</v>
      </c>
      <c r="F6330">
        <f t="shared" si="196"/>
        <v>0</v>
      </c>
      <c r="G6330">
        <f t="shared" si="197"/>
        <v>0</v>
      </c>
    </row>
    <row r="6331" spans="1:7" x14ac:dyDescent="0.3">
      <c r="A6331" t="s">
        <v>6329</v>
      </c>
      <c r="B6331">
        <v>0</v>
      </c>
      <c r="C6331">
        <v>0</v>
      </c>
      <c r="D6331">
        <v>0</v>
      </c>
      <c r="E6331">
        <v>0</v>
      </c>
      <c r="F6331">
        <f t="shared" si="196"/>
        <v>0</v>
      </c>
      <c r="G6331">
        <f t="shared" si="197"/>
        <v>0</v>
      </c>
    </row>
    <row r="6332" spans="1:7" x14ac:dyDescent="0.3">
      <c r="A6332" t="s">
        <v>6330</v>
      </c>
      <c r="B6332">
        <v>3</v>
      </c>
      <c r="C6332">
        <v>1</v>
      </c>
      <c r="D6332">
        <v>5</v>
      </c>
      <c r="E6332">
        <v>0.5</v>
      </c>
      <c r="F6332">
        <f t="shared" si="196"/>
        <v>1.5008507947942991</v>
      </c>
      <c r="G6332">
        <f t="shared" si="197"/>
        <v>0.14993228683095997</v>
      </c>
    </row>
    <row r="6333" spans="1:7" x14ac:dyDescent="0.3">
      <c r="A6333" t="s">
        <v>6331</v>
      </c>
      <c r="B6333">
        <v>0</v>
      </c>
      <c r="C6333">
        <v>0</v>
      </c>
      <c r="D6333">
        <v>0</v>
      </c>
      <c r="E6333">
        <v>0</v>
      </c>
      <c r="F6333">
        <f t="shared" si="196"/>
        <v>0</v>
      </c>
      <c r="G6333">
        <f t="shared" si="197"/>
        <v>0</v>
      </c>
    </row>
    <row r="6334" spans="1:7" x14ac:dyDescent="0.3">
      <c r="A6334" t="s">
        <v>6332</v>
      </c>
      <c r="B6334">
        <v>254</v>
      </c>
      <c r="C6334">
        <v>615</v>
      </c>
      <c r="D6334">
        <v>400.5</v>
      </c>
      <c r="E6334">
        <v>448.75</v>
      </c>
      <c r="F6334">
        <f t="shared" si="196"/>
        <v>120.21814866302336</v>
      </c>
      <c r="G6334">
        <f t="shared" si="197"/>
        <v>134.56422743078656</v>
      </c>
    </row>
    <row r="6335" spans="1:7" x14ac:dyDescent="0.3">
      <c r="A6335" t="s">
        <v>6333</v>
      </c>
      <c r="B6335">
        <v>124</v>
      </c>
      <c r="C6335">
        <v>244</v>
      </c>
      <c r="D6335">
        <v>200</v>
      </c>
      <c r="E6335">
        <v>175</v>
      </c>
      <c r="F6335">
        <f t="shared" si="196"/>
        <v>60.034031791771959</v>
      </c>
      <c r="G6335">
        <f t="shared" si="197"/>
        <v>52.476300390835988</v>
      </c>
    </row>
    <row r="6336" spans="1:7" x14ac:dyDescent="0.3">
      <c r="A6336" t="s">
        <v>6334</v>
      </c>
      <c r="B6336">
        <v>3</v>
      </c>
      <c r="C6336">
        <v>11</v>
      </c>
      <c r="D6336">
        <v>5</v>
      </c>
      <c r="E6336">
        <v>7.5</v>
      </c>
      <c r="F6336">
        <f t="shared" si="196"/>
        <v>1.5008507947942991</v>
      </c>
      <c r="G6336">
        <f t="shared" si="197"/>
        <v>2.2489843024643994</v>
      </c>
    </row>
    <row r="6337" spans="1:7" x14ac:dyDescent="0.3">
      <c r="A6337" t="s">
        <v>6335</v>
      </c>
      <c r="B6337">
        <v>8</v>
      </c>
      <c r="C6337">
        <v>26</v>
      </c>
      <c r="D6337">
        <v>14</v>
      </c>
      <c r="E6337">
        <v>18.5</v>
      </c>
      <c r="F6337">
        <f t="shared" si="196"/>
        <v>4.2023822254240368</v>
      </c>
      <c r="G6337">
        <f t="shared" si="197"/>
        <v>5.5474946127455187</v>
      </c>
    </row>
    <row r="6338" spans="1:7" x14ac:dyDescent="0.3">
      <c r="A6338" t="s">
        <v>6336</v>
      </c>
      <c r="B6338">
        <v>13</v>
      </c>
      <c r="C6338">
        <v>9</v>
      </c>
      <c r="D6338">
        <v>22.5</v>
      </c>
      <c r="E6338">
        <v>6.5</v>
      </c>
      <c r="F6338">
        <f t="shared" ref="F6338:F6401" si="198">(D6338/D$23898)*$H$2</f>
        <v>6.7538285765743451</v>
      </c>
      <c r="G6338">
        <f t="shared" ref="G6338:G6401" si="199">(E6338/E$23898)*$H$2</f>
        <v>1.9491197288024795</v>
      </c>
    </row>
    <row r="6339" spans="1:7" x14ac:dyDescent="0.3">
      <c r="A6339" t="s">
        <v>6337</v>
      </c>
      <c r="B6339">
        <v>1</v>
      </c>
      <c r="C6339">
        <v>4</v>
      </c>
      <c r="D6339">
        <v>1.5</v>
      </c>
      <c r="E6339">
        <v>3</v>
      </c>
      <c r="F6339">
        <f t="shared" si="198"/>
        <v>0.45025523843828968</v>
      </c>
      <c r="G6339">
        <f t="shared" si="199"/>
        <v>0.89959372098575974</v>
      </c>
    </row>
    <row r="6340" spans="1:7" x14ac:dyDescent="0.3">
      <c r="A6340" t="s">
        <v>6338</v>
      </c>
      <c r="B6340">
        <v>2</v>
      </c>
      <c r="C6340">
        <v>9</v>
      </c>
      <c r="D6340">
        <v>3.5</v>
      </c>
      <c r="E6340">
        <v>6.5</v>
      </c>
      <c r="F6340">
        <f t="shared" si="198"/>
        <v>1.0505955563560092</v>
      </c>
      <c r="G6340">
        <f t="shared" si="199"/>
        <v>1.9491197288024795</v>
      </c>
    </row>
    <row r="6341" spans="1:7" x14ac:dyDescent="0.3">
      <c r="A6341" t="s">
        <v>6339</v>
      </c>
      <c r="B6341">
        <v>7</v>
      </c>
      <c r="C6341">
        <v>19</v>
      </c>
      <c r="D6341">
        <v>12</v>
      </c>
      <c r="E6341">
        <v>13.5</v>
      </c>
      <c r="F6341">
        <f t="shared" si="198"/>
        <v>3.6020419075063175</v>
      </c>
      <c r="G6341">
        <f t="shared" si="199"/>
        <v>4.0481717444359191</v>
      </c>
    </row>
    <row r="6342" spans="1:7" x14ac:dyDescent="0.3">
      <c r="A6342" t="s">
        <v>6340</v>
      </c>
      <c r="B6342">
        <v>4</v>
      </c>
      <c r="C6342">
        <v>11</v>
      </c>
      <c r="D6342">
        <v>7</v>
      </c>
      <c r="E6342">
        <v>7.5</v>
      </c>
      <c r="F6342">
        <f t="shared" si="198"/>
        <v>2.1011911127120184</v>
      </c>
      <c r="G6342">
        <f t="shared" si="199"/>
        <v>2.2489843024643994</v>
      </c>
    </row>
    <row r="6343" spans="1:7" x14ac:dyDescent="0.3">
      <c r="A6343" t="s">
        <v>6341</v>
      </c>
      <c r="B6343">
        <v>1</v>
      </c>
      <c r="C6343">
        <v>3</v>
      </c>
      <c r="D6343">
        <v>1.5</v>
      </c>
      <c r="E6343">
        <v>2</v>
      </c>
      <c r="F6343">
        <f t="shared" si="198"/>
        <v>0.45025523843828968</v>
      </c>
      <c r="G6343">
        <f t="shared" si="199"/>
        <v>0.59972914732383986</v>
      </c>
    </row>
    <row r="6344" spans="1:7" x14ac:dyDescent="0.3">
      <c r="A6344" t="s">
        <v>6342</v>
      </c>
      <c r="B6344">
        <v>5</v>
      </c>
      <c r="C6344">
        <v>18</v>
      </c>
      <c r="D6344">
        <v>8.5</v>
      </c>
      <c r="E6344">
        <v>12.5</v>
      </c>
      <c r="F6344">
        <f t="shared" si="198"/>
        <v>2.5514463511503083</v>
      </c>
      <c r="G6344">
        <f t="shared" si="199"/>
        <v>3.7483071707739994</v>
      </c>
    </row>
    <row r="6345" spans="1:7" x14ac:dyDescent="0.3">
      <c r="A6345" t="s">
        <v>6343</v>
      </c>
      <c r="B6345">
        <v>1</v>
      </c>
      <c r="C6345">
        <v>7</v>
      </c>
      <c r="D6345">
        <v>1.5</v>
      </c>
      <c r="E6345">
        <v>5</v>
      </c>
      <c r="F6345">
        <f t="shared" si="198"/>
        <v>0.45025523843828968</v>
      </c>
      <c r="G6345">
        <f t="shared" si="199"/>
        <v>1.4993228683095998</v>
      </c>
    </row>
    <row r="6346" spans="1:7" x14ac:dyDescent="0.3">
      <c r="A6346" t="s">
        <v>6344</v>
      </c>
      <c r="B6346">
        <v>0</v>
      </c>
      <c r="C6346">
        <v>1</v>
      </c>
      <c r="D6346">
        <v>0</v>
      </c>
      <c r="E6346">
        <v>0.5</v>
      </c>
      <c r="F6346">
        <f t="shared" si="198"/>
        <v>0</v>
      </c>
      <c r="G6346">
        <f t="shared" si="199"/>
        <v>0.14993228683095997</v>
      </c>
    </row>
    <row r="6347" spans="1:7" x14ac:dyDescent="0.3">
      <c r="A6347" t="s">
        <v>6345</v>
      </c>
      <c r="B6347">
        <v>10</v>
      </c>
      <c r="C6347">
        <v>10</v>
      </c>
      <c r="D6347">
        <v>17</v>
      </c>
      <c r="E6347">
        <v>7</v>
      </c>
      <c r="F6347">
        <f t="shared" si="198"/>
        <v>5.1028927023006165</v>
      </c>
      <c r="G6347">
        <f t="shared" si="199"/>
        <v>2.0990520156334393</v>
      </c>
    </row>
    <row r="6348" spans="1:7" x14ac:dyDescent="0.3">
      <c r="A6348" t="s">
        <v>6346</v>
      </c>
      <c r="B6348">
        <v>0</v>
      </c>
      <c r="C6348">
        <v>0</v>
      </c>
      <c r="D6348">
        <v>0</v>
      </c>
      <c r="E6348">
        <v>0</v>
      </c>
      <c r="F6348">
        <f t="shared" si="198"/>
        <v>0</v>
      </c>
      <c r="G6348">
        <f t="shared" si="199"/>
        <v>0</v>
      </c>
    </row>
    <row r="6349" spans="1:7" x14ac:dyDescent="0.3">
      <c r="A6349" t="s">
        <v>6347</v>
      </c>
      <c r="B6349">
        <v>0</v>
      </c>
      <c r="C6349">
        <v>0</v>
      </c>
      <c r="D6349">
        <v>0</v>
      </c>
      <c r="E6349">
        <v>0</v>
      </c>
      <c r="F6349">
        <f t="shared" si="198"/>
        <v>0</v>
      </c>
      <c r="G6349">
        <f t="shared" si="199"/>
        <v>0</v>
      </c>
    </row>
    <row r="6350" spans="1:7" x14ac:dyDescent="0.3">
      <c r="A6350" t="s">
        <v>6348</v>
      </c>
      <c r="B6350">
        <v>0</v>
      </c>
      <c r="C6350">
        <v>0</v>
      </c>
      <c r="D6350">
        <v>0</v>
      </c>
      <c r="E6350">
        <v>0</v>
      </c>
      <c r="F6350">
        <f t="shared" si="198"/>
        <v>0</v>
      </c>
      <c r="G6350">
        <f t="shared" si="199"/>
        <v>0</v>
      </c>
    </row>
    <row r="6351" spans="1:7" x14ac:dyDescent="0.3">
      <c r="A6351" t="s">
        <v>6349</v>
      </c>
      <c r="B6351">
        <v>0</v>
      </c>
      <c r="C6351">
        <v>0</v>
      </c>
      <c r="D6351">
        <v>0</v>
      </c>
      <c r="E6351">
        <v>0</v>
      </c>
      <c r="F6351">
        <f t="shared" si="198"/>
        <v>0</v>
      </c>
      <c r="G6351">
        <f t="shared" si="199"/>
        <v>0</v>
      </c>
    </row>
    <row r="6352" spans="1:7" x14ac:dyDescent="0.3">
      <c r="A6352" t="s">
        <v>6350</v>
      </c>
      <c r="B6352">
        <v>0</v>
      </c>
      <c r="C6352">
        <v>0</v>
      </c>
      <c r="D6352">
        <v>0</v>
      </c>
      <c r="E6352">
        <v>0</v>
      </c>
      <c r="F6352">
        <f t="shared" si="198"/>
        <v>0</v>
      </c>
      <c r="G6352">
        <f t="shared" si="199"/>
        <v>0</v>
      </c>
    </row>
    <row r="6353" spans="1:7" x14ac:dyDescent="0.3">
      <c r="A6353" t="s">
        <v>6351</v>
      </c>
      <c r="B6353">
        <v>2</v>
      </c>
      <c r="C6353">
        <v>10</v>
      </c>
      <c r="D6353">
        <v>3.5</v>
      </c>
      <c r="E6353">
        <v>7</v>
      </c>
      <c r="F6353">
        <f t="shared" si="198"/>
        <v>1.0505955563560092</v>
      </c>
      <c r="G6353">
        <f t="shared" si="199"/>
        <v>2.0990520156334393</v>
      </c>
    </row>
    <row r="6354" spans="1:7" x14ac:dyDescent="0.3">
      <c r="A6354" t="s">
        <v>6352</v>
      </c>
      <c r="B6354">
        <v>9</v>
      </c>
      <c r="C6354">
        <v>16</v>
      </c>
      <c r="D6354">
        <v>15.5</v>
      </c>
      <c r="E6354">
        <v>11</v>
      </c>
      <c r="F6354">
        <f t="shared" si="198"/>
        <v>4.6526374638623267</v>
      </c>
      <c r="G6354">
        <f t="shared" si="199"/>
        <v>3.2985103102811189</v>
      </c>
    </row>
    <row r="6355" spans="1:7" x14ac:dyDescent="0.3">
      <c r="A6355" t="s">
        <v>6353</v>
      </c>
      <c r="B6355">
        <v>0</v>
      </c>
      <c r="C6355">
        <v>0</v>
      </c>
      <c r="D6355">
        <v>0</v>
      </c>
      <c r="E6355">
        <v>0</v>
      </c>
      <c r="F6355">
        <f t="shared" si="198"/>
        <v>0</v>
      </c>
      <c r="G6355">
        <f t="shared" si="199"/>
        <v>0</v>
      </c>
    </row>
    <row r="6356" spans="1:7" x14ac:dyDescent="0.3">
      <c r="A6356" t="s">
        <v>6354</v>
      </c>
      <c r="B6356">
        <v>0</v>
      </c>
      <c r="C6356">
        <v>0</v>
      </c>
      <c r="D6356">
        <v>0</v>
      </c>
      <c r="E6356">
        <v>0</v>
      </c>
      <c r="F6356">
        <f t="shared" si="198"/>
        <v>0</v>
      </c>
      <c r="G6356">
        <f t="shared" si="199"/>
        <v>0</v>
      </c>
    </row>
    <row r="6357" spans="1:7" x14ac:dyDescent="0.3">
      <c r="A6357" t="s">
        <v>6355</v>
      </c>
      <c r="B6357">
        <v>0</v>
      </c>
      <c r="C6357">
        <v>2</v>
      </c>
      <c r="D6357">
        <v>0</v>
      </c>
      <c r="E6357">
        <v>1.5</v>
      </c>
      <c r="F6357">
        <f t="shared" si="198"/>
        <v>0</v>
      </c>
      <c r="G6357">
        <f t="shared" si="199"/>
        <v>0.44979686049287987</v>
      </c>
    </row>
    <row r="6358" spans="1:7" x14ac:dyDescent="0.3">
      <c r="A6358" t="s">
        <v>6356</v>
      </c>
      <c r="B6358">
        <v>0</v>
      </c>
      <c r="C6358">
        <v>0</v>
      </c>
      <c r="D6358">
        <v>0</v>
      </c>
      <c r="E6358">
        <v>0</v>
      </c>
      <c r="F6358">
        <f t="shared" si="198"/>
        <v>0</v>
      </c>
      <c r="G6358">
        <f t="shared" si="199"/>
        <v>0</v>
      </c>
    </row>
    <row r="6359" spans="1:7" x14ac:dyDescent="0.3">
      <c r="A6359" t="s">
        <v>6357</v>
      </c>
      <c r="B6359">
        <v>0</v>
      </c>
      <c r="C6359">
        <v>1</v>
      </c>
      <c r="D6359">
        <v>0</v>
      </c>
      <c r="E6359">
        <v>0.5</v>
      </c>
      <c r="F6359">
        <f t="shared" si="198"/>
        <v>0</v>
      </c>
      <c r="G6359">
        <f t="shared" si="199"/>
        <v>0.14993228683095997</v>
      </c>
    </row>
    <row r="6360" spans="1:7" x14ac:dyDescent="0.3">
      <c r="A6360" t="s">
        <v>6358</v>
      </c>
      <c r="B6360">
        <v>19</v>
      </c>
      <c r="C6360">
        <v>31</v>
      </c>
      <c r="D6360">
        <v>32.5</v>
      </c>
      <c r="E6360">
        <v>22</v>
      </c>
      <c r="F6360">
        <f t="shared" si="198"/>
        <v>9.755530166162945</v>
      </c>
      <c r="G6360">
        <f t="shared" si="199"/>
        <v>6.5970206205622377</v>
      </c>
    </row>
    <row r="6361" spans="1:7" x14ac:dyDescent="0.3">
      <c r="A6361" t="s">
        <v>6359</v>
      </c>
      <c r="B6361">
        <v>0</v>
      </c>
      <c r="C6361">
        <v>0</v>
      </c>
      <c r="D6361">
        <v>0</v>
      </c>
      <c r="E6361">
        <v>0</v>
      </c>
      <c r="F6361">
        <f t="shared" si="198"/>
        <v>0</v>
      </c>
      <c r="G6361">
        <f t="shared" si="199"/>
        <v>0</v>
      </c>
    </row>
    <row r="6362" spans="1:7" x14ac:dyDescent="0.3">
      <c r="A6362" t="s">
        <v>6360</v>
      </c>
      <c r="B6362">
        <v>0</v>
      </c>
      <c r="C6362">
        <v>0</v>
      </c>
      <c r="D6362">
        <v>0</v>
      </c>
      <c r="E6362">
        <v>0</v>
      </c>
      <c r="F6362">
        <f t="shared" si="198"/>
        <v>0</v>
      </c>
      <c r="G6362">
        <f t="shared" si="199"/>
        <v>0</v>
      </c>
    </row>
    <row r="6363" spans="1:7" x14ac:dyDescent="0.3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f t="shared" si="198"/>
        <v>0</v>
      </c>
      <c r="G6363">
        <f t="shared" si="199"/>
        <v>0</v>
      </c>
    </row>
    <row r="6364" spans="1:7" x14ac:dyDescent="0.3">
      <c r="A6364" t="s">
        <v>6362</v>
      </c>
      <c r="B6364">
        <v>0</v>
      </c>
      <c r="C6364">
        <v>0</v>
      </c>
      <c r="D6364">
        <v>0</v>
      </c>
      <c r="E6364">
        <v>0</v>
      </c>
      <c r="F6364">
        <f t="shared" si="198"/>
        <v>0</v>
      </c>
      <c r="G6364">
        <f t="shared" si="199"/>
        <v>0</v>
      </c>
    </row>
    <row r="6365" spans="1:7" x14ac:dyDescent="0.3">
      <c r="A6365" t="s">
        <v>6363</v>
      </c>
      <c r="B6365">
        <v>2</v>
      </c>
      <c r="C6365">
        <v>1</v>
      </c>
      <c r="D6365">
        <v>3.5</v>
      </c>
      <c r="E6365">
        <v>0.5</v>
      </c>
      <c r="F6365">
        <f t="shared" si="198"/>
        <v>1.0505955563560092</v>
      </c>
      <c r="G6365">
        <f t="shared" si="199"/>
        <v>0.14993228683095997</v>
      </c>
    </row>
    <row r="6366" spans="1:7" x14ac:dyDescent="0.3">
      <c r="A6366" t="s">
        <v>6364</v>
      </c>
      <c r="B6366">
        <v>0</v>
      </c>
      <c r="C6366">
        <v>0</v>
      </c>
      <c r="D6366">
        <v>0</v>
      </c>
      <c r="E6366">
        <v>0</v>
      </c>
      <c r="F6366">
        <f t="shared" si="198"/>
        <v>0</v>
      </c>
      <c r="G6366">
        <f t="shared" si="199"/>
        <v>0</v>
      </c>
    </row>
    <row r="6367" spans="1:7" x14ac:dyDescent="0.3">
      <c r="A6367" t="s">
        <v>6365</v>
      </c>
      <c r="B6367">
        <v>0</v>
      </c>
      <c r="C6367">
        <v>1</v>
      </c>
      <c r="D6367">
        <v>0</v>
      </c>
      <c r="E6367">
        <v>0.5</v>
      </c>
      <c r="F6367">
        <f t="shared" si="198"/>
        <v>0</v>
      </c>
      <c r="G6367">
        <f t="shared" si="199"/>
        <v>0.14993228683095997</v>
      </c>
    </row>
    <row r="6368" spans="1:7" x14ac:dyDescent="0.3">
      <c r="A6368" t="s">
        <v>6366</v>
      </c>
      <c r="B6368">
        <v>0</v>
      </c>
      <c r="C6368">
        <v>0</v>
      </c>
      <c r="D6368">
        <v>0</v>
      </c>
      <c r="E6368">
        <v>0</v>
      </c>
      <c r="F6368">
        <f t="shared" si="198"/>
        <v>0</v>
      </c>
      <c r="G6368">
        <f t="shared" si="199"/>
        <v>0</v>
      </c>
    </row>
    <row r="6369" spans="1:7" x14ac:dyDescent="0.3">
      <c r="A6369" t="s">
        <v>6367</v>
      </c>
      <c r="B6369">
        <v>1</v>
      </c>
      <c r="C6369">
        <v>7</v>
      </c>
      <c r="D6369">
        <v>1.5</v>
      </c>
      <c r="E6369">
        <v>5</v>
      </c>
      <c r="F6369">
        <f t="shared" si="198"/>
        <v>0.45025523843828968</v>
      </c>
      <c r="G6369">
        <f t="shared" si="199"/>
        <v>1.4993228683095998</v>
      </c>
    </row>
    <row r="6370" spans="1:7" x14ac:dyDescent="0.3">
      <c r="A6370" t="s">
        <v>6368</v>
      </c>
      <c r="B6370">
        <v>0</v>
      </c>
      <c r="C6370">
        <v>1</v>
      </c>
      <c r="D6370">
        <v>0</v>
      </c>
      <c r="E6370">
        <v>0.5</v>
      </c>
      <c r="F6370">
        <f t="shared" si="198"/>
        <v>0</v>
      </c>
      <c r="G6370">
        <f t="shared" si="199"/>
        <v>0.14993228683095997</v>
      </c>
    </row>
    <row r="6371" spans="1:7" x14ac:dyDescent="0.3">
      <c r="A6371" t="s">
        <v>6369</v>
      </c>
      <c r="B6371">
        <v>0</v>
      </c>
      <c r="C6371">
        <v>0</v>
      </c>
      <c r="D6371">
        <v>0</v>
      </c>
      <c r="E6371">
        <v>0</v>
      </c>
      <c r="F6371">
        <f t="shared" si="198"/>
        <v>0</v>
      </c>
      <c r="G6371">
        <f t="shared" si="199"/>
        <v>0</v>
      </c>
    </row>
    <row r="6372" spans="1:7" x14ac:dyDescent="0.3">
      <c r="A6372" t="s">
        <v>6370</v>
      </c>
      <c r="B6372">
        <v>0</v>
      </c>
      <c r="C6372">
        <v>0</v>
      </c>
      <c r="D6372">
        <v>0</v>
      </c>
      <c r="E6372">
        <v>0</v>
      </c>
      <c r="F6372">
        <f t="shared" si="198"/>
        <v>0</v>
      </c>
      <c r="G6372">
        <f t="shared" si="199"/>
        <v>0</v>
      </c>
    </row>
    <row r="6373" spans="1:7" x14ac:dyDescent="0.3">
      <c r="A6373" t="s">
        <v>6371</v>
      </c>
      <c r="B6373">
        <v>8</v>
      </c>
      <c r="C6373">
        <v>35</v>
      </c>
      <c r="D6373">
        <v>14</v>
      </c>
      <c r="E6373">
        <v>24.5</v>
      </c>
      <c r="F6373">
        <f t="shared" si="198"/>
        <v>4.2023822254240368</v>
      </c>
      <c r="G6373">
        <f t="shared" si="199"/>
        <v>7.3466820547170393</v>
      </c>
    </row>
    <row r="6374" spans="1:7" x14ac:dyDescent="0.3">
      <c r="A6374" t="s">
        <v>6372</v>
      </c>
      <c r="B6374">
        <v>0</v>
      </c>
      <c r="C6374">
        <v>0</v>
      </c>
      <c r="D6374">
        <v>0</v>
      </c>
      <c r="E6374">
        <v>0</v>
      </c>
      <c r="F6374">
        <f t="shared" si="198"/>
        <v>0</v>
      </c>
      <c r="G6374">
        <f t="shared" si="199"/>
        <v>0</v>
      </c>
    </row>
    <row r="6375" spans="1:7" x14ac:dyDescent="0.3">
      <c r="A6375" t="s">
        <v>6373</v>
      </c>
      <c r="B6375">
        <v>18</v>
      </c>
      <c r="C6375">
        <v>34</v>
      </c>
      <c r="D6375">
        <v>31</v>
      </c>
      <c r="E6375">
        <v>24</v>
      </c>
      <c r="F6375">
        <f t="shared" si="198"/>
        <v>9.3052749277246534</v>
      </c>
      <c r="G6375">
        <f t="shared" si="199"/>
        <v>7.1967497678860779</v>
      </c>
    </row>
    <row r="6376" spans="1:7" x14ac:dyDescent="0.3">
      <c r="A6376" t="s">
        <v>6374</v>
      </c>
      <c r="B6376">
        <v>0</v>
      </c>
      <c r="C6376">
        <v>1</v>
      </c>
      <c r="D6376">
        <v>0</v>
      </c>
      <c r="E6376">
        <v>0.5</v>
      </c>
      <c r="F6376">
        <f t="shared" si="198"/>
        <v>0</v>
      </c>
      <c r="G6376">
        <f t="shared" si="199"/>
        <v>0.14993228683095997</v>
      </c>
    </row>
    <row r="6377" spans="1:7" x14ac:dyDescent="0.3">
      <c r="A6377" t="s">
        <v>6375</v>
      </c>
      <c r="B6377">
        <v>4</v>
      </c>
      <c r="C6377">
        <v>11</v>
      </c>
      <c r="D6377">
        <v>7</v>
      </c>
      <c r="E6377">
        <v>7.5</v>
      </c>
      <c r="F6377">
        <f t="shared" si="198"/>
        <v>2.1011911127120184</v>
      </c>
      <c r="G6377">
        <f t="shared" si="199"/>
        <v>2.2489843024643994</v>
      </c>
    </row>
    <row r="6378" spans="1:7" x14ac:dyDescent="0.3">
      <c r="A6378" t="s">
        <v>6376</v>
      </c>
      <c r="B6378">
        <v>4</v>
      </c>
      <c r="C6378">
        <v>11</v>
      </c>
      <c r="D6378">
        <v>7</v>
      </c>
      <c r="E6378">
        <v>7.5</v>
      </c>
      <c r="F6378">
        <f t="shared" si="198"/>
        <v>2.1011911127120184</v>
      </c>
      <c r="G6378">
        <f t="shared" si="199"/>
        <v>2.2489843024643994</v>
      </c>
    </row>
    <row r="6379" spans="1:7" x14ac:dyDescent="0.3">
      <c r="A6379" t="s">
        <v>6377</v>
      </c>
      <c r="B6379">
        <v>0</v>
      </c>
      <c r="C6379">
        <v>0</v>
      </c>
      <c r="D6379">
        <v>0</v>
      </c>
      <c r="E6379">
        <v>0</v>
      </c>
      <c r="F6379">
        <f t="shared" si="198"/>
        <v>0</v>
      </c>
      <c r="G6379">
        <f t="shared" si="199"/>
        <v>0</v>
      </c>
    </row>
    <row r="6380" spans="1:7" x14ac:dyDescent="0.3">
      <c r="A6380" t="s">
        <v>6378</v>
      </c>
      <c r="B6380">
        <v>0</v>
      </c>
      <c r="C6380">
        <v>0</v>
      </c>
      <c r="D6380">
        <v>0</v>
      </c>
      <c r="E6380">
        <v>0</v>
      </c>
      <c r="F6380">
        <f t="shared" si="198"/>
        <v>0</v>
      </c>
      <c r="G6380">
        <f t="shared" si="199"/>
        <v>0</v>
      </c>
    </row>
    <row r="6381" spans="1:7" x14ac:dyDescent="0.3">
      <c r="A6381" t="s">
        <v>6379</v>
      </c>
      <c r="B6381">
        <v>0</v>
      </c>
      <c r="C6381">
        <v>0</v>
      </c>
      <c r="D6381">
        <v>0</v>
      </c>
      <c r="E6381">
        <v>0</v>
      </c>
      <c r="F6381">
        <f t="shared" si="198"/>
        <v>0</v>
      </c>
      <c r="G6381">
        <f t="shared" si="199"/>
        <v>0</v>
      </c>
    </row>
    <row r="6382" spans="1:7" x14ac:dyDescent="0.3">
      <c r="A6382" t="s">
        <v>6380</v>
      </c>
      <c r="B6382">
        <v>4</v>
      </c>
      <c r="C6382">
        <v>9</v>
      </c>
      <c r="D6382">
        <v>7</v>
      </c>
      <c r="E6382">
        <v>6.5</v>
      </c>
      <c r="F6382">
        <f t="shared" si="198"/>
        <v>2.1011911127120184</v>
      </c>
      <c r="G6382">
        <f t="shared" si="199"/>
        <v>1.9491197288024795</v>
      </c>
    </row>
    <row r="6383" spans="1:7" x14ac:dyDescent="0.3">
      <c r="A6383" t="s">
        <v>6381</v>
      </c>
      <c r="B6383">
        <v>0</v>
      </c>
      <c r="C6383">
        <v>1</v>
      </c>
      <c r="D6383">
        <v>0</v>
      </c>
      <c r="E6383">
        <v>0.5</v>
      </c>
      <c r="F6383">
        <f t="shared" si="198"/>
        <v>0</v>
      </c>
      <c r="G6383">
        <f t="shared" si="199"/>
        <v>0.14993228683095997</v>
      </c>
    </row>
    <row r="6384" spans="1:7" x14ac:dyDescent="0.3">
      <c r="A6384" t="s">
        <v>6382</v>
      </c>
      <c r="B6384">
        <v>0</v>
      </c>
      <c r="C6384">
        <v>0</v>
      </c>
      <c r="D6384">
        <v>0</v>
      </c>
      <c r="E6384">
        <v>0</v>
      </c>
      <c r="F6384">
        <f t="shared" si="198"/>
        <v>0</v>
      </c>
      <c r="G6384">
        <f t="shared" si="199"/>
        <v>0</v>
      </c>
    </row>
    <row r="6385" spans="1:7" x14ac:dyDescent="0.3">
      <c r="A6385" t="s">
        <v>6383</v>
      </c>
      <c r="B6385">
        <v>1</v>
      </c>
      <c r="C6385">
        <v>1</v>
      </c>
      <c r="D6385">
        <v>1.5</v>
      </c>
      <c r="E6385">
        <v>0.5</v>
      </c>
      <c r="F6385">
        <f t="shared" si="198"/>
        <v>0.45025523843828968</v>
      </c>
      <c r="G6385">
        <f t="shared" si="199"/>
        <v>0.14993228683095997</v>
      </c>
    </row>
    <row r="6386" spans="1:7" x14ac:dyDescent="0.3">
      <c r="A6386" t="s">
        <v>6384</v>
      </c>
      <c r="B6386">
        <v>0</v>
      </c>
      <c r="C6386">
        <v>0</v>
      </c>
      <c r="D6386">
        <v>0</v>
      </c>
      <c r="E6386">
        <v>0</v>
      </c>
      <c r="F6386">
        <f t="shared" si="198"/>
        <v>0</v>
      </c>
      <c r="G6386">
        <f t="shared" si="199"/>
        <v>0</v>
      </c>
    </row>
    <row r="6387" spans="1:7" x14ac:dyDescent="0.3">
      <c r="A6387" t="s">
        <v>6385</v>
      </c>
      <c r="B6387">
        <v>0</v>
      </c>
      <c r="C6387">
        <v>0</v>
      </c>
      <c r="D6387">
        <v>0</v>
      </c>
      <c r="E6387">
        <v>0</v>
      </c>
      <c r="F6387">
        <f t="shared" si="198"/>
        <v>0</v>
      </c>
      <c r="G6387">
        <f t="shared" si="199"/>
        <v>0</v>
      </c>
    </row>
    <row r="6388" spans="1:7" x14ac:dyDescent="0.3">
      <c r="A6388" t="s">
        <v>6386</v>
      </c>
      <c r="B6388">
        <v>0</v>
      </c>
      <c r="C6388">
        <v>0</v>
      </c>
      <c r="D6388">
        <v>0</v>
      </c>
      <c r="E6388">
        <v>0</v>
      </c>
      <c r="F6388">
        <f t="shared" si="198"/>
        <v>0</v>
      </c>
      <c r="G6388">
        <f t="shared" si="199"/>
        <v>0</v>
      </c>
    </row>
    <row r="6389" spans="1:7" x14ac:dyDescent="0.3">
      <c r="A6389" t="s">
        <v>6387</v>
      </c>
      <c r="B6389">
        <v>0</v>
      </c>
      <c r="C6389">
        <v>0</v>
      </c>
      <c r="D6389">
        <v>0</v>
      </c>
      <c r="E6389">
        <v>0</v>
      </c>
      <c r="F6389">
        <f t="shared" si="198"/>
        <v>0</v>
      </c>
      <c r="G6389">
        <f t="shared" si="199"/>
        <v>0</v>
      </c>
    </row>
    <row r="6390" spans="1:7" x14ac:dyDescent="0.3">
      <c r="A6390" t="s">
        <v>6388</v>
      </c>
      <c r="B6390">
        <v>0</v>
      </c>
      <c r="C6390">
        <v>0</v>
      </c>
      <c r="D6390">
        <v>0</v>
      </c>
      <c r="E6390">
        <v>0</v>
      </c>
      <c r="F6390">
        <f t="shared" si="198"/>
        <v>0</v>
      </c>
      <c r="G6390">
        <f t="shared" si="199"/>
        <v>0</v>
      </c>
    </row>
    <row r="6391" spans="1:7" x14ac:dyDescent="0.3">
      <c r="A6391" t="s">
        <v>6389</v>
      </c>
      <c r="B6391">
        <v>5</v>
      </c>
      <c r="C6391">
        <v>19</v>
      </c>
      <c r="D6391">
        <v>8.5</v>
      </c>
      <c r="E6391">
        <v>13.5</v>
      </c>
      <c r="F6391">
        <f t="shared" si="198"/>
        <v>2.5514463511503083</v>
      </c>
      <c r="G6391">
        <f t="shared" si="199"/>
        <v>4.0481717444359191</v>
      </c>
    </row>
    <row r="6392" spans="1:7" x14ac:dyDescent="0.3">
      <c r="A6392" t="s">
        <v>6390</v>
      </c>
      <c r="B6392">
        <v>0</v>
      </c>
      <c r="C6392">
        <v>0</v>
      </c>
      <c r="D6392">
        <v>0</v>
      </c>
      <c r="E6392">
        <v>0</v>
      </c>
      <c r="F6392">
        <f t="shared" si="198"/>
        <v>0</v>
      </c>
      <c r="G6392">
        <f t="shared" si="199"/>
        <v>0</v>
      </c>
    </row>
    <row r="6393" spans="1:7" x14ac:dyDescent="0.3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f t="shared" si="198"/>
        <v>0</v>
      </c>
      <c r="G6393">
        <f t="shared" si="199"/>
        <v>0</v>
      </c>
    </row>
    <row r="6394" spans="1:7" x14ac:dyDescent="0.3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f t="shared" si="198"/>
        <v>0</v>
      </c>
      <c r="G6394">
        <f t="shared" si="199"/>
        <v>0</v>
      </c>
    </row>
    <row r="6395" spans="1:7" x14ac:dyDescent="0.3">
      <c r="A6395" t="s">
        <v>6393</v>
      </c>
      <c r="B6395">
        <v>0</v>
      </c>
      <c r="C6395">
        <v>0</v>
      </c>
      <c r="D6395">
        <v>0</v>
      </c>
      <c r="E6395">
        <v>0</v>
      </c>
      <c r="F6395">
        <f t="shared" si="198"/>
        <v>0</v>
      </c>
      <c r="G6395">
        <f t="shared" si="199"/>
        <v>0</v>
      </c>
    </row>
    <row r="6396" spans="1:7" x14ac:dyDescent="0.3">
      <c r="A6396" t="s">
        <v>6394</v>
      </c>
      <c r="B6396">
        <v>0</v>
      </c>
      <c r="C6396">
        <v>0</v>
      </c>
      <c r="D6396">
        <v>0</v>
      </c>
      <c r="E6396">
        <v>0</v>
      </c>
      <c r="F6396">
        <f t="shared" si="198"/>
        <v>0</v>
      </c>
      <c r="G6396">
        <f t="shared" si="199"/>
        <v>0</v>
      </c>
    </row>
    <row r="6397" spans="1:7" x14ac:dyDescent="0.3">
      <c r="A6397" t="s">
        <v>6395</v>
      </c>
      <c r="B6397">
        <v>0</v>
      </c>
      <c r="C6397">
        <v>0</v>
      </c>
      <c r="D6397">
        <v>0</v>
      </c>
      <c r="E6397">
        <v>0</v>
      </c>
      <c r="F6397">
        <f t="shared" si="198"/>
        <v>0</v>
      </c>
      <c r="G6397">
        <f t="shared" si="199"/>
        <v>0</v>
      </c>
    </row>
    <row r="6398" spans="1:7" x14ac:dyDescent="0.3">
      <c r="A6398" t="s">
        <v>6396</v>
      </c>
      <c r="B6398">
        <v>1</v>
      </c>
      <c r="C6398">
        <v>5</v>
      </c>
      <c r="D6398">
        <v>1.5</v>
      </c>
      <c r="E6398">
        <v>3.5</v>
      </c>
      <c r="F6398">
        <f t="shared" si="198"/>
        <v>0.45025523843828968</v>
      </c>
      <c r="G6398">
        <f t="shared" si="199"/>
        <v>1.0495260078167197</v>
      </c>
    </row>
    <row r="6399" spans="1:7" x14ac:dyDescent="0.3">
      <c r="A6399" t="s">
        <v>6397</v>
      </c>
      <c r="B6399">
        <v>0</v>
      </c>
      <c r="C6399">
        <v>0</v>
      </c>
      <c r="D6399">
        <v>0</v>
      </c>
      <c r="E6399">
        <v>0</v>
      </c>
      <c r="F6399">
        <f t="shared" si="198"/>
        <v>0</v>
      </c>
      <c r="G6399">
        <f t="shared" si="199"/>
        <v>0</v>
      </c>
    </row>
    <row r="6400" spans="1:7" x14ac:dyDescent="0.3">
      <c r="A6400" t="s">
        <v>6398</v>
      </c>
      <c r="B6400">
        <v>3</v>
      </c>
      <c r="C6400">
        <v>1</v>
      </c>
      <c r="D6400">
        <v>5</v>
      </c>
      <c r="E6400">
        <v>0.5</v>
      </c>
      <c r="F6400">
        <f t="shared" si="198"/>
        <v>1.5008507947942991</v>
      </c>
      <c r="G6400">
        <f t="shared" si="199"/>
        <v>0.14993228683095997</v>
      </c>
    </row>
    <row r="6401" spans="1:7" x14ac:dyDescent="0.3">
      <c r="A6401" t="s">
        <v>6399</v>
      </c>
      <c r="B6401">
        <v>0</v>
      </c>
      <c r="C6401">
        <v>0</v>
      </c>
      <c r="D6401">
        <v>0</v>
      </c>
      <c r="E6401">
        <v>0</v>
      </c>
      <c r="F6401">
        <f t="shared" si="198"/>
        <v>0</v>
      </c>
      <c r="G6401">
        <f t="shared" si="199"/>
        <v>0</v>
      </c>
    </row>
    <row r="6402" spans="1:7" x14ac:dyDescent="0.3">
      <c r="A6402" t="s">
        <v>6400</v>
      </c>
      <c r="B6402">
        <v>0</v>
      </c>
      <c r="C6402">
        <v>0</v>
      </c>
      <c r="D6402">
        <v>0</v>
      </c>
      <c r="E6402">
        <v>0</v>
      </c>
      <c r="F6402">
        <f t="shared" ref="F6402:F6465" si="200">(D6402/D$23898)*$H$2</f>
        <v>0</v>
      </c>
      <c r="G6402">
        <f t="shared" ref="G6402:G6465" si="201">(E6402/E$23898)*$H$2</f>
        <v>0</v>
      </c>
    </row>
    <row r="6403" spans="1:7" x14ac:dyDescent="0.3">
      <c r="A6403" t="s">
        <v>6401</v>
      </c>
      <c r="B6403">
        <v>5</v>
      </c>
      <c r="C6403">
        <v>13</v>
      </c>
      <c r="D6403">
        <v>8.5</v>
      </c>
      <c r="E6403">
        <v>9</v>
      </c>
      <c r="F6403">
        <f t="shared" si="200"/>
        <v>2.5514463511503083</v>
      </c>
      <c r="G6403">
        <f t="shared" si="201"/>
        <v>2.6987811629572795</v>
      </c>
    </row>
    <row r="6404" spans="1:7" x14ac:dyDescent="0.3">
      <c r="A6404" t="s">
        <v>6402</v>
      </c>
      <c r="B6404">
        <v>0</v>
      </c>
      <c r="C6404">
        <v>0</v>
      </c>
      <c r="D6404">
        <v>0</v>
      </c>
      <c r="E6404">
        <v>0</v>
      </c>
      <c r="F6404">
        <f t="shared" si="200"/>
        <v>0</v>
      </c>
      <c r="G6404">
        <f t="shared" si="201"/>
        <v>0</v>
      </c>
    </row>
    <row r="6405" spans="1:7" x14ac:dyDescent="0.3">
      <c r="A6405" t="s">
        <v>6403</v>
      </c>
      <c r="B6405">
        <v>0</v>
      </c>
      <c r="C6405">
        <v>2</v>
      </c>
      <c r="D6405">
        <v>0</v>
      </c>
      <c r="E6405">
        <v>1.5</v>
      </c>
      <c r="F6405">
        <f t="shared" si="200"/>
        <v>0</v>
      </c>
      <c r="G6405">
        <f t="shared" si="201"/>
        <v>0.44979686049287987</v>
      </c>
    </row>
    <row r="6406" spans="1:7" x14ac:dyDescent="0.3">
      <c r="A6406" t="s">
        <v>6404</v>
      </c>
      <c r="B6406">
        <v>0</v>
      </c>
      <c r="C6406">
        <v>9</v>
      </c>
      <c r="D6406">
        <v>0</v>
      </c>
      <c r="E6406">
        <v>6.5</v>
      </c>
      <c r="F6406">
        <f t="shared" si="200"/>
        <v>0</v>
      </c>
      <c r="G6406">
        <f t="shared" si="201"/>
        <v>1.9491197288024795</v>
      </c>
    </row>
    <row r="6407" spans="1:7" x14ac:dyDescent="0.3">
      <c r="A6407" t="s">
        <v>6405</v>
      </c>
      <c r="B6407">
        <v>2</v>
      </c>
      <c r="C6407">
        <v>9</v>
      </c>
      <c r="D6407">
        <v>3.5</v>
      </c>
      <c r="E6407">
        <v>6.5</v>
      </c>
      <c r="F6407">
        <f t="shared" si="200"/>
        <v>1.0505955563560092</v>
      </c>
      <c r="G6407">
        <f t="shared" si="201"/>
        <v>1.9491197288024795</v>
      </c>
    </row>
    <row r="6408" spans="1:7" x14ac:dyDescent="0.3">
      <c r="A6408" t="s">
        <v>6406</v>
      </c>
      <c r="B6408">
        <v>12</v>
      </c>
      <c r="C6408">
        <v>39</v>
      </c>
      <c r="D6408">
        <v>21</v>
      </c>
      <c r="E6408">
        <v>27.5</v>
      </c>
      <c r="F6408">
        <f t="shared" si="200"/>
        <v>6.3035733381360561</v>
      </c>
      <c r="G6408">
        <f t="shared" si="201"/>
        <v>8.2462757757027987</v>
      </c>
    </row>
    <row r="6409" spans="1:7" x14ac:dyDescent="0.3">
      <c r="A6409" t="s">
        <v>6407</v>
      </c>
      <c r="B6409">
        <v>2</v>
      </c>
      <c r="C6409">
        <v>8</v>
      </c>
      <c r="D6409">
        <v>3.5</v>
      </c>
      <c r="E6409">
        <v>5.5</v>
      </c>
      <c r="F6409">
        <f t="shared" si="200"/>
        <v>1.0505955563560092</v>
      </c>
      <c r="G6409">
        <f t="shared" si="201"/>
        <v>1.6492551551405594</v>
      </c>
    </row>
    <row r="6410" spans="1:7" x14ac:dyDescent="0.3">
      <c r="A6410" t="s">
        <v>6408</v>
      </c>
      <c r="B6410">
        <v>0</v>
      </c>
      <c r="C6410">
        <v>0</v>
      </c>
      <c r="D6410">
        <v>0</v>
      </c>
      <c r="E6410">
        <v>0</v>
      </c>
      <c r="F6410">
        <f t="shared" si="200"/>
        <v>0</v>
      </c>
      <c r="G6410">
        <f t="shared" si="201"/>
        <v>0</v>
      </c>
    </row>
    <row r="6411" spans="1:7" x14ac:dyDescent="0.3">
      <c r="A6411" t="s">
        <v>6409</v>
      </c>
      <c r="B6411">
        <v>0</v>
      </c>
      <c r="C6411">
        <v>0</v>
      </c>
      <c r="D6411">
        <v>0</v>
      </c>
      <c r="E6411">
        <v>0</v>
      </c>
      <c r="F6411">
        <f t="shared" si="200"/>
        <v>0</v>
      </c>
      <c r="G6411">
        <f t="shared" si="201"/>
        <v>0</v>
      </c>
    </row>
    <row r="6412" spans="1:7" x14ac:dyDescent="0.3">
      <c r="A6412" t="s">
        <v>6410</v>
      </c>
      <c r="B6412">
        <v>1</v>
      </c>
      <c r="C6412">
        <v>6</v>
      </c>
      <c r="D6412">
        <v>1.5</v>
      </c>
      <c r="E6412">
        <v>4</v>
      </c>
      <c r="F6412">
        <f t="shared" si="200"/>
        <v>0.45025523843828968</v>
      </c>
      <c r="G6412">
        <f t="shared" si="201"/>
        <v>1.1994582946476797</v>
      </c>
    </row>
    <row r="6413" spans="1:7" x14ac:dyDescent="0.3">
      <c r="A6413" t="s">
        <v>6411</v>
      </c>
      <c r="B6413">
        <v>0</v>
      </c>
      <c r="C6413">
        <v>0</v>
      </c>
      <c r="D6413">
        <v>0</v>
      </c>
      <c r="E6413">
        <v>0</v>
      </c>
      <c r="F6413">
        <f t="shared" si="200"/>
        <v>0</v>
      </c>
      <c r="G6413">
        <f t="shared" si="201"/>
        <v>0</v>
      </c>
    </row>
    <row r="6414" spans="1:7" x14ac:dyDescent="0.3">
      <c r="A6414" t="s">
        <v>6412</v>
      </c>
      <c r="B6414">
        <v>9</v>
      </c>
      <c r="C6414">
        <v>28</v>
      </c>
      <c r="D6414">
        <v>15.5</v>
      </c>
      <c r="E6414">
        <v>19.5</v>
      </c>
      <c r="F6414">
        <f t="shared" si="200"/>
        <v>4.6526374638623267</v>
      </c>
      <c r="G6414">
        <f t="shared" si="201"/>
        <v>5.8473591864074388</v>
      </c>
    </row>
    <row r="6415" spans="1:7" x14ac:dyDescent="0.3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f t="shared" si="200"/>
        <v>0</v>
      </c>
      <c r="G6415">
        <f t="shared" si="201"/>
        <v>0</v>
      </c>
    </row>
    <row r="6416" spans="1:7" x14ac:dyDescent="0.3">
      <c r="A6416" t="s">
        <v>6414</v>
      </c>
      <c r="B6416">
        <v>1</v>
      </c>
      <c r="C6416">
        <v>1</v>
      </c>
      <c r="D6416">
        <v>1.5</v>
      </c>
      <c r="E6416">
        <v>0.5</v>
      </c>
      <c r="F6416">
        <f t="shared" si="200"/>
        <v>0.45025523843828968</v>
      </c>
      <c r="G6416">
        <f t="shared" si="201"/>
        <v>0.14993228683095997</v>
      </c>
    </row>
    <row r="6417" spans="1:7" x14ac:dyDescent="0.3">
      <c r="A6417" t="s">
        <v>6415</v>
      </c>
      <c r="B6417">
        <v>0</v>
      </c>
      <c r="C6417">
        <v>0</v>
      </c>
      <c r="D6417">
        <v>0</v>
      </c>
      <c r="E6417">
        <v>0</v>
      </c>
      <c r="F6417">
        <f t="shared" si="200"/>
        <v>0</v>
      </c>
      <c r="G6417">
        <f t="shared" si="201"/>
        <v>0</v>
      </c>
    </row>
    <row r="6418" spans="1:7" x14ac:dyDescent="0.3">
      <c r="A6418" t="s">
        <v>6416</v>
      </c>
      <c r="B6418">
        <v>120</v>
      </c>
      <c r="C6418">
        <v>292</v>
      </c>
      <c r="D6418">
        <v>195.5</v>
      </c>
      <c r="E6418">
        <v>212</v>
      </c>
      <c r="F6418">
        <f t="shared" si="200"/>
        <v>58.683266076457087</v>
      </c>
      <c r="G6418">
        <f t="shared" si="201"/>
        <v>63.571289616327029</v>
      </c>
    </row>
    <row r="6419" spans="1:7" x14ac:dyDescent="0.3">
      <c r="A6419" t="s">
        <v>6417</v>
      </c>
      <c r="B6419">
        <v>0</v>
      </c>
      <c r="C6419">
        <v>2</v>
      </c>
      <c r="D6419">
        <v>0</v>
      </c>
      <c r="E6419">
        <v>1.5</v>
      </c>
      <c r="F6419">
        <f t="shared" si="200"/>
        <v>0</v>
      </c>
      <c r="G6419">
        <f t="shared" si="201"/>
        <v>0.44979686049287987</v>
      </c>
    </row>
    <row r="6420" spans="1:7" x14ac:dyDescent="0.3">
      <c r="A6420" t="s">
        <v>6418</v>
      </c>
      <c r="B6420">
        <v>1</v>
      </c>
      <c r="C6420">
        <v>1</v>
      </c>
      <c r="D6420">
        <v>1.5</v>
      </c>
      <c r="E6420">
        <v>0.5</v>
      </c>
      <c r="F6420">
        <f t="shared" si="200"/>
        <v>0.45025523843828968</v>
      </c>
      <c r="G6420">
        <f t="shared" si="201"/>
        <v>0.14993228683095997</v>
      </c>
    </row>
    <row r="6421" spans="1:7" x14ac:dyDescent="0.3">
      <c r="A6421" t="s">
        <v>6419</v>
      </c>
      <c r="B6421">
        <v>5</v>
      </c>
      <c r="C6421">
        <v>9</v>
      </c>
      <c r="D6421">
        <v>8.5</v>
      </c>
      <c r="E6421">
        <v>6.5</v>
      </c>
      <c r="F6421">
        <f t="shared" si="200"/>
        <v>2.5514463511503083</v>
      </c>
      <c r="G6421">
        <f t="shared" si="201"/>
        <v>1.9491197288024795</v>
      </c>
    </row>
    <row r="6422" spans="1:7" x14ac:dyDescent="0.3">
      <c r="A6422" t="s">
        <v>6420</v>
      </c>
      <c r="B6422">
        <v>9</v>
      </c>
      <c r="C6422">
        <v>7</v>
      </c>
      <c r="D6422">
        <v>15.5</v>
      </c>
      <c r="E6422">
        <v>5</v>
      </c>
      <c r="F6422">
        <f t="shared" si="200"/>
        <v>4.6526374638623267</v>
      </c>
      <c r="G6422">
        <f t="shared" si="201"/>
        <v>1.4993228683095998</v>
      </c>
    </row>
    <row r="6423" spans="1:7" x14ac:dyDescent="0.3">
      <c r="A6423" t="s">
        <v>6421</v>
      </c>
      <c r="B6423">
        <v>26</v>
      </c>
      <c r="C6423">
        <v>54</v>
      </c>
      <c r="D6423">
        <v>44</v>
      </c>
      <c r="E6423">
        <v>38.5</v>
      </c>
      <c r="F6423">
        <f t="shared" si="200"/>
        <v>13.207486994189832</v>
      </c>
      <c r="G6423">
        <f t="shared" si="201"/>
        <v>11.544786085983917</v>
      </c>
    </row>
    <row r="6424" spans="1:7" x14ac:dyDescent="0.3">
      <c r="A6424" t="s">
        <v>6422</v>
      </c>
      <c r="B6424">
        <v>2</v>
      </c>
      <c r="C6424">
        <v>1</v>
      </c>
      <c r="D6424">
        <v>3.5</v>
      </c>
      <c r="E6424">
        <v>0.5</v>
      </c>
      <c r="F6424">
        <f t="shared" si="200"/>
        <v>1.0505955563560092</v>
      </c>
      <c r="G6424">
        <f t="shared" si="201"/>
        <v>0.14993228683095997</v>
      </c>
    </row>
    <row r="6425" spans="1:7" x14ac:dyDescent="0.3">
      <c r="A6425" t="s">
        <v>6423</v>
      </c>
      <c r="B6425">
        <v>0</v>
      </c>
      <c r="C6425">
        <v>0</v>
      </c>
      <c r="D6425">
        <v>0</v>
      </c>
      <c r="E6425">
        <v>0</v>
      </c>
      <c r="F6425">
        <f t="shared" si="200"/>
        <v>0</v>
      </c>
      <c r="G6425">
        <f t="shared" si="201"/>
        <v>0</v>
      </c>
    </row>
    <row r="6426" spans="1:7" x14ac:dyDescent="0.3">
      <c r="A6426" t="s">
        <v>6424</v>
      </c>
      <c r="B6426">
        <v>2</v>
      </c>
      <c r="C6426">
        <v>6</v>
      </c>
      <c r="D6426">
        <v>3.5</v>
      </c>
      <c r="E6426">
        <v>4</v>
      </c>
      <c r="F6426">
        <f t="shared" si="200"/>
        <v>1.0505955563560092</v>
      </c>
      <c r="G6426">
        <f t="shared" si="201"/>
        <v>1.1994582946476797</v>
      </c>
    </row>
    <row r="6427" spans="1:7" x14ac:dyDescent="0.3">
      <c r="A6427" t="s">
        <v>6425</v>
      </c>
      <c r="B6427">
        <v>0</v>
      </c>
      <c r="C6427">
        <v>1</v>
      </c>
      <c r="D6427">
        <v>0</v>
      </c>
      <c r="E6427">
        <v>0.5</v>
      </c>
      <c r="F6427">
        <f t="shared" si="200"/>
        <v>0</v>
      </c>
      <c r="G6427">
        <f t="shared" si="201"/>
        <v>0.14993228683095997</v>
      </c>
    </row>
    <row r="6428" spans="1:7" x14ac:dyDescent="0.3">
      <c r="A6428" t="s">
        <v>6426</v>
      </c>
      <c r="B6428">
        <v>0</v>
      </c>
      <c r="C6428">
        <v>1</v>
      </c>
      <c r="D6428">
        <v>0</v>
      </c>
      <c r="E6428">
        <v>0.5</v>
      </c>
      <c r="F6428">
        <f t="shared" si="200"/>
        <v>0</v>
      </c>
      <c r="G6428">
        <f t="shared" si="201"/>
        <v>0.14993228683095997</v>
      </c>
    </row>
    <row r="6429" spans="1:7" x14ac:dyDescent="0.3">
      <c r="A6429" t="s">
        <v>6427</v>
      </c>
      <c r="B6429">
        <v>1</v>
      </c>
      <c r="C6429">
        <v>0</v>
      </c>
      <c r="D6429">
        <v>1.5</v>
      </c>
      <c r="E6429">
        <v>0</v>
      </c>
      <c r="F6429">
        <f t="shared" si="200"/>
        <v>0.45025523843828968</v>
      </c>
      <c r="G6429">
        <f t="shared" si="201"/>
        <v>0</v>
      </c>
    </row>
    <row r="6430" spans="1:7" x14ac:dyDescent="0.3">
      <c r="A6430" t="s">
        <v>6428</v>
      </c>
      <c r="B6430">
        <v>11</v>
      </c>
      <c r="C6430">
        <v>47</v>
      </c>
      <c r="D6430">
        <v>19</v>
      </c>
      <c r="E6430">
        <v>33.5</v>
      </c>
      <c r="F6430">
        <f t="shared" si="200"/>
        <v>5.7032330202183363</v>
      </c>
      <c r="G6430">
        <f t="shared" si="201"/>
        <v>10.045463217674317</v>
      </c>
    </row>
    <row r="6431" spans="1:7" x14ac:dyDescent="0.3">
      <c r="A6431" t="s">
        <v>6429</v>
      </c>
      <c r="B6431">
        <v>0</v>
      </c>
      <c r="C6431">
        <v>4</v>
      </c>
      <c r="D6431">
        <v>0</v>
      </c>
      <c r="E6431">
        <v>3</v>
      </c>
      <c r="F6431">
        <f t="shared" si="200"/>
        <v>0</v>
      </c>
      <c r="G6431">
        <f t="shared" si="201"/>
        <v>0.89959372098575974</v>
      </c>
    </row>
    <row r="6432" spans="1:7" x14ac:dyDescent="0.3">
      <c r="A6432" t="s">
        <v>6430</v>
      </c>
      <c r="B6432">
        <v>7</v>
      </c>
      <c r="C6432">
        <v>29</v>
      </c>
      <c r="D6432">
        <v>12</v>
      </c>
      <c r="E6432">
        <v>20.5</v>
      </c>
      <c r="F6432">
        <f t="shared" si="200"/>
        <v>3.6020419075063175</v>
      </c>
      <c r="G6432">
        <f t="shared" si="201"/>
        <v>6.1472237600693589</v>
      </c>
    </row>
    <row r="6433" spans="1:7" x14ac:dyDescent="0.3">
      <c r="A6433" t="s">
        <v>6431</v>
      </c>
      <c r="B6433">
        <v>0</v>
      </c>
      <c r="C6433">
        <v>0</v>
      </c>
      <c r="D6433">
        <v>0</v>
      </c>
      <c r="E6433">
        <v>0</v>
      </c>
      <c r="F6433">
        <f t="shared" si="200"/>
        <v>0</v>
      </c>
      <c r="G6433">
        <f t="shared" si="201"/>
        <v>0</v>
      </c>
    </row>
    <row r="6434" spans="1:7" x14ac:dyDescent="0.3">
      <c r="A6434" t="s">
        <v>6432</v>
      </c>
      <c r="B6434">
        <v>0</v>
      </c>
      <c r="C6434">
        <v>0</v>
      </c>
      <c r="D6434">
        <v>0</v>
      </c>
      <c r="E6434">
        <v>0</v>
      </c>
      <c r="F6434">
        <f t="shared" si="200"/>
        <v>0</v>
      </c>
      <c r="G6434">
        <f t="shared" si="201"/>
        <v>0</v>
      </c>
    </row>
    <row r="6435" spans="1:7" x14ac:dyDescent="0.3">
      <c r="A6435" t="s">
        <v>6433</v>
      </c>
      <c r="B6435">
        <v>2</v>
      </c>
      <c r="C6435">
        <v>8</v>
      </c>
      <c r="D6435">
        <v>3.5</v>
      </c>
      <c r="E6435">
        <v>5.5</v>
      </c>
      <c r="F6435">
        <f t="shared" si="200"/>
        <v>1.0505955563560092</v>
      </c>
      <c r="G6435">
        <f t="shared" si="201"/>
        <v>1.6492551551405594</v>
      </c>
    </row>
    <row r="6436" spans="1:7" x14ac:dyDescent="0.3">
      <c r="A6436" t="s">
        <v>6434</v>
      </c>
      <c r="B6436">
        <v>1</v>
      </c>
      <c r="C6436">
        <v>1</v>
      </c>
      <c r="D6436">
        <v>1.5</v>
      </c>
      <c r="E6436">
        <v>0.5</v>
      </c>
      <c r="F6436">
        <f t="shared" si="200"/>
        <v>0.45025523843828968</v>
      </c>
      <c r="G6436">
        <f t="shared" si="201"/>
        <v>0.14993228683095997</v>
      </c>
    </row>
    <row r="6437" spans="1:7" x14ac:dyDescent="0.3">
      <c r="A6437" t="s">
        <v>6435</v>
      </c>
      <c r="B6437">
        <v>0</v>
      </c>
      <c r="C6437">
        <v>0</v>
      </c>
      <c r="D6437">
        <v>0</v>
      </c>
      <c r="E6437">
        <v>0</v>
      </c>
      <c r="F6437">
        <f t="shared" si="200"/>
        <v>0</v>
      </c>
      <c r="G6437">
        <f t="shared" si="201"/>
        <v>0</v>
      </c>
    </row>
    <row r="6438" spans="1:7" x14ac:dyDescent="0.3">
      <c r="A6438" t="s">
        <v>6436</v>
      </c>
      <c r="B6438">
        <v>3</v>
      </c>
      <c r="C6438">
        <v>0</v>
      </c>
      <c r="D6438">
        <v>5</v>
      </c>
      <c r="E6438">
        <v>0</v>
      </c>
      <c r="F6438">
        <f t="shared" si="200"/>
        <v>1.5008507947942991</v>
      </c>
      <c r="G6438">
        <f t="shared" si="201"/>
        <v>0</v>
      </c>
    </row>
    <row r="6439" spans="1:7" x14ac:dyDescent="0.3">
      <c r="A6439" t="s">
        <v>6437</v>
      </c>
      <c r="B6439">
        <v>6</v>
      </c>
      <c r="C6439">
        <v>17</v>
      </c>
      <c r="D6439">
        <v>10.5</v>
      </c>
      <c r="E6439">
        <v>12</v>
      </c>
      <c r="F6439">
        <f t="shared" si="200"/>
        <v>3.1517866690680281</v>
      </c>
      <c r="G6439">
        <f t="shared" si="201"/>
        <v>3.5983748839430389</v>
      </c>
    </row>
    <row r="6440" spans="1:7" x14ac:dyDescent="0.3">
      <c r="A6440" t="s">
        <v>6438</v>
      </c>
      <c r="B6440">
        <v>12</v>
      </c>
      <c r="C6440">
        <v>25</v>
      </c>
      <c r="D6440">
        <v>21</v>
      </c>
      <c r="E6440">
        <v>17.5</v>
      </c>
      <c r="F6440">
        <f t="shared" si="200"/>
        <v>6.3035733381360561</v>
      </c>
      <c r="G6440">
        <f t="shared" si="201"/>
        <v>5.2476300390835986</v>
      </c>
    </row>
    <row r="6441" spans="1:7" x14ac:dyDescent="0.3">
      <c r="A6441" t="s">
        <v>6439</v>
      </c>
      <c r="B6441">
        <v>207</v>
      </c>
      <c r="C6441">
        <v>380</v>
      </c>
      <c r="D6441">
        <v>328.25</v>
      </c>
      <c r="E6441">
        <v>277</v>
      </c>
      <c r="F6441">
        <f t="shared" si="200"/>
        <v>98.530854678245731</v>
      </c>
      <c r="G6441">
        <f t="shared" si="201"/>
        <v>83.062486904351815</v>
      </c>
    </row>
    <row r="6442" spans="1:7" x14ac:dyDescent="0.3">
      <c r="A6442" t="s">
        <v>6440</v>
      </c>
      <c r="B6442">
        <v>0</v>
      </c>
      <c r="C6442">
        <v>0</v>
      </c>
      <c r="D6442">
        <v>0</v>
      </c>
      <c r="E6442">
        <v>0</v>
      </c>
      <c r="F6442">
        <f t="shared" si="200"/>
        <v>0</v>
      </c>
      <c r="G6442">
        <f t="shared" si="201"/>
        <v>0</v>
      </c>
    </row>
    <row r="6443" spans="1:7" x14ac:dyDescent="0.3">
      <c r="A6443" t="s">
        <v>6441</v>
      </c>
      <c r="B6443">
        <v>0</v>
      </c>
      <c r="C6443">
        <v>0</v>
      </c>
      <c r="D6443">
        <v>0</v>
      </c>
      <c r="E6443">
        <v>0</v>
      </c>
      <c r="F6443">
        <f t="shared" si="200"/>
        <v>0</v>
      </c>
      <c r="G6443">
        <f t="shared" si="201"/>
        <v>0</v>
      </c>
    </row>
    <row r="6444" spans="1:7" x14ac:dyDescent="0.3">
      <c r="A6444" t="s">
        <v>6442</v>
      </c>
      <c r="B6444">
        <v>0</v>
      </c>
      <c r="C6444">
        <v>3</v>
      </c>
      <c r="D6444">
        <v>0</v>
      </c>
      <c r="E6444">
        <v>2</v>
      </c>
      <c r="F6444">
        <f t="shared" si="200"/>
        <v>0</v>
      </c>
      <c r="G6444">
        <f t="shared" si="201"/>
        <v>0.59972914732383986</v>
      </c>
    </row>
    <row r="6445" spans="1:7" x14ac:dyDescent="0.3">
      <c r="A6445" t="s">
        <v>6443</v>
      </c>
      <c r="B6445">
        <v>0</v>
      </c>
      <c r="C6445">
        <v>2</v>
      </c>
      <c r="D6445">
        <v>0</v>
      </c>
      <c r="E6445">
        <v>1.5</v>
      </c>
      <c r="F6445">
        <f t="shared" si="200"/>
        <v>0</v>
      </c>
      <c r="G6445">
        <f t="shared" si="201"/>
        <v>0.44979686049287987</v>
      </c>
    </row>
    <row r="6446" spans="1:7" x14ac:dyDescent="0.3">
      <c r="A6446" t="s">
        <v>6444</v>
      </c>
      <c r="B6446">
        <v>0</v>
      </c>
      <c r="C6446">
        <v>0</v>
      </c>
      <c r="D6446">
        <v>0</v>
      </c>
      <c r="E6446">
        <v>0</v>
      </c>
      <c r="F6446">
        <f t="shared" si="200"/>
        <v>0</v>
      </c>
      <c r="G6446">
        <f t="shared" si="201"/>
        <v>0</v>
      </c>
    </row>
    <row r="6447" spans="1:7" x14ac:dyDescent="0.3">
      <c r="A6447" t="s">
        <v>6445</v>
      </c>
      <c r="B6447">
        <v>6</v>
      </c>
      <c r="C6447">
        <v>13</v>
      </c>
      <c r="D6447">
        <v>10.5</v>
      </c>
      <c r="E6447">
        <v>9</v>
      </c>
      <c r="F6447">
        <f t="shared" si="200"/>
        <v>3.1517866690680281</v>
      </c>
      <c r="G6447">
        <f t="shared" si="201"/>
        <v>2.6987811629572795</v>
      </c>
    </row>
    <row r="6448" spans="1:7" x14ac:dyDescent="0.3">
      <c r="A6448" t="s">
        <v>6446</v>
      </c>
      <c r="B6448">
        <v>10</v>
      </c>
      <c r="C6448">
        <v>42</v>
      </c>
      <c r="D6448">
        <v>17</v>
      </c>
      <c r="E6448">
        <v>29.5</v>
      </c>
      <c r="F6448">
        <f t="shared" si="200"/>
        <v>5.1028927023006165</v>
      </c>
      <c r="G6448">
        <f t="shared" si="201"/>
        <v>8.8460049230266371</v>
      </c>
    </row>
    <row r="6449" spans="1:7" x14ac:dyDescent="0.3">
      <c r="A6449" t="s">
        <v>6447</v>
      </c>
      <c r="B6449">
        <v>6</v>
      </c>
      <c r="C6449">
        <v>23</v>
      </c>
      <c r="D6449">
        <v>10.5</v>
      </c>
      <c r="E6449">
        <v>16</v>
      </c>
      <c r="F6449">
        <f t="shared" si="200"/>
        <v>3.1517866690680281</v>
      </c>
      <c r="G6449">
        <f t="shared" si="201"/>
        <v>4.7978331785907189</v>
      </c>
    </row>
    <row r="6450" spans="1:7" x14ac:dyDescent="0.3">
      <c r="A6450" t="s">
        <v>6448</v>
      </c>
      <c r="B6450">
        <v>123</v>
      </c>
      <c r="C6450">
        <v>259</v>
      </c>
      <c r="D6450">
        <v>199</v>
      </c>
      <c r="E6450">
        <v>186.5</v>
      </c>
      <c r="F6450">
        <f t="shared" si="200"/>
        <v>59.733861632813102</v>
      </c>
      <c r="G6450">
        <f t="shared" si="201"/>
        <v>55.924742987948065</v>
      </c>
    </row>
    <row r="6451" spans="1:7" x14ac:dyDescent="0.3">
      <c r="A6451" t="s">
        <v>6449</v>
      </c>
      <c r="B6451">
        <v>0</v>
      </c>
      <c r="C6451">
        <v>0</v>
      </c>
      <c r="D6451">
        <v>0</v>
      </c>
      <c r="E6451">
        <v>0</v>
      </c>
      <c r="F6451">
        <f t="shared" si="200"/>
        <v>0</v>
      </c>
      <c r="G6451">
        <f t="shared" si="201"/>
        <v>0</v>
      </c>
    </row>
    <row r="6452" spans="1:7" x14ac:dyDescent="0.3">
      <c r="A6452" t="s">
        <v>6450</v>
      </c>
      <c r="B6452">
        <v>0</v>
      </c>
      <c r="C6452">
        <v>0</v>
      </c>
      <c r="D6452">
        <v>0</v>
      </c>
      <c r="E6452">
        <v>0</v>
      </c>
      <c r="F6452">
        <f t="shared" si="200"/>
        <v>0</v>
      </c>
      <c r="G6452">
        <f t="shared" si="201"/>
        <v>0</v>
      </c>
    </row>
    <row r="6453" spans="1:7" x14ac:dyDescent="0.3">
      <c r="A6453" t="s">
        <v>6451</v>
      </c>
      <c r="B6453">
        <v>3</v>
      </c>
      <c r="C6453">
        <v>2</v>
      </c>
      <c r="D6453">
        <v>5</v>
      </c>
      <c r="E6453">
        <v>1.5</v>
      </c>
      <c r="F6453">
        <f t="shared" si="200"/>
        <v>1.5008507947942991</v>
      </c>
      <c r="G6453">
        <f t="shared" si="201"/>
        <v>0.44979686049287987</v>
      </c>
    </row>
    <row r="6454" spans="1:7" x14ac:dyDescent="0.3">
      <c r="A6454" t="s">
        <v>6452</v>
      </c>
      <c r="B6454">
        <v>18</v>
      </c>
      <c r="C6454">
        <v>77</v>
      </c>
      <c r="D6454">
        <v>31</v>
      </c>
      <c r="E6454">
        <v>54.5</v>
      </c>
      <c r="F6454">
        <f t="shared" si="200"/>
        <v>9.3052749277246534</v>
      </c>
      <c r="G6454">
        <f t="shared" si="201"/>
        <v>16.342619264574637</v>
      </c>
    </row>
    <row r="6455" spans="1:7" x14ac:dyDescent="0.3">
      <c r="A6455" t="s">
        <v>6453</v>
      </c>
      <c r="B6455">
        <v>55</v>
      </c>
      <c r="C6455">
        <v>105</v>
      </c>
      <c r="D6455">
        <v>93</v>
      </c>
      <c r="E6455">
        <v>75</v>
      </c>
      <c r="F6455">
        <f t="shared" si="200"/>
        <v>27.91582478317396</v>
      </c>
      <c r="G6455">
        <f t="shared" si="201"/>
        <v>22.489843024643996</v>
      </c>
    </row>
    <row r="6456" spans="1:7" x14ac:dyDescent="0.3">
      <c r="A6456" t="s">
        <v>6454</v>
      </c>
      <c r="B6456">
        <v>9</v>
      </c>
      <c r="C6456">
        <v>28</v>
      </c>
      <c r="D6456">
        <v>15.5</v>
      </c>
      <c r="E6456">
        <v>19.5</v>
      </c>
      <c r="F6456">
        <f t="shared" si="200"/>
        <v>4.6526374638623267</v>
      </c>
      <c r="G6456">
        <f t="shared" si="201"/>
        <v>5.8473591864074388</v>
      </c>
    </row>
    <row r="6457" spans="1:7" x14ac:dyDescent="0.3">
      <c r="A6457" t="s">
        <v>6455</v>
      </c>
      <c r="B6457">
        <v>22</v>
      </c>
      <c r="C6457">
        <v>43</v>
      </c>
      <c r="D6457">
        <v>37</v>
      </c>
      <c r="E6457">
        <v>30.5</v>
      </c>
      <c r="F6457">
        <f t="shared" si="200"/>
        <v>11.106295881477813</v>
      </c>
      <c r="G6457">
        <f t="shared" si="201"/>
        <v>9.1458694966885581</v>
      </c>
    </row>
    <row r="6458" spans="1:7" x14ac:dyDescent="0.3">
      <c r="A6458" t="s">
        <v>6456</v>
      </c>
      <c r="B6458">
        <v>0</v>
      </c>
      <c r="C6458">
        <v>0</v>
      </c>
      <c r="D6458">
        <v>0</v>
      </c>
      <c r="E6458">
        <v>0</v>
      </c>
      <c r="F6458">
        <f t="shared" si="200"/>
        <v>0</v>
      </c>
      <c r="G6458">
        <f t="shared" si="201"/>
        <v>0</v>
      </c>
    </row>
    <row r="6459" spans="1:7" x14ac:dyDescent="0.3">
      <c r="A6459" t="s">
        <v>6457</v>
      </c>
      <c r="B6459">
        <v>16</v>
      </c>
      <c r="C6459">
        <v>35</v>
      </c>
      <c r="D6459">
        <v>27.5</v>
      </c>
      <c r="E6459">
        <v>24.5</v>
      </c>
      <c r="F6459">
        <f t="shared" si="200"/>
        <v>8.2546793713686437</v>
      </c>
      <c r="G6459">
        <f t="shared" si="201"/>
        <v>7.3466820547170393</v>
      </c>
    </row>
    <row r="6460" spans="1:7" x14ac:dyDescent="0.3">
      <c r="A6460" t="s">
        <v>6458</v>
      </c>
      <c r="B6460">
        <v>3</v>
      </c>
      <c r="C6460">
        <v>3</v>
      </c>
      <c r="D6460">
        <v>5</v>
      </c>
      <c r="E6460">
        <v>2</v>
      </c>
      <c r="F6460">
        <f t="shared" si="200"/>
        <v>1.5008507947942991</v>
      </c>
      <c r="G6460">
        <f t="shared" si="201"/>
        <v>0.59972914732383986</v>
      </c>
    </row>
    <row r="6461" spans="1:7" x14ac:dyDescent="0.3">
      <c r="A6461" t="s">
        <v>6459</v>
      </c>
      <c r="B6461">
        <v>1</v>
      </c>
      <c r="C6461">
        <v>8</v>
      </c>
      <c r="D6461">
        <v>1.5</v>
      </c>
      <c r="E6461">
        <v>5.5</v>
      </c>
      <c r="F6461">
        <f t="shared" si="200"/>
        <v>0.45025523843828968</v>
      </c>
      <c r="G6461">
        <f t="shared" si="201"/>
        <v>1.6492551551405594</v>
      </c>
    </row>
    <row r="6462" spans="1:7" x14ac:dyDescent="0.3">
      <c r="A6462" t="s">
        <v>6460</v>
      </c>
      <c r="B6462">
        <v>0</v>
      </c>
      <c r="C6462">
        <v>1</v>
      </c>
      <c r="D6462">
        <v>0</v>
      </c>
      <c r="E6462">
        <v>0.5</v>
      </c>
      <c r="F6462">
        <f t="shared" si="200"/>
        <v>0</v>
      </c>
      <c r="G6462">
        <f t="shared" si="201"/>
        <v>0.14993228683095997</v>
      </c>
    </row>
    <row r="6463" spans="1:7" x14ac:dyDescent="0.3">
      <c r="A6463" t="s">
        <v>6461</v>
      </c>
      <c r="B6463">
        <v>6</v>
      </c>
      <c r="C6463">
        <v>14</v>
      </c>
      <c r="D6463">
        <v>10.5</v>
      </c>
      <c r="E6463">
        <v>10</v>
      </c>
      <c r="F6463">
        <f t="shared" si="200"/>
        <v>3.1517866690680281</v>
      </c>
      <c r="G6463">
        <f t="shared" si="201"/>
        <v>2.9986457366191996</v>
      </c>
    </row>
    <row r="6464" spans="1:7" x14ac:dyDescent="0.3">
      <c r="A6464" t="s">
        <v>6462</v>
      </c>
      <c r="B6464">
        <v>0</v>
      </c>
      <c r="C6464">
        <v>3</v>
      </c>
      <c r="D6464">
        <v>0</v>
      </c>
      <c r="E6464">
        <v>2</v>
      </c>
      <c r="F6464">
        <f t="shared" si="200"/>
        <v>0</v>
      </c>
      <c r="G6464">
        <f t="shared" si="201"/>
        <v>0.59972914732383986</v>
      </c>
    </row>
    <row r="6465" spans="1:7" x14ac:dyDescent="0.3">
      <c r="A6465" t="s">
        <v>6463</v>
      </c>
      <c r="B6465">
        <v>0</v>
      </c>
      <c r="C6465">
        <v>0</v>
      </c>
      <c r="D6465">
        <v>0</v>
      </c>
      <c r="E6465">
        <v>0</v>
      </c>
      <c r="F6465">
        <f t="shared" si="200"/>
        <v>0</v>
      </c>
      <c r="G6465">
        <f t="shared" si="201"/>
        <v>0</v>
      </c>
    </row>
    <row r="6466" spans="1:7" x14ac:dyDescent="0.3">
      <c r="A6466" t="s">
        <v>6464</v>
      </c>
      <c r="B6466">
        <v>1</v>
      </c>
      <c r="C6466">
        <v>8</v>
      </c>
      <c r="D6466">
        <v>1.5</v>
      </c>
      <c r="E6466">
        <v>5.5</v>
      </c>
      <c r="F6466">
        <f t="shared" ref="F6466:F6529" si="202">(D6466/D$23898)*$H$2</f>
        <v>0.45025523843828968</v>
      </c>
      <c r="G6466">
        <f t="shared" ref="G6466:G6529" si="203">(E6466/E$23898)*$H$2</f>
        <v>1.6492551551405594</v>
      </c>
    </row>
    <row r="6467" spans="1:7" x14ac:dyDescent="0.3">
      <c r="A6467" t="s">
        <v>6465</v>
      </c>
      <c r="B6467">
        <v>9</v>
      </c>
      <c r="C6467">
        <v>27</v>
      </c>
      <c r="D6467">
        <v>15.5</v>
      </c>
      <c r="E6467">
        <v>19</v>
      </c>
      <c r="F6467">
        <f t="shared" si="202"/>
        <v>4.6526374638623267</v>
      </c>
      <c r="G6467">
        <f t="shared" si="203"/>
        <v>5.6974268995764792</v>
      </c>
    </row>
    <row r="6468" spans="1:7" x14ac:dyDescent="0.3">
      <c r="A6468" t="s">
        <v>6466</v>
      </c>
      <c r="B6468">
        <v>6</v>
      </c>
      <c r="C6468">
        <v>20</v>
      </c>
      <c r="D6468">
        <v>10.5</v>
      </c>
      <c r="E6468">
        <v>14</v>
      </c>
      <c r="F6468">
        <f t="shared" si="202"/>
        <v>3.1517866690680281</v>
      </c>
      <c r="G6468">
        <f t="shared" si="203"/>
        <v>4.1981040312668787</v>
      </c>
    </row>
    <row r="6469" spans="1:7" x14ac:dyDescent="0.3">
      <c r="A6469" t="s">
        <v>6467</v>
      </c>
      <c r="B6469">
        <v>0</v>
      </c>
      <c r="C6469">
        <v>0</v>
      </c>
      <c r="D6469">
        <v>0</v>
      </c>
      <c r="E6469">
        <v>0</v>
      </c>
      <c r="F6469">
        <f t="shared" si="202"/>
        <v>0</v>
      </c>
      <c r="G6469">
        <f t="shared" si="203"/>
        <v>0</v>
      </c>
    </row>
    <row r="6470" spans="1:7" x14ac:dyDescent="0.3">
      <c r="A6470" t="s">
        <v>6468</v>
      </c>
      <c r="B6470">
        <v>0</v>
      </c>
      <c r="C6470">
        <v>2</v>
      </c>
      <c r="D6470">
        <v>0</v>
      </c>
      <c r="E6470">
        <v>1.5</v>
      </c>
      <c r="F6470">
        <f t="shared" si="202"/>
        <v>0</v>
      </c>
      <c r="G6470">
        <f t="shared" si="203"/>
        <v>0.44979686049287987</v>
      </c>
    </row>
    <row r="6471" spans="1:7" x14ac:dyDescent="0.3">
      <c r="A6471" t="s">
        <v>6469</v>
      </c>
      <c r="B6471">
        <v>1</v>
      </c>
      <c r="C6471">
        <v>0</v>
      </c>
      <c r="D6471">
        <v>1.5</v>
      </c>
      <c r="E6471">
        <v>0</v>
      </c>
      <c r="F6471">
        <f t="shared" si="202"/>
        <v>0.45025523843828968</v>
      </c>
      <c r="G6471">
        <f t="shared" si="203"/>
        <v>0</v>
      </c>
    </row>
    <row r="6472" spans="1:7" x14ac:dyDescent="0.3">
      <c r="A6472" t="s">
        <v>6470</v>
      </c>
      <c r="B6472">
        <v>0</v>
      </c>
      <c r="C6472">
        <v>0</v>
      </c>
      <c r="D6472">
        <v>0</v>
      </c>
      <c r="E6472">
        <v>0</v>
      </c>
      <c r="F6472">
        <f t="shared" si="202"/>
        <v>0</v>
      </c>
      <c r="G6472">
        <f t="shared" si="203"/>
        <v>0</v>
      </c>
    </row>
    <row r="6473" spans="1:7" x14ac:dyDescent="0.3">
      <c r="A6473" t="s">
        <v>6471</v>
      </c>
      <c r="B6473">
        <v>0</v>
      </c>
      <c r="C6473">
        <v>0</v>
      </c>
      <c r="D6473">
        <v>0</v>
      </c>
      <c r="E6473">
        <v>0</v>
      </c>
      <c r="F6473">
        <f t="shared" si="202"/>
        <v>0</v>
      </c>
      <c r="G6473">
        <f t="shared" si="203"/>
        <v>0</v>
      </c>
    </row>
    <row r="6474" spans="1:7" x14ac:dyDescent="0.3">
      <c r="A6474" t="s">
        <v>6472</v>
      </c>
      <c r="B6474">
        <v>14</v>
      </c>
      <c r="C6474">
        <v>18</v>
      </c>
      <c r="D6474">
        <v>24</v>
      </c>
      <c r="E6474">
        <v>12.5</v>
      </c>
      <c r="F6474">
        <f t="shared" si="202"/>
        <v>7.204083815012635</v>
      </c>
      <c r="G6474">
        <f t="shared" si="203"/>
        <v>3.7483071707739994</v>
      </c>
    </row>
    <row r="6475" spans="1:7" x14ac:dyDescent="0.3">
      <c r="A6475" t="s">
        <v>6473</v>
      </c>
      <c r="B6475">
        <v>0</v>
      </c>
      <c r="C6475">
        <v>5</v>
      </c>
      <c r="D6475">
        <v>0</v>
      </c>
      <c r="E6475">
        <v>3.5</v>
      </c>
      <c r="F6475">
        <f t="shared" si="202"/>
        <v>0</v>
      </c>
      <c r="G6475">
        <f t="shared" si="203"/>
        <v>1.0495260078167197</v>
      </c>
    </row>
    <row r="6476" spans="1:7" x14ac:dyDescent="0.3">
      <c r="A6476" t="s">
        <v>6474</v>
      </c>
      <c r="B6476">
        <v>1</v>
      </c>
      <c r="C6476">
        <v>0</v>
      </c>
      <c r="D6476">
        <v>1.5</v>
      </c>
      <c r="E6476">
        <v>0</v>
      </c>
      <c r="F6476">
        <f t="shared" si="202"/>
        <v>0.45025523843828968</v>
      </c>
      <c r="G6476">
        <f t="shared" si="203"/>
        <v>0</v>
      </c>
    </row>
    <row r="6477" spans="1:7" x14ac:dyDescent="0.3">
      <c r="A6477" t="s">
        <v>6475</v>
      </c>
      <c r="B6477">
        <v>0</v>
      </c>
      <c r="C6477">
        <v>3</v>
      </c>
      <c r="D6477">
        <v>0</v>
      </c>
      <c r="E6477">
        <v>2</v>
      </c>
      <c r="F6477">
        <f t="shared" si="202"/>
        <v>0</v>
      </c>
      <c r="G6477">
        <f t="shared" si="203"/>
        <v>0.59972914732383986</v>
      </c>
    </row>
    <row r="6478" spans="1:7" x14ac:dyDescent="0.3">
      <c r="A6478" t="s">
        <v>6476</v>
      </c>
      <c r="B6478">
        <v>0</v>
      </c>
      <c r="C6478">
        <v>2</v>
      </c>
      <c r="D6478">
        <v>0</v>
      </c>
      <c r="E6478">
        <v>1.5</v>
      </c>
      <c r="F6478">
        <f t="shared" si="202"/>
        <v>0</v>
      </c>
      <c r="G6478">
        <f t="shared" si="203"/>
        <v>0.44979686049287987</v>
      </c>
    </row>
    <row r="6479" spans="1:7" x14ac:dyDescent="0.3">
      <c r="A6479" t="s">
        <v>6477</v>
      </c>
      <c r="B6479">
        <v>0</v>
      </c>
      <c r="C6479">
        <v>0</v>
      </c>
      <c r="D6479">
        <v>0</v>
      </c>
      <c r="E6479">
        <v>0</v>
      </c>
      <c r="F6479">
        <f t="shared" si="202"/>
        <v>0</v>
      </c>
      <c r="G6479">
        <f t="shared" si="203"/>
        <v>0</v>
      </c>
    </row>
    <row r="6480" spans="1:7" x14ac:dyDescent="0.3">
      <c r="A6480" t="s">
        <v>6478</v>
      </c>
      <c r="B6480">
        <v>0</v>
      </c>
      <c r="C6480">
        <v>0</v>
      </c>
      <c r="D6480">
        <v>0</v>
      </c>
      <c r="E6480">
        <v>0</v>
      </c>
      <c r="F6480">
        <f t="shared" si="202"/>
        <v>0</v>
      </c>
      <c r="G6480">
        <f t="shared" si="203"/>
        <v>0</v>
      </c>
    </row>
    <row r="6481" spans="1:7" x14ac:dyDescent="0.3">
      <c r="A6481" t="s">
        <v>6479</v>
      </c>
      <c r="B6481">
        <v>0</v>
      </c>
      <c r="C6481">
        <v>0</v>
      </c>
      <c r="D6481">
        <v>0</v>
      </c>
      <c r="E6481">
        <v>0</v>
      </c>
      <c r="F6481">
        <f t="shared" si="202"/>
        <v>0</v>
      </c>
      <c r="G6481">
        <f t="shared" si="203"/>
        <v>0</v>
      </c>
    </row>
    <row r="6482" spans="1:7" x14ac:dyDescent="0.3">
      <c r="A6482" t="s">
        <v>6480</v>
      </c>
      <c r="B6482">
        <v>0</v>
      </c>
      <c r="C6482">
        <v>0</v>
      </c>
      <c r="D6482">
        <v>0</v>
      </c>
      <c r="E6482">
        <v>0</v>
      </c>
      <c r="F6482">
        <f t="shared" si="202"/>
        <v>0</v>
      </c>
      <c r="G6482">
        <f t="shared" si="203"/>
        <v>0</v>
      </c>
    </row>
    <row r="6483" spans="1:7" x14ac:dyDescent="0.3">
      <c r="A6483" t="s">
        <v>6481</v>
      </c>
      <c r="B6483">
        <v>0</v>
      </c>
      <c r="C6483">
        <v>0</v>
      </c>
      <c r="D6483">
        <v>0</v>
      </c>
      <c r="E6483">
        <v>0</v>
      </c>
      <c r="F6483">
        <f t="shared" si="202"/>
        <v>0</v>
      </c>
      <c r="G6483">
        <f t="shared" si="203"/>
        <v>0</v>
      </c>
    </row>
    <row r="6484" spans="1:7" x14ac:dyDescent="0.3">
      <c r="A6484" t="s">
        <v>6482</v>
      </c>
      <c r="B6484">
        <v>7</v>
      </c>
      <c r="C6484">
        <v>22</v>
      </c>
      <c r="D6484">
        <v>12</v>
      </c>
      <c r="E6484">
        <v>15.5</v>
      </c>
      <c r="F6484">
        <f t="shared" si="202"/>
        <v>3.6020419075063175</v>
      </c>
      <c r="G6484">
        <f t="shared" si="203"/>
        <v>4.6479008917597593</v>
      </c>
    </row>
    <row r="6485" spans="1:7" x14ac:dyDescent="0.3">
      <c r="A6485" t="s">
        <v>6483</v>
      </c>
      <c r="B6485">
        <v>0</v>
      </c>
      <c r="C6485">
        <v>1</v>
      </c>
      <c r="D6485">
        <v>0</v>
      </c>
      <c r="E6485">
        <v>0.5</v>
      </c>
      <c r="F6485">
        <f t="shared" si="202"/>
        <v>0</v>
      </c>
      <c r="G6485">
        <f t="shared" si="203"/>
        <v>0.14993228683095997</v>
      </c>
    </row>
    <row r="6486" spans="1:7" x14ac:dyDescent="0.3">
      <c r="A6486" t="s">
        <v>6484</v>
      </c>
      <c r="B6486">
        <v>0</v>
      </c>
      <c r="C6486">
        <v>0</v>
      </c>
      <c r="D6486">
        <v>0</v>
      </c>
      <c r="E6486">
        <v>0</v>
      </c>
      <c r="F6486">
        <f t="shared" si="202"/>
        <v>0</v>
      </c>
      <c r="G6486">
        <f t="shared" si="203"/>
        <v>0</v>
      </c>
    </row>
    <row r="6487" spans="1:7" x14ac:dyDescent="0.3">
      <c r="A6487" t="s">
        <v>6485</v>
      </c>
      <c r="B6487">
        <v>0</v>
      </c>
      <c r="C6487">
        <v>0</v>
      </c>
      <c r="D6487">
        <v>0</v>
      </c>
      <c r="E6487">
        <v>0</v>
      </c>
      <c r="F6487">
        <f t="shared" si="202"/>
        <v>0</v>
      </c>
      <c r="G6487">
        <f t="shared" si="203"/>
        <v>0</v>
      </c>
    </row>
    <row r="6488" spans="1:7" x14ac:dyDescent="0.3">
      <c r="A6488" t="s">
        <v>6486</v>
      </c>
      <c r="B6488">
        <v>0</v>
      </c>
      <c r="C6488">
        <v>0</v>
      </c>
      <c r="D6488">
        <v>0</v>
      </c>
      <c r="E6488">
        <v>0</v>
      </c>
      <c r="F6488">
        <f t="shared" si="202"/>
        <v>0</v>
      </c>
      <c r="G6488">
        <f t="shared" si="203"/>
        <v>0</v>
      </c>
    </row>
    <row r="6489" spans="1:7" x14ac:dyDescent="0.3">
      <c r="A6489" t="s">
        <v>6487</v>
      </c>
      <c r="B6489">
        <v>0</v>
      </c>
      <c r="C6489">
        <v>0</v>
      </c>
      <c r="D6489">
        <v>0</v>
      </c>
      <c r="E6489">
        <v>0</v>
      </c>
      <c r="F6489">
        <f t="shared" si="202"/>
        <v>0</v>
      </c>
      <c r="G6489">
        <f t="shared" si="203"/>
        <v>0</v>
      </c>
    </row>
    <row r="6490" spans="1:7" x14ac:dyDescent="0.3">
      <c r="A6490" t="s">
        <v>6488</v>
      </c>
      <c r="B6490">
        <v>3</v>
      </c>
      <c r="C6490">
        <v>7</v>
      </c>
      <c r="D6490">
        <v>5</v>
      </c>
      <c r="E6490">
        <v>5</v>
      </c>
      <c r="F6490">
        <f t="shared" si="202"/>
        <v>1.5008507947942991</v>
      </c>
      <c r="G6490">
        <f t="shared" si="203"/>
        <v>1.4993228683095998</v>
      </c>
    </row>
    <row r="6491" spans="1:7" x14ac:dyDescent="0.3">
      <c r="A6491" t="s">
        <v>6489</v>
      </c>
      <c r="B6491">
        <v>0</v>
      </c>
      <c r="C6491">
        <v>0</v>
      </c>
      <c r="D6491">
        <v>0</v>
      </c>
      <c r="E6491">
        <v>0</v>
      </c>
      <c r="F6491">
        <f t="shared" si="202"/>
        <v>0</v>
      </c>
      <c r="G6491">
        <f t="shared" si="203"/>
        <v>0</v>
      </c>
    </row>
    <row r="6492" spans="1:7" x14ac:dyDescent="0.3">
      <c r="A6492" t="s">
        <v>6490</v>
      </c>
      <c r="B6492">
        <v>0</v>
      </c>
      <c r="C6492">
        <v>0</v>
      </c>
      <c r="D6492">
        <v>0</v>
      </c>
      <c r="E6492">
        <v>0</v>
      </c>
      <c r="F6492">
        <f t="shared" si="202"/>
        <v>0</v>
      </c>
      <c r="G6492">
        <f t="shared" si="203"/>
        <v>0</v>
      </c>
    </row>
    <row r="6493" spans="1:7" x14ac:dyDescent="0.3">
      <c r="A6493" t="s">
        <v>6491</v>
      </c>
      <c r="B6493">
        <v>0</v>
      </c>
      <c r="C6493">
        <v>0</v>
      </c>
      <c r="D6493">
        <v>0</v>
      </c>
      <c r="E6493">
        <v>0</v>
      </c>
      <c r="F6493">
        <f t="shared" si="202"/>
        <v>0</v>
      </c>
      <c r="G6493">
        <f t="shared" si="203"/>
        <v>0</v>
      </c>
    </row>
    <row r="6494" spans="1:7" x14ac:dyDescent="0.3">
      <c r="A6494" t="s">
        <v>6492</v>
      </c>
      <c r="B6494">
        <v>0</v>
      </c>
      <c r="C6494">
        <v>0</v>
      </c>
      <c r="D6494">
        <v>0</v>
      </c>
      <c r="E6494">
        <v>0</v>
      </c>
      <c r="F6494">
        <f t="shared" si="202"/>
        <v>0</v>
      </c>
      <c r="G6494">
        <f t="shared" si="203"/>
        <v>0</v>
      </c>
    </row>
    <row r="6495" spans="1:7" x14ac:dyDescent="0.3">
      <c r="A6495" t="s">
        <v>6493</v>
      </c>
      <c r="B6495">
        <v>0</v>
      </c>
      <c r="C6495">
        <v>0</v>
      </c>
      <c r="D6495">
        <v>0</v>
      </c>
      <c r="E6495">
        <v>0</v>
      </c>
      <c r="F6495">
        <f t="shared" si="202"/>
        <v>0</v>
      </c>
      <c r="G6495">
        <f t="shared" si="203"/>
        <v>0</v>
      </c>
    </row>
    <row r="6496" spans="1:7" x14ac:dyDescent="0.3">
      <c r="A6496" t="s">
        <v>6494</v>
      </c>
      <c r="B6496">
        <v>1</v>
      </c>
      <c r="C6496">
        <v>2</v>
      </c>
      <c r="D6496">
        <v>1.5</v>
      </c>
      <c r="E6496">
        <v>1.5</v>
      </c>
      <c r="F6496">
        <f t="shared" si="202"/>
        <v>0.45025523843828968</v>
      </c>
      <c r="G6496">
        <f t="shared" si="203"/>
        <v>0.44979686049287987</v>
      </c>
    </row>
    <row r="6497" spans="1:7" x14ac:dyDescent="0.3">
      <c r="A6497" t="s">
        <v>6495</v>
      </c>
      <c r="B6497">
        <v>0</v>
      </c>
      <c r="C6497">
        <v>0</v>
      </c>
      <c r="D6497">
        <v>0</v>
      </c>
      <c r="E6497">
        <v>0</v>
      </c>
      <c r="F6497">
        <f t="shared" si="202"/>
        <v>0</v>
      </c>
      <c r="G6497">
        <f t="shared" si="203"/>
        <v>0</v>
      </c>
    </row>
    <row r="6498" spans="1:7" x14ac:dyDescent="0.3">
      <c r="A6498" t="s">
        <v>6496</v>
      </c>
      <c r="B6498">
        <v>0</v>
      </c>
      <c r="C6498">
        <v>2</v>
      </c>
      <c r="D6498">
        <v>0</v>
      </c>
      <c r="E6498">
        <v>1.5</v>
      </c>
      <c r="F6498">
        <f t="shared" si="202"/>
        <v>0</v>
      </c>
      <c r="G6498">
        <f t="shared" si="203"/>
        <v>0.44979686049287987</v>
      </c>
    </row>
    <row r="6499" spans="1:7" x14ac:dyDescent="0.3">
      <c r="A6499" t="s">
        <v>6497</v>
      </c>
      <c r="B6499">
        <v>1</v>
      </c>
      <c r="C6499">
        <v>1</v>
      </c>
      <c r="D6499">
        <v>1.5</v>
      </c>
      <c r="E6499">
        <v>0.5</v>
      </c>
      <c r="F6499">
        <f t="shared" si="202"/>
        <v>0.45025523843828968</v>
      </c>
      <c r="G6499">
        <f t="shared" si="203"/>
        <v>0.14993228683095997</v>
      </c>
    </row>
    <row r="6500" spans="1:7" x14ac:dyDescent="0.3">
      <c r="A6500" t="s">
        <v>6498</v>
      </c>
      <c r="B6500">
        <v>15</v>
      </c>
      <c r="C6500">
        <v>27</v>
      </c>
      <c r="D6500">
        <v>26</v>
      </c>
      <c r="E6500">
        <v>19</v>
      </c>
      <c r="F6500">
        <f t="shared" si="202"/>
        <v>7.8044241329303548</v>
      </c>
      <c r="G6500">
        <f t="shared" si="203"/>
        <v>5.6974268995764792</v>
      </c>
    </row>
    <row r="6501" spans="1:7" x14ac:dyDescent="0.3">
      <c r="A6501" t="s">
        <v>6499</v>
      </c>
      <c r="B6501">
        <v>0</v>
      </c>
      <c r="C6501">
        <v>0</v>
      </c>
      <c r="D6501">
        <v>0</v>
      </c>
      <c r="E6501">
        <v>0</v>
      </c>
      <c r="F6501">
        <f t="shared" si="202"/>
        <v>0</v>
      </c>
      <c r="G6501">
        <f t="shared" si="203"/>
        <v>0</v>
      </c>
    </row>
    <row r="6502" spans="1:7" x14ac:dyDescent="0.3">
      <c r="A6502" t="s">
        <v>6500</v>
      </c>
      <c r="B6502">
        <v>1</v>
      </c>
      <c r="C6502">
        <v>1</v>
      </c>
      <c r="D6502">
        <v>1.5</v>
      </c>
      <c r="E6502">
        <v>0.5</v>
      </c>
      <c r="F6502">
        <f t="shared" si="202"/>
        <v>0.45025523843828968</v>
      </c>
      <c r="G6502">
        <f t="shared" si="203"/>
        <v>0.14993228683095997</v>
      </c>
    </row>
    <row r="6503" spans="1:7" x14ac:dyDescent="0.3">
      <c r="A6503" t="s">
        <v>6501</v>
      </c>
      <c r="B6503">
        <v>0</v>
      </c>
      <c r="C6503">
        <v>0</v>
      </c>
      <c r="D6503">
        <v>0</v>
      </c>
      <c r="E6503">
        <v>0</v>
      </c>
      <c r="F6503">
        <f t="shared" si="202"/>
        <v>0</v>
      </c>
      <c r="G6503">
        <f t="shared" si="203"/>
        <v>0</v>
      </c>
    </row>
    <row r="6504" spans="1:7" x14ac:dyDescent="0.3">
      <c r="A6504" t="s">
        <v>6502</v>
      </c>
      <c r="B6504">
        <v>0</v>
      </c>
      <c r="C6504">
        <v>0</v>
      </c>
      <c r="D6504">
        <v>0</v>
      </c>
      <c r="E6504">
        <v>0</v>
      </c>
      <c r="F6504">
        <f t="shared" si="202"/>
        <v>0</v>
      </c>
      <c r="G6504">
        <f t="shared" si="203"/>
        <v>0</v>
      </c>
    </row>
    <row r="6505" spans="1:7" x14ac:dyDescent="0.3">
      <c r="A6505" t="s">
        <v>6503</v>
      </c>
      <c r="B6505">
        <v>1</v>
      </c>
      <c r="C6505">
        <v>0</v>
      </c>
      <c r="D6505">
        <v>1.5</v>
      </c>
      <c r="E6505">
        <v>0</v>
      </c>
      <c r="F6505">
        <f t="shared" si="202"/>
        <v>0.45025523843828968</v>
      </c>
      <c r="G6505">
        <f t="shared" si="203"/>
        <v>0</v>
      </c>
    </row>
    <row r="6506" spans="1:7" x14ac:dyDescent="0.3">
      <c r="A6506" t="s">
        <v>6504</v>
      </c>
      <c r="B6506">
        <v>7</v>
      </c>
      <c r="C6506">
        <v>13</v>
      </c>
      <c r="D6506">
        <v>12</v>
      </c>
      <c r="E6506">
        <v>9</v>
      </c>
      <c r="F6506">
        <f t="shared" si="202"/>
        <v>3.6020419075063175</v>
      </c>
      <c r="G6506">
        <f t="shared" si="203"/>
        <v>2.6987811629572795</v>
      </c>
    </row>
    <row r="6507" spans="1:7" x14ac:dyDescent="0.3">
      <c r="A6507" t="s">
        <v>6505</v>
      </c>
      <c r="B6507">
        <v>0</v>
      </c>
      <c r="C6507">
        <v>0</v>
      </c>
      <c r="D6507">
        <v>0</v>
      </c>
      <c r="E6507">
        <v>0</v>
      </c>
      <c r="F6507">
        <f t="shared" si="202"/>
        <v>0</v>
      </c>
      <c r="G6507">
        <f t="shared" si="203"/>
        <v>0</v>
      </c>
    </row>
    <row r="6508" spans="1:7" x14ac:dyDescent="0.3">
      <c r="A6508" t="s">
        <v>6506</v>
      </c>
      <c r="B6508">
        <v>0</v>
      </c>
      <c r="C6508">
        <v>0</v>
      </c>
      <c r="D6508">
        <v>0</v>
      </c>
      <c r="E6508">
        <v>0</v>
      </c>
      <c r="F6508">
        <f t="shared" si="202"/>
        <v>0</v>
      </c>
      <c r="G6508">
        <f t="shared" si="203"/>
        <v>0</v>
      </c>
    </row>
    <row r="6509" spans="1:7" x14ac:dyDescent="0.3">
      <c r="A6509" t="s">
        <v>6507</v>
      </c>
      <c r="B6509">
        <v>0</v>
      </c>
      <c r="C6509">
        <v>0</v>
      </c>
      <c r="D6509">
        <v>0</v>
      </c>
      <c r="E6509">
        <v>0</v>
      </c>
      <c r="F6509">
        <f t="shared" si="202"/>
        <v>0</v>
      </c>
      <c r="G6509">
        <f t="shared" si="203"/>
        <v>0</v>
      </c>
    </row>
    <row r="6510" spans="1:7" x14ac:dyDescent="0.3">
      <c r="A6510" t="s">
        <v>6508</v>
      </c>
      <c r="B6510">
        <v>0</v>
      </c>
      <c r="C6510">
        <v>0</v>
      </c>
      <c r="D6510">
        <v>0</v>
      </c>
      <c r="E6510">
        <v>0</v>
      </c>
      <c r="F6510">
        <f t="shared" si="202"/>
        <v>0</v>
      </c>
      <c r="G6510">
        <f t="shared" si="203"/>
        <v>0</v>
      </c>
    </row>
    <row r="6511" spans="1:7" x14ac:dyDescent="0.3">
      <c r="A6511" t="s">
        <v>6509</v>
      </c>
      <c r="B6511">
        <v>0</v>
      </c>
      <c r="C6511">
        <v>0</v>
      </c>
      <c r="D6511">
        <v>0</v>
      </c>
      <c r="E6511">
        <v>0</v>
      </c>
      <c r="F6511">
        <f t="shared" si="202"/>
        <v>0</v>
      </c>
      <c r="G6511">
        <f t="shared" si="203"/>
        <v>0</v>
      </c>
    </row>
    <row r="6512" spans="1:7" x14ac:dyDescent="0.3">
      <c r="A6512" t="s">
        <v>6510</v>
      </c>
      <c r="B6512">
        <v>2</v>
      </c>
      <c r="C6512">
        <v>3</v>
      </c>
      <c r="D6512">
        <v>3.5</v>
      </c>
      <c r="E6512">
        <v>2</v>
      </c>
      <c r="F6512">
        <f t="shared" si="202"/>
        <v>1.0505955563560092</v>
      </c>
      <c r="G6512">
        <f t="shared" si="203"/>
        <v>0.59972914732383986</v>
      </c>
    </row>
    <row r="6513" spans="1:7" x14ac:dyDescent="0.3">
      <c r="A6513" t="s">
        <v>6511</v>
      </c>
      <c r="B6513">
        <v>0</v>
      </c>
      <c r="C6513">
        <v>0</v>
      </c>
      <c r="D6513">
        <v>0</v>
      </c>
      <c r="E6513">
        <v>0</v>
      </c>
      <c r="F6513">
        <f t="shared" si="202"/>
        <v>0</v>
      </c>
      <c r="G6513">
        <f t="shared" si="203"/>
        <v>0</v>
      </c>
    </row>
    <row r="6514" spans="1:7" x14ac:dyDescent="0.3">
      <c r="A6514" t="s">
        <v>6512</v>
      </c>
      <c r="B6514">
        <v>0</v>
      </c>
      <c r="C6514">
        <v>9</v>
      </c>
      <c r="D6514">
        <v>0</v>
      </c>
      <c r="E6514">
        <v>6.5</v>
      </c>
      <c r="F6514">
        <f t="shared" si="202"/>
        <v>0</v>
      </c>
      <c r="G6514">
        <f t="shared" si="203"/>
        <v>1.9491197288024795</v>
      </c>
    </row>
    <row r="6515" spans="1:7" x14ac:dyDescent="0.3">
      <c r="A6515" t="s">
        <v>6513</v>
      </c>
      <c r="B6515">
        <v>0</v>
      </c>
      <c r="C6515">
        <v>0</v>
      </c>
      <c r="D6515">
        <v>0</v>
      </c>
      <c r="E6515">
        <v>0</v>
      </c>
      <c r="F6515">
        <f t="shared" si="202"/>
        <v>0</v>
      </c>
      <c r="G6515">
        <f t="shared" si="203"/>
        <v>0</v>
      </c>
    </row>
    <row r="6516" spans="1:7" x14ac:dyDescent="0.3">
      <c r="A6516" t="s">
        <v>6514</v>
      </c>
      <c r="B6516">
        <v>6</v>
      </c>
      <c r="C6516">
        <v>17</v>
      </c>
      <c r="D6516">
        <v>10.5</v>
      </c>
      <c r="E6516">
        <v>12</v>
      </c>
      <c r="F6516">
        <f t="shared" si="202"/>
        <v>3.1517866690680281</v>
      </c>
      <c r="G6516">
        <f t="shared" si="203"/>
        <v>3.5983748839430389</v>
      </c>
    </row>
    <row r="6517" spans="1:7" x14ac:dyDescent="0.3">
      <c r="A6517" t="s">
        <v>6515</v>
      </c>
      <c r="B6517">
        <v>0</v>
      </c>
      <c r="C6517">
        <v>0</v>
      </c>
      <c r="D6517">
        <v>0</v>
      </c>
      <c r="E6517">
        <v>0</v>
      </c>
      <c r="F6517">
        <f t="shared" si="202"/>
        <v>0</v>
      </c>
      <c r="G6517">
        <f t="shared" si="203"/>
        <v>0</v>
      </c>
    </row>
    <row r="6518" spans="1:7" x14ac:dyDescent="0.3">
      <c r="A6518" t="s">
        <v>6516</v>
      </c>
      <c r="B6518">
        <v>0</v>
      </c>
      <c r="C6518">
        <v>0</v>
      </c>
      <c r="D6518">
        <v>0</v>
      </c>
      <c r="E6518">
        <v>0</v>
      </c>
      <c r="F6518">
        <f t="shared" si="202"/>
        <v>0</v>
      </c>
      <c r="G6518">
        <f t="shared" si="203"/>
        <v>0</v>
      </c>
    </row>
    <row r="6519" spans="1:7" x14ac:dyDescent="0.3">
      <c r="A6519" t="s">
        <v>6517</v>
      </c>
      <c r="B6519">
        <v>0</v>
      </c>
      <c r="C6519">
        <v>1</v>
      </c>
      <c r="D6519">
        <v>0</v>
      </c>
      <c r="E6519">
        <v>0.5</v>
      </c>
      <c r="F6519">
        <f t="shared" si="202"/>
        <v>0</v>
      </c>
      <c r="G6519">
        <f t="shared" si="203"/>
        <v>0.14993228683095997</v>
      </c>
    </row>
    <row r="6520" spans="1:7" x14ac:dyDescent="0.3">
      <c r="A6520" t="s">
        <v>6518</v>
      </c>
      <c r="B6520">
        <v>0</v>
      </c>
      <c r="C6520">
        <v>0</v>
      </c>
      <c r="D6520">
        <v>0</v>
      </c>
      <c r="E6520">
        <v>0</v>
      </c>
      <c r="F6520">
        <f t="shared" si="202"/>
        <v>0</v>
      </c>
      <c r="G6520">
        <f t="shared" si="203"/>
        <v>0</v>
      </c>
    </row>
    <row r="6521" spans="1:7" x14ac:dyDescent="0.3">
      <c r="A6521" t="s">
        <v>6519</v>
      </c>
      <c r="B6521">
        <v>0</v>
      </c>
      <c r="C6521">
        <v>0</v>
      </c>
      <c r="D6521">
        <v>0</v>
      </c>
      <c r="E6521">
        <v>0</v>
      </c>
      <c r="F6521">
        <f t="shared" si="202"/>
        <v>0</v>
      </c>
      <c r="G6521">
        <f t="shared" si="203"/>
        <v>0</v>
      </c>
    </row>
    <row r="6522" spans="1:7" x14ac:dyDescent="0.3">
      <c r="A6522" t="s">
        <v>6520</v>
      </c>
      <c r="B6522">
        <v>7</v>
      </c>
      <c r="C6522">
        <v>11</v>
      </c>
      <c r="D6522">
        <v>12</v>
      </c>
      <c r="E6522">
        <v>7.5</v>
      </c>
      <c r="F6522">
        <f t="shared" si="202"/>
        <v>3.6020419075063175</v>
      </c>
      <c r="G6522">
        <f t="shared" si="203"/>
        <v>2.2489843024643994</v>
      </c>
    </row>
    <row r="6523" spans="1:7" x14ac:dyDescent="0.3">
      <c r="A6523" t="s">
        <v>6521</v>
      </c>
      <c r="B6523">
        <v>0</v>
      </c>
      <c r="C6523">
        <v>0</v>
      </c>
      <c r="D6523">
        <v>0</v>
      </c>
      <c r="E6523">
        <v>0</v>
      </c>
      <c r="F6523">
        <f t="shared" si="202"/>
        <v>0</v>
      </c>
      <c r="G6523">
        <f t="shared" si="203"/>
        <v>0</v>
      </c>
    </row>
    <row r="6524" spans="1:7" x14ac:dyDescent="0.3">
      <c r="A6524" t="s">
        <v>6522</v>
      </c>
      <c r="B6524">
        <v>1</v>
      </c>
      <c r="C6524">
        <v>3</v>
      </c>
      <c r="D6524">
        <v>1.5</v>
      </c>
      <c r="E6524">
        <v>2</v>
      </c>
      <c r="F6524">
        <f t="shared" si="202"/>
        <v>0.45025523843828968</v>
      </c>
      <c r="G6524">
        <f t="shared" si="203"/>
        <v>0.59972914732383986</v>
      </c>
    </row>
    <row r="6525" spans="1:7" x14ac:dyDescent="0.3">
      <c r="A6525" t="s">
        <v>6523</v>
      </c>
      <c r="B6525">
        <v>0</v>
      </c>
      <c r="C6525">
        <v>4</v>
      </c>
      <c r="D6525">
        <v>0</v>
      </c>
      <c r="E6525">
        <v>3</v>
      </c>
      <c r="F6525">
        <f t="shared" si="202"/>
        <v>0</v>
      </c>
      <c r="G6525">
        <f t="shared" si="203"/>
        <v>0.89959372098575974</v>
      </c>
    </row>
    <row r="6526" spans="1:7" x14ac:dyDescent="0.3">
      <c r="A6526" t="s">
        <v>6524</v>
      </c>
      <c r="B6526">
        <v>0</v>
      </c>
      <c r="C6526">
        <v>0</v>
      </c>
      <c r="D6526">
        <v>0</v>
      </c>
      <c r="E6526">
        <v>0</v>
      </c>
      <c r="F6526">
        <f t="shared" si="202"/>
        <v>0</v>
      </c>
      <c r="G6526">
        <f t="shared" si="203"/>
        <v>0</v>
      </c>
    </row>
    <row r="6527" spans="1:7" x14ac:dyDescent="0.3">
      <c r="A6527" t="s">
        <v>6525</v>
      </c>
      <c r="B6527">
        <v>0</v>
      </c>
      <c r="C6527">
        <v>0</v>
      </c>
      <c r="D6527">
        <v>0</v>
      </c>
      <c r="E6527">
        <v>0</v>
      </c>
      <c r="F6527">
        <f t="shared" si="202"/>
        <v>0</v>
      </c>
      <c r="G6527">
        <f t="shared" si="203"/>
        <v>0</v>
      </c>
    </row>
    <row r="6528" spans="1:7" x14ac:dyDescent="0.3">
      <c r="A6528" t="s">
        <v>6526</v>
      </c>
      <c r="B6528">
        <v>0</v>
      </c>
      <c r="C6528">
        <v>2</v>
      </c>
      <c r="D6528">
        <v>0</v>
      </c>
      <c r="E6528">
        <v>1.5</v>
      </c>
      <c r="F6528">
        <f t="shared" si="202"/>
        <v>0</v>
      </c>
      <c r="G6528">
        <f t="shared" si="203"/>
        <v>0.44979686049287987</v>
      </c>
    </row>
    <row r="6529" spans="1:7" x14ac:dyDescent="0.3">
      <c r="A6529" t="s">
        <v>6527</v>
      </c>
      <c r="B6529">
        <v>0</v>
      </c>
      <c r="C6529">
        <v>0</v>
      </c>
      <c r="D6529">
        <v>0</v>
      </c>
      <c r="E6529">
        <v>0</v>
      </c>
      <c r="F6529">
        <f t="shared" si="202"/>
        <v>0</v>
      </c>
      <c r="G6529">
        <f t="shared" si="203"/>
        <v>0</v>
      </c>
    </row>
    <row r="6530" spans="1:7" x14ac:dyDescent="0.3">
      <c r="A6530" t="s">
        <v>6528</v>
      </c>
      <c r="B6530">
        <v>0</v>
      </c>
      <c r="C6530">
        <v>0</v>
      </c>
      <c r="D6530">
        <v>0</v>
      </c>
      <c r="E6530">
        <v>0</v>
      </c>
      <c r="F6530">
        <f t="shared" ref="F6530:F6593" si="204">(D6530/D$23898)*$H$2</f>
        <v>0</v>
      </c>
      <c r="G6530">
        <f t="shared" ref="G6530:G6593" si="205">(E6530/E$23898)*$H$2</f>
        <v>0</v>
      </c>
    </row>
    <row r="6531" spans="1:7" x14ac:dyDescent="0.3">
      <c r="A6531" t="s">
        <v>6529</v>
      </c>
      <c r="B6531">
        <v>0</v>
      </c>
      <c r="C6531">
        <v>0</v>
      </c>
      <c r="D6531">
        <v>0</v>
      </c>
      <c r="E6531">
        <v>0</v>
      </c>
      <c r="F6531">
        <f t="shared" si="204"/>
        <v>0</v>
      </c>
      <c r="G6531">
        <f t="shared" si="205"/>
        <v>0</v>
      </c>
    </row>
    <row r="6532" spans="1:7" x14ac:dyDescent="0.3">
      <c r="A6532" t="s">
        <v>6530</v>
      </c>
      <c r="B6532">
        <v>5</v>
      </c>
      <c r="C6532">
        <v>6</v>
      </c>
      <c r="D6532">
        <v>8.5</v>
      </c>
      <c r="E6532">
        <v>4</v>
      </c>
      <c r="F6532">
        <f t="shared" si="204"/>
        <v>2.5514463511503083</v>
      </c>
      <c r="G6532">
        <f t="shared" si="205"/>
        <v>1.1994582946476797</v>
      </c>
    </row>
    <row r="6533" spans="1:7" x14ac:dyDescent="0.3">
      <c r="A6533" t="s">
        <v>6531</v>
      </c>
      <c r="B6533">
        <v>0</v>
      </c>
      <c r="C6533">
        <v>2</v>
      </c>
      <c r="D6533">
        <v>0</v>
      </c>
      <c r="E6533">
        <v>1.5</v>
      </c>
      <c r="F6533">
        <f t="shared" si="204"/>
        <v>0</v>
      </c>
      <c r="G6533">
        <f t="shared" si="205"/>
        <v>0.44979686049287987</v>
      </c>
    </row>
    <row r="6534" spans="1:7" x14ac:dyDescent="0.3">
      <c r="A6534" t="s">
        <v>6532</v>
      </c>
      <c r="B6534">
        <v>0</v>
      </c>
      <c r="C6534">
        <v>0</v>
      </c>
      <c r="D6534">
        <v>0</v>
      </c>
      <c r="E6534">
        <v>0</v>
      </c>
      <c r="F6534">
        <f t="shared" si="204"/>
        <v>0</v>
      </c>
      <c r="G6534">
        <f t="shared" si="205"/>
        <v>0</v>
      </c>
    </row>
    <row r="6535" spans="1:7" x14ac:dyDescent="0.3">
      <c r="A6535" t="s">
        <v>6533</v>
      </c>
      <c r="B6535">
        <v>0</v>
      </c>
      <c r="C6535">
        <v>1</v>
      </c>
      <c r="D6535">
        <v>0</v>
      </c>
      <c r="E6535">
        <v>0.5</v>
      </c>
      <c r="F6535">
        <f t="shared" si="204"/>
        <v>0</v>
      </c>
      <c r="G6535">
        <f t="shared" si="205"/>
        <v>0.14993228683095997</v>
      </c>
    </row>
    <row r="6536" spans="1:7" x14ac:dyDescent="0.3">
      <c r="A6536" t="s">
        <v>6534</v>
      </c>
      <c r="B6536">
        <v>1</v>
      </c>
      <c r="C6536">
        <v>0</v>
      </c>
      <c r="D6536">
        <v>1.5</v>
      </c>
      <c r="E6536">
        <v>0</v>
      </c>
      <c r="F6536">
        <f t="shared" si="204"/>
        <v>0.45025523843828968</v>
      </c>
      <c r="G6536">
        <f t="shared" si="205"/>
        <v>0</v>
      </c>
    </row>
    <row r="6537" spans="1:7" x14ac:dyDescent="0.3">
      <c r="A6537" t="s">
        <v>6535</v>
      </c>
      <c r="B6537">
        <v>0</v>
      </c>
      <c r="C6537">
        <v>0</v>
      </c>
      <c r="D6537">
        <v>0</v>
      </c>
      <c r="E6537">
        <v>0</v>
      </c>
      <c r="F6537">
        <f t="shared" si="204"/>
        <v>0</v>
      </c>
      <c r="G6537">
        <f t="shared" si="205"/>
        <v>0</v>
      </c>
    </row>
    <row r="6538" spans="1:7" x14ac:dyDescent="0.3">
      <c r="A6538" t="s">
        <v>6536</v>
      </c>
      <c r="B6538">
        <v>0</v>
      </c>
      <c r="C6538">
        <v>0</v>
      </c>
      <c r="D6538">
        <v>0</v>
      </c>
      <c r="E6538">
        <v>0</v>
      </c>
      <c r="F6538">
        <f t="shared" si="204"/>
        <v>0</v>
      </c>
      <c r="G6538">
        <f t="shared" si="205"/>
        <v>0</v>
      </c>
    </row>
    <row r="6539" spans="1:7" x14ac:dyDescent="0.3">
      <c r="A6539" t="s">
        <v>6537</v>
      </c>
      <c r="B6539">
        <v>2</v>
      </c>
      <c r="C6539">
        <v>3</v>
      </c>
      <c r="D6539">
        <v>3.5</v>
      </c>
      <c r="E6539">
        <v>2</v>
      </c>
      <c r="F6539">
        <f t="shared" si="204"/>
        <v>1.0505955563560092</v>
      </c>
      <c r="G6539">
        <f t="shared" si="205"/>
        <v>0.59972914732383986</v>
      </c>
    </row>
    <row r="6540" spans="1:7" x14ac:dyDescent="0.3">
      <c r="A6540" t="s">
        <v>6538</v>
      </c>
      <c r="B6540">
        <v>0</v>
      </c>
      <c r="C6540">
        <v>0</v>
      </c>
      <c r="D6540">
        <v>0</v>
      </c>
      <c r="E6540">
        <v>0</v>
      </c>
      <c r="F6540">
        <f t="shared" si="204"/>
        <v>0</v>
      </c>
      <c r="G6540">
        <f t="shared" si="205"/>
        <v>0</v>
      </c>
    </row>
    <row r="6541" spans="1:7" x14ac:dyDescent="0.3">
      <c r="A6541" t="s">
        <v>6539</v>
      </c>
      <c r="B6541">
        <v>0</v>
      </c>
      <c r="C6541">
        <v>0</v>
      </c>
      <c r="D6541">
        <v>0</v>
      </c>
      <c r="E6541">
        <v>0</v>
      </c>
      <c r="F6541">
        <f t="shared" si="204"/>
        <v>0</v>
      </c>
      <c r="G6541">
        <f t="shared" si="205"/>
        <v>0</v>
      </c>
    </row>
    <row r="6542" spans="1:7" x14ac:dyDescent="0.3">
      <c r="A6542" t="s">
        <v>6540</v>
      </c>
      <c r="B6542">
        <v>0</v>
      </c>
      <c r="C6542">
        <v>0</v>
      </c>
      <c r="D6542">
        <v>0</v>
      </c>
      <c r="E6542">
        <v>0</v>
      </c>
      <c r="F6542">
        <f t="shared" si="204"/>
        <v>0</v>
      </c>
      <c r="G6542">
        <f t="shared" si="205"/>
        <v>0</v>
      </c>
    </row>
    <row r="6543" spans="1:7" x14ac:dyDescent="0.3">
      <c r="A6543" t="s">
        <v>6541</v>
      </c>
      <c r="B6543">
        <v>0</v>
      </c>
      <c r="C6543">
        <v>0</v>
      </c>
      <c r="D6543">
        <v>0</v>
      </c>
      <c r="E6543">
        <v>0</v>
      </c>
      <c r="F6543">
        <f t="shared" si="204"/>
        <v>0</v>
      </c>
      <c r="G6543">
        <f t="shared" si="205"/>
        <v>0</v>
      </c>
    </row>
    <row r="6544" spans="1:7" x14ac:dyDescent="0.3">
      <c r="A6544" t="s">
        <v>6542</v>
      </c>
      <c r="B6544">
        <v>0</v>
      </c>
      <c r="C6544">
        <v>0</v>
      </c>
      <c r="D6544">
        <v>0</v>
      </c>
      <c r="E6544">
        <v>0</v>
      </c>
      <c r="F6544">
        <f t="shared" si="204"/>
        <v>0</v>
      </c>
      <c r="G6544">
        <f t="shared" si="205"/>
        <v>0</v>
      </c>
    </row>
    <row r="6545" spans="1:7" x14ac:dyDescent="0.3">
      <c r="A6545" t="s">
        <v>6543</v>
      </c>
      <c r="B6545">
        <v>0</v>
      </c>
      <c r="C6545">
        <v>0</v>
      </c>
      <c r="D6545">
        <v>0</v>
      </c>
      <c r="E6545">
        <v>0</v>
      </c>
      <c r="F6545">
        <f t="shared" si="204"/>
        <v>0</v>
      </c>
      <c r="G6545">
        <f t="shared" si="205"/>
        <v>0</v>
      </c>
    </row>
    <row r="6546" spans="1:7" x14ac:dyDescent="0.3">
      <c r="A6546" t="s">
        <v>6544</v>
      </c>
      <c r="B6546">
        <v>0</v>
      </c>
      <c r="C6546">
        <v>1</v>
      </c>
      <c r="D6546">
        <v>0</v>
      </c>
      <c r="E6546">
        <v>0.5</v>
      </c>
      <c r="F6546">
        <f t="shared" si="204"/>
        <v>0</v>
      </c>
      <c r="G6546">
        <f t="shared" si="205"/>
        <v>0.14993228683095997</v>
      </c>
    </row>
    <row r="6547" spans="1:7" x14ac:dyDescent="0.3">
      <c r="A6547" t="s">
        <v>6545</v>
      </c>
      <c r="B6547">
        <v>0</v>
      </c>
      <c r="C6547">
        <v>0</v>
      </c>
      <c r="D6547">
        <v>0</v>
      </c>
      <c r="E6547">
        <v>0</v>
      </c>
      <c r="F6547">
        <f t="shared" si="204"/>
        <v>0</v>
      </c>
      <c r="G6547">
        <f t="shared" si="205"/>
        <v>0</v>
      </c>
    </row>
    <row r="6548" spans="1:7" x14ac:dyDescent="0.3">
      <c r="A6548" t="s">
        <v>6546</v>
      </c>
      <c r="B6548">
        <v>2</v>
      </c>
      <c r="C6548">
        <v>8</v>
      </c>
      <c r="D6548">
        <v>3.5</v>
      </c>
      <c r="E6548">
        <v>5.5</v>
      </c>
      <c r="F6548">
        <f t="shared" si="204"/>
        <v>1.0505955563560092</v>
      </c>
      <c r="G6548">
        <f t="shared" si="205"/>
        <v>1.6492551551405594</v>
      </c>
    </row>
    <row r="6549" spans="1:7" x14ac:dyDescent="0.3">
      <c r="A6549" t="s">
        <v>6547</v>
      </c>
      <c r="B6549">
        <v>27</v>
      </c>
      <c r="C6549">
        <v>86</v>
      </c>
      <c r="D6549">
        <v>46</v>
      </c>
      <c r="E6549">
        <v>61</v>
      </c>
      <c r="F6549">
        <f t="shared" si="204"/>
        <v>13.80782731210755</v>
      </c>
      <c r="G6549">
        <f t="shared" si="205"/>
        <v>18.291738993377116</v>
      </c>
    </row>
    <row r="6550" spans="1:7" x14ac:dyDescent="0.3">
      <c r="A6550" t="s">
        <v>6548</v>
      </c>
      <c r="B6550">
        <v>0</v>
      </c>
      <c r="C6550">
        <v>1</v>
      </c>
      <c r="D6550">
        <v>0</v>
      </c>
      <c r="E6550">
        <v>0.5</v>
      </c>
      <c r="F6550">
        <f t="shared" si="204"/>
        <v>0</v>
      </c>
      <c r="G6550">
        <f t="shared" si="205"/>
        <v>0.14993228683095997</v>
      </c>
    </row>
    <row r="6551" spans="1:7" x14ac:dyDescent="0.3">
      <c r="A6551" t="s">
        <v>6549</v>
      </c>
      <c r="B6551">
        <v>14</v>
      </c>
      <c r="C6551">
        <v>24</v>
      </c>
      <c r="D6551">
        <v>24</v>
      </c>
      <c r="E6551">
        <v>17</v>
      </c>
      <c r="F6551">
        <f t="shared" si="204"/>
        <v>7.204083815012635</v>
      </c>
      <c r="G6551">
        <f t="shared" si="205"/>
        <v>5.097697752252639</v>
      </c>
    </row>
    <row r="6552" spans="1:7" x14ac:dyDescent="0.3">
      <c r="A6552" t="s">
        <v>6550</v>
      </c>
      <c r="B6552">
        <v>7</v>
      </c>
      <c r="C6552">
        <v>13</v>
      </c>
      <c r="D6552">
        <v>12</v>
      </c>
      <c r="E6552">
        <v>9</v>
      </c>
      <c r="F6552">
        <f t="shared" si="204"/>
        <v>3.6020419075063175</v>
      </c>
      <c r="G6552">
        <f t="shared" si="205"/>
        <v>2.6987811629572795</v>
      </c>
    </row>
    <row r="6553" spans="1:7" x14ac:dyDescent="0.3">
      <c r="A6553" t="s">
        <v>6551</v>
      </c>
      <c r="B6553">
        <v>0</v>
      </c>
      <c r="C6553">
        <v>1</v>
      </c>
      <c r="D6553">
        <v>0</v>
      </c>
      <c r="E6553">
        <v>0.5</v>
      </c>
      <c r="F6553">
        <f t="shared" si="204"/>
        <v>0</v>
      </c>
      <c r="G6553">
        <f t="shared" si="205"/>
        <v>0.14993228683095997</v>
      </c>
    </row>
    <row r="6554" spans="1:7" x14ac:dyDescent="0.3">
      <c r="A6554" t="s">
        <v>6552</v>
      </c>
      <c r="B6554">
        <v>1</v>
      </c>
      <c r="C6554">
        <v>0</v>
      </c>
      <c r="D6554">
        <v>1.5</v>
      </c>
      <c r="E6554">
        <v>0</v>
      </c>
      <c r="F6554">
        <f t="shared" si="204"/>
        <v>0.45025523843828968</v>
      </c>
      <c r="G6554">
        <f t="shared" si="205"/>
        <v>0</v>
      </c>
    </row>
    <row r="6555" spans="1:7" x14ac:dyDescent="0.3">
      <c r="A6555" t="s">
        <v>6553</v>
      </c>
      <c r="B6555">
        <v>6</v>
      </c>
      <c r="C6555">
        <v>27</v>
      </c>
      <c r="D6555">
        <v>10.5</v>
      </c>
      <c r="E6555">
        <v>19</v>
      </c>
      <c r="F6555">
        <f t="shared" si="204"/>
        <v>3.1517866690680281</v>
      </c>
      <c r="G6555">
        <f t="shared" si="205"/>
        <v>5.6974268995764792</v>
      </c>
    </row>
    <row r="6556" spans="1:7" x14ac:dyDescent="0.3">
      <c r="A6556" t="s">
        <v>6554</v>
      </c>
      <c r="B6556">
        <v>2</v>
      </c>
      <c r="C6556">
        <v>2</v>
      </c>
      <c r="D6556">
        <v>3.5</v>
      </c>
      <c r="E6556">
        <v>1.5</v>
      </c>
      <c r="F6556">
        <f t="shared" si="204"/>
        <v>1.0505955563560092</v>
      </c>
      <c r="G6556">
        <f t="shared" si="205"/>
        <v>0.44979686049287987</v>
      </c>
    </row>
    <row r="6557" spans="1:7" x14ac:dyDescent="0.3">
      <c r="A6557" t="s">
        <v>6555</v>
      </c>
      <c r="B6557">
        <v>0</v>
      </c>
      <c r="C6557">
        <v>0</v>
      </c>
      <c r="D6557">
        <v>0</v>
      </c>
      <c r="E6557">
        <v>0</v>
      </c>
      <c r="F6557">
        <f t="shared" si="204"/>
        <v>0</v>
      </c>
      <c r="G6557">
        <f t="shared" si="205"/>
        <v>0</v>
      </c>
    </row>
    <row r="6558" spans="1:7" x14ac:dyDescent="0.3">
      <c r="A6558" t="s">
        <v>6556</v>
      </c>
      <c r="B6558">
        <v>0</v>
      </c>
      <c r="C6558">
        <v>1</v>
      </c>
      <c r="D6558">
        <v>0</v>
      </c>
      <c r="E6558">
        <v>0.5</v>
      </c>
      <c r="F6558">
        <f t="shared" si="204"/>
        <v>0</v>
      </c>
      <c r="G6558">
        <f t="shared" si="205"/>
        <v>0.14993228683095997</v>
      </c>
    </row>
    <row r="6559" spans="1:7" x14ac:dyDescent="0.3">
      <c r="A6559" t="s">
        <v>6557</v>
      </c>
      <c r="B6559">
        <v>0</v>
      </c>
      <c r="C6559">
        <v>0</v>
      </c>
      <c r="D6559">
        <v>0</v>
      </c>
      <c r="E6559">
        <v>0</v>
      </c>
      <c r="F6559">
        <f t="shared" si="204"/>
        <v>0</v>
      </c>
      <c r="G6559">
        <f t="shared" si="205"/>
        <v>0</v>
      </c>
    </row>
    <row r="6560" spans="1:7" x14ac:dyDescent="0.3">
      <c r="A6560" t="s">
        <v>6558</v>
      </c>
      <c r="B6560">
        <v>1</v>
      </c>
      <c r="C6560">
        <v>10</v>
      </c>
      <c r="D6560">
        <v>1.5</v>
      </c>
      <c r="E6560">
        <v>7</v>
      </c>
      <c r="F6560">
        <f t="shared" si="204"/>
        <v>0.45025523843828968</v>
      </c>
      <c r="G6560">
        <f t="shared" si="205"/>
        <v>2.0990520156334393</v>
      </c>
    </row>
    <row r="6561" spans="1:7" x14ac:dyDescent="0.3">
      <c r="A6561" t="s">
        <v>6559</v>
      </c>
      <c r="B6561">
        <v>2</v>
      </c>
      <c r="C6561">
        <v>6</v>
      </c>
      <c r="D6561">
        <v>3.5</v>
      </c>
      <c r="E6561">
        <v>4</v>
      </c>
      <c r="F6561">
        <f t="shared" si="204"/>
        <v>1.0505955563560092</v>
      </c>
      <c r="G6561">
        <f t="shared" si="205"/>
        <v>1.1994582946476797</v>
      </c>
    </row>
    <row r="6562" spans="1:7" x14ac:dyDescent="0.3">
      <c r="A6562" t="s">
        <v>6560</v>
      </c>
      <c r="B6562">
        <v>1</v>
      </c>
      <c r="C6562">
        <v>0</v>
      </c>
      <c r="D6562">
        <v>1.5</v>
      </c>
      <c r="E6562">
        <v>0</v>
      </c>
      <c r="F6562">
        <f t="shared" si="204"/>
        <v>0.45025523843828968</v>
      </c>
      <c r="G6562">
        <f t="shared" si="205"/>
        <v>0</v>
      </c>
    </row>
    <row r="6563" spans="1:7" x14ac:dyDescent="0.3">
      <c r="A6563" t="s">
        <v>6561</v>
      </c>
      <c r="B6563">
        <v>1</v>
      </c>
      <c r="C6563">
        <v>1</v>
      </c>
      <c r="D6563">
        <v>1.5</v>
      </c>
      <c r="E6563">
        <v>0.5</v>
      </c>
      <c r="F6563">
        <f t="shared" si="204"/>
        <v>0.45025523843828968</v>
      </c>
      <c r="G6563">
        <f t="shared" si="205"/>
        <v>0.14993228683095997</v>
      </c>
    </row>
    <row r="6564" spans="1:7" x14ac:dyDescent="0.3">
      <c r="A6564" t="s">
        <v>6562</v>
      </c>
      <c r="B6564">
        <v>0</v>
      </c>
      <c r="C6564">
        <v>0</v>
      </c>
      <c r="D6564">
        <v>0</v>
      </c>
      <c r="E6564">
        <v>0</v>
      </c>
      <c r="F6564">
        <f t="shared" si="204"/>
        <v>0</v>
      </c>
      <c r="G6564">
        <f t="shared" si="205"/>
        <v>0</v>
      </c>
    </row>
    <row r="6565" spans="1:7" x14ac:dyDescent="0.3">
      <c r="A6565" t="s">
        <v>6563</v>
      </c>
      <c r="B6565">
        <v>6</v>
      </c>
      <c r="C6565">
        <v>19</v>
      </c>
      <c r="D6565">
        <v>10.5</v>
      </c>
      <c r="E6565">
        <v>13.5</v>
      </c>
      <c r="F6565">
        <f t="shared" si="204"/>
        <v>3.1517866690680281</v>
      </c>
      <c r="G6565">
        <f t="shared" si="205"/>
        <v>4.0481717444359191</v>
      </c>
    </row>
    <row r="6566" spans="1:7" x14ac:dyDescent="0.3">
      <c r="A6566" t="s">
        <v>6564</v>
      </c>
      <c r="B6566">
        <v>0</v>
      </c>
      <c r="C6566">
        <v>0</v>
      </c>
      <c r="D6566">
        <v>0</v>
      </c>
      <c r="E6566">
        <v>0</v>
      </c>
      <c r="F6566">
        <f t="shared" si="204"/>
        <v>0</v>
      </c>
      <c r="G6566">
        <f t="shared" si="205"/>
        <v>0</v>
      </c>
    </row>
    <row r="6567" spans="1:7" x14ac:dyDescent="0.3">
      <c r="A6567" t="s">
        <v>6565</v>
      </c>
      <c r="B6567">
        <v>0</v>
      </c>
      <c r="C6567">
        <v>0</v>
      </c>
      <c r="D6567">
        <v>0</v>
      </c>
      <c r="E6567">
        <v>0</v>
      </c>
      <c r="F6567">
        <f t="shared" si="204"/>
        <v>0</v>
      </c>
      <c r="G6567">
        <f t="shared" si="205"/>
        <v>0</v>
      </c>
    </row>
    <row r="6568" spans="1:7" x14ac:dyDescent="0.3">
      <c r="A6568" t="s">
        <v>6566</v>
      </c>
      <c r="B6568">
        <v>2</v>
      </c>
      <c r="C6568">
        <v>8</v>
      </c>
      <c r="D6568">
        <v>3.5</v>
      </c>
      <c r="E6568">
        <v>5.5</v>
      </c>
      <c r="F6568">
        <f t="shared" si="204"/>
        <v>1.0505955563560092</v>
      </c>
      <c r="G6568">
        <f t="shared" si="205"/>
        <v>1.6492551551405594</v>
      </c>
    </row>
    <row r="6569" spans="1:7" x14ac:dyDescent="0.3">
      <c r="A6569" t="s">
        <v>6567</v>
      </c>
      <c r="B6569">
        <v>0</v>
      </c>
      <c r="C6569">
        <v>1</v>
      </c>
      <c r="D6569">
        <v>0</v>
      </c>
      <c r="E6569">
        <v>0.5</v>
      </c>
      <c r="F6569">
        <f t="shared" si="204"/>
        <v>0</v>
      </c>
      <c r="G6569">
        <f t="shared" si="205"/>
        <v>0.14993228683095997</v>
      </c>
    </row>
    <row r="6570" spans="1:7" x14ac:dyDescent="0.3">
      <c r="A6570" t="s">
        <v>6568</v>
      </c>
      <c r="B6570">
        <v>0</v>
      </c>
      <c r="C6570">
        <v>0</v>
      </c>
      <c r="D6570">
        <v>0</v>
      </c>
      <c r="E6570">
        <v>0</v>
      </c>
      <c r="F6570">
        <f t="shared" si="204"/>
        <v>0</v>
      </c>
      <c r="G6570">
        <f t="shared" si="205"/>
        <v>0</v>
      </c>
    </row>
    <row r="6571" spans="1:7" x14ac:dyDescent="0.3">
      <c r="A6571" t="s">
        <v>6569</v>
      </c>
      <c r="B6571">
        <v>1</v>
      </c>
      <c r="C6571">
        <v>5</v>
      </c>
      <c r="D6571">
        <v>1.5</v>
      </c>
      <c r="E6571">
        <v>3.5</v>
      </c>
      <c r="F6571">
        <f t="shared" si="204"/>
        <v>0.45025523843828968</v>
      </c>
      <c r="G6571">
        <f t="shared" si="205"/>
        <v>1.0495260078167197</v>
      </c>
    </row>
    <row r="6572" spans="1:7" x14ac:dyDescent="0.3">
      <c r="A6572" t="s">
        <v>6570</v>
      </c>
      <c r="B6572">
        <v>0</v>
      </c>
      <c r="C6572">
        <v>3</v>
      </c>
      <c r="D6572">
        <v>0</v>
      </c>
      <c r="E6572">
        <v>2</v>
      </c>
      <c r="F6572">
        <f t="shared" si="204"/>
        <v>0</v>
      </c>
      <c r="G6572">
        <f t="shared" si="205"/>
        <v>0.59972914732383986</v>
      </c>
    </row>
    <row r="6573" spans="1:7" x14ac:dyDescent="0.3">
      <c r="A6573" t="s">
        <v>6571</v>
      </c>
      <c r="B6573">
        <v>6</v>
      </c>
      <c r="C6573">
        <v>10</v>
      </c>
      <c r="D6573">
        <v>10.5</v>
      </c>
      <c r="E6573">
        <v>7</v>
      </c>
      <c r="F6573">
        <f t="shared" si="204"/>
        <v>3.1517866690680281</v>
      </c>
      <c r="G6573">
        <f t="shared" si="205"/>
        <v>2.0990520156334393</v>
      </c>
    </row>
    <row r="6574" spans="1:7" x14ac:dyDescent="0.3">
      <c r="A6574" t="s">
        <v>6572</v>
      </c>
      <c r="B6574">
        <v>12</v>
      </c>
      <c r="C6574">
        <v>35</v>
      </c>
      <c r="D6574">
        <v>21</v>
      </c>
      <c r="E6574">
        <v>24.5</v>
      </c>
      <c r="F6574">
        <f t="shared" si="204"/>
        <v>6.3035733381360561</v>
      </c>
      <c r="G6574">
        <f t="shared" si="205"/>
        <v>7.3466820547170393</v>
      </c>
    </row>
    <row r="6575" spans="1:7" x14ac:dyDescent="0.3">
      <c r="A6575" t="s">
        <v>6573</v>
      </c>
      <c r="B6575">
        <v>1</v>
      </c>
      <c r="C6575">
        <v>1</v>
      </c>
      <c r="D6575">
        <v>1.5</v>
      </c>
      <c r="E6575">
        <v>0.5</v>
      </c>
      <c r="F6575">
        <f t="shared" si="204"/>
        <v>0.45025523843828968</v>
      </c>
      <c r="G6575">
        <f t="shared" si="205"/>
        <v>0.14993228683095997</v>
      </c>
    </row>
    <row r="6576" spans="1:7" x14ac:dyDescent="0.3">
      <c r="A6576" t="s">
        <v>6574</v>
      </c>
      <c r="B6576">
        <v>1</v>
      </c>
      <c r="C6576">
        <v>0</v>
      </c>
      <c r="D6576">
        <v>1.5</v>
      </c>
      <c r="E6576">
        <v>0</v>
      </c>
      <c r="F6576">
        <f t="shared" si="204"/>
        <v>0.45025523843828968</v>
      </c>
      <c r="G6576">
        <f t="shared" si="205"/>
        <v>0</v>
      </c>
    </row>
    <row r="6577" spans="1:7" x14ac:dyDescent="0.3">
      <c r="A6577" t="s">
        <v>6575</v>
      </c>
      <c r="B6577">
        <v>4</v>
      </c>
      <c r="C6577">
        <v>9</v>
      </c>
      <c r="D6577">
        <v>7</v>
      </c>
      <c r="E6577">
        <v>6.5</v>
      </c>
      <c r="F6577">
        <f t="shared" si="204"/>
        <v>2.1011911127120184</v>
      </c>
      <c r="G6577">
        <f t="shared" si="205"/>
        <v>1.9491197288024795</v>
      </c>
    </row>
    <row r="6578" spans="1:7" x14ac:dyDescent="0.3">
      <c r="A6578" t="s">
        <v>6576</v>
      </c>
      <c r="B6578">
        <v>22</v>
      </c>
      <c r="C6578">
        <v>55</v>
      </c>
      <c r="D6578">
        <v>37</v>
      </c>
      <c r="E6578">
        <v>39</v>
      </c>
      <c r="F6578">
        <f t="shared" si="204"/>
        <v>11.106295881477813</v>
      </c>
      <c r="G6578">
        <f t="shared" si="205"/>
        <v>11.694718372814878</v>
      </c>
    </row>
    <row r="6579" spans="1:7" x14ac:dyDescent="0.3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f t="shared" si="204"/>
        <v>0</v>
      </c>
      <c r="G6579">
        <f t="shared" si="205"/>
        <v>0</v>
      </c>
    </row>
    <row r="6580" spans="1:7" x14ac:dyDescent="0.3">
      <c r="A6580" t="s">
        <v>6578</v>
      </c>
      <c r="B6580">
        <v>0</v>
      </c>
      <c r="C6580">
        <v>0</v>
      </c>
      <c r="D6580">
        <v>0</v>
      </c>
      <c r="E6580">
        <v>0</v>
      </c>
      <c r="F6580">
        <f t="shared" si="204"/>
        <v>0</v>
      </c>
      <c r="G6580">
        <f t="shared" si="205"/>
        <v>0</v>
      </c>
    </row>
    <row r="6581" spans="1:7" x14ac:dyDescent="0.3">
      <c r="A6581" t="s">
        <v>6579</v>
      </c>
      <c r="B6581">
        <v>82</v>
      </c>
      <c r="C6581">
        <v>169</v>
      </c>
      <c r="D6581">
        <v>137</v>
      </c>
      <c r="E6581">
        <v>120</v>
      </c>
      <c r="F6581">
        <f t="shared" si="204"/>
        <v>41.123311777363796</v>
      </c>
      <c r="G6581">
        <f t="shared" si="205"/>
        <v>35.98374883943039</v>
      </c>
    </row>
    <row r="6582" spans="1:7" x14ac:dyDescent="0.3">
      <c r="A6582" t="s">
        <v>6580</v>
      </c>
      <c r="B6582">
        <v>0</v>
      </c>
      <c r="C6582">
        <v>0</v>
      </c>
      <c r="D6582">
        <v>0</v>
      </c>
      <c r="E6582">
        <v>0</v>
      </c>
      <c r="F6582">
        <f t="shared" si="204"/>
        <v>0</v>
      </c>
      <c r="G6582">
        <f t="shared" si="205"/>
        <v>0</v>
      </c>
    </row>
    <row r="6583" spans="1:7" x14ac:dyDescent="0.3">
      <c r="A6583" t="s">
        <v>6581</v>
      </c>
      <c r="B6583">
        <v>4</v>
      </c>
      <c r="C6583">
        <v>26</v>
      </c>
      <c r="D6583">
        <v>7</v>
      </c>
      <c r="E6583">
        <v>18.5</v>
      </c>
      <c r="F6583">
        <f t="shared" si="204"/>
        <v>2.1011911127120184</v>
      </c>
      <c r="G6583">
        <f t="shared" si="205"/>
        <v>5.5474946127455187</v>
      </c>
    </row>
    <row r="6584" spans="1:7" x14ac:dyDescent="0.3">
      <c r="A6584" t="s">
        <v>6582</v>
      </c>
      <c r="B6584">
        <v>7</v>
      </c>
      <c r="C6584">
        <v>15</v>
      </c>
      <c r="D6584">
        <v>12</v>
      </c>
      <c r="E6584">
        <v>10.5</v>
      </c>
      <c r="F6584">
        <f t="shared" si="204"/>
        <v>3.6020419075063175</v>
      </c>
      <c r="G6584">
        <f t="shared" si="205"/>
        <v>3.1485780234501592</v>
      </c>
    </row>
    <row r="6585" spans="1:7" x14ac:dyDescent="0.3">
      <c r="A6585" t="s">
        <v>6583</v>
      </c>
      <c r="B6585">
        <v>30</v>
      </c>
      <c r="C6585">
        <v>68</v>
      </c>
      <c r="D6585">
        <v>51</v>
      </c>
      <c r="E6585">
        <v>48</v>
      </c>
      <c r="F6585">
        <f t="shared" si="204"/>
        <v>15.30867810690185</v>
      </c>
      <c r="G6585">
        <f t="shared" si="205"/>
        <v>14.393499535772156</v>
      </c>
    </row>
    <row r="6586" spans="1:7" x14ac:dyDescent="0.3">
      <c r="A6586" t="s">
        <v>6584</v>
      </c>
      <c r="B6586">
        <v>4</v>
      </c>
      <c r="C6586">
        <v>19</v>
      </c>
      <c r="D6586">
        <v>7</v>
      </c>
      <c r="E6586">
        <v>13.5</v>
      </c>
      <c r="F6586">
        <f t="shared" si="204"/>
        <v>2.1011911127120184</v>
      </c>
      <c r="G6586">
        <f t="shared" si="205"/>
        <v>4.0481717444359191</v>
      </c>
    </row>
    <row r="6587" spans="1:7" x14ac:dyDescent="0.3">
      <c r="A6587" t="s">
        <v>6585</v>
      </c>
      <c r="B6587">
        <v>0</v>
      </c>
      <c r="C6587">
        <v>1</v>
      </c>
      <c r="D6587">
        <v>0</v>
      </c>
      <c r="E6587">
        <v>0.5</v>
      </c>
      <c r="F6587">
        <f t="shared" si="204"/>
        <v>0</v>
      </c>
      <c r="G6587">
        <f t="shared" si="205"/>
        <v>0.14993228683095997</v>
      </c>
    </row>
    <row r="6588" spans="1:7" x14ac:dyDescent="0.3">
      <c r="A6588" t="s">
        <v>6586</v>
      </c>
      <c r="B6588">
        <v>28</v>
      </c>
      <c r="C6588">
        <v>65</v>
      </c>
      <c r="D6588">
        <v>48</v>
      </c>
      <c r="E6588">
        <v>46</v>
      </c>
      <c r="F6588">
        <f t="shared" si="204"/>
        <v>14.40816763002527</v>
      </c>
      <c r="G6588">
        <f t="shared" si="205"/>
        <v>13.793770388448317</v>
      </c>
    </row>
    <row r="6589" spans="1:7" x14ac:dyDescent="0.3">
      <c r="A6589" t="s">
        <v>6587</v>
      </c>
      <c r="B6589">
        <v>7</v>
      </c>
      <c r="C6589">
        <v>31</v>
      </c>
      <c r="D6589">
        <v>12</v>
      </c>
      <c r="E6589">
        <v>22</v>
      </c>
      <c r="F6589">
        <f t="shared" si="204"/>
        <v>3.6020419075063175</v>
      </c>
      <c r="G6589">
        <f t="shared" si="205"/>
        <v>6.5970206205622377</v>
      </c>
    </row>
    <row r="6590" spans="1:7" x14ac:dyDescent="0.3">
      <c r="A6590" t="s">
        <v>6588</v>
      </c>
      <c r="B6590">
        <v>1</v>
      </c>
      <c r="C6590">
        <v>2</v>
      </c>
      <c r="D6590">
        <v>1.5</v>
      </c>
      <c r="E6590">
        <v>1.5</v>
      </c>
      <c r="F6590">
        <f t="shared" si="204"/>
        <v>0.45025523843828968</v>
      </c>
      <c r="G6590">
        <f t="shared" si="205"/>
        <v>0.44979686049287987</v>
      </c>
    </row>
    <row r="6591" spans="1:7" x14ac:dyDescent="0.3">
      <c r="A6591" t="s">
        <v>6589</v>
      </c>
      <c r="B6591">
        <v>0</v>
      </c>
      <c r="C6591">
        <v>0</v>
      </c>
      <c r="D6591">
        <v>0</v>
      </c>
      <c r="E6591">
        <v>0</v>
      </c>
      <c r="F6591">
        <f t="shared" si="204"/>
        <v>0</v>
      </c>
      <c r="G6591">
        <f t="shared" si="205"/>
        <v>0</v>
      </c>
    </row>
    <row r="6592" spans="1:7" x14ac:dyDescent="0.3">
      <c r="A6592" t="s">
        <v>6590</v>
      </c>
      <c r="B6592">
        <v>0</v>
      </c>
      <c r="C6592">
        <v>0</v>
      </c>
      <c r="D6592">
        <v>0</v>
      </c>
      <c r="E6592">
        <v>0</v>
      </c>
      <c r="F6592">
        <f t="shared" si="204"/>
        <v>0</v>
      </c>
      <c r="G6592">
        <f t="shared" si="205"/>
        <v>0</v>
      </c>
    </row>
    <row r="6593" spans="1:7" x14ac:dyDescent="0.3">
      <c r="A6593" t="s">
        <v>6591</v>
      </c>
      <c r="B6593">
        <v>0</v>
      </c>
      <c r="C6593">
        <v>0</v>
      </c>
      <c r="D6593">
        <v>0</v>
      </c>
      <c r="E6593">
        <v>0</v>
      </c>
      <c r="F6593">
        <f t="shared" si="204"/>
        <v>0</v>
      </c>
      <c r="G6593">
        <f t="shared" si="205"/>
        <v>0</v>
      </c>
    </row>
    <row r="6594" spans="1:7" x14ac:dyDescent="0.3">
      <c r="A6594" t="s">
        <v>6592</v>
      </c>
      <c r="B6594">
        <v>0</v>
      </c>
      <c r="C6594">
        <v>0</v>
      </c>
      <c r="D6594">
        <v>0</v>
      </c>
      <c r="E6594">
        <v>0</v>
      </c>
      <c r="F6594">
        <f t="shared" ref="F6594:F6657" si="206">(D6594/D$23898)*$H$2</f>
        <v>0</v>
      </c>
      <c r="G6594">
        <f t="shared" ref="G6594:G6657" si="207">(E6594/E$23898)*$H$2</f>
        <v>0</v>
      </c>
    </row>
    <row r="6595" spans="1:7" x14ac:dyDescent="0.3">
      <c r="A6595" t="s">
        <v>6593</v>
      </c>
      <c r="B6595">
        <v>13</v>
      </c>
      <c r="C6595">
        <v>42</v>
      </c>
      <c r="D6595">
        <v>22.5</v>
      </c>
      <c r="E6595">
        <v>29.5</v>
      </c>
      <c r="F6595">
        <f t="shared" si="206"/>
        <v>6.7538285765743451</v>
      </c>
      <c r="G6595">
        <f t="shared" si="207"/>
        <v>8.8460049230266371</v>
      </c>
    </row>
    <row r="6596" spans="1:7" x14ac:dyDescent="0.3">
      <c r="A6596" t="s">
        <v>6594</v>
      </c>
      <c r="B6596">
        <v>1</v>
      </c>
      <c r="C6596">
        <v>1</v>
      </c>
      <c r="D6596">
        <v>1.5</v>
      </c>
      <c r="E6596">
        <v>0.5</v>
      </c>
      <c r="F6596">
        <f t="shared" si="206"/>
        <v>0.45025523843828968</v>
      </c>
      <c r="G6596">
        <f t="shared" si="207"/>
        <v>0.14993228683095997</v>
      </c>
    </row>
    <row r="6597" spans="1:7" x14ac:dyDescent="0.3">
      <c r="A6597" t="s">
        <v>6595</v>
      </c>
      <c r="B6597">
        <v>17</v>
      </c>
      <c r="C6597">
        <v>42</v>
      </c>
      <c r="D6597">
        <v>29</v>
      </c>
      <c r="E6597">
        <v>29.5</v>
      </c>
      <c r="F6597">
        <f t="shared" si="206"/>
        <v>8.7049346098069336</v>
      </c>
      <c r="G6597">
        <f t="shared" si="207"/>
        <v>8.8460049230266371</v>
      </c>
    </row>
    <row r="6598" spans="1:7" x14ac:dyDescent="0.3">
      <c r="A6598" t="s">
        <v>6596</v>
      </c>
      <c r="B6598">
        <v>0</v>
      </c>
      <c r="C6598">
        <v>0</v>
      </c>
      <c r="D6598">
        <v>0</v>
      </c>
      <c r="E6598">
        <v>0</v>
      </c>
      <c r="F6598">
        <f t="shared" si="206"/>
        <v>0</v>
      </c>
      <c r="G6598">
        <f t="shared" si="207"/>
        <v>0</v>
      </c>
    </row>
    <row r="6599" spans="1:7" x14ac:dyDescent="0.3">
      <c r="A6599" t="s">
        <v>6597</v>
      </c>
      <c r="B6599">
        <v>14</v>
      </c>
      <c r="C6599">
        <v>15</v>
      </c>
      <c r="D6599">
        <v>24</v>
      </c>
      <c r="E6599">
        <v>10.5</v>
      </c>
      <c r="F6599">
        <f t="shared" si="206"/>
        <v>7.204083815012635</v>
      </c>
      <c r="G6599">
        <f t="shared" si="207"/>
        <v>3.1485780234501592</v>
      </c>
    </row>
    <row r="6600" spans="1:7" x14ac:dyDescent="0.3">
      <c r="A6600" t="s">
        <v>6598</v>
      </c>
      <c r="B6600">
        <v>0</v>
      </c>
      <c r="C6600">
        <v>0</v>
      </c>
      <c r="D6600">
        <v>0</v>
      </c>
      <c r="E6600">
        <v>0</v>
      </c>
      <c r="F6600">
        <f t="shared" si="206"/>
        <v>0</v>
      </c>
      <c r="G6600">
        <f t="shared" si="207"/>
        <v>0</v>
      </c>
    </row>
    <row r="6601" spans="1:7" x14ac:dyDescent="0.3">
      <c r="A6601" t="s">
        <v>6599</v>
      </c>
      <c r="B6601">
        <v>0</v>
      </c>
      <c r="C6601">
        <v>0</v>
      </c>
      <c r="D6601">
        <v>0</v>
      </c>
      <c r="E6601">
        <v>0</v>
      </c>
      <c r="F6601">
        <f t="shared" si="206"/>
        <v>0</v>
      </c>
      <c r="G6601">
        <f t="shared" si="207"/>
        <v>0</v>
      </c>
    </row>
    <row r="6602" spans="1:7" x14ac:dyDescent="0.3">
      <c r="A6602" t="s">
        <v>6600</v>
      </c>
      <c r="B6602">
        <v>8</v>
      </c>
      <c r="C6602">
        <v>9</v>
      </c>
      <c r="D6602">
        <v>14</v>
      </c>
      <c r="E6602">
        <v>6.5</v>
      </c>
      <c r="F6602">
        <f t="shared" si="206"/>
        <v>4.2023822254240368</v>
      </c>
      <c r="G6602">
        <f t="shared" si="207"/>
        <v>1.9491197288024795</v>
      </c>
    </row>
    <row r="6603" spans="1:7" x14ac:dyDescent="0.3">
      <c r="A6603" t="s">
        <v>6601</v>
      </c>
      <c r="B6603">
        <v>0</v>
      </c>
      <c r="C6603">
        <v>0</v>
      </c>
      <c r="D6603">
        <v>0</v>
      </c>
      <c r="E6603">
        <v>0</v>
      </c>
      <c r="F6603">
        <f t="shared" si="206"/>
        <v>0</v>
      </c>
      <c r="G6603">
        <f t="shared" si="207"/>
        <v>0</v>
      </c>
    </row>
    <row r="6604" spans="1:7" x14ac:dyDescent="0.3">
      <c r="A6604" t="s">
        <v>6602</v>
      </c>
      <c r="B6604">
        <v>0</v>
      </c>
      <c r="C6604">
        <v>0</v>
      </c>
      <c r="D6604">
        <v>0</v>
      </c>
      <c r="E6604">
        <v>0</v>
      </c>
      <c r="F6604">
        <f t="shared" si="206"/>
        <v>0</v>
      </c>
      <c r="G6604">
        <f t="shared" si="207"/>
        <v>0</v>
      </c>
    </row>
    <row r="6605" spans="1:7" x14ac:dyDescent="0.3">
      <c r="A6605" t="s">
        <v>6603</v>
      </c>
      <c r="B6605">
        <v>0</v>
      </c>
      <c r="C6605">
        <v>0</v>
      </c>
      <c r="D6605">
        <v>0</v>
      </c>
      <c r="E6605">
        <v>0</v>
      </c>
      <c r="F6605">
        <f t="shared" si="206"/>
        <v>0</v>
      </c>
      <c r="G6605">
        <f t="shared" si="207"/>
        <v>0</v>
      </c>
    </row>
    <row r="6606" spans="1:7" x14ac:dyDescent="0.3">
      <c r="A6606" t="s">
        <v>6604</v>
      </c>
      <c r="B6606">
        <v>72</v>
      </c>
      <c r="C6606">
        <v>209</v>
      </c>
      <c r="D6606">
        <v>121.5</v>
      </c>
      <c r="E6606">
        <v>149.5</v>
      </c>
      <c r="F6606">
        <f t="shared" si="206"/>
        <v>36.470674313501462</v>
      </c>
      <c r="G6606">
        <f t="shared" si="207"/>
        <v>44.829753762457031</v>
      </c>
    </row>
    <row r="6607" spans="1:7" x14ac:dyDescent="0.3">
      <c r="A6607" t="s">
        <v>6605</v>
      </c>
      <c r="B6607">
        <v>2</v>
      </c>
      <c r="C6607">
        <v>14</v>
      </c>
      <c r="D6607">
        <v>3.5</v>
      </c>
      <c r="E6607">
        <v>10</v>
      </c>
      <c r="F6607">
        <f t="shared" si="206"/>
        <v>1.0505955563560092</v>
      </c>
      <c r="G6607">
        <f t="shared" si="207"/>
        <v>2.9986457366191996</v>
      </c>
    </row>
    <row r="6608" spans="1:7" x14ac:dyDescent="0.3">
      <c r="A6608" t="s">
        <v>6606</v>
      </c>
      <c r="B6608">
        <v>0</v>
      </c>
      <c r="C6608">
        <v>1</v>
      </c>
      <c r="D6608">
        <v>0</v>
      </c>
      <c r="E6608">
        <v>0.5</v>
      </c>
      <c r="F6608">
        <f t="shared" si="206"/>
        <v>0</v>
      </c>
      <c r="G6608">
        <f t="shared" si="207"/>
        <v>0.14993228683095997</v>
      </c>
    </row>
    <row r="6609" spans="1:7" x14ac:dyDescent="0.3">
      <c r="A6609" t="s">
        <v>6607</v>
      </c>
      <c r="B6609">
        <v>1</v>
      </c>
      <c r="C6609">
        <v>0</v>
      </c>
      <c r="D6609">
        <v>1.5</v>
      </c>
      <c r="E6609">
        <v>0</v>
      </c>
      <c r="F6609">
        <f t="shared" si="206"/>
        <v>0.45025523843828968</v>
      </c>
      <c r="G6609">
        <f t="shared" si="207"/>
        <v>0</v>
      </c>
    </row>
    <row r="6610" spans="1:7" x14ac:dyDescent="0.3">
      <c r="A6610" t="s">
        <v>6608</v>
      </c>
      <c r="B6610">
        <v>0</v>
      </c>
      <c r="C6610">
        <v>0</v>
      </c>
      <c r="D6610">
        <v>0</v>
      </c>
      <c r="E6610">
        <v>0</v>
      </c>
      <c r="F6610">
        <f t="shared" si="206"/>
        <v>0</v>
      </c>
      <c r="G6610">
        <f t="shared" si="207"/>
        <v>0</v>
      </c>
    </row>
    <row r="6611" spans="1:7" x14ac:dyDescent="0.3">
      <c r="A6611" t="s">
        <v>6609</v>
      </c>
      <c r="B6611">
        <v>2</v>
      </c>
      <c r="C6611">
        <v>5</v>
      </c>
      <c r="D6611">
        <v>3.5</v>
      </c>
      <c r="E6611">
        <v>3.5</v>
      </c>
      <c r="F6611">
        <f t="shared" si="206"/>
        <v>1.0505955563560092</v>
      </c>
      <c r="G6611">
        <f t="shared" si="207"/>
        <v>1.0495260078167197</v>
      </c>
    </row>
    <row r="6612" spans="1:7" x14ac:dyDescent="0.3">
      <c r="A6612" t="s">
        <v>6610</v>
      </c>
      <c r="B6612">
        <v>0</v>
      </c>
      <c r="C6612">
        <v>0</v>
      </c>
      <c r="D6612">
        <v>0</v>
      </c>
      <c r="E6612">
        <v>0</v>
      </c>
      <c r="F6612">
        <f t="shared" si="206"/>
        <v>0</v>
      </c>
      <c r="G6612">
        <f t="shared" si="207"/>
        <v>0</v>
      </c>
    </row>
    <row r="6613" spans="1:7" x14ac:dyDescent="0.3">
      <c r="A6613" t="s">
        <v>6611</v>
      </c>
      <c r="B6613">
        <v>0</v>
      </c>
      <c r="C6613">
        <v>0</v>
      </c>
      <c r="D6613">
        <v>0</v>
      </c>
      <c r="E6613">
        <v>0</v>
      </c>
      <c r="F6613">
        <f t="shared" si="206"/>
        <v>0</v>
      </c>
      <c r="G6613">
        <f t="shared" si="207"/>
        <v>0</v>
      </c>
    </row>
    <row r="6614" spans="1:7" x14ac:dyDescent="0.3">
      <c r="A6614" t="s">
        <v>6612</v>
      </c>
      <c r="B6614">
        <v>0</v>
      </c>
      <c r="C6614">
        <v>0</v>
      </c>
      <c r="D6614">
        <v>0</v>
      </c>
      <c r="E6614">
        <v>0</v>
      </c>
      <c r="F6614">
        <f t="shared" si="206"/>
        <v>0</v>
      </c>
      <c r="G6614">
        <f t="shared" si="207"/>
        <v>0</v>
      </c>
    </row>
    <row r="6615" spans="1:7" x14ac:dyDescent="0.3">
      <c r="A6615" t="s">
        <v>6613</v>
      </c>
      <c r="B6615">
        <v>0</v>
      </c>
      <c r="C6615">
        <v>0</v>
      </c>
      <c r="D6615">
        <v>0</v>
      </c>
      <c r="E6615">
        <v>0</v>
      </c>
      <c r="F6615">
        <f t="shared" si="206"/>
        <v>0</v>
      </c>
      <c r="G6615">
        <f t="shared" si="207"/>
        <v>0</v>
      </c>
    </row>
    <row r="6616" spans="1:7" x14ac:dyDescent="0.3">
      <c r="A6616" t="s">
        <v>6614</v>
      </c>
      <c r="B6616">
        <v>13</v>
      </c>
      <c r="C6616">
        <v>24</v>
      </c>
      <c r="D6616">
        <v>22.5</v>
      </c>
      <c r="E6616">
        <v>17</v>
      </c>
      <c r="F6616">
        <f t="shared" si="206"/>
        <v>6.7538285765743451</v>
      </c>
      <c r="G6616">
        <f t="shared" si="207"/>
        <v>5.097697752252639</v>
      </c>
    </row>
    <row r="6617" spans="1:7" x14ac:dyDescent="0.3">
      <c r="A6617" t="s">
        <v>6615</v>
      </c>
      <c r="B6617">
        <v>0</v>
      </c>
      <c r="C6617">
        <v>0</v>
      </c>
      <c r="D6617">
        <v>0</v>
      </c>
      <c r="E6617">
        <v>0</v>
      </c>
      <c r="F6617">
        <f t="shared" si="206"/>
        <v>0</v>
      </c>
      <c r="G6617">
        <f t="shared" si="207"/>
        <v>0</v>
      </c>
    </row>
    <row r="6618" spans="1:7" x14ac:dyDescent="0.3">
      <c r="A6618" t="s">
        <v>6616</v>
      </c>
      <c r="B6618">
        <v>4</v>
      </c>
      <c r="C6618">
        <v>4</v>
      </c>
      <c r="D6618">
        <v>7</v>
      </c>
      <c r="E6618">
        <v>3</v>
      </c>
      <c r="F6618">
        <f t="shared" si="206"/>
        <v>2.1011911127120184</v>
      </c>
      <c r="G6618">
        <f t="shared" si="207"/>
        <v>0.89959372098575974</v>
      </c>
    </row>
    <row r="6619" spans="1:7" x14ac:dyDescent="0.3">
      <c r="A6619" t="s">
        <v>6617</v>
      </c>
      <c r="B6619">
        <v>0</v>
      </c>
      <c r="C6619">
        <v>1</v>
      </c>
      <c r="D6619">
        <v>0</v>
      </c>
      <c r="E6619">
        <v>0.5</v>
      </c>
      <c r="F6619">
        <f t="shared" si="206"/>
        <v>0</v>
      </c>
      <c r="G6619">
        <f t="shared" si="207"/>
        <v>0.14993228683095997</v>
      </c>
    </row>
    <row r="6620" spans="1:7" x14ac:dyDescent="0.3">
      <c r="A6620" t="s">
        <v>6618</v>
      </c>
      <c r="B6620">
        <v>0</v>
      </c>
      <c r="C6620">
        <v>0</v>
      </c>
      <c r="D6620">
        <v>0</v>
      </c>
      <c r="E6620">
        <v>0</v>
      </c>
      <c r="F6620">
        <f t="shared" si="206"/>
        <v>0</v>
      </c>
      <c r="G6620">
        <f t="shared" si="207"/>
        <v>0</v>
      </c>
    </row>
    <row r="6621" spans="1:7" x14ac:dyDescent="0.3">
      <c r="A6621" t="s">
        <v>6619</v>
      </c>
      <c r="B6621">
        <v>0</v>
      </c>
      <c r="C6621">
        <v>0</v>
      </c>
      <c r="D6621">
        <v>0</v>
      </c>
      <c r="E6621">
        <v>0</v>
      </c>
      <c r="F6621">
        <f t="shared" si="206"/>
        <v>0</v>
      </c>
      <c r="G6621">
        <f t="shared" si="207"/>
        <v>0</v>
      </c>
    </row>
    <row r="6622" spans="1:7" x14ac:dyDescent="0.3">
      <c r="A6622" t="s">
        <v>6620</v>
      </c>
      <c r="B6622">
        <v>0</v>
      </c>
      <c r="C6622">
        <v>0</v>
      </c>
      <c r="D6622">
        <v>0</v>
      </c>
      <c r="E6622">
        <v>0</v>
      </c>
      <c r="F6622">
        <f t="shared" si="206"/>
        <v>0</v>
      </c>
      <c r="G6622">
        <f t="shared" si="207"/>
        <v>0</v>
      </c>
    </row>
    <row r="6623" spans="1:7" x14ac:dyDescent="0.3">
      <c r="A6623" t="s">
        <v>6621</v>
      </c>
      <c r="B6623">
        <v>0</v>
      </c>
      <c r="C6623">
        <v>0</v>
      </c>
      <c r="D6623">
        <v>0</v>
      </c>
      <c r="E6623">
        <v>0</v>
      </c>
      <c r="F6623">
        <f t="shared" si="206"/>
        <v>0</v>
      </c>
      <c r="G6623">
        <f t="shared" si="207"/>
        <v>0</v>
      </c>
    </row>
    <row r="6624" spans="1:7" x14ac:dyDescent="0.3">
      <c r="A6624" t="s">
        <v>6622</v>
      </c>
      <c r="B6624">
        <v>0</v>
      </c>
      <c r="C6624">
        <v>0</v>
      </c>
      <c r="D6624">
        <v>0</v>
      </c>
      <c r="E6624">
        <v>0</v>
      </c>
      <c r="F6624">
        <f t="shared" si="206"/>
        <v>0</v>
      </c>
      <c r="G6624">
        <f t="shared" si="207"/>
        <v>0</v>
      </c>
    </row>
    <row r="6625" spans="1:7" x14ac:dyDescent="0.3">
      <c r="A6625" t="s">
        <v>6623</v>
      </c>
      <c r="B6625">
        <v>0</v>
      </c>
      <c r="C6625">
        <v>0</v>
      </c>
      <c r="D6625">
        <v>0</v>
      </c>
      <c r="E6625">
        <v>0</v>
      </c>
      <c r="F6625">
        <f t="shared" si="206"/>
        <v>0</v>
      </c>
      <c r="G6625">
        <f t="shared" si="207"/>
        <v>0</v>
      </c>
    </row>
    <row r="6626" spans="1:7" x14ac:dyDescent="0.3">
      <c r="A6626" t="s">
        <v>6624</v>
      </c>
      <c r="B6626">
        <v>0</v>
      </c>
      <c r="C6626">
        <v>0</v>
      </c>
      <c r="D6626">
        <v>0</v>
      </c>
      <c r="E6626">
        <v>0</v>
      </c>
      <c r="F6626">
        <f t="shared" si="206"/>
        <v>0</v>
      </c>
      <c r="G6626">
        <f t="shared" si="207"/>
        <v>0</v>
      </c>
    </row>
    <row r="6627" spans="1:7" x14ac:dyDescent="0.3">
      <c r="A6627" t="s">
        <v>6625</v>
      </c>
      <c r="B6627">
        <v>0</v>
      </c>
      <c r="C6627">
        <v>0</v>
      </c>
      <c r="D6627">
        <v>0</v>
      </c>
      <c r="E6627">
        <v>0</v>
      </c>
      <c r="F6627">
        <f t="shared" si="206"/>
        <v>0</v>
      </c>
      <c r="G6627">
        <f t="shared" si="207"/>
        <v>0</v>
      </c>
    </row>
    <row r="6628" spans="1:7" x14ac:dyDescent="0.3">
      <c r="A6628" t="s">
        <v>6626</v>
      </c>
      <c r="B6628">
        <v>0</v>
      </c>
      <c r="C6628">
        <v>0</v>
      </c>
      <c r="D6628">
        <v>0</v>
      </c>
      <c r="E6628">
        <v>0</v>
      </c>
      <c r="F6628">
        <f t="shared" si="206"/>
        <v>0</v>
      </c>
      <c r="G6628">
        <f t="shared" si="207"/>
        <v>0</v>
      </c>
    </row>
    <row r="6629" spans="1:7" x14ac:dyDescent="0.3">
      <c r="A6629" t="s">
        <v>6627</v>
      </c>
      <c r="B6629">
        <v>0</v>
      </c>
      <c r="C6629">
        <v>0</v>
      </c>
      <c r="D6629">
        <v>0</v>
      </c>
      <c r="E6629">
        <v>0</v>
      </c>
      <c r="F6629">
        <f t="shared" si="206"/>
        <v>0</v>
      </c>
      <c r="G6629">
        <f t="shared" si="207"/>
        <v>0</v>
      </c>
    </row>
    <row r="6630" spans="1:7" x14ac:dyDescent="0.3">
      <c r="A6630" t="s">
        <v>6628</v>
      </c>
      <c r="B6630">
        <v>0</v>
      </c>
      <c r="C6630">
        <v>0</v>
      </c>
      <c r="D6630">
        <v>0</v>
      </c>
      <c r="E6630">
        <v>0</v>
      </c>
      <c r="F6630">
        <f t="shared" si="206"/>
        <v>0</v>
      </c>
      <c r="G6630">
        <f t="shared" si="207"/>
        <v>0</v>
      </c>
    </row>
    <row r="6631" spans="1:7" x14ac:dyDescent="0.3">
      <c r="A6631" t="s">
        <v>6629</v>
      </c>
      <c r="B6631">
        <v>0</v>
      </c>
      <c r="C6631">
        <v>0</v>
      </c>
      <c r="D6631">
        <v>0</v>
      </c>
      <c r="E6631">
        <v>0</v>
      </c>
      <c r="F6631">
        <f t="shared" si="206"/>
        <v>0</v>
      </c>
      <c r="G6631">
        <f t="shared" si="207"/>
        <v>0</v>
      </c>
    </row>
    <row r="6632" spans="1:7" x14ac:dyDescent="0.3">
      <c r="A6632" t="s">
        <v>6630</v>
      </c>
      <c r="B6632">
        <v>0</v>
      </c>
      <c r="C6632">
        <v>1</v>
      </c>
      <c r="D6632">
        <v>0</v>
      </c>
      <c r="E6632">
        <v>0.5</v>
      </c>
      <c r="F6632">
        <f t="shared" si="206"/>
        <v>0</v>
      </c>
      <c r="G6632">
        <f t="shared" si="207"/>
        <v>0.14993228683095997</v>
      </c>
    </row>
    <row r="6633" spans="1:7" x14ac:dyDescent="0.3">
      <c r="A6633" t="s">
        <v>6631</v>
      </c>
      <c r="B6633">
        <v>0</v>
      </c>
      <c r="C6633">
        <v>0</v>
      </c>
      <c r="D6633">
        <v>0</v>
      </c>
      <c r="E6633">
        <v>0</v>
      </c>
      <c r="F6633">
        <f t="shared" si="206"/>
        <v>0</v>
      </c>
      <c r="G6633">
        <f t="shared" si="207"/>
        <v>0</v>
      </c>
    </row>
    <row r="6634" spans="1:7" x14ac:dyDescent="0.3">
      <c r="A6634" t="s">
        <v>6632</v>
      </c>
      <c r="B6634">
        <v>0</v>
      </c>
      <c r="C6634">
        <v>0</v>
      </c>
      <c r="D6634">
        <v>0</v>
      </c>
      <c r="E6634">
        <v>0</v>
      </c>
      <c r="F6634">
        <f t="shared" si="206"/>
        <v>0</v>
      </c>
      <c r="G6634">
        <f t="shared" si="207"/>
        <v>0</v>
      </c>
    </row>
    <row r="6635" spans="1:7" x14ac:dyDescent="0.3">
      <c r="A6635" t="s">
        <v>6633</v>
      </c>
      <c r="B6635">
        <v>0</v>
      </c>
      <c r="C6635">
        <v>1</v>
      </c>
      <c r="D6635">
        <v>0</v>
      </c>
      <c r="E6635">
        <v>0.5</v>
      </c>
      <c r="F6635">
        <f t="shared" si="206"/>
        <v>0</v>
      </c>
      <c r="G6635">
        <f t="shared" si="207"/>
        <v>0.14993228683095997</v>
      </c>
    </row>
    <row r="6636" spans="1:7" x14ac:dyDescent="0.3">
      <c r="A6636" t="s">
        <v>6634</v>
      </c>
      <c r="B6636">
        <v>0</v>
      </c>
      <c r="C6636">
        <v>0</v>
      </c>
      <c r="D6636">
        <v>0</v>
      </c>
      <c r="E6636">
        <v>0</v>
      </c>
      <c r="F6636">
        <f t="shared" si="206"/>
        <v>0</v>
      </c>
      <c r="G6636">
        <f t="shared" si="207"/>
        <v>0</v>
      </c>
    </row>
    <row r="6637" spans="1:7" x14ac:dyDescent="0.3">
      <c r="A6637" t="s">
        <v>6635</v>
      </c>
      <c r="B6637">
        <v>0</v>
      </c>
      <c r="C6637">
        <v>0</v>
      </c>
      <c r="D6637">
        <v>0</v>
      </c>
      <c r="E6637">
        <v>0</v>
      </c>
      <c r="F6637">
        <f t="shared" si="206"/>
        <v>0</v>
      </c>
      <c r="G6637">
        <f t="shared" si="207"/>
        <v>0</v>
      </c>
    </row>
    <row r="6638" spans="1:7" x14ac:dyDescent="0.3">
      <c r="A6638" t="s">
        <v>6636</v>
      </c>
      <c r="B6638">
        <v>0</v>
      </c>
      <c r="C6638">
        <v>0</v>
      </c>
      <c r="D6638">
        <v>0</v>
      </c>
      <c r="E6638">
        <v>0</v>
      </c>
      <c r="F6638">
        <f t="shared" si="206"/>
        <v>0</v>
      </c>
      <c r="G6638">
        <f t="shared" si="207"/>
        <v>0</v>
      </c>
    </row>
    <row r="6639" spans="1:7" x14ac:dyDescent="0.3">
      <c r="A6639" t="s">
        <v>6637</v>
      </c>
      <c r="B6639">
        <v>2</v>
      </c>
      <c r="C6639">
        <v>3</v>
      </c>
      <c r="D6639">
        <v>3.5</v>
      </c>
      <c r="E6639">
        <v>2</v>
      </c>
      <c r="F6639">
        <f t="shared" si="206"/>
        <v>1.0505955563560092</v>
      </c>
      <c r="G6639">
        <f t="shared" si="207"/>
        <v>0.59972914732383986</v>
      </c>
    </row>
    <row r="6640" spans="1:7" x14ac:dyDescent="0.3">
      <c r="A6640" t="s">
        <v>6638</v>
      </c>
      <c r="B6640">
        <v>5</v>
      </c>
      <c r="C6640">
        <v>11</v>
      </c>
      <c r="D6640">
        <v>8.5</v>
      </c>
      <c r="E6640">
        <v>7.5</v>
      </c>
      <c r="F6640">
        <f t="shared" si="206"/>
        <v>2.5514463511503083</v>
      </c>
      <c r="G6640">
        <f t="shared" si="207"/>
        <v>2.2489843024643994</v>
      </c>
    </row>
    <row r="6641" spans="1:7" x14ac:dyDescent="0.3">
      <c r="A6641" t="s">
        <v>6639</v>
      </c>
      <c r="B6641">
        <v>9</v>
      </c>
      <c r="C6641">
        <v>15</v>
      </c>
      <c r="D6641">
        <v>15.5</v>
      </c>
      <c r="E6641">
        <v>10.5</v>
      </c>
      <c r="F6641">
        <f t="shared" si="206"/>
        <v>4.6526374638623267</v>
      </c>
      <c r="G6641">
        <f t="shared" si="207"/>
        <v>3.1485780234501592</v>
      </c>
    </row>
    <row r="6642" spans="1:7" x14ac:dyDescent="0.3">
      <c r="A6642" t="s">
        <v>6640</v>
      </c>
      <c r="B6642">
        <v>6</v>
      </c>
      <c r="C6642">
        <v>15</v>
      </c>
      <c r="D6642">
        <v>10.5</v>
      </c>
      <c r="E6642">
        <v>10.5</v>
      </c>
      <c r="F6642">
        <f t="shared" si="206"/>
        <v>3.1517866690680281</v>
      </c>
      <c r="G6642">
        <f t="shared" si="207"/>
        <v>3.1485780234501592</v>
      </c>
    </row>
    <row r="6643" spans="1:7" x14ac:dyDescent="0.3">
      <c r="A6643" t="s">
        <v>6641</v>
      </c>
      <c r="B6643">
        <v>0</v>
      </c>
      <c r="C6643">
        <v>0</v>
      </c>
      <c r="D6643">
        <v>0</v>
      </c>
      <c r="E6643">
        <v>0</v>
      </c>
      <c r="F6643">
        <f t="shared" si="206"/>
        <v>0</v>
      </c>
      <c r="G6643">
        <f t="shared" si="207"/>
        <v>0</v>
      </c>
    </row>
    <row r="6644" spans="1:7" x14ac:dyDescent="0.3">
      <c r="A6644" t="s">
        <v>6642</v>
      </c>
      <c r="B6644">
        <v>0</v>
      </c>
      <c r="C6644">
        <v>0</v>
      </c>
      <c r="D6644">
        <v>0</v>
      </c>
      <c r="E6644">
        <v>0</v>
      </c>
      <c r="F6644">
        <f t="shared" si="206"/>
        <v>0</v>
      </c>
      <c r="G6644">
        <f t="shared" si="207"/>
        <v>0</v>
      </c>
    </row>
    <row r="6645" spans="1:7" x14ac:dyDescent="0.3">
      <c r="A6645" t="s">
        <v>6643</v>
      </c>
      <c r="B6645">
        <v>1</v>
      </c>
      <c r="C6645">
        <v>5</v>
      </c>
      <c r="D6645">
        <v>1.5</v>
      </c>
      <c r="E6645">
        <v>3.5</v>
      </c>
      <c r="F6645">
        <f t="shared" si="206"/>
        <v>0.45025523843828968</v>
      </c>
      <c r="G6645">
        <f t="shared" si="207"/>
        <v>1.0495260078167197</v>
      </c>
    </row>
    <row r="6646" spans="1:7" x14ac:dyDescent="0.3">
      <c r="A6646" t="s">
        <v>6644</v>
      </c>
      <c r="B6646">
        <v>0</v>
      </c>
      <c r="C6646">
        <v>0</v>
      </c>
      <c r="D6646">
        <v>0</v>
      </c>
      <c r="E6646">
        <v>0</v>
      </c>
      <c r="F6646">
        <f t="shared" si="206"/>
        <v>0</v>
      </c>
      <c r="G6646">
        <f t="shared" si="207"/>
        <v>0</v>
      </c>
    </row>
    <row r="6647" spans="1:7" x14ac:dyDescent="0.3">
      <c r="A6647" t="s">
        <v>6645</v>
      </c>
      <c r="B6647">
        <v>15</v>
      </c>
      <c r="C6647">
        <v>23</v>
      </c>
      <c r="D6647">
        <v>26</v>
      </c>
      <c r="E6647">
        <v>16</v>
      </c>
      <c r="F6647">
        <f t="shared" si="206"/>
        <v>7.8044241329303548</v>
      </c>
      <c r="G6647">
        <f t="shared" si="207"/>
        <v>4.7978331785907189</v>
      </c>
    </row>
    <row r="6648" spans="1:7" x14ac:dyDescent="0.3">
      <c r="A6648" t="s">
        <v>6646</v>
      </c>
      <c r="B6648">
        <v>2</v>
      </c>
      <c r="C6648">
        <v>9</v>
      </c>
      <c r="D6648">
        <v>3.5</v>
      </c>
      <c r="E6648">
        <v>6.5</v>
      </c>
      <c r="F6648">
        <f t="shared" si="206"/>
        <v>1.0505955563560092</v>
      </c>
      <c r="G6648">
        <f t="shared" si="207"/>
        <v>1.9491197288024795</v>
      </c>
    </row>
    <row r="6649" spans="1:7" x14ac:dyDescent="0.3">
      <c r="A6649" t="s">
        <v>6647</v>
      </c>
      <c r="B6649">
        <v>0</v>
      </c>
      <c r="C6649">
        <v>1</v>
      </c>
      <c r="D6649">
        <v>0</v>
      </c>
      <c r="E6649">
        <v>0.5</v>
      </c>
      <c r="F6649">
        <f t="shared" si="206"/>
        <v>0</v>
      </c>
      <c r="G6649">
        <f t="shared" si="207"/>
        <v>0.14993228683095997</v>
      </c>
    </row>
    <row r="6650" spans="1:7" x14ac:dyDescent="0.3">
      <c r="A6650" t="s">
        <v>6648</v>
      </c>
      <c r="B6650">
        <v>0</v>
      </c>
      <c r="C6650">
        <v>0</v>
      </c>
      <c r="D6650">
        <v>0</v>
      </c>
      <c r="E6650">
        <v>0</v>
      </c>
      <c r="F6650">
        <f t="shared" si="206"/>
        <v>0</v>
      </c>
      <c r="G6650">
        <f t="shared" si="207"/>
        <v>0</v>
      </c>
    </row>
    <row r="6651" spans="1:7" x14ac:dyDescent="0.3">
      <c r="A6651" t="s">
        <v>6649</v>
      </c>
      <c r="B6651">
        <v>0</v>
      </c>
      <c r="C6651">
        <v>0</v>
      </c>
      <c r="D6651">
        <v>0</v>
      </c>
      <c r="E6651">
        <v>0</v>
      </c>
      <c r="F6651">
        <f t="shared" si="206"/>
        <v>0</v>
      </c>
      <c r="G6651">
        <f t="shared" si="207"/>
        <v>0</v>
      </c>
    </row>
    <row r="6652" spans="1:7" x14ac:dyDescent="0.3">
      <c r="A6652" t="s">
        <v>6650</v>
      </c>
      <c r="B6652">
        <v>8</v>
      </c>
      <c r="C6652">
        <v>10</v>
      </c>
      <c r="D6652">
        <v>14</v>
      </c>
      <c r="E6652">
        <v>7</v>
      </c>
      <c r="F6652">
        <f t="shared" si="206"/>
        <v>4.2023822254240368</v>
      </c>
      <c r="G6652">
        <f t="shared" si="207"/>
        <v>2.0990520156334393</v>
      </c>
    </row>
    <row r="6653" spans="1:7" x14ac:dyDescent="0.3">
      <c r="A6653" t="s">
        <v>6651</v>
      </c>
      <c r="B6653">
        <v>4</v>
      </c>
      <c r="C6653">
        <v>20</v>
      </c>
      <c r="D6653">
        <v>7</v>
      </c>
      <c r="E6653">
        <v>14</v>
      </c>
      <c r="F6653">
        <f t="shared" si="206"/>
        <v>2.1011911127120184</v>
      </c>
      <c r="G6653">
        <f t="shared" si="207"/>
        <v>4.1981040312668787</v>
      </c>
    </row>
    <row r="6654" spans="1:7" x14ac:dyDescent="0.3">
      <c r="A6654" t="s">
        <v>6652</v>
      </c>
      <c r="B6654">
        <v>2</v>
      </c>
      <c r="C6654">
        <v>1</v>
      </c>
      <c r="D6654">
        <v>3.5</v>
      </c>
      <c r="E6654">
        <v>0.5</v>
      </c>
      <c r="F6654">
        <f t="shared" si="206"/>
        <v>1.0505955563560092</v>
      </c>
      <c r="G6654">
        <f t="shared" si="207"/>
        <v>0.14993228683095997</v>
      </c>
    </row>
    <row r="6655" spans="1:7" x14ac:dyDescent="0.3">
      <c r="A6655" t="s">
        <v>6653</v>
      </c>
      <c r="B6655">
        <v>0</v>
      </c>
      <c r="C6655">
        <v>0</v>
      </c>
      <c r="D6655">
        <v>0</v>
      </c>
      <c r="E6655">
        <v>0</v>
      </c>
      <c r="F6655">
        <f t="shared" si="206"/>
        <v>0</v>
      </c>
      <c r="G6655">
        <f t="shared" si="207"/>
        <v>0</v>
      </c>
    </row>
    <row r="6656" spans="1:7" x14ac:dyDescent="0.3">
      <c r="A6656" t="s">
        <v>6654</v>
      </c>
      <c r="B6656">
        <v>21</v>
      </c>
      <c r="C6656">
        <v>30</v>
      </c>
      <c r="D6656">
        <v>35.5</v>
      </c>
      <c r="E6656">
        <v>21</v>
      </c>
      <c r="F6656">
        <f t="shared" si="206"/>
        <v>10.656040643039523</v>
      </c>
      <c r="G6656">
        <f t="shared" si="207"/>
        <v>6.2971560469003185</v>
      </c>
    </row>
    <row r="6657" spans="1:7" x14ac:dyDescent="0.3">
      <c r="A6657" t="s">
        <v>6655</v>
      </c>
      <c r="B6657">
        <v>1</v>
      </c>
      <c r="C6657">
        <v>2</v>
      </c>
      <c r="D6657">
        <v>1.5</v>
      </c>
      <c r="E6657">
        <v>1.5</v>
      </c>
      <c r="F6657">
        <f t="shared" si="206"/>
        <v>0.45025523843828968</v>
      </c>
      <c r="G6657">
        <f t="shared" si="207"/>
        <v>0.44979686049287987</v>
      </c>
    </row>
    <row r="6658" spans="1:7" x14ac:dyDescent="0.3">
      <c r="A6658" t="s">
        <v>6656</v>
      </c>
      <c r="B6658">
        <v>0</v>
      </c>
      <c r="C6658">
        <v>0</v>
      </c>
      <c r="D6658">
        <v>0</v>
      </c>
      <c r="E6658">
        <v>0</v>
      </c>
      <c r="F6658">
        <f t="shared" ref="F6658:F6721" si="208">(D6658/D$23898)*$H$2</f>
        <v>0</v>
      </c>
      <c r="G6658">
        <f t="shared" ref="G6658:G6721" si="209">(E6658/E$23898)*$H$2</f>
        <v>0</v>
      </c>
    </row>
    <row r="6659" spans="1:7" x14ac:dyDescent="0.3">
      <c r="A6659" t="s">
        <v>6657</v>
      </c>
      <c r="B6659">
        <v>1</v>
      </c>
      <c r="C6659">
        <v>7</v>
      </c>
      <c r="D6659">
        <v>1.5</v>
      </c>
      <c r="E6659">
        <v>5</v>
      </c>
      <c r="F6659">
        <f t="shared" si="208"/>
        <v>0.45025523843828968</v>
      </c>
      <c r="G6659">
        <f t="shared" si="209"/>
        <v>1.4993228683095998</v>
      </c>
    </row>
    <row r="6660" spans="1:7" x14ac:dyDescent="0.3">
      <c r="A6660" t="s">
        <v>6658</v>
      </c>
      <c r="B6660">
        <v>11</v>
      </c>
      <c r="C6660">
        <v>27</v>
      </c>
      <c r="D6660">
        <v>19</v>
      </c>
      <c r="E6660">
        <v>19</v>
      </c>
      <c r="F6660">
        <f t="shared" si="208"/>
        <v>5.7032330202183363</v>
      </c>
      <c r="G6660">
        <f t="shared" si="209"/>
        <v>5.6974268995764792</v>
      </c>
    </row>
    <row r="6661" spans="1:7" x14ac:dyDescent="0.3">
      <c r="A6661" t="s">
        <v>6659</v>
      </c>
      <c r="B6661">
        <v>0</v>
      </c>
      <c r="C6661">
        <v>0</v>
      </c>
      <c r="D6661">
        <v>0</v>
      </c>
      <c r="E6661">
        <v>0</v>
      </c>
      <c r="F6661">
        <f t="shared" si="208"/>
        <v>0</v>
      </c>
      <c r="G6661">
        <f t="shared" si="209"/>
        <v>0</v>
      </c>
    </row>
    <row r="6662" spans="1:7" x14ac:dyDescent="0.3">
      <c r="A6662" t="s">
        <v>6660</v>
      </c>
      <c r="B6662">
        <v>0</v>
      </c>
      <c r="C6662">
        <v>0</v>
      </c>
      <c r="D6662">
        <v>0</v>
      </c>
      <c r="E6662">
        <v>0</v>
      </c>
      <c r="F6662">
        <f t="shared" si="208"/>
        <v>0</v>
      </c>
      <c r="G6662">
        <f t="shared" si="209"/>
        <v>0</v>
      </c>
    </row>
    <row r="6663" spans="1:7" x14ac:dyDescent="0.3">
      <c r="A6663" t="s">
        <v>6661</v>
      </c>
      <c r="B6663">
        <v>2</v>
      </c>
      <c r="C6663">
        <v>1</v>
      </c>
      <c r="D6663">
        <v>3.5</v>
      </c>
      <c r="E6663">
        <v>0.5</v>
      </c>
      <c r="F6663">
        <f t="shared" si="208"/>
        <v>1.0505955563560092</v>
      </c>
      <c r="G6663">
        <f t="shared" si="209"/>
        <v>0.14993228683095997</v>
      </c>
    </row>
    <row r="6664" spans="1:7" x14ac:dyDescent="0.3">
      <c r="A6664" t="s">
        <v>6662</v>
      </c>
      <c r="B6664">
        <v>3</v>
      </c>
      <c r="C6664">
        <v>7</v>
      </c>
      <c r="D6664">
        <v>5</v>
      </c>
      <c r="E6664">
        <v>5</v>
      </c>
      <c r="F6664">
        <f t="shared" si="208"/>
        <v>1.5008507947942991</v>
      </c>
      <c r="G6664">
        <f t="shared" si="209"/>
        <v>1.4993228683095998</v>
      </c>
    </row>
    <row r="6665" spans="1:7" x14ac:dyDescent="0.3">
      <c r="A6665" t="s">
        <v>6663</v>
      </c>
      <c r="B6665">
        <v>0</v>
      </c>
      <c r="C6665">
        <v>0</v>
      </c>
      <c r="D6665">
        <v>0</v>
      </c>
      <c r="E6665">
        <v>0</v>
      </c>
      <c r="F6665">
        <f t="shared" si="208"/>
        <v>0</v>
      </c>
      <c r="G6665">
        <f t="shared" si="209"/>
        <v>0</v>
      </c>
    </row>
    <row r="6666" spans="1:7" x14ac:dyDescent="0.3">
      <c r="A6666" t="s">
        <v>6664</v>
      </c>
      <c r="B6666">
        <v>1</v>
      </c>
      <c r="C6666">
        <v>5</v>
      </c>
      <c r="D6666">
        <v>1.5</v>
      </c>
      <c r="E6666">
        <v>3.5</v>
      </c>
      <c r="F6666">
        <f t="shared" si="208"/>
        <v>0.45025523843828968</v>
      </c>
      <c r="G6666">
        <f t="shared" si="209"/>
        <v>1.0495260078167197</v>
      </c>
    </row>
    <row r="6667" spans="1:7" x14ac:dyDescent="0.3">
      <c r="A6667" t="s">
        <v>6665</v>
      </c>
      <c r="B6667">
        <v>12</v>
      </c>
      <c r="C6667">
        <v>31</v>
      </c>
      <c r="D6667">
        <v>21</v>
      </c>
      <c r="E6667">
        <v>22</v>
      </c>
      <c r="F6667">
        <f t="shared" si="208"/>
        <v>6.3035733381360561</v>
      </c>
      <c r="G6667">
        <f t="shared" si="209"/>
        <v>6.5970206205622377</v>
      </c>
    </row>
    <row r="6668" spans="1:7" x14ac:dyDescent="0.3">
      <c r="A6668" t="s">
        <v>6666</v>
      </c>
      <c r="B6668">
        <v>0</v>
      </c>
      <c r="C6668">
        <v>0</v>
      </c>
      <c r="D6668">
        <v>0</v>
      </c>
      <c r="E6668">
        <v>0</v>
      </c>
      <c r="F6668">
        <f t="shared" si="208"/>
        <v>0</v>
      </c>
      <c r="G6668">
        <f t="shared" si="209"/>
        <v>0</v>
      </c>
    </row>
    <row r="6669" spans="1:7" x14ac:dyDescent="0.3">
      <c r="A6669" t="s">
        <v>6667</v>
      </c>
      <c r="B6669">
        <v>8</v>
      </c>
      <c r="C6669">
        <v>13</v>
      </c>
      <c r="D6669">
        <v>14</v>
      </c>
      <c r="E6669">
        <v>9</v>
      </c>
      <c r="F6669">
        <f t="shared" si="208"/>
        <v>4.2023822254240368</v>
      </c>
      <c r="G6669">
        <f t="shared" si="209"/>
        <v>2.6987811629572795</v>
      </c>
    </row>
    <row r="6670" spans="1:7" x14ac:dyDescent="0.3">
      <c r="A6670" t="s">
        <v>6668</v>
      </c>
      <c r="B6670">
        <v>0</v>
      </c>
      <c r="C6670">
        <v>0</v>
      </c>
      <c r="D6670">
        <v>0</v>
      </c>
      <c r="E6670">
        <v>0</v>
      </c>
      <c r="F6670">
        <f t="shared" si="208"/>
        <v>0</v>
      </c>
      <c r="G6670">
        <f t="shared" si="209"/>
        <v>0</v>
      </c>
    </row>
    <row r="6671" spans="1:7" x14ac:dyDescent="0.3">
      <c r="A6671" t="s">
        <v>6669</v>
      </c>
      <c r="B6671">
        <v>0</v>
      </c>
      <c r="C6671">
        <v>0</v>
      </c>
      <c r="D6671">
        <v>0</v>
      </c>
      <c r="E6671">
        <v>0</v>
      </c>
      <c r="F6671">
        <f t="shared" si="208"/>
        <v>0</v>
      </c>
      <c r="G6671">
        <f t="shared" si="209"/>
        <v>0</v>
      </c>
    </row>
    <row r="6672" spans="1:7" x14ac:dyDescent="0.3">
      <c r="A6672" t="s">
        <v>6670</v>
      </c>
      <c r="B6672">
        <v>33</v>
      </c>
      <c r="C6672">
        <v>78</v>
      </c>
      <c r="D6672">
        <v>56</v>
      </c>
      <c r="E6672">
        <v>55.5</v>
      </c>
      <c r="F6672">
        <f t="shared" si="208"/>
        <v>16.809528901696147</v>
      </c>
      <c r="G6672">
        <f t="shared" si="209"/>
        <v>16.642483838236558</v>
      </c>
    </row>
    <row r="6673" spans="1:7" x14ac:dyDescent="0.3">
      <c r="A6673" t="s">
        <v>6671</v>
      </c>
      <c r="B6673">
        <v>3</v>
      </c>
      <c r="C6673">
        <v>1</v>
      </c>
      <c r="D6673">
        <v>5</v>
      </c>
      <c r="E6673">
        <v>0.5</v>
      </c>
      <c r="F6673">
        <f t="shared" si="208"/>
        <v>1.5008507947942991</v>
      </c>
      <c r="G6673">
        <f t="shared" si="209"/>
        <v>0.14993228683095997</v>
      </c>
    </row>
    <row r="6674" spans="1:7" x14ac:dyDescent="0.3">
      <c r="A6674" t="s">
        <v>6672</v>
      </c>
      <c r="B6674">
        <v>1</v>
      </c>
      <c r="C6674">
        <v>2</v>
      </c>
      <c r="D6674">
        <v>1.5</v>
      </c>
      <c r="E6674">
        <v>1.5</v>
      </c>
      <c r="F6674">
        <f t="shared" si="208"/>
        <v>0.45025523843828968</v>
      </c>
      <c r="G6674">
        <f t="shared" si="209"/>
        <v>0.44979686049287987</v>
      </c>
    </row>
    <row r="6675" spans="1:7" x14ac:dyDescent="0.3">
      <c r="A6675" t="s">
        <v>6673</v>
      </c>
      <c r="B6675">
        <v>4</v>
      </c>
      <c r="C6675">
        <v>8</v>
      </c>
      <c r="D6675">
        <v>7</v>
      </c>
      <c r="E6675">
        <v>5.5</v>
      </c>
      <c r="F6675">
        <f t="shared" si="208"/>
        <v>2.1011911127120184</v>
      </c>
      <c r="G6675">
        <f t="shared" si="209"/>
        <v>1.6492551551405594</v>
      </c>
    </row>
    <row r="6676" spans="1:7" x14ac:dyDescent="0.3">
      <c r="A6676" t="s">
        <v>6674</v>
      </c>
      <c r="B6676">
        <v>0</v>
      </c>
      <c r="C6676">
        <v>0</v>
      </c>
      <c r="D6676">
        <v>0</v>
      </c>
      <c r="E6676">
        <v>0</v>
      </c>
      <c r="F6676">
        <f t="shared" si="208"/>
        <v>0</v>
      </c>
      <c r="G6676">
        <f t="shared" si="209"/>
        <v>0</v>
      </c>
    </row>
    <row r="6677" spans="1:7" x14ac:dyDescent="0.3">
      <c r="A6677" t="s">
        <v>6675</v>
      </c>
      <c r="B6677">
        <v>1</v>
      </c>
      <c r="C6677">
        <v>0</v>
      </c>
      <c r="D6677">
        <v>1.5</v>
      </c>
      <c r="E6677">
        <v>0</v>
      </c>
      <c r="F6677">
        <f t="shared" si="208"/>
        <v>0.45025523843828968</v>
      </c>
      <c r="G6677">
        <f t="shared" si="209"/>
        <v>0</v>
      </c>
    </row>
    <row r="6678" spans="1:7" x14ac:dyDescent="0.3">
      <c r="A6678" t="s">
        <v>6676</v>
      </c>
      <c r="B6678">
        <v>0</v>
      </c>
      <c r="C6678">
        <v>0</v>
      </c>
      <c r="D6678">
        <v>0</v>
      </c>
      <c r="E6678">
        <v>0</v>
      </c>
      <c r="F6678">
        <f t="shared" si="208"/>
        <v>0</v>
      </c>
      <c r="G6678">
        <f t="shared" si="209"/>
        <v>0</v>
      </c>
    </row>
    <row r="6679" spans="1:7" x14ac:dyDescent="0.3">
      <c r="A6679" t="s">
        <v>6677</v>
      </c>
      <c r="B6679">
        <v>36</v>
      </c>
      <c r="C6679">
        <v>81</v>
      </c>
      <c r="D6679">
        <v>60.5</v>
      </c>
      <c r="E6679">
        <v>57.5</v>
      </c>
      <c r="F6679">
        <f t="shared" si="208"/>
        <v>18.160294617011019</v>
      </c>
      <c r="G6679">
        <f t="shared" si="209"/>
        <v>17.242212985560396</v>
      </c>
    </row>
    <row r="6680" spans="1:7" x14ac:dyDescent="0.3">
      <c r="A6680" t="s">
        <v>6678</v>
      </c>
      <c r="B6680">
        <v>5</v>
      </c>
      <c r="C6680">
        <v>11</v>
      </c>
      <c r="D6680">
        <v>8.5</v>
      </c>
      <c r="E6680">
        <v>7.5</v>
      </c>
      <c r="F6680">
        <f t="shared" si="208"/>
        <v>2.5514463511503083</v>
      </c>
      <c r="G6680">
        <f t="shared" si="209"/>
        <v>2.2489843024643994</v>
      </c>
    </row>
    <row r="6681" spans="1:7" x14ac:dyDescent="0.3">
      <c r="A6681" t="s">
        <v>6679</v>
      </c>
      <c r="B6681">
        <v>0</v>
      </c>
      <c r="C6681">
        <v>0</v>
      </c>
      <c r="D6681">
        <v>0</v>
      </c>
      <c r="E6681">
        <v>0</v>
      </c>
      <c r="F6681">
        <f t="shared" si="208"/>
        <v>0</v>
      </c>
      <c r="G6681">
        <f t="shared" si="209"/>
        <v>0</v>
      </c>
    </row>
    <row r="6682" spans="1:7" x14ac:dyDescent="0.3">
      <c r="A6682" t="s">
        <v>6680</v>
      </c>
      <c r="B6682">
        <v>0</v>
      </c>
      <c r="C6682">
        <v>0</v>
      </c>
      <c r="D6682">
        <v>0</v>
      </c>
      <c r="E6682">
        <v>0</v>
      </c>
      <c r="F6682">
        <f t="shared" si="208"/>
        <v>0</v>
      </c>
      <c r="G6682">
        <f t="shared" si="209"/>
        <v>0</v>
      </c>
    </row>
    <row r="6683" spans="1:7" x14ac:dyDescent="0.3">
      <c r="A6683" t="s">
        <v>6681</v>
      </c>
      <c r="B6683">
        <v>0</v>
      </c>
      <c r="C6683">
        <v>0</v>
      </c>
      <c r="D6683">
        <v>0</v>
      </c>
      <c r="E6683">
        <v>0</v>
      </c>
      <c r="F6683">
        <f t="shared" si="208"/>
        <v>0</v>
      </c>
      <c r="G6683">
        <f t="shared" si="209"/>
        <v>0</v>
      </c>
    </row>
    <row r="6684" spans="1:7" x14ac:dyDescent="0.3">
      <c r="A6684" t="s">
        <v>6682</v>
      </c>
      <c r="B6684">
        <v>13</v>
      </c>
      <c r="C6684">
        <v>15</v>
      </c>
      <c r="D6684">
        <v>22.5</v>
      </c>
      <c r="E6684">
        <v>10.5</v>
      </c>
      <c r="F6684">
        <f t="shared" si="208"/>
        <v>6.7538285765743451</v>
      </c>
      <c r="G6684">
        <f t="shared" si="209"/>
        <v>3.1485780234501592</v>
      </c>
    </row>
    <row r="6685" spans="1:7" x14ac:dyDescent="0.3">
      <c r="A6685" t="s">
        <v>6683</v>
      </c>
      <c r="B6685">
        <v>0</v>
      </c>
      <c r="C6685">
        <v>0</v>
      </c>
      <c r="D6685">
        <v>0</v>
      </c>
      <c r="E6685">
        <v>0</v>
      </c>
      <c r="F6685">
        <f t="shared" si="208"/>
        <v>0</v>
      </c>
      <c r="G6685">
        <f t="shared" si="209"/>
        <v>0</v>
      </c>
    </row>
    <row r="6686" spans="1:7" x14ac:dyDescent="0.3">
      <c r="A6686" t="s">
        <v>6684</v>
      </c>
      <c r="B6686">
        <v>1</v>
      </c>
      <c r="C6686">
        <v>0</v>
      </c>
      <c r="D6686">
        <v>1.5</v>
      </c>
      <c r="E6686">
        <v>0</v>
      </c>
      <c r="F6686">
        <f t="shared" si="208"/>
        <v>0.45025523843828968</v>
      </c>
      <c r="G6686">
        <f t="shared" si="209"/>
        <v>0</v>
      </c>
    </row>
    <row r="6687" spans="1:7" x14ac:dyDescent="0.3">
      <c r="A6687" t="s">
        <v>6685</v>
      </c>
      <c r="B6687">
        <v>0</v>
      </c>
      <c r="C6687">
        <v>1</v>
      </c>
      <c r="D6687">
        <v>0</v>
      </c>
      <c r="E6687">
        <v>0.5</v>
      </c>
      <c r="F6687">
        <f t="shared" si="208"/>
        <v>0</v>
      </c>
      <c r="G6687">
        <f t="shared" si="209"/>
        <v>0.14993228683095997</v>
      </c>
    </row>
    <row r="6688" spans="1:7" x14ac:dyDescent="0.3">
      <c r="A6688" t="s">
        <v>6686</v>
      </c>
      <c r="B6688">
        <v>11</v>
      </c>
      <c r="C6688">
        <v>52</v>
      </c>
      <c r="D6688">
        <v>19</v>
      </c>
      <c r="E6688">
        <v>37</v>
      </c>
      <c r="F6688">
        <f t="shared" si="208"/>
        <v>5.7032330202183363</v>
      </c>
      <c r="G6688">
        <f t="shared" si="209"/>
        <v>11.094989225491037</v>
      </c>
    </row>
    <row r="6689" spans="1:7" x14ac:dyDescent="0.3">
      <c r="A6689" t="s">
        <v>6687</v>
      </c>
      <c r="B6689">
        <v>0</v>
      </c>
      <c r="C6689">
        <v>0</v>
      </c>
      <c r="D6689">
        <v>0</v>
      </c>
      <c r="E6689">
        <v>0</v>
      </c>
      <c r="F6689">
        <f t="shared" si="208"/>
        <v>0</v>
      </c>
      <c r="G6689">
        <f t="shared" si="209"/>
        <v>0</v>
      </c>
    </row>
    <row r="6690" spans="1:7" x14ac:dyDescent="0.3">
      <c r="A6690" t="s">
        <v>6688</v>
      </c>
      <c r="B6690">
        <v>21</v>
      </c>
      <c r="C6690">
        <v>41</v>
      </c>
      <c r="D6690">
        <v>35.5</v>
      </c>
      <c r="E6690">
        <v>29</v>
      </c>
      <c r="F6690">
        <f t="shared" si="208"/>
        <v>10.656040643039523</v>
      </c>
      <c r="G6690">
        <f t="shared" si="209"/>
        <v>8.6960726361956784</v>
      </c>
    </row>
    <row r="6691" spans="1:7" x14ac:dyDescent="0.3">
      <c r="A6691" t="s">
        <v>6689</v>
      </c>
      <c r="B6691">
        <v>3</v>
      </c>
      <c r="C6691">
        <v>4</v>
      </c>
      <c r="D6691">
        <v>5</v>
      </c>
      <c r="E6691">
        <v>3</v>
      </c>
      <c r="F6691">
        <f t="shared" si="208"/>
        <v>1.5008507947942991</v>
      </c>
      <c r="G6691">
        <f t="shared" si="209"/>
        <v>0.89959372098575974</v>
      </c>
    </row>
    <row r="6692" spans="1:7" x14ac:dyDescent="0.3">
      <c r="A6692" t="s">
        <v>6690</v>
      </c>
      <c r="B6692">
        <v>0</v>
      </c>
      <c r="C6692">
        <v>0</v>
      </c>
      <c r="D6692">
        <v>0</v>
      </c>
      <c r="E6692">
        <v>0</v>
      </c>
      <c r="F6692">
        <f t="shared" si="208"/>
        <v>0</v>
      </c>
      <c r="G6692">
        <f t="shared" si="209"/>
        <v>0</v>
      </c>
    </row>
    <row r="6693" spans="1:7" x14ac:dyDescent="0.3">
      <c r="A6693" t="s">
        <v>6691</v>
      </c>
      <c r="B6693">
        <v>0</v>
      </c>
      <c r="C6693">
        <v>0</v>
      </c>
      <c r="D6693">
        <v>0</v>
      </c>
      <c r="E6693">
        <v>0</v>
      </c>
      <c r="F6693">
        <f t="shared" si="208"/>
        <v>0</v>
      </c>
      <c r="G6693">
        <f t="shared" si="209"/>
        <v>0</v>
      </c>
    </row>
    <row r="6694" spans="1:7" x14ac:dyDescent="0.3">
      <c r="A6694" t="s">
        <v>6692</v>
      </c>
      <c r="B6694">
        <v>5</v>
      </c>
      <c r="C6694">
        <v>5</v>
      </c>
      <c r="D6694">
        <v>8.5</v>
      </c>
      <c r="E6694">
        <v>3.5</v>
      </c>
      <c r="F6694">
        <f t="shared" si="208"/>
        <v>2.5514463511503083</v>
      </c>
      <c r="G6694">
        <f t="shared" si="209"/>
        <v>1.0495260078167197</v>
      </c>
    </row>
    <row r="6695" spans="1:7" x14ac:dyDescent="0.3">
      <c r="A6695" t="s">
        <v>6693</v>
      </c>
      <c r="B6695">
        <v>0</v>
      </c>
      <c r="C6695">
        <v>0</v>
      </c>
      <c r="D6695">
        <v>0</v>
      </c>
      <c r="E6695">
        <v>0</v>
      </c>
      <c r="F6695">
        <f t="shared" si="208"/>
        <v>0</v>
      </c>
      <c r="G6695">
        <f t="shared" si="209"/>
        <v>0</v>
      </c>
    </row>
    <row r="6696" spans="1:7" x14ac:dyDescent="0.3">
      <c r="A6696" t="s">
        <v>6694</v>
      </c>
      <c r="B6696">
        <v>0</v>
      </c>
      <c r="C6696">
        <v>0</v>
      </c>
      <c r="D6696">
        <v>0</v>
      </c>
      <c r="E6696">
        <v>0</v>
      </c>
      <c r="F6696">
        <f t="shared" si="208"/>
        <v>0</v>
      </c>
      <c r="G6696">
        <f t="shared" si="209"/>
        <v>0</v>
      </c>
    </row>
    <row r="6697" spans="1:7" x14ac:dyDescent="0.3">
      <c r="A6697" t="s">
        <v>6695</v>
      </c>
      <c r="B6697">
        <v>0</v>
      </c>
      <c r="C6697">
        <v>1</v>
      </c>
      <c r="D6697">
        <v>0</v>
      </c>
      <c r="E6697">
        <v>0.5</v>
      </c>
      <c r="F6697">
        <f t="shared" si="208"/>
        <v>0</v>
      </c>
      <c r="G6697">
        <f t="shared" si="209"/>
        <v>0.14993228683095997</v>
      </c>
    </row>
    <row r="6698" spans="1:7" x14ac:dyDescent="0.3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f t="shared" si="208"/>
        <v>0</v>
      </c>
      <c r="G6698">
        <f t="shared" si="209"/>
        <v>0</v>
      </c>
    </row>
    <row r="6699" spans="1:7" x14ac:dyDescent="0.3">
      <c r="A6699" t="s">
        <v>6697</v>
      </c>
      <c r="B6699">
        <v>0</v>
      </c>
      <c r="C6699">
        <v>0</v>
      </c>
      <c r="D6699">
        <v>0</v>
      </c>
      <c r="E6699">
        <v>0</v>
      </c>
      <c r="F6699">
        <f t="shared" si="208"/>
        <v>0</v>
      </c>
      <c r="G6699">
        <f t="shared" si="209"/>
        <v>0</v>
      </c>
    </row>
    <row r="6700" spans="1:7" x14ac:dyDescent="0.3">
      <c r="A6700" t="s">
        <v>6698</v>
      </c>
      <c r="B6700">
        <v>1</v>
      </c>
      <c r="C6700">
        <v>4</v>
      </c>
      <c r="D6700">
        <v>1.5</v>
      </c>
      <c r="E6700">
        <v>3</v>
      </c>
      <c r="F6700">
        <f t="shared" si="208"/>
        <v>0.45025523843828968</v>
      </c>
      <c r="G6700">
        <f t="shared" si="209"/>
        <v>0.89959372098575974</v>
      </c>
    </row>
    <row r="6701" spans="1:7" x14ac:dyDescent="0.3">
      <c r="A6701" t="s">
        <v>6699</v>
      </c>
      <c r="B6701">
        <v>0</v>
      </c>
      <c r="C6701">
        <v>0</v>
      </c>
      <c r="D6701">
        <v>0</v>
      </c>
      <c r="E6701">
        <v>0</v>
      </c>
      <c r="F6701">
        <f t="shared" si="208"/>
        <v>0</v>
      </c>
      <c r="G6701">
        <f t="shared" si="209"/>
        <v>0</v>
      </c>
    </row>
    <row r="6702" spans="1:7" x14ac:dyDescent="0.3">
      <c r="A6702" t="s">
        <v>6700</v>
      </c>
      <c r="B6702">
        <v>2</v>
      </c>
      <c r="C6702">
        <v>17</v>
      </c>
      <c r="D6702">
        <v>3.5</v>
      </c>
      <c r="E6702">
        <v>12</v>
      </c>
      <c r="F6702">
        <f t="shared" si="208"/>
        <v>1.0505955563560092</v>
      </c>
      <c r="G6702">
        <f t="shared" si="209"/>
        <v>3.5983748839430389</v>
      </c>
    </row>
    <row r="6703" spans="1:7" x14ac:dyDescent="0.3">
      <c r="A6703" t="s">
        <v>6701</v>
      </c>
      <c r="B6703">
        <v>0</v>
      </c>
      <c r="C6703">
        <v>1</v>
      </c>
      <c r="D6703">
        <v>0</v>
      </c>
      <c r="E6703">
        <v>0.5</v>
      </c>
      <c r="F6703">
        <f t="shared" si="208"/>
        <v>0</v>
      </c>
      <c r="G6703">
        <f t="shared" si="209"/>
        <v>0.14993228683095997</v>
      </c>
    </row>
    <row r="6704" spans="1:7" x14ac:dyDescent="0.3">
      <c r="A6704" t="s">
        <v>6702</v>
      </c>
      <c r="B6704">
        <v>10</v>
      </c>
      <c r="C6704">
        <v>18</v>
      </c>
      <c r="D6704">
        <v>17</v>
      </c>
      <c r="E6704">
        <v>12.5</v>
      </c>
      <c r="F6704">
        <f t="shared" si="208"/>
        <v>5.1028927023006165</v>
      </c>
      <c r="G6704">
        <f t="shared" si="209"/>
        <v>3.7483071707739994</v>
      </c>
    </row>
    <row r="6705" spans="1:7" x14ac:dyDescent="0.3">
      <c r="A6705" t="s">
        <v>6703</v>
      </c>
      <c r="B6705">
        <v>4</v>
      </c>
      <c r="C6705">
        <v>18</v>
      </c>
      <c r="D6705">
        <v>7</v>
      </c>
      <c r="E6705">
        <v>12.5</v>
      </c>
      <c r="F6705">
        <f t="shared" si="208"/>
        <v>2.1011911127120184</v>
      </c>
      <c r="G6705">
        <f t="shared" si="209"/>
        <v>3.7483071707739994</v>
      </c>
    </row>
    <row r="6706" spans="1:7" x14ac:dyDescent="0.3">
      <c r="A6706" t="s">
        <v>6704</v>
      </c>
      <c r="B6706">
        <v>0</v>
      </c>
      <c r="C6706">
        <v>0</v>
      </c>
      <c r="D6706">
        <v>0</v>
      </c>
      <c r="E6706">
        <v>0</v>
      </c>
      <c r="F6706">
        <f t="shared" si="208"/>
        <v>0</v>
      </c>
      <c r="G6706">
        <f t="shared" si="209"/>
        <v>0</v>
      </c>
    </row>
    <row r="6707" spans="1:7" x14ac:dyDescent="0.3">
      <c r="A6707" t="s">
        <v>6705</v>
      </c>
      <c r="B6707">
        <v>0</v>
      </c>
      <c r="C6707">
        <v>2</v>
      </c>
      <c r="D6707">
        <v>0</v>
      </c>
      <c r="E6707">
        <v>1.5</v>
      </c>
      <c r="F6707">
        <f t="shared" si="208"/>
        <v>0</v>
      </c>
      <c r="G6707">
        <f t="shared" si="209"/>
        <v>0.44979686049287987</v>
      </c>
    </row>
    <row r="6708" spans="1:7" x14ac:dyDescent="0.3">
      <c r="A6708" t="s">
        <v>6706</v>
      </c>
      <c r="B6708">
        <v>0</v>
      </c>
      <c r="C6708">
        <v>0</v>
      </c>
      <c r="D6708">
        <v>0</v>
      </c>
      <c r="E6708">
        <v>0</v>
      </c>
      <c r="F6708">
        <f t="shared" si="208"/>
        <v>0</v>
      </c>
      <c r="G6708">
        <f t="shared" si="209"/>
        <v>0</v>
      </c>
    </row>
    <row r="6709" spans="1:7" x14ac:dyDescent="0.3">
      <c r="A6709" t="s">
        <v>6707</v>
      </c>
      <c r="B6709">
        <v>1</v>
      </c>
      <c r="C6709">
        <v>10</v>
      </c>
      <c r="D6709">
        <v>1.5</v>
      </c>
      <c r="E6709">
        <v>7</v>
      </c>
      <c r="F6709">
        <f t="shared" si="208"/>
        <v>0.45025523843828968</v>
      </c>
      <c r="G6709">
        <f t="shared" si="209"/>
        <v>2.0990520156334393</v>
      </c>
    </row>
    <row r="6710" spans="1:7" x14ac:dyDescent="0.3">
      <c r="A6710" t="s">
        <v>6708</v>
      </c>
      <c r="B6710">
        <v>0</v>
      </c>
      <c r="C6710">
        <v>0</v>
      </c>
      <c r="D6710">
        <v>0</v>
      </c>
      <c r="E6710">
        <v>0</v>
      </c>
      <c r="F6710">
        <f t="shared" si="208"/>
        <v>0</v>
      </c>
      <c r="G6710">
        <f t="shared" si="209"/>
        <v>0</v>
      </c>
    </row>
    <row r="6711" spans="1:7" x14ac:dyDescent="0.3">
      <c r="A6711" t="s">
        <v>6709</v>
      </c>
      <c r="B6711">
        <v>0</v>
      </c>
      <c r="C6711">
        <v>0</v>
      </c>
      <c r="D6711">
        <v>0</v>
      </c>
      <c r="E6711">
        <v>0</v>
      </c>
      <c r="F6711">
        <f t="shared" si="208"/>
        <v>0</v>
      </c>
      <c r="G6711">
        <f t="shared" si="209"/>
        <v>0</v>
      </c>
    </row>
    <row r="6712" spans="1:7" x14ac:dyDescent="0.3">
      <c r="A6712" t="s">
        <v>6710</v>
      </c>
      <c r="B6712">
        <v>0</v>
      </c>
      <c r="C6712">
        <v>0</v>
      </c>
      <c r="D6712">
        <v>0</v>
      </c>
      <c r="E6712">
        <v>0</v>
      </c>
      <c r="F6712">
        <f t="shared" si="208"/>
        <v>0</v>
      </c>
      <c r="G6712">
        <f t="shared" si="209"/>
        <v>0</v>
      </c>
    </row>
    <row r="6713" spans="1:7" x14ac:dyDescent="0.3">
      <c r="A6713" t="s">
        <v>6711</v>
      </c>
      <c r="B6713">
        <v>0</v>
      </c>
      <c r="C6713">
        <v>2</v>
      </c>
      <c r="D6713">
        <v>0</v>
      </c>
      <c r="E6713">
        <v>1.5</v>
      </c>
      <c r="F6713">
        <f t="shared" si="208"/>
        <v>0</v>
      </c>
      <c r="G6713">
        <f t="shared" si="209"/>
        <v>0.44979686049287987</v>
      </c>
    </row>
    <row r="6714" spans="1:7" x14ac:dyDescent="0.3">
      <c r="A6714" t="s">
        <v>6712</v>
      </c>
      <c r="B6714">
        <v>0</v>
      </c>
      <c r="C6714">
        <v>0</v>
      </c>
      <c r="D6714">
        <v>0</v>
      </c>
      <c r="E6714">
        <v>0</v>
      </c>
      <c r="F6714">
        <f t="shared" si="208"/>
        <v>0</v>
      </c>
      <c r="G6714">
        <f t="shared" si="209"/>
        <v>0</v>
      </c>
    </row>
    <row r="6715" spans="1:7" x14ac:dyDescent="0.3">
      <c r="A6715" t="s">
        <v>6713</v>
      </c>
      <c r="B6715">
        <v>0</v>
      </c>
      <c r="C6715">
        <v>0</v>
      </c>
      <c r="D6715">
        <v>0</v>
      </c>
      <c r="E6715">
        <v>0</v>
      </c>
      <c r="F6715">
        <f t="shared" si="208"/>
        <v>0</v>
      </c>
      <c r="G6715">
        <f t="shared" si="209"/>
        <v>0</v>
      </c>
    </row>
    <row r="6716" spans="1:7" x14ac:dyDescent="0.3">
      <c r="A6716" t="s">
        <v>6714</v>
      </c>
      <c r="B6716">
        <v>0</v>
      </c>
      <c r="C6716">
        <v>0</v>
      </c>
      <c r="D6716">
        <v>0</v>
      </c>
      <c r="E6716">
        <v>0</v>
      </c>
      <c r="F6716">
        <f t="shared" si="208"/>
        <v>0</v>
      </c>
      <c r="G6716">
        <f t="shared" si="209"/>
        <v>0</v>
      </c>
    </row>
    <row r="6717" spans="1:7" x14ac:dyDescent="0.3">
      <c r="A6717" t="s">
        <v>6715</v>
      </c>
      <c r="B6717">
        <v>0</v>
      </c>
      <c r="C6717">
        <v>3</v>
      </c>
      <c r="D6717">
        <v>0</v>
      </c>
      <c r="E6717">
        <v>2</v>
      </c>
      <c r="F6717">
        <f t="shared" si="208"/>
        <v>0</v>
      </c>
      <c r="G6717">
        <f t="shared" si="209"/>
        <v>0.59972914732383986</v>
      </c>
    </row>
    <row r="6718" spans="1:7" x14ac:dyDescent="0.3">
      <c r="A6718" t="s">
        <v>6716</v>
      </c>
      <c r="B6718">
        <v>1</v>
      </c>
      <c r="C6718">
        <v>0</v>
      </c>
      <c r="D6718">
        <v>1.5</v>
      </c>
      <c r="E6718">
        <v>0</v>
      </c>
      <c r="F6718">
        <f t="shared" si="208"/>
        <v>0.45025523843828968</v>
      </c>
      <c r="G6718">
        <f t="shared" si="209"/>
        <v>0</v>
      </c>
    </row>
    <row r="6719" spans="1:7" x14ac:dyDescent="0.3">
      <c r="A6719" t="s">
        <v>6717</v>
      </c>
      <c r="B6719">
        <v>0</v>
      </c>
      <c r="C6719">
        <v>1</v>
      </c>
      <c r="D6719">
        <v>0</v>
      </c>
      <c r="E6719">
        <v>0.5</v>
      </c>
      <c r="F6719">
        <f t="shared" si="208"/>
        <v>0</v>
      </c>
      <c r="G6719">
        <f t="shared" si="209"/>
        <v>0.14993228683095997</v>
      </c>
    </row>
    <row r="6720" spans="1:7" x14ac:dyDescent="0.3">
      <c r="A6720" t="s">
        <v>6718</v>
      </c>
      <c r="B6720">
        <v>25</v>
      </c>
      <c r="C6720">
        <v>52</v>
      </c>
      <c r="D6720">
        <v>42</v>
      </c>
      <c r="E6720">
        <v>37</v>
      </c>
      <c r="F6720">
        <f t="shared" si="208"/>
        <v>12.607146676272112</v>
      </c>
      <c r="G6720">
        <f t="shared" si="209"/>
        <v>11.094989225491037</v>
      </c>
    </row>
    <row r="6721" spans="1:7" x14ac:dyDescent="0.3">
      <c r="A6721" t="s">
        <v>6719</v>
      </c>
      <c r="B6721">
        <v>1</v>
      </c>
      <c r="C6721">
        <v>7</v>
      </c>
      <c r="D6721">
        <v>1.5</v>
      </c>
      <c r="E6721">
        <v>5</v>
      </c>
      <c r="F6721">
        <f t="shared" si="208"/>
        <v>0.45025523843828968</v>
      </c>
      <c r="G6721">
        <f t="shared" si="209"/>
        <v>1.4993228683095998</v>
      </c>
    </row>
    <row r="6722" spans="1:7" x14ac:dyDescent="0.3">
      <c r="A6722" t="s">
        <v>6720</v>
      </c>
      <c r="B6722">
        <v>0</v>
      </c>
      <c r="C6722">
        <v>0</v>
      </c>
      <c r="D6722">
        <v>0</v>
      </c>
      <c r="E6722">
        <v>0</v>
      </c>
      <c r="F6722">
        <f t="shared" ref="F6722:F6785" si="210">(D6722/D$23898)*$H$2</f>
        <v>0</v>
      </c>
      <c r="G6722">
        <f t="shared" ref="G6722:G6785" si="211">(E6722/E$23898)*$H$2</f>
        <v>0</v>
      </c>
    </row>
    <row r="6723" spans="1:7" x14ac:dyDescent="0.3">
      <c r="A6723" t="s">
        <v>6721</v>
      </c>
      <c r="B6723">
        <v>0</v>
      </c>
      <c r="C6723">
        <v>0</v>
      </c>
      <c r="D6723">
        <v>0</v>
      </c>
      <c r="E6723">
        <v>0</v>
      </c>
      <c r="F6723">
        <f t="shared" si="210"/>
        <v>0</v>
      </c>
      <c r="G6723">
        <f t="shared" si="211"/>
        <v>0</v>
      </c>
    </row>
    <row r="6724" spans="1:7" x14ac:dyDescent="0.3">
      <c r="A6724" t="s">
        <v>6722</v>
      </c>
      <c r="B6724">
        <v>0</v>
      </c>
      <c r="C6724">
        <v>0</v>
      </c>
      <c r="D6724">
        <v>0</v>
      </c>
      <c r="E6724">
        <v>0</v>
      </c>
      <c r="F6724">
        <f t="shared" si="210"/>
        <v>0</v>
      </c>
      <c r="G6724">
        <f t="shared" si="211"/>
        <v>0</v>
      </c>
    </row>
    <row r="6725" spans="1:7" x14ac:dyDescent="0.3">
      <c r="A6725" t="s">
        <v>6723</v>
      </c>
      <c r="B6725">
        <v>0</v>
      </c>
      <c r="C6725">
        <v>0</v>
      </c>
      <c r="D6725">
        <v>0</v>
      </c>
      <c r="E6725">
        <v>0</v>
      </c>
      <c r="F6725">
        <f t="shared" si="210"/>
        <v>0</v>
      </c>
      <c r="G6725">
        <f t="shared" si="211"/>
        <v>0</v>
      </c>
    </row>
    <row r="6726" spans="1:7" x14ac:dyDescent="0.3">
      <c r="A6726" t="s">
        <v>6724</v>
      </c>
      <c r="B6726">
        <v>1945</v>
      </c>
      <c r="C6726">
        <v>4864</v>
      </c>
      <c r="D6726">
        <v>2853</v>
      </c>
      <c r="E6726">
        <v>3786.5</v>
      </c>
      <c r="F6726">
        <f t="shared" si="210"/>
        <v>856.38546350962702</v>
      </c>
      <c r="G6726">
        <f t="shared" si="211"/>
        <v>1135.4372081708598</v>
      </c>
    </row>
    <row r="6727" spans="1:7" x14ac:dyDescent="0.3">
      <c r="A6727" t="s">
        <v>6725</v>
      </c>
      <c r="B6727">
        <v>0</v>
      </c>
      <c r="C6727">
        <v>0</v>
      </c>
      <c r="D6727">
        <v>0</v>
      </c>
      <c r="E6727">
        <v>0</v>
      </c>
      <c r="F6727">
        <f t="shared" si="210"/>
        <v>0</v>
      </c>
      <c r="G6727">
        <f t="shared" si="211"/>
        <v>0</v>
      </c>
    </row>
    <row r="6728" spans="1:7" x14ac:dyDescent="0.3">
      <c r="A6728" t="s">
        <v>6726</v>
      </c>
      <c r="B6728">
        <v>0</v>
      </c>
      <c r="C6728">
        <v>0</v>
      </c>
      <c r="D6728">
        <v>0</v>
      </c>
      <c r="E6728">
        <v>0</v>
      </c>
      <c r="F6728">
        <f t="shared" si="210"/>
        <v>0</v>
      </c>
      <c r="G6728">
        <f t="shared" si="211"/>
        <v>0</v>
      </c>
    </row>
    <row r="6729" spans="1:7" x14ac:dyDescent="0.3">
      <c r="A6729" t="s">
        <v>6727</v>
      </c>
      <c r="B6729">
        <v>0</v>
      </c>
      <c r="C6729">
        <v>0</v>
      </c>
      <c r="D6729">
        <v>0</v>
      </c>
      <c r="E6729">
        <v>0</v>
      </c>
      <c r="F6729">
        <f t="shared" si="210"/>
        <v>0</v>
      </c>
      <c r="G6729">
        <f t="shared" si="211"/>
        <v>0</v>
      </c>
    </row>
    <row r="6730" spans="1:7" x14ac:dyDescent="0.3">
      <c r="A6730" t="s">
        <v>6728</v>
      </c>
      <c r="B6730">
        <v>3552</v>
      </c>
      <c r="C6730">
        <v>7352</v>
      </c>
      <c r="D6730">
        <v>4751.5</v>
      </c>
      <c r="E6730">
        <v>6000</v>
      </c>
      <c r="F6730">
        <f t="shared" si="210"/>
        <v>1426.2585102930223</v>
      </c>
      <c r="G6730">
        <f t="shared" si="211"/>
        <v>1799.1874419715195</v>
      </c>
    </row>
    <row r="6731" spans="1:7" x14ac:dyDescent="0.3">
      <c r="A6731" t="s">
        <v>6729</v>
      </c>
      <c r="B6731">
        <v>0</v>
      </c>
      <c r="C6731">
        <v>0</v>
      </c>
      <c r="D6731">
        <v>0</v>
      </c>
      <c r="E6731">
        <v>0</v>
      </c>
      <c r="F6731">
        <f t="shared" si="210"/>
        <v>0</v>
      </c>
      <c r="G6731">
        <f t="shared" si="211"/>
        <v>0</v>
      </c>
    </row>
    <row r="6732" spans="1:7" x14ac:dyDescent="0.3">
      <c r="A6732" t="s">
        <v>6730</v>
      </c>
      <c r="B6732">
        <v>0</v>
      </c>
      <c r="C6732">
        <v>0</v>
      </c>
      <c r="D6732">
        <v>0</v>
      </c>
      <c r="E6732">
        <v>0</v>
      </c>
      <c r="F6732">
        <f t="shared" si="210"/>
        <v>0</v>
      </c>
      <c r="G6732">
        <f t="shared" si="211"/>
        <v>0</v>
      </c>
    </row>
    <row r="6733" spans="1:7" x14ac:dyDescent="0.3">
      <c r="A6733" t="s">
        <v>6731</v>
      </c>
      <c r="B6733">
        <v>18</v>
      </c>
      <c r="C6733">
        <v>17</v>
      </c>
      <c r="D6733">
        <v>31</v>
      </c>
      <c r="E6733">
        <v>12</v>
      </c>
      <c r="F6733">
        <f t="shared" si="210"/>
        <v>9.3052749277246534</v>
      </c>
      <c r="G6733">
        <f t="shared" si="211"/>
        <v>3.5983748839430389</v>
      </c>
    </row>
    <row r="6734" spans="1:7" x14ac:dyDescent="0.3">
      <c r="A6734" t="s">
        <v>6732</v>
      </c>
      <c r="B6734">
        <v>3</v>
      </c>
      <c r="C6734">
        <v>5</v>
      </c>
      <c r="D6734">
        <v>5</v>
      </c>
      <c r="E6734">
        <v>3.5</v>
      </c>
      <c r="F6734">
        <f t="shared" si="210"/>
        <v>1.5008507947942991</v>
      </c>
      <c r="G6734">
        <f t="shared" si="211"/>
        <v>1.0495260078167197</v>
      </c>
    </row>
    <row r="6735" spans="1:7" x14ac:dyDescent="0.3">
      <c r="A6735" t="s">
        <v>6733</v>
      </c>
      <c r="B6735">
        <v>26</v>
      </c>
      <c r="C6735">
        <v>75</v>
      </c>
      <c r="D6735">
        <v>44</v>
      </c>
      <c r="E6735">
        <v>53</v>
      </c>
      <c r="F6735">
        <f t="shared" si="210"/>
        <v>13.207486994189832</v>
      </c>
      <c r="G6735">
        <f t="shared" si="211"/>
        <v>15.892822404081757</v>
      </c>
    </row>
    <row r="6736" spans="1:7" x14ac:dyDescent="0.3">
      <c r="A6736" t="s">
        <v>6734</v>
      </c>
      <c r="B6736">
        <v>6</v>
      </c>
      <c r="C6736">
        <v>21</v>
      </c>
      <c r="D6736">
        <v>10.5</v>
      </c>
      <c r="E6736">
        <v>15</v>
      </c>
      <c r="F6736">
        <f t="shared" si="210"/>
        <v>3.1517866690680281</v>
      </c>
      <c r="G6736">
        <f t="shared" si="211"/>
        <v>4.4979686049287988</v>
      </c>
    </row>
    <row r="6737" spans="1:7" x14ac:dyDescent="0.3">
      <c r="A6737" t="s">
        <v>6735</v>
      </c>
      <c r="B6737">
        <v>8</v>
      </c>
      <c r="C6737">
        <v>13</v>
      </c>
      <c r="D6737">
        <v>14</v>
      </c>
      <c r="E6737">
        <v>9</v>
      </c>
      <c r="F6737">
        <f t="shared" si="210"/>
        <v>4.2023822254240368</v>
      </c>
      <c r="G6737">
        <f t="shared" si="211"/>
        <v>2.6987811629572795</v>
      </c>
    </row>
    <row r="6738" spans="1:7" x14ac:dyDescent="0.3">
      <c r="A6738" t="s">
        <v>6736</v>
      </c>
      <c r="B6738">
        <v>1</v>
      </c>
      <c r="C6738">
        <v>6</v>
      </c>
      <c r="D6738">
        <v>1.5</v>
      </c>
      <c r="E6738">
        <v>4</v>
      </c>
      <c r="F6738">
        <f t="shared" si="210"/>
        <v>0.45025523843828968</v>
      </c>
      <c r="G6738">
        <f t="shared" si="211"/>
        <v>1.1994582946476797</v>
      </c>
    </row>
    <row r="6739" spans="1:7" x14ac:dyDescent="0.3">
      <c r="A6739" t="s">
        <v>6737</v>
      </c>
      <c r="B6739">
        <v>1</v>
      </c>
      <c r="C6739">
        <v>2</v>
      </c>
      <c r="D6739">
        <v>1.5</v>
      </c>
      <c r="E6739">
        <v>1.5</v>
      </c>
      <c r="F6739">
        <f t="shared" si="210"/>
        <v>0.45025523843828968</v>
      </c>
      <c r="G6739">
        <f t="shared" si="211"/>
        <v>0.44979686049287987</v>
      </c>
    </row>
    <row r="6740" spans="1:7" x14ac:dyDescent="0.3">
      <c r="A6740" t="s">
        <v>6738</v>
      </c>
      <c r="B6740">
        <v>27</v>
      </c>
      <c r="C6740">
        <v>66</v>
      </c>
      <c r="D6740">
        <v>46</v>
      </c>
      <c r="E6740">
        <v>46.5</v>
      </c>
      <c r="F6740">
        <f t="shared" si="210"/>
        <v>13.80782731210755</v>
      </c>
      <c r="G6740">
        <f t="shared" si="211"/>
        <v>13.943702675279276</v>
      </c>
    </row>
    <row r="6741" spans="1:7" x14ac:dyDescent="0.3">
      <c r="A6741" t="s">
        <v>6739</v>
      </c>
      <c r="B6741">
        <v>2</v>
      </c>
      <c r="C6741">
        <v>10</v>
      </c>
      <c r="D6741">
        <v>3.5</v>
      </c>
      <c r="E6741">
        <v>7</v>
      </c>
      <c r="F6741">
        <f t="shared" si="210"/>
        <v>1.0505955563560092</v>
      </c>
      <c r="G6741">
        <f t="shared" si="211"/>
        <v>2.0990520156334393</v>
      </c>
    </row>
    <row r="6742" spans="1:7" x14ac:dyDescent="0.3">
      <c r="A6742" t="s">
        <v>6740</v>
      </c>
      <c r="B6742">
        <v>3</v>
      </c>
      <c r="C6742">
        <v>2</v>
      </c>
      <c r="D6742">
        <v>5</v>
      </c>
      <c r="E6742">
        <v>1.5</v>
      </c>
      <c r="F6742">
        <f t="shared" si="210"/>
        <v>1.5008507947942991</v>
      </c>
      <c r="G6742">
        <f t="shared" si="211"/>
        <v>0.44979686049287987</v>
      </c>
    </row>
    <row r="6743" spans="1:7" x14ac:dyDescent="0.3">
      <c r="A6743" t="s">
        <v>6741</v>
      </c>
      <c r="B6743">
        <v>30</v>
      </c>
      <c r="C6743">
        <v>69</v>
      </c>
      <c r="D6743">
        <v>51</v>
      </c>
      <c r="E6743">
        <v>49</v>
      </c>
      <c r="F6743">
        <f t="shared" si="210"/>
        <v>15.30867810690185</v>
      </c>
      <c r="G6743">
        <f t="shared" si="211"/>
        <v>14.693364109434079</v>
      </c>
    </row>
    <row r="6744" spans="1:7" x14ac:dyDescent="0.3">
      <c r="A6744" t="s">
        <v>6742</v>
      </c>
      <c r="B6744">
        <v>1</v>
      </c>
      <c r="C6744">
        <v>2</v>
      </c>
      <c r="D6744">
        <v>1.5</v>
      </c>
      <c r="E6744">
        <v>1.5</v>
      </c>
      <c r="F6744">
        <f t="shared" si="210"/>
        <v>0.45025523843828968</v>
      </c>
      <c r="G6744">
        <f t="shared" si="211"/>
        <v>0.44979686049287987</v>
      </c>
    </row>
    <row r="6745" spans="1:7" x14ac:dyDescent="0.3">
      <c r="A6745" t="s">
        <v>6743</v>
      </c>
      <c r="B6745">
        <v>37</v>
      </c>
      <c r="C6745">
        <v>61</v>
      </c>
      <c r="D6745">
        <v>62</v>
      </c>
      <c r="E6745">
        <v>43.5</v>
      </c>
      <c r="F6745">
        <f t="shared" si="210"/>
        <v>18.610549855449307</v>
      </c>
      <c r="G6745">
        <f t="shared" si="211"/>
        <v>13.044108954293518</v>
      </c>
    </row>
    <row r="6746" spans="1:7" x14ac:dyDescent="0.3">
      <c r="A6746" t="s">
        <v>6744</v>
      </c>
      <c r="B6746">
        <v>59</v>
      </c>
      <c r="C6746">
        <v>98</v>
      </c>
      <c r="D6746">
        <v>100.5</v>
      </c>
      <c r="E6746">
        <v>69.5</v>
      </c>
      <c r="F6746">
        <f t="shared" si="210"/>
        <v>30.167100975365411</v>
      </c>
      <c r="G6746">
        <f t="shared" si="211"/>
        <v>20.840587869503434</v>
      </c>
    </row>
    <row r="6747" spans="1:7" x14ac:dyDescent="0.3">
      <c r="A6747" t="s">
        <v>6745</v>
      </c>
      <c r="B6747">
        <v>0</v>
      </c>
      <c r="C6747">
        <v>0</v>
      </c>
      <c r="D6747">
        <v>0</v>
      </c>
      <c r="E6747">
        <v>0</v>
      </c>
      <c r="F6747">
        <f t="shared" si="210"/>
        <v>0</v>
      </c>
      <c r="G6747">
        <f t="shared" si="211"/>
        <v>0</v>
      </c>
    </row>
    <row r="6748" spans="1:7" x14ac:dyDescent="0.3">
      <c r="A6748" t="s">
        <v>6746</v>
      </c>
      <c r="B6748">
        <v>4</v>
      </c>
      <c r="C6748">
        <v>11</v>
      </c>
      <c r="D6748">
        <v>7</v>
      </c>
      <c r="E6748">
        <v>7.5</v>
      </c>
      <c r="F6748">
        <f t="shared" si="210"/>
        <v>2.1011911127120184</v>
      </c>
      <c r="G6748">
        <f t="shared" si="211"/>
        <v>2.2489843024643994</v>
      </c>
    </row>
    <row r="6749" spans="1:7" x14ac:dyDescent="0.3">
      <c r="A6749" t="s">
        <v>6747</v>
      </c>
      <c r="B6749">
        <v>0</v>
      </c>
      <c r="C6749">
        <v>1</v>
      </c>
      <c r="D6749">
        <v>0</v>
      </c>
      <c r="E6749">
        <v>0.5</v>
      </c>
      <c r="F6749">
        <f t="shared" si="210"/>
        <v>0</v>
      </c>
      <c r="G6749">
        <f t="shared" si="211"/>
        <v>0.14993228683095997</v>
      </c>
    </row>
    <row r="6750" spans="1:7" x14ac:dyDescent="0.3">
      <c r="A6750" t="s">
        <v>6748</v>
      </c>
      <c r="B6750">
        <v>11</v>
      </c>
      <c r="C6750">
        <v>30</v>
      </c>
      <c r="D6750">
        <v>19</v>
      </c>
      <c r="E6750">
        <v>21</v>
      </c>
      <c r="F6750">
        <f t="shared" si="210"/>
        <v>5.7032330202183363</v>
      </c>
      <c r="G6750">
        <f t="shared" si="211"/>
        <v>6.2971560469003185</v>
      </c>
    </row>
    <row r="6751" spans="1:7" x14ac:dyDescent="0.3">
      <c r="A6751" t="s">
        <v>6749</v>
      </c>
      <c r="B6751">
        <v>0</v>
      </c>
      <c r="C6751">
        <v>4</v>
      </c>
      <c r="D6751">
        <v>0</v>
      </c>
      <c r="E6751">
        <v>3</v>
      </c>
      <c r="F6751">
        <f t="shared" si="210"/>
        <v>0</v>
      </c>
      <c r="G6751">
        <f t="shared" si="211"/>
        <v>0.89959372098575974</v>
      </c>
    </row>
    <row r="6752" spans="1:7" x14ac:dyDescent="0.3">
      <c r="A6752" t="s">
        <v>6750</v>
      </c>
      <c r="B6752">
        <v>5</v>
      </c>
      <c r="C6752">
        <v>18</v>
      </c>
      <c r="D6752">
        <v>8.5</v>
      </c>
      <c r="E6752">
        <v>12.5</v>
      </c>
      <c r="F6752">
        <f t="shared" si="210"/>
        <v>2.5514463511503083</v>
      </c>
      <c r="G6752">
        <f t="shared" si="211"/>
        <v>3.7483071707739994</v>
      </c>
    </row>
    <row r="6753" spans="1:7" x14ac:dyDescent="0.3">
      <c r="A6753" t="s">
        <v>6751</v>
      </c>
      <c r="B6753">
        <v>1</v>
      </c>
      <c r="C6753">
        <v>0</v>
      </c>
      <c r="D6753">
        <v>1.5</v>
      </c>
      <c r="E6753">
        <v>0</v>
      </c>
      <c r="F6753">
        <f t="shared" si="210"/>
        <v>0.45025523843828968</v>
      </c>
      <c r="G6753">
        <f t="shared" si="211"/>
        <v>0</v>
      </c>
    </row>
    <row r="6754" spans="1:7" x14ac:dyDescent="0.3">
      <c r="A6754" t="s">
        <v>6752</v>
      </c>
      <c r="B6754">
        <v>0</v>
      </c>
      <c r="C6754">
        <v>5</v>
      </c>
      <c r="D6754">
        <v>0</v>
      </c>
      <c r="E6754">
        <v>3.5</v>
      </c>
      <c r="F6754">
        <f t="shared" si="210"/>
        <v>0</v>
      </c>
      <c r="G6754">
        <f t="shared" si="211"/>
        <v>1.0495260078167197</v>
      </c>
    </row>
    <row r="6755" spans="1:7" x14ac:dyDescent="0.3">
      <c r="A6755" t="s">
        <v>6753</v>
      </c>
      <c r="B6755">
        <v>5</v>
      </c>
      <c r="C6755">
        <v>12</v>
      </c>
      <c r="D6755">
        <v>8.5</v>
      </c>
      <c r="E6755">
        <v>8.5</v>
      </c>
      <c r="F6755">
        <f t="shared" si="210"/>
        <v>2.5514463511503083</v>
      </c>
      <c r="G6755">
        <f t="shared" si="211"/>
        <v>2.5488488761263195</v>
      </c>
    </row>
    <row r="6756" spans="1:7" x14ac:dyDescent="0.3">
      <c r="A6756" t="s">
        <v>6754</v>
      </c>
      <c r="B6756">
        <v>0</v>
      </c>
      <c r="C6756">
        <v>0</v>
      </c>
      <c r="D6756">
        <v>0</v>
      </c>
      <c r="E6756">
        <v>0</v>
      </c>
      <c r="F6756">
        <f t="shared" si="210"/>
        <v>0</v>
      </c>
      <c r="G6756">
        <f t="shared" si="211"/>
        <v>0</v>
      </c>
    </row>
    <row r="6757" spans="1:7" x14ac:dyDescent="0.3">
      <c r="A6757" t="s">
        <v>6755</v>
      </c>
      <c r="B6757">
        <v>0</v>
      </c>
      <c r="C6757">
        <v>0</v>
      </c>
      <c r="D6757">
        <v>0</v>
      </c>
      <c r="E6757">
        <v>0</v>
      </c>
      <c r="F6757">
        <f t="shared" si="210"/>
        <v>0</v>
      </c>
      <c r="G6757">
        <f t="shared" si="211"/>
        <v>0</v>
      </c>
    </row>
    <row r="6758" spans="1:7" x14ac:dyDescent="0.3">
      <c r="A6758" t="s">
        <v>6756</v>
      </c>
      <c r="B6758">
        <v>3</v>
      </c>
      <c r="C6758">
        <v>8</v>
      </c>
      <c r="D6758">
        <v>5</v>
      </c>
      <c r="E6758">
        <v>5.5</v>
      </c>
      <c r="F6758">
        <f t="shared" si="210"/>
        <v>1.5008507947942991</v>
      </c>
      <c r="G6758">
        <f t="shared" si="211"/>
        <v>1.6492551551405594</v>
      </c>
    </row>
    <row r="6759" spans="1:7" x14ac:dyDescent="0.3">
      <c r="A6759" t="s">
        <v>6757</v>
      </c>
      <c r="B6759">
        <v>0</v>
      </c>
      <c r="C6759">
        <v>0</v>
      </c>
      <c r="D6759">
        <v>0</v>
      </c>
      <c r="E6759">
        <v>0</v>
      </c>
      <c r="F6759">
        <f t="shared" si="210"/>
        <v>0</v>
      </c>
      <c r="G6759">
        <f t="shared" si="211"/>
        <v>0</v>
      </c>
    </row>
    <row r="6760" spans="1:7" x14ac:dyDescent="0.3">
      <c r="A6760" t="s">
        <v>6758</v>
      </c>
      <c r="B6760">
        <v>2</v>
      </c>
      <c r="C6760">
        <v>7</v>
      </c>
      <c r="D6760">
        <v>3.5</v>
      </c>
      <c r="E6760">
        <v>5</v>
      </c>
      <c r="F6760">
        <f t="shared" si="210"/>
        <v>1.0505955563560092</v>
      </c>
      <c r="G6760">
        <f t="shared" si="211"/>
        <v>1.4993228683095998</v>
      </c>
    </row>
    <row r="6761" spans="1:7" x14ac:dyDescent="0.3">
      <c r="A6761" t="s">
        <v>6759</v>
      </c>
      <c r="B6761">
        <v>0</v>
      </c>
      <c r="C6761">
        <v>0</v>
      </c>
      <c r="D6761">
        <v>0</v>
      </c>
      <c r="E6761">
        <v>0</v>
      </c>
      <c r="F6761">
        <f t="shared" si="210"/>
        <v>0</v>
      </c>
      <c r="G6761">
        <f t="shared" si="211"/>
        <v>0</v>
      </c>
    </row>
    <row r="6762" spans="1:7" x14ac:dyDescent="0.3">
      <c r="A6762" t="s">
        <v>6760</v>
      </c>
      <c r="B6762">
        <v>0</v>
      </c>
      <c r="C6762">
        <v>1</v>
      </c>
      <c r="D6762">
        <v>0</v>
      </c>
      <c r="E6762">
        <v>0.5</v>
      </c>
      <c r="F6762">
        <f t="shared" si="210"/>
        <v>0</v>
      </c>
      <c r="G6762">
        <f t="shared" si="211"/>
        <v>0.14993228683095997</v>
      </c>
    </row>
    <row r="6763" spans="1:7" x14ac:dyDescent="0.3">
      <c r="A6763" t="s">
        <v>6761</v>
      </c>
      <c r="B6763">
        <v>1</v>
      </c>
      <c r="C6763">
        <v>0</v>
      </c>
      <c r="D6763">
        <v>1.5</v>
      </c>
      <c r="E6763">
        <v>0</v>
      </c>
      <c r="F6763">
        <f t="shared" si="210"/>
        <v>0.45025523843828968</v>
      </c>
      <c r="G6763">
        <f t="shared" si="211"/>
        <v>0</v>
      </c>
    </row>
    <row r="6764" spans="1:7" x14ac:dyDescent="0.3">
      <c r="A6764" t="s">
        <v>6762</v>
      </c>
      <c r="B6764">
        <v>9</v>
      </c>
      <c r="C6764">
        <v>8</v>
      </c>
      <c r="D6764">
        <v>15.5</v>
      </c>
      <c r="E6764">
        <v>5.5</v>
      </c>
      <c r="F6764">
        <f t="shared" si="210"/>
        <v>4.6526374638623267</v>
      </c>
      <c r="G6764">
        <f t="shared" si="211"/>
        <v>1.6492551551405594</v>
      </c>
    </row>
    <row r="6765" spans="1:7" x14ac:dyDescent="0.3">
      <c r="A6765" t="s">
        <v>6763</v>
      </c>
      <c r="B6765">
        <v>79</v>
      </c>
      <c r="C6765">
        <v>204</v>
      </c>
      <c r="D6765">
        <v>132</v>
      </c>
      <c r="E6765">
        <v>146</v>
      </c>
      <c r="F6765">
        <f t="shared" si="210"/>
        <v>39.6224609825695</v>
      </c>
      <c r="G6765">
        <f t="shared" si="211"/>
        <v>43.780227754640315</v>
      </c>
    </row>
    <row r="6766" spans="1:7" x14ac:dyDescent="0.3">
      <c r="A6766" t="s">
        <v>6764</v>
      </c>
      <c r="B6766">
        <v>0</v>
      </c>
      <c r="C6766">
        <v>2</v>
      </c>
      <c r="D6766">
        <v>0</v>
      </c>
      <c r="E6766">
        <v>1.5</v>
      </c>
      <c r="F6766">
        <f t="shared" si="210"/>
        <v>0</v>
      </c>
      <c r="G6766">
        <f t="shared" si="211"/>
        <v>0.44979686049287987</v>
      </c>
    </row>
    <row r="6767" spans="1:7" x14ac:dyDescent="0.3">
      <c r="A6767" t="s">
        <v>6765</v>
      </c>
      <c r="B6767">
        <v>0</v>
      </c>
      <c r="C6767">
        <v>0</v>
      </c>
      <c r="D6767">
        <v>0</v>
      </c>
      <c r="E6767">
        <v>0</v>
      </c>
      <c r="F6767">
        <f t="shared" si="210"/>
        <v>0</v>
      </c>
      <c r="G6767">
        <f t="shared" si="211"/>
        <v>0</v>
      </c>
    </row>
    <row r="6768" spans="1:7" x14ac:dyDescent="0.3">
      <c r="A6768" t="s">
        <v>6766</v>
      </c>
      <c r="B6768">
        <v>0</v>
      </c>
      <c r="C6768">
        <v>2</v>
      </c>
      <c r="D6768">
        <v>0</v>
      </c>
      <c r="E6768">
        <v>1.5</v>
      </c>
      <c r="F6768">
        <f t="shared" si="210"/>
        <v>0</v>
      </c>
      <c r="G6768">
        <f t="shared" si="211"/>
        <v>0.44979686049287987</v>
      </c>
    </row>
    <row r="6769" spans="1:7" x14ac:dyDescent="0.3">
      <c r="A6769" t="s">
        <v>6767</v>
      </c>
      <c r="B6769">
        <v>5797</v>
      </c>
      <c r="C6769">
        <v>10647</v>
      </c>
      <c r="D6769">
        <v>7558.5</v>
      </c>
      <c r="E6769">
        <v>8394.5</v>
      </c>
      <c r="F6769">
        <f t="shared" si="210"/>
        <v>2268.8361464905415</v>
      </c>
      <c r="G6769">
        <f t="shared" si="211"/>
        <v>2517.2131636049871</v>
      </c>
    </row>
    <row r="6770" spans="1:7" x14ac:dyDescent="0.3">
      <c r="A6770" t="s">
        <v>6768</v>
      </c>
      <c r="B6770">
        <v>0</v>
      </c>
      <c r="C6770">
        <v>0</v>
      </c>
      <c r="D6770">
        <v>0</v>
      </c>
      <c r="E6770">
        <v>0</v>
      </c>
      <c r="F6770">
        <f t="shared" si="210"/>
        <v>0</v>
      </c>
      <c r="G6770">
        <f t="shared" si="211"/>
        <v>0</v>
      </c>
    </row>
    <row r="6771" spans="1:7" x14ac:dyDescent="0.3">
      <c r="A6771" t="s">
        <v>6769</v>
      </c>
      <c r="B6771">
        <v>200</v>
      </c>
      <c r="C6771">
        <v>548</v>
      </c>
      <c r="D6771">
        <v>314</v>
      </c>
      <c r="E6771">
        <v>401.75</v>
      </c>
      <c r="F6771">
        <f t="shared" si="210"/>
        <v>94.253429913081973</v>
      </c>
      <c r="G6771">
        <f t="shared" si="211"/>
        <v>120.47059246867633</v>
      </c>
    </row>
    <row r="6772" spans="1:7" x14ac:dyDescent="0.3">
      <c r="A6772" t="s">
        <v>6770</v>
      </c>
      <c r="B6772">
        <v>2</v>
      </c>
      <c r="C6772">
        <v>4</v>
      </c>
      <c r="D6772">
        <v>3.5</v>
      </c>
      <c r="E6772">
        <v>3</v>
      </c>
      <c r="F6772">
        <f t="shared" si="210"/>
        <v>1.0505955563560092</v>
      </c>
      <c r="G6772">
        <f t="shared" si="211"/>
        <v>0.89959372098575974</v>
      </c>
    </row>
    <row r="6773" spans="1:7" x14ac:dyDescent="0.3">
      <c r="A6773" t="s">
        <v>6771</v>
      </c>
      <c r="B6773">
        <v>0</v>
      </c>
      <c r="C6773">
        <v>0</v>
      </c>
      <c r="D6773">
        <v>0</v>
      </c>
      <c r="E6773">
        <v>0</v>
      </c>
      <c r="F6773">
        <f t="shared" si="210"/>
        <v>0</v>
      </c>
      <c r="G6773">
        <f t="shared" si="211"/>
        <v>0</v>
      </c>
    </row>
    <row r="6774" spans="1:7" x14ac:dyDescent="0.3">
      <c r="A6774" t="s">
        <v>6772</v>
      </c>
      <c r="B6774">
        <v>0</v>
      </c>
      <c r="C6774">
        <v>0</v>
      </c>
      <c r="D6774">
        <v>0</v>
      </c>
      <c r="E6774">
        <v>0</v>
      </c>
      <c r="F6774">
        <f t="shared" si="210"/>
        <v>0</v>
      </c>
      <c r="G6774">
        <f t="shared" si="211"/>
        <v>0</v>
      </c>
    </row>
    <row r="6775" spans="1:7" x14ac:dyDescent="0.3">
      <c r="A6775" t="s">
        <v>6773</v>
      </c>
      <c r="B6775">
        <v>73</v>
      </c>
      <c r="C6775">
        <v>232</v>
      </c>
      <c r="D6775">
        <v>122.5</v>
      </c>
      <c r="E6775">
        <v>167.5</v>
      </c>
      <c r="F6775">
        <f t="shared" si="210"/>
        <v>36.770844472460325</v>
      </c>
      <c r="G6775">
        <f t="shared" si="211"/>
        <v>50.227316088371587</v>
      </c>
    </row>
    <row r="6776" spans="1:7" x14ac:dyDescent="0.3">
      <c r="A6776" t="s">
        <v>6774</v>
      </c>
      <c r="B6776">
        <v>1</v>
      </c>
      <c r="C6776">
        <v>10</v>
      </c>
      <c r="D6776">
        <v>1.5</v>
      </c>
      <c r="E6776">
        <v>7</v>
      </c>
      <c r="F6776">
        <f t="shared" si="210"/>
        <v>0.45025523843828968</v>
      </c>
      <c r="G6776">
        <f t="shared" si="211"/>
        <v>2.0990520156334393</v>
      </c>
    </row>
    <row r="6777" spans="1:7" x14ac:dyDescent="0.3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f t="shared" si="210"/>
        <v>0</v>
      </c>
      <c r="G6777">
        <f t="shared" si="211"/>
        <v>0</v>
      </c>
    </row>
    <row r="6778" spans="1:7" x14ac:dyDescent="0.3">
      <c r="A6778" t="s">
        <v>6776</v>
      </c>
      <c r="B6778">
        <v>59</v>
      </c>
      <c r="C6778">
        <v>150</v>
      </c>
      <c r="D6778">
        <v>100.5</v>
      </c>
      <c r="E6778">
        <v>106.5</v>
      </c>
      <c r="F6778">
        <f t="shared" si="210"/>
        <v>30.167100975365411</v>
      </c>
      <c r="G6778">
        <f t="shared" si="211"/>
        <v>31.935577094994475</v>
      </c>
    </row>
    <row r="6779" spans="1:7" x14ac:dyDescent="0.3">
      <c r="A6779" t="s">
        <v>6777</v>
      </c>
      <c r="B6779">
        <v>1</v>
      </c>
      <c r="C6779">
        <v>2</v>
      </c>
      <c r="D6779">
        <v>1.5</v>
      </c>
      <c r="E6779">
        <v>1.5</v>
      </c>
      <c r="F6779">
        <f t="shared" si="210"/>
        <v>0.45025523843828968</v>
      </c>
      <c r="G6779">
        <f t="shared" si="211"/>
        <v>0.44979686049287987</v>
      </c>
    </row>
    <row r="6780" spans="1:7" x14ac:dyDescent="0.3">
      <c r="A6780" t="s">
        <v>6778</v>
      </c>
      <c r="B6780">
        <v>0</v>
      </c>
      <c r="C6780">
        <v>0</v>
      </c>
      <c r="D6780">
        <v>0</v>
      </c>
      <c r="E6780">
        <v>0</v>
      </c>
      <c r="F6780">
        <f t="shared" si="210"/>
        <v>0</v>
      </c>
      <c r="G6780">
        <f t="shared" si="211"/>
        <v>0</v>
      </c>
    </row>
    <row r="6781" spans="1:7" x14ac:dyDescent="0.3">
      <c r="A6781" t="s">
        <v>6779</v>
      </c>
      <c r="B6781">
        <v>1</v>
      </c>
      <c r="C6781">
        <v>1</v>
      </c>
      <c r="D6781">
        <v>1.5</v>
      </c>
      <c r="E6781">
        <v>0.5</v>
      </c>
      <c r="F6781">
        <f t="shared" si="210"/>
        <v>0.45025523843828968</v>
      </c>
      <c r="G6781">
        <f t="shared" si="211"/>
        <v>0.14993228683095997</v>
      </c>
    </row>
    <row r="6782" spans="1:7" x14ac:dyDescent="0.3">
      <c r="A6782" t="s">
        <v>6780</v>
      </c>
      <c r="B6782">
        <v>3</v>
      </c>
      <c r="C6782">
        <v>9</v>
      </c>
      <c r="D6782">
        <v>5</v>
      </c>
      <c r="E6782">
        <v>6.5</v>
      </c>
      <c r="F6782">
        <f t="shared" si="210"/>
        <v>1.5008507947942991</v>
      </c>
      <c r="G6782">
        <f t="shared" si="211"/>
        <v>1.9491197288024795</v>
      </c>
    </row>
    <row r="6783" spans="1:7" x14ac:dyDescent="0.3">
      <c r="A6783" t="s">
        <v>6781</v>
      </c>
      <c r="B6783">
        <v>9</v>
      </c>
      <c r="C6783">
        <v>25</v>
      </c>
      <c r="D6783">
        <v>15.5</v>
      </c>
      <c r="E6783">
        <v>17.5</v>
      </c>
      <c r="F6783">
        <f t="shared" si="210"/>
        <v>4.6526374638623267</v>
      </c>
      <c r="G6783">
        <f t="shared" si="211"/>
        <v>5.2476300390835986</v>
      </c>
    </row>
    <row r="6784" spans="1:7" x14ac:dyDescent="0.3">
      <c r="A6784" t="s">
        <v>6782</v>
      </c>
      <c r="B6784">
        <v>0</v>
      </c>
      <c r="C6784">
        <v>3</v>
      </c>
      <c r="D6784">
        <v>0</v>
      </c>
      <c r="E6784">
        <v>2</v>
      </c>
      <c r="F6784">
        <f t="shared" si="210"/>
        <v>0</v>
      </c>
      <c r="G6784">
        <f t="shared" si="211"/>
        <v>0.59972914732383986</v>
      </c>
    </row>
    <row r="6785" spans="1:7" x14ac:dyDescent="0.3">
      <c r="A6785" t="s">
        <v>6783</v>
      </c>
      <c r="B6785">
        <v>1</v>
      </c>
      <c r="C6785">
        <v>5</v>
      </c>
      <c r="D6785">
        <v>1.5</v>
      </c>
      <c r="E6785">
        <v>3.5</v>
      </c>
      <c r="F6785">
        <f t="shared" si="210"/>
        <v>0.45025523843828968</v>
      </c>
      <c r="G6785">
        <f t="shared" si="211"/>
        <v>1.0495260078167197</v>
      </c>
    </row>
    <row r="6786" spans="1:7" x14ac:dyDescent="0.3">
      <c r="A6786" t="s">
        <v>6784</v>
      </c>
      <c r="B6786">
        <v>7</v>
      </c>
      <c r="C6786">
        <v>27</v>
      </c>
      <c r="D6786">
        <v>12</v>
      </c>
      <c r="E6786">
        <v>19</v>
      </c>
      <c r="F6786">
        <f t="shared" ref="F6786:F6849" si="212">(D6786/D$23898)*$H$2</f>
        <v>3.6020419075063175</v>
      </c>
      <c r="G6786">
        <f t="shared" ref="G6786:G6849" si="213">(E6786/E$23898)*$H$2</f>
        <v>5.6974268995764792</v>
      </c>
    </row>
    <row r="6787" spans="1:7" x14ac:dyDescent="0.3">
      <c r="A6787" t="s">
        <v>6785</v>
      </c>
      <c r="B6787">
        <v>2</v>
      </c>
      <c r="C6787">
        <v>2</v>
      </c>
      <c r="D6787">
        <v>3.5</v>
      </c>
      <c r="E6787">
        <v>1.5</v>
      </c>
      <c r="F6787">
        <f t="shared" si="212"/>
        <v>1.0505955563560092</v>
      </c>
      <c r="G6787">
        <f t="shared" si="213"/>
        <v>0.44979686049287987</v>
      </c>
    </row>
    <row r="6788" spans="1:7" x14ac:dyDescent="0.3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f t="shared" si="212"/>
        <v>0</v>
      </c>
      <c r="G6788">
        <f t="shared" si="213"/>
        <v>0</v>
      </c>
    </row>
    <row r="6789" spans="1:7" x14ac:dyDescent="0.3">
      <c r="A6789" t="s">
        <v>6787</v>
      </c>
      <c r="B6789">
        <v>0</v>
      </c>
      <c r="C6789">
        <v>0</v>
      </c>
      <c r="D6789">
        <v>0</v>
      </c>
      <c r="E6789">
        <v>0</v>
      </c>
      <c r="F6789">
        <f t="shared" si="212"/>
        <v>0</v>
      </c>
      <c r="G6789">
        <f t="shared" si="213"/>
        <v>0</v>
      </c>
    </row>
    <row r="6790" spans="1:7" x14ac:dyDescent="0.3">
      <c r="A6790" t="s">
        <v>6788</v>
      </c>
      <c r="B6790">
        <v>1</v>
      </c>
      <c r="C6790">
        <v>1</v>
      </c>
      <c r="D6790">
        <v>1.5</v>
      </c>
      <c r="E6790">
        <v>0.5</v>
      </c>
      <c r="F6790">
        <f t="shared" si="212"/>
        <v>0.45025523843828968</v>
      </c>
      <c r="G6790">
        <f t="shared" si="213"/>
        <v>0.14993228683095997</v>
      </c>
    </row>
    <row r="6791" spans="1:7" x14ac:dyDescent="0.3">
      <c r="A6791" t="s">
        <v>6789</v>
      </c>
      <c r="B6791">
        <v>0</v>
      </c>
      <c r="C6791">
        <v>1</v>
      </c>
      <c r="D6791">
        <v>0</v>
      </c>
      <c r="E6791">
        <v>0.5</v>
      </c>
      <c r="F6791">
        <f t="shared" si="212"/>
        <v>0</v>
      </c>
      <c r="G6791">
        <f t="shared" si="213"/>
        <v>0.14993228683095997</v>
      </c>
    </row>
    <row r="6792" spans="1:7" x14ac:dyDescent="0.3">
      <c r="A6792" t="s">
        <v>6790</v>
      </c>
      <c r="B6792">
        <v>12</v>
      </c>
      <c r="C6792">
        <v>87</v>
      </c>
      <c r="D6792">
        <v>21</v>
      </c>
      <c r="E6792">
        <v>62</v>
      </c>
      <c r="F6792">
        <f t="shared" si="212"/>
        <v>6.3035733381360561</v>
      </c>
      <c r="G6792">
        <f t="shared" si="213"/>
        <v>18.591603567039037</v>
      </c>
    </row>
    <row r="6793" spans="1:7" x14ac:dyDescent="0.3">
      <c r="A6793" t="s">
        <v>6791</v>
      </c>
      <c r="B6793">
        <v>36</v>
      </c>
      <c r="C6793">
        <v>100</v>
      </c>
      <c r="D6793">
        <v>60.5</v>
      </c>
      <c r="E6793">
        <v>71</v>
      </c>
      <c r="F6793">
        <f t="shared" si="212"/>
        <v>18.160294617011019</v>
      </c>
      <c r="G6793">
        <f t="shared" si="213"/>
        <v>21.290384729996315</v>
      </c>
    </row>
    <row r="6794" spans="1:7" x14ac:dyDescent="0.3">
      <c r="A6794" t="s">
        <v>6792</v>
      </c>
      <c r="B6794">
        <v>53</v>
      </c>
      <c r="C6794">
        <v>112</v>
      </c>
      <c r="D6794">
        <v>89.5</v>
      </c>
      <c r="E6794">
        <v>80.5</v>
      </c>
      <c r="F6794">
        <f t="shared" si="212"/>
        <v>26.865229226817952</v>
      </c>
      <c r="G6794">
        <f t="shared" si="213"/>
        <v>24.139098179784554</v>
      </c>
    </row>
    <row r="6795" spans="1:7" x14ac:dyDescent="0.3">
      <c r="A6795" t="s">
        <v>6793</v>
      </c>
      <c r="B6795">
        <v>0</v>
      </c>
      <c r="C6795">
        <v>0</v>
      </c>
      <c r="D6795">
        <v>0</v>
      </c>
      <c r="E6795">
        <v>0</v>
      </c>
      <c r="F6795">
        <f t="shared" si="212"/>
        <v>0</v>
      </c>
      <c r="G6795">
        <f t="shared" si="213"/>
        <v>0</v>
      </c>
    </row>
    <row r="6796" spans="1:7" x14ac:dyDescent="0.3">
      <c r="A6796" t="s">
        <v>6794</v>
      </c>
      <c r="B6796">
        <v>0</v>
      </c>
      <c r="C6796">
        <v>0</v>
      </c>
      <c r="D6796">
        <v>0</v>
      </c>
      <c r="E6796">
        <v>0</v>
      </c>
      <c r="F6796">
        <f t="shared" si="212"/>
        <v>0</v>
      </c>
      <c r="G6796">
        <f t="shared" si="213"/>
        <v>0</v>
      </c>
    </row>
    <row r="6797" spans="1:7" x14ac:dyDescent="0.3">
      <c r="A6797" t="s">
        <v>6795</v>
      </c>
      <c r="B6797">
        <v>5</v>
      </c>
      <c r="C6797">
        <v>9</v>
      </c>
      <c r="D6797">
        <v>8.5</v>
      </c>
      <c r="E6797">
        <v>6.5</v>
      </c>
      <c r="F6797">
        <f t="shared" si="212"/>
        <v>2.5514463511503083</v>
      </c>
      <c r="G6797">
        <f t="shared" si="213"/>
        <v>1.9491197288024795</v>
      </c>
    </row>
    <row r="6798" spans="1:7" x14ac:dyDescent="0.3">
      <c r="A6798" t="s">
        <v>6796</v>
      </c>
      <c r="B6798">
        <v>2</v>
      </c>
      <c r="C6798">
        <v>3</v>
      </c>
      <c r="D6798">
        <v>3.5</v>
      </c>
      <c r="E6798">
        <v>2</v>
      </c>
      <c r="F6798">
        <f t="shared" si="212"/>
        <v>1.0505955563560092</v>
      </c>
      <c r="G6798">
        <f t="shared" si="213"/>
        <v>0.59972914732383986</v>
      </c>
    </row>
    <row r="6799" spans="1:7" x14ac:dyDescent="0.3">
      <c r="A6799" t="s">
        <v>6797</v>
      </c>
      <c r="B6799">
        <v>3</v>
      </c>
      <c r="C6799">
        <v>13</v>
      </c>
      <c r="D6799">
        <v>5</v>
      </c>
      <c r="E6799">
        <v>9</v>
      </c>
      <c r="F6799">
        <f t="shared" si="212"/>
        <v>1.5008507947942991</v>
      </c>
      <c r="G6799">
        <f t="shared" si="213"/>
        <v>2.6987811629572795</v>
      </c>
    </row>
    <row r="6800" spans="1:7" x14ac:dyDescent="0.3">
      <c r="A6800" t="s">
        <v>6798</v>
      </c>
      <c r="B6800">
        <v>2</v>
      </c>
      <c r="C6800">
        <v>1</v>
      </c>
      <c r="D6800">
        <v>3.5</v>
      </c>
      <c r="E6800">
        <v>0.5</v>
      </c>
      <c r="F6800">
        <f t="shared" si="212"/>
        <v>1.0505955563560092</v>
      </c>
      <c r="G6800">
        <f t="shared" si="213"/>
        <v>0.14993228683095997</v>
      </c>
    </row>
    <row r="6801" spans="1:7" x14ac:dyDescent="0.3">
      <c r="A6801" t="s">
        <v>6799</v>
      </c>
      <c r="B6801">
        <v>1</v>
      </c>
      <c r="C6801">
        <v>3</v>
      </c>
      <c r="D6801">
        <v>1.5</v>
      </c>
      <c r="E6801">
        <v>2</v>
      </c>
      <c r="F6801">
        <f t="shared" si="212"/>
        <v>0.45025523843828968</v>
      </c>
      <c r="G6801">
        <f t="shared" si="213"/>
        <v>0.59972914732383986</v>
      </c>
    </row>
    <row r="6802" spans="1:7" x14ac:dyDescent="0.3">
      <c r="A6802" t="s">
        <v>6800</v>
      </c>
      <c r="B6802">
        <v>1</v>
      </c>
      <c r="C6802">
        <v>2</v>
      </c>
      <c r="D6802">
        <v>1.5</v>
      </c>
      <c r="E6802">
        <v>1.5</v>
      </c>
      <c r="F6802">
        <f t="shared" si="212"/>
        <v>0.45025523843828968</v>
      </c>
      <c r="G6802">
        <f t="shared" si="213"/>
        <v>0.44979686049287987</v>
      </c>
    </row>
    <row r="6803" spans="1:7" x14ac:dyDescent="0.3">
      <c r="A6803" t="s">
        <v>6801</v>
      </c>
      <c r="B6803">
        <v>0</v>
      </c>
      <c r="C6803">
        <v>0</v>
      </c>
      <c r="D6803">
        <v>0</v>
      </c>
      <c r="E6803">
        <v>0</v>
      </c>
      <c r="F6803">
        <f t="shared" si="212"/>
        <v>0</v>
      </c>
      <c r="G6803">
        <f t="shared" si="213"/>
        <v>0</v>
      </c>
    </row>
    <row r="6804" spans="1:7" x14ac:dyDescent="0.3">
      <c r="A6804" t="s">
        <v>6802</v>
      </c>
      <c r="B6804">
        <v>535</v>
      </c>
      <c r="C6804">
        <v>1169</v>
      </c>
      <c r="D6804">
        <v>835.5</v>
      </c>
      <c r="E6804">
        <v>871.5</v>
      </c>
      <c r="F6804">
        <f t="shared" si="212"/>
        <v>250.79216781012738</v>
      </c>
      <c r="G6804">
        <f t="shared" si="213"/>
        <v>261.33197594636323</v>
      </c>
    </row>
    <row r="6805" spans="1:7" x14ac:dyDescent="0.3">
      <c r="A6805" t="s">
        <v>6803</v>
      </c>
      <c r="B6805">
        <v>12</v>
      </c>
      <c r="C6805">
        <v>14</v>
      </c>
      <c r="D6805">
        <v>21</v>
      </c>
      <c r="E6805">
        <v>10</v>
      </c>
      <c r="F6805">
        <f t="shared" si="212"/>
        <v>6.3035733381360561</v>
      </c>
      <c r="G6805">
        <f t="shared" si="213"/>
        <v>2.9986457366191996</v>
      </c>
    </row>
    <row r="6806" spans="1:7" x14ac:dyDescent="0.3">
      <c r="A6806" t="s">
        <v>6804</v>
      </c>
      <c r="B6806">
        <v>275</v>
      </c>
      <c r="C6806">
        <v>602</v>
      </c>
      <c r="D6806">
        <v>431</v>
      </c>
      <c r="E6806">
        <v>440.5</v>
      </c>
      <c r="F6806">
        <f t="shared" si="212"/>
        <v>129.37333851126857</v>
      </c>
      <c r="G6806">
        <f t="shared" si="213"/>
        <v>132.09034469807574</v>
      </c>
    </row>
    <row r="6807" spans="1:7" x14ac:dyDescent="0.3">
      <c r="A6807" t="s">
        <v>6805</v>
      </c>
      <c r="B6807">
        <v>0</v>
      </c>
      <c r="C6807">
        <v>0</v>
      </c>
      <c r="D6807">
        <v>0</v>
      </c>
      <c r="E6807">
        <v>0</v>
      </c>
      <c r="F6807">
        <f t="shared" si="212"/>
        <v>0</v>
      </c>
      <c r="G6807">
        <f t="shared" si="213"/>
        <v>0</v>
      </c>
    </row>
    <row r="6808" spans="1:7" x14ac:dyDescent="0.3">
      <c r="A6808" t="s">
        <v>6806</v>
      </c>
      <c r="B6808">
        <v>0</v>
      </c>
      <c r="C6808">
        <v>0</v>
      </c>
      <c r="D6808">
        <v>0</v>
      </c>
      <c r="E6808">
        <v>0</v>
      </c>
      <c r="F6808">
        <f t="shared" si="212"/>
        <v>0</v>
      </c>
      <c r="G6808">
        <f t="shared" si="213"/>
        <v>0</v>
      </c>
    </row>
    <row r="6809" spans="1:7" x14ac:dyDescent="0.3">
      <c r="A6809" t="s">
        <v>6807</v>
      </c>
      <c r="B6809">
        <v>0</v>
      </c>
      <c r="C6809">
        <v>0</v>
      </c>
      <c r="D6809">
        <v>0</v>
      </c>
      <c r="E6809">
        <v>0</v>
      </c>
      <c r="F6809">
        <f t="shared" si="212"/>
        <v>0</v>
      </c>
      <c r="G6809">
        <f t="shared" si="213"/>
        <v>0</v>
      </c>
    </row>
    <row r="6810" spans="1:7" x14ac:dyDescent="0.3">
      <c r="A6810" t="s">
        <v>6808</v>
      </c>
      <c r="B6810">
        <v>6</v>
      </c>
      <c r="C6810">
        <v>25</v>
      </c>
      <c r="D6810">
        <v>10.5</v>
      </c>
      <c r="E6810">
        <v>17.5</v>
      </c>
      <c r="F6810">
        <f t="shared" si="212"/>
        <v>3.1517866690680281</v>
      </c>
      <c r="G6810">
        <f t="shared" si="213"/>
        <v>5.2476300390835986</v>
      </c>
    </row>
    <row r="6811" spans="1:7" x14ac:dyDescent="0.3">
      <c r="A6811" t="s">
        <v>6809</v>
      </c>
      <c r="B6811">
        <v>3</v>
      </c>
      <c r="C6811">
        <v>9</v>
      </c>
      <c r="D6811">
        <v>5</v>
      </c>
      <c r="E6811">
        <v>6.5</v>
      </c>
      <c r="F6811">
        <f t="shared" si="212"/>
        <v>1.5008507947942991</v>
      </c>
      <c r="G6811">
        <f t="shared" si="213"/>
        <v>1.9491197288024795</v>
      </c>
    </row>
    <row r="6812" spans="1:7" x14ac:dyDescent="0.3">
      <c r="A6812" t="s">
        <v>6810</v>
      </c>
      <c r="B6812">
        <v>2</v>
      </c>
      <c r="C6812">
        <v>8</v>
      </c>
      <c r="D6812">
        <v>3.5</v>
      </c>
      <c r="E6812">
        <v>5.5</v>
      </c>
      <c r="F6812">
        <f t="shared" si="212"/>
        <v>1.0505955563560092</v>
      </c>
      <c r="G6812">
        <f t="shared" si="213"/>
        <v>1.6492551551405594</v>
      </c>
    </row>
    <row r="6813" spans="1:7" x14ac:dyDescent="0.3">
      <c r="A6813" t="s">
        <v>6811</v>
      </c>
      <c r="B6813">
        <v>10</v>
      </c>
      <c r="C6813">
        <v>5</v>
      </c>
      <c r="D6813">
        <v>17</v>
      </c>
      <c r="E6813">
        <v>3.5</v>
      </c>
      <c r="F6813">
        <f t="shared" si="212"/>
        <v>5.1028927023006165</v>
      </c>
      <c r="G6813">
        <f t="shared" si="213"/>
        <v>1.0495260078167197</v>
      </c>
    </row>
    <row r="6814" spans="1:7" x14ac:dyDescent="0.3">
      <c r="A6814" t="s">
        <v>6812</v>
      </c>
      <c r="B6814">
        <v>0</v>
      </c>
      <c r="C6814">
        <v>0</v>
      </c>
      <c r="D6814">
        <v>0</v>
      </c>
      <c r="E6814">
        <v>0</v>
      </c>
      <c r="F6814">
        <f t="shared" si="212"/>
        <v>0</v>
      </c>
      <c r="G6814">
        <f t="shared" si="213"/>
        <v>0</v>
      </c>
    </row>
    <row r="6815" spans="1:7" x14ac:dyDescent="0.3">
      <c r="A6815" t="s">
        <v>6813</v>
      </c>
      <c r="B6815">
        <v>0</v>
      </c>
      <c r="C6815">
        <v>0</v>
      </c>
      <c r="D6815">
        <v>0</v>
      </c>
      <c r="E6815">
        <v>0</v>
      </c>
      <c r="F6815">
        <f t="shared" si="212"/>
        <v>0</v>
      </c>
      <c r="G6815">
        <f t="shared" si="213"/>
        <v>0</v>
      </c>
    </row>
    <row r="6816" spans="1:7" x14ac:dyDescent="0.3">
      <c r="A6816" t="s">
        <v>6814</v>
      </c>
      <c r="B6816">
        <v>0</v>
      </c>
      <c r="C6816">
        <v>0</v>
      </c>
      <c r="D6816">
        <v>0</v>
      </c>
      <c r="E6816">
        <v>0</v>
      </c>
      <c r="F6816">
        <f t="shared" si="212"/>
        <v>0</v>
      </c>
      <c r="G6816">
        <f t="shared" si="213"/>
        <v>0</v>
      </c>
    </row>
    <row r="6817" spans="1:7" x14ac:dyDescent="0.3">
      <c r="A6817" t="s">
        <v>6815</v>
      </c>
      <c r="B6817">
        <v>0</v>
      </c>
      <c r="C6817">
        <v>0</v>
      </c>
      <c r="D6817">
        <v>0</v>
      </c>
      <c r="E6817">
        <v>0</v>
      </c>
      <c r="F6817">
        <f t="shared" si="212"/>
        <v>0</v>
      </c>
      <c r="G6817">
        <f t="shared" si="213"/>
        <v>0</v>
      </c>
    </row>
    <row r="6818" spans="1:7" x14ac:dyDescent="0.3">
      <c r="A6818" t="s">
        <v>6816</v>
      </c>
      <c r="B6818">
        <v>0</v>
      </c>
      <c r="C6818">
        <v>0</v>
      </c>
      <c r="D6818">
        <v>0</v>
      </c>
      <c r="E6818">
        <v>0</v>
      </c>
      <c r="F6818">
        <f t="shared" si="212"/>
        <v>0</v>
      </c>
      <c r="G6818">
        <f t="shared" si="213"/>
        <v>0</v>
      </c>
    </row>
    <row r="6819" spans="1:7" x14ac:dyDescent="0.3">
      <c r="A6819" t="s">
        <v>6817</v>
      </c>
      <c r="B6819">
        <v>0</v>
      </c>
      <c r="C6819">
        <v>0</v>
      </c>
      <c r="D6819">
        <v>0</v>
      </c>
      <c r="E6819">
        <v>0</v>
      </c>
      <c r="F6819">
        <f t="shared" si="212"/>
        <v>0</v>
      </c>
      <c r="G6819">
        <f t="shared" si="213"/>
        <v>0</v>
      </c>
    </row>
    <row r="6820" spans="1:7" x14ac:dyDescent="0.3">
      <c r="A6820" t="s">
        <v>6818</v>
      </c>
      <c r="B6820">
        <v>0</v>
      </c>
      <c r="C6820">
        <v>0</v>
      </c>
      <c r="D6820">
        <v>0</v>
      </c>
      <c r="E6820">
        <v>0</v>
      </c>
      <c r="F6820">
        <f t="shared" si="212"/>
        <v>0</v>
      </c>
      <c r="G6820">
        <f t="shared" si="213"/>
        <v>0</v>
      </c>
    </row>
    <row r="6821" spans="1:7" x14ac:dyDescent="0.3">
      <c r="A6821" t="s">
        <v>6819</v>
      </c>
      <c r="B6821">
        <v>0</v>
      </c>
      <c r="C6821">
        <v>0</v>
      </c>
      <c r="D6821">
        <v>0</v>
      </c>
      <c r="E6821">
        <v>0</v>
      </c>
      <c r="F6821">
        <f t="shared" si="212"/>
        <v>0</v>
      </c>
      <c r="G6821">
        <f t="shared" si="213"/>
        <v>0</v>
      </c>
    </row>
    <row r="6822" spans="1:7" x14ac:dyDescent="0.3">
      <c r="A6822" t="s">
        <v>6820</v>
      </c>
      <c r="B6822">
        <v>0</v>
      </c>
      <c r="C6822">
        <v>0</v>
      </c>
      <c r="D6822">
        <v>0</v>
      </c>
      <c r="E6822">
        <v>0</v>
      </c>
      <c r="F6822">
        <f t="shared" si="212"/>
        <v>0</v>
      </c>
      <c r="G6822">
        <f t="shared" si="213"/>
        <v>0</v>
      </c>
    </row>
    <row r="6823" spans="1:7" x14ac:dyDescent="0.3">
      <c r="A6823" t="s">
        <v>6821</v>
      </c>
      <c r="B6823">
        <v>0</v>
      </c>
      <c r="C6823">
        <v>0</v>
      </c>
      <c r="D6823">
        <v>0</v>
      </c>
      <c r="E6823">
        <v>0</v>
      </c>
      <c r="F6823">
        <f t="shared" si="212"/>
        <v>0</v>
      </c>
      <c r="G6823">
        <f t="shared" si="213"/>
        <v>0</v>
      </c>
    </row>
    <row r="6824" spans="1:7" x14ac:dyDescent="0.3">
      <c r="A6824" t="s">
        <v>6822</v>
      </c>
      <c r="B6824">
        <v>2</v>
      </c>
      <c r="C6824">
        <v>12</v>
      </c>
      <c r="D6824">
        <v>3.5</v>
      </c>
      <c r="E6824">
        <v>8.5</v>
      </c>
      <c r="F6824">
        <f t="shared" si="212"/>
        <v>1.0505955563560092</v>
      </c>
      <c r="G6824">
        <f t="shared" si="213"/>
        <v>2.5488488761263195</v>
      </c>
    </row>
    <row r="6825" spans="1:7" x14ac:dyDescent="0.3">
      <c r="A6825" t="s">
        <v>6823</v>
      </c>
      <c r="B6825">
        <v>0</v>
      </c>
      <c r="C6825">
        <v>0</v>
      </c>
      <c r="D6825">
        <v>0</v>
      </c>
      <c r="E6825">
        <v>0</v>
      </c>
      <c r="F6825">
        <f t="shared" si="212"/>
        <v>0</v>
      </c>
      <c r="G6825">
        <f t="shared" si="213"/>
        <v>0</v>
      </c>
    </row>
    <row r="6826" spans="1:7" x14ac:dyDescent="0.3">
      <c r="A6826" t="s">
        <v>6824</v>
      </c>
      <c r="B6826">
        <v>0</v>
      </c>
      <c r="C6826">
        <v>0</v>
      </c>
      <c r="D6826">
        <v>0</v>
      </c>
      <c r="E6826">
        <v>0</v>
      </c>
      <c r="F6826">
        <f t="shared" si="212"/>
        <v>0</v>
      </c>
      <c r="G6826">
        <f t="shared" si="213"/>
        <v>0</v>
      </c>
    </row>
    <row r="6827" spans="1:7" x14ac:dyDescent="0.3">
      <c r="A6827" t="s">
        <v>6825</v>
      </c>
      <c r="B6827">
        <v>0</v>
      </c>
      <c r="C6827">
        <v>0</v>
      </c>
      <c r="D6827">
        <v>0</v>
      </c>
      <c r="E6827">
        <v>0</v>
      </c>
      <c r="F6827">
        <f t="shared" si="212"/>
        <v>0</v>
      </c>
      <c r="G6827">
        <f t="shared" si="213"/>
        <v>0</v>
      </c>
    </row>
    <row r="6828" spans="1:7" x14ac:dyDescent="0.3">
      <c r="A6828" t="s">
        <v>6826</v>
      </c>
      <c r="B6828">
        <v>14</v>
      </c>
      <c r="C6828">
        <v>30</v>
      </c>
      <c r="D6828">
        <v>24</v>
      </c>
      <c r="E6828">
        <v>21</v>
      </c>
      <c r="F6828">
        <f t="shared" si="212"/>
        <v>7.204083815012635</v>
      </c>
      <c r="G6828">
        <f t="shared" si="213"/>
        <v>6.2971560469003185</v>
      </c>
    </row>
    <row r="6829" spans="1:7" x14ac:dyDescent="0.3">
      <c r="A6829" t="s">
        <v>6827</v>
      </c>
      <c r="B6829">
        <v>0</v>
      </c>
      <c r="C6829">
        <v>0</v>
      </c>
      <c r="D6829">
        <v>0</v>
      </c>
      <c r="E6829">
        <v>0</v>
      </c>
      <c r="F6829">
        <f t="shared" si="212"/>
        <v>0</v>
      </c>
      <c r="G6829">
        <f t="shared" si="213"/>
        <v>0</v>
      </c>
    </row>
    <row r="6830" spans="1:7" x14ac:dyDescent="0.3">
      <c r="A6830" t="s">
        <v>6828</v>
      </c>
      <c r="B6830">
        <v>0</v>
      </c>
      <c r="C6830">
        <v>0</v>
      </c>
      <c r="D6830">
        <v>0</v>
      </c>
      <c r="E6830">
        <v>0</v>
      </c>
      <c r="F6830">
        <f t="shared" si="212"/>
        <v>0</v>
      </c>
      <c r="G6830">
        <f t="shared" si="213"/>
        <v>0</v>
      </c>
    </row>
    <row r="6831" spans="1:7" x14ac:dyDescent="0.3">
      <c r="A6831" t="s">
        <v>6829</v>
      </c>
      <c r="B6831">
        <v>0</v>
      </c>
      <c r="C6831">
        <v>0</v>
      </c>
      <c r="D6831">
        <v>0</v>
      </c>
      <c r="E6831">
        <v>0</v>
      </c>
      <c r="F6831">
        <f t="shared" si="212"/>
        <v>0</v>
      </c>
      <c r="G6831">
        <f t="shared" si="213"/>
        <v>0</v>
      </c>
    </row>
    <row r="6832" spans="1:7" x14ac:dyDescent="0.3">
      <c r="A6832" t="s">
        <v>6830</v>
      </c>
      <c r="B6832">
        <v>0</v>
      </c>
      <c r="C6832">
        <v>0</v>
      </c>
      <c r="D6832">
        <v>0</v>
      </c>
      <c r="E6832">
        <v>0</v>
      </c>
      <c r="F6832">
        <f t="shared" si="212"/>
        <v>0</v>
      </c>
      <c r="G6832">
        <f t="shared" si="213"/>
        <v>0</v>
      </c>
    </row>
    <row r="6833" spans="1:7" x14ac:dyDescent="0.3">
      <c r="A6833" t="s">
        <v>6831</v>
      </c>
      <c r="B6833">
        <v>11</v>
      </c>
      <c r="C6833">
        <v>13</v>
      </c>
      <c r="D6833">
        <v>19</v>
      </c>
      <c r="E6833">
        <v>9</v>
      </c>
      <c r="F6833">
        <f t="shared" si="212"/>
        <v>5.7032330202183363</v>
      </c>
      <c r="G6833">
        <f t="shared" si="213"/>
        <v>2.6987811629572795</v>
      </c>
    </row>
    <row r="6834" spans="1:7" x14ac:dyDescent="0.3">
      <c r="A6834" t="s">
        <v>6832</v>
      </c>
      <c r="B6834">
        <v>0</v>
      </c>
      <c r="C6834">
        <v>0</v>
      </c>
      <c r="D6834">
        <v>0</v>
      </c>
      <c r="E6834">
        <v>0</v>
      </c>
      <c r="F6834">
        <f t="shared" si="212"/>
        <v>0</v>
      </c>
      <c r="G6834">
        <f t="shared" si="213"/>
        <v>0</v>
      </c>
    </row>
    <row r="6835" spans="1:7" x14ac:dyDescent="0.3">
      <c r="A6835" t="s">
        <v>6833</v>
      </c>
      <c r="B6835">
        <v>20</v>
      </c>
      <c r="C6835">
        <v>34</v>
      </c>
      <c r="D6835">
        <v>34</v>
      </c>
      <c r="E6835">
        <v>24</v>
      </c>
      <c r="F6835">
        <f t="shared" si="212"/>
        <v>10.205785404601233</v>
      </c>
      <c r="G6835">
        <f t="shared" si="213"/>
        <v>7.1967497678860779</v>
      </c>
    </row>
    <row r="6836" spans="1:7" x14ac:dyDescent="0.3">
      <c r="A6836" t="s">
        <v>6834</v>
      </c>
      <c r="B6836">
        <v>4</v>
      </c>
      <c r="C6836">
        <v>12</v>
      </c>
      <c r="D6836">
        <v>7</v>
      </c>
      <c r="E6836">
        <v>8.5</v>
      </c>
      <c r="F6836">
        <f t="shared" si="212"/>
        <v>2.1011911127120184</v>
      </c>
      <c r="G6836">
        <f t="shared" si="213"/>
        <v>2.5488488761263195</v>
      </c>
    </row>
    <row r="6837" spans="1:7" x14ac:dyDescent="0.3">
      <c r="A6837" t="s">
        <v>6835</v>
      </c>
      <c r="B6837">
        <v>0</v>
      </c>
      <c r="C6837">
        <v>1</v>
      </c>
      <c r="D6837">
        <v>0</v>
      </c>
      <c r="E6837">
        <v>0.5</v>
      </c>
      <c r="F6837">
        <f t="shared" si="212"/>
        <v>0</v>
      </c>
      <c r="G6837">
        <f t="shared" si="213"/>
        <v>0.14993228683095997</v>
      </c>
    </row>
    <row r="6838" spans="1:7" x14ac:dyDescent="0.3">
      <c r="A6838" t="s">
        <v>6836</v>
      </c>
      <c r="B6838">
        <v>7</v>
      </c>
      <c r="C6838">
        <v>7</v>
      </c>
      <c r="D6838">
        <v>12</v>
      </c>
      <c r="E6838">
        <v>5</v>
      </c>
      <c r="F6838">
        <f t="shared" si="212"/>
        <v>3.6020419075063175</v>
      </c>
      <c r="G6838">
        <f t="shared" si="213"/>
        <v>1.4993228683095998</v>
      </c>
    </row>
    <row r="6839" spans="1:7" x14ac:dyDescent="0.3">
      <c r="A6839" t="s">
        <v>6837</v>
      </c>
      <c r="B6839">
        <v>0</v>
      </c>
      <c r="C6839">
        <v>0</v>
      </c>
      <c r="D6839">
        <v>0</v>
      </c>
      <c r="E6839">
        <v>0</v>
      </c>
      <c r="F6839">
        <f t="shared" si="212"/>
        <v>0</v>
      </c>
      <c r="G6839">
        <f t="shared" si="213"/>
        <v>0</v>
      </c>
    </row>
    <row r="6840" spans="1:7" x14ac:dyDescent="0.3">
      <c r="A6840" t="s">
        <v>6838</v>
      </c>
      <c r="B6840">
        <v>0</v>
      </c>
      <c r="C6840">
        <v>0</v>
      </c>
      <c r="D6840">
        <v>0</v>
      </c>
      <c r="E6840">
        <v>0</v>
      </c>
      <c r="F6840">
        <f t="shared" si="212"/>
        <v>0</v>
      </c>
      <c r="G6840">
        <f t="shared" si="213"/>
        <v>0</v>
      </c>
    </row>
    <row r="6841" spans="1:7" x14ac:dyDescent="0.3">
      <c r="A6841" t="s">
        <v>6839</v>
      </c>
      <c r="B6841">
        <v>0</v>
      </c>
      <c r="C6841">
        <v>0</v>
      </c>
      <c r="D6841">
        <v>0</v>
      </c>
      <c r="E6841">
        <v>0</v>
      </c>
      <c r="F6841">
        <f t="shared" si="212"/>
        <v>0</v>
      </c>
      <c r="G6841">
        <f t="shared" si="213"/>
        <v>0</v>
      </c>
    </row>
    <row r="6842" spans="1:7" x14ac:dyDescent="0.3">
      <c r="A6842" t="s">
        <v>6840</v>
      </c>
      <c r="B6842">
        <v>0</v>
      </c>
      <c r="C6842">
        <v>0</v>
      </c>
      <c r="D6842">
        <v>0</v>
      </c>
      <c r="E6842">
        <v>0</v>
      </c>
      <c r="F6842">
        <f t="shared" si="212"/>
        <v>0</v>
      </c>
      <c r="G6842">
        <f t="shared" si="213"/>
        <v>0</v>
      </c>
    </row>
    <row r="6843" spans="1:7" x14ac:dyDescent="0.3">
      <c r="A6843" t="s">
        <v>6841</v>
      </c>
      <c r="B6843">
        <v>0</v>
      </c>
      <c r="C6843">
        <v>0</v>
      </c>
      <c r="D6843">
        <v>0</v>
      </c>
      <c r="E6843">
        <v>0</v>
      </c>
      <c r="F6843">
        <f t="shared" si="212"/>
        <v>0</v>
      </c>
      <c r="G6843">
        <f t="shared" si="213"/>
        <v>0</v>
      </c>
    </row>
    <row r="6844" spans="1:7" x14ac:dyDescent="0.3">
      <c r="A6844" t="s">
        <v>6842</v>
      </c>
      <c r="B6844">
        <v>0</v>
      </c>
      <c r="C6844">
        <v>0</v>
      </c>
      <c r="D6844">
        <v>0</v>
      </c>
      <c r="E6844">
        <v>0</v>
      </c>
      <c r="F6844">
        <f t="shared" si="212"/>
        <v>0</v>
      </c>
      <c r="G6844">
        <f t="shared" si="213"/>
        <v>0</v>
      </c>
    </row>
    <row r="6845" spans="1:7" x14ac:dyDescent="0.3">
      <c r="A6845" t="s">
        <v>6843</v>
      </c>
      <c r="B6845">
        <v>0</v>
      </c>
      <c r="C6845">
        <v>0</v>
      </c>
      <c r="D6845">
        <v>0</v>
      </c>
      <c r="E6845">
        <v>0</v>
      </c>
      <c r="F6845">
        <f t="shared" si="212"/>
        <v>0</v>
      </c>
      <c r="G6845">
        <f t="shared" si="213"/>
        <v>0</v>
      </c>
    </row>
    <row r="6846" spans="1:7" x14ac:dyDescent="0.3">
      <c r="A6846" t="s">
        <v>6844</v>
      </c>
      <c r="B6846">
        <v>0</v>
      </c>
      <c r="C6846">
        <v>0</v>
      </c>
      <c r="D6846">
        <v>0</v>
      </c>
      <c r="E6846">
        <v>0</v>
      </c>
      <c r="F6846">
        <f t="shared" si="212"/>
        <v>0</v>
      </c>
      <c r="G6846">
        <f t="shared" si="213"/>
        <v>0</v>
      </c>
    </row>
    <row r="6847" spans="1:7" x14ac:dyDescent="0.3">
      <c r="A6847" t="s">
        <v>6845</v>
      </c>
      <c r="B6847">
        <v>0</v>
      </c>
      <c r="C6847">
        <v>0</v>
      </c>
      <c r="D6847">
        <v>0</v>
      </c>
      <c r="E6847">
        <v>0</v>
      </c>
      <c r="F6847">
        <f t="shared" si="212"/>
        <v>0</v>
      </c>
      <c r="G6847">
        <f t="shared" si="213"/>
        <v>0</v>
      </c>
    </row>
    <row r="6848" spans="1:7" x14ac:dyDescent="0.3">
      <c r="A6848" t="s">
        <v>6846</v>
      </c>
      <c r="B6848">
        <v>0</v>
      </c>
      <c r="C6848">
        <v>0</v>
      </c>
      <c r="D6848">
        <v>0</v>
      </c>
      <c r="E6848">
        <v>0</v>
      </c>
      <c r="F6848">
        <f t="shared" si="212"/>
        <v>0</v>
      </c>
      <c r="G6848">
        <f t="shared" si="213"/>
        <v>0</v>
      </c>
    </row>
    <row r="6849" spans="1:7" x14ac:dyDescent="0.3">
      <c r="A6849" t="s">
        <v>6847</v>
      </c>
      <c r="B6849">
        <v>0</v>
      </c>
      <c r="C6849">
        <v>0</v>
      </c>
      <c r="D6849">
        <v>0</v>
      </c>
      <c r="E6849">
        <v>0</v>
      </c>
      <c r="F6849">
        <f t="shared" si="212"/>
        <v>0</v>
      </c>
      <c r="G6849">
        <f t="shared" si="213"/>
        <v>0</v>
      </c>
    </row>
    <row r="6850" spans="1:7" x14ac:dyDescent="0.3">
      <c r="A6850" t="s">
        <v>6848</v>
      </c>
      <c r="B6850">
        <v>0</v>
      </c>
      <c r="C6850">
        <v>0</v>
      </c>
      <c r="D6850">
        <v>0</v>
      </c>
      <c r="E6850">
        <v>0</v>
      </c>
      <c r="F6850">
        <f t="shared" ref="F6850:F6913" si="214">(D6850/D$23898)*$H$2</f>
        <v>0</v>
      </c>
      <c r="G6850">
        <f t="shared" ref="G6850:G6913" si="215">(E6850/E$23898)*$H$2</f>
        <v>0</v>
      </c>
    </row>
    <row r="6851" spans="1:7" x14ac:dyDescent="0.3">
      <c r="A6851" t="s">
        <v>6849</v>
      </c>
      <c r="B6851">
        <v>0</v>
      </c>
      <c r="C6851">
        <v>0</v>
      </c>
      <c r="D6851">
        <v>0</v>
      </c>
      <c r="E6851">
        <v>0</v>
      </c>
      <c r="F6851">
        <f t="shared" si="214"/>
        <v>0</v>
      </c>
      <c r="G6851">
        <f t="shared" si="215"/>
        <v>0</v>
      </c>
    </row>
    <row r="6852" spans="1:7" x14ac:dyDescent="0.3">
      <c r="A6852" t="s">
        <v>6850</v>
      </c>
      <c r="B6852">
        <v>0</v>
      </c>
      <c r="C6852">
        <v>0</v>
      </c>
      <c r="D6852">
        <v>0</v>
      </c>
      <c r="E6852">
        <v>0</v>
      </c>
      <c r="F6852">
        <f t="shared" si="214"/>
        <v>0</v>
      </c>
      <c r="G6852">
        <f t="shared" si="215"/>
        <v>0</v>
      </c>
    </row>
    <row r="6853" spans="1:7" x14ac:dyDescent="0.3">
      <c r="A6853" t="s">
        <v>6851</v>
      </c>
      <c r="B6853">
        <v>0</v>
      </c>
      <c r="C6853">
        <v>0</v>
      </c>
      <c r="D6853">
        <v>0</v>
      </c>
      <c r="E6853">
        <v>0</v>
      </c>
      <c r="F6853">
        <f t="shared" si="214"/>
        <v>0</v>
      </c>
      <c r="G6853">
        <f t="shared" si="215"/>
        <v>0</v>
      </c>
    </row>
    <row r="6854" spans="1:7" x14ac:dyDescent="0.3">
      <c r="A6854" t="s">
        <v>6852</v>
      </c>
      <c r="B6854">
        <v>0</v>
      </c>
      <c r="C6854">
        <v>0</v>
      </c>
      <c r="D6854">
        <v>0</v>
      </c>
      <c r="E6854">
        <v>0</v>
      </c>
      <c r="F6854">
        <f t="shared" si="214"/>
        <v>0</v>
      </c>
      <c r="G6854">
        <f t="shared" si="215"/>
        <v>0</v>
      </c>
    </row>
    <row r="6855" spans="1:7" x14ac:dyDescent="0.3">
      <c r="A6855" t="s">
        <v>6853</v>
      </c>
      <c r="B6855">
        <v>0</v>
      </c>
      <c r="C6855">
        <v>0</v>
      </c>
      <c r="D6855">
        <v>0</v>
      </c>
      <c r="E6855">
        <v>0</v>
      </c>
      <c r="F6855">
        <f t="shared" si="214"/>
        <v>0</v>
      </c>
      <c r="G6855">
        <f t="shared" si="215"/>
        <v>0</v>
      </c>
    </row>
    <row r="6856" spans="1:7" x14ac:dyDescent="0.3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f t="shared" si="214"/>
        <v>0</v>
      </c>
      <c r="G6856">
        <f t="shared" si="215"/>
        <v>0</v>
      </c>
    </row>
    <row r="6857" spans="1:7" x14ac:dyDescent="0.3">
      <c r="A6857" t="s">
        <v>6855</v>
      </c>
      <c r="B6857">
        <v>0</v>
      </c>
      <c r="C6857">
        <v>0</v>
      </c>
      <c r="D6857">
        <v>0</v>
      </c>
      <c r="E6857">
        <v>0</v>
      </c>
      <c r="F6857">
        <f t="shared" si="214"/>
        <v>0</v>
      </c>
      <c r="G6857">
        <f t="shared" si="215"/>
        <v>0</v>
      </c>
    </row>
    <row r="6858" spans="1:7" x14ac:dyDescent="0.3">
      <c r="A6858" t="s">
        <v>6856</v>
      </c>
      <c r="B6858">
        <v>0</v>
      </c>
      <c r="C6858">
        <v>0</v>
      </c>
      <c r="D6858">
        <v>0</v>
      </c>
      <c r="E6858">
        <v>0</v>
      </c>
      <c r="F6858">
        <f t="shared" si="214"/>
        <v>0</v>
      </c>
      <c r="G6858">
        <f t="shared" si="215"/>
        <v>0</v>
      </c>
    </row>
    <row r="6859" spans="1:7" x14ac:dyDescent="0.3">
      <c r="A6859" t="s">
        <v>6857</v>
      </c>
      <c r="B6859">
        <v>0</v>
      </c>
      <c r="C6859">
        <v>0</v>
      </c>
      <c r="D6859">
        <v>0</v>
      </c>
      <c r="E6859">
        <v>0</v>
      </c>
      <c r="F6859">
        <f t="shared" si="214"/>
        <v>0</v>
      </c>
      <c r="G6859">
        <f t="shared" si="215"/>
        <v>0</v>
      </c>
    </row>
    <row r="6860" spans="1:7" x14ac:dyDescent="0.3">
      <c r="A6860" t="s">
        <v>6858</v>
      </c>
      <c r="B6860">
        <v>0</v>
      </c>
      <c r="C6860">
        <v>0</v>
      </c>
      <c r="D6860">
        <v>0</v>
      </c>
      <c r="E6860">
        <v>0</v>
      </c>
      <c r="F6860">
        <f t="shared" si="214"/>
        <v>0</v>
      </c>
      <c r="G6860">
        <f t="shared" si="215"/>
        <v>0</v>
      </c>
    </row>
    <row r="6861" spans="1:7" x14ac:dyDescent="0.3">
      <c r="A6861" t="s">
        <v>6859</v>
      </c>
      <c r="B6861">
        <v>0</v>
      </c>
      <c r="C6861">
        <v>0</v>
      </c>
      <c r="D6861">
        <v>0</v>
      </c>
      <c r="E6861">
        <v>0</v>
      </c>
      <c r="F6861">
        <f t="shared" si="214"/>
        <v>0</v>
      </c>
      <c r="G6861">
        <f t="shared" si="215"/>
        <v>0</v>
      </c>
    </row>
    <row r="6862" spans="1:7" x14ac:dyDescent="0.3">
      <c r="A6862" t="s">
        <v>6860</v>
      </c>
      <c r="B6862">
        <v>2</v>
      </c>
      <c r="C6862">
        <v>3</v>
      </c>
      <c r="D6862">
        <v>3.5</v>
      </c>
      <c r="E6862">
        <v>2</v>
      </c>
      <c r="F6862">
        <f t="shared" si="214"/>
        <v>1.0505955563560092</v>
      </c>
      <c r="G6862">
        <f t="shared" si="215"/>
        <v>0.59972914732383986</v>
      </c>
    </row>
    <row r="6863" spans="1:7" x14ac:dyDescent="0.3">
      <c r="A6863" t="s">
        <v>6861</v>
      </c>
      <c r="B6863">
        <v>2</v>
      </c>
      <c r="C6863">
        <v>1</v>
      </c>
      <c r="D6863">
        <v>3.5</v>
      </c>
      <c r="E6863">
        <v>0.5</v>
      </c>
      <c r="F6863">
        <f t="shared" si="214"/>
        <v>1.0505955563560092</v>
      </c>
      <c r="G6863">
        <f t="shared" si="215"/>
        <v>0.14993228683095997</v>
      </c>
    </row>
    <row r="6864" spans="1:7" x14ac:dyDescent="0.3">
      <c r="A6864" t="s">
        <v>6862</v>
      </c>
      <c r="B6864">
        <v>0</v>
      </c>
      <c r="C6864">
        <v>0</v>
      </c>
      <c r="D6864">
        <v>0</v>
      </c>
      <c r="E6864">
        <v>0</v>
      </c>
      <c r="F6864">
        <f t="shared" si="214"/>
        <v>0</v>
      </c>
      <c r="G6864">
        <f t="shared" si="215"/>
        <v>0</v>
      </c>
    </row>
    <row r="6865" spans="1:7" x14ac:dyDescent="0.3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f t="shared" si="214"/>
        <v>0</v>
      </c>
      <c r="G6865">
        <f t="shared" si="215"/>
        <v>0</v>
      </c>
    </row>
    <row r="6866" spans="1:7" x14ac:dyDescent="0.3">
      <c r="A6866" t="s">
        <v>6864</v>
      </c>
      <c r="B6866">
        <v>0</v>
      </c>
      <c r="C6866">
        <v>0</v>
      </c>
      <c r="D6866">
        <v>0</v>
      </c>
      <c r="E6866">
        <v>0</v>
      </c>
      <c r="F6866">
        <f t="shared" si="214"/>
        <v>0</v>
      </c>
      <c r="G6866">
        <f t="shared" si="215"/>
        <v>0</v>
      </c>
    </row>
    <row r="6867" spans="1:7" x14ac:dyDescent="0.3">
      <c r="A6867" t="s">
        <v>6865</v>
      </c>
      <c r="B6867">
        <v>0</v>
      </c>
      <c r="C6867">
        <v>0</v>
      </c>
      <c r="D6867">
        <v>0</v>
      </c>
      <c r="E6867">
        <v>0</v>
      </c>
      <c r="F6867">
        <f t="shared" si="214"/>
        <v>0</v>
      </c>
      <c r="G6867">
        <f t="shared" si="215"/>
        <v>0</v>
      </c>
    </row>
    <row r="6868" spans="1:7" x14ac:dyDescent="0.3">
      <c r="A6868" t="s">
        <v>6866</v>
      </c>
      <c r="B6868">
        <v>1</v>
      </c>
      <c r="C6868">
        <v>3</v>
      </c>
      <c r="D6868">
        <v>1.5</v>
      </c>
      <c r="E6868">
        <v>2</v>
      </c>
      <c r="F6868">
        <f t="shared" si="214"/>
        <v>0.45025523843828968</v>
      </c>
      <c r="G6868">
        <f t="shared" si="215"/>
        <v>0.59972914732383986</v>
      </c>
    </row>
    <row r="6869" spans="1:7" x14ac:dyDescent="0.3">
      <c r="A6869" t="s">
        <v>6867</v>
      </c>
      <c r="B6869">
        <v>20</v>
      </c>
      <c r="C6869">
        <v>36</v>
      </c>
      <c r="D6869">
        <v>34</v>
      </c>
      <c r="E6869">
        <v>25.5</v>
      </c>
      <c r="F6869">
        <f t="shared" si="214"/>
        <v>10.205785404601233</v>
      </c>
      <c r="G6869">
        <f t="shared" si="215"/>
        <v>7.6465466283789585</v>
      </c>
    </row>
    <row r="6870" spans="1:7" x14ac:dyDescent="0.3">
      <c r="A6870" t="s">
        <v>6868</v>
      </c>
      <c r="B6870">
        <v>1</v>
      </c>
      <c r="C6870">
        <v>1</v>
      </c>
      <c r="D6870">
        <v>1.5</v>
      </c>
      <c r="E6870">
        <v>0.5</v>
      </c>
      <c r="F6870">
        <f t="shared" si="214"/>
        <v>0.45025523843828968</v>
      </c>
      <c r="G6870">
        <f t="shared" si="215"/>
        <v>0.14993228683095997</v>
      </c>
    </row>
    <row r="6871" spans="1:7" x14ac:dyDescent="0.3">
      <c r="A6871" t="s">
        <v>6869</v>
      </c>
      <c r="B6871">
        <v>26</v>
      </c>
      <c r="C6871">
        <v>42</v>
      </c>
      <c r="D6871">
        <v>44</v>
      </c>
      <c r="E6871">
        <v>29.5</v>
      </c>
      <c r="F6871">
        <f t="shared" si="214"/>
        <v>13.207486994189832</v>
      </c>
      <c r="G6871">
        <f t="shared" si="215"/>
        <v>8.8460049230266371</v>
      </c>
    </row>
    <row r="6872" spans="1:7" x14ac:dyDescent="0.3">
      <c r="A6872" t="s">
        <v>6870</v>
      </c>
      <c r="B6872">
        <v>1</v>
      </c>
      <c r="C6872">
        <v>3</v>
      </c>
      <c r="D6872">
        <v>1.5</v>
      </c>
      <c r="E6872">
        <v>2</v>
      </c>
      <c r="F6872">
        <f t="shared" si="214"/>
        <v>0.45025523843828968</v>
      </c>
      <c r="G6872">
        <f t="shared" si="215"/>
        <v>0.59972914732383986</v>
      </c>
    </row>
    <row r="6873" spans="1:7" x14ac:dyDescent="0.3">
      <c r="A6873" t="s">
        <v>6871</v>
      </c>
      <c r="B6873">
        <v>2</v>
      </c>
      <c r="C6873">
        <v>1</v>
      </c>
      <c r="D6873">
        <v>3.5</v>
      </c>
      <c r="E6873">
        <v>0.5</v>
      </c>
      <c r="F6873">
        <f t="shared" si="214"/>
        <v>1.0505955563560092</v>
      </c>
      <c r="G6873">
        <f t="shared" si="215"/>
        <v>0.14993228683095997</v>
      </c>
    </row>
    <row r="6874" spans="1:7" x14ac:dyDescent="0.3">
      <c r="A6874" t="s">
        <v>6872</v>
      </c>
      <c r="B6874">
        <v>10</v>
      </c>
      <c r="C6874">
        <v>16</v>
      </c>
      <c r="D6874">
        <v>17</v>
      </c>
      <c r="E6874">
        <v>11</v>
      </c>
      <c r="F6874">
        <f t="shared" si="214"/>
        <v>5.1028927023006165</v>
      </c>
      <c r="G6874">
        <f t="shared" si="215"/>
        <v>3.2985103102811189</v>
      </c>
    </row>
    <row r="6875" spans="1:7" x14ac:dyDescent="0.3">
      <c r="A6875" t="s">
        <v>6873</v>
      </c>
      <c r="B6875">
        <v>1</v>
      </c>
      <c r="C6875">
        <v>1</v>
      </c>
      <c r="D6875">
        <v>1.5</v>
      </c>
      <c r="E6875">
        <v>0.5</v>
      </c>
      <c r="F6875">
        <f t="shared" si="214"/>
        <v>0.45025523843828968</v>
      </c>
      <c r="G6875">
        <f t="shared" si="215"/>
        <v>0.14993228683095997</v>
      </c>
    </row>
    <row r="6876" spans="1:7" x14ac:dyDescent="0.3">
      <c r="A6876" t="s">
        <v>6874</v>
      </c>
      <c r="B6876">
        <v>9</v>
      </c>
      <c r="C6876">
        <v>15</v>
      </c>
      <c r="D6876">
        <v>15.5</v>
      </c>
      <c r="E6876">
        <v>10.5</v>
      </c>
      <c r="F6876">
        <f t="shared" si="214"/>
        <v>4.6526374638623267</v>
      </c>
      <c r="G6876">
        <f t="shared" si="215"/>
        <v>3.1485780234501592</v>
      </c>
    </row>
    <row r="6877" spans="1:7" x14ac:dyDescent="0.3">
      <c r="A6877" t="s">
        <v>6875</v>
      </c>
      <c r="B6877">
        <v>0</v>
      </c>
      <c r="C6877">
        <v>0</v>
      </c>
      <c r="D6877">
        <v>0</v>
      </c>
      <c r="E6877">
        <v>0</v>
      </c>
      <c r="F6877">
        <f t="shared" si="214"/>
        <v>0</v>
      </c>
      <c r="G6877">
        <f t="shared" si="215"/>
        <v>0</v>
      </c>
    </row>
    <row r="6878" spans="1:7" x14ac:dyDescent="0.3">
      <c r="A6878" t="s">
        <v>6876</v>
      </c>
      <c r="B6878">
        <v>0</v>
      </c>
      <c r="C6878">
        <v>0</v>
      </c>
      <c r="D6878">
        <v>0</v>
      </c>
      <c r="E6878">
        <v>0</v>
      </c>
      <c r="F6878">
        <f t="shared" si="214"/>
        <v>0</v>
      </c>
      <c r="G6878">
        <f t="shared" si="215"/>
        <v>0</v>
      </c>
    </row>
    <row r="6879" spans="1:7" x14ac:dyDescent="0.3">
      <c r="A6879" t="s">
        <v>6877</v>
      </c>
      <c r="B6879">
        <v>0</v>
      </c>
      <c r="C6879">
        <v>0</v>
      </c>
      <c r="D6879">
        <v>0</v>
      </c>
      <c r="E6879">
        <v>0</v>
      </c>
      <c r="F6879">
        <f t="shared" si="214"/>
        <v>0</v>
      </c>
      <c r="G6879">
        <f t="shared" si="215"/>
        <v>0</v>
      </c>
    </row>
    <row r="6880" spans="1:7" x14ac:dyDescent="0.3">
      <c r="A6880" t="s">
        <v>6878</v>
      </c>
      <c r="B6880">
        <v>1</v>
      </c>
      <c r="C6880">
        <v>0</v>
      </c>
      <c r="D6880">
        <v>1.5</v>
      </c>
      <c r="E6880">
        <v>0</v>
      </c>
      <c r="F6880">
        <f t="shared" si="214"/>
        <v>0.45025523843828968</v>
      </c>
      <c r="G6880">
        <f t="shared" si="215"/>
        <v>0</v>
      </c>
    </row>
    <row r="6881" spans="1:7" x14ac:dyDescent="0.3">
      <c r="A6881" t="s">
        <v>6879</v>
      </c>
      <c r="B6881">
        <v>0</v>
      </c>
      <c r="C6881">
        <v>1</v>
      </c>
      <c r="D6881">
        <v>0</v>
      </c>
      <c r="E6881">
        <v>0.5</v>
      </c>
      <c r="F6881">
        <f t="shared" si="214"/>
        <v>0</v>
      </c>
      <c r="G6881">
        <f t="shared" si="215"/>
        <v>0.14993228683095997</v>
      </c>
    </row>
    <row r="6882" spans="1:7" x14ac:dyDescent="0.3">
      <c r="A6882" t="s">
        <v>6880</v>
      </c>
      <c r="B6882">
        <v>1</v>
      </c>
      <c r="C6882">
        <v>1</v>
      </c>
      <c r="D6882">
        <v>1.5</v>
      </c>
      <c r="E6882">
        <v>0.5</v>
      </c>
      <c r="F6882">
        <f t="shared" si="214"/>
        <v>0.45025523843828968</v>
      </c>
      <c r="G6882">
        <f t="shared" si="215"/>
        <v>0.14993228683095997</v>
      </c>
    </row>
    <row r="6883" spans="1:7" x14ac:dyDescent="0.3">
      <c r="A6883" t="s">
        <v>6881</v>
      </c>
      <c r="B6883">
        <v>8</v>
      </c>
      <c r="C6883">
        <v>9</v>
      </c>
      <c r="D6883">
        <v>14</v>
      </c>
      <c r="E6883">
        <v>6.5</v>
      </c>
      <c r="F6883">
        <f t="shared" si="214"/>
        <v>4.2023822254240368</v>
      </c>
      <c r="G6883">
        <f t="shared" si="215"/>
        <v>1.9491197288024795</v>
      </c>
    </row>
    <row r="6884" spans="1:7" x14ac:dyDescent="0.3">
      <c r="A6884" t="s">
        <v>6882</v>
      </c>
      <c r="B6884">
        <v>36</v>
      </c>
      <c r="C6884">
        <v>88</v>
      </c>
      <c r="D6884">
        <v>60.5</v>
      </c>
      <c r="E6884">
        <v>62.5</v>
      </c>
      <c r="F6884">
        <f t="shared" si="214"/>
        <v>18.160294617011019</v>
      </c>
      <c r="G6884">
        <f t="shared" si="215"/>
        <v>18.741535853869998</v>
      </c>
    </row>
    <row r="6885" spans="1:7" x14ac:dyDescent="0.3">
      <c r="A6885" t="s">
        <v>6883</v>
      </c>
      <c r="B6885">
        <v>0</v>
      </c>
      <c r="C6885">
        <v>2</v>
      </c>
      <c r="D6885">
        <v>0</v>
      </c>
      <c r="E6885">
        <v>1.5</v>
      </c>
      <c r="F6885">
        <f t="shared" si="214"/>
        <v>0</v>
      </c>
      <c r="G6885">
        <f t="shared" si="215"/>
        <v>0.44979686049287987</v>
      </c>
    </row>
    <row r="6886" spans="1:7" x14ac:dyDescent="0.3">
      <c r="A6886" t="s">
        <v>6884</v>
      </c>
      <c r="B6886">
        <v>0</v>
      </c>
      <c r="C6886">
        <v>0</v>
      </c>
      <c r="D6886">
        <v>0</v>
      </c>
      <c r="E6886">
        <v>0</v>
      </c>
      <c r="F6886">
        <f t="shared" si="214"/>
        <v>0</v>
      </c>
      <c r="G6886">
        <f t="shared" si="215"/>
        <v>0</v>
      </c>
    </row>
    <row r="6887" spans="1:7" x14ac:dyDescent="0.3">
      <c r="A6887" t="s">
        <v>6885</v>
      </c>
      <c r="B6887">
        <v>5</v>
      </c>
      <c r="C6887">
        <v>9</v>
      </c>
      <c r="D6887">
        <v>8.5</v>
      </c>
      <c r="E6887">
        <v>6.5</v>
      </c>
      <c r="F6887">
        <f t="shared" si="214"/>
        <v>2.5514463511503083</v>
      </c>
      <c r="G6887">
        <f t="shared" si="215"/>
        <v>1.9491197288024795</v>
      </c>
    </row>
    <row r="6888" spans="1:7" x14ac:dyDescent="0.3">
      <c r="A6888" t="s">
        <v>6886</v>
      </c>
      <c r="B6888">
        <v>39</v>
      </c>
      <c r="C6888">
        <v>117</v>
      </c>
      <c r="D6888">
        <v>65.5</v>
      </c>
      <c r="E6888">
        <v>83.5</v>
      </c>
      <c r="F6888">
        <f t="shared" si="214"/>
        <v>19.661145411805318</v>
      </c>
      <c r="G6888">
        <f t="shared" si="215"/>
        <v>25.038691900770313</v>
      </c>
    </row>
    <row r="6889" spans="1:7" x14ac:dyDescent="0.3">
      <c r="A6889" t="s">
        <v>6887</v>
      </c>
      <c r="B6889">
        <v>0</v>
      </c>
      <c r="C6889">
        <v>0</v>
      </c>
      <c r="D6889">
        <v>0</v>
      </c>
      <c r="E6889">
        <v>0</v>
      </c>
      <c r="F6889">
        <f t="shared" si="214"/>
        <v>0</v>
      </c>
      <c r="G6889">
        <f t="shared" si="215"/>
        <v>0</v>
      </c>
    </row>
    <row r="6890" spans="1:7" x14ac:dyDescent="0.3">
      <c r="A6890" t="s">
        <v>6888</v>
      </c>
      <c r="B6890">
        <v>0</v>
      </c>
      <c r="C6890">
        <v>0</v>
      </c>
      <c r="D6890">
        <v>0</v>
      </c>
      <c r="E6890">
        <v>0</v>
      </c>
      <c r="F6890">
        <f t="shared" si="214"/>
        <v>0</v>
      </c>
      <c r="G6890">
        <f t="shared" si="215"/>
        <v>0</v>
      </c>
    </row>
    <row r="6891" spans="1:7" x14ac:dyDescent="0.3">
      <c r="A6891" t="s">
        <v>6889</v>
      </c>
      <c r="B6891">
        <v>0</v>
      </c>
      <c r="C6891">
        <v>0</v>
      </c>
      <c r="D6891">
        <v>0</v>
      </c>
      <c r="E6891">
        <v>0</v>
      </c>
      <c r="F6891">
        <f t="shared" si="214"/>
        <v>0</v>
      </c>
      <c r="G6891">
        <f t="shared" si="215"/>
        <v>0</v>
      </c>
    </row>
    <row r="6892" spans="1:7" x14ac:dyDescent="0.3">
      <c r="A6892" t="s">
        <v>6890</v>
      </c>
      <c r="B6892">
        <v>1</v>
      </c>
      <c r="C6892">
        <v>0</v>
      </c>
      <c r="D6892">
        <v>1.5</v>
      </c>
      <c r="E6892">
        <v>0</v>
      </c>
      <c r="F6892">
        <f t="shared" si="214"/>
        <v>0.45025523843828968</v>
      </c>
      <c r="G6892">
        <f t="shared" si="215"/>
        <v>0</v>
      </c>
    </row>
    <row r="6893" spans="1:7" x14ac:dyDescent="0.3">
      <c r="A6893" t="s">
        <v>6891</v>
      </c>
      <c r="B6893">
        <v>0</v>
      </c>
      <c r="C6893">
        <v>1</v>
      </c>
      <c r="D6893">
        <v>0</v>
      </c>
      <c r="E6893">
        <v>0.5</v>
      </c>
      <c r="F6893">
        <f t="shared" si="214"/>
        <v>0</v>
      </c>
      <c r="G6893">
        <f t="shared" si="215"/>
        <v>0.14993228683095997</v>
      </c>
    </row>
    <row r="6894" spans="1:7" x14ac:dyDescent="0.3">
      <c r="A6894" t="s">
        <v>6892</v>
      </c>
      <c r="B6894">
        <v>0</v>
      </c>
      <c r="C6894">
        <v>0</v>
      </c>
      <c r="D6894">
        <v>0</v>
      </c>
      <c r="E6894">
        <v>0</v>
      </c>
      <c r="F6894">
        <f t="shared" si="214"/>
        <v>0</v>
      </c>
      <c r="G6894">
        <f t="shared" si="215"/>
        <v>0</v>
      </c>
    </row>
    <row r="6895" spans="1:7" x14ac:dyDescent="0.3">
      <c r="A6895" t="s">
        <v>6893</v>
      </c>
      <c r="B6895">
        <v>0</v>
      </c>
      <c r="C6895">
        <v>1</v>
      </c>
      <c r="D6895">
        <v>0</v>
      </c>
      <c r="E6895">
        <v>0.5</v>
      </c>
      <c r="F6895">
        <f t="shared" si="214"/>
        <v>0</v>
      </c>
      <c r="G6895">
        <f t="shared" si="215"/>
        <v>0.14993228683095997</v>
      </c>
    </row>
    <row r="6896" spans="1:7" x14ac:dyDescent="0.3">
      <c r="A6896" t="s">
        <v>6894</v>
      </c>
      <c r="B6896">
        <v>0</v>
      </c>
      <c r="C6896">
        <v>0</v>
      </c>
      <c r="D6896">
        <v>0</v>
      </c>
      <c r="E6896">
        <v>0</v>
      </c>
      <c r="F6896">
        <f t="shared" si="214"/>
        <v>0</v>
      </c>
      <c r="G6896">
        <f t="shared" si="215"/>
        <v>0</v>
      </c>
    </row>
    <row r="6897" spans="1:7" x14ac:dyDescent="0.3">
      <c r="A6897" t="s">
        <v>6895</v>
      </c>
      <c r="B6897">
        <v>13</v>
      </c>
      <c r="C6897">
        <v>28</v>
      </c>
      <c r="D6897">
        <v>22.5</v>
      </c>
      <c r="E6897">
        <v>19.5</v>
      </c>
      <c r="F6897">
        <f t="shared" si="214"/>
        <v>6.7538285765743451</v>
      </c>
      <c r="G6897">
        <f t="shared" si="215"/>
        <v>5.8473591864074388</v>
      </c>
    </row>
    <row r="6898" spans="1:7" x14ac:dyDescent="0.3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f t="shared" si="214"/>
        <v>0</v>
      </c>
      <c r="G6898">
        <f t="shared" si="215"/>
        <v>0</v>
      </c>
    </row>
    <row r="6899" spans="1:7" x14ac:dyDescent="0.3">
      <c r="A6899" t="s">
        <v>6897</v>
      </c>
      <c r="B6899">
        <v>1</v>
      </c>
      <c r="C6899">
        <v>1</v>
      </c>
      <c r="D6899">
        <v>1.5</v>
      </c>
      <c r="E6899">
        <v>0.5</v>
      </c>
      <c r="F6899">
        <f t="shared" si="214"/>
        <v>0.45025523843828968</v>
      </c>
      <c r="G6899">
        <f t="shared" si="215"/>
        <v>0.14993228683095997</v>
      </c>
    </row>
    <row r="6900" spans="1:7" x14ac:dyDescent="0.3">
      <c r="A6900" t="s">
        <v>6898</v>
      </c>
      <c r="B6900">
        <v>4</v>
      </c>
      <c r="C6900">
        <v>9</v>
      </c>
      <c r="D6900">
        <v>7</v>
      </c>
      <c r="E6900">
        <v>6.5</v>
      </c>
      <c r="F6900">
        <f t="shared" si="214"/>
        <v>2.1011911127120184</v>
      </c>
      <c r="G6900">
        <f t="shared" si="215"/>
        <v>1.9491197288024795</v>
      </c>
    </row>
    <row r="6901" spans="1:7" x14ac:dyDescent="0.3">
      <c r="A6901" t="s">
        <v>6899</v>
      </c>
      <c r="B6901">
        <v>2</v>
      </c>
      <c r="C6901">
        <v>5</v>
      </c>
      <c r="D6901">
        <v>3.5</v>
      </c>
      <c r="E6901">
        <v>3.5</v>
      </c>
      <c r="F6901">
        <f t="shared" si="214"/>
        <v>1.0505955563560092</v>
      </c>
      <c r="G6901">
        <f t="shared" si="215"/>
        <v>1.0495260078167197</v>
      </c>
    </row>
    <row r="6902" spans="1:7" x14ac:dyDescent="0.3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f t="shared" si="214"/>
        <v>0</v>
      </c>
      <c r="G6902">
        <f t="shared" si="215"/>
        <v>0</v>
      </c>
    </row>
    <row r="6903" spans="1:7" x14ac:dyDescent="0.3">
      <c r="A6903" t="s">
        <v>6901</v>
      </c>
      <c r="B6903">
        <v>3092</v>
      </c>
      <c r="C6903">
        <v>5748</v>
      </c>
      <c r="D6903">
        <v>4274</v>
      </c>
      <c r="E6903">
        <v>4541.5</v>
      </c>
      <c r="F6903">
        <f t="shared" si="214"/>
        <v>1282.9272593901669</v>
      </c>
      <c r="G6903">
        <f t="shared" si="215"/>
        <v>1361.8349612856093</v>
      </c>
    </row>
    <row r="6904" spans="1:7" x14ac:dyDescent="0.3">
      <c r="A6904" t="s">
        <v>6902</v>
      </c>
      <c r="B6904">
        <v>0</v>
      </c>
      <c r="C6904">
        <v>0</v>
      </c>
      <c r="D6904">
        <v>0</v>
      </c>
      <c r="E6904">
        <v>0</v>
      </c>
      <c r="F6904">
        <f t="shared" si="214"/>
        <v>0</v>
      </c>
      <c r="G6904">
        <f t="shared" si="215"/>
        <v>0</v>
      </c>
    </row>
    <row r="6905" spans="1:7" x14ac:dyDescent="0.3">
      <c r="A6905" t="s">
        <v>6903</v>
      </c>
      <c r="B6905">
        <v>0</v>
      </c>
      <c r="C6905">
        <v>0</v>
      </c>
      <c r="D6905">
        <v>0</v>
      </c>
      <c r="E6905">
        <v>0</v>
      </c>
      <c r="F6905">
        <f t="shared" si="214"/>
        <v>0</v>
      </c>
      <c r="G6905">
        <f t="shared" si="215"/>
        <v>0</v>
      </c>
    </row>
    <row r="6906" spans="1:7" x14ac:dyDescent="0.3">
      <c r="A6906" t="s">
        <v>6904</v>
      </c>
      <c r="B6906">
        <v>9</v>
      </c>
      <c r="C6906">
        <v>28</v>
      </c>
      <c r="D6906">
        <v>15.5</v>
      </c>
      <c r="E6906">
        <v>19.5</v>
      </c>
      <c r="F6906">
        <f t="shared" si="214"/>
        <v>4.6526374638623267</v>
      </c>
      <c r="G6906">
        <f t="shared" si="215"/>
        <v>5.8473591864074388</v>
      </c>
    </row>
    <row r="6907" spans="1:7" x14ac:dyDescent="0.3">
      <c r="A6907" t="s">
        <v>6905</v>
      </c>
      <c r="B6907">
        <v>2</v>
      </c>
      <c r="C6907">
        <v>14</v>
      </c>
      <c r="D6907">
        <v>3.5</v>
      </c>
      <c r="E6907">
        <v>10</v>
      </c>
      <c r="F6907">
        <f t="shared" si="214"/>
        <v>1.0505955563560092</v>
      </c>
      <c r="G6907">
        <f t="shared" si="215"/>
        <v>2.9986457366191996</v>
      </c>
    </row>
    <row r="6908" spans="1:7" x14ac:dyDescent="0.3">
      <c r="A6908" t="s">
        <v>6906</v>
      </c>
      <c r="B6908">
        <v>1</v>
      </c>
      <c r="C6908">
        <v>8</v>
      </c>
      <c r="D6908">
        <v>1.5</v>
      </c>
      <c r="E6908">
        <v>5.5</v>
      </c>
      <c r="F6908">
        <f t="shared" si="214"/>
        <v>0.45025523843828968</v>
      </c>
      <c r="G6908">
        <f t="shared" si="215"/>
        <v>1.6492551551405594</v>
      </c>
    </row>
    <row r="6909" spans="1:7" x14ac:dyDescent="0.3">
      <c r="A6909" t="s">
        <v>6907</v>
      </c>
      <c r="B6909">
        <v>0</v>
      </c>
      <c r="C6909">
        <v>0</v>
      </c>
      <c r="D6909">
        <v>0</v>
      </c>
      <c r="E6909">
        <v>0</v>
      </c>
      <c r="F6909">
        <f t="shared" si="214"/>
        <v>0</v>
      </c>
      <c r="G6909">
        <f t="shared" si="215"/>
        <v>0</v>
      </c>
    </row>
    <row r="6910" spans="1:7" x14ac:dyDescent="0.3">
      <c r="A6910" t="s">
        <v>6908</v>
      </c>
      <c r="B6910">
        <v>0</v>
      </c>
      <c r="C6910">
        <v>1</v>
      </c>
      <c r="D6910">
        <v>0</v>
      </c>
      <c r="E6910">
        <v>0.5</v>
      </c>
      <c r="F6910">
        <f t="shared" si="214"/>
        <v>0</v>
      </c>
      <c r="G6910">
        <f t="shared" si="215"/>
        <v>0.14993228683095997</v>
      </c>
    </row>
    <row r="6911" spans="1:7" x14ac:dyDescent="0.3">
      <c r="A6911" t="s">
        <v>6909</v>
      </c>
      <c r="B6911">
        <v>18</v>
      </c>
      <c r="C6911">
        <v>68</v>
      </c>
      <c r="D6911">
        <v>31</v>
      </c>
      <c r="E6911">
        <v>48</v>
      </c>
      <c r="F6911">
        <f t="shared" si="214"/>
        <v>9.3052749277246534</v>
      </c>
      <c r="G6911">
        <f t="shared" si="215"/>
        <v>14.393499535772156</v>
      </c>
    </row>
    <row r="6912" spans="1:7" x14ac:dyDescent="0.3">
      <c r="A6912" t="s">
        <v>6910</v>
      </c>
      <c r="B6912">
        <v>20</v>
      </c>
      <c r="C6912">
        <v>40</v>
      </c>
      <c r="D6912">
        <v>34</v>
      </c>
      <c r="E6912">
        <v>28</v>
      </c>
      <c r="F6912">
        <f t="shared" si="214"/>
        <v>10.205785404601233</v>
      </c>
      <c r="G6912">
        <f t="shared" si="215"/>
        <v>8.3962080625337574</v>
      </c>
    </row>
    <row r="6913" spans="1:7" x14ac:dyDescent="0.3">
      <c r="A6913" t="s">
        <v>6911</v>
      </c>
      <c r="B6913">
        <v>0</v>
      </c>
      <c r="C6913">
        <v>0</v>
      </c>
      <c r="D6913">
        <v>0</v>
      </c>
      <c r="E6913">
        <v>0</v>
      </c>
      <c r="F6913">
        <f t="shared" si="214"/>
        <v>0</v>
      </c>
      <c r="G6913">
        <f t="shared" si="215"/>
        <v>0</v>
      </c>
    </row>
    <row r="6914" spans="1:7" x14ac:dyDescent="0.3">
      <c r="A6914" t="s">
        <v>6912</v>
      </c>
      <c r="B6914">
        <v>0</v>
      </c>
      <c r="C6914">
        <v>1</v>
      </c>
      <c r="D6914">
        <v>0</v>
      </c>
      <c r="E6914">
        <v>0.5</v>
      </c>
      <c r="F6914">
        <f t="shared" ref="F6914:F6977" si="216">(D6914/D$23898)*$H$2</f>
        <v>0</v>
      </c>
      <c r="G6914">
        <f t="shared" ref="G6914:G6977" si="217">(E6914/E$23898)*$H$2</f>
        <v>0.14993228683095997</v>
      </c>
    </row>
    <row r="6915" spans="1:7" x14ac:dyDescent="0.3">
      <c r="A6915" t="s">
        <v>6913</v>
      </c>
      <c r="B6915">
        <v>1</v>
      </c>
      <c r="C6915">
        <v>2</v>
      </c>
      <c r="D6915">
        <v>1.5</v>
      </c>
      <c r="E6915">
        <v>1.5</v>
      </c>
      <c r="F6915">
        <f t="shared" si="216"/>
        <v>0.45025523843828968</v>
      </c>
      <c r="G6915">
        <f t="shared" si="217"/>
        <v>0.44979686049287987</v>
      </c>
    </row>
    <row r="6916" spans="1:7" x14ac:dyDescent="0.3">
      <c r="A6916" t="s">
        <v>6914</v>
      </c>
      <c r="B6916">
        <v>0</v>
      </c>
      <c r="C6916">
        <v>0</v>
      </c>
      <c r="D6916">
        <v>0</v>
      </c>
      <c r="E6916">
        <v>0</v>
      </c>
      <c r="F6916">
        <f t="shared" si="216"/>
        <v>0</v>
      </c>
      <c r="G6916">
        <f t="shared" si="217"/>
        <v>0</v>
      </c>
    </row>
    <row r="6917" spans="1:7" x14ac:dyDescent="0.3">
      <c r="A6917" t="s">
        <v>6915</v>
      </c>
      <c r="B6917">
        <v>4</v>
      </c>
      <c r="C6917">
        <v>7</v>
      </c>
      <c r="D6917">
        <v>7</v>
      </c>
      <c r="E6917">
        <v>5</v>
      </c>
      <c r="F6917">
        <f t="shared" si="216"/>
        <v>2.1011911127120184</v>
      </c>
      <c r="G6917">
        <f t="shared" si="217"/>
        <v>1.4993228683095998</v>
      </c>
    </row>
    <row r="6918" spans="1:7" x14ac:dyDescent="0.3">
      <c r="A6918" t="s">
        <v>6916</v>
      </c>
      <c r="B6918">
        <v>1297</v>
      </c>
      <c r="C6918">
        <v>2458</v>
      </c>
      <c r="D6918">
        <v>1968</v>
      </c>
      <c r="E6918">
        <v>1856</v>
      </c>
      <c r="F6918">
        <f t="shared" si="216"/>
        <v>590.734872831036</v>
      </c>
      <c r="G6918">
        <f t="shared" si="217"/>
        <v>556.54864871652342</v>
      </c>
    </row>
    <row r="6919" spans="1:7" x14ac:dyDescent="0.3">
      <c r="A6919" t="s">
        <v>6917</v>
      </c>
      <c r="B6919">
        <v>0</v>
      </c>
      <c r="C6919">
        <v>0</v>
      </c>
      <c r="D6919">
        <v>0</v>
      </c>
      <c r="E6919">
        <v>0</v>
      </c>
      <c r="F6919">
        <f t="shared" si="216"/>
        <v>0</v>
      </c>
      <c r="G6919">
        <f t="shared" si="217"/>
        <v>0</v>
      </c>
    </row>
    <row r="6920" spans="1:7" x14ac:dyDescent="0.3">
      <c r="A6920" t="s">
        <v>6918</v>
      </c>
      <c r="B6920">
        <v>1</v>
      </c>
      <c r="C6920">
        <v>7</v>
      </c>
      <c r="D6920">
        <v>1.5</v>
      </c>
      <c r="E6920">
        <v>5</v>
      </c>
      <c r="F6920">
        <f t="shared" si="216"/>
        <v>0.45025523843828968</v>
      </c>
      <c r="G6920">
        <f t="shared" si="217"/>
        <v>1.4993228683095998</v>
      </c>
    </row>
    <row r="6921" spans="1:7" x14ac:dyDescent="0.3">
      <c r="A6921" t="s">
        <v>6919</v>
      </c>
      <c r="B6921">
        <v>1</v>
      </c>
      <c r="C6921">
        <v>0</v>
      </c>
      <c r="D6921">
        <v>1.5</v>
      </c>
      <c r="E6921">
        <v>0</v>
      </c>
      <c r="F6921">
        <f t="shared" si="216"/>
        <v>0.45025523843828968</v>
      </c>
      <c r="G6921">
        <f t="shared" si="217"/>
        <v>0</v>
      </c>
    </row>
    <row r="6922" spans="1:7" x14ac:dyDescent="0.3">
      <c r="A6922" t="s">
        <v>6920</v>
      </c>
      <c r="B6922">
        <v>0</v>
      </c>
      <c r="C6922">
        <v>2</v>
      </c>
      <c r="D6922">
        <v>0</v>
      </c>
      <c r="E6922">
        <v>1.5</v>
      </c>
      <c r="F6922">
        <f t="shared" si="216"/>
        <v>0</v>
      </c>
      <c r="G6922">
        <f t="shared" si="217"/>
        <v>0.44979686049287987</v>
      </c>
    </row>
    <row r="6923" spans="1:7" x14ac:dyDescent="0.3">
      <c r="A6923" t="s">
        <v>6921</v>
      </c>
      <c r="B6923">
        <v>4</v>
      </c>
      <c r="C6923">
        <v>9</v>
      </c>
      <c r="D6923">
        <v>7</v>
      </c>
      <c r="E6923">
        <v>6.5</v>
      </c>
      <c r="F6923">
        <f t="shared" si="216"/>
        <v>2.1011911127120184</v>
      </c>
      <c r="G6923">
        <f t="shared" si="217"/>
        <v>1.9491197288024795</v>
      </c>
    </row>
    <row r="6924" spans="1:7" x14ac:dyDescent="0.3">
      <c r="A6924" t="s">
        <v>6922</v>
      </c>
      <c r="B6924">
        <v>0</v>
      </c>
      <c r="C6924">
        <v>1</v>
      </c>
      <c r="D6924">
        <v>0</v>
      </c>
      <c r="E6924">
        <v>0.5</v>
      </c>
      <c r="F6924">
        <f t="shared" si="216"/>
        <v>0</v>
      </c>
      <c r="G6924">
        <f t="shared" si="217"/>
        <v>0.14993228683095997</v>
      </c>
    </row>
    <row r="6925" spans="1:7" x14ac:dyDescent="0.3">
      <c r="A6925" t="s">
        <v>6923</v>
      </c>
      <c r="B6925">
        <v>0</v>
      </c>
      <c r="C6925">
        <v>0</v>
      </c>
      <c r="D6925">
        <v>0</v>
      </c>
      <c r="E6925">
        <v>0</v>
      </c>
      <c r="F6925">
        <f t="shared" si="216"/>
        <v>0</v>
      </c>
      <c r="G6925">
        <f t="shared" si="217"/>
        <v>0</v>
      </c>
    </row>
    <row r="6926" spans="1:7" x14ac:dyDescent="0.3">
      <c r="A6926" t="s">
        <v>6924</v>
      </c>
      <c r="B6926">
        <v>0</v>
      </c>
      <c r="C6926">
        <v>0</v>
      </c>
      <c r="D6926">
        <v>0</v>
      </c>
      <c r="E6926">
        <v>0</v>
      </c>
      <c r="F6926">
        <f t="shared" si="216"/>
        <v>0</v>
      </c>
      <c r="G6926">
        <f t="shared" si="217"/>
        <v>0</v>
      </c>
    </row>
    <row r="6927" spans="1:7" x14ac:dyDescent="0.3">
      <c r="A6927" t="s">
        <v>6925</v>
      </c>
      <c r="B6927">
        <v>22</v>
      </c>
      <c r="C6927">
        <v>44</v>
      </c>
      <c r="D6927">
        <v>37</v>
      </c>
      <c r="E6927">
        <v>31</v>
      </c>
      <c r="F6927">
        <f t="shared" si="216"/>
        <v>11.106295881477813</v>
      </c>
      <c r="G6927">
        <f t="shared" si="217"/>
        <v>9.2958017835195186</v>
      </c>
    </row>
    <row r="6928" spans="1:7" x14ac:dyDescent="0.3">
      <c r="A6928" t="s">
        <v>6926</v>
      </c>
      <c r="B6928">
        <v>1</v>
      </c>
      <c r="C6928">
        <v>0</v>
      </c>
      <c r="D6928">
        <v>1.5</v>
      </c>
      <c r="E6928">
        <v>0</v>
      </c>
      <c r="F6928">
        <f t="shared" si="216"/>
        <v>0.45025523843828968</v>
      </c>
      <c r="G6928">
        <f t="shared" si="217"/>
        <v>0</v>
      </c>
    </row>
    <row r="6929" spans="1:7" x14ac:dyDescent="0.3">
      <c r="A6929" t="s">
        <v>6927</v>
      </c>
      <c r="B6929">
        <v>0</v>
      </c>
      <c r="C6929">
        <v>0</v>
      </c>
      <c r="D6929">
        <v>0</v>
      </c>
      <c r="E6929">
        <v>0</v>
      </c>
      <c r="F6929">
        <f t="shared" si="216"/>
        <v>0</v>
      </c>
      <c r="G6929">
        <f t="shared" si="217"/>
        <v>0</v>
      </c>
    </row>
    <row r="6930" spans="1:7" x14ac:dyDescent="0.3">
      <c r="A6930" t="s">
        <v>6928</v>
      </c>
      <c r="B6930">
        <v>0</v>
      </c>
      <c r="C6930">
        <v>0</v>
      </c>
      <c r="D6930">
        <v>0</v>
      </c>
      <c r="E6930">
        <v>0</v>
      </c>
      <c r="F6930">
        <f t="shared" si="216"/>
        <v>0</v>
      </c>
      <c r="G6930">
        <f t="shared" si="217"/>
        <v>0</v>
      </c>
    </row>
    <row r="6931" spans="1:7" x14ac:dyDescent="0.3">
      <c r="A6931" t="s">
        <v>6929</v>
      </c>
      <c r="B6931">
        <v>0</v>
      </c>
      <c r="C6931">
        <v>4</v>
      </c>
      <c r="D6931">
        <v>0</v>
      </c>
      <c r="E6931">
        <v>3</v>
      </c>
      <c r="F6931">
        <f t="shared" si="216"/>
        <v>0</v>
      </c>
      <c r="G6931">
        <f t="shared" si="217"/>
        <v>0.89959372098575974</v>
      </c>
    </row>
    <row r="6932" spans="1:7" x14ac:dyDescent="0.3">
      <c r="A6932" t="s">
        <v>6930</v>
      </c>
      <c r="B6932">
        <v>1</v>
      </c>
      <c r="C6932">
        <v>0</v>
      </c>
      <c r="D6932">
        <v>1.5</v>
      </c>
      <c r="E6932">
        <v>0</v>
      </c>
      <c r="F6932">
        <f t="shared" si="216"/>
        <v>0.45025523843828968</v>
      </c>
      <c r="G6932">
        <f t="shared" si="217"/>
        <v>0</v>
      </c>
    </row>
    <row r="6933" spans="1:7" x14ac:dyDescent="0.3">
      <c r="A6933" t="s">
        <v>6931</v>
      </c>
      <c r="B6933">
        <v>11</v>
      </c>
      <c r="C6933">
        <v>32</v>
      </c>
      <c r="D6933">
        <v>19</v>
      </c>
      <c r="E6933">
        <v>22.5</v>
      </c>
      <c r="F6933">
        <f t="shared" si="216"/>
        <v>5.7032330202183363</v>
      </c>
      <c r="G6933">
        <f t="shared" si="217"/>
        <v>6.7469529073931991</v>
      </c>
    </row>
    <row r="6934" spans="1:7" x14ac:dyDescent="0.3">
      <c r="A6934" t="s">
        <v>6932</v>
      </c>
      <c r="B6934">
        <v>3</v>
      </c>
      <c r="C6934">
        <v>12</v>
      </c>
      <c r="D6934">
        <v>5</v>
      </c>
      <c r="E6934">
        <v>8.5</v>
      </c>
      <c r="F6934">
        <f t="shared" si="216"/>
        <v>1.5008507947942991</v>
      </c>
      <c r="G6934">
        <f t="shared" si="217"/>
        <v>2.5488488761263195</v>
      </c>
    </row>
    <row r="6935" spans="1:7" x14ac:dyDescent="0.3">
      <c r="A6935" t="s">
        <v>6933</v>
      </c>
      <c r="B6935">
        <v>7</v>
      </c>
      <c r="C6935">
        <v>13</v>
      </c>
      <c r="D6935">
        <v>12</v>
      </c>
      <c r="E6935">
        <v>9</v>
      </c>
      <c r="F6935">
        <f t="shared" si="216"/>
        <v>3.6020419075063175</v>
      </c>
      <c r="G6935">
        <f t="shared" si="217"/>
        <v>2.6987811629572795</v>
      </c>
    </row>
    <row r="6936" spans="1:7" x14ac:dyDescent="0.3">
      <c r="A6936" t="s">
        <v>6934</v>
      </c>
      <c r="B6936">
        <v>10</v>
      </c>
      <c r="C6936">
        <v>43</v>
      </c>
      <c r="D6936">
        <v>17</v>
      </c>
      <c r="E6936">
        <v>30.5</v>
      </c>
      <c r="F6936">
        <f t="shared" si="216"/>
        <v>5.1028927023006165</v>
      </c>
      <c r="G6936">
        <f t="shared" si="217"/>
        <v>9.1458694966885581</v>
      </c>
    </row>
    <row r="6937" spans="1:7" x14ac:dyDescent="0.3">
      <c r="A6937" t="s">
        <v>6935</v>
      </c>
      <c r="B6937">
        <v>3</v>
      </c>
      <c r="C6937">
        <v>13</v>
      </c>
      <c r="D6937">
        <v>5</v>
      </c>
      <c r="E6937">
        <v>9</v>
      </c>
      <c r="F6937">
        <f t="shared" si="216"/>
        <v>1.5008507947942991</v>
      </c>
      <c r="G6937">
        <f t="shared" si="217"/>
        <v>2.6987811629572795</v>
      </c>
    </row>
    <row r="6938" spans="1:7" x14ac:dyDescent="0.3">
      <c r="A6938" t="s">
        <v>6936</v>
      </c>
      <c r="B6938">
        <v>2</v>
      </c>
      <c r="C6938">
        <v>3</v>
      </c>
      <c r="D6938">
        <v>3.5</v>
      </c>
      <c r="E6938">
        <v>2</v>
      </c>
      <c r="F6938">
        <f t="shared" si="216"/>
        <v>1.0505955563560092</v>
      </c>
      <c r="G6938">
        <f t="shared" si="217"/>
        <v>0.59972914732383986</v>
      </c>
    </row>
    <row r="6939" spans="1:7" x14ac:dyDescent="0.3">
      <c r="A6939" t="s">
        <v>6937</v>
      </c>
      <c r="B6939">
        <v>0</v>
      </c>
      <c r="C6939">
        <v>1</v>
      </c>
      <c r="D6939">
        <v>0</v>
      </c>
      <c r="E6939">
        <v>0.5</v>
      </c>
      <c r="F6939">
        <f t="shared" si="216"/>
        <v>0</v>
      </c>
      <c r="G6939">
        <f t="shared" si="217"/>
        <v>0.14993228683095997</v>
      </c>
    </row>
    <row r="6940" spans="1:7" x14ac:dyDescent="0.3">
      <c r="A6940" t="s">
        <v>6938</v>
      </c>
      <c r="B6940">
        <v>0</v>
      </c>
      <c r="C6940">
        <v>0</v>
      </c>
      <c r="D6940">
        <v>0</v>
      </c>
      <c r="E6940">
        <v>0</v>
      </c>
      <c r="F6940">
        <f t="shared" si="216"/>
        <v>0</v>
      </c>
      <c r="G6940">
        <f t="shared" si="217"/>
        <v>0</v>
      </c>
    </row>
    <row r="6941" spans="1:7" x14ac:dyDescent="0.3">
      <c r="A6941" t="s">
        <v>6939</v>
      </c>
      <c r="B6941">
        <v>0</v>
      </c>
      <c r="C6941">
        <v>0</v>
      </c>
      <c r="D6941">
        <v>0</v>
      </c>
      <c r="E6941">
        <v>0</v>
      </c>
      <c r="F6941">
        <f t="shared" si="216"/>
        <v>0</v>
      </c>
      <c r="G6941">
        <f t="shared" si="217"/>
        <v>0</v>
      </c>
    </row>
    <row r="6942" spans="1:7" x14ac:dyDescent="0.3">
      <c r="A6942" t="s">
        <v>6940</v>
      </c>
      <c r="B6942">
        <v>4</v>
      </c>
      <c r="C6942">
        <v>8</v>
      </c>
      <c r="D6942">
        <v>7</v>
      </c>
      <c r="E6942">
        <v>5.5</v>
      </c>
      <c r="F6942">
        <f t="shared" si="216"/>
        <v>2.1011911127120184</v>
      </c>
      <c r="G6942">
        <f t="shared" si="217"/>
        <v>1.6492551551405594</v>
      </c>
    </row>
    <row r="6943" spans="1:7" x14ac:dyDescent="0.3">
      <c r="A6943" t="s">
        <v>6941</v>
      </c>
      <c r="B6943">
        <v>3</v>
      </c>
      <c r="C6943">
        <v>10</v>
      </c>
      <c r="D6943">
        <v>5</v>
      </c>
      <c r="E6943">
        <v>7</v>
      </c>
      <c r="F6943">
        <f t="shared" si="216"/>
        <v>1.5008507947942991</v>
      </c>
      <c r="G6943">
        <f t="shared" si="217"/>
        <v>2.0990520156334393</v>
      </c>
    </row>
    <row r="6944" spans="1:7" x14ac:dyDescent="0.3">
      <c r="A6944" t="s">
        <v>6942</v>
      </c>
      <c r="B6944">
        <v>2</v>
      </c>
      <c r="C6944">
        <v>1</v>
      </c>
      <c r="D6944">
        <v>3.5</v>
      </c>
      <c r="E6944">
        <v>0.5</v>
      </c>
      <c r="F6944">
        <f t="shared" si="216"/>
        <v>1.0505955563560092</v>
      </c>
      <c r="G6944">
        <f t="shared" si="217"/>
        <v>0.14993228683095997</v>
      </c>
    </row>
    <row r="6945" spans="1:7" x14ac:dyDescent="0.3">
      <c r="A6945" t="s">
        <v>6943</v>
      </c>
      <c r="B6945">
        <v>0</v>
      </c>
      <c r="C6945">
        <v>0</v>
      </c>
      <c r="D6945">
        <v>0</v>
      </c>
      <c r="E6945">
        <v>0</v>
      </c>
      <c r="F6945">
        <f t="shared" si="216"/>
        <v>0</v>
      </c>
      <c r="G6945">
        <f t="shared" si="217"/>
        <v>0</v>
      </c>
    </row>
    <row r="6946" spans="1:7" x14ac:dyDescent="0.3">
      <c r="A6946" t="s">
        <v>6944</v>
      </c>
      <c r="B6946">
        <v>0</v>
      </c>
      <c r="C6946">
        <v>1</v>
      </c>
      <c r="D6946">
        <v>0</v>
      </c>
      <c r="E6946">
        <v>0.5</v>
      </c>
      <c r="F6946">
        <f t="shared" si="216"/>
        <v>0</v>
      </c>
      <c r="G6946">
        <f t="shared" si="217"/>
        <v>0.14993228683095997</v>
      </c>
    </row>
    <row r="6947" spans="1:7" x14ac:dyDescent="0.3">
      <c r="A6947" t="s">
        <v>6945</v>
      </c>
      <c r="B6947">
        <v>11</v>
      </c>
      <c r="C6947">
        <v>42</v>
      </c>
      <c r="D6947">
        <v>19</v>
      </c>
      <c r="E6947">
        <v>29.5</v>
      </c>
      <c r="F6947">
        <f t="shared" si="216"/>
        <v>5.7032330202183363</v>
      </c>
      <c r="G6947">
        <f t="shared" si="217"/>
        <v>8.8460049230266371</v>
      </c>
    </row>
    <row r="6948" spans="1:7" x14ac:dyDescent="0.3">
      <c r="A6948" t="s">
        <v>6946</v>
      </c>
      <c r="B6948">
        <v>12</v>
      </c>
      <c r="C6948">
        <v>31</v>
      </c>
      <c r="D6948">
        <v>21</v>
      </c>
      <c r="E6948">
        <v>22</v>
      </c>
      <c r="F6948">
        <f t="shared" si="216"/>
        <v>6.3035733381360561</v>
      </c>
      <c r="G6948">
        <f t="shared" si="217"/>
        <v>6.5970206205622377</v>
      </c>
    </row>
    <row r="6949" spans="1:7" x14ac:dyDescent="0.3">
      <c r="A6949" t="s">
        <v>6947</v>
      </c>
      <c r="B6949">
        <v>7</v>
      </c>
      <c r="C6949">
        <v>15</v>
      </c>
      <c r="D6949">
        <v>12</v>
      </c>
      <c r="E6949">
        <v>10.5</v>
      </c>
      <c r="F6949">
        <f t="shared" si="216"/>
        <v>3.6020419075063175</v>
      </c>
      <c r="G6949">
        <f t="shared" si="217"/>
        <v>3.1485780234501592</v>
      </c>
    </row>
    <row r="6950" spans="1:7" x14ac:dyDescent="0.3">
      <c r="A6950" t="s">
        <v>6948</v>
      </c>
      <c r="B6950">
        <v>0</v>
      </c>
      <c r="C6950">
        <v>0</v>
      </c>
      <c r="D6950">
        <v>0</v>
      </c>
      <c r="E6950">
        <v>0</v>
      </c>
      <c r="F6950">
        <f t="shared" si="216"/>
        <v>0</v>
      </c>
      <c r="G6950">
        <f t="shared" si="217"/>
        <v>0</v>
      </c>
    </row>
    <row r="6951" spans="1:7" x14ac:dyDescent="0.3">
      <c r="A6951" t="s">
        <v>6949</v>
      </c>
      <c r="B6951">
        <v>32</v>
      </c>
      <c r="C6951">
        <v>87</v>
      </c>
      <c r="D6951">
        <v>54</v>
      </c>
      <c r="E6951">
        <v>62</v>
      </c>
      <c r="F6951">
        <f t="shared" si="216"/>
        <v>16.209188583778428</v>
      </c>
      <c r="G6951">
        <f t="shared" si="217"/>
        <v>18.591603567039037</v>
      </c>
    </row>
    <row r="6952" spans="1:7" x14ac:dyDescent="0.3">
      <c r="A6952" t="s">
        <v>6950</v>
      </c>
      <c r="B6952">
        <v>0</v>
      </c>
      <c r="C6952">
        <v>0</v>
      </c>
      <c r="D6952">
        <v>0</v>
      </c>
      <c r="E6952">
        <v>0</v>
      </c>
      <c r="F6952">
        <f t="shared" si="216"/>
        <v>0</v>
      </c>
      <c r="G6952">
        <f t="shared" si="217"/>
        <v>0</v>
      </c>
    </row>
    <row r="6953" spans="1:7" x14ac:dyDescent="0.3">
      <c r="A6953" t="s">
        <v>6951</v>
      </c>
      <c r="B6953">
        <v>248</v>
      </c>
      <c r="C6953">
        <v>522</v>
      </c>
      <c r="D6953">
        <v>386.25</v>
      </c>
      <c r="E6953">
        <v>383.5</v>
      </c>
      <c r="F6953">
        <f t="shared" si="216"/>
        <v>115.94072389785958</v>
      </c>
      <c r="G6953">
        <f t="shared" si="217"/>
        <v>114.9980639993463</v>
      </c>
    </row>
    <row r="6954" spans="1:7" x14ac:dyDescent="0.3">
      <c r="A6954" t="s">
        <v>6952</v>
      </c>
      <c r="B6954">
        <v>27</v>
      </c>
      <c r="C6954">
        <v>94</v>
      </c>
      <c r="D6954">
        <v>46</v>
      </c>
      <c r="E6954">
        <v>67</v>
      </c>
      <c r="F6954">
        <f t="shared" si="216"/>
        <v>13.80782731210755</v>
      </c>
      <c r="G6954">
        <f t="shared" si="217"/>
        <v>20.090926435348635</v>
      </c>
    </row>
    <row r="6955" spans="1:7" x14ac:dyDescent="0.3">
      <c r="A6955" t="s">
        <v>6953</v>
      </c>
      <c r="B6955">
        <v>1</v>
      </c>
      <c r="C6955">
        <v>5</v>
      </c>
      <c r="D6955">
        <v>1.5</v>
      </c>
      <c r="E6955">
        <v>3.5</v>
      </c>
      <c r="F6955">
        <f t="shared" si="216"/>
        <v>0.45025523843828968</v>
      </c>
      <c r="G6955">
        <f t="shared" si="217"/>
        <v>1.0495260078167197</v>
      </c>
    </row>
    <row r="6956" spans="1:7" x14ac:dyDescent="0.3">
      <c r="A6956" t="s">
        <v>6954</v>
      </c>
      <c r="B6956">
        <v>0</v>
      </c>
      <c r="C6956">
        <v>1</v>
      </c>
      <c r="D6956">
        <v>0</v>
      </c>
      <c r="E6956">
        <v>0.5</v>
      </c>
      <c r="F6956">
        <f t="shared" si="216"/>
        <v>0</v>
      </c>
      <c r="G6956">
        <f t="shared" si="217"/>
        <v>0.14993228683095997</v>
      </c>
    </row>
    <row r="6957" spans="1:7" x14ac:dyDescent="0.3">
      <c r="A6957" t="s">
        <v>6955</v>
      </c>
      <c r="B6957">
        <v>1</v>
      </c>
      <c r="C6957">
        <v>0</v>
      </c>
      <c r="D6957">
        <v>1.5</v>
      </c>
      <c r="E6957">
        <v>0</v>
      </c>
      <c r="F6957">
        <f t="shared" si="216"/>
        <v>0.45025523843828968</v>
      </c>
      <c r="G6957">
        <f t="shared" si="217"/>
        <v>0</v>
      </c>
    </row>
    <row r="6958" spans="1:7" x14ac:dyDescent="0.3">
      <c r="A6958" t="s">
        <v>6956</v>
      </c>
      <c r="B6958">
        <v>0</v>
      </c>
      <c r="C6958">
        <v>0</v>
      </c>
      <c r="D6958">
        <v>0</v>
      </c>
      <c r="E6958">
        <v>0</v>
      </c>
      <c r="F6958">
        <f t="shared" si="216"/>
        <v>0</v>
      </c>
      <c r="G6958">
        <f t="shared" si="217"/>
        <v>0</v>
      </c>
    </row>
    <row r="6959" spans="1:7" x14ac:dyDescent="0.3">
      <c r="A6959" t="s">
        <v>6957</v>
      </c>
      <c r="B6959">
        <v>0</v>
      </c>
      <c r="C6959">
        <v>0</v>
      </c>
      <c r="D6959">
        <v>0</v>
      </c>
      <c r="E6959">
        <v>0</v>
      </c>
      <c r="F6959">
        <f t="shared" si="216"/>
        <v>0</v>
      </c>
      <c r="G6959">
        <f t="shared" si="217"/>
        <v>0</v>
      </c>
    </row>
    <row r="6960" spans="1:7" x14ac:dyDescent="0.3">
      <c r="A6960" t="s">
        <v>6958</v>
      </c>
      <c r="B6960">
        <v>0</v>
      </c>
      <c r="C6960">
        <v>0</v>
      </c>
      <c r="D6960">
        <v>0</v>
      </c>
      <c r="E6960">
        <v>0</v>
      </c>
      <c r="F6960">
        <f t="shared" si="216"/>
        <v>0</v>
      </c>
      <c r="G6960">
        <f t="shared" si="217"/>
        <v>0</v>
      </c>
    </row>
    <row r="6961" spans="1:7" x14ac:dyDescent="0.3">
      <c r="A6961" t="s">
        <v>6959</v>
      </c>
      <c r="B6961">
        <v>0</v>
      </c>
      <c r="C6961">
        <v>0</v>
      </c>
      <c r="D6961">
        <v>0</v>
      </c>
      <c r="E6961">
        <v>0</v>
      </c>
      <c r="F6961">
        <f t="shared" si="216"/>
        <v>0</v>
      </c>
      <c r="G6961">
        <f t="shared" si="217"/>
        <v>0</v>
      </c>
    </row>
    <row r="6962" spans="1:7" x14ac:dyDescent="0.3">
      <c r="A6962" t="s">
        <v>6960</v>
      </c>
      <c r="B6962">
        <v>36</v>
      </c>
      <c r="C6962">
        <v>55</v>
      </c>
      <c r="D6962">
        <v>60.5</v>
      </c>
      <c r="E6962">
        <v>39</v>
      </c>
      <c r="F6962">
        <f t="shared" si="216"/>
        <v>18.160294617011019</v>
      </c>
      <c r="G6962">
        <f t="shared" si="217"/>
        <v>11.694718372814878</v>
      </c>
    </row>
    <row r="6963" spans="1:7" x14ac:dyDescent="0.3">
      <c r="A6963" t="s">
        <v>6961</v>
      </c>
      <c r="B6963">
        <v>7</v>
      </c>
      <c r="C6963">
        <v>7</v>
      </c>
      <c r="D6963">
        <v>12</v>
      </c>
      <c r="E6963">
        <v>5</v>
      </c>
      <c r="F6963">
        <f t="shared" si="216"/>
        <v>3.6020419075063175</v>
      </c>
      <c r="G6963">
        <f t="shared" si="217"/>
        <v>1.4993228683095998</v>
      </c>
    </row>
    <row r="6964" spans="1:7" x14ac:dyDescent="0.3">
      <c r="A6964" t="s">
        <v>6962</v>
      </c>
      <c r="B6964">
        <v>4</v>
      </c>
      <c r="C6964">
        <v>7</v>
      </c>
      <c r="D6964">
        <v>7</v>
      </c>
      <c r="E6964">
        <v>5</v>
      </c>
      <c r="F6964">
        <f t="shared" si="216"/>
        <v>2.1011911127120184</v>
      </c>
      <c r="G6964">
        <f t="shared" si="217"/>
        <v>1.4993228683095998</v>
      </c>
    </row>
    <row r="6965" spans="1:7" x14ac:dyDescent="0.3">
      <c r="A6965" t="s">
        <v>6963</v>
      </c>
      <c r="B6965">
        <v>47</v>
      </c>
      <c r="C6965">
        <v>201</v>
      </c>
      <c r="D6965">
        <v>78</v>
      </c>
      <c r="E6965">
        <v>143.5</v>
      </c>
      <c r="F6965">
        <f t="shared" si="216"/>
        <v>23.413272398791065</v>
      </c>
      <c r="G6965">
        <f t="shared" si="217"/>
        <v>43.030566320485512</v>
      </c>
    </row>
    <row r="6966" spans="1:7" x14ac:dyDescent="0.3">
      <c r="A6966" t="s">
        <v>6964</v>
      </c>
      <c r="B6966">
        <v>1</v>
      </c>
      <c r="C6966">
        <v>3</v>
      </c>
      <c r="D6966">
        <v>1.5</v>
      </c>
      <c r="E6966">
        <v>2</v>
      </c>
      <c r="F6966">
        <f t="shared" si="216"/>
        <v>0.45025523843828968</v>
      </c>
      <c r="G6966">
        <f t="shared" si="217"/>
        <v>0.59972914732383986</v>
      </c>
    </row>
    <row r="6967" spans="1:7" x14ac:dyDescent="0.3">
      <c r="A6967" t="s">
        <v>6965</v>
      </c>
      <c r="B6967">
        <v>1</v>
      </c>
      <c r="C6967">
        <v>3</v>
      </c>
      <c r="D6967">
        <v>1.5</v>
      </c>
      <c r="E6967">
        <v>2</v>
      </c>
      <c r="F6967">
        <f t="shared" si="216"/>
        <v>0.45025523843828968</v>
      </c>
      <c r="G6967">
        <f t="shared" si="217"/>
        <v>0.59972914732383986</v>
      </c>
    </row>
    <row r="6968" spans="1:7" x14ac:dyDescent="0.3">
      <c r="A6968" t="s">
        <v>6966</v>
      </c>
      <c r="B6968">
        <v>0</v>
      </c>
      <c r="C6968">
        <v>0</v>
      </c>
      <c r="D6968">
        <v>0</v>
      </c>
      <c r="E6968">
        <v>0</v>
      </c>
      <c r="F6968">
        <f t="shared" si="216"/>
        <v>0</v>
      </c>
      <c r="G6968">
        <f t="shared" si="217"/>
        <v>0</v>
      </c>
    </row>
    <row r="6969" spans="1:7" x14ac:dyDescent="0.3">
      <c r="A6969" t="s">
        <v>6967</v>
      </c>
      <c r="B6969">
        <v>0</v>
      </c>
      <c r="C6969">
        <v>0</v>
      </c>
      <c r="D6969">
        <v>0</v>
      </c>
      <c r="E6969">
        <v>0</v>
      </c>
      <c r="F6969">
        <f t="shared" si="216"/>
        <v>0</v>
      </c>
      <c r="G6969">
        <f t="shared" si="217"/>
        <v>0</v>
      </c>
    </row>
    <row r="6970" spans="1:7" x14ac:dyDescent="0.3">
      <c r="A6970" t="s">
        <v>6968</v>
      </c>
      <c r="B6970">
        <v>2</v>
      </c>
      <c r="C6970">
        <v>0</v>
      </c>
      <c r="D6970">
        <v>3.5</v>
      </c>
      <c r="E6970">
        <v>0</v>
      </c>
      <c r="F6970">
        <f t="shared" si="216"/>
        <v>1.0505955563560092</v>
      </c>
      <c r="G6970">
        <f t="shared" si="217"/>
        <v>0</v>
      </c>
    </row>
    <row r="6971" spans="1:7" x14ac:dyDescent="0.3">
      <c r="A6971" t="s">
        <v>6969</v>
      </c>
      <c r="B6971">
        <v>27</v>
      </c>
      <c r="C6971">
        <v>61</v>
      </c>
      <c r="D6971">
        <v>46</v>
      </c>
      <c r="E6971">
        <v>43.5</v>
      </c>
      <c r="F6971">
        <f t="shared" si="216"/>
        <v>13.80782731210755</v>
      </c>
      <c r="G6971">
        <f t="shared" si="217"/>
        <v>13.044108954293518</v>
      </c>
    </row>
    <row r="6972" spans="1:7" x14ac:dyDescent="0.3">
      <c r="A6972" t="s">
        <v>6970</v>
      </c>
      <c r="B6972">
        <v>0</v>
      </c>
      <c r="C6972">
        <v>0</v>
      </c>
      <c r="D6972">
        <v>0</v>
      </c>
      <c r="E6972">
        <v>0</v>
      </c>
      <c r="F6972">
        <f t="shared" si="216"/>
        <v>0</v>
      </c>
      <c r="G6972">
        <f t="shared" si="217"/>
        <v>0</v>
      </c>
    </row>
    <row r="6973" spans="1:7" x14ac:dyDescent="0.3">
      <c r="A6973" t="s">
        <v>6971</v>
      </c>
      <c r="B6973">
        <v>0</v>
      </c>
      <c r="C6973">
        <v>0</v>
      </c>
      <c r="D6973">
        <v>0</v>
      </c>
      <c r="E6973">
        <v>0</v>
      </c>
      <c r="F6973">
        <f t="shared" si="216"/>
        <v>0</v>
      </c>
      <c r="G6973">
        <f t="shared" si="217"/>
        <v>0</v>
      </c>
    </row>
    <row r="6974" spans="1:7" x14ac:dyDescent="0.3">
      <c r="A6974" t="s">
        <v>6972</v>
      </c>
      <c r="B6974">
        <v>1</v>
      </c>
      <c r="C6974">
        <v>7</v>
      </c>
      <c r="D6974">
        <v>1.5</v>
      </c>
      <c r="E6974">
        <v>5</v>
      </c>
      <c r="F6974">
        <f t="shared" si="216"/>
        <v>0.45025523843828968</v>
      </c>
      <c r="G6974">
        <f t="shared" si="217"/>
        <v>1.4993228683095998</v>
      </c>
    </row>
    <row r="6975" spans="1:7" x14ac:dyDescent="0.3">
      <c r="A6975" t="s">
        <v>6973</v>
      </c>
      <c r="B6975">
        <v>3</v>
      </c>
      <c r="C6975">
        <v>17</v>
      </c>
      <c r="D6975">
        <v>5</v>
      </c>
      <c r="E6975">
        <v>12</v>
      </c>
      <c r="F6975">
        <f t="shared" si="216"/>
        <v>1.5008507947942991</v>
      </c>
      <c r="G6975">
        <f t="shared" si="217"/>
        <v>3.5983748839430389</v>
      </c>
    </row>
    <row r="6976" spans="1:7" x14ac:dyDescent="0.3">
      <c r="A6976" t="s">
        <v>6974</v>
      </c>
      <c r="B6976">
        <v>0</v>
      </c>
      <c r="C6976">
        <v>0</v>
      </c>
      <c r="D6976">
        <v>0</v>
      </c>
      <c r="E6976">
        <v>0</v>
      </c>
      <c r="F6976">
        <f t="shared" si="216"/>
        <v>0</v>
      </c>
      <c r="G6976">
        <f t="shared" si="217"/>
        <v>0</v>
      </c>
    </row>
    <row r="6977" spans="1:7" x14ac:dyDescent="0.3">
      <c r="A6977" t="s">
        <v>6975</v>
      </c>
      <c r="B6977">
        <v>0</v>
      </c>
      <c r="C6977">
        <v>0</v>
      </c>
      <c r="D6977">
        <v>0</v>
      </c>
      <c r="E6977">
        <v>0</v>
      </c>
      <c r="F6977">
        <f t="shared" si="216"/>
        <v>0</v>
      </c>
      <c r="G6977">
        <f t="shared" si="217"/>
        <v>0</v>
      </c>
    </row>
    <row r="6978" spans="1:7" x14ac:dyDescent="0.3">
      <c r="A6978" t="s">
        <v>6976</v>
      </c>
      <c r="B6978">
        <v>3</v>
      </c>
      <c r="C6978">
        <v>22</v>
      </c>
      <c r="D6978">
        <v>5</v>
      </c>
      <c r="E6978">
        <v>15.5</v>
      </c>
      <c r="F6978">
        <f t="shared" ref="F6978:F7041" si="218">(D6978/D$23898)*$H$2</f>
        <v>1.5008507947942991</v>
      </c>
      <c r="G6978">
        <f t="shared" ref="G6978:G7041" si="219">(E6978/E$23898)*$H$2</f>
        <v>4.6479008917597593</v>
      </c>
    </row>
    <row r="6979" spans="1:7" x14ac:dyDescent="0.3">
      <c r="A6979" t="s">
        <v>6977</v>
      </c>
      <c r="B6979">
        <v>0</v>
      </c>
      <c r="C6979">
        <v>1</v>
      </c>
      <c r="D6979">
        <v>0</v>
      </c>
      <c r="E6979">
        <v>0.5</v>
      </c>
      <c r="F6979">
        <f t="shared" si="218"/>
        <v>0</v>
      </c>
      <c r="G6979">
        <f t="shared" si="219"/>
        <v>0.14993228683095997</v>
      </c>
    </row>
    <row r="6980" spans="1:7" x14ac:dyDescent="0.3">
      <c r="A6980" t="s">
        <v>6978</v>
      </c>
      <c r="B6980">
        <v>3</v>
      </c>
      <c r="C6980">
        <v>5</v>
      </c>
      <c r="D6980">
        <v>5</v>
      </c>
      <c r="E6980">
        <v>3.5</v>
      </c>
      <c r="F6980">
        <f t="shared" si="218"/>
        <v>1.5008507947942991</v>
      </c>
      <c r="G6980">
        <f t="shared" si="219"/>
        <v>1.0495260078167197</v>
      </c>
    </row>
    <row r="6981" spans="1:7" x14ac:dyDescent="0.3">
      <c r="A6981" t="s">
        <v>6979</v>
      </c>
      <c r="B6981">
        <v>11</v>
      </c>
      <c r="C6981">
        <v>52</v>
      </c>
      <c r="D6981">
        <v>19</v>
      </c>
      <c r="E6981">
        <v>37</v>
      </c>
      <c r="F6981">
        <f t="shared" si="218"/>
        <v>5.7032330202183363</v>
      </c>
      <c r="G6981">
        <f t="shared" si="219"/>
        <v>11.094989225491037</v>
      </c>
    </row>
    <row r="6982" spans="1:7" x14ac:dyDescent="0.3">
      <c r="A6982" t="s">
        <v>6980</v>
      </c>
      <c r="B6982">
        <v>0</v>
      </c>
      <c r="C6982">
        <v>0</v>
      </c>
      <c r="D6982">
        <v>0</v>
      </c>
      <c r="E6982">
        <v>0</v>
      </c>
      <c r="F6982">
        <f t="shared" si="218"/>
        <v>0</v>
      </c>
      <c r="G6982">
        <f t="shared" si="219"/>
        <v>0</v>
      </c>
    </row>
    <row r="6983" spans="1:7" x14ac:dyDescent="0.3">
      <c r="A6983" t="s">
        <v>6981</v>
      </c>
      <c r="B6983">
        <v>0</v>
      </c>
      <c r="C6983">
        <v>0</v>
      </c>
      <c r="D6983">
        <v>0</v>
      </c>
      <c r="E6983">
        <v>0</v>
      </c>
      <c r="F6983">
        <f t="shared" si="218"/>
        <v>0</v>
      </c>
      <c r="G6983">
        <f t="shared" si="219"/>
        <v>0</v>
      </c>
    </row>
    <row r="6984" spans="1:7" x14ac:dyDescent="0.3">
      <c r="A6984" t="s">
        <v>6982</v>
      </c>
      <c r="B6984">
        <v>0</v>
      </c>
      <c r="C6984">
        <v>0</v>
      </c>
      <c r="D6984">
        <v>0</v>
      </c>
      <c r="E6984">
        <v>0</v>
      </c>
      <c r="F6984">
        <f t="shared" si="218"/>
        <v>0</v>
      </c>
      <c r="G6984">
        <f t="shared" si="219"/>
        <v>0</v>
      </c>
    </row>
    <row r="6985" spans="1:7" x14ac:dyDescent="0.3">
      <c r="A6985" t="s">
        <v>6983</v>
      </c>
      <c r="B6985">
        <v>0</v>
      </c>
      <c r="C6985">
        <v>0</v>
      </c>
      <c r="D6985">
        <v>0</v>
      </c>
      <c r="E6985">
        <v>0</v>
      </c>
      <c r="F6985">
        <f t="shared" si="218"/>
        <v>0</v>
      </c>
      <c r="G6985">
        <f t="shared" si="219"/>
        <v>0</v>
      </c>
    </row>
    <row r="6986" spans="1:7" x14ac:dyDescent="0.3">
      <c r="A6986" t="s">
        <v>6984</v>
      </c>
      <c r="B6986">
        <v>0</v>
      </c>
      <c r="C6986">
        <v>0</v>
      </c>
      <c r="D6986">
        <v>0</v>
      </c>
      <c r="E6986">
        <v>0</v>
      </c>
      <c r="F6986">
        <f t="shared" si="218"/>
        <v>0</v>
      </c>
      <c r="G6986">
        <f t="shared" si="219"/>
        <v>0</v>
      </c>
    </row>
    <row r="6987" spans="1:7" x14ac:dyDescent="0.3">
      <c r="A6987" t="s">
        <v>6985</v>
      </c>
      <c r="B6987">
        <v>0</v>
      </c>
      <c r="C6987">
        <v>0</v>
      </c>
      <c r="D6987">
        <v>0</v>
      </c>
      <c r="E6987">
        <v>0</v>
      </c>
      <c r="F6987">
        <f t="shared" si="218"/>
        <v>0</v>
      </c>
      <c r="G6987">
        <f t="shared" si="219"/>
        <v>0</v>
      </c>
    </row>
    <row r="6988" spans="1:7" x14ac:dyDescent="0.3">
      <c r="A6988" t="s">
        <v>6986</v>
      </c>
      <c r="B6988">
        <v>3</v>
      </c>
      <c r="C6988">
        <v>7</v>
      </c>
      <c r="D6988">
        <v>5</v>
      </c>
      <c r="E6988">
        <v>5</v>
      </c>
      <c r="F6988">
        <f t="shared" si="218"/>
        <v>1.5008507947942991</v>
      </c>
      <c r="G6988">
        <f t="shared" si="219"/>
        <v>1.4993228683095998</v>
      </c>
    </row>
    <row r="6989" spans="1:7" x14ac:dyDescent="0.3">
      <c r="A6989" t="s">
        <v>6987</v>
      </c>
      <c r="B6989">
        <v>1</v>
      </c>
      <c r="C6989">
        <v>1</v>
      </c>
      <c r="D6989">
        <v>1.5</v>
      </c>
      <c r="E6989">
        <v>0.5</v>
      </c>
      <c r="F6989">
        <f t="shared" si="218"/>
        <v>0.45025523843828968</v>
      </c>
      <c r="G6989">
        <f t="shared" si="219"/>
        <v>0.14993228683095997</v>
      </c>
    </row>
    <row r="6990" spans="1:7" x14ac:dyDescent="0.3">
      <c r="A6990" t="s">
        <v>6988</v>
      </c>
      <c r="B6990">
        <v>3</v>
      </c>
      <c r="C6990">
        <v>8</v>
      </c>
      <c r="D6990">
        <v>5</v>
      </c>
      <c r="E6990">
        <v>5.5</v>
      </c>
      <c r="F6990">
        <f t="shared" si="218"/>
        <v>1.5008507947942991</v>
      </c>
      <c r="G6990">
        <f t="shared" si="219"/>
        <v>1.6492551551405594</v>
      </c>
    </row>
    <row r="6991" spans="1:7" x14ac:dyDescent="0.3">
      <c r="A6991" t="s">
        <v>6989</v>
      </c>
      <c r="B6991">
        <v>1</v>
      </c>
      <c r="C6991">
        <v>5</v>
      </c>
      <c r="D6991">
        <v>1.5</v>
      </c>
      <c r="E6991">
        <v>3.5</v>
      </c>
      <c r="F6991">
        <f t="shared" si="218"/>
        <v>0.45025523843828968</v>
      </c>
      <c r="G6991">
        <f t="shared" si="219"/>
        <v>1.0495260078167197</v>
      </c>
    </row>
    <row r="6992" spans="1:7" x14ac:dyDescent="0.3">
      <c r="A6992" t="s">
        <v>6990</v>
      </c>
      <c r="B6992">
        <v>0</v>
      </c>
      <c r="C6992">
        <v>0</v>
      </c>
      <c r="D6992">
        <v>0</v>
      </c>
      <c r="E6992">
        <v>0</v>
      </c>
      <c r="F6992">
        <f t="shared" si="218"/>
        <v>0</v>
      </c>
      <c r="G6992">
        <f t="shared" si="219"/>
        <v>0</v>
      </c>
    </row>
    <row r="6993" spans="1:7" x14ac:dyDescent="0.3">
      <c r="A6993" t="s">
        <v>6991</v>
      </c>
      <c r="B6993">
        <v>5</v>
      </c>
      <c r="C6993">
        <v>15</v>
      </c>
      <c r="D6993">
        <v>8.5</v>
      </c>
      <c r="E6993">
        <v>10.5</v>
      </c>
      <c r="F6993">
        <f t="shared" si="218"/>
        <v>2.5514463511503083</v>
      </c>
      <c r="G6993">
        <f t="shared" si="219"/>
        <v>3.1485780234501592</v>
      </c>
    </row>
    <row r="6994" spans="1:7" x14ac:dyDescent="0.3">
      <c r="A6994" t="s">
        <v>6992</v>
      </c>
      <c r="B6994">
        <v>50</v>
      </c>
      <c r="C6994">
        <v>133</v>
      </c>
      <c r="D6994">
        <v>83</v>
      </c>
      <c r="E6994">
        <v>94.5</v>
      </c>
      <c r="F6994">
        <f t="shared" si="218"/>
        <v>24.914123193585365</v>
      </c>
      <c r="G6994">
        <f t="shared" si="219"/>
        <v>28.33720221105143</v>
      </c>
    </row>
    <row r="6995" spans="1:7" x14ac:dyDescent="0.3">
      <c r="A6995" t="s">
        <v>6993</v>
      </c>
      <c r="B6995">
        <v>0</v>
      </c>
      <c r="C6995">
        <v>0</v>
      </c>
      <c r="D6995">
        <v>0</v>
      </c>
      <c r="E6995">
        <v>0</v>
      </c>
      <c r="F6995">
        <f t="shared" si="218"/>
        <v>0</v>
      </c>
      <c r="G6995">
        <f t="shared" si="219"/>
        <v>0</v>
      </c>
    </row>
    <row r="6996" spans="1:7" x14ac:dyDescent="0.3">
      <c r="A6996" t="s">
        <v>6994</v>
      </c>
      <c r="B6996">
        <v>0</v>
      </c>
      <c r="C6996">
        <v>0</v>
      </c>
      <c r="D6996">
        <v>0</v>
      </c>
      <c r="E6996">
        <v>0</v>
      </c>
      <c r="F6996">
        <f t="shared" si="218"/>
        <v>0</v>
      </c>
      <c r="G6996">
        <f t="shared" si="219"/>
        <v>0</v>
      </c>
    </row>
    <row r="6997" spans="1:7" x14ac:dyDescent="0.3">
      <c r="A6997" t="s">
        <v>6995</v>
      </c>
      <c r="B6997">
        <v>0</v>
      </c>
      <c r="C6997">
        <v>1</v>
      </c>
      <c r="D6997">
        <v>0</v>
      </c>
      <c r="E6997">
        <v>0.5</v>
      </c>
      <c r="F6997">
        <f t="shared" si="218"/>
        <v>0</v>
      </c>
      <c r="G6997">
        <f t="shared" si="219"/>
        <v>0.14993228683095997</v>
      </c>
    </row>
    <row r="6998" spans="1:7" x14ac:dyDescent="0.3">
      <c r="A6998" t="s">
        <v>6996</v>
      </c>
      <c r="B6998">
        <v>58</v>
      </c>
      <c r="C6998">
        <v>142</v>
      </c>
      <c r="D6998">
        <v>98</v>
      </c>
      <c r="E6998">
        <v>100.5</v>
      </c>
      <c r="F6998">
        <f t="shared" si="218"/>
        <v>29.41667557796826</v>
      </c>
      <c r="G6998">
        <f t="shared" si="219"/>
        <v>30.136389653022952</v>
      </c>
    </row>
    <row r="6999" spans="1:7" x14ac:dyDescent="0.3">
      <c r="A6999" t="s">
        <v>6997</v>
      </c>
      <c r="B6999">
        <v>0</v>
      </c>
      <c r="C6999">
        <v>0</v>
      </c>
      <c r="D6999">
        <v>0</v>
      </c>
      <c r="E6999">
        <v>0</v>
      </c>
      <c r="F6999">
        <f t="shared" si="218"/>
        <v>0</v>
      </c>
      <c r="G6999">
        <f t="shared" si="219"/>
        <v>0</v>
      </c>
    </row>
    <row r="7000" spans="1:7" x14ac:dyDescent="0.3">
      <c r="A7000" t="s">
        <v>6998</v>
      </c>
      <c r="B7000">
        <v>0</v>
      </c>
      <c r="C7000">
        <v>0</v>
      </c>
      <c r="D7000">
        <v>0</v>
      </c>
      <c r="E7000">
        <v>0</v>
      </c>
      <c r="F7000">
        <f t="shared" si="218"/>
        <v>0</v>
      </c>
      <c r="G7000">
        <f t="shared" si="219"/>
        <v>0</v>
      </c>
    </row>
    <row r="7001" spans="1:7" x14ac:dyDescent="0.3">
      <c r="A7001" t="s">
        <v>6999</v>
      </c>
      <c r="B7001">
        <v>0</v>
      </c>
      <c r="C7001">
        <v>0</v>
      </c>
      <c r="D7001">
        <v>0</v>
      </c>
      <c r="E7001">
        <v>0</v>
      </c>
      <c r="F7001">
        <f t="shared" si="218"/>
        <v>0</v>
      </c>
      <c r="G7001">
        <f t="shared" si="219"/>
        <v>0</v>
      </c>
    </row>
    <row r="7002" spans="1:7" x14ac:dyDescent="0.3">
      <c r="A7002" t="s">
        <v>7000</v>
      </c>
      <c r="B7002">
        <v>0</v>
      </c>
      <c r="C7002">
        <v>1</v>
      </c>
      <c r="D7002">
        <v>0</v>
      </c>
      <c r="E7002">
        <v>0.5</v>
      </c>
      <c r="F7002">
        <f t="shared" si="218"/>
        <v>0</v>
      </c>
      <c r="G7002">
        <f t="shared" si="219"/>
        <v>0.14993228683095997</v>
      </c>
    </row>
    <row r="7003" spans="1:7" x14ac:dyDescent="0.3">
      <c r="A7003" t="s">
        <v>7001</v>
      </c>
      <c r="B7003">
        <v>0</v>
      </c>
      <c r="C7003">
        <v>0</v>
      </c>
      <c r="D7003">
        <v>0</v>
      </c>
      <c r="E7003">
        <v>0</v>
      </c>
      <c r="F7003">
        <f t="shared" si="218"/>
        <v>0</v>
      </c>
      <c r="G7003">
        <f t="shared" si="219"/>
        <v>0</v>
      </c>
    </row>
    <row r="7004" spans="1:7" x14ac:dyDescent="0.3">
      <c r="A7004" t="s">
        <v>7002</v>
      </c>
      <c r="B7004">
        <v>0</v>
      </c>
      <c r="C7004">
        <v>0</v>
      </c>
      <c r="D7004">
        <v>0</v>
      </c>
      <c r="E7004">
        <v>0</v>
      </c>
      <c r="F7004">
        <f t="shared" si="218"/>
        <v>0</v>
      </c>
      <c r="G7004">
        <f t="shared" si="219"/>
        <v>0</v>
      </c>
    </row>
    <row r="7005" spans="1:7" x14ac:dyDescent="0.3">
      <c r="A7005" t="s">
        <v>7003</v>
      </c>
      <c r="B7005">
        <v>1</v>
      </c>
      <c r="C7005">
        <v>0</v>
      </c>
      <c r="D7005">
        <v>1.5</v>
      </c>
      <c r="E7005">
        <v>0</v>
      </c>
      <c r="F7005">
        <f t="shared" si="218"/>
        <v>0.45025523843828968</v>
      </c>
      <c r="G7005">
        <f t="shared" si="219"/>
        <v>0</v>
      </c>
    </row>
    <row r="7006" spans="1:7" x14ac:dyDescent="0.3">
      <c r="A7006" t="s">
        <v>7004</v>
      </c>
      <c r="B7006">
        <v>520</v>
      </c>
      <c r="C7006">
        <v>1204</v>
      </c>
      <c r="D7006">
        <v>803.5</v>
      </c>
      <c r="E7006">
        <v>908</v>
      </c>
      <c r="F7006">
        <f t="shared" si="218"/>
        <v>241.18672272344386</v>
      </c>
      <c r="G7006">
        <f t="shared" si="219"/>
        <v>272.27703288502329</v>
      </c>
    </row>
    <row r="7007" spans="1:7" x14ac:dyDescent="0.3">
      <c r="A7007" t="s">
        <v>7005</v>
      </c>
      <c r="B7007">
        <v>0</v>
      </c>
      <c r="C7007">
        <v>0</v>
      </c>
      <c r="D7007">
        <v>0</v>
      </c>
      <c r="E7007">
        <v>0</v>
      </c>
      <c r="F7007">
        <f t="shared" si="218"/>
        <v>0</v>
      </c>
      <c r="G7007">
        <f t="shared" si="219"/>
        <v>0</v>
      </c>
    </row>
    <row r="7008" spans="1:7" x14ac:dyDescent="0.3">
      <c r="A7008" t="s">
        <v>7006</v>
      </c>
      <c r="B7008">
        <v>0</v>
      </c>
      <c r="C7008">
        <v>0</v>
      </c>
      <c r="D7008">
        <v>0</v>
      </c>
      <c r="E7008">
        <v>0</v>
      </c>
      <c r="F7008">
        <f t="shared" si="218"/>
        <v>0</v>
      </c>
      <c r="G7008">
        <f t="shared" si="219"/>
        <v>0</v>
      </c>
    </row>
    <row r="7009" spans="1:7" x14ac:dyDescent="0.3">
      <c r="A7009" t="s">
        <v>7007</v>
      </c>
      <c r="B7009">
        <v>6</v>
      </c>
      <c r="C7009">
        <v>10</v>
      </c>
      <c r="D7009">
        <v>10.5</v>
      </c>
      <c r="E7009">
        <v>7</v>
      </c>
      <c r="F7009">
        <f t="shared" si="218"/>
        <v>3.1517866690680281</v>
      </c>
      <c r="G7009">
        <f t="shared" si="219"/>
        <v>2.0990520156334393</v>
      </c>
    </row>
    <row r="7010" spans="1:7" x14ac:dyDescent="0.3">
      <c r="A7010" t="s">
        <v>7008</v>
      </c>
      <c r="B7010">
        <v>0</v>
      </c>
      <c r="C7010">
        <v>0</v>
      </c>
      <c r="D7010">
        <v>0</v>
      </c>
      <c r="E7010">
        <v>0</v>
      </c>
      <c r="F7010">
        <f t="shared" si="218"/>
        <v>0</v>
      </c>
      <c r="G7010">
        <f t="shared" si="219"/>
        <v>0</v>
      </c>
    </row>
    <row r="7011" spans="1:7" x14ac:dyDescent="0.3">
      <c r="A7011" t="s">
        <v>7009</v>
      </c>
      <c r="B7011">
        <v>5</v>
      </c>
      <c r="C7011">
        <v>10</v>
      </c>
      <c r="D7011">
        <v>8.5</v>
      </c>
      <c r="E7011">
        <v>7</v>
      </c>
      <c r="F7011">
        <f t="shared" si="218"/>
        <v>2.5514463511503083</v>
      </c>
      <c r="G7011">
        <f t="shared" si="219"/>
        <v>2.0990520156334393</v>
      </c>
    </row>
    <row r="7012" spans="1:7" x14ac:dyDescent="0.3">
      <c r="A7012" t="s">
        <v>7010</v>
      </c>
      <c r="B7012">
        <v>0</v>
      </c>
      <c r="C7012">
        <v>1</v>
      </c>
      <c r="D7012">
        <v>0</v>
      </c>
      <c r="E7012">
        <v>0.5</v>
      </c>
      <c r="F7012">
        <f t="shared" si="218"/>
        <v>0</v>
      </c>
      <c r="G7012">
        <f t="shared" si="219"/>
        <v>0.14993228683095997</v>
      </c>
    </row>
    <row r="7013" spans="1:7" x14ac:dyDescent="0.3">
      <c r="A7013" t="s">
        <v>7011</v>
      </c>
      <c r="B7013">
        <v>0</v>
      </c>
      <c r="C7013">
        <v>1</v>
      </c>
      <c r="D7013">
        <v>0</v>
      </c>
      <c r="E7013">
        <v>0.5</v>
      </c>
      <c r="F7013">
        <f t="shared" si="218"/>
        <v>0</v>
      </c>
      <c r="G7013">
        <f t="shared" si="219"/>
        <v>0.14993228683095997</v>
      </c>
    </row>
    <row r="7014" spans="1:7" x14ac:dyDescent="0.3">
      <c r="A7014" t="s">
        <v>7012</v>
      </c>
      <c r="B7014">
        <v>1</v>
      </c>
      <c r="C7014">
        <v>1</v>
      </c>
      <c r="D7014">
        <v>1.5</v>
      </c>
      <c r="E7014">
        <v>0.5</v>
      </c>
      <c r="F7014">
        <f t="shared" si="218"/>
        <v>0.45025523843828968</v>
      </c>
      <c r="G7014">
        <f t="shared" si="219"/>
        <v>0.14993228683095997</v>
      </c>
    </row>
    <row r="7015" spans="1:7" x14ac:dyDescent="0.3">
      <c r="A7015" t="s">
        <v>7013</v>
      </c>
      <c r="B7015">
        <v>3</v>
      </c>
      <c r="C7015">
        <v>4</v>
      </c>
      <c r="D7015">
        <v>5</v>
      </c>
      <c r="E7015">
        <v>3</v>
      </c>
      <c r="F7015">
        <f t="shared" si="218"/>
        <v>1.5008507947942991</v>
      </c>
      <c r="G7015">
        <f t="shared" si="219"/>
        <v>0.89959372098575974</v>
      </c>
    </row>
    <row r="7016" spans="1:7" x14ac:dyDescent="0.3">
      <c r="A7016" t="s">
        <v>7014</v>
      </c>
      <c r="B7016">
        <v>8</v>
      </c>
      <c r="C7016">
        <v>19</v>
      </c>
      <c r="D7016">
        <v>14</v>
      </c>
      <c r="E7016">
        <v>13.5</v>
      </c>
      <c r="F7016">
        <f t="shared" si="218"/>
        <v>4.2023822254240368</v>
      </c>
      <c r="G7016">
        <f t="shared" si="219"/>
        <v>4.0481717444359191</v>
      </c>
    </row>
    <row r="7017" spans="1:7" x14ac:dyDescent="0.3">
      <c r="A7017" t="s">
        <v>7015</v>
      </c>
      <c r="B7017">
        <v>0</v>
      </c>
      <c r="C7017">
        <v>2</v>
      </c>
      <c r="D7017">
        <v>0</v>
      </c>
      <c r="E7017">
        <v>1.5</v>
      </c>
      <c r="F7017">
        <f t="shared" si="218"/>
        <v>0</v>
      </c>
      <c r="G7017">
        <f t="shared" si="219"/>
        <v>0.44979686049287987</v>
      </c>
    </row>
    <row r="7018" spans="1:7" x14ac:dyDescent="0.3">
      <c r="A7018" t="s">
        <v>7016</v>
      </c>
      <c r="B7018">
        <v>1</v>
      </c>
      <c r="C7018">
        <v>11</v>
      </c>
      <c r="D7018">
        <v>1.5</v>
      </c>
      <c r="E7018">
        <v>7.5</v>
      </c>
      <c r="F7018">
        <f t="shared" si="218"/>
        <v>0.45025523843828968</v>
      </c>
      <c r="G7018">
        <f t="shared" si="219"/>
        <v>2.2489843024643994</v>
      </c>
    </row>
    <row r="7019" spans="1:7" x14ac:dyDescent="0.3">
      <c r="A7019" t="s">
        <v>7017</v>
      </c>
      <c r="B7019">
        <v>20</v>
      </c>
      <c r="C7019">
        <v>42</v>
      </c>
      <c r="D7019">
        <v>34</v>
      </c>
      <c r="E7019">
        <v>29.5</v>
      </c>
      <c r="F7019">
        <f t="shared" si="218"/>
        <v>10.205785404601233</v>
      </c>
      <c r="G7019">
        <f t="shared" si="219"/>
        <v>8.8460049230266371</v>
      </c>
    </row>
    <row r="7020" spans="1:7" x14ac:dyDescent="0.3">
      <c r="A7020" t="s">
        <v>7018</v>
      </c>
      <c r="B7020">
        <v>15</v>
      </c>
      <c r="C7020">
        <v>34</v>
      </c>
      <c r="D7020">
        <v>26</v>
      </c>
      <c r="E7020">
        <v>24</v>
      </c>
      <c r="F7020">
        <f t="shared" si="218"/>
        <v>7.8044241329303548</v>
      </c>
      <c r="G7020">
        <f t="shared" si="219"/>
        <v>7.1967497678860779</v>
      </c>
    </row>
    <row r="7021" spans="1:7" x14ac:dyDescent="0.3">
      <c r="A7021" t="s">
        <v>7019</v>
      </c>
      <c r="B7021">
        <v>55</v>
      </c>
      <c r="C7021">
        <v>100</v>
      </c>
      <c r="D7021">
        <v>93</v>
      </c>
      <c r="E7021">
        <v>71</v>
      </c>
      <c r="F7021">
        <f t="shared" si="218"/>
        <v>27.91582478317396</v>
      </c>
      <c r="G7021">
        <f t="shared" si="219"/>
        <v>21.290384729996315</v>
      </c>
    </row>
    <row r="7022" spans="1:7" x14ac:dyDescent="0.3">
      <c r="A7022" t="s">
        <v>7020</v>
      </c>
      <c r="B7022">
        <v>1</v>
      </c>
      <c r="C7022">
        <v>4</v>
      </c>
      <c r="D7022">
        <v>1.5</v>
      </c>
      <c r="E7022">
        <v>3</v>
      </c>
      <c r="F7022">
        <f t="shared" si="218"/>
        <v>0.45025523843828968</v>
      </c>
      <c r="G7022">
        <f t="shared" si="219"/>
        <v>0.89959372098575974</v>
      </c>
    </row>
    <row r="7023" spans="1:7" x14ac:dyDescent="0.3">
      <c r="A7023" t="s">
        <v>7021</v>
      </c>
      <c r="B7023">
        <v>7</v>
      </c>
      <c r="C7023">
        <v>9</v>
      </c>
      <c r="D7023">
        <v>12</v>
      </c>
      <c r="E7023">
        <v>6.5</v>
      </c>
      <c r="F7023">
        <f t="shared" si="218"/>
        <v>3.6020419075063175</v>
      </c>
      <c r="G7023">
        <f t="shared" si="219"/>
        <v>1.9491197288024795</v>
      </c>
    </row>
    <row r="7024" spans="1:7" x14ac:dyDescent="0.3">
      <c r="A7024" t="s">
        <v>7022</v>
      </c>
      <c r="B7024">
        <v>3</v>
      </c>
      <c r="C7024">
        <v>5</v>
      </c>
      <c r="D7024">
        <v>5</v>
      </c>
      <c r="E7024">
        <v>3.5</v>
      </c>
      <c r="F7024">
        <f t="shared" si="218"/>
        <v>1.5008507947942991</v>
      </c>
      <c r="G7024">
        <f t="shared" si="219"/>
        <v>1.0495260078167197</v>
      </c>
    </row>
    <row r="7025" spans="1:7" x14ac:dyDescent="0.3">
      <c r="A7025" t="s">
        <v>7023</v>
      </c>
      <c r="B7025">
        <v>0</v>
      </c>
      <c r="C7025">
        <v>0</v>
      </c>
      <c r="D7025">
        <v>0</v>
      </c>
      <c r="E7025">
        <v>0</v>
      </c>
      <c r="F7025">
        <f t="shared" si="218"/>
        <v>0</v>
      </c>
      <c r="G7025">
        <f t="shared" si="219"/>
        <v>0</v>
      </c>
    </row>
    <row r="7026" spans="1:7" x14ac:dyDescent="0.3">
      <c r="A7026" t="s">
        <v>7024</v>
      </c>
      <c r="B7026">
        <v>5</v>
      </c>
      <c r="C7026">
        <v>7</v>
      </c>
      <c r="D7026">
        <v>8.5</v>
      </c>
      <c r="E7026">
        <v>5</v>
      </c>
      <c r="F7026">
        <f t="shared" si="218"/>
        <v>2.5514463511503083</v>
      </c>
      <c r="G7026">
        <f t="shared" si="219"/>
        <v>1.4993228683095998</v>
      </c>
    </row>
    <row r="7027" spans="1:7" x14ac:dyDescent="0.3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f t="shared" si="218"/>
        <v>0</v>
      </c>
      <c r="G7027">
        <f t="shared" si="219"/>
        <v>0</v>
      </c>
    </row>
    <row r="7028" spans="1:7" x14ac:dyDescent="0.3">
      <c r="A7028" t="s">
        <v>7026</v>
      </c>
      <c r="B7028">
        <v>0</v>
      </c>
      <c r="C7028">
        <v>0</v>
      </c>
      <c r="D7028">
        <v>0</v>
      </c>
      <c r="E7028">
        <v>0</v>
      </c>
      <c r="F7028">
        <f t="shared" si="218"/>
        <v>0</v>
      </c>
      <c r="G7028">
        <f t="shared" si="219"/>
        <v>0</v>
      </c>
    </row>
    <row r="7029" spans="1:7" x14ac:dyDescent="0.3">
      <c r="A7029" t="s">
        <v>7027</v>
      </c>
      <c r="B7029">
        <v>5</v>
      </c>
      <c r="C7029">
        <v>17</v>
      </c>
      <c r="D7029">
        <v>8.5</v>
      </c>
      <c r="E7029">
        <v>12</v>
      </c>
      <c r="F7029">
        <f t="shared" si="218"/>
        <v>2.5514463511503083</v>
      </c>
      <c r="G7029">
        <f t="shared" si="219"/>
        <v>3.5983748839430389</v>
      </c>
    </row>
    <row r="7030" spans="1:7" x14ac:dyDescent="0.3">
      <c r="A7030" t="s">
        <v>7028</v>
      </c>
      <c r="B7030">
        <v>22</v>
      </c>
      <c r="C7030">
        <v>40</v>
      </c>
      <c r="D7030">
        <v>37</v>
      </c>
      <c r="E7030">
        <v>28</v>
      </c>
      <c r="F7030">
        <f t="shared" si="218"/>
        <v>11.106295881477813</v>
      </c>
      <c r="G7030">
        <f t="shared" si="219"/>
        <v>8.3962080625337574</v>
      </c>
    </row>
    <row r="7031" spans="1:7" x14ac:dyDescent="0.3">
      <c r="A7031" t="s">
        <v>7029</v>
      </c>
      <c r="B7031">
        <v>0</v>
      </c>
      <c r="C7031">
        <v>7</v>
      </c>
      <c r="D7031">
        <v>0</v>
      </c>
      <c r="E7031">
        <v>5</v>
      </c>
      <c r="F7031">
        <f t="shared" si="218"/>
        <v>0</v>
      </c>
      <c r="G7031">
        <f t="shared" si="219"/>
        <v>1.4993228683095998</v>
      </c>
    </row>
    <row r="7032" spans="1:7" x14ac:dyDescent="0.3">
      <c r="A7032" t="s">
        <v>7030</v>
      </c>
      <c r="B7032">
        <v>6</v>
      </c>
      <c r="C7032">
        <v>20</v>
      </c>
      <c r="D7032">
        <v>10.5</v>
      </c>
      <c r="E7032">
        <v>14</v>
      </c>
      <c r="F7032">
        <f t="shared" si="218"/>
        <v>3.1517866690680281</v>
      </c>
      <c r="G7032">
        <f t="shared" si="219"/>
        <v>4.1981040312668787</v>
      </c>
    </row>
    <row r="7033" spans="1:7" x14ac:dyDescent="0.3">
      <c r="A7033" t="s">
        <v>7031</v>
      </c>
      <c r="B7033">
        <v>10</v>
      </c>
      <c r="C7033">
        <v>39</v>
      </c>
      <c r="D7033">
        <v>17</v>
      </c>
      <c r="E7033">
        <v>27.5</v>
      </c>
      <c r="F7033">
        <f t="shared" si="218"/>
        <v>5.1028927023006165</v>
      </c>
      <c r="G7033">
        <f t="shared" si="219"/>
        <v>8.2462757757027987</v>
      </c>
    </row>
    <row r="7034" spans="1:7" x14ac:dyDescent="0.3">
      <c r="A7034" t="s">
        <v>7032</v>
      </c>
      <c r="B7034">
        <v>0</v>
      </c>
      <c r="C7034">
        <v>0</v>
      </c>
      <c r="D7034">
        <v>0</v>
      </c>
      <c r="E7034">
        <v>0</v>
      </c>
      <c r="F7034">
        <f t="shared" si="218"/>
        <v>0</v>
      </c>
      <c r="G7034">
        <f t="shared" si="219"/>
        <v>0</v>
      </c>
    </row>
    <row r="7035" spans="1:7" x14ac:dyDescent="0.3">
      <c r="A7035" t="s">
        <v>7033</v>
      </c>
      <c r="B7035">
        <v>0</v>
      </c>
      <c r="C7035">
        <v>0</v>
      </c>
      <c r="D7035">
        <v>0</v>
      </c>
      <c r="E7035">
        <v>0</v>
      </c>
      <c r="F7035">
        <f t="shared" si="218"/>
        <v>0</v>
      </c>
      <c r="G7035">
        <f t="shared" si="219"/>
        <v>0</v>
      </c>
    </row>
    <row r="7036" spans="1:7" x14ac:dyDescent="0.3">
      <c r="A7036" t="s">
        <v>7034</v>
      </c>
      <c r="B7036">
        <v>0</v>
      </c>
      <c r="C7036">
        <v>0</v>
      </c>
      <c r="D7036">
        <v>0</v>
      </c>
      <c r="E7036">
        <v>0</v>
      </c>
      <c r="F7036">
        <f t="shared" si="218"/>
        <v>0</v>
      </c>
      <c r="G7036">
        <f t="shared" si="219"/>
        <v>0</v>
      </c>
    </row>
    <row r="7037" spans="1:7" x14ac:dyDescent="0.3">
      <c r="A7037" t="s">
        <v>7035</v>
      </c>
      <c r="B7037">
        <v>0</v>
      </c>
      <c r="C7037">
        <v>0</v>
      </c>
      <c r="D7037">
        <v>0</v>
      </c>
      <c r="E7037">
        <v>0</v>
      </c>
      <c r="F7037">
        <f t="shared" si="218"/>
        <v>0</v>
      </c>
      <c r="G7037">
        <f t="shared" si="219"/>
        <v>0</v>
      </c>
    </row>
    <row r="7038" spans="1:7" x14ac:dyDescent="0.3">
      <c r="A7038" t="s">
        <v>7036</v>
      </c>
      <c r="B7038">
        <v>0</v>
      </c>
      <c r="C7038">
        <v>0</v>
      </c>
      <c r="D7038">
        <v>0</v>
      </c>
      <c r="E7038">
        <v>0</v>
      </c>
      <c r="F7038">
        <f t="shared" si="218"/>
        <v>0</v>
      </c>
      <c r="G7038">
        <f t="shared" si="219"/>
        <v>0</v>
      </c>
    </row>
    <row r="7039" spans="1:7" x14ac:dyDescent="0.3">
      <c r="A7039" t="s">
        <v>7037</v>
      </c>
      <c r="B7039">
        <v>0</v>
      </c>
      <c r="C7039">
        <v>0</v>
      </c>
      <c r="D7039">
        <v>0</v>
      </c>
      <c r="E7039">
        <v>0</v>
      </c>
      <c r="F7039">
        <f t="shared" si="218"/>
        <v>0</v>
      </c>
      <c r="G7039">
        <f t="shared" si="219"/>
        <v>0</v>
      </c>
    </row>
    <row r="7040" spans="1:7" x14ac:dyDescent="0.3">
      <c r="A7040" t="s">
        <v>7038</v>
      </c>
      <c r="B7040">
        <v>3</v>
      </c>
      <c r="C7040">
        <v>5</v>
      </c>
      <c r="D7040">
        <v>5</v>
      </c>
      <c r="E7040">
        <v>3.5</v>
      </c>
      <c r="F7040">
        <f t="shared" si="218"/>
        <v>1.5008507947942991</v>
      </c>
      <c r="G7040">
        <f t="shared" si="219"/>
        <v>1.0495260078167197</v>
      </c>
    </row>
    <row r="7041" spans="1:7" x14ac:dyDescent="0.3">
      <c r="A7041" t="s">
        <v>7039</v>
      </c>
      <c r="B7041">
        <v>2</v>
      </c>
      <c r="C7041">
        <v>18</v>
      </c>
      <c r="D7041">
        <v>3.5</v>
      </c>
      <c r="E7041">
        <v>12.5</v>
      </c>
      <c r="F7041">
        <f t="shared" si="218"/>
        <v>1.0505955563560092</v>
      </c>
      <c r="G7041">
        <f t="shared" si="219"/>
        <v>3.7483071707739994</v>
      </c>
    </row>
    <row r="7042" spans="1:7" x14ac:dyDescent="0.3">
      <c r="A7042" t="s">
        <v>7040</v>
      </c>
      <c r="B7042">
        <v>7</v>
      </c>
      <c r="C7042">
        <v>3</v>
      </c>
      <c r="D7042">
        <v>12</v>
      </c>
      <c r="E7042">
        <v>2</v>
      </c>
      <c r="F7042">
        <f t="shared" ref="F7042:F7105" si="220">(D7042/D$23898)*$H$2</f>
        <v>3.6020419075063175</v>
      </c>
      <c r="G7042">
        <f t="shared" ref="G7042:G7105" si="221">(E7042/E$23898)*$H$2</f>
        <v>0.59972914732383986</v>
      </c>
    </row>
    <row r="7043" spans="1:7" x14ac:dyDescent="0.3">
      <c r="A7043" t="s">
        <v>7041</v>
      </c>
      <c r="B7043">
        <v>1</v>
      </c>
      <c r="C7043">
        <v>5</v>
      </c>
      <c r="D7043">
        <v>1.5</v>
      </c>
      <c r="E7043">
        <v>3.5</v>
      </c>
      <c r="F7043">
        <f t="shared" si="220"/>
        <v>0.45025523843828968</v>
      </c>
      <c r="G7043">
        <f t="shared" si="221"/>
        <v>1.0495260078167197</v>
      </c>
    </row>
    <row r="7044" spans="1:7" x14ac:dyDescent="0.3">
      <c r="A7044" t="s">
        <v>7042</v>
      </c>
      <c r="B7044">
        <v>147</v>
      </c>
      <c r="C7044">
        <v>334</v>
      </c>
      <c r="D7044">
        <v>234</v>
      </c>
      <c r="E7044">
        <v>243.25</v>
      </c>
      <c r="F7044">
        <f t="shared" si="220"/>
        <v>70.239817196373195</v>
      </c>
      <c r="G7044">
        <f t="shared" si="221"/>
        <v>72.942057543262024</v>
      </c>
    </row>
    <row r="7045" spans="1:7" x14ac:dyDescent="0.3">
      <c r="A7045" t="s">
        <v>7043</v>
      </c>
      <c r="B7045">
        <v>17</v>
      </c>
      <c r="C7045">
        <v>33</v>
      </c>
      <c r="D7045">
        <v>29</v>
      </c>
      <c r="E7045">
        <v>23.5</v>
      </c>
      <c r="F7045">
        <f t="shared" si="220"/>
        <v>8.7049346098069336</v>
      </c>
      <c r="G7045">
        <f t="shared" si="221"/>
        <v>7.0468174810551183</v>
      </c>
    </row>
    <row r="7046" spans="1:7" x14ac:dyDescent="0.3">
      <c r="A7046" t="s">
        <v>7044</v>
      </c>
      <c r="B7046">
        <v>24</v>
      </c>
      <c r="C7046">
        <v>62</v>
      </c>
      <c r="D7046">
        <v>40.5</v>
      </c>
      <c r="E7046">
        <v>44</v>
      </c>
      <c r="F7046">
        <f t="shared" si="220"/>
        <v>12.156891437833822</v>
      </c>
      <c r="G7046">
        <f t="shared" si="221"/>
        <v>13.194041241124475</v>
      </c>
    </row>
    <row r="7047" spans="1:7" x14ac:dyDescent="0.3">
      <c r="A7047" t="s">
        <v>7045</v>
      </c>
      <c r="B7047">
        <v>0</v>
      </c>
      <c r="C7047">
        <v>0</v>
      </c>
      <c r="D7047">
        <v>0</v>
      </c>
      <c r="E7047">
        <v>0</v>
      </c>
      <c r="F7047">
        <f t="shared" si="220"/>
        <v>0</v>
      </c>
      <c r="G7047">
        <f t="shared" si="221"/>
        <v>0</v>
      </c>
    </row>
    <row r="7048" spans="1:7" x14ac:dyDescent="0.3">
      <c r="A7048" t="s">
        <v>7046</v>
      </c>
      <c r="B7048">
        <v>0</v>
      </c>
      <c r="C7048">
        <v>0</v>
      </c>
      <c r="D7048">
        <v>0</v>
      </c>
      <c r="E7048">
        <v>0</v>
      </c>
      <c r="F7048">
        <f t="shared" si="220"/>
        <v>0</v>
      </c>
      <c r="G7048">
        <f t="shared" si="221"/>
        <v>0</v>
      </c>
    </row>
    <row r="7049" spans="1:7" x14ac:dyDescent="0.3">
      <c r="A7049" t="s">
        <v>7047</v>
      </c>
      <c r="B7049">
        <v>39</v>
      </c>
      <c r="C7049">
        <v>77</v>
      </c>
      <c r="D7049">
        <v>65.5</v>
      </c>
      <c r="E7049">
        <v>54.5</v>
      </c>
      <c r="F7049">
        <f t="shared" si="220"/>
        <v>19.661145411805318</v>
      </c>
      <c r="G7049">
        <f t="shared" si="221"/>
        <v>16.342619264574637</v>
      </c>
    </row>
    <row r="7050" spans="1:7" x14ac:dyDescent="0.3">
      <c r="A7050" t="s">
        <v>7048</v>
      </c>
      <c r="B7050">
        <v>106</v>
      </c>
      <c r="C7050">
        <v>281</v>
      </c>
      <c r="D7050">
        <v>174.5</v>
      </c>
      <c r="E7050">
        <v>204</v>
      </c>
      <c r="F7050">
        <f t="shared" si="220"/>
        <v>52.379692738321033</v>
      </c>
      <c r="G7050">
        <f t="shared" si="221"/>
        <v>61.172373027031668</v>
      </c>
    </row>
    <row r="7051" spans="1:7" x14ac:dyDescent="0.3">
      <c r="A7051" t="s">
        <v>7049</v>
      </c>
      <c r="B7051">
        <v>0</v>
      </c>
      <c r="C7051">
        <v>0</v>
      </c>
      <c r="D7051">
        <v>0</v>
      </c>
      <c r="E7051">
        <v>0</v>
      </c>
      <c r="F7051">
        <f t="shared" si="220"/>
        <v>0</v>
      </c>
      <c r="G7051">
        <f t="shared" si="221"/>
        <v>0</v>
      </c>
    </row>
    <row r="7052" spans="1:7" x14ac:dyDescent="0.3">
      <c r="A7052" t="s">
        <v>7050</v>
      </c>
      <c r="B7052">
        <v>0</v>
      </c>
      <c r="C7052">
        <v>0</v>
      </c>
      <c r="D7052">
        <v>0</v>
      </c>
      <c r="E7052">
        <v>0</v>
      </c>
      <c r="F7052">
        <f t="shared" si="220"/>
        <v>0</v>
      </c>
      <c r="G7052">
        <f t="shared" si="221"/>
        <v>0</v>
      </c>
    </row>
    <row r="7053" spans="1:7" x14ac:dyDescent="0.3">
      <c r="A7053" t="s">
        <v>7051</v>
      </c>
      <c r="B7053">
        <v>0</v>
      </c>
      <c r="C7053">
        <v>0</v>
      </c>
      <c r="D7053">
        <v>0</v>
      </c>
      <c r="E7053">
        <v>0</v>
      </c>
      <c r="F7053">
        <f t="shared" si="220"/>
        <v>0</v>
      </c>
      <c r="G7053">
        <f t="shared" si="221"/>
        <v>0</v>
      </c>
    </row>
    <row r="7054" spans="1:7" x14ac:dyDescent="0.3">
      <c r="A7054" t="s">
        <v>7052</v>
      </c>
      <c r="B7054">
        <v>1</v>
      </c>
      <c r="C7054">
        <v>6</v>
      </c>
      <c r="D7054">
        <v>1.5</v>
      </c>
      <c r="E7054">
        <v>4</v>
      </c>
      <c r="F7054">
        <f t="shared" si="220"/>
        <v>0.45025523843828968</v>
      </c>
      <c r="G7054">
        <f t="shared" si="221"/>
        <v>1.1994582946476797</v>
      </c>
    </row>
    <row r="7055" spans="1:7" x14ac:dyDescent="0.3">
      <c r="A7055" t="s">
        <v>7053</v>
      </c>
      <c r="B7055">
        <v>0</v>
      </c>
      <c r="C7055">
        <v>0</v>
      </c>
      <c r="D7055">
        <v>0</v>
      </c>
      <c r="E7055">
        <v>0</v>
      </c>
      <c r="F7055">
        <f t="shared" si="220"/>
        <v>0</v>
      </c>
      <c r="G7055">
        <f t="shared" si="221"/>
        <v>0</v>
      </c>
    </row>
    <row r="7056" spans="1:7" x14ac:dyDescent="0.3">
      <c r="A7056" t="s">
        <v>7054</v>
      </c>
      <c r="B7056">
        <v>1</v>
      </c>
      <c r="C7056">
        <v>2</v>
      </c>
      <c r="D7056">
        <v>1.5</v>
      </c>
      <c r="E7056">
        <v>1.5</v>
      </c>
      <c r="F7056">
        <f t="shared" si="220"/>
        <v>0.45025523843828968</v>
      </c>
      <c r="G7056">
        <f t="shared" si="221"/>
        <v>0.44979686049287987</v>
      </c>
    </row>
    <row r="7057" spans="1:7" x14ac:dyDescent="0.3">
      <c r="A7057" t="s">
        <v>7055</v>
      </c>
      <c r="B7057">
        <v>0</v>
      </c>
      <c r="C7057">
        <v>0</v>
      </c>
      <c r="D7057">
        <v>0</v>
      </c>
      <c r="E7057">
        <v>0</v>
      </c>
      <c r="F7057">
        <f t="shared" si="220"/>
        <v>0</v>
      </c>
      <c r="G7057">
        <f t="shared" si="221"/>
        <v>0</v>
      </c>
    </row>
    <row r="7058" spans="1:7" x14ac:dyDescent="0.3">
      <c r="A7058" t="s">
        <v>7056</v>
      </c>
      <c r="B7058">
        <v>0</v>
      </c>
      <c r="C7058">
        <v>0</v>
      </c>
      <c r="D7058">
        <v>0</v>
      </c>
      <c r="E7058">
        <v>0</v>
      </c>
      <c r="F7058">
        <f t="shared" si="220"/>
        <v>0</v>
      </c>
      <c r="G7058">
        <f t="shared" si="221"/>
        <v>0</v>
      </c>
    </row>
    <row r="7059" spans="1:7" x14ac:dyDescent="0.3">
      <c r="A7059" t="s">
        <v>7057</v>
      </c>
      <c r="B7059">
        <v>0</v>
      </c>
      <c r="C7059">
        <v>0</v>
      </c>
      <c r="D7059">
        <v>0</v>
      </c>
      <c r="E7059">
        <v>0</v>
      </c>
      <c r="F7059">
        <f t="shared" si="220"/>
        <v>0</v>
      </c>
      <c r="G7059">
        <f t="shared" si="221"/>
        <v>0</v>
      </c>
    </row>
    <row r="7060" spans="1:7" x14ac:dyDescent="0.3">
      <c r="A7060" t="s">
        <v>7058</v>
      </c>
      <c r="B7060">
        <v>0</v>
      </c>
      <c r="C7060">
        <v>0</v>
      </c>
      <c r="D7060">
        <v>0</v>
      </c>
      <c r="E7060">
        <v>0</v>
      </c>
      <c r="F7060">
        <f t="shared" si="220"/>
        <v>0</v>
      </c>
      <c r="G7060">
        <f t="shared" si="221"/>
        <v>0</v>
      </c>
    </row>
    <row r="7061" spans="1:7" x14ac:dyDescent="0.3">
      <c r="A7061" t="s">
        <v>7059</v>
      </c>
      <c r="B7061">
        <v>0</v>
      </c>
      <c r="C7061">
        <v>0</v>
      </c>
      <c r="D7061">
        <v>0</v>
      </c>
      <c r="E7061">
        <v>0</v>
      </c>
      <c r="F7061">
        <f t="shared" si="220"/>
        <v>0</v>
      </c>
      <c r="G7061">
        <f t="shared" si="221"/>
        <v>0</v>
      </c>
    </row>
    <row r="7062" spans="1:7" x14ac:dyDescent="0.3">
      <c r="A7062" t="s">
        <v>7060</v>
      </c>
      <c r="B7062">
        <v>3</v>
      </c>
      <c r="C7062">
        <v>1</v>
      </c>
      <c r="D7062">
        <v>5</v>
      </c>
      <c r="E7062">
        <v>0.5</v>
      </c>
      <c r="F7062">
        <f t="shared" si="220"/>
        <v>1.5008507947942991</v>
      </c>
      <c r="G7062">
        <f t="shared" si="221"/>
        <v>0.14993228683095997</v>
      </c>
    </row>
    <row r="7063" spans="1:7" x14ac:dyDescent="0.3">
      <c r="A7063" t="s">
        <v>7061</v>
      </c>
      <c r="B7063">
        <v>506</v>
      </c>
      <c r="C7063">
        <v>1047</v>
      </c>
      <c r="D7063">
        <v>781.25</v>
      </c>
      <c r="E7063">
        <v>771.75</v>
      </c>
      <c r="F7063">
        <f t="shared" si="220"/>
        <v>234.50793668660921</v>
      </c>
      <c r="G7063">
        <f t="shared" si="221"/>
        <v>231.42048472358672</v>
      </c>
    </row>
    <row r="7064" spans="1:7" x14ac:dyDescent="0.3">
      <c r="A7064" t="s">
        <v>7062</v>
      </c>
      <c r="B7064">
        <v>2</v>
      </c>
      <c r="C7064">
        <v>8</v>
      </c>
      <c r="D7064">
        <v>3.5</v>
      </c>
      <c r="E7064">
        <v>5.5</v>
      </c>
      <c r="F7064">
        <f t="shared" si="220"/>
        <v>1.0505955563560092</v>
      </c>
      <c r="G7064">
        <f t="shared" si="221"/>
        <v>1.6492551551405594</v>
      </c>
    </row>
    <row r="7065" spans="1:7" x14ac:dyDescent="0.3">
      <c r="A7065" t="s">
        <v>7063</v>
      </c>
      <c r="B7065">
        <v>0</v>
      </c>
      <c r="C7065">
        <v>0</v>
      </c>
      <c r="D7065">
        <v>0</v>
      </c>
      <c r="E7065">
        <v>0</v>
      </c>
      <c r="F7065">
        <f t="shared" si="220"/>
        <v>0</v>
      </c>
      <c r="G7065">
        <f t="shared" si="221"/>
        <v>0</v>
      </c>
    </row>
    <row r="7066" spans="1:7" x14ac:dyDescent="0.3">
      <c r="A7066" t="s">
        <v>7064</v>
      </c>
      <c r="B7066">
        <v>0</v>
      </c>
      <c r="C7066">
        <v>0</v>
      </c>
      <c r="D7066">
        <v>0</v>
      </c>
      <c r="E7066">
        <v>0</v>
      </c>
      <c r="F7066">
        <f t="shared" si="220"/>
        <v>0</v>
      </c>
      <c r="G7066">
        <f t="shared" si="221"/>
        <v>0</v>
      </c>
    </row>
    <row r="7067" spans="1:7" x14ac:dyDescent="0.3">
      <c r="A7067" t="s">
        <v>7065</v>
      </c>
      <c r="B7067">
        <v>0</v>
      </c>
      <c r="C7067">
        <v>0</v>
      </c>
      <c r="D7067">
        <v>0</v>
      </c>
      <c r="E7067">
        <v>0</v>
      </c>
      <c r="F7067">
        <f t="shared" si="220"/>
        <v>0</v>
      </c>
      <c r="G7067">
        <f t="shared" si="221"/>
        <v>0</v>
      </c>
    </row>
    <row r="7068" spans="1:7" x14ac:dyDescent="0.3">
      <c r="A7068" t="s">
        <v>7066</v>
      </c>
      <c r="B7068">
        <v>0</v>
      </c>
      <c r="C7068">
        <v>0</v>
      </c>
      <c r="D7068">
        <v>0</v>
      </c>
      <c r="E7068">
        <v>0</v>
      </c>
      <c r="F7068">
        <f t="shared" si="220"/>
        <v>0</v>
      </c>
      <c r="G7068">
        <f t="shared" si="221"/>
        <v>0</v>
      </c>
    </row>
    <row r="7069" spans="1:7" x14ac:dyDescent="0.3">
      <c r="A7069" t="s">
        <v>7067</v>
      </c>
      <c r="B7069">
        <v>0</v>
      </c>
      <c r="C7069">
        <v>0</v>
      </c>
      <c r="D7069">
        <v>0</v>
      </c>
      <c r="E7069">
        <v>0</v>
      </c>
      <c r="F7069">
        <f t="shared" si="220"/>
        <v>0</v>
      </c>
      <c r="G7069">
        <f t="shared" si="221"/>
        <v>0</v>
      </c>
    </row>
    <row r="7070" spans="1:7" x14ac:dyDescent="0.3">
      <c r="A7070" t="s">
        <v>7068</v>
      </c>
      <c r="B7070">
        <v>3</v>
      </c>
      <c r="C7070">
        <v>6</v>
      </c>
      <c r="D7070">
        <v>5</v>
      </c>
      <c r="E7070">
        <v>4</v>
      </c>
      <c r="F7070">
        <f t="shared" si="220"/>
        <v>1.5008507947942991</v>
      </c>
      <c r="G7070">
        <f t="shared" si="221"/>
        <v>1.1994582946476797</v>
      </c>
    </row>
    <row r="7071" spans="1:7" x14ac:dyDescent="0.3">
      <c r="A7071" t="s">
        <v>7069</v>
      </c>
      <c r="B7071">
        <v>9</v>
      </c>
      <c r="C7071">
        <v>31</v>
      </c>
      <c r="D7071">
        <v>15.5</v>
      </c>
      <c r="E7071">
        <v>22</v>
      </c>
      <c r="F7071">
        <f t="shared" si="220"/>
        <v>4.6526374638623267</v>
      </c>
      <c r="G7071">
        <f t="shared" si="221"/>
        <v>6.5970206205622377</v>
      </c>
    </row>
    <row r="7072" spans="1:7" x14ac:dyDescent="0.3">
      <c r="A7072" t="s">
        <v>7070</v>
      </c>
      <c r="B7072">
        <v>0</v>
      </c>
      <c r="C7072">
        <v>0</v>
      </c>
      <c r="D7072">
        <v>0</v>
      </c>
      <c r="E7072">
        <v>0</v>
      </c>
      <c r="F7072">
        <f t="shared" si="220"/>
        <v>0</v>
      </c>
      <c r="G7072">
        <f t="shared" si="221"/>
        <v>0</v>
      </c>
    </row>
    <row r="7073" spans="1:7" x14ac:dyDescent="0.3">
      <c r="A7073" t="s">
        <v>7071</v>
      </c>
      <c r="B7073">
        <v>3</v>
      </c>
      <c r="C7073">
        <v>5</v>
      </c>
      <c r="D7073">
        <v>5</v>
      </c>
      <c r="E7073">
        <v>3.5</v>
      </c>
      <c r="F7073">
        <f t="shared" si="220"/>
        <v>1.5008507947942991</v>
      </c>
      <c r="G7073">
        <f t="shared" si="221"/>
        <v>1.0495260078167197</v>
      </c>
    </row>
    <row r="7074" spans="1:7" x14ac:dyDescent="0.3">
      <c r="A7074" t="s">
        <v>7072</v>
      </c>
      <c r="B7074">
        <v>21</v>
      </c>
      <c r="C7074">
        <v>61</v>
      </c>
      <c r="D7074">
        <v>35.5</v>
      </c>
      <c r="E7074">
        <v>43.5</v>
      </c>
      <c r="F7074">
        <f t="shared" si="220"/>
        <v>10.656040643039523</v>
      </c>
      <c r="G7074">
        <f t="shared" si="221"/>
        <v>13.044108954293518</v>
      </c>
    </row>
    <row r="7075" spans="1:7" x14ac:dyDescent="0.3">
      <c r="A7075" t="s">
        <v>7073</v>
      </c>
      <c r="B7075">
        <v>1</v>
      </c>
      <c r="C7075">
        <v>1</v>
      </c>
      <c r="D7075">
        <v>1.5</v>
      </c>
      <c r="E7075">
        <v>0.5</v>
      </c>
      <c r="F7075">
        <f t="shared" si="220"/>
        <v>0.45025523843828968</v>
      </c>
      <c r="G7075">
        <f t="shared" si="221"/>
        <v>0.14993228683095997</v>
      </c>
    </row>
    <row r="7076" spans="1:7" x14ac:dyDescent="0.3">
      <c r="A7076" t="s">
        <v>7074</v>
      </c>
      <c r="B7076">
        <v>0</v>
      </c>
      <c r="C7076">
        <v>0</v>
      </c>
      <c r="D7076">
        <v>0</v>
      </c>
      <c r="E7076">
        <v>0</v>
      </c>
      <c r="F7076">
        <f t="shared" si="220"/>
        <v>0</v>
      </c>
      <c r="G7076">
        <f t="shared" si="221"/>
        <v>0</v>
      </c>
    </row>
    <row r="7077" spans="1:7" x14ac:dyDescent="0.3">
      <c r="A7077" t="s">
        <v>7075</v>
      </c>
      <c r="B7077">
        <v>0</v>
      </c>
      <c r="C7077">
        <v>1</v>
      </c>
      <c r="D7077">
        <v>0</v>
      </c>
      <c r="E7077">
        <v>0.5</v>
      </c>
      <c r="F7077">
        <f t="shared" si="220"/>
        <v>0</v>
      </c>
      <c r="G7077">
        <f t="shared" si="221"/>
        <v>0.14993228683095997</v>
      </c>
    </row>
    <row r="7078" spans="1:7" x14ac:dyDescent="0.3">
      <c r="A7078" t="s">
        <v>7076</v>
      </c>
      <c r="B7078">
        <v>0</v>
      </c>
      <c r="C7078">
        <v>1</v>
      </c>
      <c r="D7078">
        <v>0</v>
      </c>
      <c r="E7078">
        <v>0.5</v>
      </c>
      <c r="F7078">
        <f t="shared" si="220"/>
        <v>0</v>
      </c>
      <c r="G7078">
        <f t="shared" si="221"/>
        <v>0.14993228683095997</v>
      </c>
    </row>
    <row r="7079" spans="1:7" x14ac:dyDescent="0.3">
      <c r="A7079" t="s">
        <v>7077</v>
      </c>
      <c r="B7079">
        <v>0</v>
      </c>
      <c r="C7079">
        <v>0</v>
      </c>
      <c r="D7079">
        <v>0</v>
      </c>
      <c r="E7079">
        <v>0</v>
      </c>
      <c r="F7079">
        <f t="shared" si="220"/>
        <v>0</v>
      </c>
      <c r="G7079">
        <f t="shared" si="221"/>
        <v>0</v>
      </c>
    </row>
    <row r="7080" spans="1:7" x14ac:dyDescent="0.3">
      <c r="A7080" t="s">
        <v>7078</v>
      </c>
      <c r="B7080">
        <v>0</v>
      </c>
      <c r="C7080">
        <v>0</v>
      </c>
      <c r="D7080">
        <v>0</v>
      </c>
      <c r="E7080">
        <v>0</v>
      </c>
      <c r="F7080">
        <f t="shared" si="220"/>
        <v>0</v>
      </c>
      <c r="G7080">
        <f t="shared" si="221"/>
        <v>0</v>
      </c>
    </row>
    <row r="7081" spans="1:7" x14ac:dyDescent="0.3">
      <c r="A7081" t="s">
        <v>7079</v>
      </c>
      <c r="B7081">
        <v>0</v>
      </c>
      <c r="C7081">
        <v>0</v>
      </c>
      <c r="D7081">
        <v>0</v>
      </c>
      <c r="E7081">
        <v>0</v>
      </c>
      <c r="F7081">
        <f t="shared" si="220"/>
        <v>0</v>
      </c>
      <c r="G7081">
        <f t="shared" si="221"/>
        <v>0</v>
      </c>
    </row>
    <row r="7082" spans="1:7" x14ac:dyDescent="0.3">
      <c r="A7082" t="s">
        <v>7080</v>
      </c>
      <c r="B7082">
        <v>0</v>
      </c>
      <c r="C7082">
        <v>0</v>
      </c>
      <c r="D7082">
        <v>0</v>
      </c>
      <c r="E7082">
        <v>0</v>
      </c>
      <c r="F7082">
        <f t="shared" si="220"/>
        <v>0</v>
      </c>
      <c r="G7082">
        <f t="shared" si="221"/>
        <v>0</v>
      </c>
    </row>
    <row r="7083" spans="1:7" x14ac:dyDescent="0.3">
      <c r="A7083" t="s">
        <v>7081</v>
      </c>
      <c r="B7083">
        <v>0</v>
      </c>
      <c r="C7083">
        <v>0</v>
      </c>
      <c r="D7083">
        <v>0</v>
      </c>
      <c r="E7083">
        <v>0</v>
      </c>
      <c r="F7083">
        <f t="shared" si="220"/>
        <v>0</v>
      </c>
      <c r="G7083">
        <f t="shared" si="221"/>
        <v>0</v>
      </c>
    </row>
    <row r="7084" spans="1:7" x14ac:dyDescent="0.3">
      <c r="A7084" t="s">
        <v>7082</v>
      </c>
      <c r="B7084">
        <v>2</v>
      </c>
      <c r="C7084">
        <v>11</v>
      </c>
      <c r="D7084">
        <v>3.5</v>
      </c>
      <c r="E7084">
        <v>7.5</v>
      </c>
      <c r="F7084">
        <f t="shared" si="220"/>
        <v>1.0505955563560092</v>
      </c>
      <c r="G7084">
        <f t="shared" si="221"/>
        <v>2.2489843024643994</v>
      </c>
    </row>
    <row r="7085" spans="1:7" x14ac:dyDescent="0.3">
      <c r="A7085" t="s">
        <v>7083</v>
      </c>
      <c r="B7085">
        <v>9</v>
      </c>
      <c r="C7085">
        <v>16</v>
      </c>
      <c r="D7085">
        <v>15.5</v>
      </c>
      <c r="E7085">
        <v>11</v>
      </c>
      <c r="F7085">
        <f t="shared" si="220"/>
        <v>4.6526374638623267</v>
      </c>
      <c r="G7085">
        <f t="shared" si="221"/>
        <v>3.2985103102811189</v>
      </c>
    </row>
    <row r="7086" spans="1:7" x14ac:dyDescent="0.3">
      <c r="A7086" t="s">
        <v>7084</v>
      </c>
      <c r="B7086">
        <v>3</v>
      </c>
      <c r="C7086">
        <v>10</v>
      </c>
      <c r="D7086">
        <v>5</v>
      </c>
      <c r="E7086">
        <v>7</v>
      </c>
      <c r="F7086">
        <f t="shared" si="220"/>
        <v>1.5008507947942991</v>
      </c>
      <c r="G7086">
        <f t="shared" si="221"/>
        <v>2.0990520156334393</v>
      </c>
    </row>
    <row r="7087" spans="1:7" x14ac:dyDescent="0.3">
      <c r="A7087" t="s">
        <v>7085</v>
      </c>
      <c r="B7087">
        <v>3</v>
      </c>
      <c r="C7087">
        <v>1</v>
      </c>
      <c r="D7087">
        <v>5</v>
      </c>
      <c r="E7087">
        <v>0.5</v>
      </c>
      <c r="F7087">
        <f t="shared" si="220"/>
        <v>1.5008507947942991</v>
      </c>
      <c r="G7087">
        <f t="shared" si="221"/>
        <v>0.14993228683095997</v>
      </c>
    </row>
    <row r="7088" spans="1:7" x14ac:dyDescent="0.3">
      <c r="A7088" t="s">
        <v>7086</v>
      </c>
      <c r="B7088">
        <v>2</v>
      </c>
      <c r="C7088">
        <v>15</v>
      </c>
      <c r="D7088">
        <v>3.5</v>
      </c>
      <c r="E7088">
        <v>10.5</v>
      </c>
      <c r="F7088">
        <f t="shared" si="220"/>
        <v>1.0505955563560092</v>
      </c>
      <c r="G7088">
        <f t="shared" si="221"/>
        <v>3.1485780234501592</v>
      </c>
    </row>
    <row r="7089" spans="1:7" x14ac:dyDescent="0.3">
      <c r="A7089" t="s">
        <v>7087</v>
      </c>
      <c r="B7089">
        <v>1</v>
      </c>
      <c r="C7089">
        <v>9</v>
      </c>
      <c r="D7089">
        <v>1.5</v>
      </c>
      <c r="E7089">
        <v>6.5</v>
      </c>
      <c r="F7089">
        <f t="shared" si="220"/>
        <v>0.45025523843828968</v>
      </c>
      <c r="G7089">
        <f t="shared" si="221"/>
        <v>1.9491197288024795</v>
      </c>
    </row>
    <row r="7090" spans="1:7" x14ac:dyDescent="0.3">
      <c r="A7090" t="s">
        <v>7088</v>
      </c>
      <c r="B7090">
        <v>0</v>
      </c>
      <c r="C7090">
        <v>0</v>
      </c>
      <c r="D7090">
        <v>0</v>
      </c>
      <c r="E7090">
        <v>0</v>
      </c>
      <c r="F7090">
        <f t="shared" si="220"/>
        <v>0</v>
      </c>
      <c r="G7090">
        <f t="shared" si="221"/>
        <v>0</v>
      </c>
    </row>
    <row r="7091" spans="1:7" x14ac:dyDescent="0.3">
      <c r="A7091" t="s">
        <v>7089</v>
      </c>
      <c r="B7091">
        <v>10</v>
      </c>
      <c r="C7091">
        <v>40</v>
      </c>
      <c r="D7091">
        <v>17</v>
      </c>
      <c r="E7091">
        <v>28</v>
      </c>
      <c r="F7091">
        <f t="shared" si="220"/>
        <v>5.1028927023006165</v>
      </c>
      <c r="G7091">
        <f t="shared" si="221"/>
        <v>8.3962080625337574</v>
      </c>
    </row>
    <row r="7092" spans="1:7" x14ac:dyDescent="0.3">
      <c r="A7092" t="s">
        <v>7090</v>
      </c>
      <c r="B7092">
        <v>0</v>
      </c>
      <c r="C7092">
        <v>0</v>
      </c>
      <c r="D7092">
        <v>0</v>
      </c>
      <c r="E7092">
        <v>0</v>
      </c>
      <c r="F7092">
        <f t="shared" si="220"/>
        <v>0</v>
      </c>
      <c r="G7092">
        <f t="shared" si="221"/>
        <v>0</v>
      </c>
    </row>
    <row r="7093" spans="1:7" x14ac:dyDescent="0.3">
      <c r="A7093" t="s">
        <v>7091</v>
      </c>
      <c r="B7093">
        <v>0</v>
      </c>
      <c r="C7093">
        <v>0</v>
      </c>
      <c r="D7093">
        <v>0</v>
      </c>
      <c r="E7093">
        <v>0</v>
      </c>
      <c r="F7093">
        <f t="shared" si="220"/>
        <v>0</v>
      </c>
      <c r="G7093">
        <f t="shared" si="221"/>
        <v>0</v>
      </c>
    </row>
    <row r="7094" spans="1:7" x14ac:dyDescent="0.3">
      <c r="A7094" t="s">
        <v>7092</v>
      </c>
      <c r="B7094">
        <v>0</v>
      </c>
      <c r="C7094">
        <v>0</v>
      </c>
      <c r="D7094">
        <v>0</v>
      </c>
      <c r="E7094">
        <v>0</v>
      </c>
      <c r="F7094">
        <f t="shared" si="220"/>
        <v>0</v>
      </c>
      <c r="G7094">
        <f t="shared" si="221"/>
        <v>0</v>
      </c>
    </row>
    <row r="7095" spans="1:7" x14ac:dyDescent="0.3">
      <c r="A7095" t="s">
        <v>7093</v>
      </c>
      <c r="B7095">
        <v>1</v>
      </c>
      <c r="C7095">
        <v>5</v>
      </c>
      <c r="D7095">
        <v>1.5</v>
      </c>
      <c r="E7095">
        <v>3.5</v>
      </c>
      <c r="F7095">
        <f t="shared" si="220"/>
        <v>0.45025523843828968</v>
      </c>
      <c r="G7095">
        <f t="shared" si="221"/>
        <v>1.0495260078167197</v>
      </c>
    </row>
    <row r="7096" spans="1:7" x14ac:dyDescent="0.3">
      <c r="A7096" t="s">
        <v>7094</v>
      </c>
      <c r="B7096">
        <v>6</v>
      </c>
      <c r="C7096">
        <v>9</v>
      </c>
      <c r="D7096">
        <v>10.5</v>
      </c>
      <c r="E7096">
        <v>6.5</v>
      </c>
      <c r="F7096">
        <f t="shared" si="220"/>
        <v>3.1517866690680281</v>
      </c>
      <c r="G7096">
        <f t="shared" si="221"/>
        <v>1.9491197288024795</v>
      </c>
    </row>
    <row r="7097" spans="1:7" x14ac:dyDescent="0.3">
      <c r="A7097" t="s">
        <v>7095</v>
      </c>
      <c r="B7097">
        <v>2</v>
      </c>
      <c r="C7097">
        <v>4</v>
      </c>
      <c r="D7097">
        <v>3.5</v>
      </c>
      <c r="E7097">
        <v>3</v>
      </c>
      <c r="F7097">
        <f t="shared" si="220"/>
        <v>1.0505955563560092</v>
      </c>
      <c r="G7097">
        <f t="shared" si="221"/>
        <v>0.89959372098575974</v>
      </c>
    </row>
    <row r="7098" spans="1:7" x14ac:dyDescent="0.3">
      <c r="A7098" t="s">
        <v>7096</v>
      </c>
      <c r="B7098">
        <v>0</v>
      </c>
      <c r="C7098">
        <v>0</v>
      </c>
      <c r="D7098">
        <v>0</v>
      </c>
      <c r="E7098">
        <v>0</v>
      </c>
      <c r="F7098">
        <f t="shared" si="220"/>
        <v>0</v>
      </c>
      <c r="G7098">
        <f t="shared" si="221"/>
        <v>0</v>
      </c>
    </row>
    <row r="7099" spans="1:7" x14ac:dyDescent="0.3">
      <c r="A7099" t="s">
        <v>7097</v>
      </c>
      <c r="B7099">
        <v>0</v>
      </c>
      <c r="C7099">
        <v>0</v>
      </c>
      <c r="D7099">
        <v>0</v>
      </c>
      <c r="E7099">
        <v>0</v>
      </c>
      <c r="F7099">
        <f t="shared" si="220"/>
        <v>0</v>
      </c>
      <c r="G7099">
        <f t="shared" si="221"/>
        <v>0</v>
      </c>
    </row>
    <row r="7100" spans="1:7" x14ac:dyDescent="0.3">
      <c r="A7100" t="s">
        <v>7098</v>
      </c>
      <c r="B7100">
        <v>0</v>
      </c>
      <c r="C7100">
        <v>0</v>
      </c>
      <c r="D7100">
        <v>0</v>
      </c>
      <c r="E7100">
        <v>0</v>
      </c>
      <c r="F7100">
        <f t="shared" si="220"/>
        <v>0</v>
      </c>
      <c r="G7100">
        <f t="shared" si="221"/>
        <v>0</v>
      </c>
    </row>
    <row r="7101" spans="1:7" x14ac:dyDescent="0.3">
      <c r="A7101" t="s">
        <v>7099</v>
      </c>
      <c r="B7101">
        <v>1</v>
      </c>
      <c r="C7101">
        <v>2</v>
      </c>
      <c r="D7101">
        <v>1.5</v>
      </c>
      <c r="E7101">
        <v>1.5</v>
      </c>
      <c r="F7101">
        <f t="shared" si="220"/>
        <v>0.45025523843828968</v>
      </c>
      <c r="G7101">
        <f t="shared" si="221"/>
        <v>0.44979686049287987</v>
      </c>
    </row>
    <row r="7102" spans="1:7" x14ac:dyDescent="0.3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f t="shared" si="220"/>
        <v>0</v>
      </c>
      <c r="G7102">
        <f t="shared" si="221"/>
        <v>0</v>
      </c>
    </row>
    <row r="7103" spans="1:7" x14ac:dyDescent="0.3">
      <c r="A7103" t="s">
        <v>7101</v>
      </c>
      <c r="B7103">
        <v>0</v>
      </c>
      <c r="C7103">
        <v>0</v>
      </c>
      <c r="D7103">
        <v>0</v>
      </c>
      <c r="E7103">
        <v>0</v>
      </c>
      <c r="F7103">
        <f t="shared" si="220"/>
        <v>0</v>
      </c>
      <c r="G7103">
        <f t="shared" si="221"/>
        <v>0</v>
      </c>
    </row>
    <row r="7104" spans="1:7" x14ac:dyDescent="0.3">
      <c r="A7104" t="s">
        <v>7102</v>
      </c>
      <c r="B7104">
        <v>0</v>
      </c>
      <c r="C7104">
        <v>0</v>
      </c>
      <c r="D7104">
        <v>0</v>
      </c>
      <c r="E7104">
        <v>0</v>
      </c>
      <c r="F7104">
        <f t="shared" si="220"/>
        <v>0</v>
      </c>
      <c r="G7104">
        <f t="shared" si="221"/>
        <v>0</v>
      </c>
    </row>
    <row r="7105" spans="1:7" x14ac:dyDescent="0.3">
      <c r="A7105" t="s">
        <v>7103</v>
      </c>
      <c r="B7105">
        <v>0</v>
      </c>
      <c r="C7105">
        <v>0</v>
      </c>
      <c r="D7105">
        <v>0</v>
      </c>
      <c r="E7105">
        <v>0</v>
      </c>
      <c r="F7105">
        <f t="shared" si="220"/>
        <v>0</v>
      </c>
      <c r="G7105">
        <f t="shared" si="221"/>
        <v>0</v>
      </c>
    </row>
    <row r="7106" spans="1:7" x14ac:dyDescent="0.3">
      <c r="A7106" t="s">
        <v>7104</v>
      </c>
      <c r="B7106">
        <v>2</v>
      </c>
      <c r="C7106">
        <v>4</v>
      </c>
      <c r="D7106">
        <v>3.5</v>
      </c>
      <c r="E7106">
        <v>3</v>
      </c>
      <c r="F7106">
        <f t="shared" ref="F7106:F7169" si="222">(D7106/D$23898)*$H$2</f>
        <v>1.0505955563560092</v>
      </c>
      <c r="G7106">
        <f t="shared" ref="G7106:G7169" si="223">(E7106/E$23898)*$H$2</f>
        <v>0.89959372098575974</v>
      </c>
    </row>
    <row r="7107" spans="1:7" x14ac:dyDescent="0.3">
      <c r="A7107" t="s">
        <v>7105</v>
      </c>
      <c r="B7107">
        <v>2</v>
      </c>
      <c r="C7107">
        <v>7</v>
      </c>
      <c r="D7107">
        <v>3.5</v>
      </c>
      <c r="E7107">
        <v>5</v>
      </c>
      <c r="F7107">
        <f t="shared" si="222"/>
        <v>1.0505955563560092</v>
      </c>
      <c r="G7107">
        <f t="shared" si="223"/>
        <v>1.4993228683095998</v>
      </c>
    </row>
    <row r="7108" spans="1:7" x14ac:dyDescent="0.3">
      <c r="A7108" t="s">
        <v>7106</v>
      </c>
      <c r="B7108">
        <v>0</v>
      </c>
      <c r="C7108">
        <v>0</v>
      </c>
      <c r="D7108">
        <v>0</v>
      </c>
      <c r="E7108">
        <v>0</v>
      </c>
      <c r="F7108">
        <f t="shared" si="222"/>
        <v>0</v>
      </c>
      <c r="G7108">
        <f t="shared" si="223"/>
        <v>0</v>
      </c>
    </row>
    <row r="7109" spans="1:7" x14ac:dyDescent="0.3">
      <c r="A7109" t="s">
        <v>7107</v>
      </c>
      <c r="B7109">
        <v>31</v>
      </c>
      <c r="C7109">
        <v>53</v>
      </c>
      <c r="D7109">
        <v>52.5</v>
      </c>
      <c r="E7109">
        <v>37.5</v>
      </c>
      <c r="F7109">
        <f t="shared" si="222"/>
        <v>15.758933345340139</v>
      </c>
      <c r="G7109">
        <f t="shared" si="223"/>
        <v>11.244921512321998</v>
      </c>
    </row>
    <row r="7110" spans="1:7" x14ac:dyDescent="0.3">
      <c r="A7110" t="s">
        <v>7108</v>
      </c>
      <c r="B7110">
        <v>0</v>
      </c>
      <c r="C7110">
        <v>0</v>
      </c>
      <c r="D7110">
        <v>0</v>
      </c>
      <c r="E7110">
        <v>0</v>
      </c>
      <c r="F7110">
        <f t="shared" si="222"/>
        <v>0</v>
      </c>
      <c r="G7110">
        <f t="shared" si="223"/>
        <v>0</v>
      </c>
    </row>
    <row r="7111" spans="1:7" x14ac:dyDescent="0.3">
      <c r="A7111" t="s">
        <v>7109</v>
      </c>
      <c r="B7111">
        <v>0</v>
      </c>
      <c r="C7111">
        <v>0</v>
      </c>
      <c r="D7111">
        <v>0</v>
      </c>
      <c r="E7111">
        <v>0</v>
      </c>
      <c r="F7111">
        <f t="shared" si="222"/>
        <v>0</v>
      </c>
      <c r="G7111">
        <f t="shared" si="223"/>
        <v>0</v>
      </c>
    </row>
    <row r="7112" spans="1:7" x14ac:dyDescent="0.3">
      <c r="A7112" t="s">
        <v>7110</v>
      </c>
      <c r="B7112">
        <v>4</v>
      </c>
      <c r="C7112">
        <v>9</v>
      </c>
      <c r="D7112">
        <v>7</v>
      </c>
      <c r="E7112">
        <v>6.5</v>
      </c>
      <c r="F7112">
        <f t="shared" si="222"/>
        <v>2.1011911127120184</v>
      </c>
      <c r="G7112">
        <f t="shared" si="223"/>
        <v>1.9491197288024795</v>
      </c>
    </row>
    <row r="7113" spans="1:7" x14ac:dyDescent="0.3">
      <c r="A7113" t="s">
        <v>7111</v>
      </c>
      <c r="B7113">
        <v>0</v>
      </c>
      <c r="C7113">
        <v>0</v>
      </c>
      <c r="D7113">
        <v>0</v>
      </c>
      <c r="E7113">
        <v>0</v>
      </c>
      <c r="F7113">
        <f t="shared" si="222"/>
        <v>0</v>
      </c>
      <c r="G7113">
        <f t="shared" si="223"/>
        <v>0</v>
      </c>
    </row>
    <row r="7114" spans="1:7" x14ac:dyDescent="0.3">
      <c r="A7114" t="s">
        <v>7112</v>
      </c>
      <c r="B7114">
        <v>5</v>
      </c>
      <c r="C7114">
        <v>5</v>
      </c>
      <c r="D7114">
        <v>8.5</v>
      </c>
      <c r="E7114">
        <v>3.5</v>
      </c>
      <c r="F7114">
        <f t="shared" si="222"/>
        <v>2.5514463511503083</v>
      </c>
      <c r="G7114">
        <f t="shared" si="223"/>
        <v>1.0495260078167197</v>
      </c>
    </row>
    <row r="7115" spans="1:7" x14ac:dyDescent="0.3">
      <c r="A7115" t="s">
        <v>7113</v>
      </c>
      <c r="B7115">
        <v>0</v>
      </c>
      <c r="C7115">
        <v>0</v>
      </c>
      <c r="D7115">
        <v>0</v>
      </c>
      <c r="E7115">
        <v>0</v>
      </c>
      <c r="F7115">
        <f t="shared" si="222"/>
        <v>0</v>
      </c>
      <c r="G7115">
        <f t="shared" si="223"/>
        <v>0</v>
      </c>
    </row>
    <row r="7116" spans="1:7" x14ac:dyDescent="0.3">
      <c r="A7116" t="s">
        <v>7114</v>
      </c>
      <c r="B7116">
        <v>0</v>
      </c>
      <c r="C7116">
        <v>0</v>
      </c>
      <c r="D7116">
        <v>0</v>
      </c>
      <c r="E7116">
        <v>0</v>
      </c>
      <c r="F7116">
        <f t="shared" si="222"/>
        <v>0</v>
      </c>
      <c r="G7116">
        <f t="shared" si="223"/>
        <v>0</v>
      </c>
    </row>
    <row r="7117" spans="1:7" x14ac:dyDescent="0.3">
      <c r="A7117" t="s">
        <v>7115</v>
      </c>
      <c r="B7117">
        <v>0</v>
      </c>
      <c r="C7117">
        <v>0</v>
      </c>
      <c r="D7117">
        <v>0</v>
      </c>
      <c r="E7117">
        <v>0</v>
      </c>
      <c r="F7117">
        <f t="shared" si="222"/>
        <v>0</v>
      </c>
      <c r="G7117">
        <f t="shared" si="223"/>
        <v>0</v>
      </c>
    </row>
    <row r="7118" spans="1:7" x14ac:dyDescent="0.3">
      <c r="A7118" t="s">
        <v>7116</v>
      </c>
      <c r="B7118">
        <v>3</v>
      </c>
      <c r="C7118">
        <v>10</v>
      </c>
      <c r="D7118">
        <v>5</v>
      </c>
      <c r="E7118">
        <v>7</v>
      </c>
      <c r="F7118">
        <f t="shared" si="222"/>
        <v>1.5008507947942991</v>
      </c>
      <c r="G7118">
        <f t="shared" si="223"/>
        <v>2.0990520156334393</v>
      </c>
    </row>
    <row r="7119" spans="1:7" x14ac:dyDescent="0.3">
      <c r="A7119" t="s">
        <v>7117</v>
      </c>
      <c r="B7119">
        <v>0</v>
      </c>
      <c r="C7119">
        <v>0</v>
      </c>
      <c r="D7119">
        <v>0</v>
      </c>
      <c r="E7119">
        <v>0</v>
      </c>
      <c r="F7119">
        <f t="shared" si="222"/>
        <v>0</v>
      </c>
      <c r="G7119">
        <f t="shared" si="223"/>
        <v>0</v>
      </c>
    </row>
    <row r="7120" spans="1:7" x14ac:dyDescent="0.3">
      <c r="A7120" t="s">
        <v>7118</v>
      </c>
      <c r="B7120">
        <v>0</v>
      </c>
      <c r="C7120">
        <v>0</v>
      </c>
      <c r="D7120">
        <v>0</v>
      </c>
      <c r="E7120">
        <v>0</v>
      </c>
      <c r="F7120">
        <f t="shared" si="222"/>
        <v>0</v>
      </c>
      <c r="G7120">
        <f t="shared" si="223"/>
        <v>0</v>
      </c>
    </row>
    <row r="7121" spans="1:7" x14ac:dyDescent="0.3">
      <c r="A7121" t="s">
        <v>7119</v>
      </c>
      <c r="B7121">
        <v>11</v>
      </c>
      <c r="C7121">
        <v>31</v>
      </c>
      <c r="D7121">
        <v>19</v>
      </c>
      <c r="E7121">
        <v>22</v>
      </c>
      <c r="F7121">
        <f t="shared" si="222"/>
        <v>5.7032330202183363</v>
      </c>
      <c r="G7121">
        <f t="shared" si="223"/>
        <v>6.5970206205622377</v>
      </c>
    </row>
    <row r="7122" spans="1:7" x14ac:dyDescent="0.3">
      <c r="A7122" t="s">
        <v>7120</v>
      </c>
      <c r="B7122">
        <v>1</v>
      </c>
      <c r="C7122">
        <v>0</v>
      </c>
      <c r="D7122">
        <v>1.5</v>
      </c>
      <c r="E7122">
        <v>0</v>
      </c>
      <c r="F7122">
        <f t="shared" si="222"/>
        <v>0.45025523843828968</v>
      </c>
      <c r="G7122">
        <f t="shared" si="223"/>
        <v>0</v>
      </c>
    </row>
    <row r="7123" spans="1:7" x14ac:dyDescent="0.3">
      <c r="A7123" t="s">
        <v>7121</v>
      </c>
      <c r="B7123">
        <v>1</v>
      </c>
      <c r="C7123">
        <v>9</v>
      </c>
      <c r="D7123">
        <v>1.5</v>
      </c>
      <c r="E7123">
        <v>6.5</v>
      </c>
      <c r="F7123">
        <f t="shared" si="222"/>
        <v>0.45025523843828968</v>
      </c>
      <c r="G7123">
        <f t="shared" si="223"/>
        <v>1.9491197288024795</v>
      </c>
    </row>
    <row r="7124" spans="1:7" x14ac:dyDescent="0.3">
      <c r="A7124" t="s">
        <v>7122</v>
      </c>
      <c r="B7124">
        <v>0</v>
      </c>
      <c r="C7124">
        <v>0</v>
      </c>
      <c r="D7124">
        <v>0</v>
      </c>
      <c r="E7124">
        <v>0</v>
      </c>
      <c r="F7124">
        <f t="shared" si="222"/>
        <v>0</v>
      </c>
      <c r="G7124">
        <f t="shared" si="223"/>
        <v>0</v>
      </c>
    </row>
    <row r="7125" spans="1:7" x14ac:dyDescent="0.3">
      <c r="A7125" t="s">
        <v>7123</v>
      </c>
      <c r="B7125">
        <v>25</v>
      </c>
      <c r="C7125">
        <v>48</v>
      </c>
      <c r="D7125">
        <v>42</v>
      </c>
      <c r="E7125">
        <v>34</v>
      </c>
      <c r="F7125">
        <f t="shared" si="222"/>
        <v>12.607146676272112</v>
      </c>
      <c r="G7125">
        <f t="shared" si="223"/>
        <v>10.195395504505278</v>
      </c>
    </row>
    <row r="7126" spans="1:7" x14ac:dyDescent="0.3">
      <c r="A7126" t="s">
        <v>7124</v>
      </c>
      <c r="B7126">
        <v>38</v>
      </c>
      <c r="C7126">
        <v>129</v>
      </c>
      <c r="D7126">
        <v>63.5</v>
      </c>
      <c r="E7126">
        <v>91.5</v>
      </c>
      <c r="F7126">
        <f t="shared" si="222"/>
        <v>19.060805093887595</v>
      </c>
      <c r="G7126">
        <f t="shared" si="223"/>
        <v>27.437608490065678</v>
      </c>
    </row>
    <row r="7127" spans="1:7" x14ac:dyDescent="0.3">
      <c r="A7127" t="s">
        <v>7125</v>
      </c>
      <c r="B7127">
        <v>0</v>
      </c>
      <c r="C7127">
        <v>2</v>
      </c>
      <c r="D7127">
        <v>0</v>
      </c>
      <c r="E7127">
        <v>1.5</v>
      </c>
      <c r="F7127">
        <f t="shared" si="222"/>
        <v>0</v>
      </c>
      <c r="G7127">
        <f t="shared" si="223"/>
        <v>0.44979686049287987</v>
      </c>
    </row>
    <row r="7128" spans="1:7" x14ac:dyDescent="0.3">
      <c r="A7128" t="s">
        <v>7126</v>
      </c>
      <c r="B7128">
        <v>1</v>
      </c>
      <c r="C7128">
        <v>0</v>
      </c>
      <c r="D7128">
        <v>1.5</v>
      </c>
      <c r="E7128">
        <v>0</v>
      </c>
      <c r="F7128">
        <f t="shared" si="222"/>
        <v>0.45025523843828968</v>
      </c>
      <c r="G7128">
        <f t="shared" si="223"/>
        <v>0</v>
      </c>
    </row>
    <row r="7129" spans="1:7" x14ac:dyDescent="0.3">
      <c r="A7129" t="s">
        <v>7127</v>
      </c>
      <c r="B7129">
        <v>0</v>
      </c>
      <c r="C7129">
        <v>0</v>
      </c>
      <c r="D7129">
        <v>0</v>
      </c>
      <c r="E7129">
        <v>0</v>
      </c>
      <c r="F7129">
        <f t="shared" si="222"/>
        <v>0</v>
      </c>
      <c r="G7129">
        <f t="shared" si="223"/>
        <v>0</v>
      </c>
    </row>
    <row r="7130" spans="1:7" x14ac:dyDescent="0.3">
      <c r="A7130" t="s">
        <v>7128</v>
      </c>
      <c r="B7130">
        <v>2</v>
      </c>
      <c r="C7130">
        <v>15</v>
      </c>
      <c r="D7130">
        <v>3.5</v>
      </c>
      <c r="E7130">
        <v>10.5</v>
      </c>
      <c r="F7130">
        <f t="shared" si="222"/>
        <v>1.0505955563560092</v>
      </c>
      <c r="G7130">
        <f t="shared" si="223"/>
        <v>3.1485780234501592</v>
      </c>
    </row>
    <row r="7131" spans="1:7" x14ac:dyDescent="0.3">
      <c r="A7131" t="s">
        <v>7129</v>
      </c>
      <c r="B7131">
        <v>2</v>
      </c>
      <c r="C7131">
        <v>9</v>
      </c>
      <c r="D7131">
        <v>3.5</v>
      </c>
      <c r="E7131">
        <v>6.5</v>
      </c>
      <c r="F7131">
        <f t="shared" si="222"/>
        <v>1.0505955563560092</v>
      </c>
      <c r="G7131">
        <f t="shared" si="223"/>
        <v>1.9491197288024795</v>
      </c>
    </row>
    <row r="7132" spans="1:7" x14ac:dyDescent="0.3">
      <c r="A7132" t="s">
        <v>7130</v>
      </c>
      <c r="B7132">
        <v>0</v>
      </c>
      <c r="C7132">
        <v>0</v>
      </c>
      <c r="D7132">
        <v>0</v>
      </c>
      <c r="E7132">
        <v>0</v>
      </c>
      <c r="F7132">
        <f t="shared" si="222"/>
        <v>0</v>
      </c>
      <c r="G7132">
        <f t="shared" si="223"/>
        <v>0</v>
      </c>
    </row>
    <row r="7133" spans="1:7" x14ac:dyDescent="0.3">
      <c r="A7133" t="s">
        <v>7131</v>
      </c>
      <c r="B7133">
        <v>0</v>
      </c>
      <c r="C7133">
        <v>0</v>
      </c>
      <c r="D7133">
        <v>0</v>
      </c>
      <c r="E7133">
        <v>0</v>
      </c>
      <c r="F7133">
        <f t="shared" si="222"/>
        <v>0</v>
      </c>
      <c r="G7133">
        <f t="shared" si="223"/>
        <v>0</v>
      </c>
    </row>
    <row r="7134" spans="1:7" x14ac:dyDescent="0.3">
      <c r="A7134" t="s">
        <v>7132</v>
      </c>
      <c r="B7134">
        <v>8</v>
      </c>
      <c r="C7134">
        <v>30</v>
      </c>
      <c r="D7134">
        <v>14</v>
      </c>
      <c r="E7134">
        <v>21</v>
      </c>
      <c r="F7134">
        <f t="shared" si="222"/>
        <v>4.2023822254240368</v>
      </c>
      <c r="G7134">
        <f t="shared" si="223"/>
        <v>6.2971560469003185</v>
      </c>
    </row>
    <row r="7135" spans="1:7" x14ac:dyDescent="0.3">
      <c r="A7135" t="s">
        <v>7133</v>
      </c>
      <c r="B7135">
        <v>29</v>
      </c>
      <c r="C7135">
        <v>71</v>
      </c>
      <c r="D7135">
        <v>49.5</v>
      </c>
      <c r="E7135">
        <v>50.5</v>
      </c>
      <c r="F7135">
        <f t="shared" si="222"/>
        <v>14.85842286846356</v>
      </c>
      <c r="G7135">
        <f t="shared" si="223"/>
        <v>15.143160969926955</v>
      </c>
    </row>
    <row r="7136" spans="1:7" x14ac:dyDescent="0.3">
      <c r="A7136" t="s">
        <v>7134</v>
      </c>
      <c r="B7136">
        <v>0</v>
      </c>
      <c r="C7136">
        <v>0</v>
      </c>
      <c r="D7136">
        <v>0</v>
      </c>
      <c r="E7136">
        <v>0</v>
      </c>
      <c r="F7136">
        <f t="shared" si="222"/>
        <v>0</v>
      </c>
      <c r="G7136">
        <f t="shared" si="223"/>
        <v>0</v>
      </c>
    </row>
    <row r="7137" spans="1:7" x14ac:dyDescent="0.3">
      <c r="A7137" t="s">
        <v>7135</v>
      </c>
      <c r="B7137">
        <v>0</v>
      </c>
      <c r="C7137">
        <v>1</v>
      </c>
      <c r="D7137">
        <v>0</v>
      </c>
      <c r="E7137">
        <v>0.5</v>
      </c>
      <c r="F7137">
        <f t="shared" si="222"/>
        <v>0</v>
      </c>
      <c r="G7137">
        <f t="shared" si="223"/>
        <v>0.14993228683095997</v>
      </c>
    </row>
    <row r="7138" spans="1:7" x14ac:dyDescent="0.3">
      <c r="A7138" t="s">
        <v>7136</v>
      </c>
      <c r="B7138">
        <v>2</v>
      </c>
      <c r="C7138">
        <v>5</v>
      </c>
      <c r="D7138">
        <v>3.5</v>
      </c>
      <c r="E7138">
        <v>3.5</v>
      </c>
      <c r="F7138">
        <f t="shared" si="222"/>
        <v>1.0505955563560092</v>
      </c>
      <c r="G7138">
        <f t="shared" si="223"/>
        <v>1.0495260078167197</v>
      </c>
    </row>
    <row r="7139" spans="1:7" x14ac:dyDescent="0.3">
      <c r="A7139" t="s">
        <v>7137</v>
      </c>
      <c r="B7139">
        <v>0</v>
      </c>
      <c r="C7139">
        <v>0</v>
      </c>
      <c r="D7139">
        <v>0</v>
      </c>
      <c r="E7139">
        <v>0</v>
      </c>
      <c r="F7139">
        <f t="shared" si="222"/>
        <v>0</v>
      </c>
      <c r="G7139">
        <f t="shared" si="223"/>
        <v>0</v>
      </c>
    </row>
    <row r="7140" spans="1:7" x14ac:dyDescent="0.3">
      <c r="A7140" t="s">
        <v>7138</v>
      </c>
      <c r="B7140">
        <v>30</v>
      </c>
      <c r="C7140">
        <v>50</v>
      </c>
      <c r="D7140">
        <v>51</v>
      </c>
      <c r="E7140">
        <v>35.5</v>
      </c>
      <c r="F7140">
        <f t="shared" si="222"/>
        <v>15.30867810690185</v>
      </c>
      <c r="G7140">
        <f t="shared" si="223"/>
        <v>10.645192364998158</v>
      </c>
    </row>
    <row r="7141" spans="1:7" x14ac:dyDescent="0.3">
      <c r="A7141" t="s">
        <v>7139</v>
      </c>
      <c r="B7141">
        <v>0</v>
      </c>
      <c r="C7141">
        <v>0</v>
      </c>
      <c r="D7141">
        <v>0</v>
      </c>
      <c r="E7141">
        <v>0</v>
      </c>
      <c r="F7141">
        <f t="shared" si="222"/>
        <v>0</v>
      </c>
      <c r="G7141">
        <f t="shared" si="223"/>
        <v>0</v>
      </c>
    </row>
    <row r="7142" spans="1:7" x14ac:dyDescent="0.3">
      <c r="A7142" t="s">
        <v>7140</v>
      </c>
      <c r="B7142">
        <v>0</v>
      </c>
      <c r="C7142">
        <v>1</v>
      </c>
      <c r="D7142">
        <v>0</v>
      </c>
      <c r="E7142">
        <v>0.5</v>
      </c>
      <c r="F7142">
        <f t="shared" si="222"/>
        <v>0</v>
      </c>
      <c r="G7142">
        <f t="shared" si="223"/>
        <v>0.14993228683095997</v>
      </c>
    </row>
    <row r="7143" spans="1:7" x14ac:dyDescent="0.3">
      <c r="A7143" t="s">
        <v>7141</v>
      </c>
      <c r="B7143">
        <v>1</v>
      </c>
      <c r="C7143">
        <v>3</v>
      </c>
      <c r="D7143">
        <v>1.5</v>
      </c>
      <c r="E7143">
        <v>2</v>
      </c>
      <c r="F7143">
        <f t="shared" si="222"/>
        <v>0.45025523843828968</v>
      </c>
      <c r="G7143">
        <f t="shared" si="223"/>
        <v>0.59972914732383986</v>
      </c>
    </row>
    <row r="7144" spans="1:7" x14ac:dyDescent="0.3">
      <c r="A7144" t="s">
        <v>7142</v>
      </c>
      <c r="B7144">
        <v>0</v>
      </c>
      <c r="C7144">
        <v>1</v>
      </c>
      <c r="D7144">
        <v>0</v>
      </c>
      <c r="E7144">
        <v>0.5</v>
      </c>
      <c r="F7144">
        <f t="shared" si="222"/>
        <v>0</v>
      </c>
      <c r="G7144">
        <f t="shared" si="223"/>
        <v>0.14993228683095997</v>
      </c>
    </row>
    <row r="7145" spans="1:7" x14ac:dyDescent="0.3">
      <c r="A7145" t="s">
        <v>7143</v>
      </c>
      <c r="B7145">
        <v>1</v>
      </c>
      <c r="C7145">
        <v>1</v>
      </c>
      <c r="D7145">
        <v>1.5</v>
      </c>
      <c r="E7145">
        <v>0.5</v>
      </c>
      <c r="F7145">
        <f t="shared" si="222"/>
        <v>0.45025523843828968</v>
      </c>
      <c r="G7145">
        <f t="shared" si="223"/>
        <v>0.14993228683095997</v>
      </c>
    </row>
    <row r="7146" spans="1:7" x14ac:dyDescent="0.3">
      <c r="A7146" t="s">
        <v>7144</v>
      </c>
      <c r="B7146">
        <v>2</v>
      </c>
      <c r="C7146">
        <v>3</v>
      </c>
      <c r="D7146">
        <v>3.5</v>
      </c>
      <c r="E7146">
        <v>2</v>
      </c>
      <c r="F7146">
        <f t="shared" si="222"/>
        <v>1.0505955563560092</v>
      </c>
      <c r="G7146">
        <f t="shared" si="223"/>
        <v>0.59972914732383986</v>
      </c>
    </row>
    <row r="7147" spans="1:7" x14ac:dyDescent="0.3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f t="shared" si="222"/>
        <v>0</v>
      </c>
      <c r="G7147">
        <f t="shared" si="223"/>
        <v>0</v>
      </c>
    </row>
    <row r="7148" spans="1:7" x14ac:dyDescent="0.3">
      <c r="A7148" t="s">
        <v>7146</v>
      </c>
      <c r="B7148">
        <v>14</v>
      </c>
      <c r="C7148">
        <v>21</v>
      </c>
      <c r="D7148">
        <v>24</v>
      </c>
      <c r="E7148">
        <v>15</v>
      </c>
      <c r="F7148">
        <f t="shared" si="222"/>
        <v>7.204083815012635</v>
      </c>
      <c r="G7148">
        <f t="shared" si="223"/>
        <v>4.4979686049287988</v>
      </c>
    </row>
    <row r="7149" spans="1:7" x14ac:dyDescent="0.3">
      <c r="A7149" t="s">
        <v>7147</v>
      </c>
      <c r="B7149">
        <v>110</v>
      </c>
      <c r="C7149">
        <v>206</v>
      </c>
      <c r="D7149">
        <v>180</v>
      </c>
      <c r="E7149">
        <v>147.5</v>
      </c>
      <c r="F7149">
        <f t="shared" si="222"/>
        <v>54.030628612594761</v>
      </c>
      <c r="G7149">
        <f t="shared" si="223"/>
        <v>44.230024615133189</v>
      </c>
    </row>
    <row r="7150" spans="1:7" x14ac:dyDescent="0.3">
      <c r="A7150" t="s">
        <v>7148</v>
      </c>
      <c r="B7150">
        <v>69</v>
      </c>
      <c r="C7150">
        <v>193</v>
      </c>
      <c r="D7150">
        <v>116</v>
      </c>
      <c r="E7150">
        <v>138</v>
      </c>
      <c r="F7150">
        <f t="shared" si="222"/>
        <v>34.819738439227734</v>
      </c>
      <c r="G7150">
        <f t="shared" si="223"/>
        <v>41.381311165344954</v>
      </c>
    </row>
    <row r="7151" spans="1:7" x14ac:dyDescent="0.3">
      <c r="A7151" t="s">
        <v>7149</v>
      </c>
      <c r="B7151">
        <v>0</v>
      </c>
      <c r="C7151">
        <v>0</v>
      </c>
      <c r="D7151">
        <v>0</v>
      </c>
      <c r="E7151">
        <v>0</v>
      </c>
      <c r="F7151">
        <f t="shared" si="222"/>
        <v>0</v>
      </c>
      <c r="G7151">
        <f t="shared" si="223"/>
        <v>0</v>
      </c>
    </row>
    <row r="7152" spans="1:7" x14ac:dyDescent="0.3">
      <c r="A7152" t="s">
        <v>7150</v>
      </c>
      <c r="B7152">
        <v>0</v>
      </c>
      <c r="C7152">
        <v>0</v>
      </c>
      <c r="D7152">
        <v>0</v>
      </c>
      <c r="E7152">
        <v>0</v>
      </c>
      <c r="F7152">
        <f t="shared" si="222"/>
        <v>0</v>
      </c>
      <c r="G7152">
        <f t="shared" si="223"/>
        <v>0</v>
      </c>
    </row>
    <row r="7153" spans="1:7" x14ac:dyDescent="0.3">
      <c r="A7153" t="s">
        <v>7151</v>
      </c>
      <c r="B7153">
        <v>0</v>
      </c>
      <c r="C7153">
        <v>0</v>
      </c>
      <c r="D7153">
        <v>0</v>
      </c>
      <c r="E7153">
        <v>0</v>
      </c>
      <c r="F7153">
        <f t="shared" si="222"/>
        <v>0</v>
      </c>
      <c r="G7153">
        <f t="shared" si="223"/>
        <v>0</v>
      </c>
    </row>
    <row r="7154" spans="1:7" x14ac:dyDescent="0.3">
      <c r="A7154" t="s">
        <v>7152</v>
      </c>
      <c r="B7154">
        <v>0</v>
      </c>
      <c r="C7154">
        <v>0</v>
      </c>
      <c r="D7154">
        <v>0</v>
      </c>
      <c r="E7154">
        <v>0</v>
      </c>
      <c r="F7154">
        <f t="shared" si="222"/>
        <v>0</v>
      </c>
      <c r="G7154">
        <f t="shared" si="223"/>
        <v>0</v>
      </c>
    </row>
    <row r="7155" spans="1:7" x14ac:dyDescent="0.3">
      <c r="A7155" t="s">
        <v>7153</v>
      </c>
      <c r="B7155">
        <v>1</v>
      </c>
      <c r="C7155">
        <v>0</v>
      </c>
      <c r="D7155">
        <v>1.5</v>
      </c>
      <c r="E7155">
        <v>0</v>
      </c>
      <c r="F7155">
        <f t="shared" si="222"/>
        <v>0.45025523843828968</v>
      </c>
      <c r="G7155">
        <f t="shared" si="223"/>
        <v>0</v>
      </c>
    </row>
    <row r="7156" spans="1:7" x14ac:dyDescent="0.3">
      <c r="A7156" t="s">
        <v>7154</v>
      </c>
      <c r="B7156">
        <v>0</v>
      </c>
      <c r="C7156">
        <v>0</v>
      </c>
      <c r="D7156">
        <v>0</v>
      </c>
      <c r="E7156">
        <v>0</v>
      </c>
      <c r="F7156">
        <f t="shared" si="222"/>
        <v>0</v>
      </c>
      <c r="G7156">
        <f t="shared" si="223"/>
        <v>0</v>
      </c>
    </row>
    <row r="7157" spans="1:7" x14ac:dyDescent="0.3">
      <c r="A7157" t="s">
        <v>7155</v>
      </c>
      <c r="B7157">
        <v>0</v>
      </c>
      <c r="C7157">
        <v>0</v>
      </c>
      <c r="D7157">
        <v>0</v>
      </c>
      <c r="E7157">
        <v>0</v>
      </c>
      <c r="F7157">
        <f t="shared" si="222"/>
        <v>0</v>
      </c>
      <c r="G7157">
        <f t="shared" si="223"/>
        <v>0</v>
      </c>
    </row>
    <row r="7158" spans="1:7" x14ac:dyDescent="0.3">
      <c r="A7158" t="s">
        <v>7156</v>
      </c>
      <c r="B7158">
        <v>3</v>
      </c>
      <c r="C7158">
        <v>25</v>
      </c>
      <c r="D7158">
        <v>5</v>
      </c>
      <c r="E7158">
        <v>17.5</v>
      </c>
      <c r="F7158">
        <f t="shared" si="222"/>
        <v>1.5008507947942991</v>
      </c>
      <c r="G7158">
        <f t="shared" si="223"/>
        <v>5.2476300390835986</v>
      </c>
    </row>
    <row r="7159" spans="1:7" x14ac:dyDescent="0.3">
      <c r="A7159" t="s">
        <v>7157</v>
      </c>
      <c r="B7159">
        <v>158</v>
      </c>
      <c r="C7159">
        <v>365</v>
      </c>
      <c r="D7159">
        <v>252</v>
      </c>
      <c r="E7159">
        <v>266</v>
      </c>
      <c r="F7159">
        <f t="shared" si="222"/>
        <v>75.642880057632667</v>
      </c>
      <c r="G7159">
        <f t="shared" si="223"/>
        <v>79.763976594070712</v>
      </c>
    </row>
    <row r="7160" spans="1:7" x14ac:dyDescent="0.3">
      <c r="A7160" t="s">
        <v>7158</v>
      </c>
      <c r="B7160">
        <v>49</v>
      </c>
      <c r="C7160">
        <v>66</v>
      </c>
      <c r="D7160">
        <v>81</v>
      </c>
      <c r="E7160">
        <v>46.5</v>
      </c>
      <c r="F7160">
        <f t="shared" si="222"/>
        <v>24.313782875667645</v>
      </c>
      <c r="G7160">
        <f t="shared" si="223"/>
        <v>13.943702675279276</v>
      </c>
    </row>
    <row r="7161" spans="1:7" x14ac:dyDescent="0.3">
      <c r="A7161" t="s">
        <v>7159</v>
      </c>
      <c r="B7161">
        <v>50</v>
      </c>
      <c r="C7161">
        <v>123</v>
      </c>
      <c r="D7161">
        <v>83</v>
      </c>
      <c r="E7161">
        <v>87.5</v>
      </c>
      <c r="F7161">
        <f t="shared" si="222"/>
        <v>24.914123193585365</v>
      </c>
      <c r="G7161">
        <f t="shared" si="223"/>
        <v>26.238150195417994</v>
      </c>
    </row>
    <row r="7162" spans="1:7" x14ac:dyDescent="0.3">
      <c r="A7162" t="s">
        <v>7160</v>
      </c>
      <c r="B7162">
        <v>6</v>
      </c>
      <c r="C7162">
        <v>11</v>
      </c>
      <c r="D7162">
        <v>10.5</v>
      </c>
      <c r="E7162">
        <v>7.5</v>
      </c>
      <c r="F7162">
        <f t="shared" si="222"/>
        <v>3.1517866690680281</v>
      </c>
      <c r="G7162">
        <f t="shared" si="223"/>
        <v>2.2489843024643994</v>
      </c>
    </row>
    <row r="7163" spans="1:7" x14ac:dyDescent="0.3">
      <c r="A7163" t="s">
        <v>7161</v>
      </c>
      <c r="B7163">
        <v>28</v>
      </c>
      <c r="C7163">
        <v>72</v>
      </c>
      <c r="D7163">
        <v>48</v>
      </c>
      <c r="E7163">
        <v>51</v>
      </c>
      <c r="F7163">
        <f t="shared" si="222"/>
        <v>14.40816763002527</v>
      </c>
      <c r="G7163">
        <f t="shared" si="223"/>
        <v>15.293093256757917</v>
      </c>
    </row>
    <row r="7164" spans="1:7" x14ac:dyDescent="0.3">
      <c r="A7164" t="s">
        <v>7162</v>
      </c>
      <c r="B7164">
        <v>2</v>
      </c>
      <c r="C7164">
        <v>1</v>
      </c>
      <c r="D7164">
        <v>3.5</v>
      </c>
      <c r="E7164">
        <v>0.5</v>
      </c>
      <c r="F7164">
        <f t="shared" si="222"/>
        <v>1.0505955563560092</v>
      </c>
      <c r="G7164">
        <f t="shared" si="223"/>
        <v>0.14993228683095997</v>
      </c>
    </row>
    <row r="7165" spans="1:7" x14ac:dyDescent="0.3">
      <c r="A7165" t="s">
        <v>7163</v>
      </c>
      <c r="B7165">
        <v>0</v>
      </c>
      <c r="C7165">
        <v>0</v>
      </c>
      <c r="D7165">
        <v>0</v>
      </c>
      <c r="E7165">
        <v>0</v>
      </c>
      <c r="F7165">
        <f t="shared" si="222"/>
        <v>0</v>
      </c>
      <c r="G7165">
        <f t="shared" si="223"/>
        <v>0</v>
      </c>
    </row>
    <row r="7166" spans="1:7" x14ac:dyDescent="0.3">
      <c r="A7166" t="s">
        <v>7164</v>
      </c>
      <c r="B7166">
        <v>0</v>
      </c>
      <c r="C7166">
        <v>0</v>
      </c>
      <c r="D7166">
        <v>0</v>
      </c>
      <c r="E7166">
        <v>0</v>
      </c>
      <c r="F7166">
        <f t="shared" si="222"/>
        <v>0</v>
      </c>
      <c r="G7166">
        <f t="shared" si="223"/>
        <v>0</v>
      </c>
    </row>
    <row r="7167" spans="1:7" x14ac:dyDescent="0.3">
      <c r="A7167" t="s">
        <v>7165</v>
      </c>
      <c r="B7167">
        <v>12</v>
      </c>
      <c r="C7167">
        <v>18</v>
      </c>
      <c r="D7167">
        <v>21</v>
      </c>
      <c r="E7167">
        <v>12.5</v>
      </c>
      <c r="F7167">
        <f t="shared" si="222"/>
        <v>6.3035733381360561</v>
      </c>
      <c r="G7167">
        <f t="shared" si="223"/>
        <v>3.7483071707739994</v>
      </c>
    </row>
    <row r="7168" spans="1:7" x14ac:dyDescent="0.3">
      <c r="A7168" t="s">
        <v>7166</v>
      </c>
      <c r="B7168">
        <v>3</v>
      </c>
      <c r="C7168">
        <v>5</v>
      </c>
      <c r="D7168">
        <v>5</v>
      </c>
      <c r="E7168">
        <v>3.5</v>
      </c>
      <c r="F7168">
        <f t="shared" si="222"/>
        <v>1.5008507947942991</v>
      </c>
      <c r="G7168">
        <f t="shared" si="223"/>
        <v>1.0495260078167197</v>
      </c>
    </row>
    <row r="7169" spans="1:7" x14ac:dyDescent="0.3">
      <c r="A7169" t="s">
        <v>7167</v>
      </c>
      <c r="B7169">
        <v>21</v>
      </c>
      <c r="C7169">
        <v>51</v>
      </c>
      <c r="D7169">
        <v>35.5</v>
      </c>
      <c r="E7169">
        <v>36</v>
      </c>
      <c r="F7169">
        <f t="shared" si="222"/>
        <v>10.656040643039523</v>
      </c>
      <c r="G7169">
        <f t="shared" si="223"/>
        <v>10.795124651829118</v>
      </c>
    </row>
    <row r="7170" spans="1:7" x14ac:dyDescent="0.3">
      <c r="A7170" t="s">
        <v>7168</v>
      </c>
      <c r="B7170">
        <v>1</v>
      </c>
      <c r="C7170">
        <v>4</v>
      </c>
      <c r="D7170">
        <v>1.5</v>
      </c>
      <c r="E7170">
        <v>3</v>
      </c>
      <c r="F7170">
        <f t="shared" ref="F7170:F7233" si="224">(D7170/D$23898)*$H$2</f>
        <v>0.45025523843828968</v>
      </c>
      <c r="G7170">
        <f t="shared" ref="G7170:G7233" si="225">(E7170/E$23898)*$H$2</f>
        <v>0.89959372098575974</v>
      </c>
    </row>
    <row r="7171" spans="1:7" x14ac:dyDescent="0.3">
      <c r="A7171" t="s">
        <v>7169</v>
      </c>
      <c r="B7171">
        <v>0</v>
      </c>
      <c r="C7171">
        <v>0</v>
      </c>
      <c r="D7171">
        <v>0</v>
      </c>
      <c r="E7171">
        <v>0</v>
      </c>
      <c r="F7171">
        <f t="shared" si="224"/>
        <v>0</v>
      </c>
      <c r="G7171">
        <f t="shared" si="225"/>
        <v>0</v>
      </c>
    </row>
    <row r="7172" spans="1:7" x14ac:dyDescent="0.3">
      <c r="A7172" t="s">
        <v>7170</v>
      </c>
      <c r="B7172">
        <v>0</v>
      </c>
      <c r="C7172">
        <v>1</v>
      </c>
      <c r="D7172">
        <v>0</v>
      </c>
      <c r="E7172">
        <v>0.5</v>
      </c>
      <c r="F7172">
        <f t="shared" si="224"/>
        <v>0</v>
      </c>
      <c r="G7172">
        <f t="shared" si="225"/>
        <v>0.14993228683095997</v>
      </c>
    </row>
    <row r="7173" spans="1:7" x14ac:dyDescent="0.3">
      <c r="A7173" t="s">
        <v>7171</v>
      </c>
      <c r="B7173">
        <v>3</v>
      </c>
      <c r="C7173">
        <v>8</v>
      </c>
      <c r="D7173">
        <v>5</v>
      </c>
      <c r="E7173">
        <v>5.5</v>
      </c>
      <c r="F7173">
        <f t="shared" si="224"/>
        <v>1.5008507947942991</v>
      </c>
      <c r="G7173">
        <f t="shared" si="225"/>
        <v>1.6492551551405594</v>
      </c>
    </row>
    <row r="7174" spans="1:7" x14ac:dyDescent="0.3">
      <c r="A7174" t="s">
        <v>7172</v>
      </c>
      <c r="B7174">
        <v>16</v>
      </c>
      <c r="C7174">
        <v>47</v>
      </c>
      <c r="D7174">
        <v>27.5</v>
      </c>
      <c r="E7174">
        <v>33.5</v>
      </c>
      <c r="F7174">
        <f t="shared" si="224"/>
        <v>8.2546793713686437</v>
      </c>
      <c r="G7174">
        <f t="shared" si="225"/>
        <v>10.045463217674317</v>
      </c>
    </row>
    <row r="7175" spans="1:7" x14ac:dyDescent="0.3">
      <c r="A7175" t="s">
        <v>7173</v>
      </c>
      <c r="B7175">
        <v>12</v>
      </c>
      <c r="C7175">
        <v>33</v>
      </c>
      <c r="D7175">
        <v>21</v>
      </c>
      <c r="E7175">
        <v>23.5</v>
      </c>
      <c r="F7175">
        <f t="shared" si="224"/>
        <v>6.3035733381360561</v>
      </c>
      <c r="G7175">
        <f t="shared" si="225"/>
        <v>7.0468174810551183</v>
      </c>
    </row>
    <row r="7176" spans="1:7" x14ac:dyDescent="0.3">
      <c r="A7176" t="s">
        <v>7174</v>
      </c>
      <c r="B7176">
        <v>0</v>
      </c>
      <c r="C7176">
        <v>0</v>
      </c>
      <c r="D7176">
        <v>0</v>
      </c>
      <c r="E7176">
        <v>0</v>
      </c>
      <c r="F7176">
        <f t="shared" si="224"/>
        <v>0</v>
      </c>
      <c r="G7176">
        <f t="shared" si="225"/>
        <v>0</v>
      </c>
    </row>
    <row r="7177" spans="1:7" x14ac:dyDescent="0.3">
      <c r="A7177" t="s">
        <v>7175</v>
      </c>
      <c r="B7177">
        <v>3</v>
      </c>
      <c r="C7177">
        <v>2</v>
      </c>
      <c r="D7177">
        <v>5</v>
      </c>
      <c r="E7177">
        <v>1.5</v>
      </c>
      <c r="F7177">
        <f t="shared" si="224"/>
        <v>1.5008507947942991</v>
      </c>
      <c r="G7177">
        <f t="shared" si="225"/>
        <v>0.44979686049287987</v>
      </c>
    </row>
    <row r="7178" spans="1:7" x14ac:dyDescent="0.3">
      <c r="A7178" t="s">
        <v>7176</v>
      </c>
      <c r="B7178">
        <v>0</v>
      </c>
      <c r="C7178">
        <v>0</v>
      </c>
      <c r="D7178">
        <v>0</v>
      </c>
      <c r="E7178">
        <v>0</v>
      </c>
      <c r="F7178">
        <f t="shared" si="224"/>
        <v>0</v>
      </c>
      <c r="G7178">
        <f t="shared" si="225"/>
        <v>0</v>
      </c>
    </row>
    <row r="7179" spans="1:7" x14ac:dyDescent="0.3">
      <c r="A7179" t="s">
        <v>7177</v>
      </c>
      <c r="B7179">
        <v>997</v>
      </c>
      <c r="C7179">
        <v>2827</v>
      </c>
      <c r="D7179">
        <v>1487.5</v>
      </c>
      <c r="E7179">
        <v>2185.8000000000002</v>
      </c>
      <c r="F7179">
        <f t="shared" si="224"/>
        <v>446.50311145130394</v>
      </c>
      <c r="G7179">
        <f t="shared" si="225"/>
        <v>655.44398511022462</v>
      </c>
    </row>
    <row r="7180" spans="1:7" x14ac:dyDescent="0.3">
      <c r="A7180" t="s">
        <v>7178</v>
      </c>
      <c r="B7180">
        <v>0</v>
      </c>
      <c r="C7180">
        <v>0</v>
      </c>
      <c r="D7180">
        <v>0</v>
      </c>
      <c r="E7180">
        <v>0</v>
      </c>
      <c r="F7180">
        <f t="shared" si="224"/>
        <v>0</v>
      </c>
      <c r="G7180">
        <f t="shared" si="225"/>
        <v>0</v>
      </c>
    </row>
    <row r="7181" spans="1:7" x14ac:dyDescent="0.3">
      <c r="A7181" t="s">
        <v>7179</v>
      </c>
      <c r="B7181">
        <v>0</v>
      </c>
      <c r="C7181">
        <v>0</v>
      </c>
      <c r="D7181">
        <v>0</v>
      </c>
      <c r="E7181">
        <v>0</v>
      </c>
      <c r="F7181">
        <f t="shared" si="224"/>
        <v>0</v>
      </c>
      <c r="G7181">
        <f t="shared" si="225"/>
        <v>0</v>
      </c>
    </row>
    <row r="7182" spans="1:7" x14ac:dyDescent="0.3">
      <c r="A7182" t="s">
        <v>7180</v>
      </c>
      <c r="B7182">
        <v>575</v>
      </c>
      <c r="C7182">
        <v>1174</v>
      </c>
      <c r="D7182">
        <v>873</v>
      </c>
      <c r="E7182">
        <v>875.5</v>
      </c>
      <c r="F7182">
        <f t="shared" si="224"/>
        <v>262.0485487710846</v>
      </c>
      <c r="G7182">
        <f t="shared" si="225"/>
        <v>262.53143424101091</v>
      </c>
    </row>
    <row r="7183" spans="1:7" x14ac:dyDescent="0.3">
      <c r="A7183" t="s">
        <v>7181</v>
      </c>
      <c r="B7183">
        <v>0</v>
      </c>
      <c r="C7183">
        <v>0</v>
      </c>
      <c r="D7183">
        <v>0</v>
      </c>
      <c r="E7183">
        <v>0</v>
      </c>
      <c r="F7183">
        <f t="shared" si="224"/>
        <v>0</v>
      </c>
      <c r="G7183">
        <f t="shared" si="225"/>
        <v>0</v>
      </c>
    </row>
    <row r="7184" spans="1:7" x14ac:dyDescent="0.3">
      <c r="A7184" t="s">
        <v>7182</v>
      </c>
      <c r="B7184">
        <v>0</v>
      </c>
      <c r="C7184">
        <v>0</v>
      </c>
      <c r="D7184">
        <v>0</v>
      </c>
      <c r="E7184">
        <v>0</v>
      </c>
      <c r="F7184">
        <f t="shared" si="224"/>
        <v>0</v>
      </c>
      <c r="G7184">
        <f t="shared" si="225"/>
        <v>0</v>
      </c>
    </row>
    <row r="7185" spans="1:7" x14ac:dyDescent="0.3">
      <c r="A7185" t="s">
        <v>7183</v>
      </c>
      <c r="B7185">
        <v>0</v>
      </c>
      <c r="C7185">
        <v>0</v>
      </c>
      <c r="D7185">
        <v>0</v>
      </c>
      <c r="E7185">
        <v>0</v>
      </c>
      <c r="F7185">
        <f t="shared" si="224"/>
        <v>0</v>
      </c>
      <c r="G7185">
        <f t="shared" si="225"/>
        <v>0</v>
      </c>
    </row>
    <row r="7186" spans="1:7" x14ac:dyDescent="0.3">
      <c r="A7186" t="s">
        <v>7184</v>
      </c>
      <c r="B7186">
        <v>12</v>
      </c>
      <c r="C7186">
        <v>24</v>
      </c>
      <c r="D7186">
        <v>21</v>
      </c>
      <c r="E7186">
        <v>17</v>
      </c>
      <c r="F7186">
        <f t="shared" si="224"/>
        <v>6.3035733381360561</v>
      </c>
      <c r="G7186">
        <f t="shared" si="225"/>
        <v>5.097697752252639</v>
      </c>
    </row>
    <row r="7187" spans="1:7" x14ac:dyDescent="0.3">
      <c r="A7187" t="s">
        <v>7185</v>
      </c>
      <c r="B7187">
        <v>0</v>
      </c>
      <c r="C7187">
        <v>0</v>
      </c>
      <c r="D7187">
        <v>0</v>
      </c>
      <c r="E7187">
        <v>0</v>
      </c>
      <c r="F7187">
        <f t="shared" si="224"/>
        <v>0</v>
      </c>
      <c r="G7187">
        <f t="shared" si="225"/>
        <v>0</v>
      </c>
    </row>
    <row r="7188" spans="1:7" x14ac:dyDescent="0.3">
      <c r="A7188" t="s">
        <v>7186</v>
      </c>
      <c r="B7188">
        <v>25</v>
      </c>
      <c r="C7188">
        <v>83</v>
      </c>
      <c r="D7188">
        <v>42</v>
      </c>
      <c r="E7188">
        <v>59</v>
      </c>
      <c r="F7188">
        <f t="shared" si="224"/>
        <v>12.607146676272112</v>
      </c>
      <c r="G7188">
        <f t="shared" si="225"/>
        <v>17.692009846053274</v>
      </c>
    </row>
    <row r="7189" spans="1:7" x14ac:dyDescent="0.3">
      <c r="A7189" t="s">
        <v>7187</v>
      </c>
      <c r="B7189">
        <v>4</v>
      </c>
      <c r="C7189">
        <v>21</v>
      </c>
      <c r="D7189">
        <v>7</v>
      </c>
      <c r="E7189">
        <v>15</v>
      </c>
      <c r="F7189">
        <f t="shared" si="224"/>
        <v>2.1011911127120184</v>
      </c>
      <c r="G7189">
        <f t="shared" si="225"/>
        <v>4.4979686049287988</v>
      </c>
    </row>
    <row r="7190" spans="1:7" x14ac:dyDescent="0.3">
      <c r="A7190" t="s">
        <v>7188</v>
      </c>
      <c r="B7190">
        <v>0</v>
      </c>
      <c r="C7190">
        <v>2</v>
      </c>
      <c r="D7190">
        <v>0</v>
      </c>
      <c r="E7190">
        <v>1.5</v>
      </c>
      <c r="F7190">
        <f t="shared" si="224"/>
        <v>0</v>
      </c>
      <c r="G7190">
        <f t="shared" si="225"/>
        <v>0.44979686049287987</v>
      </c>
    </row>
    <row r="7191" spans="1:7" x14ac:dyDescent="0.3">
      <c r="A7191" t="s">
        <v>7189</v>
      </c>
      <c r="B7191">
        <v>5</v>
      </c>
      <c r="C7191">
        <v>2</v>
      </c>
      <c r="D7191">
        <v>8.5</v>
      </c>
      <c r="E7191">
        <v>1.5</v>
      </c>
      <c r="F7191">
        <f t="shared" si="224"/>
        <v>2.5514463511503083</v>
      </c>
      <c r="G7191">
        <f t="shared" si="225"/>
        <v>0.44979686049287987</v>
      </c>
    </row>
    <row r="7192" spans="1:7" x14ac:dyDescent="0.3">
      <c r="A7192" t="s">
        <v>7190</v>
      </c>
      <c r="B7192">
        <v>3</v>
      </c>
      <c r="C7192">
        <v>10</v>
      </c>
      <c r="D7192">
        <v>5</v>
      </c>
      <c r="E7192">
        <v>7</v>
      </c>
      <c r="F7192">
        <f t="shared" si="224"/>
        <v>1.5008507947942991</v>
      </c>
      <c r="G7192">
        <f t="shared" si="225"/>
        <v>2.0990520156334393</v>
      </c>
    </row>
    <row r="7193" spans="1:7" x14ac:dyDescent="0.3">
      <c r="A7193" t="s">
        <v>7191</v>
      </c>
      <c r="B7193">
        <v>0</v>
      </c>
      <c r="C7193">
        <v>1</v>
      </c>
      <c r="D7193">
        <v>0</v>
      </c>
      <c r="E7193">
        <v>0.5</v>
      </c>
      <c r="F7193">
        <f t="shared" si="224"/>
        <v>0</v>
      </c>
      <c r="G7193">
        <f t="shared" si="225"/>
        <v>0.14993228683095997</v>
      </c>
    </row>
    <row r="7194" spans="1:7" x14ac:dyDescent="0.3">
      <c r="A7194" t="s">
        <v>7192</v>
      </c>
      <c r="B7194">
        <v>27</v>
      </c>
      <c r="C7194">
        <v>87</v>
      </c>
      <c r="D7194">
        <v>46</v>
      </c>
      <c r="E7194">
        <v>62</v>
      </c>
      <c r="F7194">
        <f t="shared" si="224"/>
        <v>13.80782731210755</v>
      </c>
      <c r="G7194">
        <f t="shared" si="225"/>
        <v>18.591603567039037</v>
      </c>
    </row>
    <row r="7195" spans="1:7" x14ac:dyDescent="0.3">
      <c r="A7195" t="s">
        <v>7193</v>
      </c>
      <c r="B7195">
        <v>0</v>
      </c>
      <c r="C7195">
        <v>0</v>
      </c>
      <c r="D7195">
        <v>0</v>
      </c>
      <c r="E7195">
        <v>0</v>
      </c>
      <c r="F7195">
        <f t="shared" si="224"/>
        <v>0</v>
      </c>
      <c r="G7195">
        <f t="shared" si="225"/>
        <v>0</v>
      </c>
    </row>
    <row r="7196" spans="1:7" x14ac:dyDescent="0.3">
      <c r="A7196" t="s">
        <v>7194</v>
      </c>
      <c r="B7196">
        <v>0</v>
      </c>
      <c r="C7196">
        <v>2</v>
      </c>
      <c r="D7196">
        <v>0</v>
      </c>
      <c r="E7196">
        <v>1.5</v>
      </c>
      <c r="F7196">
        <f t="shared" si="224"/>
        <v>0</v>
      </c>
      <c r="G7196">
        <f t="shared" si="225"/>
        <v>0.44979686049287987</v>
      </c>
    </row>
    <row r="7197" spans="1:7" x14ac:dyDescent="0.3">
      <c r="A7197" t="s">
        <v>7195</v>
      </c>
      <c r="B7197">
        <v>0</v>
      </c>
      <c r="C7197">
        <v>0</v>
      </c>
      <c r="D7197">
        <v>0</v>
      </c>
      <c r="E7197">
        <v>0</v>
      </c>
      <c r="F7197">
        <f t="shared" si="224"/>
        <v>0</v>
      </c>
      <c r="G7197">
        <f t="shared" si="225"/>
        <v>0</v>
      </c>
    </row>
    <row r="7198" spans="1:7" x14ac:dyDescent="0.3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f t="shared" si="224"/>
        <v>0</v>
      </c>
      <c r="G7198">
        <f t="shared" si="225"/>
        <v>0</v>
      </c>
    </row>
    <row r="7199" spans="1:7" x14ac:dyDescent="0.3">
      <c r="A7199" t="s">
        <v>7197</v>
      </c>
      <c r="B7199">
        <v>23</v>
      </c>
      <c r="C7199">
        <v>53</v>
      </c>
      <c r="D7199">
        <v>39</v>
      </c>
      <c r="E7199">
        <v>37.5</v>
      </c>
      <c r="F7199">
        <f t="shared" si="224"/>
        <v>11.706636199395533</v>
      </c>
      <c r="G7199">
        <f t="shared" si="225"/>
        <v>11.244921512321998</v>
      </c>
    </row>
    <row r="7200" spans="1:7" x14ac:dyDescent="0.3">
      <c r="A7200" t="s">
        <v>7198</v>
      </c>
      <c r="B7200">
        <v>10</v>
      </c>
      <c r="C7200">
        <v>4</v>
      </c>
      <c r="D7200">
        <v>17</v>
      </c>
      <c r="E7200">
        <v>3</v>
      </c>
      <c r="F7200">
        <f t="shared" si="224"/>
        <v>5.1028927023006165</v>
      </c>
      <c r="G7200">
        <f t="shared" si="225"/>
        <v>0.89959372098575974</v>
      </c>
    </row>
    <row r="7201" spans="1:7" x14ac:dyDescent="0.3">
      <c r="A7201" t="s">
        <v>7199</v>
      </c>
      <c r="B7201">
        <v>1</v>
      </c>
      <c r="C7201">
        <v>0</v>
      </c>
      <c r="D7201">
        <v>1.5</v>
      </c>
      <c r="E7201">
        <v>0</v>
      </c>
      <c r="F7201">
        <f t="shared" si="224"/>
        <v>0.45025523843828968</v>
      </c>
      <c r="G7201">
        <f t="shared" si="225"/>
        <v>0</v>
      </c>
    </row>
    <row r="7202" spans="1:7" x14ac:dyDescent="0.3">
      <c r="A7202" t="s">
        <v>7200</v>
      </c>
      <c r="B7202">
        <v>6</v>
      </c>
      <c r="C7202">
        <v>3</v>
      </c>
      <c r="D7202">
        <v>10.5</v>
      </c>
      <c r="E7202">
        <v>2</v>
      </c>
      <c r="F7202">
        <f t="shared" si="224"/>
        <v>3.1517866690680281</v>
      </c>
      <c r="G7202">
        <f t="shared" si="225"/>
        <v>0.59972914732383986</v>
      </c>
    </row>
    <row r="7203" spans="1:7" x14ac:dyDescent="0.3">
      <c r="A7203" t="s">
        <v>7201</v>
      </c>
      <c r="B7203">
        <v>51</v>
      </c>
      <c r="C7203">
        <v>143</v>
      </c>
      <c r="D7203">
        <v>85.25</v>
      </c>
      <c r="E7203">
        <v>101.5</v>
      </c>
      <c r="F7203">
        <f t="shared" si="224"/>
        <v>25.589506051242797</v>
      </c>
      <c r="G7203">
        <f t="shared" si="225"/>
        <v>30.436254226684873</v>
      </c>
    </row>
    <row r="7204" spans="1:7" x14ac:dyDescent="0.3">
      <c r="A7204" t="s">
        <v>7202</v>
      </c>
      <c r="B7204">
        <v>15</v>
      </c>
      <c r="C7204">
        <v>34</v>
      </c>
      <c r="D7204">
        <v>26</v>
      </c>
      <c r="E7204">
        <v>24</v>
      </c>
      <c r="F7204">
        <f t="shared" si="224"/>
        <v>7.8044241329303548</v>
      </c>
      <c r="G7204">
        <f t="shared" si="225"/>
        <v>7.1967497678860779</v>
      </c>
    </row>
    <row r="7205" spans="1:7" x14ac:dyDescent="0.3">
      <c r="A7205" t="s">
        <v>7203</v>
      </c>
      <c r="B7205">
        <v>2</v>
      </c>
      <c r="C7205">
        <v>2</v>
      </c>
      <c r="D7205">
        <v>3.5</v>
      </c>
      <c r="E7205">
        <v>1.5</v>
      </c>
      <c r="F7205">
        <f t="shared" si="224"/>
        <v>1.0505955563560092</v>
      </c>
      <c r="G7205">
        <f t="shared" si="225"/>
        <v>0.44979686049287987</v>
      </c>
    </row>
    <row r="7206" spans="1:7" x14ac:dyDescent="0.3">
      <c r="A7206" t="s">
        <v>7204</v>
      </c>
      <c r="B7206">
        <v>2</v>
      </c>
      <c r="C7206">
        <v>7</v>
      </c>
      <c r="D7206">
        <v>3.5</v>
      </c>
      <c r="E7206">
        <v>5</v>
      </c>
      <c r="F7206">
        <f t="shared" si="224"/>
        <v>1.0505955563560092</v>
      </c>
      <c r="G7206">
        <f t="shared" si="225"/>
        <v>1.4993228683095998</v>
      </c>
    </row>
    <row r="7207" spans="1:7" x14ac:dyDescent="0.3">
      <c r="A7207" t="s">
        <v>7205</v>
      </c>
      <c r="B7207">
        <v>6</v>
      </c>
      <c r="C7207">
        <v>19</v>
      </c>
      <c r="D7207">
        <v>10.5</v>
      </c>
      <c r="E7207">
        <v>13.5</v>
      </c>
      <c r="F7207">
        <f t="shared" si="224"/>
        <v>3.1517866690680281</v>
      </c>
      <c r="G7207">
        <f t="shared" si="225"/>
        <v>4.0481717444359191</v>
      </c>
    </row>
    <row r="7208" spans="1:7" x14ac:dyDescent="0.3">
      <c r="A7208" t="s">
        <v>7206</v>
      </c>
      <c r="B7208">
        <v>0</v>
      </c>
      <c r="C7208">
        <v>0</v>
      </c>
      <c r="D7208">
        <v>0</v>
      </c>
      <c r="E7208">
        <v>0</v>
      </c>
      <c r="F7208">
        <f t="shared" si="224"/>
        <v>0</v>
      </c>
      <c r="G7208">
        <f t="shared" si="225"/>
        <v>0</v>
      </c>
    </row>
    <row r="7209" spans="1:7" x14ac:dyDescent="0.3">
      <c r="A7209" t="s">
        <v>7207</v>
      </c>
      <c r="B7209">
        <v>0</v>
      </c>
      <c r="C7209">
        <v>1</v>
      </c>
      <c r="D7209">
        <v>0</v>
      </c>
      <c r="E7209">
        <v>0.5</v>
      </c>
      <c r="F7209">
        <f t="shared" si="224"/>
        <v>0</v>
      </c>
      <c r="G7209">
        <f t="shared" si="225"/>
        <v>0.14993228683095997</v>
      </c>
    </row>
    <row r="7210" spans="1:7" x14ac:dyDescent="0.3">
      <c r="A7210" t="s">
        <v>7208</v>
      </c>
      <c r="B7210">
        <v>10</v>
      </c>
      <c r="C7210">
        <v>24</v>
      </c>
      <c r="D7210">
        <v>17</v>
      </c>
      <c r="E7210">
        <v>17</v>
      </c>
      <c r="F7210">
        <f t="shared" si="224"/>
        <v>5.1028927023006165</v>
      </c>
      <c r="G7210">
        <f t="shared" si="225"/>
        <v>5.097697752252639</v>
      </c>
    </row>
    <row r="7211" spans="1:7" x14ac:dyDescent="0.3">
      <c r="A7211" t="s">
        <v>7209</v>
      </c>
      <c r="B7211">
        <v>9</v>
      </c>
      <c r="C7211">
        <v>36</v>
      </c>
      <c r="D7211">
        <v>15.5</v>
      </c>
      <c r="E7211">
        <v>25.5</v>
      </c>
      <c r="F7211">
        <f t="shared" si="224"/>
        <v>4.6526374638623267</v>
      </c>
      <c r="G7211">
        <f t="shared" si="225"/>
        <v>7.6465466283789585</v>
      </c>
    </row>
    <row r="7212" spans="1:7" x14ac:dyDescent="0.3">
      <c r="A7212" t="s">
        <v>7210</v>
      </c>
      <c r="B7212">
        <v>76</v>
      </c>
      <c r="C7212">
        <v>168</v>
      </c>
      <c r="D7212">
        <v>126.75</v>
      </c>
      <c r="E7212">
        <v>119</v>
      </c>
      <c r="F7212">
        <f t="shared" si="224"/>
        <v>38.046567648035477</v>
      </c>
      <c r="G7212">
        <f t="shared" si="225"/>
        <v>35.683884265768476</v>
      </c>
    </row>
    <row r="7213" spans="1:7" x14ac:dyDescent="0.3">
      <c r="A7213" t="s">
        <v>7211</v>
      </c>
      <c r="B7213">
        <v>3</v>
      </c>
      <c r="C7213">
        <v>11</v>
      </c>
      <c r="D7213">
        <v>5</v>
      </c>
      <c r="E7213">
        <v>7.5</v>
      </c>
      <c r="F7213">
        <f t="shared" si="224"/>
        <v>1.5008507947942991</v>
      </c>
      <c r="G7213">
        <f t="shared" si="225"/>
        <v>2.2489843024643994</v>
      </c>
    </row>
    <row r="7214" spans="1:7" x14ac:dyDescent="0.3">
      <c r="A7214" t="s">
        <v>7212</v>
      </c>
      <c r="B7214">
        <v>0</v>
      </c>
      <c r="C7214">
        <v>2</v>
      </c>
      <c r="D7214">
        <v>0</v>
      </c>
      <c r="E7214">
        <v>1.5</v>
      </c>
      <c r="F7214">
        <f t="shared" si="224"/>
        <v>0</v>
      </c>
      <c r="G7214">
        <f t="shared" si="225"/>
        <v>0.44979686049287987</v>
      </c>
    </row>
    <row r="7215" spans="1:7" x14ac:dyDescent="0.3">
      <c r="A7215" t="s">
        <v>7213</v>
      </c>
      <c r="B7215">
        <v>0</v>
      </c>
      <c r="C7215">
        <v>0</v>
      </c>
      <c r="D7215">
        <v>0</v>
      </c>
      <c r="E7215">
        <v>0</v>
      </c>
      <c r="F7215">
        <f t="shared" si="224"/>
        <v>0</v>
      </c>
      <c r="G7215">
        <f t="shared" si="225"/>
        <v>0</v>
      </c>
    </row>
    <row r="7216" spans="1:7" x14ac:dyDescent="0.3">
      <c r="A7216" t="s">
        <v>7214</v>
      </c>
      <c r="B7216">
        <v>168</v>
      </c>
      <c r="C7216">
        <v>503</v>
      </c>
      <c r="D7216">
        <v>268</v>
      </c>
      <c r="E7216">
        <v>369</v>
      </c>
      <c r="F7216">
        <f t="shared" si="224"/>
        <v>80.445602600974439</v>
      </c>
      <c r="G7216">
        <f t="shared" si="225"/>
        <v>110.65002768124845</v>
      </c>
    </row>
    <row r="7217" spans="1:7" x14ac:dyDescent="0.3">
      <c r="A7217" t="s">
        <v>7215</v>
      </c>
      <c r="B7217">
        <v>0</v>
      </c>
      <c r="C7217">
        <v>0</v>
      </c>
      <c r="D7217">
        <v>0</v>
      </c>
      <c r="E7217">
        <v>0</v>
      </c>
      <c r="F7217">
        <f t="shared" si="224"/>
        <v>0</v>
      </c>
      <c r="G7217">
        <f t="shared" si="225"/>
        <v>0</v>
      </c>
    </row>
    <row r="7218" spans="1:7" x14ac:dyDescent="0.3">
      <c r="A7218" t="s">
        <v>7216</v>
      </c>
      <c r="B7218">
        <v>0</v>
      </c>
      <c r="C7218">
        <v>0</v>
      </c>
      <c r="D7218">
        <v>0</v>
      </c>
      <c r="E7218">
        <v>0</v>
      </c>
      <c r="F7218">
        <f t="shared" si="224"/>
        <v>0</v>
      </c>
      <c r="G7218">
        <f t="shared" si="225"/>
        <v>0</v>
      </c>
    </row>
    <row r="7219" spans="1:7" x14ac:dyDescent="0.3">
      <c r="A7219" t="s">
        <v>7217</v>
      </c>
      <c r="B7219">
        <v>2</v>
      </c>
      <c r="C7219">
        <v>1</v>
      </c>
      <c r="D7219">
        <v>3.5</v>
      </c>
      <c r="E7219">
        <v>0.5</v>
      </c>
      <c r="F7219">
        <f t="shared" si="224"/>
        <v>1.0505955563560092</v>
      </c>
      <c r="G7219">
        <f t="shared" si="225"/>
        <v>0.14993228683095997</v>
      </c>
    </row>
    <row r="7220" spans="1:7" x14ac:dyDescent="0.3">
      <c r="A7220" t="s">
        <v>7218</v>
      </c>
      <c r="B7220">
        <v>0</v>
      </c>
      <c r="C7220">
        <v>0</v>
      </c>
      <c r="D7220">
        <v>0</v>
      </c>
      <c r="E7220">
        <v>0</v>
      </c>
      <c r="F7220">
        <f t="shared" si="224"/>
        <v>0</v>
      </c>
      <c r="G7220">
        <f t="shared" si="225"/>
        <v>0</v>
      </c>
    </row>
    <row r="7221" spans="1:7" x14ac:dyDescent="0.3">
      <c r="A7221" t="s">
        <v>7219</v>
      </c>
      <c r="B7221">
        <v>0</v>
      </c>
      <c r="C7221">
        <v>0</v>
      </c>
      <c r="D7221">
        <v>0</v>
      </c>
      <c r="E7221">
        <v>0</v>
      </c>
      <c r="F7221">
        <f t="shared" si="224"/>
        <v>0</v>
      </c>
      <c r="G7221">
        <f t="shared" si="225"/>
        <v>0</v>
      </c>
    </row>
    <row r="7222" spans="1:7" x14ac:dyDescent="0.3">
      <c r="A7222" t="s">
        <v>7220</v>
      </c>
      <c r="B7222">
        <v>18</v>
      </c>
      <c r="C7222">
        <v>46</v>
      </c>
      <c r="D7222">
        <v>31</v>
      </c>
      <c r="E7222">
        <v>32.5</v>
      </c>
      <c r="F7222">
        <f t="shared" si="224"/>
        <v>9.3052749277246534</v>
      </c>
      <c r="G7222">
        <f t="shared" si="225"/>
        <v>9.7455986440123983</v>
      </c>
    </row>
    <row r="7223" spans="1:7" x14ac:dyDescent="0.3">
      <c r="A7223" t="s">
        <v>7221</v>
      </c>
      <c r="B7223">
        <v>3</v>
      </c>
      <c r="C7223">
        <v>11</v>
      </c>
      <c r="D7223">
        <v>5</v>
      </c>
      <c r="E7223">
        <v>7.5</v>
      </c>
      <c r="F7223">
        <f t="shared" si="224"/>
        <v>1.5008507947942991</v>
      </c>
      <c r="G7223">
        <f t="shared" si="225"/>
        <v>2.2489843024643994</v>
      </c>
    </row>
    <row r="7224" spans="1:7" x14ac:dyDescent="0.3">
      <c r="A7224" t="s">
        <v>7222</v>
      </c>
      <c r="B7224">
        <v>21</v>
      </c>
      <c r="C7224">
        <v>24</v>
      </c>
      <c r="D7224">
        <v>35.5</v>
      </c>
      <c r="E7224">
        <v>17</v>
      </c>
      <c r="F7224">
        <f t="shared" si="224"/>
        <v>10.656040643039523</v>
      </c>
      <c r="G7224">
        <f t="shared" si="225"/>
        <v>5.097697752252639</v>
      </c>
    </row>
    <row r="7225" spans="1:7" x14ac:dyDescent="0.3">
      <c r="A7225" t="s">
        <v>7223</v>
      </c>
      <c r="B7225">
        <v>4025</v>
      </c>
      <c r="C7225">
        <v>7867</v>
      </c>
      <c r="D7225">
        <v>5494.5</v>
      </c>
      <c r="E7225">
        <v>6296</v>
      </c>
      <c r="F7225">
        <f t="shared" si="224"/>
        <v>1649.2849383994551</v>
      </c>
      <c r="G7225">
        <f t="shared" si="225"/>
        <v>1887.9473557754479</v>
      </c>
    </row>
    <row r="7226" spans="1:7" x14ac:dyDescent="0.3">
      <c r="A7226" t="s">
        <v>7224</v>
      </c>
      <c r="B7226">
        <v>0</v>
      </c>
      <c r="C7226">
        <v>1</v>
      </c>
      <c r="D7226">
        <v>0</v>
      </c>
      <c r="E7226">
        <v>0.5</v>
      </c>
      <c r="F7226">
        <f t="shared" si="224"/>
        <v>0</v>
      </c>
      <c r="G7226">
        <f t="shared" si="225"/>
        <v>0.14993228683095997</v>
      </c>
    </row>
    <row r="7227" spans="1:7" x14ac:dyDescent="0.3">
      <c r="A7227" t="s">
        <v>7225</v>
      </c>
      <c r="B7227">
        <v>8</v>
      </c>
      <c r="C7227">
        <v>26</v>
      </c>
      <c r="D7227">
        <v>14</v>
      </c>
      <c r="E7227">
        <v>18.5</v>
      </c>
      <c r="F7227">
        <f t="shared" si="224"/>
        <v>4.2023822254240368</v>
      </c>
      <c r="G7227">
        <f t="shared" si="225"/>
        <v>5.5474946127455187</v>
      </c>
    </row>
    <row r="7228" spans="1:7" x14ac:dyDescent="0.3">
      <c r="A7228" t="s">
        <v>7226</v>
      </c>
      <c r="B7228">
        <v>5</v>
      </c>
      <c r="C7228">
        <v>22</v>
      </c>
      <c r="D7228">
        <v>8.5</v>
      </c>
      <c r="E7228">
        <v>15.5</v>
      </c>
      <c r="F7228">
        <f t="shared" si="224"/>
        <v>2.5514463511503083</v>
      </c>
      <c r="G7228">
        <f t="shared" si="225"/>
        <v>4.6479008917597593</v>
      </c>
    </row>
    <row r="7229" spans="1:7" x14ac:dyDescent="0.3">
      <c r="A7229" t="s">
        <v>7227</v>
      </c>
      <c r="B7229">
        <v>1</v>
      </c>
      <c r="C7229">
        <v>12</v>
      </c>
      <c r="D7229">
        <v>1.5</v>
      </c>
      <c r="E7229">
        <v>8.5</v>
      </c>
      <c r="F7229">
        <f t="shared" si="224"/>
        <v>0.45025523843828968</v>
      </c>
      <c r="G7229">
        <f t="shared" si="225"/>
        <v>2.5488488761263195</v>
      </c>
    </row>
    <row r="7230" spans="1:7" x14ac:dyDescent="0.3">
      <c r="A7230" t="s">
        <v>7228</v>
      </c>
      <c r="B7230">
        <v>2</v>
      </c>
      <c r="C7230">
        <v>3</v>
      </c>
      <c r="D7230">
        <v>3.5</v>
      </c>
      <c r="E7230">
        <v>2</v>
      </c>
      <c r="F7230">
        <f t="shared" si="224"/>
        <v>1.0505955563560092</v>
      </c>
      <c r="G7230">
        <f t="shared" si="225"/>
        <v>0.59972914732383986</v>
      </c>
    </row>
    <row r="7231" spans="1:7" x14ac:dyDescent="0.3">
      <c r="A7231" t="s">
        <v>7229</v>
      </c>
      <c r="B7231">
        <v>9</v>
      </c>
      <c r="C7231">
        <v>27</v>
      </c>
      <c r="D7231">
        <v>15.5</v>
      </c>
      <c r="E7231">
        <v>19</v>
      </c>
      <c r="F7231">
        <f t="shared" si="224"/>
        <v>4.6526374638623267</v>
      </c>
      <c r="G7231">
        <f t="shared" si="225"/>
        <v>5.6974268995764792</v>
      </c>
    </row>
    <row r="7232" spans="1:7" x14ac:dyDescent="0.3">
      <c r="A7232" t="s">
        <v>7230</v>
      </c>
      <c r="B7232">
        <v>75</v>
      </c>
      <c r="C7232">
        <v>221</v>
      </c>
      <c r="D7232">
        <v>125.5</v>
      </c>
      <c r="E7232">
        <v>158.5</v>
      </c>
      <c r="F7232">
        <f t="shared" si="224"/>
        <v>37.671354949336902</v>
      </c>
      <c r="G7232">
        <f t="shared" si="225"/>
        <v>47.528534925414313</v>
      </c>
    </row>
    <row r="7233" spans="1:7" x14ac:dyDescent="0.3">
      <c r="A7233" t="s">
        <v>7231</v>
      </c>
      <c r="B7233">
        <v>1</v>
      </c>
      <c r="C7233">
        <v>0</v>
      </c>
      <c r="D7233">
        <v>1.5</v>
      </c>
      <c r="E7233">
        <v>0</v>
      </c>
      <c r="F7233">
        <f t="shared" si="224"/>
        <v>0.45025523843828968</v>
      </c>
      <c r="G7233">
        <f t="shared" si="225"/>
        <v>0</v>
      </c>
    </row>
    <row r="7234" spans="1:7" x14ac:dyDescent="0.3">
      <c r="A7234" t="s">
        <v>7232</v>
      </c>
      <c r="B7234">
        <v>0</v>
      </c>
      <c r="C7234">
        <v>0</v>
      </c>
      <c r="D7234">
        <v>0</v>
      </c>
      <c r="E7234">
        <v>0</v>
      </c>
      <c r="F7234">
        <f t="shared" ref="F7234:F7297" si="226">(D7234/D$23898)*$H$2</f>
        <v>0</v>
      </c>
      <c r="G7234">
        <f t="shared" ref="G7234:G7297" si="227">(E7234/E$23898)*$H$2</f>
        <v>0</v>
      </c>
    </row>
    <row r="7235" spans="1:7" x14ac:dyDescent="0.3">
      <c r="A7235" t="s">
        <v>7233</v>
      </c>
      <c r="B7235">
        <v>1</v>
      </c>
      <c r="C7235">
        <v>1</v>
      </c>
      <c r="D7235">
        <v>1.5</v>
      </c>
      <c r="E7235">
        <v>0.5</v>
      </c>
      <c r="F7235">
        <f t="shared" si="226"/>
        <v>0.45025523843828968</v>
      </c>
      <c r="G7235">
        <f t="shared" si="227"/>
        <v>0.14993228683095997</v>
      </c>
    </row>
    <row r="7236" spans="1:7" x14ac:dyDescent="0.3">
      <c r="A7236" t="s">
        <v>7234</v>
      </c>
      <c r="B7236">
        <v>0</v>
      </c>
      <c r="C7236">
        <v>0</v>
      </c>
      <c r="D7236">
        <v>0</v>
      </c>
      <c r="E7236">
        <v>0</v>
      </c>
      <c r="F7236">
        <f t="shared" si="226"/>
        <v>0</v>
      </c>
      <c r="G7236">
        <f t="shared" si="227"/>
        <v>0</v>
      </c>
    </row>
    <row r="7237" spans="1:7" x14ac:dyDescent="0.3">
      <c r="A7237" t="s">
        <v>7235</v>
      </c>
      <c r="B7237">
        <v>2</v>
      </c>
      <c r="C7237">
        <v>18</v>
      </c>
      <c r="D7237">
        <v>3.5</v>
      </c>
      <c r="E7237">
        <v>12.5</v>
      </c>
      <c r="F7237">
        <f t="shared" si="226"/>
        <v>1.0505955563560092</v>
      </c>
      <c r="G7237">
        <f t="shared" si="227"/>
        <v>3.7483071707739994</v>
      </c>
    </row>
    <row r="7238" spans="1:7" x14ac:dyDescent="0.3">
      <c r="A7238" t="s">
        <v>7236</v>
      </c>
      <c r="B7238">
        <v>150</v>
      </c>
      <c r="C7238">
        <v>303</v>
      </c>
      <c r="D7238">
        <v>237</v>
      </c>
      <c r="E7238">
        <v>219.5</v>
      </c>
      <c r="F7238">
        <f t="shared" si="226"/>
        <v>71.140327673249772</v>
      </c>
      <c r="G7238">
        <f t="shared" si="227"/>
        <v>65.820273918791415</v>
      </c>
    </row>
    <row r="7239" spans="1:7" x14ac:dyDescent="0.3">
      <c r="A7239" t="s">
        <v>7237</v>
      </c>
      <c r="B7239">
        <v>0</v>
      </c>
      <c r="C7239">
        <v>0</v>
      </c>
      <c r="D7239">
        <v>0</v>
      </c>
      <c r="E7239">
        <v>0</v>
      </c>
      <c r="F7239">
        <f t="shared" si="226"/>
        <v>0</v>
      </c>
      <c r="G7239">
        <f t="shared" si="227"/>
        <v>0</v>
      </c>
    </row>
    <row r="7240" spans="1:7" x14ac:dyDescent="0.3">
      <c r="A7240" t="s">
        <v>7238</v>
      </c>
      <c r="B7240">
        <v>0</v>
      </c>
      <c r="C7240">
        <v>0</v>
      </c>
      <c r="D7240">
        <v>0</v>
      </c>
      <c r="E7240">
        <v>0</v>
      </c>
      <c r="F7240">
        <f t="shared" si="226"/>
        <v>0</v>
      </c>
      <c r="G7240">
        <f t="shared" si="227"/>
        <v>0</v>
      </c>
    </row>
    <row r="7241" spans="1:7" x14ac:dyDescent="0.3">
      <c r="A7241" t="s">
        <v>7239</v>
      </c>
      <c r="B7241">
        <v>0</v>
      </c>
      <c r="C7241">
        <v>1</v>
      </c>
      <c r="D7241">
        <v>0</v>
      </c>
      <c r="E7241">
        <v>0.5</v>
      </c>
      <c r="F7241">
        <f t="shared" si="226"/>
        <v>0</v>
      </c>
      <c r="G7241">
        <f t="shared" si="227"/>
        <v>0.14993228683095997</v>
      </c>
    </row>
    <row r="7242" spans="1:7" x14ac:dyDescent="0.3">
      <c r="A7242" t="s">
        <v>7240</v>
      </c>
      <c r="B7242">
        <v>0</v>
      </c>
      <c r="C7242">
        <v>0</v>
      </c>
      <c r="D7242">
        <v>0</v>
      </c>
      <c r="E7242">
        <v>0</v>
      </c>
      <c r="F7242">
        <f t="shared" si="226"/>
        <v>0</v>
      </c>
      <c r="G7242">
        <f t="shared" si="227"/>
        <v>0</v>
      </c>
    </row>
    <row r="7243" spans="1:7" x14ac:dyDescent="0.3">
      <c r="A7243" t="s">
        <v>7241</v>
      </c>
      <c r="B7243">
        <v>6</v>
      </c>
      <c r="C7243">
        <v>13</v>
      </c>
      <c r="D7243">
        <v>10.5</v>
      </c>
      <c r="E7243">
        <v>9</v>
      </c>
      <c r="F7243">
        <f t="shared" si="226"/>
        <v>3.1517866690680281</v>
      </c>
      <c r="G7243">
        <f t="shared" si="227"/>
        <v>2.6987811629572795</v>
      </c>
    </row>
    <row r="7244" spans="1:7" x14ac:dyDescent="0.3">
      <c r="A7244" t="s">
        <v>7242</v>
      </c>
      <c r="B7244">
        <v>20</v>
      </c>
      <c r="C7244">
        <v>84</v>
      </c>
      <c r="D7244">
        <v>34</v>
      </c>
      <c r="E7244">
        <v>59.5</v>
      </c>
      <c r="F7244">
        <f t="shared" si="226"/>
        <v>10.205785404601233</v>
      </c>
      <c r="G7244">
        <f t="shared" si="227"/>
        <v>17.841942132884238</v>
      </c>
    </row>
    <row r="7245" spans="1:7" x14ac:dyDescent="0.3">
      <c r="A7245" t="s">
        <v>7243</v>
      </c>
      <c r="B7245">
        <v>45</v>
      </c>
      <c r="C7245">
        <v>135</v>
      </c>
      <c r="D7245">
        <v>75</v>
      </c>
      <c r="E7245">
        <v>95.5</v>
      </c>
      <c r="F7245">
        <f t="shared" si="226"/>
        <v>22.512761921914485</v>
      </c>
      <c r="G7245">
        <f t="shared" si="227"/>
        <v>28.637066784713355</v>
      </c>
    </row>
    <row r="7246" spans="1:7" x14ac:dyDescent="0.3">
      <c r="A7246" t="s">
        <v>7244</v>
      </c>
      <c r="B7246">
        <v>22</v>
      </c>
      <c r="C7246">
        <v>41</v>
      </c>
      <c r="D7246">
        <v>37</v>
      </c>
      <c r="E7246">
        <v>29</v>
      </c>
      <c r="F7246">
        <f t="shared" si="226"/>
        <v>11.106295881477813</v>
      </c>
      <c r="G7246">
        <f t="shared" si="227"/>
        <v>8.6960726361956784</v>
      </c>
    </row>
    <row r="7247" spans="1:7" x14ac:dyDescent="0.3">
      <c r="A7247" t="s">
        <v>7245</v>
      </c>
      <c r="B7247">
        <v>6</v>
      </c>
      <c r="C7247">
        <v>8</v>
      </c>
      <c r="D7247">
        <v>10.5</v>
      </c>
      <c r="E7247">
        <v>5.5</v>
      </c>
      <c r="F7247">
        <f t="shared" si="226"/>
        <v>3.1517866690680281</v>
      </c>
      <c r="G7247">
        <f t="shared" si="227"/>
        <v>1.6492551551405594</v>
      </c>
    </row>
    <row r="7248" spans="1:7" x14ac:dyDescent="0.3">
      <c r="A7248" t="s">
        <v>7246</v>
      </c>
      <c r="B7248">
        <v>0</v>
      </c>
      <c r="C7248">
        <v>0</v>
      </c>
      <c r="D7248">
        <v>0</v>
      </c>
      <c r="E7248">
        <v>0</v>
      </c>
      <c r="F7248">
        <f t="shared" si="226"/>
        <v>0</v>
      </c>
      <c r="G7248">
        <f t="shared" si="227"/>
        <v>0</v>
      </c>
    </row>
    <row r="7249" spans="1:7" x14ac:dyDescent="0.3">
      <c r="A7249" t="s">
        <v>7247</v>
      </c>
      <c r="B7249">
        <v>0</v>
      </c>
      <c r="C7249">
        <v>0</v>
      </c>
      <c r="D7249">
        <v>0</v>
      </c>
      <c r="E7249">
        <v>0</v>
      </c>
      <c r="F7249">
        <f t="shared" si="226"/>
        <v>0</v>
      </c>
      <c r="G7249">
        <f t="shared" si="227"/>
        <v>0</v>
      </c>
    </row>
    <row r="7250" spans="1:7" x14ac:dyDescent="0.3">
      <c r="A7250" t="s">
        <v>7248</v>
      </c>
      <c r="B7250">
        <v>29</v>
      </c>
      <c r="C7250">
        <v>67</v>
      </c>
      <c r="D7250">
        <v>49.5</v>
      </c>
      <c r="E7250">
        <v>47.5</v>
      </c>
      <c r="F7250">
        <f t="shared" si="226"/>
        <v>14.85842286846356</v>
      </c>
      <c r="G7250">
        <f t="shared" si="227"/>
        <v>14.243567248941197</v>
      </c>
    </row>
    <row r="7251" spans="1:7" x14ac:dyDescent="0.3">
      <c r="A7251" t="s">
        <v>7249</v>
      </c>
      <c r="B7251">
        <v>39</v>
      </c>
      <c r="C7251">
        <v>102</v>
      </c>
      <c r="D7251">
        <v>65.5</v>
      </c>
      <c r="E7251">
        <v>72.5</v>
      </c>
      <c r="F7251">
        <f t="shared" si="226"/>
        <v>19.661145411805318</v>
      </c>
      <c r="G7251">
        <f t="shared" si="227"/>
        <v>21.740181590489193</v>
      </c>
    </row>
    <row r="7252" spans="1:7" x14ac:dyDescent="0.3">
      <c r="A7252" t="s">
        <v>7250</v>
      </c>
      <c r="B7252">
        <v>17</v>
      </c>
      <c r="C7252">
        <v>68</v>
      </c>
      <c r="D7252">
        <v>29</v>
      </c>
      <c r="E7252">
        <v>48</v>
      </c>
      <c r="F7252">
        <f t="shared" si="226"/>
        <v>8.7049346098069336</v>
      </c>
      <c r="G7252">
        <f t="shared" si="227"/>
        <v>14.393499535772156</v>
      </c>
    </row>
    <row r="7253" spans="1:7" x14ac:dyDescent="0.3">
      <c r="A7253" t="s">
        <v>7251</v>
      </c>
      <c r="B7253">
        <v>10</v>
      </c>
      <c r="C7253">
        <v>32</v>
      </c>
      <c r="D7253">
        <v>17</v>
      </c>
      <c r="E7253">
        <v>22.5</v>
      </c>
      <c r="F7253">
        <f t="shared" si="226"/>
        <v>5.1028927023006165</v>
      </c>
      <c r="G7253">
        <f t="shared" si="227"/>
        <v>6.7469529073931991</v>
      </c>
    </row>
    <row r="7254" spans="1:7" x14ac:dyDescent="0.3">
      <c r="A7254" t="s">
        <v>7252</v>
      </c>
      <c r="B7254">
        <v>4</v>
      </c>
      <c r="C7254">
        <v>8</v>
      </c>
      <c r="D7254">
        <v>7</v>
      </c>
      <c r="E7254">
        <v>5.5</v>
      </c>
      <c r="F7254">
        <f t="shared" si="226"/>
        <v>2.1011911127120184</v>
      </c>
      <c r="G7254">
        <f t="shared" si="227"/>
        <v>1.6492551551405594</v>
      </c>
    </row>
    <row r="7255" spans="1:7" x14ac:dyDescent="0.3">
      <c r="A7255" t="s">
        <v>7253</v>
      </c>
      <c r="B7255">
        <v>5</v>
      </c>
      <c r="C7255">
        <v>23</v>
      </c>
      <c r="D7255">
        <v>8.5</v>
      </c>
      <c r="E7255">
        <v>16</v>
      </c>
      <c r="F7255">
        <f t="shared" si="226"/>
        <v>2.5514463511503083</v>
      </c>
      <c r="G7255">
        <f t="shared" si="227"/>
        <v>4.7978331785907189</v>
      </c>
    </row>
    <row r="7256" spans="1:7" x14ac:dyDescent="0.3">
      <c r="A7256" t="s">
        <v>7254</v>
      </c>
      <c r="B7256">
        <v>1</v>
      </c>
      <c r="C7256">
        <v>0</v>
      </c>
      <c r="D7256">
        <v>1.5</v>
      </c>
      <c r="E7256">
        <v>0</v>
      </c>
      <c r="F7256">
        <f t="shared" si="226"/>
        <v>0.45025523843828968</v>
      </c>
      <c r="G7256">
        <f t="shared" si="227"/>
        <v>0</v>
      </c>
    </row>
    <row r="7257" spans="1:7" x14ac:dyDescent="0.3">
      <c r="A7257" t="s">
        <v>7255</v>
      </c>
      <c r="B7257">
        <v>0</v>
      </c>
      <c r="C7257">
        <v>0</v>
      </c>
      <c r="D7257">
        <v>0</v>
      </c>
      <c r="E7257">
        <v>0</v>
      </c>
      <c r="F7257">
        <f t="shared" si="226"/>
        <v>0</v>
      </c>
      <c r="G7257">
        <f t="shared" si="227"/>
        <v>0</v>
      </c>
    </row>
    <row r="7258" spans="1:7" x14ac:dyDescent="0.3">
      <c r="A7258" t="s">
        <v>7256</v>
      </c>
      <c r="B7258">
        <v>0</v>
      </c>
      <c r="C7258">
        <v>1</v>
      </c>
      <c r="D7258">
        <v>0</v>
      </c>
      <c r="E7258">
        <v>0.5</v>
      </c>
      <c r="F7258">
        <f t="shared" si="226"/>
        <v>0</v>
      </c>
      <c r="G7258">
        <f t="shared" si="227"/>
        <v>0.14993228683095997</v>
      </c>
    </row>
    <row r="7259" spans="1:7" x14ac:dyDescent="0.3">
      <c r="A7259" t="s">
        <v>7257</v>
      </c>
      <c r="B7259">
        <v>1</v>
      </c>
      <c r="C7259">
        <v>3</v>
      </c>
      <c r="D7259">
        <v>1.5</v>
      </c>
      <c r="E7259">
        <v>2</v>
      </c>
      <c r="F7259">
        <f t="shared" si="226"/>
        <v>0.45025523843828968</v>
      </c>
      <c r="G7259">
        <f t="shared" si="227"/>
        <v>0.59972914732383986</v>
      </c>
    </row>
    <row r="7260" spans="1:7" x14ac:dyDescent="0.3">
      <c r="A7260" t="s">
        <v>7258</v>
      </c>
      <c r="B7260">
        <v>14</v>
      </c>
      <c r="C7260">
        <v>61</v>
      </c>
      <c r="D7260">
        <v>24</v>
      </c>
      <c r="E7260">
        <v>43.5</v>
      </c>
      <c r="F7260">
        <f t="shared" si="226"/>
        <v>7.204083815012635</v>
      </c>
      <c r="G7260">
        <f t="shared" si="227"/>
        <v>13.044108954293518</v>
      </c>
    </row>
    <row r="7261" spans="1:7" x14ac:dyDescent="0.3">
      <c r="A7261" t="s">
        <v>7259</v>
      </c>
      <c r="B7261">
        <v>15</v>
      </c>
      <c r="C7261">
        <v>20</v>
      </c>
      <c r="D7261">
        <v>26</v>
      </c>
      <c r="E7261">
        <v>14</v>
      </c>
      <c r="F7261">
        <f t="shared" si="226"/>
        <v>7.8044241329303548</v>
      </c>
      <c r="G7261">
        <f t="shared" si="227"/>
        <v>4.1981040312668787</v>
      </c>
    </row>
    <row r="7262" spans="1:7" x14ac:dyDescent="0.3">
      <c r="A7262" t="s">
        <v>7260</v>
      </c>
      <c r="B7262">
        <v>28</v>
      </c>
      <c r="C7262">
        <v>76</v>
      </c>
      <c r="D7262">
        <v>48</v>
      </c>
      <c r="E7262">
        <v>54</v>
      </c>
      <c r="F7262">
        <f t="shared" si="226"/>
        <v>14.40816763002527</v>
      </c>
      <c r="G7262">
        <f t="shared" si="227"/>
        <v>16.192686977743676</v>
      </c>
    </row>
    <row r="7263" spans="1:7" x14ac:dyDescent="0.3">
      <c r="A7263" t="s">
        <v>7261</v>
      </c>
      <c r="B7263">
        <v>0</v>
      </c>
      <c r="C7263">
        <v>0</v>
      </c>
      <c r="D7263">
        <v>0</v>
      </c>
      <c r="E7263">
        <v>0</v>
      </c>
      <c r="F7263">
        <f t="shared" si="226"/>
        <v>0</v>
      </c>
      <c r="G7263">
        <f t="shared" si="227"/>
        <v>0</v>
      </c>
    </row>
    <row r="7264" spans="1:7" x14ac:dyDescent="0.3">
      <c r="A7264" t="s">
        <v>7262</v>
      </c>
      <c r="B7264">
        <v>0</v>
      </c>
      <c r="C7264">
        <v>0</v>
      </c>
      <c r="D7264">
        <v>0</v>
      </c>
      <c r="E7264">
        <v>0</v>
      </c>
      <c r="F7264">
        <f t="shared" si="226"/>
        <v>0</v>
      </c>
      <c r="G7264">
        <f t="shared" si="227"/>
        <v>0</v>
      </c>
    </row>
    <row r="7265" spans="1:7" x14ac:dyDescent="0.3">
      <c r="A7265" t="s">
        <v>7263</v>
      </c>
      <c r="B7265">
        <v>0</v>
      </c>
      <c r="C7265">
        <v>1</v>
      </c>
      <c r="D7265">
        <v>0</v>
      </c>
      <c r="E7265">
        <v>0.5</v>
      </c>
      <c r="F7265">
        <f t="shared" si="226"/>
        <v>0</v>
      </c>
      <c r="G7265">
        <f t="shared" si="227"/>
        <v>0.14993228683095997</v>
      </c>
    </row>
    <row r="7266" spans="1:7" x14ac:dyDescent="0.3">
      <c r="A7266" t="s">
        <v>7264</v>
      </c>
      <c r="B7266">
        <v>10</v>
      </c>
      <c r="C7266">
        <v>37</v>
      </c>
      <c r="D7266">
        <v>17</v>
      </c>
      <c r="E7266">
        <v>26</v>
      </c>
      <c r="F7266">
        <f t="shared" si="226"/>
        <v>5.1028927023006165</v>
      </c>
      <c r="G7266">
        <f t="shared" si="227"/>
        <v>7.7964789152099181</v>
      </c>
    </row>
    <row r="7267" spans="1:7" x14ac:dyDescent="0.3">
      <c r="A7267" t="s">
        <v>7265</v>
      </c>
      <c r="B7267">
        <v>40</v>
      </c>
      <c r="C7267">
        <v>121</v>
      </c>
      <c r="D7267">
        <v>67.5</v>
      </c>
      <c r="E7267">
        <v>86</v>
      </c>
      <c r="F7267">
        <f t="shared" si="226"/>
        <v>20.261485729723038</v>
      </c>
      <c r="G7267">
        <f t="shared" si="227"/>
        <v>25.788353334925112</v>
      </c>
    </row>
    <row r="7268" spans="1:7" x14ac:dyDescent="0.3">
      <c r="A7268" t="s">
        <v>7266</v>
      </c>
      <c r="B7268">
        <v>6</v>
      </c>
      <c r="C7268">
        <v>16</v>
      </c>
      <c r="D7268">
        <v>10.5</v>
      </c>
      <c r="E7268">
        <v>11</v>
      </c>
      <c r="F7268">
        <f t="shared" si="226"/>
        <v>3.1517866690680281</v>
      </c>
      <c r="G7268">
        <f t="shared" si="227"/>
        <v>3.2985103102811189</v>
      </c>
    </row>
    <row r="7269" spans="1:7" x14ac:dyDescent="0.3">
      <c r="A7269" t="s">
        <v>7267</v>
      </c>
      <c r="B7269">
        <v>0</v>
      </c>
      <c r="C7269">
        <v>0</v>
      </c>
      <c r="D7269">
        <v>0</v>
      </c>
      <c r="E7269">
        <v>0</v>
      </c>
      <c r="F7269">
        <f t="shared" si="226"/>
        <v>0</v>
      </c>
      <c r="G7269">
        <f t="shared" si="227"/>
        <v>0</v>
      </c>
    </row>
    <row r="7270" spans="1:7" x14ac:dyDescent="0.3">
      <c r="A7270" t="s">
        <v>7268</v>
      </c>
      <c r="B7270">
        <v>0</v>
      </c>
      <c r="C7270">
        <v>0</v>
      </c>
      <c r="D7270">
        <v>0</v>
      </c>
      <c r="E7270">
        <v>0</v>
      </c>
      <c r="F7270">
        <f t="shared" si="226"/>
        <v>0</v>
      </c>
      <c r="G7270">
        <f t="shared" si="227"/>
        <v>0</v>
      </c>
    </row>
    <row r="7271" spans="1:7" x14ac:dyDescent="0.3">
      <c r="A7271" t="s">
        <v>7269</v>
      </c>
      <c r="B7271">
        <v>0</v>
      </c>
      <c r="C7271">
        <v>0</v>
      </c>
      <c r="D7271">
        <v>0</v>
      </c>
      <c r="E7271">
        <v>0</v>
      </c>
      <c r="F7271">
        <f t="shared" si="226"/>
        <v>0</v>
      </c>
      <c r="G7271">
        <f t="shared" si="227"/>
        <v>0</v>
      </c>
    </row>
    <row r="7272" spans="1:7" x14ac:dyDescent="0.3">
      <c r="A7272" t="s">
        <v>7270</v>
      </c>
      <c r="B7272">
        <v>0</v>
      </c>
      <c r="C7272">
        <v>0</v>
      </c>
      <c r="D7272">
        <v>0</v>
      </c>
      <c r="E7272">
        <v>0</v>
      </c>
      <c r="F7272">
        <f t="shared" si="226"/>
        <v>0</v>
      </c>
      <c r="G7272">
        <f t="shared" si="227"/>
        <v>0</v>
      </c>
    </row>
    <row r="7273" spans="1:7" x14ac:dyDescent="0.3">
      <c r="A7273" t="s">
        <v>7271</v>
      </c>
      <c r="B7273">
        <v>1</v>
      </c>
      <c r="C7273">
        <v>1</v>
      </c>
      <c r="D7273">
        <v>1.5</v>
      </c>
      <c r="E7273">
        <v>0.5</v>
      </c>
      <c r="F7273">
        <f t="shared" si="226"/>
        <v>0.45025523843828968</v>
      </c>
      <c r="G7273">
        <f t="shared" si="227"/>
        <v>0.14993228683095997</v>
      </c>
    </row>
    <row r="7274" spans="1:7" x14ac:dyDescent="0.3">
      <c r="A7274" t="s">
        <v>7272</v>
      </c>
      <c r="B7274">
        <v>0</v>
      </c>
      <c r="C7274">
        <v>0</v>
      </c>
      <c r="D7274">
        <v>0</v>
      </c>
      <c r="E7274">
        <v>0</v>
      </c>
      <c r="F7274">
        <f t="shared" si="226"/>
        <v>0</v>
      </c>
      <c r="G7274">
        <f t="shared" si="227"/>
        <v>0</v>
      </c>
    </row>
    <row r="7275" spans="1:7" x14ac:dyDescent="0.3">
      <c r="A7275" t="s">
        <v>7273</v>
      </c>
      <c r="B7275">
        <v>0</v>
      </c>
      <c r="C7275">
        <v>0</v>
      </c>
      <c r="D7275">
        <v>0</v>
      </c>
      <c r="E7275">
        <v>0</v>
      </c>
      <c r="F7275">
        <f t="shared" si="226"/>
        <v>0</v>
      </c>
      <c r="G7275">
        <f t="shared" si="227"/>
        <v>0</v>
      </c>
    </row>
    <row r="7276" spans="1:7" x14ac:dyDescent="0.3">
      <c r="A7276" t="s">
        <v>7274</v>
      </c>
      <c r="B7276">
        <v>0</v>
      </c>
      <c r="C7276">
        <v>0</v>
      </c>
      <c r="D7276">
        <v>0</v>
      </c>
      <c r="E7276">
        <v>0</v>
      </c>
      <c r="F7276">
        <f t="shared" si="226"/>
        <v>0</v>
      </c>
      <c r="G7276">
        <f t="shared" si="227"/>
        <v>0</v>
      </c>
    </row>
    <row r="7277" spans="1:7" x14ac:dyDescent="0.3">
      <c r="A7277" t="s">
        <v>7275</v>
      </c>
      <c r="B7277">
        <v>0</v>
      </c>
      <c r="C7277">
        <v>1</v>
      </c>
      <c r="D7277">
        <v>0</v>
      </c>
      <c r="E7277">
        <v>0.5</v>
      </c>
      <c r="F7277">
        <f t="shared" si="226"/>
        <v>0</v>
      </c>
      <c r="G7277">
        <f t="shared" si="227"/>
        <v>0.14993228683095997</v>
      </c>
    </row>
    <row r="7278" spans="1:7" x14ac:dyDescent="0.3">
      <c r="A7278" t="s">
        <v>7276</v>
      </c>
      <c r="B7278">
        <v>0</v>
      </c>
      <c r="C7278">
        <v>0</v>
      </c>
      <c r="D7278">
        <v>0</v>
      </c>
      <c r="E7278">
        <v>0</v>
      </c>
      <c r="F7278">
        <f t="shared" si="226"/>
        <v>0</v>
      </c>
      <c r="G7278">
        <f t="shared" si="227"/>
        <v>0</v>
      </c>
    </row>
    <row r="7279" spans="1:7" x14ac:dyDescent="0.3">
      <c r="A7279" t="s">
        <v>7277</v>
      </c>
      <c r="B7279">
        <v>0</v>
      </c>
      <c r="C7279">
        <v>0</v>
      </c>
      <c r="D7279">
        <v>0</v>
      </c>
      <c r="E7279">
        <v>0</v>
      </c>
      <c r="F7279">
        <f t="shared" si="226"/>
        <v>0</v>
      </c>
      <c r="G7279">
        <f t="shared" si="227"/>
        <v>0</v>
      </c>
    </row>
    <row r="7280" spans="1:7" x14ac:dyDescent="0.3">
      <c r="A7280" t="s">
        <v>7278</v>
      </c>
      <c r="B7280">
        <v>37</v>
      </c>
      <c r="C7280">
        <v>103</v>
      </c>
      <c r="D7280">
        <v>62</v>
      </c>
      <c r="E7280">
        <v>73.5</v>
      </c>
      <c r="F7280">
        <f t="shared" si="226"/>
        <v>18.610549855449307</v>
      </c>
      <c r="G7280">
        <f t="shared" si="227"/>
        <v>22.040046164151114</v>
      </c>
    </row>
    <row r="7281" spans="1:7" x14ac:dyDescent="0.3">
      <c r="A7281" t="s">
        <v>7279</v>
      </c>
      <c r="B7281">
        <v>0</v>
      </c>
      <c r="C7281">
        <v>0</v>
      </c>
      <c r="D7281">
        <v>0</v>
      </c>
      <c r="E7281">
        <v>0</v>
      </c>
      <c r="F7281">
        <f t="shared" si="226"/>
        <v>0</v>
      </c>
      <c r="G7281">
        <f t="shared" si="227"/>
        <v>0</v>
      </c>
    </row>
    <row r="7282" spans="1:7" x14ac:dyDescent="0.3">
      <c r="A7282" t="s">
        <v>7280</v>
      </c>
      <c r="B7282">
        <v>0</v>
      </c>
      <c r="C7282">
        <v>4</v>
      </c>
      <c r="D7282">
        <v>0</v>
      </c>
      <c r="E7282">
        <v>3</v>
      </c>
      <c r="F7282">
        <f t="shared" si="226"/>
        <v>0</v>
      </c>
      <c r="G7282">
        <f t="shared" si="227"/>
        <v>0.89959372098575974</v>
      </c>
    </row>
    <row r="7283" spans="1:7" x14ac:dyDescent="0.3">
      <c r="A7283" t="s">
        <v>7281</v>
      </c>
      <c r="B7283">
        <v>0</v>
      </c>
      <c r="C7283">
        <v>0</v>
      </c>
      <c r="D7283">
        <v>0</v>
      </c>
      <c r="E7283">
        <v>0</v>
      </c>
      <c r="F7283">
        <f t="shared" si="226"/>
        <v>0</v>
      </c>
      <c r="G7283">
        <f t="shared" si="227"/>
        <v>0</v>
      </c>
    </row>
    <row r="7284" spans="1:7" x14ac:dyDescent="0.3">
      <c r="A7284" t="s">
        <v>7282</v>
      </c>
      <c r="B7284">
        <v>0</v>
      </c>
      <c r="C7284">
        <v>0</v>
      </c>
      <c r="D7284">
        <v>0</v>
      </c>
      <c r="E7284">
        <v>0</v>
      </c>
      <c r="F7284">
        <f t="shared" si="226"/>
        <v>0</v>
      </c>
      <c r="G7284">
        <f t="shared" si="227"/>
        <v>0</v>
      </c>
    </row>
    <row r="7285" spans="1:7" x14ac:dyDescent="0.3">
      <c r="A7285" t="s">
        <v>7283</v>
      </c>
      <c r="B7285">
        <v>0</v>
      </c>
      <c r="C7285">
        <v>0</v>
      </c>
      <c r="D7285">
        <v>0</v>
      </c>
      <c r="E7285">
        <v>0</v>
      </c>
      <c r="F7285">
        <f t="shared" si="226"/>
        <v>0</v>
      </c>
      <c r="G7285">
        <f t="shared" si="227"/>
        <v>0</v>
      </c>
    </row>
    <row r="7286" spans="1:7" x14ac:dyDescent="0.3">
      <c r="A7286" t="s">
        <v>7284</v>
      </c>
      <c r="B7286">
        <v>0</v>
      </c>
      <c r="C7286">
        <v>0</v>
      </c>
      <c r="D7286">
        <v>0</v>
      </c>
      <c r="E7286">
        <v>0</v>
      </c>
      <c r="F7286">
        <f t="shared" si="226"/>
        <v>0</v>
      </c>
      <c r="G7286">
        <f t="shared" si="227"/>
        <v>0</v>
      </c>
    </row>
    <row r="7287" spans="1:7" x14ac:dyDescent="0.3">
      <c r="A7287" t="s">
        <v>7285</v>
      </c>
      <c r="B7287">
        <v>0</v>
      </c>
      <c r="C7287">
        <v>0</v>
      </c>
      <c r="D7287">
        <v>0</v>
      </c>
      <c r="E7287">
        <v>0</v>
      </c>
      <c r="F7287">
        <f t="shared" si="226"/>
        <v>0</v>
      </c>
      <c r="G7287">
        <f t="shared" si="227"/>
        <v>0</v>
      </c>
    </row>
    <row r="7288" spans="1:7" x14ac:dyDescent="0.3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f t="shared" si="226"/>
        <v>0</v>
      </c>
      <c r="G7288">
        <f t="shared" si="227"/>
        <v>0</v>
      </c>
    </row>
    <row r="7289" spans="1:7" x14ac:dyDescent="0.3">
      <c r="A7289" t="s">
        <v>7287</v>
      </c>
      <c r="B7289">
        <v>0</v>
      </c>
      <c r="C7289">
        <v>0</v>
      </c>
      <c r="D7289">
        <v>0</v>
      </c>
      <c r="E7289">
        <v>0</v>
      </c>
      <c r="F7289">
        <f t="shared" si="226"/>
        <v>0</v>
      </c>
      <c r="G7289">
        <f t="shared" si="227"/>
        <v>0</v>
      </c>
    </row>
    <row r="7290" spans="1:7" x14ac:dyDescent="0.3">
      <c r="A7290" t="s">
        <v>7288</v>
      </c>
      <c r="B7290">
        <v>0</v>
      </c>
      <c r="C7290">
        <v>1</v>
      </c>
      <c r="D7290">
        <v>0</v>
      </c>
      <c r="E7290">
        <v>0.5</v>
      </c>
      <c r="F7290">
        <f t="shared" si="226"/>
        <v>0</v>
      </c>
      <c r="G7290">
        <f t="shared" si="227"/>
        <v>0.14993228683095997</v>
      </c>
    </row>
    <row r="7291" spans="1:7" x14ac:dyDescent="0.3">
      <c r="A7291" t="s">
        <v>7289</v>
      </c>
      <c r="B7291">
        <v>0</v>
      </c>
      <c r="C7291">
        <v>0</v>
      </c>
      <c r="D7291">
        <v>0</v>
      </c>
      <c r="E7291">
        <v>0</v>
      </c>
      <c r="F7291">
        <f t="shared" si="226"/>
        <v>0</v>
      </c>
      <c r="G7291">
        <f t="shared" si="227"/>
        <v>0</v>
      </c>
    </row>
    <row r="7292" spans="1:7" x14ac:dyDescent="0.3">
      <c r="A7292" t="s">
        <v>7290</v>
      </c>
      <c r="B7292">
        <v>0</v>
      </c>
      <c r="C7292">
        <v>0</v>
      </c>
      <c r="D7292">
        <v>0</v>
      </c>
      <c r="E7292">
        <v>0</v>
      </c>
      <c r="F7292">
        <f t="shared" si="226"/>
        <v>0</v>
      </c>
      <c r="G7292">
        <f t="shared" si="227"/>
        <v>0</v>
      </c>
    </row>
    <row r="7293" spans="1:7" x14ac:dyDescent="0.3">
      <c r="A7293" t="s">
        <v>7291</v>
      </c>
      <c r="B7293">
        <v>35</v>
      </c>
      <c r="C7293">
        <v>186</v>
      </c>
      <c r="D7293">
        <v>59</v>
      </c>
      <c r="E7293">
        <v>133</v>
      </c>
      <c r="F7293">
        <f t="shared" si="226"/>
        <v>17.710039378572727</v>
      </c>
      <c r="G7293">
        <f t="shared" si="227"/>
        <v>39.881988297035356</v>
      </c>
    </row>
    <row r="7294" spans="1:7" x14ac:dyDescent="0.3">
      <c r="A7294" t="s">
        <v>7292</v>
      </c>
      <c r="B7294">
        <v>0</v>
      </c>
      <c r="C7294">
        <v>2</v>
      </c>
      <c r="D7294">
        <v>0</v>
      </c>
      <c r="E7294">
        <v>1.5</v>
      </c>
      <c r="F7294">
        <f t="shared" si="226"/>
        <v>0</v>
      </c>
      <c r="G7294">
        <f t="shared" si="227"/>
        <v>0.44979686049287987</v>
      </c>
    </row>
    <row r="7295" spans="1:7" x14ac:dyDescent="0.3">
      <c r="A7295" t="s">
        <v>7293</v>
      </c>
      <c r="B7295">
        <v>20</v>
      </c>
      <c r="C7295">
        <v>44</v>
      </c>
      <c r="D7295">
        <v>34</v>
      </c>
      <c r="E7295">
        <v>31</v>
      </c>
      <c r="F7295">
        <f t="shared" si="226"/>
        <v>10.205785404601233</v>
      </c>
      <c r="G7295">
        <f t="shared" si="227"/>
        <v>9.2958017835195186</v>
      </c>
    </row>
    <row r="7296" spans="1:7" x14ac:dyDescent="0.3">
      <c r="A7296" t="s">
        <v>7294</v>
      </c>
      <c r="B7296">
        <v>11</v>
      </c>
      <c r="C7296">
        <v>23</v>
      </c>
      <c r="D7296">
        <v>19</v>
      </c>
      <c r="E7296">
        <v>16</v>
      </c>
      <c r="F7296">
        <f t="shared" si="226"/>
        <v>5.7032330202183363</v>
      </c>
      <c r="G7296">
        <f t="shared" si="227"/>
        <v>4.7978331785907189</v>
      </c>
    </row>
    <row r="7297" spans="1:7" x14ac:dyDescent="0.3">
      <c r="A7297" t="s">
        <v>7295</v>
      </c>
      <c r="B7297">
        <v>67</v>
      </c>
      <c r="C7297">
        <v>196</v>
      </c>
      <c r="D7297">
        <v>112.5</v>
      </c>
      <c r="E7297">
        <v>140</v>
      </c>
      <c r="F7297">
        <f t="shared" si="226"/>
        <v>33.769142882871726</v>
      </c>
      <c r="G7297">
        <f t="shared" si="227"/>
        <v>41.981040312668789</v>
      </c>
    </row>
    <row r="7298" spans="1:7" x14ac:dyDescent="0.3">
      <c r="A7298" t="s">
        <v>7296</v>
      </c>
      <c r="B7298">
        <v>8</v>
      </c>
      <c r="C7298">
        <v>9</v>
      </c>
      <c r="D7298">
        <v>14</v>
      </c>
      <c r="E7298">
        <v>6.5</v>
      </c>
      <c r="F7298">
        <f t="shared" ref="F7298:F7361" si="228">(D7298/D$23898)*$H$2</f>
        <v>4.2023822254240368</v>
      </c>
      <c r="G7298">
        <f t="shared" ref="G7298:G7361" si="229">(E7298/E$23898)*$H$2</f>
        <v>1.9491197288024795</v>
      </c>
    </row>
    <row r="7299" spans="1:7" x14ac:dyDescent="0.3">
      <c r="A7299" t="s">
        <v>7297</v>
      </c>
      <c r="B7299">
        <v>29</v>
      </c>
      <c r="C7299">
        <v>76</v>
      </c>
      <c r="D7299">
        <v>49.5</v>
      </c>
      <c r="E7299">
        <v>54</v>
      </c>
      <c r="F7299">
        <f t="shared" si="228"/>
        <v>14.85842286846356</v>
      </c>
      <c r="G7299">
        <f t="shared" si="229"/>
        <v>16.192686977743676</v>
      </c>
    </row>
    <row r="7300" spans="1:7" x14ac:dyDescent="0.3">
      <c r="A7300" t="s">
        <v>7298</v>
      </c>
      <c r="B7300">
        <v>26</v>
      </c>
      <c r="C7300">
        <v>76</v>
      </c>
      <c r="D7300">
        <v>44</v>
      </c>
      <c r="E7300">
        <v>54</v>
      </c>
      <c r="F7300">
        <f t="shared" si="228"/>
        <v>13.207486994189832</v>
      </c>
      <c r="G7300">
        <f t="shared" si="229"/>
        <v>16.192686977743676</v>
      </c>
    </row>
    <row r="7301" spans="1:7" x14ac:dyDescent="0.3">
      <c r="A7301" t="s">
        <v>7299</v>
      </c>
      <c r="B7301">
        <v>23</v>
      </c>
      <c r="C7301">
        <v>59</v>
      </c>
      <c r="D7301">
        <v>39</v>
      </c>
      <c r="E7301">
        <v>42</v>
      </c>
      <c r="F7301">
        <f t="shared" si="228"/>
        <v>11.706636199395533</v>
      </c>
      <c r="G7301">
        <f t="shared" si="229"/>
        <v>12.594312093800637</v>
      </c>
    </row>
    <row r="7302" spans="1:7" x14ac:dyDescent="0.3">
      <c r="A7302" t="s">
        <v>7300</v>
      </c>
      <c r="B7302">
        <v>14</v>
      </c>
      <c r="C7302">
        <v>20</v>
      </c>
      <c r="D7302">
        <v>24</v>
      </c>
      <c r="E7302">
        <v>14</v>
      </c>
      <c r="F7302">
        <f t="shared" si="228"/>
        <v>7.204083815012635</v>
      </c>
      <c r="G7302">
        <f t="shared" si="229"/>
        <v>4.1981040312668787</v>
      </c>
    </row>
    <row r="7303" spans="1:7" x14ac:dyDescent="0.3">
      <c r="A7303" t="s">
        <v>7301</v>
      </c>
      <c r="B7303">
        <v>2</v>
      </c>
      <c r="C7303">
        <v>14</v>
      </c>
      <c r="D7303">
        <v>3.5</v>
      </c>
      <c r="E7303">
        <v>10</v>
      </c>
      <c r="F7303">
        <f t="shared" si="228"/>
        <v>1.0505955563560092</v>
      </c>
      <c r="G7303">
        <f t="shared" si="229"/>
        <v>2.9986457366191996</v>
      </c>
    </row>
    <row r="7304" spans="1:7" x14ac:dyDescent="0.3">
      <c r="A7304" t="s">
        <v>7302</v>
      </c>
      <c r="B7304">
        <v>18</v>
      </c>
      <c r="C7304">
        <v>47</v>
      </c>
      <c r="D7304">
        <v>31</v>
      </c>
      <c r="E7304">
        <v>33.5</v>
      </c>
      <c r="F7304">
        <f t="shared" si="228"/>
        <v>9.3052749277246534</v>
      </c>
      <c r="G7304">
        <f t="shared" si="229"/>
        <v>10.045463217674317</v>
      </c>
    </row>
    <row r="7305" spans="1:7" x14ac:dyDescent="0.3">
      <c r="A7305" t="s">
        <v>7303</v>
      </c>
      <c r="B7305">
        <v>45</v>
      </c>
      <c r="C7305">
        <v>170</v>
      </c>
      <c r="D7305">
        <v>75</v>
      </c>
      <c r="E7305">
        <v>120.5</v>
      </c>
      <c r="F7305">
        <f t="shared" si="228"/>
        <v>22.512761921914485</v>
      </c>
      <c r="G7305">
        <f t="shared" si="229"/>
        <v>36.133681126261351</v>
      </c>
    </row>
    <row r="7306" spans="1:7" x14ac:dyDescent="0.3">
      <c r="A7306" t="s">
        <v>7304</v>
      </c>
      <c r="B7306">
        <v>14</v>
      </c>
      <c r="C7306">
        <v>28</v>
      </c>
      <c r="D7306">
        <v>24</v>
      </c>
      <c r="E7306">
        <v>19.5</v>
      </c>
      <c r="F7306">
        <f t="shared" si="228"/>
        <v>7.204083815012635</v>
      </c>
      <c r="G7306">
        <f t="shared" si="229"/>
        <v>5.8473591864074388</v>
      </c>
    </row>
    <row r="7307" spans="1:7" x14ac:dyDescent="0.3">
      <c r="A7307" t="s">
        <v>7305</v>
      </c>
      <c r="B7307">
        <v>32</v>
      </c>
      <c r="C7307">
        <v>65</v>
      </c>
      <c r="D7307">
        <v>54</v>
      </c>
      <c r="E7307">
        <v>46</v>
      </c>
      <c r="F7307">
        <f t="shared" si="228"/>
        <v>16.209188583778428</v>
      </c>
      <c r="G7307">
        <f t="shared" si="229"/>
        <v>13.793770388448317</v>
      </c>
    </row>
    <row r="7308" spans="1:7" x14ac:dyDescent="0.3">
      <c r="A7308" t="s">
        <v>7306</v>
      </c>
      <c r="B7308">
        <v>0</v>
      </c>
      <c r="C7308">
        <v>0</v>
      </c>
      <c r="D7308">
        <v>0</v>
      </c>
      <c r="E7308">
        <v>0</v>
      </c>
      <c r="F7308">
        <f t="shared" si="228"/>
        <v>0</v>
      </c>
      <c r="G7308">
        <f t="shared" si="229"/>
        <v>0</v>
      </c>
    </row>
    <row r="7309" spans="1:7" x14ac:dyDescent="0.3">
      <c r="A7309" t="s">
        <v>7307</v>
      </c>
      <c r="B7309">
        <v>9</v>
      </c>
      <c r="C7309">
        <v>41</v>
      </c>
      <c r="D7309">
        <v>15.5</v>
      </c>
      <c r="E7309">
        <v>29</v>
      </c>
      <c r="F7309">
        <f t="shared" si="228"/>
        <v>4.6526374638623267</v>
      </c>
      <c r="G7309">
        <f t="shared" si="229"/>
        <v>8.6960726361956784</v>
      </c>
    </row>
    <row r="7310" spans="1:7" x14ac:dyDescent="0.3">
      <c r="A7310" t="s">
        <v>7308</v>
      </c>
      <c r="B7310">
        <v>0</v>
      </c>
      <c r="C7310">
        <v>0</v>
      </c>
      <c r="D7310">
        <v>0</v>
      </c>
      <c r="E7310">
        <v>0</v>
      </c>
      <c r="F7310">
        <f t="shared" si="228"/>
        <v>0</v>
      </c>
      <c r="G7310">
        <f t="shared" si="229"/>
        <v>0</v>
      </c>
    </row>
    <row r="7311" spans="1:7" x14ac:dyDescent="0.3">
      <c r="A7311" t="s">
        <v>7309</v>
      </c>
      <c r="B7311">
        <v>0</v>
      </c>
      <c r="C7311">
        <v>0</v>
      </c>
      <c r="D7311">
        <v>0</v>
      </c>
      <c r="E7311">
        <v>0</v>
      </c>
      <c r="F7311">
        <f t="shared" si="228"/>
        <v>0</v>
      </c>
      <c r="G7311">
        <f t="shared" si="229"/>
        <v>0</v>
      </c>
    </row>
    <row r="7312" spans="1:7" x14ac:dyDescent="0.3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f t="shared" si="228"/>
        <v>0</v>
      </c>
      <c r="G7312">
        <f t="shared" si="229"/>
        <v>0</v>
      </c>
    </row>
    <row r="7313" spans="1:7" x14ac:dyDescent="0.3">
      <c r="A7313" t="s">
        <v>7311</v>
      </c>
      <c r="B7313">
        <v>0</v>
      </c>
      <c r="C7313">
        <v>0</v>
      </c>
      <c r="D7313">
        <v>0</v>
      </c>
      <c r="E7313">
        <v>0</v>
      </c>
      <c r="F7313">
        <f t="shared" si="228"/>
        <v>0</v>
      </c>
      <c r="G7313">
        <f t="shared" si="229"/>
        <v>0</v>
      </c>
    </row>
    <row r="7314" spans="1:7" x14ac:dyDescent="0.3">
      <c r="A7314" t="s">
        <v>7312</v>
      </c>
      <c r="B7314">
        <v>1</v>
      </c>
      <c r="C7314">
        <v>0</v>
      </c>
      <c r="D7314">
        <v>1.5</v>
      </c>
      <c r="E7314">
        <v>0</v>
      </c>
      <c r="F7314">
        <f t="shared" si="228"/>
        <v>0.45025523843828968</v>
      </c>
      <c r="G7314">
        <f t="shared" si="229"/>
        <v>0</v>
      </c>
    </row>
    <row r="7315" spans="1:7" x14ac:dyDescent="0.3">
      <c r="A7315" t="s">
        <v>7313</v>
      </c>
      <c r="B7315">
        <v>0</v>
      </c>
      <c r="C7315">
        <v>0</v>
      </c>
      <c r="D7315">
        <v>0</v>
      </c>
      <c r="E7315">
        <v>0</v>
      </c>
      <c r="F7315">
        <f t="shared" si="228"/>
        <v>0</v>
      </c>
      <c r="G7315">
        <f t="shared" si="229"/>
        <v>0</v>
      </c>
    </row>
    <row r="7316" spans="1:7" x14ac:dyDescent="0.3">
      <c r="A7316" t="s">
        <v>7314</v>
      </c>
      <c r="B7316">
        <v>0</v>
      </c>
      <c r="C7316">
        <v>0</v>
      </c>
      <c r="D7316">
        <v>0</v>
      </c>
      <c r="E7316">
        <v>0</v>
      </c>
      <c r="F7316">
        <f t="shared" si="228"/>
        <v>0</v>
      </c>
      <c r="G7316">
        <f t="shared" si="229"/>
        <v>0</v>
      </c>
    </row>
    <row r="7317" spans="1:7" x14ac:dyDescent="0.3">
      <c r="A7317" t="s">
        <v>7315</v>
      </c>
      <c r="B7317">
        <v>18</v>
      </c>
      <c r="C7317">
        <v>33</v>
      </c>
      <c r="D7317">
        <v>31</v>
      </c>
      <c r="E7317">
        <v>23.5</v>
      </c>
      <c r="F7317">
        <f t="shared" si="228"/>
        <v>9.3052749277246534</v>
      </c>
      <c r="G7317">
        <f t="shared" si="229"/>
        <v>7.0468174810551183</v>
      </c>
    </row>
    <row r="7318" spans="1:7" x14ac:dyDescent="0.3">
      <c r="A7318" t="s">
        <v>7316</v>
      </c>
      <c r="B7318">
        <v>2</v>
      </c>
      <c r="C7318">
        <v>4</v>
      </c>
      <c r="D7318">
        <v>3.5</v>
      </c>
      <c r="E7318">
        <v>3</v>
      </c>
      <c r="F7318">
        <f t="shared" si="228"/>
        <v>1.0505955563560092</v>
      </c>
      <c r="G7318">
        <f t="shared" si="229"/>
        <v>0.89959372098575974</v>
      </c>
    </row>
    <row r="7319" spans="1:7" x14ac:dyDescent="0.3">
      <c r="A7319" t="s">
        <v>7317</v>
      </c>
      <c r="B7319">
        <v>18</v>
      </c>
      <c r="C7319">
        <v>27</v>
      </c>
      <c r="D7319">
        <v>31</v>
      </c>
      <c r="E7319">
        <v>19</v>
      </c>
      <c r="F7319">
        <f t="shared" si="228"/>
        <v>9.3052749277246534</v>
      </c>
      <c r="G7319">
        <f t="shared" si="229"/>
        <v>5.6974268995764792</v>
      </c>
    </row>
    <row r="7320" spans="1:7" x14ac:dyDescent="0.3">
      <c r="A7320" t="s">
        <v>7318</v>
      </c>
      <c r="B7320">
        <v>0</v>
      </c>
      <c r="C7320">
        <v>1</v>
      </c>
      <c r="D7320">
        <v>0</v>
      </c>
      <c r="E7320">
        <v>0.5</v>
      </c>
      <c r="F7320">
        <f t="shared" si="228"/>
        <v>0</v>
      </c>
      <c r="G7320">
        <f t="shared" si="229"/>
        <v>0.14993228683095997</v>
      </c>
    </row>
    <row r="7321" spans="1:7" x14ac:dyDescent="0.3">
      <c r="A7321" t="s">
        <v>7319</v>
      </c>
      <c r="B7321">
        <v>11</v>
      </c>
      <c r="C7321">
        <v>20</v>
      </c>
      <c r="D7321">
        <v>19</v>
      </c>
      <c r="E7321">
        <v>14</v>
      </c>
      <c r="F7321">
        <f t="shared" si="228"/>
        <v>5.7032330202183363</v>
      </c>
      <c r="G7321">
        <f t="shared" si="229"/>
        <v>4.1981040312668787</v>
      </c>
    </row>
    <row r="7322" spans="1:7" x14ac:dyDescent="0.3">
      <c r="A7322" t="s">
        <v>7320</v>
      </c>
      <c r="B7322">
        <v>4</v>
      </c>
      <c r="C7322">
        <v>26</v>
      </c>
      <c r="D7322">
        <v>7</v>
      </c>
      <c r="E7322">
        <v>18.5</v>
      </c>
      <c r="F7322">
        <f t="shared" si="228"/>
        <v>2.1011911127120184</v>
      </c>
      <c r="G7322">
        <f t="shared" si="229"/>
        <v>5.5474946127455187</v>
      </c>
    </row>
    <row r="7323" spans="1:7" x14ac:dyDescent="0.3">
      <c r="A7323" t="s">
        <v>7321</v>
      </c>
      <c r="B7323">
        <v>9</v>
      </c>
      <c r="C7323">
        <v>22</v>
      </c>
      <c r="D7323">
        <v>15.5</v>
      </c>
      <c r="E7323">
        <v>15.5</v>
      </c>
      <c r="F7323">
        <f t="shared" si="228"/>
        <v>4.6526374638623267</v>
      </c>
      <c r="G7323">
        <f t="shared" si="229"/>
        <v>4.6479008917597593</v>
      </c>
    </row>
    <row r="7324" spans="1:7" x14ac:dyDescent="0.3">
      <c r="A7324" t="s">
        <v>7322</v>
      </c>
      <c r="B7324">
        <v>1</v>
      </c>
      <c r="C7324">
        <v>6</v>
      </c>
      <c r="D7324">
        <v>1.5</v>
      </c>
      <c r="E7324">
        <v>4</v>
      </c>
      <c r="F7324">
        <f t="shared" si="228"/>
        <v>0.45025523843828968</v>
      </c>
      <c r="G7324">
        <f t="shared" si="229"/>
        <v>1.1994582946476797</v>
      </c>
    </row>
    <row r="7325" spans="1:7" x14ac:dyDescent="0.3">
      <c r="A7325" t="s">
        <v>7323</v>
      </c>
      <c r="B7325">
        <v>2</v>
      </c>
      <c r="C7325">
        <v>2</v>
      </c>
      <c r="D7325">
        <v>3.5</v>
      </c>
      <c r="E7325">
        <v>1.5</v>
      </c>
      <c r="F7325">
        <f t="shared" si="228"/>
        <v>1.0505955563560092</v>
      </c>
      <c r="G7325">
        <f t="shared" si="229"/>
        <v>0.44979686049287987</v>
      </c>
    </row>
    <row r="7326" spans="1:7" x14ac:dyDescent="0.3">
      <c r="A7326" t="s">
        <v>7324</v>
      </c>
      <c r="B7326">
        <v>17</v>
      </c>
      <c r="C7326">
        <v>49</v>
      </c>
      <c r="D7326">
        <v>29</v>
      </c>
      <c r="E7326">
        <v>35</v>
      </c>
      <c r="F7326">
        <f t="shared" si="228"/>
        <v>8.7049346098069336</v>
      </c>
      <c r="G7326">
        <f t="shared" si="229"/>
        <v>10.495260078167197</v>
      </c>
    </row>
    <row r="7327" spans="1:7" x14ac:dyDescent="0.3">
      <c r="A7327" t="s">
        <v>7325</v>
      </c>
      <c r="B7327">
        <v>24</v>
      </c>
      <c r="C7327">
        <v>48</v>
      </c>
      <c r="D7327">
        <v>40.5</v>
      </c>
      <c r="E7327">
        <v>34</v>
      </c>
      <c r="F7327">
        <f t="shared" si="228"/>
        <v>12.156891437833822</v>
      </c>
      <c r="G7327">
        <f t="shared" si="229"/>
        <v>10.195395504505278</v>
      </c>
    </row>
    <row r="7328" spans="1:7" x14ac:dyDescent="0.3">
      <c r="A7328" t="s">
        <v>7326</v>
      </c>
      <c r="B7328">
        <v>0</v>
      </c>
      <c r="C7328">
        <v>0</v>
      </c>
      <c r="D7328">
        <v>0</v>
      </c>
      <c r="E7328">
        <v>0</v>
      </c>
      <c r="F7328">
        <f t="shared" si="228"/>
        <v>0</v>
      </c>
      <c r="G7328">
        <f t="shared" si="229"/>
        <v>0</v>
      </c>
    </row>
    <row r="7329" spans="1:7" x14ac:dyDescent="0.3">
      <c r="A7329" t="s">
        <v>7327</v>
      </c>
      <c r="B7329">
        <v>36</v>
      </c>
      <c r="C7329">
        <v>93</v>
      </c>
      <c r="D7329">
        <v>60.5</v>
      </c>
      <c r="E7329">
        <v>66</v>
      </c>
      <c r="F7329">
        <f t="shared" si="228"/>
        <v>18.160294617011019</v>
      </c>
      <c r="G7329">
        <f t="shared" si="229"/>
        <v>19.791061861686718</v>
      </c>
    </row>
    <row r="7330" spans="1:7" x14ac:dyDescent="0.3">
      <c r="A7330" t="s">
        <v>7328</v>
      </c>
      <c r="B7330">
        <v>21</v>
      </c>
      <c r="C7330">
        <v>37</v>
      </c>
      <c r="D7330">
        <v>35.5</v>
      </c>
      <c r="E7330">
        <v>26</v>
      </c>
      <c r="F7330">
        <f t="shared" si="228"/>
        <v>10.656040643039523</v>
      </c>
      <c r="G7330">
        <f t="shared" si="229"/>
        <v>7.7964789152099181</v>
      </c>
    </row>
    <row r="7331" spans="1:7" x14ac:dyDescent="0.3">
      <c r="A7331" t="s">
        <v>7329</v>
      </c>
      <c r="B7331">
        <v>0</v>
      </c>
      <c r="C7331">
        <v>5</v>
      </c>
      <c r="D7331">
        <v>0</v>
      </c>
      <c r="E7331">
        <v>3.5</v>
      </c>
      <c r="F7331">
        <f t="shared" si="228"/>
        <v>0</v>
      </c>
      <c r="G7331">
        <f t="shared" si="229"/>
        <v>1.0495260078167197</v>
      </c>
    </row>
    <row r="7332" spans="1:7" x14ac:dyDescent="0.3">
      <c r="A7332" t="s">
        <v>7330</v>
      </c>
      <c r="B7332">
        <v>0</v>
      </c>
      <c r="C7332">
        <v>0</v>
      </c>
      <c r="D7332">
        <v>0</v>
      </c>
      <c r="E7332">
        <v>0</v>
      </c>
      <c r="F7332">
        <f t="shared" si="228"/>
        <v>0</v>
      </c>
      <c r="G7332">
        <f t="shared" si="229"/>
        <v>0</v>
      </c>
    </row>
    <row r="7333" spans="1:7" x14ac:dyDescent="0.3">
      <c r="A7333" t="s">
        <v>7331</v>
      </c>
      <c r="B7333">
        <v>0</v>
      </c>
      <c r="C7333">
        <v>3</v>
      </c>
      <c r="D7333">
        <v>0</v>
      </c>
      <c r="E7333">
        <v>2</v>
      </c>
      <c r="F7333">
        <f t="shared" si="228"/>
        <v>0</v>
      </c>
      <c r="G7333">
        <f t="shared" si="229"/>
        <v>0.59972914732383986</v>
      </c>
    </row>
    <row r="7334" spans="1:7" x14ac:dyDescent="0.3">
      <c r="A7334" t="s">
        <v>7332</v>
      </c>
      <c r="B7334">
        <v>1</v>
      </c>
      <c r="C7334">
        <v>5</v>
      </c>
      <c r="D7334">
        <v>1.5</v>
      </c>
      <c r="E7334">
        <v>3.5</v>
      </c>
      <c r="F7334">
        <f t="shared" si="228"/>
        <v>0.45025523843828968</v>
      </c>
      <c r="G7334">
        <f t="shared" si="229"/>
        <v>1.0495260078167197</v>
      </c>
    </row>
    <row r="7335" spans="1:7" x14ac:dyDescent="0.3">
      <c r="A7335" t="s">
        <v>7333</v>
      </c>
      <c r="B7335">
        <v>0</v>
      </c>
      <c r="C7335">
        <v>0</v>
      </c>
      <c r="D7335">
        <v>0</v>
      </c>
      <c r="E7335">
        <v>0</v>
      </c>
      <c r="F7335">
        <f t="shared" si="228"/>
        <v>0</v>
      </c>
      <c r="G7335">
        <f t="shared" si="229"/>
        <v>0</v>
      </c>
    </row>
    <row r="7336" spans="1:7" x14ac:dyDescent="0.3">
      <c r="A7336" t="s">
        <v>7334</v>
      </c>
      <c r="B7336">
        <v>0</v>
      </c>
      <c r="C7336">
        <v>0</v>
      </c>
      <c r="D7336">
        <v>0</v>
      </c>
      <c r="E7336">
        <v>0</v>
      </c>
      <c r="F7336">
        <f t="shared" si="228"/>
        <v>0</v>
      </c>
      <c r="G7336">
        <f t="shared" si="229"/>
        <v>0</v>
      </c>
    </row>
    <row r="7337" spans="1:7" x14ac:dyDescent="0.3">
      <c r="A7337" t="s">
        <v>7335</v>
      </c>
      <c r="B7337">
        <v>3</v>
      </c>
      <c r="C7337">
        <v>10</v>
      </c>
      <c r="D7337">
        <v>5</v>
      </c>
      <c r="E7337">
        <v>7</v>
      </c>
      <c r="F7337">
        <f t="shared" si="228"/>
        <v>1.5008507947942991</v>
      </c>
      <c r="G7337">
        <f t="shared" si="229"/>
        <v>2.0990520156334393</v>
      </c>
    </row>
    <row r="7338" spans="1:7" x14ac:dyDescent="0.3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f t="shared" si="228"/>
        <v>0</v>
      </c>
      <c r="G7338">
        <f t="shared" si="229"/>
        <v>0</v>
      </c>
    </row>
    <row r="7339" spans="1:7" x14ac:dyDescent="0.3">
      <c r="A7339" t="s">
        <v>7337</v>
      </c>
      <c r="B7339">
        <v>4</v>
      </c>
      <c r="C7339">
        <v>11</v>
      </c>
      <c r="D7339">
        <v>7</v>
      </c>
      <c r="E7339">
        <v>7.5</v>
      </c>
      <c r="F7339">
        <f t="shared" si="228"/>
        <v>2.1011911127120184</v>
      </c>
      <c r="G7339">
        <f t="shared" si="229"/>
        <v>2.2489843024643994</v>
      </c>
    </row>
    <row r="7340" spans="1:7" x14ac:dyDescent="0.3">
      <c r="A7340" t="s">
        <v>7338</v>
      </c>
      <c r="B7340">
        <v>0</v>
      </c>
      <c r="C7340">
        <v>0</v>
      </c>
      <c r="D7340">
        <v>0</v>
      </c>
      <c r="E7340">
        <v>0</v>
      </c>
      <c r="F7340">
        <f t="shared" si="228"/>
        <v>0</v>
      </c>
      <c r="G7340">
        <f t="shared" si="229"/>
        <v>0</v>
      </c>
    </row>
    <row r="7341" spans="1:7" x14ac:dyDescent="0.3">
      <c r="A7341" t="s">
        <v>7339</v>
      </c>
      <c r="B7341">
        <v>2</v>
      </c>
      <c r="C7341">
        <v>4</v>
      </c>
      <c r="D7341">
        <v>3.5</v>
      </c>
      <c r="E7341">
        <v>3</v>
      </c>
      <c r="F7341">
        <f t="shared" si="228"/>
        <v>1.0505955563560092</v>
      </c>
      <c r="G7341">
        <f t="shared" si="229"/>
        <v>0.89959372098575974</v>
      </c>
    </row>
    <row r="7342" spans="1:7" x14ac:dyDescent="0.3">
      <c r="A7342" t="s">
        <v>7340</v>
      </c>
      <c r="B7342">
        <v>6</v>
      </c>
      <c r="C7342">
        <v>37</v>
      </c>
      <c r="D7342">
        <v>10.5</v>
      </c>
      <c r="E7342">
        <v>26</v>
      </c>
      <c r="F7342">
        <f t="shared" si="228"/>
        <v>3.1517866690680281</v>
      </c>
      <c r="G7342">
        <f t="shared" si="229"/>
        <v>7.7964789152099181</v>
      </c>
    </row>
    <row r="7343" spans="1:7" x14ac:dyDescent="0.3">
      <c r="A7343" t="s">
        <v>7341</v>
      </c>
      <c r="B7343">
        <v>0</v>
      </c>
      <c r="C7343">
        <v>0</v>
      </c>
      <c r="D7343">
        <v>0</v>
      </c>
      <c r="E7343">
        <v>0</v>
      </c>
      <c r="F7343">
        <f t="shared" si="228"/>
        <v>0</v>
      </c>
      <c r="G7343">
        <f t="shared" si="229"/>
        <v>0</v>
      </c>
    </row>
    <row r="7344" spans="1:7" x14ac:dyDescent="0.3">
      <c r="A7344" t="s">
        <v>7342</v>
      </c>
      <c r="B7344">
        <v>0</v>
      </c>
      <c r="C7344">
        <v>0</v>
      </c>
      <c r="D7344">
        <v>0</v>
      </c>
      <c r="E7344">
        <v>0</v>
      </c>
      <c r="F7344">
        <f t="shared" si="228"/>
        <v>0</v>
      </c>
      <c r="G7344">
        <f t="shared" si="229"/>
        <v>0</v>
      </c>
    </row>
    <row r="7345" spans="1:7" x14ac:dyDescent="0.3">
      <c r="A7345" t="s">
        <v>7343</v>
      </c>
      <c r="B7345">
        <v>0</v>
      </c>
      <c r="C7345">
        <v>0</v>
      </c>
      <c r="D7345">
        <v>0</v>
      </c>
      <c r="E7345">
        <v>0</v>
      </c>
      <c r="F7345">
        <f t="shared" si="228"/>
        <v>0</v>
      </c>
      <c r="G7345">
        <f t="shared" si="229"/>
        <v>0</v>
      </c>
    </row>
    <row r="7346" spans="1:7" x14ac:dyDescent="0.3">
      <c r="A7346" t="s">
        <v>7344</v>
      </c>
      <c r="B7346">
        <v>2</v>
      </c>
      <c r="C7346">
        <v>6</v>
      </c>
      <c r="D7346">
        <v>3.5</v>
      </c>
      <c r="E7346">
        <v>4</v>
      </c>
      <c r="F7346">
        <f t="shared" si="228"/>
        <v>1.0505955563560092</v>
      </c>
      <c r="G7346">
        <f t="shared" si="229"/>
        <v>1.1994582946476797</v>
      </c>
    </row>
    <row r="7347" spans="1:7" x14ac:dyDescent="0.3">
      <c r="A7347" t="s">
        <v>7345</v>
      </c>
      <c r="B7347">
        <v>118</v>
      </c>
      <c r="C7347">
        <v>258</v>
      </c>
      <c r="D7347">
        <v>192.5</v>
      </c>
      <c r="E7347">
        <v>186</v>
      </c>
      <c r="F7347">
        <f t="shared" si="228"/>
        <v>57.782755599580511</v>
      </c>
      <c r="G7347">
        <f t="shared" si="229"/>
        <v>55.774810701117104</v>
      </c>
    </row>
    <row r="7348" spans="1:7" x14ac:dyDescent="0.3">
      <c r="A7348" t="s">
        <v>7346</v>
      </c>
      <c r="B7348">
        <v>0</v>
      </c>
      <c r="C7348">
        <v>0</v>
      </c>
      <c r="D7348">
        <v>0</v>
      </c>
      <c r="E7348">
        <v>0</v>
      </c>
      <c r="F7348">
        <f t="shared" si="228"/>
        <v>0</v>
      </c>
      <c r="G7348">
        <f t="shared" si="229"/>
        <v>0</v>
      </c>
    </row>
    <row r="7349" spans="1:7" x14ac:dyDescent="0.3">
      <c r="A7349" t="s">
        <v>7347</v>
      </c>
      <c r="B7349">
        <v>4</v>
      </c>
      <c r="C7349">
        <v>4</v>
      </c>
      <c r="D7349">
        <v>7</v>
      </c>
      <c r="E7349">
        <v>3</v>
      </c>
      <c r="F7349">
        <f t="shared" si="228"/>
        <v>2.1011911127120184</v>
      </c>
      <c r="G7349">
        <f t="shared" si="229"/>
        <v>0.89959372098575974</v>
      </c>
    </row>
    <row r="7350" spans="1:7" x14ac:dyDescent="0.3">
      <c r="A7350" t="s">
        <v>7348</v>
      </c>
      <c r="B7350">
        <v>2</v>
      </c>
      <c r="C7350">
        <v>3</v>
      </c>
      <c r="D7350">
        <v>3.5</v>
      </c>
      <c r="E7350">
        <v>2</v>
      </c>
      <c r="F7350">
        <f t="shared" si="228"/>
        <v>1.0505955563560092</v>
      </c>
      <c r="G7350">
        <f t="shared" si="229"/>
        <v>0.59972914732383986</v>
      </c>
    </row>
    <row r="7351" spans="1:7" x14ac:dyDescent="0.3">
      <c r="A7351" t="s">
        <v>7349</v>
      </c>
      <c r="B7351">
        <v>6</v>
      </c>
      <c r="C7351">
        <v>10</v>
      </c>
      <c r="D7351">
        <v>10.5</v>
      </c>
      <c r="E7351">
        <v>7</v>
      </c>
      <c r="F7351">
        <f t="shared" si="228"/>
        <v>3.1517866690680281</v>
      </c>
      <c r="G7351">
        <f t="shared" si="229"/>
        <v>2.0990520156334393</v>
      </c>
    </row>
    <row r="7352" spans="1:7" x14ac:dyDescent="0.3">
      <c r="A7352" t="s">
        <v>7350</v>
      </c>
      <c r="B7352">
        <v>1</v>
      </c>
      <c r="C7352">
        <v>2</v>
      </c>
      <c r="D7352">
        <v>1.5</v>
      </c>
      <c r="E7352">
        <v>1.5</v>
      </c>
      <c r="F7352">
        <f t="shared" si="228"/>
        <v>0.45025523843828968</v>
      </c>
      <c r="G7352">
        <f t="shared" si="229"/>
        <v>0.44979686049287987</v>
      </c>
    </row>
    <row r="7353" spans="1:7" x14ac:dyDescent="0.3">
      <c r="A7353" t="s">
        <v>7351</v>
      </c>
      <c r="B7353">
        <v>39</v>
      </c>
      <c r="C7353">
        <v>105</v>
      </c>
      <c r="D7353">
        <v>65.5</v>
      </c>
      <c r="E7353">
        <v>75</v>
      </c>
      <c r="F7353">
        <f t="shared" si="228"/>
        <v>19.661145411805318</v>
      </c>
      <c r="G7353">
        <f t="shared" si="229"/>
        <v>22.489843024643996</v>
      </c>
    </row>
    <row r="7354" spans="1:7" x14ac:dyDescent="0.3">
      <c r="A7354" t="s">
        <v>7352</v>
      </c>
      <c r="B7354">
        <v>2</v>
      </c>
      <c r="C7354">
        <v>3</v>
      </c>
      <c r="D7354">
        <v>3.5</v>
      </c>
      <c r="E7354">
        <v>2</v>
      </c>
      <c r="F7354">
        <f t="shared" si="228"/>
        <v>1.0505955563560092</v>
      </c>
      <c r="G7354">
        <f t="shared" si="229"/>
        <v>0.59972914732383986</v>
      </c>
    </row>
    <row r="7355" spans="1:7" x14ac:dyDescent="0.3">
      <c r="A7355" t="s">
        <v>7353</v>
      </c>
      <c r="B7355">
        <v>15</v>
      </c>
      <c r="C7355">
        <v>26</v>
      </c>
      <c r="D7355">
        <v>26</v>
      </c>
      <c r="E7355">
        <v>18.5</v>
      </c>
      <c r="F7355">
        <f t="shared" si="228"/>
        <v>7.8044241329303548</v>
      </c>
      <c r="G7355">
        <f t="shared" si="229"/>
        <v>5.5474946127455187</v>
      </c>
    </row>
    <row r="7356" spans="1:7" x14ac:dyDescent="0.3">
      <c r="A7356" t="s">
        <v>7354</v>
      </c>
      <c r="B7356">
        <v>58</v>
      </c>
      <c r="C7356">
        <v>234</v>
      </c>
      <c r="D7356">
        <v>98</v>
      </c>
      <c r="E7356">
        <v>168.5</v>
      </c>
      <c r="F7356">
        <f t="shared" si="228"/>
        <v>29.41667557796826</v>
      </c>
      <c r="G7356">
        <f t="shared" si="229"/>
        <v>50.527180662033501</v>
      </c>
    </row>
    <row r="7357" spans="1:7" x14ac:dyDescent="0.3">
      <c r="A7357" t="s">
        <v>7355</v>
      </c>
      <c r="B7357">
        <v>4</v>
      </c>
      <c r="C7357">
        <v>5</v>
      </c>
      <c r="D7357">
        <v>7</v>
      </c>
      <c r="E7357">
        <v>3.5</v>
      </c>
      <c r="F7357">
        <f t="shared" si="228"/>
        <v>2.1011911127120184</v>
      </c>
      <c r="G7357">
        <f t="shared" si="229"/>
        <v>1.0495260078167197</v>
      </c>
    </row>
    <row r="7358" spans="1:7" x14ac:dyDescent="0.3">
      <c r="A7358" t="s">
        <v>7356</v>
      </c>
      <c r="B7358">
        <v>0</v>
      </c>
      <c r="C7358">
        <v>0</v>
      </c>
      <c r="D7358">
        <v>0</v>
      </c>
      <c r="E7358">
        <v>0</v>
      </c>
      <c r="F7358">
        <f t="shared" si="228"/>
        <v>0</v>
      </c>
      <c r="G7358">
        <f t="shared" si="229"/>
        <v>0</v>
      </c>
    </row>
    <row r="7359" spans="1:7" x14ac:dyDescent="0.3">
      <c r="A7359" t="s">
        <v>7357</v>
      </c>
      <c r="B7359">
        <v>4</v>
      </c>
      <c r="C7359">
        <v>7</v>
      </c>
      <c r="D7359">
        <v>7</v>
      </c>
      <c r="E7359">
        <v>5</v>
      </c>
      <c r="F7359">
        <f t="shared" si="228"/>
        <v>2.1011911127120184</v>
      </c>
      <c r="G7359">
        <f t="shared" si="229"/>
        <v>1.4993228683095998</v>
      </c>
    </row>
    <row r="7360" spans="1:7" x14ac:dyDescent="0.3">
      <c r="A7360" t="s">
        <v>7358</v>
      </c>
      <c r="B7360">
        <v>8</v>
      </c>
      <c r="C7360">
        <v>22</v>
      </c>
      <c r="D7360">
        <v>14</v>
      </c>
      <c r="E7360">
        <v>15.5</v>
      </c>
      <c r="F7360">
        <f t="shared" si="228"/>
        <v>4.2023822254240368</v>
      </c>
      <c r="G7360">
        <f t="shared" si="229"/>
        <v>4.6479008917597593</v>
      </c>
    </row>
    <row r="7361" spans="1:7" x14ac:dyDescent="0.3">
      <c r="A7361" t="s">
        <v>7359</v>
      </c>
      <c r="B7361">
        <v>246</v>
      </c>
      <c r="C7361">
        <v>560</v>
      </c>
      <c r="D7361">
        <v>384</v>
      </c>
      <c r="E7361">
        <v>410.5</v>
      </c>
      <c r="F7361">
        <f t="shared" si="228"/>
        <v>115.26534104020216</v>
      </c>
      <c r="G7361">
        <f t="shared" si="229"/>
        <v>123.09440748821812</v>
      </c>
    </row>
    <row r="7362" spans="1:7" x14ac:dyDescent="0.3">
      <c r="A7362" t="s">
        <v>7360</v>
      </c>
      <c r="B7362">
        <v>0</v>
      </c>
      <c r="C7362">
        <v>0</v>
      </c>
      <c r="D7362">
        <v>0</v>
      </c>
      <c r="E7362">
        <v>0</v>
      </c>
      <c r="F7362">
        <f t="shared" ref="F7362:F7425" si="230">(D7362/D$23898)*$H$2</f>
        <v>0</v>
      </c>
      <c r="G7362">
        <f t="shared" ref="G7362:G7425" si="231">(E7362/E$23898)*$H$2</f>
        <v>0</v>
      </c>
    </row>
    <row r="7363" spans="1:7" x14ac:dyDescent="0.3">
      <c r="A7363" t="s">
        <v>7361</v>
      </c>
      <c r="B7363">
        <v>0</v>
      </c>
      <c r="C7363">
        <v>0</v>
      </c>
      <c r="D7363">
        <v>0</v>
      </c>
      <c r="E7363">
        <v>0</v>
      </c>
      <c r="F7363">
        <f t="shared" si="230"/>
        <v>0</v>
      </c>
      <c r="G7363">
        <f t="shared" si="231"/>
        <v>0</v>
      </c>
    </row>
    <row r="7364" spans="1:7" x14ac:dyDescent="0.3">
      <c r="A7364" t="s">
        <v>7362</v>
      </c>
      <c r="B7364">
        <v>0</v>
      </c>
      <c r="C7364">
        <v>0</v>
      </c>
      <c r="D7364">
        <v>0</v>
      </c>
      <c r="E7364">
        <v>0</v>
      </c>
      <c r="F7364">
        <f t="shared" si="230"/>
        <v>0</v>
      </c>
      <c r="G7364">
        <f t="shared" si="231"/>
        <v>0</v>
      </c>
    </row>
    <row r="7365" spans="1:7" x14ac:dyDescent="0.3">
      <c r="A7365" t="s">
        <v>7363</v>
      </c>
      <c r="B7365">
        <v>0</v>
      </c>
      <c r="C7365">
        <v>0</v>
      </c>
      <c r="D7365">
        <v>0</v>
      </c>
      <c r="E7365">
        <v>0</v>
      </c>
      <c r="F7365">
        <f t="shared" si="230"/>
        <v>0</v>
      </c>
      <c r="G7365">
        <f t="shared" si="231"/>
        <v>0</v>
      </c>
    </row>
    <row r="7366" spans="1:7" x14ac:dyDescent="0.3">
      <c r="A7366" t="s">
        <v>7364</v>
      </c>
      <c r="B7366">
        <v>3</v>
      </c>
      <c r="C7366">
        <v>11</v>
      </c>
      <c r="D7366">
        <v>5</v>
      </c>
      <c r="E7366">
        <v>7.5</v>
      </c>
      <c r="F7366">
        <f t="shared" si="230"/>
        <v>1.5008507947942991</v>
      </c>
      <c r="G7366">
        <f t="shared" si="231"/>
        <v>2.2489843024643994</v>
      </c>
    </row>
    <row r="7367" spans="1:7" x14ac:dyDescent="0.3">
      <c r="A7367" t="s">
        <v>7365</v>
      </c>
      <c r="B7367">
        <v>0</v>
      </c>
      <c r="C7367">
        <v>1</v>
      </c>
      <c r="D7367">
        <v>0</v>
      </c>
      <c r="E7367">
        <v>0.5</v>
      </c>
      <c r="F7367">
        <f t="shared" si="230"/>
        <v>0</v>
      </c>
      <c r="G7367">
        <f t="shared" si="231"/>
        <v>0.14993228683095997</v>
      </c>
    </row>
    <row r="7368" spans="1:7" x14ac:dyDescent="0.3">
      <c r="A7368" t="s">
        <v>7366</v>
      </c>
      <c r="B7368">
        <v>0</v>
      </c>
      <c r="C7368">
        <v>0</v>
      </c>
      <c r="D7368">
        <v>0</v>
      </c>
      <c r="E7368">
        <v>0</v>
      </c>
      <c r="F7368">
        <f t="shared" si="230"/>
        <v>0</v>
      </c>
      <c r="G7368">
        <f t="shared" si="231"/>
        <v>0</v>
      </c>
    </row>
    <row r="7369" spans="1:7" x14ac:dyDescent="0.3">
      <c r="A7369" t="s">
        <v>7367</v>
      </c>
      <c r="B7369">
        <v>2</v>
      </c>
      <c r="C7369">
        <v>1</v>
      </c>
      <c r="D7369">
        <v>3.5</v>
      </c>
      <c r="E7369">
        <v>0.5</v>
      </c>
      <c r="F7369">
        <f t="shared" si="230"/>
        <v>1.0505955563560092</v>
      </c>
      <c r="G7369">
        <f t="shared" si="231"/>
        <v>0.14993228683095997</v>
      </c>
    </row>
    <row r="7370" spans="1:7" x14ac:dyDescent="0.3">
      <c r="A7370" t="s">
        <v>7368</v>
      </c>
      <c r="B7370">
        <v>0</v>
      </c>
      <c r="C7370">
        <v>0</v>
      </c>
      <c r="D7370">
        <v>0</v>
      </c>
      <c r="E7370">
        <v>0</v>
      </c>
      <c r="F7370">
        <f t="shared" si="230"/>
        <v>0</v>
      </c>
      <c r="G7370">
        <f t="shared" si="231"/>
        <v>0</v>
      </c>
    </row>
    <row r="7371" spans="1:7" x14ac:dyDescent="0.3">
      <c r="A7371" t="s">
        <v>7369</v>
      </c>
      <c r="B7371">
        <v>1</v>
      </c>
      <c r="C7371">
        <v>4</v>
      </c>
      <c r="D7371">
        <v>1.5</v>
      </c>
      <c r="E7371">
        <v>3</v>
      </c>
      <c r="F7371">
        <f t="shared" si="230"/>
        <v>0.45025523843828968</v>
      </c>
      <c r="G7371">
        <f t="shared" si="231"/>
        <v>0.89959372098575974</v>
      </c>
    </row>
    <row r="7372" spans="1:7" x14ac:dyDescent="0.3">
      <c r="A7372" t="s">
        <v>7370</v>
      </c>
      <c r="B7372">
        <v>6</v>
      </c>
      <c r="C7372">
        <v>21</v>
      </c>
      <c r="D7372">
        <v>10.5</v>
      </c>
      <c r="E7372">
        <v>15</v>
      </c>
      <c r="F7372">
        <f t="shared" si="230"/>
        <v>3.1517866690680281</v>
      </c>
      <c r="G7372">
        <f t="shared" si="231"/>
        <v>4.4979686049287988</v>
      </c>
    </row>
    <row r="7373" spans="1:7" x14ac:dyDescent="0.3">
      <c r="A7373" t="s">
        <v>7371</v>
      </c>
      <c r="B7373">
        <v>18</v>
      </c>
      <c r="C7373">
        <v>56</v>
      </c>
      <c r="D7373">
        <v>31</v>
      </c>
      <c r="E7373">
        <v>40</v>
      </c>
      <c r="F7373">
        <f t="shared" si="230"/>
        <v>9.3052749277246534</v>
      </c>
      <c r="G7373">
        <f t="shared" si="231"/>
        <v>11.994582946476799</v>
      </c>
    </row>
    <row r="7374" spans="1:7" x14ac:dyDescent="0.3">
      <c r="A7374" t="s">
        <v>7372</v>
      </c>
      <c r="B7374">
        <v>0</v>
      </c>
      <c r="C7374">
        <v>0</v>
      </c>
      <c r="D7374">
        <v>0</v>
      </c>
      <c r="E7374">
        <v>0</v>
      </c>
      <c r="F7374">
        <f t="shared" si="230"/>
        <v>0</v>
      </c>
      <c r="G7374">
        <f t="shared" si="231"/>
        <v>0</v>
      </c>
    </row>
    <row r="7375" spans="1:7" x14ac:dyDescent="0.3">
      <c r="A7375" t="s">
        <v>7373</v>
      </c>
      <c r="B7375">
        <v>1</v>
      </c>
      <c r="C7375">
        <v>0</v>
      </c>
      <c r="D7375">
        <v>1.5</v>
      </c>
      <c r="E7375">
        <v>0</v>
      </c>
      <c r="F7375">
        <f t="shared" si="230"/>
        <v>0.45025523843828968</v>
      </c>
      <c r="G7375">
        <f t="shared" si="231"/>
        <v>0</v>
      </c>
    </row>
    <row r="7376" spans="1:7" x14ac:dyDescent="0.3">
      <c r="A7376" t="s">
        <v>7374</v>
      </c>
      <c r="B7376">
        <v>0</v>
      </c>
      <c r="C7376">
        <v>0</v>
      </c>
      <c r="D7376">
        <v>0</v>
      </c>
      <c r="E7376">
        <v>0</v>
      </c>
      <c r="F7376">
        <f t="shared" si="230"/>
        <v>0</v>
      </c>
      <c r="G7376">
        <f t="shared" si="231"/>
        <v>0</v>
      </c>
    </row>
    <row r="7377" spans="1:7" x14ac:dyDescent="0.3">
      <c r="A7377" t="s">
        <v>7375</v>
      </c>
      <c r="B7377">
        <v>0</v>
      </c>
      <c r="C7377">
        <v>0</v>
      </c>
      <c r="D7377">
        <v>0</v>
      </c>
      <c r="E7377">
        <v>0</v>
      </c>
      <c r="F7377">
        <f t="shared" si="230"/>
        <v>0</v>
      </c>
      <c r="G7377">
        <f t="shared" si="231"/>
        <v>0</v>
      </c>
    </row>
    <row r="7378" spans="1:7" x14ac:dyDescent="0.3">
      <c r="A7378" t="s">
        <v>7376</v>
      </c>
      <c r="B7378">
        <v>0</v>
      </c>
      <c r="C7378">
        <v>2</v>
      </c>
      <c r="D7378">
        <v>0</v>
      </c>
      <c r="E7378">
        <v>1.5</v>
      </c>
      <c r="F7378">
        <f t="shared" si="230"/>
        <v>0</v>
      </c>
      <c r="G7378">
        <f t="shared" si="231"/>
        <v>0.44979686049287987</v>
      </c>
    </row>
    <row r="7379" spans="1:7" x14ac:dyDescent="0.3">
      <c r="A7379" t="s">
        <v>7377</v>
      </c>
      <c r="B7379">
        <v>1</v>
      </c>
      <c r="C7379">
        <v>1</v>
      </c>
      <c r="D7379">
        <v>1.5</v>
      </c>
      <c r="E7379">
        <v>0.5</v>
      </c>
      <c r="F7379">
        <f t="shared" si="230"/>
        <v>0.45025523843828968</v>
      </c>
      <c r="G7379">
        <f t="shared" si="231"/>
        <v>0.14993228683095997</v>
      </c>
    </row>
    <row r="7380" spans="1:7" x14ac:dyDescent="0.3">
      <c r="A7380" t="s">
        <v>7378</v>
      </c>
      <c r="B7380">
        <v>0</v>
      </c>
      <c r="C7380">
        <v>1</v>
      </c>
      <c r="D7380">
        <v>0</v>
      </c>
      <c r="E7380">
        <v>0.5</v>
      </c>
      <c r="F7380">
        <f t="shared" si="230"/>
        <v>0</v>
      </c>
      <c r="G7380">
        <f t="shared" si="231"/>
        <v>0.14993228683095997</v>
      </c>
    </row>
    <row r="7381" spans="1:7" x14ac:dyDescent="0.3">
      <c r="A7381" t="s">
        <v>7379</v>
      </c>
      <c r="B7381">
        <v>0</v>
      </c>
      <c r="C7381">
        <v>0</v>
      </c>
      <c r="D7381">
        <v>0</v>
      </c>
      <c r="E7381">
        <v>0</v>
      </c>
      <c r="F7381">
        <f t="shared" si="230"/>
        <v>0</v>
      </c>
      <c r="G7381">
        <f t="shared" si="231"/>
        <v>0</v>
      </c>
    </row>
    <row r="7382" spans="1:7" x14ac:dyDescent="0.3">
      <c r="A7382" t="s">
        <v>7380</v>
      </c>
      <c r="B7382">
        <v>0</v>
      </c>
      <c r="C7382">
        <v>0</v>
      </c>
      <c r="D7382">
        <v>0</v>
      </c>
      <c r="E7382">
        <v>0</v>
      </c>
      <c r="F7382">
        <f t="shared" si="230"/>
        <v>0</v>
      </c>
      <c r="G7382">
        <f t="shared" si="231"/>
        <v>0</v>
      </c>
    </row>
    <row r="7383" spans="1:7" x14ac:dyDescent="0.3">
      <c r="A7383" t="s">
        <v>7381</v>
      </c>
      <c r="B7383">
        <v>0</v>
      </c>
      <c r="C7383">
        <v>0</v>
      </c>
      <c r="D7383">
        <v>0</v>
      </c>
      <c r="E7383">
        <v>0</v>
      </c>
      <c r="F7383">
        <f t="shared" si="230"/>
        <v>0</v>
      </c>
      <c r="G7383">
        <f t="shared" si="231"/>
        <v>0</v>
      </c>
    </row>
    <row r="7384" spans="1:7" x14ac:dyDescent="0.3">
      <c r="A7384" t="s">
        <v>7382</v>
      </c>
      <c r="B7384">
        <v>0</v>
      </c>
      <c r="C7384">
        <v>0</v>
      </c>
      <c r="D7384">
        <v>0</v>
      </c>
      <c r="E7384">
        <v>0</v>
      </c>
      <c r="F7384">
        <f t="shared" si="230"/>
        <v>0</v>
      </c>
      <c r="G7384">
        <f t="shared" si="231"/>
        <v>0</v>
      </c>
    </row>
    <row r="7385" spans="1:7" x14ac:dyDescent="0.3">
      <c r="A7385" t="s">
        <v>7383</v>
      </c>
      <c r="B7385">
        <v>0</v>
      </c>
      <c r="C7385">
        <v>0</v>
      </c>
      <c r="D7385">
        <v>0</v>
      </c>
      <c r="E7385">
        <v>0</v>
      </c>
      <c r="F7385">
        <f t="shared" si="230"/>
        <v>0</v>
      </c>
      <c r="G7385">
        <f t="shared" si="231"/>
        <v>0</v>
      </c>
    </row>
    <row r="7386" spans="1:7" x14ac:dyDescent="0.3">
      <c r="A7386" t="s">
        <v>7384</v>
      </c>
      <c r="B7386">
        <v>0</v>
      </c>
      <c r="C7386">
        <v>0</v>
      </c>
      <c r="D7386">
        <v>0</v>
      </c>
      <c r="E7386">
        <v>0</v>
      </c>
      <c r="F7386">
        <f t="shared" si="230"/>
        <v>0</v>
      </c>
      <c r="G7386">
        <f t="shared" si="231"/>
        <v>0</v>
      </c>
    </row>
    <row r="7387" spans="1:7" x14ac:dyDescent="0.3">
      <c r="A7387" t="s">
        <v>7385</v>
      </c>
      <c r="B7387">
        <v>0</v>
      </c>
      <c r="C7387">
        <v>0</v>
      </c>
      <c r="D7387">
        <v>0</v>
      </c>
      <c r="E7387">
        <v>0</v>
      </c>
      <c r="F7387">
        <f t="shared" si="230"/>
        <v>0</v>
      </c>
      <c r="G7387">
        <f t="shared" si="231"/>
        <v>0</v>
      </c>
    </row>
    <row r="7388" spans="1:7" x14ac:dyDescent="0.3">
      <c r="A7388" t="s">
        <v>7386</v>
      </c>
      <c r="B7388">
        <v>0</v>
      </c>
      <c r="C7388">
        <v>0</v>
      </c>
      <c r="D7388">
        <v>0</v>
      </c>
      <c r="E7388">
        <v>0</v>
      </c>
      <c r="F7388">
        <f t="shared" si="230"/>
        <v>0</v>
      </c>
      <c r="G7388">
        <f t="shared" si="231"/>
        <v>0</v>
      </c>
    </row>
    <row r="7389" spans="1:7" x14ac:dyDescent="0.3">
      <c r="A7389" t="s">
        <v>7387</v>
      </c>
      <c r="B7389">
        <v>0</v>
      </c>
      <c r="C7389">
        <v>0</v>
      </c>
      <c r="D7389">
        <v>0</v>
      </c>
      <c r="E7389">
        <v>0</v>
      </c>
      <c r="F7389">
        <f t="shared" si="230"/>
        <v>0</v>
      </c>
      <c r="G7389">
        <f t="shared" si="231"/>
        <v>0</v>
      </c>
    </row>
    <row r="7390" spans="1:7" x14ac:dyDescent="0.3">
      <c r="A7390" t="s">
        <v>7388</v>
      </c>
      <c r="B7390">
        <v>0</v>
      </c>
      <c r="C7390">
        <v>0</v>
      </c>
      <c r="D7390">
        <v>0</v>
      </c>
      <c r="E7390">
        <v>0</v>
      </c>
      <c r="F7390">
        <f t="shared" si="230"/>
        <v>0</v>
      </c>
      <c r="G7390">
        <f t="shared" si="231"/>
        <v>0</v>
      </c>
    </row>
    <row r="7391" spans="1:7" x14ac:dyDescent="0.3">
      <c r="A7391" t="s">
        <v>7389</v>
      </c>
      <c r="B7391">
        <v>0</v>
      </c>
      <c r="C7391">
        <v>0</v>
      </c>
      <c r="D7391">
        <v>0</v>
      </c>
      <c r="E7391">
        <v>0</v>
      </c>
      <c r="F7391">
        <f t="shared" si="230"/>
        <v>0</v>
      </c>
      <c r="G7391">
        <f t="shared" si="231"/>
        <v>0</v>
      </c>
    </row>
    <row r="7392" spans="1:7" x14ac:dyDescent="0.3">
      <c r="A7392" t="s">
        <v>7390</v>
      </c>
      <c r="B7392">
        <v>0</v>
      </c>
      <c r="C7392">
        <v>0</v>
      </c>
      <c r="D7392">
        <v>0</v>
      </c>
      <c r="E7392">
        <v>0</v>
      </c>
      <c r="F7392">
        <f t="shared" si="230"/>
        <v>0</v>
      </c>
      <c r="G7392">
        <f t="shared" si="231"/>
        <v>0</v>
      </c>
    </row>
    <row r="7393" spans="1:7" x14ac:dyDescent="0.3">
      <c r="A7393" t="s">
        <v>7391</v>
      </c>
      <c r="B7393">
        <v>0</v>
      </c>
      <c r="C7393">
        <v>5</v>
      </c>
      <c r="D7393">
        <v>0</v>
      </c>
      <c r="E7393">
        <v>3.5</v>
      </c>
      <c r="F7393">
        <f t="shared" si="230"/>
        <v>0</v>
      </c>
      <c r="G7393">
        <f t="shared" si="231"/>
        <v>1.0495260078167197</v>
      </c>
    </row>
    <row r="7394" spans="1:7" x14ac:dyDescent="0.3">
      <c r="A7394" t="s">
        <v>7392</v>
      </c>
      <c r="B7394">
        <v>4</v>
      </c>
      <c r="C7394">
        <v>21</v>
      </c>
      <c r="D7394">
        <v>7</v>
      </c>
      <c r="E7394">
        <v>15</v>
      </c>
      <c r="F7394">
        <f t="shared" si="230"/>
        <v>2.1011911127120184</v>
      </c>
      <c r="G7394">
        <f t="shared" si="231"/>
        <v>4.4979686049287988</v>
      </c>
    </row>
    <row r="7395" spans="1:7" x14ac:dyDescent="0.3">
      <c r="A7395" t="s">
        <v>7393</v>
      </c>
      <c r="B7395">
        <v>0</v>
      </c>
      <c r="C7395">
        <v>0</v>
      </c>
      <c r="D7395">
        <v>0</v>
      </c>
      <c r="E7395">
        <v>0</v>
      </c>
      <c r="F7395">
        <f t="shared" si="230"/>
        <v>0</v>
      </c>
      <c r="G7395">
        <f t="shared" si="231"/>
        <v>0</v>
      </c>
    </row>
    <row r="7396" spans="1:7" x14ac:dyDescent="0.3">
      <c r="A7396" t="s">
        <v>7394</v>
      </c>
      <c r="B7396">
        <v>0</v>
      </c>
      <c r="C7396">
        <v>0</v>
      </c>
      <c r="D7396">
        <v>0</v>
      </c>
      <c r="E7396">
        <v>0</v>
      </c>
      <c r="F7396">
        <f t="shared" si="230"/>
        <v>0</v>
      </c>
      <c r="G7396">
        <f t="shared" si="231"/>
        <v>0</v>
      </c>
    </row>
    <row r="7397" spans="1:7" x14ac:dyDescent="0.3">
      <c r="A7397" t="s">
        <v>7395</v>
      </c>
      <c r="B7397">
        <v>0</v>
      </c>
      <c r="C7397">
        <v>0</v>
      </c>
      <c r="D7397">
        <v>0</v>
      </c>
      <c r="E7397">
        <v>0</v>
      </c>
      <c r="F7397">
        <f t="shared" si="230"/>
        <v>0</v>
      </c>
      <c r="G7397">
        <f t="shared" si="231"/>
        <v>0</v>
      </c>
    </row>
    <row r="7398" spans="1:7" x14ac:dyDescent="0.3">
      <c r="A7398" t="s">
        <v>7396</v>
      </c>
      <c r="B7398">
        <v>0</v>
      </c>
      <c r="C7398">
        <v>0</v>
      </c>
      <c r="D7398">
        <v>0</v>
      </c>
      <c r="E7398">
        <v>0</v>
      </c>
      <c r="F7398">
        <f t="shared" si="230"/>
        <v>0</v>
      </c>
      <c r="G7398">
        <f t="shared" si="231"/>
        <v>0</v>
      </c>
    </row>
    <row r="7399" spans="1:7" x14ac:dyDescent="0.3">
      <c r="A7399" t="s">
        <v>7397</v>
      </c>
      <c r="B7399">
        <v>4</v>
      </c>
      <c r="C7399">
        <v>12</v>
      </c>
      <c r="D7399">
        <v>7</v>
      </c>
      <c r="E7399">
        <v>8.5</v>
      </c>
      <c r="F7399">
        <f t="shared" si="230"/>
        <v>2.1011911127120184</v>
      </c>
      <c r="G7399">
        <f t="shared" si="231"/>
        <v>2.5488488761263195</v>
      </c>
    </row>
    <row r="7400" spans="1:7" x14ac:dyDescent="0.3">
      <c r="A7400" t="s">
        <v>7398</v>
      </c>
      <c r="B7400">
        <v>5</v>
      </c>
      <c r="C7400">
        <v>4</v>
      </c>
      <c r="D7400">
        <v>8.5</v>
      </c>
      <c r="E7400">
        <v>3</v>
      </c>
      <c r="F7400">
        <f t="shared" si="230"/>
        <v>2.5514463511503083</v>
      </c>
      <c r="G7400">
        <f t="shared" si="231"/>
        <v>0.89959372098575974</v>
      </c>
    </row>
    <row r="7401" spans="1:7" x14ac:dyDescent="0.3">
      <c r="A7401" t="s">
        <v>7399</v>
      </c>
      <c r="B7401">
        <v>0</v>
      </c>
      <c r="C7401">
        <v>0</v>
      </c>
      <c r="D7401">
        <v>0</v>
      </c>
      <c r="E7401">
        <v>0</v>
      </c>
      <c r="F7401">
        <f t="shared" si="230"/>
        <v>0</v>
      </c>
      <c r="G7401">
        <f t="shared" si="231"/>
        <v>0</v>
      </c>
    </row>
    <row r="7402" spans="1:7" x14ac:dyDescent="0.3">
      <c r="A7402" t="s">
        <v>7400</v>
      </c>
      <c r="B7402">
        <v>0</v>
      </c>
      <c r="C7402">
        <v>0</v>
      </c>
      <c r="D7402">
        <v>0</v>
      </c>
      <c r="E7402">
        <v>0</v>
      </c>
      <c r="F7402">
        <f t="shared" si="230"/>
        <v>0</v>
      </c>
      <c r="G7402">
        <f t="shared" si="231"/>
        <v>0</v>
      </c>
    </row>
    <row r="7403" spans="1:7" x14ac:dyDescent="0.3">
      <c r="A7403" t="s">
        <v>7401</v>
      </c>
      <c r="B7403">
        <v>0</v>
      </c>
      <c r="C7403">
        <v>0</v>
      </c>
      <c r="D7403">
        <v>0</v>
      </c>
      <c r="E7403">
        <v>0</v>
      </c>
      <c r="F7403">
        <f t="shared" si="230"/>
        <v>0</v>
      </c>
      <c r="G7403">
        <f t="shared" si="231"/>
        <v>0</v>
      </c>
    </row>
    <row r="7404" spans="1:7" x14ac:dyDescent="0.3">
      <c r="A7404" t="s">
        <v>7402</v>
      </c>
      <c r="B7404">
        <v>0</v>
      </c>
      <c r="C7404">
        <v>0</v>
      </c>
      <c r="D7404">
        <v>0</v>
      </c>
      <c r="E7404">
        <v>0</v>
      </c>
      <c r="F7404">
        <f t="shared" si="230"/>
        <v>0</v>
      </c>
      <c r="G7404">
        <f t="shared" si="231"/>
        <v>0</v>
      </c>
    </row>
    <row r="7405" spans="1:7" x14ac:dyDescent="0.3">
      <c r="A7405" t="s">
        <v>7403</v>
      </c>
      <c r="B7405">
        <v>0</v>
      </c>
      <c r="C7405">
        <v>0</v>
      </c>
      <c r="D7405">
        <v>0</v>
      </c>
      <c r="E7405">
        <v>0</v>
      </c>
      <c r="F7405">
        <f t="shared" si="230"/>
        <v>0</v>
      </c>
      <c r="G7405">
        <f t="shared" si="231"/>
        <v>0</v>
      </c>
    </row>
    <row r="7406" spans="1:7" x14ac:dyDescent="0.3">
      <c r="A7406" t="s">
        <v>7404</v>
      </c>
      <c r="B7406">
        <v>1</v>
      </c>
      <c r="C7406">
        <v>1</v>
      </c>
      <c r="D7406">
        <v>1.5</v>
      </c>
      <c r="E7406">
        <v>0.5</v>
      </c>
      <c r="F7406">
        <f t="shared" si="230"/>
        <v>0.45025523843828968</v>
      </c>
      <c r="G7406">
        <f t="shared" si="231"/>
        <v>0.14993228683095997</v>
      </c>
    </row>
    <row r="7407" spans="1:7" x14ac:dyDescent="0.3">
      <c r="A7407" t="s">
        <v>7405</v>
      </c>
      <c r="B7407">
        <v>0</v>
      </c>
      <c r="C7407">
        <v>0</v>
      </c>
      <c r="D7407">
        <v>0</v>
      </c>
      <c r="E7407">
        <v>0</v>
      </c>
      <c r="F7407">
        <f t="shared" si="230"/>
        <v>0</v>
      </c>
      <c r="G7407">
        <f t="shared" si="231"/>
        <v>0</v>
      </c>
    </row>
    <row r="7408" spans="1:7" x14ac:dyDescent="0.3">
      <c r="A7408" t="s">
        <v>7406</v>
      </c>
      <c r="B7408">
        <v>0</v>
      </c>
      <c r="C7408">
        <v>0</v>
      </c>
      <c r="D7408">
        <v>0</v>
      </c>
      <c r="E7408">
        <v>0</v>
      </c>
      <c r="F7408">
        <f t="shared" si="230"/>
        <v>0</v>
      </c>
      <c r="G7408">
        <f t="shared" si="231"/>
        <v>0</v>
      </c>
    </row>
    <row r="7409" spans="1:7" x14ac:dyDescent="0.3">
      <c r="A7409" t="s">
        <v>7407</v>
      </c>
      <c r="B7409">
        <v>0</v>
      </c>
      <c r="C7409">
        <v>3</v>
      </c>
      <c r="D7409">
        <v>0</v>
      </c>
      <c r="E7409">
        <v>2</v>
      </c>
      <c r="F7409">
        <f t="shared" si="230"/>
        <v>0</v>
      </c>
      <c r="G7409">
        <f t="shared" si="231"/>
        <v>0.59972914732383986</v>
      </c>
    </row>
    <row r="7410" spans="1:7" x14ac:dyDescent="0.3">
      <c r="A7410" t="s">
        <v>7408</v>
      </c>
      <c r="B7410">
        <v>0</v>
      </c>
      <c r="C7410">
        <v>0</v>
      </c>
      <c r="D7410">
        <v>0</v>
      </c>
      <c r="E7410">
        <v>0</v>
      </c>
      <c r="F7410">
        <f t="shared" si="230"/>
        <v>0</v>
      </c>
      <c r="G7410">
        <f t="shared" si="231"/>
        <v>0</v>
      </c>
    </row>
    <row r="7411" spans="1:7" x14ac:dyDescent="0.3">
      <c r="A7411" t="s">
        <v>7409</v>
      </c>
      <c r="B7411">
        <v>0</v>
      </c>
      <c r="C7411">
        <v>0</v>
      </c>
      <c r="D7411">
        <v>0</v>
      </c>
      <c r="E7411">
        <v>0</v>
      </c>
      <c r="F7411">
        <f t="shared" si="230"/>
        <v>0</v>
      </c>
      <c r="G7411">
        <f t="shared" si="231"/>
        <v>0</v>
      </c>
    </row>
    <row r="7412" spans="1:7" x14ac:dyDescent="0.3">
      <c r="A7412" t="s">
        <v>7410</v>
      </c>
      <c r="B7412">
        <v>1</v>
      </c>
      <c r="C7412">
        <v>2</v>
      </c>
      <c r="D7412">
        <v>1.5</v>
      </c>
      <c r="E7412">
        <v>1.5</v>
      </c>
      <c r="F7412">
        <f t="shared" si="230"/>
        <v>0.45025523843828968</v>
      </c>
      <c r="G7412">
        <f t="shared" si="231"/>
        <v>0.44979686049287987</v>
      </c>
    </row>
    <row r="7413" spans="1:7" x14ac:dyDescent="0.3">
      <c r="A7413" t="s">
        <v>7411</v>
      </c>
      <c r="B7413">
        <v>0</v>
      </c>
      <c r="C7413">
        <v>0</v>
      </c>
      <c r="D7413">
        <v>0</v>
      </c>
      <c r="E7413">
        <v>0</v>
      </c>
      <c r="F7413">
        <f t="shared" si="230"/>
        <v>0</v>
      </c>
      <c r="G7413">
        <f t="shared" si="231"/>
        <v>0</v>
      </c>
    </row>
    <row r="7414" spans="1:7" x14ac:dyDescent="0.3">
      <c r="A7414" t="s">
        <v>7412</v>
      </c>
      <c r="B7414">
        <v>0</v>
      </c>
      <c r="C7414">
        <v>0</v>
      </c>
      <c r="D7414">
        <v>0</v>
      </c>
      <c r="E7414">
        <v>0</v>
      </c>
      <c r="F7414">
        <f t="shared" si="230"/>
        <v>0</v>
      </c>
      <c r="G7414">
        <f t="shared" si="231"/>
        <v>0</v>
      </c>
    </row>
    <row r="7415" spans="1:7" x14ac:dyDescent="0.3">
      <c r="A7415" t="s">
        <v>7413</v>
      </c>
      <c r="B7415">
        <v>0</v>
      </c>
      <c r="C7415">
        <v>1</v>
      </c>
      <c r="D7415">
        <v>0</v>
      </c>
      <c r="E7415">
        <v>0.5</v>
      </c>
      <c r="F7415">
        <f t="shared" si="230"/>
        <v>0</v>
      </c>
      <c r="G7415">
        <f t="shared" si="231"/>
        <v>0.14993228683095997</v>
      </c>
    </row>
    <row r="7416" spans="1:7" x14ac:dyDescent="0.3">
      <c r="A7416" t="s">
        <v>7414</v>
      </c>
      <c r="B7416">
        <v>0</v>
      </c>
      <c r="C7416">
        <v>0</v>
      </c>
      <c r="D7416">
        <v>0</v>
      </c>
      <c r="E7416">
        <v>0</v>
      </c>
      <c r="F7416">
        <f t="shared" si="230"/>
        <v>0</v>
      </c>
      <c r="G7416">
        <f t="shared" si="231"/>
        <v>0</v>
      </c>
    </row>
    <row r="7417" spans="1:7" x14ac:dyDescent="0.3">
      <c r="A7417" t="s">
        <v>7415</v>
      </c>
      <c r="B7417">
        <v>0</v>
      </c>
      <c r="C7417">
        <v>0</v>
      </c>
      <c r="D7417">
        <v>0</v>
      </c>
      <c r="E7417">
        <v>0</v>
      </c>
      <c r="F7417">
        <f t="shared" si="230"/>
        <v>0</v>
      </c>
      <c r="G7417">
        <f t="shared" si="231"/>
        <v>0</v>
      </c>
    </row>
    <row r="7418" spans="1:7" x14ac:dyDescent="0.3">
      <c r="A7418" t="s">
        <v>7416</v>
      </c>
      <c r="B7418">
        <v>0</v>
      </c>
      <c r="C7418">
        <v>0</v>
      </c>
      <c r="D7418">
        <v>0</v>
      </c>
      <c r="E7418">
        <v>0</v>
      </c>
      <c r="F7418">
        <f t="shared" si="230"/>
        <v>0</v>
      </c>
      <c r="G7418">
        <f t="shared" si="231"/>
        <v>0</v>
      </c>
    </row>
    <row r="7419" spans="1:7" x14ac:dyDescent="0.3">
      <c r="A7419" t="s">
        <v>7417</v>
      </c>
      <c r="B7419">
        <v>0</v>
      </c>
      <c r="C7419">
        <v>0</v>
      </c>
      <c r="D7419">
        <v>0</v>
      </c>
      <c r="E7419">
        <v>0</v>
      </c>
      <c r="F7419">
        <f t="shared" si="230"/>
        <v>0</v>
      </c>
      <c r="G7419">
        <f t="shared" si="231"/>
        <v>0</v>
      </c>
    </row>
    <row r="7420" spans="1:7" x14ac:dyDescent="0.3">
      <c r="A7420" t="s">
        <v>7418</v>
      </c>
      <c r="B7420">
        <v>0</v>
      </c>
      <c r="C7420">
        <v>0</v>
      </c>
      <c r="D7420">
        <v>0</v>
      </c>
      <c r="E7420">
        <v>0</v>
      </c>
      <c r="F7420">
        <f t="shared" si="230"/>
        <v>0</v>
      </c>
      <c r="G7420">
        <f t="shared" si="231"/>
        <v>0</v>
      </c>
    </row>
    <row r="7421" spans="1:7" x14ac:dyDescent="0.3">
      <c r="A7421" t="s">
        <v>7419</v>
      </c>
      <c r="B7421">
        <v>0</v>
      </c>
      <c r="C7421">
        <v>0</v>
      </c>
      <c r="D7421">
        <v>0</v>
      </c>
      <c r="E7421">
        <v>0</v>
      </c>
      <c r="F7421">
        <f t="shared" si="230"/>
        <v>0</v>
      </c>
      <c r="G7421">
        <f t="shared" si="231"/>
        <v>0</v>
      </c>
    </row>
    <row r="7422" spans="1:7" x14ac:dyDescent="0.3">
      <c r="A7422" t="s">
        <v>7420</v>
      </c>
      <c r="B7422">
        <v>0</v>
      </c>
      <c r="C7422">
        <v>0</v>
      </c>
      <c r="D7422">
        <v>0</v>
      </c>
      <c r="E7422">
        <v>0</v>
      </c>
      <c r="F7422">
        <f t="shared" si="230"/>
        <v>0</v>
      </c>
      <c r="G7422">
        <f t="shared" si="231"/>
        <v>0</v>
      </c>
    </row>
    <row r="7423" spans="1:7" x14ac:dyDescent="0.3">
      <c r="A7423" t="s">
        <v>7421</v>
      </c>
      <c r="B7423">
        <v>0</v>
      </c>
      <c r="C7423">
        <v>0</v>
      </c>
      <c r="D7423">
        <v>0</v>
      </c>
      <c r="E7423">
        <v>0</v>
      </c>
      <c r="F7423">
        <f t="shared" si="230"/>
        <v>0</v>
      </c>
      <c r="G7423">
        <f t="shared" si="231"/>
        <v>0</v>
      </c>
    </row>
    <row r="7424" spans="1:7" x14ac:dyDescent="0.3">
      <c r="A7424" t="s">
        <v>7422</v>
      </c>
      <c r="B7424">
        <v>0</v>
      </c>
      <c r="C7424">
        <v>0</v>
      </c>
      <c r="D7424">
        <v>0</v>
      </c>
      <c r="E7424">
        <v>0</v>
      </c>
      <c r="F7424">
        <f t="shared" si="230"/>
        <v>0</v>
      </c>
      <c r="G7424">
        <f t="shared" si="231"/>
        <v>0</v>
      </c>
    </row>
    <row r="7425" spans="1:7" x14ac:dyDescent="0.3">
      <c r="A7425" t="s">
        <v>7423</v>
      </c>
      <c r="B7425">
        <v>0</v>
      </c>
      <c r="C7425">
        <v>0</v>
      </c>
      <c r="D7425">
        <v>0</v>
      </c>
      <c r="E7425">
        <v>0</v>
      </c>
      <c r="F7425">
        <f t="shared" si="230"/>
        <v>0</v>
      </c>
      <c r="G7425">
        <f t="shared" si="231"/>
        <v>0</v>
      </c>
    </row>
    <row r="7426" spans="1:7" x14ac:dyDescent="0.3">
      <c r="A7426" t="s">
        <v>7424</v>
      </c>
      <c r="B7426">
        <v>0</v>
      </c>
      <c r="C7426">
        <v>3</v>
      </c>
      <c r="D7426">
        <v>0</v>
      </c>
      <c r="E7426">
        <v>2</v>
      </c>
      <c r="F7426">
        <f t="shared" ref="F7426:F7489" si="232">(D7426/D$23898)*$H$2</f>
        <v>0</v>
      </c>
      <c r="G7426">
        <f t="shared" ref="G7426:G7489" si="233">(E7426/E$23898)*$H$2</f>
        <v>0.59972914732383986</v>
      </c>
    </row>
    <row r="7427" spans="1:7" x14ac:dyDescent="0.3">
      <c r="A7427" t="s">
        <v>7425</v>
      </c>
      <c r="B7427">
        <v>1</v>
      </c>
      <c r="C7427">
        <v>3</v>
      </c>
      <c r="D7427">
        <v>1.5</v>
      </c>
      <c r="E7427">
        <v>2</v>
      </c>
      <c r="F7427">
        <f t="shared" si="232"/>
        <v>0.45025523843828968</v>
      </c>
      <c r="G7427">
        <f t="shared" si="233"/>
        <v>0.59972914732383986</v>
      </c>
    </row>
    <row r="7428" spans="1:7" x14ac:dyDescent="0.3">
      <c r="A7428" t="s">
        <v>7426</v>
      </c>
      <c r="B7428">
        <v>0</v>
      </c>
      <c r="C7428">
        <v>0</v>
      </c>
      <c r="D7428">
        <v>0</v>
      </c>
      <c r="E7428">
        <v>0</v>
      </c>
      <c r="F7428">
        <f t="shared" si="232"/>
        <v>0</v>
      </c>
      <c r="G7428">
        <f t="shared" si="233"/>
        <v>0</v>
      </c>
    </row>
    <row r="7429" spans="1:7" x14ac:dyDescent="0.3">
      <c r="A7429" t="s">
        <v>7427</v>
      </c>
      <c r="B7429">
        <v>0</v>
      </c>
      <c r="C7429">
        <v>0</v>
      </c>
      <c r="D7429">
        <v>0</v>
      </c>
      <c r="E7429">
        <v>0</v>
      </c>
      <c r="F7429">
        <f t="shared" si="232"/>
        <v>0</v>
      </c>
      <c r="G7429">
        <f t="shared" si="233"/>
        <v>0</v>
      </c>
    </row>
    <row r="7430" spans="1:7" x14ac:dyDescent="0.3">
      <c r="A7430" t="s">
        <v>7428</v>
      </c>
      <c r="B7430">
        <v>0</v>
      </c>
      <c r="C7430">
        <v>0</v>
      </c>
      <c r="D7430">
        <v>0</v>
      </c>
      <c r="E7430">
        <v>0</v>
      </c>
      <c r="F7430">
        <f t="shared" si="232"/>
        <v>0</v>
      </c>
      <c r="G7430">
        <f t="shared" si="233"/>
        <v>0</v>
      </c>
    </row>
    <row r="7431" spans="1:7" x14ac:dyDescent="0.3">
      <c r="A7431" t="s">
        <v>7429</v>
      </c>
      <c r="B7431">
        <v>0</v>
      </c>
      <c r="C7431">
        <v>0</v>
      </c>
      <c r="D7431">
        <v>0</v>
      </c>
      <c r="E7431">
        <v>0</v>
      </c>
      <c r="F7431">
        <f t="shared" si="232"/>
        <v>0</v>
      </c>
      <c r="G7431">
        <f t="shared" si="233"/>
        <v>0</v>
      </c>
    </row>
    <row r="7432" spans="1:7" x14ac:dyDescent="0.3">
      <c r="A7432" t="s">
        <v>7430</v>
      </c>
      <c r="B7432">
        <v>0</v>
      </c>
      <c r="C7432">
        <v>0</v>
      </c>
      <c r="D7432">
        <v>0</v>
      </c>
      <c r="E7432">
        <v>0</v>
      </c>
      <c r="F7432">
        <f t="shared" si="232"/>
        <v>0</v>
      </c>
      <c r="G7432">
        <f t="shared" si="233"/>
        <v>0</v>
      </c>
    </row>
    <row r="7433" spans="1:7" x14ac:dyDescent="0.3">
      <c r="A7433" t="s">
        <v>7431</v>
      </c>
      <c r="B7433">
        <v>24</v>
      </c>
      <c r="C7433">
        <v>45</v>
      </c>
      <c r="D7433">
        <v>40.5</v>
      </c>
      <c r="E7433">
        <v>32</v>
      </c>
      <c r="F7433">
        <f t="shared" si="232"/>
        <v>12.156891437833822</v>
      </c>
      <c r="G7433">
        <f t="shared" si="233"/>
        <v>9.5956663571814378</v>
      </c>
    </row>
    <row r="7434" spans="1:7" x14ac:dyDescent="0.3">
      <c r="A7434" t="s">
        <v>7432</v>
      </c>
      <c r="B7434">
        <v>0</v>
      </c>
      <c r="C7434">
        <v>0</v>
      </c>
      <c r="D7434">
        <v>0</v>
      </c>
      <c r="E7434">
        <v>0</v>
      </c>
      <c r="F7434">
        <f t="shared" si="232"/>
        <v>0</v>
      </c>
      <c r="G7434">
        <f t="shared" si="233"/>
        <v>0</v>
      </c>
    </row>
    <row r="7435" spans="1:7" x14ac:dyDescent="0.3">
      <c r="A7435" t="s">
        <v>7433</v>
      </c>
      <c r="B7435">
        <v>0</v>
      </c>
      <c r="C7435">
        <v>0</v>
      </c>
      <c r="D7435">
        <v>0</v>
      </c>
      <c r="E7435">
        <v>0</v>
      </c>
      <c r="F7435">
        <f t="shared" si="232"/>
        <v>0</v>
      </c>
      <c r="G7435">
        <f t="shared" si="233"/>
        <v>0</v>
      </c>
    </row>
    <row r="7436" spans="1:7" x14ac:dyDescent="0.3">
      <c r="A7436" t="s">
        <v>7434</v>
      </c>
      <c r="B7436">
        <v>0</v>
      </c>
      <c r="C7436">
        <v>0</v>
      </c>
      <c r="D7436">
        <v>0</v>
      </c>
      <c r="E7436">
        <v>0</v>
      </c>
      <c r="F7436">
        <f t="shared" si="232"/>
        <v>0</v>
      </c>
      <c r="G7436">
        <f t="shared" si="233"/>
        <v>0</v>
      </c>
    </row>
    <row r="7437" spans="1:7" x14ac:dyDescent="0.3">
      <c r="A7437" t="s">
        <v>7435</v>
      </c>
      <c r="B7437">
        <v>0</v>
      </c>
      <c r="C7437">
        <v>0</v>
      </c>
      <c r="D7437">
        <v>0</v>
      </c>
      <c r="E7437">
        <v>0</v>
      </c>
      <c r="F7437">
        <f t="shared" si="232"/>
        <v>0</v>
      </c>
      <c r="G7437">
        <f t="shared" si="233"/>
        <v>0</v>
      </c>
    </row>
    <row r="7438" spans="1:7" x14ac:dyDescent="0.3">
      <c r="A7438" t="s">
        <v>7436</v>
      </c>
      <c r="B7438">
        <v>0</v>
      </c>
      <c r="C7438">
        <v>0</v>
      </c>
      <c r="D7438">
        <v>0</v>
      </c>
      <c r="E7438">
        <v>0</v>
      </c>
      <c r="F7438">
        <f t="shared" si="232"/>
        <v>0</v>
      </c>
      <c r="G7438">
        <f t="shared" si="233"/>
        <v>0</v>
      </c>
    </row>
    <row r="7439" spans="1:7" x14ac:dyDescent="0.3">
      <c r="A7439" t="s">
        <v>7437</v>
      </c>
      <c r="B7439">
        <v>0</v>
      </c>
      <c r="C7439">
        <v>1</v>
      </c>
      <c r="D7439">
        <v>0</v>
      </c>
      <c r="E7439">
        <v>0.5</v>
      </c>
      <c r="F7439">
        <f t="shared" si="232"/>
        <v>0</v>
      </c>
      <c r="G7439">
        <f t="shared" si="233"/>
        <v>0.14993228683095997</v>
      </c>
    </row>
    <row r="7440" spans="1:7" x14ac:dyDescent="0.3">
      <c r="A7440" t="s">
        <v>7438</v>
      </c>
      <c r="B7440">
        <v>0</v>
      </c>
      <c r="C7440">
        <v>0</v>
      </c>
      <c r="D7440">
        <v>0</v>
      </c>
      <c r="E7440">
        <v>0</v>
      </c>
      <c r="F7440">
        <f t="shared" si="232"/>
        <v>0</v>
      </c>
      <c r="G7440">
        <f t="shared" si="233"/>
        <v>0</v>
      </c>
    </row>
    <row r="7441" spans="1:7" x14ac:dyDescent="0.3">
      <c r="A7441" t="s">
        <v>7439</v>
      </c>
      <c r="B7441">
        <v>0</v>
      </c>
      <c r="C7441">
        <v>0</v>
      </c>
      <c r="D7441">
        <v>0</v>
      </c>
      <c r="E7441">
        <v>0</v>
      </c>
      <c r="F7441">
        <f t="shared" si="232"/>
        <v>0</v>
      </c>
      <c r="G7441">
        <f t="shared" si="233"/>
        <v>0</v>
      </c>
    </row>
    <row r="7442" spans="1:7" x14ac:dyDescent="0.3">
      <c r="A7442" t="s">
        <v>7440</v>
      </c>
      <c r="B7442">
        <v>0</v>
      </c>
      <c r="C7442">
        <v>0</v>
      </c>
      <c r="D7442">
        <v>0</v>
      </c>
      <c r="E7442">
        <v>0</v>
      </c>
      <c r="F7442">
        <f t="shared" si="232"/>
        <v>0</v>
      </c>
      <c r="G7442">
        <f t="shared" si="233"/>
        <v>0</v>
      </c>
    </row>
    <row r="7443" spans="1:7" x14ac:dyDescent="0.3">
      <c r="A7443" t="s">
        <v>7441</v>
      </c>
      <c r="B7443">
        <v>0</v>
      </c>
      <c r="C7443">
        <v>1</v>
      </c>
      <c r="D7443">
        <v>0</v>
      </c>
      <c r="E7443">
        <v>0.5</v>
      </c>
      <c r="F7443">
        <f t="shared" si="232"/>
        <v>0</v>
      </c>
      <c r="G7443">
        <f t="shared" si="233"/>
        <v>0.14993228683095997</v>
      </c>
    </row>
    <row r="7444" spans="1:7" x14ac:dyDescent="0.3">
      <c r="A7444" t="s">
        <v>7442</v>
      </c>
      <c r="B7444">
        <v>1</v>
      </c>
      <c r="C7444">
        <v>2</v>
      </c>
      <c r="D7444">
        <v>1.5</v>
      </c>
      <c r="E7444">
        <v>1.5</v>
      </c>
      <c r="F7444">
        <f t="shared" si="232"/>
        <v>0.45025523843828968</v>
      </c>
      <c r="G7444">
        <f t="shared" si="233"/>
        <v>0.44979686049287987</v>
      </c>
    </row>
    <row r="7445" spans="1:7" x14ac:dyDescent="0.3">
      <c r="A7445" t="s">
        <v>7443</v>
      </c>
      <c r="B7445">
        <v>0</v>
      </c>
      <c r="C7445">
        <v>0</v>
      </c>
      <c r="D7445">
        <v>0</v>
      </c>
      <c r="E7445">
        <v>0</v>
      </c>
      <c r="F7445">
        <f t="shared" si="232"/>
        <v>0</v>
      </c>
      <c r="G7445">
        <f t="shared" si="233"/>
        <v>0</v>
      </c>
    </row>
    <row r="7446" spans="1:7" x14ac:dyDescent="0.3">
      <c r="A7446" t="s">
        <v>7444</v>
      </c>
      <c r="B7446">
        <v>0</v>
      </c>
      <c r="C7446">
        <v>0</v>
      </c>
      <c r="D7446">
        <v>0</v>
      </c>
      <c r="E7446">
        <v>0</v>
      </c>
      <c r="F7446">
        <f t="shared" si="232"/>
        <v>0</v>
      </c>
      <c r="G7446">
        <f t="shared" si="233"/>
        <v>0</v>
      </c>
    </row>
    <row r="7447" spans="1:7" x14ac:dyDescent="0.3">
      <c r="A7447" t="s">
        <v>7445</v>
      </c>
      <c r="B7447">
        <v>1</v>
      </c>
      <c r="C7447">
        <v>1</v>
      </c>
      <c r="D7447">
        <v>1.5</v>
      </c>
      <c r="E7447">
        <v>0.5</v>
      </c>
      <c r="F7447">
        <f t="shared" si="232"/>
        <v>0.45025523843828968</v>
      </c>
      <c r="G7447">
        <f t="shared" si="233"/>
        <v>0.14993228683095997</v>
      </c>
    </row>
    <row r="7448" spans="1:7" x14ac:dyDescent="0.3">
      <c r="A7448" t="s">
        <v>7446</v>
      </c>
      <c r="B7448">
        <v>88</v>
      </c>
      <c r="C7448">
        <v>210</v>
      </c>
      <c r="D7448">
        <v>146</v>
      </c>
      <c r="E7448">
        <v>150.5</v>
      </c>
      <c r="F7448">
        <f t="shared" si="232"/>
        <v>43.824843207993531</v>
      </c>
      <c r="G7448">
        <f t="shared" si="233"/>
        <v>45.129618336118952</v>
      </c>
    </row>
    <row r="7449" spans="1:7" x14ac:dyDescent="0.3">
      <c r="A7449" t="s">
        <v>7447</v>
      </c>
      <c r="B7449">
        <v>0</v>
      </c>
      <c r="C7449">
        <v>0</v>
      </c>
      <c r="D7449">
        <v>0</v>
      </c>
      <c r="E7449">
        <v>0</v>
      </c>
      <c r="F7449">
        <f t="shared" si="232"/>
        <v>0</v>
      </c>
      <c r="G7449">
        <f t="shared" si="233"/>
        <v>0</v>
      </c>
    </row>
    <row r="7450" spans="1:7" x14ac:dyDescent="0.3">
      <c r="A7450" t="s">
        <v>7448</v>
      </c>
      <c r="B7450">
        <v>0</v>
      </c>
      <c r="C7450">
        <v>0</v>
      </c>
      <c r="D7450">
        <v>0</v>
      </c>
      <c r="E7450">
        <v>0</v>
      </c>
      <c r="F7450">
        <f t="shared" si="232"/>
        <v>0</v>
      </c>
      <c r="G7450">
        <f t="shared" si="233"/>
        <v>0</v>
      </c>
    </row>
    <row r="7451" spans="1:7" x14ac:dyDescent="0.3">
      <c r="A7451" t="s">
        <v>7449</v>
      </c>
      <c r="B7451">
        <v>0</v>
      </c>
      <c r="C7451">
        <v>0</v>
      </c>
      <c r="D7451">
        <v>0</v>
      </c>
      <c r="E7451">
        <v>0</v>
      </c>
      <c r="F7451">
        <f t="shared" si="232"/>
        <v>0</v>
      </c>
      <c r="G7451">
        <f t="shared" si="233"/>
        <v>0</v>
      </c>
    </row>
    <row r="7452" spans="1:7" x14ac:dyDescent="0.3">
      <c r="A7452" t="s">
        <v>7450</v>
      </c>
      <c r="B7452">
        <v>0</v>
      </c>
      <c r="C7452">
        <v>0</v>
      </c>
      <c r="D7452">
        <v>0</v>
      </c>
      <c r="E7452">
        <v>0</v>
      </c>
      <c r="F7452">
        <f t="shared" si="232"/>
        <v>0</v>
      </c>
      <c r="G7452">
        <f t="shared" si="233"/>
        <v>0</v>
      </c>
    </row>
    <row r="7453" spans="1:7" x14ac:dyDescent="0.3">
      <c r="A7453" t="s">
        <v>7451</v>
      </c>
      <c r="B7453">
        <v>0</v>
      </c>
      <c r="C7453">
        <v>0</v>
      </c>
      <c r="D7453">
        <v>0</v>
      </c>
      <c r="E7453">
        <v>0</v>
      </c>
      <c r="F7453">
        <f t="shared" si="232"/>
        <v>0</v>
      </c>
      <c r="G7453">
        <f t="shared" si="233"/>
        <v>0</v>
      </c>
    </row>
    <row r="7454" spans="1:7" x14ac:dyDescent="0.3">
      <c r="A7454" t="s">
        <v>7452</v>
      </c>
      <c r="B7454">
        <v>2</v>
      </c>
      <c r="C7454">
        <v>1</v>
      </c>
      <c r="D7454">
        <v>3.5</v>
      </c>
      <c r="E7454">
        <v>0.5</v>
      </c>
      <c r="F7454">
        <f t="shared" si="232"/>
        <v>1.0505955563560092</v>
      </c>
      <c r="G7454">
        <f t="shared" si="233"/>
        <v>0.14993228683095997</v>
      </c>
    </row>
    <row r="7455" spans="1:7" x14ac:dyDescent="0.3">
      <c r="A7455" t="s">
        <v>7453</v>
      </c>
      <c r="B7455">
        <v>0</v>
      </c>
      <c r="C7455">
        <v>0</v>
      </c>
      <c r="D7455">
        <v>0</v>
      </c>
      <c r="E7455">
        <v>0</v>
      </c>
      <c r="F7455">
        <f t="shared" si="232"/>
        <v>0</v>
      </c>
      <c r="G7455">
        <f t="shared" si="233"/>
        <v>0</v>
      </c>
    </row>
    <row r="7456" spans="1:7" x14ac:dyDescent="0.3">
      <c r="A7456" t="s">
        <v>7454</v>
      </c>
      <c r="B7456">
        <v>0</v>
      </c>
      <c r="C7456">
        <v>0</v>
      </c>
      <c r="D7456">
        <v>0</v>
      </c>
      <c r="E7456">
        <v>0</v>
      </c>
      <c r="F7456">
        <f t="shared" si="232"/>
        <v>0</v>
      </c>
      <c r="G7456">
        <f t="shared" si="233"/>
        <v>0</v>
      </c>
    </row>
    <row r="7457" spans="1:7" x14ac:dyDescent="0.3">
      <c r="A7457" t="s">
        <v>7455</v>
      </c>
      <c r="B7457">
        <v>393</v>
      </c>
      <c r="C7457">
        <v>1277</v>
      </c>
      <c r="D7457">
        <v>611.5</v>
      </c>
      <c r="E7457">
        <v>955.5</v>
      </c>
      <c r="F7457">
        <f t="shared" si="232"/>
        <v>183.55405220334276</v>
      </c>
      <c r="G7457">
        <f t="shared" si="233"/>
        <v>286.52060013396448</v>
      </c>
    </row>
    <row r="7458" spans="1:7" x14ac:dyDescent="0.3">
      <c r="A7458" t="s">
        <v>7456</v>
      </c>
      <c r="B7458">
        <v>0</v>
      </c>
      <c r="C7458">
        <v>0</v>
      </c>
      <c r="D7458">
        <v>0</v>
      </c>
      <c r="E7458">
        <v>0</v>
      </c>
      <c r="F7458">
        <f t="shared" si="232"/>
        <v>0</v>
      </c>
      <c r="G7458">
        <f t="shared" si="233"/>
        <v>0</v>
      </c>
    </row>
    <row r="7459" spans="1:7" x14ac:dyDescent="0.3">
      <c r="A7459" t="s">
        <v>7457</v>
      </c>
      <c r="B7459">
        <v>4</v>
      </c>
      <c r="C7459">
        <v>11</v>
      </c>
      <c r="D7459">
        <v>7</v>
      </c>
      <c r="E7459">
        <v>7.5</v>
      </c>
      <c r="F7459">
        <f t="shared" si="232"/>
        <v>2.1011911127120184</v>
      </c>
      <c r="G7459">
        <f t="shared" si="233"/>
        <v>2.2489843024643994</v>
      </c>
    </row>
    <row r="7460" spans="1:7" x14ac:dyDescent="0.3">
      <c r="A7460" t="s">
        <v>7458</v>
      </c>
      <c r="B7460">
        <v>0</v>
      </c>
      <c r="C7460">
        <v>1</v>
      </c>
      <c r="D7460">
        <v>0</v>
      </c>
      <c r="E7460">
        <v>0.5</v>
      </c>
      <c r="F7460">
        <f t="shared" si="232"/>
        <v>0</v>
      </c>
      <c r="G7460">
        <f t="shared" si="233"/>
        <v>0.14993228683095997</v>
      </c>
    </row>
    <row r="7461" spans="1:7" x14ac:dyDescent="0.3">
      <c r="A7461" t="s">
        <v>7459</v>
      </c>
      <c r="B7461">
        <v>0</v>
      </c>
      <c r="C7461">
        <v>0</v>
      </c>
      <c r="D7461">
        <v>0</v>
      </c>
      <c r="E7461">
        <v>0</v>
      </c>
      <c r="F7461">
        <f t="shared" si="232"/>
        <v>0</v>
      </c>
      <c r="G7461">
        <f t="shared" si="233"/>
        <v>0</v>
      </c>
    </row>
    <row r="7462" spans="1:7" x14ac:dyDescent="0.3">
      <c r="A7462" t="s">
        <v>7460</v>
      </c>
      <c r="B7462">
        <v>0</v>
      </c>
      <c r="C7462">
        <v>1</v>
      </c>
      <c r="D7462">
        <v>0</v>
      </c>
      <c r="E7462">
        <v>0.5</v>
      </c>
      <c r="F7462">
        <f t="shared" si="232"/>
        <v>0</v>
      </c>
      <c r="G7462">
        <f t="shared" si="233"/>
        <v>0.14993228683095997</v>
      </c>
    </row>
    <row r="7463" spans="1:7" x14ac:dyDescent="0.3">
      <c r="A7463" t="s">
        <v>7461</v>
      </c>
      <c r="B7463">
        <v>0</v>
      </c>
      <c r="C7463">
        <v>0</v>
      </c>
      <c r="D7463">
        <v>0</v>
      </c>
      <c r="E7463">
        <v>0</v>
      </c>
      <c r="F7463">
        <f t="shared" si="232"/>
        <v>0</v>
      </c>
      <c r="G7463">
        <f t="shared" si="233"/>
        <v>0</v>
      </c>
    </row>
    <row r="7464" spans="1:7" x14ac:dyDescent="0.3">
      <c r="A7464" t="s">
        <v>7462</v>
      </c>
      <c r="B7464">
        <v>2</v>
      </c>
      <c r="C7464">
        <v>1</v>
      </c>
      <c r="D7464">
        <v>3.5</v>
      </c>
      <c r="E7464">
        <v>0.5</v>
      </c>
      <c r="F7464">
        <f t="shared" si="232"/>
        <v>1.0505955563560092</v>
      </c>
      <c r="G7464">
        <f t="shared" si="233"/>
        <v>0.14993228683095997</v>
      </c>
    </row>
    <row r="7465" spans="1:7" x14ac:dyDescent="0.3">
      <c r="A7465" t="s">
        <v>7463</v>
      </c>
      <c r="B7465">
        <v>5</v>
      </c>
      <c r="C7465">
        <v>16</v>
      </c>
      <c r="D7465">
        <v>8.5</v>
      </c>
      <c r="E7465">
        <v>11</v>
      </c>
      <c r="F7465">
        <f t="shared" si="232"/>
        <v>2.5514463511503083</v>
      </c>
      <c r="G7465">
        <f t="shared" si="233"/>
        <v>3.2985103102811189</v>
      </c>
    </row>
    <row r="7466" spans="1:7" x14ac:dyDescent="0.3">
      <c r="A7466" t="s">
        <v>7464</v>
      </c>
      <c r="B7466">
        <v>18</v>
      </c>
      <c r="C7466">
        <v>26</v>
      </c>
      <c r="D7466">
        <v>31</v>
      </c>
      <c r="E7466">
        <v>18.5</v>
      </c>
      <c r="F7466">
        <f t="shared" si="232"/>
        <v>9.3052749277246534</v>
      </c>
      <c r="G7466">
        <f t="shared" si="233"/>
        <v>5.5474946127455187</v>
      </c>
    </row>
    <row r="7467" spans="1:7" x14ac:dyDescent="0.3">
      <c r="A7467" t="s">
        <v>7465</v>
      </c>
      <c r="B7467">
        <v>0</v>
      </c>
      <c r="C7467">
        <v>0</v>
      </c>
      <c r="D7467">
        <v>0</v>
      </c>
      <c r="E7467">
        <v>0</v>
      </c>
      <c r="F7467">
        <f t="shared" si="232"/>
        <v>0</v>
      </c>
      <c r="G7467">
        <f t="shared" si="233"/>
        <v>0</v>
      </c>
    </row>
    <row r="7468" spans="1:7" x14ac:dyDescent="0.3">
      <c r="A7468" t="s">
        <v>7466</v>
      </c>
      <c r="B7468">
        <v>0</v>
      </c>
      <c r="C7468">
        <v>2</v>
      </c>
      <c r="D7468">
        <v>0</v>
      </c>
      <c r="E7468">
        <v>1.5</v>
      </c>
      <c r="F7468">
        <f t="shared" si="232"/>
        <v>0</v>
      </c>
      <c r="G7468">
        <f t="shared" si="233"/>
        <v>0.44979686049287987</v>
      </c>
    </row>
    <row r="7469" spans="1:7" x14ac:dyDescent="0.3">
      <c r="A7469" t="s">
        <v>7467</v>
      </c>
      <c r="B7469">
        <v>0</v>
      </c>
      <c r="C7469">
        <v>0</v>
      </c>
      <c r="D7469">
        <v>0</v>
      </c>
      <c r="E7469">
        <v>0</v>
      </c>
      <c r="F7469">
        <f t="shared" si="232"/>
        <v>0</v>
      </c>
      <c r="G7469">
        <f t="shared" si="233"/>
        <v>0</v>
      </c>
    </row>
    <row r="7470" spans="1:7" x14ac:dyDescent="0.3">
      <c r="A7470" t="s">
        <v>7468</v>
      </c>
      <c r="B7470">
        <v>0</v>
      </c>
      <c r="C7470">
        <v>0</v>
      </c>
      <c r="D7470">
        <v>0</v>
      </c>
      <c r="E7470">
        <v>0</v>
      </c>
      <c r="F7470">
        <f t="shared" si="232"/>
        <v>0</v>
      </c>
      <c r="G7470">
        <f t="shared" si="233"/>
        <v>0</v>
      </c>
    </row>
    <row r="7471" spans="1:7" x14ac:dyDescent="0.3">
      <c r="A7471" t="s">
        <v>7469</v>
      </c>
      <c r="B7471">
        <v>2</v>
      </c>
      <c r="C7471">
        <v>6</v>
      </c>
      <c r="D7471">
        <v>3.5</v>
      </c>
      <c r="E7471">
        <v>4</v>
      </c>
      <c r="F7471">
        <f t="shared" si="232"/>
        <v>1.0505955563560092</v>
      </c>
      <c r="G7471">
        <f t="shared" si="233"/>
        <v>1.1994582946476797</v>
      </c>
    </row>
    <row r="7472" spans="1:7" x14ac:dyDescent="0.3">
      <c r="A7472" t="s">
        <v>7470</v>
      </c>
      <c r="B7472">
        <v>157</v>
      </c>
      <c r="C7472">
        <v>293</v>
      </c>
      <c r="D7472">
        <v>249</v>
      </c>
      <c r="E7472">
        <v>212.5</v>
      </c>
      <c r="F7472">
        <f t="shared" si="232"/>
        <v>74.74236958075609</v>
      </c>
      <c r="G7472">
        <f t="shared" si="233"/>
        <v>63.721221903157982</v>
      </c>
    </row>
    <row r="7473" spans="1:7" x14ac:dyDescent="0.3">
      <c r="A7473" t="s">
        <v>7471</v>
      </c>
      <c r="B7473">
        <v>0</v>
      </c>
      <c r="C7473">
        <v>0</v>
      </c>
      <c r="D7473">
        <v>0</v>
      </c>
      <c r="E7473">
        <v>0</v>
      </c>
      <c r="F7473">
        <f t="shared" si="232"/>
        <v>0</v>
      </c>
      <c r="G7473">
        <f t="shared" si="233"/>
        <v>0</v>
      </c>
    </row>
    <row r="7474" spans="1:7" x14ac:dyDescent="0.3">
      <c r="A7474" t="s">
        <v>7472</v>
      </c>
      <c r="B7474">
        <v>0</v>
      </c>
      <c r="C7474">
        <v>1</v>
      </c>
      <c r="D7474">
        <v>0</v>
      </c>
      <c r="E7474">
        <v>0.5</v>
      </c>
      <c r="F7474">
        <f t="shared" si="232"/>
        <v>0</v>
      </c>
      <c r="G7474">
        <f t="shared" si="233"/>
        <v>0.14993228683095997</v>
      </c>
    </row>
    <row r="7475" spans="1:7" x14ac:dyDescent="0.3">
      <c r="A7475" t="s">
        <v>7473</v>
      </c>
      <c r="B7475">
        <v>565</v>
      </c>
      <c r="C7475">
        <v>1196</v>
      </c>
      <c r="D7475">
        <v>865.5</v>
      </c>
      <c r="E7475">
        <v>893</v>
      </c>
      <c r="F7475">
        <f t="shared" si="232"/>
        <v>259.79727257889317</v>
      </c>
      <c r="G7475">
        <f t="shared" si="233"/>
        <v>267.77906428009453</v>
      </c>
    </row>
    <row r="7476" spans="1:7" x14ac:dyDescent="0.3">
      <c r="A7476" t="s">
        <v>7474</v>
      </c>
      <c r="B7476">
        <v>0</v>
      </c>
      <c r="C7476">
        <v>0</v>
      </c>
      <c r="D7476">
        <v>0</v>
      </c>
      <c r="E7476">
        <v>0</v>
      </c>
      <c r="F7476">
        <f t="shared" si="232"/>
        <v>0</v>
      </c>
      <c r="G7476">
        <f t="shared" si="233"/>
        <v>0</v>
      </c>
    </row>
    <row r="7477" spans="1:7" x14ac:dyDescent="0.3">
      <c r="A7477" t="s">
        <v>7475</v>
      </c>
      <c r="B7477">
        <v>0</v>
      </c>
      <c r="C7477">
        <v>0</v>
      </c>
      <c r="D7477">
        <v>0</v>
      </c>
      <c r="E7477">
        <v>0</v>
      </c>
      <c r="F7477">
        <f t="shared" si="232"/>
        <v>0</v>
      </c>
      <c r="G7477">
        <f t="shared" si="233"/>
        <v>0</v>
      </c>
    </row>
    <row r="7478" spans="1:7" x14ac:dyDescent="0.3">
      <c r="A7478" t="s">
        <v>7476</v>
      </c>
      <c r="B7478">
        <v>0</v>
      </c>
      <c r="C7478">
        <v>1</v>
      </c>
      <c r="D7478">
        <v>0</v>
      </c>
      <c r="E7478">
        <v>0.5</v>
      </c>
      <c r="F7478">
        <f t="shared" si="232"/>
        <v>0</v>
      </c>
      <c r="G7478">
        <f t="shared" si="233"/>
        <v>0.14993228683095997</v>
      </c>
    </row>
    <row r="7479" spans="1:7" x14ac:dyDescent="0.3">
      <c r="A7479" t="s">
        <v>7477</v>
      </c>
      <c r="B7479">
        <v>43</v>
      </c>
      <c r="C7479">
        <v>95</v>
      </c>
      <c r="D7479">
        <v>72</v>
      </c>
      <c r="E7479">
        <v>67.5</v>
      </c>
      <c r="F7479">
        <f t="shared" si="232"/>
        <v>21.612251445037906</v>
      </c>
      <c r="G7479">
        <f t="shared" si="233"/>
        <v>20.240858722179595</v>
      </c>
    </row>
    <row r="7480" spans="1:7" x14ac:dyDescent="0.3">
      <c r="A7480" t="s">
        <v>7478</v>
      </c>
      <c r="B7480">
        <v>1</v>
      </c>
      <c r="C7480">
        <v>9</v>
      </c>
      <c r="D7480">
        <v>1.5</v>
      </c>
      <c r="E7480">
        <v>6.5</v>
      </c>
      <c r="F7480">
        <f t="shared" si="232"/>
        <v>0.45025523843828968</v>
      </c>
      <c r="G7480">
        <f t="shared" si="233"/>
        <v>1.9491197288024795</v>
      </c>
    </row>
    <row r="7481" spans="1:7" x14ac:dyDescent="0.3">
      <c r="A7481" t="s">
        <v>7479</v>
      </c>
      <c r="B7481">
        <v>0</v>
      </c>
      <c r="C7481">
        <v>1</v>
      </c>
      <c r="D7481">
        <v>0</v>
      </c>
      <c r="E7481">
        <v>0.5</v>
      </c>
      <c r="F7481">
        <f t="shared" si="232"/>
        <v>0</v>
      </c>
      <c r="G7481">
        <f t="shared" si="233"/>
        <v>0.14993228683095997</v>
      </c>
    </row>
    <row r="7482" spans="1:7" x14ac:dyDescent="0.3">
      <c r="A7482" t="s">
        <v>7480</v>
      </c>
      <c r="B7482">
        <v>18</v>
      </c>
      <c r="C7482">
        <v>46</v>
      </c>
      <c r="D7482">
        <v>31</v>
      </c>
      <c r="E7482">
        <v>32.5</v>
      </c>
      <c r="F7482">
        <f t="shared" si="232"/>
        <v>9.3052749277246534</v>
      </c>
      <c r="G7482">
        <f t="shared" si="233"/>
        <v>9.7455986440123983</v>
      </c>
    </row>
    <row r="7483" spans="1:7" x14ac:dyDescent="0.3">
      <c r="A7483" t="s">
        <v>7481</v>
      </c>
      <c r="B7483">
        <v>7</v>
      </c>
      <c r="C7483">
        <v>22</v>
      </c>
      <c r="D7483">
        <v>12</v>
      </c>
      <c r="E7483">
        <v>15.5</v>
      </c>
      <c r="F7483">
        <f t="shared" si="232"/>
        <v>3.6020419075063175</v>
      </c>
      <c r="G7483">
        <f t="shared" si="233"/>
        <v>4.6479008917597593</v>
      </c>
    </row>
    <row r="7484" spans="1:7" x14ac:dyDescent="0.3">
      <c r="A7484" t="s">
        <v>7482</v>
      </c>
      <c r="B7484">
        <v>2</v>
      </c>
      <c r="C7484">
        <v>12</v>
      </c>
      <c r="D7484">
        <v>3.5</v>
      </c>
      <c r="E7484">
        <v>8.5</v>
      </c>
      <c r="F7484">
        <f t="shared" si="232"/>
        <v>1.0505955563560092</v>
      </c>
      <c r="G7484">
        <f t="shared" si="233"/>
        <v>2.5488488761263195</v>
      </c>
    </row>
    <row r="7485" spans="1:7" x14ac:dyDescent="0.3">
      <c r="A7485" t="s">
        <v>7483</v>
      </c>
      <c r="B7485">
        <v>1</v>
      </c>
      <c r="C7485">
        <v>1</v>
      </c>
      <c r="D7485">
        <v>1.5</v>
      </c>
      <c r="E7485">
        <v>0.5</v>
      </c>
      <c r="F7485">
        <f t="shared" si="232"/>
        <v>0.45025523843828968</v>
      </c>
      <c r="G7485">
        <f t="shared" si="233"/>
        <v>0.14993228683095997</v>
      </c>
    </row>
    <row r="7486" spans="1:7" x14ac:dyDescent="0.3">
      <c r="A7486" t="s">
        <v>7484</v>
      </c>
      <c r="B7486">
        <v>0</v>
      </c>
      <c r="C7486">
        <v>0</v>
      </c>
      <c r="D7486">
        <v>0</v>
      </c>
      <c r="E7486">
        <v>0</v>
      </c>
      <c r="F7486">
        <f t="shared" si="232"/>
        <v>0</v>
      </c>
      <c r="G7486">
        <f t="shared" si="233"/>
        <v>0</v>
      </c>
    </row>
    <row r="7487" spans="1:7" x14ac:dyDescent="0.3">
      <c r="A7487" t="s">
        <v>7485</v>
      </c>
      <c r="B7487">
        <v>0</v>
      </c>
      <c r="C7487">
        <v>0</v>
      </c>
      <c r="D7487">
        <v>0</v>
      </c>
      <c r="E7487">
        <v>0</v>
      </c>
      <c r="F7487">
        <f t="shared" si="232"/>
        <v>0</v>
      </c>
      <c r="G7487">
        <f t="shared" si="233"/>
        <v>0</v>
      </c>
    </row>
    <row r="7488" spans="1:7" x14ac:dyDescent="0.3">
      <c r="A7488" t="s">
        <v>7486</v>
      </c>
      <c r="B7488">
        <v>0</v>
      </c>
      <c r="C7488">
        <v>0</v>
      </c>
      <c r="D7488">
        <v>0</v>
      </c>
      <c r="E7488">
        <v>0</v>
      </c>
      <c r="F7488">
        <f t="shared" si="232"/>
        <v>0</v>
      </c>
      <c r="G7488">
        <f t="shared" si="233"/>
        <v>0</v>
      </c>
    </row>
    <row r="7489" spans="1:7" x14ac:dyDescent="0.3">
      <c r="A7489" t="s">
        <v>7487</v>
      </c>
      <c r="B7489">
        <v>0</v>
      </c>
      <c r="C7489">
        <v>0</v>
      </c>
      <c r="D7489">
        <v>0</v>
      </c>
      <c r="E7489">
        <v>0</v>
      </c>
      <c r="F7489">
        <f t="shared" si="232"/>
        <v>0</v>
      </c>
      <c r="G7489">
        <f t="shared" si="233"/>
        <v>0</v>
      </c>
    </row>
    <row r="7490" spans="1:7" x14ac:dyDescent="0.3">
      <c r="A7490" t="s">
        <v>7488</v>
      </c>
      <c r="B7490">
        <v>2</v>
      </c>
      <c r="C7490">
        <v>6</v>
      </c>
      <c r="D7490">
        <v>3.5</v>
      </c>
      <c r="E7490">
        <v>4</v>
      </c>
      <c r="F7490">
        <f t="shared" ref="F7490:F7553" si="234">(D7490/D$23898)*$H$2</f>
        <v>1.0505955563560092</v>
      </c>
      <c r="G7490">
        <f t="shared" ref="G7490:G7553" si="235">(E7490/E$23898)*$H$2</f>
        <v>1.1994582946476797</v>
      </c>
    </row>
    <row r="7491" spans="1:7" x14ac:dyDescent="0.3">
      <c r="A7491" t="s">
        <v>7489</v>
      </c>
      <c r="B7491">
        <v>2</v>
      </c>
      <c r="C7491">
        <v>4</v>
      </c>
      <c r="D7491">
        <v>3.5</v>
      </c>
      <c r="E7491">
        <v>3</v>
      </c>
      <c r="F7491">
        <f t="shared" si="234"/>
        <v>1.0505955563560092</v>
      </c>
      <c r="G7491">
        <f t="shared" si="235"/>
        <v>0.89959372098575974</v>
      </c>
    </row>
    <row r="7492" spans="1:7" x14ac:dyDescent="0.3">
      <c r="A7492" t="s">
        <v>7490</v>
      </c>
      <c r="B7492">
        <v>9</v>
      </c>
      <c r="C7492">
        <v>25</v>
      </c>
      <c r="D7492">
        <v>15.5</v>
      </c>
      <c r="E7492">
        <v>17.5</v>
      </c>
      <c r="F7492">
        <f t="shared" si="234"/>
        <v>4.6526374638623267</v>
      </c>
      <c r="G7492">
        <f t="shared" si="235"/>
        <v>5.2476300390835986</v>
      </c>
    </row>
    <row r="7493" spans="1:7" x14ac:dyDescent="0.3">
      <c r="A7493" t="s">
        <v>7491</v>
      </c>
      <c r="B7493">
        <v>3</v>
      </c>
      <c r="C7493">
        <v>7</v>
      </c>
      <c r="D7493">
        <v>5</v>
      </c>
      <c r="E7493">
        <v>5</v>
      </c>
      <c r="F7493">
        <f t="shared" si="234"/>
        <v>1.5008507947942991</v>
      </c>
      <c r="G7493">
        <f t="shared" si="235"/>
        <v>1.4993228683095998</v>
      </c>
    </row>
    <row r="7494" spans="1:7" x14ac:dyDescent="0.3">
      <c r="A7494" t="s">
        <v>7492</v>
      </c>
      <c r="B7494">
        <v>2</v>
      </c>
      <c r="C7494">
        <v>4</v>
      </c>
      <c r="D7494">
        <v>3.5</v>
      </c>
      <c r="E7494">
        <v>3</v>
      </c>
      <c r="F7494">
        <f t="shared" si="234"/>
        <v>1.0505955563560092</v>
      </c>
      <c r="G7494">
        <f t="shared" si="235"/>
        <v>0.89959372098575974</v>
      </c>
    </row>
    <row r="7495" spans="1:7" x14ac:dyDescent="0.3">
      <c r="A7495" t="s">
        <v>7493</v>
      </c>
      <c r="B7495">
        <v>0</v>
      </c>
      <c r="C7495">
        <v>0</v>
      </c>
      <c r="D7495">
        <v>0</v>
      </c>
      <c r="E7495">
        <v>0</v>
      </c>
      <c r="F7495">
        <f t="shared" si="234"/>
        <v>0</v>
      </c>
      <c r="G7495">
        <f t="shared" si="235"/>
        <v>0</v>
      </c>
    </row>
    <row r="7496" spans="1:7" x14ac:dyDescent="0.3">
      <c r="A7496" t="s">
        <v>7494</v>
      </c>
      <c r="B7496">
        <v>0</v>
      </c>
      <c r="C7496">
        <v>1</v>
      </c>
      <c r="D7496">
        <v>0</v>
      </c>
      <c r="E7496">
        <v>0.5</v>
      </c>
      <c r="F7496">
        <f t="shared" si="234"/>
        <v>0</v>
      </c>
      <c r="G7496">
        <f t="shared" si="235"/>
        <v>0.14993228683095997</v>
      </c>
    </row>
    <row r="7497" spans="1:7" x14ac:dyDescent="0.3">
      <c r="A7497" t="s">
        <v>7495</v>
      </c>
      <c r="B7497">
        <v>0</v>
      </c>
      <c r="C7497">
        <v>0</v>
      </c>
      <c r="D7497">
        <v>0</v>
      </c>
      <c r="E7497">
        <v>0</v>
      </c>
      <c r="F7497">
        <f t="shared" si="234"/>
        <v>0</v>
      </c>
      <c r="G7497">
        <f t="shared" si="235"/>
        <v>0</v>
      </c>
    </row>
    <row r="7498" spans="1:7" x14ac:dyDescent="0.3">
      <c r="A7498" t="s">
        <v>7496</v>
      </c>
      <c r="B7498">
        <v>9</v>
      </c>
      <c r="C7498">
        <v>29</v>
      </c>
      <c r="D7498">
        <v>15.5</v>
      </c>
      <c r="E7498">
        <v>20.5</v>
      </c>
      <c r="F7498">
        <f t="shared" si="234"/>
        <v>4.6526374638623267</v>
      </c>
      <c r="G7498">
        <f t="shared" si="235"/>
        <v>6.1472237600693589</v>
      </c>
    </row>
    <row r="7499" spans="1:7" x14ac:dyDescent="0.3">
      <c r="A7499" t="s">
        <v>7497</v>
      </c>
      <c r="B7499">
        <v>17</v>
      </c>
      <c r="C7499">
        <v>60</v>
      </c>
      <c r="D7499">
        <v>29</v>
      </c>
      <c r="E7499">
        <v>42.5</v>
      </c>
      <c r="F7499">
        <f t="shared" si="234"/>
        <v>8.7049346098069336</v>
      </c>
      <c r="G7499">
        <f t="shared" si="235"/>
        <v>12.744244380631596</v>
      </c>
    </row>
    <row r="7500" spans="1:7" x14ac:dyDescent="0.3">
      <c r="A7500" t="s">
        <v>7498</v>
      </c>
      <c r="B7500">
        <v>2</v>
      </c>
      <c r="C7500">
        <v>1</v>
      </c>
      <c r="D7500">
        <v>3.5</v>
      </c>
      <c r="E7500">
        <v>0.5</v>
      </c>
      <c r="F7500">
        <f t="shared" si="234"/>
        <v>1.0505955563560092</v>
      </c>
      <c r="G7500">
        <f t="shared" si="235"/>
        <v>0.14993228683095997</v>
      </c>
    </row>
    <row r="7501" spans="1:7" x14ac:dyDescent="0.3">
      <c r="A7501" t="s">
        <v>7499</v>
      </c>
      <c r="B7501">
        <v>26</v>
      </c>
      <c r="C7501">
        <v>47</v>
      </c>
      <c r="D7501">
        <v>44</v>
      </c>
      <c r="E7501">
        <v>33.5</v>
      </c>
      <c r="F7501">
        <f t="shared" si="234"/>
        <v>13.207486994189832</v>
      </c>
      <c r="G7501">
        <f t="shared" si="235"/>
        <v>10.045463217674317</v>
      </c>
    </row>
    <row r="7502" spans="1:7" x14ac:dyDescent="0.3">
      <c r="A7502" t="s">
        <v>7500</v>
      </c>
      <c r="B7502">
        <v>0</v>
      </c>
      <c r="C7502">
        <v>0</v>
      </c>
      <c r="D7502">
        <v>0</v>
      </c>
      <c r="E7502">
        <v>0</v>
      </c>
      <c r="F7502">
        <f t="shared" si="234"/>
        <v>0</v>
      </c>
      <c r="G7502">
        <f t="shared" si="235"/>
        <v>0</v>
      </c>
    </row>
    <row r="7503" spans="1:7" x14ac:dyDescent="0.3">
      <c r="A7503" t="s">
        <v>7501</v>
      </c>
      <c r="B7503">
        <v>0</v>
      </c>
      <c r="C7503">
        <v>0</v>
      </c>
      <c r="D7503">
        <v>0</v>
      </c>
      <c r="E7503">
        <v>0</v>
      </c>
      <c r="F7503">
        <f t="shared" si="234"/>
        <v>0</v>
      </c>
      <c r="G7503">
        <f t="shared" si="235"/>
        <v>0</v>
      </c>
    </row>
    <row r="7504" spans="1:7" x14ac:dyDescent="0.3">
      <c r="A7504" t="s">
        <v>7502</v>
      </c>
      <c r="B7504">
        <v>0</v>
      </c>
      <c r="C7504">
        <v>0</v>
      </c>
      <c r="D7504">
        <v>0</v>
      </c>
      <c r="E7504">
        <v>0</v>
      </c>
      <c r="F7504">
        <f t="shared" si="234"/>
        <v>0</v>
      </c>
      <c r="G7504">
        <f t="shared" si="235"/>
        <v>0</v>
      </c>
    </row>
    <row r="7505" spans="1:7" x14ac:dyDescent="0.3">
      <c r="A7505" t="s">
        <v>7503</v>
      </c>
      <c r="B7505">
        <v>0</v>
      </c>
      <c r="C7505">
        <v>0</v>
      </c>
      <c r="D7505">
        <v>0</v>
      </c>
      <c r="E7505">
        <v>0</v>
      </c>
      <c r="F7505">
        <f t="shared" si="234"/>
        <v>0</v>
      </c>
      <c r="G7505">
        <f t="shared" si="235"/>
        <v>0</v>
      </c>
    </row>
    <row r="7506" spans="1:7" x14ac:dyDescent="0.3">
      <c r="A7506" t="s">
        <v>7504</v>
      </c>
      <c r="B7506">
        <v>0</v>
      </c>
      <c r="C7506">
        <v>0</v>
      </c>
      <c r="D7506">
        <v>0</v>
      </c>
      <c r="E7506">
        <v>0</v>
      </c>
      <c r="F7506">
        <f t="shared" si="234"/>
        <v>0</v>
      </c>
      <c r="G7506">
        <f t="shared" si="235"/>
        <v>0</v>
      </c>
    </row>
    <row r="7507" spans="1:7" x14ac:dyDescent="0.3">
      <c r="A7507" t="s">
        <v>7505</v>
      </c>
      <c r="B7507">
        <v>0</v>
      </c>
      <c r="C7507">
        <v>0</v>
      </c>
      <c r="D7507">
        <v>0</v>
      </c>
      <c r="E7507">
        <v>0</v>
      </c>
      <c r="F7507">
        <f t="shared" si="234"/>
        <v>0</v>
      </c>
      <c r="G7507">
        <f t="shared" si="235"/>
        <v>0</v>
      </c>
    </row>
    <row r="7508" spans="1:7" x14ac:dyDescent="0.3">
      <c r="A7508" t="s">
        <v>7506</v>
      </c>
      <c r="B7508">
        <v>0</v>
      </c>
      <c r="C7508">
        <v>0</v>
      </c>
      <c r="D7508">
        <v>0</v>
      </c>
      <c r="E7508">
        <v>0</v>
      </c>
      <c r="F7508">
        <f t="shared" si="234"/>
        <v>0</v>
      </c>
      <c r="G7508">
        <f t="shared" si="235"/>
        <v>0</v>
      </c>
    </row>
    <row r="7509" spans="1:7" x14ac:dyDescent="0.3">
      <c r="A7509" t="s">
        <v>7507</v>
      </c>
      <c r="B7509">
        <v>0</v>
      </c>
      <c r="C7509">
        <v>0</v>
      </c>
      <c r="D7509">
        <v>0</v>
      </c>
      <c r="E7509">
        <v>0</v>
      </c>
      <c r="F7509">
        <f t="shared" si="234"/>
        <v>0</v>
      </c>
      <c r="G7509">
        <f t="shared" si="235"/>
        <v>0</v>
      </c>
    </row>
    <row r="7510" spans="1:7" x14ac:dyDescent="0.3">
      <c r="A7510" t="s">
        <v>7508</v>
      </c>
      <c r="B7510">
        <v>0</v>
      </c>
      <c r="C7510">
        <v>0</v>
      </c>
      <c r="D7510">
        <v>0</v>
      </c>
      <c r="E7510">
        <v>0</v>
      </c>
      <c r="F7510">
        <f t="shared" si="234"/>
        <v>0</v>
      </c>
      <c r="G7510">
        <f t="shared" si="235"/>
        <v>0</v>
      </c>
    </row>
    <row r="7511" spans="1:7" x14ac:dyDescent="0.3">
      <c r="A7511" t="s">
        <v>7509</v>
      </c>
      <c r="B7511">
        <v>0</v>
      </c>
      <c r="C7511">
        <v>0</v>
      </c>
      <c r="D7511">
        <v>0</v>
      </c>
      <c r="E7511">
        <v>0</v>
      </c>
      <c r="F7511">
        <f t="shared" si="234"/>
        <v>0</v>
      </c>
      <c r="G7511">
        <f t="shared" si="235"/>
        <v>0</v>
      </c>
    </row>
    <row r="7512" spans="1:7" x14ac:dyDescent="0.3">
      <c r="A7512" t="s">
        <v>7510</v>
      </c>
      <c r="B7512">
        <v>0</v>
      </c>
      <c r="C7512">
        <v>1</v>
      </c>
      <c r="D7512">
        <v>0</v>
      </c>
      <c r="E7512">
        <v>0.5</v>
      </c>
      <c r="F7512">
        <f t="shared" si="234"/>
        <v>0</v>
      </c>
      <c r="G7512">
        <f t="shared" si="235"/>
        <v>0.14993228683095997</v>
      </c>
    </row>
    <row r="7513" spans="1:7" x14ac:dyDescent="0.3">
      <c r="A7513" t="s">
        <v>7511</v>
      </c>
      <c r="B7513">
        <v>2</v>
      </c>
      <c r="C7513">
        <v>2</v>
      </c>
      <c r="D7513">
        <v>3.5</v>
      </c>
      <c r="E7513">
        <v>1.5</v>
      </c>
      <c r="F7513">
        <f t="shared" si="234"/>
        <v>1.0505955563560092</v>
      </c>
      <c r="G7513">
        <f t="shared" si="235"/>
        <v>0.44979686049287987</v>
      </c>
    </row>
    <row r="7514" spans="1:7" x14ac:dyDescent="0.3">
      <c r="A7514" t="s">
        <v>7512</v>
      </c>
      <c r="B7514">
        <v>0</v>
      </c>
      <c r="C7514">
        <v>0</v>
      </c>
      <c r="D7514">
        <v>0</v>
      </c>
      <c r="E7514">
        <v>0</v>
      </c>
      <c r="F7514">
        <f t="shared" si="234"/>
        <v>0</v>
      </c>
      <c r="G7514">
        <f t="shared" si="235"/>
        <v>0</v>
      </c>
    </row>
    <row r="7515" spans="1:7" x14ac:dyDescent="0.3">
      <c r="A7515" t="s">
        <v>7513</v>
      </c>
      <c r="B7515">
        <v>0</v>
      </c>
      <c r="C7515">
        <v>1</v>
      </c>
      <c r="D7515">
        <v>0</v>
      </c>
      <c r="E7515">
        <v>0.5</v>
      </c>
      <c r="F7515">
        <f t="shared" si="234"/>
        <v>0</v>
      </c>
      <c r="G7515">
        <f t="shared" si="235"/>
        <v>0.14993228683095997</v>
      </c>
    </row>
    <row r="7516" spans="1:7" x14ac:dyDescent="0.3">
      <c r="A7516" t="s">
        <v>7514</v>
      </c>
      <c r="B7516">
        <v>1</v>
      </c>
      <c r="C7516">
        <v>0</v>
      </c>
      <c r="D7516">
        <v>1.5</v>
      </c>
      <c r="E7516">
        <v>0</v>
      </c>
      <c r="F7516">
        <f t="shared" si="234"/>
        <v>0.45025523843828968</v>
      </c>
      <c r="G7516">
        <f t="shared" si="235"/>
        <v>0</v>
      </c>
    </row>
    <row r="7517" spans="1:7" x14ac:dyDescent="0.3">
      <c r="A7517" t="s">
        <v>7515</v>
      </c>
      <c r="B7517">
        <v>0</v>
      </c>
      <c r="C7517">
        <v>0</v>
      </c>
      <c r="D7517">
        <v>0</v>
      </c>
      <c r="E7517">
        <v>0</v>
      </c>
      <c r="F7517">
        <f t="shared" si="234"/>
        <v>0</v>
      </c>
      <c r="G7517">
        <f t="shared" si="235"/>
        <v>0</v>
      </c>
    </row>
    <row r="7518" spans="1:7" x14ac:dyDescent="0.3">
      <c r="A7518" t="s">
        <v>7516</v>
      </c>
      <c r="B7518">
        <v>0</v>
      </c>
      <c r="C7518">
        <v>0</v>
      </c>
      <c r="D7518">
        <v>0</v>
      </c>
      <c r="E7518">
        <v>0</v>
      </c>
      <c r="F7518">
        <f t="shared" si="234"/>
        <v>0</v>
      </c>
      <c r="G7518">
        <f t="shared" si="235"/>
        <v>0</v>
      </c>
    </row>
    <row r="7519" spans="1:7" x14ac:dyDescent="0.3">
      <c r="A7519" t="s">
        <v>7517</v>
      </c>
      <c r="B7519">
        <v>0</v>
      </c>
      <c r="C7519">
        <v>0</v>
      </c>
      <c r="D7519">
        <v>0</v>
      </c>
      <c r="E7519">
        <v>0</v>
      </c>
      <c r="F7519">
        <f t="shared" si="234"/>
        <v>0</v>
      </c>
      <c r="G7519">
        <f t="shared" si="235"/>
        <v>0</v>
      </c>
    </row>
    <row r="7520" spans="1:7" x14ac:dyDescent="0.3">
      <c r="A7520" t="s">
        <v>7518</v>
      </c>
      <c r="B7520">
        <v>0</v>
      </c>
      <c r="C7520">
        <v>0</v>
      </c>
      <c r="D7520">
        <v>0</v>
      </c>
      <c r="E7520">
        <v>0</v>
      </c>
      <c r="F7520">
        <f t="shared" si="234"/>
        <v>0</v>
      </c>
      <c r="G7520">
        <f t="shared" si="235"/>
        <v>0</v>
      </c>
    </row>
    <row r="7521" spans="1:7" x14ac:dyDescent="0.3">
      <c r="A7521" t="s">
        <v>7519</v>
      </c>
      <c r="B7521">
        <v>0</v>
      </c>
      <c r="C7521">
        <v>0</v>
      </c>
      <c r="D7521">
        <v>0</v>
      </c>
      <c r="E7521">
        <v>0</v>
      </c>
      <c r="F7521">
        <f t="shared" si="234"/>
        <v>0</v>
      </c>
      <c r="G7521">
        <f t="shared" si="235"/>
        <v>0</v>
      </c>
    </row>
    <row r="7522" spans="1:7" x14ac:dyDescent="0.3">
      <c r="A7522" t="s">
        <v>7520</v>
      </c>
      <c r="B7522">
        <v>0</v>
      </c>
      <c r="C7522">
        <v>0</v>
      </c>
      <c r="D7522">
        <v>0</v>
      </c>
      <c r="E7522">
        <v>0</v>
      </c>
      <c r="F7522">
        <f t="shared" si="234"/>
        <v>0</v>
      </c>
      <c r="G7522">
        <f t="shared" si="235"/>
        <v>0</v>
      </c>
    </row>
    <row r="7523" spans="1:7" x14ac:dyDescent="0.3">
      <c r="A7523" t="s">
        <v>7521</v>
      </c>
      <c r="B7523">
        <v>0</v>
      </c>
      <c r="C7523">
        <v>0</v>
      </c>
      <c r="D7523">
        <v>0</v>
      </c>
      <c r="E7523">
        <v>0</v>
      </c>
      <c r="F7523">
        <f t="shared" si="234"/>
        <v>0</v>
      </c>
      <c r="G7523">
        <f t="shared" si="235"/>
        <v>0</v>
      </c>
    </row>
    <row r="7524" spans="1:7" x14ac:dyDescent="0.3">
      <c r="A7524" t="s">
        <v>7522</v>
      </c>
      <c r="B7524">
        <v>7</v>
      </c>
      <c r="C7524">
        <v>6</v>
      </c>
      <c r="D7524">
        <v>12</v>
      </c>
      <c r="E7524">
        <v>4</v>
      </c>
      <c r="F7524">
        <f t="shared" si="234"/>
        <v>3.6020419075063175</v>
      </c>
      <c r="G7524">
        <f t="shared" si="235"/>
        <v>1.1994582946476797</v>
      </c>
    </row>
    <row r="7525" spans="1:7" x14ac:dyDescent="0.3">
      <c r="A7525" t="s">
        <v>7523</v>
      </c>
      <c r="B7525">
        <v>1</v>
      </c>
      <c r="C7525">
        <v>2</v>
      </c>
      <c r="D7525">
        <v>1.5</v>
      </c>
      <c r="E7525">
        <v>1.5</v>
      </c>
      <c r="F7525">
        <f t="shared" si="234"/>
        <v>0.45025523843828968</v>
      </c>
      <c r="G7525">
        <f t="shared" si="235"/>
        <v>0.44979686049287987</v>
      </c>
    </row>
    <row r="7526" spans="1:7" x14ac:dyDescent="0.3">
      <c r="A7526" t="s">
        <v>7524</v>
      </c>
      <c r="B7526">
        <v>0</v>
      </c>
      <c r="C7526">
        <v>0</v>
      </c>
      <c r="D7526">
        <v>0</v>
      </c>
      <c r="E7526">
        <v>0</v>
      </c>
      <c r="F7526">
        <f t="shared" si="234"/>
        <v>0</v>
      </c>
      <c r="G7526">
        <f t="shared" si="235"/>
        <v>0</v>
      </c>
    </row>
    <row r="7527" spans="1:7" x14ac:dyDescent="0.3">
      <c r="A7527" t="s">
        <v>7525</v>
      </c>
      <c r="B7527">
        <v>5</v>
      </c>
      <c r="C7527">
        <v>16</v>
      </c>
      <c r="D7527">
        <v>8.5</v>
      </c>
      <c r="E7527">
        <v>11</v>
      </c>
      <c r="F7527">
        <f t="shared" si="234"/>
        <v>2.5514463511503083</v>
      </c>
      <c r="G7527">
        <f t="shared" si="235"/>
        <v>3.2985103102811189</v>
      </c>
    </row>
    <row r="7528" spans="1:7" x14ac:dyDescent="0.3">
      <c r="A7528" t="s">
        <v>7526</v>
      </c>
      <c r="B7528">
        <v>0</v>
      </c>
      <c r="C7528">
        <v>0</v>
      </c>
      <c r="D7528">
        <v>0</v>
      </c>
      <c r="E7528">
        <v>0</v>
      </c>
      <c r="F7528">
        <f t="shared" si="234"/>
        <v>0</v>
      </c>
      <c r="G7528">
        <f t="shared" si="235"/>
        <v>0</v>
      </c>
    </row>
    <row r="7529" spans="1:7" x14ac:dyDescent="0.3">
      <c r="A7529" t="s">
        <v>7527</v>
      </c>
      <c r="B7529">
        <v>0</v>
      </c>
      <c r="C7529">
        <v>0</v>
      </c>
      <c r="D7529">
        <v>0</v>
      </c>
      <c r="E7529">
        <v>0</v>
      </c>
      <c r="F7529">
        <f t="shared" si="234"/>
        <v>0</v>
      </c>
      <c r="G7529">
        <f t="shared" si="235"/>
        <v>0</v>
      </c>
    </row>
    <row r="7530" spans="1:7" x14ac:dyDescent="0.3">
      <c r="A7530" t="s">
        <v>7528</v>
      </c>
      <c r="B7530">
        <v>0</v>
      </c>
      <c r="C7530">
        <v>2</v>
      </c>
      <c r="D7530">
        <v>0</v>
      </c>
      <c r="E7530">
        <v>1.5</v>
      </c>
      <c r="F7530">
        <f t="shared" si="234"/>
        <v>0</v>
      </c>
      <c r="G7530">
        <f t="shared" si="235"/>
        <v>0.44979686049287987</v>
      </c>
    </row>
    <row r="7531" spans="1:7" x14ac:dyDescent="0.3">
      <c r="A7531" t="s">
        <v>7529</v>
      </c>
      <c r="B7531">
        <v>1</v>
      </c>
      <c r="C7531">
        <v>2</v>
      </c>
      <c r="D7531">
        <v>1.5</v>
      </c>
      <c r="E7531">
        <v>1.5</v>
      </c>
      <c r="F7531">
        <f t="shared" si="234"/>
        <v>0.45025523843828968</v>
      </c>
      <c r="G7531">
        <f t="shared" si="235"/>
        <v>0.44979686049287987</v>
      </c>
    </row>
    <row r="7532" spans="1:7" x14ac:dyDescent="0.3">
      <c r="A7532" t="s">
        <v>7530</v>
      </c>
      <c r="B7532">
        <v>0</v>
      </c>
      <c r="C7532">
        <v>0</v>
      </c>
      <c r="D7532">
        <v>0</v>
      </c>
      <c r="E7532">
        <v>0</v>
      </c>
      <c r="F7532">
        <f t="shared" si="234"/>
        <v>0</v>
      </c>
      <c r="G7532">
        <f t="shared" si="235"/>
        <v>0</v>
      </c>
    </row>
    <row r="7533" spans="1:7" x14ac:dyDescent="0.3">
      <c r="A7533" t="s">
        <v>7531</v>
      </c>
      <c r="B7533">
        <v>0</v>
      </c>
      <c r="C7533">
        <v>0</v>
      </c>
      <c r="D7533">
        <v>0</v>
      </c>
      <c r="E7533">
        <v>0</v>
      </c>
      <c r="F7533">
        <f t="shared" si="234"/>
        <v>0</v>
      </c>
      <c r="G7533">
        <f t="shared" si="235"/>
        <v>0</v>
      </c>
    </row>
    <row r="7534" spans="1:7" x14ac:dyDescent="0.3">
      <c r="A7534" t="s">
        <v>7532</v>
      </c>
      <c r="B7534">
        <v>0</v>
      </c>
      <c r="C7534">
        <v>0</v>
      </c>
      <c r="D7534">
        <v>0</v>
      </c>
      <c r="E7534">
        <v>0</v>
      </c>
      <c r="F7534">
        <f t="shared" si="234"/>
        <v>0</v>
      </c>
      <c r="G7534">
        <f t="shared" si="235"/>
        <v>0</v>
      </c>
    </row>
    <row r="7535" spans="1:7" x14ac:dyDescent="0.3">
      <c r="A7535" t="s">
        <v>7533</v>
      </c>
      <c r="B7535">
        <v>0</v>
      </c>
      <c r="C7535">
        <v>0</v>
      </c>
      <c r="D7535">
        <v>0</v>
      </c>
      <c r="E7535">
        <v>0</v>
      </c>
      <c r="F7535">
        <f t="shared" si="234"/>
        <v>0</v>
      </c>
      <c r="G7535">
        <f t="shared" si="235"/>
        <v>0</v>
      </c>
    </row>
    <row r="7536" spans="1:7" x14ac:dyDescent="0.3">
      <c r="A7536" t="s">
        <v>7534</v>
      </c>
      <c r="B7536">
        <v>0</v>
      </c>
      <c r="C7536">
        <v>0</v>
      </c>
      <c r="D7536">
        <v>0</v>
      </c>
      <c r="E7536">
        <v>0</v>
      </c>
      <c r="F7536">
        <f t="shared" si="234"/>
        <v>0</v>
      </c>
      <c r="G7536">
        <f t="shared" si="235"/>
        <v>0</v>
      </c>
    </row>
    <row r="7537" spans="1:7" x14ac:dyDescent="0.3">
      <c r="A7537" t="s">
        <v>7535</v>
      </c>
      <c r="B7537">
        <v>0</v>
      </c>
      <c r="C7537">
        <v>0</v>
      </c>
      <c r="D7537">
        <v>0</v>
      </c>
      <c r="E7537">
        <v>0</v>
      </c>
      <c r="F7537">
        <f t="shared" si="234"/>
        <v>0</v>
      </c>
      <c r="G7537">
        <f t="shared" si="235"/>
        <v>0</v>
      </c>
    </row>
    <row r="7538" spans="1:7" x14ac:dyDescent="0.3">
      <c r="A7538" t="s">
        <v>7536</v>
      </c>
      <c r="B7538">
        <v>0</v>
      </c>
      <c r="C7538">
        <v>0</v>
      </c>
      <c r="D7538">
        <v>0</v>
      </c>
      <c r="E7538">
        <v>0</v>
      </c>
      <c r="F7538">
        <f t="shared" si="234"/>
        <v>0</v>
      </c>
      <c r="G7538">
        <f t="shared" si="235"/>
        <v>0</v>
      </c>
    </row>
    <row r="7539" spans="1:7" x14ac:dyDescent="0.3">
      <c r="A7539" t="s">
        <v>7537</v>
      </c>
      <c r="B7539">
        <v>1</v>
      </c>
      <c r="C7539">
        <v>3</v>
      </c>
      <c r="D7539">
        <v>1.5</v>
      </c>
      <c r="E7539">
        <v>2</v>
      </c>
      <c r="F7539">
        <f t="shared" si="234"/>
        <v>0.45025523843828968</v>
      </c>
      <c r="G7539">
        <f t="shared" si="235"/>
        <v>0.59972914732383986</v>
      </c>
    </row>
    <row r="7540" spans="1:7" x14ac:dyDescent="0.3">
      <c r="A7540" t="s">
        <v>7538</v>
      </c>
      <c r="B7540">
        <v>0</v>
      </c>
      <c r="C7540">
        <v>1</v>
      </c>
      <c r="D7540">
        <v>0</v>
      </c>
      <c r="E7540">
        <v>0.5</v>
      </c>
      <c r="F7540">
        <f t="shared" si="234"/>
        <v>0</v>
      </c>
      <c r="G7540">
        <f t="shared" si="235"/>
        <v>0.14993228683095997</v>
      </c>
    </row>
    <row r="7541" spans="1:7" x14ac:dyDescent="0.3">
      <c r="A7541" t="s">
        <v>7539</v>
      </c>
      <c r="B7541">
        <v>0</v>
      </c>
      <c r="C7541">
        <v>0</v>
      </c>
      <c r="D7541">
        <v>0</v>
      </c>
      <c r="E7541">
        <v>0</v>
      </c>
      <c r="F7541">
        <f t="shared" si="234"/>
        <v>0</v>
      </c>
      <c r="G7541">
        <f t="shared" si="235"/>
        <v>0</v>
      </c>
    </row>
    <row r="7542" spans="1:7" x14ac:dyDescent="0.3">
      <c r="A7542" t="s">
        <v>7540</v>
      </c>
      <c r="B7542">
        <v>69</v>
      </c>
      <c r="C7542">
        <v>194</v>
      </c>
      <c r="D7542">
        <v>116</v>
      </c>
      <c r="E7542">
        <v>138.5</v>
      </c>
      <c r="F7542">
        <f t="shared" si="234"/>
        <v>34.819738439227734</v>
      </c>
      <c r="G7542">
        <f t="shared" si="235"/>
        <v>41.531243452175907</v>
      </c>
    </row>
    <row r="7543" spans="1:7" x14ac:dyDescent="0.3">
      <c r="A7543" t="s">
        <v>7541</v>
      </c>
      <c r="B7543">
        <v>0</v>
      </c>
      <c r="C7543">
        <v>0</v>
      </c>
      <c r="D7543">
        <v>0</v>
      </c>
      <c r="E7543">
        <v>0</v>
      </c>
      <c r="F7543">
        <f t="shared" si="234"/>
        <v>0</v>
      </c>
      <c r="G7543">
        <f t="shared" si="235"/>
        <v>0</v>
      </c>
    </row>
    <row r="7544" spans="1:7" x14ac:dyDescent="0.3">
      <c r="A7544" t="s">
        <v>7542</v>
      </c>
      <c r="B7544">
        <v>50</v>
      </c>
      <c r="C7544">
        <v>86</v>
      </c>
      <c r="D7544">
        <v>83</v>
      </c>
      <c r="E7544">
        <v>61</v>
      </c>
      <c r="F7544">
        <f t="shared" si="234"/>
        <v>24.914123193585365</v>
      </c>
      <c r="G7544">
        <f t="shared" si="235"/>
        <v>18.291738993377116</v>
      </c>
    </row>
    <row r="7545" spans="1:7" x14ac:dyDescent="0.3">
      <c r="A7545" t="s">
        <v>7543</v>
      </c>
      <c r="B7545">
        <v>13</v>
      </c>
      <c r="C7545">
        <v>17</v>
      </c>
      <c r="D7545">
        <v>22.5</v>
      </c>
      <c r="E7545">
        <v>12</v>
      </c>
      <c r="F7545">
        <f t="shared" si="234"/>
        <v>6.7538285765743451</v>
      </c>
      <c r="G7545">
        <f t="shared" si="235"/>
        <v>3.5983748839430389</v>
      </c>
    </row>
    <row r="7546" spans="1:7" x14ac:dyDescent="0.3">
      <c r="A7546" t="s">
        <v>7544</v>
      </c>
      <c r="B7546">
        <v>0</v>
      </c>
      <c r="C7546">
        <v>0</v>
      </c>
      <c r="D7546">
        <v>0</v>
      </c>
      <c r="E7546">
        <v>0</v>
      </c>
      <c r="F7546">
        <f t="shared" si="234"/>
        <v>0</v>
      </c>
      <c r="G7546">
        <f t="shared" si="235"/>
        <v>0</v>
      </c>
    </row>
    <row r="7547" spans="1:7" x14ac:dyDescent="0.3">
      <c r="A7547" t="s">
        <v>7545</v>
      </c>
      <c r="B7547">
        <v>32</v>
      </c>
      <c r="C7547">
        <v>59</v>
      </c>
      <c r="D7547">
        <v>54</v>
      </c>
      <c r="E7547">
        <v>42</v>
      </c>
      <c r="F7547">
        <f t="shared" si="234"/>
        <v>16.209188583778428</v>
      </c>
      <c r="G7547">
        <f t="shared" si="235"/>
        <v>12.594312093800637</v>
      </c>
    </row>
    <row r="7548" spans="1:7" x14ac:dyDescent="0.3">
      <c r="A7548" t="s">
        <v>7546</v>
      </c>
      <c r="B7548">
        <v>3</v>
      </c>
      <c r="C7548">
        <v>5</v>
      </c>
      <c r="D7548">
        <v>5</v>
      </c>
      <c r="E7548">
        <v>3.5</v>
      </c>
      <c r="F7548">
        <f t="shared" si="234"/>
        <v>1.5008507947942991</v>
      </c>
      <c r="G7548">
        <f t="shared" si="235"/>
        <v>1.0495260078167197</v>
      </c>
    </row>
    <row r="7549" spans="1:7" x14ac:dyDescent="0.3">
      <c r="A7549" t="s">
        <v>7547</v>
      </c>
      <c r="B7549">
        <v>8</v>
      </c>
      <c r="C7549">
        <v>11</v>
      </c>
      <c r="D7549">
        <v>14</v>
      </c>
      <c r="E7549">
        <v>7.5</v>
      </c>
      <c r="F7549">
        <f t="shared" si="234"/>
        <v>4.2023822254240368</v>
      </c>
      <c r="G7549">
        <f t="shared" si="235"/>
        <v>2.2489843024643994</v>
      </c>
    </row>
    <row r="7550" spans="1:7" x14ac:dyDescent="0.3">
      <c r="A7550" t="s">
        <v>7548</v>
      </c>
      <c r="B7550">
        <v>0</v>
      </c>
      <c r="C7550">
        <v>0</v>
      </c>
      <c r="D7550">
        <v>0</v>
      </c>
      <c r="E7550">
        <v>0</v>
      </c>
      <c r="F7550">
        <f t="shared" si="234"/>
        <v>0</v>
      </c>
      <c r="G7550">
        <f t="shared" si="235"/>
        <v>0</v>
      </c>
    </row>
    <row r="7551" spans="1:7" x14ac:dyDescent="0.3">
      <c r="A7551" t="s">
        <v>7549</v>
      </c>
      <c r="B7551">
        <v>0</v>
      </c>
      <c r="C7551">
        <v>0</v>
      </c>
      <c r="D7551">
        <v>0</v>
      </c>
      <c r="E7551">
        <v>0</v>
      </c>
      <c r="F7551">
        <f t="shared" si="234"/>
        <v>0</v>
      </c>
      <c r="G7551">
        <f t="shared" si="235"/>
        <v>0</v>
      </c>
    </row>
    <row r="7552" spans="1:7" x14ac:dyDescent="0.3">
      <c r="A7552" t="s">
        <v>7550</v>
      </c>
      <c r="B7552">
        <v>4</v>
      </c>
      <c r="C7552">
        <v>7</v>
      </c>
      <c r="D7552">
        <v>7</v>
      </c>
      <c r="E7552">
        <v>5</v>
      </c>
      <c r="F7552">
        <f t="shared" si="234"/>
        <v>2.1011911127120184</v>
      </c>
      <c r="G7552">
        <f t="shared" si="235"/>
        <v>1.4993228683095998</v>
      </c>
    </row>
    <row r="7553" spans="1:7" x14ac:dyDescent="0.3">
      <c r="A7553" t="s">
        <v>7551</v>
      </c>
      <c r="B7553">
        <v>0</v>
      </c>
      <c r="C7553">
        <v>0</v>
      </c>
      <c r="D7553">
        <v>0</v>
      </c>
      <c r="E7553">
        <v>0</v>
      </c>
      <c r="F7553">
        <f t="shared" si="234"/>
        <v>0</v>
      </c>
      <c r="G7553">
        <f t="shared" si="235"/>
        <v>0</v>
      </c>
    </row>
    <row r="7554" spans="1:7" x14ac:dyDescent="0.3">
      <c r="A7554" t="s">
        <v>7552</v>
      </c>
      <c r="B7554">
        <v>0</v>
      </c>
      <c r="C7554">
        <v>0</v>
      </c>
      <c r="D7554">
        <v>0</v>
      </c>
      <c r="E7554">
        <v>0</v>
      </c>
      <c r="F7554">
        <f t="shared" ref="F7554:F7617" si="236">(D7554/D$23898)*$H$2</f>
        <v>0</v>
      </c>
      <c r="G7554">
        <f t="shared" ref="G7554:G7617" si="237">(E7554/E$23898)*$H$2</f>
        <v>0</v>
      </c>
    </row>
    <row r="7555" spans="1:7" x14ac:dyDescent="0.3">
      <c r="A7555" t="s">
        <v>7553</v>
      </c>
      <c r="B7555">
        <v>3</v>
      </c>
      <c r="C7555">
        <v>3</v>
      </c>
      <c r="D7555">
        <v>5</v>
      </c>
      <c r="E7555">
        <v>2</v>
      </c>
      <c r="F7555">
        <f t="shared" si="236"/>
        <v>1.5008507947942991</v>
      </c>
      <c r="G7555">
        <f t="shared" si="237"/>
        <v>0.59972914732383986</v>
      </c>
    </row>
    <row r="7556" spans="1:7" x14ac:dyDescent="0.3">
      <c r="A7556" t="s">
        <v>7554</v>
      </c>
      <c r="B7556">
        <v>1</v>
      </c>
      <c r="C7556">
        <v>1</v>
      </c>
      <c r="D7556">
        <v>1.5</v>
      </c>
      <c r="E7556">
        <v>0.5</v>
      </c>
      <c r="F7556">
        <f t="shared" si="236"/>
        <v>0.45025523843828968</v>
      </c>
      <c r="G7556">
        <f t="shared" si="237"/>
        <v>0.14993228683095997</v>
      </c>
    </row>
    <row r="7557" spans="1:7" x14ac:dyDescent="0.3">
      <c r="A7557" t="s">
        <v>7555</v>
      </c>
      <c r="B7557">
        <v>8</v>
      </c>
      <c r="C7557">
        <v>21</v>
      </c>
      <c r="D7557">
        <v>14</v>
      </c>
      <c r="E7557">
        <v>15</v>
      </c>
      <c r="F7557">
        <f t="shared" si="236"/>
        <v>4.2023822254240368</v>
      </c>
      <c r="G7557">
        <f t="shared" si="237"/>
        <v>4.4979686049287988</v>
      </c>
    </row>
    <row r="7558" spans="1:7" x14ac:dyDescent="0.3">
      <c r="A7558" t="s">
        <v>7556</v>
      </c>
      <c r="B7558">
        <v>4</v>
      </c>
      <c r="C7558">
        <v>2</v>
      </c>
      <c r="D7558">
        <v>7</v>
      </c>
      <c r="E7558">
        <v>1.5</v>
      </c>
      <c r="F7558">
        <f t="shared" si="236"/>
        <v>2.1011911127120184</v>
      </c>
      <c r="G7558">
        <f t="shared" si="237"/>
        <v>0.44979686049287987</v>
      </c>
    </row>
    <row r="7559" spans="1:7" x14ac:dyDescent="0.3">
      <c r="A7559" t="s">
        <v>7557</v>
      </c>
      <c r="B7559">
        <v>5</v>
      </c>
      <c r="C7559">
        <v>11</v>
      </c>
      <c r="D7559">
        <v>8.5</v>
      </c>
      <c r="E7559">
        <v>7.5</v>
      </c>
      <c r="F7559">
        <f t="shared" si="236"/>
        <v>2.5514463511503083</v>
      </c>
      <c r="G7559">
        <f t="shared" si="237"/>
        <v>2.2489843024643994</v>
      </c>
    </row>
    <row r="7560" spans="1:7" x14ac:dyDescent="0.3">
      <c r="A7560" t="s">
        <v>7558</v>
      </c>
      <c r="B7560">
        <v>1</v>
      </c>
      <c r="C7560">
        <v>4</v>
      </c>
      <c r="D7560">
        <v>1.5</v>
      </c>
      <c r="E7560">
        <v>3</v>
      </c>
      <c r="F7560">
        <f t="shared" si="236"/>
        <v>0.45025523843828968</v>
      </c>
      <c r="G7560">
        <f t="shared" si="237"/>
        <v>0.89959372098575974</v>
      </c>
    </row>
    <row r="7561" spans="1:7" x14ac:dyDescent="0.3">
      <c r="A7561" t="s">
        <v>7559</v>
      </c>
      <c r="B7561">
        <v>0</v>
      </c>
      <c r="C7561">
        <v>0</v>
      </c>
      <c r="D7561">
        <v>0</v>
      </c>
      <c r="E7561">
        <v>0</v>
      </c>
      <c r="F7561">
        <f t="shared" si="236"/>
        <v>0</v>
      </c>
      <c r="G7561">
        <f t="shared" si="237"/>
        <v>0</v>
      </c>
    </row>
    <row r="7562" spans="1:7" x14ac:dyDescent="0.3">
      <c r="A7562" t="s">
        <v>7560</v>
      </c>
      <c r="B7562">
        <v>0</v>
      </c>
      <c r="C7562">
        <v>0</v>
      </c>
      <c r="D7562">
        <v>0</v>
      </c>
      <c r="E7562">
        <v>0</v>
      </c>
      <c r="F7562">
        <f t="shared" si="236"/>
        <v>0</v>
      </c>
      <c r="G7562">
        <f t="shared" si="237"/>
        <v>0</v>
      </c>
    </row>
    <row r="7563" spans="1:7" x14ac:dyDescent="0.3">
      <c r="A7563" t="s">
        <v>7561</v>
      </c>
      <c r="B7563">
        <v>2</v>
      </c>
      <c r="C7563">
        <v>1</v>
      </c>
      <c r="D7563">
        <v>3.5</v>
      </c>
      <c r="E7563">
        <v>0.5</v>
      </c>
      <c r="F7563">
        <f t="shared" si="236"/>
        <v>1.0505955563560092</v>
      </c>
      <c r="G7563">
        <f t="shared" si="237"/>
        <v>0.14993228683095997</v>
      </c>
    </row>
    <row r="7564" spans="1:7" x14ac:dyDescent="0.3">
      <c r="A7564" t="s">
        <v>7562</v>
      </c>
      <c r="B7564">
        <v>5</v>
      </c>
      <c r="C7564">
        <v>7</v>
      </c>
      <c r="D7564">
        <v>8.5</v>
      </c>
      <c r="E7564">
        <v>5</v>
      </c>
      <c r="F7564">
        <f t="shared" si="236"/>
        <v>2.5514463511503083</v>
      </c>
      <c r="G7564">
        <f t="shared" si="237"/>
        <v>1.4993228683095998</v>
      </c>
    </row>
    <row r="7565" spans="1:7" x14ac:dyDescent="0.3">
      <c r="A7565" t="s">
        <v>7563</v>
      </c>
      <c r="B7565">
        <v>67</v>
      </c>
      <c r="C7565">
        <v>151</v>
      </c>
      <c r="D7565">
        <v>112.5</v>
      </c>
      <c r="E7565">
        <v>107.5</v>
      </c>
      <c r="F7565">
        <f t="shared" si="236"/>
        <v>33.769142882871726</v>
      </c>
      <c r="G7565">
        <f t="shared" si="237"/>
        <v>32.235441668656392</v>
      </c>
    </row>
    <row r="7566" spans="1:7" x14ac:dyDescent="0.3">
      <c r="A7566" t="s">
        <v>7564</v>
      </c>
      <c r="B7566">
        <v>3</v>
      </c>
      <c r="C7566">
        <v>5</v>
      </c>
      <c r="D7566">
        <v>5</v>
      </c>
      <c r="E7566">
        <v>3.5</v>
      </c>
      <c r="F7566">
        <f t="shared" si="236"/>
        <v>1.5008507947942991</v>
      </c>
      <c r="G7566">
        <f t="shared" si="237"/>
        <v>1.0495260078167197</v>
      </c>
    </row>
    <row r="7567" spans="1:7" x14ac:dyDescent="0.3">
      <c r="A7567" t="s">
        <v>7565</v>
      </c>
      <c r="B7567">
        <v>1</v>
      </c>
      <c r="C7567">
        <v>2</v>
      </c>
      <c r="D7567">
        <v>1.5</v>
      </c>
      <c r="E7567">
        <v>1.5</v>
      </c>
      <c r="F7567">
        <f t="shared" si="236"/>
        <v>0.45025523843828968</v>
      </c>
      <c r="G7567">
        <f t="shared" si="237"/>
        <v>0.44979686049287987</v>
      </c>
    </row>
    <row r="7568" spans="1:7" x14ac:dyDescent="0.3">
      <c r="A7568" t="s">
        <v>7566</v>
      </c>
      <c r="B7568">
        <v>17</v>
      </c>
      <c r="C7568">
        <v>42</v>
      </c>
      <c r="D7568">
        <v>29</v>
      </c>
      <c r="E7568">
        <v>29.5</v>
      </c>
      <c r="F7568">
        <f t="shared" si="236"/>
        <v>8.7049346098069336</v>
      </c>
      <c r="G7568">
        <f t="shared" si="237"/>
        <v>8.8460049230266371</v>
      </c>
    </row>
    <row r="7569" spans="1:7" x14ac:dyDescent="0.3">
      <c r="A7569" t="s">
        <v>7567</v>
      </c>
      <c r="B7569">
        <v>35</v>
      </c>
      <c r="C7569">
        <v>61</v>
      </c>
      <c r="D7569">
        <v>59</v>
      </c>
      <c r="E7569">
        <v>43.5</v>
      </c>
      <c r="F7569">
        <f t="shared" si="236"/>
        <v>17.710039378572727</v>
      </c>
      <c r="G7569">
        <f t="shared" si="237"/>
        <v>13.044108954293518</v>
      </c>
    </row>
    <row r="7570" spans="1:7" x14ac:dyDescent="0.3">
      <c r="A7570" t="s">
        <v>7568</v>
      </c>
      <c r="B7570">
        <v>15</v>
      </c>
      <c r="C7570">
        <v>44</v>
      </c>
      <c r="D7570">
        <v>26</v>
      </c>
      <c r="E7570">
        <v>31</v>
      </c>
      <c r="F7570">
        <f t="shared" si="236"/>
        <v>7.8044241329303548</v>
      </c>
      <c r="G7570">
        <f t="shared" si="237"/>
        <v>9.2958017835195186</v>
      </c>
    </row>
    <row r="7571" spans="1:7" x14ac:dyDescent="0.3">
      <c r="A7571" t="s">
        <v>7569</v>
      </c>
      <c r="B7571">
        <v>3</v>
      </c>
      <c r="C7571">
        <v>11</v>
      </c>
      <c r="D7571">
        <v>5</v>
      </c>
      <c r="E7571">
        <v>7.5</v>
      </c>
      <c r="F7571">
        <f t="shared" si="236"/>
        <v>1.5008507947942991</v>
      </c>
      <c r="G7571">
        <f t="shared" si="237"/>
        <v>2.2489843024643994</v>
      </c>
    </row>
    <row r="7572" spans="1:7" x14ac:dyDescent="0.3">
      <c r="A7572" t="s">
        <v>7570</v>
      </c>
      <c r="B7572">
        <v>0</v>
      </c>
      <c r="C7572">
        <v>0</v>
      </c>
      <c r="D7572">
        <v>0</v>
      </c>
      <c r="E7572">
        <v>0</v>
      </c>
      <c r="F7572">
        <f t="shared" si="236"/>
        <v>0</v>
      </c>
      <c r="G7572">
        <f t="shared" si="237"/>
        <v>0</v>
      </c>
    </row>
    <row r="7573" spans="1:7" x14ac:dyDescent="0.3">
      <c r="A7573" t="s">
        <v>7571</v>
      </c>
      <c r="B7573">
        <v>0</v>
      </c>
      <c r="C7573">
        <v>0</v>
      </c>
      <c r="D7573">
        <v>0</v>
      </c>
      <c r="E7573">
        <v>0</v>
      </c>
      <c r="F7573">
        <f t="shared" si="236"/>
        <v>0</v>
      </c>
      <c r="G7573">
        <f t="shared" si="237"/>
        <v>0</v>
      </c>
    </row>
    <row r="7574" spans="1:7" x14ac:dyDescent="0.3">
      <c r="A7574" t="s">
        <v>7572</v>
      </c>
      <c r="B7574">
        <v>0</v>
      </c>
      <c r="C7574">
        <v>0</v>
      </c>
      <c r="D7574">
        <v>0</v>
      </c>
      <c r="E7574">
        <v>0</v>
      </c>
      <c r="F7574">
        <f t="shared" si="236"/>
        <v>0</v>
      </c>
      <c r="G7574">
        <f t="shared" si="237"/>
        <v>0</v>
      </c>
    </row>
    <row r="7575" spans="1:7" x14ac:dyDescent="0.3">
      <c r="A7575" t="s">
        <v>7573</v>
      </c>
      <c r="B7575">
        <v>0</v>
      </c>
      <c r="C7575">
        <v>7</v>
      </c>
      <c r="D7575">
        <v>0</v>
      </c>
      <c r="E7575">
        <v>5</v>
      </c>
      <c r="F7575">
        <f t="shared" si="236"/>
        <v>0</v>
      </c>
      <c r="G7575">
        <f t="shared" si="237"/>
        <v>1.4993228683095998</v>
      </c>
    </row>
    <row r="7576" spans="1:7" x14ac:dyDescent="0.3">
      <c r="A7576" t="s">
        <v>7574</v>
      </c>
      <c r="B7576">
        <v>0</v>
      </c>
      <c r="C7576">
        <v>0</v>
      </c>
      <c r="D7576">
        <v>0</v>
      </c>
      <c r="E7576">
        <v>0</v>
      </c>
      <c r="F7576">
        <f t="shared" si="236"/>
        <v>0</v>
      </c>
      <c r="G7576">
        <f t="shared" si="237"/>
        <v>0</v>
      </c>
    </row>
    <row r="7577" spans="1:7" x14ac:dyDescent="0.3">
      <c r="A7577" t="s">
        <v>7575</v>
      </c>
      <c r="B7577">
        <v>0</v>
      </c>
      <c r="C7577">
        <v>0</v>
      </c>
      <c r="D7577">
        <v>0</v>
      </c>
      <c r="E7577">
        <v>0</v>
      </c>
      <c r="F7577">
        <f t="shared" si="236"/>
        <v>0</v>
      </c>
      <c r="G7577">
        <f t="shared" si="237"/>
        <v>0</v>
      </c>
    </row>
    <row r="7578" spans="1:7" x14ac:dyDescent="0.3">
      <c r="A7578" t="s">
        <v>7576</v>
      </c>
      <c r="B7578">
        <v>2</v>
      </c>
      <c r="C7578">
        <v>8</v>
      </c>
      <c r="D7578">
        <v>3.5</v>
      </c>
      <c r="E7578">
        <v>5.5</v>
      </c>
      <c r="F7578">
        <f t="shared" si="236"/>
        <v>1.0505955563560092</v>
      </c>
      <c r="G7578">
        <f t="shared" si="237"/>
        <v>1.6492551551405594</v>
      </c>
    </row>
    <row r="7579" spans="1:7" x14ac:dyDescent="0.3">
      <c r="A7579" t="s">
        <v>7577</v>
      </c>
      <c r="B7579">
        <v>524</v>
      </c>
      <c r="C7579">
        <v>1076</v>
      </c>
      <c r="D7579">
        <v>816</v>
      </c>
      <c r="E7579">
        <v>796.5</v>
      </c>
      <c r="F7579">
        <f t="shared" si="236"/>
        <v>244.93884971042959</v>
      </c>
      <c r="G7579">
        <f t="shared" si="237"/>
        <v>238.84213292171921</v>
      </c>
    </row>
    <row r="7580" spans="1:7" x14ac:dyDescent="0.3">
      <c r="A7580" t="s">
        <v>7578</v>
      </c>
      <c r="B7580">
        <v>0</v>
      </c>
      <c r="C7580">
        <v>0</v>
      </c>
      <c r="D7580">
        <v>0</v>
      </c>
      <c r="E7580">
        <v>0</v>
      </c>
      <c r="F7580">
        <f t="shared" si="236"/>
        <v>0</v>
      </c>
      <c r="G7580">
        <f t="shared" si="237"/>
        <v>0</v>
      </c>
    </row>
    <row r="7581" spans="1:7" x14ac:dyDescent="0.3">
      <c r="A7581" t="s">
        <v>7579</v>
      </c>
      <c r="B7581">
        <v>0</v>
      </c>
      <c r="C7581">
        <v>0</v>
      </c>
      <c r="D7581">
        <v>0</v>
      </c>
      <c r="E7581">
        <v>0</v>
      </c>
      <c r="F7581">
        <f t="shared" si="236"/>
        <v>0</v>
      </c>
      <c r="G7581">
        <f t="shared" si="237"/>
        <v>0</v>
      </c>
    </row>
    <row r="7582" spans="1:7" x14ac:dyDescent="0.3">
      <c r="A7582" t="s">
        <v>7580</v>
      </c>
      <c r="B7582">
        <v>0</v>
      </c>
      <c r="C7582">
        <v>0</v>
      </c>
      <c r="D7582">
        <v>0</v>
      </c>
      <c r="E7582">
        <v>0</v>
      </c>
      <c r="F7582">
        <f t="shared" si="236"/>
        <v>0</v>
      </c>
      <c r="G7582">
        <f t="shared" si="237"/>
        <v>0</v>
      </c>
    </row>
    <row r="7583" spans="1:7" x14ac:dyDescent="0.3">
      <c r="A7583" t="s">
        <v>7581</v>
      </c>
      <c r="B7583">
        <v>5</v>
      </c>
      <c r="C7583">
        <v>12</v>
      </c>
      <c r="D7583">
        <v>8.5</v>
      </c>
      <c r="E7583">
        <v>8.5</v>
      </c>
      <c r="F7583">
        <f t="shared" si="236"/>
        <v>2.5514463511503083</v>
      </c>
      <c r="G7583">
        <f t="shared" si="237"/>
        <v>2.5488488761263195</v>
      </c>
    </row>
    <row r="7584" spans="1:7" x14ac:dyDescent="0.3">
      <c r="A7584" t="s">
        <v>7582</v>
      </c>
      <c r="B7584">
        <v>2</v>
      </c>
      <c r="C7584">
        <v>3</v>
      </c>
      <c r="D7584">
        <v>3.5</v>
      </c>
      <c r="E7584">
        <v>2</v>
      </c>
      <c r="F7584">
        <f t="shared" si="236"/>
        <v>1.0505955563560092</v>
      </c>
      <c r="G7584">
        <f t="shared" si="237"/>
        <v>0.59972914732383986</v>
      </c>
    </row>
    <row r="7585" spans="1:7" x14ac:dyDescent="0.3">
      <c r="A7585" t="s">
        <v>7583</v>
      </c>
      <c r="B7585">
        <v>0</v>
      </c>
      <c r="C7585">
        <v>0</v>
      </c>
      <c r="D7585">
        <v>0</v>
      </c>
      <c r="E7585">
        <v>0</v>
      </c>
      <c r="F7585">
        <f t="shared" si="236"/>
        <v>0</v>
      </c>
      <c r="G7585">
        <f t="shared" si="237"/>
        <v>0</v>
      </c>
    </row>
    <row r="7586" spans="1:7" x14ac:dyDescent="0.3">
      <c r="A7586" t="s">
        <v>7584</v>
      </c>
      <c r="B7586">
        <v>77</v>
      </c>
      <c r="C7586">
        <v>129</v>
      </c>
      <c r="D7586">
        <v>129</v>
      </c>
      <c r="E7586">
        <v>91.5</v>
      </c>
      <c r="F7586">
        <f t="shared" si="236"/>
        <v>38.721950505692909</v>
      </c>
      <c r="G7586">
        <f t="shared" si="237"/>
        <v>27.437608490065678</v>
      </c>
    </row>
    <row r="7587" spans="1:7" x14ac:dyDescent="0.3">
      <c r="A7587" t="s">
        <v>7585</v>
      </c>
      <c r="B7587">
        <v>30</v>
      </c>
      <c r="C7587">
        <v>55</v>
      </c>
      <c r="D7587">
        <v>51</v>
      </c>
      <c r="E7587">
        <v>39</v>
      </c>
      <c r="F7587">
        <f t="shared" si="236"/>
        <v>15.30867810690185</v>
      </c>
      <c r="G7587">
        <f t="shared" si="237"/>
        <v>11.694718372814878</v>
      </c>
    </row>
    <row r="7588" spans="1:7" x14ac:dyDescent="0.3">
      <c r="A7588" t="s">
        <v>7586</v>
      </c>
      <c r="B7588">
        <v>601</v>
      </c>
      <c r="C7588">
        <v>919</v>
      </c>
      <c r="D7588">
        <v>901</v>
      </c>
      <c r="E7588">
        <v>676.5</v>
      </c>
      <c r="F7588">
        <f t="shared" si="236"/>
        <v>270.45331322193272</v>
      </c>
      <c r="G7588">
        <f t="shared" si="237"/>
        <v>202.85838408228884</v>
      </c>
    </row>
    <row r="7589" spans="1:7" x14ac:dyDescent="0.3">
      <c r="A7589" t="s">
        <v>7587</v>
      </c>
      <c r="B7589">
        <v>0</v>
      </c>
      <c r="C7589">
        <v>1</v>
      </c>
      <c r="D7589">
        <v>0</v>
      </c>
      <c r="E7589">
        <v>0.5</v>
      </c>
      <c r="F7589">
        <f t="shared" si="236"/>
        <v>0</v>
      </c>
      <c r="G7589">
        <f t="shared" si="237"/>
        <v>0.14993228683095997</v>
      </c>
    </row>
    <row r="7590" spans="1:7" x14ac:dyDescent="0.3">
      <c r="A7590" t="s">
        <v>7588</v>
      </c>
      <c r="B7590">
        <v>0</v>
      </c>
      <c r="C7590">
        <v>0</v>
      </c>
      <c r="D7590">
        <v>0</v>
      </c>
      <c r="E7590">
        <v>0</v>
      </c>
      <c r="F7590">
        <f t="shared" si="236"/>
        <v>0</v>
      </c>
      <c r="G7590">
        <f t="shared" si="237"/>
        <v>0</v>
      </c>
    </row>
    <row r="7591" spans="1:7" x14ac:dyDescent="0.3">
      <c r="A7591" t="s">
        <v>7589</v>
      </c>
      <c r="B7591">
        <v>0</v>
      </c>
      <c r="C7591">
        <v>0</v>
      </c>
      <c r="D7591">
        <v>0</v>
      </c>
      <c r="E7591">
        <v>0</v>
      </c>
      <c r="F7591">
        <f t="shared" si="236"/>
        <v>0</v>
      </c>
      <c r="G7591">
        <f t="shared" si="237"/>
        <v>0</v>
      </c>
    </row>
    <row r="7592" spans="1:7" x14ac:dyDescent="0.3">
      <c r="A7592" t="s">
        <v>7590</v>
      </c>
      <c r="B7592">
        <v>0</v>
      </c>
      <c r="C7592">
        <v>0</v>
      </c>
      <c r="D7592">
        <v>0</v>
      </c>
      <c r="E7592">
        <v>0</v>
      </c>
      <c r="F7592">
        <f t="shared" si="236"/>
        <v>0</v>
      </c>
      <c r="G7592">
        <f t="shared" si="237"/>
        <v>0</v>
      </c>
    </row>
    <row r="7593" spans="1:7" x14ac:dyDescent="0.3">
      <c r="A7593" t="s">
        <v>7591</v>
      </c>
      <c r="B7593">
        <v>0</v>
      </c>
      <c r="C7593">
        <v>3</v>
      </c>
      <c r="D7593">
        <v>0</v>
      </c>
      <c r="E7593">
        <v>2</v>
      </c>
      <c r="F7593">
        <f t="shared" si="236"/>
        <v>0</v>
      </c>
      <c r="G7593">
        <f t="shared" si="237"/>
        <v>0.59972914732383986</v>
      </c>
    </row>
    <row r="7594" spans="1:7" x14ac:dyDescent="0.3">
      <c r="A7594" t="s">
        <v>7592</v>
      </c>
      <c r="B7594">
        <v>36</v>
      </c>
      <c r="C7594">
        <v>49</v>
      </c>
      <c r="D7594">
        <v>60.5</v>
      </c>
      <c r="E7594">
        <v>35</v>
      </c>
      <c r="F7594">
        <f t="shared" si="236"/>
        <v>18.160294617011019</v>
      </c>
      <c r="G7594">
        <f t="shared" si="237"/>
        <v>10.495260078167197</v>
      </c>
    </row>
    <row r="7595" spans="1:7" x14ac:dyDescent="0.3">
      <c r="A7595" t="s">
        <v>7593</v>
      </c>
      <c r="B7595">
        <v>0</v>
      </c>
      <c r="C7595">
        <v>0</v>
      </c>
      <c r="D7595">
        <v>0</v>
      </c>
      <c r="E7595">
        <v>0</v>
      </c>
      <c r="F7595">
        <f t="shared" si="236"/>
        <v>0</v>
      </c>
      <c r="G7595">
        <f t="shared" si="237"/>
        <v>0</v>
      </c>
    </row>
    <row r="7596" spans="1:7" x14ac:dyDescent="0.3">
      <c r="A7596" t="s">
        <v>7594</v>
      </c>
      <c r="B7596">
        <v>0</v>
      </c>
      <c r="C7596">
        <v>0</v>
      </c>
      <c r="D7596">
        <v>0</v>
      </c>
      <c r="E7596">
        <v>0</v>
      </c>
      <c r="F7596">
        <f t="shared" si="236"/>
        <v>0</v>
      </c>
      <c r="G7596">
        <f t="shared" si="237"/>
        <v>0</v>
      </c>
    </row>
    <row r="7597" spans="1:7" x14ac:dyDescent="0.3">
      <c r="A7597" t="s">
        <v>7595</v>
      </c>
      <c r="B7597">
        <v>6</v>
      </c>
      <c r="C7597">
        <v>20</v>
      </c>
      <c r="D7597">
        <v>10.5</v>
      </c>
      <c r="E7597">
        <v>14</v>
      </c>
      <c r="F7597">
        <f t="shared" si="236"/>
        <v>3.1517866690680281</v>
      </c>
      <c r="G7597">
        <f t="shared" si="237"/>
        <v>4.1981040312668787</v>
      </c>
    </row>
    <row r="7598" spans="1:7" x14ac:dyDescent="0.3">
      <c r="A7598" t="s">
        <v>7596</v>
      </c>
      <c r="B7598">
        <v>1</v>
      </c>
      <c r="C7598">
        <v>4</v>
      </c>
      <c r="D7598">
        <v>1.5</v>
      </c>
      <c r="E7598">
        <v>3</v>
      </c>
      <c r="F7598">
        <f t="shared" si="236"/>
        <v>0.45025523843828968</v>
      </c>
      <c r="G7598">
        <f t="shared" si="237"/>
        <v>0.89959372098575974</v>
      </c>
    </row>
    <row r="7599" spans="1:7" x14ac:dyDescent="0.3">
      <c r="A7599" t="s">
        <v>7597</v>
      </c>
      <c r="B7599">
        <v>4</v>
      </c>
      <c r="C7599">
        <v>10</v>
      </c>
      <c r="D7599">
        <v>7</v>
      </c>
      <c r="E7599">
        <v>7</v>
      </c>
      <c r="F7599">
        <f t="shared" si="236"/>
        <v>2.1011911127120184</v>
      </c>
      <c r="G7599">
        <f t="shared" si="237"/>
        <v>2.0990520156334393</v>
      </c>
    </row>
    <row r="7600" spans="1:7" x14ac:dyDescent="0.3">
      <c r="A7600" t="s">
        <v>7598</v>
      </c>
      <c r="B7600">
        <v>0</v>
      </c>
      <c r="C7600">
        <v>0</v>
      </c>
      <c r="D7600">
        <v>0</v>
      </c>
      <c r="E7600">
        <v>0</v>
      </c>
      <c r="F7600">
        <f t="shared" si="236"/>
        <v>0</v>
      </c>
      <c r="G7600">
        <f t="shared" si="237"/>
        <v>0</v>
      </c>
    </row>
    <row r="7601" spans="1:7" x14ac:dyDescent="0.3">
      <c r="A7601" t="s">
        <v>7599</v>
      </c>
      <c r="B7601">
        <v>143</v>
      </c>
      <c r="C7601">
        <v>293</v>
      </c>
      <c r="D7601">
        <v>229</v>
      </c>
      <c r="E7601">
        <v>212.5</v>
      </c>
      <c r="F7601">
        <f t="shared" si="236"/>
        <v>68.738966401578892</v>
      </c>
      <c r="G7601">
        <f t="shared" si="237"/>
        <v>63.721221903157982</v>
      </c>
    </row>
    <row r="7602" spans="1:7" x14ac:dyDescent="0.3">
      <c r="A7602" t="s">
        <v>7600</v>
      </c>
      <c r="B7602">
        <v>73</v>
      </c>
      <c r="C7602">
        <v>135</v>
      </c>
      <c r="D7602">
        <v>122.5</v>
      </c>
      <c r="E7602">
        <v>95.5</v>
      </c>
      <c r="F7602">
        <f t="shared" si="236"/>
        <v>36.770844472460325</v>
      </c>
      <c r="G7602">
        <f t="shared" si="237"/>
        <v>28.637066784713355</v>
      </c>
    </row>
    <row r="7603" spans="1:7" x14ac:dyDescent="0.3">
      <c r="A7603" t="s">
        <v>7601</v>
      </c>
      <c r="B7603">
        <v>4</v>
      </c>
      <c r="C7603">
        <v>10</v>
      </c>
      <c r="D7603">
        <v>7</v>
      </c>
      <c r="E7603">
        <v>7</v>
      </c>
      <c r="F7603">
        <f t="shared" si="236"/>
        <v>2.1011911127120184</v>
      </c>
      <c r="G7603">
        <f t="shared" si="237"/>
        <v>2.0990520156334393</v>
      </c>
    </row>
    <row r="7604" spans="1:7" x14ac:dyDescent="0.3">
      <c r="A7604" t="s">
        <v>7602</v>
      </c>
      <c r="B7604">
        <v>11</v>
      </c>
      <c r="C7604">
        <v>25</v>
      </c>
      <c r="D7604">
        <v>19</v>
      </c>
      <c r="E7604">
        <v>17.5</v>
      </c>
      <c r="F7604">
        <f t="shared" si="236"/>
        <v>5.7032330202183363</v>
      </c>
      <c r="G7604">
        <f t="shared" si="237"/>
        <v>5.2476300390835986</v>
      </c>
    </row>
    <row r="7605" spans="1:7" x14ac:dyDescent="0.3">
      <c r="A7605" t="s">
        <v>7603</v>
      </c>
      <c r="B7605">
        <v>30</v>
      </c>
      <c r="C7605">
        <v>105</v>
      </c>
      <c r="D7605">
        <v>51</v>
      </c>
      <c r="E7605">
        <v>75</v>
      </c>
      <c r="F7605">
        <f t="shared" si="236"/>
        <v>15.30867810690185</v>
      </c>
      <c r="G7605">
        <f t="shared" si="237"/>
        <v>22.489843024643996</v>
      </c>
    </row>
    <row r="7606" spans="1:7" x14ac:dyDescent="0.3">
      <c r="A7606" t="s">
        <v>7604</v>
      </c>
      <c r="B7606">
        <v>39</v>
      </c>
      <c r="C7606">
        <v>71</v>
      </c>
      <c r="D7606">
        <v>65.5</v>
      </c>
      <c r="E7606">
        <v>50.5</v>
      </c>
      <c r="F7606">
        <f t="shared" si="236"/>
        <v>19.661145411805318</v>
      </c>
      <c r="G7606">
        <f t="shared" si="237"/>
        <v>15.143160969926955</v>
      </c>
    </row>
    <row r="7607" spans="1:7" x14ac:dyDescent="0.3">
      <c r="A7607" t="s">
        <v>7605</v>
      </c>
      <c r="B7607">
        <v>38</v>
      </c>
      <c r="C7607">
        <v>109</v>
      </c>
      <c r="D7607">
        <v>63.5</v>
      </c>
      <c r="E7607">
        <v>78</v>
      </c>
      <c r="F7607">
        <f t="shared" si="236"/>
        <v>19.060805093887595</v>
      </c>
      <c r="G7607">
        <f t="shared" si="237"/>
        <v>23.389436745629755</v>
      </c>
    </row>
    <row r="7608" spans="1:7" x14ac:dyDescent="0.3">
      <c r="A7608" t="s">
        <v>7606</v>
      </c>
      <c r="B7608">
        <v>0</v>
      </c>
      <c r="C7608">
        <v>0</v>
      </c>
      <c r="D7608">
        <v>0</v>
      </c>
      <c r="E7608">
        <v>0</v>
      </c>
      <c r="F7608">
        <f t="shared" si="236"/>
        <v>0</v>
      </c>
      <c r="G7608">
        <f t="shared" si="237"/>
        <v>0</v>
      </c>
    </row>
    <row r="7609" spans="1:7" x14ac:dyDescent="0.3">
      <c r="A7609" t="s">
        <v>7607</v>
      </c>
      <c r="B7609">
        <v>4</v>
      </c>
      <c r="C7609">
        <v>5</v>
      </c>
      <c r="D7609">
        <v>7</v>
      </c>
      <c r="E7609">
        <v>3.5</v>
      </c>
      <c r="F7609">
        <f t="shared" si="236"/>
        <v>2.1011911127120184</v>
      </c>
      <c r="G7609">
        <f t="shared" si="237"/>
        <v>1.0495260078167197</v>
      </c>
    </row>
    <row r="7610" spans="1:7" x14ac:dyDescent="0.3">
      <c r="A7610" t="s">
        <v>7608</v>
      </c>
      <c r="B7610">
        <v>0</v>
      </c>
      <c r="C7610">
        <v>3</v>
      </c>
      <c r="D7610">
        <v>0</v>
      </c>
      <c r="E7610">
        <v>2</v>
      </c>
      <c r="F7610">
        <f t="shared" si="236"/>
        <v>0</v>
      </c>
      <c r="G7610">
        <f t="shared" si="237"/>
        <v>0.59972914732383986</v>
      </c>
    </row>
    <row r="7611" spans="1:7" x14ac:dyDescent="0.3">
      <c r="A7611" t="s">
        <v>7609</v>
      </c>
      <c r="B7611">
        <v>1</v>
      </c>
      <c r="C7611">
        <v>1</v>
      </c>
      <c r="D7611">
        <v>1.5</v>
      </c>
      <c r="E7611">
        <v>0.5</v>
      </c>
      <c r="F7611">
        <f t="shared" si="236"/>
        <v>0.45025523843828968</v>
      </c>
      <c r="G7611">
        <f t="shared" si="237"/>
        <v>0.14993228683095997</v>
      </c>
    </row>
    <row r="7612" spans="1:7" x14ac:dyDescent="0.3">
      <c r="A7612" t="s">
        <v>7610</v>
      </c>
      <c r="B7612">
        <v>9</v>
      </c>
      <c r="C7612">
        <v>35</v>
      </c>
      <c r="D7612">
        <v>15.5</v>
      </c>
      <c r="E7612">
        <v>24.5</v>
      </c>
      <c r="F7612">
        <f t="shared" si="236"/>
        <v>4.6526374638623267</v>
      </c>
      <c r="G7612">
        <f t="shared" si="237"/>
        <v>7.3466820547170393</v>
      </c>
    </row>
    <row r="7613" spans="1:7" x14ac:dyDescent="0.3">
      <c r="A7613" t="s">
        <v>7611</v>
      </c>
      <c r="B7613">
        <v>3</v>
      </c>
      <c r="C7613">
        <v>7</v>
      </c>
      <c r="D7613">
        <v>5</v>
      </c>
      <c r="E7613">
        <v>5</v>
      </c>
      <c r="F7613">
        <f t="shared" si="236"/>
        <v>1.5008507947942991</v>
      </c>
      <c r="G7613">
        <f t="shared" si="237"/>
        <v>1.4993228683095998</v>
      </c>
    </row>
    <row r="7614" spans="1:7" x14ac:dyDescent="0.3">
      <c r="A7614" t="s">
        <v>7612</v>
      </c>
      <c r="B7614">
        <v>167</v>
      </c>
      <c r="C7614">
        <v>324</v>
      </c>
      <c r="D7614">
        <v>265.75</v>
      </c>
      <c r="E7614">
        <v>237</v>
      </c>
      <c r="F7614">
        <f t="shared" si="236"/>
        <v>79.770219743316986</v>
      </c>
      <c r="G7614">
        <f t="shared" si="237"/>
        <v>71.067903957875018</v>
      </c>
    </row>
    <row r="7615" spans="1:7" x14ac:dyDescent="0.3">
      <c r="A7615" t="s">
        <v>7613</v>
      </c>
      <c r="B7615">
        <v>2</v>
      </c>
      <c r="C7615">
        <v>3</v>
      </c>
      <c r="D7615">
        <v>3.5</v>
      </c>
      <c r="E7615">
        <v>2</v>
      </c>
      <c r="F7615">
        <f t="shared" si="236"/>
        <v>1.0505955563560092</v>
      </c>
      <c r="G7615">
        <f t="shared" si="237"/>
        <v>0.59972914732383986</v>
      </c>
    </row>
    <row r="7616" spans="1:7" x14ac:dyDescent="0.3">
      <c r="A7616" t="s">
        <v>7614</v>
      </c>
      <c r="B7616">
        <v>0</v>
      </c>
      <c r="C7616">
        <v>0</v>
      </c>
      <c r="D7616">
        <v>0</v>
      </c>
      <c r="E7616">
        <v>0</v>
      </c>
      <c r="F7616">
        <f t="shared" si="236"/>
        <v>0</v>
      </c>
      <c r="G7616">
        <f t="shared" si="237"/>
        <v>0</v>
      </c>
    </row>
    <row r="7617" spans="1:7" x14ac:dyDescent="0.3">
      <c r="A7617" t="s">
        <v>7615</v>
      </c>
      <c r="B7617">
        <v>13</v>
      </c>
      <c r="C7617">
        <v>28</v>
      </c>
      <c r="D7617">
        <v>22.5</v>
      </c>
      <c r="E7617">
        <v>19.5</v>
      </c>
      <c r="F7617">
        <f t="shared" si="236"/>
        <v>6.7538285765743451</v>
      </c>
      <c r="G7617">
        <f t="shared" si="237"/>
        <v>5.8473591864074388</v>
      </c>
    </row>
    <row r="7618" spans="1:7" x14ac:dyDescent="0.3">
      <c r="A7618" t="s">
        <v>7616</v>
      </c>
      <c r="B7618">
        <v>0</v>
      </c>
      <c r="C7618">
        <v>0</v>
      </c>
      <c r="D7618">
        <v>0</v>
      </c>
      <c r="E7618">
        <v>0</v>
      </c>
      <c r="F7618">
        <f t="shared" ref="F7618:F7681" si="238">(D7618/D$23898)*$H$2</f>
        <v>0</v>
      </c>
      <c r="G7618">
        <f t="shared" ref="G7618:G7681" si="239">(E7618/E$23898)*$H$2</f>
        <v>0</v>
      </c>
    </row>
    <row r="7619" spans="1:7" x14ac:dyDescent="0.3">
      <c r="A7619" t="s">
        <v>7617</v>
      </c>
      <c r="B7619">
        <v>2</v>
      </c>
      <c r="C7619">
        <v>1</v>
      </c>
      <c r="D7619">
        <v>3.5</v>
      </c>
      <c r="E7619">
        <v>0.5</v>
      </c>
      <c r="F7619">
        <f t="shared" si="238"/>
        <v>1.0505955563560092</v>
      </c>
      <c r="G7619">
        <f t="shared" si="239"/>
        <v>0.14993228683095997</v>
      </c>
    </row>
    <row r="7620" spans="1:7" x14ac:dyDescent="0.3">
      <c r="A7620" t="s">
        <v>7618</v>
      </c>
      <c r="B7620">
        <v>0</v>
      </c>
      <c r="C7620">
        <v>0</v>
      </c>
      <c r="D7620">
        <v>0</v>
      </c>
      <c r="E7620">
        <v>0</v>
      </c>
      <c r="F7620">
        <f t="shared" si="238"/>
        <v>0</v>
      </c>
      <c r="G7620">
        <f t="shared" si="239"/>
        <v>0</v>
      </c>
    </row>
    <row r="7621" spans="1:7" x14ac:dyDescent="0.3">
      <c r="A7621" t="s">
        <v>7619</v>
      </c>
      <c r="B7621">
        <v>0</v>
      </c>
      <c r="C7621">
        <v>3</v>
      </c>
      <c r="D7621">
        <v>0</v>
      </c>
      <c r="E7621">
        <v>2</v>
      </c>
      <c r="F7621">
        <f t="shared" si="238"/>
        <v>0</v>
      </c>
      <c r="G7621">
        <f t="shared" si="239"/>
        <v>0.59972914732383986</v>
      </c>
    </row>
    <row r="7622" spans="1:7" x14ac:dyDescent="0.3">
      <c r="A7622" t="s">
        <v>7620</v>
      </c>
      <c r="B7622">
        <v>17</v>
      </c>
      <c r="C7622">
        <v>54</v>
      </c>
      <c r="D7622">
        <v>29</v>
      </c>
      <c r="E7622">
        <v>38.5</v>
      </c>
      <c r="F7622">
        <f t="shared" si="238"/>
        <v>8.7049346098069336</v>
      </c>
      <c r="G7622">
        <f t="shared" si="239"/>
        <v>11.544786085983917</v>
      </c>
    </row>
    <row r="7623" spans="1:7" x14ac:dyDescent="0.3">
      <c r="A7623" t="s">
        <v>7621</v>
      </c>
      <c r="B7623">
        <v>3</v>
      </c>
      <c r="C7623">
        <v>6</v>
      </c>
      <c r="D7623">
        <v>5</v>
      </c>
      <c r="E7623">
        <v>4</v>
      </c>
      <c r="F7623">
        <f t="shared" si="238"/>
        <v>1.5008507947942991</v>
      </c>
      <c r="G7623">
        <f t="shared" si="239"/>
        <v>1.1994582946476797</v>
      </c>
    </row>
    <row r="7624" spans="1:7" x14ac:dyDescent="0.3">
      <c r="A7624" t="s">
        <v>7622</v>
      </c>
      <c r="B7624">
        <v>9</v>
      </c>
      <c r="C7624">
        <v>17</v>
      </c>
      <c r="D7624">
        <v>15.5</v>
      </c>
      <c r="E7624">
        <v>12</v>
      </c>
      <c r="F7624">
        <f t="shared" si="238"/>
        <v>4.6526374638623267</v>
      </c>
      <c r="G7624">
        <f t="shared" si="239"/>
        <v>3.5983748839430389</v>
      </c>
    </row>
    <row r="7625" spans="1:7" x14ac:dyDescent="0.3">
      <c r="A7625" t="s">
        <v>7623</v>
      </c>
      <c r="B7625">
        <v>34</v>
      </c>
      <c r="C7625">
        <v>85</v>
      </c>
      <c r="D7625">
        <v>57.5</v>
      </c>
      <c r="E7625">
        <v>60.5</v>
      </c>
      <c r="F7625">
        <f t="shared" si="238"/>
        <v>17.259784140134439</v>
      </c>
      <c r="G7625">
        <f t="shared" si="239"/>
        <v>18.141806706546156</v>
      </c>
    </row>
    <row r="7626" spans="1:7" x14ac:dyDescent="0.3">
      <c r="A7626" t="s">
        <v>7624</v>
      </c>
      <c r="B7626">
        <v>0</v>
      </c>
      <c r="C7626">
        <v>1</v>
      </c>
      <c r="D7626">
        <v>0</v>
      </c>
      <c r="E7626">
        <v>0.5</v>
      </c>
      <c r="F7626">
        <f t="shared" si="238"/>
        <v>0</v>
      </c>
      <c r="G7626">
        <f t="shared" si="239"/>
        <v>0.14993228683095997</v>
      </c>
    </row>
    <row r="7627" spans="1:7" x14ac:dyDescent="0.3">
      <c r="A7627" t="s">
        <v>7625</v>
      </c>
      <c r="B7627">
        <v>3</v>
      </c>
      <c r="C7627">
        <v>8</v>
      </c>
      <c r="D7627">
        <v>5</v>
      </c>
      <c r="E7627">
        <v>5.5</v>
      </c>
      <c r="F7627">
        <f t="shared" si="238"/>
        <v>1.5008507947942991</v>
      </c>
      <c r="G7627">
        <f t="shared" si="239"/>
        <v>1.6492551551405594</v>
      </c>
    </row>
    <row r="7628" spans="1:7" x14ac:dyDescent="0.3">
      <c r="A7628" t="s">
        <v>7626</v>
      </c>
      <c r="B7628">
        <v>65</v>
      </c>
      <c r="C7628">
        <v>149</v>
      </c>
      <c r="D7628">
        <v>109</v>
      </c>
      <c r="E7628">
        <v>106</v>
      </c>
      <c r="F7628">
        <f t="shared" si="238"/>
        <v>32.718547326515719</v>
      </c>
      <c r="G7628">
        <f t="shared" si="239"/>
        <v>31.785644808163514</v>
      </c>
    </row>
    <row r="7629" spans="1:7" x14ac:dyDescent="0.3">
      <c r="A7629" t="s">
        <v>7627</v>
      </c>
      <c r="B7629">
        <v>5</v>
      </c>
      <c r="C7629">
        <v>4</v>
      </c>
      <c r="D7629">
        <v>8.5</v>
      </c>
      <c r="E7629">
        <v>3</v>
      </c>
      <c r="F7629">
        <f t="shared" si="238"/>
        <v>2.5514463511503083</v>
      </c>
      <c r="G7629">
        <f t="shared" si="239"/>
        <v>0.89959372098575974</v>
      </c>
    </row>
    <row r="7630" spans="1:7" x14ac:dyDescent="0.3">
      <c r="A7630" t="s">
        <v>7628</v>
      </c>
      <c r="B7630">
        <v>68</v>
      </c>
      <c r="C7630">
        <v>157</v>
      </c>
      <c r="D7630">
        <v>114.5</v>
      </c>
      <c r="E7630">
        <v>111.5</v>
      </c>
      <c r="F7630">
        <f t="shared" si="238"/>
        <v>34.369483200789446</v>
      </c>
      <c r="G7630">
        <f t="shared" si="239"/>
        <v>33.434899963304069</v>
      </c>
    </row>
    <row r="7631" spans="1:7" x14ac:dyDescent="0.3">
      <c r="A7631" t="s">
        <v>7629</v>
      </c>
      <c r="B7631">
        <v>1</v>
      </c>
      <c r="C7631">
        <v>3</v>
      </c>
      <c r="D7631">
        <v>1.5</v>
      </c>
      <c r="E7631">
        <v>2</v>
      </c>
      <c r="F7631">
        <f t="shared" si="238"/>
        <v>0.45025523843828968</v>
      </c>
      <c r="G7631">
        <f t="shared" si="239"/>
        <v>0.59972914732383986</v>
      </c>
    </row>
    <row r="7632" spans="1:7" x14ac:dyDescent="0.3">
      <c r="A7632" t="s">
        <v>7630</v>
      </c>
      <c r="B7632">
        <v>2</v>
      </c>
      <c r="C7632">
        <v>4</v>
      </c>
      <c r="D7632">
        <v>3.5</v>
      </c>
      <c r="E7632">
        <v>3</v>
      </c>
      <c r="F7632">
        <f t="shared" si="238"/>
        <v>1.0505955563560092</v>
      </c>
      <c r="G7632">
        <f t="shared" si="239"/>
        <v>0.89959372098575974</v>
      </c>
    </row>
    <row r="7633" spans="1:7" x14ac:dyDescent="0.3">
      <c r="A7633" t="s">
        <v>7631</v>
      </c>
      <c r="B7633">
        <v>47</v>
      </c>
      <c r="C7633">
        <v>112</v>
      </c>
      <c r="D7633">
        <v>78</v>
      </c>
      <c r="E7633">
        <v>80.5</v>
      </c>
      <c r="F7633">
        <f t="shared" si="238"/>
        <v>23.413272398791065</v>
      </c>
      <c r="G7633">
        <f t="shared" si="239"/>
        <v>24.139098179784554</v>
      </c>
    </row>
    <row r="7634" spans="1:7" x14ac:dyDescent="0.3">
      <c r="A7634" t="s">
        <v>7632</v>
      </c>
      <c r="B7634">
        <v>2</v>
      </c>
      <c r="C7634">
        <v>10</v>
      </c>
      <c r="D7634">
        <v>3.5</v>
      </c>
      <c r="E7634">
        <v>7</v>
      </c>
      <c r="F7634">
        <f t="shared" si="238"/>
        <v>1.0505955563560092</v>
      </c>
      <c r="G7634">
        <f t="shared" si="239"/>
        <v>2.0990520156334393</v>
      </c>
    </row>
    <row r="7635" spans="1:7" x14ac:dyDescent="0.3">
      <c r="A7635" t="s">
        <v>7633</v>
      </c>
      <c r="B7635">
        <v>47</v>
      </c>
      <c r="C7635">
        <v>108</v>
      </c>
      <c r="D7635">
        <v>78</v>
      </c>
      <c r="E7635">
        <v>77</v>
      </c>
      <c r="F7635">
        <f t="shared" si="238"/>
        <v>23.413272398791065</v>
      </c>
      <c r="G7635">
        <f t="shared" si="239"/>
        <v>23.089572171967834</v>
      </c>
    </row>
    <row r="7636" spans="1:7" x14ac:dyDescent="0.3">
      <c r="A7636" t="s">
        <v>7634</v>
      </c>
      <c r="B7636">
        <v>0</v>
      </c>
      <c r="C7636">
        <v>0</v>
      </c>
      <c r="D7636">
        <v>0</v>
      </c>
      <c r="E7636">
        <v>0</v>
      </c>
      <c r="F7636">
        <f t="shared" si="238"/>
        <v>0</v>
      </c>
      <c r="G7636">
        <f t="shared" si="239"/>
        <v>0</v>
      </c>
    </row>
    <row r="7637" spans="1:7" x14ac:dyDescent="0.3">
      <c r="A7637" t="s">
        <v>7635</v>
      </c>
      <c r="B7637">
        <v>1</v>
      </c>
      <c r="C7637">
        <v>15</v>
      </c>
      <c r="D7637">
        <v>1.5</v>
      </c>
      <c r="E7637">
        <v>10.5</v>
      </c>
      <c r="F7637">
        <f t="shared" si="238"/>
        <v>0.45025523843828968</v>
      </c>
      <c r="G7637">
        <f t="shared" si="239"/>
        <v>3.1485780234501592</v>
      </c>
    </row>
    <row r="7638" spans="1:7" x14ac:dyDescent="0.3">
      <c r="A7638" t="s">
        <v>7636</v>
      </c>
      <c r="B7638">
        <v>0</v>
      </c>
      <c r="C7638">
        <v>0</v>
      </c>
      <c r="D7638">
        <v>0</v>
      </c>
      <c r="E7638">
        <v>0</v>
      </c>
      <c r="F7638">
        <f t="shared" si="238"/>
        <v>0</v>
      </c>
      <c r="G7638">
        <f t="shared" si="239"/>
        <v>0</v>
      </c>
    </row>
    <row r="7639" spans="1:7" x14ac:dyDescent="0.3">
      <c r="A7639" t="s">
        <v>7637</v>
      </c>
      <c r="B7639">
        <v>0</v>
      </c>
      <c r="C7639">
        <v>0</v>
      </c>
      <c r="D7639">
        <v>0</v>
      </c>
      <c r="E7639">
        <v>0</v>
      </c>
      <c r="F7639">
        <f t="shared" si="238"/>
        <v>0</v>
      </c>
      <c r="G7639">
        <f t="shared" si="239"/>
        <v>0</v>
      </c>
    </row>
    <row r="7640" spans="1:7" x14ac:dyDescent="0.3">
      <c r="A7640" t="s">
        <v>7638</v>
      </c>
      <c r="B7640">
        <v>0</v>
      </c>
      <c r="C7640">
        <v>0</v>
      </c>
      <c r="D7640">
        <v>0</v>
      </c>
      <c r="E7640">
        <v>0</v>
      </c>
      <c r="F7640">
        <f t="shared" si="238"/>
        <v>0</v>
      </c>
      <c r="G7640">
        <f t="shared" si="239"/>
        <v>0</v>
      </c>
    </row>
    <row r="7641" spans="1:7" x14ac:dyDescent="0.3">
      <c r="A7641" t="s">
        <v>7639</v>
      </c>
      <c r="B7641">
        <v>0</v>
      </c>
      <c r="C7641">
        <v>2</v>
      </c>
      <c r="D7641">
        <v>0</v>
      </c>
      <c r="E7641">
        <v>1.5</v>
      </c>
      <c r="F7641">
        <f t="shared" si="238"/>
        <v>0</v>
      </c>
      <c r="G7641">
        <f t="shared" si="239"/>
        <v>0.44979686049287987</v>
      </c>
    </row>
    <row r="7642" spans="1:7" x14ac:dyDescent="0.3">
      <c r="A7642" t="s">
        <v>7640</v>
      </c>
      <c r="B7642">
        <v>0</v>
      </c>
      <c r="C7642">
        <v>3</v>
      </c>
      <c r="D7642">
        <v>0</v>
      </c>
      <c r="E7642">
        <v>2</v>
      </c>
      <c r="F7642">
        <f t="shared" si="238"/>
        <v>0</v>
      </c>
      <c r="G7642">
        <f t="shared" si="239"/>
        <v>0.59972914732383986</v>
      </c>
    </row>
    <row r="7643" spans="1:7" x14ac:dyDescent="0.3">
      <c r="A7643" t="s">
        <v>7641</v>
      </c>
      <c r="B7643">
        <v>0</v>
      </c>
      <c r="C7643">
        <v>0</v>
      </c>
      <c r="D7643">
        <v>0</v>
      </c>
      <c r="E7643">
        <v>0</v>
      </c>
      <c r="F7643">
        <f t="shared" si="238"/>
        <v>0</v>
      </c>
      <c r="G7643">
        <f t="shared" si="239"/>
        <v>0</v>
      </c>
    </row>
    <row r="7644" spans="1:7" x14ac:dyDescent="0.3">
      <c r="A7644" t="s">
        <v>7642</v>
      </c>
      <c r="B7644">
        <v>0</v>
      </c>
      <c r="C7644">
        <v>0</v>
      </c>
      <c r="D7644">
        <v>0</v>
      </c>
      <c r="E7644">
        <v>0</v>
      </c>
      <c r="F7644">
        <f t="shared" si="238"/>
        <v>0</v>
      </c>
      <c r="G7644">
        <f t="shared" si="239"/>
        <v>0</v>
      </c>
    </row>
    <row r="7645" spans="1:7" x14ac:dyDescent="0.3">
      <c r="A7645" t="s">
        <v>7643</v>
      </c>
      <c r="B7645">
        <v>0</v>
      </c>
      <c r="C7645">
        <v>0</v>
      </c>
      <c r="D7645">
        <v>0</v>
      </c>
      <c r="E7645">
        <v>0</v>
      </c>
      <c r="F7645">
        <f t="shared" si="238"/>
        <v>0</v>
      </c>
      <c r="G7645">
        <f t="shared" si="239"/>
        <v>0</v>
      </c>
    </row>
    <row r="7646" spans="1:7" x14ac:dyDescent="0.3">
      <c r="A7646" t="s">
        <v>7644</v>
      </c>
      <c r="B7646">
        <v>9</v>
      </c>
      <c r="C7646">
        <v>29</v>
      </c>
      <c r="D7646">
        <v>15.5</v>
      </c>
      <c r="E7646">
        <v>20.5</v>
      </c>
      <c r="F7646">
        <f t="shared" si="238"/>
        <v>4.6526374638623267</v>
      </c>
      <c r="G7646">
        <f t="shared" si="239"/>
        <v>6.1472237600693589</v>
      </c>
    </row>
    <row r="7647" spans="1:7" x14ac:dyDescent="0.3">
      <c r="A7647" t="s">
        <v>7645</v>
      </c>
      <c r="B7647">
        <v>0</v>
      </c>
      <c r="C7647">
        <v>0</v>
      </c>
      <c r="D7647">
        <v>0</v>
      </c>
      <c r="E7647">
        <v>0</v>
      </c>
      <c r="F7647">
        <f t="shared" si="238"/>
        <v>0</v>
      </c>
      <c r="G7647">
        <f t="shared" si="239"/>
        <v>0</v>
      </c>
    </row>
    <row r="7648" spans="1:7" x14ac:dyDescent="0.3">
      <c r="A7648" t="s">
        <v>7646</v>
      </c>
      <c r="B7648">
        <v>2</v>
      </c>
      <c r="C7648">
        <v>1</v>
      </c>
      <c r="D7648">
        <v>3.5</v>
      </c>
      <c r="E7648">
        <v>0.5</v>
      </c>
      <c r="F7648">
        <f t="shared" si="238"/>
        <v>1.0505955563560092</v>
      </c>
      <c r="G7648">
        <f t="shared" si="239"/>
        <v>0.14993228683095997</v>
      </c>
    </row>
    <row r="7649" spans="1:7" x14ac:dyDescent="0.3">
      <c r="A7649" t="s">
        <v>7647</v>
      </c>
      <c r="B7649">
        <v>0</v>
      </c>
      <c r="C7649">
        <v>0</v>
      </c>
      <c r="D7649">
        <v>0</v>
      </c>
      <c r="E7649">
        <v>0</v>
      </c>
      <c r="F7649">
        <f t="shared" si="238"/>
        <v>0</v>
      </c>
      <c r="G7649">
        <f t="shared" si="239"/>
        <v>0</v>
      </c>
    </row>
    <row r="7650" spans="1:7" x14ac:dyDescent="0.3">
      <c r="A7650" t="s">
        <v>7648</v>
      </c>
      <c r="B7650">
        <v>3</v>
      </c>
      <c r="C7650">
        <v>4</v>
      </c>
      <c r="D7650">
        <v>5</v>
      </c>
      <c r="E7650">
        <v>3</v>
      </c>
      <c r="F7650">
        <f t="shared" si="238"/>
        <v>1.5008507947942991</v>
      </c>
      <c r="G7650">
        <f t="shared" si="239"/>
        <v>0.89959372098575974</v>
      </c>
    </row>
    <row r="7651" spans="1:7" x14ac:dyDescent="0.3">
      <c r="A7651" t="s">
        <v>7649</v>
      </c>
      <c r="B7651">
        <v>0</v>
      </c>
      <c r="C7651">
        <v>0</v>
      </c>
      <c r="D7651">
        <v>0</v>
      </c>
      <c r="E7651">
        <v>0</v>
      </c>
      <c r="F7651">
        <f t="shared" si="238"/>
        <v>0</v>
      </c>
      <c r="G7651">
        <f t="shared" si="239"/>
        <v>0</v>
      </c>
    </row>
    <row r="7652" spans="1:7" x14ac:dyDescent="0.3">
      <c r="A7652" t="s">
        <v>7650</v>
      </c>
      <c r="B7652">
        <v>0</v>
      </c>
      <c r="C7652">
        <v>0</v>
      </c>
      <c r="D7652">
        <v>0</v>
      </c>
      <c r="E7652">
        <v>0</v>
      </c>
      <c r="F7652">
        <f t="shared" si="238"/>
        <v>0</v>
      </c>
      <c r="G7652">
        <f t="shared" si="239"/>
        <v>0</v>
      </c>
    </row>
    <row r="7653" spans="1:7" x14ac:dyDescent="0.3">
      <c r="A7653" t="s">
        <v>7651</v>
      </c>
      <c r="B7653">
        <v>0</v>
      </c>
      <c r="C7653">
        <v>0</v>
      </c>
      <c r="D7653">
        <v>0</v>
      </c>
      <c r="E7653">
        <v>0</v>
      </c>
      <c r="F7653">
        <f t="shared" si="238"/>
        <v>0</v>
      </c>
      <c r="G7653">
        <f t="shared" si="239"/>
        <v>0</v>
      </c>
    </row>
    <row r="7654" spans="1:7" x14ac:dyDescent="0.3">
      <c r="A7654" t="s">
        <v>7652</v>
      </c>
      <c r="B7654">
        <v>0</v>
      </c>
      <c r="C7654">
        <v>0</v>
      </c>
      <c r="D7654">
        <v>0</v>
      </c>
      <c r="E7654">
        <v>0</v>
      </c>
      <c r="F7654">
        <f t="shared" si="238"/>
        <v>0</v>
      </c>
      <c r="G7654">
        <f t="shared" si="239"/>
        <v>0</v>
      </c>
    </row>
    <row r="7655" spans="1:7" x14ac:dyDescent="0.3">
      <c r="A7655" t="s">
        <v>7653</v>
      </c>
      <c r="B7655">
        <v>1</v>
      </c>
      <c r="C7655">
        <v>0</v>
      </c>
      <c r="D7655">
        <v>1.5</v>
      </c>
      <c r="E7655">
        <v>0</v>
      </c>
      <c r="F7655">
        <f t="shared" si="238"/>
        <v>0.45025523843828968</v>
      </c>
      <c r="G7655">
        <f t="shared" si="239"/>
        <v>0</v>
      </c>
    </row>
    <row r="7656" spans="1:7" x14ac:dyDescent="0.3">
      <c r="A7656" t="s">
        <v>7654</v>
      </c>
      <c r="B7656">
        <v>1</v>
      </c>
      <c r="C7656">
        <v>7</v>
      </c>
      <c r="D7656">
        <v>1.5</v>
      </c>
      <c r="E7656">
        <v>5</v>
      </c>
      <c r="F7656">
        <f t="shared" si="238"/>
        <v>0.45025523843828968</v>
      </c>
      <c r="G7656">
        <f t="shared" si="239"/>
        <v>1.4993228683095998</v>
      </c>
    </row>
    <row r="7657" spans="1:7" x14ac:dyDescent="0.3">
      <c r="A7657" t="s">
        <v>7655</v>
      </c>
      <c r="B7657">
        <v>42</v>
      </c>
      <c r="C7657">
        <v>65</v>
      </c>
      <c r="D7657">
        <v>71</v>
      </c>
      <c r="E7657">
        <v>46</v>
      </c>
      <c r="F7657">
        <f t="shared" si="238"/>
        <v>21.312081286079046</v>
      </c>
      <c r="G7657">
        <f t="shared" si="239"/>
        <v>13.793770388448317</v>
      </c>
    </row>
    <row r="7658" spans="1:7" x14ac:dyDescent="0.3">
      <c r="A7658" t="s">
        <v>7656</v>
      </c>
      <c r="B7658">
        <v>116</v>
      </c>
      <c r="C7658">
        <v>321</v>
      </c>
      <c r="D7658">
        <v>190</v>
      </c>
      <c r="E7658">
        <v>234</v>
      </c>
      <c r="F7658">
        <f t="shared" si="238"/>
        <v>57.03233020218336</v>
      </c>
      <c r="G7658">
        <f t="shared" si="239"/>
        <v>70.168310236889269</v>
      </c>
    </row>
    <row r="7659" spans="1:7" x14ac:dyDescent="0.3">
      <c r="A7659" t="s">
        <v>7657</v>
      </c>
      <c r="B7659">
        <v>13</v>
      </c>
      <c r="C7659">
        <v>38</v>
      </c>
      <c r="D7659">
        <v>22.5</v>
      </c>
      <c r="E7659">
        <v>27</v>
      </c>
      <c r="F7659">
        <f t="shared" si="238"/>
        <v>6.7538285765743451</v>
      </c>
      <c r="G7659">
        <f t="shared" si="239"/>
        <v>8.0963434888718382</v>
      </c>
    </row>
    <row r="7660" spans="1:7" x14ac:dyDescent="0.3">
      <c r="A7660" t="s">
        <v>7658</v>
      </c>
      <c r="B7660">
        <v>3</v>
      </c>
      <c r="C7660">
        <v>5</v>
      </c>
      <c r="D7660">
        <v>5</v>
      </c>
      <c r="E7660">
        <v>3.5</v>
      </c>
      <c r="F7660">
        <f t="shared" si="238"/>
        <v>1.5008507947942991</v>
      </c>
      <c r="G7660">
        <f t="shared" si="239"/>
        <v>1.0495260078167197</v>
      </c>
    </row>
    <row r="7661" spans="1:7" x14ac:dyDescent="0.3">
      <c r="A7661" t="s">
        <v>7659</v>
      </c>
      <c r="B7661">
        <v>0</v>
      </c>
      <c r="C7661">
        <v>0</v>
      </c>
      <c r="D7661">
        <v>0</v>
      </c>
      <c r="E7661">
        <v>0</v>
      </c>
      <c r="F7661">
        <f t="shared" si="238"/>
        <v>0</v>
      </c>
      <c r="G7661">
        <f t="shared" si="239"/>
        <v>0</v>
      </c>
    </row>
    <row r="7662" spans="1:7" x14ac:dyDescent="0.3">
      <c r="A7662" t="s">
        <v>7660</v>
      </c>
      <c r="B7662">
        <v>0</v>
      </c>
      <c r="C7662">
        <v>0</v>
      </c>
      <c r="D7662">
        <v>0</v>
      </c>
      <c r="E7662">
        <v>0</v>
      </c>
      <c r="F7662">
        <f t="shared" si="238"/>
        <v>0</v>
      </c>
      <c r="G7662">
        <f t="shared" si="239"/>
        <v>0</v>
      </c>
    </row>
    <row r="7663" spans="1:7" x14ac:dyDescent="0.3">
      <c r="A7663" t="s">
        <v>7661</v>
      </c>
      <c r="B7663">
        <v>0</v>
      </c>
      <c r="C7663">
        <v>0</v>
      </c>
      <c r="D7663">
        <v>0</v>
      </c>
      <c r="E7663">
        <v>0</v>
      </c>
      <c r="F7663">
        <f t="shared" si="238"/>
        <v>0</v>
      </c>
      <c r="G7663">
        <f t="shared" si="239"/>
        <v>0</v>
      </c>
    </row>
    <row r="7664" spans="1:7" x14ac:dyDescent="0.3">
      <c r="A7664" t="s">
        <v>7662</v>
      </c>
      <c r="B7664">
        <v>0</v>
      </c>
      <c r="C7664">
        <v>0</v>
      </c>
      <c r="D7664">
        <v>0</v>
      </c>
      <c r="E7664">
        <v>0</v>
      </c>
      <c r="F7664">
        <f t="shared" si="238"/>
        <v>0</v>
      </c>
      <c r="G7664">
        <f t="shared" si="239"/>
        <v>0</v>
      </c>
    </row>
    <row r="7665" spans="1:7" x14ac:dyDescent="0.3">
      <c r="A7665" t="s">
        <v>7663</v>
      </c>
      <c r="B7665">
        <v>0</v>
      </c>
      <c r="C7665">
        <v>2</v>
      </c>
      <c r="D7665">
        <v>0</v>
      </c>
      <c r="E7665">
        <v>1.5</v>
      </c>
      <c r="F7665">
        <f t="shared" si="238"/>
        <v>0</v>
      </c>
      <c r="G7665">
        <f t="shared" si="239"/>
        <v>0.44979686049287987</v>
      </c>
    </row>
    <row r="7666" spans="1:7" x14ac:dyDescent="0.3">
      <c r="A7666" t="s">
        <v>7664</v>
      </c>
      <c r="B7666">
        <v>0</v>
      </c>
      <c r="C7666">
        <v>0</v>
      </c>
      <c r="D7666">
        <v>0</v>
      </c>
      <c r="E7666">
        <v>0</v>
      </c>
      <c r="F7666">
        <f t="shared" si="238"/>
        <v>0</v>
      </c>
      <c r="G7666">
        <f t="shared" si="239"/>
        <v>0</v>
      </c>
    </row>
    <row r="7667" spans="1:7" x14ac:dyDescent="0.3">
      <c r="A7667" t="s">
        <v>7665</v>
      </c>
      <c r="B7667">
        <v>0</v>
      </c>
      <c r="C7667">
        <v>0</v>
      </c>
      <c r="D7667">
        <v>0</v>
      </c>
      <c r="E7667">
        <v>0</v>
      </c>
      <c r="F7667">
        <f t="shared" si="238"/>
        <v>0</v>
      </c>
      <c r="G7667">
        <f t="shared" si="239"/>
        <v>0</v>
      </c>
    </row>
    <row r="7668" spans="1:7" x14ac:dyDescent="0.3">
      <c r="A7668" t="s">
        <v>7666</v>
      </c>
      <c r="B7668">
        <v>2</v>
      </c>
      <c r="C7668">
        <v>1</v>
      </c>
      <c r="D7668">
        <v>3.5</v>
      </c>
      <c r="E7668">
        <v>0.5</v>
      </c>
      <c r="F7668">
        <f t="shared" si="238"/>
        <v>1.0505955563560092</v>
      </c>
      <c r="G7668">
        <f t="shared" si="239"/>
        <v>0.14993228683095997</v>
      </c>
    </row>
    <row r="7669" spans="1:7" x14ac:dyDescent="0.3">
      <c r="A7669" t="s">
        <v>7667</v>
      </c>
      <c r="B7669">
        <v>2</v>
      </c>
      <c r="C7669">
        <v>7</v>
      </c>
      <c r="D7669">
        <v>3.5</v>
      </c>
      <c r="E7669">
        <v>5</v>
      </c>
      <c r="F7669">
        <f t="shared" si="238"/>
        <v>1.0505955563560092</v>
      </c>
      <c r="G7669">
        <f t="shared" si="239"/>
        <v>1.4993228683095998</v>
      </c>
    </row>
    <row r="7670" spans="1:7" x14ac:dyDescent="0.3">
      <c r="A7670" t="s">
        <v>7668</v>
      </c>
      <c r="B7670">
        <v>4</v>
      </c>
      <c r="C7670">
        <v>3</v>
      </c>
      <c r="D7670">
        <v>7</v>
      </c>
      <c r="E7670">
        <v>2</v>
      </c>
      <c r="F7670">
        <f t="shared" si="238"/>
        <v>2.1011911127120184</v>
      </c>
      <c r="G7670">
        <f t="shared" si="239"/>
        <v>0.59972914732383986</v>
      </c>
    </row>
    <row r="7671" spans="1:7" x14ac:dyDescent="0.3">
      <c r="A7671" t="s">
        <v>7669</v>
      </c>
      <c r="B7671">
        <v>22</v>
      </c>
      <c r="C7671">
        <v>46</v>
      </c>
      <c r="D7671">
        <v>37</v>
      </c>
      <c r="E7671">
        <v>32.5</v>
      </c>
      <c r="F7671">
        <f t="shared" si="238"/>
        <v>11.106295881477813</v>
      </c>
      <c r="G7671">
        <f t="shared" si="239"/>
        <v>9.7455986440123983</v>
      </c>
    </row>
    <row r="7672" spans="1:7" x14ac:dyDescent="0.3">
      <c r="A7672" t="s">
        <v>7670</v>
      </c>
      <c r="B7672">
        <v>0</v>
      </c>
      <c r="C7672">
        <v>0</v>
      </c>
      <c r="D7672">
        <v>0</v>
      </c>
      <c r="E7672">
        <v>0</v>
      </c>
      <c r="F7672">
        <f t="shared" si="238"/>
        <v>0</v>
      </c>
      <c r="G7672">
        <f t="shared" si="239"/>
        <v>0</v>
      </c>
    </row>
    <row r="7673" spans="1:7" x14ac:dyDescent="0.3">
      <c r="A7673" t="s">
        <v>7671</v>
      </c>
      <c r="B7673">
        <v>0</v>
      </c>
      <c r="C7673">
        <v>0</v>
      </c>
      <c r="D7673">
        <v>0</v>
      </c>
      <c r="E7673">
        <v>0</v>
      </c>
      <c r="F7673">
        <f t="shared" si="238"/>
        <v>0</v>
      </c>
      <c r="G7673">
        <f t="shared" si="239"/>
        <v>0</v>
      </c>
    </row>
    <row r="7674" spans="1:7" x14ac:dyDescent="0.3">
      <c r="A7674" t="s">
        <v>7672</v>
      </c>
      <c r="B7674">
        <v>1</v>
      </c>
      <c r="C7674">
        <v>0</v>
      </c>
      <c r="D7674">
        <v>1.5</v>
      </c>
      <c r="E7674">
        <v>0</v>
      </c>
      <c r="F7674">
        <f t="shared" si="238"/>
        <v>0.45025523843828968</v>
      </c>
      <c r="G7674">
        <f t="shared" si="239"/>
        <v>0</v>
      </c>
    </row>
    <row r="7675" spans="1:7" x14ac:dyDescent="0.3">
      <c r="A7675" t="s">
        <v>7673</v>
      </c>
      <c r="B7675">
        <v>0</v>
      </c>
      <c r="C7675">
        <v>0</v>
      </c>
      <c r="D7675">
        <v>0</v>
      </c>
      <c r="E7675">
        <v>0</v>
      </c>
      <c r="F7675">
        <f t="shared" si="238"/>
        <v>0</v>
      </c>
      <c r="G7675">
        <f t="shared" si="239"/>
        <v>0</v>
      </c>
    </row>
    <row r="7676" spans="1:7" x14ac:dyDescent="0.3">
      <c r="A7676" t="s">
        <v>7674</v>
      </c>
      <c r="B7676">
        <v>0</v>
      </c>
      <c r="C7676">
        <v>0</v>
      </c>
      <c r="D7676">
        <v>0</v>
      </c>
      <c r="E7676">
        <v>0</v>
      </c>
      <c r="F7676">
        <f t="shared" si="238"/>
        <v>0</v>
      </c>
      <c r="G7676">
        <f t="shared" si="239"/>
        <v>0</v>
      </c>
    </row>
    <row r="7677" spans="1:7" x14ac:dyDescent="0.3">
      <c r="A7677" t="s">
        <v>7675</v>
      </c>
      <c r="B7677">
        <v>3</v>
      </c>
      <c r="C7677">
        <v>5</v>
      </c>
      <c r="D7677">
        <v>5</v>
      </c>
      <c r="E7677">
        <v>3.5</v>
      </c>
      <c r="F7677">
        <f t="shared" si="238"/>
        <v>1.5008507947942991</v>
      </c>
      <c r="G7677">
        <f t="shared" si="239"/>
        <v>1.0495260078167197</v>
      </c>
    </row>
    <row r="7678" spans="1:7" x14ac:dyDescent="0.3">
      <c r="A7678" t="s">
        <v>7676</v>
      </c>
      <c r="B7678">
        <v>0</v>
      </c>
      <c r="C7678">
        <v>0</v>
      </c>
      <c r="D7678">
        <v>0</v>
      </c>
      <c r="E7678">
        <v>0</v>
      </c>
      <c r="F7678">
        <f t="shared" si="238"/>
        <v>0</v>
      </c>
      <c r="G7678">
        <f t="shared" si="239"/>
        <v>0</v>
      </c>
    </row>
    <row r="7679" spans="1:7" x14ac:dyDescent="0.3">
      <c r="A7679" t="s">
        <v>7677</v>
      </c>
      <c r="B7679">
        <v>2</v>
      </c>
      <c r="C7679">
        <v>12</v>
      </c>
      <c r="D7679">
        <v>3.5</v>
      </c>
      <c r="E7679">
        <v>8.5</v>
      </c>
      <c r="F7679">
        <f t="shared" si="238"/>
        <v>1.0505955563560092</v>
      </c>
      <c r="G7679">
        <f t="shared" si="239"/>
        <v>2.5488488761263195</v>
      </c>
    </row>
    <row r="7680" spans="1:7" x14ac:dyDescent="0.3">
      <c r="A7680" t="s">
        <v>7678</v>
      </c>
      <c r="B7680">
        <v>0</v>
      </c>
      <c r="C7680">
        <v>0</v>
      </c>
      <c r="D7680">
        <v>0</v>
      </c>
      <c r="E7680">
        <v>0</v>
      </c>
      <c r="F7680">
        <f t="shared" si="238"/>
        <v>0</v>
      </c>
      <c r="G7680">
        <f t="shared" si="239"/>
        <v>0</v>
      </c>
    </row>
    <row r="7681" spans="1:7" x14ac:dyDescent="0.3">
      <c r="A7681" t="s">
        <v>7679</v>
      </c>
      <c r="B7681">
        <v>4</v>
      </c>
      <c r="C7681">
        <v>7</v>
      </c>
      <c r="D7681">
        <v>7</v>
      </c>
      <c r="E7681">
        <v>5</v>
      </c>
      <c r="F7681">
        <f t="shared" si="238"/>
        <v>2.1011911127120184</v>
      </c>
      <c r="G7681">
        <f t="shared" si="239"/>
        <v>1.4993228683095998</v>
      </c>
    </row>
    <row r="7682" spans="1:7" x14ac:dyDescent="0.3">
      <c r="A7682" t="s">
        <v>7680</v>
      </c>
      <c r="B7682">
        <v>0</v>
      </c>
      <c r="C7682">
        <v>0</v>
      </c>
      <c r="D7682">
        <v>0</v>
      </c>
      <c r="E7682">
        <v>0</v>
      </c>
      <c r="F7682">
        <f t="shared" ref="F7682:F7745" si="240">(D7682/D$23898)*$H$2</f>
        <v>0</v>
      </c>
      <c r="G7682">
        <f t="shared" ref="G7682:G7745" si="241">(E7682/E$23898)*$H$2</f>
        <v>0</v>
      </c>
    </row>
    <row r="7683" spans="1:7" x14ac:dyDescent="0.3">
      <c r="A7683" t="s">
        <v>7681</v>
      </c>
      <c r="B7683">
        <v>0</v>
      </c>
      <c r="C7683">
        <v>0</v>
      </c>
      <c r="D7683">
        <v>0</v>
      </c>
      <c r="E7683">
        <v>0</v>
      </c>
      <c r="F7683">
        <f t="shared" si="240"/>
        <v>0</v>
      </c>
      <c r="G7683">
        <f t="shared" si="241"/>
        <v>0</v>
      </c>
    </row>
    <row r="7684" spans="1:7" x14ac:dyDescent="0.3">
      <c r="A7684" t="s">
        <v>7682</v>
      </c>
      <c r="B7684">
        <v>0</v>
      </c>
      <c r="C7684">
        <v>0</v>
      </c>
      <c r="D7684">
        <v>0</v>
      </c>
      <c r="E7684">
        <v>0</v>
      </c>
      <c r="F7684">
        <f t="shared" si="240"/>
        <v>0</v>
      </c>
      <c r="G7684">
        <f t="shared" si="241"/>
        <v>0</v>
      </c>
    </row>
    <row r="7685" spans="1:7" x14ac:dyDescent="0.3">
      <c r="A7685" t="s">
        <v>7683</v>
      </c>
      <c r="B7685">
        <v>0</v>
      </c>
      <c r="C7685">
        <v>0</v>
      </c>
      <c r="D7685">
        <v>0</v>
      </c>
      <c r="E7685">
        <v>0</v>
      </c>
      <c r="F7685">
        <f t="shared" si="240"/>
        <v>0</v>
      </c>
      <c r="G7685">
        <f t="shared" si="241"/>
        <v>0</v>
      </c>
    </row>
    <row r="7686" spans="1:7" x14ac:dyDescent="0.3">
      <c r="A7686" t="s">
        <v>7684</v>
      </c>
      <c r="B7686">
        <v>0</v>
      </c>
      <c r="C7686">
        <v>0</v>
      </c>
      <c r="D7686">
        <v>0</v>
      </c>
      <c r="E7686">
        <v>0</v>
      </c>
      <c r="F7686">
        <f t="shared" si="240"/>
        <v>0</v>
      </c>
      <c r="G7686">
        <f t="shared" si="241"/>
        <v>0</v>
      </c>
    </row>
    <row r="7687" spans="1:7" x14ac:dyDescent="0.3">
      <c r="A7687" t="s">
        <v>7685</v>
      </c>
      <c r="B7687">
        <v>2</v>
      </c>
      <c r="C7687">
        <v>1</v>
      </c>
      <c r="D7687">
        <v>3.5</v>
      </c>
      <c r="E7687">
        <v>0.5</v>
      </c>
      <c r="F7687">
        <f t="shared" si="240"/>
        <v>1.0505955563560092</v>
      </c>
      <c r="G7687">
        <f t="shared" si="241"/>
        <v>0.14993228683095997</v>
      </c>
    </row>
    <row r="7688" spans="1:7" x14ac:dyDescent="0.3">
      <c r="A7688" t="s">
        <v>7686</v>
      </c>
      <c r="B7688">
        <v>15</v>
      </c>
      <c r="C7688">
        <v>46</v>
      </c>
      <c r="D7688">
        <v>26</v>
      </c>
      <c r="E7688">
        <v>32.5</v>
      </c>
      <c r="F7688">
        <f t="shared" si="240"/>
        <v>7.8044241329303548</v>
      </c>
      <c r="G7688">
        <f t="shared" si="241"/>
        <v>9.7455986440123983</v>
      </c>
    </row>
    <row r="7689" spans="1:7" x14ac:dyDescent="0.3">
      <c r="A7689" t="s">
        <v>7687</v>
      </c>
      <c r="B7689">
        <v>0</v>
      </c>
      <c r="C7689">
        <v>0</v>
      </c>
      <c r="D7689">
        <v>0</v>
      </c>
      <c r="E7689">
        <v>0</v>
      </c>
      <c r="F7689">
        <f t="shared" si="240"/>
        <v>0</v>
      </c>
      <c r="G7689">
        <f t="shared" si="241"/>
        <v>0</v>
      </c>
    </row>
    <row r="7690" spans="1:7" x14ac:dyDescent="0.3">
      <c r="A7690" t="s">
        <v>7688</v>
      </c>
      <c r="B7690">
        <v>0</v>
      </c>
      <c r="C7690">
        <v>0</v>
      </c>
      <c r="D7690">
        <v>0</v>
      </c>
      <c r="E7690">
        <v>0</v>
      </c>
      <c r="F7690">
        <f t="shared" si="240"/>
        <v>0</v>
      </c>
      <c r="G7690">
        <f t="shared" si="241"/>
        <v>0</v>
      </c>
    </row>
    <row r="7691" spans="1:7" x14ac:dyDescent="0.3">
      <c r="A7691" t="s">
        <v>7689</v>
      </c>
      <c r="B7691">
        <v>6</v>
      </c>
      <c r="C7691">
        <v>14</v>
      </c>
      <c r="D7691">
        <v>10.5</v>
      </c>
      <c r="E7691">
        <v>10</v>
      </c>
      <c r="F7691">
        <f t="shared" si="240"/>
        <v>3.1517866690680281</v>
      </c>
      <c r="G7691">
        <f t="shared" si="241"/>
        <v>2.9986457366191996</v>
      </c>
    </row>
    <row r="7692" spans="1:7" x14ac:dyDescent="0.3">
      <c r="A7692" t="s">
        <v>7690</v>
      </c>
      <c r="B7692">
        <v>3</v>
      </c>
      <c r="C7692">
        <v>1</v>
      </c>
      <c r="D7692">
        <v>5</v>
      </c>
      <c r="E7692">
        <v>0.5</v>
      </c>
      <c r="F7692">
        <f t="shared" si="240"/>
        <v>1.5008507947942991</v>
      </c>
      <c r="G7692">
        <f t="shared" si="241"/>
        <v>0.14993228683095997</v>
      </c>
    </row>
    <row r="7693" spans="1:7" x14ac:dyDescent="0.3">
      <c r="A7693" t="s">
        <v>7691</v>
      </c>
      <c r="B7693">
        <v>0</v>
      </c>
      <c r="C7693">
        <v>0</v>
      </c>
      <c r="D7693">
        <v>0</v>
      </c>
      <c r="E7693">
        <v>0</v>
      </c>
      <c r="F7693">
        <f t="shared" si="240"/>
        <v>0</v>
      </c>
      <c r="G7693">
        <f t="shared" si="241"/>
        <v>0</v>
      </c>
    </row>
    <row r="7694" spans="1:7" x14ac:dyDescent="0.3">
      <c r="A7694" t="s">
        <v>7692</v>
      </c>
      <c r="B7694">
        <v>0</v>
      </c>
      <c r="C7694">
        <v>0</v>
      </c>
      <c r="D7694">
        <v>0</v>
      </c>
      <c r="E7694">
        <v>0</v>
      </c>
      <c r="F7694">
        <f t="shared" si="240"/>
        <v>0</v>
      </c>
      <c r="G7694">
        <f t="shared" si="241"/>
        <v>0</v>
      </c>
    </row>
    <row r="7695" spans="1:7" x14ac:dyDescent="0.3">
      <c r="A7695" t="s">
        <v>7693</v>
      </c>
      <c r="B7695">
        <v>0</v>
      </c>
      <c r="C7695">
        <v>0</v>
      </c>
      <c r="D7695">
        <v>0</v>
      </c>
      <c r="E7695">
        <v>0</v>
      </c>
      <c r="F7695">
        <f t="shared" si="240"/>
        <v>0</v>
      </c>
      <c r="G7695">
        <f t="shared" si="241"/>
        <v>0</v>
      </c>
    </row>
    <row r="7696" spans="1:7" x14ac:dyDescent="0.3">
      <c r="A7696" t="s">
        <v>7694</v>
      </c>
      <c r="B7696">
        <v>84</v>
      </c>
      <c r="C7696">
        <v>111</v>
      </c>
      <c r="D7696">
        <v>140</v>
      </c>
      <c r="E7696">
        <v>79.5</v>
      </c>
      <c r="F7696">
        <f t="shared" si="240"/>
        <v>42.023822254240372</v>
      </c>
      <c r="G7696">
        <f t="shared" si="241"/>
        <v>23.839233606122637</v>
      </c>
    </row>
    <row r="7697" spans="1:7" x14ac:dyDescent="0.3">
      <c r="A7697" t="s">
        <v>7695</v>
      </c>
      <c r="B7697">
        <v>37</v>
      </c>
      <c r="C7697">
        <v>77</v>
      </c>
      <c r="D7697">
        <v>62</v>
      </c>
      <c r="E7697">
        <v>54.5</v>
      </c>
      <c r="F7697">
        <f t="shared" si="240"/>
        <v>18.610549855449307</v>
      </c>
      <c r="G7697">
        <f t="shared" si="241"/>
        <v>16.342619264574637</v>
      </c>
    </row>
    <row r="7698" spans="1:7" x14ac:dyDescent="0.3">
      <c r="A7698" t="s">
        <v>7696</v>
      </c>
      <c r="B7698">
        <v>1</v>
      </c>
      <c r="C7698">
        <v>5</v>
      </c>
      <c r="D7698">
        <v>1.5</v>
      </c>
      <c r="E7698">
        <v>3.5</v>
      </c>
      <c r="F7698">
        <f t="shared" si="240"/>
        <v>0.45025523843828968</v>
      </c>
      <c r="G7698">
        <f t="shared" si="241"/>
        <v>1.0495260078167197</v>
      </c>
    </row>
    <row r="7699" spans="1:7" x14ac:dyDescent="0.3">
      <c r="A7699" t="s">
        <v>7697</v>
      </c>
      <c r="B7699">
        <v>37</v>
      </c>
      <c r="C7699">
        <v>97</v>
      </c>
      <c r="D7699">
        <v>62</v>
      </c>
      <c r="E7699">
        <v>69</v>
      </c>
      <c r="F7699">
        <f t="shared" si="240"/>
        <v>18.610549855449307</v>
      </c>
      <c r="G7699">
        <f t="shared" si="241"/>
        <v>20.690655582672477</v>
      </c>
    </row>
    <row r="7700" spans="1:7" x14ac:dyDescent="0.3">
      <c r="A7700" t="s">
        <v>7698</v>
      </c>
      <c r="B7700">
        <v>0</v>
      </c>
      <c r="C7700">
        <v>0</v>
      </c>
      <c r="D7700">
        <v>0</v>
      </c>
      <c r="E7700">
        <v>0</v>
      </c>
      <c r="F7700">
        <f t="shared" si="240"/>
        <v>0</v>
      </c>
      <c r="G7700">
        <f t="shared" si="241"/>
        <v>0</v>
      </c>
    </row>
    <row r="7701" spans="1:7" x14ac:dyDescent="0.3">
      <c r="A7701" t="s">
        <v>7699</v>
      </c>
      <c r="B7701">
        <v>499</v>
      </c>
      <c r="C7701">
        <v>931</v>
      </c>
      <c r="D7701">
        <v>773.5</v>
      </c>
      <c r="E7701">
        <v>690</v>
      </c>
      <c r="F7701">
        <f t="shared" si="240"/>
        <v>232.18161795467807</v>
      </c>
      <c r="G7701">
        <f t="shared" si="241"/>
        <v>206.90655582672477</v>
      </c>
    </row>
    <row r="7702" spans="1:7" x14ac:dyDescent="0.3">
      <c r="A7702" t="s">
        <v>7700</v>
      </c>
      <c r="B7702">
        <v>0</v>
      </c>
      <c r="C7702">
        <v>0</v>
      </c>
      <c r="D7702">
        <v>0</v>
      </c>
      <c r="E7702">
        <v>0</v>
      </c>
      <c r="F7702">
        <f t="shared" si="240"/>
        <v>0</v>
      </c>
      <c r="G7702">
        <f t="shared" si="241"/>
        <v>0</v>
      </c>
    </row>
    <row r="7703" spans="1:7" x14ac:dyDescent="0.3">
      <c r="A7703" t="s">
        <v>7701</v>
      </c>
      <c r="B7703">
        <v>0</v>
      </c>
      <c r="C7703">
        <v>0</v>
      </c>
      <c r="D7703">
        <v>0</v>
      </c>
      <c r="E7703">
        <v>0</v>
      </c>
      <c r="F7703">
        <f t="shared" si="240"/>
        <v>0</v>
      </c>
      <c r="G7703">
        <f t="shared" si="241"/>
        <v>0</v>
      </c>
    </row>
    <row r="7704" spans="1:7" x14ac:dyDescent="0.3">
      <c r="A7704" t="s">
        <v>7702</v>
      </c>
      <c r="B7704">
        <v>0</v>
      </c>
      <c r="C7704">
        <v>0</v>
      </c>
      <c r="D7704">
        <v>0</v>
      </c>
      <c r="E7704">
        <v>0</v>
      </c>
      <c r="F7704">
        <f t="shared" si="240"/>
        <v>0</v>
      </c>
      <c r="G7704">
        <f t="shared" si="241"/>
        <v>0</v>
      </c>
    </row>
    <row r="7705" spans="1:7" x14ac:dyDescent="0.3">
      <c r="A7705" t="s">
        <v>7703</v>
      </c>
      <c r="B7705">
        <v>18</v>
      </c>
      <c r="C7705">
        <v>25</v>
      </c>
      <c r="D7705">
        <v>31</v>
      </c>
      <c r="E7705">
        <v>17.5</v>
      </c>
      <c r="F7705">
        <f t="shared" si="240"/>
        <v>9.3052749277246534</v>
      </c>
      <c r="G7705">
        <f t="shared" si="241"/>
        <v>5.2476300390835986</v>
      </c>
    </row>
    <row r="7706" spans="1:7" x14ac:dyDescent="0.3">
      <c r="A7706" t="s">
        <v>7704</v>
      </c>
      <c r="B7706">
        <v>30</v>
      </c>
      <c r="C7706">
        <v>78</v>
      </c>
      <c r="D7706">
        <v>51</v>
      </c>
      <c r="E7706">
        <v>55.5</v>
      </c>
      <c r="F7706">
        <f t="shared" si="240"/>
        <v>15.30867810690185</v>
      </c>
      <c r="G7706">
        <f t="shared" si="241"/>
        <v>16.642483838236558</v>
      </c>
    </row>
    <row r="7707" spans="1:7" x14ac:dyDescent="0.3">
      <c r="A7707" t="s">
        <v>7705</v>
      </c>
      <c r="B7707">
        <v>713</v>
      </c>
      <c r="C7707">
        <v>1777</v>
      </c>
      <c r="D7707">
        <v>1103</v>
      </c>
      <c r="E7707">
        <v>1328.5</v>
      </c>
      <c r="F7707">
        <f t="shared" si="240"/>
        <v>331.08768533162237</v>
      </c>
      <c r="G7707">
        <f t="shared" si="241"/>
        <v>398.37008610986061</v>
      </c>
    </row>
    <row r="7708" spans="1:7" x14ac:dyDescent="0.3">
      <c r="A7708" t="s">
        <v>7706</v>
      </c>
      <c r="B7708">
        <v>0</v>
      </c>
      <c r="C7708">
        <v>0</v>
      </c>
      <c r="D7708">
        <v>0</v>
      </c>
      <c r="E7708">
        <v>0</v>
      </c>
      <c r="F7708">
        <f t="shared" si="240"/>
        <v>0</v>
      </c>
      <c r="G7708">
        <f t="shared" si="241"/>
        <v>0</v>
      </c>
    </row>
    <row r="7709" spans="1:7" x14ac:dyDescent="0.3">
      <c r="A7709" t="s">
        <v>7707</v>
      </c>
      <c r="B7709">
        <v>3</v>
      </c>
      <c r="C7709">
        <v>8</v>
      </c>
      <c r="D7709">
        <v>5</v>
      </c>
      <c r="E7709">
        <v>5.5</v>
      </c>
      <c r="F7709">
        <f t="shared" si="240"/>
        <v>1.5008507947942991</v>
      </c>
      <c r="G7709">
        <f t="shared" si="241"/>
        <v>1.6492551551405594</v>
      </c>
    </row>
    <row r="7710" spans="1:7" x14ac:dyDescent="0.3">
      <c r="A7710" t="s">
        <v>7708</v>
      </c>
      <c r="B7710">
        <v>0</v>
      </c>
      <c r="C7710">
        <v>0</v>
      </c>
      <c r="D7710">
        <v>0</v>
      </c>
      <c r="E7710">
        <v>0</v>
      </c>
      <c r="F7710">
        <f t="shared" si="240"/>
        <v>0</v>
      </c>
      <c r="G7710">
        <f t="shared" si="241"/>
        <v>0</v>
      </c>
    </row>
    <row r="7711" spans="1:7" x14ac:dyDescent="0.3">
      <c r="A7711" t="s">
        <v>7709</v>
      </c>
      <c r="B7711">
        <v>0</v>
      </c>
      <c r="C7711">
        <v>0</v>
      </c>
      <c r="D7711">
        <v>0</v>
      </c>
      <c r="E7711">
        <v>0</v>
      </c>
      <c r="F7711">
        <f t="shared" si="240"/>
        <v>0</v>
      </c>
      <c r="G7711">
        <f t="shared" si="241"/>
        <v>0</v>
      </c>
    </row>
    <row r="7712" spans="1:7" x14ac:dyDescent="0.3">
      <c r="A7712" t="s">
        <v>7710</v>
      </c>
      <c r="B7712">
        <v>0</v>
      </c>
      <c r="C7712">
        <v>4</v>
      </c>
      <c r="D7712">
        <v>0</v>
      </c>
      <c r="E7712">
        <v>3</v>
      </c>
      <c r="F7712">
        <f t="shared" si="240"/>
        <v>0</v>
      </c>
      <c r="G7712">
        <f t="shared" si="241"/>
        <v>0.89959372098575974</v>
      </c>
    </row>
    <row r="7713" spans="1:7" x14ac:dyDescent="0.3">
      <c r="A7713" t="s">
        <v>7711</v>
      </c>
      <c r="B7713">
        <v>1</v>
      </c>
      <c r="C7713">
        <v>5</v>
      </c>
      <c r="D7713">
        <v>1.5</v>
      </c>
      <c r="E7713">
        <v>3.5</v>
      </c>
      <c r="F7713">
        <f t="shared" si="240"/>
        <v>0.45025523843828968</v>
      </c>
      <c r="G7713">
        <f t="shared" si="241"/>
        <v>1.0495260078167197</v>
      </c>
    </row>
    <row r="7714" spans="1:7" x14ac:dyDescent="0.3">
      <c r="A7714" t="s">
        <v>7712</v>
      </c>
      <c r="B7714">
        <v>30</v>
      </c>
      <c r="C7714">
        <v>66</v>
      </c>
      <c r="D7714">
        <v>51</v>
      </c>
      <c r="E7714">
        <v>46.5</v>
      </c>
      <c r="F7714">
        <f t="shared" si="240"/>
        <v>15.30867810690185</v>
      </c>
      <c r="G7714">
        <f t="shared" si="241"/>
        <v>13.943702675279276</v>
      </c>
    </row>
    <row r="7715" spans="1:7" x14ac:dyDescent="0.3">
      <c r="A7715" t="s">
        <v>7713</v>
      </c>
      <c r="B7715">
        <v>169</v>
      </c>
      <c r="C7715">
        <v>312</v>
      </c>
      <c r="D7715">
        <v>269.75</v>
      </c>
      <c r="E7715">
        <v>226.5</v>
      </c>
      <c r="F7715">
        <f t="shared" si="240"/>
        <v>80.970900379152425</v>
      </c>
      <c r="G7715">
        <f t="shared" si="241"/>
        <v>67.919325934424862</v>
      </c>
    </row>
    <row r="7716" spans="1:7" x14ac:dyDescent="0.3">
      <c r="A7716" t="s">
        <v>7714</v>
      </c>
      <c r="B7716">
        <v>164</v>
      </c>
      <c r="C7716">
        <v>447</v>
      </c>
      <c r="D7716">
        <v>261</v>
      </c>
      <c r="E7716">
        <v>327</v>
      </c>
      <c r="F7716">
        <f t="shared" si="240"/>
        <v>78.344411488262409</v>
      </c>
      <c r="G7716">
        <f t="shared" si="241"/>
        <v>98.055715587447821</v>
      </c>
    </row>
    <row r="7717" spans="1:7" x14ac:dyDescent="0.3">
      <c r="A7717" t="s">
        <v>7715</v>
      </c>
      <c r="B7717">
        <v>196</v>
      </c>
      <c r="C7717">
        <v>512</v>
      </c>
      <c r="D7717">
        <v>309.5</v>
      </c>
      <c r="E7717">
        <v>377</v>
      </c>
      <c r="F7717">
        <f t="shared" si="240"/>
        <v>92.902664197767109</v>
      </c>
      <c r="G7717">
        <f t="shared" si="241"/>
        <v>113.04894427054383</v>
      </c>
    </row>
    <row r="7718" spans="1:7" x14ac:dyDescent="0.3">
      <c r="A7718" t="s">
        <v>7716</v>
      </c>
      <c r="B7718">
        <v>7</v>
      </c>
      <c r="C7718">
        <v>21</v>
      </c>
      <c r="D7718">
        <v>12</v>
      </c>
      <c r="E7718">
        <v>15</v>
      </c>
      <c r="F7718">
        <f t="shared" si="240"/>
        <v>3.6020419075063175</v>
      </c>
      <c r="G7718">
        <f t="shared" si="241"/>
        <v>4.4979686049287988</v>
      </c>
    </row>
    <row r="7719" spans="1:7" x14ac:dyDescent="0.3">
      <c r="A7719" t="s">
        <v>7717</v>
      </c>
      <c r="B7719">
        <v>5</v>
      </c>
      <c r="C7719">
        <v>4</v>
      </c>
      <c r="D7719">
        <v>8.5</v>
      </c>
      <c r="E7719">
        <v>3</v>
      </c>
      <c r="F7719">
        <f t="shared" si="240"/>
        <v>2.5514463511503083</v>
      </c>
      <c r="G7719">
        <f t="shared" si="241"/>
        <v>0.89959372098575974</v>
      </c>
    </row>
    <row r="7720" spans="1:7" x14ac:dyDescent="0.3">
      <c r="A7720" t="s">
        <v>7718</v>
      </c>
      <c r="B7720">
        <v>0</v>
      </c>
      <c r="C7720">
        <v>0</v>
      </c>
      <c r="D7720">
        <v>0</v>
      </c>
      <c r="E7720">
        <v>0</v>
      </c>
      <c r="F7720">
        <f t="shared" si="240"/>
        <v>0</v>
      </c>
      <c r="G7720">
        <f t="shared" si="241"/>
        <v>0</v>
      </c>
    </row>
    <row r="7721" spans="1:7" x14ac:dyDescent="0.3">
      <c r="A7721" t="s">
        <v>7719</v>
      </c>
      <c r="B7721">
        <v>0</v>
      </c>
      <c r="C7721">
        <v>0</v>
      </c>
      <c r="D7721">
        <v>0</v>
      </c>
      <c r="E7721">
        <v>0</v>
      </c>
      <c r="F7721">
        <f t="shared" si="240"/>
        <v>0</v>
      </c>
      <c r="G7721">
        <f t="shared" si="241"/>
        <v>0</v>
      </c>
    </row>
    <row r="7722" spans="1:7" x14ac:dyDescent="0.3">
      <c r="A7722" t="s">
        <v>7720</v>
      </c>
      <c r="B7722">
        <v>0</v>
      </c>
      <c r="C7722">
        <v>0</v>
      </c>
      <c r="D7722">
        <v>0</v>
      </c>
      <c r="E7722">
        <v>0</v>
      </c>
      <c r="F7722">
        <f t="shared" si="240"/>
        <v>0</v>
      </c>
      <c r="G7722">
        <f t="shared" si="241"/>
        <v>0</v>
      </c>
    </row>
    <row r="7723" spans="1:7" x14ac:dyDescent="0.3">
      <c r="A7723" t="s">
        <v>7721</v>
      </c>
      <c r="B7723">
        <v>0</v>
      </c>
      <c r="C7723">
        <v>0</v>
      </c>
      <c r="D7723">
        <v>0</v>
      </c>
      <c r="E7723">
        <v>0</v>
      </c>
      <c r="F7723">
        <f t="shared" si="240"/>
        <v>0</v>
      </c>
      <c r="G7723">
        <f t="shared" si="241"/>
        <v>0</v>
      </c>
    </row>
    <row r="7724" spans="1:7" x14ac:dyDescent="0.3">
      <c r="A7724" t="s">
        <v>7722</v>
      </c>
      <c r="B7724">
        <v>0</v>
      </c>
      <c r="C7724">
        <v>0</v>
      </c>
      <c r="D7724">
        <v>0</v>
      </c>
      <c r="E7724">
        <v>0</v>
      </c>
      <c r="F7724">
        <f t="shared" si="240"/>
        <v>0</v>
      </c>
      <c r="G7724">
        <f t="shared" si="241"/>
        <v>0</v>
      </c>
    </row>
    <row r="7725" spans="1:7" x14ac:dyDescent="0.3">
      <c r="A7725" t="s">
        <v>7723</v>
      </c>
      <c r="B7725">
        <v>0</v>
      </c>
      <c r="C7725">
        <v>0</v>
      </c>
      <c r="D7725">
        <v>0</v>
      </c>
      <c r="E7725">
        <v>0</v>
      </c>
      <c r="F7725">
        <f t="shared" si="240"/>
        <v>0</v>
      </c>
      <c r="G7725">
        <f t="shared" si="241"/>
        <v>0</v>
      </c>
    </row>
    <row r="7726" spans="1:7" x14ac:dyDescent="0.3">
      <c r="A7726" t="s">
        <v>7724</v>
      </c>
      <c r="B7726">
        <v>0</v>
      </c>
      <c r="C7726">
        <v>0</v>
      </c>
      <c r="D7726">
        <v>0</v>
      </c>
      <c r="E7726">
        <v>0</v>
      </c>
      <c r="F7726">
        <f t="shared" si="240"/>
        <v>0</v>
      </c>
      <c r="G7726">
        <f t="shared" si="241"/>
        <v>0</v>
      </c>
    </row>
    <row r="7727" spans="1:7" x14ac:dyDescent="0.3">
      <c r="A7727" t="s">
        <v>7725</v>
      </c>
      <c r="B7727">
        <v>1</v>
      </c>
      <c r="C7727">
        <v>3</v>
      </c>
      <c r="D7727">
        <v>1.5</v>
      </c>
      <c r="E7727">
        <v>2</v>
      </c>
      <c r="F7727">
        <f t="shared" si="240"/>
        <v>0.45025523843828968</v>
      </c>
      <c r="G7727">
        <f t="shared" si="241"/>
        <v>0.59972914732383986</v>
      </c>
    </row>
    <row r="7728" spans="1:7" x14ac:dyDescent="0.3">
      <c r="A7728" t="s">
        <v>7726</v>
      </c>
      <c r="B7728">
        <v>0</v>
      </c>
      <c r="C7728">
        <v>0</v>
      </c>
      <c r="D7728">
        <v>0</v>
      </c>
      <c r="E7728">
        <v>0</v>
      </c>
      <c r="F7728">
        <f t="shared" si="240"/>
        <v>0</v>
      </c>
      <c r="G7728">
        <f t="shared" si="241"/>
        <v>0</v>
      </c>
    </row>
    <row r="7729" spans="1:7" x14ac:dyDescent="0.3">
      <c r="A7729" t="s">
        <v>7727</v>
      </c>
      <c r="B7729">
        <v>1</v>
      </c>
      <c r="C7729">
        <v>2</v>
      </c>
      <c r="D7729">
        <v>1.5</v>
      </c>
      <c r="E7729">
        <v>1.5</v>
      </c>
      <c r="F7729">
        <f t="shared" si="240"/>
        <v>0.45025523843828968</v>
      </c>
      <c r="G7729">
        <f t="shared" si="241"/>
        <v>0.44979686049287987</v>
      </c>
    </row>
    <row r="7730" spans="1:7" x14ac:dyDescent="0.3">
      <c r="A7730" t="s">
        <v>7728</v>
      </c>
      <c r="B7730">
        <v>0</v>
      </c>
      <c r="C7730">
        <v>0</v>
      </c>
      <c r="D7730">
        <v>0</v>
      </c>
      <c r="E7730">
        <v>0</v>
      </c>
      <c r="F7730">
        <f t="shared" si="240"/>
        <v>0</v>
      </c>
      <c r="G7730">
        <f t="shared" si="241"/>
        <v>0</v>
      </c>
    </row>
    <row r="7731" spans="1:7" x14ac:dyDescent="0.3">
      <c r="A7731" t="s">
        <v>7729</v>
      </c>
      <c r="B7731">
        <v>0</v>
      </c>
      <c r="C7731">
        <v>0</v>
      </c>
      <c r="D7731">
        <v>0</v>
      </c>
      <c r="E7731">
        <v>0</v>
      </c>
      <c r="F7731">
        <f t="shared" si="240"/>
        <v>0</v>
      </c>
      <c r="G7731">
        <f t="shared" si="241"/>
        <v>0</v>
      </c>
    </row>
    <row r="7732" spans="1:7" x14ac:dyDescent="0.3">
      <c r="A7732" t="s">
        <v>7730</v>
      </c>
      <c r="B7732">
        <v>0</v>
      </c>
      <c r="C7732">
        <v>0</v>
      </c>
      <c r="D7732">
        <v>0</v>
      </c>
      <c r="E7732">
        <v>0</v>
      </c>
      <c r="F7732">
        <f t="shared" si="240"/>
        <v>0</v>
      </c>
      <c r="G7732">
        <f t="shared" si="241"/>
        <v>0</v>
      </c>
    </row>
    <row r="7733" spans="1:7" x14ac:dyDescent="0.3">
      <c r="A7733" t="s">
        <v>7731</v>
      </c>
      <c r="B7733">
        <v>3</v>
      </c>
      <c r="C7733">
        <v>2</v>
      </c>
      <c r="D7733">
        <v>5</v>
      </c>
      <c r="E7733">
        <v>1.5</v>
      </c>
      <c r="F7733">
        <f t="shared" si="240"/>
        <v>1.5008507947942991</v>
      </c>
      <c r="G7733">
        <f t="shared" si="241"/>
        <v>0.44979686049287987</v>
      </c>
    </row>
    <row r="7734" spans="1:7" x14ac:dyDescent="0.3">
      <c r="A7734" t="s">
        <v>7732</v>
      </c>
      <c r="B7734">
        <v>9</v>
      </c>
      <c r="C7734">
        <v>25</v>
      </c>
      <c r="D7734">
        <v>15.5</v>
      </c>
      <c r="E7734">
        <v>17.5</v>
      </c>
      <c r="F7734">
        <f t="shared" si="240"/>
        <v>4.6526374638623267</v>
      </c>
      <c r="G7734">
        <f t="shared" si="241"/>
        <v>5.2476300390835986</v>
      </c>
    </row>
    <row r="7735" spans="1:7" x14ac:dyDescent="0.3">
      <c r="A7735" t="s">
        <v>7733</v>
      </c>
      <c r="B7735">
        <v>19</v>
      </c>
      <c r="C7735">
        <v>32</v>
      </c>
      <c r="D7735">
        <v>32.5</v>
      </c>
      <c r="E7735">
        <v>22.5</v>
      </c>
      <c r="F7735">
        <f t="shared" si="240"/>
        <v>9.755530166162945</v>
      </c>
      <c r="G7735">
        <f t="shared" si="241"/>
        <v>6.7469529073931991</v>
      </c>
    </row>
    <row r="7736" spans="1:7" x14ac:dyDescent="0.3">
      <c r="A7736" t="s">
        <v>7734</v>
      </c>
      <c r="B7736">
        <v>0</v>
      </c>
      <c r="C7736">
        <v>0</v>
      </c>
      <c r="D7736">
        <v>0</v>
      </c>
      <c r="E7736">
        <v>0</v>
      </c>
      <c r="F7736">
        <f t="shared" si="240"/>
        <v>0</v>
      </c>
      <c r="G7736">
        <f t="shared" si="241"/>
        <v>0</v>
      </c>
    </row>
    <row r="7737" spans="1:7" x14ac:dyDescent="0.3">
      <c r="A7737" t="s">
        <v>7735</v>
      </c>
      <c r="B7737">
        <v>1</v>
      </c>
      <c r="C7737">
        <v>0</v>
      </c>
      <c r="D7737">
        <v>1.5</v>
      </c>
      <c r="E7737">
        <v>0</v>
      </c>
      <c r="F7737">
        <f t="shared" si="240"/>
        <v>0.45025523843828968</v>
      </c>
      <c r="G7737">
        <f t="shared" si="241"/>
        <v>0</v>
      </c>
    </row>
    <row r="7738" spans="1:7" x14ac:dyDescent="0.3">
      <c r="A7738" t="s">
        <v>7736</v>
      </c>
      <c r="B7738">
        <v>0</v>
      </c>
      <c r="C7738">
        <v>0</v>
      </c>
      <c r="D7738">
        <v>0</v>
      </c>
      <c r="E7738">
        <v>0</v>
      </c>
      <c r="F7738">
        <f t="shared" si="240"/>
        <v>0</v>
      </c>
      <c r="G7738">
        <f t="shared" si="241"/>
        <v>0</v>
      </c>
    </row>
    <row r="7739" spans="1:7" x14ac:dyDescent="0.3">
      <c r="A7739" t="s">
        <v>7737</v>
      </c>
      <c r="B7739">
        <v>0</v>
      </c>
      <c r="C7739">
        <v>0</v>
      </c>
      <c r="D7739">
        <v>0</v>
      </c>
      <c r="E7739">
        <v>0</v>
      </c>
      <c r="F7739">
        <f t="shared" si="240"/>
        <v>0</v>
      </c>
      <c r="G7739">
        <f t="shared" si="241"/>
        <v>0</v>
      </c>
    </row>
    <row r="7740" spans="1:7" x14ac:dyDescent="0.3">
      <c r="A7740" t="s">
        <v>7738</v>
      </c>
      <c r="B7740">
        <v>55</v>
      </c>
      <c r="C7740">
        <v>103</v>
      </c>
      <c r="D7740">
        <v>93</v>
      </c>
      <c r="E7740">
        <v>73.5</v>
      </c>
      <c r="F7740">
        <f t="shared" si="240"/>
        <v>27.91582478317396</v>
      </c>
      <c r="G7740">
        <f t="shared" si="241"/>
        <v>22.040046164151114</v>
      </c>
    </row>
    <row r="7741" spans="1:7" x14ac:dyDescent="0.3">
      <c r="A7741" t="s">
        <v>7739</v>
      </c>
      <c r="B7741">
        <v>110</v>
      </c>
      <c r="C7741">
        <v>244</v>
      </c>
      <c r="D7741">
        <v>180</v>
      </c>
      <c r="E7741">
        <v>175</v>
      </c>
      <c r="F7741">
        <f t="shared" si="240"/>
        <v>54.030628612594761</v>
      </c>
      <c r="G7741">
        <f t="shared" si="241"/>
        <v>52.476300390835988</v>
      </c>
    </row>
    <row r="7742" spans="1:7" x14ac:dyDescent="0.3">
      <c r="A7742" t="s">
        <v>7740</v>
      </c>
      <c r="B7742">
        <v>24</v>
      </c>
      <c r="C7742">
        <v>52</v>
      </c>
      <c r="D7742">
        <v>40.5</v>
      </c>
      <c r="E7742">
        <v>37</v>
      </c>
      <c r="F7742">
        <f t="shared" si="240"/>
        <v>12.156891437833822</v>
      </c>
      <c r="G7742">
        <f t="shared" si="241"/>
        <v>11.094989225491037</v>
      </c>
    </row>
    <row r="7743" spans="1:7" x14ac:dyDescent="0.3">
      <c r="A7743" t="s">
        <v>7741</v>
      </c>
      <c r="B7743">
        <v>5</v>
      </c>
      <c r="C7743">
        <v>16</v>
      </c>
      <c r="D7743">
        <v>8.5</v>
      </c>
      <c r="E7743">
        <v>11</v>
      </c>
      <c r="F7743">
        <f t="shared" si="240"/>
        <v>2.5514463511503083</v>
      </c>
      <c r="G7743">
        <f t="shared" si="241"/>
        <v>3.2985103102811189</v>
      </c>
    </row>
    <row r="7744" spans="1:7" x14ac:dyDescent="0.3">
      <c r="A7744" t="s">
        <v>7742</v>
      </c>
      <c r="B7744">
        <v>28</v>
      </c>
      <c r="C7744">
        <v>35</v>
      </c>
      <c r="D7744">
        <v>48</v>
      </c>
      <c r="E7744">
        <v>24.5</v>
      </c>
      <c r="F7744">
        <f t="shared" si="240"/>
        <v>14.40816763002527</v>
      </c>
      <c r="G7744">
        <f t="shared" si="241"/>
        <v>7.3466820547170393</v>
      </c>
    </row>
    <row r="7745" spans="1:7" x14ac:dyDescent="0.3">
      <c r="A7745" t="s">
        <v>7743</v>
      </c>
      <c r="B7745">
        <v>2</v>
      </c>
      <c r="C7745">
        <v>6</v>
      </c>
      <c r="D7745">
        <v>3.5</v>
      </c>
      <c r="E7745">
        <v>4</v>
      </c>
      <c r="F7745">
        <f t="shared" si="240"/>
        <v>1.0505955563560092</v>
      </c>
      <c r="G7745">
        <f t="shared" si="241"/>
        <v>1.1994582946476797</v>
      </c>
    </row>
    <row r="7746" spans="1:7" x14ac:dyDescent="0.3">
      <c r="A7746" t="s">
        <v>7744</v>
      </c>
      <c r="B7746">
        <v>8</v>
      </c>
      <c r="C7746">
        <v>23</v>
      </c>
      <c r="D7746">
        <v>14</v>
      </c>
      <c r="E7746">
        <v>16</v>
      </c>
      <c r="F7746">
        <f t="shared" ref="F7746:F7809" si="242">(D7746/D$23898)*$H$2</f>
        <v>4.2023822254240368</v>
      </c>
      <c r="G7746">
        <f t="shared" ref="G7746:G7809" si="243">(E7746/E$23898)*$H$2</f>
        <v>4.7978331785907189</v>
      </c>
    </row>
    <row r="7747" spans="1:7" x14ac:dyDescent="0.3">
      <c r="A7747" t="s">
        <v>7745</v>
      </c>
      <c r="B7747">
        <v>4</v>
      </c>
      <c r="C7747">
        <v>2</v>
      </c>
      <c r="D7747">
        <v>7</v>
      </c>
      <c r="E7747">
        <v>1.5</v>
      </c>
      <c r="F7747">
        <f t="shared" si="242"/>
        <v>2.1011911127120184</v>
      </c>
      <c r="G7747">
        <f t="shared" si="243"/>
        <v>0.44979686049287987</v>
      </c>
    </row>
    <row r="7748" spans="1:7" x14ac:dyDescent="0.3">
      <c r="A7748" t="s">
        <v>7746</v>
      </c>
      <c r="B7748">
        <v>8</v>
      </c>
      <c r="C7748">
        <v>7</v>
      </c>
      <c r="D7748">
        <v>14</v>
      </c>
      <c r="E7748">
        <v>5</v>
      </c>
      <c r="F7748">
        <f t="shared" si="242"/>
        <v>4.2023822254240368</v>
      </c>
      <c r="G7748">
        <f t="shared" si="243"/>
        <v>1.4993228683095998</v>
      </c>
    </row>
    <row r="7749" spans="1:7" x14ac:dyDescent="0.3">
      <c r="A7749" t="s">
        <v>7747</v>
      </c>
      <c r="B7749">
        <v>0</v>
      </c>
      <c r="C7749">
        <v>0</v>
      </c>
      <c r="D7749">
        <v>0</v>
      </c>
      <c r="E7749">
        <v>0</v>
      </c>
      <c r="F7749">
        <f t="shared" si="242"/>
        <v>0</v>
      </c>
      <c r="G7749">
        <f t="shared" si="243"/>
        <v>0</v>
      </c>
    </row>
    <row r="7750" spans="1:7" x14ac:dyDescent="0.3">
      <c r="A7750" t="s">
        <v>7748</v>
      </c>
      <c r="B7750">
        <v>0</v>
      </c>
      <c r="C7750">
        <v>0</v>
      </c>
      <c r="D7750">
        <v>0</v>
      </c>
      <c r="E7750">
        <v>0</v>
      </c>
      <c r="F7750">
        <f t="shared" si="242"/>
        <v>0</v>
      </c>
      <c r="G7750">
        <f t="shared" si="243"/>
        <v>0</v>
      </c>
    </row>
    <row r="7751" spans="1:7" x14ac:dyDescent="0.3">
      <c r="A7751" t="s">
        <v>7749</v>
      </c>
      <c r="B7751">
        <v>0</v>
      </c>
      <c r="C7751">
        <v>2</v>
      </c>
      <c r="D7751">
        <v>0</v>
      </c>
      <c r="E7751">
        <v>1.5</v>
      </c>
      <c r="F7751">
        <f t="shared" si="242"/>
        <v>0</v>
      </c>
      <c r="G7751">
        <f t="shared" si="243"/>
        <v>0.44979686049287987</v>
      </c>
    </row>
    <row r="7752" spans="1:7" x14ac:dyDescent="0.3">
      <c r="A7752" t="s">
        <v>7750</v>
      </c>
      <c r="B7752">
        <v>144</v>
      </c>
      <c r="C7752">
        <v>252</v>
      </c>
      <c r="D7752">
        <v>230</v>
      </c>
      <c r="E7752">
        <v>181.25</v>
      </c>
      <c r="F7752">
        <f t="shared" si="242"/>
        <v>69.039136560537756</v>
      </c>
      <c r="G7752">
        <f t="shared" si="243"/>
        <v>54.350453976222994</v>
      </c>
    </row>
    <row r="7753" spans="1:7" x14ac:dyDescent="0.3">
      <c r="A7753" t="s">
        <v>7751</v>
      </c>
      <c r="B7753">
        <v>0</v>
      </c>
      <c r="C7753">
        <v>0</v>
      </c>
      <c r="D7753">
        <v>0</v>
      </c>
      <c r="E7753">
        <v>0</v>
      </c>
      <c r="F7753">
        <f t="shared" si="242"/>
        <v>0</v>
      </c>
      <c r="G7753">
        <f t="shared" si="243"/>
        <v>0</v>
      </c>
    </row>
    <row r="7754" spans="1:7" x14ac:dyDescent="0.3">
      <c r="A7754" t="s">
        <v>7752</v>
      </c>
      <c r="B7754">
        <v>0</v>
      </c>
      <c r="C7754">
        <v>0</v>
      </c>
      <c r="D7754">
        <v>0</v>
      </c>
      <c r="E7754">
        <v>0</v>
      </c>
      <c r="F7754">
        <f t="shared" si="242"/>
        <v>0</v>
      </c>
      <c r="G7754">
        <f t="shared" si="243"/>
        <v>0</v>
      </c>
    </row>
    <row r="7755" spans="1:7" x14ac:dyDescent="0.3">
      <c r="A7755" t="s">
        <v>7753</v>
      </c>
      <c r="B7755">
        <v>0</v>
      </c>
      <c r="C7755">
        <v>0</v>
      </c>
      <c r="D7755">
        <v>0</v>
      </c>
      <c r="E7755">
        <v>0</v>
      </c>
      <c r="F7755">
        <f t="shared" si="242"/>
        <v>0</v>
      </c>
      <c r="G7755">
        <f t="shared" si="243"/>
        <v>0</v>
      </c>
    </row>
    <row r="7756" spans="1:7" x14ac:dyDescent="0.3">
      <c r="A7756" t="s">
        <v>7754</v>
      </c>
      <c r="B7756">
        <v>0</v>
      </c>
      <c r="C7756">
        <v>0</v>
      </c>
      <c r="D7756">
        <v>0</v>
      </c>
      <c r="E7756">
        <v>0</v>
      </c>
      <c r="F7756">
        <f t="shared" si="242"/>
        <v>0</v>
      </c>
      <c r="G7756">
        <f t="shared" si="243"/>
        <v>0</v>
      </c>
    </row>
    <row r="7757" spans="1:7" x14ac:dyDescent="0.3">
      <c r="A7757" t="s">
        <v>7755</v>
      </c>
      <c r="B7757">
        <v>0</v>
      </c>
      <c r="C7757">
        <v>0</v>
      </c>
      <c r="D7757">
        <v>0</v>
      </c>
      <c r="E7757">
        <v>0</v>
      </c>
      <c r="F7757">
        <f t="shared" si="242"/>
        <v>0</v>
      </c>
      <c r="G7757">
        <f t="shared" si="243"/>
        <v>0</v>
      </c>
    </row>
    <row r="7758" spans="1:7" x14ac:dyDescent="0.3">
      <c r="A7758" t="s">
        <v>7756</v>
      </c>
      <c r="B7758">
        <v>0</v>
      </c>
      <c r="C7758">
        <v>0</v>
      </c>
      <c r="D7758">
        <v>0</v>
      </c>
      <c r="E7758">
        <v>0</v>
      </c>
      <c r="F7758">
        <f t="shared" si="242"/>
        <v>0</v>
      </c>
      <c r="G7758">
        <f t="shared" si="243"/>
        <v>0</v>
      </c>
    </row>
    <row r="7759" spans="1:7" x14ac:dyDescent="0.3">
      <c r="A7759" t="s">
        <v>7757</v>
      </c>
      <c r="B7759">
        <v>1</v>
      </c>
      <c r="C7759">
        <v>1</v>
      </c>
      <c r="D7759">
        <v>1.5</v>
      </c>
      <c r="E7759">
        <v>0.5</v>
      </c>
      <c r="F7759">
        <f t="shared" si="242"/>
        <v>0.45025523843828968</v>
      </c>
      <c r="G7759">
        <f t="shared" si="243"/>
        <v>0.14993228683095997</v>
      </c>
    </row>
    <row r="7760" spans="1:7" x14ac:dyDescent="0.3">
      <c r="A7760" t="s">
        <v>7758</v>
      </c>
      <c r="B7760">
        <v>0</v>
      </c>
      <c r="C7760">
        <v>0</v>
      </c>
      <c r="D7760">
        <v>0</v>
      </c>
      <c r="E7760">
        <v>0</v>
      </c>
      <c r="F7760">
        <f t="shared" si="242"/>
        <v>0</v>
      </c>
      <c r="G7760">
        <f t="shared" si="243"/>
        <v>0</v>
      </c>
    </row>
    <row r="7761" spans="1:7" x14ac:dyDescent="0.3">
      <c r="A7761" t="s">
        <v>7759</v>
      </c>
      <c r="B7761">
        <v>0</v>
      </c>
      <c r="C7761">
        <v>0</v>
      </c>
      <c r="D7761">
        <v>0</v>
      </c>
      <c r="E7761">
        <v>0</v>
      </c>
      <c r="F7761">
        <f t="shared" si="242"/>
        <v>0</v>
      </c>
      <c r="G7761">
        <f t="shared" si="243"/>
        <v>0</v>
      </c>
    </row>
    <row r="7762" spans="1:7" x14ac:dyDescent="0.3">
      <c r="A7762" t="s">
        <v>7760</v>
      </c>
      <c r="B7762">
        <v>0</v>
      </c>
      <c r="C7762">
        <v>0</v>
      </c>
      <c r="D7762">
        <v>0</v>
      </c>
      <c r="E7762">
        <v>0</v>
      </c>
      <c r="F7762">
        <f t="shared" si="242"/>
        <v>0</v>
      </c>
      <c r="G7762">
        <f t="shared" si="243"/>
        <v>0</v>
      </c>
    </row>
    <row r="7763" spans="1:7" x14ac:dyDescent="0.3">
      <c r="A7763" t="s">
        <v>7761</v>
      </c>
      <c r="B7763">
        <v>21</v>
      </c>
      <c r="C7763">
        <v>27</v>
      </c>
      <c r="D7763">
        <v>35.5</v>
      </c>
      <c r="E7763">
        <v>19</v>
      </c>
      <c r="F7763">
        <f t="shared" si="242"/>
        <v>10.656040643039523</v>
      </c>
      <c r="G7763">
        <f t="shared" si="243"/>
        <v>5.6974268995764792</v>
      </c>
    </row>
    <row r="7764" spans="1:7" x14ac:dyDescent="0.3">
      <c r="A7764" t="s">
        <v>7762</v>
      </c>
      <c r="B7764">
        <v>0</v>
      </c>
      <c r="C7764">
        <v>0</v>
      </c>
      <c r="D7764">
        <v>0</v>
      </c>
      <c r="E7764">
        <v>0</v>
      </c>
      <c r="F7764">
        <f t="shared" si="242"/>
        <v>0</v>
      </c>
      <c r="G7764">
        <f t="shared" si="243"/>
        <v>0</v>
      </c>
    </row>
    <row r="7765" spans="1:7" x14ac:dyDescent="0.3">
      <c r="A7765" t="s">
        <v>7763</v>
      </c>
      <c r="B7765">
        <v>34</v>
      </c>
      <c r="C7765">
        <v>82</v>
      </c>
      <c r="D7765">
        <v>57.5</v>
      </c>
      <c r="E7765">
        <v>58.5</v>
      </c>
      <c r="F7765">
        <f t="shared" si="242"/>
        <v>17.259784140134439</v>
      </c>
      <c r="G7765">
        <f t="shared" si="243"/>
        <v>17.542077559222317</v>
      </c>
    </row>
    <row r="7766" spans="1:7" x14ac:dyDescent="0.3">
      <c r="A7766" t="s">
        <v>7764</v>
      </c>
      <c r="B7766">
        <v>0</v>
      </c>
      <c r="C7766">
        <v>0</v>
      </c>
      <c r="D7766">
        <v>0</v>
      </c>
      <c r="E7766">
        <v>0</v>
      </c>
      <c r="F7766">
        <f t="shared" si="242"/>
        <v>0</v>
      </c>
      <c r="G7766">
        <f t="shared" si="243"/>
        <v>0</v>
      </c>
    </row>
    <row r="7767" spans="1:7" x14ac:dyDescent="0.3">
      <c r="A7767" t="s">
        <v>7765</v>
      </c>
      <c r="B7767">
        <v>0</v>
      </c>
      <c r="C7767">
        <v>1</v>
      </c>
      <c r="D7767">
        <v>0</v>
      </c>
      <c r="E7767">
        <v>0.5</v>
      </c>
      <c r="F7767">
        <f t="shared" si="242"/>
        <v>0</v>
      </c>
      <c r="G7767">
        <f t="shared" si="243"/>
        <v>0.14993228683095997</v>
      </c>
    </row>
    <row r="7768" spans="1:7" x14ac:dyDescent="0.3">
      <c r="A7768" t="s">
        <v>7766</v>
      </c>
      <c r="B7768">
        <v>0</v>
      </c>
      <c r="C7768">
        <v>0</v>
      </c>
      <c r="D7768">
        <v>0</v>
      </c>
      <c r="E7768">
        <v>0</v>
      </c>
      <c r="F7768">
        <f t="shared" si="242"/>
        <v>0</v>
      </c>
      <c r="G7768">
        <f t="shared" si="243"/>
        <v>0</v>
      </c>
    </row>
    <row r="7769" spans="1:7" x14ac:dyDescent="0.3">
      <c r="A7769" t="s">
        <v>7767</v>
      </c>
      <c r="B7769">
        <v>0</v>
      </c>
      <c r="C7769">
        <v>0</v>
      </c>
      <c r="D7769">
        <v>0</v>
      </c>
      <c r="E7769">
        <v>0</v>
      </c>
      <c r="F7769">
        <f t="shared" si="242"/>
        <v>0</v>
      </c>
      <c r="G7769">
        <f t="shared" si="243"/>
        <v>0</v>
      </c>
    </row>
    <row r="7770" spans="1:7" x14ac:dyDescent="0.3">
      <c r="A7770" t="s">
        <v>7768</v>
      </c>
      <c r="B7770">
        <v>0</v>
      </c>
      <c r="C7770">
        <v>0</v>
      </c>
      <c r="D7770">
        <v>0</v>
      </c>
      <c r="E7770">
        <v>0</v>
      </c>
      <c r="F7770">
        <f t="shared" si="242"/>
        <v>0</v>
      </c>
      <c r="G7770">
        <f t="shared" si="243"/>
        <v>0</v>
      </c>
    </row>
    <row r="7771" spans="1:7" x14ac:dyDescent="0.3">
      <c r="A7771" t="s">
        <v>7769</v>
      </c>
      <c r="B7771">
        <v>10</v>
      </c>
      <c r="C7771">
        <v>34</v>
      </c>
      <c r="D7771">
        <v>17</v>
      </c>
      <c r="E7771">
        <v>24</v>
      </c>
      <c r="F7771">
        <f t="shared" si="242"/>
        <v>5.1028927023006165</v>
      </c>
      <c r="G7771">
        <f t="shared" si="243"/>
        <v>7.1967497678860779</v>
      </c>
    </row>
    <row r="7772" spans="1:7" x14ac:dyDescent="0.3">
      <c r="A7772" t="s">
        <v>7770</v>
      </c>
      <c r="B7772">
        <v>0</v>
      </c>
      <c r="C7772">
        <v>6</v>
      </c>
      <c r="D7772">
        <v>0</v>
      </c>
      <c r="E7772">
        <v>4</v>
      </c>
      <c r="F7772">
        <f t="shared" si="242"/>
        <v>0</v>
      </c>
      <c r="G7772">
        <f t="shared" si="243"/>
        <v>1.1994582946476797</v>
      </c>
    </row>
    <row r="7773" spans="1:7" x14ac:dyDescent="0.3">
      <c r="A7773" t="s">
        <v>7771</v>
      </c>
      <c r="B7773">
        <v>11</v>
      </c>
      <c r="C7773">
        <v>26</v>
      </c>
      <c r="D7773">
        <v>19</v>
      </c>
      <c r="E7773">
        <v>18.5</v>
      </c>
      <c r="F7773">
        <f t="shared" si="242"/>
        <v>5.7032330202183363</v>
      </c>
      <c r="G7773">
        <f t="shared" si="243"/>
        <v>5.5474946127455187</v>
      </c>
    </row>
    <row r="7774" spans="1:7" x14ac:dyDescent="0.3">
      <c r="A7774" t="s">
        <v>7772</v>
      </c>
      <c r="B7774">
        <v>0</v>
      </c>
      <c r="C7774">
        <v>6</v>
      </c>
      <c r="D7774">
        <v>0</v>
      </c>
      <c r="E7774">
        <v>4</v>
      </c>
      <c r="F7774">
        <f t="shared" si="242"/>
        <v>0</v>
      </c>
      <c r="G7774">
        <f t="shared" si="243"/>
        <v>1.1994582946476797</v>
      </c>
    </row>
    <row r="7775" spans="1:7" x14ac:dyDescent="0.3">
      <c r="A7775" t="s">
        <v>7773</v>
      </c>
      <c r="B7775">
        <v>2</v>
      </c>
      <c r="C7775">
        <v>4</v>
      </c>
      <c r="D7775">
        <v>3.5</v>
      </c>
      <c r="E7775">
        <v>3</v>
      </c>
      <c r="F7775">
        <f t="shared" si="242"/>
        <v>1.0505955563560092</v>
      </c>
      <c r="G7775">
        <f t="shared" si="243"/>
        <v>0.89959372098575974</v>
      </c>
    </row>
    <row r="7776" spans="1:7" x14ac:dyDescent="0.3">
      <c r="A7776" t="s">
        <v>7774</v>
      </c>
      <c r="B7776">
        <v>0</v>
      </c>
      <c r="C7776">
        <v>2</v>
      </c>
      <c r="D7776">
        <v>0</v>
      </c>
      <c r="E7776">
        <v>1.5</v>
      </c>
      <c r="F7776">
        <f t="shared" si="242"/>
        <v>0</v>
      </c>
      <c r="G7776">
        <f t="shared" si="243"/>
        <v>0.44979686049287987</v>
      </c>
    </row>
    <row r="7777" spans="1:7" x14ac:dyDescent="0.3">
      <c r="A7777" t="s">
        <v>7775</v>
      </c>
      <c r="B7777">
        <v>8</v>
      </c>
      <c r="C7777">
        <v>22</v>
      </c>
      <c r="D7777">
        <v>14</v>
      </c>
      <c r="E7777">
        <v>15.5</v>
      </c>
      <c r="F7777">
        <f t="shared" si="242"/>
        <v>4.2023822254240368</v>
      </c>
      <c r="G7777">
        <f t="shared" si="243"/>
        <v>4.6479008917597593</v>
      </c>
    </row>
    <row r="7778" spans="1:7" x14ac:dyDescent="0.3">
      <c r="A7778" t="s">
        <v>7776</v>
      </c>
      <c r="B7778">
        <v>0</v>
      </c>
      <c r="C7778">
        <v>0</v>
      </c>
      <c r="D7778">
        <v>0</v>
      </c>
      <c r="E7778">
        <v>0</v>
      </c>
      <c r="F7778">
        <f t="shared" si="242"/>
        <v>0</v>
      </c>
      <c r="G7778">
        <f t="shared" si="243"/>
        <v>0</v>
      </c>
    </row>
    <row r="7779" spans="1:7" x14ac:dyDescent="0.3">
      <c r="A7779" t="s">
        <v>7777</v>
      </c>
      <c r="B7779">
        <v>0</v>
      </c>
      <c r="C7779">
        <v>0</v>
      </c>
      <c r="D7779">
        <v>0</v>
      </c>
      <c r="E7779">
        <v>0</v>
      </c>
      <c r="F7779">
        <f t="shared" si="242"/>
        <v>0</v>
      </c>
      <c r="G7779">
        <f t="shared" si="243"/>
        <v>0</v>
      </c>
    </row>
    <row r="7780" spans="1:7" x14ac:dyDescent="0.3">
      <c r="A7780" t="s">
        <v>7778</v>
      </c>
      <c r="B7780">
        <v>2</v>
      </c>
      <c r="C7780">
        <v>2</v>
      </c>
      <c r="D7780">
        <v>3.5</v>
      </c>
      <c r="E7780">
        <v>1.5</v>
      </c>
      <c r="F7780">
        <f t="shared" si="242"/>
        <v>1.0505955563560092</v>
      </c>
      <c r="G7780">
        <f t="shared" si="243"/>
        <v>0.44979686049287987</v>
      </c>
    </row>
    <row r="7781" spans="1:7" x14ac:dyDescent="0.3">
      <c r="A7781" t="s">
        <v>7779</v>
      </c>
      <c r="B7781">
        <v>0</v>
      </c>
      <c r="C7781">
        <v>0</v>
      </c>
      <c r="D7781">
        <v>0</v>
      </c>
      <c r="E7781">
        <v>0</v>
      </c>
      <c r="F7781">
        <f t="shared" si="242"/>
        <v>0</v>
      </c>
      <c r="G7781">
        <f t="shared" si="243"/>
        <v>0</v>
      </c>
    </row>
    <row r="7782" spans="1:7" x14ac:dyDescent="0.3">
      <c r="A7782" t="s">
        <v>7780</v>
      </c>
      <c r="B7782">
        <v>0</v>
      </c>
      <c r="C7782">
        <v>0</v>
      </c>
      <c r="D7782">
        <v>0</v>
      </c>
      <c r="E7782">
        <v>0</v>
      </c>
      <c r="F7782">
        <f t="shared" si="242"/>
        <v>0</v>
      </c>
      <c r="G7782">
        <f t="shared" si="243"/>
        <v>0</v>
      </c>
    </row>
    <row r="7783" spans="1:7" x14ac:dyDescent="0.3">
      <c r="A7783" t="s">
        <v>7781</v>
      </c>
      <c r="B7783">
        <v>0</v>
      </c>
      <c r="C7783">
        <v>0</v>
      </c>
      <c r="D7783">
        <v>0</v>
      </c>
      <c r="E7783">
        <v>0</v>
      </c>
      <c r="F7783">
        <f t="shared" si="242"/>
        <v>0</v>
      </c>
      <c r="G7783">
        <f t="shared" si="243"/>
        <v>0</v>
      </c>
    </row>
    <row r="7784" spans="1:7" x14ac:dyDescent="0.3">
      <c r="A7784" t="s">
        <v>7782</v>
      </c>
      <c r="B7784">
        <v>0</v>
      </c>
      <c r="C7784">
        <v>0</v>
      </c>
      <c r="D7784">
        <v>0</v>
      </c>
      <c r="E7784">
        <v>0</v>
      </c>
      <c r="F7784">
        <f t="shared" si="242"/>
        <v>0</v>
      </c>
      <c r="G7784">
        <f t="shared" si="243"/>
        <v>0</v>
      </c>
    </row>
    <row r="7785" spans="1:7" x14ac:dyDescent="0.3">
      <c r="A7785" t="s">
        <v>7783</v>
      </c>
      <c r="B7785">
        <v>0</v>
      </c>
      <c r="C7785">
        <v>2</v>
      </c>
      <c r="D7785">
        <v>0</v>
      </c>
      <c r="E7785">
        <v>1.5</v>
      </c>
      <c r="F7785">
        <f t="shared" si="242"/>
        <v>0</v>
      </c>
      <c r="G7785">
        <f t="shared" si="243"/>
        <v>0.44979686049287987</v>
      </c>
    </row>
    <row r="7786" spans="1:7" x14ac:dyDescent="0.3">
      <c r="A7786" t="s">
        <v>7784</v>
      </c>
      <c r="B7786">
        <v>0</v>
      </c>
      <c r="C7786">
        <v>0</v>
      </c>
      <c r="D7786">
        <v>0</v>
      </c>
      <c r="E7786">
        <v>0</v>
      </c>
      <c r="F7786">
        <f t="shared" si="242"/>
        <v>0</v>
      </c>
      <c r="G7786">
        <f t="shared" si="243"/>
        <v>0</v>
      </c>
    </row>
    <row r="7787" spans="1:7" x14ac:dyDescent="0.3">
      <c r="A7787" t="s">
        <v>7785</v>
      </c>
      <c r="B7787">
        <v>0</v>
      </c>
      <c r="C7787">
        <v>0</v>
      </c>
      <c r="D7787">
        <v>0</v>
      </c>
      <c r="E7787">
        <v>0</v>
      </c>
      <c r="F7787">
        <f t="shared" si="242"/>
        <v>0</v>
      </c>
      <c r="G7787">
        <f t="shared" si="243"/>
        <v>0</v>
      </c>
    </row>
    <row r="7788" spans="1:7" x14ac:dyDescent="0.3">
      <c r="A7788" t="s">
        <v>7786</v>
      </c>
      <c r="B7788">
        <v>0</v>
      </c>
      <c r="C7788">
        <v>1</v>
      </c>
      <c r="D7788">
        <v>0</v>
      </c>
      <c r="E7788">
        <v>0.5</v>
      </c>
      <c r="F7788">
        <f t="shared" si="242"/>
        <v>0</v>
      </c>
      <c r="G7788">
        <f t="shared" si="243"/>
        <v>0.14993228683095997</v>
      </c>
    </row>
    <row r="7789" spans="1:7" x14ac:dyDescent="0.3">
      <c r="A7789" t="s">
        <v>7787</v>
      </c>
      <c r="B7789">
        <v>0</v>
      </c>
      <c r="C7789">
        <v>0</v>
      </c>
      <c r="D7789">
        <v>0</v>
      </c>
      <c r="E7789">
        <v>0</v>
      </c>
      <c r="F7789">
        <f t="shared" si="242"/>
        <v>0</v>
      </c>
      <c r="G7789">
        <f t="shared" si="243"/>
        <v>0</v>
      </c>
    </row>
    <row r="7790" spans="1:7" x14ac:dyDescent="0.3">
      <c r="A7790" t="s">
        <v>7788</v>
      </c>
      <c r="B7790">
        <v>0</v>
      </c>
      <c r="C7790">
        <v>0</v>
      </c>
      <c r="D7790">
        <v>0</v>
      </c>
      <c r="E7790">
        <v>0</v>
      </c>
      <c r="F7790">
        <f t="shared" si="242"/>
        <v>0</v>
      </c>
      <c r="G7790">
        <f t="shared" si="243"/>
        <v>0</v>
      </c>
    </row>
    <row r="7791" spans="1:7" x14ac:dyDescent="0.3">
      <c r="A7791" t="s">
        <v>7789</v>
      </c>
      <c r="B7791">
        <v>0</v>
      </c>
      <c r="C7791">
        <v>0</v>
      </c>
      <c r="D7791">
        <v>0</v>
      </c>
      <c r="E7791">
        <v>0</v>
      </c>
      <c r="F7791">
        <f t="shared" si="242"/>
        <v>0</v>
      </c>
      <c r="G7791">
        <f t="shared" si="243"/>
        <v>0</v>
      </c>
    </row>
    <row r="7792" spans="1:7" x14ac:dyDescent="0.3">
      <c r="A7792" t="s">
        <v>7790</v>
      </c>
      <c r="B7792">
        <v>0</v>
      </c>
      <c r="C7792">
        <v>0</v>
      </c>
      <c r="D7792">
        <v>0</v>
      </c>
      <c r="E7792">
        <v>0</v>
      </c>
      <c r="F7792">
        <f t="shared" si="242"/>
        <v>0</v>
      </c>
      <c r="G7792">
        <f t="shared" si="243"/>
        <v>0</v>
      </c>
    </row>
    <row r="7793" spans="1:7" x14ac:dyDescent="0.3">
      <c r="A7793" t="s">
        <v>7791</v>
      </c>
      <c r="B7793">
        <v>3</v>
      </c>
      <c r="C7793">
        <v>2</v>
      </c>
      <c r="D7793">
        <v>5</v>
      </c>
      <c r="E7793">
        <v>1.5</v>
      </c>
      <c r="F7793">
        <f t="shared" si="242"/>
        <v>1.5008507947942991</v>
      </c>
      <c r="G7793">
        <f t="shared" si="243"/>
        <v>0.44979686049287987</v>
      </c>
    </row>
    <row r="7794" spans="1:7" x14ac:dyDescent="0.3">
      <c r="A7794" t="s">
        <v>7792</v>
      </c>
      <c r="B7794">
        <v>0</v>
      </c>
      <c r="C7794">
        <v>0</v>
      </c>
      <c r="D7794">
        <v>0</v>
      </c>
      <c r="E7794">
        <v>0</v>
      </c>
      <c r="F7794">
        <f t="shared" si="242"/>
        <v>0</v>
      </c>
      <c r="G7794">
        <f t="shared" si="243"/>
        <v>0</v>
      </c>
    </row>
    <row r="7795" spans="1:7" x14ac:dyDescent="0.3">
      <c r="A7795" t="s">
        <v>7793</v>
      </c>
      <c r="B7795">
        <v>0</v>
      </c>
      <c r="C7795">
        <v>0</v>
      </c>
      <c r="D7795">
        <v>0</v>
      </c>
      <c r="E7795">
        <v>0</v>
      </c>
      <c r="F7795">
        <f t="shared" si="242"/>
        <v>0</v>
      </c>
      <c r="G7795">
        <f t="shared" si="243"/>
        <v>0</v>
      </c>
    </row>
    <row r="7796" spans="1:7" x14ac:dyDescent="0.3">
      <c r="A7796" t="s">
        <v>7794</v>
      </c>
      <c r="B7796">
        <v>0</v>
      </c>
      <c r="C7796">
        <v>0</v>
      </c>
      <c r="D7796">
        <v>0</v>
      </c>
      <c r="E7796">
        <v>0</v>
      </c>
      <c r="F7796">
        <f t="shared" si="242"/>
        <v>0</v>
      </c>
      <c r="G7796">
        <f t="shared" si="243"/>
        <v>0</v>
      </c>
    </row>
    <row r="7797" spans="1:7" x14ac:dyDescent="0.3">
      <c r="A7797" t="s">
        <v>7795</v>
      </c>
      <c r="B7797">
        <v>2</v>
      </c>
      <c r="C7797">
        <v>4</v>
      </c>
      <c r="D7797">
        <v>3.5</v>
      </c>
      <c r="E7797">
        <v>3</v>
      </c>
      <c r="F7797">
        <f t="shared" si="242"/>
        <v>1.0505955563560092</v>
      </c>
      <c r="G7797">
        <f t="shared" si="243"/>
        <v>0.89959372098575974</v>
      </c>
    </row>
    <row r="7798" spans="1:7" x14ac:dyDescent="0.3">
      <c r="A7798" t="s">
        <v>7796</v>
      </c>
      <c r="B7798">
        <v>64</v>
      </c>
      <c r="C7798">
        <v>145</v>
      </c>
      <c r="D7798">
        <v>107.5</v>
      </c>
      <c r="E7798">
        <v>102.5</v>
      </c>
      <c r="F7798">
        <f t="shared" si="242"/>
        <v>32.26829208807743</v>
      </c>
      <c r="G7798">
        <f t="shared" si="243"/>
        <v>30.736118800346791</v>
      </c>
    </row>
    <row r="7799" spans="1:7" x14ac:dyDescent="0.3">
      <c r="A7799" t="s">
        <v>7797</v>
      </c>
      <c r="B7799">
        <v>0</v>
      </c>
      <c r="C7799">
        <v>0</v>
      </c>
      <c r="D7799">
        <v>0</v>
      </c>
      <c r="E7799">
        <v>0</v>
      </c>
      <c r="F7799">
        <f t="shared" si="242"/>
        <v>0</v>
      </c>
      <c r="G7799">
        <f t="shared" si="243"/>
        <v>0</v>
      </c>
    </row>
    <row r="7800" spans="1:7" x14ac:dyDescent="0.3">
      <c r="A7800" t="s">
        <v>7798</v>
      </c>
      <c r="B7800">
        <v>3</v>
      </c>
      <c r="C7800">
        <v>2</v>
      </c>
      <c r="D7800">
        <v>5</v>
      </c>
      <c r="E7800">
        <v>1.5</v>
      </c>
      <c r="F7800">
        <f t="shared" si="242"/>
        <v>1.5008507947942991</v>
      </c>
      <c r="G7800">
        <f t="shared" si="243"/>
        <v>0.44979686049287987</v>
      </c>
    </row>
    <row r="7801" spans="1:7" x14ac:dyDescent="0.3">
      <c r="A7801" t="s">
        <v>7799</v>
      </c>
      <c r="B7801">
        <v>179</v>
      </c>
      <c r="C7801">
        <v>399</v>
      </c>
      <c r="D7801">
        <v>285.25</v>
      </c>
      <c r="E7801">
        <v>290</v>
      </c>
      <c r="F7801">
        <f t="shared" si="242"/>
        <v>85.623537843014759</v>
      </c>
      <c r="G7801">
        <f t="shared" si="243"/>
        <v>86.960726361956773</v>
      </c>
    </row>
    <row r="7802" spans="1:7" x14ac:dyDescent="0.3">
      <c r="A7802" t="s">
        <v>7800</v>
      </c>
      <c r="B7802">
        <v>10</v>
      </c>
      <c r="C7802">
        <v>19</v>
      </c>
      <c r="D7802">
        <v>17</v>
      </c>
      <c r="E7802">
        <v>13.5</v>
      </c>
      <c r="F7802">
        <f t="shared" si="242"/>
        <v>5.1028927023006165</v>
      </c>
      <c r="G7802">
        <f t="shared" si="243"/>
        <v>4.0481717444359191</v>
      </c>
    </row>
    <row r="7803" spans="1:7" x14ac:dyDescent="0.3">
      <c r="A7803" t="s">
        <v>7801</v>
      </c>
      <c r="B7803">
        <v>0</v>
      </c>
      <c r="C7803">
        <v>0</v>
      </c>
      <c r="D7803">
        <v>0</v>
      </c>
      <c r="E7803">
        <v>0</v>
      </c>
      <c r="F7803">
        <f t="shared" si="242"/>
        <v>0</v>
      </c>
      <c r="G7803">
        <f t="shared" si="243"/>
        <v>0</v>
      </c>
    </row>
    <row r="7804" spans="1:7" x14ac:dyDescent="0.3">
      <c r="A7804" t="s">
        <v>7802</v>
      </c>
      <c r="B7804">
        <v>1</v>
      </c>
      <c r="C7804">
        <v>3</v>
      </c>
      <c r="D7804">
        <v>1.5</v>
      </c>
      <c r="E7804">
        <v>2</v>
      </c>
      <c r="F7804">
        <f t="shared" si="242"/>
        <v>0.45025523843828968</v>
      </c>
      <c r="G7804">
        <f t="shared" si="243"/>
        <v>0.59972914732383986</v>
      </c>
    </row>
    <row r="7805" spans="1:7" x14ac:dyDescent="0.3">
      <c r="A7805" t="s">
        <v>7803</v>
      </c>
      <c r="B7805">
        <v>3</v>
      </c>
      <c r="C7805">
        <v>1</v>
      </c>
      <c r="D7805">
        <v>5</v>
      </c>
      <c r="E7805">
        <v>0.5</v>
      </c>
      <c r="F7805">
        <f t="shared" si="242"/>
        <v>1.5008507947942991</v>
      </c>
      <c r="G7805">
        <f t="shared" si="243"/>
        <v>0.14993228683095997</v>
      </c>
    </row>
    <row r="7806" spans="1:7" x14ac:dyDescent="0.3">
      <c r="A7806" t="s">
        <v>7804</v>
      </c>
      <c r="B7806">
        <v>2</v>
      </c>
      <c r="C7806">
        <v>3</v>
      </c>
      <c r="D7806">
        <v>3.5</v>
      </c>
      <c r="E7806">
        <v>2</v>
      </c>
      <c r="F7806">
        <f t="shared" si="242"/>
        <v>1.0505955563560092</v>
      </c>
      <c r="G7806">
        <f t="shared" si="243"/>
        <v>0.59972914732383986</v>
      </c>
    </row>
    <row r="7807" spans="1:7" x14ac:dyDescent="0.3">
      <c r="A7807" t="s">
        <v>7805</v>
      </c>
      <c r="B7807">
        <v>9</v>
      </c>
      <c r="C7807">
        <v>32</v>
      </c>
      <c r="D7807">
        <v>15.5</v>
      </c>
      <c r="E7807">
        <v>22.5</v>
      </c>
      <c r="F7807">
        <f t="shared" si="242"/>
        <v>4.6526374638623267</v>
      </c>
      <c r="G7807">
        <f t="shared" si="243"/>
        <v>6.7469529073931991</v>
      </c>
    </row>
    <row r="7808" spans="1:7" x14ac:dyDescent="0.3">
      <c r="A7808" t="s">
        <v>7806</v>
      </c>
      <c r="B7808">
        <v>5</v>
      </c>
      <c r="C7808">
        <v>22</v>
      </c>
      <c r="D7808">
        <v>8.5</v>
      </c>
      <c r="E7808">
        <v>15.5</v>
      </c>
      <c r="F7808">
        <f t="shared" si="242"/>
        <v>2.5514463511503083</v>
      </c>
      <c r="G7808">
        <f t="shared" si="243"/>
        <v>4.6479008917597593</v>
      </c>
    </row>
    <row r="7809" spans="1:7" x14ac:dyDescent="0.3">
      <c r="A7809" t="s">
        <v>7807</v>
      </c>
      <c r="B7809">
        <v>0</v>
      </c>
      <c r="C7809">
        <v>0</v>
      </c>
      <c r="D7809">
        <v>0</v>
      </c>
      <c r="E7809">
        <v>0</v>
      </c>
      <c r="F7809">
        <f t="shared" si="242"/>
        <v>0</v>
      </c>
      <c r="G7809">
        <f t="shared" si="243"/>
        <v>0</v>
      </c>
    </row>
    <row r="7810" spans="1:7" x14ac:dyDescent="0.3">
      <c r="A7810" t="s">
        <v>7808</v>
      </c>
      <c r="B7810">
        <v>68</v>
      </c>
      <c r="C7810">
        <v>140</v>
      </c>
      <c r="D7810">
        <v>114.5</v>
      </c>
      <c r="E7810">
        <v>99.25</v>
      </c>
      <c r="F7810">
        <f t="shared" ref="F7810:F7873" si="244">(D7810/D$23898)*$H$2</f>
        <v>34.369483200789446</v>
      </c>
      <c r="G7810">
        <f t="shared" ref="G7810:G7873" si="245">(E7810/E$23898)*$H$2</f>
        <v>29.761558935945555</v>
      </c>
    </row>
    <row r="7811" spans="1:7" x14ac:dyDescent="0.3">
      <c r="A7811" t="s">
        <v>7809</v>
      </c>
      <c r="B7811">
        <v>19</v>
      </c>
      <c r="C7811">
        <v>21</v>
      </c>
      <c r="D7811">
        <v>32.5</v>
      </c>
      <c r="E7811">
        <v>15</v>
      </c>
      <c r="F7811">
        <f t="shared" si="244"/>
        <v>9.755530166162945</v>
      </c>
      <c r="G7811">
        <f t="shared" si="245"/>
        <v>4.4979686049287988</v>
      </c>
    </row>
    <row r="7812" spans="1:7" x14ac:dyDescent="0.3">
      <c r="A7812" t="s">
        <v>7810</v>
      </c>
      <c r="B7812">
        <v>36</v>
      </c>
      <c r="C7812">
        <v>72</v>
      </c>
      <c r="D7812">
        <v>60.5</v>
      </c>
      <c r="E7812">
        <v>51</v>
      </c>
      <c r="F7812">
        <f t="shared" si="244"/>
        <v>18.160294617011019</v>
      </c>
      <c r="G7812">
        <f t="shared" si="245"/>
        <v>15.293093256757917</v>
      </c>
    </row>
    <row r="7813" spans="1:7" x14ac:dyDescent="0.3">
      <c r="A7813" t="s">
        <v>7811</v>
      </c>
      <c r="B7813">
        <v>0</v>
      </c>
      <c r="C7813">
        <v>0</v>
      </c>
      <c r="D7813">
        <v>0</v>
      </c>
      <c r="E7813">
        <v>0</v>
      </c>
      <c r="F7813">
        <f t="shared" si="244"/>
        <v>0</v>
      </c>
      <c r="G7813">
        <f t="shared" si="245"/>
        <v>0</v>
      </c>
    </row>
    <row r="7814" spans="1:7" x14ac:dyDescent="0.3">
      <c r="A7814" t="s">
        <v>7812</v>
      </c>
      <c r="B7814">
        <v>3</v>
      </c>
      <c r="C7814">
        <v>4</v>
      </c>
      <c r="D7814">
        <v>5</v>
      </c>
      <c r="E7814">
        <v>3</v>
      </c>
      <c r="F7814">
        <f t="shared" si="244"/>
        <v>1.5008507947942991</v>
      </c>
      <c r="G7814">
        <f t="shared" si="245"/>
        <v>0.89959372098575974</v>
      </c>
    </row>
    <row r="7815" spans="1:7" x14ac:dyDescent="0.3">
      <c r="A7815" t="s">
        <v>7813</v>
      </c>
      <c r="B7815">
        <v>8</v>
      </c>
      <c r="C7815">
        <v>20</v>
      </c>
      <c r="D7815">
        <v>14</v>
      </c>
      <c r="E7815">
        <v>14</v>
      </c>
      <c r="F7815">
        <f t="shared" si="244"/>
        <v>4.2023822254240368</v>
      </c>
      <c r="G7815">
        <f t="shared" si="245"/>
        <v>4.1981040312668787</v>
      </c>
    </row>
    <row r="7816" spans="1:7" x14ac:dyDescent="0.3">
      <c r="A7816" t="s">
        <v>7814</v>
      </c>
      <c r="B7816">
        <v>19</v>
      </c>
      <c r="C7816">
        <v>56</v>
      </c>
      <c r="D7816">
        <v>32.5</v>
      </c>
      <c r="E7816">
        <v>40</v>
      </c>
      <c r="F7816">
        <f t="shared" si="244"/>
        <v>9.755530166162945</v>
      </c>
      <c r="G7816">
        <f t="shared" si="245"/>
        <v>11.994582946476799</v>
      </c>
    </row>
    <row r="7817" spans="1:7" x14ac:dyDescent="0.3">
      <c r="A7817" t="s">
        <v>7815</v>
      </c>
      <c r="B7817">
        <v>5</v>
      </c>
      <c r="C7817">
        <v>12</v>
      </c>
      <c r="D7817">
        <v>8.5</v>
      </c>
      <c r="E7817">
        <v>8.5</v>
      </c>
      <c r="F7817">
        <f t="shared" si="244"/>
        <v>2.5514463511503083</v>
      </c>
      <c r="G7817">
        <f t="shared" si="245"/>
        <v>2.5488488761263195</v>
      </c>
    </row>
    <row r="7818" spans="1:7" x14ac:dyDescent="0.3">
      <c r="A7818" t="s">
        <v>7816</v>
      </c>
      <c r="B7818">
        <v>4</v>
      </c>
      <c r="C7818">
        <v>21</v>
      </c>
      <c r="D7818">
        <v>7</v>
      </c>
      <c r="E7818">
        <v>15</v>
      </c>
      <c r="F7818">
        <f t="shared" si="244"/>
        <v>2.1011911127120184</v>
      </c>
      <c r="G7818">
        <f t="shared" si="245"/>
        <v>4.4979686049287988</v>
      </c>
    </row>
    <row r="7819" spans="1:7" x14ac:dyDescent="0.3">
      <c r="A7819" t="s">
        <v>7817</v>
      </c>
      <c r="B7819">
        <v>77</v>
      </c>
      <c r="C7819">
        <v>168</v>
      </c>
      <c r="D7819">
        <v>129</v>
      </c>
      <c r="E7819">
        <v>119</v>
      </c>
      <c r="F7819">
        <f t="shared" si="244"/>
        <v>38.721950505692909</v>
      </c>
      <c r="G7819">
        <f t="shared" si="245"/>
        <v>35.683884265768476</v>
      </c>
    </row>
    <row r="7820" spans="1:7" x14ac:dyDescent="0.3">
      <c r="A7820" t="s">
        <v>7818</v>
      </c>
      <c r="B7820">
        <v>0</v>
      </c>
      <c r="C7820">
        <v>0</v>
      </c>
      <c r="D7820">
        <v>0</v>
      </c>
      <c r="E7820">
        <v>0</v>
      </c>
      <c r="F7820">
        <f t="shared" si="244"/>
        <v>0</v>
      </c>
      <c r="G7820">
        <f t="shared" si="245"/>
        <v>0</v>
      </c>
    </row>
    <row r="7821" spans="1:7" x14ac:dyDescent="0.3">
      <c r="A7821" t="s">
        <v>7819</v>
      </c>
      <c r="B7821">
        <v>11</v>
      </c>
      <c r="C7821">
        <v>13</v>
      </c>
      <c r="D7821">
        <v>19</v>
      </c>
      <c r="E7821">
        <v>9</v>
      </c>
      <c r="F7821">
        <f t="shared" si="244"/>
        <v>5.7032330202183363</v>
      </c>
      <c r="G7821">
        <f t="shared" si="245"/>
        <v>2.6987811629572795</v>
      </c>
    </row>
    <row r="7822" spans="1:7" x14ac:dyDescent="0.3">
      <c r="A7822" t="s">
        <v>7820</v>
      </c>
      <c r="B7822">
        <v>1</v>
      </c>
      <c r="C7822">
        <v>5</v>
      </c>
      <c r="D7822">
        <v>1.5</v>
      </c>
      <c r="E7822">
        <v>3.5</v>
      </c>
      <c r="F7822">
        <f t="shared" si="244"/>
        <v>0.45025523843828968</v>
      </c>
      <c r="G7822">
        <f t="shared" si="245"/>
        <v>1.0495260078167197</v>
      </c>
    </row>
    <row r="7823" spans="1:7" x14ac:dyDescent="0.3">
      <c r="A7823" t="s">
        <v>7821</v>
      </c>
      <c r="B7823">
        <v>0</v>
      </c>
      <c r="C7823">
        <v>3</v>
      </c>
      <c r="D7823">
        <v>0</v>
      </c>
      <c r="E7823">
        <v>2</v>
      </c>
      <c r="F7823">
        <f t="shared" si="244"/>
        <v>0</v>
      </c>
      <c r="G7823">
        <f t="shared" si="245"/>
        <v>0.59972914732383986</v>
      </c>
    </row>
    <row r="7824" spans="1:7" x14ac:dyDescent="0.3">
      <c r="A7824" t="s">
        <v>7822</v>
      </c>
      <c r="B7824">
        <v>0</v>
      </c>
      <c r="C7824">
        <v>0</v>
      </c>
      <c r="D7824">
        <v>0</v>
      </c>
      <c r="E7824">
        <v>0</v>
      </c>
      <c r="F7824">
        <f t="shared" si="244"/>
        <v>0</v>
      </c>
      <c r="G7824">
        <f t="shared" si="245"/>
        <v>0</v>
      </c>
    </row>
    <row r="7825" spans="1:7" x14ac:dyDescent="0.3">
      <c r="A7825" t="s">
        <v>7823</v>
      </c>
      <c r="B7825">
        <v>6</v>
      </c>
      <c r="C7825">
        <v>23</v>
      </c>
      <c r="D7825">
        <v>10.5</v>
      </c>
      <c r="E7825">
        <v>16</v>
      </c>
      <c r="F7825">
        <f t="shared" si="244"/>
        <v>3.1517866690680281</v>
      </c>
      <c r="G7825">
        <f t="shared" si="245"/>
        <v>4.7978331785907189</v>
      </c>
    </row>
    <row r="7826" spans="1:7" x14ac:dyDescent="0.3">
      <c r="A7826" t="s">
        <v>7824</v>
      </c>
      <c r="B7826">
        <v>1</v>
      </c>
      <c r="C7826">
        <v>21</v>
      </c>
      <c r="D7826">
        <v>1.5</v>
      </c>
      <c r="E7826">
        <v>15</v>
      </c>
      <c r="F7826">
        <f t="shared" si="244"/>
        <v>0.45025523843828968</v>
      </c>
      <c r="G7826">
        <f t="shared" si="245"/>
        <v>4.4979686049287988</v>
      </c>
    </row>
    <row r="7827" spans="1:7" x14ac:dyDescent="0.3">
      <c r="A7827" t="s">
        <v>7825</v>
      </c>
      <c r="B7827">
        <v>5</v>
      </c>
      <c r="C7827">
        <v>18</v>
      </c>
      <c r="D7827">
        <v>8.5</v>
      </c>
      <c r="E7827">
        <v>12.5</v>
      </c>
      <c r="F7827">
        <f t="shared" si="244"/>
        <v>2.5514463511503083</v>
      </c>
      <c r="G7827">
        <f t="shared" si="245"/>
        <v>3.7483071707739994</v>
      </c>
    </row>
    <row r="7828" spans="1:7" x14ac:dyDescent="0.3">
      <c r="A7828" t="s">
        <v>7826</v>
      </c>
      <c r="B7828">
        <v>0</v>
      </c>
      <c r="C7828">
        <v>1</v>
      </c>
      <c r="D7828">
        <v>0</v>
      </c>
      <c r="E7828">
        <v>0.5</v>
      </c>
      <c r="F7828">
        <f t="shared" si="244"/>
        <v>0</v>
      </c>
      <c r="G7828">
        <f t="shared" si="245"/>
        <v>0.14993228683095997</v>
      </c>
    </row>
    <row r="7829" spans="1:7" x14ac:dyDescent="0.3">
      <c r="A7829" t="s">
        <v>7827</v>
      </c>
      <c r="B7829">
        <v>6</v>
      </c>
      <c r="C7829">
        <v>12</v>
      </c>
      <c r="D7829">
        <v>10.5</v>
      </c>
      <c r="E7829">
        <v>8.5</v>
      </c>
      <c r="F7829">
        <f t="shared" si="244"/>
        <v>3.1517866690680281</v>
      </c>
      <c r="G7829">
        <f t="shared" si="245"/>
        <v>2.5488488761263195</v>
      </c>
    </row>
    <row r="7830" spans="1:7" x14ac:dyDescent="0.3">
      <c r="A7830" t="s">
        <v>7828</v>
      </c>
      <c r="B7830">
        <v>68</v>
      </c>
      <c r="C7830">
        <v>151</v>
      </c>
      <c r="D7830">
        <v>114.5</v>
      </c>
      <c r="E7830">
        <v>107.5</v>
      </c>
      <c r="F7830">
        <f t="shared" si="244"/>
        <v>34.369483200789446</v>
      </c>
      <c r="G7830">
        <f t="shared" si="245"/>
        <v>32.235441668656392</v>
      </c>
    </row>
    <row r="7831" spans="1:7" x14ac:dyDescent="0.3">
      <c r="A7831" t="s">
        <v>7829</v>
      </c>
      <c r="B7831">
        <v>8</v>
      </c>
      <c r="C7831">
        <v>32</v>
      </c>
      <c r="D7831">
        <v>14</v>
      </c>
      <c r="E7831">
        <v>22.5</v>
      </c>
      <c r="F7831">
        <f t="shared" si="244"/>
        <v>4.2023822254240368</v>
      </c>
      <c r="G7831">
        <f t="shared" si="245"/>
        <v>6.7469529073931991</v>
      </c>
    </row>
    <row r="7832" spans="1:7" x14ac:dyDescent="0.3">
      <c r="A7832" t="s">
        <v>7830</v>
      </c>
      <c r="B7832">
        <v>5</v>
      </c>
      <c r="C7832">
        <v>50</v>
      </c>
      <c r="D7832">
        <v>8.5</v>
      </c>
      <c r="E7832">
        <v>35.5</v>
      </c>
      <c r="F7832">
        <f t="shared" si="244"/>
        <v>2.5514463511503083</v>
      </c>
      <c r="G7832">
        <f t="shared" si="245"/>
        <v>10.645192364998158</v>
      </c>
    </row>
    <row r="7833" spans="1:7" x14ac:dyDescent="0.3">
      <c r="A7833" t="s">
        <v>7831</v>
      </c>
      <c r="B7833">
        <v>2</v>
      </c>
      <c r="C7833">
        <v>0</v>
      </c>
      <c r="D7833">
        <v>3.5</v>
      </c>
      <c r="E7833">
        <v>0</v>
      </c>
      <c r="F7833">
        <f t="shared" si="244"/>
        <v>1.0505955563560092</v>
      </c>
      <c r="G7833">
        <f t="shared" si="245"/>
        <v>0</v>
      </c>
    </row>
    <row r="7834" spans="1:7" x14ac:dyDescent="0.3">
      <c r="A7834" t="s">
        <v>7832</v>
      </c>
      <c r="B7834">
        <v>2</v>
      </c>
      <c r="C7834">
        <v>3</v>
      </c>
      <c r="D7834">
        <v>3.5</v>
      </c>
      <c r="E7834">
        <v>2</v>
      </c>
      <c r="F7834">
        <f t="shared" si="244"/>
        <v>1.0505955563560092</v>
      </c>
      <c r="G7834">
        <f t="shared" si="245"/>
        <v>0.59972914732383986</v>
      </c>
    </row>
    <row r="7835" spans="1:7" x14ac:dyDescent="0.3">
      <c r="A7835" t="s">
        <v>7833</v>
      </c>
      <c r="B7835">
        <v>3</v>
      </c>
      <c r="C7835">
        <v>5</v>
      </c>
      <c r="D7835">
        <v>5</v>
      </c>
      <c r="E7835">
        <v>3.5</v>
      </c>
      <c r="F7835">
        <f t="shared" si="244"/>
        <v>1.5008507947942991</v>
      </c>
      <c r="G7835">
        <f t="shared" si="245"/>
        <v>1.0495260078167197</v>
      </c>
    </row>
    <row r="7836" spans="1:7" x14ac:dyDescent="0.3">
      <c r="A7836" t="s">
        <v>7834</v>
      </c>
      <c r="B7836">
        <v>1</v>
      </c>
      <c r="C7836">
        <v>0</v>
      </c>
      <c r="D7836">
        <v>1.5</v>
      </c>
      <c r="E7836">
        <v>0</v>
      </c>
      <c r="F7836">
        <f t="shared" si="244"/>
        <v>0.45025523843828968</v>
      </c>
      <c r="G7836">
        <f t="shared" si="245"/>
        <v>0</v>
      </c>
    </row>
    <row r="7837" spans="1:7" x14ac:dyDescent="0.3">
      <c r="A7837" t="s">
        <v>7835</v>
      </c>
      <c r="B7837">
        <v>2</v>
      </c>
      <c r="C7837">
        <v>4</v>
      </c>
      <c r="D7837">
        <v>3.5</v>
      </c>
      <c r="E7837">
        <v>3</v>
      </c>
      <c r="F7837">
        <f t="shared" si="244"/>
        <v>1.0505955563560092</v>
      </c>
      <c r="G7837">
        <f t="shared" si="245"/>
        <v>0.89959372098575974</v>
      </c>
    </row>
    <row r="7838" spans="1:7" x14ac:dyDescent="0.3">
      <c r="A7838" t="s">
        <v>7836</v>
      </c>
      <c r="B7838">
        <v>1</v>
      </c>
      <c r="C7838">
        <v>7</v>
      </c>
      <c r="D7838">
        <v>1.5</v>
      </c>
      <c r="E7838">
        <v>5</v>
      </c>
      <c r="F7838">
        <f t="shared" si="244"/>
        <v>0.45025523843828968</v>
      </c>
      <c r="G7838">
        <f t="shared" si="245"/>
        <v>1.4993228683095998</v>
      </c>
    </row>
    <row r="7839" spans="1:7" x14ac:dyDescent="0.3">
      <c r="A7839" t="s">
        <v>7837</v>
      </c>
      <c r="B7839">
        <v>8</v>
      </c>
      <c r="C7839">
        <v>19</v>
      </c>
      <c r="D7839">
        <v>14</v>
      </c>
      <c r="E7839">
        <v>13.5</v>
      </c>
      <c r="F7839">
        <f t="shared" si="244"/>
        <v>4.2023822254240368</v>
      </c>
      <c r="G7839">
        <f t="shared" si="245"/>
        <v>4.0481717444359191</v>
      </c>
    </row>
    <row r="7840" spans="1:7" x14ac:dyDescent="0.3">
      <c r="A7840" t="s">
        <v>7838</v>
      </c>
      <c r="B7840">
        <v>0</v>
      </c>
      <c r="C7840">
        <v>2</v>
      </c>
      <c r="D7840">
        <v>0</v>
      </c>
      <c r="E7840">
        <v>1.5</v>
      </c>
      <c r="F7840">
        <f t="shared" si="244"/>
        <v>0</v>
      </c>
      <c r="G7840">
        <f t="shared" si="245"/>
        <v>0.44979686049287987</v>
      </c>
    </row>
    <row r="7841" spans="1:7" x14ac:dyDescent="0.3">
      <c r="A7841" t="s">
        <v>7839</v>
      </c>
      <c r="B7841">
        <v>0</v>
      </c>
      <c r="C7841">
        <v>13</v>
      </c>
      <c r="D7841">
        <v>0</v>
      </c>
      <c r="E7841">
        <v>9</v>
      </c>
      <c r="F7841">
        <f t="shared" si="244"/>
        <v>0</v>
      </c>
      <c r="G7841">
        <f t="shared" si="245"/>
        <v>2.6987811629572795</v>
      </c>
    </row>
    <row r="7842" spans="1:7" x14ac:dyDescent="0.3">
      <c r="A7842" t="s">
        <v>7840</v>
      </c>
      <c r="B7842">
        <v>9</v>
      </c>
      <c r="C7842">
        <v>16</v>
      </c>
      <c r="D7842">
        <v>15.5</v>
      </c>
      <c r="E7842">
        <v>11</v>
      </c>
      <c r="F7842">
        <f t="shared" si="244"/>
        <v>4.6526374638623267</v>
      </c>
      <c r="G7842">
        <f t="shared" si="245"/>
        <v>3.2985103102811189</v>
      </c>
    </row>
    <row r="7843" spans="1:7" x14ac:dyDescent="0.3">
      <c r="A7843" t="s">
        <v>7841</v>
      </c>
      <c r="B7843">
        <v>0</v>
      </c>
      <c r="C7843">
        <v>0</v>
      </c>
      <c r="D7843">
        <v>0</v>
      </c>
      <c r="E7843">
        <v>0</v>
      </c>
      <c r="F7843">
        <f t="shared" si="244"/>
        <v>0</v>
      </c>
      <c r="G7843">
        <f t="shared" si="245"/>
        <v>0</v>
      </c>
    </row>
    <row r="7844" spans="1:7" x14ac:dyDescent="0.3">
      <c r="A7844" t="s">
        <v>7842</v>
      </c>
      <c r="B7844">
        <v>15</v>
      </c>
      <c r="C7844">
        <v>49</v>
      </c>
      <c r="D7844">
        <v>26</v>
      </c>
      <c r="E7844">
        <v>35</v>
      </c>
      <c r="F7844">
        <f t="shared" si="244"/>
        <v>7.8044241329303548</v>
      </c>
      <c r="G7844">
        <f t="shared" si="245"/>
        <v>10.495260078167197</v>
      </c>
    </row>
    <row r="7845" spans="1:7" x14ac:dyDescent="0.3">
      <c r="A7845" t="s">
        <v>7843</v>
      </c>
      <c r="B7845">
        <v>3</v>
      </c>
      <c r="C7845">
        <v>5</v>
      </c>
      <c r="D7845">
        <v>5</v>
      </c>
      <c r="E7845">
        <v>3.5</v>
      </c>
      <c r="F7845">
        <f t="shared" si="244"/>
        <v>1.5008507947942991</v>
      </c>
      <c r="G7845">
        <f t="shared" si="245"/>
        <v>1.0495260078167197</v>
      </c>
    </row>
    <row r="7846" spans="1:7" x14ac:dyDescent="0.3">
      <c r="A7846" t="s">
        <v>7844</v>
      </c>
      <c r="B7846">
        <v>0</v>
      </c>
      <c r="C7846">
        <v>0</v>
      </c>
      <c r="D7846">
        <v>0</v>
      </c>
      <c r="E7846">
        <v>0</v>
      </c>
      <c r="F7846">
        <f t="shared" si="244"/>
        <v>0</v>
      </c>
      <c r="G7846">
        <f t="shared" si="245"/>
        <v>0</v>
      </c>
    </row>
    <row r="7847" spans="1:7" x14ac:dyDescent="0.3">
      <c r="A7847" t="s">
        <v>7845</v>
      </c>
      <c r="B7847">
        <v>4</v>
      </c>
      <c r="C7847">
        <v>11</v>
      </c>
      <c r="D7847">
        <v>7</v>
      </c>
      <c r="E7847">
        <v>7.5</v>
      </c>
      <c r="F7847">
        <f t="shared" si="244"/>
        <v>2.1011911127120184</v>
      </c>
      <c r="G7847">
        <f t="shared" si="245"/>
        <v>2.2489843024643994</v>
      </c>
    </row>
    <row r="7848" spans="1:7" x14ac:dyDescent="0.3">
      <c r="A7848" t="s">
        <v>7846</v>
      </c>
      <c r="B7848">
        <v>0</v>
      </c>
      <c r="C7848">
        <v>0</v>
      </c>
      <c r="D7848">
        <v>0</v>
      </c>
      <c r="E7848">
        <v>0</v>
      </c>
      <c r="F7848">
        <f t="shared" si="244"/>
        <v>0</v>
      </c>
      <c r="G7848">
        <f t="shared" si="245"/>
        <v>0</v>
      </c>
    </row>
    <row r="7849" spans="1:7" x14ac:dyDescent="0.3">
      <c r="A7849" t="s">
        <v>7847</v>
      </c>
      <c r="B7849">
        <v>0</v>
      </c>
      <c r="C7849">
        <v>0</v>
      </c>
      <c r="D7849">
        <v>0</v>
      </c>
      <c r="E7849">
        <v>0</v>
      </c>
      <c r="F7849">
        <f t="shared" si="244"/>
        <v>0</v>
      </c>
      <c r="G7849">
        <f t="shared" si="245"/>
        <v>0</v>
      </c>
    </row>
    <row r="7850" spans="1:7" x14ac:dyDescent="0.3">
      <c r="A7850" t="s">
        <v>7848</v>
      </c>
      <c r="B7850">
        <v>0</v>
      </c>
      <c r="C7850">
        <v>0</v>
      </c>
      <c r="D7850">
        <v>0</v>
      </c>
      <c r="E7850">
        <v>0</v>
      </c>
      <c r="F7850">
        <f t="shared" si="244"/>
        <v>0</v>
      </c>
      <c r="G7850">
        <f t="shared" si="245"/>
        <v>0</v>
      </c>
    </row>
    <row r="7851" spans="1:7" x14ac:dyDescent="0.3">
      <c r="A7851" t="s">
        <v>7849</v>
      </c>
      <c r="B7851">
        <v>1</v>
      </c>
      <c r="C7851">
        <v>1</v>
      </c>
      <c r="D7851">
        <v>1.5</v>
      </c>
      <c r="E7851">
        <v>0.5</v>
      </c>
      <c r="F7851">
        <f t="shared" si="244"/>
        <v>0.45025523843828968</v>
      </c>
      <c r="G7851">
        <f t="shared" si="245"/>
        <v>0.14993228683095997</v>
      </c>
    </row>
    <row r="7852" spans="1:7" x14ac:dyDescent="0.3">
      <c r="A7852" t="s">
        <v>7850</v>
      </c>
      <c r="B7852">
        <v>0</v>
      </c>
      <c r="C7852">
        <v>0</v>
      </c>
      <c r="D7852">
        <v>0</v>
      </c>
      <c r="E7852">
        <v>0</v>
      </c>
      <c r="F7852">
        <f t="shared" si="244"/>
        <v>0</v>
      </c>
      <c r="G7852">
        <f t="shared" si="245"/>
        <v>0</v>
      </c>
    </row>
    <row r="7853" spans="1:7" x14ac:dyDescent="0.3">
      <c r="A7853" t="s">
        <v>7851</v>
      </c>
      <c r="B7853">
        <v>0</v>
      </c>
      <c r="C7853">
        <v>0</v>
      </c>
      <c r="D7853">
        <v>0</v>
      </c>
      <c r="E7853">
        <v>0</v>
      </c>
      <c r="F7853">
        <f t="shared" si="244"/>
        <v>0</v>
      </c>
      <c r="G7853">
        <f t="shared" si="245"/>
        <v>0</v>
      </c>
    </row>
    <row r="7854" spans="1:7" x14ac:dyDescent="0.3">
      <c r="A7854" t="s">
        <v>7852</v>
      </c>
      <c r="B7854">
        <v>5</v>
      </c>
      <c r="C7854">
        <v>24</v>
      </c>
      <c r="D7854">
        <v>8.5</v>
      </c>
      <c r="E7854">
        <v>17</v>
      </c>
      <c r="F7854">
        <f t="shared" si="244"/>
        <v>2.5514463511503083</v>
      </c>
      <c r="G7854">
        <f t="shared" si="245"/>
        <v>5.097697752252639</v>
      </c>
    </row>
    <row r="7855" spans="1:7" x14ac:dyDescent="0.3">
      <c r="A7855" t="s">
        <v>7853</v>
      </c>
      <c r="B7855">
        <v>5</v>
      </c>
      <c r="C7855">
        <v>11</v>
      </c>
      <c r="D7855">
        <v>8.5</v>
      </c>
      <c r="E7855">
        <v>7.5</v>
      </c>
      <c r="F7855">
        <f t="shared" si="244"/>
        <v>2.5514463511503083</v>
      </c>
      <c r="G7855">
        <f t="shared" si="245"/>
        <v>2.2489843024643994</v>
      </c>
    </row>
    <row r="7856" spans="1:7" x14ac:dyDescent="0.3">
      <c r="A7856" t="s">
        <v>7854</v>
      </c>
      <c r="B7856">
        <v>0</v>
      </c>
      <c r="C7856">
        <v>0</v>
      </c>
      <c r="D7856">
        <v>0</v>
      </c>
      <c r="E7856">
        <v>0</v>
      </c>
      <c r="F7856">
        <f t="shared" si="244"/>
        <v>0</v>
      </c>
      <c r="G7856">
        <f t="shared" si="245"/>
        <v>0</v>
      </c>
    </row>
    <row r="7857" spans="1:7" x14ac:dyDescent="0.3">
      <c r="A7857" t="s">
        <v>7855</v>
      </c>
      <c r="B7857">
        <v>0</v>
      </c>
      <c r="C7857">
        <v>4</v>
      </c>
      <c r="D7857">
        <v>0</v>
      </c>
      <c r="E7857">
        <v>3</v>
      </c>
      <c r="F7857">
        <f t="shared" si="244"/>
        <v>0</v>
      </c>
      <c r="G7857">
        <f t="shared" si="245"/>
        <v>0.89959372098575974</v>
      </c>
    </row>
    <row r="7858" spans="1:7" x14ac:dyDescent="0.3">
      <c r="A7858" t="s">
        <v>7856</v>
      </c>
      <c r="B7858">
        <v>0</v>
      </c>
      <c r="C7858">
        <v>0</v>
      </c>
      <c r="D7858">
        <v>0</v>
      </c>
      <c r="E7858">
        <v>0</v>
      </c>
      <c r="F7858">
        <f t="shared" si="244"/>
        <v>0</v>
      </c>
      <c r="G7858">
        <f t="shared" si="245"/>
        <v>0</v>
      </c>
    </row>
    <row r="7859" spans="1:7" x14ac:dyDescent="0.3">
      <c r="A7859" t="s">
        <v>7857</v>
      </c>
      <c r="B7859">
        <v>1</v>
      </c>
      <c r="C7859">
        <v>0</v>
      </c>
      <c r="D7859">
        <v>1.5</v>
      </c>
      <c r="E7859">
        <v>0</v>
      </c>
      <c r="F7859">
        <f t="shared" si="244"/>
        <v>0.45025523843828968</v>
      </c>
      <c r="G7859">
        <f t="shared" si="245"/>
        <v>0</v>
      </c>
    </row>
    <row r="7860" spans="1:7" x14ac:dyDescent="0.3">
      <c r="A7860" t="s">
        <v>7858</v>
      </c>
      <c r="B7860">
        <v>2</v>
      </c>
      <c r="C7860">
        <v>2</v>
      </c>
      <c r="D7860">
        <v>3.5</v>
      </c>
      <c r="E7860">
        <v>1.5</v>
      </c>
      <c r="F7860">
        <f t="shared" si="244"/>
        <v>1.0505955563560092</v>
      </c>
      <c r="G7860">
        <f t="shared" si="245"/>
        <v>0.44979686049287987</v>
      </c>
    </row>
    <row r="7861" spans="1:7" x14ac:dyDescent="0.3">
      <c r="A7861" t="s">
        <v>7859</v>
      </c>
      <c r="B7861">
        <v>1</v>
      </c>
      <c r="C7861">
        <v>1</v>
      </c>
      <c r="D7861">
        <v>1.5</v>
      </c>
      <c r="E7861">
        <v>0.5</v>
      </c>
      <c r="F7861">
        <f t="shared" si="244"/>
        <v>0.45025523843828968</v>
      </c>
      <c r="G7861">
        <f t="shared" si="245"/>
        <v>0.14993228683095997</v>
      </c>
    </row>
    <row r="7862" spans="1:7" x14ac:dyDescent="0.3">
      <c r="A7862" t="s">
        <v>7860</v>
      </c>
      <c r="B7862">
        <v>4</v>
      </c>
      <c r="C7862">
        <v>7</v>
      </c>
      <c r="D7862">
        <v>7</v>
      </c>
      <c r="E7862">
        <v>5</v>
      </c>
      <c r="F7862">
        <f t="shared" si="244"/>
        <v>2.1011911127120184</v>
      </c>
      <c r="G7862">
        <f t="shared" si="245"/>
        <v>1.4993228683095998</v>
      </c>
    </row>
    <row r="7863" spans="1:7" x14ac:dyDescent="0.3">
      <c r="A7863" t="s">
        <v>7861</v>
      </c>
      <c r="B7863">
        <v>20</v>
      </c>
      <c r="C7863">
        <v>82</v>
      </c>
      <c r="D7863">
        <v>34</v>
      </c>
      <c r="E7863">
        <v>58.5</v>
      </c>
      <c r="F7863">
        <f t="shared" si="244"/>
        <v>10.205785404601233</v>
      </c>
      <c r="G7863">
        <f t="shared" si="245"/>
        <v>17.542077559222317</v>
      </c>
    </row>
    <row r="7864" spans="1:7" x14ac:dyDescent="0.3">
      <c r="A7864" t="s">
        <v>7862</v>
      </c>
      <c r="B7864">
        <v>0</v>
      </c>
      <c r="C7864">
        <v>0</v>
      </c>
      <c r="D7864">
        <v>0</v>
      </c>
      <c r="E7864">
        <v>0</v>
      </c>
      <c r="F7864">
        <f t="shared" si="244"/>
        <v>0</v>
      </c>
      <c r="G7864">
        <f t="shared" si="245"/>
        <v>0</v>
      </c>
    </row>
    <row r="7865" spans="1:7" x14ac:dyDescent="0.3">
      <c r="A7865" t="s">
        <v>7863</v>
      </c>
      <c r="B7865">
        <v>5</v>
      </c>
      <c r="C7865">
        <v>9</v>
      </c>
      <c r="D7865">
        <v>8.5</v>
      </c>
      <c r="E7865">
        <v>6.5</v>
      </c>
      <c r="F7865">
        <f t="shared" si="244"/>
        <v>2.5514463511503083</v>
      </c>
      <c r="G7865">
        <f t="shared" si="245"/>
        <v>1.9491197288024795</v>
      </c>
    </row>
    <row r="7866" spans="1:7" x14ac:dyDescent="0.3">
      <c r="A7866" t="s">
        <v>7864</v>
      </c>
      <c r="B7866">
        <v>21</v>
      </c>
      <c r="C7866">
        <v>59</v>
      </c>
      <c r="D7866">
        <v>35.5</v>
      </c>
      <c r="E7866">
        <v>42</v>
      </c>
      <c r="F7866">
        <f t="shared" si="244"/>
        <v>10.656040643039523</v>
      </c>
      <c r="G7866">
        <f t="shared" si="245"/>
        <v>12.594312093800637</v>
      </c>
    </row>
    <row r="7867" spans="1:7" x14ac:dyDescent="0.3">
      <c r="A7867" t="s">
        <v>7865</v>
      </c>
      <c r="B7867">
        <v>15</v>
      </c>
      <c r="C7867">
        <v>36</v>
      </c>
      <c r="D7867">
        <v>26</v>
      </c>
      <c r="E7867">
        <v>25.5</v>
      </c>
      <c r="F7867">
        <f t="shared" si="244"/>
        <v>7.8044241329303548</v>
      </c>
      <c r="G7867">
        <f t="shared" si="245"/>
        <v>7.6465466283789585</v>
      </c>
    </row>
    <row r="7868" spans="1:7" x14ac:dyDescent="0.3">
      <c r="A7868" t="s">
        <v>7866</v>
      </c>
      <c r="B7868">
        <v>17</v>
      </c>
      <c r="C7868">
        <v>39</v>
      </c>
      <c r="D7868">
        <v>29</v>
      </c>
      <c r="E7868">
        <v>27.5</v>
      </c>
      <c r="F7868">
        <f t="shared" si="244"/>
        <v>8.7049346098069336</v>
      </c>
      <c r="G7868">
        <f t="shared" si="245"/>
        <v>8.2462757757027987</v>
      </c>
    </row>
    <row r="7869" spans="1:7" x14ac:dyDescent="0.3">
      <c r="A7869" t="s">
        <v>7867</v>
      </c>
      <c r="B7869">
        <v>7</v>
      </c>
      <c r="C7869">
        <v>6</v>
      </c>
      <c r="D7869">
        <v>12</v>
      </c>
      <c r="E7869">
        <v>4</v>
      </c>
      <c r="F7869">
        <f t="shared" si="244"/>
        <v>3.6020419075063175</v>
      </c>
      <c r="G7869">
        <f t="shared" si="245"/>
        <v>1.1994582946476797</v>
      </c>
    </row>
    <row r="7870" spans="1:7" x14ac:dyDescent="0.3">
      <c r="A7870" t="s">
        <v>7868</v>
      </c>
      <c r="B7870">
        <v>0</v>
      </c>
      <c r="C7870">
        <v>0</v>
      </c>
      <c r="D7870">
        <v>0</v>
      </c>
      <c r="E7870">
        <v>0</v>
      </c>
      <c r="F7870">
        <f t="shared" si="244"/>
        <v>0</v>
      </c>
      <c r="G7870">
        <f t="shared" si="245"/>
        <v>0</v>
      </c>
    </row>
    <row r="7871" spans="1:7" x14ac:dyDescent="0.3">
      <c r="A7871" t="s">
        <v>7869</v>
      </c>
      <c r="B7871">
        <v>1</v>
      </c>
      <c r="C7871">
        <v>0</v>
      </c>
      <c r="D7871">
        <v>1.5</v>
      </c>
      <c r="E7871">
        <v>0</v>
      </c>
      <c r="F7871">
        <f t="shared" si="244"/>
        <v>0.45025523843828968</v>
      </c>
      <c r="G7871">
        <f t="shared" si="245"/>
        <v>0</v>
      </c>
    </row>
    <row r="7872" spans="1:7" x14ac:dyDescent="0.3">
      <c r="A7872" t="s">
        <v>7870</v>
      </c>
      <c r="B7872">
        <v>0</v>
      </c>
      <c r="C7872">
        <v>0</v>
      </c>
      <c r="D7872">
        <v>0</v>
      </c>
      <c r="E7872">
        <v>0</v>
      </c>
      <c r="F7872">
        <f t="shared" si="244"/>
        <v>0</v>
      </c>
      <c r="G7872">
        <f t="shared" si="245"/>
        <v>0</v>
      </c>
    </row>
    <row r="7873" spans="1:7" x14ac:dyDescent="0.3">
      <c r="A7873" t="s">
        <v>7871</v>
      </c>
      <c r="B7873">
        <v>0</v>
      </c>
      <c r="C7873">
        <v>0</v>
      </c>
      <c r="D7873">
        <v>0</v>
      </c>
      <c r="E7873">
        <v>0</v>
      </c>
      <c r="F7873">
        <f t="shared" si="244"/>
        <v>0</v>
      </c>
      <c r="G7873">
        <f t="shared" si="245"/>
        <v>0</v>
      </c>
    </row>
    <row r="7874" spans="1:7" x14ac:dyDescent="0.3">
      <c r="A7874" t="s">
        <v>7872</v>
      </c>
      <c r="B7874">
        <v>0</v>
      </c>
      <c r="C7874">
        <v>1</v>
      </c>
      <c r="D7874">
        <v>0</v>
      </c>
      <c r="E7874">
        <v>0.5</v>
      </c>
      <c r="F7874">
        <f t="shared" ref="F7874:F7937" si="246">(D7874/D$23898)*$H$2</f>
        <v>0</v>
      </c>
      <c r="G7874">
        <f t="shared" ref="G7874:G7937" si="247">(E7874/E$23898)*$H$2</f>
        <v>0.14993228683095997</v>
      </c>
    </row>
    <row r="7875" spans="1:7" x14ac:dyDescent="0.3">
      <c r="A7875" t="s">
        <v>7873</v>
      </c>
      <c r="B7875">
        <v>2</v>
      </c>
      <c r="C7875">
        <v>2</v>
      </c>
      <c r="D7875">
        <v>3.5</v>
      </c>
      <c r="E7875">
        <v>1.5</v>
      </c>
      <c r="F7875">
        <f t="shared" si="246"/>
        <v>1.0505955563560092</v>
      </c>
      <c r="G7875">
        <f t="shared" si="247"/>
        <v>0.44979686049287987</v>
      </c>
    </row>
    <row r="7876" spans="1:7" x14ac:dyDescent="0.3">
      <c r="A7876" t="s">
        <v>7874</v>
      </c>
      <c r="B7876">
        <v>44</v>
      </c>
      <c r="C7876">
        <v>103</v>
      </c>
      <c r="D7876">
        <v>73.5</v>
      </c>
      <c r="E7876">
        <v>73.5</v>
      </c>
      <c r="F7876">
        <f t="shared" si="246"/>
        <v>22.062506683476197</v>
      </c>
      <c r="G7876">
        <f t="shared" si="247"/>
        <v>22.040046164151114</v>
      </c>
    </row>
    <row r="7877" spans="1:7" x14ac:dyDescent="0.3">
      <c r="A7877" t="s">
        <v>7875</v>
      </c>
      <c r="B7877">
        <v>0</v>
      </c>
      <c r="C7877">
        <v>0</v>
      </c>
      <c r="D7877">
        <v>0</v>
      </c>
      <c r="E7877">
        <v>0</v>
      </c>
      <c r="F7877">
        <f t="shared" si="246"/>
        <v>0</v>
      </c>
      <c r="G7877">
        <f t="shared" si="247"/>
        <v>0</v>
      </c>
    </row>
    <row r="7878" spans="1:7" x14ac:dyDescent="0.3">
      <c r="A7878" t="s">
        <v>7876</v>
      </c>
      <c r="B7878">
        <v>14</v>
      </c>
      <c r="C7878">
        <v>31</v>
      </c>
      <c r="D7878">
        <v>24</v>
      </c>
      <c r="E7878">
        <v>22</v>
      </c>
      <c r="F7878">
        <f t="shared" si="246"/>
        <v>7.204083815012635</v>
      </c>
      <c r="G7878">
        <f t="shared" si="247"/>
        <v>6.5970206205622377</v>
      </c>
    </row>
    <row r="7879" spans="1:7" x14ac:dyDescent="0.3">
      <c r="A7879" t="s">
        <v>7877</v>
      </c>
      <c r="B7879">
        <v>0</v>
      </c>
      <c r="C7879">
        <v>3</v>
      </c>
      <c r="D7879">
        <v>0</v>
      </c>
      <c r="E7879">
        <v>2</v>
      </c>
      <c r="F7879">
        <f t="shared" si="246"/>
        <v>0</v>
      </c>
      <c r="G7879">
        <f t="shared" si="247"/>
        <v>0.59972914732383986</v>
      </c>
    </row>
    <row r="7880" spans="1:7" x14ac:dyDescent="0.3">
      <c r="A7880" t="s">
        <v>7878</v>
      </c>
      <c r="B7880">
        <v>10</v>
      </c>
      <c r="C7880">
        <v>22</v>
      </c>
      <c r="D7880">
        <v>17</v>
      </c>
      <c r="E7880">
        <v>15.5</v>
      </c>
      <c r="F7880">
        <f t="shared" si="246"/>
        <v>5.1028927023006165</v>
      </c>
      <c r="G7880">
        <f t="shared" si="247"/>
        <v>4.6479008917597593</v>
      </c>
    </row>
    <row r="7881" spans="1:7" x14ac:dyDescent="0.3">
      <c r="A7881" t="s">
        <v>7879</v>
      </c>
      <c r="B7881">
        <v>3</v>
      </c>
      <c r="C7881">
        <v>1</v>
      </c>
      <c r="D7881">
        <v>5</v>
      </c>
      <c r="E7881">
        <v>0.5</v>
      </c>
      <c r="F7881">
        <f t="shared" si="246"/>
        <v>1.5008507947942991</v>
      </c>
      <c r="G7881">
        <f t="shared" si="247"/>
        <v>0.14993228683095997</v>
      </c>
    </row>
    <row r="7882" spans="1:7" x14ac:dyDescent="0.3">
      <c r="A7882" t="s">
        <v>7880</v>
      </c>
      <c r="B7882">
        <v>0</v>
      </c>
      <c r="C7882">
        <v>0</v>
      </c>
      <c r="D7882">
        <v>0</v>
      </c>
      <c r="E7882">
        <v>0</v>
      </c>
      <c r="F7882">
        <f t="shared" si="246"/>
        <v>0</v>
      </c>
      <c r="G7882">
        <f t="shared" si="247"/>
        <v>0</v>
      </c>
    </row>
    <row r="7883" spans="1:7" x14ac:dyDescent="0.3">
      <c r="A7883" t="s">
        <v>7881</v>
      </c>
      <c r="B7883">
        <v>0</v>
      </c>
      <c r="C7883">
        <v>0</v>
      </c>
      <c r="D7883">
        <v>0</v>
      </c>
      <c r="E7883">
        <v>0</v>
      </c>
      <c r="F7883">
        <f t="shared" si="246"/>
        <v>0</v>
      </c>
      <c r="G7883">
        <f t="shared" si="247"/>
        <v>0</v>
      </c>
    </row>
    <row r="7884" spans="1:7" x14ac:dyDescent="0.3">
      <c r="A7884" t="s">
        <v>7882</v>
      </c>
      <c r="B7884">
        <v>0</v>
      </c>
      <c r="C7884">
        <v>0</v>
      </c>
      <c r="D7884">
        <v>0</v>
      </c>
      <c r="E7884">
        <v>0</v>
      </c>
      <c r="F7884">
        <f t="shared" si="246"/>
        <v>0</v>
      </c>
      <c r="G7884">
        <f t="shared" si="247"/>
        <v>0</v>
      </c>
    </row>
    <row r="7885" spans="1:7" x14ac:dyDescent="0.3">
      <c r="A7885" t="s">
        <v>7883</v>
      </c>
      <c r="B7885">
        <v>0</v>
      </c>
      <c r="C7885">
        <v>3</v>
      </c>
      <c r="D7885">
        <v>0</v>
      </c>
      <c r="E7885">
        <v>2</v>
      </c>
      <c r="F7885">
        <f t="shared" si="246"/>
        <v>0</v>
      </c>
      <c r="G7885">
        <f t="shared" si="247"/>
        <v>0.59972914732383986</v>
      </c>
    </row>
    <row r="7886" spans="1:7" x14ac:dyDescent="0.3">
      <c r="A7886" t="s">
        <v>7884</v>
      </c>
      <c r="B7886">
        <v>0</v>
      </c>
      <c r="C7886">
        <v>0</v>
      </c>
      <c r="D7886">
        <v>0</v>
      </c>
      <c r="E7886">
        <v>0</v>
      </c>
      <c r="F7886">
        <f t="shared" si="246"/>
        <v>0</v>
      </c>
      <c r="G7886">
        <f t="shared" si="247"/>
        <v>0</v>
      </c>
    </row>
    <row r="7887" spans="1:7" x14ac:dyDescent="0.3">
      <c r="A7887" t="s">
        <v>7885</v>
      </c>
      <c r="B7887">
        <v>0</v>
      </c>
      <c r="C7887">
        <v>0</v>
      </c>
      <c r="D7887">
        <v>0</v>
      </c>
      <c r="E7887">
        <v>0</v>
      </c>
      <c r="F7887">
        <f t="shared" si="246"/>
        <v>0</v>
      </c>
      <c r="G7887">
        <f t="shared" si="247"/>
        <v>0</v>
      </c>
    </row>
    <row r="7888" spans="1:7" x14ac:dyDescent="0.3">
      <c r="A7888" t="s">
        <v>7886</v>
      </c>
      <c r="B7888">
        <v>0</v>
      </c>
      <c r="C7888">
        <v>0</v>
      </c>
      <c r="D7888">
        <v>0</v>
      </c>
      <c r="E7888">
        <v>0</v>
      </c>
      <c r="F7888">
        <f t="shared" si="246"/>
        <v>0</v>
      </c>
      <c r="G7888">
        <f t="shared" si="247"/>
        <v>0</v>
      </c>
    </row>
    <row r="7889" spans="1:7" x14ac:dyDescent="0.3">
      <c r="A7889" t="s">
        <v>7887</v>
      </c>
      <c r="B7889">
        <v>1</v>
      </c>
      <c r="C7889">
        <v>1</v>
      </c>
      <c r="D7889">
        <v>1.5</v>
      </c>
      <c r="E7889">
        <v>0.5</v>
      </c>
      <c r="F7889">
        <f t="shared" si="246"/>
        <v>0.45025523843828968</v>
      </c>
      <c r="G7889">
        <f t="shared" si="247"/>
        <v>0.14993228683095997</v>
      </c>
    </row>
    <row r="7890" spans="1:7" x14ac:dyDescent="0.3">
      <c r="A7890" t="s">
        <v>7888</v>
      </c>
      <c r="B7890">
        <v>0</v>
      </c>
      <c r="C7890">
        <v>1</v>
      </c>
      <c r="D7890">
        <v>0</v>
      </c>
      <c r="E7890">
        <v>0.5</v>
      </c>
      <c r="F7890">
        <f t="shared" si="246"/>
        <v>0</v>
      </c>
      <c r="G7890">
        <f t="shared" si="247"/>
        <v>0.14993228683095997</v>
      </c>
    </row>
    <row r="7891" spans="1:7" x14ac:dyDescent="0.3">
      <c r="A7891" t="s">
        <v>7889</v>
      </c>
      <c r="B7891">
        <v>0</v>
      </c>
      <c r="C7891">
        <v>0</v>
      </c>
      <c r="D7891">
        <v>0</v>
      </c>
      <c r="E7891">
        <v>0</v>
      </c>
      <c r="F7891">
        <f t="shared" si="246"/>
        <v>0</v>
      </c>
      <c r="G7891">
        <f t="shared" si="247"/>
        <v>0</v>
      </c>
    </row>
    <row r="7892" spans="1:7" x14ac:dyDescent="0.3">
      <c r="A7892" t="s">
        <v>7890</v>
      </c>
      <c r="B7892">
        <v>22</v>
      </c>
      <c r="C7892">
        <v>37</v>
      </c>
      <c r="D7892">
        <v>37</v>
      </c>
      <c r="E7892">
        <v>26</v>
      </c>
      <c r="F7892">
        <f t="shared" si="246"/>
        <v>11.106295881477813</v>
      </c>
      <c r="G7892">
        <f t="shared" si="247"/>
        <v>7.7964789152099181</v>
      </c>
    </row>
    <row r="7893" spans="1:7" x14ac:dyDescent="0.3">
      <c r="A7893" t="s">
        <v>7891</v>
      </c>
      <c r="B7893">
        <v>5</v>
      </c>
      <c r="C7893">
        <v>14</v>
      </c>
      <c r="D7893">
        <v>8.5</v>
      </c>
      <c r="E7893">
        <v>10</v>
      </c>
      <c r="F7893">
        <f t="shared" si="246"/>
        <v>2.5514463511503083</v>
      </c>
      <c r="G7893">
        <f t="shared" si="247"/>
        <v>2.9986457366191996</v>
      </c>
    </row>
    <row r="7894" spans="1:7" x14ac:dyDescent="0.3">
      <c r="A7894" t="s">
        <v>7892</v>
      </c>
      <c r="B7894">
        <v>0</v>
      </c>
      <c r="C7894">
        <v>2</v>
      </c>
      <c r="D7894">
        <v>0</v>
      </c>
      <c r="E7894">
        <v>1.5</v>
      </c>
      <c r="F7894">
        <f t="shared" si="246"/>
        <v>0</v>
      </c>
      <c r="G7894">
        <f t="shared" si="247"/>
        <v>0.44979686049287987</v>
      </c>
    </row>
    <row r="7895" spans="1:7" x14ac:dyDescent="0.3">
      <c r="A7895" t="s">
        <v>7893</v>
      </c>
      <c r="B7895">
        <v>0</v>
      </c>
      <c r="C7895">
        <v>0</v>
      </c>
      <c r="D7895">
        <v>0</v>
      </c>
      <c r="E7895">
        <v>0</v>
      </c>
      <c r="F7895">
        <f t="shared" si="246"/>
        <v>0</v>
      </c>
      <c r="G7895">
        <f t="shared" si="247"/>
        <v>0</v>
      </c>
    </row>
    <row r="7896" spans="1:7" x14ac:dyDescent="0.3">
      <c r="A7896" t="s">
        <v>7894</v>
      </c>
      <c r="B7896">
        <v>0</v>
      </c>
      <c r="C7896">
        <v>0</v>
      </c>
      <c r="D7896">
        <v>0</v>
      </c>
      <c r="E7896">
        <v>0</v>
      </c>
      <c r="F7896">
        <f t="shared" si="246"/>
        <v>0</v>
      </c>
      <c r="G7896">
        <f t="shared" si="247"/>
        <v>0</v>
      </c>
    </row>
    <row r="7897" spans="1:7" x14ac:dyDescent="0.3">
      <c r="A7897" t="s">
        <v>7895</v>
      </c>
      <c r="B7897">
        <v>0</v>
      </c>
      <c r="C7897">
        <v>0</v>
      </c>
      <c r="D7897">
        <v>0</v>
      </c>
      <c r="E7897">
        <v>0</v>
      </c>
      <c r="F7897">
        <f t="shared" si="246"/>
        <v>0</v>
      </c>
      <c r="G7897">
        <f t="shared" si="247"/>
        <v>0</v>
      </c>
    </row>
    <row r="7898" spans="1:7" x14ac:dyDescent="0.3">
      <c r="A7898" t="s">
        <v>7896</v>
      </c>
      <c r="B7898">
        <v>0</v>
      </c>
      <c r="C7898">
        <v>0</v>
      </c>
      <c r="D7898">
        <v>0</v>
      </c>
      <c r="E7898">
        <v>0</v>
      </c>
      <c r="F7898">
        <f t="shared" si="246"/>
        <v>0</v>
      </c>
      <c r="G7898">
        <f t="shared" si="247"/>
        <v>0</v>
      </c>
    </row>
    <row r="7899" spans="1:7" x14ac:dyDescent="0.3">
      <c r="A7899" t="s">
        <v>7897</v>
      </c>
      <c r="B7899">
        <v>0</v>
      </c>
      <c r="C7899">
        <v>0</v>
      </c>
      <c r="D7899">
        <v>0</v>
      </c>
      <c r="E7899">
        <v>0</v>
      </c>
      <c r="F7899">
        <f t="shared" si="246"/>
        <v>0</v>
      </c>
      <c r="G7899">
        <f t="shared" si="247"/>
        <v>0</v>
      </c>
    </row>
    <row r="7900" spans="1:7" x14ac:dyDescent="0.3">
      <c r="A7900" t="s">
        <v>7898</v>
      </c>
      <c r="B7900">
        <v>0</v>
      </c>
      <c r="C7900">
        <v>0</v>
      </c>
      <c r="D7900">
        <v>0</v>
      </c>
      <c r="E7900">
        <v>0</v>
      </c>
      <c r="F7900">
        <f t="shared" si="246"/>
        <v>0</v>
      </c>
      <c r="G7900">
        <f t="shared" si="247"/>
        <v>0</v>
      </c>
    </row>
    <row r="7901" spans="1:7" x14ac:dyDescent="0.3">
      <c r="A7901" t="s">
        <v>7899</v>
      </c>
      <c r="B7901">
        <v>0</v>
      </c>
      <c r="C7901">
        <v>0</v>
      </c>
      <c r="D7901">
        <v>0</v>
      </c>
      <c r="E7901">
        <v>0</v>
      </c>
      <c r="F7901">
        <f t="shared" si="246"/>
        <v>0</v>
      </c>
      <c r="G7901">
        <f t="shared" si="247"/>
        <v>0</v>
      </c>
    </row>
    <row r="7902" spans="1:7" x14ac:dyDescent="0.3">
      <c r="A7902" t="s">
        <v>7900</v>
      </c>
      <c r="B7902">
        <v>0</v>
      </c>
      <c r="C7902">
        <v>1</v>
      </c>
      <c r="D7902">
        <v>0</v>
      </c>
      <c r="E7902">
        <v>0.5</v>
      </c>
      <c r="F7902">
        <f t="shared" si="246"/>
        <v>0</v>
      </c>
      <c r="G7902">
        <f t="shared" si="247"/>
        <v>0.14993228683095997</v>
      </c>
    </row>
    <row r="7903" spans="1:7" x14ac:dyDescent="0.3">
      <c r="A7903" t="s">
        <v>7901</v>
      </c>
      <c r="B7903">
        <v>6</v>
      </c>
      <c r="C7903">
        <v>14</v>
      </c>
      <c r="D7903">
        <v>10.5</v>
      </c>
      <c r="E7903">
        <v>10</v>
      </c>
      <c r="F7903">
        <f t="shared" si="246"/>
        <v>3.1517866690680281</v>
      </c>
      <c r="G7903">
        <f t="shared" si="247"/>
        <v>2.9986457366191996</v>
      </c>
    </row>
    <row r="7904" spans="1:7" x14ac:dyDescent="0.3">
      <c r="A7904" t="s">
        <v>7902</v>
      </c>
      <c r="B7904">
        <v>8</v>
      </c>
      <c r="C7904">
        <v>30</v>
      </c>
      <c r="D7904">
        <v>14</v>
      </c>
      <c r="E7904">
        <v>21</v>
      </c>
      <c r="F7904">
        <f t="shared" si="246"/>
        <v>4.2023822254240368</v>
      </c>
      <c r="G7904">
        <f t="shared" si="247"/>
        <v>6.2971560469003185</v>
      </c>
    </row>
    <row r="7905" spans="1:7" x14ac:dyDescent="0.3">
      <c r="A7905" t="s">
        <v>7903</v>
      </c>
      <c r="B7905">
        <v>6</v>
      </c>
      <c r="C7905">
        <v>19</v>
      </c>
      <c r="D7905">
        <v>10.5</v>
      </c>
      <c r="E7905">
        <v>13.5</v>
      </c>
      <c r="F7905">
        <f t="shared" si="246"/>
        <v>3.1517866690680281</v>
      </c>
      <c r="G7905">
        <f t="shared" si="247"/>
        <v>4.0481717444359191</v>
      </c>
    </row>
    <row r="7906" spans="1:7" x14ac:dyDescent="0.3">
      <c r="A7906" t="s">
        <v>7904</v>
      </c>
      <c r="B7906">
        <v>1</v>
      </c>
      <c r="C7906">
        <v>0</v>
      </c>
      <c r="D7906">
        <v>1.5</v>
      </c>
      <c r="E7906">
        <v>0</v>
      </c>
      <c r="F7906">
        <f t="shared" si="246"/>
        <v>0.45025523843828968</v>
      </c>
      <c r="G7906">
        <f t="shared" si="247"/>
        <v>0</v>
      </c>
    </row>
    <row r="7907" spans="1:7" x14ac:dyDescent="0.3">
      <c r="A7907" t="s">
        <v>7905</v>
      </c>
      <c r="B7907">
        <v>46</v>
      </c>
      <c r="C7907">
        <v>107</v>
      </c>
      <c r="D7907">
        <v>76.5</v>
      </c>
      <c r="E7907">
        <v>76.5</v>
      </c>
      <c r="F7907">
        <f t="shared" si="246"/>
        <v>22.963017160352777</v>
      </c>
      <c r="G7907">
        <f t="shared" si="247"/>
        <v>22.939639885136874</v>
      </c>
    </row>
    <row r="7908" spans="1:7" x14ac:dyDescent="0.3">
      <c r="A7908" t="s">
        <v>7906</v>
      </c>
      <c r="B7908">
        <v>43</v>
      </c>
      <c r="C7908">
        <v>99</v>
      </c>
      <c r="D7908">
        <v>72</v>
      </c>
      <c r="E7908">
        <v>70.5</v>
      </c>
      <c r="F7908">
        <f t="shared" si="246"/>
        <v>21.612251445037906</v>
      </c>
      <c r="G7908">
        <f t="shared" si="247"/>
        <v>21.140452443165355</v>
      </c>
    </row>
    <row r="7909" spans="1:7" x14ac:dyDescent="0.3">
      <c r="A7909" t="s">
        <v>7907</v>
      </c>
      <c r="B7909">
        <v>0</v>
      </c>
      <c r="C7909">
        <v>0</v>
      </c>
      <c r="D7909">
        <v>0</v>
      </c>
      <c r="E7909">
        <v>0</v>
      </c>
      <c r="F7909">
        <f t="shared" si="246"/>
        <v>0</v>
      </c>
      <c r="G7909">
        <f t="shared" si="247"/>
        <v>0</v>
      </c>
    </row>
    <row r="7910" spans="1:7" x14ac:dyDescent="0.3">
      <c r="A7910" t="s">
        <v>7908</v>
      </c>
      <c r="B7910">
        <v>0</v>
      </c>
      <c r="C7910">
        <v>1</v>
      </c>
      <c r="D7910">
        <v>0</v>
      </c>
      <c r="E7910">
        <v>0.5</v>
      </c>
      <c r="F7910">
        <f t="shared" si="246"/>
        <v>0</v>
      </c>
      <c r="G7910">
        <f t="shared" si="247"/>
        <v>0.14993228683095997</v>
      </c>
    </row>
    <row r="7911" spans="1:7" x14ac:dyDescent="0.3">
      <c r="A7911" t="s">
        <v>7909</v>
      </c>
      <c r="B7911">
        <v>0</v>
      </c>
      <c r="C7911">
        <v>2</v>
      </c>
      <c r="D7911">
        <v>0</v>
      </c>
      <c r="E7911">
        <v>1.5</v>
      </c>
      <c r="F7911">
        <f t="shared" si="246"/>
        <v>0</v>
      </c>
      <c r="G7911">
        <f t="shared" si="247"/>
        <v>0.44979686049287987</v>
      </c>
    </row>
    <row r="7912" spans="1:7" x14ac:dyDescent="0.3">
      <c r="A7912" t="s">
        <v>7910</v>
      </c>
      <c r="B7912">
        <v>0</v>
      </c>
      <c r="C7912">
        <v>4</v>
      </c>
      <c r="D7912">
        <v>0</v>
      </c>
      <c r="E7912">
        <v>3</v>
      </c>
      <c r="F7912">
        <f t="shared" si="246"/>
        <v>0</v>
      </c>
      <c r="G7912">
        <f t="shared" si="247"/>
        <v>0.89959372098575974</v>
      </c>
    </row>
    <row r="7913" spans="1:7" x14ac:dyDescent="0.3">
      <c r="A7913" t="s">
        <v>7911</v>
      </c>
      <c r="B7913">
        <v>0</v>
      </c>
      <c r="C7913">
        <v>0</v>
      </c>
      <c r="D7913">
        <v>0</v>
      </c>
      <c r="E7913">
        <v>0</v>
      </c>
      <c r="F7913">
        <f t="shared" si="246"/>
        <v>0</v>
      </c>
      <c r="G7913">
        <f t="shared" si="247"/>
        <v>0</v>
      </c>
    </row>
    <row r="7914" spans="1:7" x14ac:dyDescent="0.3">
      <c r="A7914" t="s">
        <v>7912</v>
      </c>
      <c r="B7914">
        <v>6</v>
      </c>
      <c r="C7914">
        <v>9</v>
      </c>
      <c r="D7914">
        <v>10.5</v>
      </c>
      <c r="E7914">
        <v>6.5</v>
      </c>
      <c r="F7914">
        <f t="shared" si="246"/>
        <v>3.1517866690680281</v>
      </c>
      <c r="G7914">
        <f t="shared" si="247"/>
        <v>1.9491197288024795</v>
      </c>
    </row>
    <row r="7915" spans="1:7" x14ac:dyDescent="0.3">
      <c r="A7915" t="s">
        <v>7913</v>
      </c>
      <c r="B7915">
        <v>1</v>
      </c>
      <c r="C7915">
        <v>3</v>
      </c>
      <c r="D7915">
        <v>1.5</v>
      </c>
      <c r="E7915">
        <v>2</v>
      </c>
      <c r="F7915">
        <f t="shared" si="246"/>
        <v>0.45025523843828968</v>
      </c>
      <c r="G7915">
        <f t="shared" si="247"/>
        <v>0.59972914732383986</v>
      </c>
    </row>
    <row r="7916" spans="1:7" x14ac:dyDescent="0.3">
      <c r="A7916" t="s">
        <v>7914</v>
      </c>
      <c r="B7916">
        <v>229</v>
      </c>
      <c r="C7916">
        <v>558</v>
      </c>
      <c r="D7916">
        <v>358.5</v>
      </c>
      <c r="E7916">
        <v>409.5</v>
      </c>
      <c r="F7916">
        <f t="shared" si="246"/>
        <v>107.61100198675125</v>
      </c>
      <c r="G7916">
        <f t="shared" si="247"/>
        <v>122.79454291455622</v>
      </c>
    </row>
    <row r="7917" spans="1:7" x14ac:dyDescent="0.3">
      <c r="A7917" t="s">
        <v>7915</v>
      </c>
      <c r="B7917">
        <v>0</v>
      </c>
      <c r="C7917">
        <v>0</v>
      </c>
      <c r="D7917">
        <v>0</v>
      </c>
      <c r="E7917">
        <v>0</v>
      </c>
      <c r="F7917">
        <f t="shared" si="246"/>
        <v>0</v>
      </c>
      <c r="G7917">
        <f t="shared" si="247"/>
        <v>0</v>
      </c>
    </row>
    <row r="7918" spans="1:7" x14ac:dyDescent="0.3">
      <c r="A7918" t="s">
        <v>7916</v>
      </c>
      <c r="B7918">
        <v>0</v>
      </c>
      <c r="C7918">
        <v>0</v>
      </c>
      <c r="D7918">
        <v>0</v>
      </c>
      <c r="E7918">
        <v>0</v>
      </c>
      <c r="F7918">
        <f t="shared" si="246"/>
        <v>0</v>
      </c>
      <c r="G7918">
        <f t="shared" si="247"/>
        <v>0</v>
      </c>
    </row>
    <row r="7919" spans="1:7" x14ac:dyDescent="0.3">
      <c r="A7919" t="s">
        <v>7917</v>
      </c>
      <c r="B7919">
        <v>404</v>
      </c>
      <c r="C7919">
        <v>768</v>
      </c>
      <c r="D7919">
        <v>631</v>
      </c>
      <c r="E7919">
        <v>563.75</v>
      </c>
      <c r="F7919">
        <f t="shared" si="246"/>
        <v>189.40737030304055</v>
      </c>
      <c r="G7919">
        <f t="shared" si="247"/>
        <v>169.04865340190736</v>
      </c>
    </row>
    <row r="7920" spans="1:7" x14ac:dyDescent="0.3">
      <c r="A7920" t="s">
        <v>7918</v>
      </c>
      <c r="B7920">
        <v>0</v>
      </c>
      <c r="C7920">
        <v>0</v>
      </c>
      <c r="D7920">
        <v>0</v>
      </c>
      <c r="E7920">
        <v>0</v>
      </c>
      <c r="F7920">
        <f t="shared" si="246"/>
        <v>0</v>
      </c>
      <c r="G7920">
        <f t="shared" si="247"/>
        <v>0</v>
      </c>
    </row>
    <row r="7921" spans="1:7" x14ac:dyDescent="0.3">
      <c r="A7921" t="s">
        <v>7919</v>
      </c>
      <c r="B7921">
        <v>10</v>
      </c>
      <c r="C7921">
        <v>43</v>
      </c>
      <c r="D7921">
        <v>17</v>
      </c>
      <c r="E7921">
        <v>30.5</v>
      </c>
      <c r="F7921">
        <f t="shared" si="246"/>
        <v>5.1028927023006165</v>
      </c>
      <c r="G7921">
        <f t="shared" si="247"/>
        <v>9.1458694966885581</v>
      </c>
    </row>
    <row r="7922" spans="1:7" x14ac:dyDescent="0.3">
      <c r="A7922" t="s">
        <v>7920</v>
      </c>
      <c r="B7922">
        <v>0</v>
      </c>
      <c r="C7922">
        <v>0</v>
      </c>
      <c r="D7922">
        <v>0</v>
      </c>
      <c r="E7922">
        <v>0</v>
      </c>
      <c r="F7922">
        <f t="shared" si="246"/>
        <v>0</v>
      </c>
      <c r="G7922">
        <f t="shared" si="247"/>
        <v>0</v>
      </c>
    </row>
    <row r="7923" spans="1:7" x14ac:dyDescent="0.3">
      <c r="A7923" t="s">
        <v>7921</v>
      </c>
      <c r="B7923">
        <v>6</v>
      </c>
      <c r="C7923">
        <v>32</v>
      </c>
      <c r="D7923">
        <v>10.5</v>
      </c>
      <c r="E7923">
        <v>22.5</v>
      </c>
      <c r="F7923">
        <f t="shared" si="246"/>
        <v>3.1517866690680281</v>
      </c>
      <c r="G7923">
        <f t="shared" si="247"/>
        <v>6.7469529073931991</v>
      </c>
    </row>
    <row r="7924" spans="1:7" x14ac:dyDescent="0.3">
      <c r="A7924" t="s">
        <v>7922</v>
      </c>
      <c r="B7924">
        <v>1834</v>
      </c>
      <c r="C7924">
        <v>3102</v>
      </c>
      <c r="D7924">
        <v>2527.5</v>
      </c>
      <c r="E7924">
        <v>2407.5</v>
      </c>
      <c r="F7924">
        <f t="shared" si="246"/>
        <v>758.68007676851812</v>
      </c>
      <c r="G7924">
        <f t="shared" si="247"/>
        <v>721.92396109107233</v>
      </c>
    </row>
    <row r="7925" spans="1:7" x14ac:dyDescent="0.3">
      <c r="A7925" t="s">
        <v>7923</v>
      </c>
      <c r="B7925">
        <v>39</v>
      </c>
      <c r="C7925">
        <v>73</v>
      </c>
      <c r="D7925">
        <v>65.5</v>
      </c>
      <c r="E7925">
        <v>51.5</v>
      </c>
      <c r="F7925">
        <f t="shared" si="246"/>
        <v>19.661145411805318</v>
      </c>
      <c r="G7925">
        <f t="shared" si="247"/>
        <v>15.443025543588877</v>
      </c>
    </row>
    <row r="7926" spans="1:7" x14ac:dyDescent="0.3">
      <c r="A7926" t="s">
        <v>7924</v>
      </c>
      <c r="B7926">
        <v>19</v>
      </c>
      <c r="C7926">
        <v>58</v>
      </c>
      <c r="D7926">
        <v>32.5</v>
      </c>
      <c r="E7926">
        <v>41.5</v>
      </c>
      <c r="F7926">
        <f t="shared" si="246"/>
        <v>9.755530166162945</v>
      </c>
      <c r="G7926">
        <f t="shared" si="247"/>
        <v>12.444379806969676</v>
      </c>
    </row>
    <row r="7927" spans="1:7" x14ac:dyDescent="0.3">
      <c r="A7927" t="s">
        <v>7925</v>
      </c>
      <c r="B7927">
        <v>3</v>
      </c>
      <c r="C7927">
        <v>5</v>
      </c>
      <c r="D7927">
        <v>5</v>
      </c>
      <c r="E7927">
        <v>3.5</v>
      </c>
      <c r="F7927">
        <f t="shared" si="246"/>
        <v>1.5008507947942991</v>
      </c>
      <c r="G7927">
        <f t="shared" si="247"/>
        <v>1.0495260078167197</v>
      </c>
    </row>
    <row r="7928" spans="1:7" x14ac:dyDescent="0.3">
      <c r="A7928" t="s">
        <v>7926</v>
      </c>
      <c r="B7928">
        <v>1</v>
      </c>
      <c r="C7928">
        <v>1</v>
      </c>
      <c r="D7928">
        <v>1.5</v>
      </c>
      <c r="E7928">
        <v>0.5</v>
      </c>
      <c r="F7928">
        <f t="shared" si="246"/>
        <v>0.45025523843828968</v>
      </c>
      <c r="G7928">
        <f t="shared" si="247"/>
        <v>0.14993228683095997</v>
      </c>
    </row>
    <row r="7929" spans="1:7" x14ac:dyDescent="0.3">
      <c r="A7929" t="s">
        <v>7927</v>
      </c>
      <c r="B7929">
        <v>7</v>
      </c>
      <c r="C7929">
        <v>14</v>
      </c>
      <c r="D7929">
        <v>12</v>
      </c>
      <c r="E7929">
        <v>10</v>
      </c>
      <c r="F7929">
        <f t="shared" si="246"/>
        <v>3.6020419075063175</v>
      </c>
      <c r="G7929">
        <f t="shared" si="247"/>
        <v>2.9986457366191996</v>
      </c>
    </row>
    <row r="7930" spans="1:7" x14ac:dyDescent="0.3">
      <c r="A7930" t="s">
        <v>7928</v>
      </c>
      <c r="B7930">
        <v>8</v>
      </c>
      <c r="C7930">
        <v>25</v>
      </c>
      <c r="D7930">
        <v>14</v>
      </c>
      <c r="E7930">
        <v>17.5</v>
      </c>
      <c r="F7930">
        <f t="shared" si="246"/>
        <v>4.2023822254240368</v>
      </c>
      <c r="G7930">
        <f t="shared" si="247"/>
        <v>5.2476300390835986</v>
      </c>
    </row>
    <row r="7931" spans="1:7" x14ac:dyDescent="0.3">
      <c r="A7931" t="s">
        <v>7929</v>
      </c>
      <c r="B7931">
        <v>22</v>
      </c>
      <c r="C7931">
        <v>78</v>
      </c>
      <c r="D7931">
        <v>37</v>
      </c>
      <c r="E7931">
        <v>55.5</v>
      </c>
      <c r="F7931">
        <f t="shared" si="246"/>
        <v>11.106295881477813</v>
      </c>
      <c r="G7931">
        <f t="shared" si="247"/>
        <v>16.642483838236558</v>
      </c>
    </row>
    <row r="7932" spans="1:7" x14ac:dyDescent="0.3">
      <c r="A7932" t="s">
        <v>7930</v>
      </c>
      <c r="B7932">
        <v>0</v>
      </c>
      <c r="C7932">
        <v>0</v>
      </c>
      <c r="D7932">
        <v>0</v>
      </c>
      <c r="E7932">
        <v>0</v>
      </c>
      <c r="F7932">
        <f t="shared" si="246"/>
        <v>0</v>
      </c>
      <c r="G7932">
        <f t="shared" si="247"/>
        <v>0</v>
      </c>
    </row>
    <row r="7933" spans="1:7" x14ac:dyDescent="0.3">
      <c r="A7933" t="s">
        <v>7931</v>
      </c>
      <c r="B7933">
        <v>0</v>
      </c>
      <c r="C7933">
        <v>2</v>
      </c>
      <c r="D7933">
        <v>0</v>
      </c>
      <c r="E7933">
        <v>1.5</v>
      </c>
      <c r="F7933">
        <f t="shared" si="246"/>
        <v>0</v>
      </c>
      <c r="G7933">
        <f t="shared" si="247"/>
        <v>0.44979686049287987</v>
      </c>
    </row>
    <row r="7934" spans="1:7" x14ac:dyDescent="0.3">
      <c r="A7934" t="s">
        <v>7932</v>
      </c>
      <c r="B7934">
        <v>9</v>
      </c>
      <c r="C7934">
        <v>6</v>
      </c>
      <c r="D7934">
        <v>15.5</v>
      </c>
      <c r="E7934">
        <v>4</v>
      </c>
      <c r="F7934">
        <f t="shared" si="246"/>
        <v>4.6526374638623267</v>
      </c>
      <c r="G7934">
        <f t="shared" si="247"/>
        <v>1.1994582946476797</v>
      </c>
    </row>
    <row r="7935" spans="1:7" x14ac:dyDescent="0.3">
      <c r="A7935" t="s">
        <v>7933</v>
      </c>
      <c r="B7935">
        <v>3</v>
      </c>
      <c r="C7935">
        <v>5</v>
      </c>
      <c r="D7935">
        <v>5</v>
      </c>
      <c r="E7935">
        <v>3.5</v>
      </c>
      <c r="F7935">
        <f t="shared" si="246"/>
        <v>1.5008507947942991</v>
      </c>
      <c r="G7935">
        <f t="shared" si="247"/>
        <v>1.0495260078167197</v>
      </c>
    </row>
    <row r="7936" spans="1:7" x14ac:dyDescent="0.3">
      <c r="A7936" t="s">
        <v>7934</v>
      </c>
      <c r="B7936">
        <v>0</v>
      </c>
      <c r="C7936">
        <v>0</v>
      </c>
      <c r="D7936">
        <v>0</v>
      </c>
      <c r="E7936">
        <v>0</v>
      </c>
      <c r="F7936">
        <f t="shared" si="246"/>
        <v>0</v>
      </c>
      <c r="G7936">
        <f t="shared" si="247"/>
        <v>0</v>
      </c>
    </row>
    <row r="7937" spans="1:7" x14ac:dyDescent="0.3">
      <c r="A7937" t="s">
        <v>7935</v>
      </c>
      <c r="B7937">
        <v>153</v>
      </c>
      <c r="C7937">
        <v>330</v>
      </c>
      <c r="D7937">
        <v>245</v>
      </c>
      <c r="E7937">
        <v>241</v>
      </c>
      <c r="F7937">
        <f t="shared" si="246"/>
        <v>73.541688944920651</v>
      </c>
      <c r="G7937">
        <f t="shared" si="247"/>
        <v>72.267362252522702</v>
      </c>
    </row>
    <row r="7938" spans="1:7" x14ac:dyDescent="0.3">
      <c r="A7938" t="s">
        <v>7936</v>
      </c>
      <c r="B7938">
        <v>1</v>
      </c>
      <c r="C7938">
        <v>14</v>
      </c>
      <c r="D7938">
        <v>1.5</v>
      </c>
      <c r="E7938">
        <v>10</v>
      </c>
      <c r="F7938">
        <f t="shared" ref="F7938:F8001" si="248">(D7938/D$23898)*$H$2</f>
        <v>0.45025523843828968</v>
      </c>
      <c r="G7938">
        <f t="shared" ref="G7938:G8001" si="249">(E7938/E$23898)*$H$2</f>
        <v>2.9986457366191996</v>
      </c>
    </row>
    <row r="7939" spans="1:7" x14ac:dyDescent="0.3">
      <c r="A7939" t="s">
        <v>7937</v>
      </c>
      <c r="B7939">
        <v>0</v>
      </c>
      <c r="C7939">
        <v>1</v>
      </c>
      <c r="D7939">
        <v>0</v>
      </c>
      <c r="E7939">
        <v>0.5</v>
      </c>
      <c r="F7939">
        <f t="shared" si="248"/>
        <v>0</v>
      </c>
      <c r="G7939">
        <f t="shared" si="249"/>
        <v>0.14993228683095997</v>
      </c>
    </row>
    <row r="7940" spans="1:7" x14ac:dyDescent="0.3">
      <c r="A7940" t="s">
        <v>7938</v>
      </c>
      <c r="B7940">
        <v>0</v>
      </c>
      <c r="C7940">
        <v>0</v>
      </c>
      <c r="D7940">
        <v>0</v>
      </c>
      <c r="E7940">
        <v>0</v>
      </c>
      <c r="F7940">
        <f t="shared" si="248"/>
        <v>0</v>
      </c>
      <c r="G7940">
        <f t="shared" si="249"/>
        <v>0</v>
      </c>
    </row>
    <row r="7941" spans="1:7" x14ac:dyDescent="0.3">
      <c r="A7941" t="s">
        <v>7939</v>
      </c>
      <c r="B7941">
        <v>0</v>
      </c>
      <c r="C7941">
        <v>0</v>
      </c>
      <c r="D7941">
        <v>0</v>
      </c>
      <c r="E7941">
        <v>0</v>
      </c>
      <c r="F7941">
        <f t="shared" si="248"/>
        <v>0</v>
      </c>
      <c r="G7941">
        <f t="shared" si="249"/>
        <v>0</v>
      </c>
    </row>
    <row r="7942" spans="1:7" x14ac:dyDescent="0.3">
      <c r="A7942" t="s">
        <v>7940</v>
      </c>
      <c r="B7942">
        <v>0</v>
      </c>
      <c r="C7942">
        <v>0</v>
      </c>
      <c r="D7942">
        <v>0</v>
      </c>
      <c r="E7942">
        <v>0</v>
      </c>
      <c r="F7942">
        <f t="shared" si="248"/>
        <v>0</v>
      </c>
      <c r="G7942">
        <f t="shared" si="249"/>
        <v>0</v>
      </c>
    </row>
    <row r="7943" spans="1:7" x14ac:dyDescent="0.3">
      <c r="A7943" t="s">
        <v>7941</v>
      </c>
      <c r="B7943">
        <v>1</v>
      </c>
      <c r="C7943">
        <v>7</v>
      </c>
      <c r="D7943">
        <v>1.5</v>
      </c>
      <c r="E7943">
        <v>5</v>
      </c>
      <c r="F7943">
        <f t="shared" si="248"/>
        <v>0.45025523843828968</v>
      </c>
      <c r="G7943">
        <f t="shared" si="249"/>
        <v>1.4993228683095998</v>
      </c>
    </row>
    <row r="7944" spans="1:7" x14ac:dyDescent="0.3">
      <c r="A7944" t="s">
        <v>7942</v>
      </c>
      <c r="B7944">
        <v>0</v>
      </c>
      <c r="C7944">
        <v>0</v>
      </c>
      <c r="D7944">
        <v>0</v>
      </c>
      <c r="E7944">
        <v>0</v>
      </c>
      <c r="F7944">
        <f t="shared" si="248"/>
        <v>0</v>
      </c>
      <c r="G7944">
        <f t="shared" si="249"/>
        <v>0</v>
      </c>
    </row>
    <row r="7945" spans="1:7" x14ac:dyDescent="0.3">
      <c r="A7945" t="s">
        <v>7943</v>
      </c>
      <c r="B7945">
        <v>9</v>
      </c>
      <c r="C7945">
        <v>17</v>
      </c>
      <c r="D7945">
        <v>15.5</v>
      </c>
      <c r="E7945">
        <v>12</v>
      </c>
      <c r="F7945">
        <f t="shared" si="248"/>
        <v>4.6526374638623267</v>
      </c>
      <c r="G7945">
        <f t="shared" si="249"/>
        <v>3.5983748839430389</v>
      </c>
    </row>
    <row r="7946" spans="1:7" x14ac:dyDescent="0.3">
      <c r="A7946" t="s">
        <v>7944</v>
      </c>
      <c r="B7946">
        <v>0</v>
      </c>
      <c r="C7946">
        <v>2</v>
      </c>
      <c r="D7946">
        <v>0</v>
      </c>
      <c r="E7946">
        <v>1.5</v>
      </c>
      <c r="F7946">
        <f t="shared" si="248"/>
        <v>0</v>
      </c>
      <c r="G7946">
        <f t="shared" si="249"/>
        <v>0.44979686049287987</v>
      </c>
    </row>
    <row r="7947" spans="1:7" x14ac:dyDescent="0.3">
      <c r="A7947" t="s">
        <v>7945</v>
      </c>
      <c r="B7947">
        <v>0</v>
      </c>
      <c r="C7947">
        <v>0</v>
      </c>
      <c r="D7947">
        <v>0</v>
      </c>
      <c r="E7947">
        <v>0</v>
      </c>
      <c r="F7947">
        <f t="shared" si="248"/>
        <v>0</v>
      </c>
      <c r="G7947">
        <f t="shared" si="249"/>
        <v>0</v>
      </c>
    </row>
    <row r="7948" spans="1:7" x14ac:dyDescent="0.3">
      <c r="A7948" t="s">
        <v>7946</v>
      </c>
      <c r="B7948">
        <v>0</v>
      </c>
      <c r="C7948">
        <v>0</v>
      </c>
      <c r="D7948">
        <v>0</v>
      </c>
      <c r="E7948">
        <v>0</v>
      </c>
      <c r="F7948">
        <f t="shared" si="248"/>
        <v>0</v>
      </c>
      <c r="G7948">
        <f t="shared" si="249"/>
        <v>0</v>
      </c>
    </row>
    <row r="7949" spans="1:7" x14ac:dyDescent="0.3">
      <c r="A7949" t="s">
        <v>7947</v>
      </c>
      <c r="B7949">
        <v>0</v>
      </c>
      <c r="C7949">
        <v>0</v>
      </c>
      <c r="D7949">
        <v>0</v>
      </c>
      <c r="E7949">
        <v>0</v>
      </c>
      <c r="F7949">
        <f t="shared" si="248"/>
        <v>0</v>
      </c>
      <c r="G7949">
        <f t="shared" si="249"/>
        <v>0</v>
      </c>
    </row>
    <row r="7950" spans="1:7" x14ac:dyDescent="0.3">
      <c r="A7950" t="s">
        <v>7948</v>
      </c>
      <c r="B7950">
        <v>0</v>
      </c>
      <c r="C7950">
        <v>0</v>
      </c>
      <c r="D7950">
        <v>0</v>
      </c>
      <c r="E7950">
        <v>0</v>
      </c>
      <c r="F7950">
        <f t="shared" si="248"/>
        <v>0</v>
      </c>
      <c r="G7950">
        <f t="shared" si="249"/>
        <v>0</v>
      </c>
    </row>
    <row r="7951" spans="1:7" x14ac:dyDescent="0.3">
      <c r="A7951" t="s">
        <v>7949</v>
      </c>
      <c r="B7951">
        <v>0</v>
      </c>
      <c r="C7951">
        <v>0</v>
      </c>
      <c r="D7951">
        <v>0</v>
      </c>
      <c r="E7951">
        <v>0</v>
      </c>
      <c r="F7951">
        <f t="shared" si="248"/>
        <v>0</v>
      </c>
      <c r="G7951">
        <f t="shared" si="249"/>
        <v>0</v>
      </c>
    </row>
    <row r="7952" spans="1:7" x14ac:dyDescent="0.3">
      <c r="A7952" t="s">
        <v>7950</v>
      </c>
      <c r="B7952">
        <v>0</v>
      </c>
      <c r="C7952">
        <v>2</v>
      </c>
      <c r="D7952">
        <v>0</v>
      </c>
      <c r="E7952">
        <v>1.5</v>
      </c>
      <c r="F7952">
        <f t="shared" si="248"/>
        <v>0</v>
      </c>
      <c r="G7952">
        <f t="shared" si="249"/>
        <v>0.44979686049287987</v>
      </c>
    </row>
    <row r="7953" spans="1:7" x14ac:dyDescent="0.3">
      <c r="A7953" t="s">
        <v>7951</v>
      </c>
      <c r="B7953">
        <v>0</v>
      </c>
      <c r="C7953">
        <v>0</v>
      </c>
      <c r="D7953">
        <v>0</v>
      </c>
      <c r="E7953">
        <v>0</v>
      </c>
      <c r="F7953">
        <f t="shared" si="248"/>
        <v>0</v>
      </c>
      <c r="G7953">
        <f t="shared" si="249"/>
        <v>0</v>
      </c>
    </row>
    <row r="7954" spans="1:7" x14ac:dyDescent="0.3">
      <c r="A7954" t="s">
        <v>7952</v>
      </c>
      <c r="B7954">
        <v>0</v>
      </c>
      <c r="C7954">
        <v>0</v>
      </c>
      <c r="D7954">
        <v>0</v>
      </c>
      <c r="E7954">
        <v>0</v>
      </c>
      <c r="F7954">
        <f t="shared" si="248"/>
        <v>0</v>
      </c>
      <c r="G7954">
        <f t="shared" si="249"/>
        <v>0</v>
      </c>
    </row>
    <row r="7955" spans="1:7" x14ac:dyDescent="0.3">
      <c r="A7955" t="s">
        <v>7953</v>
      </c>
      <c r="B7955">
        <v>0</v>
      </c>
      <c r="C7955">
        <v>0</v>
      </c>
      <c r="D7955">
        <v>0</v>
      </c>
      <c r="E7955">
        <v>0</v>
      </c>
      <c r="F7955">
        <f t="shared" si="248"/>
        <v>0</v>
      </c>
      <c r="G7955">
        <f t="shared" si="249"/>
        <v>0</v>
      </c>
    </row>
    <row r="7956" spans="1:7" x14ac:dyDescent="0.3">
      <c r="A7956" t="s">
        <v>7954</v>
      </c>
      <c r="B7956">
        <v>2</v>
      </c>
      <c r="C7956">
        <v>2</v>
      </c>
      <c r="D7956">
        <v>3.5</v>
      </c>
      <c r="E7956">
        <v>1.5</v>
      </c>
      <c r="F7956">
        <f t="shared" si="248"/>
        <v>1.0505955563560092</v>
      </c>
      <c r="G7956">
        <f t="shared" si="249"/>
        <v>0.44979686049287987</v>
      </c>
    </row>
    <row r="7957" spans="1:7" x14ac:dyDescent="0.3">
      <c r="A7957" t="s">
        <v>7955</v>
      </c>
      <c r="B7957">
        <v>47</v>
      </c>
      <c r="C7957">
        <v>94</v>
      </c>
      <c r="D7957">
        <v>78</v>
      </c>
      <c r="E7957">
        <v>67</v>
      </c>
      <c r="F7957">
        <f t="shared" si="248"/>
        <v>23.413272398791065</v>
      </c>
      <c r="G7957">
        <f t="shared" si="249"/>
        <v>20.090926435348635</v>
      </c>
    </row>
    <row r="7958" spans="1:7" x14ac:dyDescent="0.3">
      <c r="A7958" t="s">
        <v>7956</v>
      </c>
      <c r="B7958">
        <v>0</v>
      </c>
      <c r="C7958">
        <v>0</v>
      </c>
      <c r="D7958">
        <v>0</v>
      </c>
      <c r="E7958">
        <v>0</v>
      </c>
      <c r="F7958">
        <f t="shared" si="248"/>
        <v>0</v>
      </c>
      <c r="G7958">
        <f t="shared" si="249"/>
        <v>0</v>
      </c>
    </row>
    <row r="7959" spans="1:7" x14ac:dyDescent="0.3">
      <c r="A7959" t="s">
        <v>7957</v>
      </c>
      <c r="B7959">
        <v>0</v>
      </c>
      <c r="C7959">
        <v>0</v>
      </c>
      <c r="D7959">
        <v>0</v>
      </c>
      <c r="E7959">
        <v>0</v>
      </c>
      <c r="F7959">
        <f t="shared" si="248"/>
        <v>0</v>
      </c>
      <c r="G7959">
        <f t="shared" si="249"/>
        <v>0</v>
      </c>
    </row>
    <row r="7960" spans="1:7" x14ac:dyDescent="0.3">
      <c r="A7960" t="s">
        <v>7958</v>
      </c>
      <c r="B7960">
        <v>1</v>
      </c>
      <c r="C7960">
        <v>8</v>
      </c>
      <c r="D7960">
        <v>1.5</v>
      </c>
      <c r="E7960">
        <v>5.5</v>
      </c>
      <c r="F7960">
        <f t="shared" si="248"/>
        <v>0.45025523843828968</v>
      </c>
      <c r="G7960">
        <f t="shared" si="249"/>
        <v>1.6492551551405594</v>
      </c>
    </row>
    <row r="7961" spans="1:7" x14ac:dyDescent="0.3">
      <c r="A7961" t="s">
        <v>7959</v>
      </c>
      <c r="B7961">
        <v>5</v>
      </c>
      <c r="C7961">
        <v>9</v>
      </c>
      <c r="D7961">
        <v>8.5</v>
      </c>
      <c r="E7961">
        <v>6.5</v>
      </c>
      <c r="F7961">
        <f t="shared" si="248"/>
        <v>2.5514463511503083</v>
      </c>
      <c r="G7961">
        <f t="shared" si="249"/>
        <v>1.9491197288024795</v>
      </c>
    </row>
    <row r="7962" spans="1:7" x14ac:dyDescent="0.3">
      <c r="A7962" t="s">
        <v>7960</v>
      </c>
      <c r="B7962">
        <v>0</v>
      </c>
      <c r="C7962">
        <v>1</v>
      </c>
      <c r="D7962">
        <v>0</v>
      </c>
      <c r="E7962">
        <v>0.5</v>
      </c>
      <c r="F7962">
        <f t="shared" si="248"/>
        <v>0</v>
      </c>
      <c r="G7962">
        <f t="shared" si="249"/>
        <v>0.14993228683095997</v>
      </c>
    </row>
    <row r="7963" spans="1:7" x14ac:dyDescent="0.3">
      <c r="A7963" t="s">
        <v>7961</v>
      </c>
      <c r="B7963">
        <v>1</v>
      </c>
      <c r="C7963">
        <v>1</v>
      </c>
      <c r="D7963">
        <v>1.5</v>
      </c>
      <c r="E7963">
        <v>0.5</v>
      </c>
      <c r="F7963">
        <f t="shared" si="248"/>
        <v>0.45025523843828968</v>
      </c>
      <c r="G7963">
        <f t="shared" si="249"/>
        <v>0.14993228683095997</v>
      </c>
    </row>
    <row r="7964" spans="1:7" x14ac:dyDescent="0.3">
      <c r="A7964" t="s">
        <v>7962</v>
      </c>
      <c r="B7964">
        <v>41</v>
      </c>
      <c r="C7964">
        <v>92</v>
      </c>
      <c r="D7964">
        <v>69.5</v>
      </c>
      <c r="E7964">
        <v>65.5</v>
      </c>
      <c r="F7964">
        <f t="shared" si="248"/>
        <v>20.861826047640758</v>
      </c>
      <c r="G7964">
        <f t="shared" si="249"/>
        <v>19.641129574855754</v>
      </c>
    </row>
    <row r="7965" spans="1:7" x14ac:dyDescent="0.3">
      <c r="A7965" t="s">
        <v>7963</v>
      </c>
      <c r="B7965">
        <v>0</v>
      </c>
      <c r="C7965">
        <v>0</v>
      </c>
      <c r="D7965">
        <v>0</v>
      </c>
      <c r="E7965">
        <v>0</v>
      </c>
      <c r="F7965">
        <f t="shared" si="248"/>
        <v>0</v>
      </c>
      <c r="G7965">
        <f t="shared" si="249"/>
        <v>0</v>
      </c>
    </row>
    <row r="7966" spans="1:7" x14ac:dyDescent="0.3">
      <c r="A7966" t="s">
        <v>7964</v>
      </c>
      <c r="B7966">
        <v>0</v>
      </c>
      <c r="C7966">
        <v>0</v>
      </c>
      <c r="D7966">
        <v>0</v>
      </c>
      <c r="E7966">
        <v>0</v>
      </c>
      <c r="F7966">
        <f t="shared" si="248"/>
        <v>0</v>
      </c>
      <c r="G7966">
        <f t="shared" si="249"/>
        <v>0</v>
      </c>
    </row>
    <row r="7967" spans="1:7" x14ac:dyDescent="0.3">
      <c r="A7967" t="s">
        <v>7965</v>
      </c>
      <c r="B7967">
        <v>0</v>
      </c>
      <c r="C7967">
        <v>0</v>
      </c>
      <c r="D7967">
        <v>0</v>
      </c>
      <c r="E7967">
        <v>0</v>
      </c>
      <c r="F7967">
        <f t="shared" si="248"/>
        <v>0</v>
      </c>
      <c r="G7967">
        <f t="shared" si="249"/>
        <v>0</v>
      </c>
    </row>
    <row r="7968" spans="1:7" x14ac:dyDescent="0.3">
      <c r="A7968" t="s">
        <v>7966</v>
      </c>
      <c r="B7968">
        <v>0</v>
      </c>
      <c r="C7968">
        <v>0</v>
      </c>
      <c r="D7968">
        <v>0</v>
      </c>
      <c r="E7968">
        <v>0</v>
      </c>
      <c r="F7968">
        <f t="shared" si="248"/>
        <v>0</v>
      </c>
      <c r="G7968">
        <f t="shared" si="249"/>
        <v>0</v>
      </c>
    </row>
    <row r="7969" spans="1:7" x14ac:dyDescent="0.3">
      <c r="A7969" t="s">
        <v>7967</v>
      </c>
      <c r="B7969">
        <v>0</v>
      </c>
      <c r="C7969">
        <v>0</v>
      </c>
      <c r="D7969">
        <v>0</v>
      </c>
      <c r="E7969">
        <v>0</v>
      </c>
      <c r="F7969">
        <f t="shared" si="248"/>
        <v>0</v>
      </c>
      <c r="G7969">
        <f t="shared" si="249"/>
        <v>0</v>
      </c>
    </row>
    <row r="7970" spans="1:7" x14ac:dyDescent="0.3">
      <c r="A7970" t="s">
        <v>7968</v>
      </c>
      <c r="B7970">
        <v>1</v>
      </c>
      <c r="C7970">
        <v>0</v>
      </c>
      <c r="D7970">
        <v>1.5</v>
      </c>
      <c r="E7970">
        <v>0</v>
      </c>
      <c r="F7970">
        <f t="shared" si="248"/>
        <v>0.45025523843828968</v>
      </c>
      <c r="G7970">
        <f t="shared" si="249"/>
        <v>0</v>
      </c>
    </row>
    <row r="7971" spans="1:7" x14ac:dyDescent="0.3">
      <c r="A7971" t="s">
        <v>7969</v>
      </c>
      <c r="B7971">
        <v>2</v>
      </c>
      <c r="C7971">
        <v>1</v>
      </c>
      <c r="D7971">
        <v>3.5</v>
      </c>
      <c r="E7971">
        <v>0.5</v>
      </c>
      <c r="F7971">
        <f t="shared" si="248"/>
        <v>1.0505955563560092</v>
      </c>
      <c r="G7971">
        <f t="shared" si="249"/>
        <v>0.14993228683095997</v>
      </c>
    </row>
    <row r="7972" spans="1:7" x14ac:dyDescent="0.3">
      <c r="A7972" t="s">
        <v>7970</v>
      </c>
      <c r="B7972">
        <v>0</v>
      </c>
      <c r="C7972">
        <v>1</v>
      </c>
      <c r="D7972">
        <v>0</v>
      </c>
      <c r="E7972">
        <v>0.5</v>
      </c>
      <c r="F7972">
        <f t="shared" si="248"/>
        <v>0</v>
      </c>
      <c r="G7972">
        <f t="shared" si="249"/>
        <v>0.14993228683095997</v>
      </c>
    </row>
    <row r="7973" spans="1:7" x14ac:dyDescent="0.3">
      <c r="A7973" t="s">
        <v>7971</v>
      </c>
      <c r="B7973">
        <v>2</v>
      </c>
      <c r="C7973">
        <v>0</v>
      </c>
      <c r="D7973">
        <v>3.5</v>
      </c>
      <c r="E7973">
        <v>0</v>
      </c>
      <c r="F7973">
        <f t="shared" si="248"/>
        <v>1.0505955563560092</v>
      </c>
      <c r="G7973">
        <f t="shared" si="249"/>
        <v>0</v>
      </c>
    </row>
    <row r="7974" spans="1:7" x14ac:dyDescent="0.3">
      <c r="A7974" t="s">
        <v>7972</v>
      </c>
      <c r="B7974">
        <v>0</v>
      </c>
      <c r="C7974">
        <v>0</v>
      </c>
      <c r="D7974">
        <v>0</v>
      </c>
      <c r="E7974">
        <v>0</v>
      </c>
      <c r="F7974">
        <f t="shared" si="248"/>
        <v>0</v>
      </c>
      <c r="G7974">
        <f t="shared" si="249"/>
        <v>0</v>
      </c>
    </row>
    <row r="7975" spans="1:7" x14ac:dyDescent="0.3">
      <c r="A7975" t="s">
        <v>7973</v>
      </c>
      <c r="B7975">
        <v>0</v>
      </c>
      <c r="C7975">
        <v>1</v>
      </c>
      <c r="D7975">
        <v>0</v>
      </c>
      <c r="E7975">
        <v>0.5</v>
      </c>
      <c r="F7975">
        <f t="shared" si="248"/>
        <v>0</v>
      </c>
      <c r="G7975">
        <f t="shared" si="249"/>
        <v>0.14993228683095997</v>
      </c>
    </row>
    <row r="7976" spans="1:7" x14ac:dyDescent="0.3">
      <c r="A7976" t="s">
        <v>7974</v>
      </c>
      <c r="B7976">
        <v>0</v>
      </c>
      <c r="C7976">
        <v>0</v>
      </c>
      <c r="D7976">
        <v>0</v>
      </c>
      <c r="E7976">
        <v>0</v>
      </c>
      <c r="F7976">
        <f t="shared" si="248"/>
        <v>0</v>
      </c>
      <c r="G7976">
        <f t="shared" si="249"/>
        <v>0</v>
      </c>
    </row>
    <row r="7977" spans="1:7" x14ac:dyDescent="0.3">
      <c r="A7977" t="s">
        <v>7975</v>
      </c>
      <c r="B7977">
        <v>0</v>
      </c>
      <c r="C7977">
        <v>0</v>
      </c>
      <c r="D7977">
        <v>0</v>
      </c>
      <c r="E7977">
        <v>0</v>
      </c>
      <c r="F7977">
        <f t="shared" si="248"/>
        <v>0</v>
      </c>
      <c r="G7977">
        <f t="shared" si="249"/>
        <v>0</v>
      </c>
    </row>
    <row r="7978" spans="1:7" x14ac:dyDescent="0.3">
      <c r="A7978" t="s">
        <v>7976</v>
      </c>
      <c r="B7978">
        <v>0</v>
      </c>
      <c r="C7978">
        <v>0</v>
      </c>
      <c r="D7978">
        <v>0</v>
      </c>
      <c r="E7978">
        <v>0</v>
      </c>
      <c r="F7978">
        <f t="shared" si="248"/>
        <v>0</v>
      </c>
      <c r="G7978">
        <f t="shared" si="249"/>
        <v>0</v>
      </c>
    </row>
    <row r="7979" spans="1:7" x14ac:dyDescent="0.3">
      <c r="A7979" t="s">
        <v>7977</v>
      </c>
      <c r="B7979">
        <v>0</v>
      </c>
      <c r="C7979">
        <v>0</v>
      </c>
      <c r="D7979">
        <v>0</v>
      </c>
      <c r="E7979">
        <v>0</v>
      </c>
      <c r="F7979">
        <f t="shared" si="248"/>
        <v>0</v>
      </c>
      <c r="G7979">
        <f t="shared" si="249"/>
        <v>0</v>
      </c>
    </row>
    <row r="7980" spans="1:7" x14ac:dyDescent="0.3">
      <c r="A7980" t="s">
        <v>7978</v>
      </c>
      <c r="B7980">
        <v>0</v>
      </c>
      <c r="C7980">
        <v>0</v>
      </c>
      <c r="D7980">
        <v>0</v>
      </c>
      <c r="E7980">
        <v>0</v>
      </c>
      <c r="F7980">
        <f t="shared" si="248"/>
        <v>0</v>
      </c>
      <c r="G7980">
        <f t="shared" si="249"/>
        <v>0</v>
      </c>
    </row>
    <row r="7981" spans="1:7" x14ac:dyDescent="0.3">
      <c r="A7981" t="s">
        <v>7979</v>
      </c>
      <c r="B7981">
        <v>140</v>
      </c>
      <c r="C7981">
        <v>307</v>
      </c>
      <c r="D7981">
        <v>225</v>
      </c>
      <c r="E7981">
        <v>222.75</v>
      </c>
      <c r="F7981">
        <f t="shared" si="248"/>
        <v>67.538285765743453</v>
      </c>
      <c r="G7981">
        <f t="shared" si="249"/>
        <v>66.794833783192658</v>
      </c>
    </row>
    <row r="7982" spans="1:7" x14ac:dyDescent="0.3">
      <c r="A7982" t="s">
        <v>7980</v>
      </c>
      <c r="B7982">
        <v>0</v>
      </c>
      <c r="C7982">
        <v>0</v>
      </c>
      <c r="D7982">
        <v>0</v>
      </c>
      <c r="E7982">
        <v>0</v>
      </c>
      <c r="F7982">
        <f t="shared" si="248"/>
        <v>0</v>
      </c>
      <c r="G7982">
        <f t="shared" si="249"/>
        <v>0</v>
      </c>
    </row>
    <row r="7983" spans="1:7" x14ac:dyDescent="0.3">
      <c r="A7983" t="s">
        <v>7981</v>
      </c>
      <c r="B7983">
        <v>4</v>
      </c>
      <c r="C7983">
        <v>6</v>
      </c>
      <c r="D7983">
        <v>7</v>
      </c>
      <c r="E7983">
        <v>4</v>
      </c>
      <c r="F7983">
        <f t="shared" si="248"/>
        <v>2.1011911127120184</v>
      </c>
      <c r="G7983">
        <f t="shared" si="249"/>
        <v>1.1994582946476797</v>
      </c>
    </row>
    <row r="7984" spans="1:7" x14ac:dyDescent="0.3">
      <c r="A7984" t="s">
        <v>7982</v>
      </c>
      <c r="B7984">
        <v>0</v>
      </c>
      <c r="C7984">
        <v>0</v>
      </c>
      <c r="D7984">
        <v>0</v>
      </c>
      <c r="E7984">
        <v>0</v>
      </c>
      <c r="F7984">
        <f t="shared" si="248"/>
        <v>0</v>
      </c>
      <c r="G7984">
        <f t="shared" si="249"/>
        <v>0</v>
      </c>
    </row>
    <row r="7985" spans="1:7" x14ac:dyDescent="0.3">
      <c r="A7985" t="s">
        <v>7983</v>
      </c>
      <c r="B7985">
        <v>0</v>
      </c>
      <c r="C7985">
        <v>0</v>
      </c>
      <c r="D7985">
        <v>0</v>
      </c>
      <c r="E7985">
        <v>0</v>
      </c>
      <c r="F7985">
        <f t="shared" si="248"/>
        <v>0</v>
      </c>
      <c r="G7985">
        <f t="shared" si="249"/>
        <v>0</v>
      </c>
    </row>
    <row r="7986" spans="1:7" x14ac:dyDescent="0.3">
      <c r="A7986" t="s">
        <v>7984</v>
      </c>
      <c r="B7986">
        <v>0</v>
      </c>
      <c r="C7986">
        <v>1</v>
      </c>
      <c r="D7986">
        <v>0</v>
      </c>
      <c r="E7986">
        <v>0.5</v>
      </c>
      <c r="F7986">
        <f t="shared" si="248"/>
        <v>0</v>
      </c>
      <c r="G7986">
        <f t="shared" si="249"/>
        <v>0.14993228683095997</v>
      </c>
    </row>
    <row r="7987" spans="1:7" x14ac:dyDescent="0.3">
      <c r="A7987" t="s">
        <v>7985</v>
      </c>
      <c r="B7987">
        <v>0</v>
      </c>
      <c r="C7987">
        <v>0</v>
      </c>
      <c r="D7987">
        <v>0</v>
      </c>
      <c r="E7987">
        <v>0</v>
      </c>
      <c r="F7987">
        <f t="shared" si="248"/>
        <v>0</v>
      </c>
      <c r="G7987">
        <f t="shared" si="249"/>
        <v>0</v>
      </c>
    </row>
    <row r="7988" spans="1:7" x14ac:dyDescent="0.3">
      <c r="A7988" t="s">
        <v>7986</v>
      </c>
      <c r="B7988">
        <v>0</v>
      </c>
      <c r="C7988">
        <v>0</v>
      </c>
      <c r="D7988">
        <v>0</v>
      </c>
      <c r="E7988">
        <v>0</v>
      </c>
      <c r="F7988">
        <f t="shared" si="248"/>
        <v>0</v>
      </c>
      <c r="G7988">
        <f t="shared" si="249"/>
        <v>0</v>
      </c>
    </row>
    <row r="7989" spans="1:7" x14ac:dyDescent="0.3">
      <c r="A7989" t="s">
        <v>7987</v>
      </c>
      <c r="B7989">
        <v>0</v>
      </c>
      <c r="C7989">
        <v>0</v>
      </c>
      <c r="D7989">
        <v>0</v>
      </c>
      <c r="E7989">
        <v>0</v>
      </c>
      <c r="F7989">
        <f t="shared" si="248"/>
        <v>0</v>
      </c>
      <c r="G7989">
        <f t="shared" si="249"/>
        <v>0</v>
      </c>
    </row>
    <row r="7990" spans="1:7" x14ac:dyDescent="0.3">
      <c r="A7990" t="s">
        <v>7988</v>
      </c>
      <c r="B7990">
        <v>0</v>
      </c>
      <c r="C7990">
        <v>0</v>
      </c>
      <c r="D7990">
        <v>0</v>
      </c>
      <c r="E7990">
        <v>0</v>
      </c>
      <c r="F7990">
        <f t="shared" si="248"/>
        <v>0</v>
      </c>
      <c r="G7990">
        <f t="shared" si="249"/>
        <v>0</v>
      </c>
    </row>
    <row r="7991" spans="1:7" x14ac:dyDescent="0.3">
      <c r="A7991" t="s">
        <v>7989</v>
      </c>
      <c r="B7991">
        <v>0</v>
      </c>
      <c r="C7991">
        <v>0</v>
      </c>
      <c r="D7991">
        <v>0</v>
      </c>
      <c r="E7991">
        <v>0</v>
      </c>
      <c r="F7991">
        <f t="shared" si="248"/>
        <v>0</v>
      </c>
      <c r="G7991">
        <f t="shared" si="249"/>
        <v>0</v>
      </c>
    </row>
    <row r="7992" spans="1:7" x14ac:dyDescent="0.3">
      <c r="A7992" t="s">
        <v>7990</v>
      </c>
      <c r="B7992">
        <v>0</v>
      </c>
      <c r="C7992">
        <v>0</v>
      </c>
      <c r="D7992">
        <v>0</v>
      </c>
      <c r="E7992">
        <v>0</v>
      </c>
      <c r="F7992">
        <f t="shared" si="248"/>
        <v>0</v>
      </c>
      <c r="G7992">
        <f t="shared" si="249"/>
        <v>0</v>
      </c>
    </row>
    <row r="7993" spans="1:7" x14ac:dyDescent="0.3">
      <c r="A7993" t="s">
        <v>7991</v>
      </c>
      <c r="B7993">
        <v>0</v>
      </c>
      <c r="C7993">
        <v>0</v>
      </c>
      <c r="D7993">
        <v>0</v>
      </c>
      <c r="E7993">
        <v>0</v>
      </c>
      <c r="F7993">
        <f t="shared" si="248"/>
        <v>0</v>
      </c>
      <c r="G7993">
        <f t="shared" si="249"/>
        <v>0</v>
      </c>
    </row>
    <row r="7994" spans="1:7" x14ac:dyDescent="0.3">
      <c r="A7994" t="s">
        <v>7992</v>
      </c>
      <c r="B7994">
        <v>0</v>
      </c>
      <c r="C7994">
        <v>0</v>
      </c>
      <c r="D7994">
        <v>0</v>
      </c>
      <c r="E7994">
        <v>0</v>
      </c>
      <c r="F7994">
        <f t="shared" si="248"/>
        <v>0</v>
      </c>
      <c r="G7994">
        <f t="shared" si="249"/>
        <v>0</v>
      </c>
    </row>
    <row r="7995" spans="1:7" x14ac:dyDescent="0.3">
      <c r="A7995" t="s">
        <v>7993</v>
      </c>
      <c r="B7995">
        <v>0</v>
      </c>
      <c r="C7995">
        <v>0</v>
      </c>
      <c r="D7995">
        <v>0</v>
      </c>
      <c r="E7995">
        <v>0</v>
      </c>
      <c r="F7995">
        <f t="shared" si="248"/>
        <v>0</v>
      </c>
      <c r="G7995">
        <f t="shared" si="249"/>
        <v>0</v>
      </c>
    </row>
    <row r="7996" spans="1:7" x14ac:dyDescent="0.3">
      <c r="A7996" t="s">
        <v>7994</v>
      </c>
      <c r="B7996">
        <v>0</v>
      </c>
      <c r="C7996">
        <v>0</v>
      </c>
      <c r="D7996">
        <v>0</v>
      </c>
      <c r="E7996">
        <v>0</v>
      </c>
      <c r="F7996">
        <f t="shared" si="248"/>
        <v>0</v>
      </c>
      <c r="G7996">
        <f t="shared" si="249"/>
        <v>0</v>
      </c>
    </row>
    <row r="7997" spans="1:7" x14ac:dyDescent="0.3">
      <c r="A7997" t="s">
        <v>7995</v>
      </c>
      <c r="B7997">
        <v>2</v>
      </c>
      <c r="C7997">
        <v>3</v>
      </c>
      <c r="D7997">
        <v>3.5</v>
      </c>
      <c r="E7997">
        <v>2</v>
      </c>
      <c r="F7997">
        <f t="shared" si="248"/>
        <v>1.0505955563560092</v>
      </c>
      <c r="G7997">
        <f t="shared" si="249"/>
        <v>0.59972914732383986</v>
      </c>
    </row>
    <row r="7998" spans="1:7" x14ac:dyDescent="0.3">
      <c r="A7998" t="s">
        <v>7996</v>
      </c>
      <c r="B7998">
        <v>0</v>
      </c>
      <c r="C7998">
        <v>0</v>
      </c>
      <c r="D7998">
        <v>0</v>
      </c>
      <c r="E7998">
        <v>0</v>
      </c>
      <c r="F7998">
        <f t="shared" si="248"/>
        <v>0</v>
      </c>
      <c r="G7998">
        <f t="shared" si="249"/>
        <v>0</v>
      </c>
    </row>
    <row r="7999" spans="1:7" x14ac:dyDescent="0.3">
      <c r="A7999" t="s">
        <v>7997</v>
      </c>
      <c r="B7999">
        <v>0</v>
      </c>
      <c r="C7999">
        <v>0</v>
      </c>
      <c r="D7999">
        <v>0</v>
      </c>
      <c r="E7999">
        <v>0</v>
      </c>
      <c r="F7999">
        <f t="shared" si="248"/>
        <v>0</v>
      </c>
      <c r="G7999">
        <f t="shared" si="249"/>
        <v>0</v>
      </c>
    </row>
    <row r="8000" spans="1:7" x14ac:dyDescent="0.3">
      <c r="A8000" t="s">
        <v>7998</v>
      </c>
      <c r="B8000">
        <v>0</v>
      </c>
      <c r="C8000">
        <v>0</v>
      </c>
      <c r="D8000">
        <v>0</v>
      </c>
      <c r="E8000">
        <v>0</v>
      </c>
      <c r="F8000">
        <f t="shared" si="248"/>
        <v>0</v>
      </c>
      <c r="G8000">
        <f t="shared" si="249"/>
        <v>0</v>
      </c>
    </row>
    <row r="8001" spans="1:7" x14ac:dyDescent="0.3">
      <c r="A8001" t="s">
        <v>7999</v>
      </c>
      <c r="B8001">
        <v>0</v>
      </c>
      <c r="C8001">
        <v>0</v>
      </c>
      <c r="D8001">
        <v>0</v>
      </c>
      <c r="E8001">
        <v>0</v>
      </c>
      <c r="F8001">
        <f t="shared" si="248"/>
        <v>0</v>
      </c>
      <c r="G8001">
        <f t="shared" si="249"/>
        <v>0</v>
      </c>
    </row>
    <row r="8002" spans="1:7" x14ac:dyDescent="0.3">
      <c r="A8002" t="s">
        <v>8000</v>
      </c>
      <c r="B8002">
        <v>0</v>
      </c>
      <c r="C8002">
        <v>0</v>
      </c>
      <c r="D8002">
        <v>0</v>
      </c>
      <c r="E8002">
        <v>0</v>
      </c>
      <c r="F8002">
        <f t="shared" ref="F8002:F8065" si="250">(D8002/D$23898)*$H$2</f>
        <v>0</v>
      </c>
      <c r="G8002">
        <f t="shared" ref="G8002:G8065" si="251">(E8002/E$23898)*$H$2</f>
        <v>0</v>
      </c>
    </row>
    <row r="8003" spans="1:7" x14ac:dyDescent="0.3">
      <c r="A8003" t="s">
        <v>8001</v>
      </c>
      <c r="B8003">
        <v>0</v>
      </c>
      <c r="C8003">
        <v>0</v>
      </c>
      <c r="D8003">
        <v>0</v>
      </c>
      <c r="E8003">
        <v>0</v>
      </c>
      <c r="F8003">
        <f t="shared" si="250"/>
        <v>0</v>
      </c>
      <c r="G8003">
        <f t="shared" si="251"/>
        <v>0</v>
      </c>
    </row>
    <row r="8004" spans="1:7" x14ac:dyDescent="0.3">
      <c r="A8004" t="s">
        <v>8002</v>
      </c>
      <c r="B8004">
        <v>4</v>
      </c>
      <c r="C8004">
        <v>5</v>
      </c>
      <c r="D8004">
        <v>7</v>
      </c>
      <c r="E8004">
        <v>3.5</v>
      </c>
      <c r="F8004">
        <f t="shared" si="250"/>
        <v>2.1011911127120184</v>
      </c>
      <c r="G8004">
        <f t="shared" si="251"/>
        <v>1.0495260078167197</v>
      </c>
    </row>
    <row r="8005" spans="1:7" x14ac:dyDescent="0.3">
      <c r="A8005" t="s">
        <v>8003</v>
      </c>
      <c r="B8005">
        <v>1</v>
      </c>
      <c r="C8005">
        <v>0</v>
      </c>
      <c r="D8005">
        <v>1.5</v>
      </c>
      <c r="E8005">
        <v>0</v>
      </c>
      <c r="F8005">
        <f t="shared" si="250"/>
        <v>0.45025523843828968</v>
      </c>
      <c r="G8005">
        <f t="shared" si="251"/>
        <v>0</v>
      </c>
    </row>
    <row r="8006" spans="1:7" x14ac:dyDescent="0.3">
      <c r="A8006" t="s">
        <v>8004</v>
      </c>
      <c r="B8006">
        <v>0</v>
      </c>
      <c r="C8006">
        <v>0</v>
      </c>
      <c r="D8006">
        <v>0</v>
      </c>
      <c r="E8006">
        <v>0</v>
      </c>
      <c r="F8006">
        <f t="shared" si="250"/>
        <v>0</v>
      </c>
      <c r="G8006">
        <f t="shared" si="251"/>
        <v>0</v>
      </c>
    </row>
    <row r="8007" spans="1:7" x14ac:dyDescent="0.3">
      <c r="A8007" t="s">
        <v>8005</v>
      </c>
      <c r="B8007">
        <v>0</v>
      </c>
      <c r="C8007">
        <v>0</v>
      </c>
      <c r="D8007">
        <v>0</v>
      </c>
      <c r="E8007">
        <v>0</v>
      </c>
      <c r="F8007">
        <f t="shared" si="250"/>
        <v>0</v>
      </c>
      <c r="G8007">
        <f t="shared" si="251"/>
        <v>0</v>
      </c>
    </row>
    <row r="8008" spans="1:7" x14ac:dyDescent="0.3">
      <c r="A8008" t="s">
        <v>8006</v>
      </c>
      <c r="B8008">
        <v>2</v>
      </c>
      <c r="C8008">
        <v>12</v>
      </c>
      <c r="D8008">
        <v>3.5</v>
      </c>
      <c r="E8008">
        <v>8.5</v>
      </c>
      <c r="F8008">
        <f t="shared" si="250"/>
        <v>1.0505955563560092</v>
      </c>
      <c r="G8008">
        <f t="shared" si="251"/>
        <v>2.5488488761263195</v>
      </c>
    </row>
    <row r="8009" spans="1:7" x14ac:dyDescent="0.3">
      <c r="A8009" t="s">
        <v>8007</v>
      </c>
      <c r="B8009">
        <v>9</v>
      </c>
      <c r="C8009">
        <v>4</v>
      </c>
      <c r="D8009">
        <v>15.5</v>
      </c>
      <c r="E8009">
        <v>3</v>
      </c>
      <c r="F8009">
        <f t="shared" si="250"/>
        <v>4.6526374638623267</v>
      </c>
      <c r="G8009">
        <f t="shared" si="251"/>
        <v>0.89959372098575974</v>
      </c>
    </row>
    <row r="8010" spans="1:7" x14ac:dyDescent="0.3">
      <c r="A8010" t="s">
        <v>8008</v>
      </c>
      <c r="B8010">
        <v>0</v>
      </c>
      <c r="C8010">
        <v>2</v>
      </c>
      <c r="D8010">
        <v>0</v>
      </c>
      <c r="E8010">
        <v>1.5</v>
      </c>
      <c r="F8010">
        <f t="shared" si="250"/>
        <v>0</v>
      </c>
      <c r="G8010">
        <f t="shared" si="251"/>
        <v>0.44979686049287987</v>
      </c>
    </row>
    <row r="8011" spans="1:7" x14ac:dyDescent="0.3">
      <c r="A8011" t="s">
        <v>8009</v>
      </c>
      <c r="B8011">
        <v>5</v>
      </c>
      <c r="C8011">
        <v>19</v>
      </c>
      <c r="D8011">
        <v>8.5</v>
      </c>
      <c r="E8011">
        <v>13.5</v>
      </c>
      <c r="F8011">
        <f t="shared" si="250"/>
        <v>2.5514463511503083</v>
      </c>
      <c r="G8011">
        <f t="shared" si="251"/>
        <v>4.0481717444359191</v>
      </c>
    </row>
    <row r="8012" spans="1:7" x14ac:dyDescent="0.3">
      <c r="A8012" t="s">
        <v>8010</v>
      </c>
      <c r="B8012">
        <v>15</v>
      </c>
      <c r="C8012">
        <v>21</v>
      </c>
      <c r="D8012">
        <v>26</v>
      </c>
      <c r="E8012">
        <v>15</v>
      </c>
      <c r="F8012">
        <f t="shared" si="250"/>
        <v>7.8044241329303548</v>
      </c>
      <c r="G8012">
        <f t="shared" si="251"/>
        <v>4.4979686049287988</v>
      </c>
    </row>
    <row r="8013" spans="1:7" x14ac:dyDescent="0.3">
      <c r="A8013" t="s">
        <v>8011</v>
      </c>
      <c r="B8013">
        <v>1</v>
      </c>
      <c r="C8013">
        <v>6</v>
      </c>
      <c r="D8013">
        <v>1.5</v>
      </c>
      <c r="E8013">
        <v>4</v>
      </c>
      <c r="F8013">
        <f t="shared" si="250"/>
        <v>0.45025523843828968</v>
      </c>
      <c r="G8013">
        <f t="shared" si="251"/>
        <v>1.1994582946476797</v>
      </c>
    </row>
    <row r="8014" spans="1:7" x14ac:dyDescent="0.3">
      <c r="A8014" t="s">
        <v>8012</v>
      </c>
      <c r="B8014">
        <v>0</v>
      </c>
      <c r="C8014">
        <v>0</v>
      </c>
      <c r="D8014">
        <v>0</v>
      </c>
      <c r="E8014">
        <v>0</v>
      </c>
      <c r="F8014">
        <f t="shared" si="250"/>
        <v>0</v>
      </c>
      <c r="G8014">
        <f t="shared" si="251"/>
        <v>0</v>
      </c>
    </row>
    <row r="8015" spans="1:7" x14ac:dyDescent="0.3">
      <c r="A8015" t="s">
        <v>8013</v>
      </c>
      <c r="B8015">
        <v>0</v>
      </c>
      <c r="C8015">
        <v>0</v>
      </c>
      <c r="D8015">
        <v>0</v>
      </c>
      <c r="E8015">
        <v>0</v>
      </c>
      <c r="F8015">
        <f t="shared" si="250"/>
        <v>0</v>
      </c>
      <c r="G8015">
        <f t="shared" si="251"/>
        <v>0</v>
      </c>
    </row>
    <row r="8016" spans="1:7" x14ac:dyDescent="0.3">
      <c r="A8016" t="s">
        <v>8014</v>
      </c>
      <c r="B8016">
        <v>1</v>
      </c>
      <c r="C8016">
        <v>3</v>
      </c>
      <c r="D8016">
        <v>1.5</v>
      </c>
      <c r="E8016">
        <v>2</v>
      </c>
      <c r="F8016">
        <f t="shared" si="250"/>
        <v>0.45025523843828968</v>
      </c>
      <c r="G8016">
        <f t="shared" si="251"/>
        <v>0.59972914732383986</v>
      </c>
    </row>
    <row r="8017" spans="1:7" x14ac:dyDescent="0.3">
      <c r="A8017" t="s">
        <v>8015</v>
      </c>
      <c r="B8017">
        <v>34</v>
      </c>
      <c r="C8017">
        <v>41</v>
      </c>
      <c r="D8017">
        <v>57.5</v>
      </c>
      <c r="E8017">
        <v>29</v>
      </c>
      <c r="F8017">
        <f t="shared" si="250"/>
        <v>17.259784140134439</v>
      </c>
      <c r="G8017">
        <f t="shared" si="251"/>
        <v>8.6960726361956784</v>
      </c>
    </row>
    <row r="8018" spans="1:7" x14ac:dyDescent="0.3">
      <c r="A8018" t="s">
        <v>8016</v>
      </c>
      <c r="B8018">
        <v>23</v>
      </c>
      <c r="C8018">
        <v>79</v>
      </c>
      <c r="D8018">
        <v>39</v>
      </c>
      <c r="E8018">
        <v>56</v>
      </c>
      <c r="F8018">
        <f t="shared" si="250"/>
        <v>11.706636199395533</v>
      </c>
      <c r="G8018">
        <f t="shared" si="251"/>
        <v>16.792416125067515</v>
      </c>
    </row>
    <row r="8019" spans="1:7" x14ac:dyDescent="0.3">
      <c r="A8019" t="s">
        <v>8017</v>
      </c>
      <c r="B8019">
        <v>56</v>
      </c>
      <c r="C8019">
        <v>117</v>
      </c>
      <c r="D8019">
        <v>95</v>
      </c>
      <c r="E8019">
        <v>83.5</v>
      </c>
      <c r="F8019">
        <f t="shared" si="250"/>
        <v>28.51616510109168</v>
      </c>
      <c r="G8019">
        <f t="shared" si="251"/>
        <v>25.038691900770313</v>
      </c>
    </row>
    <row r="8020" spans="1:7" x14ac:dyDescent="0.3">
      <c r="A8020" t="s">
        <v>8018</v>
      </c>
      <c r="B8020">
        <v>5</v>
      </c>
      <c r="C8020">
        <v>13</v>
      </c>
      <c r="D8020">
        <v>8.5</v>
      </c>
      <c r="E8020">
        <v>9</v>
      </c>
      <c r="F8020">
        <f t="shared" si="250"/>
        <v>2.5514463511503083</v>
      </c>
      <c r="G8020">
        <f t="shared" si="251"/>
        <v>2.6987811629572795</v>
      </c>
    </row>
    <row r="8021" spans="1:7" x14ac:dyDescent="0.3">
      <c r="A8021" t="s">
        <v>8019</v>
      </c>
      <c r="B8021">
        <v>0</v>
      </c>
      <c r="C8021">
        <v>0</v>
      </c>
      <c r="D8021">
        <v>0</v>
      </c>
      <c r="E8021">
        <v>0</v>
      </c>
      <c r="F8021">
        <f t="shared" si="250"/>
        <v>0</v>
      </c>
      <c r="G8021">
        <f t="shared" si="251"/>
        <v>0</v>
      </c>
    </row>
    <row r="8022" spans="1:7" x14ac:dyDescent="0.3">
      <c r="A8022" t="s">
        <v>8020</v>
      </c>
      <c r="B8022">
        <v>0</v>
      </c>
      <c r="C8022">
        <v>0</v>
      </c>
      <c r="D8022">
        <v>0</v>
      </c>
      <c r="E8022">
        <v>0</v>
      </c>
      <c r="F8022">
        <f t="shared" si="250"/>
        <v>0</v>
      </c>
      <c r="G8022">
        <f t="shared" si="251"/>
        <v>0</v>
      </c>
    </row>
    <row r="8023" spans="1:7" x14ac:dyDescent="0.3">
      <c r="A8023" t="s">
        <v>8021</v>
      </c>
      <c r="B8023">
        <v>2</v>
      </c>
      <c r="C8023">
        <v>4</v>
      </c>
      <c r="D8023">
        <v>3.5</v>
      </c>
      <c r="E8023">
        <v>3</v>
      </c>
      <c r="F8023">
        <f t="shared" si="250"/>
        <v>1.0505955563560092</v>
      </c>
      <c r="G8023">
        <f t="shared" si="251"/>
        <v>0.89959372098575974</v>
      </c>
    </row>
    <row r="8024" spans="1:7" x14ac:dyDescent="0.3">
      <c r="A8024" t="s">
        <v>8022</v>
      </c>
      <c r="B8024">
        <v>0</v>
      </c>
      <c r="C8024">
        <v>1</v>
      </c>
      <c r="D8024">
        <v>0</v>
      </c>
      <c r="E8024">
        <v>0.5</v>
      </c>
      <c r="F8024">
        <f t="shared" si="250"/>
        <v>0</v>
      </c>
      <c r="G8024">
        <f t="shared" si="251"/>
        <v>0.14993228683095997</v>
      </c>
    </row>
    <row r="8025" spans="1:7" x14ac:dyDescent="0.3">
      <c r="A8025" t="s">
        <v>8023</v>
      </c>
      <c r="B8025">
        <v>0</v>
      </c>
      <c r="C8025">
        <v>0</v>
      </c>
      <c r="D8025">
        <v>0</v>
      </c>
      <c r="E8025">
        <v>0</v>
      </c>
      <c r="F8025">
        <f t="shared" si="250"/>
        <v>0</v>
      </c>
      <c r="G8025">
        <f t="shared" si="251"/>
        <v>0</v>
      </c>
    </row>
    <row r="8026" spans="1:7" x14ac:dyDescent="0.3">
      <c r="A8026" t="s">
        <v>8024</v>
      </c>
      <c r="B8026">
        <v>0</v>
      </c>
      <c r="C8026">
        <v>0</v>
      </c>
      <c r="D8026">
        <v>0</v>
      </c>
      <c r="E8026">
        <v>0</v>
      </c>
      <c r="F8026">
        <f t="shared" si="250"/>
        <v>0</v>
      </c>
      <c r="G8026">
        <f t="shared" si="251"/>
        <v>0</v>
      </c>
    </row>
    <row r="8027" spans="1:7" x14ac:dyDescent="0.3">
      <c r="A8027" t="s">
        <v>8025</v>
      </c>
      <c r="B8027">
        <v>0</v>
      </c>
      <c r="C8027">
        <v>0</v>
      </c>
      <c r="D8027">
        <v>0</v>
      </c>
      <c r="E8027">
        <v>0</v>
      </c>
      <c r="F8027">
        <f t="shared" si="250"/>
        <v>0</v>
      </c>
      <c r="G8027">
        <f t="shared" si="251"/>
        <v>0</v>
      </c>
    </row>
    <row r="8028" spans="1:7" x14ac:dyDescent="0.3">
      <c r="A8028" t="s">
        <v>8026</v>
      </c>
      <c r="B8028">
        <v>0</v>
      </c>
      <c r="C8028">
        <v>0</v>
      </c>
      <c r="D8028">
        <v>0</v>
      </c>
      <c r="E8028">
        <v>0</v>
      </c>
      <c r="F8028">
        <f t="shared" si="250"/>
        <v>0</v>
      </c>
      <c r="G8028">
        <f t="shared" si="251"/>
        <v>0</v>
      </c>
    </row>
    <row r="8029" spans="1:7" x14ac:dyDescent="0.3">
      <c r="A8029" t="s">
        <v>8027</v>
      </c>
      <c r="B8029">
        <v>0</v>
      </c>
      <c r="C8029">
        <v>0</v>
      </c>
      <c r="D8029">
        <v>0</v>
      </c>
      <c r="E8029">
        <v>0</v>
      </c>
      <c r="F8029">
        <f t="shared" si="250"/>
        <v>0</v>
      </c>
      <c r="G8029">
        <f t="shared" si="251"/>
        <v>0</v>
      </c>
    </row>
    <row r="8030" spans="1:7" x14ac:dyDescent="0.3">
      <c r="A8030" t="s">
        <v>8028</v>
      </c>
      <c r="B8030">
        <v>0</v>
      </c>
      <c r="C8030">
        <v>0</v>
      </c>
      <c r="D8030">
        <v>0</v>
      </c>
      <c r="E8030">
        <v>0</v>
      </c>
      <c r="F8030">
        <f t="shared" si="250"/>
        <v>0</v>
      </c>
      <c r="G8030">
        <f t="shared" si="251"/>
        <v>0</v>
      </c>
    </row>
    <row r="8031" spans="1:7" x14ac:dyDescent="0.3">
      <c r="A8031" t="s">
        <v>8029</v>
      </c>
      <c r="B8031">
        <v>0</v>
      </c>
      <c r="C8031">
        <v>0</v>
      </c>
      <c r="D8031">
        <v>0</v>
      </c>
      <c r="E8031">
        <v>0</v>
      </c>
      <c r="F8031">
        <f t="shared" si="250"/>
        <v>0</v>
      </c>
      <c r="G8031">
        <f t="shared" si="251"/>
        <v>0</v>
      </c>
    </row>
    <row r="8032" spans="1:7" x14ac:dyDescent="0.3">
      <c r="A8032" t="s">
        <v>8030</v>
      </c>
      <c r="B8032">
        <v>0</v>
      </c>
      <c r="C8032">
        <v>0</v>
      </c>
      <c r="D8032">
        <v>0</v>
      </c>
      <c r="E8032">
        <v>0</v>
      </c>
      <c r="F8032">
        <f t="shared" si="250"/>
        <v>0</v>
      </c>
      <c r="G8032">
        <f t="shared" si="251"/>
        <v>0</v>
      </c>
    </row>
    <row r="8033" spans="1:7" x14ac:dyDescent="0.3">
      <c r="A8033" t="s">
        <v>8031</v>
      </c>
      <c r="B8033">
        <v>0</v>
      </c>
      <c r="C8033">
        <v>0</v>
      </c>
      <c r="D8033">
        <v>0</v>
      </c>
      <c r="E8033">
        <v>0</v>
      </c>
      <c r="F8033">
        <f t="shared" si="250"/>
        <v>0</v>
      </c>
      <c r="G8033">
        <f t="shared" si="251"/>
        <v>0</v>
      </c>
    </row>
    <row r="8034" spans="1:7" x14ac:dyDescent="0.3">
      <c r="A8034" t="s">
        <v>8032</v>
      </c>
      <c r="B8034">
        <v>0</v>
      </c>
      <c r="C8034">
        <v>0</v>
      </c>
      <c r="D8034">
        <v>0</v>
      </c>
      <c r="E8034">
        <v>0</v>
      </c>
      <c r="F8034">
        <f t="shared" si="250"/>
        <v>0</v>
      </c>
      <c r="G8034">
        <f t="shared" si="251"/>
        <v>0</v>
      </c>
    </row>
    <row r="8035" spans="1:7" x14ac:dyDescent="0.3">
      <c r="A8035" t="s">
        <v>8033</v>
      </c>
      <c r="B8035">
        <v>0</v>
      </c>
      <c r="C8035">
        <v>0</v>
      </c>
      <c r="D8035">
        <v>0</v>
      </c>
      <c r="E8035">
        <v>0</v>
      </c>
      <c r="F8035">
        <f t="shared" si="250"/>
        <v>0</v>
      </c>
      <c r="G8035">
        <f t="shared" si="251"/>
        <v>0</v>
      </c>
    </row>
    <row r="8036" spans="1:7" x14ac:dyDescent="0.3">
      <c r="A8036" t="s">
        <v>8034</v>
      </c>
      <c r="B8036">
        <v>0</v>
      </c>
      <c r="C8036">
        <v>0</v>
      </c>
      <c r="D8036">
        <v>0</v>
      </c>
      <c r="E8036">
        <v>0</v>
      </c>
      <c r="F8036">
        <f t="shared" si="250"/>
        <v>0</v>
      </c>
      <c r="G8036">
        <f t="shared" si="251"/>
        <v>0</v>
      </c>
    </row>
    <row r="8037" spans="1:7" x14ac:dyDescent="0.3">
      <c r="A8037" t="s">
        <v>8035</v>
      </c>
      <c r="B8037">
        <v>37</v>
      </c>
      <c r="C8037">
        <v>69</v>
      </c>
      <c r="D8037">
        <v>62</v>
      </c>
      <c r="E8037">
        <v>49</v>
      </c>
      <c r="F8037">
        <f t="shared" si="250"/>
        <v>18.610549855449307</v>
      </c>
      <c r="G8037">
        <f t="shared" si="251"/>
        <v>14.693364109434079</v>
      </c>
    </row>
    <row r="8038" spans="1:7" x14ac:dyDescent="0.3">
      <c r="A8038" t="s">
        <v>8036</v>
      </c>
      <c r="B8038">
        <v>12</v>
      </c>
      <c r="C8038">
        <v>18</v>
      </c>
      <c r="D8038">
        <v>21</v>
      </c>
      <c r="E8038">
        <v>12.5</v>
      </c>
      <c r="F8038">
        <f t="shared" si="250"/>
        <v>6.3035733381360561</v>
      </c>
      <c r="G8038">
        <f t="shared" si="251"/>
        <v>3.7483071707739994</v>
      </c>
    </row>
    <row r="8039" spans="1:7" x14ac:dyDescent="0.3">
      <c r="A8039" t="s">
        <v>8037</v>
      </c>
      <c r="B8039">
        <v>3</v>
      </c>
      <c r="C8039">
        <v>3</v>
      </c>
      <c r="D8039">
        <v>5</v>
      </c>
      <c r="E8039">
        <v>2</v>
      </c>
      <c r="F8039">
        <f t="shared" si="250"/>
        <v>1.5008507947942991</v>
      </c>
      <c r="G8039">
        <f t="shared" si="251"/>
        <v>0.59972914732383986</v>
      </c>
    </row>
    <row r="8040" spans="1:7" x14ac:dyDescent="0.3">
      <c r="A8040" t="s">
        <v>8038</v>
      </c>
      <c r="B8040">
        <v>0</v>
      </c>
      <c r="C8040">
        <v>0</v>
      </c>
      <c r="D8040">
        <v>0</v>
      </c>
      <c r="E8040">
        <v>0</v>
      </c>
      <c r="F8040">
        <f t="shared" si="250"/>
        <v>0</v>
      </c>
      <c r="G8040">
        <f t="shared" si="251"/>
        <v>0</v>
      </c>
    </row>
    <row r="8041" spans="1:7" x14ac:dyDescent="0.3">
      <c r="A8041" t="s">
        <v>8039</v>
      </c>
      <c r="B8041">
        <v>0</v>
      </c>
      <c r="C8041">
        <v>0</v>
      </c>
      <c r="D8041">
        <v>0</v>
      </c>
      <c r="E8041">
        <v>0</v>
      </c>
      <c r="F8041">
        <f t="shared" si="250"/>
        <v>0</v>
      </c>
      <c r="G8041">
        <f t="shared" si="251"/>
        <v>0</v>
      </c>
    </row>
    <row r="8042" spans="1:7" x14ac:dyDescent="0.3">
      <c r="A8042" t="s">
        <v>8040</v>
      </c>
      <c r="B8042">
        <v>0</v>
      </c>
      <c r="C8042">
        <v>0</v>
      </c>
      <c r="D8042">
        <v>0</v>
      </c>
      <c r="E8042">
        <v>0</v>
      </c>
      <c r="F8042">
        <f t="shared" si="250"/>
        <v>0</v>
      </c>
      <c r="G8042">
        <f t="shared" si="251"/>
        <v>0</v>
      </c>
    </row>
    <row r="8043" spans="1:7" x14ac:dyDescent="0.3">
      <c r="A8043" t="s">
        <v>8041</v>
      </c>
      <c r="B8043">
        <v>0</v>
      </c>
      <c r="C8043">
        <v>0</v>
      </c>
      <c r="D8043">
        <v>0</v>
      </c>
      <c r="E8043">
        <v>0</v>
      </c>
      <c r="F8043">
        <f t="shared" si="250"/>
        <v>0</v>
      </c>
      <c r="G8043">
        <f t="shared" si="251"/>
        <v>0</v>
      </c>
    </row>
    <row r="8044" spans="1:7" x14ac:dyDescent="0.3">
      <c r="A8044" t="s">
        <v>8042</v>
      </c>
      <c r="B8044">
        <v>7</v>
      </c>
      <c r="C8044">
        <v>3</v>
      </c>
      <c r="D8044">
        <v>12</v>
      </c>
      <c r="E8044">
        <v>2</v>
      </c>
      <c r="F8044">
        <f t="shared" si="250"/>
        <v>3.6020419075063175</v>
      </c>
      <c r="G8044">
        <f t="shared" si="251"/>
        <v>0.59972914732383986</v>
      </c>
    </row>
    <row r="8045" spans="1:7" x14ac:dyDescent="0.3">
      <c r="A8045" t="s">
        <v>8043</v>
      </c>
      <c r="B8045">
        <v>0</v>
      </c>
      <c r="C8045">
        <v>0</v>
      </c>
      <c r="D8045">
        <v>0</v>
      </c>
      <c r="E8045">
        <v>0</v>
      </c>
      <c r="F8045">
        <f t="shared" si="250"/>
        <v>0</v>
      </c>
      <c r="G8045">
        <f t="shared" si="251"/>
        <v>0</v>
      </c>
    </row>
    <row r="8046" spans="1:7" x14ac:dyDescent="0.3">
      <c r="A8046" t="s">
        <v>8044</v>
      </c>
      <c r="B8046">
        <v>2</v>
      </c>
      <c r="C8046">
        <v>6</v>
      </c>
      <c r="D8046">
        <v>3.5</v>
      </c>
      <c r="E8046">
        <v>4</v>
      </c>
      <c r="F8046">
        <f t="shared" si="250"/>
        <v>1.0505955563560092</v>
      </c>
      <c r="G8046">
        <f t="shared" si="251"/>
        <v>1.1994582946476797</v>
      </c>
    </row>
    <row r="8047" spans="1:7" x14ac:dyDescent="0.3">
      <c r="A8047" t="s">
        <v>8045</v>
      </c>
      <c r="B8047">
        <v>0</v>
      </c>
      <c r="C8047">
        <v>0</v>
      </c>
      <c r="D8047">
        <v>0</v>
      </c>
      <c r="E8047">
        <v>0</v>
      </c>
      <c r="F8047">
        <f t="shared" si="250"/>
        <v>0</v>
      </c>
      <c r="G8047">
        <f t="shared" si="251"/>
        <v>0</v>
      </c>
    </row>
    <row r="8048" spans="1:7" x14ac:dyDescent="0.3">
      <c r="A8048" t="s">
        <v>8046</v>
      </c>
      <c r="B8048">
        <v>0</v>
      </c>
      <c r="C8048">
        <v>0</v>
      </c>
      <c r="D8048">
        <v>0</v>
      </c>
      <c r="E8048">
        <v>0</v>
      </c>
      <c r="F8048">
        <f t="shared" si="250"/>
        <v>0</v>
      </c>
      <c r="G8048">
        <f t="shared" si="251"/>
        <v>0</v>
      </c>
    </row>
    <row r="8049" spans="1:7" x14ac:dyDescent="0.3">
      <c r="A8049" t="s">
        <v>8047</v>
      </c>
      <c r="B8049">
        <v>11</v>
      </c>
      <c r="C8049">
        <v>20</v>
      </c>
      <c r="D8049">
        <v>19</v>
      </c>
      <c r="E8049">
        <v>14</v>
      </c>
      <c r="F8049">
        <f t="shared" si="250"/>
        <v>5.7032330202183363</v>
      </c>
      <c r="G8049">
        <f t="shared" si="251"/>
        <v>4.1981040312668787</v>
      </c>
    </row>
    <row r="8050" spans="1:7" x14ac:dyDescent="0.3">
      <c r="A8050" t="s">
        <v>8048</v>
      </c>
      <c r="B8050">
        <v>0</v>
      </c>
      <c r="C8050">
        <v>0</v>
      </c>
      <c r="D8050">
        <v>0</v>
      </c>
      <c r="E8050">
        <v>0</v>
      </c>
      <c r="F8050">
        <f t="shared" si="250"/>
        <v>0</v>
      </c>
      <c r="G8050">
        <f t="shared" si="251"/>
        <v>0</v>
      </c>
    </row>
    <row r="8051" spans="1:7" x14ac:dyDescent="0.3">
      <c r="A8051" t="s">
        <v>8049</v>
      </c>
      <c r="B8051">
        <v>6</v>
      </c>
      <c r="C8051">
        <v>18</v>
      </c>
      <c r="D8051">
        <v>10.5</v>
      </c>
      <c r="E8051">
        <v>12.5</v>
      </c>
      <c r="F8051">
        <f t="shared" si="250"/>
        <v>3.1517866690680281</v>
      </c>
      <c r="G8051">
        <f t="shared" si="251"/>
        <v>3.7483071707739994</v>
      </c>
    </row>
    <row r="8052" spans="1:7" x14ac:dyDescent="0.3">
      <c r="A8052" t="s">
        <v>8050</v>
      </c>
      <c r="B8052">
        <v>2</v>
      </c>
      <c r="C8052">
        <v>7</v>
      </c>
      <c r="D8052">
        <v>3.5</v>
      </c>
      <c r="E8052">
        <v>5</v>
      </c>
      <c r="F8052">
        <f t="shared" si="250"/>
        <v>1.0505955563560092</v>
      </c>
      <c r="G8052">
        <f t="shared" si="251"/>
        <v>1.4993228683095998</v>
      </c>
    </row>
    <row r="8053" spans="1:7" x14ac:dyDescent="0.3">
      <c r="A8053" t="s">
        <v>8051</v>
      </c>
      <c r="B8053">
        <v>1</v>
      </c>
      <c r="C8053">
        <v>3</v>
      </c>
      <c r="D8053">
        <v>1.5</v>
      </c>
      <c r="E8053">
        <v>2</v>
      </c>
      <c r="F8053">
        <f t="shared" si="250"/>
        <v>0.45025523843828968</v>
      </c>
      <c r="G8053">
        <f t="shared" si="251"/>
        <v>0.59972914732383986</v>
      </c>
    </row>
    <row r="8054" spans="1:7" x14ac:dyDescent="0.3">
      <c r="A8054" t="s">
        <v>8052</v>
      </c>
      <c r="B8054">
        <v>15</v>
      </c>
      <c r="C8054">
        <v>34</v>
      </c>
      <c r="D8054">
        <v>26</v>
      </c>
      <c r="E8054">
        <v>24</v>
      </c>
      <c r="F8054">
        <f t="shared" si="250"/>
        <v>7.8044241329303548</v>
      </c>
      <c r="G8054">
        <f t="shared" si="251"/>
        <v>7.1967497678860779</v>
      </c>
    </row>
    <row r="8055" spans="1:7" x14ac:dyDescent="0.3">
      <c r="A8055" t="s">
        <v>8053</v>
      </c>
      <c r="B8055">
        <v>2</v>
      </c>
      <c r="C8055">
        <v>9</v>
      </c>
      <c r="D8055">
        <v>3.5</v>
      </c>
      <c r="E8055">
        <v>6.5</v>
      </c>
      <c r="F8055">
        <f t="shared" si="250"/>
        <v>1.0505955563560092</v>
      </c>
      <c r="G8055">
        <f t="shared" si="251"/>
        <v>1.9491197288024795</v>
      </c>
    </row>
    <row r="8056" spans="1:7" x14ac:dyDescent="0.3">
      <c r="A8056" t="s">
        <v>8054</v>
      </c>
      <c r="B8056">
        <v>12</v>
      </c>
      <c r="C8056">
        <v>28</v>
      </c>
      <c r="D8056">
        <v>21</v>
      </c>
      <c r="E8056">
        <v>19.5</v>
      </c>
      <c r="F8056">
        <f t="shared" si="250"/>
        <v>6.3035733381360561</v>
      </c>
      <c r="G8056">
        <f t="shared" si="251"/>
        <v>5.8473591864074388</v>
      </c>
    </row>
    <row r="8057" spans="1:7" x14ac:dyDescent="0.3">
      <c r="A8057" t="s">
        <v>8055</v>
      </c>
      <c r="B8057">
        <v>0</v>
      </c>
      <c r="C8057">
        <v>0</v>
      </c>
      <c r="D8057">
        <v>0</v>
      </c>
      <c r="E8057">
        <v>0</v>
      </c>
      <c r="F8057">
        <f t="shared" si="250"/>
        <v>0</v>
      </c>
      <c r="G8057">
        <f t="shared" si="251"/>
        <v>0</v>
      </c>
    </row>
    <row r="8058" spans="1:7" x14ac:dyDescent="0.3">
      <c r="A8058" t="s">
        <v>8056</v>
      </c>
      <c r="B8058">
        <v>1</v>
      </c>
      <c r="C8058">
        <v>3</v>
      </c>
      <c r="D8058">
        <v>1.5</v>
      </c>
      <c r="E8058">
        <v>2</v>
      </c>
      <c r="F8058">
        <f t="shared" si="250"/>
        <v>0.45025523843828968</v>
      </c>
      <c r="G8058">
        <f t="shared" si="251"/>
        <v>0.59972914732383986</v>
      </c>
    </row>
    <row r="8059" spans="1:7" x14ac:dyDescent="0.3">
      <c r="A8059" t="s">
        <v>8057</v>
      </c>
      <c r="B8059">
        <v>706</v>
      </c>
      <c r="C8059">
        <v>1418</v>
      </c>
      <c r="D8059">
        <v>1077.5</v>
      </c>
      <c r="E8059">
        <v>1059.5</v>
      </c>
      <c r="F8059">
        <f t="shared" si="250"/>
        <v>323.43334627817143</v>
      </c>
      <c r="G8059">
        <f t="shared" si="251"/>
        <v>317.70651579480415</v>
      </c>
    </row>
    <row r="8060" spans="1:7" x14ac:dyDescent="0.3">
      <c r="A8060" t="s">
        <v>8058</v>
      </c>
      <c r="B8060">
        <v>551</v>
      </c>
      <c r="C8060">
        <v>1697</v>
      </c>
      <c r="D8060">
        <v>853.5</v>
      </c>
      <c r="E8060">
        <v>1249</v>
      </c>
      <c r="F8060">
        <f t="shared" si="250"/>
        <v>256.19523067138687</v>
      </c>
      <c r="G8060">
        <f t="shared" si="251"/>
        <v>374.530852503738</v>
      </c>
    </row>
    <row r="8061" spans="1:7" x14ac:dyDescent="0.3">
      <c r="A8061" t="s">
        <v>8059</v>
      </c>
      <c r="B8061">
        <v>105</v>
      </c>
      <c r="C8061">
        <v>289</v>
      </c>
      <c r="D8061">
        <v>171.75</v>
      </c>
      <c r="E8061">
        <v>209.5</v>
      </c>
      <c r="F8061">
        <f t="shared" si="250"/>
        <v>51.554224801184169</v>
      </c>
      <c r="G8061">
        <f t="shared" si="251"/>
        <v>62.821628182172219</v>
      </c>
    </row>
    <row r="8062" spans="1:7" x14ac:dyDescent="0.3">
      <c r="A8062" t="s">
        <v>8060</v>
      </c>
      <c r="B8062">
        <v>3</v>
      </c>
      <c r="C8062">
        <v>1</v>
      </c>
      <c r="D8062">
        <v>5</v>
      </c>
      <c r="E8062">
        <v>0.5</v>
      </c>
      <c r="F8062">
        <f t="shared" si="250"/>
        <v>1.5008507947942991</v>
      </c>
      <c r="G8062">
        <f t="shared" si="251"/>
        <v>0.14993228683095997</v>
      </c>
    </row>
    <row r="8063" spans="1:7" x14ac:dyDescent="0.3">
      <c r="A8063" t="s">
        <v>8061</v>
      </c>
      <c r="B8063">
        <v>0</v>
      </c>
      <c r="C8063">
        <v>0</v>
      </c>
      <c r="D8063">
        <v>0</v>
      </c>
      <c r="E8063">
        <v>0</v>
      </c>
      <c r="F8063">
        <f t="shared" si="250"/>
        <v>0</v>
      </c>
      <c r="G8063">
        <f t="shared" si="251"/>
        <v>0</v>
      </c>
    </row>
    <row r="8064" spans="1:7" x14ac:dyDescent="0.3">
      <c r="A8064" t="s">
        <v>8062</v>
      </c>
      <c r="B8064">
        <v>65</v>
      </c>
      <c r="C8064">
        <v>185</v>
      </c>
      <c r="D8064">
        <v>109</v>
      </c>
      <c r="E8064">
        <v>132</v>
      </c>
      <c r="F8064">
        <f t="shared" si="250"/>
        <v>32.718547326515719</v>
      </c>
      <c r="G8064">
        <f t="shared" si="251"/>
        <v>39.582123723373435</v>
      </c>
    </row>
    <row r="8065" spans="1:7" x14ac:dyDescent="0.3">
      <c r="A8065" t="s">
        <v>8063</v>
      </c>
      <c r="B8065">
        <v>0</v>
      </c>
      <c r="C8065">
        <v>0</v>
      </c>
      <c r="D8065">
        <v>0</v>
      </c>
      <c r="E8065">
        <v>0</v>
      </c>
      <c r="F8065">
        <f t="shared" si="250"/>
        <v>0</v>
      </c>
      <c r="G8065">
        <f t="shared" si="251"/>
        <v>0</v>
      </c>
    </row>
    <row r="8066" spans="1:7" x14ac:dyDescent="0.3">
      <c r="A8066" t="s">
        <v>8064</v>
      </c>
      <c r="B8066">
        <v>21</v>
      </c>
      <c r="C8066">
        <v>44</v>
      </c>
      <c r="D8066">
        <v>35.5</v>
      </c>
      <c r="E8066">
        <v>31</v>
      </c>
      <c r="F8066">
        <f t="shared" ref="F8066:F8129" si="252">(D8066/D$23898)*$H$2</f>
        <v>10.656040643039523</v>
      </c>
      <c r="G8066">
        <f t="shared" ref="G8066:G8129" si="253">(E8066/E$23898)*$H$2</f>
        <v>9.2958017835195186</v>
      </c>
    </row>
    <row r="8067" spans="1:7" x14ac:dyDescent="0.3">
      <c r="A8067" t="s">
        <v>8065</v>
      </c>
      <c r="B8067">
        <v>6</v>
      </c>
      <c r="C8067">
        <v>25</v>
      </c>
      <c r="D8067">
        <v>10.5</v>
      </c>
      <c r="E8067">
        <v>17.5</v>
      </c>
      <c r="F8067">
        <f t="shared" si="252"/>
        <v>3.1517866690680281</v>
      </c>
      <c r="G8067">
        <f t="shared" si="253"/>
        <v>5.2476300390835986</v>
      </c>
    </row>
    <row r="8068" spans="1:7" x14ac:dyDescent="0.3">
      <c r="A8068" t="s">
        <v>8066</v>
      </c>
      <c r="B8068">
        <v>0</v>
      </c>
      <c r="C8068">
        <v>0</v>
      </c>
      <c r="D8068">
        <v>0</v>
      </c>
      <c r="E8068">
        <v>0</v>
      </c>
      <c r="F8068">
        <f t="shared" si="252"/>
        <v>0</v>
      </c>
      <c r="G8068">
        <f t="shared" si="253"/>
        <v>0</v>
      </c>
    </row>
    <row r="8069" spans="1:7" x14ac:dyDescent="0.3">
      <c r="A8069" t="s">
        <v>8067</v>
      </c>
      <c r="B8069">
        <v>54</v>
      </c>
      <c r="C8069">
        <v>120</v>
      </c>
      <c r="D8069">
        <v>91</v>
      </c>
      <c r="E8069">
        <v>85.5</v>
      </c>
      <c r="F8069">
        <f t="shared" si="252"/>
        <v>27.31548446525624</v>
      </c>
      <c r="G8069">
        <f t="shared" si="253"/>
        <v>25.638421048094155</v>
      </c>
    </row>
    <row r="8070" spans="1:7" x14ac:dyDescent="0.3">
      <c r="A8070" t="s">
        <v>8068</v>
      </c>
      <c r="B8070">
        <v>100</v>
      </c>
      <c r="C8070">
        <v>268</v>
      </c>
      <c r="D8070">
        <v>163.5</v>
      </c>
      <c r="E8070">
        <v>193.5</v>
      </c>
      <c r="F8070">
        <f t="shared" si="252"/>
        <v>49.077820989773578</v>
      </c>
      <c r="G8070">
        <f t="shared" si="253"/>
        <v>58.023795003581505</v>
      </c>
    </row>
    <row r="8071" spans="1:7" x14ac:dyDescent="0.3">
      <c r="A8071" t="s">
        <v>8069</v>
      </c>
      <c r="B8071">
        <v>0</v>
      </c>
      <c r="C8071">
        <v>1</v>
      </c>
      <c r="D8071">
        <v>0</v>
      </c>
      <c r="E8071">
        <v>0.5</v>
      </c>
      <c r="F8071">
        <f t="shared" si="252"/>
        <v>0</v>
      </c>
      <c r="G8071">
        <f t="shared" si="253"/>
        <v>0.14993228683095997</v>
      </c>
    </row>
    <row r="8072" spans="1:7" x14ac:dyDescent="0.3">
      <c r="A8072" t="s">
        <v>8070</v>
      </c>
      <c r="B8072">
        <v>370</v>
      </c>
      <c r="C8072">
        <v>809</v>
      </c>
      <c r="D8072">
        <v>580</v>
      </c>
      <c r="E8072">
        <v>595.75</v>
      </c>
      <c r="F8072">
        <f t="shared" si="252"/>
        <v>174.0986921961387</v>
      </c>
      <c r="G8072">
        <f t="shared" si="253"/>
        <v>178.6443197590888</v>
      </c>
    </row>
    <row r="8073" spans="1:7" x14ac:dyDescent="0.3">
      <c r="A8073" t="s">
        <v>8071</v>
      </c>
      <c r="B8073">
        <v>20</v>
      </c>
      <c r="C8073">
        <v>59</v>
      </c>
      <c r="D8073">
        <v>34</v>
      </c>
      <c r="E8073">
        <v>42</v>
      </c>
      <c r="F8073">
        <f t="shared" si="252"/>
        <v>10.205785404601233</v>
      </c>
      <c r="G8073">
        <f t="shared" si="253"/>
        <v>12.594312093800637</v>
      </c>
    </row>
    <row r="8074" spans="1:7" x14ac:dyDescent="0.3">
      <c r="A8074" t="s">
        <v>8072</v>
      </c>
      <c r="B8074">
        <v>8</v>
      </c>
      <c r="C8074">
        <v>37</v>
      </c>
      <c r="D8074">
        <v>14</v>
      </c>
      <c r="E8074">
        <v>26</v>
      </c>
      <c r="F8074">
        <f t="shared" si="252"/>
        <v>4.2023822254240368</v>
      </c>
      <c r="G8074">
        <f t="shared" si="253"/>
        <v>7.7964789152099181</v>
      </c>
    </row>
    <row r="8075" spans="1:7" x14ac:dyDescent="0.3">
      <c r="A8075" t="s">
        <v>8073</v>
      </c>
      <c r="B8075">
        <v>0</v>
      </c>
      <c r="C8075">
        <v>6</v>
      </c>
      <c r="D8075">
        <v>0</v>
      </c>
      <c r="E8075">
        <v>4</v>
      </c>
      <c r="F8075">
        <f t="shared" si="252"/>
        <v>0</v>
      </c>
      <c r="G8075">
        <f t="shared" si="253"/>
        <v>1.1994582946476797</v>
      </c>
    </row>
    <row r="8076" spans="1:7" x14ac:dyDescent="0.3">
      <c r="A8076" t="s">
        <v>8074</v>
      </c>
      <c r="B8076">
        <v>27</v>
      </c>
      <c r="C8076">
        <v>75</v>
      </c>
      <c r="D8076">
        <v>46</v>
      </c>
      <c r="E8076">
        <v>53</v>
      </c>
      <c r="F8076">
        <f t="shared" si="252"/>
        <v>13.80782731210755</v>
      </c>
      <c r="G8076">
        <f t="shared" si="253"/>
        <v>15.892822404081757</v>
      </c>
    </row>
    <row r="8077" spans="1:7" x14ac:dyDescent="0.3">
      <c r="A8077" t="s">
        <v>8075</v>
      </c>
      <c r="B8077">
        <v>0</v>
      </c>
      <c r="C8077">
        <v>9</v>
      </c>
      <c r="D8077">
        <v>0</v>
      </c>
      <c r="E8077">
        <v>6.5</v>
      </c>
      <c r="F8077">
        <f t="shared" si="252"/>
        <v>0</v>
      </c>
      <c r="G8077">
        <f t="shared" si="253"/>
        <v>1.9491197288024795</v>
      </c>
    </row>
    <row r="8078" spans="1:7" x14ac:dyDescent="0.3">
      <c r="A8078" t="s">
        <v>8076</v>
      </c>
      <c r="B8078">
        <v>0</v>
      </c>
      <c r="C8078">
        <v>0</v>
      </c>
      <c r="D8078">
        <v>0</v>
      </c>
      <c r="E8078">
        <v>0</v>
      </c>
      <c r="F8078">
        <f t="shared" si="252"/>
        <v>0</v>
      </c>
      <c r="G8078">
        <f t="shared" si="253"/>
        <v>0</v>
      </c>
    </row>
    <row r="8079" spans="1:7" x14ac:dyDescent="0.3">
      <c r="A8079" t="s">
        <v>8077</v>
      </c>
      <c r="B8079">
        <v>43</v>
      </c>
      <c r="C8079">
        <v>121</v>
      </c>
      <c r="D8079">
        <v>72</v>
      </c>
      <c r="E8079">
        <v>86</v>
      </c>
      <c r="F8079">
        <f t="shared" si="252"/>
        <v>21.612251445037906</v>
      </c>
      <c r="G8079">
        <f t="shared" si="253"/>
        <v>25.788353334925112</v>
      </c>
    </row>
    <row r="8080" spans="1:7" x14ac:dyDescent="0.3">
      <c r="A8080" t="s">
        <v>8078</v>
      </c>
      <c r="B8080">
        <v>1</v>
      </c>
      <c r="C8080">
        <v>3</v>
      </c>
      <c r="D8080">
        <v>1.5</v>
      </c>
      <c r="E8080">
        <v>2</v>
      </c>
      <c r="F8080">
        <f t="shared" si="252"/>
        <v>0.45025523843828968</v>
      </c>
      <c r="G8080">
        <f t="shared" si="253"/>
        <v>0.59972914732383986</v>
      </c>
    </row>
    <row r="8081" spans="1:7" x14ac:dyDescent="0.3">
      <c r="A8081" t="s">
        <v>8079</v>
      </c>
      <c r="B8081">
        <v>19</v>
      </c>
      <c r="C8081">
        <v>41</v>
      </c>
      <c r="D8081">
        <v>32.5</v>
      </c>
      <c r="E8081">
        <v>29</v>
      </c>
      <c r="F8081">
        <f t="shared" si="252"/>
        <v>9.755530166162945</v>
      </c>
      <c r="G8081">
        <f t="shared" si="253"/>
        <v>8.6960726361956784</v>
      </c>
    </row>
    <row r="8082" spans="1:7" x14ac:dyDescent="0.3">
      <c r="A8082" t="s">
        <v>8080</v>
      </c>
      <c r="B8082">
        <v>0</v>
      </c>
      <c r="C8082">
        <v>0</v>
      </c>
      <c r="D8082">
        <v>0</v>
      </c>
      <c r="E8082">
        <v>0</v>
      </c>
      <c r="F8082">
        <f t="shared" si="252"/>
        <v>0</v>
      </c>
      <c r="G8082">
        <f t="shared" si="253"/>
        <v>0</v>
      </c>
    </row>
    <row r="8083" spans="1:7" x14ac:dyDescent="0.3">
      <c r="A8083" t="s">
        <v>8081</v>
      </c>
      <c r="B8083">
        <v>0</v>
      </c>
      <c r="C8083">
        <v>0</v>
      </c>
      <c r="D8083">
        <v>0</v>
      </c>
      <c r="E8083">
        <v>0</v>
      </c>
      <c r="F8083">
        <f t="shared" si="252"/>
        <v>0</v>
      </c>
      <c r="G8083">
        <f t="shared" si="253"/>
        <v>0</v>
      </c>
    </row>
    <row r="8084" spans="1:7" x14ac:dyDescent="0.3">
      <c r="A8084" t="s">
        <v>8082</v>
      </c>
      <c r="B8084">
        <v>0</v>
      </c>
      <c r="C8084">
        <v>0</v>
      </c>
      <c r="D8084">
        <v>0</v>
      </c>
      <c r="E8084">
        <v>0</v>
      </c>
      <c r="F8084">
        <f t="shared" si="252"/>
        <v>0</v>
      </c>
      <c r="G8084">
        <f t="shared" si="253"/>
        <v>0</v>
      </c>
    </row>
    <row r="8085" spans="1:7" x14ac:dyDescent="0.3">
      <c r="A8085" t="s">
        <v>8083</v>
      </c>
      <c r="B8085">
        <v>0</v>
      </c>
      <c r="C8085">
        <v>0</v>
      </c>
      <c r="D8085">
        <v>0</v>
      </c>
      <c r="E8085">
        <v>0</v>
      </c>
      <c r="F8085">
        <f t="shared" si="252"/>
        <v>0</v>
      </c>
      <c r="G8085">
        <f t="shared" si="253"/>
        <v>0</v>
      </c>
    </row>
    <row r="8086" spans="1:7" x14ac:dyDescent="0.3">
      <c r="A8086" t="s">
        <v>8084</v>
      </c>
      <c r="B8086">
        <v>0</v>
      </c>
      <c r="C8086">
        <v>0</v>
      </c>
      <c r="D8086">
        <v>0</v>
      </c>
      <c r="E8086">
        <v>0</v>
      </c>
      <c r="F8086">
        <f t="shared" si="252"/>
        <v>0</v>
      </c>
      <c r="G8086">
        <f t="shared" si="253"/>
        <v>0</v>
      </c>
    </row>
    <row r="8087" spans="1:7" x14ac:dyDescent="0.3">
      <c r="A8087" t="s">
        <v>8085</v>
      </c>
      <c r="B8087">
        <v>25</v>
      </c>
      <c r="C8087">
        <v>62</v>
      </c>
      <c r="D8087">
        <v>42</v>
      </c>
      <c r="E8087">
        <v>44</v>
      </c>
      <c r="F8087">
        <f t="shared" si="252"/>
        <v>12.607146676272112</v>
      </c>
      <c r="G8087">
        <f t="shared" si="253"/>
        <v>13.194041241124475</v>
      </c>
    </row>
    <row r="8088" spans="1:7" x14ac:dyDescent="0.3">
      <c r="A8088" t="s">
        <v>8086</v>
      </c>
      <c r="B8088">
        <v>16</v>
      </c>
      <c r="C8088">
        <v>31</v>
      </c>
      <c r="D8088">
        <v>27.5</v>
      </c>
      <c r="E8088">
        <v>22</v>
      </c>
      <c r="F8088">
        <f t="shared" si="252"/>
        <v>8.2546793713686437</v>
      </c>
      <c r="G8088">
        <f t="shared" si="253"/>
        <v>6.5970206205622377</v>
      </c>
    </row>
    <row r="8089" spans="1:7" x14ac:dyDescent="0.3">
      <c r="A8089" t="s">
        <v>8087</v>
      </c>
      <c r="B8089">
        <v>0</v>
      </c>
      <c r="C8089">
        <v>0</v>
      </c>
      <c r="D8089">
        <v>0</v>
      </c>
      <c r="E8089">
        <v>0</v>
      </c>
      <c r="F8089">
        <f t="shared" si="252"/>
        <v>0</v>
      </c>
      <c r="G8089">
        <f t="shared" si="253"/>
        <v>0</v>
      </c>
    </row>
    <row r="8090" spans="1:7" x14ac:dyDescent="0.3">
      <c r="A8090" t="s">
        <v>8088</v>
      </c>
      <c r="B8090">
        <v>0</v>
      </c>
      <c r="C8090">
        <v>2</v>
      </c>
      <c r="D8090">
        <v>0</v>
      </c>
      <c r="E8090">
        <v>1.5</v>
      </c>
      <c r="F8090">
        <f t="shared" si="252"/>
        <v>0</v>
      </c>
      <c r="G8090">
        <f t="shared" si="253"/>
        <v>0.44979686049287987</v>
      </c>
    </row>
    <row r="8091" spans="1:7" x14ac:dyDescent="0.3">
      <c r="A8091" t="s">
        <v>8089</v>
      </c>
      <c r="B8091">
        <v>0</v>
      </c>
      <c r="C8091">
        <v>0</v>
      </c>
      <c r="D8091">
        <v>0</v>
      </c>
      <c r="E8091">
        <v>0</v>
      </c>
      <c r="F8091">
        <f t="shared" si="252"/>
        <v>0</v>
      </c>
      <c r="G8091">
        <f t="shared" si="253"/>
        <v>0</v>
      </c>
    </row>
    <row r="8092" spans="1:7" x14ac:dyDescent="0.3">
      <c r="A8092" t="s">
        <v>8090</v>
      </c>
      <c r="B8092">
        <v>0</v>
      </c>
      <c r="C8092">
        <v>0</v>
      </c>
      <c r="D8092">
        <v>0</v>
      </c>
      <c r="E8092">
        <v>0</v>
      </c>
      <c r="F8092">
        <f t="shared" si="252"/>
        <v>0</v>
      </c>
      <c r="G8092">
        <f t="shared" si="253"/>
        <v>0</v>
      </c>
    </row>
    <row r="8093" spans="1:7" x14ac:dyDescent="0.3">
      <c r="A8093" t="s">
        <v>8091</v>
      </c>
      <c r="B8093">
        <v>0</v>
      </c>
      <c r="C8093">
        <v>1</v>
      </c>
      <c r="D8093">
        <v>0</v>
      </c>
      <c r="E8093">
        <v>0.5</v>
      </c>
      <c r="F8093">
        <f t="shared" si="252"/>
        <v>0</v>
      </c>
      <c r="G8093">
        <f t="shared" si="253"/>
        <v>0.14993228683095997</v>
      </c>
    </row>
    <row r="8094" spans="1:7" x14ac:dyDescent="0.3">
      <c r="A8094" t="s">
        <v>8092</v>
      </c>
      <c r="B8094">
        <v>9</v>
      </c>
      <c r="C8094">
        <v>12</v>
      </c>
      <c r="D8094">
        <v>15.5</v>
      </c>
      <c r="E8094">
        <v>8.5</v>
      </c>
      <c r="F8094">
        <f t="shared" si="252"/>
        <v>4.6526374638623267</v>
      </c>
      <c r="G8094">
        <f t="shared" si="253"/>
        <v>2.5488488761263195</v>
      </c>
    </row>
    <row r="8095" spans="1:7" x14ac:dyDescent="0.3">
      <c r="A8095" t="s">
        <v>8093</v>
      </c>
      <c r="B8095">
        <v>10</v>
      </c>
      <c r="C8095">
        <v>37</v>
      </c>
      <c r="D8095">
        <v>17</v>
      </c>
      <c r="E8095">
        <v>26</v>
      </c>
      <c r="F8095">
        <f t="shared" si="252"/>
        <v>5.1028927023006165</v>
      </c>
      <c r="G8095">
        <f t="shared" si="253"/>
        <v>7.7964789152099181</v>
      </c>
    </row>
    <row r="8096" spans="1:7" x14ac:dyDescent="0.3">
      <c r="A8096" t="s">
        <v>8094</v>
      </c>
      <c r="B8096">
        <v>1108</v>
      </c>
      <c r="C8096">
        <v>2660</v>
      </c>
      <c r="D8096">
        <v>1645.5</v>
      </c>
      <c r="E8096">
        <v>2040.2</v>
      </c>
      <c r="F8096">
        <f t="shared" si="252"/>
        <v>493.92999656680382</v>
      </c>
      <c r="G8096">
        <f t="shared" si="253"/>
        <v>611.78370318504903</v>
      </c>
    </row>
    <row r="8097" spans="1:7" x14ac:dyDescent="0.3">
      <c r="A8097" t="s">
        <v>8095</v>
      </c>
      <c r="B8097">
        <v>2</v>
      </c>
      <c r="C8097">
        <v>2</v>
      </c>
      <c r="D8097">
        <v>3.5</v>
      </c>
      <c r="E8097">
        <v>1.5</v>
      </c>
      <c r="F8097">
        <f t="shared" si="252"/>
        <v>1.0505955563560092</v>
      </c>
      <c r="G8097">
        <f t="shared" si="253"/>
        <v>0.44979686049287987</v>
      </c>
    </row>
    <row r="8098" spans="1:7" x14ac:dyDescent="0.3">
      <c r="A8098" t="s">
        <v>8096</v>
      </c>
      <c r="B8098">
        <v>0</v>
      </c>
      <c r="C8098">
        <v>0</v>
      </c>
      <c r="D8098">
        <v>0</v>
      </c>
      <c r="E8098">
        <v>0</v>
      </c>
      <c r="F8098">
        <f t="shared" si="252"/>
        <v>0</v>
      </c>
      <c r="G8098">
        <f t="shared" si="253"/>
        <v>0</v>
      </c>
    </row>
    <row r="8099" spans="1:7" x14ac:dyDescent="0.3">
      <c r="A8099" t="s">
        <v>8097</v>
      </c>
      <c r="B8099">
        <v>0</v>
      </c>
      <c r="C8099">
        <v>0</v>
      </c>
      <c r="D8099">
        <v>0</v>
      </c>
      <c r="E8099">
        <v>0</v>
      </c>
      <c r="F8099">
        <f t="shared" si="252"/>
        <v>0</v>
      </c>
      <c r="G8099">
        <f t="shared" si="253"/>
        <v>0</v>
      </c>
    </row>
    <row r="8100" spans="1:7" x14ac:dyDescent="0.3">
      <c r="A8100" t="s">
        <v>8098</v>
      </c>
      <c r="B8100">
        <v>264</v>
      </c>
      <c r="C8100">
        <v>675</v>
      </c>
      <c r="D8100">
        <v>416.75</v>
      </c>
      <c r="E8100">
        <v>500.75</v>
      </c>
      <c r="F8100">
        <f t="shared" si="252"/>
        <v>125.09591374610483</v>
      </c>
      <c r="G8100">
        <f t="shared" si="253"/>
        <v>150.15718526120639</v>
      </c>
    </row>
    <row r="8101" spans="1:7" x14ac:dyDescent="0.3">
      <c r="A8101" t="s">
        <v>8099</v>
      </c>
      <c r="B8101">
        <v>26</v>
      </c>
      <c r="C8101">
        <v>96</v>
      </c>
      <c r="D8101">
        <v>44</v>
      </c>
      <c r="E8101">
        <v>68</v>
      </c>
      <c r="F8101">
        <f t="shared" si="252"/>
        <v>13.207486994189832</v>
      </c>
      <c r="G8101">
        <f t="shared" si="253"/>
        <v>20.390791009010556</v>
      </c>
    </row>
    <row r="8102" spans="1:7" x14ac:dyDescent="0.3">
      <c r="A8102" t="s">
        <v>8100</v>
      </c>
      <c r="B8102">
        <v>0</v>
      </c>
      <c r="C8102">
        <v>0</v>
      </c>
      <c r="D8102">
        <v>0</v>
      </c>
      <c r="E8102">
        <v>0</v>
      </c>
      <c r="F8102">
        <f t="shared" si="252"/>
        <v>0</v>
      </c>
      <c r="G8102">
        <f t="shared" si="253"/>
        <v>0</v>
      </c>
    </row>
    <row r="8103" spans="1:7" x14ac:dyDescent="0.3">
      <c r="A8103" t="s">
        <v>8101</v>
      </c>
      <c r="B8103">
        <v>16</v>
      </c>
      <c r="C8103">
        <v>42</v>
      </c>
      <c r="D8103">
        <v>27.5</v>
      </c>
      <c r="E8103">
        <v>29.5</v>
      </c>
      <c r="F8103">
        <f t="shared" si="252"/>
        <v>8.2546793713686437</v>
      </c>
      <c r="G8103">
        <f t="shared" si="253"/>
        <v>8.8460049230266371</v>
      </c>
    </row>
    <row r="8104" spans="1:7" x14ac:dyDescent="0.3">
      <c r="A8104" t="s">
        <v>8102</v>
      </c>
      <c r="B8104">
        <v>766</v>
      </c>
      <c r="C8104">
        <v>1380</v>
      </c>
      <c r="D8104">
        <v>1181</v>
      </c>
      <c r="E8104">
        <v>1035.5</v>
      </c>
      <c r="F8104">
        <f t="shared" si="252"/>
        <v>354.5009577304134</v>
      </c>
      <c r="G8104">
        <f t="shared" si="253"/>
        <v>310.50976602691804</v>
      </c>
    </row>
    <row r="8105" spans="1:7" x14ac:dyDescent="0.3">
      <c r="A8105" t="s">
        <v>8103</v>
      </c>
      <c r="B8105">
        <v>0</v>
      </c>
      <c r="C8105">
        <v>0</v>
      </c>
      <c r="D8105">
        <v>0</v>
      </c>
      <c r="E8105">
        <v>0</v>
      </c>
      <c r="F8105">
        <f t="shared" si="252"/>
        <v>0</v>
      </c>
      <c r="G8105">
        <f t="shared" si="253"/>
        <v>0</v>
      </c>
    </row>
    <row r="8106" spans="1:7" x14ac:dyDescent="0.3">
      <c r="A8106" t="s">
        <v>8104</v>
      </c>
      <c r="B8106">
        <v>0</v>
      </c>
      <c r="C8106">
        <v>0</v>
      </c>
      <c r="D8106">
        <v>0</v>
      </c>
      <c r="E8106">
        <v>0</v>
      </c>
      <c r="F8106">
        <f t="shared" si="252"/>
        <v>0</v>
      </c>
      <c r="G8106">
        <f t="shared" si="253"/>
        <v>0</v>
      </c>
    </row>
    <row r="8107" spans="1:7" x14ac:dyDescent="0.3">
      <c r="A8107" t="s">
        <v>8105</v>
      </c>
      <c r="B8107">
        <v>8</v>
      </c>
      <c r="C8107">
        <v>14</v>
      </c>
      <c r="D8107">
        <v>14</v>
      </c>
      <c r="E8107">
        <v>10</v>
      </c>
      <c r="F8107">
        <f t="shared" si="252"/>
        <v>4.2023822254240368</v>
      </c>
      <c r="G8107">
        <f t="shared" si="253"/>
        <v>2.9986457366191996</v>
      </c>
    </row>
    <row r="8108" spans="1:7" x14ac:dyDescent="0.3">
      <c r="A8108" t="s">
        <v>8106</v>
      </c>
      <c r="B8108">
        <v>136</v>
      </c>
      <c r="C8108">
        <v>383</v>
      </c>
      <c r="D8108">
        <v>219.5</v>
      </c>
      <c r="E8108">
        <v>278.5</v>
      </c>
      <c r="F8108">
        <f t="shared" si="252"/>
        <v>65.887349891469725</v>
      </c>
      <c r="G8108">
        <f t="shared" si="253"/>
        <v>83.512283764844696</v>
      </c>
    </row>
    <row r="8109" spans="1:7" x14ac:dyDescent="0.3">
      <c r="A8109" t="s">
        <v>8107</v>
      </c>
      <c r="B8109">
        <v>85</v>
      </c>
      <c r="C8109">
        <v>245</v>
      </c>
      <c r="D8109">
        <v>142.5</v>
      </c>
      <c r="E8109">
        <v>176</v>
      </c>
      <c r="F8109">
        <f t="shared" si="252"/>
        <v>42.774247651637523</v>
      </c>
      <c r="G8109">
        <f t="shared" si="253"/>
        <v>52.776164964497902</v>
      </c>
    </row>
    <row r="8110" spans="1:7" x14ac:dyDescent="0.3">
      <c r="A8110" t="s">
        <v>8108</v>
      </c>
      <c r="B8110">
        <v>101</v>
      </c>
      <c r="C8110">
        <v>294</v>
      </c>
      <c r="D8110">
        <v>164.5</v>
      </c>
      <c r="E8110">
        <v>213</v>
      </c>
      <c r="F8110">
        <f t="shared" si="252"/>
        <v>49.377991148732441</v>
      </c>
      <c r="G8110">
        <f t="shared" si="253"/>
        <v>63.87115418998895</v>
      </c>
    </row>
    <row r="8111" spans="1:7" x14ac:dyDescent="0.3">
      <c r="A8111" t="s">
        <v>8109</v>
      </c>
      <c r="B8111">
        <v>1</v>
      </c>
      <c r="C8111">
        <v>0</v>
      </c>
      <c r="D8111">
        <v>1.5</v>
      </c>
      <c r="E8111">
        <v>0</v>
      </c>
      <c r="F8111">
        <f t="shared" si="252"/>
        <v>0.45025523843828968</v>
      </c>
      <c r="G8111">
        <f t="shared" si="253"/>
        <v>0</v>
      </c>
    </row>
    <row r="8112" spans="1:7" x14ac:dyDescent="0.3">
      <c r="A8112" t="s">
        <v>8110</v>
      </c>
      <c r="B8112">
        <v>60</v>
      </c>
      <c r="C8112">
        <v>173</v>
      </c>
      <c r="D8112">
        <v>101.5</v>
      </c>
      <c r="E8112">
        <v>123.5</v>
      </c>
      <c r="F8112">
        <f t="shared" si="252"/>
        <v>30.467271134324267</v>
      </c>
      <c r="G8112">
        <f t="shared" si="253"/>
        <v>37.033274847247114</v>
      </c>
    </row>
    <row r="8113" spans="1:7" x14ac:dyDescent="0.3">
      <c r="A8113" t="s">
        <v>8111</v>
      </c>
      <c r="B8113">
        <v>394</v>
      </c>
      <c r="C8113">
        <v>903</v>
      </c>
      <c r="D8113">
        <v>613</v>
      </c>
      <c r="E8113">
        <v>665.5</v>
      </c>
      <c r="F8113">
        <f t="shared" si="252"/>
        <v>184.00430744178107</v>
      </c>
      <c r="G8113">
        <f t="shared" si="253"/>
        <v>199.55987377200773</v>
      </c>
    </row>
    <row r="8114" spans="1:7" x14ac:dyDescent="0.3">
      <c r="A8114" t="s">
        <v>8112</v>
      </c>
      <c r="B8114">
        <v>0</v>
      </c>
      <c r="C8114">
        <v>0</v>
      </c>
      <c r="D8114">
        <v>0</v>
      </c>
      <c r="E8114">
        <v>0</v>
      </c>
      <c r="F8114">
        <f t="shared" si="252"/>
        <v>0</v>
      </c>
      <c r="G8114">
        <f t="shared" si="253"/>
        <v>0</v>
      </c>
    </row>
    <row r="8115" spans="1:7" x14ac:dyDescent="0.3">
      <c r="A8115" t="s">
        <v>8113</v>
      </c>
      <c r="B8115">
        <v>21</v>
      </c>
      <c r="C8115">
        <v>57</v>
      </c>
      <c r="D8115">
        <v>35.5</v>
      </c>
      <c r="E8115">
        <v>40.5</v>
      </c>
      <c r="F8115">
        <f t="shared" si="252"/>
        <v>10.656040643039523</v>
      </c>
      <c r="G8115">
        <f t="shared" si="253"/>
        <v>12.144515233307757</v>
      </c>
    </row>
    <row r="8116" spans="1:7" x14ac:dyDescent="0.3">
      <c r="A8116" t="s">
        <v>8114</v>
      </c>
      <c r="B8116">
        <v>4</v>
      </c>
      <c r="C8116">
        <v>7</v>
      </c>
      <c r="D8116">
        <v>7</v>
      </c>
      <c r="E8116">
        <v>5</v>
      </c>
      <c r="F8116">
        <f t="shared" si="252"/>
        <v>2.1011911127120184</v>
      </c>
      <c r="G8116">
        <f t="shared" si="253"/>
        <v>1.4993228683095998</v>
      </c>
    </row>
    <row r="8117" spans="1:7" x14ac:dyDescent="0.3">
      <c r="A8117" t="s">
        <v>8115</v>
      </c>
      <c r="B8117">
        <v>66</v>
      </c>
      <c r="C8117">
        <v>188</v>
      </c>
      <c r="D8117">
        <v>110.75</v>
      </c>
      <c r="E8117">
        <v>134</v>
      </c>
      <c r="F8117">
        <f t="shared" si="252"/>
        <v>33.243845104693719</v>
      </c>
      <c r="G8117">
        <f t="shared" si="253"/>
        <v>40.18185287069727</v>
      </c>
    </row>
    <row r="8118" spans="1:7" x14ac:dyDescent="0.3">
      <c r="A8118" t="s">
        <v>8116</v>
      </c>
      <c r="B8118">
        <v>58</v>
      </c>
      <c r="C8118">
        <v>164</v>
      </c>
      <c r="D8118">
        <v>98</v>
      </c>
      <c r="E8118">
        <v>116.5</v>
      </c>
      <c r="F8118">
        <f t="shared" si="252"/>
        <v>29.41667557796826</v>
      </c>
      <c r="G8118">
        <f t="shared" si="253"/>
        <v>34.934222831613674</v>
      </c>
    </row>
    <row r="8119" spans="1:7" x14ac:dyDescent="0.3">
      <c r="A8119" t="s">
        <v>8117</v>
      </c>
      <c r="B8119">
        <v>69</v>
      </c>
      <c r="C8119">
        <v>215</v>
      </c>
      <c r="D8119">
        <v>116</v>
      </c>
      <c r="E8119">
        <v>154.5</v>
      </c>
      <c r="F8119">
        <f t="shared" si="252"/>
        <v>34.819738439227734</v>
      </c>
      <c r="G8119">
        <f t="shared" si="253"/>
        <v>46.329076630766629</v>
      </c>
    </row>
    <row r="8120" spans="1:7" x14ac:dyDescent="0.3">
      <c r="A8120" t="s">
        <v>8118</v>
      </c>
      <c r="B8120">
        <v>2</v>
      </c>
      <c r="C8120">
        <v>10</v>
      </c>
      <c r="D8120">
        <v>3.5</v>
      </c>
      <c r="E8120">
        <v>7</v>
      </c>
      <c r="F8120">
        <f t="shared" si="252"/>
        <v>1.0505955563560092</v>
      </c>
      <c r="G8120">
        <f t="shared" si="253"/>
        <v>2.0990520156334393</v>
      </c>
    </row>
    <row r="8121" spans="1:7" x14ac:dyDescent="0.3">
      <c r="A8121" t="s">
        <v>8119</v>
      </c>
      <c r="B8121">
        <v>26</v>
      </c>
      <c r="C8121">
        <v>45</v>
      </c>
      <c r="D8121">
        <v>44</v>
      </c>
      <c r="E8121">
        <v>32</v>
      </c>
      <c r="F8121">
        <f t="shared" si="252"/>
        <v>13.207486994189832</v>
      </c>
      <c r="G8121">
        <f t="shared" si="253"/>
        <v>9.5956663571814378</v>
      </c>
    </row>
    <row r="8122" spans="1:7" x14ac:dyDescent="0.3">
      <c r="A8122" t="s">
        <v>8120</v>
      </c>
      <c r="B8122">
        <v>2</v>
      </c>
      <c r="C8122">
        <v>3</v>
      </c>
      <c r="D8122">
        <v>3.5</v>
      </c>
      <c r="E8122">
        <v>2</v>
      </c>
      <c r="F8122">
        <f t="shared" si="252"/>
        <v>1.0505955563560092</v>
      </c>
      <c r="G8122">
        <f t="shared" si="253"/>
        <v>0.59972914732383986</v>
      </c>
    </row>
    <row r="8123" spans="1:7" x14ac:dyDescent="0.3">
      <c r="A8123" t="s">
        <v>8121</v>
      </c>
      <c r="B8123">
        <v>0</v>
      </c>
      <c r="C8123">
        <v>0</v>
      </c>
      <c r="D8123">
        <v>0</v>
      </c>
      <c r="E8123">
        <v>0</v>
      </c>
      <c r="F8123">
        <f t="shared" si="252"/>
        <v>0</v>
      </c>
      <c r="G8123">
        <f t="shared" si="253"/>
        <v>0</v>
      </c>
    </row>
    <row r="8124" spans="1:7" x14ac:dyDescent="0.3">
      <c r="A8124" t="s">
        <v>8122</v>
      </c>
      <c r="B8124">
        <v>1</v>
      </c>
      <c r="C8124">
        <v>4</v>
      </c>
      <c r="D8124">
        <v>1.5</v>
      </c>
      <c r="E8124">
        <v>3</v>
      </c>
      <c r="F8124">
        <f t="shared" si="252"/>
        <v>0.45025523843828968</v>
      </c>
      <c r="G8124">
        <f t="shared" si="253"/>
        <v>0.89959372098575974</v>
      </c>
    </row>
    <row r="8125" spans="1:7" x14ac:dyDescent="0.3">
      <c r="A8125" t="s">
        <v>8123</v>
      </c>
      <c r="B8125">
        <v>2</v>
      </c>
      <c r="C8125">
        <v>2</v>
      </c>
      <c r="D8125">
        <v>3.5</v>
      </c>
      <c r="E8125">
        <v>1.5</v>
      </c>
      <c r="F8125">
        <f t="shared" si="252"/>
        <v>1.0505955563560092</v>
      </c>
      <c r="G8125">
        <f t="shared" si="253"/>
        <v>0.44979686049287987</v>
      </c>
    </row>
    <row r="8126" spans="1:7" x14ac:dyDescent="0.3">
      <c r="A8126" t="s">
        <v>8124</v>
      </c>
      <c r="B8126">
        <v>3</v>
      </c>
      <c r="C8126">
        <v>3</v>
      </c>
      <c r="D8126">
        <v>5</v>
      </c>
      <c r="E8126">
        <v>2</v>
      </c>
      <c r="F8126">
        <f t="shared" si="252"/>
        <v>1.5008507947942991</v>
      </c>
      <c r="G8126">
        <f t="shared" si="253"/>
        <v>0.59972914732383986</v>
      </c>
    </row>
    <row r="8127" spans="1:7" x14ac:dyDescent="0.3">
      <c r="A8127" t="s">
        <v>8125</v>
      </c>
      <c r="B8127">
        <v>6</v>
      </c>
      <c r="C8127">
        <v>9</v>
      </c>
      <c r="D8127">
        <v>10.5</v>
      </c>
      <c r="E8127">
        <v>6.5</v>
      </c>
      <c r="F8127">
        <f t="shared" si="252"/>
        <v>3.1517866690680281</v>
      </c>
      <c r="G8127">
        <f t="shared" si="253"/>
        <v>1.9491197288024795</v>
      </c>
    </row>
    <row r="8128" spans="1:7" x14ac:dyDescent="0.3">
      <c r="A8128" t="s">
        <v>8126</v>
      </c>
      <c r="B8128">
        <v>6</v>
      </c>
      <c r="C8128">
        <v>14</v>
      </c>
      <c r="D8128">
        <v>10.5</v>
      </c>
      <c r="E8128">
        <v>10</v>
      </c>
      <c r="F8128">
        <f t="shared" si="252"/>
        <v>3.1517866690680281</v>
      </c>
      <c r="G8128">
        <f t="shared" si="253"/>
        <v>2.9986457366191996</v>
      </c>
    </row>
    <row r="8129" spans="1:7" x14ac:dyDescent="0.3">
      <c r="A8129" t="s">
        <v>8127</v>
      </c>
      <c r="B8129">
        <v>5</v>
      </c>
      <c r="C8129">
        <v>19</v>
      </c>
      <c r="D8129">
        <v>8.5</v>
      </c>
      <c r="E8129">
        <v>13.5</v>
      </c>
      <c r="F8129">
        <f t="shared" si="252"/>
        <v>2.5514463511503083</v>
      </c>
      <c r="G8129">
        <f t="shared" si="253"/>
        <v>4.0481717444359191</v>
      </c>
    </row>
    <row r="8130" spans="1:7" x14ac:dyDescent="0.3">
      <c r="A8130" t="s">
        <v>8128</v>
      </c>
      <c r="B8130">
        <v>10</v>
      </c>
      <c r="C8130">
        <v>3</v>
      </c>
      <c r="D8130">
        <v>17</v>
      </c>
      <c r="E8130">
        <v>2</v>
      </c>
      <c r="F8130">
        <f t="shared" ref="F8130:F8193" si="254">(D8130/D$23898)*$H$2</f>
        <v>5.1028927023006165</v>
      </c>
      <c r="G8130">
        <f t="shared" ref="G8130:G8193" si="255">(E8130/E$23898)*$H$2</f>
        <v>0.59972914732383986</v>
      </c>
    </row>
    <row r="8131" spans="1:7" x14ac:dyDescent="0.3">
      <c r="A8131" t="s">
        <v>8129</v>
      </c>
      <c r="B8131">
        <v>17</v>
      </c>
      <c r="C8131">
        <v>43</v>
      </c>
      <c r="D8131">
        <v>29</v>
      </c>
      <c r="E8131">
        <v>30.5</v>
      </c>
      <c r="F8131">
        <f t="shared" si="254"/>
        <v>8.7049346098069336</v>
      </c>
      <c r="G8131">
        <f t="shared" si="255"/>
        <v>9.1458694966885581</v>
      </c>
    </row>
    <row r="8132" spans="1:7" x14ac:dyDescent="0.3">
      <c r="A8132" t="s">
        <v>8130</v>
      </c>
      <c r="B8132">
        <v>30</v>
      </c>
      <c r="C8132">
        <v>55</v>
      </c>
      <c r="D8132">
        <v>51</v>
      </c>
      <c r="E8132">
        <v>39</v>
      </c>
      <c r="F8132">
        <f t="shared" si="254"/>
        <v>15.30867810690185</v>
      </c>
      <c r="G8132">
        <f t="shared" si="255"/>
        <v>11.694718372814878</v>
      </c>
    </row>
    <row r="8133" spans="1:7" x14ac:dyDescent="0.3">
      <c r="A8133" t="s">
        <v>8131</v>
      </c>
      <c r="B8133">
        <v>0</v>
      </c>
      <c r="C8133">
        <v>0</v>
      </c>
      <c r="D8133">
        <v>0</v>
      </c>
      <c r="E8133">
        <v>0</v>
      </c>
      <c r="F8133">
        <f t="shared" si="254"/>
        <v>0</v>
      </c>
      <c r="G8133">
        <f t="shared" si="255"/>
        <v>0</v>
      </c>
    </row>
    <row r="8134" spans="1:7" x14ac:dyDescent="0.3">
      <c r="A8134" t="s">
        <v>8132</v>
      </c>
      <c r="B8134">
        <v>0</v>
      </c>
      <c r="C8134">
        <v>0</v>
      </c>
      <c r="D8134">
        <v>0</v>
      </c>
      <c r="E8134">
        <v>0</v>
      </c>
      <c r="F8134">
        <f t="shared" si="254"/>
        <v>0</v>
      </c>
      <c r="G8134">
        <f t="shared" si="255"/>
        <v>0</v>
      </c>
    </row>
    <row r="8135" spans="1:7" x14ac:dyDescent="0.3">
      <c r="A8135" t="s">
        <v>8133</v>
      </c>
      <c r="B8135">
        <v>2</v>
      </c>
      <c r="C8135">
        <v>1</v>
      </c>
      <c r="D8135">
        <v>3.5</v>
      </c>
      <c r="E8135">
        <v>0.5</v>
      </c>
      <c r="F8135">
        <f t="shared" si="254"/>
        <v>1.0505955563560092</v>
      </c>
      <c r="G8135">
        <f t="shared" si="255"/>
        <v>0.14993228683095997</v>
      </c>
    </row>
    <row r="8136" spans="1:7" x14ac:dyDescent="0.3">
      <c r="A8136" t="s">
        <v>8134</v>
      </c>
      <c r="B8136">
        <v>14</v>
      </c>
      <c r="C8136">
        <v>20</v>
      </c>
      <c r="D8136">
        <v>24</v>
      </c>
      <c r="E8136">
        <v>14</v>
      </c>
      <c r="F8136">
        <f t="shared" si="254"/>
        <v>7.204083815012635</v>
      </c>
      <c r="G8136">
        <f t="shared" si="255"/>
        <v>4.1981040312668787</v>
      </c>
    </row>
    <row r="8137" spans="1:7" x14ac:dyDescent="0.3">
      <c r="A8137" t="s">
        <v>8135</v>
      </c>
      <c r="B8137">
        <v>0</v>
      </c>
      <c r="C8137">
        <v>0</v>
      </c>
      <c r="D8137">
        <v>0</v>
      </c>
      <c r="E8137">
        <v>0</v>
      </c>
      <c r="F8137">
        <f t="shared" si="254"/>
        <v>0</v>
      </c>
      <c r="G8137">
        <f t="shared" si="255"/>
        <v>0</v>
      </c>
    </row>
    <row r="8138" spans="1:7" x14ac:dyDescent="0.3">
      <c r="A8138" t="s">
        <v>8136</v>
      </c>
      <c r="B8138">
        <v>1</v>
      </c>
      <c r="C8138">
        <v>0</v>
      </c>
      <c r="D8138">
        <v>1.5</v>
      </c>
      <c r="E8138">
        <v>0</v>
      </c>
      <c r="F8138">
        <f t="shared" si="254"/>
        <v>0.45025523843828968</v>
      </c>
      <c r="G8138">
        <f t="shared" si="255"/>
        <v>0</v>
      </c>
    </row>
    <row r="8139" spans="1:7" x14ac:dyDescent="0.3">
      <c r="A8139" t="s">
        <v>8137</v>
      </c>
      <c r="B8139">
        <v>0</v>
      </c>
      <c r="C8139">
        <v>0</v>
      </c>
      <c r="D8139">
        <v>0</v>
      </c>
      <c r="E8139">
        <v>0</v>
      </c>
      <c r="F8139">
        <f t="shared" si="254"/>
        <v>0</v>
      </c>
      <c r="G8139">
        <f t="shared" si="255"/>
        <v>0</v>
      </c>
    </row>
    <row r="8140" spans="1:7" x14ac:dyDescent="0.3">
      <c r="A8140" t="s">
        <v>8138</v>
      </c>
      <c r="B8140">
        <v>2</v>
      </c>
      <c r="C8140">
        <v>1</v>
      </c>
      <c r="D8140">
        <v>3.5</v>
      </c>
      <c r="E8140">
        <v>0.5</v>
      </c>
      <c r="F8140">
        <f t="shared" si="254"/>
        <v>1.0505955563560092</v>
      </c>
      <c r="G8140">
        <f t="shared" si="255"/>
        <v>0.14993228683095997</v>
      </c>
    </row>
    <row r="8141" spans="1:7" x14ac:dyDescent="0.3">
      <c r="A8141" t="s">
        <v>8139</v>
      </c>
      <c r="B8141">
        <v>3</v>
      </c>
      <c r="C8141">
        <v>13</v>
      </c>
      <c r="D8141">
        <v>5</v>
      </c>
      <c r="E8141">
        <v>9</v>
      </c>
      <c r="F8141">
        <f t="shared" si="254"/>
        <v>1.5008507947942991</v>
      </c>
      <c r="G8141">
        <f t="shared" si="255"/>
        <v>2.6987811629572795</v>
      </c>
    </row>
    <row r="8142" spans="1:7" x14ac:dyDescent="0.3">
      <c r="A8142" t="s">
        <v>8140</v>
      </c>
      <c r="B8142">
        <v>0</v>
      </c>
      <c r="C8142">
        <v>0</v>
      </c>
      <c r="D8142">
        <v>0</v>
      </c>
      <c r="E8142">
        <v>0</v>
      </c>
      <c r="F8142">
        <f t="shared" si="254"/>
        <v>0</v>
      </c>
      <c r="G8142">
        <f t="shared" si="255"/>
        <v>0</v>
      </c>
    </row>
    <row r="8143" spans="1:7" x14ac:dyDescent="0.3">
      <c r="A8143" t="s">
        <v>8141</v>
      </c>
      <c r="B8143">
        <v>0</v>
      </c>
      <c r="C8143">
        <v>0</v>
      </c>
      <c r="D8143">
        <v>0</v>
      </c>
      <c r="E8143">
        <v>0</v>
      </c>
      <c r="F8143">
        <f t="shared" si="254"/>
        <v>0</v>
      </c>
      <c r="G8143">
        <f t="shared" si="255"/>
        <v>0</v>
      </c>
    </row>
    <row r="8144" spans="1:7" x14ac:dyDescent="0.3">
      <c r="A8144" t="s">
        <v>8142</v>
      </c>
      <c r="B8144">
        <v>0</v>
      </c>
      <c r="C8144">
        <v>0</v>
      </c>
      <c r="D8144">
        <v>0</v>
      </c>
      <c r="E8144">
        <v>0</v>
      </c>
      <c r="F8144">
        <f t="shared" si="254"/>
        <v>0</v>
      </c>
      <c r="G8144">
        <f t="shared" si="255"/>
        <v>0</v>
      </c>
    </row>
    <row r="8145" spans="1:7" x14ac:dyDescent="0.3">
      <c r="A8145" t="s">
        <v>8143</v>
      </c>
      <c r="B8145">
        <v>0</v>
      </c>
      <c r="C8145">
        <v>0</v>
      </c>
      <c r="D8145">
        <v>0</v>
      </c>
      <c r="E8145">
        <v>0</v>
      </c>
      <c r="F8145">
        <f t="shared" si="254"/>
        <v>0</v>
      </c>
      <c r="G8145">
        <f t="shared" si="255"/>
        <v>0</v>
      </c>
    </row>
    <row r="8146" spans="1:7" x14ac:dyDescent="0.3">
      <c r="A8146" t="s">
        <v>8144</v>
      </c>
      <c r="B8146">
        <v>0</v>
      </c>
      <c r="C8146">
        <v>4</v>
      </c>
      <c r="D8146">
        <v>0</v>
      </c>
      <c r="E8146">
        <v>3</v>
      </c>
      <c r="F8146">
        <f t="shared" si="254"/>
        <v>0</v>
      </c>
      <c r="G8146">
        <f t="shared" si="255"/>
        <v>0.89959372098575974</v>
      </c>
    </row>
    <row r="8147" spans="1:7" x14ac:dyDescent="0.3">
      <c r="A8147" t="s">
        <v>8145</v>
      </c>
      <c r="B8147">
        <v>5</v>
      </c>
      <c r="C8147">
        <v>20</v>
      </c>
      <c r="D8147">
        <v>8.5</v>
      </c>
      <c r="E8147">
        <v>14</v>
      </c>
      <c r="F8147">
        <f t="shared" si="254"/>
        <v>2.5514463511503083</v>
      </c>
      <c r="G8147">
        <f t="shared" si="255"/>
        <v>4.1981040312668787</v>
      </c>
    </row>
    <row r="8148" spans="1:7" x14ac:dyDescent="0.3">
      <c r="A8148" t="s">
        <v>8146</v>
      </c>
      <c r="B8148">
        <v>2</v>
      </c>
      <c r="C8148">
        <v>2</v>
      </c>
      <c r="D8148">
        <v>3.5</v>
      </c>
      <c r="E8148">
        <v>1.5</v>
      </c>
      <c r="F8148">
        <f t="shared" si="254"/>
        <v>1.0505955563560092</v>
      </c>
      <c r="G8148">
        <f t="shared" si="255"/>
        <v>0.44979686049287987</v>
      </c>
    </row>
    <row r="8149" spans="1:7" x14ac:dyDescent="0.3">
      <c r="A8149" t="s">
        <v>8147</v>
      </c>
      <c r="B8149">
        <v>21</v>
      </c>
      <c r="C8149">
        <v>34</v>
      </c>
      <c r="D8149">
        <v>35.5</v>
      </c>
      <c r="E8149">
        <v>24</v>
      </c>
      <c r="F8149">
        <f t="shared" si="254"/>
        <v>10.656040643039523</v>
      </c>
      <c r="G8149">
        <f t="shared" si="255"/>
        <v>7.1967497678860779</v>
      </c>
    </row>
    <row r="8150" spans="1:7" x14ac:dyDescent="0.3">
      <c r="A8150" t="s">
        <v>8148</v>
      </c>
      <c r="B8150">
        <v>0</v>
      </c>
      <c r="C8150">
        <v>1</v>
      </c>
      <c r="D8150">
        <v>0</v>
      </c>
      <c r="E8150">
        <v>0.5</v>
      </c>
      <c r="F8150">
        <f t="shared" si="254"/>
        <v>0</v>
      </c>
      <c r="G8150">
        <f t="shared" si="255"/>
        <v>0.14993228683095997</v>
      </c>
    </row>
    <row r="8151" spans="1:7" x14ac:dyDescent="0.3">
      <c r="A8151" t="s">
        <v>8149</v>
      </c>
      <c r="B8151">
        <v>3</v>
      </c>
      <c r="C8151">
        <v>8</v>
      </c>
      <c r="D8151">
        <v>5</v>
      </c>
      <c r="E8151">
        <v>5.5</v>
      </c>
      <c r="F8151">
        <f t="shared" si="254"/>
        <v>1.5008507947942991</v>
      </c>
      <c r="G8151">
        <f t="shared" si="255"/>
        <v>1.6492551551405594</v>
      </c>
    </row>
    <row r="8152" spans="1:7" x14ac:dyDescent="0.3">
      <c r="A8152" t="s">
        <v>8150</v>
      </c>
      <c r="B8152">
        <v>0</v>
      </c>
      <c r="C8152">
        <v>0</v>
      </c>
      <c r="D8152">
        <v>0</v>
      </c>
      <c r="E8152">
        <v>0</v>
      </c>
      <c r="F8152">
        <f t="shared" si="254"/>
        <v>0</v>
      </c>
      <c r="G8152">
        <f t="shared" si="255"/>
        <v>0</v>
      </c>
    </row>
    <row r="8153" spans="1:7" x14ac:dyDescent="0.3">
      <c r="A8153" t="s">
        <v>8151</v>
      </c>
      <c r="B8153">
        <v>0</v>
      </c>
      <c r="C8153">
        <v>1</v>
      </c>
      <c r="D8153">
        <v>0</v>
      </c>
      <c r="E8153">
        <v>0.5</v>
      </c>
      <c r="F8153">
        <f t="shared" si="254"/>
        <v>0</v>
      </c>
      <c r="G8153">
        <f t="shared" si="255"/>
        <v>0.14993228683095997</v>
      </c>
    </row>
    <row r="8154" spans="1:7" x14ac:dyDescent="0.3">
      <c r="A8154" t="s">
        <v>8152</v>
      </c>
      <c r="B8154">
        <v>0</v>
      </c>
      <c r="C8154">
        <v>0</v>
      </c>
      <c r="D8154">
        <v>0</v>
      </c>
      <c r="E8154">
        <v>0</v>
      </c>
      <c r="F8154">
        <f t="shared" si="254"/>
        <v>0</v>
      </c>
      <c r="G8154">
        <f t="shared" si="255"/>
        <v>0</v>
      </c>
    </row>
    <row r="8155" spans="1:7" x14ac:dyDescent="0.3">
      <c r="A8155" t="s">
        <v>8153</v>
      </c>
      <c r="B8155">
        <v>0</v>
      </c>
      <c r="C8155">
        <v>0</v>
      </c>
      <c r="D8155">
        <v>0</v>
      </c>
      <c r="E8155">
        <v>0</v>
      </c>
      <c r="F8155">
        <f t="shared" si="254"/>
        <v>0</v>
      </c>
      <c r="G8155">
        <f t="shared" si="255"/>
        <v>0</v>
      </c>
    </row>
    <row r="8156" spans="1:7" x14ac:dyDescent="0.3">
      <c r="A8156" t="s">
        <v>8154</v>
      </c>
      <c r="B8156">
        <v>0</v>
      </c>
      <c r="C8156">
        <v>0</v>
      </c>
      <c r="D8156">
        <v>0</v>
      </c>
      <c r="E8156">
        <v>0</v>
      </c>
      <c r="F8156">
        <f t="shared" si="254"/>
        <v>0</v>
      </c>
      <c r="G8156">
        <f t="shared" si="255"/>
        <v>0</v>
      </c>
    </row>
    <row r="8157" spans="1:7" x14ac:dyDescent="0.3">
      <c r="A8157" t="s">
        <v>8155</v>
      </c>
      <c r="B8157">
        <v>0</v>
      </c>
      <c r="C8157">
        <v>0</v>
      </c>
      <c r="D8157">
        <v>0</v>
      </c>
      <c r="E8157">
        <v>0</v>
      </c>
      <c r="F8157">
        <f t="shared" si="254"/>
        <v>0</v>
      </c>
      <c r="G8157">
        <f t="shared" si="255"/>
        <v>0</v>
      </c>
    </row>
    <row r="8158" spans="1:7" x14ac:dyDescent="0.3">
      <c r="A8158" t="s">
        <v>8156</v>
      </c>
      <c r="B8158">
        <v>1</v>
      </c>
      <c r="C8158">
        <v>1</v>
      </c>
      <c r="D8158">
        <v>1.5</v>
      </c>
      <c r="E8158">
        <v>0.5</v>
      </c>
      <c r="F8158">
        <f t="shared" si="254"/>
        <v>0.45025523843828968</v>
      </c>
      <c r="G8158">
        <f t="shared" si="255"/>
        <v>0.14993228683095997</v>
      </c>
    </row>
    <row r="8159" spans="1:7" x14ac:dyDescent="0.3">
      <c r="A8159" t="s">
        <v>8157</v>
      </c>
      <c r="B8159">
        <v>0</v>
      </c>
      <c r="C8159">
        <v>2</v>
      </c>
      <c r="D8159">
        <v>0</v>
      </c>
      <c r="E8159">
        <v>1.5</v>
      </c>
      <c r="F8159">
        <f t="shared" si="254"/>
        <v>0</v>
      </c>
      <c r="G8159">
        <f t="shared" si="255"/>
        <v>0.44979686049287987</v>
      </c>
    </row>
    <row r="8160" spans="1:7" x14ac:dyDescent="0.3">
      <c r="A8160" t="s">
        <v>8158</v>
      </c>
      <c r="B8160">
        <v>0</v>
      </c>
      <c r="C8160">
        <v>0</v>
      </c>
      <c r="D8160">
        <v>0</v>
      </c>
      <c r="E8160">
        <v>0</v>
      </c>
      <c r="F8160">
        <f t="shared" si="254"/>
        <v>0</v>
      </c>
      <c r="G8160">
        <f t="shared" si="255"/>
        <v>0</v>
      </c>
    </row>
    <row r="8161" spans="1:7" x14ac:dyDescent="0.3">
      <c r="A8161" t="s">
        <v>8159</v>
      </c>
      <c r="B8161">
        <v>0</v>
      </c>
      <c r="C8161">
        <v>0</v>
      </c>
      <c r="D8161">
        <v>0</v>
      </c>
      <c r="E8161">
        <v>0</v>
      </c>
      <c r="F8161">
        <f t="shared" si="254"/>
        <v>0</v>
      </c>
      <c r="G8161">
        <f t="shared" si="255"/>
        <v>0</v>
      </c>
    </row>
    <row r="8162" spans="1:7" x14ac:dyDescent="0.3">
      <c r="A8162" t="s">
        <v>8160</v>
      </c>
      <c r="B8162">
        <v>0</v>
      </c>
      <c r="C8162">
        <v>0</v>
      </c>
      <c r="D8162">
        <v>0</v>
      </c>
      <c r="E8162">
        <v>0</v>
      </c>
      <c r="F8162">
        <f t="shared" si="254"/>
        <v>0</v>
      </c>
      <c r="G8162">
        <f t="shared" si="255"/>
        <v>0</v>
      </c>
    </row>
    <row r="8163" spans="1:7" x14ac:dyDescent="0.3">
      <c r="A8163" t="s">
        <v>8161</v>
      </c>
      <c r="B8163">
        <v>0</v>
      </c>
      <c r="C8163">
        <v>0</v>
      </c>
      <c r="D8163">
        <v>0</v>
      </c>
      <c r="E8163">
        <v>0</v>
      </c>
      <c r="F8163">
        <f t="shared" si="254"/>
        <v>0</v>
      </c>
      <c r="G8163">
        <f t="shared" si="255"/>
        <v>0</v>
      </c>
    </row>
    <row r="8164" spans="1:7" x14ac:dyDescent="0.3">
      <c r="A8164" t="s">
        <v>8162</v>
      </c>
      <c r="B8164">
        <v>0</v>
      </c>
      <c r="C8164">
        <v>0</v>
      </c>
      <c r="D8164">
        <v>0</v>
      </c>
      <c r="E8164">
        <v>0</v>
      </c>
      <c r="F8164">
        <f t="shared" si="254"/>
        <v>0</v>
      </c>
      <c r="G8164">
        <f t="shared" si="255"/>
        <v>0</v>
      </c>
    </row>
    <row r="8165" spans="1:7" x14ac:dyDescent="0.3">
      <c r="A8165" t="s">
        <v>8163</v>
      </c>
      <c r="B8165">
        <v>0</v>
      </c>
      <c r="C8165">
        <v>0</v>
      </c>
      <c r="D8165">
        <v>0</v>
      </c>
      <c r="E8165">
        <v>0</v>
      </c>
      <c r="F8165">
        <f t="shared" si="254"/>
        <v>0</v>
      </c>
      <c r="G8165">
        <f t="shared" si="255"/>
        <v>0</v>
      </c>
    </row>
    <row r="8166" spans="1:7" x14ac:dyDescent="0.3">
      <c r="A8166" t="s">
        <v>8164</v>
      </c>
      <c r="B8166">
        <v>2</v>
      </c>
      <c r="C8166">
        <v>3</v>
      </c>
      <c r="D8166">
        <v>3.5</v>
      </c>
      <c r="E8166">
        <v>2</v>
      </c>
      <c r="F8166">
        <f t="shared" si="254"/>
        <v>1.0505955563560092</v>
      </c>
      <c r="G8166">
        <f t="shared" si="255"/>
        <v>0.59972914732383986</v>
      </c>
    </row>
    <row r="8167" spans="1:7" x14ac:dyDescent="0.3">
      <c r="A8167" t="s">
        <v>8165</v>
      </c>
      <c r="B8167">
        <v>0</v>
      </c>
      <c r="C8167">
        <v>0</v>
      </c>
      <c r="D8167">
        <v>0</v>
      </c>
      <c r="E8167">
        <v>0</v>
      </c>
      <c r="F8167">
        <f t="shared" si="254"/>
        <v>0</v>
      </c>
      <c r="G8167">
        <f t="shared" si="255"/>
        <v>0</v>
      </c>
    </row>
    <row r="8168" spans="1:7" x14ac:dyDescent="0.3">
      <c r="A8168" t="s">
        <v>8166</v>
      </c>
      <c r="B8168">
        <v>0</v>
      </c>
      <c r="C8168">
        <v>2</v>
      </c>
      <c r="D8168">
        <v>0</v>
      </c>
      <c r="E8168">
        <v>1.5</v>
      </c>
      <c r="F8168">
        <f t="shared" si="254"/>
        <v>0</v>
      </c>
      <c r="G8168">
        <f t="shared" si="255"/>
        <v>0.44979686049287987</v>
      </c>
    </row>
    <row r="8169" spans="1:7" x14ac:dyDescent="0.3">
      <c r="A8169" t="s">
        <v>8167</v>
      </c>
      <c r="B8169">
        <v>0</v>
      </c>
      <c r="C8169">
        <v>0</v>
      </c>
      <c r="D8169">
        <v>0</v>
      </c>
      <c r="E8169">
        <v>0</v>
      </c>
      <c r="F8169">
        <f t="shared" si="254"/>
        <v>0</v>
      </c>
      <c r="G8169">
        <f t="shared" si="255"/>
        <v>0</v>
      </c>
    </row>
    <row r="8170" spans="1:7" x14ac:dyDescent="0.3">
      <c r="A8170" t="s">
        <v>8168</v>
      </c>
      <c r="B8170">
        <v>1</v>
      </c>
      <c r="C8170">
        <v>4</v>
      </c>
      <c r="D8170">
        <v>1.5</v>
      </c>
      <c r="E8170">
        <v>3</v>
      </c>
      <c r="F8170">
        <f t="shared" si="254"/>
        <v>0.45025523843828968</v>
      </c>
      <c r="G8170">
        <f t="shared" si="255"/>
        <v>0.89959372098575974</v>
      </c>
    </row>
    <row r="8171" spans="1:7" x14ac:dyDescent="0.3">
      <c r="A8171" t="s">
        <v>8169</v>
      </c>
      <c r="B8171">
        <v>0</v>
      </c>
      <c r="C8171">
        <v>0</v>
      </c>
      <c r="D8171">
        <v>0</v>
      </c>
      <c r="E8171">
        <v>0</v>
      </c>
      <c r="F8171">
        <f t="shared" si="254"/>
        <v>0</v>
      </c>
      <c r="G8171">
        <f t="shared" si="255"/>
        <v>0</v>
      </c>
    </row>
    <row r="8172" spans="1:7" x14ac:dyDescent="0.3">
      <c r="A8172" t="s">
        <v>8170</v>
      </c>
      <c r="B8172">
        <v>0</v>
      </c>
      <c r="C8172">
        <v>4</v>
      </c>
      <c r="D8172">
        <v>0</v>
      </c>
      <c r="E8172">
        <v>3</v>
      </c>
      <c r="F8172">
        <f t="shared" si="254"/>
        <v>0</v>
      </c>
      <c r="G8172">
        <f t="shared" si="255"/>
        <v>0.89959372098575974</v>
      </c>
    </row>
    <row r="8173" spans="1:7" x14ac:dyDescent="0.3">
      <c r="A8173" t="s">
        <v>8171</v>
      </c>
      <c r="B8173">
        <v>0</v>
      </c>
      <c r="C8173">
        <v>2</v>
      </c>
      <c r="D8173">
        <v>0</v>
      </c>
      <c r="E8173">
        <v>1.5</v>
      </c>
      <c r="F8173">
        <f t="shared" si="254"/>
        <v>0</v>
      </c>
      <c r="G8173">
        <f t="shared" si="255"/>
        <v>0.44979686049287987</v>
      </c>
    </row>
    <row r="8174" spans="1:7" x14ac:dyDescent="0.3">
      <c r="A8174" t="s">
        <v>8172</v>
      </c>
      <c r="B8174">
        <v>0</v>
      </c>
      <c r="C8174">
        <v>0</v>
      </c>
      <c r="D8174">
        <v>0</v>
      </c>
      <c r="E8174">
        <v>0</v>
      </c>
      <c r="F8174">
        <f t="shared" si="254"/>
        <v>0</v>
      </c>
      <c r="G8174">
        <f t="shared" si="255"/>
        <v>0</v>
      </c>
    </row>
    <row r="8175" spans="1:7" x14ac:dyDescent="0.3">
      <c r="A8175" t="s">
        <v>8173</v>
      </c>
      <c r="B8175">
        <v>11</v>
      </c>
      <c r="C8175">
        <v>47</v>
      </c>
      <c r="D8175">
        <v>19</v>
      </c>
      <c r="E8175">
        <v>33.5</v>
      </c>
      <c r="F8175">
        <f t="shared" si="254"/>
        <v>5.7032330202183363</v>
      </c>
      <c r="G8175">
        <f t="shared" si="255"/>
        <v>10.045463217674317</v>
      </c>
    </row>
    <row r="8176" spans="1:7" x14ac:dyDescent="0.3">
      <c r="A8176" t="s">
        <v>8174</v>
      </c>
      <c r="B8176">
        <v>0</v>
      </c>
      <c r="C8176">
        <v>0</v>
      </c>
      <c r="D8176">
        <v>0</v>
      </c>
      <c r="E8176">
        <v>0</v>
      </c>
      <c r="F8176">
        <f t="shared" si="254"/>
        <v>0</v>
      </c>
      <c r="G8176">
        <f t="shared" si="255"/>
        <v>0</v>
      </c>
    </row>
    <row r="8177" spans="1:7" x14ac:dyDescent="0.3">
      <c r="A8177" t="s">
        <v>8175</v>
      </c>
      <c r="B8177">
        <v>0</v>
      </c>
      <c r="C8177">
        <v>0</v>
      </c>
      <c r="D8177">
        <v>0</v>
      </c>
      <c r="E8177">
        <v>0</v>
      </c>
      <c r="F8177">
        <f t="shared" si="254"/>
        <v>0</v>
      </c>
      <c r="G8177">
        <f t="shared" si="255"/>
        <v>0</v>
      </c>
    </row>
    <row r="8178" spans="1:7" x14ac:dyDescent="0.3">
      <c r="A8178" t="s">
        <v>8176</v>
      </c>
      <c r="B8178">
        <v>0</v>
      </c>
      <c r="C8178">
        <v>0</v>
      </c>
      <c r="D8178">
        <v>0</v>
      </c>
      <c r="E8178">
        <v>0</v>
      </c>
      <c r="F8178">
        <f t="shared" si="254"/>
        <v>0</v>
      </c>
      <c r="G8178">
        <f t="shared" si="255"/>
        <v>0</v>
      </c>
    </row>
    <row r="8179" spans="1:7" x14ac:dyDescent="0.3">
      <c r="A8179" t="s">
        <v>8177</v>
      </c>
      <c r="B8179">
        <v>0</v>
      </c>
      <c r="C8179">
        <v>0</v>
      </c>
      <c r="D8179">
        <v>0</v>
      </c>
      <c r="E8179">
        <v>0</v>
      </c>
      <c r="F8179">
        <f t="shared" si="254"/>
        <v>0</v>
      </c>
      <c r="G8179">
        <f t="shared" si="255"/>
        <v>0</v>
      </c>
    </row>
    <row r="8180" spans="1:7" x14ac:dyDescent="0.3">
      <c r="A8180" t="s">
        <v>8178</v>
      </c>
      <c r="B8180">
        <v>0</v>
      </c>
      <c r="C8180">
        <v>0</v>
      </c>
      <c r="D8180">
        <v>0</v>
      </c>
      <c r="E8180">
        <v>0</v>
      </c>
      <c r="F8180">
        <f t="shared" si="254"/>
        <v>0</v>
      </c>
      <c r="G8180">
        <f t="shared" si="255"/>
        <v>0</v>
      </c>
    </row>
    <row r="8181" spans="1:7" x14ac:dyDescent="0.3">
      <c r="A8181" t="s">
        <v>8179</v>
      </c>
      <c r="B8181">
        <v>0</v>
      </c>
      <c r="C8181">
        <v>0</v>
      </c>
      <c r="D8181">
        <v>0</v>
      </c>
      <c r="E8181">
        <v>0</v>
      </c>
      <c r="F8181">
        <f t="shared" si="254"/>
        <v>0</v>
      </c>
      <c r="G8181">
        <f t="shared" si="255"/>
        <v>0</v>
      </c>
    </row>
    <row r="8182" spans="1:7" x14ac:dyDescent="0.3">
      <c r="A8182" t="s">
        <v>8180</v>
      </c>
      <c r="B8182">
        <v>0</v>
      </c>
      <c r="C8182">
        <v>0</v>
      </c>
      <c r="D8182">
        <v>0</v>
      </c>
      <c r="E8182">
        <v>0</v>
      </c>
      <c r="F8182">
        <f t="shared" si="254"/>
        <v>0</v>
      </c>
      <c r="G8182">
        <f t="shared" si="255"/>
        <v>0</v>
      </c>
    </row>
    <row r="8183" spans="1:7" x14ac:dyDescent="0.3">
      <c r="A8183" t="s">
        <v>8181</v>
      </c>
      <c r="B8183">
        <v>0</v>
      </c>
      <c r="C8183">
        <v>0</v>
      </c>
      <c r="D8183">
        <v>0</v>
      </c>
      <c r="E8183">
        <v>0</v>
      </c>
      <c r="F8183">
        <f t="shared" si="254"/>
        <v>0</v>
      </c>
      <c r="G8183">
        <f t="shared" si="255"/>
        <v>0</v>
      </c>
    </row>
    <row r="8184" spans="1:7" x14ac:dyDescent="0.3">
      <c r="A8184" t="s">
        <v>8182</v>
      </c>
      <c r="B8184">
        <v>0</v>
      </c>
      <c r="C8184">
        <v>0</v>
      </c>
      <c r="D8184">
        <v>0</v>
      </c>
      <c r="E8184">
        <v>0</v>
      </c>
      <c r="F8184">
        <f t="shared" si="254"/>
        <v>0</v>
      </c>
      <c r="G8184">
        <f t="shared" si="255"/>
        <v>0</v>
      </c>
    </row>
    <row r="8185" spans="1:7" x14ac:dyDescent="0.3">
      <c r="A8185" t="s">
        <v>8183</v>
      </c>
      <c r="B8185">
        <v>0</v>
      </c>
      <c r="C8185">
        <v>0</v>
      </c>
      <c r="D8185">
        <v>0</v>
      </c>
      <c r="E8185">
        <v>0</v>
      </c>
      <c r="F8185">
        <f t="shared" si="254"/>
        <v>0</v>
      </c>
      <c r="G8185">
        <f t="shared" si="255"/>
        <v>0</v>
      </c>
    </row>
    <row r="8186" spans="1:7" x14ac:dyDescent="0.3">
      <c r="A8186" t="s">
        <v>8184</v>
      </c>
      <c r="B8186">
        <v>0</v>
      </c>
      <c r="C8186">
        <v>0</v>
      </c>
      <c r="D8186">
        <v>0</v>
      </c>
      <c r="E8186">
        <v>0</v>
      </c>
      <c r="F8186">
        <f t="shared" si="254"/>
        <v>0</v>
      </c>
      <c r="G8186">
        <f t="shared" si="255"/>
        <v>0</v>
      </c>
    </row>
    <row r="8187" spans="1:7" x14ac:dyDescent="0.3">
      <c r="A8187" t="s">
        <v>8185</v>
      </c>
      <c r="B8187">
        <v>0</v>
      </c>
      <c r="C8187">
        <v>0</v>
      </c>
      <c r="D8187">
        <v>0</v>
      </c>
      <c r="E8187">
        <v>0</v>
      </c>
      <c r="F8187">
        <f t="shared" si="254"/>
        <v>0</v>
      </c>
      <c r="G8187">
        <f t="shared" si="255"/>
        <v>0</v>
      </c>
    </row>
    <row r="8188" spans="1:7" x14ac:dyDescent="0.3">
      <c r="A8188" t="s">
        <v>8186</v>
      </c>
      <c r="B8188">
        <v>2</v>
      </c>
      <c r="C8188">
        <v>1</v>
      </c>
      <c r="D8188">
        <v>3.5</v>
      </c>
      <c r="E8188">
        <v>0.5</v>
      </c>
      <c r="F8188">
        <f t="shared" si="254"/>
        <v>1.0505955563560092</v>
      </c>
      <c r="G8188">
        <f t="shared" si="255"/>
        <v>0.14993228683095997</v>
      </c>
    </row>
    <row r="8189" spans="1:7" x14ac:dyDescent="0.3">
      <c r="A8189" t="s">
        <v>8187</v>
      </c>
      <c r="B8189">
        <v>56</v>
      </c>
      <c r="C8189">
        <v>112</v>
      </c>
      <c r="D8189">
        <v>95</v>
      </c>
      <c r="E8189">
        <v>80.5</v>
      </c>
      <c r="F8189">
        <f t="shared" si="254"/>
        <v>28.51616510109168</v>
      </c>
      <c r="G8189">
        <f t="shared" si="255"/>
        <v>24.139098179784554</v>
      </c>
    </row>
    <row r="8190" spans="1:7" x14ac:dyDescent="0.3">
      <c r="A8190" t="s">
        <v>8188</v>
      </c>
      <c r="B8190">
        <v>0</v>
      </c>
      <c r="C8190">
        <v>0</v>
      </c>
      <c r="D8190">
        <v>0</v>
      </c>
      <c r="E8190">
        <v>0</v>
      </c>
      <c r="F8190">
        <f t="shared" si="254"/>
        <v>0</v>
      </c>
      <c r="G8190">
        <f t="shared" si="255"/>
        <v>0</v>
      </c>
    </row>
    <row r="8191" spans="1:7" x14ac:dyDescent="0.3">
      <c r="A8191" t="s">
        <v>8189</v>
      </c>
      <c r="B8191">
        <v>3</v>
      </c>
      <c r="C8191">
        <v>9</v>
      </c>
      <c r="D8191">
        <v>5</v>
      </c>
      <c r="E8191">
        <v>6.5</v>
      </c>
      <c r="F8191">
        <f t="shared" si="254"/>
        <v>1.5008507947942991</v>
      </c>
      <c r="G8191">
        <f t="shared" si="255"/>
        <v>1.9491197288024795</v>
      </c>
    </row>
    <row r="8192" spans="1:7" x14ac:dyDescent="0.3">
      <c r="A8192" t="s">
        <v>8190</v>
      </c>
      <c r="B8192">
        <v>0</v>
      </c>
      <c r="C8192">
        <v>0</v>
      </c>
      <c r="D8192">
        <v>0</v>
      </c>
      <c r="E8192">
        <v>0</v>
      </c>
      <c r="F8192">
        <f t="shared" si="254"/>
        <v>0</v>
      </c>
      <c r="G8192">
        <f t="shared" si="255"/>
        <v>0</v>
      </c>
    </row>
    <row r="8193" spans="1:7" x14ac:dyDescent="0.3">
      <c r="A8193" t="s">
        <v>8191</v>
      </c>
      <c r="B8193">
        <v>1</v>
      </c>
      <c r="C8193">
        <v>0</v>
      </c>
      <c r="D8193">
        <v>1.5</v>
      </c>
      <c r="E8193">
        <v>0</v>
      </c>
      <c r="F8193">
        <f t="shared" si="254"/>
        <v>0.45025523843828968</v>
      </c>
      <c r="G8193">
        <f t="shared" si="255"/>
        <v>0</v>
      </c>
    </row>
    <row r="8194" spans="1:7" x14ac:dyDescent="0.3">
      <c r="A8194" t="s">
        <v>8192</v>
      </c>
      <c r="B8194">
        <v>0</v>
      </c>
      <c r="C8194">
        <v>0</v>
      </c>
      <c r="D8194">
        <v>0</v>
      </c>
      <c r="E8194">
        <v>0</v>
      </c>
      <c r="F8194">
        <f t="shared" ref="F8194:F8257" si="256">(D8194/D$23898)*$H$2</f>
        <v>0</v>
      </c>
      <c r="G8194">
        <f t="shared" ref="G8194:G8257" si="257">(E8194/E$23898)*$H$2</f>
        <v>0</v>
      </c>
    </row>
    <row r="8195" spans="1:7" x14ac:dyDescent="0.3">
      <c r="A8195" t="s">
        <v>8193</v>
      </c>
      <c r="B8195">
        <v>1</v>
      </c>
      <c r="C8195">
        <v>7</v>
      </c>
      <c r="D8195">
        <v>1.5</v>
      </c>
      <c r="E8195">
        <v>5</v>
      </c>
      <c r="F8195">
        <f t="shared" si="256"/>
        <v>0.45025523843828968</v>
      </c>
      <c r="G8195">
        <f t="shared" si="257"/>
        <v>1.4993228683095998</v>
      </c>
    </row>
    <row r="8196" spans="1:7" x14ac:dyDescent="0.3">
      <c r="A8196" t="s">
        <v>8194</v>
      </c>
      <c r="B8196">
        <v>0</v>
      </c>
      <c r="C8196">
        <v>0</v>
      </c>
      <c r="D8196">
        <v>0</v>
      </c>
      <c r="E8196">
        <v>0</v>
      </c>
      <c r="F8196">
        <f t="shared" si="256"/>
        <v>0</v>
      </c>
      <c r="G8196">
        <f t="shared" si="257"/>
        <v>0</v>
      </c>
    </row>
    <row r="8197" spans="1:7" x14ac:dyDescent="0.3">
      <c r="A8197" t="s">
        <v>8195</v>
      </c>
      <c r="B8197">
        <v>0</v>
      </c>
      <c r="C8197">
        <v>0</v>
      </c>
      <c r="D8197">
        <v>0</v>
      </c>
      <c r="E8197">
        <v>0</v>
      </c>
      <c r="F8197">
        <f t="shared" si="256"/>
        <v>0</v>
      </c>
      <c r="G8197">
        <f t="shared" si="257"/>
        <v>0</v>
      </c>
    </row>
    <row r="8198" spans="1:7" x14ac:dyDescent="0.3">
      <c r="A8198" t="s">
        <v>8196</v>
      </c>
      <c r="B8198">
        <v>0</v>
      </c>
      <c r="C8198">
        <v>2</v>
      </c>
      <c r="D8198">
        <v>0</v>
      </c>
      <c r="E8198">
        <v>1.5</v>
      </c>
      <c r="F8198">
        <f t="shared" si="256"/>
        <v>0</v>
      </c>
      <c r="G8198">
        <f t="shared" si="257"/>
        <v>0.44979686049287987</v>
      </c>
    </row>
    <row r="8199" spans="1:7" x14ac:dyDescent="0.3">
      <c r="A8199" t="s">
        <v>8197</v>
      </c>
      <c r="B8199">
        <v>0</v>
      </c>
      <c r="C8199">
        <v>0</v>
      </c>
      <c r="D8199">
        <v>0</v>
      </c>
      <c r="E8199">
        <v>0</v>
      </c>
      <c r="F8199">
        <f t="shared" si="256"/>
        <v>0</v>
      </c>
      <c r="G8199">
        <f t="shared" si="257"/>
        <v>0</v>
      </c>
    </row>
    <row r="8200" spans="1:7" x14ac:dyDescent="0.3">
      <c r="A8200" t="s">
        <v>8198</v>
      </c>
      <c r="B8200">
        <v>34</v>
      </c>
      <c r="C8200">
        <v>103</v>
      </c>
      <c r="D8200">
        <v>57.5</v>
      </c>
      <c r="E8200">
        <v>73.5</v>
      </c>
      <c r="F8200">
        <f t="shared" si="256"/>
        <v>17.259784140134439</v>
      </c>
      <c r="G8200">
        <f t="shared" si="257"/>
        <v>22.040046164151114</v>
      </c>
    </row>
    <row r="8201" spans="1:7" x14ac:dyDescent="0.3">
      <c r="A8201" t="s">
        <v>8199</v>
      </c>
      <c r="B8201">
        <v>9</v>
      </c>
      <c r="C8201">
        <v>37</v>
      </c>
      <c r="D8201">
        <v>15.5</v>
      </c>
      <c r="E8201">
        <v>26</v>
      </c>
      <c r="F8201">
        <f t="shared" si="256"/>
        <v>4.6526374638623267</v>
      </c>
      <c r="G8201">
        <f t="shared" si="257"/>
        <v>7.7964789152099181</v>
      </c>
    </row>
    <row r="8202" spans="1:7" x14ac:dyDescent="0.3">
      <c r="A8202" t="s">
        <v>8200</v>
      </c>
      <c r="B8202">
        <v>2</v>
      </c>
      <c r="C8202">
        <v>5</v>
      </c>
      <c r="D8202">
        <v>3.5</v>
      </c>
      <c r="E8202">
        <v>3.5</v>
      </c>
      <c r="F8202">
        <f t="shared" si="256"/>
        <v>1.0505955563560092</v>
      </c>
      <c r="G8202">
        <f t="shared" si="257"/>
        <v>1.0495260078167197</v>
      </c>
    </row>
    <row r="8203" spans="1:7" x14ac:dyDescent="0.3">
      <c r="A8203" t="s">
        <v>8201</v>
      </c>
      <c r="B8203">
        <v>10</v>
      </c>
      <c r="C8203">
        <v>21</v>
      </c>
      <c r="D8203">
        <v>17</v>
      </c>
      <c r="E8203">
        <v>15</v>
      </c>
      <c r="F8203">
        <f t="shared" si="256"/>
        <v>5.1028927023006165</v>
      </c>
      <c r="G8203">
        <f t="shared" si="257"/>
        <v>4.4979686049287988</v>
      </c>
    </row>
    <row r="8204" spans="1:7" x14ac:dyDescent="0.3">
      <c r="A8204" t="s">
        <v>8202</v>
      </c>
      <c r="B8204">
        <v>26</v>
      </c>
      <c r="C8204">
        <v>69</v>
      </c>
      <c r="D8204">
        <v>44</v>
      </c>
      <c r="E8204">
        <v>49</v>
      </c>
      <c r="F8204">
        <f t="shared" si="256"/>
        <v>13.207486994189832</v>
      </c>
      <c r="G8204">
        <f t="shared" si="257"/>
        <v>14.693364109434079</v>
      </c>
    </row>
    <row r="8205" spans="1:7" x14ac:dyDescent="0.3">
      <c r="A8205" t="s">
        <v>8203</v>
      </c>
      <c r="B8205">
        <v>0</v>
      </c>
      <c r="C8205">
        <v>2</v>
      </c>
      <c r="D8205">
        <v>0</v>
      </c>
      <c r="E8205">
        <v>1.5</v>
      </c>
      <c r="F8205">
        <f t="shared" si="256"/>
        <v>0</v>
      </c>
      <c r="G8205">
        <f t="shared" si="257"/>
        <v>0.44979686049287987</v>
      </c>
    </row>
    <row r="8206" spans="1:7" x14ac:dyDescent="0.3">
      <c r="A8206" t="s">
        <v>8204</v>
      </c>
      <c r="B8206">
        <v>10</v>
      </c>
      <c r="C8206">
        <v>17</v>
      </c>
      <c r="D8206">
        <v>17</v>
      </c>
      <c r="E8206">
        <v>12</v>
      </c>
      <c r="F8206">
        <f t="shared" si="256"/>
        <v>5.1028927023006165</v>
      </c>
      <c r="G8206">
        <f t="shared" si="257"/>
        <v>3.5983748839430389</v>
      </c>
    </row>
    <row r="8207" spans="1:7" x14ac:dyDescent="0.3">
      <c r="A8207" t="s">
        <v>8205</v>
      </c>
      <c r="B8207">
        <v>0</v>
      </c>
      <c r="C8207">
        <v>0</v>
      </c>
      <c r="D8207">
        <v>0</v>
      </c>
      <c r="E8207">
        <v>0</v>
      </c>
      <c r="F8207">
        <f t="shared" si="256"/>
        <v>0</v>
      </c>
      <c r="G8207">
        <f t="shared" si="257"/>
        <v>0</v>
      </c>
    </row>
    <row r="8208" spans="1:7" x14ac:dyDescent="0.3">
      <c r="A8208" t="s">
        <v>8206</v>
      </c>
      <c r="B8208">
        <v>0</v>
      </c>
      <c r="C8208">
        <v>0</v>
      </c>
      <c r="D8208">
        <v>0</v>
      </c>
      <c r="E8208">
        <v>0</v>
      </c>
      <c r="F8208">
        <f t="shared" si="256"/>
        <v>0</v>
      </c>
      <c r="G8208">
        <f t="shared" si="257"/>
        <v>0</v>
      </c>
    </row>
    <row r="8209" spans="1:7" x14ac:dyDescent="0.3">
      <c r="A8209" t="s">
        <v>8207</v>
      </c>
      <c r="B8209">
        <v>0</v>
      </c>
      <c r="C8209">
        <v>0</v>
      </c>
      <c r="D8209">
        <v>0</v>
      </c>
      <c r="E8209">
        <v>0</v>
      </c>
      <c r="F8209">
        <f t="shared" si="256"/>
        <v>0</v>
      </c>
      <c r="G8209">
        <f t="shared" si="257"/>
        <v>0</v>
      </c>
    </row>
    <row r="8210" spans="1:7" x14ac:dyDescent="0.3">
      <c r="A8210" t="s">
        <v>8208</v>
      </c>
      <c r="B8210">
        <v>0</v>
      </c>
      <c r="C8210">
        <v>0</v>
      </c>
      <c r="D8210">
        <v>0</v>
      </c>
      <c r="E8210">
        <v>0</v>
      </c>
      <c r="F8210">
        <f t="shared" si="256"/>
        <v>0</v>
      </c>
      <c r="G8210">
        <f t="shared" si="257"/>
        <v>0</v>
      </c>
    </row>
    <row r="8211" spans="1:7" x14ac:dyDescent="0.3">
      <c r="A8211" t="s">
        <v>8209</v>
      </c>
      <c r="B8211">
        <v>1</v>
      </c>
      <c r="C8211">
        <v>0</v>
      </c>
      <c r="D8211">
        <v>1.5</v>
      </c>
      <c r="E8211">
        <v>0</v>
      </c>
      <c r="F8211">
        <f t="shared" si="256"/>
        <v>0.45025523843828968</v>
      </c>
      <c r="G8211">
        <f t="shared" si="257"/>
        <v>0</v>
      </c>
    </row>
    <row r="8212" spans="1:7" x14ac:dyDescent="0.3">
      <c r="A8212" t="s">
        <v>8210</v>
      </c>
      <c r="B8212">
        <v>6</v>
      </c>
      <c r="C8212">
        <v>9</v>
      </c>
      <c r="D8212">
        <v>10.5</v>
      </c>
      <c r="E8212">
        <v>6.5</v>
      </c>
      <c r="F8212">
        <f t="shared" si="256"/>
        <v>3.1517866690680281</v>
      </c>
      <c r="G8212">
        <f t="shared" si="257"/>
        <v>1.9491197288024795</v>
      </c>
    </row>
    <row r="8213" spans="1:7" x14ac:dyDescent="0.3">
      <c r="A8213" t="s">
        <v>8211</v>
      </c>
      <c r="B8213">
        <v>0</v>
      </c>
      <c r="C8213">
        <v>0</v>
      </c>
      <c r="D8213">
        <v>0</v>
      </c>
      <c r="E8213">
        <v>0</v>
      </c>
      <c r="F8213">
        <f t="shared" si="256"/>
        <v>0</v>
      </c>
      <c r="G8213">
        <f t="shared" si="257"/>
        <v>0</v>
      </c>
    </row>
    <row r="8214" spans="1:7" x14ac:dyDescent="0.3">
      <c r="A8214" t="s">
        <v>8212</v>
      </c>
      <c r="B8214">
        <v>10</v>
      </c>
      <c r="C8214">
        <v>14</v>
      </c>
      <c r="D8214">
        <v>17</v>
      </c>
      <c r="E8214">
        <v>10</v>
      </c>
      <c r="F8214">
        <f t="shared" si="256"/>
        <v>5.1028927023006165</v>
      </c>
      <c r="G8214">
        <f t="shared" si="257"/>
        <v>2.9986457366191996</v>
      </c>
    </row>
    <row r="8215" spans="1:7" x14ac:dyDescent="0.3">
      <c r="A8215" t="s">
        <v>8213</v>
      </c>
      <c r="B8215">
        <v>0</v>
      </c>
      <c r="C8215">
        <v>0</v>
      </c>
      <c r="D8215">
        <v>0</v>
      </c>
      <c r="E8215">
        <v>0</v>
      </c>
      <c r="F8215">
        <f t="shared" si="256"/>
        <v>0</v>
      </c>
      <c r="G8215">
        <f t="shared" si="257"/>
        <v>0</v>
      </c>
    </row>
    <row r="8216" spans="1:7" x14ac:dyDescent="0.3">
      <c r="A8216" t="s">
        <v>8214</v>
      </c>
      <c r="B8216">
        <v>0</v>
      </c>
      <c r="C8216">
        <v>0</v>
      </c>
      <c r="D8216">
        <v>0</v>
      </c>
      <c r="E8216">
        <v>0</v>
      </c>
      <c r="F8216">
        <f t="shared" si="256"/>
        <v>0</v>
      </c>
      <c r="G8216">
        <f t="shared" si="257"/>
        <v>0</v>
      </c>
    </row>
    <row r="8217" spans="1:7" x14ac:dyDescent="0.3">
      <c r="A8217" t="s">
        <v>8215</v>
      </c>
      <c r="B8217">
        <v>1</v>
      </c>
      <c r="C8217">
        <v>0</v>
      </c>
      <c r="D8217">
        <v>1.5</v>
      </c>
      <c r="E8217">
        <v>0</v>
      </c>
      <c r="F8217">
        <f t="shared" si="256"/>
        <v>0.45025523843828968</v>
      </c>
      <c r="G8217">
        <f t="shared" si="257"/>
        <v>0</v>
      </c>
    </row>
    <row r="8218" spans="1:7" x14ac:dyDescent="0.3">
      <c r="A8218" t="s">
        <v>8216</v>
      </c>
      <c r="B8218">
        <v>0</v>
      </c>
      <c r="C8218">
        <v>0</v>
      </c>
      <c r="D8218">
        <v>0</v>
      </c>
      <c r="E8218">
        <v>0</v>
      </c>
      <c r="F8218">
        <f t="shared" si="256"/>
        <v>0</v>
      </c>
      <c r="G8218">
        <f t="shared" si="257"/>
        <v>0</v>
      </c>
    </row>
    <row r="8219" spans="1:7" x14ac:dyDescent="0.3">
      <c r="A8219" t="s">
        <v>8217</v>
      </c>
      <c r="B8219">
        <v>3</v>
      </c>
      <c r="C8219">
        <v>6</v>
      </c>
      <c r="D8219">
        <v>5</v>
      </c>
      <c r="E8219">
        <v>4</v>
      </c>
      <c r="F8219">
        <f t="shared" si="256"/>
        <v>1.5008507947942991</v>
      </c>
      <c r="G8219">
        <f t="shared" si="257"/>
        <v>1.1994582946476797</v>
      </c>
    </row>
    <row r="8220" spans="1:7" x14ac:dyDescent="0.3">
      <c r="A8220" t="s">
        <v>8218</v>
      </c>
      <c r="B8220">
        <v>0</v>
      </c>
      <c r="C8220">
        <v>0</v>
      </c>
      <c r="D8220">
        <v>0</v>
      </c>
      <c r="E8220">
        <v>0</v>
      </c>
      <c r="F8220">
        <f t="shared" si="256"/>
        <v>0</v>
      </c>
      <c r="G8220">
        <f t="shared" si="257"/>
        <v>0</v>
      </c>
    </row>
    <row r="8221" spans="1:7" x14ac:dyDescent="0.3">
      <c r="A8221" t="s">
        <v>8219</v>
      </c>
      <c r="B8221">
        <v>0</v>
      </c>
      <c r="C8221">
        <v>0</v>
      </c>
      <c r="D8221">
        <v>0</v>
      </c>
      <c r="E8221">
        <v>0</v>
      </c>
      <c r="F8221">
        <f t="shared" si="256"/>
        <v>0</v>
      </c>
      <c r="G8221">
        <f t="shared" si="257"/>
        <v>0</v>
      </c>
    </row>
    <row r="8222" spans="1:7" x14ac:dyDescent="0.3">
      <c r="A8222" t="s">
        <v>8220</v>
      </c>
      <c r="B8222">
        <v>2</v>
      </c>
      <c r="C8222">
        <v>2</v>
      </c>
      <c r="D8222">
        <v>3.5</v>
      </c>
      <c r="E8222">
        <v>1.5</v>
      </c>
      <c r="F8222">
        <f t="shared" si="256"/>
        <v>1.0505955563560092</v>
      </c>
      <c r="G8222">
        <f t="shared" si="257"/>
        <v>0.44979686049287987</v>
      </c>
    </row>
    <row r="8223" spans="1:7" x14ac:dyDescent="0.3">
      <c r="A8223" t="s">
        <v>8221</v>
      </c>
      <c r="B8223">
        <v>0</v>
      </c>
      <c r="C8223">
        <v>2</v>
      </c>
      <c r="D8223">
        <v>0</v>
      </c>
      <c r="E8223">
        <v>1.5</v>
      </c>
      <c r="F8223">
        <f t="shared" si="256"/>
        <v>0</v>
      </c>
      <c r="G8223">
        <f t="shared" si="257"/>
        <v>0.44979686049287987</v>
      </c>
    </row>
    <row r="8224" spans="1:7" x14ac:dyDescent="0.3">
      <c r="A8224" t="s">
        <v>8222</v>
      </c>
      <c r="B8224">
        <v>0</v>
      </c>
      <c r="C8224">
        <v>0</v>
      </c>
      <c r="D8224">
        <v>0</v>
      </c>
      <c r="E8224">
        <v>0</v>
      </c>
      <c r="F8224">
        <f t="shared" si="256"/>
        <v>0</v>
      </c>
      <c r="G8224">
        <f t="shared" si="257"/>
        <v>0</v>
      </c>
    </row>
    <row r="8225" spans="1:7" x14ac:dyDescent="0.3">
      <c r="A8225" t="s">
        <v>8223</v>
      </c>
      <c r="B8225">
        <v>90</v>
      </c>
      <c r="C8225">
        <v>235</v>
      </c>
      <c r="D8225">
        <v>149.5</v>
      </c>
      <c r="E8225">
        <v>169.5</v>
      </c>
      <c r="F8225">
        <f t="shared" si="256"/>
        <v>44.875438764349539</v>
      </c>
      <c r="G8225">
        <f t="shared" si="257"/>
        <v>50.827045235695429</v>
      </c>
    </row>
    <row r="8226" spans="1:7" x14ac:dyDescent="0.3">
      <c r="A8226" t="s">
        <v>8224</v>
      </c>
      <c r="B8226">
        <v>2</v>
      </c>
      <c r="C8226">
        <v>6</v>
      </c>
      <c r="D8226">
        <v>3.5</v>
      </c>
      <c r="E8226">
        <v>4</v>
      </c>
      <c r="F8226">
        <f t="shared" si="256"/>
        <v>1.0505955563560092</v>
      </c>
      <c r="G8226">
        <f t="shared" si="257"/>
        <v>1.1994582946476797</v>
      </c>
    </row>
    <row r="8227" spans="1:7" x14ac:dyDescent="0.3">
      <c r="A8227" t="s">
        <v>8225</v>
      </c>
      <c r="B8227">
        <v>4</v>
      </c>
      <c r="C8227">
        <v>11</v>
      </c>
      <c r="D8227">
        <v>7</v>
      </c>
      <c r="E8227">
        <v>7.5</v>
      </c>
      <c r="F8227">
        <f t="shared" si="256"/>
        <v>2.1011911127120184</v>
      </c>
      <c r="G8227">
        <f t="shared" si="257"/>
        <v>2.2489843024643994</v>
      </c>
    </row>
    <row r="8228" spans="1:7" x14ac:dyDescent="0.3">
      <c r="A8228" t="s">
        <v>8226</v>
      </c>
      <c r="B8228">
        <v>4</v>
      </c>
      <c r="C8228">
        <v>5</v>
      </c>
      <c r="D8228">
        <v>7</v>
      </c>
      <c r="E8228">
        <v>3.5</v>
      </c>
      <c r="F8228">
        <f t="shared" si="256"/>
        <v>2.1011911127120184</v>
      </c>
      <c r="G8228">
        <f t="shared" si="257"/>
        <v>1.0495260078167197</v>
      </c>
    </row>
    <row r="8229" spans="1:7" x14ac:dyDescent="0.3">
      <c r="A8229" t="s">
        <v>8227</v>
      </c>
      <c r="B8229">
        <v>0</v>
      </c>
      <c r="C8229">
        <v>0</v>
      </c>
      <c r="D8229">
        <v>0</v>
      </c>
      <c r="E8229">
        <v>0</v>
      </c>
      <c r="F8229">
        <f t="shared" si="256"/>
        <v>0</v>
      </c>
      <c r="G8229">
        <f t="shared" si="257"/>
        <v>0</v>
      </c>
    </row>
    <row r="8230" spans="1:7" x14ac:dyDescent="0.3">
      <c r="A8230" t="s">
        <v>8228</v>
      </c>
      <c r="B8230">
        <v>0</v>
      </c>
      <c r="C8230">
        <v>1</v>
      </c>
      <c r="D8230">
        <v>0</v>
      </c>
      <c r="E8230">
        <v>0.5</v>
      </c>
      <c r="F8230">
        <f t="shared" si="256"/>
        <v>0</v>
      </c>
      <c r="G8230">
        <f t="shared" si="257"/>
        <v>0.14993228683095997</v>
      </c>
    </row>
    <row r="8231" spans="1:7" x14ac:dyDescent="0.3">
      <c r="A8231" t="s">
        <v>8229</v>
      </c>
      <c r="B8231">
        <v>0</v>
      </c>
      <c r="C8231">
        <v>0</v>
      </c>
      <c r="D8231">
        <v>0</v>
      </c>
      <c r="E8231">
        <v>0</v>
      </c>
      <c r="F8231">
        <f t="shared" si="256"/>
        <v>0</v>
      </c>
      <c r="G8231">
        <f t="shared" si="257"/>
        <v>0</v>
      </c>
    </row>
    <row r="8232" spans="1:7" x14ac:dyDescent="0.3">
      <c r="A8232" t="s">
        <v>8230</v>
      </c>
      <c r="B8232">
        <v>0</v>
      </c>
      <c r="C8232">
        <v>0</v>
      </c>
      <c r="D8232">
        <v>0</v>
      </c>
      <c r="E8232">
        <v>0</v>
      </c>
      <c r="F8232">
        <f t="shared" si="256"/>
        <v>0</v>
      </c>
      <c r="G8232">
        <f t="shared" si="257"/>
        <v>0</v>
      </c>
    </row>
    <row r="8233" spans="1:7" x14ac:dyDescent="0.3">
      <c r="A8233" t="s">
        <v>8231</v>
      </c>
      <c r="B8233">
        <v>0</v>
      </c>
      <c r="C8233">
        <v>0</v>
      </c>
      <c r="D8233">
        <v>0</v>
      </c>
      <c r="E8233">
        <v>0</v>
      </c>
      <c r="F8233">
        <f t="shared" si="256"/>
        <v>0</v>
      </c>
      <c r="G8233">
        <f t="shared" si="257"/>
        <v>0</v>
      </c>
    </row>
    <row r="8234" spans="1:7" x14ac:dyDescent="0.3">
      <c r="A8234" t="s">
        <v>8232</v>
      </c>
      <c r="B8234">
        <v>0</v>
      </c>
      <c r="C8234">
        <v>0</v>
      </c>
      <c r="D8234">
        <v>0</v>
      </c>
      <c r="E8234">
        <v>0</v>
      </c>
      <c r="F8234">
        <f t="shared" si="256"/>
        <v>0</v>
      </c>
      <c r="G8234">
        <f t="shared" si="257"/>
        <v>0</v>
      </c>
    </row>
    <row r="8235" spans="1:7" x14ac:dyDescent="0.3">
      <c r="A8235" t="s">
        <v>8233</v>
      </c>
      <c r="B8235">
        <v>2</v>
      </c>
      <c r="C8235">
        <v>3</v>
      </c>
      <c r="D8235">
        <v>3.5</v>
      </c>
      <c r="E8235">
        <v>2</v>
      </c>
      <c r="F8235">
        <f t="shared" si="256"/>
        <v>1.0505955563560092</v>
      </c>
      <c r="G8235">
        <f t="shared" si="257"/>
        <v>0.59972914732383986</v>
      </c>
    </row>
    <row r="8236" spans="1:7" x14ac:dyDescent="0.3">
      <c r="A8236" t="s">
        <v>8234</v>
      </c>
      <c r="B8236">
        <v>5</v>
      </c>
      <c r="C8236">
        <v>1</v>
      </c>
      <c r="D8236">
        <v>8.5</v>
      </c>
      <c r="E8236">
        <v>0.5</v>
      </c>
      <c r="F8236">
        <f t="shared" si="256"/>
        <v>2.5514463511503083</v>
      </c>
      <c r="G8236">
        <f t="shared" si="257"/>
        <v>0.14993228683095997</v>
      </c>
    </row>
    <row r="8237" spans="1:7" x14ac:dyDescent="0.3">
      <c r="A8237" t="s">
        <v>8235</v>
      </c>
      <c r="B8237">
        <v>0</v>
      </c>
      <c r="C8237">
        <v>0</v>
      </c>
      <c r="D8237">
        <v>0</v>
      </c>
      <c r="E8237">
        <v>0</v>
      </c>
      <c r="F8237">
        <f t="shared" si="256"/>
        <v>0</v>
      </c>
      <c r="G8237">
        <f t="shared" si="257"/>
        <v>0</v>
      </c>
    </row>
    <row r="8238" spans="1:7" x14ac:dyDescent="0.3">
      <c r="A8238" t="s">
        <v>8236</v>
      </c>
      <c r="B8238">
        <v>0</v>
      </c>
      <c r="C8238">
        <v>0</v>
      </c>
      <c r="D8238">
        <v>0</v>
      </c>
      <c r="E8238">
        <v>0</v>
      </c>
      <c r="F8238">
        <f t="shared" si="256"/>
        <v>0</v>
      </c>
      <c r="G8238">
        <f t="shared" si="257"/>
        <v>0</v>
      </c>
    </row>
    <row r="8239" spans="1:7" x14ac:dyDescent="0.3">
      <c r="A8239" t="s">
        <v>8237</v>
      </c>
      <c r="B8239">
        <v>317</v>
      </c>
      <c r="C8239">
        <v>719</v>
      </c>
      <c r="D8239">
        <v>490</v>
      </c>
      <c r="E8239">
        <v>529.5</v>
      </c>
      <c r="F8239">
        <f t="shared" si="256"/>
        <v>147.0833778898413</v>
      </c>
      <c r="G8239">
        <f t="shared" si="257"/>
        <v>158.77829175398659</v>
      </c>
    </row>
    <row r="8240" spans="1:7" x14ac:dyDescent="0.3">
      <c r="A8240" t="s">
        <v>8238</v>
      </c>
      <c r="B8240">
        <v>21</v>
      </c>
      <c r="C8240">
        <v>38</v>
      </c>
      <c r="D8240">
        <v>35.5</v>
      </c>
      <c r="E8240">
        <v>27</v>
      </c>
      <c r="F8240">
        <f t="shared" si="256"/>
        <v>10.656040643039523</v>
      </c>
      <c r="G8240">
        <f t="shared" si="257"/>
        <v>8.0963434888718382</v>
      </c>
    </row>
    <row r="8241" spans="1:7" x14ac:dyDescent="0.3">
      <c r="A8241" t="s">
        <v>8239</v>
      </c>
      <c r="B8241">
        <v>20</v>
      </c>
      <c r="C8241">
        <v>21</v>
      </c>
      <c r="D8241">
        <v>34</v>
      </c>
      <c r="E8241">
        <v>15</v>
      </c>
      <c r="F8241">
        <f t="shared" si="256"/>
        <v>10.205785404601233</v>
      </c>
      <c r="G8241">
        <f t="shared" si="257"/>
        <v>4.4979686049287988</v>
      </c>
    </row>
    <row r="8242" spans="1:7" x14ac:dyDescent="0.3">
      <c r="A8242" t="s">
        <v>8240</v>
      </c>
      <c r="B8242">
        <v>1</v>
      </c>
      <c r="C8242">
        <v>2</v>
      </c>
      <c r="D8242">
        <v>1.5</v>
      </c>
      <c r="E8242">
        <v>1.5</v>
      </c>
      <c r="F8242">
        <f t="shared" si="256"/>
        <v>0.45025523843828968</v>
      </c>
      <c r="G8242">
        <f t="shared" si="257"/>
        <v>0.44979686049287987</v>
      </c>
    </row>
    <row r="8243" spans="1:7" x14ac:dyDescent="0.3">
      <c r="A8243" t="s">
        <v>8241</v>
      </c>
      <c r="B8243">
        <v>0</v>
      </c>
      <c r="C8243">
        <v>0</v>
      </c>
      <c r="D8243">
        <v>0</v>
      </c>
      <c r="E8243">
        <v>0</v>
      </c>
      <c r="F8243">
        <f t="shared" si="256"/>
        <v>0</v>
      </c>
      <c r="G8243">
        <f t="shared" si="257"/>
        <v>0</v>
      </c>
    </row>
    <row r="8244" spans="1:7" x14ac:dyDescent="0.3">
      <c r="A8244" t="s">
        <v>8242</v>
      </c>
      <c r="B8244">
        <v>0</v>
      </c>
      <c r="C8244">
        <v>0</v>
      </c>
      <c r="D8244">
        <v>0</v>
      </c>
      <c r="E8244">
        <v>0</v>
      </c>
      <c r="F8244">
        <f t="shared" si="256"/>
        <v>0</v>
      </c>
      <c r="G8244">
        <f t="shared" si="257"/>
        <v>0</v>
      </c>
    </row>
    <row r="8245" spans="1:7" x14ac:dyDescent="0.3">
      <c r="A8245" t="s">
        <v>8243</v>
      </c>
      <c r="B8245">
        <v>1</v>
      </c>
      <c r="C8245">
        <v>5</v>
      </c>
      <c r="D8245">
        <v>1.5</v>
      </c>
      <c r="E8245">
        <v>3.5</v>
      </c>
      <c r="F8245">
        <f t="shared" si="256"/>
        <v>0.45025523843828968</v>
      </c>
      <c r="G8245">
        <f t="shared" si="257"/>
        <v>1.0495260078167197</v>
      </c>
    </row>
    <row r="8246" spans="1:7" x14ac:dyDescent="0.3">
      <c r="A8246" t="s">
        <v>8244</v>
      </c>
      <c r="B8246">
        <v>21</v>
      </c>
      <c r="C8246">
        <v>31</v>
      </c>
      <c r="D8246">
        <v>35.5</v>
      </c>
      <c r="E8246">
        <v>22</v>
      </c>
      <c r="F8246">
        <f t="shared" si="256"/>
        <v>10.656040643039523</v>
      </c>
      <c r="G8246">
        <f t="shared" si="257"/>
        <v>6.5970206205622377</v>
      </c>
    </row>
    <row r="8247" spans="1:7" x14ac:dyDescent="0.3">
      <c r="A8247" t="s">
        <v>8245</v>
      </c>
      <c r="B8247">
        <v>19</v>
      </c>
      <c r="C8247">
        <v>48</v>
      </c>
      <c r="D8247">
        <v>32.5</v>
      </c>
      <c r="E8247">
        <v>34</v>
      </c>
      <c r="F8247">
        <f t="shared" si="256"/>
        <v>9.755530166162945</v>
      </c>
      <c r="G8247">
        <f t="shared" si="257"/>
        <v>10.195395504505278</v>
      </c>
    </row>
    <row r="8248" spans="1:7" x14ac:dyDescent="0.3">
      <c r="A8248" t="s">
        <v>8246</v>
      </c>
      <c r="B8248">
        <v>31</v>
      </c>
      <c r="C8248">
        <v>109</v>
      </c>
      <c r="D8248">
        <v>52.5</v>
      </c>
      <c r="E8248">
        <v>78</v>
      </c>
      <c r="F8248">
        <f t="shared" si="256"/>
        <v>15.758933345340139</v>
      </c>
      <c r="G8248">
        <f t="shared" si="257"/>
        <v>23.389436745629755</v>
      </c>
    </row>
    <row r="8249" spans="1:7" x14ac:dyDescent="0.3">
      <c r="A8249" t="s">
        <v>8247</v>
      </c>
      <c r="B8249">
        <v>3</v>
      </c>
      <c r="C8249">
        <v>2</v>
      </c>
      <c r="D8249">
        <v>5</v>
      </c>
      <c r="E8249">
        <v>1.5</v>
      </c>
      <c r="F8249">
        <f t="shared" si="256"/>
        <v>1.5008507947942991</v>
      </c>
      <c r="G8249">
        <f t="shared" si="257"/>
        <v>0.44979686049287987</v>
      </c>
    </row>
    <row r="8250" spans="1:7" x14ac:dyDescent="0.3">
      <c r="A8250" t="s">
        <v>8248</v>
      </c>
      <c r="B8250">
        <v>0</v>
      </c>
      <c r="C8250">
        <v>0</v>
      </c>
      <c r="D8250">
        <v>0</v>
      </c>
      <c r="E8250">
        <v>0</v>
      </c>
      <c r="F8250">
        <f t="shared" si="256"/>
        <v>0</v>
      </c>
      <c r="G8250">
        <f t="shared" si="257"/>
        <v>0</v>
      </c>
    </row>
    <row r="8251" spans="1:7" x14ac:dyDescent="0.3">
      <c r="A8251" t="s">
        <v>8249</v>
      </c>
      <c r="B8251">
        <v>1</v>
      </c>
      <c r="C8251">
        <v>2</v>
      </c>
      <c r="D8251">
        <v>1.5</v>
      </c>
      <c r="E8251">
        <v>1.5</v>
      </c>
      <c r="F8251">
        <f t="shared" si="256"/>
        <v>0.45025523843828968</v>
      </c>
      <c r="G8251">
        <f t="shared" si="257"/>
        <v>0.44979686049287987</v>
      </c>
    </row>
    <row r="8252" spans="1:7" x14ac:dyDescent="0.3">
      <c r="A8252" t="s">
        <v>8250</v>
      </c>
      <c r="B8252">
        <v>0</v>
      </c>
      <c r="C8252">
        <v>0</v>
      </c>
      <c r="D8252">
        <v>0</v>
      </c>
      <c r="E8252">
        <v>0</v>
      </c>
      <c r="F8252">
        <f t="shared" si="256"/>
        <v>0</v>
      </c>
      <c r="G8252">
        <f t="shared" si="257"/>
        <v>0</v>
      </c>
    </row>
    <row r="8253" spans="1:7" x14ac:dyDescent="0.3">
      <c r="A8253" t="s">
        <v>8251</v>
      </c>
      <c r="B8253">
        <v>32</v>
      </c>
      <c r="C8253">
        <v>101</v>
      </c>
      <c r="D8253">
        <v>54</v>
      </c>
      <c r="E8253">
        <v>72</v>
      </c>
      <c r="F8253">
        <f t="shared" si="256"/>
        <v>16.209188583778428</v>
      </c>
      <c r="G8253">
        <f t="shared" si="257"/>
        <v>21.590249303658236</v>
      </c>
    </row>
    <row r="8254" spans="1:7" x14ac:dyDescent="0.3">
      <c r="A8254" t="s">
        <v>8252</v>
      </c>
      <c r="B8254">
        <v>0</v>
      </c>
      <c r="C8254">
        <v>1</v>
      </c>
      <c r="D8254">
        <v>0</v>
      </c>
      <c r="E8254">
        <v>0.5</v>
      </c>
      <c r="F8254">
        <f t="shared" si="256"/>
        <v>0</v>
      </c>
      <c r="G8254">
        <f t="shared" si="257"/>
        <v>0.14993228683095997</v>
      </c>
    </row>
    <row r="8255" spans="1:7" x14ac:dyDescent="0.3">
      <c r="A8255" t="s">
        <v>8253</v>
      </c>
      <c r="B8255">
        <v>12</v>
      </c>
      <c r="C8255">
        <v>22</v>
      </c>
      <c r="D8255">
        <v>21</v>
      </c>
      <c r="E8255">
        <v>15.5</v>
      </c>
      <c r="F8255">
        <f t="shared" si="256"/>
        <v>6.3035733381360561</v>
      </c>
      <c r="G8255">
        <f t="shared" si="257"/>
        <v>4.6479008917597593</v>
      </c>
    </row>
    <row r="8256" spans="1:7" x14ac:dyDescent="0.3">
      <c r="A8256" t="s">
        <v>8254</v>
      </c>
      <c r="B8256">
        <v>0</v>
      </c>
      <c r="C8256">
        <v>2</v>
      </c>
      <c r="D8256">
        <v>0</v>
      </c>
      <c r="E8256">
        <v>1.5</v>
      </c>
      <c r="F8256">
        <f t="shared" si="256"/>
        <v>0</v>
      </c>
      <c r="G8256">
        <f t="shared" si="257"/>
        <v>0.44979686049287987</v>
      </c>
    </row>
    <row r="8257" spans="1:7" x14ac:dyDescent="0.3">
      <c r="A8257" t="s">
        <v>8255</v>
      </c>
      <c r="B8257">
        <v>7</v>
      </c>
      <c r="C8257">
        <v>7</v>
      </c>
      <c r="D8257">
        <v>12</v>
      </c>
      <c r="E8257">
        <v>5</v>
      </c>
      <c r="F8257">
        <f t="shared" si="256"/>
        <v>3.6020419075063175</v>
      </c>
      <c r="G8257">
        <f t="shared" si="257"/>
        <v>1.4993228683095998</v>
      </c>
    </row>
    <row r="8258" spans="1:7" x14ac:dyDescent="0.3">
      <c r="A8258" t="s">
        <v>8256</v>
      </c>
      <c r="B8258">
        <v>0</v>
      </c>
      <c r="C8258">
        <v>0</v>
      </c>
      <c r="D8258">
        <v>0</v>
      </c>
      <c r="E8258">
        <v>0</v>
      </c>
      <c r="F8258">
        <f t="shared" ref="F8258:F8321" si="258">(D8258/D$23898)*$H$2</f>
        <v>0</v>
      </c>
      <c r="G8258">
        <f t="shared" ref="G8258:G8321" si="259">(E8258/E$23898)*$H$2</f>
        <v>0</v>
      </c>
    </row>
    <row r="8259" spans="1:7" x14ac:dyDescent="0.3">
      <c r="A8259" t="s">
        <v>8257</v>
      </c>
      <c r="B8259">
        <v>0</v>
      </c>
      <c r="C8259">
        <v>0</v>
      </c>
      <c r="D8259">
        <v>0</v>
      </c>
      <c r="E8259">
        <v>0</v>
      </c>
      <c r="F8259">
        <f t="shared" si="258"/>
        <v>0</v>
      </c>
      <c r="G8259">
        <f t="shared" si="259"/>
        <v>0</v>
      </c>
    </row>
    <row r="8260" spans="1:7" x14ac:dyDescent="0.3">
      <c r="A8260" t="s">
        <v>8258</v>
      </c>
      <c r="B8260">
        <v>0</v>
      </c>
      <c r="C8260">
        <v>3</v>
      </c>
      <c r="D8260">
        <v>0</v>
      </c>
      <c r="E8260">
        <v>2</v>
      </c>
      <c r="F8260">
        <f t="shared" si="258"/>
        <v>0</v>
      </c>
      <c r="G8260">
        <f t="shared" si="259"/>
        <v>0.59972914732383986</v>
      </c>
    </row>
    <row r="8261" spans="1:7" x14ac:dyDescent="0.3">
      <c r="A8261" t="s">
        <v>8259</v>
      </c>
      <c r="B8261">
        <v>0</v>
      </c>
      <c r="C8261">
        <v>0</v>
      </c>
      <c r="D8261">
        <v>0</v>
      </c>
      <c r="E8261">
        <v>0</v>
      </c>
      <c r="F8261">
        <f t="shared" si="258"/>
        <v>0</v>
      </c>
      <c r="G8261">
        <f t="shared" si="259"/>
        <v>0</v>
      </c>
    </row>
    <row r="8262" spans="1:7" x14ac:dyDescent="0.3">
      <c r="A8262" t="s">
        <v>8260</v>
      </c>
      <c r="B8262">
        <v>0</v>
      </c>
      <c r="C8262">
        <v>0</v>
      </c>
      <c r="D8262">
        <v>0</v>
      </c>
      <c r="E8262">
        <v>0</v>
      </c>
      <c r="F8262">
        <f t="shared" si="258"/>
        <v>0</v>
      </c>
      <c r="G8262">
        <f t="shared" si="259"/>
        <v>0</v>
      </c>
    </row>
    <row r="8263" spans="1:7" x14ac:dyDescent="0.3">
      <c r="A8263" t="s">
        <v>8261</v>
      </c>
      <c r="B8263">
        <v>6</v>
      </c>
      <c r="C8263">
        <v>11</v>
      </c>
      <c r="D8263">
        <v>10.5</v>
      </c>
      <c r="E8263">
        <v>7.5</v>
      </c>
      <c r="F8263">
        <f t="shared" si="258"/>
        <v>3.1517866690680281</v>
      </c>
      <c r="G8263">
        <f t="shared" si="259"/>
        <v>2.2489843024643994</v>
      </c>
    </row>
    <row r="8264" spans="1:7" x14ac:dyDescent="0.3">
      <c r="A8264" t="s">
        <v>8262</v>
      </c>
      <c r="B8264">
        <v>45</v>
      </c>
      <c r="C8264">
        <v>83</v>
      </c>
      <c r="D8264">
        <v>75</v>
      </c>
      <c r="E8264">
        <v>59</v>
      </c>
      <c r="F8264">
        <f t="shared" si="258"/>
        <v>22.512761921914485</v>
      </c>
      <c r="G8264">
        <f t="shared" si="259"/>
        <v>17.692009846053274</v>
      </c>
    </row>
    <row r="8265" spans="1:7" x14ac:dyDescent="0.3">
      <c r="A8265" t="s">
        <v>8263</v>
      </c>
      <c r="B8265">
        <v>0</v>
      </c>
      <c r="C8265">
        <v>2</v>
      </c>
      <c r="D8265">
        <v>0</v>
      </c>
      <c r="E8265">
        <v>1.5</v>
      </c>
      <c r="F8265">
        <f t="shared" si="258"/>
        <v>0</v>
      </c>
      <c r="G8265">
        <f t="shared" si="259"/>
        <v>0.44979686049287987</v>
      </c>
    </row>
    <row r="8266" spans="1:7" x14ac:dyDescent="0.3">
      <c r="A8266" t="s">
        <v>8264</v>
      </c>
      <c r="B8266">
        <v>18</v>
      </c>
      <c r="C8266">
        <v>28</v>
      </c>
      <c r="D8266">
        <v>31</v>
      </c>
      <c r="E8266">
        <v>19.5</v>
      </c>
      <c r="F8266">
        <f t="shared" si="258"/>
        <v>9.3052749277246534</v>
      </c>
      <c r="G8266">
        <f t="shared" si="259"/>
        <v>5.8473591864074388</v>
      </c>
    </row>
    <row r="8267" spans="1:7" x14ac:dyDescent="0.3">
      <c r="A8267" t="s">
        <v>8265</v>
      </c>
      <c r="B8267">
        <v>3</v>
      </c>
      <c r="C8267">
        <v>4</v>
      </c>
      <c r="D8267">
        <v>5</v>
      </c>
      <c r="E8267">
        <v>3</v>
      </c>
      <c r="F8267">
        <f t="shared" si="258"/>
        <v>1.5008507947942991</v>
      </c>
      <c r="G8267">
        <f t="shared" si="259"/>
        <v>0.89959372098575974</v>
      </c>
    </row>
    <row r="8268" spans="1:7" x14ac:dyDescent="0.3">
      <c r="A8268" t="s">
        <v>8266</v>
      </c>
      <c r="B8268">
        <v>0</v>
      </c>
      <c r="C8268">
        <v>0</v>
      </c>
      <c r="D8268">
        <v>0</v>
      </c>
      <c r="E8268">
        <v>0</v>
      </c>
      <c r="F8268">
        <f t="shared" si="258"/>
        <v>0</v>
      </c>
      <c r="G8268">
        <f t="shared" si="259"/>
        <v>0</v>
      </c>
    </row>
    <row r="8269" spans="1:7" x14ac:dyDescent="0.3">
      <c r="A8269" t="s">
        <v>8267</v>
      </c>
      <c r="B8269">
        <v>0</v>
      </c>
      <c r="C8269">
        <v>0</v>
      </c>
      <c r="D8269">
        <v>0</v>
      </c>
      <c r="E8269">
        <v>0</v>
      </c>
      <c r="F8269">
        <f t="shared" si="258"/>
        <v>0</v>
      </c>
      <c r="G8269">
        <f t="shared" si="259"/>
        <v>0</v>
      </c>
    </row>
    <row r="8270" spans="1:7" x14ac:dyDescent="0.3">
      <c r="A8270" t="s">
        <v>8268</v>
      </c>
      <c r="B8270">
        <v>0</v>
      </c>
      <c r="C8270">
        <v>0</v>
      </c>
      <c r="D8270">
        <v>0</v>
      </c>
      <c r="E8270">
        <v>0</v>
      </c>
      <c r="F8270">
        <f t="shared" si="258"/>
        <v>0</v>
      </c>
      <c r="G8270">
        <f t="shared" si="259"/>
        <v>0</v>
      </c>
    </row>
    <row r="8271" spans="1:7" x14ac:dyDescent="0.3">
      <c r="A8271" t="s">
        <v>8269</v>
      </c>
      <c r="B8271">
        <v>0</v>
      </c>
      <c r="C8271">
        <v>0</v>
      </c>
      <c r="D8271">
        <v>0</v>
      </c>
      <c r="E8271">
        <v>0</v>
      </c>
      <c r="F8271">
        <f t="shared" si="258"/>
        <v>0</v>
      </c>
      <c r="G8271">
        <f t="shared" si="259"/>
        <v>0</v>
      </c>
    </row>
    <row r="8272" spans="1:7" x14ac:dyDescent="0.3">
      <c r="A8272" t="s">
        <v>8270</v>
      </c>
      <c r="B8272">
        <v>0</v>
      </c>
      <c r="C8272">
        <v>0</v>
      </c>
      <c r="D8272">
        <v>0</v>
      </c>
      <c r="E8272">
        <v>0</v>
      </c>
      <c r="F8272">
        <f t="shared" si="258"/>
        <v>0</v>
      </c>
      <c r="G8272">
        <f t="shared" si="259"/>
        <v>0</v>
      </c>
    </row>
    <row r="8273" spans="1:7" x14ac:dyDescent="0.3">
      <c r="A8273" t="s">
        <v>8271</v>
      </c>
      <c r="B8273">
        <v>0</v>
      </c>
      <c r="C8273">
        <v>0</v>
      </c>
      <c r="D8273">
        <v>0</v>
      </c>
      <c r="E8273">
        <v>0</v>
      </c>
      <c r="F8273">
        <f t="shared" si="258"/>
        <v>0</v>
      </c>
      <c r="G8273">
        <f t="shared" si="259"/>
        <v>0</v>
      </c>
    </row>
    <row r="8274" spans="1:7" x14ac:dyDescent="0.3">
      <c r="A8274" t="s">
        <v>8272</v>
      </c>
      <c r="B8274">
        <v>0</v>
      </c>
      <c r="C8274">
        <v>0</v>
      </c>
      <c r="D8274">
        <v>0</v>
      </c>
      <c r="E8274">
        <v>0</v>
      </c>
      <c r="F8274">
        <f t="shared" si="258"/>
        <v>0</v>
      </c>
      <c r="G8274">
        <f t="shared" si="259"/>
        <v>0</v>
      </c>
    </row>
    <row r="8275" spans="1:7" x14ac:dyDescent="0.3">
      <c r="A8275" t="s">
        <v>8273</v>
      </c>
      <c r="B8275">
        <v>1</v>
      </c>
      <c r="C8275">
        <v>3</v>
      </c>
      <c r="D8275">
        <v>1.5</v>
      </c>
      <c r="E8275">
        <v>2</v>
      </c>
      <c r="F8275">
        <f t="shared" si="258"/>
        <v>0.45025523843828968</v>
      </c>
      <c r="G8275">
        <f t="shared" si="259"/>
        <v>0.59972914732383986</v>
      </c>
    </row>
    <row r="8276" spans="1:7" x14ac:dyDescent="0.3">
      <c r="A8276" t="s">
        <v>8274</v>
      </c>
      <c r="B8276">
        <v>701</v>
      </c>
      <c r="C8276">
        <v>1596</v>
      </c>
      <c r="D8276">
        <v>1059.5</v>
      </c>
      <c r="E8276">
        <v>1181</v>
      </c>
      <c r="F8276">
        <f t="shared" si="258"/>
        <v>318.03028341691197</v>
      </c>
      <c r="G8276">
        <f t="shared" si="259"/>
        <v>354.14006149472749</v>
      </c>
    </row>
    <row r="8277" spans="1:7" x14ac:dyDescent="0.3">
      <c r="A8277" t="s">
        <v>8275</v>
      </c>
      <c r="B8277">
        <v>1492</v>
      </c>
      <c r="C8277">
        <v>3036</v>
      </c>
      <c r="D8277">
        <v>2111</v>
      </c>
      <c r="E8277">
        <v>2341</v>
      </c>
      <c r="F8277">
        <f t="shared" si="258"/>
        <v>633.65920556215303</v>
      </c>
      <c r="G8277">
        <f t="shared" si="259"/>
        <v>701.98296694255453</v>
      </c>
    </row>
    <row r="8278" spans="1:7" x14ac:dyDescent="0.3">
      <c r="A8278" t="s">
        <v>8276</v>
      </c>
      <c r="B8278">
        <v>0</v>
      </c>
      <c r="C8278">
        <v>4</v>
      </c>
      <c r="D8278">
        <v>0</v>
      </c>
      <c r="E8278">
        <v>3</v>
      </c>
      <c r="F8278">
        <f t="shared" si="258"/>
        <v>0</v>
      </c>
      <c r="G8278">
        <f t="shared" si="259"/>
        <v>0.89959372098575974</v>
      </c>
    </row>
    <row r="8279" spans="1:7" x14ac:dyDescent="0.3">
      <c r="A8279" t="s">
        <v>8277</v>
      </c>
      <c r="B8279">
        <v>233</v>
      </c>
      <c r="C8279">
        <v>509</v>
      </c>
      <c r="D8279">
        <v>365.25</v>
      </c>
      <c r="E8279">
        <v>375</v>
      </c>
      <c r="F8279">
        <f t="shared" si="258"/>
        <v>109.63715055972354</v>
      </c>
      <c r="G8279">
        <f t="shared" si="259"/>
        <v>112.44921512321997</v>
      </c>
    </row>
    <row r="8280" spans="1:7" x14ac:dyDescent="0.3">
      <c r="A8280" t="s">
        <v>8278</v>
      </c>
      <c r="B8280">
        <v>0</v>
      </c>
      <c r="C8280">
        <v>0</v>
      </c>
      <c r="D8280">
        <v>0</v>
      </c>
      <c r="E8280">
        <v>0</v>
      </c>
      <c r="F8280">
        <f t="shared" si="258"/>
        <v>0</v>
      </c>
      <c r="G8280">
        <f t="shared" si="259"/>
        <v>0</v>
      </c>
    </row>
    <row r="8281" spans="1:7" x14ac:dyDescent="0.3">
      <c r="A8281" t="s">
        <v>8279</v>
      </c>
      <c r="B8281">
        <v>1</v>
      </c>
      <c r="C8281">
        <v>2</v>
      </c>
      <c r="D8281">
        <v>1.5</v>
      </c>
      <c r="E8281">
        <v>1.5</v>
      </c>
      <c r="F8281">
        <f t="shared" si="258"/>
        <v>0.45025523843828968</v>
      </c>
      <c r="G8281">
        <f t="shared" si="259"/>
        <v>0.44979686049287987</v>
      </c>
    </row>
    <row r="8282" spans="1:7" x14ac:dyDescent="0.3">
      <c r="A8282" t="s">
        <v>8280</v>
      </c>
      <c r="B8282">
        <v>0</v>
      </c>
      <c r="C8282">
        <v>0</v>
      </c>
      <c r="D8282">
        <v>0</v>
      </c>
      <c r="E8282">
        <v>0</v>
      </c>
      <c r="F8282">
        <f t="shared" si="258"/>
        <v>0</v>
      </c>
      <c r="G8282">
        <f t="shared" si="259"/>
        <v>0</v>
      </c>
    </row>
    <row r="8283" spans="1:7" x14ac:dyDescent="0.3">
      <c r="A8283" t="s">
        <v>8281</v>
      </c>
      <c r="B8283">
        <v>7</v>
      </c>
      <c r="C8283">
        <v>16</v>
      </c>
      <c r="D8283">
        <v>12</v>
      </c>
      <c r="E8283">
        <v>11</v>
      </c>
      <c r="F8283">
        <f t="shared" si="258"/>
        <v>3.6020419075063175</v>
      </c>
      <c r="G8283">
        <f t="shared" si="259"/>
        <v>3.2985103102811189</v>
      </c>
    </row>
    <row r="8284" spans="1:7" x14ac:dyDescent="0.3">
      <c r="A8284" t="s">
        <v>8282</v>
      </c>
      <c r="B8284">
        <v>25</v>
      </c>
      <c r="C8284">
        <v>32</v>
      </c>
      <c r="D8284">
        <v>42</v>
      </c>
      <c r="E8284">
        <v>22.5</v>
      </c>
      <c r="F8284">
        <f t="shared" si="258"/>
        <v>12.607146676272112</v>
      </c>
      <c r="G8284">
        <f t="shared" si="259"/>
        <v>6.7469529073931991</v>
      </c>
    </row>
    <row r="8285" spans="1:7" x14ac:dyDescent="0.3">
      <c r="A8285" t="s">
        <v>8283</v>
      </c>
      <c r="B8285">
        <v>1</v>
      </c>
      <c r="C8285">
        <v>5</v>
      </c>
      <c r="D8285">
        <v>1.5</v>
      </c>
      <c r="E8285">
        <v>3.5</v>
      </c>
      <c r="F8285">
        <f t="shared" si="258"/>
        <v>0.45025523843828968</v>
      </c>
      <c r="G8285">
        <f t="shared" si="259"/>
        <v>1.0495260078167197</v>
      </c>
    </row>
    <row r="8286" spans="1:7" x14ac:dyDescent="0.3">
      <c r="A8286" t="s">
        <v>8284</v>
      </c>
      <c r="B8286">
        <v>0</v>
      </c>
      <c r="C8286">
        <v>3</v>
      </c>
      <c r="D8286">
        <v>0</v>
      </c>
      <c r="E8286">
        <v>2</v>
      </c>
      <c r="F8286">
        <f t="shared" si="258"/>
        <v>0</v>
      </c>
      <c r="G8286">
        <f t="shared" si="259"/>
        <v>0.59972914732383986</v>
      </c>
    </row>
    <row r="8287" spans="1:7" x14ac:dyDescent="0.3">
      <c r="A8287" t="s">
        <v>8285</v>
      </c>
      <c r="B8287">
        <v>0</v>
      </c>
      <c r="C8287">
        <v>1</v>
      </c>
      <c r="D8287">
        <v>0</v>
      </c>
      <c r="E8287">
        <v>0.5</v>
      </c>
      <c r="F8287">
        <f t="shared" si="258"/>
        <v>0</v>
      </c>
      <c r="G8287">
        <f t="shared" si="259"/>
        <v>0.14993228683095997</v>
      </c>
    </row>
    <row r="8288" spans="1:7" x14ac:dyDescent="0.3">
      <c r="A8288" t="s">
        <v>8286</v>
      </c>
      <c r="B8288">
        <v>0</v>
      </c>
      <c r="C8288">
        <v>0</v>
      </c>
      <c r="D8288">
        <v>0</v>
      </c>
      <c r="E8288">
        <v>0</v>
      </c>
      <c r="F8288">
        <f t="shared" si="258"/>
        <v>0</v>
      </c>
      <c r="G8288">
        <f t="shared" si="259"/>
        <v>0</v>
      </c>
    </row>
    <row r="8289" spans="1:7" x14ac:dyDescent="0.3">
      <c r="A8289" t="s">
        <v>8287</v>
      </c>
      <c r="B8289">
        <v>17</v>
      </c>
      <c r="C8289">
        <v>45</v>
      </c>
      <c r="D8289">
        <v>29</v>
      </c>
      <c r="E8289">
        <v>32</v>
      </c>
      <c r="F8289">
        <f t="shared" si="258"/>
        <v>8.7049346098069336</v>
      </c>
      <c r="G8289">
        <f t="shared" si="259"/>
        <v>9.5956663571814378</v>
      </c>
    </row>
    <row r="8290" spans="1:7" x14ac:dyDescent="0.3">
      <c r="A8290" t="s">
        <v>8288</v>
      </c>
      <c r="B8290">
        <v>9</v>
      </c>
      <c r="C8290">
        <v>42</v>
      </c>
      <c r="D8290">
        <v>15.5</v>
      </c>
      <c r="E8290">
        <v>29.5</v>
      </c>
      <c r="F8290">
        <f t="shared" si="258"/>
        <v>4.6526374638623267</v>
      </c>
      <c r="G8290">
        <f t="shared" si="259"/>
        <v>8.8460049230266371</v>
      </c>
    </row>
    <row r="8291" spans="1:7" x14ac:dyDescent="0.3">
      <c r="A8291" t="s">
        <v>8289</v>
      </c>
      <c r="B8291">
        <v>34</v>
      </c>
      <c r="C8291">
        <v>132</v>
      </c>
      <c r="D8291">
        <v>57.5</v>
      </c>
      <c r="E8291">
        <v>93.5</v>
      </c>
      <c r="F8291">
        <f t="shared" si="258"/>
        <v>17.259784140134439</v>
      </c>
      <c r="G8291">
        <f t="shared" si="259"/>
        <v>28.037337637389516</v>
      </c>
    </row>
    <row r="8292" spans="1:7" x14ac:dyDescent="0.3">
      <c r="A8292" t="s">
        <v>8290</v>
      </c>
      <c r="B8292">
        <v>0</v>
      </c>
      <c r="C8292">
        <v>1</v>
      </c>
      <c r="D8292">
        <v>0</v>
      </c>
      <c r="E8292">
        <v>0.5</v>
      </c>
      <c r="F8292">
        <f t="shared" si="258"/>
        <v>0</v>
      </c>
      <c r="G8292">
        <f t="shared" si="259"/>
        <v>0.14993228683095997</v>
      </c>
    </row>
    <row r="8293" spans="1:7" x14ac:dyDescent="0.3">
      <c r="A8293" t="s">
        <v>8291</v>
      </c>
      <c r="B8293">
        <v>0</v>
      </c>
      <c r="C8293">
        <v>0</v>
      </c>
      <c r="D8293">
        <v>0</v>
      </c>
      <c r="E8293">
        <v>0</v>
      </c>
      <c r="F8293">
        <f t="shared" si="258"/>
        <v>0</v>
      </c>
      <c r="G8293">
        <f t="shared" si="259"/>
        <v>0</v>
      </c>
    </row>
    <row r="8294" spans="1:7" x14ac:dyDescent="0.3">
      <c r="A8294" t="s">
        <v>8292</v>
      </c>
      <c r="B8294">
        <v>1070</v>
      </c>
      <c r="C8294">
        <v>2117</v>
      </c>
      <c r="D8294">
        <v>1583.5</v>
      </c>
      <c r="E8294">
        <v>1606</v>
      </c>
      <c r="F8294">
        <f t="shared" si="258"/>
        <v>475.31944671135454</v>
      </c>
      <c r="G8294">
        <f t="shared" si="259"/>
        <v>481.5825053010434</v>
      </c>
    </row>
    <row r="8295" spans="1:7" x14ac:dyDescent="0.3">
      <c r="A8295" t="s">
        <v>8293</v>
      </c>
      <c r="B8295">
        <v>39</v>
      </c>
      <c r="C8295">
        <v>108</v>
      </c>
      <c r="D8295">
        <v>65.5</v>
      </c>
      <c r="E8295">
        <v>77</v>
      </c>
      <c r="F8295">
        <f t="shared" si="258"/>
        <v>19.661145411805318</v>
      </c>
      <c r="G8295">
        <f t="shared" si="259"/>
        <v>23.089572171967834</v>
      </c>
    </row>
    <row r="8296" spans="1:7" x14ac:dyDescent="0.3">
      <c r="A8296" t="s">
        <v>8294</v>
      </c>
      <c r="B8296">
        <v>144</v>
      </c>
      <c r="C8296">
        <v>338</v>
      </c>
      <c r="D8296">
        <v>230</v>
      </c>
      <c r="E8296">
        <v>246.25</v>
      </c>
      <c r="F8296">
        <f t="shared" si="258"/>
        <v>69.039136560537756</v>
      </c>
      <c r="G8296">
        <f t="shared" si="259"/>
        <v>73.841651264247787</v>
      </c>
    </row>
    <row r="8297" spans="1:7" x14ac:dyDescent="0.3">
      <c r="A8297" t="s">
        <v>8295</v>
      </c>
      <c r="B8297">
        <v>66</v>
      </c>
      <c r="C8297">
        <v>137</v>
      </c>
      <c r="D8297">
        <v>110.75</v>
      </c>
      <c r="E8297">
        <v>97.5</v>
      </c>
      <c r="F8297">
        <f t="shared" si="258"/>
        <v>33.243845104693719</v>
      </c>
      <c r="G8297">
        <f t="shared" si="259"/>
        <v>29.236795932037193</v>
      </c>
    </row>
    <row r="8298" spans="1:7" x14ac:dyDescent="0.3">
      <c r="A8298" t="s">
        <v>8296</v>
      </c>
      <c r="B8298">
        <v>0</v>
      </c>
      <c r="C8298">
        <v>1</v>
      </c>
      <c r="D8298">
        <v>0</v>
      </c>
      <c r="E8298">
        <v>0.5</v>
      </c>
      <c r="F8298">
        <f t="shared" si="258"/>
        <v>0</v>
      </c>
      <c r="G8298">
        <f t="shared" si="259"/>
        <v>0.14993228683095997</v>
      </c>
    </row>
    <row r="8299" spans="1:7" x14ac:dyDescent="0.3">
      <c r="A8299" t="s">
        <v>8297</v>
      </c>
      <c r="B8299">
        <v>0</v>
      </c>
      <c r="C8299">
        <v>0</v>
      </c>
      <c r="D8299">
        <v>0</v>
      </c>
      <c r="E8299">
        <v>0</v>
      </c>
      <c r="F8299">
        <f t="shared" si="258"/>
        <v>0</v>
      </c>
      <c r="G8299">
        <f t="shared" si="259"/>
        <v>0</v>
      </c>
    </row>
    <row r="8300" spans="1:7" x14ac:dyDescent="0.3">
      <c r="A8300" t="s">
        <v>8298</v>
      </c>
      <c r="B8300">
        <v>0</v>
      </c>
      <c r="C8300">
        <v>0</v>
      </c>
      <c r="D8300">
        <v>0</v>
      </c>
      <c r="E8300">
        <v>0</v>
      </c>
      <c r="F8300">
        <f t="shared" si="258"/>
        <v>0</v>
      </c>
      <c r="G8300">
        <f t="shared" si="259"/>
        <v>0</v>
      </c>
    </row>
    <row r="8301" spans="1:7" x14ac:dyDescent="0.3">
      <c r="A8301" t="s">
        <v>8299</v>
      </c>
      <c r="B8301">
        <v>1</v>
      </c>
      <c r="C8301">
        <v>0</v>
      </c>
      <c r="D8301">
        <v>1.5</v>
      </c>
      <c r="E8301">
        <v>0</v>
      </c>
      <c r="F8301">
        <f t="shared" si="258"/>
        <v>0.45025523843828968</v>
      </c>
      <c r="G8301">
        <f t="shared" si="259"/>
        <v>0</v>
      </c>
    </row>
    <row r="8302" spans="1:7" x14ac:dyDescent="0.3">
      <c r="A8302" t="s">
        <v>8300</v>
      </c>
      <c r="B8302">
        <v>0</v>
      </c>
      <c r="C8302">
        <v>0</v>
      </c>
      <c r="D8302">
        <v>0</v>
      </c>
      <c r="E8302">
        <v>0</v>
      </c>
      <c r="F8302">
        <f t="shared" si="258"/>
        <v>0</v>
      </c>
      <c r="G8302">
        <f t="shared" si="259"/>
        <v>0</v>
      </c>
    </row>
    <row r="8303" spans="1:7" x14ac:dyDescent="0.3">
      <c r="A8303" t="s">
        <v>8301</v>
      </c>
      <c r="B8303">
        <v>2</v>
      </c>
      <c r="C8303">
        <v>1</v>
      </c>
      <c r="D8303">
        <v>3.5</v>
      </c>
      <c r="E8303">
        <v>0.5</v>
      </c>
      <c r="F8303">
        <f t="shared" si="258"/>
        <v>1.0505955563560092</v>
      </c>
      <c r="G8303">
        <f t="shared" si="259"/>
        <v>0.14993228683095997</v>
      </c>
    </row>
    <row r="8304" spans="1:7" x14ac:dyDescent="0.3">
      <c r="A8304" t="s">
        <v>8302</v>
      </c>
      <c r="B8304">
        <v>0</v>
      </c>
      <c r="C8304">
        <v>0</v>
      </c>
      <c r="D8304">
        <v>0</v>
      </c>
      <c r="E8304">
        <v>0</v>
      </c>
      <c r="F8304">
        <f t="shared" si="258"/>
        <v>0</v>
      </c>
      <c r="G8304">
        <f t="shared" si="259"/>
        <v>0</v>
      </c>
    </row>
    <row r="8305" spans="1:7" x14ac:dyDescent="0.3">
      <c r="A8305" t="s">
        <v>8303</v>
      </c>
      <c r="B8305">
        <v>1</v>
      </c>
      <c r="C8305">
        <v>2</v>
      </c>
      <c r="D8305">
        <v>1.5</v>
      </c>
      <c r="E8305">
        <v>1.5</v>
      </c>
      <c r="F8305">
        <f t="shared" si="258"/>
        <v>0.45025523843828968</v>
      </c>
      <c r="G8305">
        <f t="shared" si="259"/>
        <v>0.44979686049287987</v>
      </c>
    </row>
    <row r="8306" spans="1:7" x14ac:dyDescent="0.3">
      <c r="A8306" t="s">
        <v>8304</v>
      </c>
      <c r="B8306">
        <v>6</v>
      </c>
      <c r="C8306">
        <v>12</v>
      </c>
      <c r="D8306">
        <v>10.5</v>
      </c>
      <c r="E8306">
        <v>8.5</v>
      </c>
      <c r="F8306">
        <f t="shared" si="258"/>
        <v>3.1517866690680281</v>
      </c>
      <c r="G8306">
        <f t="shared" si="259"/>
        <v>2.5488488761263195</v>
      </c>
    </row>
    <row r="8307" spans="1:7" x14ac:dyDescent="0.3">
      <c r="A8307" t="s">
        <v>8305</v>
      </c>
      <c r="B8307">
        <v>1254</v>
      </c>
      <c r="C8307">
        <v>3183</v>
      </c>
      <c r="D8307">
        <v>1856</v>
      </c>
      <c r="E8307">
        <v>2494</v>
      </c>
      <c r="F8307">
        <f t="shared" si="258"/>
        <v>557.11581502764375</v>
      </c>
      <c r="G8307">
        <f t="shared" si="259"/>
        <v>747.86224671282832</v>
      </c>
    </row>
    <row r="8308" spans="1:7" x14ac:dyDescent="0.3">
      <c r="A8308" t="s">
        <v>8306</v>
      </c>
      <c r="B8308">
        <v>159</v>
      </c>
      <c r="C8308">
        <v>358</v>
      </c>
      <c r="D8308">
        <v>254</v>
      </c>
      <c r="E8308">
        <v>260.75</v>
      </c>
      <c r="F8308">
        <f t="shared" si="258"/>
        <v>76.243220375550379</v>
      </c>
      <c r="G8308">
        <f t="shared" si="259"/>
        <v>78.189687582345627</v>
      </c>
    </row>
    <row r="8309" spans="1:7" x14ac:dyDescent="0.3">
      <c r="A8309" t="s">
        <v>8307</v>
      </c>
      <c r="B8309">
        <v>0</v>
      </c>
      <c r="C8309">
        <v>2</v>
      </c>
      <c r="D8309">
        <v>0</v>
      </c>
      <c r="E8309">
        <v>1.5</v>
      </c>
      <c r="F8309">
        <f t="shared" si="258"/>
        <v>0</v>
      </c>
      <c r="G8309">
        <f t="shared" si="259"/>
        <v>0.44979686049287987</v>
      </c>
    </row>
    <row r="8310" spans="1:7" x14ac:dyDescent="0.3">
      <c r="A8310" t="s">
        <v>8308</v>
      </c>
      <c r="B8310">
        <v>0</v>
      </c>
      <c r="C8310">
        <v>1</v>
      </c>
      <c r="D8310">
        <v>0</v>
      </c>
      <c r="E8310">
        <v>0.5</v>
      </c>
      <c r="F8310">
        <f t="shared" si="258"/>
        <v>0</v>
      </c>
      <c r="G8310">
        <f t="shared" si="259"/>
        <v>0.14993228683095997</v>
      </c>
    </row>
    <row r="8311" spans="1:7" x14ac:dyDescent="0.3">
      <c r="A8311" t="s">
        <v>8309</v>
      </c>
      <c r="B8311">
        <v>16</v>
      </c>
      <c r="C8311">
        <v>42</v>
      </c>
      <c r="D8311">
        <v>27.5</v>
      </c>
      <c r="E8311">
        <v>29.5</v>
      </c>
      <c r="F8311">
        <f t="shared" si="258"/>
        <v>8.2546793713686437</v>
      </c>
      <c r="G8311">
        <f t="shared" si="259"/>
        <v>8.8460049230266371</v>
      </c>
    </row>
    <row r="8312" spans="1:7" x14ac:dyDescent="0.3">
      <c r="A8312" t="s">
        <v>8310</v>
      </c>
      <c r="B8312">
        <v>51</v>
      </c>
      <c r="C8312">
        <v>88</v>
      </c>
      <c r="D8312">
        <v>85.25</v>
      </c>
      <c r="E8312">
        <v>62.5</v>
      </c>
      <c r="F8312">
        <f t="shared" si="258"/>
        <v>25.589506051242797</v>
      </c>
      <c r="G8312">
        <f t="shared" si="259"/>
        <v>18.741535853869998</v>
      </c>
    </row>
    <row r="8313" spans="1:7" x14ac:dyDescent="0.3">
      <c r="A8313" t="s">
        <v>8311</v>
      </c>
      <c r="B8313">
        <v>20</v>
      </c>
      <c r="C8313">
        <v>58</v>
      </c>
      <c r="D8313">
        <v>34</v>
      </c>
      <c r="E8313">
        <v>41.5</v>
      </c>
      <c r="F8313">
        <f t="shared" si="258"/>
        <v>10.205785404601233</v>
      </c>
      <c r="G8313">
        <f t="shared" si="259"/>
        <v>12.444379806969676</v>
      </c>
    </row>
    <row r="8314" spans="1:7" x14ac:dyDescent="0.3">
      <c r="A8314" t="s">
        <v>8312</v>
      </c>
      <c r="B8314">
        <v>1</v>
      </c>
      <c r="C8314">
        <v>0</v>
      </c>
      <c r="D8314">
        <v>1.5</v>
      </c>
      <c r="E8314">
        <v>0</v>
      </c>
      <c r="F8314">
        <f t="shared" si="258"/>
        <v>0.45025523843828968</v>
      </c>
      <c r="G8314">
        <f t="shared" si="259"/>
        <v>0</v>
      </c>
    </row>
    <row r="8315" spans="1:7" x14ac:dyDescent="0.3">
      <c r="A8315" t="s">
        <v>8313</v>
      </c>
      <c r="B8315">
        <v>0</v>
      </c>
      <c r="C8315">
        <v>0</v>
      </c>
      <c r="D8315">
        <v>0</v>
      </c>
      <c r="E8315">
        <v>0</v>
      </c>
      <c r="F8315">
        <f t="shared" si="258"/>
        <v>0</v>
      </c>
      <c r="G8315">
        <f t="shared" si="259"/>
        <v>0</v>
      </c>
    </row>
    <row r="8316" spans="1:7" x14ac:dyDescent="0.3">
      <c r="A8316" t="s">
        <v>8314</v>
      </c>
      <c r="B8316">
        <v>0</v>
      </c>
      <c r="C8316">
        <v>0</v>
      </c>
      <c r="D8316">
        <v>0</v>
      </c>
      <c r="E8316">
        <v>0</v>
      </c>
      <c r="F8316">
        <f t="shared" si="258"/>
        <v>0</v>
      </c>
      <c r="G8316">
        <f t="shared" si="259"/>
        <v>0</v>
      </c>
    </row>
    <row r="8317" spans="1:7" x14ac:dyDescent="0.3">
      <c r="A8317" t="s">
        <v>8315</v>
      </c>
      <c r="B8317">
        <v>0</v>
      </c>
      <c r="C8317">
        <v>0</v>
      </c>
      <c r="D8317">
        <v>0</v>
      </c>
      <c r="E8317">
        <v>0</v>
      </c>
      <c r="F8317">
        <f t="shared" si="258"/>
        <v>0</v>
      </c>
      <c r="G8317">
        <f t="shared" si="259"/>
        <v>0</v>
      </c>
    </row>
    <row r="8318" spans="1:7" x14ac:dyDescent="0.3">
      <c r="A8318" t="s">
        <v>8316</v>
      </c>
      <c r="B8318">
        <v>0</v>
      </c>
      <c r="C8318">
        <v>0</v>
      </c>
      <c r="D8318">
        <v>0</v>
      </c>
      <c r="E8318">
        <v>0</v>
      </c>
      <c r="F8318">
        <f t="shared" si="258"/>
        <v>0</v>
      </c>
      <c r="G8318">
        <f t="shared" si="259"/>
        <v>0</v>
      </c>
    </row>
    <row r="8319" spans="1:7" x14ac:dyDescent="0.3">
      <c r="A8319" t="s">
        <v>8317</v>
      </c>
      <c r="B8319">
        <v>0</v>
      </c>
      <c r="C8319">
        <v>2</v>
      </c>
      <c r="D8319">
        <v>0</v>
      </c>
      <c r="E8319">
        <v>1.5</v>
      </c>
      <c r="F8319">
        <f t="shared" si="258"/>
        <v>0</v>
      </c>
      <c r="G8319">
        <f t="shared" si="259"/>
        <v>0.44979686049287987</v>
      </c>
    </row>
    <row r="8320" spans="1:7" x14ac:dyDescent="0.3">
      <c r="A8320" t="s">
        <v>8318</v>
      </c>
      <c r="B8320">
        <v>0</v>
      </c>
      <c r="C8320">
        <v>0</v>
      </c>
      <c r="D8320">
        <v>0</v>
      </c>
      <c r="E8320">
        <v>0</v>
      </c>
      <c r="F8320">
        <f t="shared" si="258"/>
        <v>0</v>
      </c>
      <c r="G8320">
        <f t="shared" si="259"/>
        <v>0</v>
      </c>
    </row>
    <row r="8321" spans="1:7" x14ac:dyDescent="0.3">
      <c r="A8321" t="s">
        <v>8319</v>
      </c>
      <c r="B8321">
        <v>0</v>
      </c>
      <c r="C8321">
        <v>0</v>
      </c>
      <c r="D8321">
        <v>0</v>
      </c>
      <c r="E8321">
        <v>0</v>
      </c>
      <c r="F8321">
        <f t="shared" si="258"/>
        <v>0</v>
      </c>
      <c r="G8321">
        <f t="shared" si="259"/>
        <v>0</v>
      </c>
    </row>
    <row r="8322" spans="1:7" x14ac:dyDescent="0.3">
      <c r="A8322" t="s">
        <v>8320</v>
      </c>
      <c r="B8322">
        <v>0</v>
      </c>
      <c r="C8322">
        <v>0</v>
      </c>
      <c r="D8322">
        <v>0</v>
      </c>
      <c r="E8322">
        <v>0</v>
      </c>
      <c r="F8322">
        <f t="shared" ref="F8322:F8385" si="260">(D8322/D$23898)*$H$2</f>
        <v>0</v>
      </c>
      <c r="G8322">
        <f t="shared" ref="G8322:G8385" si="261">(E8322/E$23898)*$H$2</f>
        <v>0</v>
      </c>
    </row>
    <row r="8323" spans="1:7" x14ac:dyDescent="0.3">
      <c r="A8323" t="s">
        <v>8321</v>
      </c>
      <c r="B8323">
        <v>0</v>
      </c>
      <c r="C8323">
        <v>0</v>
      </c>
      <c r="D8323">
        <v>0</v>
      </c>
      <c r="E8323">
        <v>0</v>
      </c>
      <c r="F8323">
        <f t="shared" si="260"/>
        <v>0</v>
      </c>
      <c r="G8323">
        <f t="shared" si="261"/>
        <v>0</v>
      </c>
    </row>
    <row r="8324" spans="1:7" x14ac:dyDescent="0.3">
      <c r="A8324" t="s">
        <v>8322</v>
      </c>
      <c r="B8324">
        <v>3</v>
      </c>
      <c r="C8324">
        <v>3</v>
      </c>
      <c r="D8324">
        <v>5</v>
      </c>
      <c r="E8324">
        <v>2</v>
      </c>
      <c r="F8324">
        <f t="shared" si="260"/>
        <v>1.5008507947942991</v>
      </c>
      <c r="G8324">
        <f t="shared" si="261"/>
        <v>0.59972914732383986</v>
      </c>
    </row>
    <row r="8325" spans="1:7" x14ac:dyDescent="0.3">
      <c r="A8325" t="s">
        <v>8323</v>
      </c>
      <c r="B8325">
        <v>0</v>
      </c>
      <c r="C8325">
        <v>0</v>
      </c>
      <c r="D8325">
        <v>0</v>
      </c>
      <c r="E8325">
        <v>0</v>
      </c>
      <c r="F8325">
        <f t="shared" si="260"/>
        <v>0</v>
      </c>
      <c r="G8325">
        <f t="shared" si="261"/>
        <v>0</v>
      </c>
    </row>
    <row r="8326" spans="1:7" x14ac:dyDescent="0.3">
      <c r="A8326" t="s">
        <v>8324</v>
      </c>
      <c r="B8326">
        <v>1</v>
      </c>
      <c r="C8326">
        <v>2</v>
      </c>
      <c r="D8326">
        <v>1.5</v>
      </c>
      <c r="E8326">
        <v>1.5</v>
      </c>
      <c r="F8326">
        <f t="shared" si="260"/>
        <v>0.45025523843828968</v>
      </c>
      <c r="G8326">
        <f t="shared" si="261"/>
        <v>0.44979686049287987</v>
      </c>
    </row>
    <row r="8327" spans="1:7" x14ac:dyDescent="0.3">
      <c r="A8327" t="s">
        <v>8325</v>
      </c>
      <c r="B8327">
        <v>0</v>
      </c>
      <c r="C8327">
        <v>0</v>
      </c>
      <c r="D8327">
        <v>0</v>
      </c>
      <c r="E8327">
        <v>0</v>
      </c>
      <c r="F8327">
        <f t="shared" si="260"/>
        <v>0</v>
      </c>
      <c r="G8327">
        <f t="shared" si="261"/>
        <v>0</v>
      </c>
    </row>
    <row r="8328" spans="1:7" x14ac:dyDescent="0.3">
      <c r="A8328" t="s">
        <v>8326</v>
      </c>
      <c r="B8328">
        <v>0</v>
      </c>
      <c r="C8328">
        <v>0</v>
      </c>
      <c r="D8328">
        <v>0</v>
      </c>
      <c r="E8328">
        <v>0</v>
      </c>
      <c r="F8328">
        <f t="shared" si="260"/>
        <v>0</v>
      </c>
      <c r="G8328">
        <f t="shared" si="261"/>
        <v>0</v>
      </c>
    </row>
    <row r="8329" spans="1:7" x14ac:dyDescent="0.3">
      <c r="A8329" t="s">
        <v>8327</v>
      </c>
      <c r="B8329">
        <v>0</v>
      </c>
      <c r="C8329">
        <v>0</v>
      </c>
      <c r="D8329">
        <v>0</v>
      </c>
      <c r="E8329">
        <v>0</v>
      </c>
      <c r="F8329">
        <f t="shared" si="260"/>
        <v>0</v>
      </c>
      <c r="G8329">
        <f t="shared" si="261"/>
        <v>0</v>
      </c>
    </row>
    <row r="8330" spans="1:7" x14ac:dyDescent="0.3">
      <c r="A8330" t="s">
        <v>8328</v>
      </c>
      <c r="B8330">
        <v>0</v>
      </c>
      <c r="C8330">
        <v>0</v>
      </c>
      <c r="D8330">
        <v>0</v>
      </c>
      <c r="E8330">
        <v>0</v>
      </c>
      <c r="F8330">
        <f t="shared" si="260"/>
        <v>0</v>
      </c>
      <c r="G8330">
        <f t="shared" si="261"/>
        <v>0</v>
      </c>
    </row>
    <row r="8331" spans="1:7" x14ac:dyDescent="0.3">
      <c r="A8331" t="s">
        <v>8329</v>
      </c>
      <c r="B8331">
        <v>0</v>
      </c>
      <c r="C8331">
        <v>0</v>
      </c>
      <c r="D8331">
        <v>0</v>
      </c>
      <c r="E8331">
        <v>0</v>
      </c>
      <c r="F8331">
        <f t="shared" si="260"/>
        <v>0</v>
      </c>
      <c r="G8331">
        <f t="shared" si="261"/>
        <v>0</v>
      </c>
    </row>
    <row r="8332" spans="1:7" x14ac:dyDescent="0.3">
      <c r="A8332" t="s">
        <v>8330</v>
      </c>
      <c r="B8332">
        <v>0</v>
      </c>
      <c r="C8332">
        <v>0</v>
      </c>
      <c r="D8332">
        <v>0</v>
      </c>
      <c r="E8332">
        <v>0</v>
      </c>
      <c r="F8332">
        <f t="shared" si="260"/>
        <v>0</v>
      </c>
      <c r="G8332">
        <f t="shared" si="261"/>
        <v>0</v>
      </c>
    </row>
    <row r="8333" spans="1:7" x14ac:dyDescent="0.3">
      <c r="A8333" t="s">
        <v>8331</v>
      </c>
      <c r="B8333">
        <v>0</v>
      </c>
      <c r="C8333">
        <v>0</v>
      </c>
      <c r="D8333">
        <v>0</v>
      </c>
      <c r="E8333">
        <v>0</v>
      </c>
      <c r="F8333">
        <f t="shared" si="260"/>
        <v>0</v>
      </c>
      <c r="G8333">
        <f t="shared" si="261"/>
        <v>0</v>
      </c>
    </row>
    <row r="8334" spans="1:7" x14ac:dyDescent="0.3">
      <c r="A8334" t="s">
        <v>8332</v>
      </c>
      <c r="B8334">
        <v>0</v>
      </c>
      <c r="C8334">
        <v>0</v>
      </c>
      <c r="D8334">
        <v>0</v>
      </c>
      <c r="E8334">
        <v>0</v>
      </c>
      <c r="F8334">
        <f t="shared" si="260"/>
        <v>0</v>
      </c>
      <c r="G8334">
        <f t="shared" si="261"/>
        <v>0</v>
      </c>
    </row>
    <row r="8335" spans="1:7" x14ac:dyDescent="0.3">
      <c r="A8335" t="s">
        <v>8333</v>
      </c>
      <c r="B8335">
        <v>0</v>
      </c>
      <c r="C8335">
        <v>0</v>
      </c>
      <c r="D8335">
        <v>0</v>
      </c>
      <c r="E8335">
        <v>0</v>
      </c>
      <c r="F8335">
        <f t="shared" si="260"/>
        <v>0</v>
      </c>
      <c r="G8335">
        <f t="shared" si="261"/>
        <v>0</v>
      </c>
    </row>
    <row r="8336" spans="1:7" x14ac:dyDescent="0.3">
      <c r="A8336" t="s">
        <v>8334</v>
      </c>
      <c r="B8336">
        <v>3</v>
      </c>
      <c r="C8336">
        <v>11</v>
      </c>
      <c r="D8336">
        <v>5</v>
      </c>
      <c r="E8336">
        <v>7.5</v>
      </c>
      <c r="F8336">
        <f t="shared" si="260"/>
        <v>1.5008507947942991</v>
      </c>
      <c r="G8336">
        <f t="shared" si="261"/>
        <v>2.2489843024643994</v>
      </c>
    </row>
    <row r="8337" spans="1:7" x14ac:dyDescent="0.3">
      <c r="A8337" t="s">
        <v>8335</v>
      </c>
      <c r="B8337">
        <v>3</v>
      </c>
      <c r="C8337">
        <v>1</v>
      </c>
      <c r="D8337">
        <v>5</v>
      </c>
      <c r="E8337">
        <v>0.5</v>
      </c>
      <c r="F8337">
        <f t="shared" si="260"/>
        <v>1.5008507947942991</v>
      </c>
      <c r="G8337">
        <f t="shared" si="261"/>
        <v>0.14993228683095997</v>
      </c>
    </row>
    <row r="8338" spans="1:7" x14ac:dyDescent="0.3">
      <c r="A8338" t="s">
        <v>8336</v>
      </c>
      <c r="B8338">
        <v>0</v>
      </c>
      <c r="C8338">
        <v>0</v>
      </c>
      <c r="D8338">
        <v>0</v>
      </c>
      <c r="E8338">
        <v>0</v>
      </c>
      <c r="F8338">
        <f t="shared" si="260"/>
        <v>0</v>
      </c>
      <c r="G8338">
        <f t="shared" si="261"/>
        <v>0</v>
      </c>
    </row>
    <row r="8339" spans="1:7" x14ac:dyDescent="0.3">
      <c r="A8339" t="s">
        <v>8337</v>
      </c>
      <c r="B8339">
        <v>0</v>
      </c>
      <c r="C8339">
        <v>0</v>
      </c>
      <c r="D8339">
        <v>0</v>
      </c>
      <c r="E8339">
        <v>0</v>
      </c>
      <c r="F8339">
        <f t="shared" si="260"/>
        <v>0</v>
      </c>
      <c r="G8339">
        <f t="shared" si="261"/>
        <v>0</v>
      </c>
    </row>
    <row r="8340" spans="1:7" x14ac:dyDescent="0.3">
      <c r="A8340" t="s">
        <v>8338</v>
      </c>
      <c r="B8340">
        <v>1</v>
      </c>
      <c r="C8340">
        <v>3</v>
      </c>
      <c r="D8340">
        <v>1.5</v>
      </c>
      <c r="E8340">
        <v>2</v>
      </c>
      <c r="F8340">
        <f t="shared" si="260"/>
        <v>0.45025523843828968</v>
      </c>
      <c r="G8340">
        <f t="shared" si="261"/>
        <v>0.59972914732383986</v>
      </c>
    </row>
    <row r="8341" spans="1:7" x14ac:dyDescent="0.3">
      <c r="A8341" t="s">
        <v>8339</v>
      </c>
      <c r="B8341">
        <v>0</v>
      </c>
      <c r="C8341">
        <v>0</v>
      </c>
      <c r="D8341">
        <v>0</v>
      </c>
      <c r="E8341">
        <v>0</v>
      </c>
      <c r="F8341">
        <f t="shared" si="260"/>
        <v>0</v>
      </c>
      <c r="G8341">
        <f t="shared" si="261"/>
        <v>0</v>
      </c>
    </row>
    <row r="8342" spans="1:7" x14ac:dyDescent="0.3">
      <c r="A8342" t="s">
        <v>8340</v>
      </c>
      <c r="B8342">
        <v>0</v>
      </c>
      <c r="C8342">
        <v>0</v>
      </c>
      <c r="D8342">
        <v>0</v>
      </c>
      <c r="E8342">
        <v>0</v>
      </c>
      <c r="F8342">
        <f t="shared" si="260"/>
        <v>0</v>
      </c>
      <c r="G8342">
        <f t="shared" si="261"/>
        <v>0</v>
      </c>
    </row>
    <row r="8343" spans="1:7" x14ac:dyDescent="0.3">
      <c r="A8343" t="s">
        <v>8341</v>
      </c>
      <c r="B8343">
        <v>0</v>
      </c>
      <c r="C8343">
        <v>1</v>
      </c>
      <c r="D8343">
        <v>0</v>
      </c>
      <c r="E8343">
        <v>0.5</v>
      </c>
      <c r="F8343">
        <f t="shared" si="260"/>
        <v>0</v>
      </c>
      <c r="G8343">
        <f t="shared" si="261"/>
        <v>0.14993228683095997</v>
      </c>
    </row>
    <row r="8344" spans="1:7" x14ac:dyDescent="0.3">
      <c r="A8344" t="s">
        <v>8342</v>
      </c>
      <c r="B8344">
        <v>21</v>
      </c>
      <c r="C8344">
        <v>59</v>
      </c>
      <c r="D8344">
        <v>35.5</v>
      </c>
      <c r="E8344">
        <v>42</v>
      </c>
      <c r="F8344">
        <f t="shared" si="260"/>
        <v>10.656040643039523</v>
      </c>
      <c r="G8344">
        <f t="shared" si="261"/>
        <v>12.594312093800637</v>
      </c>
    </row>
    <row r="8345" spans="1:7" x14ac:dyDescent="0.3">
      <c r="A8345" t="s">
        <v>8343</v>
      </c>
      <c r="B8345">
        <v>0</v>
      </c>
      <c r="C8345">
        <v>0</v>
      </c>
      <c r="D8345">
        <v>0</v>
      </c>
      <c r="E8345">
        <v>0</v>
      </c>
      <c r="F8345">
        <f t="shared" si="260"/>
        <v>0</v>
      </c>
      <c r="G8345">
        <f t="shared" si="261"/>
        <v>0</v>
      </c>
    </row>
    <row r="8346" spans="1:7" x14ac:dyDescent="0.3">
      <c r="A8346" t="s">
        <v>8344</v>
      </c>
      <c r="B8346">
        <v>11</v>
      </c>
      <c r="C8346">
        <v>40</v>
      </c>
      <c r="D8346">
        <v>19</v>
      </c>
      <c r="E8346">
        <v>28</v>
      </c>
      <c r="F8346">
        <f t="shared" si="260"/>
        <v>5.7032330202183363</v>
      </c>
      <c r="G8346">
        <f t="shared" si="261"/>
        <v>8.3962080625337574</v>
      </c>
    </row>
    <row r="8347" spans="1:7" x14ac:dyDescent="0.3">
      <c r="A8347" t="s">
        <v>8345</v>
      </c>
      <c r="B8347">
        <v>0</v>
      </c>
      <c r="C8347">
        <v>0</v>
      </c>
      <c r="D8347">
        <v>0</v>
      </c>
      <c r="E8347">
        <v>0</v>
      </c>
      <c r="F8347">
        <f t="shared" si="260"/>
        <v>0</v>
      </c>
      <c r="G8347">
        <f t="shared" si="261"/>
        <v>0</v>
      </c>
    </row>
    <row r="8348" spans="1:7" x14ac:dyDescent="0.3">
      <c r="A8348" t="s">
        <v>8346</v>
      </c>
      <c r="B8348">
        <v>0</v>
      </c>
      <c r="C8348">
        <v>0</v>
      </c>
      <c r="D8348">
        <v>0</v>
      </c>
      <c r="E8348">
        <v>0</v>
      </c>
      <c r="F8348">
        <f t="shared" si="260"/>
        <v>0</v>
      </c>
      <c r="G8348">
        <f t="shared" si="261"/>
        <v>0</v>
      </c>
    </row>
    <row r="8349" spans="1:7" x14ac:dyDescent="0.3">
      <c r="A8349" t="s">
        <v>8347</v>
      </c>
      <c r="B8349">
        <v>8</v>
      </c>
      <c r="C8349">
        <v>22</v>
      </c>
      <c r="D8349">
        <v>14</v>
      </c>
      <c r="E8349">
        <v>15.5</v>
      </c>
      <c r="F8349">
        <f t="shared" si="260"/>
        <v>4.2023822254240368</v>
      </c>
      <c r="G8349">
        <f t="shared" si="261"/>
        <v>4.6479008917597593</v>
      </c>
    </row>
    <row r="8350" spans="1:7" x14ac:dyDescent="0.3">
      <c r="A8350" t="s">
        <v>8348</v>
      </c>
      <c r="B8350">
        <v>3</v>
      </c>
      <c r="C8350">
        <v>0</v>
      </c>
      <c r="D8350">
        <v>5</v>
      </c>
      <c r="E8350">
        <v>0</v>
      </c>
      <c r="F8350">
        <f t="shared" si="260"/>
        <v>1.5008507947942991</v>
      </c>
      <c r="G8350">
        <f t="shared" si="261"/>
        <v>0</v>
      </c>
    </row>
    <row r="8351" spans="1:7" x14ac:dyDescent="0.3">
      <c r="A8351" t="s">
        <v>8349</v>
      </c>
      <c r="B8351">
        <v>1</v>
      </c>
      <c r="C8351">
        <v>2</v>
      </c>
      <c r="D8351">
        <v>1.5</v>
      </c>
      <c r="E8351">
        <v>1.5</v>
      </c>
      <c r="F8351">
        <f t="shared" si="260"/>
        <v>0.45025523843828968</v>
      </c>
      <c r="G8351">
        <f t="shared" si="261"/>
        <v>0.44979686049287987</v>
      </c>
    </row>
    <row r="8352" spans="1:7" x14ac:dyDescent="0.3">
      <c r="A8352" t="s">
        <v>8350</v>
      </c>
      <c r="B8352">
        <v>0</v>
      </c>
      <c r="C8352">
        <v>0</v>
      </c>
      <c r="D8352">
        <v>0</v>
      </c>
      <c r="E8352">
        <v>0</v>
      </c>
      <c r="F8352">
        <f t="shared" si="260"/>
        <v>0</v>
      </c>
      <c r="G8352">
        <f t="shared" si="261"/>
        <v>0</v>
      </c>
    </row>
    <row r="8353" spans="1:7" x14ac:dyDescent="0.3">
      <c r="A8353" t="s">
        <v>8351</v>
      </c>
      <c r="B8353">
        <v>2</v>
      </c>
      <c r="C8353">
        <v>2</v>
      </c>
      <c r="D8353">
        <v>3.5</v>
      </c>
      <c r="E8353">
        <v>1.5</v>
      </c>
      <c r="F8353">
        <f t="shared" si="260"/>
        <v>1.0505955563560092</v>
      </c>
      <c r="G8353">
        <f t="shared" si="261"/>
        <v>0.44979686049287987</v>
      </c>
    </row>
    <row r="8354" spans="1:7" x14ac:dyDescent="0.3">
      <c r="A8354" t="s">
        <v>8352</v>
      </c>
      <c r="B8354">
        <v>9</v>
      </c>
      <c r="C8354">
        <v>40</v>
      </c>
      <c r="D8354">
        <v>15.5</v>
      </c>
      <c r="E8354">
        <v>28</v>
      </c>
      <c r="F8354">
        <f t="shared" si="260"/>
        <v>4.6526374638623267</v>
      </c>
      <c r="G8354">
        <f t="shared" si="261"/>
        <v>8.3962080625337574</v>
      </c>
    </row>
    <row r="8355" spans="1:7" x14ac:dyDescent="0.3">
      <c r="A8355" t="s">
        <v>8353</v>
      </c>
      <c r="B8355">
        <v>1</v>
      </c>
      <c r="C8355">
        <v>1</v>
      </c>
      <c r="D8355">
        <v>1.5</v>
      </c>
      <c r="E8355">
        <v>0.5</v>
      </c>
      <c r="F8355">
        <f t="shared" si="260"/>
        <v>0.45025523843828968</v>
      </c>
      <c r="G8355">
        <f t="shared" si="261"/>
        <v>0.14993228683095997</v>
      </c>
    </row>
    <row r="8356" spans="1:7" x14ac:dyDescent="0.3">
      <c r="A8356" t="s">
        <v>8354</v>
      </c>
      <c r="B8356">
        <v>0</v>
      </c>
      <c r="C8356">
        <v>7</v>
      </c>
      <c r="D8356">
        <v>0</v>
      </c>
      <c r="E8356">
        <v>5</v>
      </c>
      <c r="F8356">
        <f t="shared" si="260"/>
        <v>0</v>
      </c>
      <c r="G8356">
        <f t="shared" si="261"/>
        <v>1.4993228683095998</v>
      </c>
    </row>
    <row r="8357" spans="1:7" x14ac:dyDescent="0.3">
      <c r="A8357" t="s">
        <v>8355</v>
      </c>
      <c r="B8357">
        <v>28</v>
      </c>
      <c r="C8357">
        <v>56</v>
      </c>
      <c r="D8357">
        <v>48</v>
      </c>
      <c r="E8357">
        <v>40</v>
      </c>
      <c r="F8357">
        <f t="shared" si="260"/>
        <v>14.40816763002527</v>
      </c>
      <c r="G8357">
        <f t="shared" si="261"/>
        <v>11.994582946476799</v>
      </c>
    </row>
    <row r="8358" spans="1:7" x14ac:dyDescent="0.3">
      <c r="A8358" t="s">
        <v>8356</v>
      </c>
      <c r="B8358">
        <v>0</v>
      </c>
      <c r="C8358">
        <v>2</v>
      </c>
      <c r="D8358">
        <v>0</v>
      </c>
      <c r="E8358">
        <v>1.5</v>
      </c>
      <c r="F8358">
        <f t="shared" si="260"/>
        <v>0</v>
      </c>
      <c r="G8358">
        <f t="shared" si="261"/>
        <v>0.44979686049287987</v>
      </c>
    </row>
    <row r="8359" spans="1:7" x14ac:dyDescent="0.3">
      <c r="A8359" t="s">
        <v>8357</v>
      </c>
      <c r="B8359">
        <v>2</v>
      </c>
      <c r="C8359">
        <v>4</v>
      </c>
      <c r="D8359">
        <v>3.5</v>
      </c>
      <c r="E8359">
        <v>3</v>
      </c>
      <c r="F8359">
        <f t="shared" si="260"/>
        <v>1.0505955563560092</v>
      </c>
      <c r="G8359">
        <f t="shared" si="261"/>
        <v>0.89959372098575974</v>
      </c>
    </row>
    <row r="8360" spans="1:7" x14ac:dyDescent="0.3">
      <c r="A8360" t="s">
        <v>8358</v>
      </c>
      <c r="B8360">
        <v>0</v>
      </c>
      <c r="C8360">
        <v>0</v>
      </c>
      <c r="D8360">
        <v>0</v>
      </c>
      <c r="E8360">
        <v>0</v>
      </c>
      <c r="F8360">
        <f t="shared" si="260"/>
        <v>0</v>
      </c>
      <c r="G8360">
        <f t="shared" si="261"/>
        <v>0</v>
      </c>
    </row>
    <row r="8361" spans="1:7" x14ac:dyDescent="0.3">
      <c r="A8361" t="s">
        <v>8359</v>
      </c>
      <c r="B8361">
        <v>72</v>
      </c>
      <c r="C8361">
        <v>155</v>
      </c>
      <c r="D8361">
        <v>121.5</v>
      </c>
      <c r="E8361">
        <v>110.5</v>
      </c>
      <c r="F8361">
        <f t="shared" si="260"/>
        <v>36.470674313501462</v>
      </c>
      <c r="G8361">
        <f t="shared" si="261"/>
        <v>33.135035389642148</v>
      </c>
    </row>
    <row r="8362" spans="1:7" x14ac:dyDescent="0.3">
      <c r="A8362" t="s">
        <v>8360</v>
      </c>
      <c r="B8362">
        <v>1</v>
      </c>
      <c r="C8362">
        <v>4</v>
      </c>
      <c r="D8362">
        <v>1.5</v>
      </c>
      <c r="E8362">
        <v>3</v>
      </c>
      <c r="F8362">
        <f t="shared" si="260"/>
        <v>0.45025523843828968</v>
      </c>
      <c r="G8362">
        <f t="shared" si="261"/>
        <v>0.89959372098575974</v>
      </c>
    </row>
    <row r="8363" spans="1:7" x14ac:dyDescent="0.3">
      <c r="A8363" t="s">
        <v>8361</v>
      </c>
      <c r="B8363">
        <v>15</v>
      </c>
      <c r="C8363">
        <v>57</v>
      </c>
      <c r="D8363">
        <v>26</v>
      </c>
      <c r="E8363">
        <v>40.5</v>
      </c>
      <c r="F8363">
        <f t="shared" si="260"/>
        <v>7.8044241329303548</v>
      </c>
      <c r="G8363">
        <f t="shared" si="261"/>
        <v>12.144515233307757</v>
      </c>
    </row>
    <row r="8364" spans="1:7" x14ac:dyDescent="0.3">
      <c r="A8364" t="s">
        <v>8362</v>
      </c>
      <c r="B8364">
        <v>60</v>
      </c>
      <c r="C8364">
        <v>158</v>
      </c>
      <c r="D8364">
        <v>101.5</v>
      </c>
      <c r="E8364">
        <v>112.5</v>
      </c>
      <c r="F8364">
        <f t="shared" si="260"/>
        <v>30.467271134324267</v>
      </c>
      <c r="G8364">
        <f t="shared" si="261"/>
        <v>33.734764536965997</v>
      </c>
    </row>
    <row r="8365" spans="1:7" x14ac:dyDescent="0.3">
      <c r="A8365" t="s">
        <v>8363</v>
      </c>
      <c r="B8365">
        <v>8</v>
      </c>
      <c r="C8365">
        <v>18</v>
      </c>
      <c r="D8365">
        <v>14</v>
      </c>
      <c r="E8365">
        <v>12.5</v>
      </c>
      <c r="F8365">
        <f t="shared" si="260"/>
        <v>4.2023822254240368</v>
      </c>
      <c r="G8365">
        <f t="shared" si="261"/>
        <v>3.7483071707739994</v>
      </c>
    </row>
    <row r="8366" spans="1:7" x14ac:dyDescent="0.3">
      <c r="A8366" t="s">
        <v>8364</v>
      </c>
      <c r="B8366">
        <v>0</v>
      </c>
      <c r="C8366">
        <v>0</v>
      </c>
      <c r="D8366">
        <v>0</v>
      </c>
      <c r="E8366">
        <v>0</v>
      </c>
      <c r="F8366">
        <f t="shared" si="260"/>
        <v>0</v>
      </c>
      <c r="G8366">
        <f t="shared" si="261"/>
        <v>0</v>
      </c>
    </row>
    <row r="8367" spans="1:7" x14ac:dyDescent="0.3">
      <c r="A8367" t="s">
        <v>8365</v>
      </c>
      <c r="B8367">
        <v>11</v>
      </c>
      <c r="C8367">
        <v>32</v>
      </c>
      <c r="D8367">
        <v>19</v>
      </c>
      <c r="E8367">
        <v>22.5</v>
      </c>
      <c r="F8367">
        <f t="shared" si="260"/>
        <v>5.7032330202183363</v>
      </c>
      <c r="G8367">
        <f t="shared" si="261"/>
        <v>6.7469529073931991</v>
      </c>
    </row>
    <row r="8368" spans="1:7" x14ac:dyDescent="0.3">
      <c r="A8368" t="s">
        <v>8366</v>
      </c>
      <c r="B8368">
        <v>19</v>
      </c>
      <c r="C8368">
        <v>41</v>
      </c>
      <c r="D8368">
        <v>32.5</v>
      </c>
      <c r="E8368">
        <v>29</v>
      </c>
      <c r="F8368">
        <f t="shared" si="260"/>
        <v>9.755530166162945</v>
      </c>
      <c r="G8368">
        <f t="shared" si="261"/>
        <v>8.6960726361956784</v>
      </c>
    </row>
    <row r="8369" spans="1:7" x14ac:dyDescent="0.3">
      <c r="A8369" t="s">
        <v>8367</v>
      </c>
      <c r="B8369">
        <v>3</v>
      </c>
      <c r="C8369">
        <v>9</v>
      </c>
      <c r="D8369">
        <v>5</v>
      </c>
      <c r="E8369">
        <v>6.5</v>
      </c>
      <c r="F8369">
        <f t="shared" si="260"/>
        <v>1.5008507947942991</v>
      </c>
      <c r="G8369">
        <f t="shared" si="261"/>
        <v>1.9491197288024795</v>
      </c>
    </row>
    <row r="8370" spans="1:7" x14ac:dyDescent="0.3">
      <c r="A8370" t="s">
        <v>8368</v>
      </c>
      <c r="B8370">
        <v>1</v>
      </c>
      <c r="C8370">
        <v>2</v>
      </c>
      <c r="D8370">
        <v>1.5</v>
      </c>
      <c r="E8370">
        <v>1.5</v>
      </c>
      <c r="F8370">
        <f t="shared" si="260"/>
        <v>0.45025523843828968</v>
      </c>
      <c r="G8370">
        <f t="shared" si="261"/>
        <v>0.44979686049287987</v>
      </c>
    </row>
    <row r="8371" spans="1:7" x14ac:dyDescent="0.3">
      <c r="A8371" t="s">
        <v>8369</v>
      </c>
      <c r="B8371">
        <v>0</v>
      </c>
      <c r="C8371">
        <v>0</v>
      </c>
      <c r="D8371">
        <v>0</v>
      </c>
      <c r="E8371">
        <v>0</v>
      </c>
      <c r="F8371">
        <f t="shared" si="260"/>
        <v>0</v>
      </c>
      <c r="G8371">
        <f t="shared" si="261"/>
        <v>0</v>
      </c>
    </row>
    <row r="8372" spans="1:7" x14ac:dyDescent="0.3">
      <c r="A8372" t="s">
        <v>8370</v>
      </c>
      <c r="B8372">
        <v>4</v>
      </c>
      <c r="C8372">
        <v>9</v>
      </c>
      <c r="D8372">
        <v>7</v>
      </c>
      <c r="E8372">
        <v>6.5</v>
      </c>
      <c r="F8372">
        <f t="shared" si="260"/>
        <v>2.1011911127120184</v>
      </c>
      <c r="G8372">
        <f t="shared" si="261"/>
        <v>1.9491197288024795</v>
      </c>
    </row>
    <row r="8373" spans="1:7" x14ac:dyDescent="0.3">
      <c r="A8373" t="s">
        <v>8371</v>
      </c>
      <c r="B8373">
        <v>0</v>
      </c>
      <c r="C8373">
        <v>1</v>
      </c>
      <c r="D8373">
        <v>0</v>
      </c>
      <c r="E8373">
        <v>0.5</v>
      </c>
      <c r="F8373">
        <f t="shared" si="260"/>
        <v>0</v>
      </c>
      <c r="G8373">
        <f t="shared" si="261"/>
        <v>0.14993228683095997</v>
      </c>
    </row>
    <row r="8374" spans="1:7" x14ac:dyDescent="0.3">
      <c r="A8374" t="s">
        <v>8372</v>
      </c>
      <c r="B8374">
        <v>0</v>
      </c>
      <c r="C8374">
        <v>0</v>
      </c>
      <c r="D8374">
        <v>0</v>
      </c>
      <c r="E8374">
        <v>0</v>
      </c>
      <c r="F8374">
        <f t="shared" si="260"/>
        <v>0</v>
      </c>
      <c r="G8374">
        <f t="shared" si="261"/>
        <v>0</v>
      </c>
    </row>
    <row r="8375" spans="1:7" x14ac:dyDescent="0.3">
      <c r="A8375" t="s">
        <v>8373</v>
      </c>
      <c r="B8375">
        <v>7</v>
      </c>
      <c r="C8375">
        <v>28</v>
      </c>
      <c r="D8375">
        <v>12</v>
      </c>
      <c r="E8375">
        <v>19.5</v>
      </c>
      <c r="F8375">
        <f t="shared" si="260"/>
        <v>3.6020419075063175</v>
      </c>
      <c r="G8375">
        <f t="shared" si="261"/>
        <v>5.8473591864074388</v>
      </c>
    </row>
    <row r="8376" spans="1:7" x14ac:dyDescent="0.3">
      <c r="A8376" t="s">
        <v>8374</v>
      </c>
      <c r="B8376">
        <v>5</v>
      </c>
      <c r="C8376">
        <v>19</v>
      </c>
      <c r="D8376">
        <v>8.5</v>
      </c>
      <c r="E8376">
        <v>13.5</v>
      </c>
      <c r="F8376">
        <f t="shared" si="260"/>
        <v>2.5514463511503083</v>
      </c>
      <c r="G8376">
        <f t="shared" si="261"/>
        <v>4.0481717444359191</v>
      </c>
    </row>
    <row r="8377" spans="1:7" x14ac:dyDescent="0.3">
      <c r="A8377" t="s">
        <v>8375</v>
      </c>
      <c r="B8377">
        <v>0</v>
      </c>
      <c r="C8377">
        <v>0</v>
      </c>
      <c r="D8377">
        <v>0</v>
      </c>
      <c r="E8377">
        <v>0</v>
      </c>
      <c r="F8377">
        <f t="shared" si="260"/>
        <v>0</v>
      </c>
      <c r="G8377">
        <f t="shared" si="261"/>
        <v>0</v>
      </c>
    </row>
    <row r="8378" spans="1:7" x14ac:dyDescent="0.3">
      <c r="A8378" t="s">
        <v>8376</v>
      </c>
      <c r="B8378">
        <v>0</v>
      </c>
      <c r="C8378">
        <v>0</v>
      </c>
      <c r="D8378">
        <v>0</v>
      </c>
      <c r="E8378">
        <v>0</v>
      </c>
      <c r="F8378">
        <f t="shared" si="260"/>
        <v>0</v>
      </c>
      <c r="G8378">
        <f t="shared" si="261"/>
        <v>0</v>
      </c>
    </row>
    <row r="8379" spans="1:7" x14ac:dyDescent="0.3">
      <c r="A8379" t="s">
        <v>8377</v>
      </c>
      <c r="B8379">
        <v>17</v>
      </c>
      <c r="C8379">
        <v>35</v>
      </c>
      <c r="D8379">
        <v>29</v>
      </c>
      <c r="E8379">
        <v>24.5</v>
      </c>
      <c r="F8379">
        <f t="shared" si="260"/>
        <v>8.7049346098069336</v>
      </c>
      <c r="G8379">
        <f t="shared" si="261"/>
        <v>7.3466820547170393</v>
      </c>
    </row>
    <row r="8380" spans="1:7" x14ac:dyDescent="0.3">
      <c r="A8380" t="s">
        <v>8378</v>
      </c>
      <c r="B8380">
        <v>8</v>
      </c>
      <c r="C8380">
        <v>12</v>
      </c>
      <c r="D8380">
        <v>14</v>
      </c>
      <c r="E8380">
        <v>8.5</v>
      </c>
      <c r="F8380">
        <f t="shared" si="260"/>
        <v>4.2023822254240368</v>
      </c>
      <c r="G8380">
        <f t="shared" si="261"/>
        <v>2.5488488761263195</v>
      </c>
    </row>
    <row r="8381" spans="1:7" x14ac:dyDescent="0.3">
      <c r="A8381" t="s">
        <v>8379</v>
      </c>
      <c r="B8381">
        <v>23</v>
      </c>
      <c r="C8381">
        <v>42</v>
      </c>
      <c r="D8381">
        <v>39</v>
      </c>
      <c r="E8381">
        <v>29.5</v>
      </c>
      <c r="F8381">
        <f t="shared" si="260"/>
        <v>11.706636199395533</v>
      </c>
      <c r="G8381">
        <f t="shared" si="261"/>
        <v>8.8460049230266371</v>
      </c>
    </row>
    <row r="8382" spans="1:7" x14ac:dyDescent="0.3">
      <c r="A8382" t="s">
        <v>8380</v>
      </c>
      <c r="B8382">
        <v>104</v>
      </c>
      <c r="C8382">
        <v>218</v>
      </c>
      <c r="D8382">
        <v>169.5</v>
      </c>
      <c r="E8382">
        <v>156.5</v>
      </c>
      <c r="F8382">
        <f t="shared" si="260"/>
        <v>50.878841943526737</v>
      </c>
      <c r="G8382">
        <f t="shared" si="261"/>
        <v>46.928805778090471</v>
      </c>
    </row>
    <row r="8383" spans="1:7" x14ac:dyDescent="0.3">
      <c r="A8383" t="s">
        <v>8381</v>
      </c>
      <c r="B8383">
        <v>0</v>
      </c>
      <c r="C8383">
        <v>0</v>
      </c>
      <c r="D8383">
        <v>0</v>
      </c>
      <c r="E8383">
        <v>0</v>
      </c>
      <c r="F8383">
        <f t="shared" si="260"/>
        <v>0</v>
      </c>
      <c r="G8383">
        <f t="shared" si="261"/>
        <v>0</v>
      </c>
    </row>
    <row r="8384" spans="1:7" x14ac:dyDescent="0.3">
      <c r="A8384" t="s">
        <v>8382</v>
      </c>
      <c r="B8384">
        <v>7</v>
      </c>
      <c r="C8384">
        <v>16</v>
      </c>
      <c r="D8384">
        <v>12</v>
      </c>
      <c r="E8384">
        <v>11</v>
      </c>
      <c r="F8384">
        <f t="shared" si="260"/>
        <v>3.6020419075063175</v>
      </c>
      <c r="G8384">
        <f t="shared" si="261"/>
        <v>3.2985103102811189</v>
      </c>
    </row>
    <row r="8385" spans="1:7" x14ac:dyDescent="0.3">
      <c r="A8385" t="s">
        <v>8383</v>
      </c>
      <c r="B8385">
        <v>463</v>
      </c>
      <c r="C8385">
        <v>1171</v>
      </c>
      <c r="D8385">
        <v>717.5</v>
      </c>
      <c r="E8385">
        <v>873</v>
      </c>
      <c r="F8385">
        <f t="shared" si="260"/>
        <v>215.37208905298192</v>
      </c>
      <c r="G8385">
        <f t="shared" si="261"/>
        <v>261.78177280685611</v>
      </c>
    </row>
    <row r="8386" spans="1:7" x14ac:dyDescent="0.3">
      <c r="A8386" t="s">
        <v>8384</v>
      </c>
      <c r="B8386">
        <v>2</v>
      </c>
      <c r="C8386">
        <v>2</v>
      </c>
      <c r="D8386">
        <v>3.5</v>
      </c>
      <c r="E8386">
        <v>1.5</v>
      </c>
      <c r="F8386">
        <f t="shared" ref="F8386:F8449" si="262">(D8386/D$23898)*$H$2</f>
        <v>1.0505955563560092</v>
      </c>
      <c r="G8386">
        <f t="shared" ref="G8386:G8449" si="263">(E8386/E$23898)*$H$2</f>
        <v>0.44979686049287987</v>
      </c>
    </row>
    <row r="8387" spans="1:7" x14ac:dyDescent="0.3">
      <c r="A8387" t="s">
        <v>8385</v>
      </c>
      <c r="B8387">
        <v>2</v>
      </c>
      <c r="C8387">
        <v>7</v>
      </c>
      <c r="D8387">
        <v>3.5</v>
      </c>
      <c r="E8387">
        <v>5</v>
      </c>
      <c r="F8387">
        <f t="shared" si="262"/>
        <v>1.0505955563560092</v>
      </c>
      <c r="G8387">
        <f t="shared" si="263"/>
        <v>1.4993228683095998</v>
      </c>
    </row>
    <row r="8388" spans="1:7" x14ac:dyDescent="0.3">
      <c r="A8388" t="s">
        <v>8386</v>
      </c>
      <c r="B8388">
        <v>55</v>
      </c>
      <c r="C8388">
        <v>126</v>
      </c>
      <c r="D8388">
        <v>93</v>
      </c>
      <c r="E8388">
        <v>89.5</v>
      </c>
      <c r="F8388">
        <f t="shared" si="262"/>
        <v>27.91582478317396</v>
      </c>
      <c r="G8388">
        <f t="shared" si="263"/>
        <v>26.837879342741832</v>
      </c>
    </row>
    <row r="8389" spans="1:7" x14ac:dyDescent="0.3">
      <c r="A8389" t="s">
        <v>8387</v>
      </c>
      <c r="B8389">
        <v>20</v>
      </c>
      <c r="C8389">
        <v>41</v>
      </c>
      <c r="D8389">
        <v>34</v>
      </c>
      <c r="E8389">
        <v>29</v>
      </c>
      <c r="F8389">
        <f t="shared" si="262"/>
        <v>10.205785404601233</v>
      </c>
      <c r="G8389">
        <f t="shared" si="263"/>
        <v>8.6960726361956784</v>
      </c>
    </row>
    <row r="8390" spans="1:7" x14ac:dyDescent="0.3">
      <c r="A8390" t="s">
        <v>8388</v>
      </c>
      <c r="B8390">
        <v>20</v>
      </c>
      <c r="C8390">
        <v>27</v>
      </c>
      <c r="D8390">
        <v>34</v>
      </c>
      <c r="E8390">
        <v>19</v>
      </c>
      <c r="F8390">
        <f t="shared" si="262"/>
        <v>10.205785404601233</v>
      </c>
      <c r="G8390">
        <f t="shared" si="263"/>
        <v>5.6974268995764792</v>
      </c>
    </row>
    <row r="8391" spans="1:7" x14ac:dyDescent="0.3">
      <c r="A8391" t="s">
        <v>8389</v>
      </c>
      <c r="B8391">
        <v>65</v>
      </c>
      <c r="C8391">
        <v>151</v>
      </c>
      <c r="D8391">
        <v>109</v>
      </c>
      <c r="E8391">
        <v>107.5</v>
      </c>
      <c r="F8391">
        <f t="shared" si="262"/>
        <v>32.718547326515719</v>
      </c>
      <c r="G8391">
        <f t="shared" si="263"/>
        <v>32.235441668656392</v>
      </c>
    </row>
    <row r="8392" spans="1:7" x14ac:dyDescent="0.3">
      <c r="A8392" t="s">
        <v>8390</v>
      </c>
      <c r="B8392">
        <v>3</v>
      </c>
      <c r="C8392">
        <v>1</v>
      </c>
      <c r="D8392">
        <v>5</v>
      </c>
      <c r="E8392">
        <v>0.5</v>
      </c>
      <c r="F8392">
        <f t="shared" si="262"/>
        <v>1.5008507947942991</v>
      </c>
      <c r="G8392">
        <f t="shared" si="263"/>
        <v>0.14993228683095997</v>
      </c>
    </row>
    <row r="8393" spans="1:7" x14ac:dyDescent="0.3">
      <c r="A8393" t="s">
        <v>8391</v>
      </c>
      <c r="B8393">
        <v>0</v>
      </c>
      <c r="C8393">
        <v>0</v>
      </c>
      <c r="D8393">
        <v>0</v>
      </c>
      <c r="E8393">
        <v>0</v>
      </c>
      <c r="F8393">
        <f t="shared" si="262"/>
        <v>0</v>
      </c>
      <c r="G8393">
        <f t="shared" si="263"/>
        <v>0</v>
      </c>
    </row>
    <row r="8394" spans="1:7" x14ac:dyDescent="0.3">
      <c r="A8394" t="s">
        <v>8392</v>
      </c>
      <c r="B8394">
        <v>7</v>
      </c>
      <c r="C8394">
        <v>11</v>
      </c>
      <c r="D8394">
        <v>12</v>
      </c>
      <c r="E8394">
        <v>7.5</v>
      </c>
      <c r="F8394">
        <f t="shared" si="262"/>
        <v>3.6020419075063175</v>
      </c>
      <c r="G8394">
        <f t="shared" si="263"/>
        <v>2.2489843024643994</v>
      </c>
    </row>
    <row r="8395" spans="1:7" x14ac:dyDescent="0.3">
      <c r="A8395" t="s">
        <v>8393</v>
      </c>
      <c r="B8395">
        <v>14</v>
      </c>
      <c r="C8395">
        <v>44</v>
      </c>
      <c r="D8395">
        <v>24</v>
      </c>
      <c r="E8395">
        <v>31</v>
      </c>
      <c r="F8395">
        <f t="shared" si="262"/>
        <v>7.204083815012635</v>
      </c>
      <c r="G8395">
        <f t="shared" si="263"/>
        <v>9.2958017835195186</v>
      </c>
    </row>
    <row r="8396" spans="1:7" x14ac:dyDescent="0.3">
      <c r="A8396" t="s">
        <v>8394</v>
      </c>
      <c r="B8396">
        <v>0</v>
      </c>
      <c r="C8396">
        <v>0</v>
      </c>
      <c r="D8396">
        <v>0</v>
      </c>
      <c r="E8396">
        <v>0</v>
      </c>
      <c r="F8396">
        <f t="shared" si="262"/>
        <v>0</v>
      </c>
      <c r="G8396">
        <f t="shared" si="263"/>
        <v>0</v>
      </c>
    </row>
    <row r="8397" spans="1:7" x14ac:dyDescent="0.3">
      <c r="A8397" t="s">
        <v>8395</v>
      </c>
      <c r="B8397">
        <v>21</v>
      </c>
      <c r="C8397">
        <v>56</v>
      </c>
      <c r="D8397">
        <v>35.5</v>
      </c>
      <c r="E8397">
        <v>40</v>
      </c>
      <c r="F8397">
        <f t="shared" si="262"/>
        <v>10.656040643039523</v>
      </c>
      <c r="G8397">
        <f t="shared" si="263"/>
        <v>11.994582946476799</v>
      </c>
    </row>
    <row r="8398" spans="1:7" x14ac:dyDescent="0.3">
      <c r="A8398" t="s">
        <v>8396</v>
      </c>
      <c r="B8398">
        <v>0</v>
      </c>
      <c r="C8398">
        <v>0</v>
      </c>
      <c r="D8398">
        <v>0</v>
      </c>
      <c r="E8398">
        <v>0</v>
      </c>
      <c r="F8398">
        <f t="shared" si="262"/>
        <v>0</v>
      </c>
      <c r="G8398">
        <f t="shared" si="263"/>
        <v>0</v>
      </c>
    </row>
    <row r="8399" spans="1:7" x14ac:dyDescent="0.3">
      <c r="A8399" t="s">
        <v>8397</v>
      </c>
      <c r="B8399">
        <v>11</v>
      </c>
      <c r="C8399">
        <v>11</v>
      </c>
      <c r="D8399">
        <v>19</v>
      </c>
      <c r="E8399">
        <v>7.5</v>
      </c>
      <c r="F8399">
        <f t="shared" si="262"/>
        <v>5.7032330202183363</v>
      </c>
      <c r="G8399">
        <f t="shared" si="263"/>
        <v>2.2489843024643994</v>
      </c>
    </row>
    <row r="8400" spans="1:7" x14ac:dyDescent="0.3">
      <c r="A8400" t="s">
        <v>8398</v>
      </c>
      <c r="B8400">
        <v>5</v>
      </c>
      <c r="C8400">
        <v>20</v>
      </c>
      <c r="D8400">
        <v>8.5</v>
      </c>
      <c r="E8400">
        <v>14</v>
      </c>
      <c r="F8400">
        <f t="shared" si="262"/>
        <v>2.5514463511503083</v>
      </c>
      <c r="G8400">
        <f t="shared" si="263"/>
        <v>4.1981040312668787</v>
      </c>
    </row>
    <row r="8401" spans="1:7" x14ac:dyDescent="0.3">
      <c r="A8401" t="s">
        <v>8399</v>
      </c>
      <c r="B8401">
        <v>161</v>
      </c>
      <c r="C8401">
        <v>347</v>
      </c>
      <c r="D8401">
        <v>259</v>
      </c>
      <c r="E8401">
        <v>253</v>
      </c>
      <c r="F8401">
        <f t="shared" si="262"/>
        <v>77.744071170344682</v>
      </c>
      <c r="G8401">
        <f t="shared" si="263"/>
        <v>75.865737136465754</v>
      </c>
    </row>
    <row r="8402" spans="1:7" x14ac:dyDescent="0.3">
      <c r="A8402" t="s">
        <v>8400</v>
      </c>
      <c r="B8402">
        <v>43</v>
      </c>
      <c r="C8402">
        <v>46</v>
      </c>
      <c r="D8402">
        <v>72</v>
      </c>
      <c r="E8402">
        <v>32.5</v>
      </c>
      <c r="F8402">
        <f t="shared" si="262"/>
        <v>21.612251445037906</v>
      </c>
      <c r="G8402">
        <f t="shared" si="263"/>
        <v>9.7455986440123983</v>
      </c>
    </row>
    <row r="8403" spans="1:7" x14ac:dyDescent="0.3">
      <c r="A8403" t="s">
        <v>8401</v>
      </c>
      <c r="B8403">
        <v>11</v>
      </c>
      <c r="C8403">
        <v>27</v>
      </c>
      <c r="D8403">
        <v>19</v>
      </c>
      <c r="E8403">
        <v>19</v>
      </c>
      <c r="F8403">
        <f t="shared" si="262"/>
        <v>5.7032330202183363</v>
      </c>
      <c r="G8403">
        <f t="shared" si="263"/>
        <v>5.6974268995764792</v>
      </c>
    </row>
    <row r="8404" spans="1:7" x14ac:dyDescent="0.3">
      <c r="A8404" t="s">
        <v>8402</v>
      </c>
      <c r="B8404">
        <v>0</v>
      </c>
      <c r="C8404">
        <v>0</v>
      </c>
      <c r="D8404">
        <v>0</v>
      </c>
      <c r="E8404">
        <v>0</v>
      </c>
      <c r="F8404">
        <f t="shared" si="262"/>
        <v>0</v>
      </c>
      <c r="G8404">
        <f t="shared" si="263"/>
        <v>0</v>
      </c>
    </row>
    <row r="8405" spans="1:7" x14ac:dyDescent="0.3">
      <c r="A8405" t="s">
        <v>8403</v>
      </c>
      <c r="B8405">
        <v>0</v>
      </c>
      <c r="C8405">
        <v>2</v>
      </c>
      <c r="D8405">
        <v>0</v>
      </c>
      <c r="E8405">
        <v>1.5</v>
      </c>
      <c r="F8405">
        <f t="shared" si="262"/>
        <v>0</v>
      </c>
      <c r="G8405">
        <f t="shared" si="263"/>
        <v>0.44979686049287987</v>
      </c>
    </row>
    <row r="8406" spans="1:7" x14ac:dyDescent="0.3">
      <c r="A8406" t="s">
        <v>8404</v>
      </c>
      <c r="B8406">
        <v>337</v>
      </c>
      <c r="C8406">
        <v>858</v>
      </c>
      <c r="D8406">
        <v>521.5</v>
      </c>
      <c r="E8406">
        <v>631</v>
      </c>
      <c r="F8406">
        <f t="shared" si="262"/>
        <v>156.53873789704539</v>
      </c>
      <c r="G8406">
        <f t="shared" si="263"/>
        <v>189.21454598067149</v>
      </c>
    </row>
    <row r="8407" spans="1:7" x14ac:dyDescent="0.3">
      <c r="A8407" t="s">
        <v>8405</v>
      </c>
      <c r="B8407">
        <v>116</v>
      </c>
      <c r="C8407">
        <v>202</v>
      </c>
      <c r="D8407">
        <v>190</v>
      </c>
      <c r="E8407">
        <v>144</v>
      </c>
      <c r="F8407">
        <f t="shared" si="262"/>
        <v>57.03233020218336</v>
      </c>
      <c r="G8407">
        <f t="shared" si="263"/>
        <v>43.180498607316473</v>
      </c>
    </row>
    <row r="8408" spans="1:7" x14ac:dyDescent="0.3">
      <c r="A8408" t="s">
        <v>8406</v>
      </c>
      <c r="B8408">
        <v>18</v>
      </c>
      <c r="C8408">
        <v>43</v>
      </c>
      <c r="D8408">
        <v>31</v>
      </c>
      <c r="E8408">
        <v>30.5</v>
      </c>
      <c r="F8408">
        <f t="shared" si="262"/>
        <v>9.3052749277246534</v>
      </c>
      <c r="G8408">
        <f t="shared" si="263"/>
        <v>9.1458694966885581</v>
      </c>
    </row>
    <row r="8409" spans="1:7" x14ac:dyDescent="0.3">
      <c r="A8409" t="s">
        <v>8407</v>
      </c>
      <c r="B8409">
        <v>65</v>
      </c>
      <c r="C8409">
        <v>80</v>
      </c>
      <c r="D8409">
        <v>109</v>
      </c>
      <c r="E8409">
        <v>57</v>
      </c>
      <c r="F8409">
        <f t="shared" si="262"/>
        <v>32.718547326515719</v>
      </c>
      <c r="G8409">
        <f t="shared" si="263"/>
        <v>17.092280698729436</v>
      </c>
    </row>
    <row r="8410" spans="1:7" x14ac:dyDescent="0.3">
      <c r="A8410" t="s">
        <v>8408</v>
      </c>
      <c r="B8410">
        <v>15</v>
      </c>
      <c r="C8410">
        <v>46</v>
      </c>
      <c r="D8410">
        <v>26</v>
      </c>
      <c r="E8410">
        <v>32.5</v>
      </c>
      <c r="F8410">
        <f t="shared" si="262"/>
        <v>7.8044241329303548</v>
      </c>
      <c r="G8410">
        <f t="shared" si="263"/>
        <v>9.7455986440123983</v>
      </c>
    </row>
    <row r="8411" spans="1:7" x14ac:dyDescent="0.3">
      <c r="A8411" t="s">
        <v>8409</v>
      </c>
      <c r="B8411">
        <v>3</v>
      </c>
      <c r="C8411">
        <v>8</v>
      </c>
      <c r="D8411">
        <v>5</v>
      </c>
      <c r="E8411">
        <v>5.5</v>
      </c>
      <c r="F8411">
        <f t="shared" si="262"/>
        <v>1.5008507947942991</v>
      </c>
      <c r="G8411">
        <f t="shared" si="263"/>
        <v>1.6492551551405594</v>
      </c>
    </row>
    <row r="8412" spans="1:7" x14ac:dyDescent="0.3">
      <c r="A8412" t="s">
        <v>8410</v>
      </c>
      <c r="B8412">
        <v>48</v>
      </c>
      <c r="C8412">
        <v>133</v>
      </c>
      <c r="D8412">
        <v>79.5</v>
      </c>
      <c r="E8412">
        <v>94.5</v>
      </c>
      <c r="F8412">
        <f t="shared" si="262"/>
        <v>23.863527637229353</v>
      </c>
      <c r="G8412">
        <f t="shared" si="263"/>
        <v>28.33720221105143</v>
      </c>
    </row>
    <row r="8413" spans="1:7" x14ac:dyDescent="0.3">
      <c r="A8413" t="s">
        <v>8411</v>
      </c>
      <c r="B8413">
        <v>12</v>
      </c>
      <c r="C8413">
        <v>29</v>
      </c>
      <c r="D8413">
        <v>21</v>
      </c>
      <c r="E8413">
        <v>20.5</v>
      </c>
      <c r="F8413">
        <f t="shared" si="262"/>
        <v>6.3035733381360561</v>
      </c>
      <c r="G8413">
        <f t="shared" si="263"/>
        <v>6.1472237600693589</v>
      </c>
    </row>
    <row r="8414" spans="1:7" x14ac:dyDescent="0.3">
      <c r="A8414" t="s">
        <v>8412</v>
      </c>
      <c r="B8414">
        <v>7</v>
      </c>
      <c r="C8414">
        <v>20</v>
      </c>
      <c r="D8414">
        <v>12</v>
      </c>
      <c r="E8414">
        <v>14</v>
      </c>
      <c r="F8414">
        <f t="shared" si="262"/>
        <v>3.6020419075063175</v>
      </c>
      <c r="G8414">
        <f t="shared" si="263"/>
        <v>4.1981040312668787</v>
      </c>
    </row>
    <row r="8415" spans="1:7" x14ac:dyDescent="0.3">
      <c r="A8415" t="s">
        <v>8413</v>
      </c>
      <c r="B8415">
        <v>4</v>
      </c>
      <c r="C8415">
        <v>21</v>
      </c>
      <c r="D8415">
        <v>7</v>
      </c>
      <c r="E8415">
        <v>15</v>
      </c>
      <c r="F8415">
        <f t="shared" si="262"/>
        <v>2.1011911127120184</v>
      </c>
      <c r="G8415">
        <f t="shared" si="263"/>
        <v>4.4979686049287988</v>
      </c>
    </row>
    <row r="8416" spans="1:7" x14ac:dyDescent="0.3">
      <c r="A8416" t="s">
        <v>8414</v>
      </c>
      <c r="B8416">
        <v>87</v>
      </c>
      <c r="C8416">
        <v>182</v>
      </c>
      <c r="D8416">
        <v>145</v>
      </c>
      <c r="E8416">
        <v>129.5</v>
      </c>
      <c r="F8416">
        <f t="shared" si="262"/>
        <v>43.524673049034675</v>
      </c>
      <c r="G8416">
        <f t="shared" si="263"/>
        <v>38.832462289218633</v>
      </c>
    </row>
    <row r="8417" spans="1:7" x14ac:dyDescent="0.3">
      <c r="A8417" t="s">
        <v>8415</v>
      </c>
      <c r="B8417">
        <v>0</v>
      </c>
      <c r="C8417">
        <v>0</v>
      </c>
      <c r="D8417">
        <v>0</v>
      </c>
      <c r="E8417">
        <v>0</v>
      </c>
      <c r="F8417">
        <f t="shared" si="262"/>
        <v>0</v>
      </c>
      <c r="G8417">
        <f t="shared" si="263"/>
        <v>0</v>
      </c>
    </row>
    <row r="8418" spans="1:7" x14ac:dyDescent="0.3">
      <c r="A8418" t="s">
        <v>8416</v>
      </c>
      <c r="B8418">
        <v>187</v>
      </c>
      <c r="C8418">
        <v>514</v>
      </c>
      <c r="D8418">
        <v>297.75</v>
      </c>
      <c r="E8418">
        <v>378</v>
      </c>
      <c r="F8418">
        <f t="shared" si="262"/>
        <v>89.375664830000503</v>
      </c>
      <c r="G8418">
        <f t="shared" si="263"/>
        <v>113.34880884420572</v>
      </c>
    </row>
    <row r="8419" spans="1:7" x14ac:dyDescent="0.3">
      <c r="A8419" t="s">
        <v>8417</v>
      </c>
      <c r="B8419">
        <v>112</v>
      </c>
      <c r="C8419">
        <v>229</v>
      </c>
      <c r="D8419">
        <v>183.5</v>
      </c>
      <c r="E8419">
        <v>165.5</v>
      </c>
      <c r="F8419">
        <f t="shared" si="262"/>
        <v>55.081224168950776</v>
      </c>
      <c r="G8419">
        <f t="shared" si="263"/>
        <v>49.627586941047753</v>
      </c>
    </row>
    <row r="8420" spans="1:7" x14ac:dyDescent="0.3">
      <c r="A8420" t="s">
        <v>8418</v>
      </c>
      <c r="B8420">
        <v>20</v>
      </c>
      <c r="C8420">
        <v>30</v>
      </c>
      <c r="D8420">
        <v>34</v>
      </c>
      <c r="E8420">
        <v>21</v>
      </c>
      <c r="F8420">
        <f t="shared" si="262"/>
        <v>10.205785404601233</v>
      </c>
      <c r="G8420">
        <f t="shared" si="263"/>
        <v>6.2971560469003185</v>
      </c>
    </row>
    <row r="8421" spans="1:7" x14ac:dyDescent="0.3">
      <c r="A8421" t="s">
        <v>8419</v>
      </c>
      <c r="B8421">
        <v>80</v>
      </c>
      <c r="C8421">
        <v>153</v>
      </c>
      <c r="D8421">
        <v>133.75</v>
      </c>
      <c r="E8421">
        <v>109</v>
      </c>
      <c r="F8421">
        <f t="shared" si="262"/>
        <v>40.1477587607475</v>
      </c>
      <c r="G8421">
        <f t="shared" si="263"/>
        <v>32.685238529149274</v>
      </c>
    </row>
    <row r="8422" spans="1:7" x14ac:dyDescent="0.3">
      <c r="A8422" t="s">
        <v>8420</v>
      </c>
      <c r="B8422">
        <v>2</v>
      </c>
      <c r="C8422">
        <v>11</v>
      </c>
      <c r="D8422">
        <v>3.5</v>
      </c>
      <c r="E8422">
        <v>7.5</v>
      </c>
      <c r="F8422">
        <f t="shared" si="262"/>
        <v>1.0505955563560092</v>
      </c>
      <c r="G8422">
        <f t="shared" si="263"/>
        <v>2.2489843024643994</v>
      </c>
    </row>
    <row r="8423" spans="1:7" x14ac:dyDescent="0.3">
      <c r="A8423" t="s">
        <v>8421</v>
      </c>
      <c r="B8423">
        <v>184</v>
      </c>
      <c r="C8423">
        <v>488</v>
      </c>
      <c r="D8423">
        <v>293</v>
      </c>
      <c r="E8423">
        <v>358.5</v>
      </c>
      <c r="F8423">
        <f t="shared" si="262"/>
        <v>87.949856574945926</v>
      </c>
      <c r="G8423">
        <f t="shared" si="263"/>
        <v>107.50144965779829</v>
      </c>
    </row>
    <row r="8424" spans="1:7" x14ac:dyDescent="0.3">
      <c r="A8424" t="s">
        <v>8422</v>
      </c>
      <c r="B8424">
        <v>292</v>
      </c>
      <c r="C8424">
        <v>574</v>
      </c>
      <c r="D8424">
        <v>464</v>
      </c>
      <c r="E8424">
        <v>420</v>
      </c>
      <c r="F8424">
        <f t="shared" si="262"/>
        <v>139.27895375691094</v>
      </c>
      <c r="G8424">
        <f t="shared" si="263"/>
        <v>125.94312093800637</v>
      </c>
    </row>
    <row r="8425" spans="1:7" x14ac:dyDescent="0.3">
      <c r="A8425" t="s">
        <v>8423</v>
      </c>
      <c r="B8425">
        <v>0</v>
      </c>
      <c r="C8425">
        <v>0</v>
      </c>
      <c r="D8425">
        <v>0</v>
      </c>
      <c r="E8425">
        <v>0</v>
      </c>
      <c r="F8425">
        <f t="shared" si="262"/>
        <v>0</v>
      </c>
      <c r="G8425">
        <f t="shared" si="263"/>
        <v>0</v>
      </c>
    </row>
    <row r="8426" spans="1:7" x14ac:dyDescent="0.3">
      <c r="A8426" t="s">
        <v>8424</v>
      </c>
      <c r="B8426">
        <v>0</v>
      </c>
      <c r="C8426">
        <v>0</v>
      </c>
      <c r="D8426">
        <v>0</v>
      </c>
      <c r="E8426">
        <v>0</v>
      </c>
      <c r="F8426">
        <f t="shared" si="262"/>
        <v>0</v>
      </c>
      <c r="G8426">
        <f t="shared" si="263"/>
        <v>0</v>
      </c>
    </row>
    <row r="8427" spans="1:7" x14ac:dyDescent="0.3">
      <c r="A8427" t="s">
        <v>8425</v>
      </c>
      <c r="B8427">
        <v>0</v>
      </c>
      <c r="C8427">
        <v>0</v>
      </c>
      <c r="D8427">
        <v>0</v>
      </c>
      <c r="E8427">
        <v>0</v>
      </c>
      <c r="F8427">
        <f t="shared" si="262"/>
        <v>0</v>
      </c>
      <c r="G8427">
        <f t="shared" si="263"/>
        <v>0</v>
      </c>
    </row>
    <row r="8428" spans="1:7" x14ac:dyDescent="0.3">
      <c r="A8428" t="s">
        <v>8426</v>
      </c>
      <c r="B8428">
        <v>0</v>
      </c>
      <c r="C8428">
        <v>0</v>
      </c>
      <c r="D8428">
        <v>0</v>
      </c>
      <c r="E8428">
        <v>0</v>
      </c>
      <c r="F8428">
        <f t="shared" si="262"/>
        <v>0</v>
      </c>
      <c r="G8428">
        <f t="shared" si="263"/>
        <v>0</v>
      </c>
    </row>
    <row r="8429" spans="1:7" x14ac:dyDescent="0.3">
      <c r="A8429" t="s">
        <v>8427</v>
      </c>
      <c r="B8429">
        <v>0</v>
      </c>
      <c r="C8429">
        <v>0</v>
      </c>
      <c r="D8429">
        <v>0</v>
      </c>
      <c r="E8429">
        <v>0</v>
      </c>
      <c r="F8429">
        <f t="shared" si="262"/>
        <v>0</v>
      </c>
      <c r="G8429">
        <f t="shared" si="263"/>
        <v>0</v>
      </c>
    </row>
    <row r="8430" spans="1:7" x14ac:dyDescent="0.3">
      <c r="A8430" t="s">
        <v>8428</v>
      </c>
      <c r="B8430">
        <v>0</v>
      </c>
      <c r="C8430">
        <v>0</v>
      </c>
      <c r="D8430">
        <v>0</v>
      </c>
      <c r="E8430">
        <v>0</v>
      </c>
      <c r="F8430">
        <f t="shared" si="262"/>
        <v>0</v>
      </c>
      <c r="G8430">
        <f t="shared" si="263"/>
        <v>0</v>
      </c>
    </row>
    <row r="8431" spans="1:7" x14ac:dyDescent="0.3">
      <c r="A8431" t="s">
        <v>8429</v>
      </c>
      <c r="B8431">
        <v>0</v>
      </c>
      <c r="C8431">
        <v>0</v>
      </c>
      <c r="D8431">
        <v>0</v>
      </c>
      <c r="E8431">
        <v>0</v>
      </c>
      <c r="F8431">
        <f t="shared" si="262"/>
        <v>0</v>
      </c>
      <c r="G8431">
        <f t="shared" si="263"/>
        <v>0</v>
      </c>
    </row>
    <row r="8432" spans="1:7" x14ac:dyDescent="0.3">
      <c r="A8432" t="s">
        <v>8430</v>
      </c>
      <c r="B8432">
        <v>0</v>
      </c>
      <c r="C8432">
        <v>0</v>
      </c>
      <c r="D8432">
        <v>0</v>
      </c>
      <c r="E8432">
        <v>0</v>
      </c>
      <c r="F8432">
        <f t="shared" si="262"/>
        <v>0</v>
      </c>
      <c r="G8432">
        <f t="shared" si="263"/>
        <v>0</v>
      </c>
    </row>
    <row r="8433" spans="1:7" x14ac:dyDescent="0.3">
      <c r="A8433" t="s">
        <v>8431</v>
      </c>
      <c r="B8433">
        <v>0</v>
      </c>
      <c r="C8433">
        <v>0</v>
      </c>
      <c r="D8433">
        <v>0</v>
      </c>
      <c r="E8433">
        <v>0</v>
      </c>
      <c r="F8433">
        <f t="shared" si="262"/>
        <v>0</v>
      </c>
      <c r="G8433">
        <f t="shared" si="263"/>
        <v>0</v>
      </c>
    </row>
    <row r="8434" spans="1:7" x14ac:dyDescent="0.3">
      <c r="A8434" t="s">
        <v>8432</v>
      </c>
      <c r="B8434">
        <v>0</v>
      </c>
      <c r="C8434">
        <v>0</v>
      </c>
      <c r="D8434">
        <v>0</v>
      </c>
      <c r="E8434">
        <v>0</v>
      </c>
      <c r="F8434">
        <f t="shared" si="262"/>
        <v>0</v>
      </c>
      <c r="G8434">
        <f t="shared" si="263"/>
        <v>0</v>
      </c>
    </row>
    <row r="8435" spans="1:7" x14ac:dyDescent="0.3">
      <c r="A8435" t="s">
        <v>8433</v>
      </c>
      <c r="B8435">
        <v>0</v>
      </c>
      <c r="C8435">
        <v>0</v>
      </c>
      <c r="D8435">
        <v>0</v>
      </c>
      <c r="E8435">
        <v>0</v>
      </c>
      <c r="F8435">
        <f t="shared" si="262"/>
        <v>0</v>
      </c>
      <c r="G8435">
        <f t="shared" si="263"/>
        <v>0</v>
      </c>
    </row>
    <row r="8436" spans="1:7" x14ac:dyDescent="0.3">
      <c r="A8436" t="s">
        <v>8434</v>
      </c>
      <c r="B8436">
        <v>0</v>
      </c>
      <c r="C8436">
        <v>0</v>
      </c>
      <c r="D8436">
        <v>0</v>
      </c>
      <c r="E8436">
        <v>0</v>
      </c>
      <c r="F8436">
        <f t="shared" si="262"/>
        <v>0</v>
      </c>
      <c r="G8436">
        <f t="shared" si="263"/>
        <v>0</v>
      </c>
    </row>
    <row r="8437" spans="1:7" x14ac:dyDescent="0.3">
      <c r="A8437" t="s">
        <v>8435</v>
      </c>
      <c r="B8437">
        <v>0</v>
      </c>
      <c r="C8437">
        <v>0</v>
      </c>
      <c r="D8437">
        <v>0</v>
      </c>
      <c r="E8437">
        <v>0</v>
      </c>
      <c r="F8437">
        <f t="shared" si="262"/>
        <v>0</v>
      </c>
      <c r="G8437">
        <f t="shared" si="263"/>
        <v>0</v>
      </c>
    </row>
    <row r="8438" spans="1:7" x14ac:dyDescent="0.3">
      <c r="A8438" t="s">
        <v>8436</v>
      </c>
      <c r="B8438">
        <v>0</v>
      </c>
      <c r="C8438">
        <v>0</v>
      </c>
      <c r="D8438">
        <v>0</v>
      </c>
      <c r="E8438">
        <v>0</v>
      </c>
      <c r="F8438">
        <f t="shared" si="262"/>
        <v>0</v>
      </c>
      <c r="G8438">
        <f t="shared" si="263"/>
        <v>0</v>
      </c>
    </row>
    <row r="8439" spans="1:7" x14ac:dyDescent="0.3">
      <c r="A8439" t="s">
        <v>8437</v>
      </c>
      <c r="B8439">
        <v>0</v>
      </c>
      <c r="C8439">
        <v>0</v>
      </c>
      <c r="D8439">
        <v>0</v>
      </c>
      <c r="E8439">
        <v>0</v>
      </c>
      <c r="F8439">
        <f t="shared" si="262"/>
        <v>0</v>
      </c>
      <c r="G8439">
        <f t="shared" si="263"/>
        <v>0</v>
      </c>
    </row>
    <row r="8440" spans="1:7" x14ac:dyDescent="0.3">
      <c r="A8440" t="s">
        <v>8438</v>
      </c>
      <c r="B8440">
        <v>0</v>
      </c>
      <c r="C8440">
        <v>0</v>
      </c>
      <c r="D8440">
        <v>0</v>
      </c>
      <c r="E8440">
        <v>0</v>
      </c>
      <c r="F8440">
        <f t="shared" si="262"/>
        <v>0</v>
      </c>
      <c r="G8440">
        <f t="shared" si="263"/>
        <v>0</v>
      </c>
    </row>
    <row r="8441" spans="1:7" x14ac:dyDescent="0.3">
      <c r="A8441" t="s">
        <v>8439</v>
      </c>
      <c r="B8441">
        <v>0</v>
      </c>
      <c r="C8441">
        <v>0</v>
      </c>
      <c r="D8441">
        <v>0</v>
      </c>
      <c r="E8441">
        <v>0</v>
      </c>
      <c r="F8441">
        <f t="shared" si="262"/>
        <v>0</v>
      </c>
      <c r="G8441">
        <f t="shared" si="263"/>
        <v>0</v>
      </c>
    </row>
    <row r="8442" spans="1:7" x14ac:dyDescent="0.3">
      <c r="A8442" t="s">
        <v>8440</v>
      </c>
      <c r="B8442">
        <v>36</v>
      </c>
      <c r="C8442">
        <v>106</v>
      </c>
      <c r="D8442">
        <v>60.5</v>
      </c>
      <c r="E8442">
        <v>75.5</v>
      </c>
      <c r="F8442">
        <f t="shared" si="262"/>
        <v>18.160294617011019</v>
      </c>
      <c r="G8442">
        <f t="shared" si="263"/>
        <v>22.639775311474956</v>
      </c>
    </row>
    <row r="8443" spans="1:7" x14ac:dyDescent="0.3">
      <c r="A8443" t="s">
        <v>8441</v>
      </c>
      <c r="B8443">
        <v>1</v>
      </c>
      <c r="C8443">
        <v>4</v>
      </c>
      <c r="D8443">
        <v>1.5</v>
      </c>
      <c r="E8443">
        <v>3</v>
      </c>
      <c r="F8443">
        <f t="shared" si="262"/>
        <v>0.45025523843828968</v>
      </c>
      <c r="G8443">
        <f t="shared" si="263"/>
        <v>0.89959372098575974</v>
      </c>
    </row>
    <row r="8444" spans="1:7" x14ac:dyDescent="0.3">
      <c r="A8444" t="s">
        <v>8442</v>
      </c>
      <c r="B8444">
        <v>0</v>
      </c>
      <c r="C8444">
        <v>0</v>
      </c>
      <c r="D8444">
        <v>0</v>
      </c>
      <c r="E8444">
        <v>0</v>
      </c>
      <c r="F8444">
        <f t="shared" si="262"/>
        <v>0</v>
      </c>
      <c r="G8444">
        <f t="shared" si="263"/>
        <v>0</v>
      </c>
    </row>
    <row r="8445" spans="1:7" x14ac:dyDescent="0.3">
      <c r="A8445" t="s">
        <v>8443</v>
      </c>
      <c r="B8445">
        <v>0</v>
      </c>
      <c r="C8445">
        <v>0</v>
      </c>
      <c r="D8445">
        <v>0</v>
      </c>
      <c r="E8445">
        <v>0</v>
      </c>
      <c r="F8445">
        <f t="shared" si="262"/>
        <v>0</v>
      </c>
      <c r="G8445">
        <f t="shared" si="263"/>
        <v>0</v>
      </c>
    </row>
    <row r="8446" spans="1:7" x14ac:dyDescent="0.3">
      <c r="A8446" t="s">
        <v>8444</v>
      </c>
      <c r="B8446">
        <v>0</v>
      </c>
      <c r="C8446">
        <v>0</v>
      </c>
      <c r="D8446">
        <v>0</v>
      </c>
      <c r="E8446">
        <v>0</v>
      </c>
      <c r="F8446">
        <f t="shared" si="262"/>
        <v>0</v>
      </c>
      <c r="G8446">
        <f t="shared" si="263"/>
        <v>0</v>
      </c>
    </row>
    <row r="8447" spans="1:7" x14ac:dyDescent="0.3">
      <c r="A8447" t="s">
        <v>8445</v>
      </c>
      <c r="B8447">
        <v>66</v>
      </c>
      <c r="C8447">
        <v>169</v>
      </c>
      <c r="D8447">
        <v>110.75</v>
      </c>
      <c r="E8447">
        <v>120</v>
      </c>
      <c r="F8447">
        <f t="shared" si="262"/>
        <v>33.243845104693719</v>
      </c>
      <c r="G8447">
        <f t="shared" si="263"/>
        <v>35.98374883943039</v>
      </c>
    </row>
    <row r="8448" spans="1:7" x14ac:dyDescent="0.3">
      <c r="A8448" t="s">
        <v>8446</v>
      </c>
      <c r="B8448">
        <v>11</v>
      </c>
      <c r="C8448">
        <v>31</v>
      </c>
      <c r="D8448">
        <v>19</v>
      </c>
      <c r="E8448">
        <v>22</v>
      </c>
      <c r="F8448">
        <f t="shared" si="262"/>
        <v>5.7032330202183363</v>
      </c>
      <c r="G8448">
        <f t="shared" si="263"/>
        <v>6.5970206205622377</v>
      </c>
    </row>
    <row r="8449" spans="1:7" x14ac:dyDescent="0.3">
      <c r="A8449" t="s">
        <v>8447</v>
      </c>
      <c r="B8449">
        <v>0</v>
      </c>
      <c r="C8449">
        <v>0</v>
      </c>
      <c r="D8449">
        <v>0</v>
      </c>
      <c r="E8449">
        <v>0</v>
      </c>
      <c r="F8449">
        <f t="shared" si="262"/>
        <v>0</v>
      </c>
      <c r="G8449">
        <f t="shared" si="263"/>
        <v>0</v>
      </c>
    </row>
    <row r="8450" spans="1:7" x14ac:dyDescent="0.3">
      <c r="A8450" t="s">
        <v>8448</v>
      </c>
      <c r="B8450">
        <v>0</v>
      </c>
      <c r="C8450">
        <v>1</v>
      </c>
      <c r="D8450">
        <v>0</v>
      </c>
      <c r="E8450">
        <v>0.5</v>
      </c>
      <c r="F8450">
        <f t="shared" ref="F8450:F8513" si="264">(D8450/D$23898)*$H$2</f>
        <v>0</v>
      </c>
      <c r="G8450">
        <f t="shared" ref="G8450:G8513" si="265">(E8450/E$23898)*$H$2</f>
        <v>0.14993228683095997</v>
      </c>
    </row>
    <row r="8451" spans="1:7" x14ac:dyDescent="0.3">
      <c r="A8451" t="s">
        <v>8449</v>
      </c>
      <c r="B8451">
        <v>0</v>
      </c>
      <c r="C8451">
        <v>0</v>
      </c>
      <c r="D8451">
        <v>0</v>
      </c>
      <c r="E8451">
        <v>0</v>
      </c>
      <c r="F8451">
        <f t="shared" si="264"/>
        <v>0</v>
      </c>
      <c r="G8451">
        <f t="shared" si="265"/>
        <v>0</v>
      </c>
    </row>
    <row r="8452" spans="1:7" x14ac:dyDescent="0.3">
      <c r="A8452" t="s">
        <v>8450</v>
      </c>
      <c r="B8452">
        <v>0</v>
      </c>
      <c r="C8452">
        <v>0</v>
      </c>
      <c r="D8452">
        <v>0</v>
      </c>
      <c r="E8452">
        <v>0</v>
      </c>
      <c r="F8452">
        <f t="shared" si="264"/>
        <v>0</v>
      </c>
      <c r="G8452">
        <f t="shared" si="265"/>
        <v>0</v>
      </c>
    </row>
    <row r="8453" spans="1:7" x14ac:dyDescent="0.3">
      <c r="A8453" t="s">
        <v>8451</v>
      </c>
      <c r="B8453">
        <v>0</v>
      </c>
      <c r="C8453">
        <v>0</v>
      </c>
      <c r="D8453">
        <v>0</v>
      </c>
      <c r="E8453">
        <v>0</v>
      </c>
      <c r="F8453">
        <f t="shared" si="264"/>
        <v>0</v>
      </c>
      <c r="G8453">
        <f t="shared" si="265"/>
        <v>0</v>
      </c>
    </row>
    <row r="8454" spans="1:7" x14ac:dyDescent="0.3">
      <c r="A8454" t="s">
        <v>8452</v>
      </c>
      <c r="B8454">
        <v>1</v>
      </c>
      <c r="C8454">
        <v>8</v>
      </c>
      <c r="D8454">
        <v>1.5</v>
      </c>
      <c r="E8454">
        <v>5.5</v>
      </c>
      <c r="F8454">
        <f t="shared" si="264"/>
        <v>0.45025523843828968</v>
      </c>
      <c r="G8454">
        <f t="shared" si="265"/>
        <v>1.6492551551405594</v>
      </c>
    </row>
    <row r="8455" spans="1:7" x14ac:dyDescent="0.3">
      <c r="A8455" t="s">
        <v>8453</v>
      </c>
      <c r="B8455">
        <v>0</v>
      </c>
      <c r="C8455">
        <v>0</v>
      </c>
      <c r="D8455">
        <v>0</v>
      </c>
      <c r="E8455">
        <v>0</v>
      </c>
      <c r="F8455">
        <f t="shared" si="264"/>
        <v>0</v>
      </c>
      <c r="G8455">
        <f t="shared" si="265"/>
        <v>0</v>
      </c>
    </row>
    <row r="8456" spans="1:7" x14ac:dyDescent="0.3">
      <c r="A8456" t="s">
        <v>8454</v>
      </c>
      <c r="B8456">
        <v>29</v>
      </c>
      <c r="C8456">
        <v>64</v>
      </c>
      <c r="D8456">
        <v>49.5</v>
      </c>
      <c r="E8456">
        <v>45.5</v>
      </c>
      <c r="F8456">
        <f t="shared" si="264"/>
        <v>14.85842286846356</v>
      </c>
      <c r="G8456">
        <f t="shared" si="265"/>
        <v>13.643838101617357</v>
      </c>
    </row>
    <row r="8457" spans="1:7" x14ac:dyDescent="0.3">
      <c r="A8457" t="s">
        <v>8455</v>
      </c>
      <c r="B8457">
        <v>0</v>
      </c>
      <c r="C8457">
        <v>4</v>
      </c>
      <c r="D8457">
        <v>0</v>
      </c>
      <c r="E8457">
        <v>3</v>
      </c>
      <c r="F8457">
        <f t="shared" si="264"/>
        <v>0</v>
      </c>
      <c r="G8457">
        <f t="shared" si="265"/>
        <v>0.89959372098575974</v>
      </c>
    </row>
    <row r="8458" spans="1:7" x14ac:dyDescent="0.3">
      <c r="A8458" t="s">
        <v>8456</v>
      </c>
      <c r="B8458">
        <v>8</v>
      </c>
      <c r="C8458">
        <v>15</v>
      </c>
      <c r="D8458">
        <v>14</v>
      </c>
      <c r="E8458">
        <v>10.5</v>
      </c>
      <c r="F8458">
        <f t="shared" si="264"/>
        <v>4.2023822254240368</v>
      </c>
      <c r="G8458">
        <f t="shared" si="265"/>
        <v>3.1485780234501592</v>
      </c>
    </row>
    <row r="8459" spans="1:7" x14ac:dyDescent="0.3">
      <c r="A8459" t="s">
        <v>8457</v>
      </c>
      <c r="B8459">
        <v>0</v>
      </c>
      <c r="C8459">
        <v>4</v>
      </c>
      <c r="D8459">
        <v>0</v>
      </c>
      <c r="E8459">
        <v>3</v>
      </c>
      <c r="F8459">
        <f t="shared" si="264"/>
        <v>0</v>
      </c>
      <c r="G8459">
        <f t="shared" si="265"/>
        <v>0.89959372098575974</v>
      </c>
    </row>
    <row r="8460" spans="1:7" x14ac:dyDescent="0.3">
      <c r="A8460" t="s">
        <v>8458</v>
      </c>
      <c r="B8460">
        <v>109</v>
      </c>
      <c r="C8460">
        <v>174</v>
      </c>
      <c r="D8460">
        <v>178.5</v>
      </c>
      <c r="E8460">
        <v>124</v>
      </c>
      <c r="F8460">
        <f t="shared" si="264"/>
        <v>53.580373374156473</v>
      </c>
      <c r="G8460">
        <f t="shared" si="265"/>
        <v>37.183207134078074</v>
      </c>
    </row>
    <row r="8461" spans="1:7" x14ac:dyDescent="0.3">
      <c r="A8461" t="s">
        <v>8459</v>
      </c>
      <c r="B8461">
        <v>13</v>
      </c>
      <c r="C8461">
        <v>21</v>
      </c>
      <c r="D8461">
        <v>22.5</v>
      </c>
      <c r="E8461">
        <v>15</v>
      </c>
      <c r="F8461">
        <f t="shared" si="264"/>
        <v>6.7538285765743451</v>
      </c>
      <c r="G8461">
        <f t="shared" si="265"/>
        <v>4.4979686049287988</v>
      </c>
    </row>
    <row r="8462" spans="1:7" x14ac:dyDescent="0.3">
      <c r="A8462" t="s">
        <v>8460</v>
      </c>
      <c r="B8462">
        <v>8</v>
      </c>
      <c r="C8462">
        <v>13</v>
      </c>
      <c r="D8462">
        <v>14</v>
      </c>
      <c r="E8462">
        <v>9</v>
      </c>
      <c r="F8462">
        <f t="shared" si="264"/>
        <v>4.2023822254240368</v>
      </c>
      <c r="G8462">
        <f t="shared" si="265"/>
        <v>2.6987811629572795</v>
      </c>
    </row>
    <row r="8463" spans="1:7" x14ac:dyDescent="0.3">
      <c r="A8463" t="s">
        <v>8461</v>
      </c>
      <c r="B8463">
        <v>81</v>
      </c>
      <c r="C8463">
        <v>129</v>
      </c>
      <c r="D8463">
        <v>135.75</v>
      </c>
      <c r="E8463">
        <v>91.5</v>
      </c>
      <c r="F8463">
        <f t="shared" si="264"/>
        <v>40.74809907866522</v>
      </c>
      <c r="G8463">
        <f t="shared" si="265"/>
        <v>27.437608490065678</v>
      </c>
    </row>
    <row r="8464" spans="1:7" x14ac:dyDescent="0.3">
      <c r="A8464" t="s">
        <v>8462</v>
      </c>
      <c r="B8464">
        <v>23</v>
      </c>
      <c r="C8464">
        <v>41</v>
      </c>
      <c r="D8464">
        <v>39</v>
      </c>
      <c r="E8464">
        <v>29</v>
      </c>
      <c r="F8464">
        <f t="shared" si="264"/>
        <v>11.706636199395533</v>
      </c>
      <c r="G8464">
        <f t="shared" si="265"/>
        <v>8.6960726361956784</v>
      </c>
    </row>
    <row r="8465" spans="1:7" x14ac:dyDescent="0.3">
      <c r="A8465" t="s">
        <v>8463</v>
      </c>
      <c r="B8465">
        <v>46</v>
      </c>
      <c r="C8465">
        <v>64</v>
      </c>
      <c r="D8465">
        <v>76.5</v>
      </c>
      <c r="E8465">
        <v>45.5</v>
      </c>
      <c r="F8465">
        <f t="shared" si="264"/>
        <v>22.963017160352777</v>
      </c>
      <c r="G8465">
        <f t="shared" si="265"/>
        <v>13.643838101617357</v>
      </c>
    </row>
    <row r="8466" spans="1:7" x14ac:dyDescent="0.3">
      <c r="A8466" t="s">
        <v>8464</v>
      </c>
      <c r="B8466">
        <v>17</v>
      </c>
      <c r="C8466">
        <v>39</v>
      </c>
      <c r="D8466">
        <v>29</v>
      </c>
      <c r="E8466">
        <v>27.5</v>
      </c>
      <c r="F8466">
        <f t="shared" si="264"/>
        <v>8.7049346098069336</v>
      </c>
      <c r="G8466">
        <f t="shared" si="265"/>
        <v>8.2462757757027987</v>
      </c>
    </row>
    <row r="8467" spans="1:7" x14ac:dyDescent="0.3">
      <c r="A8467" t="s">
        <v>8465</v>
      </c>
      <c r="B8467">
        <v>44</v>
      </c>
      <c r="C8467">
        <v>128</v>
      </c>
      <c r="D8467">
        <v>73.5</v>
      </c>
      <c r="E8467">
        <v>91</v>
      </c>
      <c r="F8467">
        <f t="shared" si="264"/>
        <v>22.062506683476197</v>
      </c>
      <c r="G8467">
        <f t="shared" si="265"/>
        <v>27.287676203234714</v>
      </c>
    </row>
    <row r="8468" spans="1:7" x14ac:dyDescent="0.3">
      <c r="A8468" t="s">
        <v>8466</v>
      </c>
      <c r="B8468">
        <v>17</v>
      </c>
      <c r="C8468">
        <v>28</v>
      </c>
      <c r="D8468">
        <v>29</v>
      </c>
      <c r="E8468">
        <v>19.5</v>
      </c>
      <c r="F8468">
        <f t="shared" si="264"/>
        <v>8.7049346098069336</v>
      </c>
      <c r="G8468">
        <f t="shared" si="265"/>
        <v>5.8473591864074388</v>
      </c>
    </row>
    <row r="8469" spans="1:7" x14ac:dyDescent="0.3">
      <c r="A8469" t="s">
        <v>8467</v>
      </c>
      <c r="B8469">
        <v>29</v>
      </c>
      <c r="C8469">
        <v>45</v>
      </c>
      <c r="D8469">
        <v>49.5</v>
      </c>
      <c r="E8469">
        <v>32</v>
      </c>
      <c r="F8469">
        <f t="shared" si="264"/>
        <v>14.85842286846356</v>
      </c>
      <c r="G8469">
        <f t="shared" si="265"/>
        <v>9.5956663571814378</v>
      </c>
    </row>
    <row r="8470" spans="1:7" x14ac:dyDescent="0.3">
      <c r="A8470" t="s">
        <v>8468</v>
      </c>
      <c r="B8470">
        <v>25</v>
      </c>
      <c r="C8470">
        <v>53</v>
      </c>
      <c r="D8470">
        <v>42</v>
      </c>
      <c r="E8470">
        <v>37.5</v>
      </c>
      <c r="F8470">
        <f t="shared" si="264"/>
        <v>12.607146676272112</v>
      </c>
      <c r="G8470">
        <f t="shared" si="265"/>
        <v>11.244921512321998</v>
      </c>
    </row>
    <row r="8471" spans="1:7" x14ac:dyDescent="0.3">
      <c r="A8471" t="s">
        <v>8469</v>
      </c>
      <c r="B8471">
        <v>166</v>
      </c>
      <c r="C8471">
        <v>358</v>
      </c>
      <c r="D8471">
        <v>264</v>
      </c>
      <c r="E8471">
        <v>260.75</v>
      </c>
      <c r="F8471">
        <f t="shared" si="264"/>
        <v>79.244921965139</v>
      </c>
      <c r="G8471">
        <f t="shared" si="265"/>
        <v>78.189687582345627</v>
      </c>
    </row>
    <row r="8472" spans="1:7" x14ac:dyDescent="0.3">
      <c r="A8472" t="s">
        <v>8470</v>
      </c>
      <c r="B8472">
        <v>0</v>
      </c>
      <c r="C8472">
        <v>0</v>
      </c>
      <c r="D8472">
        <v>0</v>
      </c>
      <c r="E8472">
        <v>0</v>
      </c>
      <c r="F8472">
        <f t="shared" si="264"/>
        <v>0</v>
      </c>
      <c r="G8472">
        <f t="shared" si="265"/>
        <v>0</v>
      </c>
    </row>
    <row r="8473" spans="1:7" x14ac:dyDescent="0.3">
      <c r="A8473" t="s">
        <v>8471</v>
      </c>
      <c r="B8473">
        <v>0</v>
      </c>
      <c r="C8473">
        <v>0</v>
      </c>
      <c r="D8473">
        <v>0</v>
      </c>
      <c r="E8473">
        <v>0</v>
      </c>
      <c r="F8473">
        <f t="shared" si="264"/>
        <v>0</v>
      </c>
      <c r="G8473">
        <f t="shared" si="265"/>
        <v>0</v>
      </c>
    </row>
    <row r="8474" spans="1:7" x14ac:dyDescent="0.3">
      <c r="A8474" t="s">
        <v>8472</v>
      </c>
      <c r="B8474">
        <v>0</v>
      </c>
      <c r="C8474">
        <v>0</v>
      </c>
      <c r="D8474">
        <v>0</v>
      </c>
      <c r="E8474">
        <v>0</v>
      </c>
      <c r="F8474">
        <f t="shared" si="264"/>
        <v>0</v>
      </c>
      <c r="G8474">
        <f t="shared" si="265"/>
        <v>0</v>
      </c>
    </row>
    <row r="8475" spans="1:7" x14ac:dyDescent="0.3">
      <c r="A8475" t="s">
        <v>8473</v>
      </c>
      <c r="B8475">
        <v>4</v>
      </c>
      <c r="C8475">
        <v>2</v>
      </c>
      <c r="D8475">
        <v>7</v>
      </c>
      <c r="E8475">
        <v>1.5</v>
      </c>
      <c r="F8475">
        <f t="shared" si="264"/>
        <v>2.1011911127120184</v>
      </c>
      <c r="G8475">
        <f t="shared" si="265"/>
        <v>0.44979686049287987</v>
      </c>
    </row>
    <row r="8476" spans="1:7" x14ac:dyDescent="0.3">
      <c r="A8476" t="s">
        <v>8474</v>
      </c>
      <c r="B8476">
        <v>5</v>
      </c>
      <c r="C8476">
        <v>15</v>
      </c>
      <c r="D8476">
        <v>8.5</v>
      </c>
      <c r="E8476">
        <v>10.5</v>
      </c>
      <c r="F8476">
        <f t="shared" si="264"/>
        <v>2.5514463511503083</v>
      </c>
      <c r="G8476">
        <f t="shared" si="265"/>
        <v>3.1485780234501592</v>
      </c>
    </row>
    <row r="8477" spans="1:7" x14ac:dyDescent="0.3">
      <c r="A8477" t="s">
        <v>8475</v>
      </c>
      <c r="B8477">
        <v>0</v>
      </c>
      <c r="C8477">
        <v>0</v>
      </c>
      <c r="D8477">
        <v>0</v>
      </c>
      <c r="E8477">
        <v>0</v>
      </c>
      <c r="F8477">
        <f t="shared" si="264"/>
        <v>0</v>
      </c>
      <c r="G8477">
        <f t="shared" si="265"/>
        <v>0</v>
      </c>
    </row>
    <row r="8478" spans="1:7" x14ac:dyDescent="0.3">
      <c r="A8478" t="s">
        <v>8476</v>
      </c>
      <c r="B8478">
        <v>0</v>
      </c>
      <c r="C8478">
        <v>0</v>
      </c>
      <c r="D8478">
        <v>0</v>
      </c>
      <c r="E8478">
        <v>0</v>
      </c>
      <c r="F8478">
        <f t="shared" si="264"/>
        <v>0</v>
      </c>
      <c r="G8478">
        <f t="shared" si="265"/>
        <v>0</v>
      </c>
    </row>
    <row r="8479" spans="1:7" x14ac:dyDescent="0.3">
      <c r="A8479" t="s">
        <v>8477</v>
      </c>
      <c r="B8479">
        <v>0</v>
      </c>
      <c r="C8479">
        <v>0</v>
      </c>
      <c r="D8479">
        <v>0</v>
      </c>
      <c r="E8479">
        <v>0</v>
      </c>
      <c r="F8479">
        <f t="shared" si="264"/>
        <v>0</v>
      </c>
      <c r="G8479">
        <f t="shared" si="265"/>
        <v>0</v>
      </c>
    </row>
    <row r="8480" spans="1:7" x14ac:dyDescent="0.3">
      <c r="A8480" t="s">
        <v>8478</v>
      </c>
      <c r="B8480">
        <v>8</v>
      </c>
      <c r="C8480">
        <v>20</v>
      </c>
      <c r="D8480">
        <v>14</v>
      </c>
      <c r="E8480">
        <v>14</v>
      </c>
      <c r="F8480">
        <f t="shared" si="264"/>
        <v>4.2023822254240368</v>
      </c>
      <c r="G8480">
        <f t="shared" si="265"/>
        <v>4.1981040312668787</v>
      </c>
    </row>
    <row r="8481" spans="1:7" x14ac:dyDescent="0.3">
      <c r="A8481" t="s">
        <v>8479</v>
      </c>
      <c r="B8481">
        <v>16</v>
      </c>
      <c r="C8481">
        <v>36</v>
      </c>
      <c r="D8481">
        <v>27.5</v>
      </c>
      <c r="E8481">
        <v>25.5</v>
      </c>
      <c r="F8481">
        <f t="shared" si="264"/>
        <v>8.2546793713686437</v>
      </c>
      <c r="G8481">
        <f t="shared" si="265"/>
        <v>7.6465466283789585</v>
      </c>
    </row>
    <row r="8482" spans="1:7" x14ac:dyDescent="0.3">
      <c r="A8482" t="s">
        <v>8480</v>
      </c>
      <c r="B8482">
        <v>6</v>
      </c>
      <c r="C8482">
        <v>18</v>
      </c>
      <c r="D8482">
        <v>10.5</v>
      </c>
      <c r="E8482">
        <v>12.5</v>
      </c>
      <c r="F8482">
        <f t="shared" si="264"/>
        <v>3.1517866690680281</v>
      </c>
      <c r="G8482">
        <f t="shared" si="265"/>
        <v>3.7483071707739994</v>
      </c>
    </row>
    <row r="8483" spans="1:7" x14ac:dyDescent="0.3">
      <c r="A8483" t="s">
        <v>8481</v>
      </c>
      <c r="B8483">
        <v>0</v>
      </c>
      <c r="C8483">
        <v>0</v>
      </c>
      <c r="D8483">
        <v>0</v>
      </c>
      <c r="E8483">
        <v>0</v>
      </c>
      <c r="F8483">
        <f t="shared" si="264"/>
        <v>0</v>
      </c>
      <c r="G8483">
        <f t="shared" si="265"/>
        <v>0</v>
      </c>
    </row>
    <row r="8484" spans="1:7" x14ac:dyDescent="0.3">
      <c r="A8484" t="s">
        <v>8482</v>
      </c>
      <c r="B8484">
        <v>0</v>
      </c>
      <c r="C8484">
        <v>0</v>
      </c>
      <c r="D8484">
        <v>0</v>
      </c>
      <c r="E8484">
        <v>0</v>
      </c>
      <c r="F8484">
        <f t="shared" si="264"/>
        <v>0</v>
      </c>
      <c r="G8484">
        <f t="shared" si="265"/>
        <v>0</v>
      </c>
    </row>
    <row r="8485" spans="1:7" x14ac:dyDescent="0.3">
      <c r="A8485" t="s">
        <v>8483</v>
      </c>
      <c r="B8485">
        <v>0</v>
      </c>
      <c r="C8485">
        <v>1</v>
      </c>
      <c r="D8485">
        <v>0</v>
      </c>
      <c r="E8485">
        <v>0.5</v>
      </c>
      <c r="F8485">
        <f t="shared" si="264"/>
        <v>0</v>
      </c>
      <c r="G8485">
        <f t="shared" si="265"/>
        <v>0.14993228683095997</v>
      </c>
    </row>
    <row r="8486" spans="1:7" x14ac:dyDescent="0.3">
      <c r="A8486" t="s">
        <v>8484</v>
      </c>
      <c r="B8486">
        <v>105</v>
      </c>
      <c r="C8486">
        <v>200</v>
      </c>
      <c r="D8486">
        <v>171.75</v>
      </c>
      <c r="E8486">
        <v>142.5</v>
      </c>
      <c r="F8486">
        <f t="shared" si="264"/>
        <v>51.554224801184169</v>
      </c>
      <c r="G8486">
        <f t="shared" si="265"/>
        <v>42.730701746823591</v>
      </c>
    </row>
    <row r="8487" spans="1:7" x14ac:dyDescent="0.3">
      <c r="A8487" t="s">
        <v>8485</v>
      </c>
      <c r="B8487">
        <v>3</v>
      </c>
      <c r="C8487">
        <v>6</v>
      </c>
      <c r="D8487">
        <v>5</v>
      </c>
      <c r="E8487">
        <v>4</v>
      </c>
      <c r="F8487">
        <f t="shared" si="264"/>
        <v>1.5008507947942991</v>
      </c>
      <c r="G8487">
        <f t="shared" si="265"/>
        <v>1.1994582946476797</v>
      </c>
    </row>
    <row r="8488" spans="1:7" x14ac:dyDescent="0.3">
      <c r="A8488" t="s">
        <v>8486</v>
      </c>
      <c r="B8488">
        <v>6</v>
      </c>
      <c r="C8488">
        <v>10</v>
      </c>
      <c r="D8488">
        <v>10.5</v>
      </c>
      <c r="E8488">
        <v>7</v>
      </c>
      <c r="F8488">
        <f t="shared" si="264"/>
        <v>3.1517866690680281</v>
      </c>
      <c r="G8488">
        <f t="shared" si="265"/>
        <v>2.0990520156334393</v>
      </c>
    </row>
    <row r="8489" spans="1:7" x14ac:dyDescent="0.3">
      <c r="A8489" t="s">
        <v>8487</v>
      </c>
      <c r="B8489">
        <v>17</v>
      </c>
      <c r="C8489">
        <v>34</v>
      </c>
      <c r="D8489">
        <v>29</v>
      </c>
      <c r="E8489">
        <v>24</v>
      </c>
      <c r="F8489">
        <f t="shared" si="264"/>
        <v>8.7049346098069336</v>
      </c>
      <c r="G8489">
        <f t="shared" si="265"/>
        <v>7.1967497678860779</v>
      </c>
    </row>
    <row r="8490" spans="1:7" x14ac:dyDescent="0.3">
      <c r="A8490" t="s">
        <v>8488</v>
      </c>
      <c r="B8490">
        <v>38</v>
      </c>
      <c r="C8490">
        <v>49</v>
      </c>
      <c r="D8490">
        <v>63.5</v>
      </c>
      <c r="E8490">
        <v>35</v>
      </c>
      <c r="F8490">
        <f t="shared" si="264"/>
        <v>19.060805093887595</v>
      </c>
      <c r="G8490">
        <f t="shared" si="265"/>
        <v>10.495260078167197</v>
      </c>
    </row>
    <row r="8491" spans="1:7" x14ac:dyDescent="0.3">
      <c r="A8491" t="s">
        <v>8489</v>
      </c>
      <c r="B8491">
        <v>1</v>
      </c>
      <c r="C8491">
        <v>0</v>
      </c>
      <c r="D8491">
        <v>1.5</v>
      </c>
      <c r="E8491">
        <v>0</v>
      </c>
      <c r="F8491">
        <f t="shared" si="264"/>
        <v>0.45025523843828968</v>
      </c>
      <c r="G8491">
        <f t="shared" si="265"/>
        <v>0</v>
      </c>
    </row>
    <row r="8492" spans="1:7" x14ac:dyDescent="0.3">
      <c r="A8492" t="s">
        <v>8490</v>
      </c>
      <c r="B8492">
        <v>6</v>
      </c>
      <c r="C8492">
        <v>15</v>
      </c>
      <c r="D8492">
        <v>10.5</v>
      </c>
      <c r="E8492">
        <v>10.5</v>
      </c>
      <c r="F8492">
        <f t="shared" si="264"/>
        <v>3.1517866690680281</v>
      </c>
      <c r="G8492">
        <f t="shared" si="265"/>
        <v>3.1485780234501592</v>
      </c>
    </row>
    <row r="8493" spans="1:7" x14ac:dyDescent="0.3">
      <c r="A8493" t="s">
        <v>8491</v>
      </c>
      <c r="B8493">
        <v>1</v>
      </c>
      <c r="C8493">
        <v>0</v>
      </c>
      <c r="D8493">
        <v>1.5</v>
      </c>
      <c r="E8493">
        <v>0</v>
      </c>
      <c r="F8493">
        <f t="shared" si="264"/>
        <v>0.45025523843828968</v>
      </c>
      <c r="G8493">
        <f t="shared" si="265"/>
        <v>0</v>
      </c>
    </row>
    <row r="8494" spans="1:7" x14ac:dyDescent="0.3">
      <c r="A8494" t="s">
        <v>8492</v>
      </c>
      <c r="B8494">
        <v>0</v>
      </c>
      <c r="C8494">
        <v>0</v>
      </c>
      <c r="D8494">
        <v>0</v>
      </c>
      <c r="E8494">
        <v>0</v>
      </c>
      <c r="F8494">
        <f t="shared" si="264"/>
        <v>0</v>
      </c>
      <c r="G8494">
        <f t="shared" si="265"/>
        <v>0</v>
      </c>
    </row>
    <row r="8495" spans="1:7" x14ac:dyDescent="0.3">
      <c r="A8495" t="s">
        <v>8493</v>
      </c>
      <c r="B8495">
        <v>0</v>
      </c>
      <c r="C8495">
        <v>0</v>
      </c>
      <c r="D8495">
        <v>0</v>
      </c>
      <c r="E8495">
        <v>0</v>
      </c>
      <c r="F8495">
        <f t="shared" si="264"/>
        <v>0</v>
      </c>
      <c r="G8495">
        <f t="shared" si="265"/>
        <v>0</v>
      </c>
    </row>
    <row r="8496" spans="1:7" x14ac:dyDescent="0.3">
      <c r="A8496" t="s">
        <v>8494</v>
      </c>
      <c r="B8496">
        <v>2</v>
      </c>
      <c r="C8496">
        <v>2</v>
      </c>
      <c r="D8496">
        <v>3.5</v>
      </c>
      <c r="E8496">
        <v>1.5</v>
      </c>
      <c r="F8496">
        <f t="shared" si="264"/>
        <v>1.0505955563560092</v>
      </c>
      <c r="G8496">
        <f t="shared" si="265"/>
        <v>0.44979686049287987</v>
      </c>
    </row>
    <row r="8497" spans="1:7" x14ac:dyDescent="0.3">
      <c r="A8497" t="s">
        <v>8495</v>
      </c>
      <c r="B8497">
        <v>0</v>
      </c>
      <c r="C8497">
        <v>0</v>
      </c>
      <c r="D8497">
        <v>0</v>
      </c>
      <c r="E8497">
        <v>0</v>
      </c>
      <c r="F8497">
        <f t="shared" si="264"/>
        <v>0</v>
      </c>
      <c r="G8497">
        <f t="shared" si="265"/>
        <v>0</v>
      </c>
    </row>
    <row r="8498" spans="1:7" x14ac:dyDescent="0.3">
      <c r="A8498" t="s">
        <v>8496</v>
      </c>
      <c r="B8498">
        <v>0</v>
      </c>
      <c r="C8498">
        <v>1</v>
      </c>
      <c r="D8498">
        <v>0</v>
      </c>
      <c r="E8498">
        <v>0.5</v>
      </c>
      <c r="F8498">
        <f t="shared" si="264"/>
        <v>0</v>
      </c>
      <c r="G8498">
        <f t="shared" si="265"/>
        <v>0.14993228683095997</v>
      </c>
    </row>
    <row r="8499" spans="1:7" x14ac:dyDescent="0.3">
      <c r="A8499" t="s">
        <v>8497</v>
      </c>
      <c r="B8499">
        <v>0</v>
      </c>
      <c r="C8499">
        <v>3</v>
      </c>
      <c r="D8499">
        <v>0</v>
      </c>
      <c r="E8499">
        <v>2</v>
      </c>
      <c r="F8499">
        <f t="shared" si="264"/>
        <v>0</v>
      </c>
      <c r="G8499">
        <f t="shared" si="265"/>
        <v>0.59972914732383986</v>
      </c>
    </row>
    <row r="8500" spans="1:7" x14ac:dyDescent="0.3">
      <c r="A8500" t="s">
        <v>8498</v>
      </c>
      <c r="B8500">
        <v>0</v>
      </c>
      <c r="C8500">
        <v>1</v>
      </c>
      <c r="D8500">
        <v>0</v>
      </c>
      <c r="E8500">
        <v>0.5</v>
      </c>
      <c r="F8500">
        <f t="shared" si="264"/>
        <v>0</v>
      </c>
      <c r="G8500">
        <f t="shared" si="265"/>
        <v>0.14993228683095997</v>
      </c>
    </row>
    <row r="8501" spans="1:7" x14ac:dyDescent="0.3">
      <c r="A8501" t="s">
        <v>8499</v>
      </c>
      <c r="B8501">
        <v>0</v>
      </c>
      <c r="C8501">
        <v>0</v>
      </c>
      <c r="D8501">
        <v>0</v>
      </c>
      <c r="E8501">
        <v>0</v>
      </c>
      <c r="F8501">
        <f t="shared" si="264"/>
        <v>0</v>
      </c>
      <c r="G8501">
        <f t="shared" si="265"/>
        <v>0</v>
      </c>
    </row>
    <row r="8502" spans="1:7" x14ac:dyDescent="0.3">
      <c r="A8502" t="s">
        <v>8500</v>
      </c>
      <c r="B8502">
        <v>0</v>
      </c>
      <c r="C8502">
        <v>0</v>
      </c>
      <c r="D8502">
        <v>0</v>
      </c>
      <c r="E8502">
        <v>0</v>
      </c>
      <c r="F8502">
        <f t="shared" si="264"/>
        <v>0</v>
      </c>
      <c r="G8502">
        <f t="shared" si="265"/>
        <v>0</v>
      </c>
    </row>
    <row r="8503" spans="1:7" x14ac:dyDescent="0.3">
      <c r="A8503" t="s">
        <v>8501</v>
      </c>
      <c r="B8503">
        <v>0</v>
      </c>
      <c r="C8503">
        <v>0</v>
      </c>
      <c r="D8503">
        <v>0</v>
      </c>
      <c r="E8503">
        <v>0</v>
      </c>
      <c r="F8503">
        <f t="shared" si="264"/>
        <v>0</v>
      </c>
      <c r="G8503">
        <f t="shared" si="265"/>
        <v>0</v>
      </c>
    </row>
    <row r="8504" spans="1:7" x14ac:dyDescent="0.3">
      <c r="A8504" t="s">
        <v>8502</v>
      </c>
      <c r="B8504">
        <v>0</v>
      </c>
      <c r="C8504">
        <v>0</v>
      </c>
      <c r="D8504">
        <v>0</v>
      </c>
      <c r="E8504">
        <v>0</v>
      </c>
      <c r="F8504">
        <f t="shared" si="264"/>
        <v>0</v>
      </c>
      <c r="G8504">
        <f t="shared" si="265"/>
        <v>0</v>
      </c>
    </row>
    <row r="8505" spans="1:7" x14ac:dyDescent="0.3">
      <c r="A8505" t="s">
        <v>8503</v>
      </c>
      <c r="B8505">
        <v>0</v>
      </c>
      <c r="C8505">
        <v>0</v>
      </c>
      <c r="D8505">
        <v>0</v>
      </c>
      <c r="E8505">
        <v>0</v>
      </c>
      <c r="F8505">
        <f t="shared" si="264"/>
        <v>0</v>
      </c>
      <c r="G8505">
        <f t="shared" si="265"/>
        <v>0</v>
      </c>
    </row>
    <row r="8506" spans="1:7" x14ac:dyDescent="0.3">
      <c r="A8506" t="s">
        <v>8504</v>
      </c>
      <c r="B8506">
        <v>0</v>
      </c>
      <c r="C8506">
        <v>0</v>
      </c>
      <c r="D8506">
        <v>0</v>
      </c>
      <c r="E8506">
        <v>0</v>
      </c>
      <c r="F8506">
        <f t="shared" si="264"/>
        <v>0</v>
      </c>
      <c r="G8506">
        <f t="shared" si="265"/>
        <v>0</v>
      </c>
    </row>
    <row r="8507" spans="1:7" x14ac:dyDescent="0.3">
      <c r="A8507" t="s">
        <v>8505</v>
      </c>
      <c r="B8507">
        <v>0</v>
      </c>
      <c r="C8507">
        <v>0</v>
      </c>
      <c r="D8507">
        <v>0</v>
      </c>
      <c r="E8507">
        <v>0</v>
      </c>
      <c r="F8507">
        <f t="shared" si="264"/>
        <v>0</v>
      </c>
      <c r="G8507">
        <f t="shared" si="265"/>
        <v>0</v>
      </c>
    </row>
    <row r="8508" spans="1:7" x14ac:dyDescent="0.3">
      <c r="A8508" t="s">
        <v>8506</v>
      </c>
      <c r="B8508">
        <v>0</v>
      </c>
      <c r="C8508">
        <v>0</v>
      </c>
      <c r="D8508">
        <v>0</v>
      </c>
      <c r="E8508">
        <v>0</v>
      </c>
      <c r="F8508">
        <f t="shared" si="264"/>
        <v>0</v>
      </c>
      <c r="G8508">
        <f t="shared" si="265"/>
        <v>0</v>
      </c>
    </row>
    <row r="8509" spans="1:7" x14ac:dyDescent="0.3">
      <c r="A8509" t="s">
        <v>8507</v>
      </c>
      <c r="B8509">
        <v>0</v>
      </c>
      <c r="C8509">
        <v>0</v>
      </c>
      <c r="D8509">
        <v>0</v>
      </c>
      <c r="E8509">
        <v>0</v>
      </c>
      <c r="F8509">
        <f t="shared" si="264"/>
        <v>0</v>
      </c>
      <c r="G8509">
        <f t="shared" si="265"/>
        <v>0</v>
      </c>
    </row>
    <row r="8510" spans="1:7" x14ac:dyDescent="0.3">
      <c r="A8510" t="s">
        <v>8508</v>
      </c>
      <c r="B8510">
        <v>0</v>
      </c>
      <c r="C8510">
        <v>0</v>
      </c>
      <c r="D8510">
        <v>0</v>
      </c>
      <c r="E8510">
        <v>0</v>
      </c>
      <c r="F8510">
        <f t="shared" si="264"/>
        <v>0</v>
      </c>
      <c r="G8510">
        <f t="shared" si="265"/>
        <v>0</v>
      </c>
    </row>
    <row r="8511" spans="1:7" x14ac:dyDescent="0.3">
      <c r="A8511" t="s">
        <v>8509</v>
      </c>
      <c r="B8511">
        <v>0</v>
      </c>
      <c r="C8511">
        <v>1</v>
      </c>
      <c r="D8511">
        <v>0</v>
      </c>
      <c r="E8511">
        <v>0.5</v>
      </c>
      <c r="F8511">
        <f t="shared" si="264"/>
        <v>0</v>
      </c>
      <c r="G8511">
        <f t="shared" si="265"/>
        <v>0.14993228683095997</v>
      </c>
    </row>
    <row r="8512" spans="1:7" x14ac:dyDescent="0.3">
      <c r="A8512" t="s">
        <v>8510</v>
      </c>
      <c r="B8512">
        <v>1</v>
      </c>
      <c r="C8512">
        <v>6</v>
      </c>
      <c r="D8512">
        <v>1.5</v>
      </c>
      <c r="E8512">
        <v>4</v>
      </c>
      <c r="F8512">
        <f t="shared" si="264"/>
        <v>0.45025523843828968</v>
      </c>
      <c r="G8512">
        <f t="shared" si="265"/>
        <v>1.1994582946476797</v>
      </c>
    </row>
    <row r="8513" spans="1:7" x14ac:dyDescent="0.3">
      <c r="A8513" t="s">
        <v>8511</v>
      </c>
      <c r="B8513">
        <v>0</v>
      </c>
      <c r="C8513">
        <v>0</v>
      </c>
      <c r="D8513">
        <v>0</v>
      </c>
      <c r="E8513">
        <v>0</v>
      </c>
      <c r="F8513">
        <f t="shared" si="264"/>
        <v>0</v>
      </c>
      <c r="G8513">
        <f t="shared" si="265"/>
        <v>0</v>
      </c>
    </row>
    <row r="8514" spans="1:7" x14ac:dyDescent="0.3">
      <c r="A8514" t="s">
        <v>8512</v>
      </c>
      <c r="B8514">
        <v>0</v>
      </c>
      <c r="C8514">
        <v>0</v>
      </c>
      <c r="D8514">
        <v>0</v>
      </c>
      <c r="E8514">
        <v>0</v>
      </c>
      <c r="F8514">
        <f t="shared" ref="F8514:F8577" si="266">(D8514/D$23898)*$H$2</f>
        <v>0</v>
      </c>
      <c r="G8514">
        <f t="shared" ref="G8514:G8577" si="267">(E8514/E$23898)*$H$2</f>
        <v>0</v>
      </c>
    </row>
    <row r="8515" spans="1:7" x14ac:dyDescent="0.3">
      <c r="A8515" t="s">
        <v>8513</v>
      </c>
      <c r="B8515">
        <v>1</v>
      </c>
      <c r="C8515">
        <v>7</v>
      </c>
      <c r="D8515">
        <v>1.5</v>
      </c>
      <c r="E8515">
        <v>5</v>
      </c>
      <c r="F8515">
        <f t="shared" si="266"/>
        <v>0.45025523843828968</v>
      </c>
      <c r="G8515">
        <f t="shared" si="267"/>
        <v>1.4993228683095998</v>
      </c>
    </row>
    <row r="8516" spans="1:7" x14ac:dyDescent="0.3">
      <c r="A8516" t="s">
        <v>8514</v>
      </c>
      <c r="B8516">
        <v>1</v>
      </c>
      <c r="C8516">
        <v>1</v>
      </c>
      <c r="D8516">
        <v>1.5</v>
      </c>
      <c r="E8516">
        <v>0.5</v>
      </c>
      <c r="F8516">
        <f t="shared" si="266"/>
        <v>0.45025523843828968</v>
      </c>
      <c r="G8516">
        <f t="shared" si="267"/>
        <v>0.14993228683095997</v>
      </c>
    </row>
    <row r="8517" spans="1:7" x14ac:dyDescent="0.3">
      <c r="A8517" t="s">
        <v>8515</v>
      </c>
      <c r="B8517">
        <v>0</v>
      </c>
      <c r="C8517">
        <v>0</v>
      </c>
      <c r="D8517">
        <v>0</v>
      </c>
      <c r="E8517">
        <v>0</v>
      </c>
      <c r="F8517">
        <f t="shared" si="266"/>
        <v>0</v>
      </c>
      <c r="G8517">
        <f t="shared" si="267"/>
        <v>0</v>
      </c>
    </row>
    <row r="8518" spans="1:7" x14ac:dyDescent="0.3">
      <c r="A8518" t="s">
        <v>8516</v>
      </c>
      <c r="B8518">
        <v>0</v>
      </c>
      <c r="C8518">
        <v>0</v>
      </c>
      <c r="D8518">
        <v>0</v>
      </c>
      <c r="E8518">
        <v>0</v>
      </c>
      <c r="F8518">
        <f t="shared" si="266"/>
        <v>0</v>
      </c>
      <c r="G8518">
        <f t="shared" si="267"/>
        <v>0</v>
      </c>
    </row>
    <row r="8519" spans="1:7" x14ac:dyDescent="0.3">
      <c r="A8519" t="s">
        <v>8517</v>
      </c>
      <c r="B8519">
        <v>224</v>
      </c>
      <c r="C8519">
        <v>554</v>
      </c>
      <c r="D8519">
        <v>351</v>
      </c>
      <c r="E8519">
        <v>407</v>
      </c>
      <c r="F8519">
        <f t="shared" si="266"/>
        <v>105.35972579455979</v>
      </c>
      <c r="G8519">
        <f t="shared" si="267"/>
        <v>122.0448814804014</v>
      </c>
    </row>
    <row r="8520" spans="1:7" x14ac:dyDescent="0.3">
      <c r="A8520" t="s">
        <v>8518</v>
      </c>
      <c r="B8520">
        <v>6</v>
      </c>
      <c r="C8520">
        <v>8</v>
      </c>
      <c r="D8520">
        <v>10.5</v>
      </c>
      <c r="E8520">
        <v>5.5</v>
      </c>
      <c r="F8520">
        <f t="shared" si="266"/>
        <v>3.1517866690680281</v>
      </c>
      <c r="G8520">
        <f t="shared" si="267"/>
        <v>1.6492551551405594</v>
      </c>
    </row>
    <row r="8521" spans="1:7" x14ac:dyDescent="0.3">
      <c r="A8521" t="s">
        <v>8519</v>
      </c>
      <c r="B8521">
        <v>3</v>
      </c>
      <c r="C8521">
        <v>11</v>
      </c>
      <c r="D8521">
        <v>5</v>
      </c>
      <c r="E8521">
        <v>7.5</v>
      </c>
      <c r="F8521">
        <f t="shared" si="266"/>
        <v>1.5008507947942991</v>
      </c>
      <c r="G8521">
        <f t="shared" si="267"/>
        <v>2.2489843024643994</v>
      </c>
    </row>
    <row r="8522" spans="1:7" x14ac:dyDescent="0.3">
      <c r="A8522" t="s">
        <v>8520</v>
      </c>
      <c r="B8522">
        <v>5</v>
      </c>
      <c r="C8522">
        <v>4</v>
      </c>
      <c r="D8522">
        <v>8.5</v>
      </c>
      <c r="E8522">
        <v>3</v>
      </c>
      <c r="F8522">
        <f t="shared" si="266"/>
        <v>2.5514463511503083</v>
      </c>
      <c r="G8522">
        <f t="shared" si="267"/>
        <v>0.89959372098575974</v>
      </c>
    </row>
    <row r="8523" spans="1:7" x14ac:dyDescent="0.3">
      <c r="A8523" t="s">
        <v>8521</v>
      </c>
      <c r="B8523">
        <v>5</v>
      </c>
      <c r="C8523">
        <v>21</v>
      </c>
      <c r="D8523">
        <v>8.5</v>
      </c>
      <c r="E8523">
        <v>15</v>
      </c>
      <c r="F8523">
        <f t="shared" si="266"/>
        <v>2.5514463511503083</v>
      </c>
      <c r="G8523">
        <f t="shared" si="267"/>
        <v>4.4979686049287988</v>
      </c>
    </row>
    <row r="8524" spans="1:7" x14ac:dyDescent="0.3">
      <c r="A8524" t="s">
        <v>8522</v>
      </c>
      <c r="B8524">
        <v>2</v>
      </c>
      <c r="C8524">
        <v>7</v>
      </c>
      <c r="D8524">
        <v>3.5</v>
      </c>
      <c r="E8524">
        <v>5</v>
      </c>
      <c r="F8524">
        <f t="shared" si="266"/>
        <v>1.0505955563560092</v>
      </c>
      <c r="G8524">
        <f t="shared" si="267"/>
        <v>1.4993228683095998</v>
      </c>
    </row>
    <row r="8525" spans="1:7" x14ac:dyDescent="0.3">
      <c r="A8525" t="s">
        <v>8523</v>
      </c>
      <c r="B8525">
        <v>0</v>
      </c>
      <c r="C8525">
        <v>0</v>
      </c>
      <c r="D8525">
        <v>0</v>
      </c>
      <c r="E8525">
        <v>0</v>
      </c>
      <c r="F8525">
        <f t="shared" si="266"/>
        <v>0</v>
      </c>
      <c r="G8525">
        <f t="shared" si="267"/>
        <v>0</v>
      </c>
    </row>
    <row r="8526" spans="1:7" x14ac:dyDescent="0.3">
      <c r="A8526" t="s">
        <v>8524</v>
      </c>
      <c r="B8526">
        <v>11</v>
      </c>
      <c r="C8526">
        <v>19</v>
      </c>
      <c r="D8526">
        <v>19</v>
      </c>
      <c r="E8526">
        <v>13.5</v>
      </c>
      <c r="F8526">
        <f t="shared" si="266"/>
        <v>5.7032330202183363</v>
      </c>
      <c r="G8526">
        <f t="shared" si="267"/>
        <v>4.0481717444359191</v>
      </c>
    </row>
    <row r="8527" spans="1:7" x14ac:dyDescent="0.3">
      <c r="A8527" t="s">
        <v>8525</v>
      </c>
      <c r="B8527">
        <v>6</v>
      </c>
      <c r="C8527">
        <v>14</v>
      </c>
      <c r="D8527">
        <v>10.5</v>
      </c>
      <c r="E8527">
        <v>10</v>
      </c>
      <c r="F8527">
        <f t="shared" si="266"/>
        <v>3.1517866690680281</v>
      </c>
      <c r="G8527">
        <f t="shared" si="267"/>
        <v>2.9986457366191996</v>
      </c>
    </row>
    <row r="8528" spans="1:7" x14ac:dyDescent="0.3">
      <c r="A8528" t="s">
        <v>8526</v>
      </c>
      <c r="B8528">
        <v>0</v>
      </c>
      <c r="C8528">
        <v>1</v>
      </c>
      <c r="D8528">
        <v>0</v>
      </c>
      <c r="E8528">
        <v>0.5</v>
      </c>
      <c r="F8528">
        <f t="shared" si="266"/>
        <v>0</v>
      </c>
      <c r="G8528">
        <f t="shared" si="267"/>
        <v>0.14993228683095997</v>
      </c>
    </row>
    <row r="8529" spans="1:7" x14ac:dyDescent="0.3">
      <c r="A8529" t="s">
        <v>8527</v>
      </c>
      <c r="B8529">
        <v>5</v>
      </c>
      <c r="C8529">
        <v>29</v>
      </c>
      <c r="D8529">
        <v>8.5</v>
      </c>
      <c r="E8529">
        <v>20.5</v>
      </c>
      <c r="F8529">
        <f t="shared" si="266"/>
        <v>2.5514463511503083</v>
      </c>
      <c r="G8529">
        <f t="shared" si="267"/>
        <v>6.1472237600693589</v>
      </c>
    </row>
    <row r="8530" spans="1:7" x14ac:dyDescent="0.3">
      <c r="A8530" t="s">
        <v>8528</v>
      </c>
      <c r="B8530">
        <v>3</v>
      </c>
      <c r="C8530">
        <v>2</v>
      </c>
      <c r="D8530">
        <v>5</v>
      </c>
      <c r="E8530">
        <v>1.5</v>
      </c>
      <c r="F8530">
        <f t="shared" si="266"/>
        <v>1.5008507947942991</v>
      </c>
      <c r="G8530">
        <f t="shared" si="267"/>
        <v>0.44979686049287987</v>
      </c>
    </row>
    <row r="8531" spans="1:7" x14ac:dyDescent="0.3">
      <c r="A8531" t="s">
        <v>8529</v>
      </c>
      <c r="B8531">
        <v>0</v>
      </c>
      <c r="C8531">
        <v>0</v>
      </c>
      <c r="D8531">
        <v>0</v>
      </c>
      <c r="E8531">
        <v>0</v>
      </c>
      <c r="F8531">
        <f t="shared" si="266"/>
        <v>0</v>
      </c>
      <c r="G8531">
        <f t="shared" si="267"/>
        <v>0</v>
      </c>
    </row>
    <row r="8532" spans="1:7" x14ac:dyDescent="0.3">
      <c r="A8532" t="s">
        <v>8530</v>
      </c>
      <c r="B8532">
        <v>18</v>
      </c>
      <c r="C8532">
        <v>41</v>
      </c>
      <c r="D8532">
        <v>31</v>
      </c>
      <c r="E8532">
        <v>29</v>
      </c>
      <c r="F8532">
        <f t="shared" si="266"/>
        <v>9.3052749277246534</v>
      </c>
      <c r="G8532">
        <f t="shared" si="267"/>
        <v>8.6960726361956784</v>
      </c>
    </row>
    <row r="8533" spans="1:7" x14ac:dyDescent="0.3">
      <c r="A8533" t="s">
        <v>8531</v>
      </c>
      <c r="B8533">
        <v>0</v>
      </c>
      <c r="C8533">
        <v>0</v>
      </c>
      <c r="D8533">
        <v>0</v>
      </c>
      <c r="E8533">
        <v>0</v>
      </c>
      <c r="F8533">
        <f t="shared" si="266"/>
        <v>0</v>
      </c>
      <c r="G8533">
        <f t="shared" si="267"/>
        <v>0</v>
      </c>
    </row>
    <row r="8534" spans="1:7" x14ac:dyDescent="0.3">
      <c r="A8534" t="s">
        <v>8532</v>
      </c>
      <c r="B8534">
        <v>2</v>
      </c>
      <c r="C8534">
        <v>7</v>
      </c>
      <c r="D8534">
        <v>3.5</v>
      </c>
      <c r="E8534">
        <v>5</v>
      </c>
      <c r="F8534">
        <f t="shared" si="266"/>
        <v>1.0505955563560092</v>
      </c>
      <c r="G8534">
        <f t="shared" si="267"/>
        <v>1.4993228683095998</v>
      </c>
    </row>
    <row r="8535" spans="1:7" x14ac:dyDescent="0.3">
      <c r="A8535" t="s">
        <v>8533</v>
      </c>
      <c r="B8535">
        <v>0</v>
      </c>
      <c r="C8535">
        <v>0</v>
      </c>
      <c r="D8535">
        <v>0</v>
      </c>
      <c r="E8535">
        <v>0</v>
      </c>
      <c r="F8535">
        <f t="shared" si="266"/>
        <v>0</v>
      </c>
      <c r="G8535">
        <f t="shared" si="267"/>
        <v>0</v>
      </c>
    </row>
    <row r="8536" spans="1:7" x14ac:dyDescent="0.3">
      <c r="A8536" t="s">
        <v>8534</v>
      </c>
      <c r="B8536">
        <v>0</v>
      </c>
      <c r="C8536">
        <v>0</v>
      </c>
      <c r="D8536">
        <v>0</v>
      </c>
      <c r="E8536">
        <v>0</v>
      </c>
      <c r="F8536">
        <f t="shared" si="266"/>
        <v>0</v>
      </c>
      <c r="G8536">
        <f t="shared" si="267"/>
        <v>0</v>
      </c>
    </row>
    <row r="8537" spans="1:7" x14ac:dyDescent="0.3">
      <c r="A8537" t="s">
        <v>8535</v>
      </c>
      <c r="B8537">
        <v>2</v>
      </c>
      <c r="C8537">
        <v>1</v>
      </c>
      <c r="D8537">
        <v>3.5</v>
      </c>
      <c r="E8537">
        <v>0.5</v>
      </c>
      <c r="F8537">
        <f t="shared" si="266"/>
        <v>1.0505955563560092</v>
      </c>
      <c r="G8537">
        <f t="shared" si="267"/>
        <v>0.14993228683095997</v>
      </c>
    </row>
    <row r="8538" spans="1:7" x14ac:dyDescent="0.3">
      <c r="A8538" t="s">
        <v>8536</v>
      </c>
      <c r="B8538">
        <v>0</v>
      </c>
      <c r="C8538">
        <v>1</v>
      </c>
      <c r="D8538">
        <v>0</v>
      </c>
      <c r="E8538">
        <v>0.5</v>
      </c>
      <c r="F8538">
        <f t="shared" si="266"/>
        <v>0</v>
      </c>
      <c r="G8538">
        <f t="shared" si="267"/>
        <v>0.14993228683095997</v>
      </c>
    </row>
    <row r="8539" spans="1:7" x14ac:dyDescent="0.3">
      <c r="A8539" t="s">
        <v>8537</v>
      </c>
      <c r="B8539">
        <v>0</v>
      </c>
      <c r="C8539">
        <v>0</v>
      </c>
      <c r="D8539">
        <v>0</v>
      </c>
      <c r="E8539">
        <v>0</v>
      </c>
      <c r="F8539">
        <f t="shared" si="266"/>
        <v>0</v>
      </c>
      <c r="G8539">
        <f t="shared" si="267"/>
        <v>0</v>
      </c>
    </row>
    <row r="8540" spans="1:7" x14ac:dyDescent="0.3">
      <c r="A8540" t="s">
        <v>8538</v>
      </c>
      <c r="B8540">
        <v>0</v>
      </c>
      <c r="C8540">
        <v>0</v>
      </c>
      <c r="D8540">
        <v>0</v>
      </c>
      <c r="E8540">
        <v>0</v>
      </c>
      <c r="F8540">
        <f t="shared" si="266"/>
        <v>0</v>
      </c>
      <c r="G8540">
        <f t="shared" si="267"/>
        <v>0</v>
      </c>
    </row>
    <row r="8541" spans="1:7" x14ac:dyDescent="0.3">
      <c r="A8541" t="s">
        <v>8539</v>
      </c>
      <c r="B8541">
        <v>10</v>
      </c>
      <c r="C8541">
        <v>21</v>
      </c>
      <c r="D8541">
        <v>17</v>
      </c>
      <c r="E8541">
        <v>15</v>
      </c>
      <c r="F8541">
        <f t="shared" si="266"/>
        <v>5.1028927023006165</v>
      </c>
      <c r="G8541">
        <f t="shared" si="267"/>
        <v>4.4979686049287988</v>
      </c>
    </row>
    <row r="8542" spans="1:7" x14ac:dyDescent="0.3">
      <c r="A8542" t="s">
        <v>8540</v>
      </c>
      <c r="B8542">
        <v>0</v>
      </c>
      <c r="C8542">
        <v>0</v>
      </c>
      <c r="D8542">
        <v>0</v>
      </c>
      <c r="E8542">
        <v>0</v>
      </c>
      <c r="F8542">
        <f t="shared" si="266"/>
        <v>0</v>
      </c>
      <c r="G8542">
        <f t="shared" si="267"/>
        <v>0</v>
      </c>
    </row>
    <row r="8543" spans="1:7" x14ac:dyDescent="0.3">
      <c r="A8543" t="s">
        <v>8541</v>
      </c>
      <c r="B8543">
        <v>2</v>
      </c>
      <c r="C8543">
        <v>4</v>
      </c>
      <c r="D8543">
        <v>3.5</v>
      </c>
      <c r="E8543">
        <v>3</v>
      </c>
      <c r="F8543">
        <f t="shared" si="266"/>
        <v>1.0505955563560092</v>
      </c>
      <c r="G8543">
        <f t="shared" si="267"/>
        <v>0.89959372098575974</v>
      </c>
    </row>
    <row r="8544" spans="1:7" x14ac:dyDescent="0.3">
      <c r="A8544" t="s">
        <v>8542</v>
      </c>
      <c r="B8544">
        <v>2</v>
      </c>
      <c r="C8544">
        <v>4</v>
      </c>
      <c r="D8544">
        <v>3.5</v>
      </c>
      <c r="E8544">
        <v>3</v>
      </c>
      <c r="F8544">
        <f t="shared" si="266"/>
        <v>1.0505955563560092</v>
      </c>
      <c r="G8544">
        <f t="shared" si="267"/>
        <v>0.89959372098575974</v>
      </c>
    </row>
    <row r="8545" spans="1:7" x14ac:dyDescent="0.3">
      <c r="A8545" t="s">
        <v>8543</v>
      </c>
      <c r="B8545">
        <v>0</v>
      </c>
      <c r="C8545">
        <v>0</v>
      </c>
      <c r="D8545">
        <v>0</v>
      </c>
      <c r="E8545">
        <v>0</v>
      </c>
      <c r="F8545">
        <f t="shared" si="266"/>
        <v>0</v>
      </c>
      <c r="G8545">
        <f t="shared" si="267"/>
        <v>0</v>
      </c>
    </row>
    <row r="8546" spans="1:7" x14ac:dyDescent="0.3">
      <c r="A8546" t="s">
        <v>8544</v>
      </c>
      <c r="B8546">
        <v>0</v>
      </c>
      <c r="C8546">
        <v>0</v>
      </c>
      <c r="D8546">
        <v>0</v>
      </c>
      <c r="E8546">
        <v>0</v>
      </c>
      <c r="F8546">
        <f t="shared" si="266"/>
        <v>0</v>
      </c>
      <c r="G8546">
        <f t="shared" si="267"/>
        <v>0</v>
      </c>
    </row>
    <row r="8547" spans="1:7" x14ac:dyDescent="0.3">
      <c r="A8547" t="s">
        <v>8545</v>
      </c>
      <c r="B8547">
        <v>0</v>
      </c>
      <c r="C8547">
        <v>0</v>
      </c>
      <c r="D8547">
        <v>0</v>
      </c>
      <c r="E8547">
        <v>0</v>
      </c>
      <c r="F8547">
        <f t="shared" si="266"/>
        <v>0</v>
      </c>
      <c r="G8547">
        <f t="shared" si="267"/>
        <v>0</v>
      </c>
    </row>
    <row r="8548" spans="1:7" x14ac:dyDescent="0.3">
      <c r="A8548" t="s">
        <v>8546</v>
      </c>
      <c r="B8548">
        <v>0</v>
      </c>
      <c r="C8548">
        <v>0</v>
      </c>
      <c r="D8548">
        <v>0</v>
      </c>
      <c r="E8548">
        <v>0</v>
      </c>
      <c r="F8548">
        <f t="shared" si="266"/>
        <v>0</v>
      </c>
      <c r="G8548">
        <f t="shared" si="267"/>
        <v>0</v>
      </c>
    </row>
    <row r="8549" spans="1:7" x14ac:dyDescent="0.3">
      <c r="A8549" t="s">
        <v>8547</v>
      </c>
      <c r="B8549">
        <v>0</v>
      </c>
      <c r="C8549">
        <v>0</v>
      </c>
      <c r="D8549">
        <v>0</v>
      </c>
      <c r="E8549">
        <v>0</v>
      </c>
      <c r="F8549">
        <f t="shared" si="266"/>
        <v>0</v>
      </c>
      <c r="G8549">
        <f t="shared" si="267"/>
        <v>0</v>
      </c>
    </row>
    <row r="8550" spans="1:7" x14ac:dyDescent="0.3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f t="shared" si="266"/>
        <v>0</v>
      </c>
      <c r="G8550">
        <f t="shared" si="267"/>
        <v>0</v>
      </c>
    </row>
    <row r="8551" spans="1:7" x14ac:dyDescent="0.3">
      <c r="A8551" t="s">
        <v>8549</v>
      </c>
      <c r="B8551">
        <v>2</v>
      </c>
      <c r="C8551">
        <v>6</v>
      </c>
      <c r="D8551">
        <v>3.5</v>
      </c>
      <c r="E8551">
        <v>4</v>
      </c>
      <c r="F8551">
        <f t="shared" si="266"/>
        <v>1.0505955563560092</v>
      </c>
      <c r="G8551">
        <f t="shared" si="267"/>
        <v>1.1994582946476797</v>
      </c>
    </row>
    <row r="8552" spans="1:7" x14ac:dyDescent="0.3">
      <c r="A8552" t="s">
        <v>8550</v>
      </c>
      <c r="B8552">
        <v>1</v>
      </c>
      <c r="C8552">
        <v>1</v>
      </c>
      <c r="D8552">
        <v>1.5</v>
      </c>
      <c r="E8552">
        <v>0.5</v>
      </c>
      <c r="F8552">
        <f t="shared" si="266"/>
        <v>0.45025523843828968</v>
      </c>
      <c r="G8552">
        <f t="shared" si="267"/>
        <v>0.14993228683095997</v>
      </c>
    </row>
    <row r="8553" spans="1:7" x14ac:dyDescent="0.3">
      <c r="A8553" t="s">
        <v>8551</v>
      </c>
      <c r="B8553">
        <v>3</v>
      </c>
      <c r="C8553">
        <v>0</v>
      </c>
      <c r="D8553">
        <v>5</v>
      </c>
      <c r="E8553">
        <v>0</v>
      </c>
      <c r="F8553">
        <f t="shared" si="266"/>
        <v>1.5008507947942991</v>
      </c>
      <c r="G8553">
        <f t="shared" si="267"/>
        <v>0</v>
      </c>
    </row>
    <row r="8554" spans="1:7" x14ac:dyDescent="0.3">
      <c r="A8554" t="s">
        <v>8552</v>
      </c>
      <c r="B8554">
        <v>2</v>
      </c>
      <c r="C8554">
        <v>6</v>
      </c>
      <c r="D8554">
        <v>3.5</v>
      </c>
      <c r="E8554">
        <v>4</v>
      </c>
      <c r="F8554">
        <f t="shared" si="266"/>
        <v>1.0505955563560092</v>
      </c>
      <c r="G8554">
        <f t="shared" si="267"/>
        <v>1.1994582946476797</v>
      </c>
    </row>
    <row r="8555" spans="1:7" x14ac:dyDescent="0.3">
      <c r="A8555" t="s">
        <v>8553</v>
      </c>
      <c r="B8555">
        <v>3</v>
      </c>
      <c r="C8555">
        <v>0</v>
      </c>
      <c r="D8555">
        <v>5</v>
      </c>
      <c r="E8555">
        <v>0</v>
      </c>
      <c r="F8555">
        <f t="shared" si="266"/>
        <v>1.5008507947942991</v>
      </c>
      <c r="G8555">
        <f t="shared" si="267"/>
        <v>0</v>
      </c>
    </row>
    <row r="8556" spans="1:7" x14ac:dyDescent="0.3">
      <c r="A8556" t="s">
        <v>8554</v>
      </c>
      <c r="B8556">
        <v>0</v>
      </c>
      <c r="C8556">
        <v>0</v>
      </c>
      <c r="D8556">
        <v>0</v>
      </c>
      <c r="E8556">
        <v>0</v>
      </c>
      <c r="F8556">
        <f t="shared" si="266"/>
        <v>0</v>
      </c>
      <c r="G8556">
        <f t="shared" si="267"/>
        <v>0</v>
      </c>
    </row>
    <row r="8557" spans="1:7" x14ac:dyDescent="0.3">
      <c r="A8557" t="s">
        <v>8555</v>
      </c>
      <c r="B8557">
        <v>242</v>
      </c>
      <c r="C8557">
        <v>509</v>
      </c>
      <c r="D8557">
        <v>377</v>
      </c>
      <c r="E8557">
        <v>375</v>
      </c>
      <c r="F8557">
        <f t="shared" si="266"/>
        <v>113.16414992749014</v>
      </c>
      <c r="G8557">
        <f t="shared" si="267"/>
        <v>112.44921512321997</v>
      </c>
    </row>
    <row r="8558" spans="1:7" x14ac:dyDescent="0.3">
      <c r="A8558" t="s">
        <v>8556</v>
      </c>
      <c r="B8558">
        <v>0</v>
      </c>
      <c r="C8558">
        <v>0</v>
      </c>
      <c r="D8558">
        <v>0</v>
      </c>
      <c r="E8558">
        <v>0</v>
      </c>
      <c r="F8558">
        <f t="shared" si="266"/>
        <v>0</v>
      </c>
      <c r="G8558">
        <f t="shared" si="267"/>
        <v>0</v>
      </c>
    </row>
    <row r="8559" spans="1:7" x14ac:dyDescent="0.3">
      <c r="A8559" t="s">
        <v>8557</v>
      </c>
      <c r="B8559">
        <v>0</v>
      </c>
      <c r="C8559">
        <v>2</v>
      </c>
      <c r="D8559">
        <v>0</v>
      </c>
      <c r="E8559">
        <v>1.5</v>
      </c>
      <c r="F8559">
        <f t="shared" si="266"/>
        <v>0</v>
      </c>
      <c r="G8559">
        <f t="shared" si="267"/>
        <v>0.44979686049287987</v>
      </c>
    </row>
    <row r="8560" spans="1:7" x14ac:dyDescent="0.3">
      <c r="A8560" t="s">
        <v>8558</v>
      </c>
      <c r="B8560">
        <v>0</v>
      </c>
      <c r="C8560">
        <v>0</v>
      </c>
      <c r="D8560">
        <v>0</v>
      </c>
      <c r="E8560">
        <v>0</v>
      </c>
      <c r="F8560">
        <f t="shared" si="266"/>
        <v>0</v>
      </c>
      <c r="G8560">
        <f t="shared" si="267"/>
        <v>0</v>
      </c>
    </row>
    <row r="8561" spans="1:7" x14ac:dyDescent="0.3">
      <c r="A8561" t="s">
        <v>8559</v>
      </c>
      <c r="B8561">
        <v>9</v>
      </c>
      <c r="C8561">
        <v>17</v>
      </c>
      <c r="D8561">
        <v>15.5</v>
      </c>
      <c r="E8561">
        <v>12</v>
      </c>
      <c r="F8561">
        <f t="shared" si="266"/>
        <v>4.6526374638623267</v>
      </c>
      <c r="G8561">
        <f t="shared" si="267"/>
        <v>3.5983748839430389</v>
      </c>
    </row>
    <row r="8562" spans="1:7" x14ac:dyDescent="0.3">
      <c r="A8562" t="s">
        <v>8560</v>
      </c>
      <c r="B8562">
        <v>1</v>
      </c>
      <c r="C8562">
        <v>1</v>
      </c>
      <c r="D8562">
        <v>1.5</v>
      </c>
      <c r="E8562">
        <v>0.5</v>
      </c>
      <c r="F8562">
        <f t="shared" si="266"/>
        <v>0.45025523843828968</v>
      </c>
      <c r="G8562">
        <f t="shared" si="267"/>
        <v>0.14993228683095997</v>
      </c>
    </row>
    <row r="8563" spans="1:7" x14ac:dyDescent="0.3">
      <c r="A8563" t="s">
        <v>8561</v>
      </c>
      <c r="B8563">
        <v>0</v>
      </c>
      <c r="C8563">
        <v>0</v>
      </c>
      <c r="D8563">
        <v>0</v>
      </c>
      <c r="E8563">
        <v>0</v>
      </c>
      <c r="F8563">
        <f t="shared" si="266"/>
        <v>0</v>
      </c>
      <c r="G8563">
        <f t="shared" si="267"/>
        <v>0</v>
      </c>
    </row>
    <row r="8564" spans="1:7" x14ac:dyDescent="0.3">
      <c r="A8564" t="s">
        <v>8562</v>
      </c>
      <c r="B8564">
        <v>0</v>
      </c>
      <c r="C8564">
        <v>0</v>
      </c>
      <c r="D8564">
        <v>0</v>
      </c>
      <c r="E8564">
        <v>0</v>
      </c>
      <c r="F8564">
        <f t="shared" si="266"/>
        <v>0</v>
      </c>
      <c r="G8564">
        <f t="shared" si="267"/>
        <v>0</v>
      </c>
    </row>
    <row r="8565" spans="1:7" x14ac:dyDescent="0.3">
      <c r="A8565" t="s">
        <v>8563</v>
      </c>
      <c r="B8565">
        <v>1</v>
      </c>
      <c r="C8565">
        <v>7</v>
      </c>
      <c r="D8565">
        <v>1.5</v>
      </c>
      <c r="E8565">
        <v>5</v>
      </c>
      <c r="F8565">
        <f t="shared" si="266"/>
        <v>0.45025523843828968</v>
      </c>
      <c r="G8565">
        <f t="shared" si="267"/>
        <v>1.4993228683095998</v>
      </c>
    </row>
    <row r="8566" spans="1:7" x14ac:dyDescent="0.3">
      <c r="A8566" t="s">
        <v>8564</v>
      </c>
      <c r="B8566">
        <v>0</v>
      </c>
      <c r="C8566">
        <v>1</v>
      </c>
      <c r="D8566">
        <v>0</v>
      </c>
      <c r="E8566">
        <v>0.5</v>
      </c>
      <c r="F8566">
        <f t="shared" si="266"/>
        <v>0</v>
      </c>
      <c r="G8566">
        <f t="shared" si="267"/>
        <v>0.14993228683095997</v>
      </c>
    </row>
    <row r="8567" spans="1:7" x14ac:dyDescent="0.3">
      <c r="A8567" t="s">
        <v>8565</v>
      </c>
      <c r="B8567">
        <v>5</v>
      </c>
      <c r="C8567">
        <v>9</v>
      </c>
      <c r="D8567">
        <v>8.5</v>
      </c>
      <c r="E8567">
        <v>6.5</v>
      </c>
      <c r="F8567">
        <f t="shared" si="266"/>
        <v>2.5514463511503083</v>
      </c>
      <c r="G8567">
        <f t="shared" si="267"/>
        <v>1.9491197288024795</v>
      </c>
    </row>
    <row r="8568" spans="1:7" x14ac:dyDescent="0.3">
      <c r="A8568" t="s">
        <v>8566</v>
      </c>
      <c r="B8568">
        <v>0</v>
      </c>
      <c r="C8568">
        <v>0</v>
      </c>
      <c r="D8568">
        <v>0</v>
      </c>
      <c r="E8568">
        <v>0</v>
      </c>
      <c r="F8568">
        <f t="shared" si="266"/>
        <v>0</v>
      </c>
      <c r="G8568">
        <f t="shared" si="267"/>
        <v>0</v>
      </c>
    </row>
    <row r="8569" spans="1:7" x14ac:dyDescent="0.3">
      <c r="A8569" t="s">
        <v>8567</v>
      </c>
      <c r="B8569">
        <v>0</v>
      </c>
      <c r="C8569">
        <v>1</v>
      </c>
      <c r="D8569">
        <v>0</v>
      </c>
      <c r="E8569">
        <v>0.5</v>
      </c>
      <c r="F8569">
        <f t="shared" si="266"/>
        <v>0</v>
      </c>
      <c r="G8569">
        <f t="shared" si="267"/>
        <v>0.14993228683095997</v>
      </c>
    </row>
    <row r="8570" spans="1:7" x14ac:dyDescent="0.3">
      <c r="A8570" t="s">
        <v>8568</v>
      </c>
      <c r="B8570">
        <v>0</v>
      </c>
      <c r="C8570">
        <v>0</v>
      </c>
      <c r="D8570">
        <v>0</v>
      </c>
      <c r="E8570">
        <v>0</v>
      </c>
      <c r="F8570">
        <f t="shared" si="266"/>
        <v>0</v>
      </c>
      <c r="G8570">
        <f t="shared" si="267"/>
        <v>0</v>
      </c>
    </row>
    <row r="8571" spans="1:7" x14ac:dyDescent="0.3">
      <c r="A8571" t="s">
        <v>8569</v>
      </c>
      <c r="B8571">
        <v>1</v>
      </c>
      <c r="C8571">
        <v>0</v>
      </c>
      <c r="D8571">
        <v>1.5</v>
      </c>
      <c r="E8571">
        <v>0</v>
      </c>
      <c r="F8571">
        <f t="shared" si="266"/>
        <v>0.45025523843828968</v>
      </c>
      <c r="G8571">
        <f t="shared" si="267"/>
        <v>0</v>
      </c>
    </row>
    <row r="8572" spans="1:7" x14ac:dyDescent="0.3">
      <c r="A8572" t="s">
        <v>8570</v>
      </c>
      <c r="B8572">
        <v>5</v>
      </c>
      <c r="C8572">
        <v>16</v>
      </c>
      <c r="D8572">
        <v>8.5</v>
      </c>
      <c r="E8572">
        <v>11</v>
      </c>
      <c r="F8572">
        <f t="shared" si="266"/>
        <v>2.5514463511503083</v>
      </c>
      <c r="G8572">
        <f t="shared" si="267"/>
        <v>3.2985103102811189</v>
      </c>
    </row>
    <row r="8573" spans="1:7" x14ac:dyDescent="0.3">
      <c r="A8573" t="s">
        <v>8571</v>
      </c>
      <c r="B8573">
        <v>0</v>
      </c>
      <c r="C8573">
        <v>0</v>
      </c>
      <c r="D8573">
        <v>0</v>
      </c>
      <c r="E8573">
        <v>0</v>
      </c>
      <c r="F8573">
        <f t="shared" si="266"/>
        <v>0</v>
      </c>
      <c r="G8573">
        <f t="shared" si="267"/>
        <v>0</v>
      </c>
    </row>
    <row r="8574" spans="1:7" x14ac:dyDescent="0.3">
      <c r="A8574" t="s">
        <v>8572</v>
      </c>
      <c r="B8574">
        <v>3</v>
      </c>
      <c r="C8574">
        <v>9</v>
      </c>
      <c r="D8574">
        <v>5</v>
      </c>
      <c r="E8574">
        <v>6.5</v>
      </c>
      <c r="F8574">
        <f t="shared" si="266"/>
        <v>1.5008507947942991</v>
      </c>
      <c r="G8574">
        <f t="shared" si="267"/>
        <v>1.9491197288024795</v>
      </c>
    </row>
    <row r="8575" spans="1:7" x14ac:dyDescent="0.3">
      <c r="A8575" t="s">
        <v>8573</v>
      </c>
      <c r="B8575">
        <v>0</v>
      </c>
      <c r="C8575">
        <v>0</v>
      </c>
      <c r="D8575">
        <v>0</v>
      </c>
      <c r="E8575">
        <v>0</v>
      </c>
      <c r="F8575">
        <f t="shared" si="266"/>
        <v>0</v>
      </c>
      <c r="G8575">
        <f t="shared" si="267"/>
        <v>0</v>
      </c>
    </row>
    <row r="8576" spans="1:7" x14ac:dyDescent="0.3">
      <c r="A8576" t="s">
        <v>8574</v>
      </c>
      <c r="B8576">
        <v>66</v>
      </c>
      <c r="C8576">
        <v>119</v>
      </c>
      <c r="D8576">
        <v>110.75</v>
      </c>
      <c r="E8576">
        <v>85</v>
      </c>
      <c r="F8576">
        <f t="shared" si="266"/>
        <v>33.243845104693719</v>
      </c>
      <c r="G8576">
        <f t="shared" si="267"/>
        <v>25.488488761263191</v>
      </c>
    </row>
    <row r="8577" spans="1:7" x14ac:dyDescent="0.3">
      <c r="A8577" t="s">
        <v>8575</v>
      </c>
      <c r="B8577">
        <v>0</v>
      </c>
      <c r="C8577">
        <v>0</v>
      </c>
      <c r="D8577">
        <v>0</v>
      </c>
      <c r="E8577">
        <v>0</v>
      </c>
      <c r="F8577">
        <f t="shared" si="266"/>
        <v>0</v>
      </c>
      <c r="G8577">
        <f t="shared" si="267"/>
        <v>0</v>
      </c>
    </row>
    <row r="8578" spans="1:7" x14ac:dyDescent="0.3">
      <c r="A8578" t="s">
        <v>8576</v>
      </c>
      <c r="B8578">
        <v>0</v>
      </c>
      <c r="C8578">
        <v>0</v>
      </c>
      <c r="D8578">
        <v>0</v>
      </c>
      <c r="E8578">
        <v>0</v>
      </c>
      <c r="F8578">
        <f t="shared" ref="F8578:F8641" si="268">(D8578/D$23898)*$H$2</f>
        <v>0</v>
      </c>
      <c r="G8578">
        <f t="shared" ref="G8578:G8641" si="269">(E8578/E$23898)*$H$2</f>
        <v>0</v>
      </c>
    </row>
    <row r="8579" spans="1:7" x14ac:dyDescent="0.3">
      <c r="A8579" t="s">
        <v>8577</v>
      </c>
      <c r="B8579">
        <v>0</v>
      </c>
      <c r="C8579">
        <v>0</v>
      </c>
      <c r="D8579">
        <v>0</v>
      </c>
      <c r="E8579">
        <v>0</v>
      </c>
      <c r="F8579">
        <f t="shared" si="268"/>
        <v>0</v>
      </c>
      <c r="G8579">
        <f t="shared" si="269"/>
        <v>0</v>
      </c>
    </row>
    <row r="8580" spans="1:7" x14ac:dyDescent="0.3">
      <c r="A8580" t="s">
        <v>8578</v>
      </c>
      <c r="B8580">
        <v>0</v>
      </c>
      <c r="C8580">
        <v>0</v>
      </c>
      <c r="D8580">
        <v>0</v>
      </c>
      <c r="E8580">
        <v>0</v>
      </c>
      <c r="F8580">
        <f t="shared" si="268"/>
        <v>0</v>
      </c>
      <c r="G8580">
        <f t="shared" si="269"/>
        <v>0</v>
      </c>
    </row>
    <row r="8581" spans="1:7" x14ac:dyDescent="0.3">
      <c r="A8581" t="s">
        <v>8579</v>
      </c>
      <c r="B8581">
        <v>0</v>
      </c>
      <c r="C8581">
        <v>0</v>
      </c>
      <c r="D8581">
        <v>0</v>
      </c>
      <c r="E8581">
        <v>0</v>
      </c>
      <c r="F8581">
        <f t="shared" si="268"/>
        <v>0</v>
      </c>
      <c r="G8581">
        <f t="shared" si="269"/>
        <v>0</v>
      </c>
    </row>
    <row r="8582" spans="1:7" x14ac:dyDescent="0.3">
      <c r="A8582" t="s">
        <v>8580</v>
      </c>
      <c r="B8582">
        <v>0</v>
      </c>
      <c r="C8582">
        <v>0</v>
      </c>
      <c r="D8582">
        <v>0</v>
      </c>
      <c r="E8582">
        <v>0</v>
      </c>
      <c r="F8582">
        <f t="shared" si="268"/>
        <v>0</v>
      </c>
      <c r="G8582">
        <f t="shared" si="269"/>
        <v>0</v>
      </c>
    </row>
    <row r="8583" spans="1:7" x14ac:dyDescent="0.3">
      <c r="A8583" t="s">
        <v>8581</v>
      </c>
      <c r="B8583">
        <v>0</v>
      </c>
      <c r="C8583">
        <v>0</v>
      </c>
      <c r="D8583">
        <v>0</v>
      </c>
      <c r="E8583">
        <v>0</v>
      </c>
      <c r="F8583">
        <f t="shared" si="268"/>
        <v>0</v>
      </c>
      <c r="G8583">
        <f t="shared" si="269"/>
        <v>0</v>
      </c>
    </row>
    <row r="8584" spans="1:7" x14ac:dyDescent="0.3">
      <c r="A8584" t="s">
        <v>8582</v>
      </c>
      <c r="B8584">
        <v>0</v>
      </c>
      <c r="C8584">
        <v>0</v>
      </c>
      <c r="D8584">
        <v>0</v>
      </c>
      <c r="E8584">
        <v>0</v>
      </c>
      <c r="F8584">
        <f t="shared" si="268"/>
        <v>0</v>
      </c>
      <c r="G8584">
        <f t="shared" si="269"/>
        <v>0</v>
      </c>
    </row>
    <row r="8585" spans="1:7" x14ac:dyDescent="0.3">
      <c r="A8585" t="s">
        <v>8583</v>
      </c>
      <c r="B8585">
        <v>0</v>
      </c>
      <c r="C8585">
        <v>0</v>
      </c>
      <c r="D8585">
        <v>0</v>
      </c>
      <c r="E8585">
        <v>0</v>
      </c>
      <c r="F8585">
        <f t="shared" si="268"/>
        <v>0</v>
      </c>
      <c r="G8585">
        <f t="shared" si="269"/>
        <v>0</v>
      </c>
    </row>
    <row r="8586" spans="1:7" x14ac:dyDescent="0.3">
      <c r="A8586" t="s">
        <v>8584</v>
      </c>
      <c r="B8586">
        <v>1</v>
      </c>
      <c r="C8586">
        <v>0</v>
      </c>
      <c r="D8586">
        <v>1.5</v>
      </c>
      <c r="E8586">
        <v>0</v>
      </c>
      <c r="F8586">
        <f t="shared" si="268"/>
        <v>0.45025523843828968</v>
      </c>
      <c r="G8586">
        <f t="shared" si="269"/>
        <v>0</v>
      </c>
    </row>
    <row r="8587" spans="1:7" x14ac:dyDescent="0.3">
      <c r="A8587" t="s">
        <v>8585</v>
      </c>
      <c r="B8587">
        <v>0</v>
      </c>
      <c r="C8587">
        <v>0</v>
      </c>
      <c r="D8587">
        <v>0</v>
      </c>
      <c r="E8587">
        <v>0</v>
      </c>
      <c r="F8587">
        <f t="shared" si="268"/>
        <v>0</v>
      </c>
      <c r="G8587">
        <f t="shared" si="269"/>
        <v>0</v>
      </c>
    </row>
    <row r="8588" spans="1:7" x14ac:dyDescent="0.3">
      <c r="A8588" t="s">
        <v>8586</v>
      </c>
      <c r="B8588">
        <v>0</v>
      </c>
      <c r="C8588">
        <v>0</v>
      </c>
      <c r="D8588">
        <v>0</v>
      </c>
      <c r="E8588">
        <v>0</v>
      </c>
      <c r="F8588">
        <f t="shared" si="268"/>
        <v>0</v>
      </c>
      <c r="G8588">
        <f t="shared" si="269"/>
        <v>0</v>
      </c>
    </row>
    <row r="8589" spans="1:7" x14ac:dyDescent="0.3">
      <c r="A8589" t="s">
        <v>8587</v>
      </c>
      <c r="B8589">
        <v>0</v>
      </c>
      <c r="C8589">
        <v>1</v>
      </c>
      <c r="D8589">
        <v>0</v>
      </c>
      <c r="E8589">
        <v>0.5</v>
      </c>
      <c r="F8589">
        <f t="shared" si="268"/>
        <v>0</v>
      </c>
      <c r="G8589">
        <f t="shared" si="269"/>
        <v>0.14993228683095997</v>
      </c>
    </row>
    <row r="8590" spans="1:7" x14ac:dyDescent="0.3">
      <c r="A8590" t="s">
        <v>8588</v>
      </c>
      <c r="B8590">
        <v>0</v>
      </c>
      <c r="C8590">
        <v>0</v>
      </c>
      <c r="D8590">
        <v>0</v>
      </c>
      <c r="E8590">
        <v>0</v>
      </c>
      <c r="F8590">
        <f t="shared" si="268"/>
        <v>0</v>
      </c>
      <c r="G8590">
        <f t="shared" si="269"/>
        <v>0</v>
      </c>
    </row>
    <row r="8591" spans="1:7" x14ac:dyDescent="0.3">
      <c r="A8591" t="s">
        <v>8589</v>
      </c>
      <c r="B8591">
        <v>0</v>
      </c>
      <c r="C8591">
        <v>0</v>
      </c>
      <c r="D8591">
        <v>0</v>
      </c>
      <c r="E8591">
        <v>0</v>
      </c>
      <c r="F8591">
        <f t="shared" si="268"/>
        <v>0</v>
      </c>
      <c r="G8591">
        <f t="shared" si="269"/>
        <v>0</v>
      </c>
    </row>
    <row r="8592" spans="1:7" x14ac:dyDescent="0.3">
      <c r="A8592" t="s">
        <v>8590</v>
      </c>
      <c r="B8592">
        <v>0</v>
      </c>
      <c r="C8592">
        <v>0</v>
      </c>
      <c r="D8592">
        <v>0</v>
      </c>
      <c r="E8592">
        <v>0</v>
      </c>
      <c r="F8592">
        <f t="shared" si="268"/>
        <v>0</v>
      </c>
      <c r="G8592">
        <f t="shared" si="269"/>
        <v>0</v>
      </c>
    </row>
    <row r="8593" spans="1:7" x14ac:dyDescent="0.3">
      <c r="A8593" t="s">
        <v>8591</v>
      </c>
      <c r="B8593">
        <v>0</v>
      </c>
      <c r="C8593">
        <v>0</v>
      </c>
      <c r="D8593">
        <v>0</v>
      </c>
      <c r="E8593">
        <v>0</v>
      </c>
      <c r="F8593">
        <f t="shared" si="268"/>
        <v>0</v>
      </c>
      <c r="G8593">
        <f t="shared" si="269"/>
        <v>0</v>
      </c>
    </row>
    <row r="8594" spans="1:7" x14ac:dyDescent="0.3">
      <c r="A8594" t="s">
        <v>8592</v>
      </c>
      <c r="B8594">
        <v>0</v>
      </c>
      <c r="C8594">
        <v>0</v>
      </c>
      <c r="D8594">
        <v>0</v>
      </c>
      <c r="E8594">
        <v>0</v>
      </c>
      <c r="F8594">
        <f t="shared" si="268"/>
        <v>0</v>
      </c>
      <c r="G8594">
        <f t="shared" si="269"/>
        <v>0</v>
      </c>
    </row>
    <row r="8595" spans="1:7" x14ac:dyDescent="0.3">
      <c r="A8595" t="s">
        <v>8593</v>
      </c>
      <c r="B8595">
        <v>1</v>
      </c>
      <c r="C8595">
        <v>1</v>
      </c>
      <c r="D8595">
        <v>1.5</v>
      </c>
      <c r="E8595">
        <v>0.5</v>
      </c>
      <c r="F8595">
        <f t="shared" si="268"/>
        <v>0.45025523843828968</v>
      </c>
      <c r="G8595">
        <f t="shared" si="269"/>
        <v>0.14993228683095997</v>
      </c>
    </row>
    <row r="8596" spans="1:7" x14ac:dyDescent="0.3">
      <c r="A8596" t="s">
        <v>8594</v>
      </c>
      <c r="B8596">
        <v>0</v>
      </c>
      <c r="C8596">
        <v>1</v>
      </c>
      <c r="D8596">
        <v>0</v>
      </c>
      <c r="E8596">
        <v>0.5</v>
      </c>
      <c r="F8596">
        <f t="shared" si="268"/>
        <v>0</v>
      </c>
      <c r="G8596">
        <f t="shared" si="269"/>
        <v>0.14993228683095997</v>
      </c>
    </row>
    <row r="8597" spans="1:7" x14ac:dyDescent="0.3">
      <c r="A8597" t="s">
        <v>8595</v>
      </c>
      <c r="B8597">
        <v>2</v>
      </c>
      <c r="C8597">
        <v>1</v>
      </c>
      <c r="D8597">
        <v>3.5</v>
      </c>
      <c r="E8597">
        <v>0.5</v>
      </c>
      <c r="F8597">
        <f t="shared" si="268"/>
        <v>1.0505955563560092</v>
      </c>
      <c r="G8597">
        <f t="shared" si="269"/>
        <v>0.14993228683095997</v>
      </c>
    </row>
    <row r="8598" spans="1:7" x14ac:dyDescent="0.3">
      <c r="A8598" t="s">
        <v>8596</v>
      </c>
      <c r="B8598">
        <v>0</v>
      </c>
      <c r="C8598">
        <v>0</v>
      </c>
      <c r="D8598">
        <v>0</v>
      </c>
      <c r="E8598">
        <v>0</v>
      </c>
      <c r="F8598">
        <f t="shared" si="268"/>
        <v>0</v>
      </c>
      <c r="G8598">
        <f t="shared" si="269"/>
        <v>0</v>
      </c>
    </row>
    <row r="8599" spans="1:7" x14ac:dyDescent="0.3">
      <c r="A8599" t="s">
        <v>8597</v>
      </c>
      <c r="B8599">
        <v>0</v>
      </c>
      <c r="C8599">
        <v>0</v>
      </c>
      <c r="D8599">
        <v>0</v>
      </c>
      <c r="E8599">
        <v>0</v>
      </c>
      <c r="F8599">
        <f t="shared" si="268"/>
        <v>0</v>
      </c>
      <c r="G8599">
        <f t="shared" si="269"/>
        <v>0</v>
      </c>
    </row>
    <row r="8600" spans="1:7" x14ac:dyDescent="0.3">
      <c r="A8600" t="s">
        <v>8598</v>
      </c>
      <c r="B8600">
        <v>0</v>
      </c>
      <c r="C8600">
        <v>0</v>
      </c>
      <c r="D8600">
        <v>0</v>
      </c>
      <c r="E8600">
        <v>0</v>
      </c>
      <c r="F8600">
        <f t="shared" si="268"/>
        <v>0</v>
      </c>
      <c r="G8600">
        <f t="shared" si="269"/>
        <v>0</v>
      </c>
    </row>
    <row r="8601" spans="1:7" x14ac:dyDescent="0.3">
      <c r="A8601" t="s">
        <v>8599</v>
      </c>
      <c r="B8601">
        <v>0</v>
      </c>
      <c r="C8601">
        <v>0</v>
      </c>
      <c r="D8601">
        <v>0</v>
      </c>
      <c r="E8601">
        <v>0</v>
      </c>
      <c r="F8601">
        <f t="shared" si="268"/>
        <v>0</v>
      </c>
      <c r="G8601">
        <f t="shared" si="269"/>
        <v>0</v>
      </c>
    </row>
    <row r="8602" spans="1:7" x14ac:dyDescent="0.3">
      <c r="A8602" t="s">
        <v>8600</v>
      </c>
      <c r="B8602">
        <v>0</v>
      </c>
      <c r="C8602">
        <v>2</v>
      </c>
      <c r="D8602">
        <v>0</v>
      </c>
      <c r="E8602">
        <v>1.5</v>
      </c>
      <c r="F8602">
        <f t="shared" si="268"/>
        <v>0</v>
      </c>
      <c r="G8602">
        <f t="shared" si="269"/>
        <v>0.44979686049287987</v>
      </c>
    </row>
    <row r="8603" spans="1:7" x14ac:dyDescent="0.3">
      <c r="A8603" t="s">
        <v>8601</v>
      </c>
      <c r="B8603">
        <v>0</v>
      </c>
      <c r="C8603">
        <v>0</v>
      </c>
      <c r="D8603">
        <v>0</v>
      </c>
      <c r="E8603">
        <v>0</v>
      </c>
      <c r="F8603">
        <f t="shared" si="268"/>
        <v>0</v>
      </c>
      <c r="G8603">
        <f t="shared" si="269"/>
        <v>0</v>
      </c>
    </row>
    <row r="8604" spans="1:7" x14ac:dyDescent="0.3">
      <c r="A8604" t="s">
        <v>8602</v>
      </c>
      <c r="B8604">
        <v>0</v>
      </c>
      <c r="C8604">
        <v>0</v>
      </c>
      <c r="D8604">
        <v>0</v>
      </c>
      <c r="E8604">
        <v>0</v>
      </c>
      <c r="F8604">
        <f t="shared" si="268"/>
        <v>0</v>
      </c>
      <c r="G8604">
        <f t="shared" si="269"/>
        <v>0</v>
      </c>
    </row>
    <row r="8605" spans="1:7" x14ac:dyDescent="0.3">
      <c r="A8605" t="s">
        <v>8603</v>
      </c>
      <c r="B8605">
        <v>0</v>
      </c>
      <c r="C8605">
        <v>0</v>
      </c>
      <c r="D8605">
        <v>0</v>
      </c>
      <c r="E8605">
        <v>0</v>
      </c>
      <c r="F8605">
        <f t="shared" si="268"/>
        <v>0</v>
      </c>
      <c r="G8605">
        <f t="shared" si="269"/>
        <v>0</v>
      </c>
    </row>
    <row r="8606" spans="1:7" x14ac:dyDescent="0.3">
      <c r="A8606" t="s">
        <v>8604</v>
      </c>
      <c r="B8606">
        <v>0</v>
      </c>
      <c r="C8606">
        <v>2</v>
      </c>
      <c r="D8606">
        <v>0</v>
      </c>
      <c r="E8606">
        <v>1.5</v>
      </c>
      <c r="F8606">
        <f t="shared" si="268"/>
        <v>0</v>
      </c>
      <c r="G8606">
        <f t="shared" si="269"/>
        <v>0.44979686049287987</v>
      </c>
    </row>
    <row r="8607" spans="1:7" x14ac:dyDescent="0.3">
      <c r="A8607" t="s">
        <v>8605</v>
      </c>
      <c r="B8607">
        <v>2</v>
      </c>
      <c r="C8607">
        <v>2</v>
      </c>
      <c r="D8607">
        <v>3.5</v>
      </c>
      <c r="E8607">
        <v>1.5</v>
      </c>
      <c r="F8607">
        <f t="shared" si="268"/>
        <v>1.0505955563560092</v>
      </c>
      <c r="G8607">
        <f t="shared" si="269"/>
        <v>0.44979686049287987</v>
      </c>
    </row>
    <row r="8608" spans="1:7" x14ac:dyDescent="0.3">
      <c r="A8608" t="s">
        <v>8606</v>
      </c>
      <c r="B8608">
        <v>0</v>
      </c>
      <c r="C8608">
        <v>0</v>
      </c>
      <c r="D8608">
        <v>0</v>
      </c>
      <c r="E8608">
        <v>0</v>
      </c>
      <c r="F8608">
        <f t="shared" si="268"/>
        <v>0</v>
      </c>
      <c r="G8608">
        <f t="shared" si="269"/>
        <v>0</v>
      </c>
    </row>
    <row r="8609" spans="1:7" x14ac:dyDescent="0.3">
      <c r="A8609" t="s">
        <v>8607</v>
      </c>
      <c r="B8609">
        <v>0</v>
      </c>
      <c r="C8609">
        <v>0</v>
      </c>
      <c r="D8609">
        <v>0</v>
      </c>
      <c r="E8609">
        <v>0</v>
      </c>
      <c r="F8609">
        <f t="shared" si="268"/>
        <v>0</v>
      </c>
      <c r="G8609">
        <f t="shared" si="269"/>
        <v>0</v>
      </c>
    </row>
    <row r="8610" spans="1:7" x14ac:dyDescent="0.3">
      <c r="A8610" t="s">
        <v>8608</v>
      </c>
      <c r="B8610">
        <v>0</v>
      </c>
      <c r="C8610">
        <v>3</v>
      </c>
      <c r="D8610">
        <v>0</v>
      </c>
      <c r="E8610">
        <v>2</v>
      </c>
      <c r="F8610">
        <f t="shared" si="268"/>
        <v>0</v>
      </c>
      <c r="G8610">
        <f t="shared" si="269"/>
        <v>0.59972914732383986</v>
      </c>
    </row>
    <row r="8611" spans="1:7" x14ac:dyDescent="0.3">
      <c r="A8611" t="s">
        <v>8609</v>
      </c>
      <c r="B8611">
        <v>1</v>
      </c>
      <c r="C8611">
        <v>4</v>
      </c>
      <c r="D8611">
        <v>1.5</v>
      </c>
      <c r="E8611">
        <v>3</v>
      </c>
      <c r="F8611">
        <f t="shared" si="268"/>
        <v>0.45025523843828968</v>
      </c>
      <c r="G8611">
        <f t="shared" si="269"/>
        <v>0.89959372098575974</v>
      </c>
    </row>
    <row r="8612" spans="1:7" x14ac:dyDescent="0.3">
      <c r="A8612" t="s">
        <v>8610</v>
      </c>
      <c r="B8612">
        <v>7</v>
      </c>
      <c r="C8612">
        <v>23</v>
      </c>
      <c r="D8612">
        <v>12</v>
      </c>
      <c r="E8612">
        <v>16</v>
      </c>
      <c r="F8612">
        <f t="shared" si="268"/>
        <v>3.6020419075063175</v>
      </c>
      <c r="G8612">
        <f t="shared" si="269"/>
        <v>4.7978331785907189</v>
      </c>
    </row>
    <row r="8613" spans="1:7" x14ac:dyDescent="0.3">
      <c r="A8613" t="s">
        <v>8611</v>
      </c>
      <c r="B8613">
        <v>2</v>
      </c>
      <c r="C8613">
        <v>7</v>
      </c>
      <c r="D8613">
        <v>3.5</v>
      </c>
      <c r="E8613">
        <v>5</v>
      </c>
      <c r="F8613">
        <f t="shared" si="268"/>
        <v>1.0505955563560092</v>
      </c>
      <c r="G8613">
        <f t="shared" si="269"/>
        <v>1.4993228683095998</v>
      </c>
    </row>
    <row r="8614" spans="1:7" x14ac:dyDescent="0.3">
      <c r="A8614" t="s">
        <v>8612</v>
      </c>
      <c r="B8614">
        <v>5</v>
      </c>
      <c r="C8614">
        <v>10</v>
      </c>
      <c r="D8614">
        <v>8.5</v>
      </c>
      <c r="E8614">
        <v>7</v>
      </c>
      <c r="F8614">
        <f t="shared" si="268"/>
        <v>2.5514463511503083</v>
      </c>
      <c r="G8614">
        <f t="shared" si="269"/>
        <v>2.0990520156334393</v>
      </c>
    </row>
    <row r="8615" spans="1:7" x14ac:dyDescent="0.3">
      <c r="A8615" t="s">
        <v>8613</v>
      </c>
      <c r="B8615">
        <v>17</v>
      </c>
      <c r="C8615">
        <v>35</v>
      </c>
      <c r="D8615">
        <v>29</v>
      </c>
      <c r="E8615">
        <v>24.5</v>
      </c>
      <c r="F8615">
        <f t="shared" si="268"/>
        <v>8.7049346098069336</v>
      </c>
      <c r="G8615">
        <f t="shared" si="269"/>
        <v>7.3466820547170393</v>
      </c>
    </row>
    <row r="8616" spans="1:7" x14ac:dyDescent="0.3">
      <c r="A8616" t="s">
        <v>8614</v>
      </c>
      <c r="B8616">
        <v>0</v>
      </c>
      <c r="C8616">
        <v>0</v>
      </c>
      <c r="D8616">
        <v>0</v>
      </c>
      <c r="E8616">
        <v>0</v>
      </c>
      <c r="F8616">
        <f t="shared" si="268"/>
        <v>0</v>
      </c>
      <c r="G8616">
        <f t="shared" si="269"/>
        <v>0</v>
      </c>
    </row>
    <row r="8617" spans="1:7" x14ac:dyDescent="0.3">
      <c r="A8617" t="s">
        <v>8615</v>
      </c>
      <c r="B8617">
        <v>0</v>
      </c>
      <c r="C8617">
        <v>0</v>
      </c>
      <c r="D8617">
        <v>0</v>
      </c>
      <c r="E8617">
        <v>0</v>
      </c>
      <c r="F8617">
        <f t="shared" si="268"/>
        <v>0</v>
      </c>
      <c r="G8617">
        <f t="shared" si="269"/>
        <v>0</v>
      </c>
    </row>
    <row r="8618" spans="1:7" x14ac:dyDescent="0.3">
      <c r="A8618" t="s">
        <v>8616</v>
      </c>
      <c r="B8618">
        <v>0</v>
      </c>
      <c r="C8618">
        <v>2</v>
      </c>
      <c r="D8618">
        <v>0</v>
      </c>
      <c r="E8618">
        <v>1.5</v>
      </c>
      <c r="F8618">
        <f t="shared" si="268"/>
        <v>0</v>
      </c>
      <c r="G8618">
        <f t="shared" si="269"/>
        <v>0.44979686049287987</v>
      </c>
    </row>
    <row r="8619" spans="1:7" x14ac:dyDescent="0.3">
      <c r="A8619" t="s">
        <v>8617</v>
      </c>
      <c r="B8619">
        <v>0</v>
      </c>
      <c r="C8619">
        <v>1</v>
      </c>
      <c r="D8619">
        <v>0</v>
      </c>
      <c r="E8619">
        <v>0.5</v>
      </c>
      <c r="F8619">
        <f t="shared" si="268"/>
        <v>0</v>
      </c>
      <c r="G8619">
        <f t="shared" si="269"/>
        <v>0.14993228683095997</v>
      </c>
    </row>
    <row r="8620" spans="1:7" x14ac:dyDescent="0.3">
      <c r="A8620" t="s">
        <v>8618</v>
      </c>
      <c r="B8620">
        <v>292</v>
      </c>
      <c r="C8620">
        <v>636</v>
      </c>
      <c r="D8620">
        <v>464</v>
      </c>
      <c r="E8620">
        <v>464</v>
      </c>
      <c r="F8620">
        <f t="shared" si="268"/>
        <v>139.27895375691094</v>
      </c>
      <c r="G8620">
        <f t="shared" si="269"/>
        <v>139.13716217913085</v>
      </c>
    </row>
    <row r="8621" spans="1:7" x14ac:dyDescent="0.3">
      <c r="A8621" t="s">
        <v>8619</v>
      </c>
      <c r="B8621">
        <v>20</v>
      </c>
      <c r="C8621">
        <v>58</v>
      </c>
      <c r="D8621">
        <v>34</v>
      </c>
      <c r="E8621">
        <v>41.5</v>
      </c>
      <c r="F8621">
        <f t="shared" si="268"/>
        <v>10.205785404601233</v>
      </c>
      <c r="G8621">
        <f t="shared" si="269"/>
        <v>12.444379806969676</v>
      </c>
    </row>
    <row r="8622" spans="1:7" x14ac:dyDescent="0.3">
      <c r="A8622" t="s">
        <v>8620</v>
      </c>
      <c r="B8622">
        <v>13</v>
      </c>
      <c r="C8622">
        <v>24</v>
      </c>
      <c r="D8622">
        <v>22.5</v>
      </c>
      <c r="E8622">
        <v>17</v>
      </c>
      <c r="F8622">
        <f t="shared" si="268"/>
        <v>6.7538285765743451</v>
      </c>
      <c r="G8622">
        <f t="shared" si="269"/>
        <v>5.097697752252639</v>
      </c>
    </row>
    <row r="8623" spans="1:7" x14ac:dyDescent="0.3">
      <c r="A8623" t="s">
        <v>8621</v>
      </c>
      <c r="B8623">
        <v>20</v>
      </c>
      <c r="C8623">
        <v>65</v>
      </c>
      <c r="D8623">
        <v>34</v>
      </c>
      <c r="E8623">
        <v>46</v>
      </c>
      <c r="F8623">
        <f t="shared" si="268"/>
        <v>10.205785404601233</v>
      </c>
      <c r="G8623">
        <f t="shared" si="269"/>
        <v>13.793770388448317</v>
      </c>
    </row>
    <row r="8624" spans="1:7" x14ac:dyDescent="0.3">
      <c r="A8624" t="s">
        <v>8622</v>
      </c>
      <c r="B8624">
        <v>1</v>
      </c>
      <c r="C8624">
        <v>1</v>
      </c>
      <c r="D8624">
        <v>1.5</v>
      </c>
      <c r="E8624">
        <v>0.5</v>
      </c>
      <c r="F8624">
        <f t="shared" si="268"/>
        <v>0.45025523843828968</v>
      </c>
      <c r="G8624">
        <f t="shared" si="269"/>
        <v>0.14993228683095997</v>
      </c>
    </row>
    <row r="8625" spans="1:7" x14ac:dyDescent="0.3">
      <c r="A8625" t="s">
        <v>8623</v>
      </c>
      <c r="B8625">
        <v>6</v>
      </c>
      <c r="C8625">
        <v>9</v>
      </c>
      <c r="D8625">
        <v>10.5</v>
      </c>
      <c r="E8625">
        <v>6.5</v>
      </c>
      <c r="F8625">
        <f t="shared" si="268"/>
        <v>3.1517866690680281</v>
      </c>
      <c r="G8625">
        <f t="shared" si="269"/>
        <v>1.9491197288024795</v>
      </c>
    </row>
    <row r="8626" spans="1:7" x14ac:dyDescent="0.3">
      <c r="A8626" t="s">
        <v>8624</v>
      </c>
      <c r="B8626">
        <v>25</v>
      </c>
      <c r="C8626">
        <v>53</v>
      </c>
      <c r="D8626">
        <v>42</v>
      </c>
      <c r="E8626">
        <v>37.5</v>
      </c>
      <c r="F8626">
        <f t="shared" si="268"/>
        <v>12.607146676272112</v>
      </c>
      <c r="G8626">
        <f t="shared" si="269"/>
        <v>11.244921512321998</v>
      </c>
    </row>
    <row r="8627" spans="1:7" x14ac:dyDescent="0.3">
      <c r="A8627" t="s">
        <v>8625</v>
      </c>
      <c r="B8627">
        <v>53</v>
      </c>
      <c r="C8627">
        <v>130</v>
      </c>
      <c r="D8627">
        <v>89.5</v>
      </c>
      <c r="E8627">
        <v>92.5</v>
      </c>
      <c r="F8627">
        <f t="shared" si="268"/>
        <v>26.865229226817952</v>
      </c>
      <c r="G8627">
        <f t="shared" si="269"/>
        <v>27.737473063727592</v>
      </c>
    </row>
    <row r="8628" spans="1:7" x14ac:dyDescent="0.3">
      <c r="A8628" t="s">
        <v>8626</v>
      </c>
      <c r="B8628">
        <v>41</v>
      </c>
      <c r="C8628">
        <v>114</v>
      </c>
      <c r="D8628">
        <v>69.5</v>
      </c>
      <c r="E8628">
        <v>81.5</v>
      </c>
      <c r="F8628">
        <f t="shared" si="268"/>
        <v>20.861826047640758</v>
      </c>
      <c r="G8628">
        <f t="shared" si="269"/>
        <v>24.438962753446475</v>
      </c>
    </row>
    <row r="8629" spans="1:7" x14ac:dyDescent="0.3">
      <c r="A8629" t="s">
        <v>8627</v>
      </c>
      <c r="B8629">
        <v>27</v>
      </c>
      <c r="C8629">
        <v>61</v>
      </c>
      <c r="D8629">
        <v>46</v>
      </c>
      <c r="E8629">
        <v>43.5</v>
      </c>
      <c r="F8629">
        <f t="shared" si="268"/>
        <v>13.80782731210755</v>
      </c>
      <c r="G8629">
        <f t="shared" si="269"/>
        <v>13.044108954293518</v>
      </c>
    </row>
    <row r="8630" spans="1:7" x14ac:dyDescent="0.3">
      <c r="A8630" t="s">
        <v>8628</v>
      </c>
      <c r="B8630">
        <v>6</v>
      </c>
      <c r="C8630">
        <v>21</v>
      </c>
      <c r="D8630">
        <v>10.5</v>
      </c>
      <c r="E8630">
        <v>15</v>
      </c>
      <c r="F8630">
        <f t="shared" si="268"/>
        <v>3.1517866690680281</v>
      </c>
      <c r="G8630">
        <f t="shared" si="269"/>
        <v>4.4979686049287988</v>
      </c>
    </row>
    <row r="8631" spans="1:7" x14ac:dyDescent="0.3">
      <c r="A8631" t="s">
        <v>8629</v>
      </c>
      <c r="B8631">
        <v>26</v>
      </c>
      <c r="C8631">
        <v>57</v>
      </c>
      <c r="D8631">
        <v>44</v>
      </c>
      <c r="E8631">
        <v>40.5</v>
      </c>
      <c r="F8631">
        <f t="shared" si="268"/>
        <v>13.207486994189832</v>
      </c>
      <c r="G8631">
        <f t="shared" si="269"/>
        <v>12.144515233307757</v>
      </c>
    </row>
    <row r="8632" spans="1:7" x14ac:dyDescent="0.3">
      <c r="A8632" t="s">
        <v>8630</v>
      </c>
      <c r="B8632">
        <v>1</v>
      </c>
      <c r="C8632">
        <v>4</v>
      </c>
      <c r="D8632">
        <v>1.5</v>
      </c>
      <c r="E8632">
        <v>3</v>
      </c>
      <c r="F8632">
        <f t="shared" si="268"/>
        <v>0.45025523843828968</v>
      </c>
      <c r="G8632">
        <f t="shared" si="269"/>
        <v>0.89959372098575974</v>
      </c>
    </row>
    <row r="8633" spans="1:7" x14ac:dyDescent="0.3">
      <c r="A8633" t="s">
        <v>8631</v>
      </c>
      <c r="B8633">
        <v>9</v>
      </c>
      <c r="C8633">
        <v>22</v>
      </c>
      <c r="D8633">
        <v>15.5</v>
      </c>
      <c r="E8633">
        <v>15.5</v>
      </c>
      <c r="F8633">
        <f t="shared" si="268"/>
        <v>4.6526374638623267</v>
      </c>
      <c r="G8633">
        <f t="shared" si="269"/>
        <v>4.6479008917597593</v>
      </c>
    </row>
    <row r="8634" spans="1:7" x14ac:dyDescent="0.3">
      <c r="A8634" t="s">
        <v>8632</v>
      </c>
      <c r="B8634">
        <v>8</v>
      </c>
      <c r="C8634">
        <v>27</v>
      </c>
      <c r="D8634">
        <v>14</v>
      </c>
      <c r="E8634">
        <v>19</v>
      </c>
      <c r="F8634">
        <f t="shared" si="268"/>
        <v>4.2023822254240368</v>
      </c>
      <c r="G8634">
        <f t="shared" si="269"/>
        <v>5.6974268995764792</v>
      </c>
    </row>
    <row r="8635" spans="1:7" x14ac:dyDescent="0.3">
      <c r="A8635" t="s">
        <v>8633</v>
      </c>
      <c r="B8635">
        <v>2</v>
      </c>
      <c r="C8635">
        <v>5</v>
      </c>
      <c r="D8635">
        <v>3.5</v>
      </c>
      <c r="E8635">
        <v>3.5</v>
      </c>
      <c r="F8635">
        <f t="shared" si="268"/>
        <v>1.0505955563560092</v>
      </c>
      <c r="G8635">
        <f t="shared" si="269"/>
        <v>1.0495260078167197</v>
      </c>
    </row>
    <row r="8636" spans="1:7" x14ac:dyDescent="0.3">
      <c r="A8636" t="s">
        <v>8634</v>
      </c>
      <c r="B8636">
        <v>500</v>
      </c>
      <c r="C8636">
        <v>1047</v>
      </c>
      <c r="D8636">
        <v>774</v>
      </c>
      <c r="E8636">
        <v>771.75</v>
      </c>
      <c r="F8636">
        <f t="shared" si="268"/>
        <v>232.33170303415747</v>
      </c>
      <c r="G8636">
        <f t="shared" si="269"/>
        <v>231.42048472358672</v>
      </c>
    </row>
    <row r="8637" spans="1:7" x14ac:dyDescent="0.3">
      <c r="A8637" t="s">
        <v>8635</v>
      </c>
      <c r="B8637">
        <v>0</v>
      </c>
      <c r="C8637">
        <v>0</v>
      </c>
      <c r="D8637">
        <v>0</v>
      </c>
      <c r="E8637">
        <v>0</v>
      </c>
      <c r="F8637">
        <f t="shared" si="268"/>
        <v>0</v>
      </c>
      <c r="G8637">
        <f t="shared" si="269"/>
        <v>0</v>
      </c>
    </row>
    <row r="8638" spans="1:7" x14ac:dyDescent="0.3">
      <c r="A8638" t="s">
        <v>8636</v>
      </c>
      <c r="B8638">
        <v>1</v>
      </c>
      <c r="C8638">
        <v>3</v>
      </c>
      <c r="D8638">
        <v>1.5</v>
      </c>
      <c r="E8638">
        <v>2</v>
      </c>
      <c r="F8638">
        <f t="shared" si="268"/>
        <v>0.45025523843828968</v>
      </c>
      <c r="G8638">
        <f t="shared" si="269"/>
        <v>0.59972914732383986</v>
      </c>
    </row>
    <row r="8639" spans="1:7" x14ac:dyDescent="0.3">
      <c r="A8639" t="s">
        <v>8637</v>
      </c>
      <c r="B8639">
        <v>0</v>
      </c>
      <c r="C8639">
        <v>0</v>
      </c>
      <c r="D8639">
        <v>0</v>
      </c>
      <c r="E8639">
        <v>0</v>
      </c>
      <c r="F8639">
        <f t="shared" si="268"/>
        <v>0</v>
      </c>
      <c r="G8639">
        <f t="shared" si="269"/>
        <v>0</v>
      </c>
    </row>
    <row r="8640" spans="1:7" x14ac:dyDescent="0.3">
      <c r="A8640" t="s">
        <v>8638</v>
      </c>
      <c r="B8640">
        <v>18</v>
      </c>
      <c r="C8640">
        <v>54</v>
      </c>
      <c r="D8640">
        <v>31</v>
      </c>
      <c r="E8640">
        <v>38.5</v>
      </c>
      <c r="F8640">
        <f t="shared" si="268"/>
        <v>9.3052749277246534</v>
      </c>
      <c r="G8640">
        <f t="shared" si="269"/>
        <v>11.544786085983917</v>
      </c>
    </row>
    <row r="8641" spans="1:7" x14ac:dyDescent="0.3">
      <c r="A8641" t="s">
        <v>8639</v>
      </c>
      <c r="B8641">
        <v>0</v>
      </c>
      <c r="C8641">
        <v>1</v>
      </c>
      <c r="D8641">
        <v>0</v>
      </c>
      <c r="E8641">
        <v>0.5</v>
      </c>
      <c r="F8641">
        <f t="shared" si="268"/>
        <v>0</v>
      </c>
      <c r="G8641">
        <f t="shared" si="269"/>
        <v>0.14993228683095997</v>
      </c>
    </row>
    <row r="8642" spans="1:7" x14ac:dyDescent="0.3">
      <c r="A8642" t="s">
        <v>8640</v>
      </c>
      <c r="B8642">
        <v>1</v>
      </c>
      <c r="C8642">
        <v>0</v>
      </c>
      <c r="D8642">
        <v>1.5</v>
      </c>
      <c r="E8642">
        <v>0</v>
      </c>
      <c r="F8642">
        <f t="shared" ref="F8642:F8705" si="270">(D8642/D$23898)*$H$2</f>
        <v>0.45025523843828968</v>
      </c>
      <c r="G8642">
        <f t="shared" ref="G8642:G8705" si="271">(E8642/E$23898)*$H$2</f>
        <v>0</v>
      </c>
    </row>
    <row r="8643" spans="1:7" x14ac:dyDescent="0.3">
      <c r="A8643" t="s">
        <v>8641</v>
      </c>
      <c r="B8643">
        <v>2</v>
      </c>
      <c r="C8643">
        <v>0</v>
      </c>
      <c r="D8643">
        <v>3.5</v>
      </c>
      <c r="E8643">
        <v>0</v>
      </c>
      <c r="F8643">
        <f t="shared" si="270"/>
        <v>1.0505955563560092</v>
      </c>
      <c r="G8643">
        <f t="shared" si="271"/>
        <v>0</v>
      </c>
    </row>
    <row r="8644" spans="1:7" x14ac:dyDescent="0.3">
      <c r="A8644" t="s">
        <v>8642</v>
      </c>
      <c r="B8644">
        <v>0</v>
      </c>
      <c r="C8644">
        <v>1</v>
      </c>
      <c r="D8644">
        <v>0</v>
      </c>
      <c r="E8644">
        <v>0.5</v>
      </c>
      <c r="F8644">
        <f t="shared" si="270"/>
        <v>0</v>
      </c>
      <c r="G8644">
        <f t="shared" si="271"/>
        <v>0.14993228683095997</v>
      </c>
    </row>
    <row r="8645" spans="1:7" x14ac:dyDescent="0.3">
      <c r="A8645" t="s">
        <v>8643</v>
      </c>
      <c r="B8645">
        <v>5</v>
      </c>
      <c r="C8645">
        <v>8</v>
      </c>
      <c r="D8645">
        <v>8.5</v>
      </c>
      <c r="E8645">
        <v>5.5</v>
      </c>
      <c r="F8645">
        <f t="shared" si="270"/>
        <v>2.5514463511503083</v>
      </c>
      <c r="G8645">
        <f t="shared" si="271"/>
        <v>1.6492551551405594</v>
      </c>
    </row>
    <row r="8646" spans="1:7" x14ac:dyDescent="0.3">
      <c r="A8646" t="s">
        <v>8644</v>
      </c>
      <c r="B8646">
        <v>2</v>
      </c>
      <c r="C8646">
        <v>2</v>
      </c>
      <c r="D8646">
        <v>3.5</v>
      </c>
      <c r="E8646">
        <v>1.5</v>
      </c>
      <c r="F8646">
        <f t="shared" si="270"/>
        <v>1.0505955563560092</v>
      </c>
      <c r="G8646">
        <f t="shared" si="271"/>
        <v>0.44979686049287987</v>
      </c>
    </row>
    <row r="8647" spans="1:7" x14ac:dyDescent="0.3">
      <c r="A8647" t="s">
        <v>8645</v>
      </c>
      <c r="B8647">
        <v>2</v>
      </c>
      <c r="C8647">
        <v>9</v>
      </c>
      <c r="D8647">
        <v>3.5</v>
      </c>
      <c r="E8647">
        <v>6.5</v>
      </c>
      <c r="F8647">
        <f t="shared" si="270"/>
        <v>1.0505955563560092</v>
      </c>
      <c r="G8647">
        <f t="shared" si="271"/>
        <v>1.9491197288024795</v>
      </c>
    </row>
    <row r="8648" spans="1:7" x14ac:dyDescent="0.3">
      <c r="A8648" t="s">
        <v>8646</v>
      </c>
      <c r="B8648">
        <v>30</v>
      </c>
      <c r="C8648">
        <v>62</v>
      </c>
      <c r="D8648">
        <v>51</v>
      </c>
      <c r="E8648">
        <v>44</v>
      </c>
      <c r="F8648">
        <f t="shared" si="270"/>
        <v>15.30867810690185</v>
      </c>
      <c r="G8648">
        <f t="shared" si="271"/>
        <v>13.194041241124475</v>
      </c>
    </row>
    <row r="8649" spans="1:7" x14ac:dyDescent="0.3">
      <c r="A8649" t="s">
        <v>8647</v>
      </c>
      <c r="B8649">
        <v>16</v>
      </c>
      <c r="C8649">
        <v>65</v>
      </c>
      <c r="D8649">
        <v>27.5</v>
      </c>
      <c r="E8649">
        <v>46</v>
      </c>
      <c r="F8649">
        <f t="shared" si="270"/>
        <v>8.2546793713686437</v>
      </c>
      <c r="G8649">
        <f t="shared" si="271"/>
        <v>13.793770388448317</v>
      </c>
    </row>
    <row r="8650" spans="1:7" x14ac:dyDescent="0.3">
      <c r="A8650" t="s">
        <v>8648</v>
      </c>
      <c r="B8650">
        <v>4</v>
      </c>
      <c r="C8650">
        <v>2</v>
      </c>
      <c r="D8650">
        <v>7</v>
      </c>
      <c r="E8650">
        <v>1.5</v>
      </c>
      <c r="F8650">
        <f t="shared" si="270"/>
        <v>2.1011911127120184</v>
      </c>
      <c r="G8650">
        <f t="shared" si="271"/>
        <v>0.44979686049287987</v>
      </c>
    </row>
    <row r="8651" spans="1:7" x14ac:dyDescent="0.3">
      <c r="A8651" t="s">
        <v>8649</v>
      </c>
      <c r="B8651">
        <v>0</v>
      </c>
      <c r="C8651">
        <v>1</v>
      </c>
      <c r="D8651">
        <v>0</v>
      </c>
      <c r="E8651">
        <v>0.5</v>
      </c>
      <c r="F8651">
        <f t="shared" si="270"/>
        <v>0</v>
      </c>
      <c r="G8651">
        <f t="shared" si="271"/>
        <v>0.14993228683095997</v>
      </c>
    </row>
    <row r="8652" spans="1:7" x14ac:dyDescent="0.3">
      <c r="A8652" t="s">
        <v>8650</v>
      </c>
      <c r="B8652">
        <v>0</v>
      </c>
      <c r="C8652">
        <v>0</v>
      </c>
      <c r="D8652">
        <v>0</v>
      </c>
      <c r="E8652">
        <v>0</v>
      </c>
      <c r="F8652">
        <f t="shared" si="270"/>
        <v>0</v>
      </c>
      <c r="G8652">
        <f t="shared" si="271"/>
        <v>0</v>
      </c>
    </row>
    <row r="8653" spans="1:7" x14ac:dyDescent="0.3">
      <c r="A8653" t="s">
        <v>8651</v>
      </c>
      <c r="B8653">
        <v>29</v>
      </c>
      <c r="C8653">
        <v>98</v>
      </c>
      <c r="D8653">
        <v>49.5</v>
      </c>
      <c r="E8653">
        <v>69.5</v>
      </c>
      <c r="F8653">
        <f t="shared" si="270"/>
        <v>14.85842286846356</v>
      </c>
      <c r="G8653">
        <f t="shared" si="271"/>
        <v>20.840587869503434</v>
      </c>
    </row>
    <row r="8654" spans="1:7" x14ac:dyDescent="0.3">
      <c r="A8654" t="s">
        <v>8652</v>
      </c>
      <c r="B8654">
        <v>1</v>
      </c>
      <c r="C8654">
        <v>2</v>
      </c>
      <c r="D8654">
        <v>1.5</v>
      </c>
      <c r="E8654">
        <v>1.5</v>
      </c>
      <c r="F8654">
        <f t="shared" si="270"/>
        <v>0.45025523843828968</v>
      </c>
      <c r="G8654">
        <f t="shared" si="271"/>
        <v>0.44979686049287987</v>
      </c>
    </row>
    <row r="8655" spans="1:7" x14ac:dyDescent="0.3">
      <c r="A8655" t="s">
        <v>8653</v>
      </c>
      <c r="B8655">
        <v>0</v>
      </c>
      <c r="C8655">
        <v>8</v>
      </c>
      <c r="D8655">
        <v>0</v>
      </c>
      <c r="E8655">
        <v>5.5</v>
      </c>
      <c r="F8655">
        <f t="shared" si="270"/>
        <v>0</v>
      </c>
      <c r="G8655">
        <f t="shared" si="271"/>
        <v>1.6492551551405594</v>
      </c>
    </row>
    <row r="8656" spans="1:7" x14ac:dyDescent="0.3">
      <c r="A8656" t="s">
        <v>8654</v>
      </c>
      <c r="B8656">
        <v>0</v>
      </c>
      <c r="C8656">
        <v>0</v>
      </c>
      <c r="D8656">
        <v>0</v>
      </c>
      <c r="E8656">
        <v>0</v>
      </c>
      <c r="F8656">
        <f t="shared" si="270"/>
        <v>0</v>
      </c>
      <c r="G8656">
        <f t="shared" si="271"/>
        <v>0</v>
      </c>
    </row>
    <row r="8657" spans="1:7" x14ac:dyDescent="0.3">
      <c r="A8657" t="s">
        <v>8655</v>
      </c>
      <c r="B8657">
        <v>1</v>
      </c>
      <c r="C8657">
        <v>1</v>
      </c>
      <c r="D8657">
        <v>1.5</v>
      </c>
      <c r="E8657">
        <v>0.5</v>
      </c>
      <c r="F8657">
        <f t="shared" si="270"/>
        <v>0.45025523843828968</v>
      </c>
      <c r="G8657">
        <f t="shared" si="271"/>
        <v>0.14993228683095997</v>
      </c>
    </row>
    <row r="8658" spans="1:7" x14ac:dyDescent="0.3">
      <c r="A8658" t="s">
        <v>8656</v>
      </c>
      <c r="B8658">
        <v>9</v>
      </c>
      <c r="C8658">
        <v>24</v>
      </c>
      <c r="D8658">
        <v>15.5</v>
      </c>
      <c r="E8658">
        <v>17</v>
      </c>
      <c r="F8658">
        <f t="shared" si="270"/>
        <v>4.6526374638623267</v>
      </c>
      <c r="G8658">
        <f t="shared" si="271"/>
        <v>5.097697752252639</v>
      </c>
    </row>
    <row r="8659" spans="1:7" x14ac:dyDescent="0.3">
      <c r="A8659" t="s">
        <v>8657</v>
      </c>
      <c r="B8659">
        <v>3</v>
      </c>
      <c r="C8659">
        <v>10</v>
      </c>
      <c r="D8659">
        <v>5</v>
      </c>
      <c r="E8659">
        <v>7</v>
      </c>
      <c r="F8659">
        <f t="shared" si="270"/>
        <v>1.5008507947942991</v>
      </c>
      <c r="G8659">
        <f t="shared" si="271"/>
        <v>2.0990520156334393</v>
      </c>
    </row>
    <row r="8660" spans="1:7" x14ac:dyDescent="0.3">
      <c r="A8660" t="s">
        <v>8658</v>
      </c>
      <c r="B8660">
        <v>0</v>
      </c>
      <c r="C8660">
        <v>0</v>
      </c>
      <c r="D8660">
        <v>0</v>
      </c>
      <c r="E8660">
        <v>0</v>
      </c>
      <c r="F8660">
        <f t="shared" si="270"/>
        <v>0</v>
      </c>
      <c r="G8660">
        <f t="shared" si="271"/>
        <v>0</v>
      </c>
    </row>
    <row r="8661" spans="1:7" x14ac:dyDescent="0.3">
      <c r="A8661" t="s">
        <v>8659</v>
      </c>
      <c r="B8661">
        <v>4</v>
      </c>
      <c r="C8661">
        <v>10</v>
      </c>
      <c r="D8661">
        <v>7</v>
      </c>
      <c r="E8661">
        <v>7</v>
      </c>
      <c r="F8661">
        <f t="shared" si="270"/>
        <v>2.1011911127120184</v>
      </c>
      <c r="G8661">
        <f t="shared" si="271"/>
        <v>2.0990520156334393</v>
      </c>
    </row>
    <row r="8662" spans="1:7" x14ac:dyDescent="0.3">
      <c r="A8662" t="s">
        <v>8660</v>
      </c>
      <c r="B8662">
        <v>0</v>
      </c>
      <c r="C8662">
        <v>0</v>
      </c>
      <c r="D8662">
        <v>0</v>
      </c>
      <c r="E8662">
        <v>0</v>
      </c>
      <c r="F8662">
        <f t="shared" si="270"/>
        <v>0</v>
      </c>
      <c r="G8662">
        <f t="shared" si="271"/>
        <v>0</v>
      </c>
    </row>
    <row r="8663" spans="1:7" x14ac:dyDescent="0.3">
      <c r="A8663" t="s">
        <v>8661</v>
      </c>
      <c r="B8663">
        <v>0</v>
      </c>
      <c r="C8663">
        <v>0</v>
      </c>
      <c r="D8663">
        <v>0</v>
      </c>
      <c r="E8663">
        <v>0</v>
      </c>
      <c r="F8663">
        <f t="shared" si="270"/>
        <v>0</v>
      </c>
      <c r="G8663">
        <f t="shared" si="271"/>
        <v>0</v>
      </c>
    </row>
    <row r="8664" spans="1:7" x14ac:dyDescent="0.3">
      <c r="A8664" t="s">
        <v>8662</v>
      </c>
      <c r="B8664">
        <v>12</v>
      </c>
      <c r="C8664">
        <v>17</v>
      </c>
      <c r="D8664">
        <v>21</v>
      </c>
      <c r="E8664">
        <v>12</v>
      </c>
      <c r="F8664">
        <f t="shared" si="270"/>
        <v>6.3035733381360561</v>
      </c>
      <c r="G8664">
        <f t="shared" si="271"/>
        <v>3.5983748839430389</v>
      </c>
    </row>
    <row r="8665" spans="1:7" x14ac:dyDescent="0.3">
      <c r="A8665" t="s">
        <v>8663</v>
      </c>
      <c r="B8665">
        <v>5</v>
      </c>
      <c r="C8665">
        <v>15</v>
      </c>
      <c r="D8665">
        <v>8.5</v>
      </c>
      <c r="E8665">
        <v>10.5</v>
      </c>
      <c r="F8665">
        <f t="shared" si="270"/>
        <v>2.5514463511503083</v>
      </c>
      <c r="G8665">
        <f t="shared" si="271"/>
        <v>3.1485780234501592</v>
      </c>
    </row>
    <row r="8666" spans="1:7" x14ac:dyDescent="0.3">
      <c r="A8666" t="s">
        <v>8664</v>
      </c>
      <c r="B8666">
        <v>0</v>
      </c>
      <c r="C8666">
        <v>2</v>
      </c>
      <c r="D8666">
        <v>0</v>
      </c>
      <c r="E8666">
        <v>1.5</v>
      </c>
      <c r="F8666">
        <f t="shared" si="270"/>
        <v>0</v>
      </c>
      <c r="G8666">
        <f t="shared" si="271"/>
        <v>0.44979686049287987</v>
      </c>
    </row>
    <row r="8667" spans="1:7" x14ac:dyDescent="0.3">
      <c r="A8667" t="s">
        <v>8665</v>
      </c>
      <c r="B8667">
        <v>7</v>
      </c>
      <c r="C8667">
        <v>26</v>
      </c>
      <c r="D8667">
        <v>12</v>
      </c>
      <c r="E8667">
        <v>18.5</v>
      </c>
      <c r="F8667">
        <f t="shared" si="270"/>
        <v>3.6020419075063175</v>
      </c>
      <c r="G8667">
        <f t="shared" si="271"/>
        <v>5.5474946127455187</v>
      </c>
    </row>
    <row r="8668" spans="1:7" x14ac:dyDescent="0.3">
      <c r="A8668" t="s">
        <v>8666</v>
      </c>
      <c r="B8668">
        <v>2</v>
      </c>
      <c r="C8668">
        <v>4</v>
      </c>
      <c r="D8668">
        <v>3.5</v>
      </c>
      <c r="E8668">
        <v>3</v>
      </c>
      <c r="F8668">
        <f t="shared" si="270"/>
        <v>1.0505955563560092</v>
      </c>
      <c r="G8668">
        <f t="shared" si="271"/>
        <v>0.89959372098575974</v>
      </c>
    </row>
    <row r="8669" spans="1:7" x14ac:dyDescent="0.3">
      <c r="A8669" t="s">
        <v>8667</v>
      </c>
      <c r="B8669">
        <v>68</v>
      </c>
      <c r="C8669">
        <v>173</v>
      </c>
      <c r="D8669">
        <v>114.5</v>
      </c>
      <c r="E8669">
        <v>123.5</v>
      </c>
      <c r="F8669">
        <f t="shared" si="270"/>
        <v>34.369483200789446</v>
      </c>
      <c r="G8669">
        <f t="shared" si="271"/>
        <v>37.033274847247114</v>
      </c>
    </row>
    <row r="8670" spans="1:7" x14ac:dyDescent="0.3">
      <c r="A8670" t="s">
        <v>8668</v>
      </c>
      <c r="B8670">
        <v>1</v>
      </c>
      <c r="C8670">
        <v>2</v>
      </c>
      <c r="D8670">
        <v>1.5</v>
      </c>
      <c r="E8670">
        <v>1.5</v>
      </c>
      <c r="F8670">
        <f t="shared" si="270"/>
        <v>0.45025523843828968</v>
      </c>
      <c r="G8670">
        <f t="shared" si="271"/>
        <v>0.44979686049287987</v>
      </c>
    </row>
    <row r="8671" spans="1:7" x14ac:dyDescent="0.3">
      <c r="A8671" t="s">
        <v>8669</v>
      </c>
      <c r="B8671">
        <v>2</v>
      </c>
      <c r="C8671">
        <v>9</v>
      </c>
      <c r="D8671">
        <v>3.5</v>
      </c>
      <c r="E8671">
        <v>6.5</v>
      </c>
      <c r="F8671">
        <f t="shared" si="270"/>
        <v>1.0505955563560092</v>
      </c>
      <c r="G8671">
        <f t="shared" si="271"/>
        <v>1.9491197288024795</v>
      </c>
    </row>
    <row r="8672" spans="1:7" x14ac:dyDescent="0.3">
      <c r="A8672" t="s">
        <v>8670</v>
      </c>
      <c r="B8672">
        <v>0</v>
      </c>
      <c r="C8672">
        <v>2</v>
      </c>
      <c r="D8672">
        <v>0</v>
      </c>
      <c r="E8672">
        <v>1.5</v>
      </c>
      <c r="F8672">
        <f t="shared" si="270"/>
        <v>0</v>
      </c>
      <c r="G8672">
        <f t="shared" si="271"/>
        <v>0.44979686049287987</v>
      </c>
    </row>
    <row r="8673" spans="1:7" x14ac:dyDescent="0.3">
      <c r="A8673" t="s">
        <v>8671</v>
      </c>
      <c r="B8673">
        <v>1</v>
      </c>
      <c r="C8673">
        <v>1</v>
      </c>
      <c r="D8673">
        <v>1.5</v>
      </c>
      <c r="E8673">
        <v>0.5</v>
      </c>
      <c r="F8673">
        <f t="shared" si="270"/>
        <v>0.45025523843828968</v>
      </c>
      <c r="G8673">
        <f t="shared" si="271"/>
        <v>0.14993228683095997</v>
      </c>
    </row>
    <row r="8674" spans="1:7" x14ac:dyDescent="0.3">
      <c r="A8674" t="s">
        <v>8672</v>
      </c>
      <c r="B8674">
        <v>1</v>
      </c>
      <c r="C8674">
        <v>7</v>
      </c>
      <c r="D8674">
        <v>1.5</v>
      </c>
      <c r="E8674">
        <v>5</v>
      </c>
      <c r="F8674">
        <f t="shared" si="270"/>
        <v>0.45025523843828968</v>
      </c>
      <c r="G8674">
        <f t="shared" si="271"/>
        <v>1.4993228683095998</v>
      </c>
    </row>
    <row r="8675" spans="1:7" x14ac:dyDescent="0.3">
      <c r="A8675" t="s">
        <v>8673</v>
      </c>
      <c r="B8675">
        <v>0</v>
      </c>
      <c r="C8675">
        <v>0</v>
      </c>
      <c r="D8675">
        <v>0</v>
      </c>
      <c r="E8675">
        <v>0</v>
      </c>
      <c r="F8675">
        <f t="shared" si="270"/>
        <v>0</v>
      </c>
      <c r="G8675">
        <f t="shared" si="271"/>
        <v>0</v>
      </c>
    </row>
    <row r="8676" spans="1:7" x14ac:dyDescent="0.3">
      <c r="A8676" t="s">
        <v>8674</v>
      </c>
      <c r="B8676">
        <v>3</v>
      </c>
      <c r="C8676">
        <v>8</v>
      </c>
      <c r="D8676">
        <v>5</v>
      </c>
      <c r="E8676">
        <v>5.5</v>
      </c>
      <c r="F8676">
        <f t="shared" si="270"/>
        <v>1.5008507947942991</v>
      </c>
      <c r="G8676">
        <f t="shared" si="271"/>
        <v>1.6492551551405594</v>
      </c>
    </row>
    <row r="8677" spans="1:7" x14ac:dyDescent="0.3">
      <c r="A8677" t="s">
        <v>8675</v>
      </c>
      <c r="B8677">
        <v>1</v>
      </c>
      <c r="C8677">
        <v>3</v>
      </c>
      <c r="D8677">
        <v>1.5</v>
      </c>
      <c r="E8677">
        <v>2</v>
      </c>
      <c r="F8677">
        <f t="shared" si="270"/>
        <v>0.45025523843828968</v>
      </c>
      <c r="G8677">
        <f t="shared" si="271"/>
        <v>0.59972914732383986</v>
      </c>
    </row>
    <row r="8678" spans="1:7" x14ac:dyDescent="0.3">
      <c r="A8678" t="s">
        <v>8676</v>
      </c>
      <c r="B8678">
        <v>0</v>
      </c>
      <c r="C8678">
        <v>0</v>
      </c>
      <c r="D8678">
        <v>0</v>
      </c>
      <c r="E8678">
        <v>0</v>
      </c>
      <c r="F8678">
        <f t="shared" si="270"/>
        <v>0</v>
      </c>
      <c r="G8678">
        <f t="shared" si="271"/>
        <v>0</v>
      </c>
    </row>
    <row r="8679" spans="1:7" x14ac:dyDescent="0.3">
      <c r="A8679" t="s">
        <v>8677</v>
      </c>
      <c r="B8679">
        <v>0</v>
      </c>
      <c r="C8679">
        <v>0</v>
      </c>
      <c r="D8679">
        <v>0</v>
      </c>
      <c r="E8679">
        <v>0</v>
      </c>
      <c r="F8679">
        <f t="shared" si="270"/>
        <v>0</v>
      </c>
      <c r="G8679">
        <f t="shared" si="271"/>
        <v>0</v>
      </c>
    </row>
    <row r="8680" spans="1:7" x14ac:dyDescent="0.3">
      <c r="A8680" t="s">
        <v>8678</v>
      </c>
      <c r="B8680">
        <v>0</v>
      </c>
      <c r="C8680">
        <v>1</v>
      </c>
      <c r="D8680">
        <v>0</v>
      </c>
      <c r="E8680">
        <v>0.5</v>
      </c>
      <c r="F8680">
        <f t="shared" si="270"/>
        <v>0</v>
      </c>
      <c r="G8680">
        <f t="shared" si="271"/>
        <v>0.14993228683095997</v>
      </c>
    </row>
    <row r="8681" spans="1:7" x14ac:dyDescent="0.3">
      <c r="A8681" t="s">
        <v>8679</v>
      </c>
      <c r="B8681">
        <v>8</v>
      </c>
      <c r="C8681">
        <v>13</v>
      </c>
      <c r="D8681">
        <v>14</v>
      </c>
      <c r="E8681">
        <v>9</v>
      </c>
      <c r="F8681">
        <f t="shared" si="270"/>
        <v>4.2023822254240368</v>
      </c>
      <c r="G8681">
        <f t="shared" si="271"/>
        <v>2.6987811629572795</v>
      </c>
    </row>
    <row r="8682" spans="1:7" x14ac:dyDescent="0.3">
      <c r="A8682" t="s">
        <v>8680</v>
      </c>
      <c r="B8682">
        <v>24</v>
      </c>
      <c r="C8682">
        <v>56</v>
      </c>
      <c r="D8682">
        <v>40.5</v>
      </c>
      <c r="E8682">
        <v>40</v>
      </c>
      <c r="F8682">
        <f t="shared" si="270"/>
        <v>12.156891437833822</v>
      </c>
      <c r="G8682">
        <f t="shared" si="271"/>
        <v>11.994582946476799</v>
      </c>
    </row>
    <row r="8683" spans="1:7" x14ac:dyDescent="0.3">
      <c r="A8683" t="s">
        <v>8681</v>
      </c>
      <c r="B8683">
        <v>0</v>
      </c>
      <c r="C8683">
        <v>0</v>
      </c>
      <c r="D8683">
        <v>0</v>
      </c>
      <c r="E8683">
        <v>0</v>
      </c>
      <c r="F8683">
        <f t="shared" si="270"/>
        <v>0</v>
      </c>
      <c r="G8683">
        <f t="shared" si="271"/>
        <v>0</v>
      </c>
    </row>
    <row r="8684" spans="1:7" x14ac:dyDescent="0.3">
      <c r="A8684" t="s">
        <v>8682</v>
      </c>
      <c r="B8684">
        <v>5</v>
      </c>
      <c r="C8684">
        <v>7</v>
      </c>
      <c r="D8684">
        <v>8.5</v>
      </c>
      <c r="E8684">
        <v>5</v>
      </c>
      <c r="F8684">
        <f t="shared" si="270"/>
        <v>2.5514463511503083</v>
      </c>
      <c r="G8684">
        <f t="shared" si="271"/>
        <v>1.4993228683095998</v>
      </c>
    </row>
    <row r="8685" spans="1:7" x14ac:dyDescent="0.3">
      <c r="A8685" t="s">
        <v>8683</v>
      </c>
      <c r="B8685">
        <v>0</v>
      </c>
      <c r="C8685">
        <v>0</v>
      </c>
      <c r="D8685">
        <v>0</v>
      </c>
      <c r="E8685">
        <v>0</v>
      </c>
      <c r="F8685">
        <f t="shared" si="270"/>
        <v>0</v>
      </c>
      <c r="G8685">
        <f t="shared" si="271"/>
        <v>0</v>
      </c>
    </row>
    <row r="8686" spans="1:7" x14ac:dyDescent="0.3">
      <c r="A8686" t="s">
        <v>8684</v>
      </c>
      <c r="B8686">
        <v>0</v>
      </c>
      <c r="C8686">
        <v>0</v>
      </c>
      <c r="D8686">
        <v>0</v>
      </c>
      <c r="E8686">
        <v>0</v>
      </c>
      <c r="F8686">
        <f t="shared" si="270"/>
        <v>0</v>
      </c>
      <c r="G8686">
        <f t="shared" si="271"/>
        <v>0</v>
      </c>
    </row>
    <row r="8687" spans="1:7" x14ac:dyDescent="0.3">
      <c r="A8687" t="s">
        <v>8685</v>
      </c>
      <c r="B8687">
        <v>0</v>
      </c>
      <c r="C8687">
        <v>0</v>
      </c>
      <c r="D8687">
        <v>0</v>
      </c>
      <c r="E8687">
        <v>0</v>
      </c>
      <c r="F8687">
        <f t="shared" si="270"/>
        <v>0</v>
      </c>
      <c r="G8687">
        <f t="shared" si="271"/>
        <v>0</v>
      </c>
    </row>
    <row r="8688" spans="1:7" x14ac:dyDescent="0.3">
      <c r="A8688" t="s">
        <v>8686</v>
      </c>
      <c r="B8688">
        <v>0</v>
      </c>
      <c r="C8688">
        <v>0</v>
      </c>
      <c r="D8688">
        <v>0</v>
      </c>
      <c r="E8688">
        <v>0</v>
      </c>
      <c r="F8688">
        <f t="shared" si="270"/>
        <v>0</v>
      </c>
      <c r="G8688">
        <f t="shared" si="271"/>
        <v>0</v>
      </c>
    </row>
    <row r="8689" spans="1:7" x14ac:dyDescent="0.3">
      <c r="A8689" t="s">
        <v>8687</v>
      </c>
      <c r="B8689">
        <v>11</v>
      </c>
      <c r="C8689">
        <v>21</v>
      </c>
      <c r="D8689">
        <v>19</v>
      </c>
      <c r="E8689">
        <v>15</v>
      </c>
      <c r="F8689">
        <f t="shared" si="270"/>
        <v>5.7032330202183363</v>
      </c>
      <c r="G8689">
        <f t="shared" si="271"/>
        <v>4.4979686049287988</v>
      </c>
    </row>
    <row r="8690" spans="1:7" x14ac:dyDescent="0.3">
      <c r="A8690" t="s">
        <v>8688</v>
      </c>
      <c r="B8690">
        <v>0</v>
      </c>
      <c r="C8690">
        <v>0</v>
      </c>
      <c r="D8690">
        <v>0</v>
      </c>
      <c r="E8690">
        <v>0</v>
      </c>
      <c r="F8690">
        <f t="shared" si="270"/>
        <v>0</v>
      </c>
      <c r="G8690">
        <f t="shared" si="271"/>
        <v>0</v>
      </c>
    </row>
    <row r="8691" spans="1:7" x14ac:dyDescent="0.3">
      <c r="A8691" t="s">
        <v>8689</v>
      </c>
      <c r="B8691">
        <v>1</v>
      </c>
      <c r="C8691">
        <v>7</v>
      </c>
      <c r="D8691">
        <v>1.5</v>
      </c>
      <c r="E8691">
        <v>5</v>
      </c>
      <c r="F8691">
        <f t="shared" si="270"/>
        <v>0.45025523843828968</v>
      </c>
      <c r="G8691">
        <f t="shared" si="271"/>
        <v>1.4993228683095998</v>
      </c>
    </row>
    <row r="8692" spans="1:7" x14ac:dyDescent="0.3">
      <c r="A8692" t="s">
        <v>8690</v>
      </c>
      <c r="B8692">
        <v>19</v>
      </c>
      <c r="C8692">
        <v>48</v>
      </c>
      <c r="D8692">
        <v>32.5</v>
      </c>
      <c r="E8692">
        <v>34</v>
      </c>
      <c r="F8692">
        <f t="shared" si="270"/>
        <v>9.755530166162945</v>
      </c>
      <c r="G8692">
        <f t="shared" si="271"/>
        <v>10.195395504505278</v>
      </c>
    </row>
    <row r="8693" spans="1:7" x14ac:dyDescent="0.3">
      <c r="A8693" t="s">
        <v>8691</v>
      </c>
      <c r="B8693">
        <v>33</v>
      </c>
      <c r="C8693">
        <v>70</v>
      </c>
      <c r="D8693">
        <v>56</v>
      </c>
      <c r="E8693">
        <v>49.5</v>
      </c>
      <c r="F8693">
        <f t="shared" si="270"/>
        <v>16.809528901696147</v>
      </c>
      <c r="G8693">
        <f t="shared" si="271"/>
        <v>14.843296396265035</v>
      </c>
    </row>
    <row r="8694" spans="1:7" x14ac:dyDescent="0.3">
      <c r="A8694" t="s">
        <v>8692</v>
      </c>
      <c r="B8694">
        <v>3</v>
      </c>
      <c r="C8694">
        <v>4</v>
      </c>
      <c r="D8694">
        <v>5</v>
      </c>
      <c r="E8694">
        <v>3</v>
      </c>
      <c r="F8694">
        <f t="shared" si="270"/>
        <v>1.5008507947942991</v>
      </c>
      <c r="G8694">
        <f t="shared" si="271"/>
        <v>0.89959372098575974</v>
      </c>
    </row>
    <row r="8695" spans="1:7" x14ac:dyDescent="0.3">
      <c r="A8695" t="s">
        <v>8693</v>
      </c>
      <c r="B8695">
        <v>0</v>
      </c>
      <c r="C8695">
        <v>3</v>
      </c>
      <c r="D8695">
        <v>0</v>
      </c>
      <c r="E8695">
        <v>2</v>
      </c>
      <c r="F8695">
        <f t="shared" si="270"/>
        <v>0</v>
      </c>
      <c r="G8695">
        <f t="shared" si="271"/>
        <v>0.59972914732383986</v>
      </c>
    </row>
    <row r="8696" spans="1:7" x14ac:dyDescent="0.3">
      <c r="A8696" t="s">
        <v>8694</v>
      </c>
      <c r="B8696">
        <v>9</v>
      </c>
      <c r="C8696">
        <v>28</v>
      </c>
      <c r="D8696">
        <v>15.5</v>
      </c>
      <c r="E8696">
        <v>19.5</v>
      </c>
      <c r="F8696">
        <f t="shared" si="270"/>
        <v>4.6526374638623267</v>
      </c>
      <c r="G8696">
        <f t="shared" si="271"/>
        <v>5.8473591864074388</v>
      </c>
    </row>
    <row r="8697" spans="1:7" x14ac:dyDescent="0.3">
      <c r="A8697" t="s">
        <v>8695</v>
      </c>
      <c r="B8697">
        <v>0</v>
      </c>
      <c r="C8697">
        <v>0</v>
      </c>
      <c r="D8697">
        <v>0</v>
      </c>
      <c r="E8697">
        <v>0</v>
      </c>
      <c r="F8697">
        <f t="shared" si="270"/>
        <v>0</v>
      </c>
      <c r="G8697">
        <f t="shared" si="271"/>
        <v>0</v>
      </c>
    </row>
    <row r="8698" spans="1:7" x14ac:dyDescent="0.3">
      <c r="A8698" t="s">
        <v>8696</v>
      </c>
      <c r="B8698">
        <v>3</v>
      </c>
      <c r="C8698">
        <v>6</v>
      </c>
      <c r="D8698">
        <v>5</v>
      </c>
      <c r="E8698">
        <v>4</v>
      </c>
      <c r="F8698">
        <f t="shared" si="270"/>
        <v>1.5008507947942991</v>
      </c>
      <c r="G8698">
        <f t="shared" si="271"/>
        <v>1.1994582946476797</v>
      </c>
    </row>
    <row r="8699" spans="1:7" x14ac:dyDescent="0.3">
      <c r="A8699" t="s">
        <v>8697</v>
      </c>
      <c r="B8699">
        <v>1</v>
      </c>
      <c r="C8699">
        <v>10</v>
      </c>
      <c r="D8699">
        <v>1.5</v>
      </c>
      <c r="E8699">
        <v>7</v>
      </c>
      <c r="F8699">
        <f t="shared" si="270"/>
        <v>0.45025523843828968</v>
      </c>
      <c r="G8699">
        <f t="shared" si="271"/>
        <v>2.0990520156334393</v>
      </c>
    </row>
    <row r="8700" spans="1:7" x14ac:dyDescent="0.3">
      <c r="A8700" t="s">
        <v>8698</v>
      </c>
      <c r="B8700">
        <v>1</v>
      </c>
      <c r="C8700">
        <v>2</v>
      </c>
      <c r="D8700">
        <v>1.5</v>
      </c>
      <c r="E8700">
        <v>1.5</v>
      </c>
      <c r="F8700">
        <f t="shared" si="270"/>
        <v>0.45025523843828968</v>
      </c>
      <c r="G8700">
        <f t="shared" si="271"/>
        <v>0.44979686049287987</v>
      </c>
    </row>
    <row r="8701" spans="1:7" x14ac:dyDescent="0.3">
      <c r="A8701" t="s">
        <v>8699</v>
      </c>
      <c r="B8701">
        <v>20</v>
      </c>
      <c r="C8701">
        <v>49</v>
      </c>
      <c r="D8701">
        <v>34</v>
      </c>
      <c r="E8701">
        <v>35</v>
      </c>
      <c r="F8701">
        <f t="shared" si="270"/>
        <v>10.205785404601233</v>
      </c>
      <c r="G8701">
        <f t="shared" si="271"/>
        <v>10.495260078167197</v>
      </c>
    </row>
    <row r="8702" spans="1:7" x14ac:dyDescent="0.3">
      <c r="A8702" t="s">
        <v>8700</v>
      </c>
      <c r="B8702">
        <v>16</v>
      </c>
      <c r="C8702">
        <v>36</v>
      </c>
      <c r="D8702">
        <v>27.5</v>
      </c>
      <c r="E8702">
        <v>25.5</v>
      </c>
      <c r="F8702">
        <f t="shared" si="270"/>
        <v>8.2546793713686437</v>
      </c>
      <c r="G8702">
        <f t="shared" si="271"/>
        <v>7.6465466283789585</v>
      </c>
    </row>
    <row r="8703" spans="1:7" x14ac:dyDescent="0.3">
      <c r="A8703" t="s">
        <v>8701</v>
      </c>
      <c r="B8703">
        <v>2</v>
      </c>
      <c r="C8703">
        <v>20</v>
      </c>
      <c r="D8703">
        <v>3.5</v>
      </c>
      <c r="E8703">
        <v>14</v>
      </c>
      <c r="F8703">
        <f t="shared" si="270"/>
        <v>1.0505955563560092</v>
      </c>
      <c r="G8703">
        <f t="shared" si="271"/>
        <v>4.1981040312668787</v>
      </c>
    </row>
    <row r="8704" spans="1:7" x14ac:dyDescent="0.3">
      <c r="A8704" t="s">
        <v>8702</v>
      </c>
      <c r="B8704">
        <v>9</v>
      </c>
      <c r="C8704">
        <v>16</v>
      </c>
      <c r="D8704">
        <v>15.5</v>
      </c>
      <c r="E8704">
        <v>11</v>
      </c>
      <c r="F8704">
        <f t="shared" si="270"/>
        <v>4.6526374638623267</v>
      </c>
      <c r="G8704">
        <f t="shared" si="271"/>
        <v>3.2985103102811189</v>
      </c>
    </row>
    <row r="8705" spans="1:7" x14ac:dyDescent="0.3">
      <c r="A8705" t="s">
        <v>8703</v>
      </c>
      <c r="B8705">
        <v>0</v>
      </c>
      <c r="C8705">
        <v>1</v>
      </c>
      <c r="D8705">
        <v>0</v>
      </c>
      <c r="E8705">
        <v>0.5</v>
      </c>
      <c r="F8705">
        <f t="shared" si="270"/>
        <v>0</v>
      </c>
      <c r="G8705">
        <f t="shared" si="271"/>
        <v>0.14993228683095997</v>
      </c>
    </row>
    <row r="8706" spans="1:7" x14ac:dyDescent="0.3">
      <c r="A8706" t="s">
        <v>8704</v>
      </c>
      <c r="B8706">
        <v>1</v>
      </c>
      <c r="C8706">
        <v>4</v>
      </c>
      <c r="D8706">
        <v>1.5</v>
      </c>
      <c r="E8706">
        <v>3</v>
      </c>
      <c r="F8706">
        <f t="shared" ref="F8706:F8769" si="272">(D8706/D$23898)*$H$2</f>
        <v>0.45025523843828968</v>
      </c>
      <c r="G8706">
        <f t="shared" ref="G8706:G8769" si="273">(E8706/E$23898)*$H$2</f>
        <v>0.89959372098575974</v>
      </c>
    </row>
    <row r="8707" spans="1:7" x14ac:dyDescent="0.3">
      <c r="A8707" t="s">
        <v>8705</v>
      </c>
      <c r="B8707">
        <v>28</v>
      </c>
      <c r="C8707">
        <v>74</v>
      </c>
      <c r="D8707">
        <v>48</v>
      </c>
      <c r="E8707">
        <v>52.5</v>
      </c>
      <c r="F8707">
        <f t="shared" si="272"/>
        <v>14.40816763002527</v>
      </c>
      <c r="G8707">
        <f t="shared" si="273"/>
        <v>15.742890117250797</v>
      </c>
    </row>
    <row r="8708" spans="1:7" x14ac:dyDescent="0.3">
      <c r="A8708" t="s">
        <v>8706</v>
      </c>
      <c r="B8708">
        <v>0</v>
      </c>
      <c r="C8708">
        <v>0</v>
      </c>
      <c r="D8708">
        <v>0</v>
      </c>
      <c r="E8708">
        <v>0</v>
      </c>
      <c r="F8708">
        <f t="shared" si="272"/>
        <v>0</v>
      </c>
      <c r="G8708">
        <f t="shared" si="273"/>
        <v>0</v>
      </c>
    </row>
    <row r="8709" spans="1:7" x14ac:dyDescent="0.3">
      <c r="A8709" t="s">
        <v>8707</v>
      </c>
      <c r="B8709">
        <v>0</v>
      </c>
      <c r="C8709">
        <v>0</v>
      </c>
      <c r="D8709">
        <v>0</v>
      </c>
      <c r="E8709">
        <v>0</v>
      </c>
      <c r="F8709">
        <f t="shared" si="272"/>
        <v>0</v>
      </c>
      <c r="G8709">
        <f t="shared" si="273"/>
        <v>0</v>
      </c>
    </row>
    <row r="8710" spans="1:7" x14ac:dyDescent="0.3">
      <c r="A8710" t="s">
        <v>8708</v>
      </c>
      <c r="B8710">
        <v>3</v>
      </c>
      <c r="C8710">
        <v>5</v>
      </c>
      <c r="D8710">
        <v>5</v>
      </c>
      <c r="E8710">
        <v>3.5</v>
      </c>
      <c r="F8710">
        <f t="shared" si="272"/>
        <v>1.5008507947942991</v>
      </c>
      <c r="G8710">
        <f t="shared" si="273"/>
        <v>1.0495260078167197</v>
      </c>
    </row>
    <row r="8711" spans="1:7" x14ac:dyDescent="0.3">
      <c r="A8711" t="s">
        <v>8709</v>
      </c>
      <c r="B8711">
        <v>0</v>
      </c>
      <c r="C8711">
        <v>0</v>
      </c>
      <c r="D8711">
        <v>0</v>
      </c>
      <c r="E8711">
        <v>0</v>
      </c>
      <c r="F8711">
        <f t="shared" si="272"/>
        <v>0</v>
      </c>
      <c r="G8711">
        <f t="shared" si="273"/>
        <v>0</v>
      </c>
    </row>
    <row r="8712" spans="1:7" x14ac:dyDescent="0.3">
      <c r="A8712" t="s">
        <v>8710</v>
      </c>
      <c r="B8712">
        <v>0</v>
      </c>
      <c r="C8712">
        <v>0</v>
      </c>
      <c r="D8712">
        <v>0</v>
      </c>
      <c r="E8712">
        <v>0</v>
      </c>
      <c r="F8712">
        <f t="shared" si="272"/>
        <v>0</v>
      </c>
      <c r="G8712">
        <f t="shared" si="273"/>
        <v>0</v>
      </c>
    </row>
    <row r="8713" spans="1:7" x14ac:dyDescent="0.3">
      <c r="A8713" t="s">
        <v>8711</v>
      </c>
      <c r="B8713">
        <v>4</v>
      </c>
      <c r="C8713">
        <v>2</v>
      </c>
      <c r="D8713">
        <v>7</v>
      </c>
      <c r="E8713">
        <v>1.5</v>
      </c>
      <c r="F8713">
        <f t="shared" si="272"/>
        <v>2.1011911127120184</v>
      </c>
      <c r="G8713">
        <f t="shared" si="273"/>
        <v>0.44979686049287987</v>
      </c>
    </row>
    <row r="8714" spans="1:7" x14ac:dyDescent="0.3">
      <c r="A8714" t="s">
        <v>8712</v>
      </c>
      <c r="B8714">
        <v>14</v>
      </c>
      <c r="C8714">
        <v>24</v>
      </c>
      <c r="D8714">
        <v>24</v>
      </c>
      <c r="E8714">
        <v>17</v>
      </c>
      <c r="F8714">
        <f t="shared" si="272"/>
        <v>7.204083815012635</v>
      </c>
      <c r="G8714">
        <f t="shared" si="273"/>
        <v>5.097697752252639</v>
      </c>
    </row>
    <row r="8715" spans="1:7" x14ac:dyDescent="0.3">
      <c r="A8715" t="s">
        <v>8713</v>
      </c>
      <c r="B8715">
        <v>52</v>
      </c>
      <c r="C8715">
        <v>130</v>
      </c>
      <c r="D8715">
        <v>87.5</v>
      </c>
      <c r="E8715">
        <v>92.5</v>
      </c>
      <c r="F8715">
        <f t="shared" si="272"/>
        <v>26.264888908900232</v>
      </c>
      <c r="G8715">
        <f t="shared" si="273"/>
        <v>27.737473063727592</v>
      </c>
    </row>
    <row r="8716" spans="1:7" x14ac:dyDescent="0.3">
      <c r="A8716" t="s">
        <v>8714</v>
      </c>
      <c r="B8716">
        <v>23</v>
      </c>
      <c r="C8716">
        <v>68</v>
      </c>
      <c r="D8716">
        <v>39</v>
      </c>
      <c r="E8716">
        <v>48</v>
      </c>
      <c r="F8716">
        <f t="shared" si="272"/>
        <v>11.706636199395533</v>
      </c>
      <c r="G8716">
        <f t="shared" si="273"/>
        <v>14.393499535772156</v>
      </c>
    </row>
    <row r="8717" spans="1:7" x14ac:dyDescent="0.3">
      <c r="A8717" t="s">
        <v>8715</v>
      </c>
      <c r="B8717">
        <v>2</v>
      </c>
      <c r="C8717">
        <v>5</v>
      </c>
      <c r="D8717">
        <v>3.5</v>
      </c>
      <c r="E8717">
        <v>3.5</v>
      </c>
      <c r="F8717">
        <f t="shared" si="272"/>
        <v>1.0505955563560092</v>
      </c>
      <c r="G8717">
        <f t="shared" si="273"/>
        <v>1.0495260078167197</v>
      </c>
    </row>
    <row r="8718" spans="1:7" x14ac:dyDescent="0.3">
      <c r="A8718" t="s">
        <v>8716</v>
      </c>
      <c r="B8718">
        <v>13</v>
      </c>
      <c r="C8718">
        <v>37</v>
      </c>
      <c r="D8718">
        <v>22.5</v>
      </c>
      <c r="E8718">
        <v>26</v>
      </c>
      <c r="F8718">
        <f t="shared" si="272"/>
        <v>6.7538285765743451</v>
      </c>
      <c r="G8718">
        <f t="shared" si="273"/>
        <v>7.7964789152099181</v>
      </c>
    </row>
    <row r="8719" spans="1:7" x14ac:dyDescent="0.3">
      <c r="A8719" t="s">
        <v>8717</v>
      </c>
      <c r="B8719">
        <v>5</v>
      </c>
      <c r="C8719">
        <v>22</v>
      </c>
      <c r="D8719">
        <v>8.5</v>
      </c>
      <c r="E8719">
        <v>15.5</v>
      </c>
      <c r="F8719">
        <f t="shared" si="272"/>
        <v>2.5514463511503083</v>
      </c>
      <c r="G8719">
        <f t="shared" si="273"/>
        <v>4.6479008917597593</v>
      </c>
    </row>
    <row r="8720" spans="1:7" x14ac:dyDescent="0.3">
      <c r="A8720" t="s">
        <v>8718</v>
      </c>
      <c r="B8720">
        <v>0</v>
      </c>
      <c r="C8720">
        <v>0</v>
      </c>
      <c r="D8720">
        <v>0</v>
      </c>
      <c r="E8720">
        <v>0</v>
      </c>
      <c r="F8720">
        <f t="shared" si="272"/>
        <v>0</v>
      </c>
      <c r="G8720">
        <f t="shared" si="273"/>
        <v>0</v>
      </c>
    </row>
    <row r="8721" spans="1:7" x14ac:dyDescent="0.3">
      <c r="A8721" t="s">
        <v>8719</v>
      </c>
      <c r="B8721">
        <v>0</v>
      </c>
      <c r="C8721">
        <v>1</v>
      </c>
      <c r="D8721">
        <v>0</v>
      </c>
      <c r="E8721">
        <v>0.5</v>
      </c>
      <c r="F8721">
        <f t="shared" si="272"/>
        <v>0</v>
      </c>
      <c r="G8721">
        <f t="shared" si="273"/>
        <v>0.14993228683095997</v>
      </c>
    </row>
    <row r="8722" spans="1:7" x14ac:dyDescent="0.3">
      <c r="A8722" t="s">
        <v>8720</v>
      </c>
      <c r="B8722">
        <v>0</v>
      </c>
      <c r="C8722">
        <v>0</v>
      </c>
      <c r="D8722">
        <v>0</v>
      </c>
      <c r="E8722">
        <v>0</v>
      </c>
      <c r="F8722">
        <f t="shared" si="272"/>
        <v>0</v>
      </c>
      <c r="G8722">
        <f t="shared" si="273"/>
        <v>0</v>
      </c>
    </row>
    <row r="8723" spans="1:7" x14ac:dyDescent="0.3">
      <c r="A8723" t="s">
        <v>8721</v>
      </c>
      <c r="B8723">
        <v>16</v>
      </c>
      <c r="C8723">
        <v>46</v>
      </c>
      <c r="D8723">
        <v>27.5</v>
      </c>
      <c r="E8723">
        <v>32.5</v>
      </c>
      <c r="F8723">
        <f t="shared" si="272"/>
        <v>8.2546793713686437</v>
      </c>
      <c r="G8723">
        <f t="shared" si="273"/>
        <v>9.7455986440123983</v>
      </c>
    </row>
    <row r="8724" spans="1:7" x14ac:dyDescent="0.3">
      <c r="A8724" t="s">
        <v>8722</v>
      </c>
      <c r="B8724">
        <v>1</v>
      </c>
      <c r="C8724">
        <v>4</v>
      </c>
      <c r="D8724">
        <v>1.5</v>
      </c>
      <c r="E8724">
        <v>3</v>
      </c>
      <c r="F8724">
        <f t="shared" si="272"/>
        <v>0.45025523843828968</v>
      </c>
      <c r="G8724">
        <f t="shared" si="273"/>
        <v>0.89959372098575974</v>
      </c>
    </row>
    <row r="8725" spans="1:7" x14ac:dyDescent="0.3">
      <c r="A8725" t="s">
        <v>8723</v>
      </c>
      <c r="B8725">
        <v>1</v>
      </c>
      <c r="C8725">
        <v>5</v>
      </c>
      <c r="D8725">
        <v>1.5</v>
      </c>
      <c r="E8725">
        <v>3.5</v>
      </c>
      <c r="F8725">
        <f t="shared" si="272"/>
        <v>0.45025523843828968</v>
      </c>
      <c r="G8725">
        <f t="shared" si="273"/>
        <v>1.0495260078167197</v>
      </c>
    </row>
    <row r="8726" spans="1:7" x14ac:dyDescent="0.3">
      <c r="A8726" t="s">
        <v>8724</v>
      </c>
      <c r="B8726">
        <v>6</v>
      </c>
      <c r="C8726">
        <v>16</v>
      </c>
      <c r="D8726">
        <v>10.5</v>
      </c>
      <c r="E8726">
        <v>11</v>
      </c>
      <c r="F8726">
        <f t="shared" si="272"/>
        <v>3.1517866690680281</v>
      </c>
      <c r="G8726">
        <f t="shared" si="273"/>
        <v>3.2985103102811189</v>
      </c>
    </row>
    <row r="8727" spans="1:7" x14ac:dyDescent="0.3">
      <c r="A8727" t="s">
        <v>8725</v>
      </c>
      <c r="B8727">
        <v>0</v>
      </c>
      <c r="C8727">
        <v>0</v>
      </c>
      <c r="D8727">
        <v>0</v>
      </c>
      <c r="E8727">
        <v>0</v>
      </c>
      <c r="F8727">
        <f t="shared" si="272"/>
        <v>0</v>
      </c>
      <c r="G8727">
        <f t="shared" si="273"/>
        <v>0</v>
      </c>
    </row>
    <row r="8728" spans="1:7" x14ac:dyDescent="0.3">
      <c r="A8728" t="s">
        <v>8726</v>
      </c>
      <c r="B8728">
        <v>0</v>
      </c>
      <c r="C8728">
        <v>0</v>
      </c>
      <c r="D8728">
        <v>0</v>
      </c>
      <c r="E8728">
        <v>0</v>
      </c>
      <c r="F8728">
        <f t="shared" si="272"/>
        <v>0</v>
      </c>
      <c r="G8728">
        <f t="shared" si="273"/>
        <v>0</v>
      </c>
    </row>
    <row r="8729" spans="1:7" x14ac:dyDescent="0.3">
      <c r="A8729" t="s">
        <v>8727</v>
      </c>
      <c r="B8729">
        <v>0</v>
      </c>
      <c r="C8729">
        <v>0</v>
      </c>
      <c r="D8729">
        <v>0</v>
      </c>
      <c r="E8729">
        <v>0</v>
      </c>
      <c r="F8729">
        <f t="shared" si="272"/>
        <v>0</v>
      </c>
      <c r="G8729">
        <f t="shared" si="273"/>
        <v>0</v>
      </c>
    </row>
    <row r="8730" spans="1:7" x14ac:dyDescent="0.3">
      <c r="A8730" t="s">
        <v>8728</v>
      </c>
      <c r="B8730">
        <v>0</v>
      </c>
      <c r="C8730">
        <v>0</v>
      </c>
      <c r="D8730">
        <v>0</v>
      </c>
      <c r="E8730">
        <v>0</v>
      </c>
      <c r="F8730">
        <f t="shared" si="272"/>
        <v>0</v>
      </c>
      <c r="G8730">
        <f t="shared" si="273"/>
        <v>0</v>
      </c>
    </row>
    <row r="8731" spans="1:7" x14ac:dyDescent="0.3">
      <c r="A8731" t="s">
        <v>8729</v>
      </c>
      <c r="B8731">
        <v>0</v>
      </c>
      <c r="C8731">
        <v>0</v>
      </c>
      <c r="D8731">
        <v>0</v>
      </c>
      <c r="E8731">
        <v>0</v>
      </c>
      <c r="F8731">
        <f t="shared" si="272"/>
        <v>0</v>
      </c>
      <c r="G8731">
        <f t="shared" si="273"/>
        <v>0</v>
      </c>
    </row>
    <row r="8732" spans="1:7" x14ac:dyDescent="0.3">
      <c r="A8732" t="s">
        <v>8730</v>
      </c>
      <c r="B8732">
        <v>0</v>
      </c>
      <c r="C8732">
        <v>0</v>
      </c>
      <c r="D8732">
        <v>0</v>
      </c>
      <c r="E8732">
        <v>0</v>
      </c>
      <c r="F8732">
        <f t="shared" si="272"/>
        <v>0</v>
      </c>
      <c r="G8732">
        <f t="shared" si="273"/>
        <v>0</v>
      </c>
    </row>
    <row r="8733" spans="1:7" x14ac:dyDescent="0.3">
      <c r="A8733" t="s">
        <v>8731</v>
      </c>
      <c r="B8733">
        <v>5</v>
      </c>
      <c r="C8733">
        <v>9</v>
      </c>
      <c r="D8733">
        <v>8.5</v>
      </c>
      <c r="E8733">
        <v>6.5</v>
      </c>
      <c r="F8733">
        <f t="shared" si="272"/>
        <v>2.5514463511503083</v>
      </c>
      <c r="G8733">
        <f t="shared" si="273"/>
        <v>1.9491197288024795</v>
      </c>
    </row>
    <row r="8734" spans="1:7" x14ac:dyDescent="0.3">
      <c r="A8734" t="s">
        <v>8732</v>
      </c>
      <c r="B8734">
        <v>0</v>
      </c>
      <c r="C8734">
        <v>3</v>
      </c>
      <c r="D8734">
        <v>0</v>
      </c>
      <c r="E8734">
        <v>2</v>
      </c>
      <c r="F8734">
        <f t="shared" si="272"/>
        <v>0</v>
      </c>
      <c r="G8734">
        <f t="shared" si="273"/>
        <v>0.59972914732383986</v>
      </c>
    </row>
    <row r="8735" spans="1:7" x14ac:dyDescent="0.3">
      <c r="A8735" t="s">
        <v>8733</v>
      </c>
      <c r="B8735">
        <v>3</v>
      </c>
      <c r="C8735">
        <v>10</v>
      </c>
      <c r="D8735">
        <v>5</v>
      </c>
      <c r="E8735">
        <v>7</v>
      </c>
      <c r="F8735">
        <f t="shared" si="272"/>
        <v>1.5008507947942991</v>
      </c>
      <c r="G8735">
        <f t="shared" si="273"/>
        <v>2.0990520156334393</v>
      </c>
    </row>
    <row r="8736" spans="1:7" x14ac:dyDescent="0.3">
      <c r="A8736" t="s">
        <v>8734</v>
      </c>
      <c r="B8736">
        <v>0</v>
      </c>
      <c r="C8736">
        <v>0</v>
      </c>
      <c r="D8736">
        <v>0</v>
      </c>
      <c r="E8736">
        <v>0</v>
      </c>
      <c r="F8736">
        <f t="shared" si="272"/>
        <v>0</v>
      </c>
      <c r="G8736">
        <f t="shared" si="273"/>
        <v>0</v>
      </c>
    </row>
    <row r="8737" spans="1:7" x14ac:dyDescent="0.3">
      <c r="A8737" t="s">
        <v>8735</v>
      </c>
      <c r="B8737">
        <v>0</v>
      </c>
      <c r="C8737">
        <v>0</v>
      </c>
      <c r="D8737">
        <v>0</v>
      </c>
      <c r="E8737">
        <v>0</v>
      </c>
      <c r="F8737">
        <f t="shared" si="272"/>
        <v>0</v>
      </c>
      <c r="G8737">
        <f t="shared" si="273"/>
        <v>0</v>
      </c>
    </row>
    <row r="8738" spans="1:7" x14ac:dyDescent="0.3">
      <c r="A8738" t="s">
        <v>8736</v>
      </c>
      <c r="B8738">
        <v>22</v>
      </c>
      <c r="C8738">
        <v>32</v>
      </c>
      <c r="D8738">
        <v>37</v>
      </c>
      <c r="E8738">
        <v>22.5</v>
      </c>
      <c r="F8738">
        <f t="shared" si="272"/>
        <v>11.106295881477813</v>
      </c>
      <c r="G8738">
        <f t="shared" si="273"/>
        <v>6.7469529073931991</v>
      </c>
    </row>
    <row r="8739" spans="1:7" x14ac:dyDescent="0.3">
      <c r="A8739" t="s">
        <v>8737</v>
      </c>
      <c r="B8739">
        <v>83</v>
      </c>
      <c r="C8739">
        <v>173</v>
      </c>
      <c r="D8739">
        <v>138</v>
      </c>
      <c r="E8739">
        <v>123.5</v>
      </c>
      <c r="F8739">
        <f t="shared" si="272"/>
        <v>41.423481936322652</v>
      </c>
      <c r="G8739">
        <f t="shared" si="273"/>
        <v>37.033274847247114</v>
      </c>
    </row>
    <row r="8740" spans="1:7" x14ac:dyDescent="0.3">
      <c r="A8740" t="s">
        <v>8738</v>
      </c>
      <c r="B8740">
        <v>27</v>
      </c>
      <c r="C8740">
        <v>45</v>
      </c>
      <c r="D8740">
        <v>46</v>
      </c>
      <c r="E8740">
        <v>32</v>
      </c>
      <c r="F8740">
        <f t="shared" si="272"/>
        <v>13.80782731210755</v>
      </c>
      <c r="G8740">
        <f t="shared" si="273"/>
        <v>9.5956663571814378</v>
      </c>
    </row>
    <row r="8741" spans="1:7" x14ac:dyDescent="0.3">
      <c r="A8741" t="s">
        <v>8739</v>
      </c>
      <c r="B8741">
        <v>2</v>
      </c>
      <c r="C8741">
        <v>24</v>
      </c>
      <c r="D8741">
        <v>3.5</v>
      </c>
      <c r="E8741">
        <v>17</v>
      </c>
      <c r="F8741">
        <f t="shared" si="272"/>
        <v>1.0505955563560092</v>
      </c>
      <c r="G8741">
        <f t="shared" si="273"/>
        <v>5.097697752252639</v>
      </c>
    </row>
    <row r="8742" spans="1:7" x14ac:dyDescent="0.3">
      <c r="A8742" t="s">
        <v>8740</v>
      </c>
      <c r="B8742">
        <v>1</v>
      </c>
      <c r="C8742">
        <v>2</v>
      </c>
      <c r="D8742">
        <v>1.5</v>
      </c>
      <c r="E8742">
        <v>1.5</v>
      </c>
      <c r="F8742">
        <f t="shared" si="272"/>
        <v>0.45025523843828968</v>
      </c>
      <c r="G8742">
        <f t="shared" si="273"/>
        <v>0.44979686049287987</v>
      </c>
    </row>
    <row r="8743" spans="1:7" x14ac:dyDescent="0.3">
      <c r="A8743" t="s">
        <v>8741</v>
      </c>
      <c r="B8743">
        <v>3</v>
      </c>
      <c r="C8743">
        <v>2</v>
      </c>
      <c r="D8743">
        <v>5</v>
      </c>
      <c r="E8743">
        <v>1.5</v>
      </c>
      <c r="F8743">
        <f t="shared" si="272"/>
        <v>1.5008507947942991</v>
      </c>
      <c r="G8743">
        <f t="shared" si="273"/>
        <v>0.44979686049287987</v>
      </c>
    </row>
    <row r="8744" spans="1:7" x14ac:dyDescent="0.3">
      <c r="A8744" t="s">
        <v>8742</v>
      </c>
      <c r="B8744">
        <v>0</v>
      </c>
      <c r="C8744">
        <v>0</v>
      </c>
      <c r="D8744">
        <v>0</v>
      </c>
      <c r="E8744">
        <v>0</v>
      </c>
      <c r="F8744">
        <f t="shared" si="272"/>
        <v>0</v>
      </c>
      <c r="G8744">
        <f t="shared" si="273"/>
        <v>0</v>
      </c>
    </row>
    <row r="8745" spans="1:7" x14ac:dyDescent="0.3">
      <c r="A8745" t="s">
        <v>8743</v>
      </c>
      <c r="B8745">
        <v>0</v>
      </c>
      <c r="C8745">
        <v>1</v>
      </c>
      <c r="D8745">
        <v>0</v>
      </c>
      <c r="E8745">
        <v>0.5</v>
      </c>
      <c r="F8745">
        <f t="shared" si="272"/>
        <v>0</v>
      </c>
      <c r="G8745">
        <f t="shared" si="273"/>
        <v>0.14993228683095997</v>
      </c>
    </row>
    <row r="8746" spans="1:7" x14ac:dyDescent="0.3">
      <c r="A8746" t="s">
        <v>8744</v>
      </c>
      <c r="B8746">
        <v>2</v>
      </c>
      <c r="C8746">
        <v>6</v>
      </c>
      <c r="D8746">
        <v>3.5</v>
      </c>
      <c r="E8746">
        <v>4</v>
      </c>
      <c r="F8746">
        <f t="shared" si="272"/>
        <v>1.0505955563560092</v>
      </c>
      <c r="G8746">
        <f t="shared" si="273"/>
        <v>1.1994582946476797</v>
      </c>
    </row>
    <row r="8747" spans="1:7" x14ac:dyDescent="0.3">
      <c r="A8747" t="s">
        <v>8745</v>
      </c>
      <c r="B8747">
        <v>2</v>
      </c>
      <c r="C8747">
        <v>7</v>
      </c>
      <c r="D8747">
        <v>3.5</v>
      </c>
      <c r="E8747">
        <v>5</v>
      </c>
      <c r="F8747">
        <f t="shared" si="272"/>
        <v>1.0505955563560092</v>
      </c>
      <c r="G8747">
        <f t="shared" si="273"/>
        <v>1.4993228683095998</v>
      </c>
    </row>
    <row r="8748" spans="1:7" x14ac:dyDescent="0.3">
      <c r="A8748" t="s">
        <v>8746</v>
      </c>
      <c r="B8748">
        <v>0</v>
      </c>
      <c r="C8748">
        <v>1</v>
      </c>
      <c r="D8748">
        <v>0</v>
      </c>
      <c r="E8748">
        <v>0.5</v>
      </c>
      <c r="F8748">
        <f t="shared" si="272"/>
        <v>0</v>
      </c>
      <c r="G8748">
        <f t="shared" si="273"/>
        <v>0.14993228683095997</v>
      </c>
    </row>
    <row r="8749" spans="1:7" x14ac:dyDescent="0.3">
      <c r="A8749" t="s">
        <v>8747</v>
      </c>
      <c r="B8749">
        <v>3</v>
      </c>
      <c r="C8749">
        <v>3</v>
      </c>
      <c r="D8749">
        <v>5</v>
      </c>
      <c r="E8749">
        <v>2</v>
      </c>
      <c r="F8749">
        <f t="shared" si="272"/>
        <v>1.5008507947942991</v>
      </c>
      <c r="G8749">
        <f t="shared" si="273"/>
        <v>0.59972914732383986</v>
      </c>
    </row>
    <row r="8750" spans="1:7" x14ac:dyDescent="0.3">
      <c r="A8750" t="s">
        <v>8748</v>
      </c>
      <c r="B8750">
        <v>15</v>
      </c>
      <c r="C8750">
        <v>43</v>
      </c>
      <c r="D8750">
        <v>26</v>
      </c>
      <c r="E8750">
        <v>30.5</v>
      </c>
      <c r="F8750">
        <f t="shared" si="272"/>
        <v>7.8044241329303548</v>
      </c>
      <c r="G8750">
        <f t="shared" si="273"/>
        <v>9.1458694966885581</v>
      </c>
    </row>
    <row r="8751" spans="1:7" x14ac:dyDescent="0.3">
      <c r="A8751" t="s">
        <v>8749</v>
      </c>
      <c r="B8751">
        <v>6</v>
      </c>
      <c r="C8751">
        <v>12</v>
      </c>
      <c r="D8751">
        <v>10.5</v>
      </c>
      <c r="E8751">
        <v>8.5</v>
      </c>
      <c r="F8751">
        <f t="shared" si="272"/>
        <v>3.1517866690680281</v>
      </c>
      <c r="G8751">
        <f t="shared" si="273"/>
        <v>2.5488488761263195</v>
      </c>
    </row>
    <row r="8752" spans="1:7" x14ac:dyDescent="0.3">
      <c r="A8752" t="s">
        <v>8750</v>
      </c>
      <c r="B8752">
        <v>15</v>
      </c>
      <c r="C8752">
        <v>51</v>
      </c>
      <c r="D8752">
        <v>26</v>
      </c>
      <c r="E8752">
        <v>36</v>
      </c>
      <c r="F8752">
        <f t="shared" si="272"/>
        <v>7.8044241329303548</v>
      </c>
      <c r="G8752">
        <f t="shared" si="273"/>
        <v>10.795124651829118</v>
      </c>
    </row>
    <row r="8753" spans="1:7" x14ac:dyDescent="0.3">
      <c r="A8753" t="s">
        <v>8751</v>
      </c>
      <c r="B8753">
        <v>70</v>
      </c>
      <c r="C8753">
        <v>136</v>
      </c>
      <c r="D8753">
        <v>118.5</v>
      </c>
      <c r="E8753">
        <v>96.5</v>
      </c>
      <c r="F8753">
        <f t="shared" si="272"/>
        <v>35.570163836624886</v>
      </c>
      <c r="G8753">
        <f t="shared" si="273"/>
        <v>28.936931358375276</v>
      </c>
    </row>
    <row r="8754" spans="1:7" x14ac:dyDescent="0.3">
      <c r="A8754" t="s">
        <v>8752</v>
      </c>
      <c r="B8754">
        <v>0</v>
      </c>
      <c r="C8754">
        <v>0</v>
      </c>
      <c r="D8754">
        <v>0</v>
      </c>
      <c r="E8754">
        <v>0</v>
      </c>
      <c r="F8754">
        <f t="shared" si="272"/>
        <v>0</v>
      </c>
      <c r="G8754">
        <f t="shared" si="273"/>
        <v>0</v>
      </c>
    </row>
    <row r="8755" spans="1:7" x14ac:dyDescent="0.3">
      <c r="A8755" t="s">
        <v>8753</v>
      </c>
      <c r="B8755">
        <v>47</v>
      </c>
      <c r="C8755">
        <v>148</v>
      </c>
      <c r="D8755">
        <v>78</v>
      </c>
      <c r="E8755">
        <v>105</v>
      </c>
      <c r="F8755">
        <f t="shared" si="272"/>
        <v>23.413272398791065</v>
      </c>
      <c r="G8755">
        <f t="shared" si="273"/>
        <v>31.485780234501593</v>
      </c>
    </row>
    <row r="8756" spans="1:7" x14ac:dyDescent="0.3">
      <c r="A8756" t="s">
        <v>8754</v>
      </c>
      <c r="B8756">
        <v>0</v>
      </c>
      <c r="C8756">
        <v>6</v>
      </c>
      <c r="D8756">
        <v>0</v>
      </c>
      <c r="E8756">
        <v>4</v>
      </c>
      <c r="F8756">
        <f t="shared" si="272"/>
        <v>0</v>
      </c>
      <c r="G8756">
        <f t="shared" si="273"/>
        <v>1.1994582946476797</v>
      </c>
    </row>
    <row r="8757" spans="1:7" x14ac:dyDescent="0.3">
      <c r="A8757" t="s">
        <v>8755</v>
      </c>
      <c r="B8757">
        <v>4</v>
      </c>
      <c r="C8757">
        <v>16</v>
      </c>
      <c r="D8757">
        <v>7</v>
      </c>
      <c r="E8757">
        <v>11</v>
      </c>
      <c r="F8757">
        <f t="shared" si="272"/>
        <v>2.1011911127120184</v>
      </c>
      <c r="G8757">
        <f t="shared" si="273"/>
        <v>3.2985103102811189</v>
      </c>
    </row>
    <row r="8758" spans="1:7" x14ac:dyDescent="0.3">
      <c r="A8758" t="s">
        <v>8756</v>
      </c>
      <c r="B8758">
        <v>0</v>
      </c>
      <c r="C8758">
        <v>0</v>
      </c>
      <c r="D8758">
        <v>0</v>
      </c>
      <c r="E8758">
        <v>0</v>
      </c>
      <c r="F8758">
        <f t="shared" si="272"/>
        <v>0</v>
      </c>
      <c r="G8758">
        <f t="shared" si="273"/>
        <v>0</v>
      </c>
    </row>
    <row r="8759" spans="1:7" x14ac:dyDescent="0.3">
      <c r="A8759" t="s">
        <v>8757</v>
      </c>
      <c r="B8759">
        <v>2</v>
      </c>
      <c r="C8759">
        <v>2</v>
      </c>
      <c r="D8759">
        <v>3.5</v>
      </c>
      <c r="E8759">
        <v>1.5</v>
      </c>
      <c r="F8759">
        <f t="shared" si="272"/>
        <v>1.0505955563560092</v>
      </c>
      <c r="G8759">
        <f t="shared" si="273"/>
        <v>0.44979686049287987</v>
      </c>
    </row>
    <row r="8760" spans="1:7" x14ac:dyDescent="0.3">
      <c r="A8760" t="s">
        <v>8758</v>
      </c>
      <c r="B8760">
        <v>18</v>
      </c>
      <c r="C8760">
        <v>61</v>
      </c>
      <c r="D8760">
        <v>31</v>
      </c>
      <c r="E8760">
        <v>43.5</v>
      </c>
      <c r="F8760">
        <f t="shared" si="272"/>
        <v>9.3052749277246534</v>
      </c>
      <c r="G8760">
        <f t="shared" si="273"/>
        <v>13.044108954293518</v>
      </c>
    </row>
    <row r="8761" spans="1:7" x14ac:dyDescent="0.3">
      <c r="A8761" t="s">
        <v>8759</v>
      </c>
      <c r="B8761">
        <v>2</v>
      </c>
      <c r="C8761">
        <v>13</v>
      </c>
      <c r="D8761">
        <v>3.5</v>
      </c>
      <c r="E8761">
        <v>9</v>
      </c>
      <c r="F8761">
        <f t="shared" si="272"/>
        <v>1.0505955563560092</v>
      </c>
      <c r="G8761">
        <f t="shared" si="273"/>
        <v>2.6987811629572795</v>
      </c>
    </row>
    <row r="8762" spans="1:7" x14ac:dyDescent="0.3">
      <c r="A8762" t="s">
        <v>8760</v>
      </c>
      <c r="B8762">
        <v>0</v>
      </c>
      <c r="C8762">
        <v>0</v>
      </c>
      <c r="D8762">
        <v>0</v>
      </c>
      <c r="E8762">
        <v>0</v>
      </c>
      <c r="F8762">
        <f t="shared" si="272"/>
        <v>0</v>
      </c>
      <c r="G8762">
        <f t="shared" si="273"/>
        <v>0</v>
      </c>
    </row>
    <row r="8763" spans="1:7" x14ac:dyDescent="0.3">
      <c r="A8763" t="s">
        <v>8761</v>
      </c>
      <c r="B8763">
        <v>26</v>
      </c>
      <c r="C8763">
        <v>45</v>
      </c>
      <c r="D8763">
        <v>44</v>
      </c>
      <c r="E8763">
        <v>32</v>
      </c>
      <c r="F8763">
        <f t="shared" si="272"/>
        <v>13.207486994189832</v>
      </c>
      <c r="G8763">
        <f t="shared" si="273"/>
        <v>9.5956663571814378</v>
      </c>
    </row>
    <row r="8764" spans="1:7" x14ac:dyDescent="0.3">
      <c r="A8764" t="s">
        <v>8762</v>
      </c>
      <c r="B8764">
        <v>0</v>
      </c>
      <c r="C8764">
        <v>0</v>
      </c>
      <c r="D8764">
        <v>0</v>
      </c>
      <c r="E8764">
        <v>0</v>
      </c>
      <c r="F8764">
        <f t="shared" si="272"/>
        <v>0</v>
      </c>
      <c r="G8764">
        <f t="shared" si="273"/>
        <v>0</v>
      </c>
    </row>
    <row r="8765" spans="1:7" x14ac:dyDescent="0.3">
      <c r="A8765" t="s">
        <v>8763</v>
      </c>
      <c r="B8765">
        <v>0</v>
      </c>
      <c r="C8765">
        <v>0</v>
      </c>
      <c r="D8765">
        <v>0</v>
      </c>
      <c r="E8765">
        <v>0</v>
      </c>
      <c r="F8765">
        <f t="shared" si="272"/>
        <v>0</v>
      </c>
      <c r="G8765">
        <f t="shared" si="273"/>
        <v>0</v>
      </c>
    </row>
    <row r="8766" spans="1:7" x14ac:dyDescent="0.3">
      <c r="A8766" t="s">
        <v>8764</v>
      </c>
      <c r="B8766">
        <v>0</v>
      </c>
      <c r="C8766">
        <v>0</v>
      </c>
      <c r="D8766">
        <v>0</v>
      </c>
      <c r="E8766">
        <v>0</v>
      </c>
      <c r="F8766">
        <f t="shared" si="272"/>
        <v>0</v>
      </c>
      <c r="G8766">
        <f t="shared" si="273"/>
        <v>0</v>
      </c>
    </row>
    <row r="8767" spans="1:7" x14ac:dyDescent="0.3">
      <c r="A8767" t="s">
        <v>8765</v>
      </c>
      <c r="B8767">
        <v>9</v>
      </c>
      <c r="C8767">
        <v>18</v>
      </c>
      <c r="D8767">
        <v>15.5</v>
      </c>
      <c r="E8767">
        <v>12.5</v>
      </c>
      <c r="F8767">
        <f t="shared" si="272"/>
        <v>4.6526374638623267</v>
      </c>
      <c r="G8767">
        <f t="shared" si="273"/>
        <v>3.7483071707739994</v>
      </c>
    </row>
    <row r="8768" spans="1:7" x14ac:dyDescent="0.3">
      <c r="A8768" t="s">
        <v>8766</v>
      </c>
      <c r="B8768">
        <v>5</v>
      </c>
      <c r="C8768">
        <v>11</v>
      </c>
      <c r="D8768">
        <v>8.5</v>
      </c>
      <c r="E8768">
        <v>7.5</v>
      </c>
      <c r="F8768">
        <f t="shared" si="272"/>
        <v>2.5514463511503083</v>
      </c>
      <c r="G8768">
        <f t="shared" si="273"/>
        <v>2.2489843024643994</v>
      </c>
    </row>
    <row r="8769" spans="1:7" x14ac:dyDescent="0.3">
      <c r="A8769" t="s">
        <v>8767</v>
      </c>
      <c r="B8769">
        <v>3</v>
      </c>
      <c r="C8769">
        <v>5</v>
      </c>
      <c r="D8769">
        <v>5</v>
      </c>
      <c r="E8769">
        <v>3.5</v>
      </c>
      <c r="F8769">
        <f t="shared" si="272"/>
        <v>1.5008507947942991</v>
      </c>
      <c r="G8769">
        <f t="shared" si="273"/>
        <v>1.0495260078167197</v>
      </c>
    </row>
    <row r="8770" spans="1:7" x14ac:dyDescent="0.3">
      <c r="A8770" t="s">
        <v>8768</v>
      </c>
      <c r="B8770">
        <v>0</v>
      </c>
      <c r="C8770">
        <v>0</v>
      </c>
      <c r="D8770">
        <v>0</v>
      </c>
      <c r="E8770">
        <v>0</v>
      </c>
      <c r="F8770">
        <f t="shared" ref="F8770:F8833" si="274">(D8770/D$23898)*$H$2</f>
        <v>0</v>
      </c>
      <c r="G8770">
        <f t="shared" ref="G8770:G8833" si="275">(E8770/E$23898)*$H$2</f>
        <v>0</v>
      </c>
    </row>
    <row r="8771" spans="1:7" x14ac:dyDescent="0.3">
      <c r="A8771" t="s">
        <v>8769</v>
      </c>
      <c r="B8771">
        <v>1</v>
      </c>
      <c r="C8771">
        <v>2</v>
      </c>
      <c r="D8771">
        <v>1.5</v>
      </c>
      <c r="E8771">
        <v>1.5</v>
      </c>
      <c r="F8771">
        <f t="shared" si="274"/>
        <v>0.45025523843828968</v>
      </c>
      <c r="G8771">
        <f t="shared" si="275"/>
        <v>0.44979686049287987</v>
      </c>
    </row>
    <row r="8772" spans="1:7" x14ac:dyDescent="0.3">
      <c r="A8772" t="s">
        <v>8770</v>
      </c>
      <c r="B8772">
        <v>24</v>
      </c>
      <c r="C8772">
        <v>37</v>
      </c>
      <c r="D8772">
        <v>40.5</v>
      </c>
      <c r="E8772">
        <v>26</v>
      </c>
      <c r="F8772">
        <f t="shared" si="274"/>
        <v>12.156891437833822</v>
      </c>
      <c r="G8772">
        <f t="shared" si="275"/>
        <v>7.7964789152099181</v>
      </c>
    </row>
    <row r="8773" spans="1:7" x14ac:dyDescent="0.3">
      <c r="A8773" t="s">
        <v>8771</v>
      </c>
      <c r="B8773">
        <v>10</v>
      </c>
      <c r="C8773">
        <v>17</v>
      </c>
      <c r="D8773">
        <v>17</v>
      </c>
      <c r="E8773">
        <v>12</v>
      </c>
      <c r="F8773">
        <f t="shared" si="274"/>
        <v>5.1028927023006165</v>
      </c>
      <c r="G8773">
        <f t="shared" si="275"/>
        <v>3.5983748839430389</v>
      </c>
    </row>
    <row r="8774" spans="1:7" x14ac:dyDescent="0.3">
      <c r="A8774" t="s">
        <v>8772</v>
      </c>
      <c r="B8774">
        <v>2</v>
      </c>
      <c r="C8774">
        <v>6</v>
      </c>
      <c r="D8774">
        <v>3.5</v>
      </c>
      <c r="E8774">
        <v>4</v>
      </c>
      <c r="F8774">
        <f t="shared" si="274"/>
        <v>1.0505955563560092</v>
      </c>
      <c r="G8774">
        <f t="shared" si="275"/>
        <v>1.1994582946476797</v>
      </c>
    </row>
    <row r="8775" spans="1:7" x14ac:dyDescent="0.3">
      <c r="A8775" t="s">
        <v>8773</v>
      </c>
      <c r="B8775">
        <v>3</v>
      </c>
      <c r="C8775">
        <v>17</v>
      </c>
      <c r="D8775">
        <v>5</v>
      </c>
      <c r="E8775">
        <v>12</v>
      </c>
      <c r="F8775">
        <f t="shared" si="274"/>
        <v>1.5008507947942991</v>
      </c>
      <c r="G8775">
        <f t="shared" si="275"/>
        <v>3.5983748839430389</v>
      </c>
    </row>
    <row r="8776" spans="1:7" x14ac:dyDescent="0.3">
      <c r="A8776" t="s">
        <v>8774</v>
      </c>
      <c r="B8776">
        <v>0</v>
      </c>
      <c r="C8776">
        <v>0</v>
      </c>
      <c r="D8776">
        <v>0</v>
      </c>
      <c r="E8776">
        <v>0</v>
      </c>
      <c r="F8776">
        <f t="shared" si="274"/>
        <v>0</v>
      </c>
      <c r="G8776">
        <f t="shared" si="275"/>
        <v>0</v>
      </c>
    </row>
    <row r="8777" spans="1:7" x14ac:dyDescent="0.3">
      <c r="A8777" t="s">
        <v>8775</v>
      </c>
      <c r="B8777">
        <v>10</v>
      </c>
      <c r="C8777">
        <v>40</v>
      </c>
      <c r="D8777">
        <v>17</v>
      </c>
      <c r="E8777">
        <v>28</v>
      </c>
      <c r="F8777">
        <f t="shared" si="274"/>
        <v>5.1028927023006165</v>
      </c>
      <c r="G8777">
        <f t="shared" si="275"/>
        <v>8.3962080625337574</v>
      </c>
    </row>
    <row r="8778" spans="1:7" x14ac:dyDescent="0.3">
      <c r="A8778" t="s">
        <v>8776</v>
      </c>
      <c r="B8778">
        <v>22</v>
      </c>
      <c r="C8778">
        <v>37</v>
      </c>
      <c r="D8778">
        <v>37</v>
      </c>
      <c r="E8778">
        <v>26</v>
      </c>
      <c r="F8778">
        <f t="shared" si="274"/>
        <v>11.106295881477813</v>
      </c>
      <c r="G8778">
        <f t="shared" si="275"/>
        <v>7.7964789152099181</v>
      </c>
    </row>
    <row r="8779" spans="1:7" x14ac:dyDescent="0.3">
      <c r="A8779" t="s">
        <v>8777</v>
      </c>
      <c r="B8779">
        <v>68</v>
      </c>
      <c r="C8779">
        <v>144</v>
      </c>
      <c r="D8779">
        <v>114.5</v>
      </c>
      <c r="E8779">
        <v>102</v>
      </c>
      <c r="F8779">
        <f t="shared" si="274"/>
        <v>34.369483200789446</v>
      </c>
      <c r="G8779">
        <f t="shared" si="275"/>
        <v>30.586186513515834</v>
      </c>
    </row>
    <row r="8780" spans="1:7" x14ac:dyDescent="0.3">
      <c r="A8780" t="s">
        <v>8778</v>
      </c>
      <c r="B8780">
        <v>45</v>
      </c>
      <c r="C8780">
        <v>89</v>
      </c>
      <c r="D8780">
        <v>75</v>
      </c>
      <c r="E8780">
        <v>63.5</v>
      </c>
      <c r="F8780">
        <f t="shared" si="274"/>
        <v>22.512761921914485</v>
      </c>
      <c r="G8780">
        <f t="shared" si="275"/>
        <v>19.041400427531915</v>
      </c>
    </row>
    <row r="8781" spans="1:7" x14ac:dyDescent="0.3">
      <c r="A8781" t="s">
        <v>8779</v>
      </c>
      <c r="B8781">
        <v>26</v>
      </c>
      <c r="C8781">
        <v>25</v>
      </c>
      <c r="D8781">
        <v>44</v>
      </c>
      <c r="E8781">
        <v>17.5</v>
      </c>
      <c r="F8781">
        <f t="shared" si="274"/>
        <v>13.207486994189832</v>
      </c>
      <c r="G8781">
        <f t="shared" si="275"/>
        <v>5.2476300390835986</v>
      </c>
    </row>
    <row r="8782" spans="1:7" x14ac:dyDescent="0.3">
      <c r="A8782" t="s">
        <v>8780</v>
      </c>
      <c r="B8782">
        <v>5</v>
      </c>
      <c r="C8782">
        <v>11</v>
      </c>
      <c r="D8782">
        <v>8.5</v>
      </c>
      <c r="E8782">
        <v>7.5</v>
      </c>
      <c r="F8782">
        <f t="shared" si="274"/>
        <v>2.5514463511503083</v>
      </c>
      <c r="G8782">
        <f t="shared" si="275"/>
        <v>2.2489843024643994</v>
      </c>
    </row>
    <row r="8783" spans="1:7" x14ac:dyDescent="0.3">
      <c r="A8783" t="s">
        <v>8781</v>
      </c>
      <c r="B8783">
        <v>1</v>
      </c>
      <c r="C8783">
        <v>4</v>
      </c>
      <c r="D8783">
        <v>1.5</v>
      </c>
      <c r="E8783">
        <v>3</v>
      </c>
      <c r="F8783">
        <f t="shared" si="274"/>
        <v>0.45025523843828968</v>
      </c>
      <c r="G8783">
        <f t="shared" si="275"/>
        <v>0.89959372098575974</v>
      </c>
    </row>
    <row r="8784" spans="1:7" x14ac:dyDescent="0.3">
      <c r="A8784" t="s">
        <v>8782</v>
      </c>
      <c r="B8784">
        <v>0</v>
      </c>
      <c r="C8784">
        <v>0</v>
      </c>
      <c r="D8784">
        <v>0</v>
      </c>
      <c r="E8784">
        <v>0</v>
      </c>
      <c r="F8784">
        <f t="shared" si="274"/>
        <v>0</v>
      </c>
      <c r="G8784">
        <f t="shared" si="275"/>
        <v>0</v>
      </c>
    </row>
    <row r="8785" spans="1:7" x14ac:dyDescent="0.3">
      <c r="A8785" t="s">
        <v>8783</v>
      </c>
      <c r="B8785">
        <v>0</v>
      </c>
      <c r="C8785">
        <v>0</v>
      </c>
      <c r="D8785">
        <v>0</v>
      </c>
      <c r="E8785">
        <v>0</v>
      </c>
      <c r="F8785">
        <f t="shared" si="274"/>
        <v>0</v>
      </c>
      <c r="G8785">
        <f t="shared" si="275"/>
        <v>0</v>
      </c>
    </row>
    <row r="8786" spans="1:7" x14ac:dyDescent="0.3">
      <c r="A8786" t="s">
        <v>8784</v>
      </c>
      <c r="B8786">
        <v>0</v>
      </c>
      <c r="C8786">
        <v>0</v>
      </c>
      <c r="D8786">
        <v>0</v>
      </c>
      <c r="E8786">
        <v>0</v>
      </c>
      <c r="F8786">
        <f t="shared" si="274"/>
        <v>0</v>
      </c>
      <c r="G8786">
        <f t="shared" si="275"/>
        <v>0</v>
      </c>
    </row>
    <row r="8787" spans="1:7" x14ac:dyDescent="0.3">
      <c r="A8787" t="s">
        <v>8785</v>
      </c>
      <c r="B8787">
        <v>0</v>
      </c>
      <c r="C8787">
        <v>0</v>
      </c>
      <c r="D8787">
        <v>0</v>
      </c>
      <c r="E8787">
        <v>0</v>
      </c>
      <c r="F8787">
        <f t="shared" si="274"/>
        <v>0</v>
      </c>
      <c r="G8787">
        <f t="shared" si="275"/>
        <v>0</v>
      </c>
    </row>
    <row r="8788" spans="1:7" x14ac:dyDescent="0.3">
      <c r="A8788" t="s">
        <v>8786</v>
      </c>
      <c r="B8788">
        <v>0</v>
      </c>
      <c r="C8788">
        <v>0</v>
      </c>
      <c r="D8788">
        <v>0</v>
      </c>
      <c r="E8788">
        <v>0</v>
      </c>
      <c r="F8788">
        <f t="shared" si="274"/>
        <v>0</v>
      </c>
      <c r="G8788">
        <f t="shared" si="275"/>
        <v>0</v>
      </c>
    </row>
    <row r="8789" spans="1:7" x14ac:dyDescent="0.3">
      <c r="A8789" t="s">
        <v>8787</v>
      </c>
      <c r="B8789">
        <v>0</v>
      </c>
      <c r="C8789">
        <v>0</v>
      </c>
      <c r="D8789">
        <v>0</v>
      </c>
      <c r="E8789">
        <v>0</v>
      </c>
      <c r="F8789">
        <f t="shared" si="274"/>
        <v>0</v>
      </c>
      <c r="G8789">
        <f t="shared" si="275"/>
        <v>0</v>
      </c>
    </row>
    <row r="8790" spans="1:7" x14ac:dyDescent="0.3">
      <c r="A8790" t="s">
        <v>8788</v>
      </c>
      <c r="B8790">
        <v>5</v>
      </c>
      <c r="C8790">
        <v>21</v>
      </c>
      <c r="D8790">
        <v>8.5</v>
      </c>
      <c r="E8790">
        <v>15</v>
      </c>
      <c r="F8790">
        <f t="shared" si="274"/>
        <v>2.5514463511503083</v>
      </c>
      <c r="G8790">
        <f t="shared" si="275"/>
        <v>4.4979686049287988</v>
      </c>
    </row>
    <row r="8791" spans="1:7" x14ac:dyDescent="0.3">
      <c r="A8791" t="s">
        <v>8789</v>
      </c>
      <c r="B8791">
        <v>15</v>
      </c>
      <c r="C8791">
        <v>17</v>
      </c>
      <c r="D8791">
        <v>26</v>
      </c>
      <c r="E8791">
        <v>12</v>
      </c>
      <c r="F8791">
        <f t="shared" si="274"/>
        <v>7.8044241329303548</v>
      </c>
      <c r="G8791">
        <f t="shared" si="275"/>
        <v>3.5983748839430389</v>
      </c>
    </row>
    <row r="8792" spans="1:7" x14ac:dyDescent="0.3">
      <c r="A8792" t="s">
        <v>8790</v>
      </c>
      <c r="B8792">
        <v>1</v>
      </c>
      <c r="C8792">
        <v>3</v>
      </c>
      <c r="D8792">
        <v>1.5</v>
      </c>
      <c r="E8792">
        <v>2</v>
      </c>
      <c r="F8792">
        <f t="shared" si="274"/>
        <v>0.45025523843828968</v>
      </c>
      <c r="G8792">
        <f t="shared" si="275"/>
        <v>0.59972914732383986</v>
      </c>
    </row>
    <row r="8793" spans="1:7" x14ac:dyDescent="0.3">
      <c r="A8793" t="s">
        <v>8791</v>
      </c>
      <c r="B8793">
        <v>77</v>
      </c>
      <c r="C8793">
        <v>148</v>
      </c>
      <c r="D8793">
        <v>129</v>
      </c>
      <c r="E8793">
        <v>105</v>
      </c>
      <c r="F8793">
        <f t="shared" si="274"/>
        <v>38.721950505692909</v>
      </c>
      <c r="G8793">
        <f t="shared" si="275"/>
        <v>31.485780234501593</v>
      </c>
    </row>
    <row r="8794" spans="1:7" x14ac:dyDescent="0.3">
      <c r="A8794" t="s">
        <v>8792</v>
      </c>
      <c r="B8794">
        <v>0</v>
      </c>
      <c r="C8794">
        <v>0</v>
      </c>
      <c r="D8794">
        <v>0</v>
      </c>
      <c r="E8794">
        <v>0</v>
      </c>
      <c r="F8794">
        <f t="shared" si="274"/>
        <v>0</v>
      </c>
      <c r="G8794">
        <f t="shared" si="275"/>
        <v>0</v>
      </c>
    </row>
    <row r="8795" spans="1:7" x14ac:dyDescent="0.3">
      <c r="A8795" t="s">
        <v>8793</v>
      </c>
      <c r="B8795">
        <v>22</v>
      </c>
      <c r="C8795">
        <v>57</v>
      </c>
      <c r="D8795">
        <v>37</v>
      </c>
      <c r="E8795">
        <v>40.5</v>
      </c>
      <c r="F8795">
        <f t="shared" si="274"/>
        <v>11.106295881477813</v>
      </c>
      <c r="G8795">
        <f t="shared" si="275"/>
        <v>12.144515233307757</v>
      </c>
    </row>
    <row r="8796" spans="1:7" x14ac:dyDescent="0.3">
      <c r="A8796" t="s">
        <v>8794</v>
      </c>
      <c r="B8796">
        <v>0</v>
      </c>
      <c r="C8796">
        <v>0</v>
      </c>
      <c r="D8796">
        <v>0</v>
      </c>
      <c r="E8796">
        <v>0</v>
      </c>
      <c r="F8796">
        <f t="shared" si="274"/>
        <v>0</v>
      </c>
      <c r="G8796">
        <f t="shared" si="275"/>
        <v>0</v>
      </c>
    </row>
    <row r="8797" spans="1:7" x14ac:dyDescent="0.3">
      <c r="A8797" t="s">
        <v>8795</v>
      </c>
      <c r="B8797">
        <v>1</v>
      </c>
      <c r="C8797">
        <v>2</v>
      </c>
      <c r="D8797">
        <v>1.5</v>
      </c>
      <c r="E8797">
        <v>1.5</v>
      </c>
      <c r="F8797">
        <f t="shared" si="274"/>
        <v>0.45025523843828968</v>
      </c>
      <c r="G8797">
        <f t="shared" si="275"/>
        <v>0.44979686049287987</v>
      </c>
    </row>
    <row r="8798" spans="1:7" x14ac:dyDescent="0.3">
      <c r="A8798" t="s">
        <v>8796</v>
      </c>
      <c r="B8798">
        <v>14</v>
      </c>
      <c r="C8798">
        <v>29</v>
      </c>
      <c r="D8798">
        <v>24</v>
      </c>
      <c r="E8798">
        <v>20.5</v>
      </c>
      <c r="F8798">
        <f t="shared" si="274"/>
        <v>7.204083815012635</v>
      </c>
      <c r="G8798">
        <f t="shared" si="275"/>
        <v>6.1472237600693589</v>
      </c>
    </row>
    <row r="8799" spans="1:7" x14ac:dyDescent="0.3">
      <c r="A8799" t="s">
        <v>8797</v>
      </c>
      <c r="B8799">
        <v>18</v>
      </c>
      <c r="C8799">
        <v>56</v>
      </c>
      <c r="D8799">
        <v>31</v>
      </c>
      <c r="E8799">
        <v>40</v>
      </c>
      <c r="F8799">
        <f t="shared" si="274"/>
        <v>9.3052749277246534</v>
      </c>
      <c r="G8799">
        <f t="shared" si="275"/>
        <v>11.994582946476799</v>
      </c>
    </row>
    <row r="8800" spans="1:7" x14ac:dyDescent="0.3">
      <c r="A8800" t="s">
        <v>8798</v>
      </c>
      <c r="B8800">
        <v>6</v>
      </c>
      <c r="C8800">
        <v>11</v>
      </c>
      <c r="D8800">
        <v>10.5</v>
      </c>
      <c r="E8800">
        <v>7.5</v>
      </c>
      <c r="F8800">
        <f t="shared" si="274"/>
        <v>3.1517866690680281</v>
      </c>
      <c r="G8800">
        <f t="shared" si="275"/>
        <v>2.2489843024643994</v>
      </c>
    </row>
    <row r="8801" spans="1:7" x14ac:dyDescent="0.3">
      <c r="A8801" t="s">
        <v>8799</v>
      </c>
      <c r="B8801">
        <v>16</v>
      </c>
      <c r="C8801">
        <v>26</v>
      </c>
      <c r="D8801">
        <v>27.5</v>
      </c>
      <c r="E8801">
        <v>18.5</v>
      </c>
      <c r="F8801">
        <f t="shared" si="274"/>
        <v>8.2546793713686437</v>
      </c>
      <c r="G8801">
        <f t="shared" si="275"/>
        <v>5.5474946127455187</v>
      </c>
    </row>
    <row r="8802" spans="1:7" x14ac:dyDescent="0.3">
      <c r="A8802" t="s">
        <v>8800</v>
      </c>
      <c r="B8802">
        <v>2</v>
      </c>
      <c r="C8802">
        <v>5</v>
      </c>
      <c r="D8802">
        <v>3.5</v>
      </c>
      <c r="E8802">
        <v>3.5</v>
      </c>
      <c r="F8802">
        <f t="shared" si="274"/>
        <v>1.0505955563560092</v>
      </c>
      <c r="G8802">
        <f t="shared" si="275"/>
        <v>1.0495260078167197</v>
      </c>
    </row>
    <row r="8803" spans="1:7" x14ac:dyDescent="0.3">
      <c r="A8803" t="s">
        <v>8801</v>
      </c>
      <c r="B8803">
        <v>0</v>
      </c>
      <c r="C8803">
        <v>0</v>
      </c>
      <c r="D8803">
        <v>0</v>
      </c>
      <c r="E8803">
        <v>0</v>
      </c>
      <c r="F8803">
        <f t="shared" si="274"/>
        <v>0</v>
      </c>
      <c r="G8803">
        <f t="shared" si="275"/>
        <v>0</v>
      </c>
    </row>
    <row r="8804" spans="1:7" x14ac:dyDescent="0.3">
      <c r="A8804" t="s">
        <v>8802</v>
      </c>
      <c r="B8804">
        <v>1</v>
      </c>
      <c r="C8804">
        <v>1</v>
      </c>
      <c r="D8804">
        <v>1.5</v>
      </c>
      <c r="E8804">
        <v>0.5</v>
      </c>
      <c r="F8804">
        <f t="shared" si="274"/>
        <v>0.45025523843828968</v>
      </c>
      <c r="G8804">
        <f t="shared" si="275"/>
        <v>0.14993228683095997</v>
      </c>
    </row>
    <row r="8805" spans="1:7" x14ac:dyDescent="0.3">
      <c r="A8805" t="s">
        <v>8803</v>
      </c>
      <c r="B8805">
        <v>29</v>
      </c>
      <c r="C8805">
        <v>77</v>
      </c>
      <c r="D8805">
        <v>49.5</v>
      </c>
      <c r="E8805">
        <v>54.5</v>
      </c>
      <c r="F8805">
        <f t="shared" si="274"/>
        <v>14.85842286846356</v>
      </c>
      <c r="G8805">
        <f t="shared" si="275"/>
        <v>16.342619264574637</v>
      </c>
    </row>
    <row r="8806" spans="1:7" x14ac:dyDescent="0.3">
      <c r="A8806" t="s">
        <v>8804</v>
      </c>
      <c r="B8806">
        <v>0</v>
      </c>
      <c r="C8806">
        <v>0</v>
      </c>
      <c r="D8806">
        <v>0</v>
      </c>
      <c r="E8806">
        <v>0</v>
      </c>
      <c r="F8806">
        <f t="shared" si="274"/>
        <v>0</v>
      </c>
      <c r="G8806">
        <f t="shared" si="275"/>
        <v>0</v>
      </c>
    </row>
    <row r="8807" spans="1:7" x14ac:dyDescent="0.3">
      <c r="A8807" t="s">
        <v>8805</v>
      </c>
      <c r="B8807">
        <v>0</v>
      </c>
      <c r="C8807">
        <v>2</v>
      </c>
      <c r="D8807">
        <v>0</v>
      </c>
      <c r="E8807">
        <v>1.5</v>
      </c>
      <c r="F8807">
        <f t="shared" si="274"/>
        <v>0</v>
      </c>
      <c r="G8807">
        <f t="shared" si="275"/>
        <v>0.44979686049287987</v>
      </c>
    </row>
    <row r="8808" spans="1:7" x14ac:dyDescent="0.3">
      <c r="A8808" t="s">
        <v>8806</v>
      </c>
      <c r="B8808">
        <v>0</v>
      </c>
      <c r="C8808">
        <v>0</v>
      </c>
      <c r="D8808">
        <v>0</v>
      </c>
      <c r="E8808">
        <v>0</v>
      </c>
      <c r="F8808">
        <f t="shared" si="274"/>
        <v>0</v>
      </c>
      <c r="G8808">
        <f t="shared" si="275"/>
        <v>0</v>
      </c>
    </row>
    <row r="8809" spans="1:7" x14ac:dyDescent="0.3">
      <c r="A8809" t="s">
        <v>8807</v>
      </c>
      <c r="B8809">
        <v>0</v>
      </c>
      <c r="C8809">
        <v>10</v>
      </c>
      <c r="D8809">
        <v>0</v>
      </c>
      <c r="E8809">
        <v>7</v>
      </c>
      <c r="F8809">
        <f t="shared" si="274"/>
        <v>0</v>
      </c>
      <c r="G8809">
        <f t="shared" si="275"/>
        <v>2.0990520156334393</v>
      </c>
    </row>
    <row r="8810" spans="1:7" x14ac:dyDescent="0.3">
      <c r="A8810" t="s">
        <v>8808</v>
      </c>
      <c r="B8810">
        <v>3</v>
      </c>
      <c r="C8810">
        <v>18</v>
      </c>
      <c r="D8810">
        <v>5</v>
      </c>
      <c r="E8810">
        <v>12.5</v>
      </c>
      <c r="F8810">
        <f t="shared" si="274"/>
        <v>1.5008507947942991</v>
      </c>
      <c r="G8810">
        <f t="shared" si="275"/>
        <v>3.7483071707739994</v>
      </c>
    </row>
    <row r="8811" spans="1:7" x14ac:dyDescent="0.3">
      <c r="A8811" t="s">
        <v>8809</v>
      </c>
      <c r="B8811">
        <v>2</v>
      </c>
      <c r="C8811">
        <v>0</v>
      </c>
      <c r="D8811">
        <v>3.5</v>
      </c>
      <c r="E8811">
        <v>0</v>
      </c>
      <c r="F8811">
        <f t="shared" si="274"/>
        <v>1.0505955563560092</v>
      </c>
      <c r="G8811">
        <f t="shared" si="275"/>
        <v>0</v>
      </c>
    </row>
    <row r="8812" spans="1:7" x14ac:dyDescent="0.3">
      <c r="A8812" t="s">
        <v>8810</v>
      </c>
      <c r="B8812">
        <v>0</v>
      </c>
      <c r="C8812">
        <v>0</v>
      </c>
      <c r="D8812">
        <v>0</v>
      </c>
      <c r="E8812">
        <v>0</v>
      </c>
      <c r="F8812">
        <f t="shared" si="274"/>
        <v>0</v>
      </c>
      <c r="G8812">
        <f t="shared" si="275"/>
        <v>0</v>
      </c>
    </row>
    <row r="8813" spans="1:7" x14ac:dyDescent="0.3">
      <c r="A8813" t="s">
        <v>8811</v>
      </c>
      <c r="B8813">
        <v>0</v>
      </c>
      <c r="C8813">
        <v>0</v>
      </c>
      <c r="D8813">
        <v>0</v>
      </c>
      <c r="E8813">
        <v>0</v>
      </c>
      <c r="F8813">
        <f t="shared" si="274"/>
        <v>0</v>
      </c>
      <c r="G8813">
        <f t="shared" si="275"/>
        <v>0</v>
      </c>
    </row>
    <row r="8814" spans="1:7" x14ac:dyDescent="0.3">
      <c r="A8814" t="s">
        <v>8812</v>
      </c>
      <c r="B8814">
        <v>0</v>
      </c>
      <c r="C8814">
        <v>0</v>
      </c>
      <c r="D8814">
        <v>0</v>
      </c>
      <c r="E8814">
        <v>0</v>
      </c>
      <c r="F8814">
        <f t="shared" si="274"/>
        <v>0</v>
      </c>
      <c r="G8814">
        <f t="shared" si="275"/>
        <v>0</v>
      </c>
    </row>
    <row r="8815" spans="1:7" x14ac:dyDescent="0.3">
      <c r="A8815" t="s">
        <v>8813</v>
      </c>
      <c r="B8815">
        <v>57</v>
      </c>
      <c r="C8815">
        <v>129</v>
      </c>
      <c r="D8815">
        <v>96.5</v>
      </c>
      <c r="E8815">
        <v>91.5</v>
      </c>
      <c r="F8815">
        <f t="shared" si="274"/>
        <v>28.966420339529972</v>
      </c>
      <c r="G8815">
        <f t="shared" si="275"/>
        <v>27.437608490065678</v>
      </c>
    </row>
    <row r="8816" spans="1:7" x14ac:dyDescent="0.3">
      <c r="A8816" t="s">
        <v>8814</v>
      </c>
      <c r="B8816">
        <v>0</v>
      </c>
      <c r="C8816">
        <v>3</v>
      </c>
      <c r="D8816">
        <v>0</v>
      </c>
      <c r="E8816">
        <v>2</v>
      </c>
      <c r="F8816">
        <f t="shared" si="274"/>
        <v>0</v>
      </c>
      <c r="G8816">
        <f t="shared" si="275"/>
        <v>0.59972914732383986</v>
      </c>
    </row>
    <row r="8817" spans="1:7" x14ac:dyDescent="0.3">
      <c r="A8817" t="s">
        <v>8815</v>
      </c>
      <c r="B8817">
        <v>0</v>
      </c>
      <c r="C8817">
        <v>0</v>
      </c>
      <c r="D8817">
        <v>0</v>
      </c>
      <c r="E8817">
        <v>0</v>
      </c>
      <c r="F8817">
        <f t="shared" si="274"/>
        <v>0</v>
      </c>
      <c r="G8817">
        <f t="shared" si="275"/>
        <v>0</v>
      </c>
    </row>
    <row r="8818" spans="1:7" x14ac:dyDescent="0.3">
      <c r="A8818" t="s">
        <v>8816</v>
      </c>
      <c r="B8818">
        <v>9</v>
      </c>
      <c r="C8818">
        <v>18</v>
      </c>
      <c r="D8818">
        <v>15.5</v>
      </c>
      <c r="E8818">
        <v>12.5</v>
      </c>
      <c r="F8818">
        <f t="shared" si="274"/>
        <v>4.6526374638623267</v>
      </c>
      <c r="G8818">
        <f t="shared" si="275"/>
        <v>3.7483071707739994</v>
      </c>
    </row>
    <row r="8819" spans="1:7" x14ac:dyDescent="0.3">
      <c r="A8819" t="s">
        <v>8817</v>
      </c>
      <c r="B8819">
        <v>0</v>
      </c>
      <c r="C8819">
        <v>0</v>
      </c>
      <c r="D8819">
        <v>0</v>
      </c>
      <c r="E8819">
        <v>0</v>
      </c>
      <c r="F8819">
        <f t="shared" si="274"/>
        <v>0</v>
      </c>
      <c r="G8819">
        <f t="shared" si="275"/>
        <v>0</v>
      </c>
    </row>
    <row r="8820" spans="1:7" x14ac:dyDescent="0.3">
      <c r="A8820" t="s">
        <v>8818</v>
      </c>
      <c r="B8820">
        <v>100</v>
      </c>
      <c r="C8820">
        <v>216</v>
      </c>
      <c r="D8820">
        <v>163.5</v>
      </c>
      <c r="E8820">
        <v>155</v>
      </c>
      <c r="F8820">
        <f t="shared" si="274"/>
        <v>49.077820989773578</v>
      </c>
      <c r="G8820">
        <f t="shared" si="275"/>
        <v>46.479008917597589</v>
      </c>
    </row>
    <row r="8821" spans="1:7" x14ac:dyDescent="0.3">
      <c r="A8821" t="s">
        <v>8819</v>
      </c>
      <c r="B8821">
        <v>41</v>
      </c>
      <c r="C8821">
        <v>76</v>
      </c>
      <c r="D8821">
        <v>69.5</v>
      </c>
      <c r="E8821">
        <v>54</v>
      </c>
      <c r="F8821">
        <f t="shared" si="274"/>
        <v>20.861826047640758</v>
      </c>
      <c r="G8821">
        <f t="shared" si="275"/>
        <v>16.192686977743676</v>
      </c>
    </row>
    <row r="8822" spans="1:7" x14ac:dyDescent="0.3">
      <c r="A8822" t="s">
        <v>8820</v>
      </c>
      <c r="B8822">
        <v>0</v>
      </c>
      <c r="C8822">
        <v>1</v>
      </c>
      <c r="D8822">
        <v>0</v>
      </c>
      <c r="E8822">
        <v>0.5</v>
      </c>
      <c r="F8822">
        <f t="shared" si="274"/>
        <v>0</v>
      </c>
      <c r="G8822">
        <f t="shared" si="275"/>
        <v>0.14993228683095997</v>
      </c>
    </row>
    <row r="8823" spans="1:7" x14ac:dyDescent="0.3">
      <c r="A8823" t="s">
        <v>8821</v>
      </c>
      <c r="B8823">
        <v>3</v>
      </c>
      <c r="C8823">
        <v>13</v>
      </c>
      <c r="D8823">
        <v>5</v>
      </c>
      <c r="E8823">
        <v>9</v>
      </c>
      <c r="F8823">
        <f t="shared" si="274"/>
        <v>1.5008507947942991</v>
      </c>
      <c r="G8823">
        <f t="shared" si="275"/>
        <v>2.6987811629572795</v>
      </c>
    </row>
    <row r="8824" spans="1:7" x14ac:dyDescent="0.3">
      <c r="A8824" t="s">
        <v>8822</v>
      </c>
      <c r="B8824">
        <v>2</v>
      </c>
      <c r="C8824">
        <v>5</v>
      </c>
      <c r="D8824">
        <v>3.5</v>
      </c>
      <c r="E8824">
        <v>3.5</v>
      </c>
      <c r="F8824">
        <f t="shared" si="274"/>
        <v>1.0505955563560092</v>
      </c>
      <c r="G8824">
        <f t="shared" si="275"/>
        <v>1.0495260078167197</v>
      </c>
    </row>
    <row r="8825" spans="1:7" x14ac:dyDescent="0.3">
      <c r="A8825" t="s">
        <v>8823</v>
      </c>
      <c r="B8825">
        <v>0</v>
      </c>
      <c r="C8825">
        <v>0</v>
      </c>
      <c r="D8825">
        <v>0</v>
      </c>
      <c r="E8825">
        <v>0</v>
      </c>
      <c r="F8825">
        <f t="shared" si="274"/>
        <v>0</v>
      </c>
      <c r="G8825">
        <f t="shared" si="275"/>
        <v>0</v>
      </c>
    </row>
    <row r="8826" spans="1:7" x14ac:dyDescent="0.3">
      <c r="A8826" t="s">
        <v>8824</v>
      </c>
      <c r="B8826">
        <v>35</v>
      </c>
      <c r="C8826">
        <v>68</v>
      </c>
      <c r="D8826">
        <v>59</v>
      </c>
      <c r="E8826">
        <v>48</v>
      </c>
      <c r="F8826">
        <f t="shared" si="274"/>
        <v>17.710039378572727</v>
      </c>
      <c r="G8826">
        <f t="shared" si="275"/>
        <v>14.393499535772156</v>
      </c>
    </row>
    <row r="8827" spans="1:7" x14ac:dyDescent="0.3">
      <c r="A8827" t="s">
        <v>8825</v>
      </c>
      <c r="B8827">
        <v>43</v>
      </c>
      <c r="C8827">
        <v>117</v>
      </c>
      <c r="D8827">
        <v>72</v>
      </c>
      <c r="E8827">
        <v>83.5</v>
      </c>
      <c r="F8827">
        <f t="shared" si="274"/>
        <v>21.612251445037906</v>
      </c>
      <c r="G8827">
        <f t="shared" si="275"/>
        <v>25.038691900770313</v>
      </c>
    </row>
    <row r="8828" spans="1:7" x14ac:dyDescent="0.3">
      <c r="A8828" t="s">
        <v>8826</v>
      </c>
      <c r="B8828">
        <v>5</v>
      </c>
      <c r="C8828">
        <v>22</v>
      </c>
      <c r="D8828">
        <v>8.5</v>
      </c>
      <c r="E8828">
        <v>15.5</v>
      </c>
      <c r="F8828">
        <f t="shared" si="274"/>
        <v>2.5514463511503083</v>
      </c>
      <c r="G8828">
        <f t="shared" si="275"/>
        <v>4.6479008917597593</v>
      </c>
    </row>
    <row r="8829" spans="1:7" x14ac:dyDescent="0.3">
      <c r="A8829" t="s">
        <v>8827</v>
      </c>
      <c r="B8829">
        <v>30</v>
      </c>
      <c r="C8829">
        <v>60</v>
      </c>
      <c r="D8829">
        <v>51</v>
      </c>
      <c r="E8829">
        <v>42.5</v>
      </c>
      <c r="F8829">
        <f t="shared" si="274"/>
        <v>15.30867810690185</v>
      </c>
      <c r="G8829">
        <f t="shared" si="275"/>
        <v>12.744244380631596</v>
      </c>
    </row>
    <row r="8830" spans="1:7" x14ac:dyDescent="0.3">
      <c r="A8830" t="s">
        <v>8828</v>
      </c>
      <c r="B8830">
        <v>1</v>
      </c>
      <c r="C8830">
        <v>0</v>
      </c>
      <c r="D8830">
        <v>1.5</v>
      </c>
      <c r="E8830">
        <v>0</v>
      </c>
      <c r="F8830">
        <f t="shared" si="274"/>
        <v>0.45025523843828968</v>
      </c>
      <c r="G8830">
        <f t="shared" si="275"/>
        <v>0</v>
      </c>
    </row>
    <row r="8831" spans="1:7" x14ac:dyDescent="0.3">
      <c r="A8831" t="s">
        <v>8829</v>
      </c>
      <c r="B8831">
        <v>89</v>
      </c>
      <c r="C8831">
        <v>231</v>
      </c>
      <c r="D8831">
        <v>147.5</v>
      </c>
      <c r="E8831">
        <v>166.5</v>
      </c>
      <c r="F8831">
        <f t="shared" si="274"/>
        <v>44.275098446431819</v>
      </c>
      <c r="G8831">
        <f t="shared" si="275"/>
        <v>49.927451514709674</v>
      </c>
    </row>
    <row r="8832" spans="1:7" x14ac:dyDescent="0.3">
      <c r="A8832" t="s">
        <v>8830</v>
      </c>
      <c r="B8832">
        <v>1</v>
      </c>
      <c r="C8832">
        <v>3</v>
      </c>
      <c r="D8832">
        <v>1.5</v>
      </c>
      <c r="E8832">
        <v>2</v>
      </c>
      <c r="F8832">
        <f t="shared" si="274"/>
        <v>0.45025523843828968</v>
      </c>
      <c r="G8832">
        <f t="shared" si="275"/>
        <v>0.59972914732383986</v>
      </c>
    </row>
    <row r="8833" spans="1:7" x14ac:dyDescent="0.3">
      <c r="A8833" t="s">
        <v>8831</v>
      </c>
      <c r="B8833">
        <v>0</v>
      </c>
      <c r="C8833">
        <v>0</v>
      </c>
      <c r="D8833">
        <v>0</v>
      </c>
      <c r="E8833">
        <v>0</v>
      </c>
      <c r="F8833">
        <f t="shared" si="274"/>
        <v>0</v>
      </c>
      <c r="G8833">
        <f t="shared" si="275"/>
        <v>0</v>
      </c>
    </row>
    <row r="8834" spans="1:7" x14ac:dyDescent="0.3">
      <c r="A8834" t="s">
        <v>8832</v>
      </c>
      <c r="B8834">
        <v>0</v>
      </c>
      <c r="C8834">
        <v>0</v>
      </c>
      <c r="D8834">
        <v>0</v>
      </c>
      <c r="E8834">
        <v>0</v>
      </c>
      <c r="F8834">
        <f t="shared" ref="F8834:F8897" si="276">(D8834/D$23898)*$H$2</f>
        <v>0</v>
      </c>
      <c r="G8834">
        <f t="shared" ref="G8834:G8897" si="277">(E8834/E$23898)*$H$2</f>
        <v>0</v>
      </c>
    </row>
    <row r="8835" spans="1:7" x14ac:dyDescent="0.3">
      <c r="A8835" t="s">
        <v>8833</v>
      </c>
      <c r="B8835">
        <v>0</v>
      </c>
      <c r="C8835">
        <v>0</v>
      </c>
      <c r="D8835">
        <v>0</v>
      </c>
      <c r="E8835">
        <v>0</v>
      </c>
      <c r="F8835">
        <f t="shared" si="276"/>
        <v>0</v>
      </c>
      <c r="G8835">
        <f t="shared" si="277"/>
        <v>0</v>
      </c>
    </row>
    <row r="8836" spans="1:7" x14ac:dyDescent="0.3">
      <c r="A8836" t="s">
        <v>8834</v>
      </c>
      <c r="B8836">
        <v>0</v>
      </c>
      <c r="C8836">
        <v>0</v>
      </c>
      <c r="D8836">
        <v>0</v>
      </c>
      <c r="E8836">
        <v>0</v>
      </c>
      <c r="F8836">
        <f t="shared" si="276"/>
        <v>0</v>
      </c>
      <c r="G8836">
        <f t="shared" si="277"/>
        <v>0</v>
      </c>
    </row>
    <row r="8837" spans="1:7" x14ac:dyDescent="0.3">
      <c r="A8837" t="s">
        <v>8835</v>
      </c>
      <c r="B8837">
        <v>2</v>
      </c>
      <c r="C8837">
        <v>5</v>
      </c>
      <c r="D8837">
        <v>3.5</v>
      </c>
      <c r="E8837">
        <v>3.5</v>
      </c>
      <c r="F8837">
        <f t="shared" si="276"/>
        <v>1.0505955563560092</v>
      </c>
      <c r="G8837">
        <f t="shared" si="277"/>
        <v>1.0495260078167197</v>
      </c>
    </row>
    <row r="8838" spans="1:7" x14ac:dyDescent="0.3">
      <c r="A8838" t="s">
        <v>8836</v>
      </c>
      <c r="B8838">
        <v>0</v>
      </c>
      <c r="C8838">
        <v>0</v>
      </c>
      <c r="D8838">
        <v>0</v>
      </c>
      <c r="E8838">
        <v>0</v>
      </c>
      <c r="F8838">
        <f t="shared" si="276"/>
        <v>0</v>
      </c>
      <c r="G8838">
        <f t="shared" si="277"/>
        <v>0</v>
      </c>
    </row>
    <row r="8839" spans="1:7" x14ac:dyDescent="0.3">
      <c r="A8839" t="s">
        <v>8837</v>
      </c>
      <c r="B8839">
        <v>0</v>
      </c>
      <c r="C8839">
        <v>0</v>
      </c>
      <c r="D8839">
        <v>0</v>
      </c>
      <c r="E8839">
        <v>0</v>
      </c>
      <c r="F8839">
        <f t="shared" si="276"/>
        <v>0</v>
      </c>
      <c r="G8839">
        <f t="shared" si="277"/>
        <v>0</v>
      </c>
    </row>
    <row r="8840" spans="1:7" x14ac:dyDescent="0.3">
      <c r="A8840" t="s">
        <v>8838</v>
      </c>
      <c r="B8840">
        <v>0</v>
      </c>
      <c r="C8840">
        <v>0</v>
      </c>
      <c r="D8840">
        <v>0</v>
      </c>
      <c r="E8840">
        <v>0</v>
      </c>
      <c r="F8840">
        <f t="shared" si="276"/>
        <v>0</v>
      </c>
      <c r="G8840">
        <f t="shared" si="277"/>
        <v>0</v>
      </c>
    </row>
    <row r="8841" spans="1:7" x14ac:dyDescent="0.3">
      <c r="A8841" t="s">
        <v>8839</v>
      </c>
      <c r="B8841">
        <v>0</v>
      </c>
      <c r="C8841">
        <v>0</v>
      </c>
      <c r="D8841">
        <v>0</v>
      </c>
      <c r="E8841">
        <v>0</v>
      </c>
      <c r="F8841">
        <f t="shared" si="276"/>
        <v>0</v>
      </c>
      <c r="G8841">
        <f t="shared" si="277"/>
        <v>0</v>
      </c>
    </row>
    <row r="8842" spans="1:7" x14ac:dyDescent="0.3">
      <c r="A8842" t="s">
        <v>8840</v>
      </c>
      <c r="B8842">
        <v>0</v>
      </c>
      <c r="C8842">
        <v>0</v>
      </c>
      <c r="D8842">
        <v>0</v>
      </c>
      <c r="E8842">
        <v>0</v>
      </c>
      <c r="F8842">
        <f t="shared" si="276"/>
        <v>0</v>
      </c>
      <c r="G8842">
        <f t="shared" si="277"/>
        <v>0</v>
      </c>
    </row>
    <row r="8843" spans="1:7" x14ac:dyDescent="0.3">
      <c r="A8843" t="s">
        <v>8841</v>
      </c>
      <c r="B8843">
        <v>36</v>
      </c>
      <c r="C8843">
        <v>98</v>
      </c>
      <c r="D8843">
        <v>60.5</v>
      </c>
      <c r="E8843">
        <v>69.5</v>
      </c>
      <c r="F8843">
        <f t="shared" si="276"/>
        <v>18.160294617011019</v>
      </c>
      <c r="G8843">
        <f t="shared" si="277"/>
        <v>20.840587869503434</v>
      </c>
    </row>
    <row r="8844" spans="1:7" x14ac:dyDescent="0.3">
      <c r="A8844" t="s">
        <v>8842</v>
      </c>
      <c r="B8844">
        <v>0</v>
      </c>
      <c r="C8844">
        <v>5</v>
      </c>
      <c r="D8844">
        <v>0</v>
      </c>
      <c r="E8844">
        <v>3.5</v>
      </c>
      <c r="F8844">
        <f t="shared" si="276"/>
        <v>0</v>
      </c>
      <c r="G8844">
        <f t="shared" si="277"/>
        <v>1.0495260078167197</v>
      </c>
    </row>
    <row r="8845" spans="1:7" x14ac:dyDescent="0.3">
      <c r="A8845" t="s">
        <v>8843</v>
      </c>
      <c r="B8845">
        <v>18</v>
      </c>
      <c r="C8845">
        <v>35</v>
      </c>
      <c r="D8845">
        <v>31</v>
      </c>
      <c r="E8845">
        <v>24.5</v>
      </c>
      <c r="F8845">
        <f t="shared" si="276"/>
        <v>9.3052749277246534</v>
      </c>
      <c r="G8845">
        <f t="shared" si="277"/>
        <v>7.3466820547170393</v>
      </c>
    </row>
    <row r="8846" spans="1:7" x14ac:dyDescent="0.3">
      <c r="A8846" t="s">
        <v>8844</v>
      </c>
      <c r="B8846">
        <v>2</v>
      </c>
      <c r="C8846">
        <v>6</v>
      </c>
      <c r="D8846">
        <v>3.5</v>
      </c>
      <c r="E8846">
        <v>4</v>
      </c>
      <c r="F8846">
        <f t="shared" si="276"/>
        <v>1.0505955563560092</v>
      </c>
      <c r="G8846">
        <f t="shared" si="277"/>
        <v>1.1994582946476797</v>
      </c>
    </row>
    <row r="8847" spans="1:7" x14ac:dyDescent="0.3">
      <c r="A8847" t="s">
        <v>8845</v>
      </c>
      <c r="B8847">
        <v>0</v>
      </c>
      <c r="C8847">
        <v>1</v>
      </c>
      <c r="D8847">
        <v>0</v>
      </c>
      <c r="E8847">
        <v>0.5</v>
      </c>
      <c r="F8847">
        <f t="shared" si="276"/>
        <v>0</v>
      </c>
      <c r="G8847">
        <f t="shared" si="277"/>
        <v>0.14993228683095997</v>
      </c>
    </row>
    <row r="8848" spans="1:7" x14ac:dyDescent="0.3">
      <c r="A8848" t="s">
        <v>8846</v>
      </c>
      <c r="B8848">
        <v>0</v>
      </c>
      <c r="C8848">
        <v>0</v>
      </c>
      <c r="D8848">
        <v>0</v>
      </c>
      <c r="E8848">
        <v>0</v>
      </c>
      <c r="F8848">
        <f t="shared" si="276"/>
        <v>0</v>
      </c>
      <c r="G8848">
        <f t="shared" si="277"/>
        <v>0</v>
      </c>
    </row>
    <row r="8849" spans="1:7" x14ac:dyDescent="0.3">
      <c r="A8849" t="s">
        <v>8847</v>
      </c>
      <c r="B8849">
        <v>2</v>
      </c>
      <c r="C8849">
        <v>1</v>
      </c>
      <c r="D8849">
        <v>3.5</v>
      </c>
      <c r="E8849">
        <v>0.5</v>
      </c>
      <c r="F8849">
        <f t="shared" si="276"/>
        <v>1.0505955563560092</v>
      </c>
      <c r="G8849">
        <f t="shared" si="277"/>
        <v>0.14993228683095997</v>
      </c>
    </row>
    <row r="8850" spans="1:7" x14ac:dyDescent="0.3">
      <c r="A8850" t="s">
        <v>8848</v>
      </c>
      <c r="B8850">
        <v>0</v>
      </c>
      <c r="C8850">
        <v>0</v>
      </c>
      <c r="D8850">
        <v>0</v>
      </c>
      <c r="E8850">
        <v>0</v>
      </c>
      <c r="F8850">
        <f t="shared" si="276"/>
        <v>0</v>
      </c>
      <c r="G8850">
        <f t="shared" si="277"/>
        <v>0</v>
      </c>
    </row>
    <row r="8851" spans="1:7" x14ac:dyDescent="0.3">
      <c r="A8851" t="s">
        <v>8849</v>
      </c>
      <c r="B8851">
        <v>0</v>
      </c>
      <c r="C8851">
        <v>7</v>
      </c>
      <c r="D8851">
        <v>0</v>
      </c>
      <c r="E8851">
        <v>5</v>
      </c>
      <c r="F8851">
        <f t="shared" si="276"/>
        <v>0</v>
      </c>
      <c r="G8851">
        <f t="shared" si="277"/>
        <v>1.4993228683095998</v>
      </c>
    </row>
    <row r="8852" spans="1:7" x14ac:dyDescent="0.3">
      <c r="A8852" t="s">
        <v>8850</v>
      </c>
      <c r="B8852">
        <v>2</v>
      </c>
      <c r="C8852">
        <v>1</v>
      </c>
      <c r="D8852">
        <v>3.5</v>
      </c>
      <c r="E8852">
        <v>0.5</v>
      </c>
      <c r="F8852">
        <f t="shared" si="276"/>
        <v>1.0505955563560092</v>
      </c>
      <c r="G8852">
        <f t="shared" si="277"/>
        <v>0.14993228683095997</v>
      </c>
    </row>
    <row r="8853" spans="1:7" x14ac:dyDescent="0.3">
      <c r="A8853" t="s">
        <v>8851</v>
      </c>
      <c r="B8853">
        <v>7</v>
      </c>
      <c r="C8853">
        <v>17</v>
      </c>
      <c r="D8853">
        <v>12</v>
      </c>
      <c r="E8853">
        <v>12</v>
      </c>
      <c r="F8853">
        <f t="shared" si="276"/>
        <v>3.6020419075063175</v>
      </c>
      <c r="G8853">
        <f t="shared" si="277"/>
        <v>3.5983748839430389</v>
      </c>
    </row>
    <row r="8854" spans="1:7" x14ac:dyDescent="0.3">
      <c r="A8854" t="s">
        <v>8852</v>
      </c>
      <c r="B8854">
        <v>6</v>
      </c>
      <c r="C8854">
        <v>8</v>
      </c>
      <c r="D8854">
        <v>10.5</v>
      </c>
      <c r="E8854">
        <v>5.5</v>
      </c>
      <c r="F8854">
        <f t="shared" si="276"/>
        <v>3.1517866690680281</v>
      </c>
      <c r="G8854">
        <f t="shared" si="277"/>
        <v>1.6492551551405594</v>
      </c>
    </row>
    <row r="8855" spans="1:7" x14ac:dyDescent="0.3">
      <c r="A8855" t="s">
        <v>8853</v>
      </c>
      <c r="B8855">
        <v>5</v>
      </c>
      <c r="C8855">
        <v>9</v>
      </c>
      <c r="D8855">
        <v>8.5</v>
      </c>
      <c r="E8855">
        <v>6.5</v>
      </c>
      <c r="F8855">
        <f t="shared" si="276"/>
        <v>2.5514463511503083</v>
      </c>
      <c r="G8855">
        <f t="shared" si="277"/>
        <v>1.9491197288024795</v>
      </c>
    </row>
    <row r="8856" spans="1:7" x14ac:dyDescent="0.3">
      <c r="A8856" t="s">
        <v>8854</v>
      </c>
      <c r="B8856">
        <v>0</v>
      </c>
      <c r="C8856">
        <v>0</v>
      </c>
      <c r="D8856">
        <v>0</v>
      </c>
      <c r="E8856">
        <v>0</v>
      </c>
      <c r="F8856">
        <f t="shared" si="276"/>
        <v>0</v>
      </c>
      <c r="G8856">
        <f t="shared" si="277"/>
        <v>0</v>
      </c>
    </row>
    <row r="8857" spans="1:7" x14ac:dyDescent="0.3">
      <c r="A8857" t="s">
        <v>8855</v>
      </c>
      <c r="B8857">
        <v>29</v>
      </c>
      <c r="C8857">
        <v>83</v>
      </c>
      <c r="D8857">
        <v>49.5</v>
      </c>
      <c r="E8857">
        <v>59</v>
      </c>
      <c r="F8857">
        <f t="shared" si="276"/>
        <v>14.85842286846356</v>
      </c>
      <c r="G8857">
        <f t="shared" si="277"/>
        <v>17.692009846053274</v>
      </c>
    </row>
    <row r="8858" spans="1:7" x14ac:dyDescent="0.3">
      <c r="A8858" t="s">
        <v>8856</v>
      </c>
      <c r="B8858">
        <v>9</v>
      </c>
      <c r="C8858">
        <v>31</v>
      </c>
      <c r="D8858">
        <v>15.5</v>
      </c>
      <c r="E8858">
        <v>22</v>
      </c>
      <c r="F8858">
        <f t="shared" si="276"/>
        <v>4.6526374638623267</v>
      </c>
      <c r="G8858">
        <f t="shared" si="277"/>
        <v>6.5970206205622377</v>
      </c>
    </row>
    <row r="8859" spans="1:7" x14ac:dyDescent="0.3">
      <c r="A8859" t="s">
        <v>8857</v>
      </c>
      <c r="B8859">
        <v>5</v>
      </c>
      <c r="C8859">
        <v>21</v>
      </c>
      <c r="D8859">
        <v>8.5</v>
      </c>
      <c r="E8859">
        <v>15</v>
      </c>
      <c r="F8859">
        <f t="shared" si="276"/>
        <v>2.5514463511503083</v>
      </c>
      <c r="G8859">
        <f t="shared" si="277"/>
        <v>4.4979686049287988</v>
      </c>
    </row>
    <row r="8860" spans="1:7" x14ac:dyDescent="0.3">
      <c r="A8860" t="s">
        <v>8858</v>
      </c>
      <c r="B8860">
        <v>4</v>
      </c>
      <c r="C8860">
        <v>16</v>
      </c>
      <c r="D8860">
        <v>7</v>
      </c>
      <c r="E8860">
        <v>11</v>
      </c>
      <c r="F8860">
        <f t="shared" si="276"/>
        <v>2.1011911127120184</v>
      </c>
      <c r="G8860">
        <f t="shared" si="277"/>
        <v>3.2985103102811189</v>
      </c>
    </row>
    <row r="8861" spans="1:7" x14ac:dyDescent="0.3">
      <c r="A8861" t="s">
        <v>8859</v>
      </c>
      <c r="B8861">
        <v>4</v>
      </c>
      <c r="C8861">
        <v>4</v>
      </c>
      <c r="D8861">
        <v>7</v>
      </c>
      <c r="E8861">
        <v>3</v>
      </c>
      <c r="F8861">
        <f t="shared" si="276"/>
        <v>2.1011911127120184</v>
      </c>
      <c r="G8861">
        <f t="shared" si="277"/>
        <v>0.89959372098575974</v>
      </c>
    </row>
    <row r="8862" spans="1:7" x14ac:dyDescent="0.3">
      <c r="A8862" t="s">
        <v>8860</v>
      </c>
      <c r="B8862">
        <v>23</v>
      </c>
      <c r="C8862">
        <v>59</v>
      </c>
      <c r="D8862">
        <v>39</v>
      </c>
      <c r="E8862">
        <v>42</v>
      </c>
      <c r="F8862">
        <f t="shared" si="276"/>
        <v>11.706636199395533</v>
      </c>
      <c r="G8862">
        <f t="shared" si="277"/>
        <v>12.594312093800637</v>
      </c>
    </row>
    <row r="8863" spans="1:7" x14ac:dyDescent="0.3">
      <c r="A8863" t="s">
        <v>8861</v>
      </c>
      <c r="B8863">
        <v>12</v>
      </c>
      <c r="C8863">
        <v>41</v>
      </c>
      <c r="D8863">
        <v>21</v>
      </c>
      <c r="E8863">
        <v>29</v>
      </c>
      <c r="F8863">
        <f t="shared" si="276"/>
        <v>6.3035733381360561</v>
      </c>
      <c r="G8863">
        <f t="shared" si="277"/>
        <v>8.6960726361956784</v>
      </c>
    </row>
    <row r="8864" spans="1:7" x14ac:dyDescent="0.3">
      <c r="A8864" t="s">
        <v>8862</v>
      </c>
      <c r="B8864">
        <v>1</v>
      </c>
      <c r="C8864">
        <v>8</v>
      </c>
      <c r="D8864">
        <v>1.5</v>
      </c>
      <c r="E8864">
        <v>5.5</v>
      </c>
      <c r="F8864">
        <f t="shared" si="276"/>
        <v>0.45025523843828968</v>
      </c>
      <c r="G8864">
        <f t="shared" si="277"/>
        <v>1.6492551551405594</v>
      </c>
    </row>
    <row r="8865" spans="1:7" x14ac:dyDescent="0.3">
      <c r="A8865" t="s">
        <v>8863</v>
      </c>
      <c r="B8865">
        <v>0</v>
      </c>
      <c r="C8865">
        <v>0</v>
      </c>
      <c r="D8865">
        <v>0</v>
      </c>
      <c r="E8865">
        <v>0</v>
      </c>
      <c r="F8865">
        <f t="shared" si="276"/>
        <v>0</v>
      </c>
      <c r="G8865">
        <f t="shared" si="277"/>
        <v>0</v>
      </c>
    </row>
    <row r="8866" spans="1:7" x14ac:dyDescent="0.3">
      <c r="A8866" t="s">
        <v>8864</v>
      </c>
      <c r="B8866">
        <v>0</v>
      </c>
      <c r="C8866">
        <v>0</v>
      </c>
      <c r="D8866">
        <v>0</v>
      </c>
      <c r="E8866">
        <v>0</v>
      </c>
      <c r="F8866">
        <f t="shared" si="276"/>
        <v>0</v>
      </c>
      <c r="G8866">
        <f t="shared" si="277"/>
        <v>0</v>
      </c>
    </row>
    <row r="8867" spans="1:7" x14ac:dyDescent="0.3">
      <c r="A8867" t="s">
        <v>8865</v>
      </c>
      <c r="B8867">
        <v>0</v>
      </c>
      <c r="C8867">
        <v>0</v>
      </c>
      <c r="D8867">
        <v>0</v>
      </c>
      <c r="E8867">
        <v>0</v>
      </c>
      <c r="F8867">
        <f t="shared" si="276"/>
        <v>0</v>
      </c>
      <c r="G8867">
        <f t="shared" si="277"/>
        <v>0</v>
      </c>
    </row>
    <row r="8868" spans="1:7" x14ac:dyDescent="0.3">
      <c r="A8868" t="s">
        <v>8866</v>
      </c>
      <c r="B8868">
        <v>0</v>
      </c>
      <c r="C8868">
        <v>0</v>
      </c>
      <c r="D8868">
        <v>0</v>
      </c>
      <c r="E8868">
        <v>0</v>
      </c>
      <c r="F8868">
        <f t="shared" si="276"/>
        <v>0</v>
      </c>
      <c r="G8868">
        <f t="shared" si="277"/>
        <v>0</v>
      </c>
    </row>
    <row r="8869" spans="1:7" x14ac:dyDescent="0.3">
      <c r="A8869" t="s">
        <v>8867</v>
      </c>
      <c r="B8869">
        <v>2</v>
      </c>
      <c r="C8869">
        <v>9</v>
      </c>
      <c r="D8869">
        <v>3.5</v>
      </c>
      <c r="E8869">
        <v>6.5</v>
      </c>
      <c r="F8869">
        <f t="shared" si="276"/>
        <v>1.0505955563560092</v>
      </c>
      <c r="G8869">
        <f t="shared" si="277"/>
        <v>1.9491197288024795</v>
      </c>
    </row>
    <row r="8870" spans="1:7" x14ac:dyDescent="0.3">
      <c r="A8870" t="s">
        <v>8868</v>
      </c>
      <c r="B8870">
        <v>0</v>
      </c>
      <c r="C8870">
        <v>0</v>
      </c>
      <c r="D8870">
        <v>0</v>
      </c>
      <c r="E8870">
        <v>0</v>
      </c>
      <c r="F8870">
        <f t="shared" si="276"/>
        <v>0</v>
      </c>
      <c r="G8870">
        <f t="shared" si="277"/>
        <v>0</v>
      </c>
    </row>
    <row r="8871" spans="1:7" x14ac:dyDescent="0.3">
      <c r="A8871" t="s">
        <v>8869</v>
      </c>
      <c r="B8871">
        <v>104</v>
      </c>
      <c r="C8871">
        <v>142</v>
      </c>
      <c r="D8871">
        <v>169.5</v>
      </c>
      <c r="E8871">
        <v>100.5</v>
      </c>
      <c r="F8871">
        <f t="shared" si="276"/>
        <v>50.878841943526737</v>
      </c>
      <c r="G8871">
        <f t="shared" si="277"/>
        <v>30.136389653022952</v>
      </c>
    </row>
    <row r="8872" spans="1:7" x14ac:dyDescent="0.3">
      <c r="A8872" t="s">
        <v>8870</v>
      </c>
      <c r="B8872">
        <v>19</v>
      </c>
      <c r="C8872">
        <v>45</v>
      </c>
      <c r="D8872">
        <v>32.5</v>
      </c>
      <c r="E8872">
        <v>32</v>
      </c>
      <c r="F8872">
        <f t="shared" si="276"/>
        <v>9.755530166162945</v>
      </c>
      <c r="G8872">
        <f t="shared" si="277"/>
        <v>9.5956663571814378</v>
      </c>
    </row>
    <row r="8873" spans="1:7" x14ac:dyDescent="0.3">
      <c r="A8873" t="s">
        <v>8871</v>
      </c>
      <c r="B8873">
        <v>0</v>
      </c>
      <c r="C8873">
        <v>0</v>
      </c>
      <c r="D8873">
        <v>0</v>
      </c>
      <c r="E8873">
        <v>0</v>
      </c>
      <c r="F8873">
        <f t="shared" si="276"/>
        <v>0</v>
      </c>
      <c r="G8873">
        <f t="shared" si="277"/>
        <v>0</v>
      </c>
    </row>
    <row r="8874" spans="1:7" x14ac:dyDescent="0.3">
      <c r="A8874" t="s">
        <v>8872</v>
      </c>
      <c r="B8874">
        <v>3</v>
      </c>
      <c r="C8874">
        <v>7</v>
      </c>
      <c r="D8874">
        <v>5</v>
      </c>
      <c r="E8874">
        <v>5</v>
      </c>
      <c r="F8874">
        <f t="shared" si="276"/>
        <v>1.5008507947942991</v>
      </c>
      <c r="G8874">
        <f t="shared" si="277"/>
        <v>1.4993228683095998</v>
      </c>
    </row>
    <row r="8875" spans="1:7" x14ac:dyDescent="0.3">
      <c r="A8875" t="s">
        <v>8873</v>
      </c>
      <c r="B8875">
        <v>0</v>
      </c>
      <c r="C8875">
        <v>0</v>
      </c>
      <c r="D8875">
        <v>0</v>
      </c>
      <c r="E8875">
        <v>0</v>
      </c>
      <c r="F8875">
        <f t="shared" si="276"/>
        <v>0</v>
      </c>
      <c r="G8875">
        <f t="shared" si="277"/>
        <v>0</v>
      </c>
    </row>
    <row r="8876" spans="1:7" x14ac:dyDescent="0.3">
      <c r="A8876" t="s">
        <v>8874</v>
      </c>
      <c r="B8876">
        <v>1</v>
      </c>
      <c r="C8876">
        <v>0</v>
      </c>
      <c r="D8876">
        <v>1.5</v>
      </c>
      <c r="E8876">
        <v>0</v>
      </c>
      <c r="F8876">
        <f t="shared" si="276"/>
        <v>0.45025523843828968</v>
      </c>
      <c r="G8876">
        <f t="shared" si="277"/>
        <v>0</v>
      </c>
    </row>
    <row r="8877" spans="1:7" x14ac:dyDescent="0.3">
      <c r="A8877" t="s">
        <v>8875</v>
      </c>
      <c r="B8877">
        <v>1</v>
      </c>
      <c r="C8877">
        <v>0</v>
      </c>
      <c r="D8877">
        <v>1.5</v>
      </c>
      <c r="E8877">
        <v>0</v>
      </c>
      <c r="F8877">
        <f t="shared" si="276"/>
        <v>0.45025523843828968</v>
      </c>
      <c r="G8877">
        <f t="shared" si="277"/>
        <v>0</v>
      </c>
    </row>
    <row r="8878" spans="1:7" x14ac:dyDescent="0.3">
      <c r="A8878" t="s">
        <v>8876</v>
      </c>
      <c r="B8878">
        <v>0</v>
      </c>
      <c r="C8878">
        <v>0</v>
      </c>
      <c r="D8878">
        <v>0</v>
      </c>
      <c r="E8878">
        <v>0</v>
      </c>
      <c r="F8878">
        <f t="shared" si="276"/>
        <v>0</v>
      </c>
      <c r="G8878">
        <f t="shared" si="277"/>
        <v>0</v>
      </c>
    </row>
    <row r="8879" spans="1:7" x14ac:dyDescent="0.3">
      <c r="A8879" t="s">
        <v>8877</v>
      </c>
      <c r="B8879">
        <v>1</v>
      </c>
      <c r="C8879">
        <v>0</v>
      </c>
      <c r="D8879">
        <v>1.5</v>
      </c>
      <c r="E8879">
        <v>0</v>
      </c>
      <c r="F8879">
        <f t="shared" si="276"/>
        <v>0.45025523843828968</v>
      </c>
      <c r="G8879">
        <f t="shared" si="277"/>
        <v>0</v>
      </c>
    </row>
    <row r="8880" spans="1:7" x14ac:dyDescent="0.3">
      <c r="A8880" t="s">
        <v>8878</v>
      </c>
      <c r="B8880">
        <v>0</v>
      </c>
      <c r="C8880">
        <v>5</v>
      </c>
      <c r="D8880">
        <v>0</v>
      </c>
      <c r="E8880">
        <v>3.5</v>
      </c>
      <c r="F8880">
        <f t="shared" si="276"/>
        <v>0</v>
      </c>
      <c r="G8880">
        <f t="shared" si="277"/>
        <v>1.0495260078167197</v>
      </c>
    </row>
    <row r="8881" spans="1:7" x14ac:dyDescent="0.3">
      <c r="A8881" t="s">
        <v>8879</v>
      </c>
      <c r="B8881">
        <v>3</v>
      </c>
      <c r="C8881">
        <v>10</v>
      </c>
      <c r="D8881">
        <v>5</v>
      </c>
      <c r="E8881">
        <v>7</v>
      </c>
      <c r="F8881">
        <f t="shared" si="276"/>
        <v>1.5008507947942991</v>
      </c>
      <c r="G8881">
        <f t="shared" si="277"/>
        <v>2.0990520156334393</v>
      </c>
    </row>
    <row r="8882" spans="1:7" x14ac:dyDescent="0.3">
      <c r="A8882" t="s">
        <v>8880</v>
      </c>
      <c r="B8882">
        <v>2</v>
      </c>
      <c r="C8882">
        <v>5</v>
      </c>
      <c r="D8882">
        <v>3.5</v>
      </c>
      <c r="E8882">
        <v>3.5</v>
      </c>
      <c r="F8882">
        <f t="shared" si="276"/>
        <v>1.0505955563560092</v>
      </c>
      <c r="G8882">
        <f t="shared" si="277"/>
        <v>1.0495260078167197</v>
      </c>
    </row>
    <row r="8883" spans="1:7" x14ac:dyDescent="0.3">
      <c r="A8883" t="s">
        <v>8881</v>
      </c>
      <c r="B8883">
        <v>0</v>
      </c>
      <c r="C8883">
        <v>0</v>
      </c>
      <c r="D8883">
        <v>0</v>
      </c>
      <c r="E8883">
        <v>0</v>
      </c>
      <c r="F8883">
        <f t="shared" si="276"/>
        <v>0</v>
      </c>
      <c r="G8883">
        <f t="shared" si="277"/>
        <v>0</v>
      </c>
    </row>
    <row r="8884" spans="1:7" x14ac:dyDescent="0.3">
      <c r="A8884" t="s">
        <v>8882</v>
      </c>
      <c r="B8884">
        <v>0</v>
      </c>
      <c r="C8884">
        <v>3</v>
      </c>
      <c r="D8884">
        <v>0</v>
      </c>
      <c r="E8884">
        <v>2</v>
      </c>
      <c r="F8884">
        <f t="shared" si="276"/>
        <v>0</v>
      </c>
      <c r="G8884">
        <f t="shared" si="277"/>
        <v>0.59972914732383986</v>
      </c>
    </row>
    <row r="8885" spans="1:7" x14ac:dyDescent="0.3">
      <c r="A8885" t="s">
        <v>8883</v>
      </c>
      <c r="B8885">
        <v>2</v>
      </c>
      <c r="C8885">
        <v>4</v>
      </c>
      <c r="D8885">
        <v>3.5</v>
      </c>
      <c r="E8885">
        <v>3</v>
      </c>
      <c r="F8885">
        <f t="shared" si="276"/>
        <v>1.0505955563560092</v>
      </c>
      <c r="G8885">
        <f t="shared" si="277"/>
        <v>0.89959372098575974</v>
      </c>
    </row>
    <row r="8886" spans="1:7" x14ac:dyDescent="0.3">
      <c r="A8886" t="s">
        <v>8884</v>
      </c>
      <c r="B8886">
        <v>138</v>
      </c>
      <c r="C8886">
        <v>287</v>
      </c>
      <c r="D8886">
        <v>222</v>
      </c>
      <c r="E8886">
        <v>208.5</v>
      </c>
      <c r="F8886">
        <f t="shared" si="276"/>
        <v>66.637775288866877</v>
      </c>
      <c r="G8886">
        <f t="shared" si="277"/>
        <v>62.521763608510305</v>
      </c>
    </row>
    <row r="8887" spans="1:7" x14ac:dyDescent="0.3">
      <c r="A8887" t="s">
        <v>8885</v>
      </c>
      <c r="B8887">
        <v>126</v>
      </c>
      <c r="C8887">
        <v>264</v>
      </c>
      <c r="D8887">
        <v>202.5</v>
      </c>
      <c r="E8887">
        <v>190</v>
      </c>
      <c r="F8887">
        <f t="shared" si="276"/>
        <v>60.78445718916911</v>
      </c>
      <c r="G8887">
        <f t="shared" si="277"/>
        <v>56.974268995764788</v>
      </c>
    </row>
    <row r="8888" spans="1:7" x14ac:dyDescent="0.3">
      <c r="A8888" t="s">
        <v>8886</v>
      </c>
      <c r="B8888">
        <v>1</v>
      </c>
      <c r="C8888">
        <v>0</v>
      </c>
      <c r="D8888">
        <v>1.5</v>
      </c>
      <c r="E8888">
        <v>0</v>
      </c>
      <c r="F8888">
        <f t="shared" si="276"/>
        <v>0.45025523843828968</v>
      </c>
      <c r="G8888">
        <f t="shared" si="277"/>
        <v>0</v>
      </c>
    </row>
    <row r="8889" spans="1:7" x14ac:dyDescent="0.3">
      <c r="A8889" t="s">
        <v>8887</v>
      </c>
      <c r="B8889">
        <v>3</v>
      </c>
      <c r="C8889">
        <v>6</v>
      </c>
      <c r="D8889">
        <v>5</v>
      </c>
      <c r="E8889">
        <v>4</v>
      </c>
      <c r="F8889">
        <f t="shared" si="276"/>
        <v>1.5008507947942991</v>
      </c>
      <c r="G8889">
        <f t="shared" si="277"/>
        <v>1.1994582946476797</v>
      </c>
    </row>
    <row r="8890" spans="1:7" x14ac:dyDescent="0.3">
      <c r="A8890" t="s">
        <v>8888</v>
      </c>
      <c r="B8890">
        <v>8</v>
      </c>
      <c r="C8890">
        <v>14</v>
      </c>
      <c r="D8890">
        <v>14</v>
      </c>
      <c r="E8890">
        <v>10</v>
      </c>
      <c r="F8890">
        <f t="shared" si="276"/>
        <v>4.2023822254240368</v>
      </c>
      <c r="G8890">
        <f t="shared" si="277"/>
        <v>2.9986457366191996</v>
      </c>
    </row>
    <row r="8891" spans="1:7" x14ac:dyDescent="0.3">
      <c r="A8891" t="s">
        <v>8889</v>
      </c>
      <c r="B8891">
        <v>8</v>
      </c>
      <c r="C8891">
        <v>7</v>
      </c>
      <c r="D8891">
        <v>14</v>
      </c>
      <c r="E8891">
        <v>5</v>
      </c>
      <c r="F8891">
        <f t="shared" si="276"/>
        <v>4.2023822254240368</v>
      </c>
      <c r="G8891">
        <f t="shared" si="277"/>
        <v>1.4993228683095998</v>
      </c>
    </row>
    <row r="8892" spans="1:7" x14ac:dyDescent="0.3">
      <c r="A8892" t="s">
        <v>8890</v>
      </c>
      <c r="B8892">
        <v>0</v>
      </c>
      <c r="C8892">
        <v>0</v>
      </c>
      <c r="D8892">
        <v>0</v>
      </c>
      <c r="E8892">
        <v>0</v>
      </c>
      <c r="F8892">
        <f t="shared" si="276"/>
        <v>0</v>
      </c>
      <c r="G8892">
        <f t="shared" si="277"/>
        <v>0</v>
      </c>
    </row>
    <row r="8893" spans="1:7" x14ac:dyDescent="0.3">
      <c r="A8893" t="s">
        <v>8891</v>
      </c>
      <c r="B8893">
        <v>1</v>
      </c>
      <c r="C8893">
        <v>2</v>
      </c>
      <c r="D8893">
        <v>1.5</v>
      </c>
      <c r="E8893">
        <v>1.5</v>
      </c>
      <c r="F8893">
        <f t="shared" si="276"/>
        <v>0.45025523843828968</v>
      </c>
      <c r="G8893">
        <f t="shared" si="277"/>
        <v>0.44979686049287987</v>
      </c>
    </row>
    <row r="8894" spans="1:7" x14ac:dyDescent="0.3">
      <c r="A8894" t="s">
        <v>8892</v>
      </c>
      <c r="B8894">
        <v>6</v>
      </c>
      <c r="C8894">
        <v>26</v>
      </c>
      <c r="D8894">
        <v>10.5</v>
      </c>
      <c r="E8894">
        <v>18.5</v>
      </c>
      <c r="F8894">
        <f t="shared" si="276"/>
        <v>3.1517866690680281</v>
      </c>
      <c r="G8894">
        <f t="shared" si="277"/>
        <v>5.5474946127455187</v>
      </c>
    </row>
    <row r="8895" spans="1:7" x14ac:dyDescent="0.3">
      <c r="A8895" t="s">
        <v>8893</v>
      </c>
      <c r="B8895">
        <v>10</v>
      </c>
      <c r="C8895">
        <v>25</v>
      </c>
      <c r="D8895">
        <v>17</v>
      </c>
      <c r="E8895">
        <v>17.5</v>
      </c>
      <c r="F8895">
        <f t="shared" si="276"/>
        <v>5.1028927023006165</v>
      </c>
      <c r="G8895">
        <f t="shared" si="277"/>
        <v>5.2476300390835986</v>
      </c>
    </row>
    <row r="8896" spans="1:7" x14ac:dyDescent="0.3">
      <c r="A8896" t="s">
        <v>8894</v>
      </c>
      <c r="B8896">
        <v>10</v>
      </c>
      <c r="C8896">
        <v>31</v>
      </c>
      <c r="D8896">
        <v>17</v>
      </c>
      <c r="E8896">
        <v>22</v>
      </c>
      <c r="F8896">
        <f t="shared" si="276"/>
        <v>5.1028927023006165</v>
      </c>
      <c r="G8896">
        <f t="shared" si="277"/>
        <v>6.5970206205622377</v>
      </c>
    </row>
    <row r="8897" spans="1:7" x14ac:dyDescent="0.3">
      <c r="A8897" t="s">
        <v>8895</v>
      </c>
      <c r="B8897">
        <v>2</v>
      </c>
      <c r="C8897">
        <v>10</v>
      </c>
      <c r="D8897">
        <v>3.5</v>
      </c>
      <c r="E8897">
        <v>7</v>
      </c>
      <c r="F8897">
        <f t="shared" si="276"/>
        <v>1.0505955563560092</v>
      </c>
      <c r="G8897">
        <f t="shared" si="277"/>
        <v>2.0990520156334393</v>
      </c>
    </row>
    <row r="8898" spans="1:7" x14ac:dyDescent="0.3">
      <c r="A8898" t="s">
        <v>8896</v>
      </c>
      <c r="B8898">
        <v>0</v>
      </c>
      <c r="C8898">
        <v>2</v>
      </c>
      <c r="D8898">
        <v>0</v>
      </c>
      <c r="E8898">
        <v>1.5</v>
      </c>
      <c r="F8898">
        <f t="shared" ref="F8898:F8961" si="278">(D8898/D$23898)*$H$2</f>
        <v>0</v>
      </c>
      <c r="G8898">
        <f t="shared" ref="G8898:G8961" si="279">(E8898/E$23898)*$H$2</f>
        <v>0.44979686049287987</v>
      </c>
    </row>
    <row r="8899" spans="1:7" x14ac:dyDescent="0.3">
      <c r="A8899" t="s">
        <v>8897</v>
      </c>
      <c r="B8899">
        <v>0</v>
      </c>
      <c r="C8899">
        <v>0</v>
      </c>
      <c r="D8899">
        <v>0</v>
      </c>
      <c r="E8899">
        <v>0</v>
      </c>
      <c r="F8899">
        <f t="shared" si="278"/>
        <v>0</v>
      </c>
      <c r="G8899">
        <f t="shared" si="279"/>
        <v>0</v>
      </c>
    </row>
    <row r="8900" spans="1:7" x14ac:dyDescent="0.3">
      <c r="A8900" t="s">
        <v>8898</v>
      </c>
      <c r="B8900">
        <v>0</v>
      </c>
      <c r="C8900">
        <v>0</v>
      </c>
      <c r="D8900">
        <v>0</v>
      </c>
      <c r="E8900">
        <v>0</v>
      </c>
      <c r="F8900">
        <f t="shared" si="278"/>
        <v>0</v>
      </c>
      <c r="G8900">
        <f t="shared" si="279"/>
        <v>0</v>
      </c>
    </row>
    <row r="8901" spans="1:7" x14ac:dyDescent="0.3">
      <c r="A8901" t="s">
        <v>8899</v>
      </c>
      <c r="B8901">
        <v>10</v>
      </c>
      <c r="C8901">
        <v>14</v>
      </c>
      <c r="D8901">
        <v>17</v>
      </c>
      <c r="E8901">
        <v>10</v>
      </c>
      <c r="F8901">
        <f t="shared" si="278"/>
        <v>5.1028927023006165</v>
      </c>
      <c r="G8901">
        <f t="shared" si="279"/>
        <v>2.9986457366191996</v>
      </c>
    </row>
    <row r="8902" spans="1:7" x14ac:dyDescent="0.3">
      <c r="A8902" t="s">
        <v>8900</v>
      </c>
      <c r="B8902">
        <v>1</v>
      </c>
      <c r="C8902">
        <v>3</v>
      </c>
      <c r="D8902">
        <v>1.5</v>
      </c>
      <c r="E8902">
        <v>2</v>
      </c>
      <c r="F8902">
        <f t="shared" si="278"/>
        <v>0.45025523843828968</v>
      </c>
      <c r="G8902">
        <f t="shared" si="279"/>
        <v>0.59972914732383986</v>
      </c>
    </row>
    <row r="8903" spans="1:7" x14ac:dyDescent="0.3">
      <c r="A8903" t="s">
        <v>8901</v>
      </c>
      <c r="B8903">
        <v>5</v>
      </c>
      <c r="C8903">
        <v>19</v>
      </c>
      <c r="D8903">
        <v>8.5</v>
      </c>
      <c r="E8903">
        <v>13.5</v>
      </c>
      <c r="F8903">
        <f t="shared" si="278"/>
        <v>2.5514463511503083</v>
      </c>
      <c r="G8903">
        <f t="shared" si="279"/>
        <v>4.0481717444359191</v>
      </c>
    </row>
    <row r="8904" spans="1:7" x14ac:dyDescent="0.3">
      <c r="A8904" t="s">
        <v>8902</v>
      </c>
      <c r="B8904">
        <v>0</v>
      </c>
      <c r="C8904">
        <v>0</v>
      </c>
      <c r="D8904">
        <v>0</v>
      </c>
      <c r="E8904">
        <v>0</v>
      </c>
      <c r="F8904">
        <f t="shared" si="278"/>
        <v>0</v>
      </c>
      <c r="G8904">
        <f t="shared" si="279"/>
        <v>0</v>
      </c>
    </row>
    <row r="8905" spans="1:7" x14ac:dyDescent="0.3">
      <c r="A8905" t="s">
        <v>8903</v>
      </c>
      <c r="B8905">
        <v>0</v>
      </c>
      <c r="C8905">
        <v>0</v>
      </c>
      <c r="D8905">
        <v>0</v>
      </c>
      <c r="E8905">
        <v>0</v>
      </c>
      <c r="F8905">
        <f t="shared" si="278"/>
        <v>0</v>
      </c>
      <c r="G8905">
        <f t="shared" si="279"/>
        <v>0</v>
      </c>
    </row>
    <row r="8906" spans="1:7" x14ac:dyDescent="0.3">
      <c r="A8906" t="s">
        <v>8904</v>
      </c>
      <c r="B8906">
        <v>49</v>
      </c>
      <c r="C8906">
        <v>130</v>
      </c>
      <c r="D8906">
        <v>81</v>
      </c>
      <c r="E8906">
        <v>92.5</v>
      </c>
      <c r="F8906">
        <f t="shared" si="278"/>
        <v>24.313782875667645</v>
      </c>
      <c r="G8906">
        <f t="shared" si="279"/>
        <v>27.737473063727592</v>
      </c>
    </row>
    <row r="8907" spans="1:7" x14ac:dyDescent="0.3">
      <c r="A8907" t="s">
        <v>8905</v>
      </c>
      <c r="B8907">
        <v>18</v>
      </c>
      <c r="C8907">
        <v>18</v>
      </c>
      <c r="D8907">
        <v>31</v>
      </c>
      <c r="E8907">
        <v>12.5</v>
      </c>
      <c r="F8907">
        <f t="shared" si="278"/>
        <v>9.3052749277246534</v>
      </c>
      <c r="G8907">
        <f t="shared" si="279"/>
        <v>3.7483071707739994</v>
      </c>
    </row>
    <row r="8908" spans="1:7" x14ac:dyDescent="0.3">
      <c r="A8908" t="s">
        <v>8906</v>
      </c>
      <c r="B8908">
        <v>7</v>
      </c>
      <c r="C8908">
        <v>6</v>
      </c>
      <c r="D8908">
        <v>12</v>
      </c>
      <c r="E8908">
        <v>4</v>
      </c>
      <c r="F8908">
        <f t="shared" si="278"/>
        <v>3.6020419075063175</v>
      </c>
      <c r="G8908">
        <f t="shared" si="279"/>
        <v>1.1994582946476797</v>
      </c>
    </row>
    <row r="8909" spans="1:7" x14ac:dyDescent="0.3">
      <c r="A8909" t="s">
        <v>8907</v>
      </c>
      <c r="B8909">
        <v>16</v>
      </c>
      <c r="C8909">
        <v>21</v>
      </c>
      <c r="D8909">
        <v>27.5</v>
      </c>
      <c r="E8909">
        <v>15</v>
      </c>
      <c r="F8909">
        <f t="shared" si="278"/>
        <v>8.2546793713686437</v>
      </c>
      <c r="G8909">
        <f t="shared" si="279"/>
        <v>4.4979686049287988</v>
      </c>
    </row>
    <row r="8910" spans="1:7" x14ac:dyDescent="0.3">
      <c r="A8910" t="s">
        <v>8908</v>
      </c>
      <c r="B8910">
        <v>18</v>
      </c>
      <c r="C8910">
        <v>27</v>
      </c>
      <c r="D8910">
        <v>31</v>
      </c>
      <c r="E8910">
        <v>19</v>
      </c>
      <c r="F8910">
        <f t="shared" si="278"/>
        <v>9.3052749277246534</v>
      </c>
      <c r="G8910">
        <f t="shared" si="279"/>
        <v>5.6974268995764792</v>
      </c>
    </row>
    <row r="8911" spans="1:7" x14ac:dyDescent="0.3">
      <c r="A8911" t="s">
        <v>8909</v>
      </c>
      <c r="B8911">
        <v>0</v>
      </c>
      <c r="C8911">
        <v>0</v>
      </c>
      <c r="D8911">
        <v>0</v>
      </c>
      <c r="E8911">
        <v>0</v>
      </c>
      <c r="F8911">
        <f t="shared" si="278"/>
        <v>0</v>
      </c>
      <c r="G8911">
        <f t="shared" si="279"/>
        <v>0</v>
      </c>
    </row>
    <row r="8912" spans="1:7" x14ac:dyDescent="0.3">
      <c r="A8912" t="s">
        <v>8910</v>
      </c>
      <c r="B8912">
        <v>0</v>
      </c>
      <c r="C8912">
        <v>1</v>
      </c>
      <c r="D8912">
        <v>0</v>
      </c>
      <c r="E8912">
        <v>0.5</v>
      </c>
      <c r="F8912">
        <f t="shared" si="278"/>
        <v>0</v>
      </c>
      <c r="G8912">
        <f t="shared" si="279"/>
        <v>0.14993228683095997</v>
      </c>
    </row>
    <row r="8913" spans="1:7" x14ac:dyDescent="0.3">
      <c r="A8913" t="s">
        <v>8911</v>
      </c>
      <c r="B8913">
        <v>0</v>
      </c>
      <c r="C8913">
        <v>0</v>
      </c>
      <c r="D8913">
        <v>0</v>
      </c>
      <c r="E8913">
        <v>0</v>
      </c>
      <c r="F8913">
        <f t="shared" si="278"/>
        <v>0</v>
      </c>
      <c r="G8913">
        <f t="shared" si="279"/>
        <v>0</v>
      </c>
    </row>
    <row r="8914" spans="1:7" x14ac:dyDescent="0.3">
      <c r="A8914" t="s">
        <v>8912</v>
      </c>
      <c r="B8914">
        <v>23</v>
      </c>
      <c r="C8914">
        <v>48</v>
      </c>
      <c r="D8914">
        <v>39</v>
      </c>
      <c r="E8914">
        <v>34</v>
      </c>
      <c r="F8914">
        <f t="shared" si="278"/>
        <v>11.706636199395533</v>
      </c>
      <c r="G8914">
        <f t="shared" si="279"/>
        <v>10.195395504505278</v>
      </c>
    </row>
    <row r="8915" spans="1:7" x14ac:dyDescent="0.3">
      <c r="A8915" t="s">
        <v>8913</v>
      </c>
      <c r="B8915">
        <v>5</v>
      </c>
      <c r="C8915">
        <v>8</v>
      </c>
      <c r="D8915">
        <v>8.5</v>
      </c>
      <c r="E8915">
        <v>5.5</v>
      </c>
      <c r="F8915">
        <f t="shared" si="278"/>
        <v>2.5514463511503083</v>
      </c>
      <c r="G8915">
        <f t="shared" si="279"/>
        <v>1.6492551551405594</v>
      </c>
    </row>
    <row r="8916" spans="1:7" x14ac:dyDescent="0.3">
      <c r="A8916" t="s">
        <v>8914</v>
      </c>
      <c r="B8916">
        <v>0</v>
      </c>
      <c r="C8916">
        <v>0</v>
      </c>
      <c r="D8916">
        <v>0</v>
      </c>
      <c r="E8916">
        <v>0</v>
      </c>
      <c r="F8916">
        <f t="shared" si="278"/>
        <v>0</v>
      </c>
      <c r="G8916">
        <f t="shared" si="279"/>
        <v>0</v>
      </c>
    </row>
    <row r="8917" spans="1:7" x14ac:dyDescent="0.3">
      <c r="A8917" t="s">
        <v>8915</v>
      </c>
      <c r="B8917">
        <v>0</v>
      </c>
      <c r="C8917">
        <v>2</v>
      </c>
      <c r="D8917">
        <v>0</v>
      </c>
      <c r="E8917">
        <v>1.5</v>
      </c>
      <c r="F8917">
        <f t="shared" si="278"/>
        <v>0</v>
      </c>
      <c r="G8917">
        <f t="shared" si="279"/>
        <v>0.44979686049287987</v>
      </c>
    </row>
    <row r="8918" spans="1:7" x14ac:dyDescent="0.3">
      <c r="A8918" t="s">
        <v>8916</v>
      </c>
      <c r="B8918">
        <v>5</v>
      </c>
      <c r="C8918">
        <v>8</v>
      </c>
      <c r="D8918">
        <v>8.5</v>
      </c>
      <c r="E8918">
        <v>5.5</v>
      </c>
      <c r="F8918">
        <f t="shared" si="278"/>
        <v>2.5514463511503083</v>
      </c>
      <c r="G8918">
        <f t="shared" si="279"/>
        <v>1.6492551551405594</v>
      </c>
    </row>
    <row r="8919" spans="1:7" x14ac:dyDescent="0.3">
      <c r="A8919" t="s">
        <v>8917</v>
      </c>
      <c r="B8919">
        <v>3</v>
      </c>
      <c r="C8919">
        <v>3</v>
      </c>
      <c r="D8919">
        <v>5</v>
      </c>
      <c r="E8919">
        <v>2</v>
      </c>
      <c r="F8919">
        <f t="shared" si="278"/>
        <v>1.5008507947942991</v>
      </c>
      <c r="G8919">
        <f t="shared" si="279"/>
        <v>0.59972914732383986</v>
      </c>
    </row>
    <row r="8920" spans="1:7" x14ac:dyDescent="0.3">
      <c r="A8920" t="s">
        <v>8918</v>
      </c>
      <c r="B8920">
        <v>0</v>
      </c>
      <c r="C8920">
        <v>2</v>
      </c>
      <c r="D8920">
        <v>0</v>
      </c>
      <c r="E8920">
        <v>1.5</v>
      </c>
      <c r="F8920">
        <f t="shared" si="278"/>
        <v>0</v>
      </c>
      <c r="G8920">
        <f t="shared" si="279"/>
        <v>0.44979686049287987</v>
      </c>
    </row>
    <row r="8921" spans="1:7" x14ac:dyDescent="0.3">
      <c r="A8921" t="s">
        <v>8919</v>
      </c>
      <c r="B8921">
        <v>17</v>
      </c>
      <c r="C8921">
        <v>53</v>
      </c>
      <c r="D8921">
        <v>29</v>
      </c>
      <c r="E8921">
        <v>37.5</v>
      </c>
      <c r="F8921">
        <f t="shared" si="278"/>
        <v>8.7049346098069336</v>
      </c>
      <c r="G8921">
        <f t="shared" si="279"/>
        <v>11.244921512321998</v>
      </c>
    </row>
    <row r="8922" spans="1:7" x14ac:dyDescent="0.3">
      <c r="A8922" t="s">
        <v>8920</v>
      </c>
      <c r="B8922">
        <v>8</v>
      </c>
      <c r="C8922">
        <v>17</v>
      </c>
      <c r="D8922">
        <v>14</v>
      </c>
      <c r="E8922">
        <v>12</v>
      </c>
      <c r="F8922">
        <f t="shared" si="278"/>
        <v>4.2023822254240368</v>
      </c>
      <c r="G8922">
        <f t="shared" si="279"/>
        <v>3.5983748839430389</v>
      </c>
    </row>
    <row r="8923" spans="1:7" x14ac:dyDescent="0.3">
      <c r="A8923" t="s">
        <v>8921</v>
      </c>
      <c r="B8923">
        <v>153</v>
      </c>
      <c r="C8923">
        <v>345</v>
      </c>
      <c r="D8923">
        <v>245</v>
      </c>
      <c r="E8923">
        <v>251.5</v>
      </c>
      <c r="F8923">
        <f t="shared" si="278"/>
        <v>73.541688944920651</v>
      </c>
      <c r="G8923">
        <f t="shared" si="279"/>
        <v>75.415940275972872</v>
      </c>
    </row>
    <row r="8924" spans="1:7" x14ac:dyDescent="0.3">
      <c r="A8924" t="s">
        <v>8922</v>
      </c>
      <c r="B8924">
        <v>1</v>
      </c>
      <c r="C8924">
        <v>1</v>
      </c>
      <c r="D8924">
        <v>1.5</v>
      </c>
      <c r="E8924">
        <v>0.5</v>
      </c>
      <c r="F8924">
        <f t="shared" si="278"/>
        <v>0.45025523843828968</v>
      </c>
      <c r="G8924">
        <f t="shared" si="279"/>
        <v>0.14993228683095997</v>
      </c>
    </row>
    <row r="8925" spans="1:7" x14ac:dyDescent="0.3">
      <c r="A8925" t="s">
        <v>8923</v>
      </c>
      <c r="B8925">
        <v>1</v>
      </c>
      <c r="C8925">
        <v>8</v>
      </c>
      <c r="D8925">
        <v>1.5</v>
      </c>
      <c r="E8925">
        <v>5.5</v>
      </c>
      <c r="F8925">
        <f t="shared" si="278"/>
        <v>0.45025523843828968</v>
      </c>
      <c r="G8925">
        <f t="shared" si="279"/>
        <v>1.6492551551405594</v>
      </c>
    </row>
    <row r="8926" spans="1:7" x14ac:dyDescent="0.3">
      <c r="A8926" t="s">
        <v>8924</v>
      </c>
      <c r="B8926">
        <v>0</v>
      </c>
      <c r="C8926">
        <v>1</v>
      </c>
      <c r="D8926">
        <v>0</v>
      </c>
      <c r="E8926">
        <v>0.5</v>
      </c>
      <c r="F8926">
        <f t="shared" si="278"/>
        <v>0</v>
      </c>
      <c r="G8926">
        <f t="shared" si="279"/>
        <v>0.14993228683095997</v>
      </c>
    </row>
    <row r="8927" spans="1:7" x14ac:dyDescent="0.3">
      <c r="A8927" t="s">
        <v>8925</v>
      </c>
      <c r="B8927">
        <v>13</v>
      </c>
      <c r="C8927">
        <v>23</v>
      </c>
      <c r="D8927">
        <v>22.5</v>
      </c>
      <c r="E8927">
        <v>16</v>
      </c>
      <c r="F8927">
        <f t="shared" si="278"/>
        <v>6.7538285765743451</v>
      </c>
      <c r="G8927">
        <f t="shared" si="279"/>
        <v>4.7978331785907189</v>
      </c>
    </row>
    <row r="8928" spans="1:7" x14ac:dyDescent="0.3">
      <c r="A8928" t="s">
        <v>8926</v>
      </c>
      <c r="B8928">
        <v>5</v>
      </c>
      <c r="C8928">
        <v>18</v>
      </c>
      <c r="D8928">
        <v>8.5</v>
      </c>
      <c r="E8928">
        <v>12.5</v>
      </c>
      <c r="F8928">
        <f t="shared" si="278"/>
        <v>2.5514463511503083</v>
      </c>
      <c r="G8928">
        <f t="shared" si="279"/>
        <v>3.7483071707739994</v>
      </c>
    </row>
    <row r="8929" spans="1:7" x14ac:dyDescent="0.3">
      <c r="A8929" t="s">
        <v>8927</v>
      </c>
      <c r="B8929">
        <v>10</v>
      </c>
      <c r="C8929">
        <v>9</v>
      </c>
      <c r="D8929">
        <v>17</v>
      </c>
      <c r="E8929">
        <v>6.5</v>
      </c>
      <c r="F8929">
        <f t="shared" si="278"/>
        <v>5.1028927023006165</v>
      </c>
      <c r="G8929">
        <f t="shared" si="279"/>
        <v>1.9491197288024795</v>
      </c>
    </row>
    <row r="8930" spans="1:7" x14ac:dyDescent="0.3">
      <c r="A8930" t="s">
        <v>8928</v>
      </c>
      <c r="B8930">
        <v>2</v>
      </c>
      <c r="C8930">
        <v>1</v>
      </c>
      <c r="D8930">
        <v>3.5</v>
      </c>
      <c r="E8930">
        <v>0.5</v>
      </c>
      <c r="F8930">
        <f t="shared" si="278"/>
        <v>1.0505955563560092</v>
      </c>
      <c r="G8930">
        <f t="shared" si="279"/>
        <v>0.14993228683095997</v>
      </c>
    </row>
    <row r="8931" spans="1:7" x14ac:dyDescent="0.3">
      <c r="A8931" t="s">
        <v>8929</v>
      </c>
      <c r="B8931">
        <v>7</v>
      </c>
      <c r="C8931">
        <v>22</v>
      </c>
      <c r="D8931">
        <v>12</v>
      </c>
      <c r="E8931">
        <v>15.5</v>
      </c>
      <c r="F8931">
        <f t="shared" si="278"/>
        <v>3.6020419075063175</v>
      </c>
      <c r="G8931">
        <f t="shared" si="279"/>
        <v>4.6479008917597593</v>
      </c>
    </row>
    <row r="8932" spans="1:7" x14ac:dyDescent="0.3">
      <c r="A8932" t="s">
        <v>8930</v>
      </c>
      <c r="B8932">
        <v>2</v>
      </c>
      <c r="C8932">
        <v>8</v>
      </c>
      <c r="D8932">
        <v>3.5</v>
      </c>
      <c r="E8932">
        <v>5.5</v>
      </c>
      <c r="F8932">
        <f t="shared" si="278"/>
        <v>1.0505955563560092</v>
      </c>
      <c r="G8932">
        <f t="shared" si="279"/>
        <v>1.6492551551405594</v>
      </c>
    </row>
    <row r="8933" spans="1:7" x14ac:dyDescent="0.3">
      <c r="A8933" t="s">
        <v>8931</v>
      </c>
      <c r="B8933">
        <v>1</v>
      </c>
      <c r="C8933">
        <v>1</v>
      </c>
      <c r="D8933">
        <v>1.5</v>
      </c>
      <c r="E8933">
        <v>0.5</v>
      </c>
      <c r="F8933">
        <f t="shared" si="278"/>
        <v>0.45025523843828968</v>
      </c>
      <c r="G8933">
        <f t="shared" si="279"/>
        <v>0.14993228683095997</v>
      </c>
    </row>
    <row r="8934" spans="1:7" x14ac:dyDescent="0.3">
      <c r="A8934" t="s">
        <v>8932</v>
      </c>
      <c r="B8934">
        <v>1</v>
      </c>
      <c r="C8934">
        <v>10</v>
      </c>
      <c r="D8934">
        <v>1.5</v>
      </c>
      <c r="E8934">
        <v>7</v>
      </c>
      <c r="F8934">
        <f t="shared" si="278"/>
        <v>0.45025523843828968</v>
      </c>
      <c r="G8934">
        <f t="shared" si="279"/>
        <v>2.0990520156334393</v>
      </c>
    </row>
    <row r="8935" spans="1:7" x14ac:dyDescent="0.3">
      <c r="A8935" t="s">
        <v>8933</v>
      </c>
      <c r="B8935">
        <v>9</v>
      </c>
      <c r="C8935">
        <v>26</v>
      </c>
      <c r="D8935">
        <v>15.5</v>
      </c>
      <c r="E8935">
        <v>18.5</v>
      </c>
      <c r="F8935">
        <f t="shared" si="278"/>
        <v>4.6526374638623267</v>
      </c>
      <c r="G8935">
        <f t="shared" si="279"/>
        <v>5.5474946127455187</v>
      </c>
    </row>
    <row r="8936" spans="1:7" x14ac:dyDescent="0.3">
      <c r="A8936" t="s">
        <v>8934</v>
      </c>
      <c r="B8936">
        <v>0</v>
      </c>
      <c r="C8936">
        <v>0</v>
      </c>
      <c r="D8936">
        <v>0</v>
      </c>
      <c r="E8936">
        <v>0</v>
      </c>
      <c r="F8936">
        <f t="shared" si="278"/>
        <v>0</v>
      </c>
      <c r="G8936">
        <f t="shared" si="279"/>
        <v>0</v>
      </c>
    </row>
    <row r="8937" spans="1:7" x14ac:dyDescent="0.3">
      <c r="A8937" t="s">
        <v>8935</v>
      </c>
      <c r="B8937">
        <v>2</v>
      </c>
      <c r="C8937">
        <v>2</v>
      </c>
      <c r="D8937">
        <v>3.5</v>
      </c>
      <c r="E8937">
        <v>1.5</v>
      </c>
      <c r="F8937">
        <f t="shared" si="278"/>
        <v>1.0505955563560092</v>
      </c>
      <c r="G8937">
        <f t="shared" si="279"/>
        <v>0.44979686049287987</v>
      </c>
    </row>
    <row r="8938" spans="1:7" x14ac:dyDescent="0.3">
      <c r="A8938" t="s">
        <v>8936</v>
      </c>
      <c r="B8938">
        <v>0</v>
      </c>
      <c r="C8938">
        <v>0</v>
      </c>
      <c r="D8938">
        <v>0</v>
      </c>
      <c r="E8938">
        <v>0</v>
      </c>
      <c r="F8938">
        <f t="shared" si="278"/>
        <v>0</v>
      </c>
      <c r="G8938">
        <f t="shared" si="279"/>
        <v>0</v>
      </c>
    </row>
    <row r="8939" spans="1:7" x14ac:dyDescent="0.3">
      <c r="A8939" t="s">
        <v>8937</v>
      </c>
      <c r="B8939">
        <v>3</v>
      </c>
      <c r="C8939">
        <v>6</v>
      </c>
      <c r="D8939">
        <v>5</v>
      </c>
      <c r="E8939">
        <v>4</v>
      </c>
      <c r="F8939">
        <f t="shared" si="278"/>
        <v>1.5008507947942991</v>
      </c>
      <c r="G8939">
        <f t="shared" si="279"/>
        <v>1.1994582946476797</v>
      </c>
    </row>
    <row r="8940" spans="1:7" x14ac:dyDescent="0.3">
      <c r="A8940" t="s">
        <v>8938</v>
      </c>
      <c r="B8940">
        <v>0</v>
      </c>
      <c r="C8940">
        <v>0</v>
      </c>
      <c r="D8940">
        <v>0</v>
      </c>
      <c r="E8940">
        <v>0</v>
      </c>
      <c r="F8940">
        <f t="shared" si="278"/>
        <v>0</v>
      </c>
      <c r="G8940">
        <f t="shared" si="279"/>
        <v>0</v>
      </c>
    </row>
    <row r="8941" spans="1:7" x14ac:dyDescent="0.3">
      <c r="A8941" t="s">
        <v>8939</v>
      </c>
      <c r="B8941">
        <v>4</v>
      </c>
      <c r="C8941">
        <v>15</v>
      </c>
      <c r="D8941">
        <v>7</v>
      </c>
      <c r="E8941">
        <v>10.5</v>
      </c>
      <c r="F8941">
        <f t="shared" si="278"/>
        <v>2.1011911127120184</v>
      </c>
      <c r="G8941">
        <f t="shared" si="279"/>
        <v>3.1485780234501592</v>
      </c>
    </row>
    <row r="8942" spans="1:7" x14ac:dyDescent="0.3">
      <c r="A8942" t="s">
        <v>8940</v>
      </c>
      <c r="B8942">
        <v>36</v>
      </c>
      <c r="C8942">
        <v>75</v>
      </c>
      <c r="D8942">
        <v>60.5</v>
      </c>
      <c r="E8942">
        <v>53</v>
      </c>
      <c r="F8942">
        <f t="shared" si="278"/>
        <v>18.160294617011019</v>
      </c>
      <c r="G8942">
        <f t="shared" si="279"/>
        <v>15.892822404081757</v>
      </c>
    </row>
    <row r="8943" spans="1:7" x14ac:dyDescent="0.3">
      <c r="A8943" t="s">
        <v>8941</v>
      </c>
      <c r="B8943">
        <v>0</v>
      </c>
      <c r="C8943">
        <v>1</v>
      </c>
      <c r="D8943">
        <v>0</v>
      </c>
      <c r="E8943">
        <v>0.5</v>
      </c>
      <c r="F8943">
        <f t="shared" si="278"/>
        <v>0</v>
      </c>
      <c r="G8943">
        <f t="shared" si="279"/>
        <v>0.14993228683095997</v>
      </c>
    </row>
    <row r="8944" spans="1:7" x14ac:dyDescent="0.3">
      <c r="A8944" t="s">
        <v>8942</v>
      </c>
      <c r="B8944">
        <v>2</v>
      </c>
      <c r="C8944">
        <v>6</v>
      </c>
      <c r="D8944">
        <v>3.5</v>
      </c>
      <c r="E8944">
        <v>4</v>
      </c>
      <c r="F8944">
        <f t="shared" si="278"/>
        <v>1.0505955563560092</v>
      </c>
      <c r="G8944">
        <f t="shared" si="279"/>
        <v>1.1994582946476797</v>
      </c>
    </row>
    <row r="8945" spans="1:7" x14ac:dyDescent="0.3">
      <c r="A8945" t="s">
        <v>8943</v>
      </c>
      <c r="B8945">
        <v>0</v>
      </c>
      <c r="C8945">
        <v>4</v>
      </c>
      <c r="D8945">
        <v>0</v>
      </c>
      <c r="E8945">
        <v>3</v>
      </c>
      <c r="F8945">
        <f t="shared" si="278"/>
        <v>0</v>
      </c>
      <c r="G8945">
        <f t="shared" si="279"/>
        <v>0.89959372098575974</v>
      </c>
    </row>
    <row r="8946" spans="1:7" x14ac:dyDescent="0.3">
      <c r="A8946" t="s">
        <v>8944</v>
      </c>
      <c r="B8946">
        <v>0</v>
      </c>
      <c r="C8946">
        <v>0</v>
      </c>
      <c r="D8946">
        <v>0</v>
      </c>
      <c r="E8946">
        <v>0</v>
      </c>
      <c r="F8946">
        <f t="shared" si="278"/>
        <v>0</v>
      </c>
      <c r="G8946">
        <f t="shared" si="279"/>
        <v>0</v>
      </c>
    </row>
    <row r="8947" spans="1:7" x14ac:dyDescent="0.3">
      <c r="A8947" t="s">
        <v>8945</v>
      </c>
      <c r="B8947">
        <v>0</v>
      </c>
      <c r="C8947">
        <v>0</v>
      </c>
      <c r="D8947">
        <v>0</v>
      </c>
      <c r="E8947">
        <v>0</v>
      </c>
      <c r="F8947">
        <f t="shared" si="278"/>
        <v>0</v>
      </c>
      <c r="G8947">
        <f t="shared" si="279"/>
        <v>0</v>
      </c>
    </row>
    <row r="8948" spans="1:7" x14ac:dyDescent="0.3">
      <c r="A8948" t="s">
        <v>8946</v>
      </c>
      <c r="B8948">
        <v>7</v>
      </c>
      <c r="C8948">
        <v>23</v>
      </c>
      <c r="D8948">
        <v>12</v>
      </c>
      <c r="E8948">
        <v>16</v>
      </c>
      <c r="F8948">
        <f t="shared" si="278"/>
        <v>3.6020419075063175</v>
      </c>
      <c r="G8948">
        <f t="shared" si="279"/>
        <v>4.7978331785907189</v>
      </c>
    </row>
    <row r="8949" spans="1:7" x14ac:dyDescent="0.3">
      <c r="A8949" t="s">
        <v>8947</v>
      </c>
      <c r="B8949">
        <v>0</v>
      </c>
      <c r="C8949">
        <v>0</v>
      </c>
      <c r="D8949">
        <v>0</v>
      </c>
      <c r="E8949">
        <v>0</v>
      </c>
      <c r="F8949">
        <f t="shared" si="278"/>
        <v>0</v>
      </c>
      <c r="G8949">
        <f t="shared" si="279"/>
        <v>0</v>
      </c>
    </row>
    <row r="8950" spans="1:7" x14ac:dyDescent="0.3">
      <c r="A8950" t="s">
        <v>8948</v>
      </c>
      <c r="B8950">
        <v>0</v>
      </c>
      <c r="C8950">
        <v>0</v>
      </c>
      <c r="D8950">
        <v>0</v>
      </c>
      <c r="E8950">
        <v>0</v>
      </c>
      <c r="F8950">
        <f t="shared" si="278"/>
        <v>0</v>
      </c>
      <c r="G8950">
        <f t="shared" si="279"/>
        <v>0</v>
      </c>
    </row>
    <row r="8951" spans="1:7" x14ac:dyDescent="0.3">
      <c r="A8951" t="s">
        <v>8949</v>
      </c>
      <c r="B8951">
        <v>0</v>
      </c>
      <c r="C8951">
        <v>0</v>
      </c>
      <c r="D8951">
        <v>0</v>
      </c>
      <c r="E8951">
        <v>0</v>
      </c>
      <c r="F8951">
        <f t="shared" si="278"/>
        <v>0</v>
      </c>
      <c r="G8951">
        <f t="shared" si="279"/>
        <v>0</v>
      </c>
    </row>
    <row r="8952" spans="1:7" x14ac:dyDescent="0.3">
      <c r="A8952" t="s">
        <v>8950</v>
      </c>
      <c r="B8952">
        <v>0</v>
      </c>
      <c r="C8952">
        <v>0</v>
      </c>
      <c r="D8952">
        <v>0</v>
      </c>
      <c r="E8952">
        <v>0</v>
      </c>
      <c r="F8952">
        <f t="shared" si="278"/>
        <v>0</v>
      </c>
      <c r="G8952">
        <f t="shared" si="279"/>
        <v>0</v>
      </c>
    </row>
    <row r="8953" spans="1:7" x14ac:dyDescent="0.3">
      <c r="A8953" t="s">
        <v>8951</v>
      </c>
      <c r="B8953">
        <v>0</v>
      </c>
      <c r="C8953">
        <v>0</v>
      </c>
      <c r="D8953">
        <v>0</v>
      </c>
      <c r="E8953">
        <v>0</v>
      </c>
      <c r="F8953">
        <f t="shared" si="278"/>
        <v>0</v>
      </c>
      <c r="G8953">
        <f t="shared" si="279"/>
        <v>0</v>
      </c>
    </row>
    <row r="8954" spans="1:7" x14ac:dyDescent="0.3">
      <c r="A8954" t="s">
        <v>8952</v>
      </c>
      <c r="B8954">
        <v>0</v>
      </c>
      <c r="C8954">
        <v>0</v>
      </c>
      <c r="D8954">
        <v>0</v>
      </c>
      <c r="E8954">
        <v>0</v>
      </c>
      <c r="F8954">
        <f t="shared" si="278"/>
        <v>0</v>
      </c>
      <c r="G8954">
        <f t="shared" si="279"/>
        <v>0</v>
      </c>
    </row>
    <row r="8955" spans="1:7" x14ac:dyDescent="0.3">
      <c r="A8955" t="s">
        <v>8953</v>
      </c>
      <c r="B8955">
        <v>0</v>
      </c>
      <c r="C8955">
        <v>0</v>
      </c>
      <c r="D8955">
        <v>0</v>
      </c>
      <c r="E8955">
        <v>0</v>
      </c>
      <c r="F8955">
        <f t="shared" si="278"/>
        <v>0</v>
      </c>
      <c r="G8955">
        <f t="shared" si="279"/>
        <v>0</v>
      </c>
    </row>
    <row r="8956" spans="1:7" x14ac:dyDescent="0.3">
      <c r="A8956" t="s">
        <v>8954</v>
      </c>
      <c r="B8956">
        <v>0</v>
      </c>
      <c r="C8956">
        <v>3</v>
      </c>
      <c r="D8956">
        <v>0</v>
      </c>
      <c r="E8956">
        <v>2</v>
      </c>
      <c r="F8956">
        <f t="shared" si="278"/>
        <v>0</v>
      </c>
      <c r="G8956">
        <f t="shared" si="279"/>
        <v>0.59972914732383986</v>
      </c>
    </row>
    <row r="8957" spans="1:7" x14ac:dyDescent="0.3">
      <c r="A8957" t="s">
        <v>8955</v>
      </c>
      <c r="B8957">
        <v>5</v>
      </c>
      <c r="C8957">
        <v>8</v>
      </c>
      <c r="D8957">
        <v>8.5</v>
      </c>
      <c r="E8957">
        <v>5.5</v>
      </c>
      <c r="F8957">
        <f t="shared" si="278"/>
        <v>2.5514463511503083</v>
      </c>
      <c r="G8957">
        <f t="shared" si="279"/>
        <v>1.6492551551405594</v>
      </c>
    </row>
    <row r="8958" spans="1:7" x14ac:dyDescent="0.3">
      <c r="A8958" t="s">
        <v>8956</v>
      </c>
      <c r="B8958">
        <v>0</v>
      </c>
      <c r="C8958">
        <v>0</v>
      </c>
      <c r="D8958">
        <v>0</v>
      </c>
      <c r="E8958">
        <v>0</v>
      </c>
      <c r="F8958">
        <f t="shared" si="278"/>
        <v>0</v>
      </c>
      <c r="G8958">
        <f t="shared" si="279"/>
        <v>0</v>
      </c>
    </row>
    <row r="8959" spans="1:7" x14ac:dyDescent="0.3">
      <c r="A8959" t="s">
        <v>8957</v>
      </c>
      <c r="B8959">
        <v>0</v>
      </c>
      <c r="C8959">
        <v>0</v>
      </c>
      <c r="D8959">
        <v>0</v>
      </c>
      <c r="E8959">
        <v>0</v>
      </c>
      <c r="F8959">
        <f t="shared" si="278"/>
        <v>0</v>
      </c>
      <c r="G8959">
        <f t="shared" si="279"/>
        <v>0</v>
      </c>
    </row>
    <row r="8960" spans="1:7" x14ac:dyDescent="0.3">
      <c r="A8960" t="s">
        <v>8958</v>
      </c>
      <c r="B8960">
        <v>0</v>
      </c>
      <c r="C8960">
        <v>0</v>
      </c>
      <c r="D8960">
        <v>0</v>
      </c>
      <c r="E8960">
        <v>0</v>
      </c>
      <c r="F8960">
        <f t="shared" si="278"/>
        <v>0</v>
      </c>
      <c r="G8960">
        <f t="shared" si="279"/>
        <v>0</v>
      </c>
    </row>
    <row r="8961" spans="1:7" x14ac:dyDescent="0.3">
      <c r="A8961" t="s">
        <v>8959</v>
      </c>
      <c r="B8961">
        <v>0</v>
      </c>
      <c r="C8961">
        <v>0</v>
      </c>
      <c r="D8961">
        <v>0</v>
      </c>
      <c r="E8961">
        <v>0</v>
      </c>
      <c r="F8961">
        <f t="shared" si="278"/>
        <v>0</v>
      </c>
      <c r="G8961">
        <f t="shared" si="279"/>
        <v>0</v>
      </c>
    </row>
    <row r="8962" spans="1:7" x14ac:dyDescent="0.3">
      <c r="A8962" t="s">
        <v>8960</v>
      </c>
      <c r="B8962">
        <v>1</v>
      </c>
      <c r="C8962">
        <v>0</v>
      </c>
      <c r="D8962">
        <v>1.5</v>
      </c>
      <c r="E8962">
        <v>0</v>
      </c>
      <c r="F8962">
        <f t="shared" ref="F8962:F9025" si="280">(D8962/D$23898)*$H$2</f>
        <v>0.45025523843828968</v>
      </c>
      <c r="G8962">
        <f t="shared" ref="G8962:G9025" si="281">(E8962/E$23898)*$H$2</f>
        <v>0</v>
      </c>
    </row>
    <row r="8963" spans="1:7" x14ac:dyDescent="0.3">
      <c r="A8963" t="s">
        <v>8961</v>
      </c>
      <c r="B8963">
        <v>0</v>
      </c>
      <c r="C8963">
        <v>1</v>
      </c>
      <c r="D8963">
        <v>0</v>
      </c>
      <c r="E8963">
        <v>0.5</v>
      </c>
      <c r="F8963">
        <f t="shared" si="280"/>
        <v>0</v>
      </c>
      <c r="G8963">
        <f t="shared" si="281"/>
        <v>0.14993228683095997</v>
      </c>
    </row>
    <row r="8964" spans="1:7" x14ac:dyDescent="0.3">
      <c r="A8964" t="s">
        <v>8962</v>
      </c>
      <c r="B8964">
        <v>0</v>
      </c>
      <c r="C8964">
        <v>0</v>
      </c>
      <c r="D8964">
        <v>0</v>
      </c>
      <c r="E8964">
        <v>0</v>
      </c>
      <c r="F8964">
        <f t="shared" si="280"/>
        <v>0</v>
      </c>
      <c r="G8964">
        <f t="shared" si="281"/>
        <v>0</v>
      </c>
    </row>
    <row r="8965" spans="1:7" x14ac:dyDescent="0.3">
      <c r="A8965" t="s">
        <v>8963</v>
      </c>
      <c r="B8965">
        <v>0</v>
      </c>
      <c r="C8965">
        <v>0</v>
      </c>
      <c r="D8965">
        <v>0</v>
      </c>
      <c r="E8965">
        <v>0</v>
      </c>
      <c r="F8965">
        <f t="shared" si="280"/>
        <v>0</v>
      </c>
      <c r="G8965">
        <f t="shared" si="281"/>
        <v>0</v>
      </c>
    </row>
    <row r="8966" spans="1:7" x14ac:dyDescent="0.3">
      <c r="A8966" t="s">
        <v>8964</v>
      </c>
      <c r="B8966">
        <v>0</v>
      </c>
      <c r="C8966">
        <v>0</v>
      </c>
      <c r="D8966">
        <v>0</v>
      </c>
      <c r="E8966">
        <v>0</v>
      </c>
      <c r="F8966">
        <f t="shared" si="280"/>
        <v>0</v>
      </c>
      <c r="G8966">
        <f t="shared" si="281"/>
        <v>0</v>
      </c>
    </row>
    <row r="8967" spans="1:7" x14ac:dyDescent="0.3">
      <c r="A8967" t="s">
        <v>8965</v>
      </c>
      <c r="B8967">
        <v>0</v>
      </c>
      <c r="C8967">
        <v>0</v>
      </c>
      <c r="D8967">
        <v>0</v>
      </c>
      <c r="E8967">
        <v>0</v>
      </c>
      <c r="F8967">
        <f t="shared" si="280"/>
        <v>0</v>
      </c>
      <c r="G8967">
        <f t="shared" si="281"/>
        <v>0</v>
      </c>
    </row>
    <row r="8968" spans="1:7" x14ac:dyDescent="0.3">
      <c r="A8968" t="s">
        <v>8966</v>
      </c>
      <c r="B8968">
        <v>0</v>
      </c>
      <c r="C8968">
        <v>0</v>
      </c>
      <c r="D8968">
        <v>0</v>
      </c>
      <c r="E8968">
        <v>0</v>
      </c>
      <c r="F8968">
        <f t="shared" si="280"/>
        <v>0</v>
      </c>
      <c r="G8968">
        <f t="shared" si="281"/>
        <v>0</v>
      </c>
    </row>
    <row r="8969" spans="1:7" x14ac:dyDescent="0.3">
      <c r="A8969" t="s">
        <v>8967</v>
      </c>
      <c r="B8969">
        <v>0</v>
      </c>
      <c r="C8969">
        <v>0</v>
      </c>
      <c r="D8969">
        <v>0</v>
      </c>
      <c r="E8969">
        <v>0</v>
      </c>
      <c r="F8969">
        <f t="shared" si="280"/>
        <v>0</v>
      </c>
      <c r="G8969">
        <f t="shared" si="281"/>
        <v>0</v>
      </c>
    </row>
    <row r="8970" spans="1:7" x14ac:dyDescent="0.3">
      <c r="A8970" t="s">
        <v>8968</v>
      </c>
      <c r="B8970">
        <v>0</v>
      </c>
      <c r="C8970">
        <v>0</v>
      </c>
      <c r="D8970">
        <v>0</v>
      </c>
      <c r="E8970">
        <v>0</v>
      </c>
      <c r="F8970">
        <f t="shared" si="280"/>
        <v>0</v>
      </c>
      <c r="G8970">
        <f t="shared" si="281"/>
        <v>0</v>
      </c>
    </row>
    <row r="8971" spans="1:7" x14ac:dyDescent="0.3">
      <c r="A8971" t="s">
        <v>8969</v>
      </c>
      <c r="B8971">
        <v>0</v>
      </c>
      <c r="C8971">
        <v>0</v>
      </c>
      <c r="D8971">
        <v>0</v>
      </c>
      <c r="E8971">
        <v>0</v>
      </c>
      <c r="F8971">
        <f t="shared" si="280"/>
        <v>0</v>
      </c>
      <c r="G8971">
        <f t="shared" si="281"/>
        <v>0</v>
      </c>
    </row>
    <row r="8972" spans="1:7" x14ac:dyDescent="0.3">
      <c r="A8972" t="s">
        <v>8970</v>
      </c>
      <c r="B8972">
        <v>0</v>
      </c>
      <c r="C8972">
        <v>3</v>
      </c>
      <c r="D8972">
        <v>0</v>
      </c>
      <c r="E8972">
        <v>2</v>
      </c>
      <c r="F8972">
        <f t="shared" si="280"/>
        <v>0</v>
      </c>
      <c r="G8972">
        <f t="shared" si="281"/>
        <v>0.59972914732383986</v>
      </c>
    </row>
    <row r="8973" spans="1:7" x14ac:dyDescent="0.3">
      <c r="A8973" t="s">
        <v>8971</v>
      </c>
      <c r="B8973">
        <v>0</v>
      </c>
      <c r="C8973">
        <v>0</v>
      </c>
      <c r="D8973">
        <v>0</v>
      </c>
      <c r="E8973">
        <v>0</v>
      </c>
      <c r="F8973">
        <f t="shared" si="280"/>
        <v>0</v>
      </c>
      <c r="G8973">
        <f t="shared" si="281"/>
        <v>0</v>
      </c>
    </row>
    <row r="8974" spans="1:7" x14ac:dyDescent="0.3">
      <c r="A8974" t="s">
        <v>8972</v>
      </c>
      <c r="B8974">
        <v>1</v>
      </c>
      <c r="C8974">
        <v>0</v>
      </c>
      <c r="D8974">
        <v>1.5</v>
      </c>
      <c r="E8974">
        <v>0</v>
      </c>
      <c r="F8974">
        <f t="shared" si="280"/>
        <v>0.45025523843828968</v>
      </c>
      <c r="G8974">
        <f t="shared" si="281"/>
        <v>0</v>
      </c>
    </row>
    <row r="8975" spans="1:7" x14ac:dyDescent="0.3">
      <c r="A8975" t="s">
        <v>8973</v>
      </c>
      <c r="B8975">
        <v>2</v>
      </c>
      <c r="C8975">
        <v>4</v>
      </c>
      <c r="D8975">
        <v>3.5</v>
      </c>
      <c r="E8975">
        <v>3</v>
      </c>
      <c r="F8975">
        <f t="shared" si="280"/>
        <v>1.0505955563560092</v>
      </c>
      <c r="G8975">
        <f t="shared" si="281"/>
        <v>0.89959372098575974</v>
      </c>
    </row>
    <row r="8976" spans="1:7" x14ac:dyDescent="0.3">
      <c r="A8976" t="s">
        <v>8974</v>
      </c>
      <c r="B8976">
        <v>0</v>
      </c>
      <c r="C8976">
        <v>0</v>
      </c>
      <c r="D8976">
        <v>0</v>
      </c>
      <c r="E8976">
        <v>0</v>
      </c>
      <c r="F8976">
        <f t="shared" si="280"/>
        <v>0</v>
      </c>
      <c r="G8976">
        <f t="shared" si="281"/>
        <v>0</v>
      </c>
    </row>
    <row r="8977" spans="1:7" x14ac:dyDescent="0.3">
      <c r="A8977" t="s">
        <v>8975</v>
      </c>
      <c r="B8977">
        <v>0</v>
      </c>
      <c r="C8977">
        <v>0</v>
      </c>
      <c r="D8977">
        <v>0</v>
      </c>
      <c r="E8977">
        <v>0</v>
      </c>
      <c r="F8977">
        <f t="shared" si="280"/>
        <v>0</v>
      </c>
      <c r="G8977">
        <f t="shared" si="281"/>
        <v>0</v>
      </c>
    </row>
    <row r="8978" spans="1:7" x14ac:dyDescent="0.3">
      <c r="A8978" t="s">
        <v>8976</v>
      </c>
      <c r="B8978">
        <v>0</v>
      </c>
      <c r="C8978">
        <v>0</v>
      </c>
      <c r="D8978">
        <v>0</v>
      </c>
      <c r="E8978">
        <v>0</v>
      </c>
      <c r="F8978">
        <f t="shared" si="280"/>
        <v>0</v>
      </c>
      <c r="G8978">
        <f t="shared" si="281"/>
        <v>0</v>
      </c>
    </row>
    <row r="8979" spans="1:7" x14ac:dyDescent="0.3">
      <c r="A8979" t="s">
        <v>8977</v>
      </c>
      <c r="B8979">
        <v>0</v>
      </c>
      <c r="C8979">
        <v>1</v>
      </c>
      <c r="D8979">
        <v>0</v>
      </c>
      <c r="E8979">
        <v>0.5</v>
      </c>
      <c r="F8979">
        <f t="shared" si="280"/>
        <v>0</v>
      </c>
      <c r="G8979">
        <f t="shared" si="281"/>
        <v>0.14993228683095997</v>
      </c>
    </row>
    <row r="8980" spans="1:7" x14ac:dyDescent="0.3">
      <c r="A8980" t="s">
        <v>8978</v>
      </c>
      <c r="B8980">
        <v>0</v>
      </c>
      <c r="C8980">
        <v>0</v>
      </c>
      <c r="D8980">
        <v>0</v>
      </c>
      <c r="E8980">
        <v>0</v>
      </c>
      <c r="F8980">
        <f t="shared" si="280"/>
        <v>0</v>
      </c>
      <c r="G8980">
        <f t="shared" si="281"/>
        <v>0</v>
      </c>
    </row>
    <row r="8981" spans="1:7" x14ac:dyDescent="0.3">
      <c r="A8981" t="s">
        <v>8979</v>
      </c>
      <c r="B8981">
        <v>0</v>
      </c>
      <c r="C8981">
        <v>0</v>
      </c>
      <c r="D8981">
        <v>0</v>
      </c>
      <c r="E8981">
        <v>0</v>
      </c>
      <c r="F8981">
        <f t="shared" si="280"/>
        <v>0</v>
      </c>
      <c r="G8981">
        <f t="shared" si="281"/>
        <v>0</v>
      </c>
    </row>
    <row r="8982" spans="1:7" x14ac:dyDescent="0.3">
      <c r="A8982" t="s">
        <v>8980</v>
      </c>
      <c r="B8982">
        <v>0</v>
      </c>
      <c r="C8982">
        <v>0</v>
      </c>
      <c r="D8982">
        <v>0</v>
      </c>
      <c r="E8982">
        <v>0</v>
      </c>
      <c r="F8982">
        <f t="shared" si="280"/>
        <v>0</v>
      </c>
      <c r="G8982">
        <f t="shared" si="281"/>
        <v>0</v>
      </c>
    </row>
    <row r="8983" spans="1:7" x14ac:dyDescent="0.3">
      <c r="A8983" t="s">
        <v>8981</v>
      </c>
      <c r="B8983">
        <v>0</v>
      </c>
      <c r="C8983">
        <v>0</v>
      </c>
      <c r="D8983">
        <v>0</v>
      </c>
      <c r="E8983">
        <v>0</v>
      </c>
      <c r="F8983">
        <f t="shared" si="280"/>
        <v>0</v>
      </c>
      <c r="G8983">
        <f t="shared" si="281"/>
        <v>0</v>
      </c>
    </row>
    <row r="8984" spans="1:7" x14ac:dyDescent="0.3">
      <c r="A8984" t="s">
        <v>8982</v>
      </c>
      <c r="B8984">
        <v>0</v>
      </c>
      <c r="C8984">
        <v>0</v>
      </c>
      <c r="D8984">
        <v>0</v>
      </c>
      <c r="E8984">
        <v>0</v>
      </c>
      <c r="F8984">
        <f t="shared" si="280"/>
        <v>0</v>
      </c>
      <c r="G8984">
        <f t="shared" si="281"/>
        <v>0</v>
      </c>
    </row>
    <row r="8985" spans="1:7" x14ac:dyDescent="0.3">
      <c r="A8985" t="s">
        <v>8983</v>
      </c>
      <c r="B8985">
        <v>0</v>
      </c>
      <c r="C8985">
        <v>0</v>
      </c>
      <c r="D8985">
        <v>0</v>
      </c>
      <c r="E8985">
        <v>0</v>
      </c>
      <c r="F8985">
        <f t="shared" si="280"/>
        <v>0</v>
      </c>
      <c r="G8985">
        <f t="shared" si="281"/>
        <v>0</v>
      </c>
    </row>
    <row r="8986" spans="1:7" x14ac:dyDescent="0.3">
      <c r="A8986" t="s">
        <v>8984</v>
      </c>
      <c r="B8986">
        <v>0</v>
      </c>
      <c r="C8986">
        <v>0</v>
      </c>
      <c r="D8986">
        <v>0</v>
      </c>
      <c r="E8986">
        <v>0</v>
      </c>
      <c r="F8986">
        <f t="shared" si="280"/>
        <v>0</v>
      </c>
      <c r="G8986">
        <f t="shared" si="281"/>
        <v>0</v>
      </c>
    </row>
    <row r="8987" spans="1:7" x14ac:dyDescent="0.3">
      <c r="A8987" t="s">
        <v>8985</v>
      </c>
      <c r="B8987">
        <v>0</v>
      </c>
      <c r="C8987">
        <v>0</v>
      </c>
      <c r="D8987">
        <v>0</v>
      </c>
      <c r="E8987">
        <v>0</v>
      </c>
      <c r="F8987">
        <f t="shared" si="280"/>
        <v>0</v>
      </c>
      <c r="G8987">
        <f t="shared" si="281"/>
        <v>0</v>
      </c>
    </row>
    <row r="8988" spans="1:7" x14ac:dyDescent="0.3">
      <c r="A8988" t="s">
        <v>8986</v>
      </c>
      <c r="B8988">
        <v>0</v>
      </c>
      <c r="C8988">
        <v>0</v>
      </c>
      <c r="D8988">
        <v>0</v>
      </c>
      <c r="E8988">
        <v>0</v>
      </c>
      <c r="F8988">
        <f t="shared" si="280"/>
        <v>0</v>
      </c>
      <c r="G8988">
        <f t="shared" si="281"/>
        <v>0</v>
      </c>
    </row>
    <row r="8989" spans="1:7" x14ac:dyDescent="0.3">
      <c r="A8989" t="s">
        <v>8987</v>
      </c>
      <c r="B8989">
        <v>0</v>
      </c>
      <c r="C8989">
        <v>0</v>
      </c>
      <c r="D8989">
        <v>0</v>
      </c>
      <c r="E8989">
        <v>0</v>
      </c>
      <c r="F8989">
        <f t="shared" si="280"/>
        <v>0</v>
      </c>
      <c r="G8989">
        <f t="shared" si="281"/>
        <v>0</v>
      </c>
    </row>
    <row r="8990" spans="1:7" x14ac:dyDescent="0.3">
      <c r="A8990" t="s">
        <v>8988</v>
      </c>
      <c r="B8990">
        <v>0</v>
      </c>
      <c r="C8990">
        <v>0</v>
      </c>
      <c r="D8990">
        <v>0</v>
      </c>
      <c r="E8990">
        <v>0</v>
      </c>
      <c r="F8990">
        <f t="shared" si="280"/>
        <v>0</v>
      </c>
      <c r="G8990">
        <f t="shared" si="281"/>
        <v>0</v>
      </c>
    </row>
    <row r="8991" spans="1:7" x14ac:dyDescent="0.3">
      <c r="A8991" t="s">
        <v>8989</v>
      </c>
      <c r="B8991">
        <v>0</v>
      </c>
      <c r="C8991">
        <v>0</v>
      </c>
      <c r="D8991">
        <v>0</v>
      </c>
      <c r="E8991">
        <v>0</v>
      </c>
      <c r="F8991">
        <f t="shared" si="280"/>
        <v>0</v>
      </c>
      <c r="G8991">
        <f t="shared" si="281"/>
        <v>0</v>
      </c>
    </row>
    <row r="8992" spans="1:7" x14ac:dyDescent="0.3">
      <c r="A8992" t="s">
        <v>8990</v>
      </c>
      <c r="B8992">
        <v>2</v>
      </c>
      <c r="C8992">
        <v>4</v>
      </c>
      <c r="D8992">
        <v>3.5</v>
      </c>
      <c r="E8992">
        <v>3</v>
      </c>
      <c r="F8992">
        <f t="shared" si="280"/>
        <v>1.0505955563560092</v>
      </c>
      <c r="G8992">
        <f t="shared" si="281"/>
        <v>0.89959372098575974</v>
      </c>
    </row>
    <row r="8993" spans="1:7" x14ac:dyDescent="0.3">
      <c r="A8993" t="s">
        <v>8991</v>
      </c>
      <c r="B8993">
        <v>0</v>
      </c>
      <c r="C8993">
        <v>0</v>
      </c>
      <c r="D8993">
        <v>0</v>
      </c>
      <c r="E8993">
        <v>0</v>
      </c>
      <c r="F8993">
        <f t="shared" si="280"/>
        <v>0</v>
      </c>
      <c r="G8993">
        <f t="shared" si="281"/>
        <v>0</v>
      </c>
    </row>
    <row r="8994" spans="1:7" x14ac:dyDescent="0.3">
      <c r="A8994" t="s">
        <v>8992</v>
      </c>
      <c r="B8994">
        <v>0</v>
      </c>
      <c r="C8994">
        <v>0</v>
      </c>
      <c r="D8994">
        <v>0</v>
      </c>
      <c r="E8994">
        <v>0</v>
      </c>
      <c r="F8994">
        <f t="shared" si="280"/>
        <v>0</v>
      </c>
      <c r="G8994">
        <f t="shared" si="281"/>
        <v>0</v>
      </c>
    </row>
    <row r="8995" spans="1:7" x14ac:dyDescent="0.3">
      <c r="A8995" t="s">
        <v>8993</v>
      </c>
      <c r="B8995">
        <v>0</v>
      </c>
      <c r="C8995">
        <v>0</v>
      </c>
      <c r="D8995">
        <v>0</v>
      </c>
      <c r="E8995">
        <v>0</v>
      </c>
      <c r="F8995">
        <f t="shared" si="280"/>
        <v>0</v>
      </c>
      <c r="G8995">
        <f t="shared" si="281"/>
        <v>0</v>
      </c>
    </row>
    <row r="8996" spans="1:7" x14ac:dyDescent="0.3">
      <c r="A8996" t="s">
        <v>8994</v>
      </c>
      <c r="B8996">
        <v>0</v>
      </c>
      <c r="C8996">
        <v>0</v>
      </c>
      <c r="D8996">
        <v>0</v>
      </c>
      <c r="E8996">
        <v>0</v>
      </c>
      <c r="F8996">
        <f t="shared" si="280"/>
        <v>0</v>
      </c>
      <c r="G8996">
        <f t="shared" si="281"/>
        <v>0</v>
      </c>
    </row>
    <row r="8997" spans="1:7" x14ac:dyDescent="0.3">
      <c r="A8997" t="s">
        <v>8995</v>
      </c>
      <c r="B8997">
        <v>0</v>
      </c>
      <c r="C8997">
        <v>4</v>
      </c>
      <c r="D8997">
        <v>0</v>
      </c>
      <c r="E8997">
        <v>3</v>
      </c>
      <c r="F8997">
        <f t="shared" si="280"/>
        <v>0</v>
      </c>
      <c r="G8997">
        <f t="shared" si="281"/>
        <v>0.89959372098575974</v>
      </c>
    </row>
    <row r="8998" spans="1:7" x14ac:dyDescent="0.3">
      <c r="A8998" t="s">
        <v>8996</v>
      </c>
      <c r="B8998">
        <v>0</v>
      </c>
      <c r="C8998">
        <v>0</v>
      </c>
      <c r="D8998">
        <v>0</v>
      </c>
      <c r="E8998">
        <v>0</v>
      </c>
      <c r="F8998">
        <f t="shared" si="280"/>
        <v>0</v>
      </c>
      <c r="G8998">
        <f t="shared" si="281"/>
        <v>0</v>
      </c>
    </row>
    <row r="8999" spans="1:7" x14ac:dyDescent="0.3">
      <c r="A8999" t="s">
        <v>8997</v>
      </c>
      <c r="B8999">
        <v>0</v>
      </c>
      <c r="C8999">
        <v>3</v>
      </c>
      <c r="D8999">
        <v>0</v>
      </c>
      <c r="E8999">
        <v>2</v>
      </c>
      <c r="F8999">
        <f t="shared" si="280"/>
        <v>0</v>
      </c>
      <c r="G8999">
        <f t="shared" si="281"/>
        <v>0.59972914732383986</v>
      </c>
    </row>
    <row r="9000" spans="1:7" x14ac:dyDescent="0.3">
      <c r="A9000" t="s">
        <v>8998</v>
      </c>
      <c r="B9000">
        <v>1</v>
      </c>
      <c r="C9000">
        <v>0</v>
      </c>
      <c r="D9000">
        <v>1.5</v>
      </c>
      <c r="E9000">
        <v>0</v>
      </c>
      <c r="F9000">
        <f t="shared" si="280"/>
        <v>0.45025523843828968</v>
      </c>
      <c r="G9000">
        <f t="shared" si="281"/>
        <v>0</v>
      </c>
    </row>
    <row r="9001" spans="1:7" x14ac:dyDescent="0.3">
      <c r="A9001" t="s">
        <v>8999</v>
      </c>
      <c r="B9001">
        <v>2</v>
      </c>
      <c r="C9001">
        <v>5</v>
      </c>
      <c r="D9001">
        <v>3.5</v>
      </c>
      <c r="E9001">
        <v>3.5</v>
      </c>
      <c r="F9001">
        <f t="shared" si="280"/>
        <v>1.0505955563560092</v>
      </c>
      <c r="G9001">
        <f t="shared" si="281"/>
        <v>1.0495260078167197</v>
      </c>
    </row>
    <row r="9002" spans="1:7" x14ac:dyDescent="0.3">
      <c r="A9002" t="s">
        <v>9000</v>
      </c>
      <c r="B9002">
        <v>0</v>
      </c>
      <c r="C9002">
        <v>0</v>
      </c>
      <c r="D9002">
        <v>0</v>
      </c>
      <c r="E9002">
        <v>0</v>
      </c>
      <c r="F9002">
        <f t="shared" si="280"/>
        <v>0</v>
      </c>
      <c r="G9002">
        <f t="shared" si="281"/>
        <v>0</v>
      </c>
    </row>
    <row r="9003" spans="1:7" x14ac:dyDescent="0.3">
      <c r="A9003" t="s">
        <v>9001</v>
      </c>
      <c r="B9003">
        <v>0</v>
      </c>
      <c r="C9003">
        <v>0</v>
      </c>
      <c r="D9003">
        <v>0</v>
      </c>
      <c r="E9003">
        <v>0</v>
      </c>
      <c r="F9003">
        <f t="shared" si="280"/>
        <v>0</v>
      </c>
      <c r="G9003">
        <f t="shared" si="281"/>
        <v>0</v>
      </c>
    </row>
    <row r="9004" spans="1:7" x14ac:dyDescent="0.3">
      <c r="A9004" t="s">
        <v>9002</v>
      </c>
      <c r="B9004">
        <v>0</v>
      </c>
      <c r="C9004">
        <v>1</v>
      </c>
      <c r="D9004">
        <v>0</v>
      </c>
      <c r="E9004">
        <v>0.5</v>
      </c>
      <c r="F9004">
        <f t="shared" si="280"/>
        <v>0</v>
      </c>
      <c r="G9004">
        <f t="shared" si="281"/>
        <v>0.14993228683095997</v>
      </c>
    </row>
    <row r="9005" spans="1:7" x14ac:dyDescent="0.3">
      <c r="A9005" t="s">
        <v>9003</v>
      </c>
      <c r="B9005">
        <v>0</v>
      </c>
      <c r="C9005">
        <v>1</v>
      </c>
      <c r="D9005">
        <v>0</v>
      </c>
      <c r="E9005">
        <v>0.5</v>
      </c>
      <c r="F9005">
        <f t="shared" si="280"/>
        <v>0</v>
      </c>
      <c r="G9005">
        <f t="shared" si="281"/>
        <v>0.14993228683095997</v>
      </c>
    </row>
    <row r="9006" spans="1:7" x14ac:dyDescent="0.3">
      <c r="A9006" t="s">
        <v>9004</v>
      </c>
      <c r="B9006">
        <v>0</v>
      </c>
      <c r="C9006">
        <v>1</v>
      </c>
      <c r="D9006">
        <v>0</v>
      </c>
      <c r="E9006">
        <v>0.5</v>
      </c>
      <c r="F9006">
        <f t="shared" si="280"/>
        <v>0</v>
      </c>
      <c r="G9006">
        <f t="shared" si="281"/>
        <v>0.14993228683095997</v>
      </c>
    </row>
    <row r="9007" spans="1:7" x14ac:dyDescent="0.3">
      <c r="A9007" t="s">
        <v>9005</v>
      </c>
      <c r="B9007">
        <v>0</v>
      </c>
      <c r="C9007">
        <v>0</v>
      </c>
      <c r="D9007">
        <v>0</v>
      </c>
      <c r="E9007">
        <v>0</v>
      </c>
      <c r="F9007">
        <f t="shared" si="280"/>
        <v>0</v>
      </c>
      <c r="G9007">
        <f t="shared" si="281"/>
        <v>0</v>
      </c>
    </row>
    <row r="9008" spans="1:7" x14ac:dyDescent="0.3">
      <c r="A9008" t="s">
        <v>9006</v>
      </c>
      <c r="B9008">
        <v>1</v>
      </c>
      <c r="C9008">
        <v>4</v>
      </c>
      <c r="D9008">
        <v>1.5</v>
      </c>
      <c r="E9008">
        <v>3</v>
      </c>
      <c r="F9008">
        <f t="shared" si="280"/>
        <v>0.45025523843828968</v>
      </c>
      <c r="G9008">
        <f t="shared" si="281"/>
        <v>0.89959372098575974</v>
      </c>
    </row>
    <row r="9009" spans="1:7" x14ac:dyDescent="0.3">
      <c r="A9009" t="s">
        <v>9007</v>
      </c>
      <c r="B9009">
        <v>0</v>
      </c>
      <c r="C9009">
        <v>0</v>
      </c>
      <c r="D9009">
        <v>0</v>
      </c>
      <c r="E9009">
        <v>0</v>
      </c>
      <c r="F9009">
        <f t="shared" si="280"/>
        <v>0</v>
      </c>
      <c r="G9009">
        <f t="shared" si="281"/>
        <v>0</v>
      </c>
    </row>
    <row r="9010" spans="1:7" x14ac:dyDescent="0.3">
      <c r="A9010" t="s">
        <v>9008</v>
      </c>
      <c r="B9010">
        <v>0</v>
      </c>
      <c r="C9010">
        <v>0</v>
      </c>
      <c r="D9010">
        <v>0</v>
      </c>
      <c r="E9010">
        <v>0</v>
      </c>
      <c r="F9010">
        <f t="shared" si="280"/>
        <v>0</v>
      </c>
      <c r="G9010">
        <f t="shared" si="281"/>
        <v>0</v>
      </c>
    </row>
    <row r="9011" spans="1:7" x14ac:dyDescent="0.3">
      <c r="A9011" t="s">
        <v>9009</v>
      </c>
      <c r="B9011">
        <v>0</v>
      </c>
      <c r="C9011">
        <v>0</v>
      </c>
      <c r="D9011">
        <v>0</v>
      </c>
      <c r="E9011">
        <v>0</v>
      </c>
      <c r="F9011">
        <f t="shared" si="280"/>
        <v>0</v>
      </c>
      <c r="G9011">
        <f t="shared" si="281"/>
        <v>0</v>
      </c>
    </row>
    <row r="9012" spans="1:7" x14ac:dyDescent="0.3">
      <c r="A9012" t="s">
        <v>9010</v>
      </c>
      <c r="B9012">
        <v>20</v>
      </c>
      <c r="C9012">
        <v>54</v>
      </c>
      <c r="D9012">
        <v>34</v>
      </c>
      <c r="E9012">
        <v>38.5</v>
      </c>
      <c r="F9012">
        <f t="shared" si="280"/>
        <v>10.205785404601233</v>
      </c>
      <c r="G9012">
        <f t="shared" si="281"/>
        <v>11.544786085983917</v>
      </c>
    </row>
    <row r="9013" spans="1:7" x14ac:dyDescent="0.3">
      <c r="A9013" t="s">
        <v>9011</v>
      </c>
      <c r="B9013">
        <v>0</v>
      </c>
      <c r="C9013">
        <v>0</v>
      </c>
      <c r="D9013">
        <v>0</v>
      </c>
      <c r="E9013">
        <v>0</v>
      </c>
      <c r="F9013">
        <f t="shared" si="280"/>
        <v>0</v>
      </c>
      <c r="G9013">
        <f t="shared" si="281"/>
        <v>0</v>
      </c>
    </row>
    <row r="9014" spans="1:7" x14ac:dyDescent="0.3">
      <c r="A9014" t="s">
        <v>9012</v>
      </c>
      <c r="B9014">
        <v>0</v>
      </c>
      <c r="C9014">
        <v>0</v>
      </c>
      <c r="D9014">
        <v>0</v>
      </c>
      <c r="E9014">
        <v>0</v>
      </c>
      <c r="F9014">
        <f t="shared" si="280"/>
        <v>0</v>
      </c>
      <c r="G9014">
        <f t="shared" si="281"/>
        <v>0</v>
      </c>
    </row>
    <row r="9015" spans="1:7" x14ac:dyDescent="0.3">
      <c r="A9015" t="s">
        <v>9013</v>
      </c>
      <c r="B9015">
        <v>0</v>
      </c>
      <c r="C9015">
        <v>0</v>
      </c>
      <c r="D9015">
        <v>0</v>
      </c>
      <c r="E9015">
        <v>0</v>
      </c>
      <c r="F9015">
        <f t="shared" si="280"/>
        <v>0</v>
      </c>
      <c r="G9015">
        <f t="shared" si="281"/>
        <v>0</v>
      </c>
    </row>
    <row r="9016" spans="1:7" x14ac:dyDescent="0.3">
      <c r="A9016" t="s">
        <v>9014</v>
      </c>
      <c r="B9016">
        <v>1</v>
      </c>
      <c r="C9016">
        <v>6</v>
      </c>
      <c r="D9016">
        <v>1.5</v>
      </c>
      <c r="E9016">
        <v>4</v>
      </c>
      <c r="F9016">
        <f t="shared" si="280"/>
        <v>0.45025523843828968</v>
      </c>
      <c r="G9016">
        <f t="shared" si="281"/>
        <v>1.1994582946476797</v>
      </c>
    </row>
    <row r="9017" spans="1:7" x14ac:dyDescent="0.3">
      <c r="A9017" t="s">
        <v>9015</v>
      </c>
      <c r="B9017">
        <v>0</v>
      </c>
      <c r="C9017">
        <v>0</v>
      </c>
      <c r="D9017">
        <v>0</v>
      </c>
      <c r="E9017">
        <v>0</v>
      </c>
      <c r="F9017">
        <f t="shared" si="280"/>
        <v>0</v>
      </c>
      <c r="G9017">
        <f t="shared" si="281"/>
        <v>0</v>
      </c>
    </row>
    <row r="9018" spans="1:7" x14ac:dyDescent="0.3">
      <c r="A9018" t="s">
        <v>9016</v>
      </c>
      <c r="B9018">
        <v>0</v>
      </c>
      <c r="C9018">
        <v>0</v>
      </c>
      <c r="D9018">
        <v>0</v>
      </c>
      <c r="E9018">
        <v>0</v>
      </c>
      <c r="F9018">
        <f t="shared" si="280"/>
        <v>0</v>
      </c>
      <c r="G9018">
        <f t="shared" si="281"/>
        <v>0</v>
      </c>
    </row>
    <row r="9019" spans="1:7" x14ac:dyDescent="0.3">
      <c r="A9019" t="s">
        <v>9017</v>
      </c>
      <c r="B9019">
        <v>0</v>
      </c>
      <c r="C9019">
        <v>0</v>
      </c>
      <c r="D9019">
        <v>0</v>
      </c>
      <c r="E9019">
        <v>0</v>
      </c>
      <c r="F9019">
        <f t="shared" si="280"/>
        <v>0</v>
      </c>
      <c r="G9019">
        <f t="shared" si="281"/>
        <v>0</v>
      </c>
    </row>
    <row r="9020" spans="1:7" x14ac:dyDescent="0.3">
      <c r="A9020" t="s">
        <v>9018</v>
      </c>
      <c r="B9020">
        <v>2</v>
      </c>
      <c r="C9020">
        <v>5</v>
      </c>
      <c r="D9020">
        <v>3.5</v>
      </c>
      <c r="E9020">
        <v>3.5</v>
      </c>
      <c r="F9020">
        <f t="shared" si="280"/>
        <v>1.0505955563560092</v>
      </c>
      <c r="G9020">
        <f t="shared" si="281"/>
        <v>1.0495260078167197</v>
      </c>
    </row>
    <row r="9021" spans="1:7" x14ac:dyDescent="0.3">
      <c r="A9021" t="s">
        <v>9019</v>
      </c>
      <c r="B9021">
        <v>0</v>
      </c>
      <c r="C9021">
        <v>0</v>
      </c>
      <c r="D9021">
        <v>0</v>
      </c>
      <c r="E9021">
        <v>0</v>
      </c>
      <c r="F9021">
        <f t="shared" si="280"/>
        <v>0</v>
      </c>
      <c r="G9021">
        <f t="shared" si="281"/>
        <v>0</v>
      </c>
    </row>
    <row r="9022" spans="1:7" x14ac:dyDescent="0.3">
      <c r="A9022" t="s">
        <v>9020</v>
      </c>
      <c r="B9022">
        <v>0</v>
      </c>
      <c r="C9022">
        <v>0</v>
      </c>
      <c r="D9022">
        <v>0</v>
      </c>
      <c r="E9022">
        <v>0</v>
      </c>
      <c r="F9022">
        <f t="shared" si="280"/>
        <v>0</v>
      </c>
      <c r="G9022">
        <f t="shared" si="281"/>
        <v>0</v>
      </c>
    </row>
    <row r="9023" spans="1:7" x14ac:dyDescent="0.3">
      <c r="A9023" t="s">
        <v>9021</v>
      </c>
      <c r="B9023">
        <v>0</v>
      </c>
      <c r="C9023">
        <v>1</v>
      </c>
      <c r="D9023">
        <v>0</v>
      </c>
      <c r="E9023">
        <v>0.5</v>
      </c>
      <c r="F9023">
        <f t="shared" si="280"/>
        <v>0</v>
      </c>
      <c r="G9023">
        <f t="shared" si="281"/>
        <v>0.14993228683095997</v>
      </c>
    </row>
    <row r="9024" spans="1:7" x14ac:dyDescent="0.3">
      <c r="A9024" t="s">
        <v>9022</v>
      </c>
      <c r="B9024">
        <v>3</v>
      </c>
      <c r="C9024">
        <v>2</v>
      </c>
      <c r="D9024">
        <v>5</v>
      </c>
      <c r="E9024">
        <v>1.5</v>
      </c>
      <c r="F9024">
        <f t="shared" si="280"/>
        <v>1.5008507947942991</v>
      </c>
      <c r="G9024">
        <f t="shared" si="281"/>
        <v>0.44979686049287987</v>
      </c>
    </row>
    <row r="9025" spans="1:7" x14ac:dyDescent="0.3">
      <c r="A9025" t="s">
        <v>9023</v>
      </c>
      <c r="B9025">
        <v>0</v>
      </c>
      <c r="C9025">
        <v>0</v>
      </c>
      <c r="D9025">
        <v>0</v>
      </c>
      <c r="E9025">
        <v>0</v>
      </c>
      <c r="F9025">
        <f t="shared" si="280"/>
        <v>0</v>
      </c>
      <c r="G9025">
        <f t="shared" si="281"/>
        <v>0</v>
      </c>
    </row>
    <row r="9026" spans="1:7" x14ac:dyDescent="0.3">
      <c r="A9026" t="s">
        <v>9024</v>
      </c>
      <c r="B9026">
        <v>0</v>
      </c>
      <c r="C9026">
        <v>0</v>
      </c>
      <c r="D9026">
        <v>0</v>
      </c>
      <c r="E9026">
        <v>0</v>
      </c>
      <c r="F9026">
        <f t="shared" ref="F9026:F9089" si="282">(D9026/D$23898)*$H$2</f>
        <v>0</v>
      </c>
      <c r="G9026">
        <f t="shared" ref="G9026:G9089" si="283">(E9026/E$23898)*$H$2</f>
        <v>0</v>
      </c>
    </row>
    <row r="9027" spans="1:7" x14ac:dyDescent="0.3">
      <c r="A9027" t="s">
        <v>9025</v>
      </c>
      <c r="B9027">
        <v>0</v>
      </c>
      <c r="C9027">
        <v>1</v>
      </c>
      <c r="D9027">
        <v>0</v>
      </c>
      <c r="E9027">
        <v>0.5</v>
      </c>
      <c r="F9027">
        <f t="shared" si="282"/>
        <v>0</v>
      </c>
      <c r="G9027">
        <f t="shared" si="283"/>
        <v>0.14993228683095997</v>
      </c>
    </row>
    <row r="9028" spans="1:7" x14ac:dyDescent="0.3">
      <c r="A9028" t="s">
        <v>9026</v>
      </c>
      <c r="B9028">
        <v>0</v>
      </c>
      <c r="C9028">
        <v>0</v>
      </c>
      <c r="D9028">
        <v>0</v>
      </c>
      <c r="E9028">
        <v>0</v>
      </c>
      <c r="F9028">
        <f t="shared" si="282"/>
        <v>0</v>
      </c>
      <c r="G9028">
        <f t="shared" si="283"/>
        <v>0</v>
      </c>
    </row>
    <row r="9029" spans="1:7" x14ac:dyDescent="0.3">
      <c r="A9029" t="s">
        <v>9027</v>
      </c>
      <c r="B9029">
        <v>0</v>
      </c>
      <c r="C9029">
        <v>0</v>
      </c>
      <c r="D9029">
        <v>0</v>
      </c>
      <c r="E9029">
        <v>0</v>
      </c>
      <c r="F9029">
        <f t="shared" si="282"/>
        <v>0</v>
      </c>
      <c r="G9029">
        <f t="shared" si="283"/>
        <v>0</v>
      </c>
    </row>
    <row r="9030" spans="1:7" x14ac:dyDescent="0.3">
      <c r="A9030" t="s">
        <v>9028</v>
      </c>
      <c r="B9030">
        <v>1</v>
      </c>
      <c r="C9030">
        <v>0</v>
      </c>
      <c r="D9030">
        <v>1.5</v>
      </c>
      <c r="E9030">
        <v>0</v>
      </c>
      <c r="F9030">
        <f t="shared" si="282"/>
        <v>0.45025523843828968</v>
      </c>
      <c r="G9030">
        <f t="shared" si="283"/>
        <v>0</v>
      </c>
    </row>
    <row r="9031" spans="1:7" x14ac:dyDescent="0.3">
      <c r="A9031" t="s">
        <v>9029</v>
      </c>
      <c r="B9031">
        <v>0</v>
      </c>
      <c r="C9031">
        <v>1</v>
      </c>
      <c r="D9031">
        <v>0</v>
      </c>
      <c r="E9031">
        <v>0.5</v>
      </c>
      <c r="F9031">
        <f t="shared" si="282"/>
        <v>0</v>
      </c>
      <c r="G9031">
        <f t="shared" si="283"/>
        <v>0.14993228683095997</v>
      </c>
    </row>
    <row r="9032" spans="1:7" x14ac:dyDescent="0.3">
      <c r="A9032" t="s">
        <v>9030</v>
      </c>
      <c r="B9032">
        <v>0</v>
      </c>
      <c r="C9032">
        <v>5</v>
      </c>
      <c r="D9032">
        <v>0</v>
      </c>
      <c r="E9032">
        <v>3.5</v>
      </c>
      <c r="F9032">
        <f t="shared" si="282"/>
        <v>0</v>
      </c>
      <c r="G9032">
        <f t="shared" si="283"/>
        <v>1.0495260078167197</v>
      </c>
    </row>
    <row r="9033" spans="1:7" x14ac:dyDescent="0.3">
      <c r="A9033" t="s">
        <v>9031</v>
      </c>
      <c r="B9033">
        <v>0</v>
      </c>
      <c r="C9033">
        <v>0</v>
      </c>
      <c r="D9033">
        <v>0</v>
      </c>
      <c r="E9033">
        <v>0</v>
      </c>
      <c r="F9033">
        <f t="shared" si="282"/>
        <v>0</v>
      </c>
      <c r="G9033">
        <f t="shared" si="283"/>
        <v>0</v>
      </c>
    </row>
    <row r="9034" spans="1:7" x14ac:dyDescent="0.3">
      <c r="A9034" t="s">
        <v>9032</v>
      </c>
      <c r="B9034">
        <v>0</v>
      </c>
      <c r="C9034">
        <v>0</v>
      </c>
      <c r="D9034">
        <v>0</v>
      </c>
      <c r="E9034">
        <v>0</v>
      </c>
      <c r="F9034">
        <f t="shared" si="282"/>
        <v>0</v>
      </c>
      <c r="G9034">
        <f t="shared" si="283"/>
        <v>0</v>
      </c>
    </row>
    <row r="9035" spans="1:7" x14ac:dyDescent="0.3">
      <c r="A9035" t="s">
        <v>9033</v>
      </c>
      <c r="B9035">
        <v>1</v>
      </c>
      <c r="C9035">
        <v>2</v>
      </c>
      <c r="D9035">
        <v>1.5</v>
      </c>
      <c r="E9035">
        <v>1.5</v>
      </c>
      <c r="F9035">
        <f t="shared" si="282"/>
        <v>0.45025523843828968</v>
      </c>
      <c r="G9035">
        <f t="shared" si="283"/>
        <v>0.44979686049287987</v>
      </c>
    </row>
    <row r="9036" spans="1:7" x14ac:dyDescent="0.3">
      <c r="A9036" t="s">
        <v>9034</v>
      </c>
      <c r="B9036">
        <v>11</v>
      </c>
      <c r="C9036">
        <v>37</v>
      </c>
      <c r="D9036">
        <v>19</v>
      </c>
      <c r="E9036">
        <v>26</v>
      </c>
      <c r="F9036">
        <f t="shared" si="282"/>
        <v>5.7032330202183363</v>
      </c>
      <c r="G9036">
        <f t="shared" si="283"/>
        <v>7.7964789152099181</v>
      </c>
    </row>
    <row r="9037" spans="1:7" x14ac:dyDescent="0.3">
      <c r="A9037" t="s">
        <v>9035</v>
      </c>
      <c r="B9037">
        <v>0</v>
      </c>
      <c r="C9037">
        <v>1</v>
      </c>
      <c r="D9037">
        <v>0</v>
      </c>
      <c r="E9037">
        <v>0.5</v>
      </c>
      <c r="F9037">
        <f t="shared" si="282"/>
        <v>0</v>
      </c>
      <c r="G9037">
        <f t="shared" si="283"/>
        <v>0.14993228683095997</v>
      </c>
    </row>
    <row r="9038" spans="1:7" x14ac:dyDescent="0.3">
      <c r="A9038" t="s">
        <v>9036</v>
      </c>
      <c r="B9038">
        <v>0</v>
      </c>
      <c r="C9038">
        <v>0</v>
      </c>
      <c r="D9038">
        <v>0</v>
      </c>
      <c r="E9038">
        <v>0</v>
      </c>
      <c r="F9038">
        <f t="shared" si="282"/>
        <v>0</v>
      </c>
      <c r="G9038">
        <f t="shared" si="283"/>
        <v>0</v>
      </c>
    </row>
    <row r="9039" spans="1:7" x14ac:dyDescent="0.3">
      <c r="A9039" t="s">
        <v>9037</v>
      </c>
      <c r="B9039">
        <v>10</v>
      </c>
      <c r="C9039">
        <v>40</v>
      </c>
      <c r="D9039">
        <v>17</v>
      </c>
      <c r="E9039">
        <v>28</v>
      </c>
      <c r="F9039">
        <f t="shared" si="282"/>
        <v>5.1028927023006165</v>
      </c>
      <c r="G9039">
        <f t="shared" si="283"/>
        <v>8.3962080625337574</v>
      </c>
    </row>
    <row r="9040" spans="1:7" x14ac:dyDescent="0.3">
      <c r="A9040" t="s">
        <v>9038</v>
      </c>
      <c r="B9040">
        <v>0</v>
      </c>
      <c r="C9040">
        <v>0</v>
      </c>
      <c r="D9040">
        <v>0</v>
      </c>
      <c r="E9040">
        <v>0</v>
      </c>
      <c r="F9040">
        <f t="shared" si="282"/>
        <v>0</v>
      </c>
      <c r="G9040">
        <f t="shared" si="283"/>
        <v>0</v>
      </c>
    </row>
    <row r="9041" spans="1:7" x14ac:dyDescent="0.3">
      <c r="A9041" t="s">
        <v>9039</v>
      </c>
      <c r="B9041">
        <v>0</v>
      </c>
      <c r="C9041">
        <v>2</v>
      </c>
      <c r="D9041">
        <v>0</v>
      </c>
      <c r="E9041">
        <v>1.5</v>
      </c>
      <c r="F9041">
        <f t="shared" si="282"/>
        <v>0</v>
      </c>
      <c r="G9041">
        <f t="shared" si="283"/>
        <v>0.44979686049287987</v>
      </c>
    </row>
    <row r="9042" spans="1:7" x14ac:dyDescent="0.3">
      <c r="A9042" t="s">
        <v>9040</v>
      </c>
      <c r="B9042">
        <v>0</v>
      </c>
      <c r="C9042">
        <v>0</v>
      </c>
      <c r="D9042">
        <v>0</v>
      </c>
      <c r="E9042">
        <v>0</v>
      </c>
      <c r="F9042">
        <f t="shared" si="282"/>
        <v>0</v>
      </c>
      <c r="G9042">
        <f t="shared" si="283"/>
        <v>0</v>
      </c>
    </row>
    <row r="9043" spans="1:7" x14ac:dyDescent="0.3">
      <c r="A9043" t="s">
        <v>9041</v>
      </c>
      <c r="B9043">
        <v>0</v>
      </c>
      <c r="C9043">
        <v>0</v>
      </c>
      <c r="D9043">
        <v>0</v>
      </c>
      <c r="E9043">
        <v>0</v>
      </c>
      <c r="F9043">
        <f t="shared" si="282"/>
        <v>0</v>
      </c>
      <c r="G9043">
        <f t="shared" si="283"/>
        <v>0</v>
      </c>
    </row>
    <row r="9044" spans="1:7" x14ac:dyDescent="0.3">
      <c r="A9044" t="s">
        <v>9042</v>
      </c>
      <c r="B9044">
        <v>0</v>
      </c>
      <c r="C9044">
        <v>0</v>
      </c>
      <c r="D9044">
        <v>0</v>
      </c>
      <c r="E9044">
        <v>0</v>
      </c>
      <c r="F9044">
        <f t="shared" si="282"/>
        <v>0</v>
      </c>
      <c r="G9044">
        <f t="shared" si="283"/>
        <v>0</v>
      </c>
    </row>
    <row r="9045" spans="1:7" x14ac:dyDescent="0.3">
      <c r="A9045" t="s">
        <v>9043</v>
      </c>
      <c r="B9045">
        <v>0</v>
      </c>
      <c r="C9045">
        <v>0</v>
      </c>
      <c r="D9045">
        <v>0</v>
      </c>
      <c r="E9045">
        <v>0</v>
      </c>
      <c r="F9045">
        <f t="shared" si="282"/>
        <v>0</v>
      </c>
      <c r="G9045">
        <f t="shared" si="283"/>
        <v>0</v>
      </c>
    </row>
    <row r="9046" spans="1:7" x14ac:dyDescent="0.3">
      <c r="A9046" t="s">
        <v>9044</v>
      </c>
      <c r="B9046">
        <v>0</v>
      </c>
      <c r="C9046">
        <v>0</v>
      </c>
      <c r="D9046">
        <v>0</v>
      </c>
      <c r="E9046">
        <v>0</v>
      </c>
      <c r="F9046">
        <f t="shared" si="282"/>
        <v>0</v>
      </c>
      <c r="G9046">
        <f t="shared" si="283"/>
        <v>0</v>
      </c>
    </row>
    <row r="9047" spans="1:7" x14ac:dyDescent="0.3">
      <c r="A9047" t="s">
        <v>9045</v>
      </c>
      <c r="B9047">
        <v>0</v>
      </c>
      <c r="C9047">
        <v>0</v>
      </c>
      <c r="D9047">
        <v>0</v>
      </c>
      <c r="E9047">
        <v>0</v>
      </c>
      <c r="F9047">
        <f t="shared" si="282"/>
        <v>0</v>
      </c>
      <c r="G9047">
        <f t="shared" si="283"/>
        <v>0</v>
      </c>
    </row>
    <row r="9048" spans="1:7" x14ac:dyDescent="0.3">
      <c r="A9048" t="s">
        <v>9046</v>
      </c>
      <c r="B9048">
        <v>3</v>
      </c>
      <c r="C9048">
        <v>8</v>
      </c>
      <c r="D9048">
        <v>5</v>
      </c>
      <c r="E9048">
        <v>5.5</v>
      </c>
      <c r="F9048">
        <f t="shared" si="282"/>
        <v>1.5008507947942991</v>
      </c>
      <c r="G9048">
        <f t="shared" si="283"/>
        <v>1.6492551551405594</v>
      </c>
    </row>
    <row r="9049" spans="1:7" x14ac:dyDescent="0.3">
      <c r="A9049" t="s">
        <v>9047</v>
      </c>
      <c r="B9049">
        <v>0</v>
      </c>
      <c r="C9049">
        <v>0</v>
      </c>
      <c r="D9049">
        <v>0</v>
      </c>
      <c r="E9049">
        <v>0</v>
      </c>
      <c r="F9049">
        <f t="shared" si="282"/>
        <v>0</v>
      </c>
      <c r="G9049">
        <f t="shared" si="283"/>
        <v>0</v>
      </c>
    </row>
    <row r="9050" spans="1:7" x14ac:dyDescent="0.3">
      <c r="A9050" t="s">
        <v>9048</v>
      </c>
      <c r="B9050">
        <v>0</v>
      </c>
      <c r="C9050">
        <v>1</v>
      </c>
      <c r="D9050">
        <v>0</v>
      </c>
      <c r="E9050">
        <v>0.5</v>
      </c>
      <c r="F9050">
        <f t="shared" si="282"/>
        <v>0</v>
      </c>
      <c r="G9050">
        <f t="shared" si="283"/>
        <v>0.14993228683095997</v>
      </c>
    </row>
    <row r="9051" spans="1:7" x14ac:dyDescent="0.3">
      <c r="A9051" t="s">
        <v>9049</v>
      </c>
      <c r="B9051">
        <v>0</v>
      </c>
      <c r="C9051">
        <v>0</v>
      </c>
      <c r="D9051">
        <v>0</v>
      </c>
      <c r="E9051">
        <v>0</v>
      </c>
      <c r="F9051">
        <f t="shared" si="282"/>
        <v>0</v>
      </c>
      <c r="G9051">
        <f t="shared" si="283"/>
        <v>0</v>
      </c>
    </row>
    <row r="9052" spans="1:7" x14ac:dyDescent="0.3">
      <c r="A9052" t="s">
        <v>9050</v>
      </c>
      <c r="B9052">
        <v>0</v>
      </c>
      <c r="C9052">
        <v>0</v>
      </c>
      <c r="D9052">
        <v>0</v>
      </c>
      <c r="E9052">
        <v>0</v>
      </c>
      <c r="F9052">
        <f t="shared" si="282"/>
        <v>0</v>
      </c>
      <c r="G9052">
        <f t="shared" si="283"/>
        <v>0</v>
      </c>
    </row>
    <row r="9053" spans="1:7" x14ac:dyDescent="0.3">
      <c r="A9053" t="s">
        <v>9051</v>
      </c>
      <c r="B9053">
        <v>0</v>
      </c>
      <c r="C9053">
        <v>0</v>
      </c>
      <c r="D9053">
        <v>0</v>
      </c>
      <c r="E9053">
        <v>0</v>
      </c>
      <c r="F9053">
        <f t="shared" si="282"/>
        <v>0</v>
      </c>
      <c r="G9053">
        <f t="shared" si="283"/>
        <v>0</v>
      </c>
    </row>
    <row r="9054" spans="1:7" x14ac:dyDescent="0.3">
      <c r="A9054" t="s">
        <v>9052</v>
      </c>
      <c r="B9054">
        <v>0</v>
      </c>
      <c r="C9054">
        <v>1</v>
      </c>
      <c r="D9054">
        <v>0</v>
      </c>
      <c r="E9054">
        <v>0.5</v>
      </c>
      <c r="F9054">
        <f t="shared" si="282"/>
        <v>0</v>
      </c>
      <c r="G9054">
        <f t="shared" si="283"/>
        <v>0.14993228683095997</v>
      </c>
    </row>
    <row r="9055" spans="1:7" x14ac:dyDescent="0.3">
      <c r="A9055" t="s">
        <v>9053</v>
      </c>
      <c r="B9055">
        <v>9</v>
      </c>
      <c r="C9055">
        <v>17</v>
      </c>
      <c r="D9055">
        <v>15.5</v>
      </c>
      <c r="E9055">
        <v>12</v>
      </c>
      <c r="F9055">
        <f t="shared" si="282"/>
        <v>4.6526374638623267</v>
      </c>
      <c r="G9055">
        <f t="shared" si="283"/>
        <v>3.5983748839430389</v>
      </c>
    </row>
    <row r="9056" spans="1:7" x14ac:dyDescent="0.3">
      <c r="A9056" t="s">
        <v>9054</v>
      </c>
      <c r="B9056">
        <v>11</v>
      </c>
      <c r="C9056">
        <v>11</v>
      </c>
      <c r="D9056">
        <v>19</v>
      </c>
      <c r="E9056">
        <v>7.5</v>
      </c>
      <c r="F9056">
        <f t="shared" si="282"/>
        <v>5.7032330202183363</v>
      </c>
      <c r="G9056">
        <f t="shared" si="283"/>
        <v>2.2489843024643994</v>
      </c>
    </row>
    <row r="9057" spans="1:7" x14ac:dyDescent="0.3">
      <c r="A9057" t="s">
        <v>9055</v>
      </c>
      <c r="B9057">
        <v>1</v>
      </c>
      <c r="C9057">
        <v>1</v>
      </c>
      <c r="D9057">
        <v>1.5</v>
      </c>
      <c r="E9057">
        <v>0.5</v>
      </c>
      <c r="F9057">
        <f t="shared" si="282"/>
        <v>0.45025523843828968</v>
      </c>
      <c r="G9057">
        <f t="shared" si="283"/>
        <v>0.14993228683095997</v>
      </c>
    </row>
    <row r="9058" spans="1:7" x14ac:dyDescent="0.3">
      <c r="A9058" t="s">
        <v>9056</v>
      </c>
      <c r="B9058">
        <v>0</v>
      </c>
      <c r="C9058">
        <v>0</v>
      </c>
      <c r="D9058">
        <v>0</v>
      </c>
      <c r="E9058">
        <v>0</v>
      </c>
      <c r="F9058">
        <f t="shared" si="282"/>
        <v>0</v>
      </c>
      <c r="G9058">
        <f t="shared" si="283"/>
        <v>0</v>
      </c>
    </row>
    <row r="9059" spans="1:7" x14ac:dyDescent="0.3">
      <c r="A9059" t="s">
        <v>9057</v>
      </c>
      <c r="B9059">
        <v>0</v>
      </c>
      <c r="C9059">
        <v>0</v>
      </c>
      <c r="D9059">
        <v>0</v>
      </c>
      <c r="E9059">
        <v>0</v>
      </c>
      <c r="F9059">
        <f t="shared" si="282"/>
        <v>0</v>
      </c>
      <c r="G9059">
        <f t="shared" si="283"/>
        <v>0</v>
      </c>
    </row>
    <row r="9060" spans="1:7" x14ac:dyDescent="0.3">
      <c r="A9060" t="s">
        <v>9058</v>
      </c>
      <c r="B9060">
        <v>0</v>
      </c>
      <c r="C9060">
        <v>0</v>
      </c>
      <c r="D9060">
        <v>0</v>
      </c>
      <c r="E9060">
        <v>0</v>
      </c>
      <c r="F9060">
        <f t="shared" si="282"/>
        <v>0</v>
      </c>
      <c r="G9060">
        <f t="shared" si="283"/>
        <v>0</v>
      </c>
    </row>
    <row r="9061" spans="1:7" x14ac:dyDescent="0.3">
      <c r="A9061" t="s">
        <v>9059</v>
      </c>
      <c r="B9061">
        <v>0</v>
      </c>
      <c r="C9061">
        <v>0</v>
      </c>
      <c r="D9061">
        <v>0</v>
      </c>
      <c r="E9061">
        <v>0</v>
      </c>
      <c r="F9061">
        <f t="shared" si="282"/>
        <v>0</v>
      </c>
      <c r="G9061">
        <f t="shared" si="283"/>
        <v>0</v>
      </c>
    </row>
    <row r="9062" spans="1:7" x14ac:dyDescent="0.3">
      <c r="A9062" t="s">
        <v>9060</v>
      </c>
      <c r="B9062">
        <v>0</v>
      </c>
      <c r="C9062">
        <v>0</v>
      </c>
      <c r="D9062">
        <v>0</v>
      </c>
      <c r="E9062">
        <v>0</v>
      </c>
      <c r="F9062">
        <f t="shared" si="282"/>
        <v>0</v>
      </c>
      <c r="G9062">
        <f t="shared" si="283"/>
        <v>0</v>
      </c>
    </row>
    <row r="9063" spans="1:7" x14ac:dyDescent="0.3">
      <c r="A9063" t="s">
        <v>9061</v>
      </c>
      <c r="B9063">
        <v>0</v>
      </c>
      <c r="C9063">
        <v>0</v>
      </c>
      <c r="D9063">
        <v>0</v>
      </c>
      <c r="E9063">
        <v>0</v>
      </c>
      <c r="F9063">
        <f t="shared" si="282"/>
        <v>0</v>
      </c>
      <c r="G9063">
        <f t="shared" si="283"/>
        <v>0</v>
      </c>
    </row>
    <row r="9064" spans="1:7" x14ac:dyDescent="0.3">
      <c r="A9064" t="s">
        <v>9062</v>
      </c>
      <c r="B9064">
        <v>3</v>
      </c>
      <c r="C9064">
        <v>6</v>
      </c>
      <c r="D9064">
        <v>5</v>
      </c>
      <c r="E9064">
        <v>4</v>
      </c>
      <c r="F9064">
        <f t="shared" si="282"/>
        <v>1.5008507947942991</v>
      </c>
      <c r="G9064">
        <f t="shared" si="283"/>
        <v>1.1994582946476797</v>
      </c>
    </row>
    <row r="9065" spans="1:7" x14ac:dyDescent="0.3">
      <c r="A9065" t="s">
        <v>9063</v>
      </c>
      <c r="B9065">
        <v>0</v>
      </c>
      <c r="C9065">
        <v>0</v>
      </c>
      <c r="D9065">
        <v>0</v>
      </c>
      <c r="E9065">
        <v>0</v>
      </c>
      <c r="F9065">
        <f t="shared" si="282"/>
        <v>0</v>
      </c>
      <c r="G9065">
        <f t="shared" si="283"/>
        <v>0</v>
      </c>
    </row>
    <row r="9066" spans="1:7" x14ac:dyDescent="0.3">
      <c r="A9066" t="s">
        <v>9064</v>
      </c>
      <c r="B9066">
        <v>0</v>
      </c>
      <c r="C9066">
        <v>2</v>
      </c>
      <c r="D9066">
        <v>0</v>
      </c>
      <c r="E9066">
        <v>1.5</v>
      </c>
      <c r="F9066">
        <f t="shared" si="282"/>
        <v>0</v>
      </c>
      <c r="G9066">
        <f t="shared" si="283"/>
        <v>0.44979686049287987</v>
      </c>
    </row>
    <row r="9067" spans="1:7" x14ac:dyDescent="0.3">
      <c r="A9067" t="s">
        <v>9065</v>
      </c>
      <c r="B9067">
        <v>5</v>
      </c>
      <c r="C9067">
        <v>18</v>
      </c>
      <c r="D9067">
        <v>8.5</v>
      </c>
      <c r="E9067">
        <v>12.5</v>
      </c>
      <c r="F9067">
        <f t="shared" si="282"/>
        <v>2.5514463511503083</v>
      </c>
      <c r="G9067">
        <f t="shared" si="283"/>
        <v>3.7483071707739994</v>
      </c>
    </row>
    <row r="9068" spans="1:7" x14ac:dyDescent="0.3">
      <c r="A9068" t="s">
        <v>9066</v>
      </c>
      <c r="B9068">
        <v>4</v>
      </c>
      <c r="C9068">
        <v>2</v>
      </c>
      <c r="D9068">
        <v>7</v>
      </c>
      <c r="E9068">
        <v>1.5</v>
      </c>
      <c r="F9068">
        <f t="shared" si="282"/>
        <v>2.1011911127120184</v>
      </c>
      <c r="G9068">
        <f t="shared" si="283"/>
        <v>0.44979686049287987</v>
      </c>
    </row>
    <row r="9069" spans="1:7" x14ac:dyDescent="0.3">
      <c r="A9069" t="s">
        <v>9067</v>
      </c>
      <c r="B9069">
        <v>0</v>
      </c>
      <c r="C9069">
        <v>0</v>
      </c>
      <c r="D9069">
        <v>0</v>
      </c>
      <c r="E9069">
        <v>0</v>
      </c>
      <c r="F9069">
        <f t="shared" si="282"/>
        <v>0</v>
      </c>
      <c r="G9069">
        <f t="shared" si="283"/>
        <v>0</v>
      </c>
    </row>
    <row r="9070" spans="1:7" x14ac:dyDescent="0.3">
      <c r="A9070" t="s">
        <v>9068</v>
      </c>
      <c r="B9070">
        <v>20</v>
      </c>
      <c r="C9070">
        <v>55</v>
      </c>
      <c r="D9070">
        <v>34</v>
      </c>
      <c r="E9070">
        <v>39</v>
      </c>
      <c r="F9070">
        <f t="shared" si="282"/>
        <v>10.205785404601233</v>
      </c>
      <c r="G9070">
        <f t="shared" si="283"/>
        <v>11.694718372814878</v>
      </c>
    </row>
    <row r="9071" spans="1:7" x14ac:dyDescent="0.3">
      <c r="A9071" t="s">
        <v>9069</v>
      </c>
      <c r="B9071">
        <v>3</v>
      </c>
      <c r="C9071">
        <v>6</v>
      </c>
      <c r="D9071">
        <v>5</v>
      </c>
      <c r="E9071">
        <v>4</v>
      </c>
      <c r="F9071">
        <f t="shared" si="282"/>
        <v>1.5008507947942991</v>
      </c>
      <c r="G9071">
        <f t="shared" si="283"/>
        <v>1.1994582946476797</v>
      </c>
    </row>
    <row r="9072" spans="1:7" x14ac:dyDescent="0.3">
      <c r="A9072" t="s">
        <v>9070</v>
      </c>
      <c r="B9072">
        <v>3</v>
      </c>
      <c r="C9072">
        <v>8</v>
      </c>
      <c r="D9072">
        <v>5</v>
      </c>
      <c r="E9072">
        <v>5.5</v>
      </c>
      <c r="F9072">
        <f t="shared" si="282"/>
        <v>1.5008507947942991</v>
      </c>
      <c r="G9072">
        <f t="shared" si="283"/>
        <v>1.6492551551405594</v>
      </c>
    </row>
    <row r="9073" spans="1:7" x14ac:dyDescent="0.3">
      <c r="A9073" t="s">
        <v>9071</v>
      </c>
      <c r="B9073">
        <v>4</v>
      </c>
      <c r="C9073">
        <v>11</v>
      </c>
      <c r="D9073">
        <v>7</v>
      </c>
      <c r="E9073">
        <v>7.5</v>
      </c>
      <c r="F9073">
        <f t="shared" si="282"/>
        <v>2.1011911127120184</v>
      </c>
      <c r="G9073">
        <f t="shared" si="283"/>
        <v>2.2489843024643994</v>
      </c>
    </row>
    <row r="9074" spans="1:7" x14ac:dyDescent="0.3">
      <c r="A9074" t="s">
        <v>9072</v>
      </c>
      <c r="B9074">
        <v>0</v>
      </c>
      <c r="C9074">
        <v>1</v>
      </c>
      <c r="D9074">
        <v>0</v>
      </c>
      <c r="E9074">
        <v>0.5</v>
      </c>
      <c r="F9074">
        <f t="shared" si="282"/>
        <v>0</v>
      </c>
      <c r="G9074">
        <f t="shared" si="283"/>
        <v>0.14993228683095997</v>
      </c>
    </row>
    <row r="9075" spans="1:7" x14ac:dyDescent="0.3">
      <c r="A9075" t="s">
        <v>9073</v>
      </c>
      <c r="B9075">
        <v>0</v>
      </c>
      <c r="C9075">
        <v>3</v>
      </c>
      <c r="D9075">
        <v>0</v>
      </c>
      <c r="E9075">
        <v>2</v>
      </c>
      <c r="F9075">
        <f t="shared" si="282"/>
        <v>0</v>
      </c>
      <c r="G9075">
        <f t="shared" si="283"/>
        <v>0.59972914732383986</v>
      </c>
    </row>
    <row r="9076" spans="1:7" x14ac:dyDescent="0.3">
      <c r="A9076" t="s">
        <v>9074</v>
      </c>
      <c r="B9076">
        <v>37</v>
      </c>
      <c r="C9076">
        <v>84</v>
      </c>
      <c r="D9076">
        <v>62</v>
      </c>
      <c r="E9076">
        <v>59.5</v>
      </c>
      <c r="F9076">
        <f t="shared" si="282"/>
        <v>18.610549855449307</v>
      </c>
      <c r="G9076">
        <f t="shared" si="283"/>
        <v>17.841942132884238</v>
      </c>
    </row>
    <row r="9077" spans="1:7" x14ac:dyDescent="0.3">
      <c r="A9077" t="s">
        <v>9075</v>
      </c>
      <c r="B9077">
        <v>0</v>
      </c>
      <c r="C9077">
        <v>0</v>
      </c>
      <c r="D9077">
        <v>0</v>
      </c>
      <c r="E9077">
        <v>0</v>
      </c>
      <c r="F9077">
        <f t="shared" si="282"/>
        <v>0</v>
      </c>
      <c r="G9077">
        <f t="shared" si="283"/>
        <v>0</v>
      </c>
    </row>
    <row r="9078" spans="1:7" x14ac:dyDescent="0.3">
      <c r="A9078" t="s">
        <v>9076</v>
      </c>
      <c r="B9078">
        <v>2</v>
      </c>
      <c r="C9078">
        <v>6</v>
      </c>
      <c r="D9078">
        <v>3.5</v>
      </c>
      <c r="E9078">
        <v>4</v>
      </c>
      <c r="F9078">
        <f t="shared" si="282"/>
        <v>1.0505955563560092</v>
      </c>
      <c r="G9078">
        <f t="shared" si="283"/>
        <v>1.1994582946476797</v>
      </c>
    </row>
    <row r="9079" spans="1:7" x14ac:dyDescent="0.3">
      <c r="A9079" t="s">
        <v>9077</v>
      </c>
      <c r="B9079">
        <v>23</v>
      </c>
      <c r="C9079">
        <v>58</v>
      </c>
      <c r="D9079">
        <v>39</v>
      </c>
      <c r="E9079">
        <v>41.5</v>
      </c>
      <c r="F9079">
        <f t="shared" si="282"/>
        <v>11.706636199395533</v>
      </c>
      <c r="G9079">
        <f t="shared" si="283"/>
        <v>12.444379806969676</v>
      </c>
    </row>
    <row r="9080" spans="1:7" x14ac:dyDescent="0.3">
      <c r="A9080" t="s">
        <v>9078</v>
      </c>
      <c r="B9080">
        <v>16</v>
      </c>
      <c r="C9080">
        <v>32</v>
      </c>
      <c r="D9080">
        <v>27.5</v>
      </c>
      <c r="E9080">
        <v>22.5</v>
      </c>
      <c r="F9080">
        <f t="shared" si="282"/>
        <v>8.2546793713686437</v>
      </c>
      <c r="G9080">
        <f t="shared" si="283"/>
        <v>6.7469529073931991</v>
      </c>
    </row>
    <row r="9081" spans="1:7" x14ac:dyDescent="0.3">
      <c r="A9081" t="s">
        <v>9079</v>
      </c>
      <c r="B9081">
        <v>0</v>
      </c>
      <c r="C9081">
        <v>4</v>
      </c>
      <c r="D9081">
        <v>0</v>
      </c>
      <c r="E9081">
        <v>3</v>
      </c>
      <c r="F9081">
        <f t="shared" si="282"/>
        <v>0</v>
      </c>
      <c r="G9081">
        <f t="shared" si="283"/>
        <v>0.89959372098575974</v>
      </c>
    </row>
    <row r="9082" spans="1:7" x14ac:dyDescent="0.3">
      <c r="A9082" t="s">
        <v>9080</v>
      </c>
      <c r="B9082">
        <v>4</v>
      </c>
      <c r="C9082">
        <v>13</v>
      </c>
      <c r="D9082">
        <v>7</v>
      </c>
      <c r="E9082">
        <v>9</v>
      </c>
      <c r="F9082">
        <f t="shared" si="282"/>
        <v>2.1011911127120184</v>
      </c>
      <c r="G9082">
        <f t="shared" si="283"/>
        <v>2.6987811629572795</v>
      </c>
    </row>
    <row r="9083" spans="1:7" x14ac:dyDescent="0.3">
      <c r="A9083" t="s">
        <v>9081</v>
      </c>
      <c r="B9083">
        <v>2</v>
      </c>
      <c r="C9083">
        <v>5</v>
      </c>
      <c r="D9083">
        <v>3.5</v>
      </c>
      <c r="E9083">
        <v>3.5</v>
      </c>
      <c r="F9083">
        <f t="shared" si="282"/>
        <v>1.0505955563560092</v>
      </c>
      <c r="G9083">
        <f t="shared" si="283"/>
        <v>1.0495260078167197</v>
      </c>
    </row>
    <row r="9084" spans="1:7" x14ac:dyDescent="0.3">
      <c r="A9084" t="s">
        <v>9082</v>
      </c>
      <c r="B9084">
        <v>8</v>
      </c>
      <c r="C9084">
        <v>29</v>
      </c>
      <c r="D9084">
        <v>14</v>
      </c>
      <c r="E9084">
        <v>20.5</v>
      </c>
      <c r="F9084">
        <f t="shared" si="282"/>
        <v>4.2023822254240368</v>
      </c>
      <c r="G9084">
        <f t="shared" si="283"/>
        <v>6.1472237600693589</v>
      </c>
    </row>
    <row r="9085" spans="1:7" x14ac:dyDescent="0.3">
      <c r="A9085" t="s">
        <v>9083</v>
      </c>
      <c r="B9085">
        <v>3</v>
      </c>
      <c r="C9085">
        <v>4</v>
      </c>
      <c r="D9085">
        <v>5</v>
      </c>
      <c r="E9085">
        <v>3</v>
      </c>
      <c r="F9085">
        <f t="shared" si="282"/>
        <v>1.5008507947942991</v>
      </c>
      <c r="G9085">
        <f t="shared" si="283"/>
        <v>0.89959372098575974</v>
      </c>
    </row>
    <row r="9086" spans="1:7" x14ac:dyDescent="0.3">
      <c r="A9086" t="s">
        <v>9084</v>
      </c>
      <c r="B9086">
        <v>7</v>
      </c>
      <c r="C9086">
        <v>19</v>
      </c>
      <c r="D9086">
        <v>12</v>
      </c>
      <c r="E9086">
        <v>13.5</v>
      </c>
      <c r="F9086">
        <f t="shared" si="282"/>
        <v>3.6020419075063175</v>
      </c>
      <c r="G9086">
        <f t="shared" si="283"/>
        <v>4.0481717444359191</v>
      </c>
    </row>
    <row r="9087" spans="1:7" x14ac:dyDescent="0.3">
      <c r="A9087" t="s">
        <v>9085</v>
      </c>
      <c r="B9087">
        <v>2</v>
      </c>
      <c r="C9087">
        <v>7</v>
      </c>
      <c r="D9087">
        <v>3.5</v>
      </c>
      <c r="E9087">
        <v>5</v>
      </c>
      <c r="F9087">
        <f t="shared" si="282"/>
        <v>1.0505955563560092</v>
      </c>
      <c r="G9087">
        <f t="shared" si="283"/>
        <v>1.4993228683095998</v>
      </c>
    </row>
    <row r="9088" spans="1:7" x14ac:dyDescent="0.3">
      <c r="A9088" t="s">
        <v>9086</v>
      </c>
      <c r="B9088">
        <v>3</v>
      </c>
      <c r="C9088">
        <v>12</v>
      </c>
      <c r="D9088">
        <v>5</v>
      </c>
      <c r="E9088">
        <v>8.5</v>
      </c>
      <c r="F9088">
        <f t="shared" si="282"/>
        <v>1.5008507947942991</v>
      </c>
      <c r="G9088">
        <f t="shared" si="283"/>
        <v>2.5488488761263195</v>
      </c>
    </row>
    <row r="9089" spans="1:7" x14ac:dyDescent="0.3">
      <c r="A9089" t="s">
        <v>9087</v>
      </c>
      <c r="B9089">
        <v>2</v>
      </c>
      <c r="C9089">
        <v>5</v>
      </c>
      <c r="D9089">
        <v>3.5</v>
      </c>
      <c r="E9089">
        <v>3.5</v>
      </c>
      <c r="F9089">
        <f t="shared" si="282"/>
        <v>1.0505955563560092</v>
      </c>
      <c r="G9089">
        <f t="shared" si="283"/>
        <v>1.0495260078167197</v>
      </c>
    </row>
    <row r="9090" spans="1:7" x14ac:dyDescent="0.3">
      <c r="A9090" t="s">
        <v>9088</v>
      </c>
      <c r="B9090">
        <v>2</v>
      </c>
      <c r="C9090">
        <v>8</v>
      </c>
      <c r="D9090">
        <v>3.5</v>
      </c>
      <c r="E9090">
        <v>5.5</v>
      </c>
      <c r="F9090">
        <f t="shared" ref="F9090:F9153" si="284">(D9090/D$23898)*$H$2</f>
        <v>1.0505955563560092</v>
      </c>
      <c r="G9090">
        <f t="shared" ref="G9090:G9153" si="285">(E9090/E$23898)*$H$2</f>
        <v>1.6492551551405594</v>
      </c>
    </row>
    <row r="9091" spans="1:7" x14ac:dyDescent="0.3">
      <c r="A9091" t="s">
        <v>9089</v>
      </c>
      <c r="B9091">
        <v>5</v>
      </c>
      <c r="C9091">
        <v>13</v>
      </c>
      <c r="D9091">
        <v>8.5</v>
      </c>
      <c r="E9091">
        <v>9</v>
      </c>
      <c r="F9091">
        <f t="shared" si="284"/>
        <v>2.5514463511503083</v>
      </c>
      <c r="G9091">
        <f t="shared" si="285"/>
        <v>2.6987811629572795</v>
      </c>
    </row>
    <row r="9092" spans="1:7" x14ac:dyDescent="0.3">
      <c r="A9092" t="s">
        <v>9090</v>
      </c>
      <c r="B9092">
        <v>0</v>
      </c>
      <c r="C9092">
        <v>1</v>
      </c>
      <c r="D9092">
        <v>0</v>
      </c>
      <c r="E9092">
        <v>0.5</v>
      </c>
      <c r="F9092">
        <f t="shared" si="284"/>
        <v>0</v>
      </c>
      <c r="G9092">
        <f t="shared" si="285"/>
        <v>0.14993228683095997</v>
      </c>
    </row>
    <row r="9093" spans="1:7" x14ac:dyDescent="0.3">
      <c r="A9093" t="s">
        <v>9091</v>
      </c>
      <c r="B9093">
        <v>0</v>
      </c>
      <c r="C9093">
        <v>0</v>
      </c>
      <c r="D9093">
        <v>0</v>
      </c>
      <c r="E9093">
        <v>0</v>
      </c>
      <c r="F9093">
        <f t="shared" si="284"/>
        <v>0</v>
      </c>
      <c r="G9093">
        <f t="shared" si="285"/>
        <v>0</v>
      </c>
    </row>
    <row r="9094" spans="1:7" x14ac:dyDescent="0.3">
      <c r="A9094" t="s">
        <v>9092</v>
      </c>
      <c r="B9094">
        <v>31</v>
      </c>
      <c r="C9094">
        <v>59</v>
      </c>
      <c r="D9094">
        <v>52.5</v>
      </c>
      <c r="E9094">
        <v>42</v>
      </c>
      <c r="F9094">
        <f t="shared" si="284"/>
        <v>15.758933345340139</v>
      </c>
      <c r="G9094">
        <f t="shared" si="285"/>
        <v>12.594312093800637</v>
      </c>
    </row>
    <row r="9095" spans="1:7" x14ac:dyDescent="0.3">
      <c r="A9095" t="s">
        <v>9093</v>
      </c>
      <c r="B9095">
        <v>39</v>
      </c>
      <c r="C9095">
        <v>95</v>
      </c>
      <c r="D9095">
        <v>65.5</v>
      </c>
      <c r="E9095">
        <v>67.5</v>
      </c>
      <c r="F9095">
        <f t="shared" si="284"/>
        <v>19.661145411805318</v>
      </c>
      <c r="G9095">
        <f t="shared" si="285"/>
        <v>20.240858722179595</v>
      </c>
    </row>
    <row r="9096" spans="1:7" x14ac:dyDescent="0.3">
      <c r="A9096" t="s">
        <v>9094</v>
      </c>
      <c r="B9096">
        <v>2</v>
      </c>
      <c r="C9096">
        <v>12</v>
      </c>
      <c r="D9096">
        <v>3.5</v>
      </c>
      <c r="E9096">
        <v>8.5</v>
      </c>
      <c r="F9096">
        <f t="shared" si="284"/>
        <v>1.0505955563560092</v>
      </c>
      <c r="G9096">
        <f t="shared" si="285"/>
        <v>2.5488488761263195</v>
      </c>
    </row>
    <row r="9097" spans="1:7" x14ac:dyDescent="0.3">
      <c r="A9097" t="s">
        <v>9095</v>
      </c>
      <c r="B9097">
        <v>0</v>
      </c>
      <c r="C9097">
        <v>0</v>
      </c>
      <c r="D9097">
        <v>0</v>
      </c>
      <c r="E9097">
        <v>0</v>
      </c>
      <c r="F9097">
        <f t="shared" si="284"/>
        <v>0</v>
      </c>
      <c r="G9097">
        <f t="shared" si="285"/>
        <v>0</v>
      </c>
    </row>
    <row r="9098" spans="1:7" x14ac:dyDescent="0.3">
      <c r="A9098" t="s">
        <v>9096</v>
      </c>
      <c r="B9098">
        <v>2</v>
      </c>
      <c r="C9098">
        <v>12</v>
      </c>
      <c r="D9098">
        <v>3.5</v>
      </c>
      <c r="E9098">
        <v>8.5</v>
      </c>
      <c r="F9098">
        <f t="shared" si="284"/>
        <v>1.0505955563560092</v>
      </c>
      <c r="G9098">
        <f t="shared" si="285"/>
        <v>2.5488488761263195</v>
      </c>
    </row>
    <row r="9099" spans="1:7" x14ac:dyDescent="0.3">
      <c r="A9099" t="s">
        <v>9097</v>
      </c>
      <c r="B9099">
        <v>1</v>
      </c>
      <c r="C9099">
        <v>4</v>
      </c>
      <c r="D9099">
        <v>1.5</v>
      </c>
      <c r="E9099">
        <v>3</v>
      </c>
      <c r="F9099">
        <f t="shared" si="284"/>
        <v>0.45025523843828968</v>
      </c>
      <c r="G9099">
        <f t="shared" si="285"/>
        <v>0.89959372098575974</v>
      </c>
    </row>
    <row r="9100" spans="1:7" x14ac:dyDescent="0.3">
      <c r="A9100" t="s">
        <v>9098</v>
      </c>
      <c r="B9100">
        <v>0</v>
      </c>
      <c r="C9100">
        <v>0</v>
      </c>
      <c r="D9100">
        <v>0</v>
      </c>
      <c r="E9100">
        <v>0</v>
      </c>
      <c r="F9100">
        <f t="shared" si="284"/>
        <v>0</v>
      </c>
      <c r="G9100">
        <f t="shared" si="285"/>
        <v>0</v>
      </c>
    </row>
    <row r="9101" spans="1:7" x14ac:dyDescent="0.3">
      <c r="A9101" t="s">
        <v>9099</v>
      </c>
      <c r="B9101">
        <v>0</v>
      </c>
      <c r="C9101">
        <v>3</v>
      </c>
      <c r="D9101">
        <v>0</v>
      </c>
      <c r="E9101">
        <v>2</v>
      </c>
      <c r="F9101">
        <f t="shared" si="284"/>
        <v>0</v>
      </c>
      <c r="G9101">
        <f t="shared" si="285"/>
        <v>0.59972914732383986</v>
      </c>
    </row>
    <row r="9102" spans="1:7" x14ac:dyDescent="0.3">
      <c r="A9102" t="s">
        <v>9100</v>
      </c>
      <c r="B9102">
        <v>5</v>
      </c>
      <c r="C9102">
        <v>25</v>
      </c>
      <c r="D9102">
        <v>8.5</v>
      </c>
      <c r="E9102">
        <v>17.5</v>
      </c>
      <c r="F9102">
        <f t="shared" si="284"/>
        <v>2.5514463511503083</v>
      </c>
      <c r="G9102">
        <f t="shared" si="285"/>
        <v>5.2476300390835986</v>
      </c>
    </row>
    <row r="9103" spans="1:7" x14ac:dyDescent="0.3">
      <c r="A9103" t="s">
        <v>9101</v>
      </c>
      <c r="B9103">
        <v>9</v>
      </c>
      <c r="C9103">
        <v>22</v>
      </c>
      <c r="D9103">
        <v>15.5</v>
      </c>
      <c r="E9103">
        <v>15.5</v>
      </c>
      <c r="F9103">
        <f t="shared" si="284"/>
        <v>4.6526374638623267</v>
      </c>
      <c r="G9103">
        <f t="shared" si="285"/>
        <v>4.6479008917597593</v>
      </c>
    </row>
    <row r="9104" spans="1:7" x14ac:dyDescent="0.3">
      <c r="A9104" t="s">
        <v>9102</v>
      </c>
      <c r="B9104">
        <v>0</v>
      </c>
      <c r="C9104">
        <v>0</v>
      </c>
      <c r="D9104">
        <v>0</v>
      </c>
      <c r="E9104">
        <v>0</v>
      </c>
      <c r="F9104">
        <f t="shared" si="284"/>
        <v>0</v>
      </c>
      <c r="G9104">
        <f t="shared" si="285"/>
        <v>0</v>
      </c>
    </row>
    <row r="9105" spans="1:7" x14ac:dyDescent="0.3">
      <c r="A9105" t="s">
        <v>9103</v>
      </c>
      <c r="B9105">
        <v>0</v>
      </c>
      <c r="C9105">
        <v>0</v>
      </c>
      <c r="D9105">
        <v>0</v>
      </c>
      <c r="E9105">
        <v>0</v>
      </c>
      <c r="F9105">
        <f t="shared" si="284"/>
        <v>0</v>
      </c>
      <c r="G9105">
        <f t="shared" si="285"/>
        <v>0</v>
      </c>
    </row>
    <row r="9106" spans="1:7" x14ac:dyDescent="0.3">
      <c r="A9106" t="s">
        <v>9104</v>
      </c>
      <c r="B9106">
        <v>1</v>
      </c>
      <c r="C9106">
        <v>0</v>
      </c>
      <c r="D9106">
        <v>1.5</v>
      </c>
      <c r="E9106">
        <v>0</v>
      </c>
      <c r="F9106">
        <f t="shared" si="284"/>
        <v>0.45025523843828968</v>
      </c>
      <c r="G9106">
        <f t="shared" si="285"/>
        <v>0</v>
      </c>
    </row>
    <row r="9107" spans="1:7" x14ac:dyDescent="0.3">
      <c r="A9107" t="s">
        <v>9105</v>
      </c>
      <c r="B9107">
        <v>2</v>
      </c>
      <c r="C9107">
        <v>7</v>
      </c>
      <c r="D9107">
        <v>3.5</v>
      </c>
      <c r="E9107">
        <v>5</v>
      </c>
      <c r="F9107">
        <f t="shared" si="284"/>
        <v>1.0505955563560092</v>
      </c>
      <c r="G9107">
        <f t="shared" si="285"/>
        <v>1.4993228683095998</v>
      </c>
    </row>
    <row r="9108" spans="1:7" x14ac:dyDescent="0.3">
      <c r="A9108" t="s">
        <v>9106</v>
      </c>
      <c r="B9108">
        <v>0</v>
      </c>
      <c r="C9108">
        <v>1</v>
      </c>
      <c r="D9108">
        <v>0</v>
      </c>
      <c r="E9108">
        <v>0.5</v>
      </c>
      <c r="F9108">
        <f t="shared" si="284"/>
        <v>0</v>
      </c>
      <c r="G9108">
        <f t="shared" si="285"/>
        <v>0.14993228683095997</v>
      </c>
    </row>
    <row r="9109" spans="1:7" x14ac:dyDescent="0.3">
      <c r="A9109" t="s">
        <v>9107</v>
      </c>
      <c r="B9109">
        <v>0</v>
      </c>
      <c r="C9109">
        <v>1</v>
      </c>
      <c r="D9109">
        <v>0</v>
      </c>
      <c r="E9109">
        <v>0.5</v>
      </c>
      <c r="F9109">
        <f t="shared" si="284"/>
        <v>0</v>
      </c>
      <c r="G9109">
        <f t="shared" si="285"/>
        <v>0.14993228683095997</v>
      </c>
    </row>
    <row r="9110" spans="1:7" x14ac:dyDescent="0.3">
      <c r="A9110" t="s">
        <v>9108</v>
      </c>
      <c r="B9110">
        <v>0</v>
      </c>
      <c r="C9110">
        <v>0</v>
      </c>
      <c r="D9110">
        <v>0</v>
      </c>
      <c r="E9110">
        <v>0</v>
      </c>
      <c r="F9110">
        <f t="shared" si="284"/>
        <v>0</v>
      </c>
      <c r="G9110">
        <f t="shared" si="285"/>
        <v>0</v>
      </c>
    </row>
    <row r="9111" spans="1:7" x14ac:dyDescent="0.3">
      <c r="A9111" t="s">
        <v>9109</v>
      </c>
      <c r="B9111">
        <v>24</v>
      </c>
      <c r="C9111">
        <v>91</v>
      </c>
      <c r="D9111">
        <v>40.5</v>
      </c>
      <c r="E9111">
        <v>65</v>
      </c>
      <c r="F9111">
        <f t="shared" si="284"/>
        <v>12.156891437833822</v>
      </c>
      <c r="G9111">
        <f t="shared" si="285"/>
        <v>19.491197288024797</v>
      </c>
    </row>
    <row r="9112" spans="1:7" x14ac:dyDescent="0.3">
      <c r="A9112" t="s">
        <v>9110</v>
      </c>
      <c r="B9112">
        <v>0</v>
      </c>
      <c r="C9112">
        <v>0</v>
      </c>
      <c r="D9112">
        <v>0</v>
      </c>
      <c r="E9112">
        <v>0</v>
      </c>
      <c r="F9112">
        <f t="shared" si="284"/>
        <v>0</v>
      </c>
      <c r="G9112">
        <f t="shared" si="285"/>
        <v>0</v>
      </c>
    </row>
    <row r="9113" spans="1:7" x14ac:dyDescent="0.3">
      <c r="A9113" t="s">
        <v>9111</v>
      </c>
      <c r="B9113">
        <v>4</v>
      </c>
      <c r="C9113">
        <v>6</v>
      </c>
      <c r="D9113">
        <v>7</v>
      </c>
      <c r="E9113">
        <v>4</v>
      </c>
      <c r="F9113">
        <f t="shared" si="284"/>
        <v>2.1011911127120184</v>
      </c>
      <c r="G9113">
        <f t="shared" si="285"/>
        <v>1.1994582946476797</v>
      </c>
    </row>
    <row r="9114" spans="1:7" x14ac:dyDescent="0.3">
      <c r="A9114" t="s">
        <v>9112</v>
      </c>
      <c r="B9114">
        <v>0</v>
      </c>
      <c r="C9114">
        <v>0</v>
      </c>
      <c r="D9114">
        <v>0</v>
      </c>
      <c r="E9114">
        <v>0</v>
      </c>
      <c r="F9114">
        <f t="shared" si="284"/>
        <v>0</v>
      </c>
      <c r="G9114">
        <f t="shared" si="285"/>
        <v>0</v>
      </c>
    </row>
    <row r="9115" spans="1:7" x14ac:dyDescent="0.3">
      <c r="A9115" t="s">
        <v>9113</v>
      </c>
      <c r="B9115">
        <v>3</v>
      </c>
      <c r="C9115">
        <v>18</v>
      </c>
      <c r="D9115">
        <v>5</v>
      </c>
      <c r="E9115">
        <v>12.5</v>
      </c>
      <c r="F9115">
        <f t="shared" si="284"/>
        <v>1.5008507947942991</v>
      </c>
      <c r="G9115">
        <f t="shared" si="285"/>
        <v>3.7483071707739994</v>
      </c>
    </row>
    <row r="9116" spans="1:7" x14ac:dyDescent="0.3">
      <c r="A9116" t="s">
        <v>9114</v>
      </c>
      <c r="B9116">
        <v>2</v>
      </c>
      <c r="C9116">
        <v>7</v>
      </c>
      <c r="D9116">
        <v>3.5</v>
      </c>
      <c r="E9116">
        <v>5</v>
      </c>
      <c r="F9116">
        <f t="shared" si="284"/>
        <v>1.0505955563560092</v>
      </c>
      <c r="G9116">
        <f t="shared" si="285"/>
        <v>1.4993228683095998</v>
      </c>
    </row>
    <row r="9117" spans="1:7" x14ac:dyDescent="0.3">
      <c r="A9117" t="s">
        <v>9115</v>
      </c>
      <c r="B9117">
        <v>25</v>
      </c>
      <c r="C9117">
        <v>68</v>
      </c>
      <c r="D9117">
        <v>42</v>
      </c>
      <c r="E9117">
        <v>48</v>
      </c>
      <c r="F9117">
        <f t="shared" si="284"/>
        <v>12.607146676272112</v>
      </c>
      <c r="G9117">
        <f t="shared" si="285"/>
        <v>14.393499535772156</v>
      </c>
    </row>
    <row r="9118" spans="1:7" x14ac:dyDescent="0.3">
      <c r="A9118" t="s">
        <v>9116</v>
      </c>
      <c r="B9118">
        <v>54</v>
      </c>
      <c r="C9118">
        <v>89</v>
      </c>
      <c r="D9118">
        <v>91</v>
      </c>
      <c r="E9118">
        <v>63.5</v>
      </c>
      <c r="F9118">
        <f t="shared" si="284"/>
        <v>27.31548446525624</v>
      </c>
      <c r="G9118">
        <f t="shared" si="285"/>
        <v>19.041400427531915</v>
      </c>
    </row>
    <row r="9119" spans="1:7" x14ac:dyDescent="0.3">
      <c r="A9119" t="s">
        <v>9117</v>
      </c>
      <c r="B9119">
        <v>0</v>
      </c>
      <c r="C9119">
        <v>1</v>
      </c>
      <c r="D9119">
        <v>0</v>
      </c>
      <c r="E9119">
        <v>0.5</v>
      </c>
      <c r="F9119">
        <f t="shared" si="284"/>
        <v>0</v>
      </c>
      <c r="G9119">
        <f t="shared" si="285"/>
        <v>0.14993228683095997</v>
      </c>
    </row>
    <row r="9120" spans="1:7" x14ac:dyDescent="0.3">
      <c r="A9120" t="s">
        <v>9118</v>
      </c>
      <c r="B9120">
        <v>9</v>
      </c>
      <c r="C9120">
        <v>22</v>
      </c>
      <c r="D9120">
        <v>15.5</v>
      </c>
      <c r="E9120">
        <v>15.5</v>
      </c>
      <c r="F9120">
        <f t="shared" si="284"/>
        <v>4.6526374638623267</v>
      </c>
      <c r="G9120">
        <f t="shared" si="285"/>
        <v>4.6479008917597593</v>
      </c>
    </row>
    <row r="9121" spans="1:7" x14ac:dyDescent="0.3">
      <c r="A9121" t="s">
        <v>9119</v>
      </c>
      <c r="B9121">
        <v>365</v>
      </c>
      <c r="C9121">
        <v>761</v>
      </c>
      <c r="D9121">
        <v>573</v>
      </c>
      <c r="E9121">
        <v>556</v>
      </c>
      <c r="F9121">
        <f t="shared" si="284"/>
        <v>171.99750108342667</v>
      </c>
      <c r="G9121">
        <f t="shared" si="285"/>
        <v>166.72470295602747</v>
      </c>
    </row>
    <row r="9122" spans="1:7" x14ac:dyDescent="0.3">
      <c r="A9122" t="s">
        <v>9120</v>
      </c>
      <c r="B9122">
        <v>0</v>
      </c>
      <c r="C9122">
        <v>0</v>
      </c>
      <c r="D9122">
        <v>0</v>
      </c>
      <c r="E9122">
        <v>0</v>
      </c>
      <c r="F9122">
        <f t="shared" si="284"/>
        <v>0</v>
      </c>
      <c r="G9122">
        <f t="shared" si="285"/>
        <v>0</v>
      </c>
    </row>
    <row r="9123" spans="1:7" x14ac:dyDescent="0.3">
      <c r="A9123" t="s">
        <v>9121</v>
      </c>
      <c r="B9123">
        <v>27</v>
      </c>
      <c r="C9123">
        <v>38</v>
      </c>
      <c r="D9123">
        <v>46</v>
      </c>
      <c r="E9123">
        <v>27</v>
      </c>
      <c r="F9123">
        <f t="shared" si="284"/>
        <v>13.80782731210755</v>
      </c>
      <c r="G9123">
        <f t="shared" si="285"/>
        <v>8.0963434888718382</v>
      </c>
    </row>
    <row r="9124" spans="1:7" x14ac:dyDescent="0.3">
      <c r="A9124" t="s">
        <v>9122</v>
      </c>
      <c r="B9124">
        <v>2</v>
      </c>
      <c r="C9124">
        <v>2</v>
      </c>
      <c r="D9124">
        <v>3.5</v>
      </c>
      <c r="E9124">
        <v>1.5</v>
      </c>
      <c r="F9124">
        <f t="shared" si="284"/>
        <v>1.0505955563560092</v>
      </c>
      <c r="G9124">
        <f t="shared" si="285"/>
        <v>0.44979686049287987</v>
      </c>
    </row>
    <row r="9125" spans="1:7" x14ac:dyDescent="0.3">
      <c r="A9125" t="s">
        <v>9123</v>
      </c>
      <c r="B9125">
        <v>11</v>
      </c>
      <c r="C9125">
        <v>37</v>
      </c>
      <c r="D9125">
        <v>19</v>
      </c>
      <c r="E9125">
        <v>26</v>
      </c>
      <c r="F9125">
        <f t="shared" si="284"/>
        <v>5.7032330202183363</v>
      </c>
      <c r="G9125">
        <f t="shared" si="285"/>
        <v>7.7964789152099181</v>
      </c>
    </row>
    <row r="9126" spans="1:7" x14ac:dyDescent="0.3">
      <c r="A9126" t="s">
        <v>9124</v>
      </c>
      <c r="B9126">
        <v>4</v>
      </c>
      <c r="C9126">
        <v>21</v>
      </c>
      <c r="D9126">
        <v>7</v>
      </c>
      <c r="E9126">
        <v>15</v>
      </c>
      <c r="F9126">
        <f t="shared" si="284"/>
        <v>2.1011911127120184</v>
      </c>
      <c r="G9126">
        <f t="shared" si="285"/>
        <v>4.4979686049287988</v>
      </c>
    </row>
    <row r="9127" spans="1:7" x14ac:dyDescent="0.3">
      <c r="A9127" t="s">
        <v>9125</v>
      </c>
      <c r="B9127">
        <v>1</v>
      </c>
      <c r="C9127">
        <v>0</v>
      </c>
      <c r="D9127">
        <v>1.5</v>
      </c>
      <c r="E9127">
        <v>0</v>
      </c>
      <c r="F9127">
        <f t="shared" si="284"/>
        <v>0.45025523843828968</v>
      </c>
      <c r="G9127">
        <f t="shared" si="285"/>
        <v>0</v>
      </c>
    </row>
    <row r="9128" spans="1:7" x14ac:dyDescent="0.3">
      <c r="A9128" t="s">
        <v>9126</v>
      </c>
      <c r="B9128">
        <v>4</v>
      </c>
      <c r="C9128">
        <v>11</v>
      </c>
      <c r="D9128">
        <v>7</v>
      </c>
      <c r="E9128">
        <v>7.5</v>
      </c>
      <c r="F9128">
        <f t="shared" si="284"/>
        <v>2.1011911127120184</v>
      </c>
      <c r="G9128">
        <f t="shared" si="285"/>
        <v>2.2489843024643994</v>
      </c>
    </row>
    <row r="9129" spans="1:7" x14ac:dyDescent="0.3">
      <c r="A9129" t="s">
        <v>9127</v>
      </c>
      <c r="B9129">
        <v>14</v>
      </c>
      <c r="C9129">
        <v>32</v>
      </c>
      <c r="D9129">
        <v>24</v>
      </c>
      <c r="E9129">
        <v>22.5</v>
      </c>
      <c r="F9129">
        <f t="shared" si="284"/>
        <v>7.204083815012635</v>
      </c>
      <c r="G9129">
        <f t="shared" si="285"/>
        <v>6.7469529073931991</v>
      </c>
    </row>
    <row r="9130" spans="1:7" x14ac:dyDescent="0.3">
      <c r="A9130" t="s">
        <v>9128</v>
      </c>
      <c r="B9130">
        <v>1</v>
      </c>
      <c r="C9130">
        <v>1</v>
      </c>
      <c r="D9130">
        <v>1.5</v>
      </c>
      <c r="E9130">
        <v>0.5</v>
      </c>
      <c r="F9130">
        <f t="shared" si="284"/>
        <v>0.45025523843828968</v>
      </c>
      <c r="G9130">
        <f t="shared" si="285"/>
        <v>0.14993228683095997</v>
      </c>
    </row>
    <row r="9131" spans="1:7" x14ac:dyDescent="0.3">
      <c r="A9131" t="s">
        <v>9129</v>
      </c>
      <c r="B9131">
        <v>6</v>
      </c>
      <c r="C9131">
        <v>19</v>
      </c>
      <c r="D9131">
        <v>10.5</v>
      </c>
      <c r="E9131">
        <v>13.5</v>
      </c>
      <c r="F9131">
        <f t="shared" si="284"/>
        <v>3.1517866690680281</v>
      </c>
      <c r="G9131">
        <f t="shared" si="285"/>
        <v>4.0481717444359191</v>
      </c>
    </row>
    <row r="9132" spans="1:7" x14ac:dyDescent="0.3">
      <c r="A9132" t="s">
        <v>9130</v>
      </c>
      <c r="B9132">
        <v>8</v>
      </c>
      <c r="C9132">
        <v>9</v>
      </c>
      <c r="D9132">
        <v>14</v>
      </c>
      <c r="E9132">
        <v>6.5</v>
      </c>
      <c r="F9132">
        <f t="shared" si="284"/>
        <v>4.2023822254240368</v>
      </c>
      <c r="G9132">
        <f t="shared" si="285"/>
        <v>1.9491197288024795</v>
      </c>
    </row>
    <row r="9133" spans="1:7" x14ac:dyDescent="0.3">
      <c r="A9133" t="s">
        <v>9131</v>
      </c>
      <c r="B9133">
        <v>14</v>
      </c>
      <c r="C9133">
        <v>45</v>
      </c>
      <c r="D9133">
        <v>24</v>
      </c>
      <c r="E9133">
        <v>32</v>
      </c>
      <c r="F9133">
        <f t="shared" si="284"/>
        <v>7.204083815012635</v>
      </c>
      <c r="G9133">
        <f t="shared" si="285"/>
        <v>9.5956663571814378</v>
      </c>
    </row>
    <row r="9134" spans="1:7" x14ac:dyDescent="0.3">
      <c r="A9134" t="s">
        <v>9132</v>
      </c>
      <c r="B9134">
        <v>20</v>
      </c>
      <c r="C9134">
        <v>62</v>
      </c>
      <c r="D9134">
        <v>34</v>
      </c>
      <c r="E9134">
        <v>44</v>
      </c>
      <c r="F9134">
        <f t="shared" si="284"/>
        <v>10.205785404601233</v>
      </c>
      <c r="G9134">
        <f t="shared" si="285"/>
        <v>13.194041241124475</v>
      </c>
    </row>
    <row r="9135" spans="1:7" x14ac:dyDescent="0.3">
      <c r="A9135" t="s">
        <v>9133</v>
      </c>
      <c r="B9135">
        <v>1</v>
      </c>
      <c r="C9135">
        <v>1</v>
      </c>
      <c r="D9135">
        <v>1.5</v>
      </c>
      <c r="E9135">
        <v>0.5</v>
      </c>
      <c r="F9135">
        <f t="shared" si="284"/>
        <v>0.45025523843828968</v>
      </c>
      <c r="G9135">
        <f t="shared" si="285"/>
        <v>0.14993228683095997</v>
      </c>
    </row>
    <row r="9136" spans="1:7" x14ac:dyDescent="0.3">
      <c r="A9136" t="s">
        <v>9134</v>
      </c>
      <c r="B9136">
        <v>7</v>
      </c>
      <c r="C9136">
        <v>27</v>
      </c>
      <c r="D9136">
        <v>12</v>
      </c>
      <c r="E9136">
        <v>19</v>
      </c>
      <c r="F9136">
        <f t="shared" si="284"/>
        <v>3.6020419075063175</v>
      </c>
      <c r="G9136">
        <f t="shared" si="285"/>
        <v>5.6974268995764792</v>
      </c>
    </row>
    <row r="9137" spans="1:7" x14ac:dyDescent="0.3">
      <c r="A9137" t="s">
        <v>9135</v>
      </c>
      <c r="B9137">
        <v>4</v>
      </c>
      <c r="C9137">
        <v>6</v>
      </c>
      <c r="D9137">
        <v>7</v>
      </c>
      <c r="E9137">
        <v>4</v>
      </c>
      <c r="F9137">
        <f t="shared" si="284"/>
        <v>2.1011911127120184</v>
      </c>
      <c r="G9137">
        <f t="shared" si="285"/>
        <v>1.1994582946476797</v>
      </c>
    </row>
    <row r="9138" spans="1:7" x14ac:dyDescent="0.3">
      <c r="A9138" t="s">
        <v>9136</v>
      </c>
      <c r="B9138">
        <v>0</v>
      </c>
      <c r="C9138">
        <v>2</v>
      </c>
      <c r="D9138">
        <v>0</v>
      </c>
      <c r="E9138">
        <v>1.5</v>
      </c>
      <c r="F9138">
        <f t="shared" si="284"/>
        <v>0</v>
      </c>
      <c r="G9138">
        <f t="shared" si="285"/>
        <v>0.44979686049287987</v>
      </c>
    </row>
    <row r="9139" spans="1:7" x14ac:dyDescent="0.3">
      <c r="A9139" t="s">
        <v>9137</v>
      </c>
      <c r="B9139">
        <v>5</v>
      </c>
      <c r="C9139">
        <v>17</v>
      </c>
      <c r="D9139">
        <v>8.5</v>
      </c>
      <c r="E9139">
        <v>12</v>
      </c>
      <c r="F9139">
        <f t="shared" si="284"/>
        <v>2.5514463511503083</v>
      </c>
      <c r="G9139">
        <f t="shared" si="285"/>
        <v>3.5983748839430389</v>
      </c>
    </row>
    <row r="9140" spans="1:7" x14ac:dyDescent="0.3">
      <c r="A9140" t="s">
        <v>9138</v>
      </c>
      <c r="B9140">
        <v>3</v>
      </c>
      <c r="C9140">
        <v>11</v>
      </c>
      <c r="D9140">
        <v>5</v>
      </c>
      <c r="E9140">
        <v>7.5</v>
      </c>
      <c r="F9140">
        <f t="shared" si="284"/>
        <v>1.5008507947942991</v>
      </c>
      <c r="G9140">
        <f t="shared" si="285"/>
        <v>2.2489843024643994</v>
      </c>
    </row>
    <row r="9141" spans="1:7" x14ac:dyDescent="0.3">
      <c r="A9141" t="s">
        <v>9139</v>
      </c>
      <c r="B9141">
        <v>0</v>
      </c>
      <c r="C9141">
        <v>3</v>
      </c>
      <c r="D9141">
        <v>0</v>
      </c>
      <c r="E9141">
        <v>2</v>
      </c>
      <c r="F9141">
        <f t="shared" si="284"/>
        <v>0</v>
      </c>
      <c r="G9141">
        <f t="shared" si="285"/>
        <v>0.59972914732383986</v>
      </c>
    </row>
    <row r="9142" spans="1:7" x14ac:dyDescent="0.3">
      <c r="A9142" t="s">
        <v>9140</v>
      </c>
      <c r="B9142">
        <v>6</v>
      </c>
      <c r="C9142">
        <v>10</v>
      </c>
      <c r="D9142">
        <v>10.5</v>
      </c>
      <c r="E9142">
        <v>7</v>
      </c>
      <c r="F9142">
        <f t="shared" si="284"/>
        <v>3.1517866690680281</v>
      </c>
      <c r="G9142">
        <f t="shared" si="285"/>
        <v>2.0990520156334393</v>
      </c>
    </row>
    <row r="9143" spans="1:7" x14ac:dyDescent="0.3">
      <c r="A9143" t="s">
        <v>9141</v>
      </c>
      <c r="B9143">
        <v>5</v>
      </c>
      <c r="C9143">
        <v>8</v>
      </c>
      <c r="D9143">
        <v>8.5</v>
      </c>
      <c r="E9143">
        <v>5.5</v>
      </c>
      <c r="F9143">
        <f t="shared" si="284"/>
        <v>2.5514463511503083</v>
      </c>
      <c r="G9143">
        <f t="shared" si="285"/>
        <v>1.6492551551405594</v>
      </c>
    </row>
    <row r="9144" spans="1:7" x14ac:dyDescent="0.3">
      <c r="A9144" t="s">
        <v>9142</v>
      </c>
      <c r="B9144">
        <v>0</v>
      </c>
      <c r="C9144">
        <v>0</v>
      </c>
      <c r="D9144">
        <v>0</v>
      </c>
      <c r="E9144">
        <v>0</v>
      </c>
      <c r="F9144">
        <f t="shared" si="284"/>
        <v>0</v>
      </c>
      <c r="G9144">
        <f t="shared" si="285"/>
        <v>0</v>
      </c>
    </row>
    <row r="9145" spans="1:7" x14ac:dyDescent="0.3">
      <c r="A9145" t="s">
        <v>9143</v>
      </c>
      <c r="B9145">
        <v>3</v>
      </c>
      <c r="C9145">
        <v>9</v>
      </c>
      <c r="D9145">
        <v>5</v>
      </c>
      <c r="E9145">
        <v>6.5</v>
      </c>
      <c r="F9145">
        <f t="shared" si="284"/>
        <v>1.5008507947942991</v>
      </c>
      <c r="G9145">
        <f t="shared" si="285"/>
        <v>1.9491197288024795</v>
      </c>
    </row>
    <row r="9146" spans="1:7" x14ac:dyDescent="0.3">
      <c r="A9146" t="s">
        <v>9144</v>
      </c>
      <c r="B9146">
        <v>4</v>
      </c>
      <c r="C9146">
        <v>4</v>
      </c>
      <c r="D9146">
        <v>7</v>
      </c>
      <c r="E9146">
        <v>3</v>
      </c>
      <c r="F9146">
        <f t="shared" si="284"/>
        <v>2.1011911127120184</v>
      </c>
      <c r="G9146">
        <f t="shared" si="285"/>
        <v>0.89959372098575974</v>
      </c>
    </row>
    <row r="9147" spans="1:7" x14ac:dyDescent="0.3">
      <c r="A9147" t="s">
        <v>9145</v>
      </c>
      <c r="B9147">
        <v>2</v>
      </c>
      <c r="C9147">
        <v>3</v>
      </c>
      <c r="D9147">
        <v>3.5</v>
      </c>
      <c r="E9147">
        <v>2</v>
      </c>
      <c r="F9147">
        <f t="shared" si="284"/>
        <v>1.0505955563560092</v>
      </c>
      <c r="G9147">
        <f t="shared" si="285"/>
        <v>0.59972914732383986</v>
      </c>
    </row>
    <row r="9148" spans="1:7" x14ac:dyDescent="0.3">
      <c r="A9148" t="s">
        <v>9146</v>
      </c>
      <c r="B9148">
        <v>4</v>
      </c>
      <c r="C9148">
        <v>9</v>
      </c>
      <c r="D9148">
        <v>7</v>
      </c>
      <c r="E9148">
        <v>6.5</v>
      </c>
      <c r="F9148">
        <f t="shared" si="284"/>
        <v>2.1011911127120184</v>
      </c>
      <c r="G9148">
        <f t="shared" si="285"/>
        <v>1.9491197288024795</v>
      </c>
    </row>
    <row r="9149" spans="1:7" x14ac:dyDescent="0.3">
      <c r="A9149" t="s">
        <v>9147</v>
      </c>
      <c r="B9149">
        <v>8</v>
      </c>
      <c r="C9149">
        <v>23</v>
      </c>
      <c r="D9149">
        <v>14</v>
      </c>
      <c r="E9149">
        <v>16</v>
      </c>
      <c r="F9149">
        <f t="shared" si="284"/>
        <v>4.2023822254240368</v>
      </c>
      <c r="G9149">
        <f t="shared" si="285"/>
        <v>4.7978331785907189</v>
      </c>
    </row>
    <row r="9150" spans="1:7" x14ac:dyDescent="0.3">
      <c r="A9150" t="s">
        <v>9148</v>
      </c>
      <c r="B9150">
        <v>1</v>
      </c>
      <c r="C9150">
        <v>2</v>
      </c>
      <c r="D9150">
        <v>1.5</v>
      </c>
      <c r="E9150">
        <v>1.5</v>
      </c>
      <c r="F9150">
        <f t="shared" si="284"/>
        <v>0.45025523843828968</v>
      </c>
      <c r="G9150">
        <f t="shared" si="285"/>
        <v>0.44979686049287987</v>
      </c>
    </row>
    <row r="9151" spans="1:7" x14ac:dyDescent="0.3">
      <c r="A9151" t="s">
        <v>9149</v>
      </c>
      <c r="B9151">
        <v>0</v>
      </c>
      <c r="C9151">
        <v>0</v>
      </c>
      <c r="D9151">
        <v>0</v>
      </c>
      <c r="E9151">
        <v>0</v>
      </c>
      <c r="F9151">
        <f t="shared" si="284"/>
        <v>0</v>
      </c>
      <c r="G9151">
        <f t="shared" si="285"/>
        <v>0</v>
      </c>
    </row>
    <row r="9152" spans="1:7" x14ac:dyDescent="0.3">
      <c r="A9152" t="s">
        <v>9150</v>
      </c>
      <c r="B9152">
        <v>26</v>
      </c>
      <c r="C9152">
        <v>71</v>
      </c>
      <c r="D9152">
        <v>44</v>
      </c>
      <c r="E9152">
        <v>50.5</v>
      </c>
      <c r="F9152">
        <f t="shared" si="284"/>
        <v>13.207486994189832</v>
      </c>
      <c r="G9152">
        <f t="shared" si="285"/>
        <v>15.143160969926955</v>
      </c>
    </row>
    <row r="9153" spans="1:7" x14ac:dyDescent="0.3">
      <c r="A9153" t="s">
        <v>9151</v>
      </c>
      <c r="B9153">
        <v>0</v>
      </c>
      <c r="C9153">
        <v>0</v>
      </c>
      <c r="D9153">
        <v>0</v>
      </c>
      <c r="E9153">
        <v>0</v>
      </c>
      <c r="F9153">
        <f t="shared" si="284"/>
        <v>0</v>
      </c>
      <c r="G9153">
        <f t="shared" si="285"/>
        <v>0</v>
      </c>
    </row>
    <row r="9154" spans="1:7" x14ac:dyDescent="0.3">
      <c r="A9154" t="s">
        <v>9152</v>
      </c>
      <c r="B9154">
        <v>3</v>
      </c>
      <c r="C9154">
        <v>9</v>
      </c>
      <c r="D9154">
        <v>5</v>
      </c>
      <c r="E9154">
        <v>6.5</v>
      </c>
      <c r="F9154">
        <f t="shared" ref="F9154:F9217" si="286">(D9154/D$23898)*$H$2</f>
        <v>1.5008507947942991</v>
      </c>
      <c r="G9154">
        <f t="shared" ref="G9154:G9217" si="287">(E9154/E$23898)*$H$2</f>
        <v>1.9491197288024795</v>
      </c>
    </row>
    <row r="9155" spans="1:7" x14ac:dyDescent="0.3">
      <c r="A9155" t="s">
        <v>9153</v>
      </c>
      <c r="B9155">
        <v>8</v>
      </c>
      <c r="C9155">
        <v>33</v>
      </c>
      <c r="D9155">
        <v>14</v>
      </c>
      <c r="E9155">
        <v>23.5</v>
      </c>
      <c r="F9155">
        <f t="shared" si="286"/>
        <v>4.2023822254240368</v>
      </c>
      <c r="G9155">
        <f t="shared" si="287"/>
        <v>7.0468174810551183</v>
      </c>
    </row>
    <row r="9156" spans="1:7" x14ac:dyDescent="0.3">
      <c r="A9156" t="s">
        <v>9154</v>
      </c>
      <c r="B9156">
        <v>38</v>
      </c>
      <c r="C9156">
        <v>70</v>
      </c>
      <c r="D9156">
        <v>63.5</v>
      </c>
      <c r="E9156">
        <v>49.5</v>
      </c>
      <c r="F9156">
        <f t="shared" si="286"/>
        <v>19.060805093887595</v>
      </c>
      <c r="G9156">
        <f t="shared" si="287"/>
        <v>14.843296396265035</v>
      </c>
    </row>
    <row r="9157" spans="1:7" x14ac:dyDescent="0.3">
      <c r="A9157" t="s">
        <v>9155</v>
      </c>
      <c r="B9157">
        <v>2</v>
      </c>
      <c r="C9157">
        <v>16</v>
      </c>
      <c r="D9157">
        <v>3.5</v>
      </c>
      <c r="E9157">
        <v>11</v>
      </c>
      <c r="F9157">
        <f t="shared" si="286"/>
        <v>1.0505955563560092</v>
      </c>
      <c r="G9157">
        <f t="shared" si="287"/>
        <v>3.2985103102811189</v>
      </c>
    </row>
    <row r="9158" spans="1:7" x14ac:dyDescent="0.3">
      <c r="A9158" t="s">
        <v>9156</v>
      </c>
      <c r="B9158">
        <v>0</v>
      </c>
      <c r="C9158">
        <v>0</v>
      </c>
      <c r="D9158">
        <v>0</v>
      </c>
      <c r="E9158">
        <v>0</v>
      </c>
      <c r="F9158">
        <f t="shared" si="286"/>
        <v>0</v>
      </c>
      <c r="G9158">
        <f t="shared" si="287"/>
        <v>0</v>
      </c>
    </row>
    <row r="9159" spans="1:7" x14ac:dyDescent="0.3">
      <c r="A9159" t="s">
        <v>9157</v>
      </c>
      <c r="B9159">
        <v>79</v>
      </c>
      <c r="C9159">
        <v>204</v>
      </c>
      <c r="D9159">
        <v>132</v>
      </c>
      <c r="E9159">
        <v>146</v>
      </c>
      <c r="F9159">
        <f t="shared" si="286"/>
        <v>39.6224609825695</v>
      </c>
      <c r="G9159">
        <f t="shared" si="287"/>
        <v>43.780227754640315</v>
      </c>
    </row>
    <row r="9160" spans="1:7" x14ac:dyDescent="0.3">
      <c r="A9160" t="s">
        <v>9158</v>
      </c>
      <c r="B9160">
        <v>0</v>
      </c>
      <c r="C9160">
        <v>4</v>
      </c>
      <c r="D9160">
        <v>0</v>
      </c>
      <c r="E9160">
        <v>3</v>
      </c>
      <c r="F9160">
        <f t="shared" si="286"/>
        <v>0</v>
      </c>
      <c r="G9160">
        <f t="shared" si="287"/>
        <v>0.89959372098575974</v>
      </c>
    </row>
    <row r="9161" spans="1:7" x14ac:dyDescent="0.3">
      <c r="A9161" t="s">
        <v>9159</v>
      </c>
      <c r="B9161">
        <v>2</v>
      </c>
      <c r="C9161">
        <v>1</v>
      </c>
      <c r="D9161">
        <v>3.5</v>
      </c>
      <c r="E9161">
        <v>0.5</v>
      </c>
      <c r="F9161">
        <f t="shared" si="286"/>
        <v>1.0505955563560092</v>
      </c>
      <c r="G9161">
        <f t="shared" si="287"/>
        <v>0.14993228683095997</v>
      </c>
    </row>
    <row r="9162" spans="1:7" x14ac:dyDescent="0.3">
      <c r="A9162" t="s">
        <v>9160</v>
      </c>
      <c r="B9162">
        <v>0</v>
      </c>
      <c r="C9162">
        <v>1</v>
      </c>
      <c r="D9162">
        <v>0</v>
      </c>
      <c r="E9162">
        <v>0.5</v>
      </c>
      <c r="F9162">
        <f t="shared" si="286"/>
        <v>0</v>
      </c>
      <c r="G9162">
        <f t="shared" si="287"/>
        <v>0.14993228683095997</v>
      </c>
    </row>
    <row r="9163" spans="1:7" x14ac:dyDescent="0.3">
      <c r="A9163" t="s">
        <v>9161</v>
      </c>
      <c r="B9163">
        <v>3</v>
      </c>
      <c r="C9163">
        <v>10</v>
      </c>
      <c r="D9163">
        <v>5</v>
      </c>
      <c r="E9163">
        <v>7</v>
      </c>
      <c r="F9163">
        <f t="shared" si="286"/>
        <v>1.5008507947942991</v>
      </c>
      <c r="G9163">
        <f t="shared" si="287"/>
        <v>2.0990520156334393</v>
      </c>
    </row>
    <row r="9164" spans="1:7" x14ac:dyDescent="0.3">
      <c r="A9164" t="s">
        <v>9162</v>
      </c>
      <c r="B9164">
        <v>13</v>
      </c>
      <c r="C9164">
        <v>79</v>
      </c>
      <c r="D9164">
        <v>22.5</v>
      </c>
      <c r="E9164">
        <v>56</v>
      </c>
      <c r="F9164">
        <f t="shared" si="286"/>
        <v>6.7538285765743451</v>
      </c>
      <c r="G9164">
        <f t="shared" si="287"/>
        <v>16.792416125067515</v>
      </c>
    </row>
    <row r="9165" spans="1:7" x14ac:dyDescent="0.3">
      <c r="A9165" t="s">
        <v>9163</v>
      </c>
      <c r="B9165">
        <v>0</v>
      </c>
      <c r="C9165">
        <v>0</v>
      </c>
      <c r="D9165">
        <v>0</v>
      </c>
      <c r="E9165">
        <v>0</v>
      </c>
      <c r="F9165">
        <f t="shared" si="286"/>
        <v>0</v>
      </c>
      <c r="G9165">
        <f t="shared" si="287"/>
        <v>0</v>
      </c>
    </row>
    <row r="9166" spans="1:7" x14ac:dyDescent="0.3">
      <c r="A9166" t="s">
        <v>9164</v>
      </c>
      <c r="B9166">
        <v>6</v>
      </c>
      <c r="C9166">
        <v>22</v>
      </c>
      <c r="D9166">
        <v>10.5</v>
      </c>
      <c r="E9166">
        <v>15.5</v>
      </c>
      <c r="F9166">
        <f t="shared" si="286"/>
        <v>3.1517866690680281</v>
      </c>
      <c r="G9166">
        <f t="shared" si="287"/>
        <v>4.6479008917597593</v>
      </c>
    </row>
    <row r="9167" spans="1:7" x14ac:dyDescent="0.3">
      <c r="A9167" t="s">
        <v>9165</v>
      </c>
      <c r="B9167">
        <v>0</v>
      </c>
      <c r="C9167">
        <v>0</v>
      </c>
      <c r="D9167">
        <v>0</v>
      </c>
      <c r="E9167">
        <v>0</v>
      </c>
      <c r="F9167">
        <f t="shared" si="286"/>
        <v>0</v>
      </c>
      <c r="G9167">
        <f t="shared" si="287"/>
        <v>0</v>
      </c>
    </row>
    <row r="9168" spans="1:7" x14ac:dyDescent="0.3">
      <c r="A9168" t="s">
        <v>9166</v>
      </c>
      <c r="B9168">
        <v>9</v>
      </c>
      <c r="C9168">
        <v>24</v>
      </c>
      <c r="D9168">
        <v>15.5</v>
      </c>
      <c r="E9168">
        <v>17</v>
      </c>
      <c r="F9168">
        <f t="shared" si="286"/>
        <v>4.6526374638623267</v>
      </c>
      <c r="G9168">
        <f t="shared" si="287"/>
        <v>5.097697752252639</v>
      </c>
    </row>
    <row r="9169" spans="1:7" x14ac:dyDescent="0.3">
      <c r="A9169" t="s">
        <v>9167</v>
      </c>
      <c r="B9169">
        <v>3</v>
      </c>
      <c r="C9169">
        <v>12</v>
      </c>
      <c r="D9169">
        <v>5</v>
      </c>
      <c r="E9169">
        <v>8.5</v>
      </c>
      <c r="F9169">
        <f t="shared" si="286"/>
        <v>1.5008507947942991</v>
      </c>
      <c r="G9169">
        <f t="shared" si="287"/>
        <v>2.5488488761263195</v>
      </c>
    </row>
    <row r="9170" spans="1:7" x14ac:dyDescent="0.3">
      <c r="A9170" t="s">
        <v>9168</v>
      </c>
      <c r="B9170">
        <v>10</v>
      </c>
      <c r="C9170">
        <v>13</v>
      </c>
      <c r="D9170">
        <v>17</v>
      </c>
      <c r="E9170">
        <v>9</v>
      </c>
      <c r="F9170">
        <f t="shared" si="286"/>
        <v>5.1028927023006165</v>
      </c>
      <c r="G9170">
        <f t="shared" si="287"/>
        <v>2.6987811629572795</v>
      </c>
    </row>
    <row r="9171" spans="1:7" x14ac:dyDescent="0.3">
      <c r="A9171" t="s">
        <v>9169</v>
      </c>
      <c r="B9171">
        <v>1</v>
      </c>
      <c r="C9171">
        <v>3</v>
      </c>
      <c r="D9171">
        <v>1.5</v>
      </c>
      <c r="E9171">
        <v>2</v>
      </c>
      <c r="F9171">
        <f t="shared" si="286"/>
        <v>0.45025523843828968</v>
      </c>
      <c r="G9171">
        <f t="shared" si="287"/>
        <v>0.59972914732383986</v>
      </c>
    </row>
    <row r="9172" spans="1:7" x14ac:dyDescent="0.3">
      <c r="A9172" t="s">
        <v>9170</v>
      </c>
      <c r="B9172">
        <v>4</v>
      </c>
      <c r="C9172">
        <v>16</v>
      </c>
      <c r="D9172">
        <v>7</v>
      </c>
      <c r="E9172">
        <v>11</v>
      </c>
      <c r="F9172">
        <f t="shared" si="286"/>
        <v>2.1011911127120184</v>
      </c>
      <c r="G9172">
        <f t="shared" si="287"/>
        <v>3.2985103102811189</v>
      </c>
    </row>
    <row r="9173" spans="1:7" x14ac:dyDescent="0.3">
      <c r="A9173" t="s">
        <v>9171</v>
      </c>
      <c r="B9173">
        <v>14</v>
      </c>
      <c r="C9173">
        <v>26</v>
      </c>
      <c r="D9173">
        <v>24</v>
      </c>
      <c r="E9173">
        <v>18.5</v>
      </c>
      <c r="F9173">
        <f t="shared" si="286"/>
        <v>7.204083815012635</v>
      </c>
      <c r="G9173">
        <f t="shared" si="287"/>
        <v>5.5474946127455187</v>
      </c>
    </row>
    <row r="9174" spans="1:7" x14ac:dyDescent="0.3">
      <c r="A9174" t="s">
        <v>9172</v>
      </c>
      <c r="B9174">
        <v>41</v>
      </c>
      <c r="C9174">
        <v>88</v>
      </c>
      <c r="D9174">
        <v>69.5</v>
      </c>
      <c r="E9174">
        <v>62.5</v>
      </c>
      <c r="F9174">
        <f t="shared" si="286"/>
        <v>20.861826047640758</v>
      </c>
      <c r="G9174">
        <f t="shared" si="287"/>
        <v>18.741535853869998</v>
      </c>
    </row>
    <row r="9175" spans="1:7" x14ac:dyDescent="0.3">
      <c r="A9175" t="s">
        <v>9173</v>
      </c>
      <c r="B9175">
        <v>18</v>
      </c>
      <c r="C9175">
        <v>24</v>
      </c>
      <c r="D9175">
        <v>31</v>
      </c>
      <c r="E9175">
        <v>17</v>
      </c>
      <c r="F9175">
        <f t="shared" si="286"/>
        <v>9.3052749277246534</v>
      </c>
      <c r="G9175">
        <f t="shared" si="287"/>
        <v>5.097697752252639</v>
      </c>
    </row>
    <row r="9176" spans="1:7" x14ac:dyDescent="0.3">
      <c r="A9176" t="s">
        <v>9174</v>
      </c>
      <c r="B9176">
        <v>3</v>
      </c>
      <c r="C9176">
        <v>3</v>
      </c>
      <c r="D9176">
        <v>5</v>
      </c>
      <c r="E9176">
        <v>2</v>
      </c>
      <c r="F9176">
        <f t="shared" si="286"/>
        <v>1.5008507947942991</v>
      </c>
      <c r="G9176">
        <f t="shared" si="287"/>
        <v>0.59972914732383986</v>
      </c>
    </row>
    <row r="9177" spans="1:7" x14ac:dyDescent="0.3">
      <c r="A9177" t="s">
        <v>9175</v>
      </c>
      <c r="B9177">
        <v>3</v>
      </c>
      <c r="C9177">
        <v>4</v>
      </c>
      <c r="D9177">
        <v>5</v>
      </c>
      <c r="E9177">
        <v>3</v>
      </c>
      <c r="F9177">
        <f t="shared" si="286"/>
        <v>1.5008507947942991</v>
      </c>
      <c r="G9177">
        <f t="shared" si="287"/>
        <v>0.89959372098575974</v>
      </c>
    </row>
    <row r="9178" spans="1:7" x14ac:dyDescent="0.3">
      <c r="A9178" t="s">
        <v>9176</v>
      </c>
      <c r="B9178">
        <v>0</v>
      </c>
      <c r="C9178">
        <v>0</v>
      </c>
      <c r="D9178">
        <v>0</v>
      </c>
      <c r="E9178">
        <v>0</v>
      </c>
      <c r="F9178">
        <f t="shared" si="286"/>
        <v>0</v>
      </c>
      <c r="G9178">
        <f t="shared" si="287"/>
        <v>0</v>
      </c>
    </row>
    <row r="9179" spans="1:7" x14ac:dyDescent="0.3">
      <c r="A9179" t="s">
        <v>9177</v>
      </c>
      <c r="B9179">
        <v>4</v>
      </c>
      <c r="C9179">
        <v>4</v>
      </c>
      <c r="D9179">
        <v>7</v>
      </c>
      <c r="E9179">
        <v>3</v>
      </c>
      <c r="F9179">
        <f t="shared" si="286"/>
        <v>2.1011911127120184</v>
      </c>
      <c r="G9179">
        <f t="shared" si="287"/>
        <v>0.89959372098575974</v>
      </c>
    </row>
    <row r="9180" spans="1:7" x14ac:dyDescent="0.3">
      <c r="A9180" t="s">
        <v>9178</v>
      </c>
      <c r="B9180">
        <v>0</v>
      </c>
      <c r="C9180">
        <v>9</v>
      </c>
      <c r="D9180">
        <v>0</v>
      </c>
      <c r="E9180">
        <v>6.5</v>
      </c>
      <c r="F9180">
        <f t="shared" si="286"/>
        <v>0</v>
      </c>
      <c r="G9180">
        <f t="shared" si="287"/>
        <v>1.9491197288024795</v>
      </c>
    </row>
    <row r="9181" spans="1:7" x14ac:dyDescent="0.3">
      <c r="A9181" t="s">
        <v>9179</v>
      </c>
      <c r="B9181">
        <v>19</v>
      </c>
      <c r="C9181">
        <v>50</v>
      </c>
      <c r="D9181">
        <v>32.5</v>
      </c>
      <c r="E9181">
        <v>35.5</v>
      </c>
      <c r="F9181">
        <f t="shared" si="286"/>
        <v>9.755530166162945</v>
      </c>
      <c r="G9181">
        <f t="shared" si="287"/>
        <v>10.645192364998158</v>
      </c>
    </row>
    <row r="9182" spans="1:7" x14ac:dyDescent="0.3">
      <c r="A9182" t="s">
        <v>9180</v>
      </c>
      <c r="B9182">
        <v>3</v>
      </c>
      <c r="C9182">
        <v>11</v>
      </c>
      <c r="D9182">
        <v>5</v>
      </c>
      <c r="E9182">
        <v>7.5</v>
      </c>
      <c r="F9182">
        <f t="shared" si="286"/>
        <v>1.5008507947942991</v>
      </c>
      <c r="G9182">
        <f t="shared" si="287"/>
        <v>2.2489843024643994</v>
      </c>
    </row>
    <row r="9183" spans="1:7" x14ac:dyDescent="0.3">
      <c r="A9183" t="s">
        <v>9181</v>
      </c>
      <c r="B9183">
        <v>2</v>
      </c>
      <c r="C9183">
        <v>5</v>
      </c>
      <c r="D9183">
        <v>3.5</v>
      </c>
      <c r="E9183">
        <v>3.5</v>
      </c>
      <c r="F9183">
        <f t="shared" si="286"/>
        <v>1.0505955563560092</v>
      </c>
      <c r="G9183">
        <f t="shared" si="287"/>
        <v>1.0495260078167197</v>
      </c>
    </row>
    <row r="9184" spans="1:7" x14ac:dyDescent="0.3">
      <c r="A9184" t="s">
        <v>9182</v>
      </c>
      <c r="B9184">
        <v>0</v>
      </c>
      <c r="C9184">
        <v>0</v>
      </c>
      <c r="D9184">
        <v>0</v>
      </c>
      <c r="E9184">
        <v>0</v>
      </c>
      <c r="F9184">
        <f t="shared" si="286"/>
        <v>0</v>
      </c>
      <c r="G9184">
        <f t="shared" si="287"/>
        <v>0</v>
      </c>
    </row>
    <row r="9185" spans="1:7" x14ac:dyDescent="0.3">
      <c r="A9185" t="s">
        <v>9183</v>
      </c>
      <c r="B9185">
        <v>6</v>
      </c>
      <c r="C9185">
        <v>26</v>
      </c>
      <c r="D9185">
        <v>10.5</v>
      </c>
      <c r="E9185">
        <v>18.5</v>
      </c>
      <c r="F9185">
        <f t="shared" si="286"/>
        <v>3.1517866690680281</v>
      </c>
      <c r="G9185">
        <f t="shared" si="287"/>
        <v>5.5474946127455187</v>
      </c>
    </row>
    <row r="9186" spans="1:7" x14ac:dyDescent="0.3">
      <c r="A9186" t="s">
        <v>9184</v>
      </c>
      <c r="B9186">
        <v>14</v>
      </c>
      <c r="C9186">
        <v>40</v>
      </c>
      <c r="D9186">
        <v>24</v>
      </c>
      <c r="E9186">
        <v>28</v>
      </c>
      <c r="F9186">
        <f t="shared" si="286"/>
        <v>7.204083815012635</v>
      </c>
      <c r="G9186">
        <f t="shared" si="287"/>
        <v>8.3962080625337574</v>
      </c>
    </row>
    <row r="9187" spans="1:7" x14ac:dyDescent="0.3">
      <c r="A9187" t="s">
        <v>9185</v>
      </c>
      <c r="B9187">
        <v>18</v>
      </c>
      <c r="C9187">
        <v>39</v>
      </c>
      <c r="D9187">
        <v>31</v>
      </c>
      <c r="E9187">
        <v>27.5</v>
      </c>
      <c r="F9187">
        <f t="shared" si="286"/>
        <v>9.3052749277246534</v>
      </c>
      <c r="G9187">
        <f t="shared" si="287"/>
        <v>8.2462757757027987</v>
      </c>
    </row>
    <row r="9188" spans="1:7" x14ac:dyDescent="0.3">
      <c r="A9188" t="s">
        <v>9186</v>
      </c>
      <c r="B9188">
        <v>1</v>
      </c>
      <c r="C9188">
        <v>3</v>
      </c>
      <c r="D9188">
        <v>1.5</v>
      </c>
      <c r="E9188">
        <v>2</v>
      </c>
      <c r="F9188">
        <f t="shared" si="286"/>
        <v>0.45025523843828968</v>
      </c>
      <c r="G9188">
        <f t="shared" si="287"/>
        <v>0.59972914732383986</v>
      </c>
    </row>
    <row r="9189" spans="1:7" x14ac:dyDescent="0.3">
      <c r="A9189" t="s">
        <v>9187</v>
      </c>
      <c r="B9189">
        <v>0</v>
      </c>
      <c r="C9189">
        <v>0</v>
      </c>
      <c r="D9189">
        <v>0</v>
      </c>
      <c r="E9189">
        <v>0</v>
      </c>
      <c r="F9189">
        <f t="shared" si="286"/>
        <v>0</v>
      </c>
      <c r="G9189">
        <f t="shared" si="287"/>
        <v>0</v>
      </c>
    </row>
    <row r="9190" spans="1:7" x14ac:dyDescent="0.3">
      <c r="A9190" t="s">
        <v>9188</v>
      </c>
      <c r="B9190">
        <v>1</v>
      </c>
      <c r="C9190">
        <v>10</v>
      </c>
      <c r="D9190">
        <v>1.5</v>
      </c>
      <c r="E9190">
        <v>7</v>
      </c>
      <c r="F9190">
        <f t="shared" si="286"/>
        <v>0.45025523843828968</v>
      </c>
      <c r="G9190">
        <f t="shared" si="287"/>
        <v>2.0990520156334393</v>
      </c>
    </row>
    <row r="9191" spans="1:7" x14ac:dyDescent="0.3">
      <c r="A9191" t="s">
        <v>9189</v>
      </c>
      <c r="B9191">
        <v>17</v>
      </c>
      <c r="C9191">
        <v>43</v>
      </c>
      <c r="D9191">
        <v>29</v>
      </c>
      <c r="E9191">
        <v>30.5</v>
      </c>
      <c r="F9191">
        <f t="shared" si="286"/>
        <v>8.7049346098069336</v>
      </c>
      <c r="G9191">
        <f t="shared" si="287"/>
        <v>9.1458694966885581</v>
      </c>
    </row>
    <row r="9192" spans="1:7" x14ac:dyDescent="0.3">
      <c r="A9192" t="s">
        <v>9190</v>
      </c>
      <c r="B9192">
        <v>0</v>
      </c>
      <c r="C9192">
        <v>1</v>
      </c>
      <c r="D9192">
        <v>0</v>
      </c>
      <c r="E9192">
        <v>0.5</v>
      </c>
      <c r="F9192">
        <f t="shared" si="286"/>
        <v>0</v>
      </c>
      <c r="G9192">
        <f t="shared" si="287"/>
        <v>0.14993228683095997</v>
      </c>
    </row>
    <row r="9193" spans="1:7" x14ac:dyDescent="0.3">
      <c r="A9193" t="s">
        <v>9191</v>
      </c>
      <c r="B9193">
        <v>4</v>
      </c>
      <c r="C9193">
        <v>8</v>
      </c>
      <c r="D9193">
        <v>7</v>
      </c>
      <c r="E9193">
        <v>5.5</v>
      </c>
      <c r="F9193">
        <f t="shared" si="286"/>
        <v>2.1011911127120184</v>
      </c>
      <c r="G9193">
        <f t="shared" si="287"/>
        <v>1.6492551551405594</v>
      </c>
    </row>
    <row r="9194" spans="1:7" x14ac:dyDescent="0.3">
      <c r="A9194" t="s">
        <v>9192</v>
      </c>
      <c r="B9194">
        <v>16</v>
      </c>
      <c r="C9194">
        <v>27</v>
      </c>
      <c r="D9194">
        <v>27.5</v>
      </c>
      <c r="E9194">
        <v>19</v>
      </c>
      <c r="F9194">
        <f t="shared" si="286"/>
        <v>8.2546793713686437</v>
      </c>
      <c r="G9194">
        <f t="shared" si="287"/>
        <v>5.6974268995764792</v>
      </c>
    </row>
    <row r="9195" spans="1:7" x14ac:dyDescent="0.3">
      <c r="A9195" t="s">
        <v>9193</v>
      </c>
      <c r="B9195">
        <v>15</v>
      </c>
      <c r="C9195">
        <v>37</v>
      </c>
      <c r="D9195">
        <v>26</v>
      </c>
      <c r="E9195">
        <v>26</v>
      </c>
      <c r="F9195">
        <f t="shared" si="286"/>
        <v>7.8044241329303548</v>
      </c>
      <c r="G9195">
        <f t="shared" si="287"/>
        <v>7.7964789152099181</v>
      </c>
    </row>
    <row r="9196" spans="1:7" x14ac:dyDescent="0.3">
      <c r="A9196" t="s">
        <v>9194</v>
      </c>
      <c r="B9196">
        <v>11</v>
      </c>
      <c r="C9196">
        <v>41</v>
      </c>
      <c r="D9196">
        <v>19</v>
      </c>
      <c r="E9196">
        <v>29</v>
      </c>
      <c r="F9196">
        <f t="shared" si="286"/>
        <v>5.7032330202183363</v>
      </c>
      <c r="G9196">
        <f t="shared" si="287"/>
        <v>8.6960726361956784</v>
      </c>
    </row>
    <row r="9197" spans="1:7" x14ac:dyDescent="0.3">
      <c r="A9197" t="s">
        <v>9195</v>
      </c>
      <c r="B9197">
        <v>0</v>
      </c>
      <c r="C9197">
        <v>4</v>
      </c>
      <c r="D9197">
        <v>0</v>
      </c>
      <c r="E9197">
        <v>3</v>
      </c>
      <c r="F9197">
        <f t="shared" si="286"/>
        <v>0</v>
      </c>
      <c r="G9197">
        <f t="shared" si="287"/>
        <v>0.89959372098575974</v>
      </c>
    </row>
    <row r="9198" spans="1:7" x14ac:dyDescent="0.3">
      <c r="A9198" t="s">
        <v>9196</v>
      </c>
      <c r="B9198">
        <v>0</v>
      </c>
      <c r="C9198">
        <v>0</v>
      </c>
      <c r="D9198">
        <v>0</v>
      </c>
      <c r="E9198">
        <v>0</v>
      </c>
      <c r="F9198">
        <f t="shared" si="286"/>
        <v>0</v>
      </c>
      <c r="G9198">
        <f t="shared" si="287"/>
        <v>0</v>
      </c>
    </row>
    <row r="9199" spans="1:7" x14ac:dyDescent="0.3">
      <c r="A9199" t="s">
        <v>9197</v>
      </c>
      <c r="B9199">
        <v>1</v>
      </c>
      <c r="C9199">
        <v>3</v>
      </c>
      <c r="D9199">
        <v>1.5</v>
      </c>
      <c r="E9199">
        <v>2</v>
      </c>
      <c r="F9199">
        <f t="shared" si="286"/>
        <v>0.45025523843828968</v>
      </c>
      <c r="G9199">
        <f t="shared" si="287"/>
        <v>0.59972914732383986</v>
      </c>
    </row>
    <row r="9200" spans="1:7" x14ac:dyDescent="0.3">
      <c r="A9200" t="s">
        <v>9198</v>
      </c>
      <c r="B9200">
        <v>3</v>
      </c>
      <c r="C9200">
        <v>11</v>
      </c>
      <c r="D9200">
        <v>5</v>
      </c>
      <c r="E9200">
        <v>7.5</v>
      </c>
      <c r="F9200">
        <f t="shared" si="286"/>
        <v>1.5008507947942991</v>
      </c>
      <c r="G9200">
        <f t="shared" si="287"/>
        <v>2.2489843024643994</v>
      </c>
    </row>
    <row r="9201" spans="1:7" x14ac:dyDescent="0.3">
      <c r="A9201" t="s">
        <v>9199</v>
      </c>
      <c r="B9201">
        <v>3</v>
      </c>
      <c r="C9201">
        <v>2</v>
      </c>
      <c r="D9201">
        <v>5</v>
      </c>
      <c r="E9201">
        <v>1.5</v>
      </c>
      <c r="F9201">
        <f t="shared" si="286"/>
        <v>1.5008507947942991</v>
      </c>
      <c r="G9201">
        <f t="shared" si="287"/>
        <v>0.44979686049287987</v>
      </c>
    </row>
    <row r="9202" spans="1:7" x14ac:dyDescent="0.3">
      <c r="A9202" t="s">
        <v>9200</v>
      </c>
      <c r="B9202">
        <v>4</v>
      </c>
      <c r="C9202">
        <v>3</v>
      </c>
      <c r="D9202">
        <v>7</v>
      </c>
      <c r="E9202">
        <v>2</v>
      </c>
      <c r="F9202">
        <f t="shared" si="286"/>
        <v>2.1011911127120184</v>
      </c>
      <c r="G9202">
        <f t="shared" si="287"/>
        <v>0.59972914732383986</v>
      </c>
    </row>
    <row r="9203" spans="1:7" x14ac:dyDescent="0.3">
      <c r="A9203" t="s">
        <v>9201</v>
      </c>
      <c r="B9203">
        <v>0</v>
      </c>
      <c r="C9203">
        <v>0</v>
      </c>
      <c r="D9203">
        <v>0</v>
      </c>
      <c r="E9203">
        <v>0</v>
      </c>
      <c r="F9203">
        <f t="shared" si="286"/>
        <v>0</v>
      </c>
      <c r="G9203">
        <f t="shared" si="287"/>
        <v>0</v>
      </c>
    </row>
    <row r="9204" spans="1:7" x14ac:dyDescent="0.3">
      <c r="A9204" t="s">
        <v>9202</v>
      </c>
      <c r="B9204">
        <v>3</v>
      </c>
      <c r="C9204">
        <v>7</v>
      </c>
      <c r="D9204">
        <v>5</v>
      </c>
      <c r="E9204">
        <v>5</v>
      </c>
      <c r="F9204">
        <f t="shared" si="286"/>
        <v>1.5008507947942991</v>
      </c>
      <c r="G9204">
        <f t="shared" si="287"/>
        <v>1.4993228683095998</v>
      </c>
    </row>
    <row r="9205" spans="1:7" x14ac:dyDescent="0.3">
      <c r="A9205" t="s">
        <v>9203</v>
      </c>
      <c r="B9205">
        <v>0</v>
      </c>
      <c r="C9205">
        <v>0</v>
      </c>
      <c r="D9205">
        <v>0</v>
      </c>
      <c r="E9205">
        <v>0</v>
      </c>
      <c r="F9205">
        <f t="shared" si="286"/>
        <v>0</v>
      </c>
      <c r="G9205">
        <f t="shared" si="287"/>
        <v>0</v>
      </c>
    </row>
    <row r="9206" spans="1:7" x14ac:dyDescent="0.3">
      <c r="A9206" t="s">
        <v>9204</v>
      </c>
      <c r="B9206">
        <v>0</v>
      </c>
      <c r="C9206">
        <v>0</v>
      </c>
      <c r="D9206">
        <v>0</v>
      </c>
      <c r="E9206">
        <v>0</v>
      </c>
      <c r="F9206">
        <f t="shared" si="286"/>
        <v>0</v>
      </c>
      <c r="G9206">
        <f t="shared" si="287"/>
        <v>0</v>
      </c>
    </row>
    <row r="9207" spans="1:7" x14ac:dyDescent="0.3">
      <c r="A9207" t="s">
        <v>9205</v>
      </c>
      <c r="B9207">
        <v>8</v>
      </c>
      <c r="C9207">
        <v>11</v>
      </c>
      <c r="D9207">
        <v>14</v>
      </c>
      <c r="E9207">
        <v>7.5</v>
      </c>
      <c r="F9207">
        <f t="shared" si="286"/>
        <v>4.2023822254240368</v>
      </c>
      <c r="G9207">
        <f t="shared" si="287"/>
        <v>2.2489843024643994</v>
      </c>
    </row>
    <row r="9208" spans="1:7" x14ac:dyDescent="0.3">
      <c r="A9208" t="s">
        <v>9206</v>
      </c>
      <c r="B9208">
        <v>1</v>
      </c>
      <c r="C9208">
        <v>22</v>
      </c>
      <c r="D9208">
        <v>1.5</v>
      </c>
      <c r="E9208">
        <v>15.5</v>
      </c>
      <c r="F9208">
        <f t="shared" si="286"/>
        <v>0.45025523843828968</v>
      </c>
      <c r="G9208">
        <f t="shared" si="287"/>
        <v>4.6479008917597593</v>
      </c>
    </row>
    <row r="9209" spans="1:7" x14ac:dyDescent="0.3">
      <c r="A9209" t="s">
        <v>9207</v>
      </c>
      <c r="B9209">
        <v>0</v>
      </c>
      <c r="C9209">
        <v>0</v>
      </c>
      <c r="D9209">
        <v>0</v>
      </c>
      <c r="E9209">
        <v>0</v>
      </c>
      <c r="F9209">
        <f t="shared" si="286"/>
        <v>0</v>
      </c>
      <c r="G9209">
        <f t="shared" si="287"/>
        <v>0</v>
      </c>
    </row>
    <row r="9210" spans="1:7" x14ac:dyDescent="0.3">
      <c r="A9210" t="s">
        <v>9208</v>
      </c>
      <c r="B9210">
        <v>4</v>
      </c>
      <c r="C9210">
        <v>12</v>
      </c>
      <c r="D9210">
        <v>7</v>
      </c>
      <c r="E9210">
        <v>8.5</v>
      </c>
      <c r="F9210">
        <f t="shared" si="286"/>
        <v>2.1011911127120184</v>
      </c>
      <c r="G9210">
        <f t="shared" si="287"/>
        <v>2.5488488761263195</v>
      </c>
    </row>
    <row r="9211" spans="1:7" x14ac:dyDescent="0.3">
      <c r="A9211" t="s">
        <v>9209</v>
      </c>
      <c r="B9211">
        <v>15</v>
      </c>
      <c r="C9211">
        <v>48</v>
      </c>
      <c r="D9211">
        <v>26</v>
      </c>
      <c r="E9211">
        <v>34</v>
      </c>
      <c r="F9211">
        <f t="shared" si="286"/>
        <v>7.8044241329303548</v>
      </c>
      <c r="G9211">
        <f t="shared" si="287"/>
        <v>10.195395504505278</v>
      </c>
    </row>
    <row r="9212" spans="1:7" x14ac:dyDescent="0.3">
      <c r="A9212" t="s">
        <v>9210</v>
      </c>
      <c r="B9212">
        <v>5</v>
      </c>
      <c r="C9212">
        <v>17</v>
      </c>
      <c r="D9212">
        <v>8.5</v>
      </c>
      <c r="E9212">
        <v>12</v>
      </c>
      <c r="F9212">
        <f t="shared" si="286"/>
        <v>2.5514463511503083</v>
      </c>
      <c r="G9212">
        <f t="shared" si="287"/>
        <v>3.5983748839430389</v>
      </c>
    </row>
    <row r="9213" spans="1:7" x14ac:dyDescent="0.3">
      <c r="A9213" t="s">
        <v>9211</v>
      </c>
      <c r="B9213">
        <v>0</v>
      </c>
      <c r="C9213">
        <v>0</v>
      </c>
      <c r="D9213">
        <v>0</v>
      </c>
      <c r="E9213">
        <v>0</v>
      </c>
      <c r="F9213">
        <f t="shared" si="286"/>
        <v>0</v>
      </c>
      <c r="G9213">
        <f t="shared" si="287"/>
        <v>0</v>
      </c>
    </row>
    <row r="9214" spans="1:7" x14ac:dyDescent="0.3">
      <c r="A9214" t="s">
        <v>9212</v>
      </c>
      <c r="B9214">
        <v>2</v>
      </c>
      <c r="C9214">
        <v>11</v>
      </c>
      <c r="D9214">
        <v>3.5</v>
      </c>
      <c r="E9214">
        <v>7.5</v>
      </c>
      <c r="F9214">
        <f t="shared" si="286"/>
        <v>1.0505955563560092</v>
      </c>
      <c r="G9214">
        <f t="shared" si="287"/>
        <v>2.2489843024643994</v>
      </c>
    </row>
    <row r="9215" spans="1:7" x14ac:dyDescent="0.3">
      <c r="A9215" t="s">
        <v>9213</v>
      </c>
      <c r="B9215">
        <v>38</v>
      </c>
      <c r="C9215">
        <v>110</v>
      </c>
      <c r="D9215">
        <v>63.5</v>
      </c>
      <c r="E9215">
        <v>78.5</v>
      </c>
      <c r="F9215">
        <f t="shared" si="286"/>
        <v>19.060805093887595</v>
      </c>
      <c r="G9215">
        <f t="shared" si="287"/>
        <v>23.539369032460716</v>
      </c>
    </row>
    <row r="9216" spans="1:7" x14ac:dyDescent="0.3">
      <c r="A9216" t="s">
        <v>9214</v>
      </c>
      <c r="B9216">
        <v>5</v>
      </c>
      <c r="C9216">
        <v>14</v>
      </c>
      <c r="D9216">
        <v>8.5</v>
      </c>
      <c r="E9216">
        <v>10</v>
      </c>
      <c r="F9216">
        <f t="shared" si="286"/>
        <v>2.5514463511503083</v>
      </c>
      <c r="G9216">
        <f t="shared" si="287"/>
        <v>2.9986457366191996</v>
      </c>
    </row>
    <row r="9217" spans="1:7" x14ac:dyDescent="0.3">
      <c r="A9217" t="s">
        <v>9215</v>
      </c>
      <c r="B9217">
        <v>3</v>
      </c>
      <c r="C9217">
        <v>12</v>
      </c>
      <c r="D9217">
        <v>5</v>
      </c>
      <c r="E9217">
        <v>8.5</v>
      </c>
      <c r="F9217">
        <f t="shared" si="286"/>
        <v>1.5008507947942991</v>
      </c>
      <c r="G9217">
        <f t="shared" si="287"/>
        <v>2.5488488761263195</v>
      </c>
    </row>
    <row r="9218" spans="1:7" x14ac:dyDescent="0.3">
      <c r="A9218" t="s">
        <v>9216</v>
      </c>
      <c r="B9218">
        <v>10</v>
      </c>
      <c r="C9218">
        <v>21</v>
      </c>
      <c r="D9218">
        <v>17</v>
      </c>
      <c r="E9218">
        <v>15</v>
      </c>
      <c r="F9218">
        <f t="shared" ref="F9218:F9281" si="288">(D9218/D$23898)*$H$2</f>
        <v>5.1028927023006165</v>
      </c>
      <c r="G9218">
        <f t="shared" ref="G9218:G9281" si="289">(E9218/E$23898)*$H$2</f>
        <v>4.4979686049287988</v>
      </c>
    </row>
    <row r="9219" spans="1:7" x14ac:dyDescent="0.3">
      <c r="A9219" t="s">
        <v>9217</v>
      </c>
      <c r="B9219">
        <v>0</v>
      </c>
      <c r="C9219">
        <v>0</v>
      </c>
      <c r="D9219">
        <v>0</v>
      </c>
      <c r="E9219">
        <v>0</v>
      </c>
      <c r="F9219">
        <f t="shared" si="288"/>
        <v>0</v>
      </c>
      <c r="G9219">
        <f t="shared" si="289"/>
        <v>0</v>
      </c>
    </row>
    <row r="9220" spans="1:7" x14ac:dyDescent="0.3">
      <c r="A9220" t="s">
        <v>9218</v>
      </c>
      <c r="B9220">
        <v>11</v>
      </c>
      <c r="C9220">
        <v>16</v>
      </c>
      <c r="D9220">
        <v>19</v>
      </c>
      <c r="E9220">
        <v>11</v>
      </c>
      <c r="F9220">
        <f t="shared" si="288"/>
        <v>5.7032330202183363</v>
      </c>
      <c r="G9220">
        <f t="shared" si="289"/>
        <v>3.2985103102811189</v>
      </c>
    </row>
    <row r="9221" spans="1:7" x14ac:dyDescent="0.3">
      <c r="A9221" t="s">
        <v>9219</v>
      </c>
      <c r="B9221">
        <v>0</v>
      </c>
      <c r="C9221">
        <v>6</v>
      </c>
      <c r="D9221">
        <v>0</v>
      </c>
      <c r="E9221">
        <v>4</v>
      </c>
      <c r="F9221">
        <f t="shared" si="288"/>
        <v>0</v>
      </c>
      <c r="G9221">
        <f t="shared" si="289"/>
        <v>1.1994582946476797</v>
      </c>
    </row>
    <row r="9222" spans="1:7" x14ac:dyDescent="0.3">
      <c r="A9222" t="s">
        <v>9220</v>
      </c>
      <c r="B9222">
        <v>0</v>
      </c>
      <c r="C9222">
        <v>0</v>
      </c>
      <c r="D9222">
        <v>0</v>
      </c>
      <c r="E9222">
        <v>0</v>
      </c>
      <c r="F9222">
        <f t="shared" si="288"/>
        <v>0</v>
      </c>
      <c r="G9222">
        <f t="shared" si="289"/>
        <v>0</v>
      </c>
    </row>
    <row r="9223" spans="1:7" x14ac:dyDescent="0.3">
      <c r="A9223" t="s">
        <v>9221</v>
      </c>
      <c r="B9223">
        <v>0</v>
      </c>
      <c r="C9223">
        <v>0</v>
      </c>
      <c r="D9223">
        <v>0</v>
      </c>
      <c r="E9223">
        <v>0</v>
      </c>
      <c r="F9223">
        <f t="shared" si="288"/>
        <v>0</v>
      </c>
      <c r="G9223">
        <f t="shared" si="289"/>
        <v>0</v>
      </c>
    </row>
    <row r="9224" spans="1:7" x14ac:dyDescent="0.3">
      <c r="A9224" t="s">
        <v>9222</v>
      </c>
      <c r="B9224">
        <v>8</v>
      </c>
      <c r="C9224">
        <v>15</v>
      </c>
      <c r="D9224">
        <v>14</v>
      </c>
      <c r="E9224">
        <v>10.5</v>
      </c>
      <c r="F9224">
        <f t="shared" si="288"/>
        <v>4.2023822254240368</v>
      </c>
      <c r="G9224">
        <f t="shared" si="289"/>
        <v>3.1485780234501592</v>
      </c>
    </row>
    <row r="9225" spans="1:7" x14ac:dyDescent="0.3">
      <c r="A9225" t="s">
        <v>9223</v>
      </c>
      <c r="B9225">
        <v>7</v>
      </c>
      <c r="C9225">
        <v>12</v>
      </c>
      <c r="D9225">
        <v>12</v>
      </c>
      <c r="E9225">
        <v>8.5</v>
      </c>
      <c r="F9225">
        <f t="shared" si="288"/>
        <v>3.6020419075063175</v>
      </c>
      <c r="G9225">
        <f t="shared" si="289"/>
        <v>2.5488488761263195</v>
      </c>
    </row>
    <row r="9226" spans="1:7" x14ac:dyDescent="0.3">
      <c r="A9226" t="s">
        <v>9224</v>
      </c>
      <c r="B9226">
        <v>41</v>
      </c>
      <c r="C9226">
        <v>94</v>
      </c>
      <c r="D9226">
        <v>69.5</v>
      </c>
      <c r="E9226">
        <v>67</v>
      </c>
      <c r="F9226">
        <f t="shared" si="288"/>
        <v>20.861826047640758</v>
      </c>
      <c r="G9226">
        <f t="shared" si="289"/>
        <v>20.090926435348635</v>
      </c>
    </row>
    <row r="9227" spans="1:7" x14ac:dyDescent="0.3">
      <c r="A9227" t="s">
        <v>9225</v>
      </c>
      <c r="B9227">
        <v>15</v>
      </c>
      <c r="C9227">
        <v>99</v>
      </c>
      <c r="D9227">
        <v>26</v>
      </c>
      <c r="E9227">
        <v>70.5</v>
      </c>
      <c r="F9227">
        <f t="shared" si="288"/>
        <v>7.8044241329303548</v>
      </c>
      <c r="G9227">
        <f t="shared" si="289"/>
        <v>21.140452443165355</v>
      </c>
    </row>
    <row r="9228" spans="1:7" x14ac:dyDescent="0.3">
      <c r="A9228" t="s">
        <v>9226</v>
      </c>
      <c r="B9228">
        <v>5</v>
      </c>
      <c r="C9228">
        <v>9</v>
      </c>
      <c r="D9228">
        <v>8.5</v>
      </c>
      <c r="E9228">
        <v>6.5</v>
      </c>
      <c r="F9228">
        <f t="shared" si="288"/>
        <v>2.5514463511503083</v>
      </c>
      <c r="G9228">
        <f t="shared" si="289"/>
        <v>1.9491197288024795</v>
      </c>
    </row>
    <row r="9229" spans="1:7" x14ac:dyDescent="0.3">
      <c r="A9229" t="s">
        <v>9227</v>
      </c>
      <c r="B9229">
        <v>0</v>
      </c>
      <c r="C9229">
        <v>1</v>
      </c>
      <c r="D9229">
        <v>0</v>
      </c>
      <c r="E9229">
        <v>0.5</v>
      </c>
      <c r="F9229">
        <f t="shared" si="288"/>
        <v>0</v>
      </c>
      <c r="G9229">
        <f t="shared" si="289"/>
        <v>0.14993228683095997</v>
      </c>
    </row>
    <row r="9230" spans="1:7" x14ac:dyDescent="0.3">
      <c r="A9230" t="s">
        <v>9228</v>
      </c>
      <c r="B9230">
        <v>17</v>
      </c>
      <c r="C9230">
        <v>42</v>
      </c>
      <c r="D9230">
        <v>29</v>
      </c>
      <c r="E9230">
        <v>29.5</v>
      </c>
      <c r="F9230">
        <f t="shared" si="288"/>
        <v>8.7049346098069336</v>
      </c>
      <c r="G9230">
        <f t="shared" si="289"/>
        <v>8.8460049230266371</v>
      </c>
    </row>
    <row r="9231" spans="1:7" x14ac:dyDescent="0.3">
      <c r="A9231" t="s">
        <v>9229</v>
      </c>
      <c r="B9231">
        <v>16</v>
      </c>
      <c r="C9231">
        <v>48</v>
      </c>
      <c r="D9231">
        <v>27.5</v>
      </c>
      <c r="E9231">
        <v>34</v>
      </c>
      <c r="F9231">
        <f t="shared" si="288"/>
        <v>8.2546793713686437</v>
      </c>
      <c r="G9231">
        <f t="shared" si="289"/>
        <v>10.195395504505278</v>
      </c>
    </row>
    <row r="9232" spans="1:7" x14ac:dyDescent="0.3">
      <c r="A9232" t="s">
        <v>9230</v>
      </c>
      <c r="B9232">
        <v>1</v>
      </c>
      <c r="C9232">
        <v>0</v>
      </c>
      <c r="D9232">
        <v>1.5</v>
      </c>
      <c r="E9232">
        <v>0</v>
      </c>
      <c r="F9232">
        <f t="shared" si="288"/>
        <v>0.45025523843828968</v>
      </c>
      <c r="G9232">
        <f t="shared" si="289"/>
        <v>0</v>
      </c>
    </row>
    <row r="9233" spans="1:7" x14ac:dyDescent="0.3">
      <c r="A9233" t="s">
        <v>9231</v>
      </c>
      <c r="B9233">
        <v>0</v>
      </c>
      <c r="C9233">
        <v>0</v>
      </c>
      <c r="D9233">
        <v>0</v>
      </c>
      <c r="E9233">
        <v>0</v>
      </c>
      <c r="F9233">
        <f t="shared" si="288"/>
        <v>0</v>
      </c>
      <c r="G9233">
        <f t="shared" si="289"/>
        <v>0</v>
      </c>
    </row>
    <row r="9234" spans="1:7" x14ac:dyDescent="0.3">
      <c r="A9234" t="s">
        <v>9232</v>
      </c>
      <c r="B9234">
        <v>0</v>
      </c>
      <c r="C9234">
        <v>0</v>
      </c>
      <c r="D9234">
        <v>0</v>
      </c>
      <c r="E9234">
        <v>0</v>
      </c>
      <c r="F9234">
        <f t="shared" si="288"/>
        <v>0</v>
      </c>
      <c r="G9234">
        <f t="shared" si="289"/>
        <v>0</v>
      </c>
    </row>
    <row r="9235" spans="1:7" x14ac:dyDescent="0.3">
      <c r="A9235" t="s">
        <v>9233</v>
      </c>
      <c r="B9235">
        <v>0</v>
      </c>
      <c r="C9235">
        <v>0</v>
      </c>
      <c r="D9235">
        <v>0</v>
      </c>
      <c r="E9235">
        <v>0</v>
      </c>
      <c r="F9235">
        <f t="shared" si="288"/>
        <v>0</v>
      </c>
      <c r="G9235">
        <f t="shared" si="289"/>
        <v>0</v>
      </c>
    </row>
    <row r="9236" spans="1:7" x14ac:dyDescent="0.3">
      <c r="A9236" t="s">
        <v>9234</v>
      </c>
      <c r="B9236">
        <v>0</v>
      </c>
      <c r="C9236">
        <v>0</v>
      </c>
      <c r="D9236">
        <v>0</v>
      </c>
      <c r="E9236">
        <v>0</v>
      </c>
      <c r="F9236">
        <f t="shared" si="288"/>
        <v>0</v>
      </c>
      <c r="G9236">
        <f t="shared" si="289"/>
        <v>0</v>
      </c>
    </row>
    <row r="9237" spans="1:7" x14ac:dyDescent="0.3">
      <c r="A9237" t="s">
        <v>9235</v>
      </c>
      <c r="B9237">
        <v>6</v>
      </c>
      <c r="C9237">
        <v>5</v>
      </c>
      <c r="D9237">
        <v>10.5</v>
      </c>
      <c r="E9237">
        <v>3.5</v>
      </c>
      <c r="F9237">
        <f t="shared" si="288"/>
        <v>3.1517866690680281</v>
      </c>
      <c r="G9237">
        <f t="shared" si="289"/>
        <v>1.0495260078167197</v>
      </c>
    </row>
    <row r="9238" spans="1:7" x14ac:dyDescent="0.3">
      <c r="A9238" t="s">
        <v>9236</v>
      </c>
      <c r="B9238">
        <v>10</v>
      </c>
      <c r="C9238">
        <v>32</v>
      </c>
      <c r="D9238">
        <v>17</v>
      </c>
      <c r="E9238">
        <v>22.5</v>
      </c>
      <c r="F9238">
        <f t="shared" si="288"/>
        <v>5.1028927023006165</v>
      </c>
      <c r="G9238">
        <f t="shared" si="289"/>
        <v>6.7469529073931991</v>
      </c>
    </row>
    <row r="9239" spans="1:7" x14ac:dyDescent="0.3">
      <c r="A9239" t="s">
        <v>9237</v>
      </c>
      <c r="B9239">
        <v>0</v>
      </c>
      <c r="C9239">
        <v>0</v>
      </c>
      <c r="D9239">
        <v>0</v>
      </c>
      <c r="E9239">
        <v>0</v>
      </c>
      <c r="F9239">
        <f t="shared" si="288"/>
        <v>0</v>
      </c>
      <c r="G9239">
        <f t="shared" si="289"/>
        <v>0</v>
      </c>
    </row>
    <row r="9240" spans="1:7" x14ac:dyDescent="0.3">
      <c r="A9240" t="s">
        <v>9238</v>
      </c>
      <c r="B9240">
        <v>19</v>
      </c>
      <c r="C9240">
        <v>32</v>
      </c>
      <c r="D9240">
        <v>32.5</v>
      </c>
      <c r="E9240">
        <v>22.5</v>
      </c>
      <c r="F9240">
        <f t="shared" si="288"/>
        <v>9.755530166162945</v>
      </c>
      <c r="G9240">
        <f t="shared" si="289"/>
        <v>6.7469529073931991</v>
      </c>
    </row>
    <row r="9241" spans="1:7" x14ac:dyDescent="0.3">
      <c r="A9241" t="s">
        <v>9239</v>
      </c>
      <c r="B9241">
        <v>24</v>
      </c>
      <c r="C9241">
        <v>66</v>
      </c>
      <c r="D9241">
        <v>40.5</v>
      </c>
      <c r="E9241">
        <v>46.5</v>
      </c>
      <c r="F9241">
        <f t="shared" si="288"/>
        <v>12.156891437833822</v>
      </c>
      <c r="G9241">
        <f t="shared" si="289"/>
        <v>13.943702675279276</v>
      </c>
    </row>
    <row r="9242" spans="1:7" x14ac:dyDescent="0.3">
      <c r="A9242" t="s">
        <v>9240</v>
      </c>
      <c r="B9242">
        <v>10</v>
      </c>
      <c r="C9242">
        <v>28</v>
      </c>
      <c r="D9242">
        <v>17</v>
      </c>
      <c r="E9242">
        <v>19.5</v>
      </c>
      <c r="F9242">
        <f t="shared" si="288"/>
        <v>5.1028927023006165</v>
      </c>
      <c r="G9242">
        <f t="shared" si="289"/>
        <v>5.8473591864074388</v>
      </c>
    </row>
    <row r="9243" spans="1:7" x14ac:dyDescent="0.3">
      <c r="A9243" t="s">
        <v>9241</v>
      </c>
      <c r="B9243">
        <v>0</v>
      </c>
      <c r="C9243">
        <v>1</v>
      </c>
      <c r="D9243">
        <v>0</v>
      </c>
      <c r="E9243">
        <v>0.5</v>
      </c>
      <c r="F9243">
        <f t="shared" si="288"/>
        <v>0</v>
      </c>
      <c r="G9243">
        <f t="shared" si="289"/>
        <v>0.14993228683095997</v>
      </c>
    </row>
    <row r="9244" spans="1:7" x14ac:dyDescent="0.3">
      <c r="A9244" t="s">
        <v>9242</v>
      </c>
      <c r="B9244">
        <v>10</v>
      </c>
      <c r="C9244">
        <v>12</v>
      </c>
      <c r="D9244">
        <v>17</v>
      </c>
      <c r="E9244">
        <v>8.5</v>
      </c>
      <c r="F9244">
        <f t="shared" si="288"/>
        <v>5.1028927023006165</v>
      </c>
      <c r="G9244">
        <f t="shared" si="289"/>
        <v>2.5488488761263195</v>
      </c>
    </row>
    <row r="9245" spans="1:7" x14ac:dyDescent="0.3">
      <c r="A9245" t="s">
        <v>9243</v>
      </c>
      <c r="B9245">
        <v>0</v>
      </c>
      <c r="C9245">
        <v>0</v>
      </c>
      <c r="D9245">
        <v>0</v>
      </c>
      <c r="E9245">
        <v>0</v>
      </c>
      <c r="F9245">
        <f t="shared" si="288"/>
        <v>0</v>
      </c>
      <c r="G9245">
        <f t="shared" si="289"/>
        <v>0</v>
      </c>
    </row>
    <row r="9246" spans="1:7" x14ac:dyDescent="0.3">
      <c r="A9246" t="s">
        <v>9244</v>
      </c>
      <c r="B9246">
        <v>0</v>
      </c>
      <c r="C9246">
        <v>0</v>
      </c>
      <c r="D9246">
        <v>0</v>
      </c>
      <c r="E9246">
        <v>0</v>
      </c>
      <c r="F9246">
        <f t="shared" si="288"/>
        <v>0</v>
      </c>
      <c r="G9246">
        <f t="shared" si="289"/>
        <v>0</v>
      </c>
    </row>
    <row r="9247" spans="1:7" x14ac:dyDescent="0.3">
      <c r="A9247" t="s">
        <v>9245</v>
      </c>
      <c r="B9247">
        <v>30</v>
      </c>
      <c r="C9247">
        <v>84</v>
      </c>
      <c r="D9247">
        <v>51</v>
      </c>
      <c r="E9247">
        <v>59.5</v>
      </c>
      <c r="F9247">
        <f t="shared" si="288"/>
        <v>15.30867810690185</v>
      </c>
      <c r="G9247">
        <f t="shared" si="289"/>
        <v>17.841942132884238</v>
      </c>
    </row>
    <row r="9248" spans="1:7" x14ac:dyDescent="0.3">
      <c r="A9248" t="s">
        <v>9246</v>
      </c>
      <c r="B9248">
        <v>0</v>
      </c>
      <c r="C9248">
        <v>3</v>
      </c>
      <c r="D9248">
        <v>0</v>
      </c>
      <c r="E9248">
        <v>2</v>
      </c>
      <c r="F9248">
        <f t="shared" si="288"/>
        <v>0</v>
      </c>
      <c r="G9248">
        <f t="shared" si="289"/>
        <v>0.59972914732383986</v>
      </c>
    </row>
    <row r="9249" spans="1:7" x14ac:dyDescent="0.3">
      <c r="A9249" t="s">
        <v>9247</v>
      </c>
      <c r="B9249">
        <v>0</v>
      </c>
      <c r="C9249">
        <v>2</v>
      </c>
      <c r="D9249">
        <v>0</v>
      </c>
      <c r="E9249">
        <v>1.5</v>
      </c>
      <c r="F9249">
        <f t="shared" si="288"/>
        <v>0</v>
      </c>
      <c r="G9249">
        <f t="shared" si="289"/>
        <v>0.44979686049287987</v>
      </c>
    </row>
    <row r="9250" spans="1:7" x14ac:dyDescent="0.3">
      <c r="A9250" t="s">
        <v>9248</v>
      </c>
      <c r="B9250">
        <v>0</v>
      </c>
      <c r="C9250">
        <v>0</v>
      </c>
      <c r="D9250">
        <v>0</v>
      </c>
      <c r="E9250">
        <v>0</v>
      </c>
      <c r="F9250">
        <f t="shared" si="288"/>
        <v>0</v>
      </c>
      <c r="G9250">
        <f t="shared" si="289"/>
        <v>0</v>
      </c>
    </row>
    <row r="9251" spans="1:7" x14ac:dyDescent="0.3">
      <c r="A9251" t="s">
        <v>9249</v>
      </c>
      <c r="B9251">
        <v>29</v>
      </c>
      <c r="C9251">
        <v>87</v>
      </c>
      <c r="D9251">
        <v>49.5</v>
      </c>
      <c r="E9251">
        <v>62</v>
      </c>
      <c r="F9251">
        <f t="shared" si="288"/>
        <v>14.85842286846356</v>
      </c>
      <c r="G9251">
        <f t="shared" si="289"/>
        <v>18.591603567039037</v>
      </c>
    </row>
    <row r="9252" spans="1:7" x14ac:dyDescent="0.3">
      <c r="A9252" t="s">
        <v>9250</v>
      </c>
      <c r="B9252">
        <v>0</v>
      </c>
      <c r="C9252">
        <v>1</v>
      </c>
      <c r="D9252">
        <v>0</v>
      </c>
      <c r="E9252">
        <v>0.5</v>
      </c>
      <c r="F9252">
        <f t="shared" si="288"/>
        <v>0</v>
      </c>
      <c r="G9252">
        <f t="shared" si="289"/>
        <v>0.14993228683095997</v>
      </c>
    </row>
    <row r="9253" spans="1:7" x14ac:dyDescent="0.3">
      <c r="A9253" t="s">
        <v>9251</v>
      </c>
      <c r="B9253">
        <v>70</v>
      </c>
      <c r="C9253">
        <v>170</v>
      </c>
      <c r="D9253">
        <v>118.5</v>
      </c>
      <c r="E9253">
        <v>120.5</v>
      </c>
      <c r="F9253">
        <f t="shared" si="288"/>
        <v>35.570163836624886</v>
      </c>
      <c r="G9253">
        <f t="shared" si="289"/>
        <v>36.133681126261351</v>
      </c>
    </row>
    <row r="9254" spans="1:7" x14ac:dyDescent="0.3">
      <c r="A9254" t="s">
        <v>9252</v>
      </c>
      <c r="B9254">
        <v>2</v>
      </c>
      <c r="C9254">
        <v>1</v>
      </c>
      <c r="D9254">
        <v>3.5</v>
      </c>
      <c r="E9254">
        <v>0.5</v>
      </c>
      <c r="F9254">
        <f t="shared" si="288"/>
        <v>1.0505955563560092</v>
      </c>
      <c r="G9254">
        <f t="shared" si="289"/>
        <v>0.14993228683095997</v>
      </c>
    </row>
    <row r="9255" spans="1:7" x14ac:dyDescent="0.3">
      <c r="A9255" t="s">
        <v>9253</v>
      </c>
      <c r="B9255">
        <v>0</v>
      </c>
      <c r="C9255">
        <v>0</v>
      </c>
      <c r="D9255">
        <v>0</v>
      </c>
      <c r="E9255">
        <v>0</v>
      </c>
      <c r="F9255">
        <f t="shared" si="288"/>
        <v>0</v>
      </c>
      <c r="G9255">
        <f t="shared" si="289"/>
        <v>0</v>
      </c>
    </row>
    <row r="9256" spans="1:7" x14ac:dyDescent="0.3">
      <c r="A9256" t="s">
        <v>9254</v>
      </c>
      <c r="B9256">
        <v>1</v>
      </c>
      <c r="C9256">
        <v>1</v>
      </c>
      <c r="D9256">
        <v>1.5</v>
      </c>
      <c r="E9256">
        <v>0.5</v>
      </c>
      <c r="F9256">
        <f t="shared" si="288"/>
        <v>0.45025523843828968</v>
      </c>
      <c r="G9256">
        <f t="shared" si="289"/>
        <v>0.14993228683095997</v>
      </c>
    </row>
    <row r="9257" spans="1:7" x14ac:dyDescent="0.3">
      <c r="A9257" t="s">
        <v>9255</v>
      </c>
      <c r="B9257">
        <v>20</v>
      </c>
      <c r="C9257">
        <v>50</v>
      </c>
      <c r="D9257">
        <v>34</v>
      </c>
      <c r="E9257">
        <v>35.5</v>
      </c>
      <c r="F9257">
        <f t="shared" si="288"/>
        <v>10.205785404601233</v>
      </c>
      <c r="G9257">
        <f t="shared" si="289"/>
        <v>10.645192364998158</v>
      </c>
    </row>
    <row r="9258" spans="1:7" x14ac:dyDescent="0.3">
      <c r="A9258" t="s">
        <v>9256</v>
      </c>
      <c r="B9258">
        <v>0</v>
      </c>
      <c r="C9258">
        <v>0</v>
      </c>
      <c r="D9258">
        <v>0</v>
      </c>
      <c r="E9258">
        <v>0</v>
      </c>
      <c r="F9258">
        <f t="shared" si="288"/>
        <v>0</v>
      </c>
      <c r="G9258">
        <f t="shared" si="289"/>
        <v>0</v>
      </c>
    </row>
    <row r="9259" spans="1:7" x14ac:dyDescent="0.3">
      <c r="A9259" t="s">
        <v>9257</v>
      </c>
      <c r="B9259">
        <v>0</v>
      </c>
      <c r="C9259">
        <v>0</v>
      </c>
      <c r="D9259">
        <v>0</v>
      </c>
      <c r="E9259">
        <v>0</v>
      </c>
      <c r="F9259">
        <f t="shared" si="288"/>
        <v>0</v>
      </c>
      <c r="G9259">
        <f t="shared" si="289"/>
        <v>0</v>
      </c>
    </row>
    <row r="9260" spans="1:7" x14ac:dyDescent="0.3">
      <c r="A9260" t="s">
        <v>9258</v>
      </c>
      <c r="B9260">
        <v>0</v>
      </c>
      <c r="C9260">
        <v>0</v>
      </c>
      <c r="D9260">
        <v>0</v>
      </c>
      <c r="E9260">
        <v>0</v>
      </c>
      <c r="F9260">
        <f t="shared" si="288"/>
        <v>0</v>
      </c>
      <c r="G9260">
        <f t="shared" si="289"/>
        <v>0</v>
      </c>
    </row>
    <row r="9261" spans="1:7" x14ac:dyDescent="0.3">
      <c r="A9261" t="s">
        <v>9259</v>
      </c>
      <c r="B9261">
        <v>0</v>
      </c>
      <c r="C9261">
        <v>0</v>
      </c>
      <c r="D9261">
        <v>0</v>
      </c>
      <c r="E9261">
        <v>0</v>
      </c>
      <c r="F9261">
        <f t="shared" si="288"/>
        <v>0</v>
      </c>
      <c r="G9261">
        <f t="shared" si="289"/>
        <v>0</v>
      </c>
    </row>
    <row r="9262" spans="1:7" x14ac:dyDescent="0.3">
      <c r="A9262" t="s">
        <v>9260</v>
      </c>
      <c r="B9262">
        <v>0</v>
      </c>
      <c r="C9262">
        <v>0</v>
      </c>
      <c r="D9262">
        <v>0</v>
      </c>
      <c r="E9262">
        <v>0</v>
      </c>
      <c r="F9262">
        <f t="shared" si="288"/>
        <v>0</v>
      </c>
      <c r="G9262">
        <f t="shared" si="289"/>
        <v>0</v>
      </c>
    </row>
    <row r="9263" spans="1:7" x14ac:dyDescent="0.3">
      <c r="A9263" t="s">
        <v>9261</v>
      </c>
      <c r="B9263">
        <v>0</v>
      </c>
      <c r="C9263">
        <v>0</v>
      </c>
      <c r="D9263">
        <v>0</v>
      </c>
      <c r="E9263">
        <v>0</v>
      </c>
      <c r="F9263">
        <f t="shared" si="288"/>
        <v>0</v>
      </c>
      <c r="G9263">
        <f t="shared" si="289"/>
        <v>0</v>
      </c>
    </row>
    <row r="9264" spans="1:7" x14ac:dyDescent="0.3">
      <c r="A9264" t="s">
        <v>9262</v>
      </c>
      <c r="B9264">
        <v>0</v>
      </c>
      <c r="C9264">
        <v>0</v>
      </c>
      <c r="D9264">
        <v>0</v>
      </c>
      <c r="E9264">
        <v>0</v>
      </c>
      <c r="F9264">
        <f t="shared" si="288"/>
        <v>0</v>
      </c>
      <c r="G9264">
        <f t="shared" si="289"/>
        <v>0</v>
      </c>
    </row>
    <row r="9265" spans="1:7" x14ac:dyDescent="0.3">
      <c r="A9265" t="s">
        <v>9263</v>
      </c>
      <c r="B9265">
        <v>0</v>
      </c>
      <c r="C9265">
        <v>0</v>
      </c>
      <c r="D9265">
        <v>0</v>
      </c>
      <c r="E9265">
        <v>0</v>
      </c>
      <c r="F9265">
        <f t="shared" si="288"/>
        <v>0</v>
      </c>
      <c r="G9265">
        <f t="shared" si="289"/>
        <v>0</v>
      </c>
    </row>
    <row r="9266" spans="1:7" x14ac:dyDescent="0.3">
      <c r="A9266" t="s">
        <v>9264</v>
      </c>
      <c r="B9266">
        <v>0</v>
      </c>
      <c r="C9266">
        <v>0</v>
      </c>
      <c r="D9266">
        <v>0</v>
      </c>
      <c r="E9266">
        <v>0</v>
      </c>
      <c r="F9266">
        <f t="shared" si="288"/>
        <v>0</v>
      </c>
      <c r="G9266">
        <f t="shared" si="289"/>
        <v>0</v>
      </c>
    </row>
    <row r="9267" spans="1:7" x14ac:dyDescent="0.3">
      <c r="A9267" t="s">
        <v>9265</v>
      </c>
      <c r="B9267">
        <v>0</v>
      </c>
      <c r="C9267">
        <v>0</v>
      </c>
      <c r="D9267">
        <v>0</v>
      </c>
      <c r="E9267">
        <v>0</v>
      </c>
      <c r="F9267">
        <f t="shared" si="288"/>
        <v>0</v>
      </c>
      <c r="G9267">
        <f t="shared" si="289"/>
        <v>0</v>
      </c>
    </row>
    <row r="9268" spans="1:7" x14ac:dyDescent="0.3">
      <c r="A9268" t="s">
        <v>9266</v>
      </c>
      <c r="B9268">
        <v>0</v>
      </c>
      <c r="C9268">
        <v>0</v>
      </c>
      <c r="D9268">
        <v>0</v>
      </c>
      <c r="E9268">
        <v>0</v>
      </c>
      <c r="F9268">
        <f t="shared" si="288"/>
        <v>0</v>
      </c>
      <c r="G9268">
        <f t="shared" si="289"/>
        <v>0</v>
      </c>
    </row>
    <row r="9269" spans="1:7" x14ac:dyDescent="0.3">
      <c r="A9269" t="s">
        <v>9267</v>
      </c>
      <c r="B9269">
        <v>0</v>
      </c>
      <c r="C9269">
        <v>0</v>
      </c>
      <c r="D9269">
        <v>0</v>
      </c>
      <c r="E9269">
        <v>0</v>
      </c>
      <c r="F9269">
        <f t="shared" si="288"/>
        <v>0</v>
      </c>
      <c r="G9269">
        <f t="shared" si="289"/>
        <v>0</v>
      </c>
    </row>
    <row r="9270" spans="1:7" x14ac:dyDescent="0.3">
      <c r="A9270" t="s">
        <v>9268</v>
      </c>
      <c r="B9270">
        <v>0</v>
      </c>
      <c r="C9270">
        <v>0</v>
      </c>
      <c r="D9270">
        <v>0</v>
      </c>
      <c r="E9270">
        <v>0</v>
      </c>
      <c r="F9270">
        <f t="shared" si="288"/>
        <v>0</v>
      </c>
      <c r="G9270">
        <f t="shared" si="289"/>
        <v>0</v>
      </c>
    </row>
    <row r="9271" spans="1:7" x14ac:dyDescent="0.3">
      <c r="A9271" t="s">
        <v>9269</v>
      </c>
      <c r="B9271">
        <v>0</v>
      </c>
      <c r="C9271">
        <v>0</v>
      </c>
      <c r="D9271">
        <v>0</v>
      </c>
      <c r="E9271">
        <v>0</v>
      </c>
      <c r="F9271">
        <f t="shared" si="288"/>
        <v>0</v>
      </c>
      <c r="G9271">
        <f t="shared" si="289"/>
        <v>0</v>
      </c>
    </row>
    <row r="9272" spans="1:7" x14ac:dyDescent="0.3">
      <c r="A9272" t="s">
        <v>9270</v>
      </c>
      <c r="B9272">
        <v>0</v>
      </c>
      <c r="C9272">
        <v>0</v>
      </c>
      <c r="D9272">
        <v>0</v>
      </c>
      <c r="E9272">
        <v>0</v>
      </c>
      <c r="F9272">
        <f t="shared" si="288"/>
        <v>0</v>
      </c>
      <c r="G9272">
        <f t="shared" si="289"/>
        <v>0</v>
      </c>
    </row>
    <row r="9273" spans="1:7" x14ac:dyDescent="0.3">
      <c r="A9273" t="s">
        <v>9271</v>
      </c>
      <c r="B9273">
        <v>0</v>
      </c>
      <c r="C9273">
        <v>0</v>
      </c>
      <c r="D9273">
        <v>0</v>
      </c>
      <c r="E9273">
        <v>0</v>
      </c>
      <c r="F9273">
        <f t="shared" si="288"/>
        <v>0</v>
      </c>
      <c r="G9273">
        <f t="shared" si="289"/>
        <v>0</v>
      </c>
    </row>
    <row r="9274" spans="1:7" x14ac:dyDescent="0.3">
      <c r="A9274" t="s">
        <v>9272</v>
      </c>
      <c r="B9274">
        <v>0</v>
      </c>
      <c r="C9274">
        <v>1</v>
      </c>
      <c r="D9274">
        <v>0</v>
      </c>
      <c r="E9274">
        <v>0.5</v>
      </c>
      <c r="F9274">
        <f t="shared" si="288"/>
        <v>0</v>
      </c>
      <c r="G9274">
        <f t="shared" si="289"/>
        <v>0.14993228683095997</v>
      </c>
    </row>
    <row r="9275" spans="1:7" x14ac:dyDescent="0.3">
      <c r="A9275" t="s">
        <v>9273</v>
      </c>
      <c r="B9275">
        <v>0</v>
      </c>
      <c r="C9275">
        <v>0</v>
      </c>
      <c r="D9275">
        <v>0</v>
      </c>
      <c r="E9275">
        <v>0</v>
      </c>
      <c r="F9275">
        <f t="shared" si="288"/>
        <v>0</v>
      </c>
      <c r="G9275">
        <f t="shared" si="289"/>
        <v>0</v>
      </c>
    </row>
    <row r="9276" spans="1:7" x14ac:dyDescent="0.3">
      <c r="A9276" t="s">
        <v>9274</v>
      </c>
      <c r="B9276">
        <v>0</v>
      </c>
      <c r="C9276">
        <v>0</v>
      </c>
      <c r="D9276">
        <v>0</v>
      </c>
      <c r="E9276">
        <v>0</v>
      </c>
      <c r="F9276">
        <f t="shared" si="288"/>
        <v>0</v>
      </c>
      <c r="G9276">
        <f t="shared" si="289"/>
        <v>0</v>
      </c>
    </row>
    <row r="9277" spans="1:7" x14ac:dyDescent="0.3">
      <c r="A9277" t="s">
        <v>9275</v>
      </c>
      <c r="B9277">
        <v>0</v>
      </c>
      <c r="C9277">
        <v>0</v>
      </c>
      <c r="D9277">
        <v>0</v>
      </c>
      <c r="E9277">
        <v>0</v>
      </c>
      <c r="F9277">
        <f t="shared" si="288"/>
        <v>0</v>
      </c>
      <c r="G9277">
        <f t="shared" si="289"/>
        <v>0</v>
      </c>
    </row>
    <row r="9278" spans="1:7" x14ac:dyDescent="0.3">
      <c r="A9278" t="s">
        <v>9276</v>
      </c>
      <c r="B9278">
        <v>0</v>
      </c>
      <c r="C9278">
        <v>0</v>
      </c>
      <c r="D9278">
        <v>0</v>
      </c>
      <c r="E9278">
        <v>0</v>
      </c>
      <c r="F9278">
        <f t="shared" si="288"/>
        <v>0</v>
      </c>
      <c r="G9278">
        <f t="shared" si="289"/>
        <v>0</v>
      </c>
    </row>
    <row r="9279" spans="1:7" x14ac:dyDescent="0.3">
      <c r="A9279" t="s">
        <v>9277</v>
      </c>
      <c r="B9279">
        <v>0</v>
      </c>
      <c r="C9279">
        <v>0</v>
      </c>
      <c r="D9279">
        <v>0</v>
      </c>
      <c r="E9279">
        <v>0</v>
      </c>
      <c r="F9279">
        <f t="shared" si="288"/>
        <v>0</v>
      </c>
      <c r="G9279">
        <f t="shared" si="289"/>
        <v>0</v>
      </c>
    </row>
    <row r="9280" spans="1:7" x14ac:dyDescent="0.3">
      <c r="A9280" t="s">
        <v>9278</v>
      </c>
      <c r="B9280">
        <v>0</v>
      </c>
      <c r="C9280">
        <v>0</v>
      </c>
      <c r="D9280">
        <v>0</v>
      </c>
      <c r="E9280">
        <v>0</v>
      </c>
      <c r="F9280">
        <f t="shared" si="288"/>
        <v>0</v>
      </c>
      <c r="G9280">
        <f t="shared" si="289"/>
        <v>0</v>
      </c>
    </row>
    <row r="9281" spans="1:7" x14ac:dyDescent="0.3">
      <c r="A9281" t="s">
        <v>9279</v>
      </c>
      <c r="B9281">
        <v>0</v>
      </c>
      <c r="C9281">
        <v>0</v>
      </c>
      <c r="D9281">
        <v>0</v>
      </c>
      <c r="E9281">
        <v>0</v>
      </c>
      <c r="F9281">
        <f t="shared" si="288"/>
        <v>0</v>
      </c>
      <c r="G9281">
        <f t="shared" si="289"/>
        <v>0</v>
      </c>
    </row>
    <row r="9282" spans="1:7" x14ac:dyDescent="0.3">
      <c r="A9282" t="s">
        <v>9280</v>
      </c>
      <c r="B9282">
        <v>8</v>
      </c>
      <c r="C9282">
        <v>16</v>
      </c>
      <c r="D9282">
        <v>14</v>
      </c>
      <c r="E9282">
        <v>11</v>
      </c>
      <c r="F9282">
        <f t="shared" ref="F9282:F9345" si="290">(D9282/D$23898)*$H$2</f>
        <v>4.2023822254240368</v>
      </c>
      <c r="G9282">
        <f t="shared" ref="G9282:G9345" si="291">(E9282/E$23898)*$H$2</f>
        <v>3.2985103102811189</v>
      </c>
    </row>
    <row r="9283" spans="1:7" x14ac:dyDescent="0.3">
      <c r="A9283" t="s">
        <v>9281</v>
      </c>
      <c r="B9283">
        <v>0</v>
      </c>
      <c r="C9283">
        <v>0</v>
      </c>
      <c r="D9283">
        <v>0</v>
      </c>
      <c r="E9283">
        <v>0</v>
      </c>
      <c r="F9283">
        <f t="shared" si="290"/>
        <v>0</v>
      </c>
      <c r="G9283">
        <f t="shared" si="291"/>
        <v>0</v>
      </c>
    </row>
    <row r="9284" spans="1:7" x14ac:dyDescent="0.3">
      <c r="A9284" t="s">
        <v>9282</v>
      </c>
      <c r="B9284">
        <v>1</v>
      </c>
      <c r="C9284">
        <v>2</v>
      </c>
      <c r="D9284">
        <v>1.5</v>
      </c>
      <c r="E9284">
        <v>1.5</v>
      </c>
      <c r="F9284">
        <f t="shared" si="290"/>
        <v>0.45025523843828968</v>
      </c>
      <c r="G9284">
        <f t="shared" si="291"/>
        <v>0.44979686049287987</v>
      </c>
    </row>
    <row r="9285" spans="1:7" x14ac:dyDescent="0.3">
      <c r="A9285" t="s">
        <v>9283</v>
      </c>
      <c r="B9285">
        <v>3</v>
      </c>
      <c r="C9285">
        <v>6</v>
      </c>
      <c r="D9285">
        <v>5</v>
      </c>
      <c r="E9285">
        <v>4</v>
      </c>
      <c r="F9285">
        <f t="shared" si="290"/>
        <v>1.5008507947942991</v>
      </c>
      <c r="G9285">
        <f t="shared" si="291"/>
        <v>1.1994582946476797</v>
      </c>
    </row>
    <row r="9286" spans="1:7" x14ac:dyDescent="0.3">
      <c r="A9286" t="s">
        <v>9284</v>
      </c>
      <c r="B9286">
        <v>0</v>
      </c>
      <c r="C9286">
        <v>0</v>
      </c>
      <c r="D9286">
        <v>0</v>
      </c>
      <c r="E9286">
        <v>0</v>
      </c>
      <c r="F9286">
        <f t="shared" si="290"/>
        <v>0</v>
      </c>
      <c r="G9286">
        <f t="shared" si="291"/>
        <v>0</v>
      </c>
    </row>
    <row r="9287" spans="1:7" x14ac:dyDescent="0.3">
      <c r="A9287" t="s">
        <v>9285</v>
      </c>
      <c r="B9287">
        <v>3</v>
      </c>
      <c r="C9287">
        <v>1</v>
      </c>
      <c r="D9287">
        <v>5</v>
      </c>
      <c r="E9287">
        <v>0.5</v>
      </c>
      <c r="F9287">
        <f t="shared" si="290"/>
        <v>1.5008507947942991</v>
      </c>
      <c r="G9287">
        <f t="shared" si="291"/>
        <v>0.14993228683095997</v>
      </c>
    </row>
    <row r="9288" spans="1:7" x14ac:dyDescent="0.3">
      <c r="A9288" t="s">
        <v>9286</v>
      </c>
      <c r="B9288">
        <v>3</v>
      </c>
      <c r="C9288">
        <v>3</v>
      </c>
      <c r="D9288">
        <v>5</v>
      </c>
      <c r="E9288">
        <v>2</v>
      </c>
      <c r="F9288">
        <f t="shared" si="290"/>
        <v>1.5008507947942991</v>
      </c>
      <c r="G9288">
        <f t="shared" si="291"/>
        <v>0.59972914732383986</v>
      </c>
    </row>
    <row r="9289" spans="1:7" x14ac:dyDescent="0.3">
      <c r="A9289" t="s">
        <v>9287</v>
      </c>
      <c r="B9289">
        <v>0</v>
      </c>
      <c r="C9289">
        <v>0</v>
      </c>
      <c r="D9289">
        <v>0</v>
      </c>
      <c r="E9289">
        <v>0</v>
      </c>
      <c r="F9289">
        <f t="shared" si="290"/>
        <v>0</v>
      </c>
      <c r="G9289">
        <f t="shared" si="291"/>
        <v>0</v>
      </c>
    </row>
    <row r="9290" spans="1:7" x14ac:dyDescent="0.3">
      <c r="A9290" t="s">
        <v>9288</v>
      </c>
      <c r="B9290">
        <v>9</v>
      </c>
      <c r="C9290">
        <v>21</v>
      </c>
      <c r="D9290">
        <v>15.5</v>
      </c>
      <c r="E9290">
        <v>15</v>
      </c>
      <c r="F9290">
        <f t="shared" si="290"/>
        <v>4.6526374638623267</v>
      </c>
      <c r="G9290">
        <f t="shared" si="291"/>
        <v>4.4979686049287988</v>
      </c>
    </row>
    <row r="9291" spans="1:7" x14ac:dyDescent="0.3">
      <c r="A9291" t="s">
        <v>9289</v>
      </c>
      <c r="B9291">
        <v>1</v>
      </c>
      <c r="C9291">
        <v>6</v>
      </c>
      <c r="D9291">
        <v>1.5</v>
      </c>
      <c r="E9291">
        <v>4</v>
      </c>
      <c r="F9291">
        <f t="shared" si="290"/>
        <v>0.45025523843828968</v>
      </c>
      <c r="G9291">
        <f t="shared" si="291"/>
        <v>1.1994582946476797</v>
      </c>
    </row>
    <row r="9292" spans="1:7" x14ac:dyDescent="0.3">
      <c r="A9292" t="s">
        <v>9290</v>
      </c>
      <c r="B9292">
        <v>1</v>
      </c>
      <c r="C9292">
        <v>7</v>
      </c>
      <c r="D9292">
        <v>1.5</v>
      </c>
      <c r="E9292">
        <v>5</v>
      </c>
      <c r="F9292">
        <f t="shared" si="290"/>
        <v>0.45025523843828968</v>
      </c>
      <c r="G9292">
        <f t="shared" si="291"/>
        <v>1.4993228683095998</v>
      </c>
    </row>
    <row r="9293" spans="1:7" x14ac:dyDescent="0.3">
      <c r="A9293" t="s">
        <v>9291</v>
      </c>
      <c r="B9293">
        <v>4</v>
      </c>
      <c r="C9293">
        <v>7</v>
      </c>
      <c r="D9293">
        <v>7</v>
      </c>
      <c r="E9293">
        <v>5</v>
      </c>
      <c r="F9293">
        <f t="shared" si="290"/>
        <v>2.1011911127120184</v>
      </c>
      <c r="G9293">
        <f t="shared" si="291"/>
        <v>1.4993228683095998</v>
      </c>
    </row>
    <row r="9294" spans="1:7" x14ac:dyDescent="0.3">
      <c r="A9294" t="s">
        <v>9292</v>
      </c>
      <c r="B9294">
        <v>0</v>
      </c>
      <c r="C9294">
        <v>0</v>
      </c>
      <c r="D9294">
        <v>0</v>
      </c>
      <c r="E9294">
        <v>0</v>
      </c>
      <c r="F9294">
        <f t="shared" si="290"/>
        <v>0</v>
      </c>
      <c r="G9294">
        <f t="shared" si="291"/>
        <v>0</v>
      </c>
    </row>
    <row r="9295" spans="1:7" x14ac:dyDescent="0.3">
      <c r="A9295" t="s">
        <v>9293</v>
      </c>
      <c r="B9295">
        <v>0</v>
      </c>
      <c r="C9295">
        <v>0</v>
      </c>
      <c r="D9295">
        <v>0</v>
      </c>
      <c r="E9295">
        <v>0</v>
      </c>
      <c r="F9295">
        <f t="shared" si="290"/>
        <v>0</v>
      </c>
      <c r="G9295">
        <f t="shared" si="291"/>
        <v>0</v>
      </c>
    </row>
    <row r="9296" spans="1:7" x14ac:dyDescent="0.3">
      <c r="A9296" t="s">
        <v>9294</v>
      </c>
      <c r="B9296">
        <v>2</v>
      </c>
      <c r="C9296">
        <v>9</v>
      </c>
      <c r="D9296">
        <v>3.5</v>
      </c>
      <c r="E9296">
        <v>6.5</v>
      </c>
      <c r="F9296">
        <f t="shared" si="290"/>
        <v>1.0505955563560092</v>
      </c>
      <c r="G9296">
        <f t="shared" si="291"/>
        <v>1.9491197288024795</v>
      </c>
    </row>
    <row r="9297" spans="1:7" x14ac:dyDescent="0.3">
      <c r="A9297" t="s">
        <v>9295</v>
      </c>
      <c r="B9297">
        <v>0</v>
      </c>
      <c r="C9297">
        <v>0</v>
      </c>
      <c r="D9297">
        <v>0</v>
      </c>
      <c r="E9297">
        <v>0</v>
      </c>
      <c r="F9297">
        <f t="shared" si="290"/>
        <v>0</v>
      </c>
      <c r="G9297">
        <f t="shared" si="291"/>
        <v>0</v>
      </c>
    </row>
    <row r="9298" spans="1:7" x14ac:dyDescent="0.3">
      <c r="A9298" t="s">
        <v>9296</v>
      </c>
      <c r="B9298">
        <v>0</v>
      </c>
      <c r="C9298">
        <v>1</v>
      </c>
      <c r="D9298">
        <v>0</v>
      </c>
      <c r="E9298">
        <v>0.5</v>
      </c>
      <c r="F9298">
        <f t="shared" si="290"/>
        <v>0</v>
      </c>
      <c r="G9298">
        <f t="shared" si="291"/>
        <v>0.14993228683095997</v>
      </c>
    </row>
    <row r="9299" spans="1:7" x14ac:dyDescent="0.3">
      <c r="A9299" t="s">
        <v>9297</v>
      </c>
      <c r="B9299">
        <v>7</v>
      </c>
      <c r="C9299">
        <v>23</v>
      </c>
      <c r="D9299">
        <v>12</v>
      </c>
      <c r="E9299">
        <v>16</v>
      </c>
      <c r="F9299">
        <f t="shared" si="290"/>
        <v>3.6020419075063175</v>
      </c>
      <c r="G9299">
        <f t="shared" si="291"/>
        <v>4.7978331785907189</v>
      </c>
    </row>
    <row r="9300" spans="1:7" x14ac:dyDescent="0.3">
      <c r="A9300" t="s">
        <v>9298</v>
      </c>
      <c r="B9300">
        <v>1</v>
      </c>
      <c r="C9300">
        <v>2</v>
      </c>
      <c r="D9300">
        <v>1.5</v>
      </c>
      <c r="E9300">
        <v>1.5</v>
      </c>
      <c r="F9300">
        <f t="shared" si="290"/>
        <v>0.45025523843828968</v>
      </c>
      <c r="G9300">
        <f t="shared" si="291"/>
        <v>0.44979686049287987</v>
      </c>
    </row>
    <row r="9301" spans="1:7" x14ac:dyDescent="0.3">
      <c r="A9301" t="s">
        <v>9299</v>
      </c>
      <c r="B9301">
        <v>40</v>
      </c>
      <c r="C9301">
        <v>129</v>
      </c>
      <c r="D9301">
        <v>67.5</v>
      </c>
      <c r="E9301">
        <v>91.5</v>
      </c>
      <c r="F9301">
        <f t="shared" si="290"/>
        <v>20.261485729723038</v>
      </c>
      <c r="G9301">
        <f t="shared" si="291"/>
        <v>27.437608490065678</v>
      </c>
    </row>
    <row r="9302" spans="1:7" x14ac:dyDescent="0.3">
      <c r="A9302" t="s">
        <v>9300</v>
      </c>
      <c r="B9302">
        <v>23</v>
      </c>
      <c r="C9302">
        <v>79</v>
      </c>
      <c r="D9302">
        <v>39</v>
      </c>
      <c r="E9302">
        <v>56</v>
      </c>
      <c r="F9302">
        <f t="shared" si="290"/>
        <v>11.706636199395533</v>
      </c>
      <c r="G9302">
        <f t="shared" si="291"/>
        <v>16.792416125067515</v>
      </c>
    </row>
    <row r="9303" spans="1:7" x14ac:dyDescent="0.3">
      <c r="A9303" t="s">
        <v>9301</v>
      </c>
      <c r="B9303">
        <v>9</v>
      </c>
      <c r="C9303">
        <v>26</v>
      </c>
      <c r="D9303">
        <v>15.5</v>
      </c>
      <c r="E9303">
        <v>18.5</v>
      </c>
      <c r="F9303">
        <f t="shared" si="290"/>
        <v>4.6526374638623267</v>
      </c>
      <c r="G9303">
        <f t="shared" si="291"/>
        <v>5.5474946127455187</v>
      </c>
    </row>
    <row r="9304" spans="1:7" x14ac:dyDescent="0.3">
      <c r="A9304" t="s">
        <v>9302</v>
      </c>
      <c r="B9304">
        <v>3</v>
      </c>
      <c r="C9304">
        <v>3</v>
      </c>
      <c r="D9304">
        <v>5</v>
      </c>
      <c r="E9304">
        <v>2</v>
      </c>
      <c r="F9304">
        <f t="shared" si="290"/>
        <v>1.5008507947942991</v>
      </c>
      <c r="G9304">
        <f t="shared" si="291"/>
        <v>0.59972914732383986</v>
      </c>
    </row>
    <row r="9305" spans="1:7" x14ac:dyDescent="0.3">
      <c r="A9305" t="s">
        <v>9303</v>
      </c>
      <c r="B9305">
        <v>2</v>
      </c>
      <c r="C9305">
        <v>3</v>
      </c>
      <c r="D9305">
        <v>3.5</v>
      </c>
      <c r="E9305">
        <v>2</v>
      </c>
      <c r="F9305">
        <f t="shared" si="290"/>
        <v>1.0505955563560092</v>
      </c>
      <c r="G9305">
        <f t="shared" si="291"/>
        <v>0.59972914732383986</v>
      </c>
    </row>
    <row r="9306" spans="1:7" x14ac:dyDescent="0.3">
      <c r="A9306" t="s">
        <v>9304</v>
      </c>
      <c r="B9306">
        <v>0</v>
      </c>
      <c r="C9306">
        <v>0</v>
      </c>
      <c r="D9306">
        <v>0</v>
      </c>
      <c r="E9306">
        <v>0</v>
      </c>
      <c r="F9306">
        <f t="shared" si="290"/>
        <v>0</v>
      </c>
      <c r="G9306">
        <f t="shared" si="291"/>
        <v>0</v>
      </c>
    </row>
    <row r="9307" spans="1:7" x14ac:dyDescent="0.3">
      <c r="A9307" t="s">
        <v>9305</v>
      </c>
      <c r="B9307">
        <v>7</v>
      </c>
      <c r="C9307">
        <v>23</v>
      </c>
      <c r="D9307">
        <v>12</v>
      </c>
      <c r="E9307">
        <v>16</v>
      </c>
      <c r="F9307">
        <f t="shared" si="290"/>
        <v>3.6020419075063175</v>
      </c>
      <c r="G9307">
        <f t="shared" si="291"/>
        <v>4.7978331785907189</v>
      </c>
    </row>
    <row r="9308" spans="1:7" x14ac:dyDescent="0.3">
      <c r="A9308" t="s">
        <v>9306</v>
      </c>
      <c r="B9308">
        <v>11</v>
      </c>
      <c r="C9308">
        <v>11</v>
      </c>
      <c r="D9308">
        <v>19</v>
      </c>
      <c r="E9308">
        <v>7.5</v>
      </c>
      <c r="F9308">
        <f t="shared" si="290"/>
        <v>5.7032330202183363</v>
      </c>
      <c r="G9308">
        <f t="shared" si="291"/>
        <v>2.2489843024643994</v>
      </c>
    </row>
    <row r="9309" spans="1:7" x14ac:dyDescent="0.3">
      <c r="A9309" t="s">
        <v>9307</v>
      </c>
      <c r="B9309">
        <v>6</v>
      </c>
      <c r="C9309">
        <v>18</v>
      </c>
      <c r="D9309">
        <v>10.5</v>
      </c>
      <c r="E9309">
        <v>12.5</v>
      </c>
      <c r="F9309">
        <f t="shared" si="290"/>
        <v>3.1517866690680281</v>
      </c>
      <c r="G9309">
        <f t="shared" si="291"/>
        <v>3.7483071707739994</v>
      </c>
    </row>
    <row r="9310" spans="1:7" x14ac:dyDescent="0.3">
      <c r="A9310" t="s">
        <v>9308</v>
      </c>
      <c r="B9310">
        <v>2</v>
      </c>
      <c r="C9310">
        <v>2</v>
      </c>
      <c r="D9310">
        <v>3.5</v>
      </c>
      <c r="E9310">
        <v>1.5</v>
      </c>
      <c r="F9310">
        <f t="shared" si="290"/>
        <v>1.0505955563560092</v>
      </c>
      <c r="G9310">
        <f t="shared" si="291"/>
        <v>0.44979686049287987</v>
      </c>
    </row>
    <row r="9311" spans="1:7" x14ac:dyDescent="0.3">
      <c r="A9311" t="s">
        <v>9309</v>
      </c>
      <c r="B9311">
        <v>0</v>
      </c>
      <c r="C9311">
        <v>0</v>
      </c>
      <c r="D9311">
        <v>0</v>
      </c>
      <c r="E9311">
        <v>0</v>
      </c>
      <c r="F9311">
        <f t="shared" si="290"/>
        <v>0</v>
      </c>
      <c r="G9311">
        <f t="shared" si="291"/>
        <v>0</v>
      </c>
    </row>
    <row r="9312" spans="1:7" x14ac:dyDescent="0.3">
      <c r="A9312" t="s">
        <v>9310</v>
      </c>
      <c r="B9312">
        <v>0</v>
      </c>
      <c r="C9312">
        <v>0</v>
      </c>
      <c r="D9312">
        <v>0</v>
      </c>
      <c r="E9312">
        <v>0</v>
      </c>
      <c r="F9312">
        <f t="shared" si="290"/>
        <v>0</v>
      </c>
      <c r="G9312">
        <f t="shared" si="291"/>
        <v>0</v>
      </c>
    </row>
    <row r="9313" spans="1:7" x14ac:dyDescent="0.3">
      <c r="A9313" t="s">
        <v>9311</v>
      </c>
      <c r="B9313">
        <v>0</v>
      </c>
      <c r="C9313">
        <v>0</v>
      </c>
      <c r="D9313">
        <v>0</v>
      </c>
      <c r="E9313">
        <v>0</v>
      </c>
      <c r="F9313">
        <f t="shared" si="290"/>
        <v>0</v>
      </c>
      <c r="G9313">
        <f t="shared" si="291"/>
        <v>0</v>
      </c>
    </row>
    <row r="9314" spans="1:7" x14ac:dyDescent="0.3">
      <c r="A9314" t="s">
        <v>9312</v>
      </c>
      <c r="B9314">
        <v>3</v>
      </c>
      <c r="C9314">
        <v>1</v>
      </c>
      <c r="D9314">
        <v>5</v>
      </c>
      <c r="E9314">
        <v>0.5</v>
      </c>
      <c r="F9314">
        <f t="shared" si="290"/>
        <v>1.5008507947942991</v>
      </c>
      <c r="G9314">
        <f t="shared" si="291"/>
        <v>0.14993228683095997</v>
      </c>
    </row>
    <row r="9315" spans="1:7" x14ac:dyDescent="0.3">
      <c r="A9315" t="s">
        <v>9313</v>
      </c>
      <c r="B9315">
        <v>2</v>
      </c>
      <c r="C9315">
        <v>11</v>
      </c>
      <c r="D9315">
        <v>3.5</v>
      </c>
      <c r="E9315">
        <v>7.5</v>
      </c>
      <c r="F9315">
        <f t="shared" si="290"/>
        <v>1.0505955563560092</v>
      </c>
      <c r="G9315">
        <f t="shared" si="291"/>
        <v>2.2489843024643994</v>
      </c>
    </row>
    <row r="9316" spans="1:7" x14ac:dyDescent="0.3">
      <c r="A9316" t="s">
        <v>9314</v>
      </c>
      <c r="B9316">
        <v>0</v>
      </c>
      <c r="C9316">
        <v>0</v>
      </c>
      <c r="D9316">
        <v>0</v>
      </c>
      <c r="E9316">
        <v>0</v>
      </c>
      <c r="F9316">
        <f t="shared" si="290"/>
        <v>0</v>
      </c>
      <c r="G9316">
        <f t="shared" si="291"/>
        <v>0</v>
      </c>
    </row>
    <row r="9317" spans="1:7" x14ac:dyDescent="0.3">
      <c r="A9317" t="s">
        <v>9315</v>
      </c>
      <c r="B9317">
        <v>0</v>
      </c>
      <c r="C9317">
        <v>0</v>
      </c>
      <c r="D9317">
        <v>0</v>
      </c>
      <c r="E9317">
        <v>0</v>
      </c>
      <c r="F9317">
        <f t="shared" si="290"/>
        <v>0</v>
      </c>
      <c r="G9317">
        <f t="shared" si="291"/>
        <v>0</v>
      </c>
    </row>
    <row r="9318" spans="1:7" x14ac:dyDescent="0.3">
      <c r="A9318" t="s">
        <v>9316</v>
      </c>
      <c r="B9318">
        <v>0</v>
      </c>
      <c r="C9318">
        <v>0</v>
      </c>
      <c r="D9318">
        <v>0</v>
      </c>
      <c r="E9318">
        <v>0</v>
      </c>
      <c r="F9318">
        <f t="shared" si="290"/>
        <v>0</v>
      </c>
      <c r="G9318">
        <f t="shared" si="291"/>
        <v>0</v>
      </c>
    </row>
    <row r="9319" spans="1:7" x14ac:dyDescent="0.3">
      <c r="A9319" t="s">
        <v>9317</v>
      </c>
      <c r="B9319">
        <v>8</v>
      </c>
      <c r="C9319">
        <v>25</v>
      </c>
      <c r="D9319">
        <v>14</v>
      </c>
      <c r="E9319">
        <v>17.5</v>
      </c>
      <c r="F9319">
        <f t="shared" si="290"/>
        <v>4.2023822254240368</v>
      </c>
      <c r="G9319">
        <f t="shared" si="291"/>
        <v>5.2476300390835986</v>
      </c>
    </row>
    <row r="9320" spans="1:7" x14ac:dyDescent="0.3">
      <c r="A9320" t="s">
        <v>9318</v>
      </c>
      <c r="B9320">
        <v>0</v>
      </c>
      <c r="C9320">
        <v>0</v>
      </c>
      <c r="D9320">
        <v>0</v>
      </c>
      <c r="E9320">
        <v>0</v>
      </c>
      <c r="F9320">
        <f t="shared" si="290"/>
        <v>0</v>
      </c>
      <c r="G9320">
        <f t="shared" si="291"/>
        <v>0</v>
      </c>
    </row>
    <row r="9321" spans="1:7" x14ac:dyDescent="0.3">
      <c r="A9321" t="s">
        <v>9319</v>
      </c>
      <c r="B9321">
        <v>0</v>
      </c>
      <c r="C9321">
        <v>0</v>
      </c>
      <c r="D9321">
        <v>0</v>
      </c>
      <c r="E9321">
        <v>0</v>
      </c>
      <c r="F9321">
        <f t="shared" si="290"/>
        <v>0</v>
      </c>
      <c r="G9321">
        <f t="shared" si="291"/>
        <v>0</v>
      </c>
    </row>
    <row r="9322" spans="1:7" x14ac:dyDescent="0.3">
      <c r="A9322" t="s">
        <v>9320</v>
      </c>
      <c r="B9322">
        <v>2</v>
      </c>
      <c r="C9322">
        <v>1</v>
      </c>
      <c r="D9322">
        <v>3.5</v>
      </c>
      <c r="E9322">
        <v>0.5</v>
      </c>
      <c r="F9322">
        <f t="shared" si="290"/>
        <v>1.0505955563560092</v>
      </c>
      <c r="G9322">
        <f t="shared" si="291"/>
        <v>0.14993228683095997</v>
      </c>
    </row>
    <row r="9323" spans="1:7" x14ac:dyDescent="0.3">
      <c r="A9323" t="s">
        <v>9321</v>
      </c>
      <c r="B9323">
        <v>0</v>
      </c>
      <c r="C9323">
        <v>0</v>
      </c>
      <c r="D9323">
        <v>0</v>
      </c>
      <c r="E9323">
        <v>0</v>
      </c>
      <c r="F9323">
        <f t="shared" si="290"/>
        <v>0</v>
      </c>
      <c r="G9323">
        <f t="shared" si="291"/>
        <v>0</v>
      </c>
    </row>
    <row r="9324" spans="1:7" x14ac:dyDescent="0.3">
      <c r="A9324" t="s">
        <v>9322</v>
      </c>
      <c r="B9324">
        <v>6</v>
      </c>
      <c r="C9324">
        <v>12</v>
      </c>
      <c r="D9324">
        <v>10.5</v>
      </c>
      <c r="E9324">
        <v>8.5</v>
      </c>
      <c r="F9324">
        <f t="shared" si="290"/>
        <v>3.1517866690680281</v>
      </c>
      <c r="G9324">
        <f t="shared" si="291"/>
        <v>2.5488488761263195</v>
      </c>
    </row>
    <row r="9325" spans="1:7" x14ac:dyDescent="0.3">
      <c r="A9325" t="s">
        <v>9323</v>
      </c>
      <c r="B9325">
        <v>1</v>
      </c>
      <c r="C9325">
        <v>7</v>
      </c>
      <c r="D9325">
        <v>1.5</v>
      </c>
      <c r="E9325">
        <v>5</v>
      </c>
      <c r="F9325">
        <f t="shared" si="290"/>
        <v>0.45025523843828968</v>
      </c>
      <c r="G9325">
        <f t="shared" si="291"/>
        <v>1.4993228683095998</v>
      </c>
    </row>
    <row r="9326" spans="1:7" x14ac:dyDescent="0.3">
      <c r="A9326" t="s">
        <v>9324</v>
      </c>
      <c r="B9326">
        <v>18</v>
      </c>
      <c r="C9326">
        <v>43</v>
      </c>
      <c r="D9326">
        <v>31</v>
      </c>
      <c r="E9326">
        <v>30.5</v>
      </c>
      <c r="F9326">
        <f t="shared" si="290"/>
        <v>9.3052749277246534</v>
      </c>
      <c r="G9326">
        <f t="shared" si="291"/>
        <v>9.1458694966885581</v>
      </c>
    </row>
    <row r="9327" spans="1:7" x14ac:dyDescent="0.3">
      <c r="A9327" t="s">
        <v>9325</v>
      </c>
      <c r="B9327">
        <v>8</v>
      </c>
      <c r="C9327">
        <v>12</v>
      </c>
      <c r="D9327">
        <v>14</v>
      </c>
      <c r="E9327">
        <v>8.5</v>
      </c>
      <c r="F9327">
        <f t="shared" si="290"/>
        <v>4.2023822254240368</v>
      </c>
      <c r="G9327">
        <f t="shared" si="291"/>
        <v>2.5488488761263195</v>
      </c>
    </row>
    <row r="9328" spans="1:7" x14ac:dyDescent="0.3">
      <c r="A9328" t="s">
        <v>9326</v>
      </c>
      <c r="B9328">
        <v>0</v>
      </c>
      <c r="C9328">
        <v>2</v>
      </c>
      <c r="D9328">
        <v>0</v>
      </c>
      <c r="E9328">
        <v>1.5</v>
      </c>
      <c r="F9328">
        <f t="shared" si="290"/>
        <v>0</v>
      </c>
      <c r="G9328">
        <f t="shared" si="291"/>
        <v>0.44979686049287987</v>
      </c>
    </row>
    <row r="9329" spans="1:7" x14ac:dyDescent="0.3">
      <c r="A9329" t="s">
        <v>9327</v>
      </c>
      <c r="B9329">
        <v>1</v>
      </c>
      <c r="C9329">
        <v>3</v>
      </c>
      <c r="D9329">
        <v>1.5</v>
      </c>
      <c r="E9329">
        <v>2</v>
      </c>
      <c r="F9329">
        <f t="shared" si="290"/>
        <v>0.45025523843828968</v>
      </c>
      <c r="G9329">
        <f t="shared" si="291"/>
        <v>0.59972914732383986</v>
      </c>
    </row>
    <row r="9330" spans="1:7" x14ac:dyDescent="0.3">
      <c r="A9330" t="s">
        <v>9328</v>
      </c>
      <c r="B9330">
        <v>33</v>
      </c>
      <c r="C9330">
        <v>80</v>
      </c>
      <c r="D9330">
        <v>56</v>
      </c>
      <c r="E9330">
        <v>57</v>
      </c>
      <c r="F9330">
        <f t="shared" si="290"/>
        <v>16.809528901696147</v>
      </c>
      <c r="G9330">
        <f t="shared" si="291"/>
        <v>17.092280698729436</v>
      </c>
    </row>
    <row r="9331" spans="1:7" x14ac:dyDescent="0.3">
      <c r="A9331" t="s">
        <v>9329</v>
      </c>
      <c r="B9331">
        <v>0</v>
      </c>
      <c r="C9331">
        <v>0</v>
      </c>
      <c r="D9331">
        <v>0</v>
      </c>
      <c r="E9331">
        <v>0</v>
      </c>
      <c r="F9331">
        <f t="shared" si="290"/>
        <v>0</v>
      </c>
      <c r="G9331">
        <f t="shared" si="291"/>
        <v>0</v>
      </c>
    </row>
    <row r="9332" spans="1:7" x14ac:dyDescent="0.3">
      <c r="A9332" t="s">
        <v>9330</v>
      </c>
      <c r="B9332">
        <v>1</v>
      </c>
      <c r="C9332">
        <v>1</v>
      </c>
      <c r="D9332">
        <v>1.5</v>
      </c>
      <c r="E9332">
        <v>0.5</v>
      </c>
      <c r="F9332">
        <f t="shared" si="290"/>
        <v>0.45025523843828968</v>
      </c>
      <c r="G9332">
        <f t="shared" si="291"/>
        <v>0.14993228683095997</v>
      </c>
    </row>
    <row r="9333" spans="1:7" x14ac:dyDescent="0.3">
      <c r="A9333" t="s">
        <v>9331</v>
      </c>
      <c r="B9333">
        <v>10</v>
      </c>
      <c r="C9333">
        <v>46</v>
      </c>
      <c r="D9333">
        <v>17</v>
      </c>
      <c r="E9333">
        <v>32.5</v>
      </c>
      <c r="F9333">
        <f t="shared" si="290"/>
        <v>5.1028927023006165</v>
      </c>
      <c r="G9333">
        <f t="shared" si="291"/>
        <v>9.7455986440123983</v>
      </c>
    </row>
    <row r="9334" spans="1:7" x14ac:dyDescent="0.3">
      <c r="A9334" t="s">
        <v>9332</v>
      </c>
      <c r="B9334">
        <v>0</v>
      </c>
      <c r="C9334">
        <v>1</v>
      </c>
      <c r="D9334">
        <v>0</v>
      </c>
      <c r="E9334">
        <v>0.5</v>
      </c>
      <c r="F9334">
        <f t="shared" si="290"/>
        <v>0</v>
      </c>
      <c r="G9334">
        <f t="shared" si="291"/>
        <v>0.14993228683095997</v>
      </c>
    </row>
    <row r="9335" spans="1:7" x14ac:dyDescent="0.3">
      <c r="A9335" t="s">
        <v>9333</v>
      </c>
      <c r="B9335">
        <v>0</v>
      </c>
      <c r="C9335">
        <v>1</v>
      </c>
      <c r="D9335">
        <v>0</v>
      </c>
      <c r="E9335">
        <v>0.5</v>
      </c>
      <c r="F9335">
        <f t="shared" si="290"/>
        <v>0</v>
      </c>
      <c r="G9335">
        <f t="shared" si="291"/>
        <v>0.14993228683095997</v>
      </c>
    </row>
    <row r="9336" spans="1:7" x14ac:dyDescent="0.3">
      <c r="A9336" t="s">
        <v>9334</v>
      </c>
      <c r="B9336">
        <v>1</v>
      </c>
      <c r="C9336">
        <v>2</v>
      </c>
      <c r="D9336">
        <v>1.5</v>
      </c>
      <c r="E9336">
        <v>1.5</v>
      </c>
      <c r="F9336">
        <f t="shared" si="290"/>
        <v>0.45025523843828968</v>
      </c>
      <c r="G9336">
        <f t="shared" si="291"/>
        <v>0.44979686049287987</v>
      </c>
    </row>
    <row r="9337" spans="1:7" x14ac:dyDescent="0.3">
      <c r="A9337" t="s">
        <v>9335</v>
      </c>
      <c r="B9337">
        <v>4</v>
      </c>
      <c r="C9337">
        <v>21</v>
      </c>
      <c r="D9337">
        <v>7</v>
      </c>
      <c r="E9337">
        <v>15</v>
      </c>
      <c r="F9337">
        <f t="shared" si="290"/>
        <v>2.1011911127120184</v>
      </c>
      <c r="G9337">
        <f t="shared" si="291"/>
        <v>4.4979686049287988</v>
      </c>
    </row>
    <row r="9338" spans="1:7" x14ac:dyDescent="0.3">
      <c r="A9338" t="s">
        <v>9336</v>
      </c>
      <c r="B9338">
        <v>0</v>
      </c>
      <c r="C9338">
        <v>0</v>
      </c>
      <c r="D9338">
        <v>0</v>
      </c>
      <c r="E9338">
        <v>0</v>
      </c>
      <c r="F9338">
        <f t="shared" si="290"/>
        <v>0</v>
      </c>
      <c r="G9338">
        <f t="shared" si="291"/>
        <v>0</v>
      </c>
    </row>
    <row r="9339" spans="1:7" x14ac:dyDescent="0.3">
      <c r="A9339" t="s">
        <v>9337</v>
      </c>
      <c r="B9339">
        <v>0</v>
      </c>
      <c r="C9339">
        <v>0</v>
      </c>
      <c r="D9339">
        <v>0</v>
      </c>
      <c r="E9339">
        <v>0</v>
      </c>
      <c r="F9339">
        <f t="shared" si="290"/>
        <v>0</v>
      </c>
      <c r="G9339">
        <f t="shared" si="291"/>
        <v>0</v>
      </c>
    </row>
    <row r="9340" spans="1:7" x14ac:dyDescent="0.3">
      <c r="A9340" t="s">
        <v>9338</v>
      </c>
      <c r="B9340">
        <v>0</v>
      </c>
      <c r="C9340">
        <v>0</v>
      </c>
      <c r="D9340">
        <v>0</v>
      </c>
      <c r="E9340">
        <v>0</v>
      </c>
      <c r="F9340">
        <f t="shared" si="290"/>
        <v>0</v>
      </c>
      <c r="G9340">
        <f t="shared" si="291"/>
        <v>0</v>
      </c>
    </row>
    <row r="9341" spans="1:7" x14ac:dyDescent="0.3">
      <c r="A9341" t="s">
        <v>9339</v>
      </c>
      <c r="B9341">
        <v>0</v>
      </c>
      <c r="C9341">
        <v>0</v>
      </c>
      <c r="D9341">
        <v>0</v>
      </c>
      <c r="E9341">
        <v>0</v>
      </c>
      <c r="F9341">
        <f t="shared" si="290"/>
        <v>0</v>
      </c>
      <c r="G9341">
        <f t="shared" si="291"/>
        <v>0</v>
      </c>
    </row>
    <row r="9342" spans="1:7" x14ac:dyDescent="0.3">
      <c r="A9342" t="s">
        <v>9340</v>
      </c>
      <c r="B9342">
        <v>0</v>
      </c>
      <c r="C9342">
        <v>0</v>
      </c>
      <c r="D9342">
        <v>0</v>
      </c>
      <c r="E9342">
        <v>0</v>
      </c>
      <c r="F9342">
        <f t="shared" si="290"/>
        <v>0</v>
      </c>
      <c r="G9342">
        <f t="shared" si="291"/>
        <v>0</v>
      </c>
    </row>
    <row r="9343" spans="1:7" x14ac:dyDescent="0.3">
      <c r="A9343" t="s">
        <v>9341</v>
      </c>
      <c r="B9343">
        <v>0</v>
      </c>
      <c r="C9343">
        <v>0</v>
      </c>
      <c r="D9343">
        <v>0</v>
      </c>
      <c r="E9343">
        <v>0</v>
      </c>
      <c r="F9343">
        <f t="shared" si="290"/>
        <v>0</v>
      </c>
      <c r="G9343">
        <f t="shared" si="291"/>
        <v>0</v>
      </c>
    </row>
    <row r="9344" spans="1:7" x14ac:dyDescent="0.3">
      <c r="A9344" t="s">
        <v>9342</v>
      </c>
      <c r="B9344">
        <v>0</v>
      </c>
      <c r="C9344">
        <v>0</v>
      </c>
      <c r="D9344">
        <v>0</v>
      </c>
      <c r="E9344">
        <v>0</v>
      </c>
      <c r="F9344">
        <f t="shared" si="290"/>
        <v>0</v>
      </c>
      <c r="G9344">
        <f t="shared" si="291"/>
        <v>0</v>
      </c>
    </row>
    <row r="9345" spans="1:7" x14ac:dyDescent="0.3">
      <c r="A9345" t="s">
        <v>9343</v>
      </c>
      <c r="B9345">
        <v>0</v>
      </c>
      <c r="C9345">
        <v>0</v>
      </c>
      <c r="D9345">
        <v>0</v>
      </c>
      <c r="E9345">
        <v>0</v>
      </c>
      <c r="F9345">
        <f t="shared" si="290"/>
        <v>0</v>
      </c>
      <c r="G9345">
        <f t="shared" si="291"/>
        <v>0</v>
      </c>
    </row>
    <row r="9346" spans="1:7" x14ac:dyDescent="0.3">
      <c r="A9346" t="s">
        <v>9344</v>
      </c>
      <c r="B9346">
        <v>0</v>
      </c>
      <c r="C9346">
        <v>0</v>
      </c>
      <c r="D9346">
        <v>0</v>
      </c>
      <c r="E9346">
        <v>0</v>
      </c>
      <c r="F9346">
        <f t="shared" ref="F9346:F9409" si="292">(D9346/D$23898)*$H$2</f>
        <v>0</v>
      </c>
      <c r="G9346">
        <f t="shared" ref="G9346:G9409" si="293">(E9346/E$23898)*$H$2</f>
        <v>0</v>
      </c>
    </row>
    <row r="9347" spans="1:7" x14ac:dyDescent="0.3">
      <c r="A9347" t="s">
        <v>9345</v>
      </c>
      <c r="B9347">
        <v>1</v>
      </c>
      <c r="C9347">
        <v>14</v>
      </c>
      <c r="D9347">
        <v>1.5</v>
      </c>
      <c r="E9347">
        <v>10</v>
      </c>
      <c r="F9347">
        <f t="shared" si="292"/>
        <v>0.45025523843828968</v>
      </c>
      <c r="G9347">
        <f t="shared" si="293"/>
        <v>2.9986457366191996</v>
      </c>
    </row>
    <row r="9348" spans="1:7" x14ac:dyDescent="0.3">
      <c r="A9348" t="s">
        <v>9346</v>
      </c>
      <c r="B9348">
        <v>8</v>
      </c>
      <c r="C9348">
        <v>17</v>
      </c>
      <c r="D9348">
        <v>14</v>
      </c>
      <c r="E9348">
        <v>12</v>
      </c>
      <c r="F9348">
        <f t="shared" si="292"/>
        <v>4.2023822254240368</v>
      </c>
      <c r="G9348">
        <f t="shared" si="293"/>
        <v>3.5983748839430389</v>
      </c>
    </row>
    <row r="9349" spans="1:7" x14ac:dyDescent="0.3">
      <c r="A9349" t="s">
        <v>9347</v>
      </c>
      <c r="B9349">
        <v>1</v>
      </c>
      <c r="C9349">
        <v>3</v>
      </c>
      <c r="D9349">
        <v>1.5</v>
      </c>
      <c r="E9349">
        <v>2</v>
      </c>
      <c r="F9349">
        <f t="shared" si="292"/>
        <v>0.45025523843828968</v>
      </c>
      <c r="G9349">
        <f t="shared" si="293"/>
        <v>0.59972914732383986</v>
      </c>
    </row>
    <row r="9350" spans="1:7" x14ac:dyDescent="0.3">
      <c r="A9350" t="s">
        <v>9348</v>
      </c>
      <c r="B9350">
        <v>15</v>
      </c>
      <c r="C9350">
        <v>36</v>
      </c>
      <c r="D9350">
        <v>26</v>
      </c>
      <c r="E9350">
        <v>25.5</v>
      </c>
      <c r="F9350">
        <f t="shared" si="292"/>
        <v>7.8044241329303548</v>
      </c>
      <c r="G9350">
        <f t="shared" si="293"/>
        <v>7.6465466283789585</v>
      </c>
    </row>
    <row r="9351" spans="1:7" x14ac:dyDescent="0.3">
      <c r="A9351" t="s">
        <v>9349</v>
      </c>
      <c r="B9351">
        <v>0</v>
      </c>
      <c r="C9351">
        <v>0</v>
      </c>
      <c r="D9351">
        <v>0</v>
      </c>
      <c r="E9351">
        <v>0</v>
      </c>
      <c r="F9351">
        <f t="shared" si="292"/>
        <v>0</v>
      </c>
      <c r="G9351">
        <f t="shared" si="293"/>
        <v>0</v>
      </c>
    </row>
    <row r="9352" spans="1:7" x14ac:dyDescent="0.3">
      <c r="A9352" t="s">
        <v>9350</v>
      </c>
      <c r="B9352">
        <v>3</v>
      </c>
      <c r="C9352">
        <v>7</v>
      </c>
      <c r="D9352">
        <v>5</v>
      </c>
      <c r="E9352">
        <v>5</v>
      </c>
      <c r="F9352">
        <f t="shared" si="292"/>
        <v>1.5008507947942991</v>
      </c>
      <c r="G9352">
        <f t="shared" si="293"/>
        <v>1.4993228683095998</v>
      </c>
    </row>
    <row r="9353" spans="1:7" x14ac:dyDescent="0.3">
      <c r="A9353" t="s">
        <v>9351</v>
      </c>
      <c r="B9353">
        <v>1</v>
      </c>
      <c r="C9353">
        <v>7</v>
      </c>
      <c r="D9353">
        <v>1.5</v>
      </c>
      <c r="E9353">
        <v>5</v>
      </c>
      <c r="F9353">
        <f t="shared" si="292"/>
        <v>0.45025523843828968</v>
      </c>
      <c r="G9353">
        <f t="shared" si="293"/>
        <v>1.4993228683095998</v>
      </c>
    </row>
    <row r="9354" spans="1:7" x14ac:dyDescent="0.3">
      <c r="A9354" t="s">
        <v>9352</v>
      </c>
      <c r="B9354">
        <v>0</v>
      </c>
      <c r="C9354">
        <v>1</v>
      </c>
      <c r="D9354">
        <v>0</v>
      </c>
      <c r="E9354">
        <v>0.5</v>
      </c>
      <c r="F9354">
        <f t="shared" si="292"/>
        <v>0</v>
      </c>
      <c r="G9354">
        <f t="shared" si="293"/>
        <v>0.14993228683095997</v>
      </c>
    </row>
    <row r="9355" spans="1:7" x14ac:dyDescent="0.3">
      <c r="A9355" t="s">
        <v>9353</v>
      </c>
      <c r="B9355">
        <v>9</v>
      </c>
      <c r="C9355">
        <v>11</v>
      </c>
      <c r="D9355">
        <v>15.5</v>
      </c>
      <c r="E9355">
        <v>7.5</v>
      </c>
      <c r="F9355">
        <f t="shared" si="292"/>
        <v>4.6526374638623267</v>
      </c>
      <c r="G9355">
        <f t="shared" si="293"/>
        <v>2.2489843024643994</v>
      </c>
    </row>
    <row r="9356" spans="1:7" x14ac:dyDescent="0.3">
      <c r="A9356" t="s">
        <v>9354</v>
      </c>
      <c r="B9356">
        <v>0</v>
      </c>
      <c r="C9356">
        <v>0</v>
      </c>
      <c r="D9356">
        <v>0</v>
      </c>
      <c r="E9356">
        <v>0</v>
      </c>
      <c r="F9356">
        <f t="shared" si="292"/>
        <v>0</v>
      </c>
      <c r="G9356">
        <f t="shared" si="293"/>
        <v>0</v>
      </c>
    </row>
    <row r="9357" spans="1:7" x14ac:dyDescent="0.3">
      <c r="A9357" t="s">
        <v>9355</v>
      </c>
      <c r="B9357">
        <v>0</v>
      </c>
      <c r="C9357">
        <v>0</v>
      </c>
      <c r="D9357">
        <v>0</v>
      </c>
      <c r="E9357">
        <v>0</v>
      </c>
      <c r="F9357">
        <f t="shared" si="292"/>
        <v>0</v>
      </c>
      <c r="G9357">
        <f t="shared" si="293"/>
        <v>0</v>
      </c>
    </row>
    <row r="9358" spans="1:7" x14ac:dyDescent="0.3">
      <c r="A9358" t="s">
        <v>9356</v>
      </c>
      <c r="B9358">
        <v>0</v>
      </c>
      <c r="C9358">
        <v>0</v>
      </c>
      <c r="D9358">
        <v>0</v>
      </c>
      <c r="E9358">
        <v>0</v>
      </c>
      <c r="F9358">
        <f t="shared" si="292"/>
        <v>0</v>
      </c>
      <c r="G9358">
        <f t="shared" si="293"/>
        <v>0</v>
      </c>
    </row>
    <row r="9359" spans="1:7" x14ac:dyDescent="0.3">
      <c r="A9359" t="s">
        <v>9357</v>
      </c>
      <c r="B9359">
        <v>0</v>
      </c>
      <c r="C9359">
        <v>0</v>
      </c>
      <c r="D9359">
        <v>0</v>
      </c>
      <c r="E9359">
        <v>0</v>
      </c>
      <c r="F9359">
        <f t="shared" si="292"/>
        <v>0</v>
      </c>
      <c r="G9359">
        <f t="shared" si="293"/>
        <v>0</v>
      </c>
    </row>
    <row r="9360" spans="1:7" x14ac:dyDescent="0.3">
      <c r="A9360" t="s">
        <v>9358</v>
      </c>
      <c r="B9360">
        <v>0</v>
      </c>
      <c r="C9360">
        <v>0</v>
      </c>
      <c r="D9360">
        <v>0</v>
      </c>
      <c r="E9360">
        <v>0</v>
      </c>
      <c r="F9360">
        <f t="shared" si="292"/>
        <v>0</v>
      </c>
      <c r="G9360">
        <f t="shared" si="293"/>
        <v>0</v>
      </c>
    </row>
    <row r="9361" spans="1:7" x14ac:dyDescent="0.3">
      <c r="A9361" t="s">
        <v>9359</v>
      </c>
      <c r="B9361">
        <v>0</v>
      </c>
      <c r="C9361">
        <v>0</v>
      </c>
      <c r="D9361">
        <v>0</v>
      </c>
      <c r="E9361">
        <v>0</v>
      </c>
      <c r="F9361">
        <f t="shared" si="292"/>
        <v>0</v>
      </c>
      <c r="G9361">
        <f t="shared" si="293"/>
        <v>0</v>
      </c>
    </row>
    <row r="9362" spans="1:7" x14ac:dyDescent="0.3">
      <c r="A9362" t="s">
        <v>9360</v>
      </c>
      <c r="B9362">
        <v>0</v>
      </c>
      <c r="C9362">
        <v>0</v>
      </c>
      <c r="D9362">
        <v>0</v>
      </c>
      <c r="E9362">
        <v>0</v>
      </c>
      <c r="F9362">
        <f t="shared" si="292"/>
        <v>0</v>
      </c>
      <c r="G9362">
        <f t="shared" si="293"/>
        <v>0</v>
      </c>
    </row>
    <row r="9363" spans="1:7" x14ac:dyDescent="0.3">
      <c r="A9363" t="s">
        <v>9361</v>
      </c>
      <c r="B9363">
        <v>0</v>
      </c>
      <c r="C9363">
        <v>0</v>
      </c>
      <c r="D9363">
        <v>0</v>
      </c>
      <c r="E9363">
        <v>0</v>
      </c>
      <c r="F9363">
        <f t="shared" si="292"/>
        <v>0</v>
      </c>
      <c r="G9363">
        <f t="shared" si="293"/>
        <v>0</v>
      </c>
    </row>
    <row r="9364" spans="1:7" x14ac:dyDescent="0.3">
      <c r="A9364" t="s">
        <v>9362</v>
      </c>
      <c r="B9364">
        <v>106</v>
      </c>
      <c r="C9364">
        <v>229</v>
      </c>
      <c r="D9364">
        <v>174.5</v>
      </c>
      <c r="E9364">
        <v>165.5</v>
      </c>
      <c r="F9364">
        <f t="shared" si="292"/>
        <v>52.379692738321033</v>
      </c>
      <c r="G9364">
        <f t="shared" si="293"/>
        <v>49.627586941047753</v>
      </c>
    </row>
    <row r="9365" spans="1:7" x14ac:dyDescent="0.3">
      <c r="A9365" t="s">
        <v>9363</v>
      </c>
      <c r="B9365">
        <v>11</v>
      </c>
      <c r="C9365">
        <v>15</v>
      </c>
      <c r="D9365">
        <v>19</v>
      </c>
      <c r="E9365">
        <v>10.5</v>
      </c>
      <c r="F9365">
        <f t="shared" si="292"/>
        <v>5.7032330202183363</v>
      </c>
      <c r="G9365">
        <f t="shared" si="293"/>
        <v>3.1485780234501592</v>
      </c>
    </row>
    <row r="9366" spans="1:7" x14ac:dyDescent="0.3">
      <c r="A9366" t="s">
        <v>9364</v>
      </c>
      <c r="B9366">
        <v>92</v>
      </c>
      <c r="C9366">
        <v>207</v>
      </c>
      <c r="D9366">
        <v>152</v>
      </c>
      <c r="E9366">
        <v>148</v>
      </c>
      <c r="F9366">
        <f t="shared" si="292"/>
        <v>45.625864161746691</v>
      </c>
      <c r="G9366">
        <f t="shared" si="293"/>
        <v>44.37995690196415</v>
      </c>
    </row>
    <row r="9367" spans="1:7" x14ac:dyDescent="0.3">
      <c r="A9367" t="s">
        <v>9365</v>
      </c>
      <c r="B9367">
        <v>55</v>
      </c>
      <c r="C9367">
        <v>89</v>
      </c>
      <c r="D9367">
        <v>93</v>
      </c>
      <c r="E9367">
        <v>63.5</v>
      </c>
      <c r="F9367">
        <f t="shared" si="292"/>
        <v>27.91582478317396</v>
      </c>
      <c r="G9367">
        <f t="shared" si="293"/>
        <v>19.041400427531915</v>
      </c>
    </row>
    <row r="9368" spans="1:7" x14ac:dyDescent="0.3">
      <c r="A9368" t="s">
        <v>9366</v>
      </c>
      <c r="B9368">
        <v>0</v>
      </c>
      <c r="C9368">
        <v>0</v>
      </c>
      <c r="D9368">
        <v>0</v>
      </c>
      <c r="E9368">
        <v>0</v>
      </c>
      <c r="F9368">
        <f t="shared" si="292"/>
        <v>0</v>
      </c>
      <c r="G9368">
        <f t="shared" si="293"/>
        <v>0</v>
      </c>
    </row>
    <row r="9369" spans="1:7" x14ac:dyDescent="0.3">
      <c r="A9369" t="s">
        <v>9367</v>
      </c>
      <c r="B9369">
        <v>0</v>
      </c>
      <c r="C9369">
        <v>0</v>
      </c>
      <c r="D9369">
        <v>0</v>
      </c>
      <c r="E9369">
        <v>0</v>
      </c>
      <c r="F9369">
        <f t="shared" si="292"/>
        <v>0</v>
      </c>
      <c r="G9369">
        <f t="shared" si="293"/>
        <v>0</v>
      </c>
    </row>
    <row r="9370" spans="1:7" x14ac:dyDescent="0.3">
      <c r="A9370" t="s">
        <v>9368</v>
      </c>
      <c r="B9370">
        <v>0</v>
      </c>
      <c r="C9370">
        <v>0</v>
      </c>
      <c r="D9370">
        <v>0</v>
      </c>
      <c r="E9370">
        <v>0</v>
      </c>
      <c r="F9370">
        <f t="shared" si="292"/>
        <v>0</v>
      </c>
      <c r="G9370">
        <f t="shared" si="293"/>
        <v>0</v>
      </c>
    </row>
    <row r="9371" spans="1:7" x14ac:dyDescent="0.3">
      <c r="A9371" t="s">
        <v>9369</v>
      </c>
      <c r="B9371">
        <v>0</v>
      </c>
      <c r="C9371">
        <v>3</v>
      </c>
      <c r="D9371">
        <v>0</v>
      </c>
      <c r="E9371">
        <v>2</v>
      </c>
      <c r="F9371">
        <f t="shared" si="292"/>
        <v>0</v>
      </c>
      <c r="G9371">
        <f t="shared" si="293"/>
        <v>0.59972914732383986</v>
      </c>
    </row>
    <row r="9372" spans="1:7" x14ac:dyDescent="0.3">
      <c r="A9372" t="s">
        <v>9370</v>
      </c>
      <c r="B9372">
        <v>0</v>
      </c>
      <c r="C9372">
        <v>0</v>
      </c>
      <c r="D9372">
        <v>0</v>
      </c>
      <c r="E9372">
        <v>0</v>
      </c>
      <c r="F9372">
        <f t="shared" si="292"/>
        <v>0</v>
      </c>
      <c r="G9372">
        <f t="shared" si="293"/>
        <v>0</v>
      </c>
    </row>
    <row r="9373" spans="1:7" x14ac:dyDescent="0.3">
      <c r="A9373" t="s">
        <v>9371</v>
      </c>
      <c r="B9373">
        <v>0</v>
      </c>
      <c r="C9373">
        <v>0</v>
      </c>
      <c r="D9373">
        <v>0</v>
      </c>
      <c r="E9373">
        <v>0</v>
      </c>
      <c r="F9373">
        <f t="shared" si="292"/>
        <v>0</v>
      </c>
      <c r="G9373">
        <f t="shared" si="293"/>
        <v>0</v>
      </c>
    </row>
    <row r="9374" spans="1:7" x14ac:dyDescent="0.3">
      <c r="A9374" t="s">
        <v>9372</v>
      </c>
      <c r="B9374">
        <v>0</v>
      </c>
      <c r="C9374">
        <v>0</v>
      </c>
      <c r="D9374">
        <v>0</v>
      </c>
      <c r="E9374">
        <v>0</v>
      </c>
      <c r="F9374">
        <f t="shared" si="292"/>
        <v>0</v>
      </c>
      <c r="G9374">
        <f t="shared" si="293"/>
        <v>0</v>
      </c>
    </row>
    <row r="9375" spans="1:7" x14ac:dyDescent="0.3">
      <c r="A9375" t="s">
        <v>9373</v>
      </c>
      <c r="B9375">
        <v>1</v>
      </c>
      <c r="C9375">
        <v>1</v>
      </c>
      <c r="D9375">
        <v>1.5</v>
      </c>
      <c r="E9375">
        <v>0.5</v>
      </c>
      <c r="F9375">
        <f t="shared" si="292"/>
        <v>0.45025523843828968</v>
      </c>
      <c r="G9375">
        <f t="shared" si="293"/>
        <v>0.14993228683095997</v>
      </c>
    </row>
    <row r="9376" spans="1:7" x14ac:dyDescent="0.3">
      <c r="A9376" t="s">
        <v>9374</v>
      </c>
      <c r="B9376">
        <v>0</v>
      </c>
      <c r="C9376">
        <v>8</v>
      </c>
      <c r="D9376">
        <v>0</v>
      </c>
      <c r="E9376">
        <v>5.5</v>
      </c>
      <c r="F9376">
        <f t="shared" si="292"/>
        <v>0</v>
      </c>
      <c r="G9376">
        <f t="shared" si="293"/>
        <v>1.6492551551405594</v>
      </c>
    </row>
    <row r="9377" spans="1:7" x14ac:dyDescent="0.3">
      <c r="A9377" t="s">
        <v>9375</v>
      </c>
      <c r="B9377">
        <v>0</v>
      </c>
      <c r="C9377">
        <v>0</v>
      </c>
      <c r="D9377">
        <v>0</v>
      </c>
      <c r="E9377">
        <v>0</v>
      </c>
      <c r="F9377">
        <f t="shared" si="292"/>
        <v>0</v>
      </c>
      <c r="G9377">
        <f t="shared" si="293"/>
        <v>0</v>
      </c>
    </row>
    <row r="9378" spans="1:7" x14ac:dyDescent="0.3">
      <c r="A9378" t="s">
        <v>9376</v>
      </c>
      <c r="B9378">
        <v>0</v>
      </c>
      <c r="C9378">
        <v>0</v>
      </c>
      <c r="D9378">
        <v>0</v>
      </c>
      <c r="E9378">
        <v>0</v>
      </c>
      <c r="F9378">
        <f t="shared" si="292"/>
        <v>0</v>
      </c>
      <c r="G9378">
        <f t="shared" si="293"/>
        <v>0</v>
      </c>
    </row>
    <row r="9379" spans="1:7" x14ac:dyDescent="0.3">
      <c r="A9379" t="s">
        <v>9377</v>
      </c>
      <c r="B9379">
        <v>0</v>
      </c>
      <c r="C9379">
        <v>3</v>
      </c>
      <c r="D9379">
        <v>0</v>
      </c>
      <c r="E9379">
        <v>2</v>
      </c>
      <c r="F9379">
        <f t="shared" si="292"/>
        <v>0</v>
      </c>
      <c r="G9379">
        <f t="shared" si="293"/>
        <v>0.59972914732383986</v>
      </c>
    </row>
    <row r="9380" spans="1:7" x14ac:dyDescent="0.3">
      <c r="A9380" t="s">
        <v>9378</v>
      </c>
      <c r="B9380">
        <v>1</v>
      </c>
      <c r="C9380">
        <v>2</v>
      </c>
      <c r="D9380">
        <v>1.5</v>
      </c>
      <c r="E9380">
        <v>1.5</v>
      </c>
      <c r="F9380">
        <f t="shared" si="292"/>
        <v>0.45025523843828968</v>
      </c>
      <c r="G9380">
        <f t="shared" si="293"/>
        <v>0.44979686049287987</v>
      </c>
    </row>
    <row r="9381" spans="1:7" x14ac:dyDescent="0.3">
      <c r="A9381" t="s">
        <v>9379</v>
      </c>
      <c r="B9381">
        <v>0</v>
      </c>
      <c r="C9381">
        <v>0</v>
      </c>
      <c r="D9381">
        <v>0</v>
      </c>
      <c r="E9381">
        <v>0</v>
      </c>
      <c r="F9381">
        <f t="shared" si="292"/>
        <v>0</v>
      </c>
      <c r="G9381">
        <f t="shared" si="293"/>
        <v>0</v>
      </c>
    </row>
    <row r="9382" spans="1:7" x14ac:dyDescent="0.3">
      <c r="A9382" t="s">
        <v>9380</v>
      </c>
      <c r="B9382">
        <v>0</v>
      </c>
      <c r="C9382">
        <v>1</v>
      </c>
      <c r="D9382">
        <v>0</v>
      </c>
      <c r="E9382">
        <v>0.5</v>
      </c>
      <c r="F9382">
        <f t="shared" si="292"/>
        <v>0</v>
      </c>
      <c r="G9382">
        <f t="shared" si="293"/>
        <v>0.14993228683095997</v>
      </c>
    </row>
    <row r="9383" spans="1:7" x14ac:dyDescent="0.3">
      <c r="A9383" t="s">
        <v>9381</v>
      </c>
      <c r="B9383">
        <v>0</v>
      </c>
      <c r="C9383">
        <v>0</v>
      </c>
      <c r="D9383">
        <v>0</v>
      </c>
      <c r="E9383">
        <v>0</v>
      </c>
      <c r="F9383">
        <f t="shared" si="292"/>
        <v>0</v>
      </c>
      <c r="G9383">
        <f t="shared" si="293"/>
        <v>0</v>
      </c>
    </row>
    <row r="9384" spans="1:7" x14ac:dyDescent="0.3">
      <c r="A9384" t="s">
        <v>9382</v>
      </c>
      <c r="B9384">
        <v>0</v>
      </c>
      <c r="C9384">
        <v>0</v>
      </c>
      <c r="D9384">
        <v>0</v>
      </c>
      <c r="E9384">
        <v>0</v>
      </c>
      <c r="F9384">
        <f t="shared" si="292"/>
        <v>0</v>
      </c>
      <c r="G9384">
        <f t="shared" si="293"/>
        <v>0</v>
      </c>
    </row>
    <row r="9385" spans="1:7" x14ac:dyDescent="0.3">
      <c r="A9385" t="s">
        <v>9383</v>
      </c>
      <c r="B9385">
        <v>15</v>
      </c>
      <c r="C9385">
        <v>30</v>
      </c>
      <c r="D9385">
        <v>26</v>
      </c>
      <c r="E9385">
        <v>21</v>
      </c>
      <c r="F9385">
        <f t="shared" si="292"/>
        <v>7.8044241329303548</v>
      </c>
      <c r="G9385">
        <f t="shared" si="293"/>
        <v>6.2971560469003185</v>
      </c>
    </row>
    <row r="9386" spans="1:7" x14ac:dyDescent="0.3">
      <c r="A9386" t="s">
        <v>9384</v>
      </c>
      <c r="B9386">
        <v>13</v>
      </c>
      <c r="C9386">
        <v>35</v>
      </c>
      <c r="D9386">
        <v>22.5</v>
      </c>
      <c r="E9386">
        <v>24.5</v>
      </c>
      <c r="F9386">
        <f t="shared" si="292"/>
        <v>6.7538285765743451</v>
      </c>
      <c r="G9386">
        <f t="shared" si="293"/>
        <v>7.3466820547170393</v>
      </c>
    </row>
    <row r="9387" spans="1:7" x14ac:dyDescent="0.3">
      <c r="A9387" t="s">
        <v>9385</v>
      </c>
      <c r="B9387">
        <v>34</v>
      </c>
      <c r="C9387">
        <v>80</v>
      </c>
      <c r="D9387">
        <v>57.5</v>
      </c>
      <c r="E9387">
        <v>57</v>
      </c>
      <c r="F9387">
        <f t="shared" si="292"/>
        <v>17.259784140134439</v>
      </c>
      <c r="G9387">
        <f t="shared" si="293"/>
        <v>17.092280698729436</v>
      </c>
    </row>
    <row r="9388" spans="1:7" x14ac:dyDescent="0.3">
      <c r="A9388" t="s">
        <v>9386</v>
      </c>
      <c r="B9388">
        <v>13</v>
      </c>
      <c r="C9388">
        <v>63</v>
      </c>
      <c r="D9388">
        <v>22.5</v>
      </c>
      <c r="E9388">
        <v>44.5</v>
      </c>
      <c r="F9388">
        <f t="shared" si="292"/>
        <v>6.7538285765743451</v>
      </c>
      <c r="G9388">
        <f t="shared" si="293"/>
        <v>13.343973527955438</v>
      </c>
    </row>
    <row r="9389" spans="1:7" x14ac:dyDescent="0.3">
      <c r="A9389" t="s">
        <v>9387</v>
      </c>
      <c r="B9389">
        <v>0</v>
      </c>
      <c r="C9389">
        <v>1</v>
      </c>
      <c r="D9389">
        <v>0</v>
      </c>
      <c r="E9389">
        <v>0.5</v>
      </c>
      <c r="F9389">
        <f t="shared" si="292"/>
        <v>0</v>
      </c>
      <c r="G9389">
        <f t="shared" si="293"/>
        <v>0.14993228683095997</v>
      </c>
    </row>
    <row r="9390" spans="1:7" x14ac:dyDescent="0.3">
      <c r="A9390" t="s">
        <v>9388</v>
      </c>
      <c r="B9390">
        <v>53</v>
      </c>
      <c r="C9390">
        <v>180</v>
      </c>
      <c r="D9390">
        <v>89.5</v>
      </c>
      <c r="E9390">
        <v>128.5</v>
      </c>
      <c r="F9390">
        <f t="shared" si="292"/>
        <v>26.865229226817952</v>
      </c>
      <c r="G9390">
        <f t="shared" si="293"/>
        <v>38.532597715556712</v>
      </c>
    </row>
    <row r="9391" spans="1:7" x14ac:dyDescent="0.3">
      <c r="A9391" t="s">
        <v>9389</v>
      </c>
      <c r="B9391">
        <v>0</v>
      </c>
      <c r="C9391">
        <v>0</v>
      </c>
      <c r="D9391">
        <v>0</v>
      </c>
      <c r="E9391">
        <v>0</v>
      </c>
      <c r="F9391">
        <f t="shared" si="292"/>
        <v>0</v>
      </c>
      <c r="G9391">
        <f t="shared" si="293"/>
        <v>0</v>
      </c>
    </row>
    <row r="9392" spans="1:7" x14ac:dyDescent="0.3">
      <c r="A9392" t="s">
        <v>9390</v>
      </c>
      <c r="B9392">
        <v>0</v>
      </c>
      <c r="C9392">
        <v>0</v>
      </c>
      <c r="D9392">
        <v>0</v>
      </c>
      <c r="E9392">
        <v>0</v>
      </c>
      <c r="F9392">
        <f t="shared" si="292"/>
        <v>0</v>
      </c>
      <c r="G9392">
        <f t="shared" si="293"/>
        <v>0</v>
      </c>
    </row>
    <row r="9393" spans="1:7" x14ac:dyDescent="0.3">
      <c r="A9393" t="s">
        <v>9391</v>
      </c>
      <c r="B9393">
        <v>0</v>
      </c>
      <c r="C9393">
        <v>0</v>
      </c>
      <c r="D9393">
        <v>0</v>
      </c>
      <c r="E9393">
        <v>0</v>
      </c>
      <c r="F9393">
        <f t="shared" si="292"/>
        <v>0</v>
      </c>
      <c r="G9393">
        <f t="shared" si="293"/>
        <v>0</v>
      </c>
    </row>
    <row r="9394" spans="1:7" x14ac:dyDescent="0.3">
      <c r="A9394" t="s">
        <v>9392</v>
      </c>
      <c r="B9394">
        <v>40</v>
      </c>
      <c r="C9394">
        <v>114</v>
      </c>
      <c r="D9394">
        <v>67.5</v>
      </c>
      <c r="E9394">
        <v>81.5</v>
      </c>
      <c r="F9394">
        <f t="shared" si="292"/>
        <v>20.261485729723038</v>
      </c>
      <c r="G9394">
        <f t="shared" si="293"/>
        <v>24.438962753446475</v>
      </c>
    </row>
    <row r="9395" spans="1:7" x14ac:dyDescent="0.3">
      <c r="A9395" t="s">
        <v>9393</v>
      </c>
      <c r="B9395">
        <v>26</v>
      </c>
      <c r="C9395">
        <v>56</v>
      </c>
      <c r="D9395">
        <v>44</v>
      </c>
      <c r="E9395">
        <v>40</v>
      </c>
      <c r="F9395">
        <f t="shared" si="292"/>
        <v>13.207486994189832</v>
      </c>
      <c r="G9395">
        <f t="shared" si="293"/>
        <v>11.994582946476799</v>
      </c>
    </row>
    <row r="9396" spans="1:7" x14ac:dyDescent="0.3">
      <c r="A9396" t="s">
        <v>9394</v>
      </c>
      <c r="B9396">
        <v>1</v>
      </c>
      <c r="C9396">
        <v>3</v>
      </c>
      <c r="D9396">
        <v>1.5</v>
      </c>
      <c r="E9396">
        <v>2</v>
      </c>
      <c r="F9396">
        <f t="shared" si="292"/>
        <v>0.45025523843828968</v>
      </c>
      <c r="G9396">
        <f t="shared" si="293"/>
        <v>0.59972914732383986</v>
      </c>
    </row>
    <row r="9397" spans="1:7" x14ac:dyDescent="0.3">
      <c r="A9397" t="s">
        <v>9395</v>
      </c>
      <c r="B9397">
        <v>8</v>
      </c>
      <c r="C9397">
        <v>32</v>
      </c>
      <c r="D9397">
        <v>14</v>
      </c>
      <c r="E9397">
        <v>22.5</v>
      </c>
      <c r="F9397">
        <f t="shared" si="292"/>
        <v>4.2023822254240368</v>
      </c>
      <c r="G9397">
        <f t="shared" si="293"/>
        <v>6.7469529073931991</v>
      </c>
    </row>
    <row r="9398" spans="1:7" x14ac:dyDescent="0.3">
      <c r="A9398" t="s">
        <v>9396</v>
      </c>
      <c r="B9398">
        <v>80</v>
      </c>
      <c r="C9398">
        <v>213</v>
      </c>
      <c r="D9398">
        <v>133.75</v>
      </c>
      <c r="E9398">
        <v>152.5</v>
      </c>
      <c r="F9398">
        <f t="shared" si="292"/>
        <v>40.1477587607475</v>
      </c>
      <c r="G9398">
        <f t="shared" si="293"/>
        <v>45.729347483442794</v>
      </c>
    </row>
    <row r="9399" spans="1:7" x14ac:dyDescent="0.3">
      <c r="A9399" t="s">
        <v>9397</v>
      </c>
      <c r="B9399">
        <v>15</v>
      </c>
      <c r="C9399">
        <v>25</v>
      </c>
      <c r="D9399">
        <v>26</v>
      </c>
      <c r="E9399">
        <v>17.5</v>
      </c>
      <c r="F9399">
        <f t="shared" si="292"/>
        <v>7.8044241329303548</v>
      </c>
      <c r="G9399">
        <f t="shared" si="293"/>
        <v>5.2476300390835986</v>
      </c>
    </row>
    <row r="9400" spans="1:7" x14ac:dyDescent="0.3">
      <c r="A9400" t="s">
        <v>9398</v>
      </c>
      <c r="B9400">
        <v>28</v>
      </c>
      <c r="C9400">
        <v>81</v>
      </c>
      <c r="D9400">
        <v>48</v>
      </c>
      <c r="E9400">
        <v>57.5</v>
      </c>
      <c r="F9400">
        <f t="shared" si="292"/>
        <v>14.40816763002527</v>
      </c>
      <c r="G9400">
        <f t="shared" si="293"/>
        <v>17.242212985560396</v>
      </c>
    </row>
    <row r="9401" spans="1:7" x14ac:dyDescent="0.3">
      <c r="A9401" t="s">
        <v>9399</v>
      </c>
      <c r="B9401">
        <v>0</v>
      </c>
      <c r="C9401">
        <v>0</v>
      </c>
      <c r="D9401">
        <v>0</v>
      </c>
      <c r="E9401">
        <v>0</v>
      </c>
      <c r="F9401">
        <f t="shared" si="292"/>
        <v>0</v>
      </c>
      <c r="G9401">
        <f t="shared" si="293"/>
        <v>0</v>
      </c>
    </row>
    <row r="9402" spans="1:7" x14ac:dyDescent="0.3">
      <c r="A9402" t="s">
        <v>9400</v>
      </c>
      <c r="B9402">
        <v>58</v>
      </c>
      <c r="C9402">
        <v>161</v>
      </c>
      <c r="D9402">
        <v>98</v>
      </c>
      <c r="E9402">
        <v>114.5</v>
      </c>
      <c r="F9402">
        <f t="shared" si="292"/>
        <v>29.41667557796826</v>
      </c>
      <c r="G9402">
        <f t="shared" si="293"/>
        <v>34.334493684289832</v>
      </c>
    </row>
    <row r="9403" spans="1:7" x14ac:dyDescent="0.3">
      <c r="A9403" t="s">
        <v>9401</v>
      </c>
      <c r="B9403">
        <v>7</v>
      </c>
      <c r="C9403">
        <v>5</v>
      </c>
      <c r="D9403">
        <v>12</v>
      </c>
      <c r="E9403">
        <v>3.5</v>
      </c>
      <c r="F9403">
        <f t="shared" si="292"/>
        <v>3.6020419075063175</v>
      </c>
      <c r="G9403">
        <f t="shared" si="293"/>
        <v>1.0495260078167197</v>
      </c>
    </row>
    <row r="9404" spans="1:7" x14ac:dyDescent="0.3">
      <c r="A9404" t="s">
        <v>9402</v>
      </c>
      <c r="B9404">
        <v>34</v>
      </c>
      <c r="C9404">
        <v>100</v>
      </c>
      <c r="D9404">
        <v>57.5</v>
      </c>
      <c r="E9404">
        <v>71</v>
      </c>
      <c r="F9404">
        <f t="shared" si="292"/>
        <v>17.259784140134439</v>
      </c>
      <c r="G9404">
        <f t="shared" si="293"/>
        <v>21.290384729996315</v>
      </c>
    </row>
    <row r="9405" spans="1:7" x14ac:dyDescent="0.3">
      <c r="A9405" t="s">
        <v>9403</v>
      </c>
      <c r="B9405">
        <v>0</v>
      </c>
      <c r="C9405">
        <v>0</v>
      </c>
      <c r="D9405">
        <v>0</v>
      </c>
      <c r="E9405">
        <v>0</v>
      </c>
      <c r="F9405">
        <f t="shared" si="292"/>
        <v>0</v>
      </c>
      <c r="G9405">
        <f t="shared" si="293"/>
        <v>0</v>
      </c>
    </row>
    <row r="9406" spans="1:7" x14ac:dyDescent="0.3">
      <c r="A9406" t="s">
        <v>9404</v>
      </c>
      <c r="B9406">
        <v>1</v>
      </c>
      <c r="C9406">
        <v>4</v>
      </c>
      <c r="D9406">
        <v>1.5</v>
      </c>
      <c r="E9406">
        <v>3</v>
      </c>
      <c r="F9406">
        <f t="shared" si="292"/>
        <v>0.45025523843828968</v>
      </c>
      <c r="G9406">
        <f t="shared" si="293"/>
        <v>0.89959372098575974</v>
      </c>
    </row>
    <row r="9407" spans="1:7" x14ac:dyDescent="0.3">
      <c r="A9407" t="s">
        <v>9405</v>
      </c>
      <c r="B9407">
        <v>13</v>
      </c>
      <c r="C9407">
        <v>40</v>
      </c>
      <c r="D9407">
        <v>22.5</v>
      </c>
      <c r="E9407">
        <v>28</v>
      </c>
      <c r="F9407">
        <f t="shared" si="292"/>
        <v>6.7538285765743451</v>
      </c>
      <c r="G9407">
        <f t="shared" si="293"/>
        <v>8.3962080625337574</v>
      </c>
    </row>
    <row r="9408" spans="1:7" x14ac:dyDescent="0.3">
      <c r="A9408" t="s">
        <v>9406</v>
      </c>
      <c r="B9408">
        <v>0</v>
      </c>
      <c r="C9408">
        <v>0</v>
      </c>
      <c r="D9408">
        <v>0</v>
      </c>
      <c r="E9408">
        <v>0</v>
      </c>
      <c r="F9408">
        <f t="shared" si="292"/>
        <v>0</v>
      </c>
      <c r="G9408">
        <f t="shared" si="293"/>
        <v>0</v>
      </c>
    </row>
    <row r="9409" spans="1:7" x14ac:dyDescent="0.3">
      <c r="A9409" t="s">
        <v>9407</v>
      </c>
      <c r="B9409">
        <v>0</v>
      </c>
      <c r="C9409">
        <v>0</v>
      </c>
      <c r="D9409">
        <v>0</v>
      </c>
      <c r="E9409">
        <v>0</v>
      </c>
      <c r="F9409">
        <f t="shared" si="292"/>
        <v>0</v>
      </c>
      <c r="G9409">
        <f t="shared" si="293"/>
        <v>0</v>
      </c>
    </row>
    <row r="9410" spans="1:7" x14ac:dyDescent="0.3">
      <c r="A9410" t="s">
        <v>9408</v>
      </c>
      <c r="B9410">
        <v>0</v>
      </c>
      <c r="C9410">
        <v>2</v>
      </c>
      <c r="D9410">
        <v>0</v>
      </c>
      <c r="E9410">
        <v>1.5</v>
      </c>
      <c r="F9410">
        <f t="shared" ref="F9410:F9473" si="294">(D9410/D$23898)*$H$2</f>
        <v>0</v>
      </c>
      <c r="G9410">
        <f t="shared" ref="G9410:G9473" si="295">(E9410/E$23898)*$H$2</f>
        <v>0.44979686049287987</v>
      </c>
    </row>
    <row r="9411" spans="1:7" x14ac:dyDescent="0.3">
      <c r="A9411" t="s">
        <v>9409</v>
      </c>
      <c r="B9411">
        <v>4</v>
      </c>
      <c r="C9411">
        <v>26</v>
      </c>
      <c r="D9411">
        <v>7</v>
      </c>
      <c r="E9411">
        <v>18.5</v>
      </c>
      <c r="F9411">
        <f t="shared" si="294"/>
        <v>2.1011911127120184</v>
      </c>
      <c r="G9411">
        <f t="shared" si="295"/>
        <v>5.5474946127455187</v>
      </c>
    </row>
    <row r="9412" spans="1:7" x14ac:dyDescent="0.3">
      <c r="A9412" t="s">
        <v>9410</v>
      </c>
      <c r="B9412">
        <v>51</v>
      </c>
      <c r="C9412">
        <v>97</v>
      </c>
      <c r="D9412">
        <v>85.25</v>
      </c>
      <c r="E9412">
        <v>69</v>
      </c>
      <c r="F9412">
        <f t="shared" si="294"/>
        <v>25.589506051242797</v>
      </c>
      <c r="G9412">
        <f t="shared" si="295"/>
        <v>20.690655582672477</v>
      </c>
    </row>
    <row r="9413" spans="1:7" x14ac:dyDescent="0.3">
      <c r="A9413" t="s">
        <v>9411</v>
      </c>
      <c r="B9413">
        <v>0</v>
      </c>
      <c r="C9413">
        <v>8</v>
      </c>
      <c r="D9413">
        <v>0</v>
      </c>
      <c r="E9413">
        <v>5.5</v>
      </c>
      <c r="F9413">
        <f t="shared" si="294"/>
        <v>0</v>
      </c>
      <c r="G9413">
        <f t="shared" si="295"/>
        <v>1.6492551551405594</v>
      </c>
    </row>
    <row r="9414" spans="1:7" x14ac:dyDescent="0.3">
      <c r="A9414" t="s">
        <v>9412</v>
      </c>
      <c r="B9414">
        <v>0</v>
      </c>
      <c r="C9414">
        <v>0</v>
      </c>
      <c r="D9414">
        <v>0</v>
      </c>
      <c r="E9414">
        <v>0</v>
      </c>
      <c r="F9414">
        <f t="shared" si="294"/>
        <v>0</v>
      </c>
      <c r="G9414">
        <f t="shared" si="295"/>
        <v>0</v>
      </c>
    </row>
    <row r="9415" spans="1:7" x14ac:dyDescent="0.3">
      <c r="A9415" t="s">
        <v>9413</v>
      </c>
      <c r="B9415">
        <v>2</v>
      </c>
      <c r="C9415">
        <v>5</v>
      </c>
      <c r="D9415">
        <v>3.5</v>
      </c>
      <c r="E9415">
        <v>3.5</v>
      </c>
      <c r="F9415">
        <f t="shared" si="294"/>
        <v>1.0505955563560092</v>
      </c>
      <c r="G9415">
        <f t="shared" si="295"/>
        <v>1.0495260078167197</v>
      </c>
    </row>
    <row r="9416" spans="1:7" x14ac:dyDescent="0.3">
      <c r="A9416" t="s">
        <v>9414</v>
      </c>
      <c r="B9416">
        <v>20</v>
      </c>
      <c r="C9416">
        <v>76</v>
      </c>
      <c r="D9416">
        <v>34</v>
      </c>
      <c r="E9416">
        <v>54</v>
      </c>
      <c r="F9416">
        <f t="shared" si="294"/>
        <v>10.205785404601233</v>
      </c>
      <c r="G9416">
        <f t="shared" si="295"/>
        <v>16.192686977743676</v>
      </c>
    </row>
    <row r="9417" spans="1:7" x14ac:dyDescent="0.3">
      <c r="A9417" t="s">
        <v>9415</v>
      </c>
      <c r="B9417">
        <v>29</v>
      </c>
      <c r="C9417">
        <v>55</v>
      </c>
      <c r="D9417">
        <v>49.5</v>
      </c>
      <c r="E9417">
        <v>39</v>
      </c>
      <c r="F9417">
        <f t="shared" si="294"/>
        <v>14.85842286846356</v>
      </c>
      <c r="G9417">
        <f t="shared" si="295"/>
        <v>11.694718372814878</v>
      </c>
    </row>
    <row r="9418" spans="1:7" x14ac:dyDescent="0.3">
      <c r="A9418" t="s">
        <v>9416</v>
      </c>
      <c r="B9418">
        <v>0</v>
      </c>
      <c r="C9418">
        <v>0</v>
      </c>
      <c r="D9418">
        <v>0</v>
      </c>
      <c r="E9418">
        <v>0</v>
      </c>
      <c r="F9418">
        <f t="shared" si="294"/>
        <v>0</v>
      </c>
      <c r="G9418">
        <f t="shared" si="295"/>
        <v>0</v>
      </c>
    </row>
    <row r="9419" spans="1:7" x14ac:dyDescent="0.3">
      <c r="A9419" t="s">
        <v>9417</v>
      </c>
      <c r="B9419">
        <v>24</v>
      </c>
      <c r="C9419">
        <v>47</v>
      </c>
      <c r="D9419">
        <v>40.5</v>
      </c>
      <c r="E9419">
        <v>33.5</v>
      </c>
      <c r="F9419">
        <f t="shared" si="294"/>
        <v>12.156891437833822</v>
      </c>
      <c r="G9419">
        <f t="shared" si="295"/>
        <v>10.045463217674317</v>
      </c>
    </row>
    <row r="9420" spans="1:7" x14ac:dyDescent="0.3">
      <c r="A9420" t="s">
        <v>9418</v>
      </c>
      <c r="B9420">
        <v>1</v>
      </c>
      <c r="C9420">
        <v>0</v>
      </c>
      <c r="D9420">
        <v>1.5</v>
      </c>
      <c r="E9420">
        <v>0</v>
      </c>
      <c r="F9420">
        <f t="shared" si="294"/>
        <v>0.45025523843828968</v>
      </c>
      <c r="G9420">
        <f t="shared" si="295"/>
        <v>0</v>
      </c>
    </row>
    <row r="9421" spans="1:7" x14ac:dyDescent="0.3">
      <c r="A9421" t="s">
        <v>9419</v>
      </c>
      <c r="B9421">
        <v>0</v>
      </c>
      <c r="C9421">
        <v>0</v>
      </c>
      <c r="D9421">
        <v>0</v>
      </c>
      <c r="E9421">
        <v>0</v>
      </c>
      <c r="F9421">
        <f t="shared" si="294"/>
        <v>0</v>
      </c>
      <c r="G9421">
        <f t="shared" si="295"/>
        <v>0</v>
      </c>
    </row>
    <row r="9422" spans="1:7" x14ac:dyDescent="0.3">
      <c r="A9422" t="s">
        <v>9420</v>
      </c>
      <c r="B9422">
        <v>5</v>
      </c>
      <c r="C9422">
        <v>2</v>
      </c>
      <c r="D9422">
        <v>8.5</v>
      </c>
      <c r="E9422">
        <v>1.5</v>
      </c>
      <c r="F9422">
        <f t="shared" si="294"/>
        <v>2.5514463511503083</v>
      </c>
      <c r="G9422">
        <f t="shared" si="295"/>
        <v>0.44979686049287987</v>
      </c>
    </row>
    <row r="9423" spans="1:7" x14ac:dyDescent="0.3">
      <c r="A9423" t="s">
        <v>9421</v>
      </c>
      <c r="B9423">
        <v>739</v>
      </c>
      <c r="C9423">
        <v>1493</v>
      </c>
      <c r="D9423">
        <v>1157</v>
      </c>
      <c r="E9423">
        <v>1103</v>
      </c>
      <c r="F9423">
        <f t="shared" si="294"/>
        <v>347.29687391540079</v>
      </c>
      <c r="G9423">
        <f t="shared" si="295"/>
        <v>330.75062474909771</v>
      </c>
    </row>
    <row r="9424" spans="1:7" x14ac:dyDescent="0.3">
      <c r="A9424" t="s">
        <v>9422</v>
      </c>
      <c r="B9424">
        <v>7</v>
      </c>
      <c r="C9424">
        <v>13</v>
      </c>
      <c r="D9424">
        <v>12</v>
      </c>
      <c r="E9424">
        <v>9</v>
      </c>
      <c r="F9424">
        <f t="shared" si="294"/>
        <v>3.6020419075063175</v>
      </c>
      <c r="G9424">
        <f t="shared" si="295"/>
        <v>2.6987811629572795</v>
      </c>
    </row>
    <row r="9425" spans="1:7" x14ac:dyDescent="0.3">
      <c r="A9425" t="s">
        <v>9423</v>
      </c>
      <c r="B9425">
        <v>0</v>
      </c>
      <c r="C9425">
        <v>0</v>
      </c>
      <c r="D9425">
        <v>0</v>
      </c>
      <c r="E9425">
        <v>0</v>
      </c>
      <c r="F9425">
        <f t="shared" si="294"/>
        <v>0</v>
      </c>
      <c r="G9425">
        <f t="shared" si="295"/>
        <v>0</v>
      </c>
    </row>
    <row r="9426" spans="1:7" x14ac:dyDescent="0.3">
      <c r="A9426" t="s">
        <v>9424</v>
      </c>
      <c r="B9426">
        <v>0</v>
      </c>
      <c r="C9426">
        <v>0</v>
      </c>
      <c r="D9426">
        <v>0</v>
      </c>
      <c r="E9426">
        <v>0</v>
      </c>
      <c r="F9426">
        <f t="shared" si="294"/>
        <v>0</v>
      </c>
      <c r="G9426">
        <f t="shared" si="295"/>
        <v>0</v>
      </c>
    </row>
    <row r="9427" spans="1:7" x14ac:dyDescent="0.3">
      <c r="A9427" t="s">
        <v>9425</v>
      </c>
      <c r="B9427">
        <v>0</v>
      </c>
      <c r="C9427">
        <v>0</v>
      </c>
      <c r="D9427">
        <v>0</v>
      </c>
      <c r="E9427">
        <v>0</v>
      </c>
      <c r="F9427">
        <f t="shared" si="294"/>
        <v>0</v>
      </c>
      <c r="G9427">
        <f t="shared" si="295"/>
        <v>0</v>
      </c>
    </row>
    <row r="9428" spans="1:7" x14ac:dyDescent="0.3">
      <c r="A9428" t="s">
        <v>9426</v>
      </c>
      <c r="B9428">
        <v>188</v>
      </c>
      <c r="C9428">
        <v>495</v>
      </c>
      <c r="D9428">
        <v>299.5</v>
      </c>
      <c r="E9428">
        <v>363.5</v>
      </c>
      <c r="F9428">
        <f t="shared" si="294"/>
        <v>89.900962608178517</v>
      </c>
      <c r="G9428">
        <f t="shared" si="295"/>
        <v>109.00077252610789</v>
      </c>
    </row>
    <row r="9429" spans="1:7" x14ac:dyDescent="0.3">
      <c r="A9429" t="s">
        <v>9427</v>
      </c>
      <c r="B9429">
        <v>205</v>
      </c>
      <c r="C9429">
        <v>412</v>
      </c>
      <c r="D9429">
        <v>321</v>
      </c>
      <c r="E9429">
        <v>301</v>
      </c>
      <c r="F9429">
        <f t="shared" si="294"/>
        <v>96.354621025794003</v>
      </c>
      <c r="G9429">
        <f t="shared" si="295"/>
        <v>90.259236672237904</v>
      </c>
    </row>
    <row r="9430" spans="1:7" x14ac:dyDescent="0.3">
      <c r="A9430" t="s">
        <v>9428</v>
      </c>
      <c r="B9430">
        <v>0</v>
      </c>
      <c r="C9430">
        <v>0</v>
      </c>
      <c r="D9430">
        <v>0</v>
      </c>
      <c r="E9430">
        <v>0</v>
      </c>
      <c r="F9430">
        <f t="shared" si="294"/>
        <v>0</v>
      </c>
      <c r="G9430">
        <f t="shared" si="295"/>
        <v>0</v>
      </c>
    </row>
    <row r="9431" spans="1:7" x14ac:dyDescent="0.3">
      <c r="A9431" t="s">
        <v>9429</v>
      </c>
      <c r="B9431">
        <v>23</v>
      </c>
      <c r="C9431">
        <v>34</v>
      </c>
      <c r="D9431">
        <v>39</v>
      </c>
      <c r="E9431">
        <v>24</v>
      </c>
      <c r="F9431">
        <f t="shared" si="294"/>
        <v>11.706636199395533</v>
      </c>
      <c r="G9431">
        <f t="shared" si="295"/>
        <v>7.1967497678860779</v>
      </c>
    </row>
    <row r="9432" spans="1:7" x14ac:dyDescent="0.3">
      <c r="A9432" t="s">
        <v>9430</v>
      </c>
      <c r="B9432">
        <v>0</v>
      </c>
      <c r="C9432">
        <v>0</v>
      </c>
      <c r="D9432">
        <v>0</v>
      </c>
      <c r="E9432">
        <v>0</v>
      </c>
      <c r="F9432">
        <f t="shared" si="294"/>
        <v>0</v>
      </c>
      <c r="G9432">
        <f t="shared" si="295"/>
        <v>0</v>
      </c>
    </row>
    <row r="9433" spans="1:7" x14ac:dyDescent="0.3">
      <c r="A9433" t="s">
        <v>9431</v>
      </c>
      <c r="B9433">
        <v>0</v>
      </c>
      <c r="C9433">
        <v>0</v>
      </c>
      <c r="D9433">
        <v>0</v>
      </c>
      <c r="E9433">
        <v>0</v>
      </c>
      <c r="F9433">
        <f t="shared" si="294"/>
        <v>0</v>
      </c>
      <c r="G9433">
        <f t="shared" si="295"/>
        <v>0</v>
      </c>
    </row>
    <row r="9434" spans="1:7" x14ac:dyDescent="0.3">
      <c r="A9434" t="s">
        <v>9432</v>
      </c>
      <c r="B9434">
        <v>0</v>
      </c>
      <c r="C9434">
        <v>0</v>
      </c>
      <c r="D9434">
        <v>0</v>
      </c>
      <c r="E9434">
        <v>0</v>
      </c>
      <c r="F9434">
        <f t="shared" si="294"/>
        <v>0</v>
      </c>
      <c r="G9434">
        <f t="shared" si="295"/>
        <v>0</v>
      </c>
    </row>
    <row r="9435" spans="1:7" x14ac:dyDescent="0.3">
      <c r="A9435" t="s">
        <v>9433</v>
      </c>
      <c r="B9435">
        <v>0</v>
      </c>
      <c r="C9435">
        <v>0</v>
      </c>
      <c r="D9435">
        <v>0</v>
      </c>
      <c r="E9435">
        <v>0</v>
      </c>
      <c r="F9435">
        <f t="shared" si="294"/>
        <v>0</v>
      </c>
      <c r="G9435">
        <f t="shared" si="295"/>
        <v>0</v>
      </c>
    </row>
    <row r="9436" spans="1:7" x14ac:dyDescent="0.3">
      <c r="A9436" t="s">
        <v>9434</v>
      </c>
      <c r="B9436">
        <v>15</v>
      </c>
      <c r="C9436">
        <v>37</v>
      </c>
      <c r="D9436">
        <v>26</v>
      </c>
      <c r="E9436">
        <v>26</v>
      </c>
      <c r="F9436">
        <f t="shared" si="294"/>
        <v>7.8044241329303548</v>
      </c>
      <c r="G9436">
        <f t="shared" si="295"/>
        <v>7.7964789152099181</v>
      </c>
    </row>
    <row r="9437" spans="1:7" x14ac:dyDescent="0.3">
      <c r="A9437" t="s">
        <v>9435</v>
      </c>
      <c r="B9437">
        <v>0</v>
      </c>
      <c r="C9437">
        <v>0</v>
      </c>
      <c r="D9437">
        <v>0</v>
      </c>
      <c r="E9437">
        <v>0</v>
      </c>
      <c r="F9437">
        <f t="shared" si="294"/>
        <v>0</v>
      </c>
      <c r="G9437">
        <f t="shared" si="295"/>
        <v>0</v>
      </c>
    </row>
    <row r="9438" spans="1:7" x14ac:dyDescent="0.3">
      <c r="A9438" t="s">
        <v>9436</v>
      </c>
      <c r="B9438">
        <v>0</v>
      </c>
      <c r="C9438">
        <v>0</v>
      </c>
      <c r="D9438">
        <v>0</v>
      </c>
      <c r="E9438">
        <v>0</v>
      </c>
      <c r="F9438">
        <f t="shared" si="294"/>
        <v>0</v>
      </c>
      <c r="G9438">
        <f t="shared" si="295"/>
        <v>0</v>
      </c>
    </row>
    <row r="9439" spans="1:7" x14ac:dyDescent="0.3">
      <c r="A9439" t="s">
        <v>9437</v>
      </c>
      <c r="B9439">
        <v>0</v>
      </c>
      <c r="C9439">
        <v>0</v>
      </c>
      <c r="D9439">
        <v>0</v>
      </c>
      <c r="E9439">
        <v>0</v>
      </c>
      <c r="F9439">
        <f t="shared" si="294"/>
        <v>0</v>
      </c>
      <c r="G9439">
        <f t="shared" si="295"/>
        <v>0</v>
      </c>
    </row>
    <row r="9440" spans="1:7" x14ac:dyDescent="0.3">
      <c r="A9440" t="s">
        <v>9438</v>
      </c>
      <c r="B9440">
        <v>0</v>
      </c>
      <c r="C9440">
        <v>0</v>
      </c>
      <c r="D9440">
        <v>0</v>
      </c>
      <c r="E9440">
        <v>0</v>
      </c>
      <c r="F9440">
        <f t="shared" si="294"/>
        <v>0</v>
      </c>
      <c r="G9440">
        <f t="shared" si="295"/>
        <v>0</v>
      </c>
    </row>
    <row r="9441" spans="1:7" x14ac:dyDescent="0.3">
      <c r="A9441" t="s">
        <v>9439</v>
      </c>
      <c r="B9441">
        <v>0</v>
      </c>
      <c r="C9441">
        <v>0</v>
      </c>
      <c r="D9441">
        <v>0</v>
      </c>
      <c r="E9441">
        <v>0</v>
      </c>
      <c r="F9441">
        <f t="shared" si="294"/>
        <v>0</v>
      </c>
      <c r="G9441">
        <f t="shared" si="295"/>
        <v>0</v>
      </c>
    </row>
    <row r="9442" spans="1:7" x14ac:dyDescent="0.3">
      <c r="A9442" t="s">
        <v>9440</v>
      </c>
      <c r="B9442">
        <v>0</v>
      </c>
      <c r="C9442">
        <v>0</v>
      </c>
      <c r="D9442">
        <v>0</v>
      </c>
      <c r="E9442">
        <v>0</v>
      </c>
      <c r="F9442">
        <f t="shared" si="294"/>
        <v>0</v>
      </c>
      <c r="G9442">
        <f t="shared" si="295"/>
        <v>0</v>
      </c>
    </row>
    <row r="9443" spans="1:7" x14ac:dyDescent="0.3">
      <c r="A9443" t="s">
        <v>9441</v>
      </c>
      <c r="B9443">
        <v>0</v>
      </c>
      <c r="C9443">
        <v>0</v>
      </c>
      <c r="D9443">
        <v>0</v>
      </c>
      <c r="E9443">
        <v>0</v>
      </c>
      <c r="F9443">
        <f t="shared" si="294"/>
        <v>0</v>
      </c>
      <c r="G9443">
        <f t="shared" si="295"/>
        <v>0</v>
      </c>
    </row>
    <row r="9444" spans="1:7" x14ac:dyDescent="0.3">
      <c r="A9444" t="s">
        <v>9442</v>
      </c>
      <c r="B9444">
        <v>0</v>
      </c>
      <c r="C9444">
        <v>0</v>
      </c>
      <c r="D9444">
        <v>0</v>
      </c>
      <c r="E9444">
        <v>0</v>
      </c>
      <c r="F9444">
        <f t="shared" si="294"/>
        <v>0</v>
      </c>
      <c r="G9444">
        <f t="shared" si="295"/>
        <v>0</v>
      </c>
    </row>
    <row r="9445" spans="1:7" x14ac:dyDescent="0.3">
      <c r="A9445" t="s">
        <v>9443</v>
      </c>
      <c r="B9445">
        <v>0</v>
      </c>
      <c r="C9445">
        <v>0</v>
      </c>
      <c r="D9445">
        <v>0</v>
      </c>
      <c r="E9445">
        <v>0</v>
      </c>
      <c r="F9445">
        <f t="shared" si="294"/>
        <v>0</v>
      </c>
      <c r="G9445">
        <f t="shared" si="295"/>
        <v>0</v>
      </c>
    </row>
    <row r="9446" spans="1:7" x14ac:dyDescent="0.3">
      <c r="A9446" t="s">
        <v>9444</v>
      </c>
      <c r="B9446">
        <v>0</v>
      </c>
      <c r="C9446">
        <v>0</v>
      </c>
      <c r="D9446">
        <v>0</v>
      </c>
      <c r="E9446">
        <v>0</v>
      </c>
      <c r="F9446">
        <f t="shared" si="294"/>
        <v>0</v>
      </c>
      <c r="G9446">
        <f t="shared" si="295"/>
        <v>0</v>
      </c>
    </row>
    <row r="9447" spans="1:7" x14ac:dyDescent="0.3">
      <c r="A9447" t="s">
        <v>9445</v>
      </c>
      <c r="B9447">
        <v>0</v>
      </c>
      <c r="C9447">
        <v>0</v>
      </c>
      <c r="D9447">
        <v>0</v>
      </c>
      <c r="E9447">
        <v>0</v>
      </c>
      <c r="F9447">
        <f t="shared" si="294"/>
        <v>0</v>
      </c>
      <c r="G9447">
        <f t="shared" si="295"/>
        <v>0</v>
      </c>
    </row>
    <row r="9448" spans="1:7" x14ac:dyDescent="0.3">
      <c r="A9448" t="s">
        <v>9446</v>
      </c>
      <c r="B9448">
        <v>0</v>
      </c>
      <c r="C9448">
        <v>0</v>
      </c>
      <c r="D9448">
        <v>0</v>
      </c>
      <c r="E9448">
        <v>0</v>
      </c>
      <c r="F9448">
        <f t="shared" si="294"/>
        <v>0</v>
      </c>
      <c r="G9448">
        <f t="shared" si="295"/>
        <v>0</v>
      </c>
    </row>
    <row r="9449" spans="1:7" x14ac:dyDescent="0.3">
      <c r="A9449" t="s">
        <v>9447</v>
      </c>
      <c r="B9449">
        <v>0</v>
      </c>
      <c r="C9449">
        <v>0</v>
      </c>
      <c r="D9449">
        <v>0</v>
      </c>
      <c r="E9449">
        <v>0</v>
      </c>
      <c r="F9449">
        <f t="shared" si="294"/>
        <v>0</v>
      </c>
      <c r="G9449">
        <f t="shared" si="295"/>
        <v>0</v>
      </c>
    </row>
    <row r="9450" spans="1:7" x14ac:dyDescent="0.3">
      <c r="A9450" t="s">
        <v>9448</v>
      </c>
      <c r="B9450">
        <v>0</v>
      </c>
      <c r="C9450">
        <v>0</v>
      </c>
      <c r="D9450">
        <v>0</v>
      </c>
      <c r="E9450">
        <v>0</v>
      </c>
      <c r="F9450">
        <f t="shared" si="294"/>
        <v>0</v>
      </c>
      <c r="G9450">
        <f t="shared" si="295"/>
        <v>0</v>
      </c>
    </row>
    <row r="9451" spans="1:7" x14ac:dyDescent="0.3">
      <c r="A9451" t="s">
        <v>9449</v>
      </c>
      <c r="B9451">
        <v>0</v>
      </c>
      <c r="C9451">
        <v>0</v>
      </c>
      <c r="D9451">
        <v>0</v>
      </c>
      <c r="E9451">
        <v>0</v>
      </c>
      <c r="F9451">
        <f t="shared" si="294"/>
        <v>0</v>
      </c>
      <c r="G9451">
        <f t="shared" si="295"/>
        <v>0</v>
      </c>
    </row>
    <row r="9452" spans="1:7" x14ac:dyDescent="0.3">
      <c r="A9452" t="s">
        <v>9450</v>
      </c>
      <c r="B9452">
        <v>0</v>
      </c>
      <c r="C9452">
        <v>0</v>
      </c>
      <c r="D9452">
        <v>0</v>
      </c>
      <c r="E9452">
        <v>0</v>
      </c>
      <c r="F9452">
        <f t="shared" si="294"/>
        <v>0</v>
      </c>
      <c r="G9452">
        <f t="shared" si="295"/>
        <v>0</v>
      </c>
    </row>
    <row r="9453" spans="1:7" x14ac:dyDescent="0.3">
      <c r="A9453" t="s">
        <v>9451</v>
      </c>
      <c r="B9453">
        <v>0</v>
      </c>
      <c r="C9453">
        <v>0</v>
      </c>
      <c r="D9453">
        <v>0</v>
      </c>
      <c r="E9453">
        <v>0</v>
      </c>
      <c r="F9453">
        <f t="shared" si="294"/>
        <v>0</v>
      </c>
      <c r="G9453">
        <f t="shared" si="295"/>
        <v>0</v>
      </c>
    </row>
    <row r="9454" spans="1:7" x14ac:dyDescent="0.3">
      <c r="A9454" t="s">
        <v>9452</v>
      </c>
      <c r="B9454">
        <v>1</v>
      </c>
      <c r="C9454">
        <v>1</v>
      </c>
      <c r="D9454">
        <v>1.5</v>
      </c>
      <c r="E9454">
        <v>0.5</v>
      </c>
      <c r="F9454">
        <f t="shared" si="294"/>
        <v>0.45025523843828968</v>
      </c>
      <c r="G9454">
        <f t="shared" si="295"/>
        <v>0.14993228683095997</v>
      </c>
    </row>
    <row r="9455" spans="1:7" x14ac:dyDescent="0.3">
      <c r="A9455" t="s">
        <v>9453</v>
      </c>
      <c r="B9455">
        <v>1</v>
      </c>
      <c r="C9455">
        <v>0</v>
      </c>
      <c r="D9455">
        <v>1.5</v>
      </c>
      <c r="E9455">
        <v>0</v>
      </c>
      <c r="F9455">
        <f t="shared" si="294"/>
        <v>0.45025523843828968</v>
      </c>
      <c r="G9455">
        <f t="shared" si="295"/>
        <v>0</v>
      </c>
    </row>
    <row r="9456" spans="1:7" x14ac:dyDescent="0.3">
      <c r="A9456" t="s">
        <v>9454</v>
      </c>
      <c r="B9456">
        <v>24</v>
      </c>
      <c r="C9456">
        <v>37</v>
      </c>
      <c r="D9456">
        <v>40.5</v>
      </c>
      <c r="E9456">
        <v>26</v>
      </c>
      <c r="F9456">
        <f t="shared" si="294"/>
        <v>12.156891437833822</v>
      </c>
      <c r="G9456">
        <f t="shared" si="295"/>
        <v>7.7964789152099181</v>
      </c>
    </row>
    <row r="9457" spans="1:7" x14ac:dyDescent="0.3">
      <c r="A9457" t="s">
        <v>9455</v>
      </c>
      <c r="B9457">
        <v>17</v>
      </c>
      <c r="C9457">
        <v>32</v>
      </c>
      <c r="D9457">
        <v>29</v>
      </c>
      <c r="E9457">
        <v>22.5</v>
      </c>
      <c r="F9457">
        <f t="shared" si="294"/>
        <v>8.7049346098069336</v>
      </c>
      <c r="G9457">
        <f t="shared" si="295"/>
        <v>6.7469529073931991</v>
      </c>
    </row>
    <row r="9458" spans="1:7" x14ac:dyDescent="0.3">
      <c r="A9458" t="s">
        <v>9456</v>
      </c>
      <c r="B9458">
        <v>6</v>
      </c>
      <c r="C9458">
        <v>14</v>
      </c>
      <c r="D9458">
        <v>10.5</v>
      </c>
      <c r="E9458">
        <v>10</v>
      </c>
      <c r="F9458">
        <f t="shared" si="294"/>
        <v>3.1517866690680281</v>
      </c>
      <c r="G9458">
        <f t="shared" si="295"/>
        <v>2.9986457366191996</v>
      </c>
    </row>
    <row r="9459" spans="1:7" x14ac:dyDescent="0.3">
      <c r="A9459" t="s">
        <v>9457</v>
      </c>
      <c r="B9459">
        <v>0</v>
      </c>
      <c r="C9459">
        <v>0</v>
      </c>
      <c r="D9459">
        <v>0</v>
      </c>
      <c r="E9459">
        <v>0</v>
      </c>
      <c r="F9459">
        <f t="shared" si="294"/>
        <v>0</v>
      </c>
      <c r="G9459">
        <f t="shared" si="295"/>
        <v>0</v>
      </c>
    </row>
    <row r="9460" spans="1:7" x14ac:dyDescent="0.3">
      <c r="A9460" t="s">
        <v>9458</v>
      </c>
      <c r="B9460">
        <v>98</v>
      </c>
      <c r="C9460">
        <v>239</v>
      </c>
      <c r="D9460">
        <v>161</v>
      </c>
      <c r="E9460">
        <v>172</v>
      </c>
      <c r="F9460">
        <f t="shared" si="294"/>
        <v>48.327395592376426</v>
      </c>
      <c r="G9460">
        <f t="shared" si="295"/>
        <v>51.576706669850225</v>
      </c>
    </row>
    <row r="9461" spans="1:7" x14ac:dyDescent="0.3">
      <c r="A9461" t="s">
        <v>9459</v>
      </c>
      <c r="B9461">
        <v>0</v>
      </c>
      <c r="C9461">
        <v>0</v>
      </c>
      <c r="D9461">
        <v>0</v>
      </c>
      <c r="E9461">
        <v>0</v>
      </c>
      <c r="F9461">
        <f t="shared" si="294"/>
        <v>0</v>
      </c>
      <c r="G9461">
        <f t="shared" si="295"/>
        <v>0</v>
      </c>
    </row>
    <row r="9462" spans="1:7" x14ac:dyDescent="0.3">
      <c r="A9462" t="s">
        <v>9460</v>
      </c>
      <c r="B9462">
        <v>0</v>
      </c>
      <c r="C9462">
        <v>0</v>
      </c>
      <c r="D9462">
        <v>0</v>
      </c>
      <c r="E9462">
        <v>0</v>
      </c>
      <c r="F9462">
        <f t="shared" si="294"/>
        <v>0</v>
      </c>
      <c r="G9462">
        <f t="shared" si="295"/>
        <v>0</v>
      </c>
    </row>
    <row r="9463" spans="1:7" x14ac:dyDescent="0.3">
      <c r="A9463" t="s">
        <v>9461</v>
      </c>
      <c r="B9463">
        <v>0</v>
      </c>
      <c r="C9463">
        <v>0</v>
      </c>
      <c r="D9463">
        <v>0</v>
      </c>
      <c r="E9463">
        <v>0</v>
      </c>
      <c r="F9463">
        <f t="shared" si="294"/>
        <v>0</v>
      </c>
      <c r="G9463">
        <f t="shared" si="295"/>
        <v>0</v>
      </c>
    </row>
    <row r="9464" spans="1:7" x14ac:dyDescent="0.3">
      <c r="A9464" t="s">
        <v>9462</v>
      </c>
      <c r="B9464">
        <v>0</v>
      </c>
      <c r="C9464">
        <v>0</v>
      </c>
      <c r="D9464">
        <v>0</v>
      </c>
      <c r="E9464">
        <v>0</v>
      </c>
      <c r="F9464">
        <f t="shared" si="294"/>
        <v>0</v>
      </c>
      <c r="G9464">
        <f t="shared" si="295"/>
        <v>0</v>
      </c>
    </row>
    <row r="9465" spans="1:7" x14ac:dyDescent="0.3">
      <c r="A9465" t="s">
        <v>9463</v>
      </c>
      <c r="B9465">
        <v>0</v>
      </c>
      <c r="C9465">
        <v>0</v>
      </c>
      <c r="D9465">
        <v>0</v>
      </c>
      <c r="E9465">
        <v>0</v>
      </c>
      <c r="F9465">
        <f t="shared" si="294"/>
        <v>0</v>
      </c>
      <c r="G9465">
        <f t="shared" si="295"/>
        <v>0</v>
      </c>
    </row>
    <row r="9466" spans="1:7" x14ac:dyDescent="0.3">
      <c r="A9466" t="s">
        <v>9464</v>
      </c>
      <c r="B9466">
        <v>0</v>
      </c>
      <c r="C9466">
        <v>0</v>
      </c>
      <c r="D9466">
        <v>0</v>
      </c>
      <c r="E9466">
        <v>0</v>
      </c>
      <c r="F9466">
        <f t="shared" si="294"/>
        <v>0</v>
      </c>
      <c r="G9466">
        <f t="shared" si="295"/>
        <v>0</v>
      </c>
    </row>
    <row r="9467" spans="1:7" x14ac:dyDescent="0.3">
      <c r="A9467" t="s">
        <v>9465</v>
      </c>
      <c r="B9467">
        <v>0</v>
      </c>
      <c r="C9467">
        <v>0</v>
      </c>
      <c r="D9467">
        <v>0</v>
      </c>
      <c r="E9467">
        <v>0</v>
      </c>
      <c r="F9467">
        <f t="shared" si="294"/>
        <v>0</v>
      </c>
      <c r="G9467">
        <f t="shared" si="295"/>
        <v>0</v>
      </c>
    </row>
    <row r="9468" spans="1:7" x14ac:dyDescent="0.3">
      <c r="A9468" t="s">
        <v>9466</v>
      </c>
      <c r="B9468">
        <v>0</v>
      </c>
      <c r="C9468">
        <v>0</v>
      </c>
      <c r="D9468">
        <v>0</v>
      </c>
      <c r="E9468">
        <v>0</v>
      </c>
      <c r="F9468">
        <f t="shared" si="294"/>
        <v>0</v>
      </c>
      <c r="G9468">
        <f t="shared" si="295"/>
        <v>0</v>
      </c>
    </row>
    <row r="9469" spans="1:7" x14ac:dyDescent="0.3">
      <c r="A9469" t="s">
        <v>9467</v>
      </c>
      <c r="B9469">
        <v>0</v>
      </c>
      <c r="C9469">
        <v>0</v>
      </c>
      <c r="D9469">
        <v>0</v>
      </c>
      <c r="E9469">
        <v>0</v>
      </c>
      <c r="F9469">
        <f t="shared" si="294"/>
        <v>0</v>
      </c>
      <c r="G9469">
        <f t="shared" si="295"/>
        <v>0</v>
      </c>
    </row>
    <row r="9470" spans="1:7" x14ac:dyDescent="0.3">
      <c r="A9470" t="s">
        <v>9468</v>
      </c>
      <c r="B9470">
        <v>39</v>
      </c>
      <c r="C9470">
        <v>100</v>
      </c>
      <c r="D9470">
        <v>65.5</v>
      </c>
      <c r="E9470">
        <v>71</v>
      </c>
      <c r="F9470">
        <f t="shared" si="294"/>
        <v>19.661145411805318</v>
      </c>
      <c r="G9470">
        <f t="shared" si="295"/>
        <v>21.290384729996315</v>
      </c>
    </row>
    <row r="9471" spans="1:7" x14ac:dyDescent="0.3">
      <c r="A9471" t="s">
        <v>9469</v>
      </c>
      <c r="B9471">
        <v>10</v>
      </c>
      <c r="C9471">
        <v>20</v>
      </c>
      <c r="D9471">
        <v>17</v>
      </c>
      <c r="E9471">
        <v>14</v>
      </c>
      <c r="F9471">
        <f t="shared" si="294"/>
        <v>5.1028927023006165</v>
      </c>
      <c r="G9471">
        <f t="shared" si="295"/>
        <v>4.1981040312668787</v>
      </c>
    </row>
    <row r="9472" spans="1:7" x14ac:dyDescent="0.3">
      <c r="A9472" t="s">
        <v>9470</v>
      </c>
      <c r="B9472">
        <v>644</v>
      </c>
      <c r="C9472">
        <v>1368</v>
      </c>
      <c r="D9472">
        <v>964.5</v>
      </c>
      <c r="E9472">
        <v>1017</v>
      </c>
      <c r="F9472">
        <f t="shared" si="294"/>
        <v>289.51411831582027</v>
      </c>
      <c r="G9472">
        <f t="shared" si="295"/>
        <v>304.96227141417256</v>
      </c>
    </row>
    <row r="9473" spans="1:7" x14ac:dyDescent="0.3">
      <c r="A9473" t="s">
        <v>9471</v>
      </c>
      <c r="B9473">
        <v>0</v>
      </c>
      <c r="C9473">
        <v>0</v>
      </c>
      <c r="D9473">
        <v>0</v>
      </c>
      <c r="E9473">
        <v>0</v>
      </c>
      <c r="F9473">
        <f t="shared" si="294"/>
        <v>0</v>
      </c>
      <c r="G9473">
        <f t="shared" si="295"/>
        <v>0</v>
      </c>
    </row>
    <row r="9474" spans="1:7" x14ac:dyDescent="0.3">
      <c r="A9474" t="s">
        <v>9472</v>
      </c>
      <c r="B9474">
        <v>0</v>
      </c>
      <c r="C9474">
        <v>0</v>
      </c>
      <c r="D9474">
        <v>0</v>
      </c>
      <c r="E9474">
        <v>0</v>
      </c>
      <c r="F9474">
        <f t="shared" ref="F9474:F9537" si="296">(D9474/D$23898)*$H$2</f>
        <v>0</v>
      </c>
      <c r="G9474">
        <f t="shared" ref="G9474:G9537" si="297">(E9474/E$23898)*$H$2</f>
        <v>0</v>
      </c>
    </row>
    <row r="9475" spans="1:7" x14ac:dyDescent="0.3">
      <c r="A9475" t="s">
        <v>9473</v>
      </c>
      <c r="B9475">
        <v>0</v>
      </c>
      <c r="C9475">
        <v>0</v>
      </c>
      <c r="D9475">
        <v>0</v>
      </c>
      <c r="E9475">
        <v>0</v>
      </c>
      <c r="F9475">
        <f t="shared" si="296"/>
        <v>0</v>
      </c>
      <c r="G9475">
        <f t="shared" si="297"/>
        <v>0</v>
      </c>
    </row>
    <row r="9476" spans="1:7" x14ac:dyDescent="0.3">
      <c r="A9476" t="s">
        <v>9474</v>
      </c>
      <c r="B9476">
        <v>1</v>
      </c>
      <c r="C9476">
        <v>0</v>
      </c>
      <c r="D9476">
        <v>1.5</v>
      </c>
      <c r="E9476">
        <v>0</v>
      </c>
      <c r="F9476">
        <f t="shared" si="296"/>
        <v>0.45025523843828968</v>
      </c>
      <c r="G9476">
        <f t="shared" si="297"/>
        <v>0</v>
      </c>
    </row>
    <row r="9477" spans="1:7" x14ac:dyDescent="0.3">
      <c r="A9477" t="s">
        <v>9475</v>
      </c>
      <c r="B9477">
        <v>1</v>
      </c>
      <c r="C9477">
        <v>1</v>
      </c>
      <c r="D9477">
        <v>1.5</v>
      </c>
      <c r="E9477">
        <v>0.5</v>
      </c>
      <c r="F9477">
        <f t="shared" si="296"/>
        <v>0.45025523843828968</v>
      </c>
      <c r="G9477">
        <f t="shared" si="297"/>
        <v>0.14993228683095997</v>
      </c>
    </row>
    <row r="9478" spans="1:7" x14ac:dyDescent="0.3">
      <c r="A9478" t="s">
        <v>9476</v>
      </c>
      <c r="B9478">
        <v>0</v>
      </c>
      <c r="C9478">
        <v>0</v>
      </c>
      <c r="D9478">
        <v>0</v>
      </c>
      <c r="E9478">
        <v>0</v>
      </c>
      <c r="F9478">
        <f t="shared" si="296"/>
        <v>0</v>
      </c>
      <c r="G9478">
        <f t="shared" si="297"/>
        <v>0</v>
      </c>
    </row>
    <row r="9479" spans="1:7" x14ac:dyDescent="0.3">
      <c r="A9479" t="s">
        <v>9477</v>
      </c>
      <c r="B9479">
        <v>0</v>
      </c>
      <c r="C9479">
        <v>0</v>
      </c>
      <c r="D9479">
        <v>0</v>
      </c>
      <c r="E9479">
        <v>0</v>
      </c>
      <c r="F9479">
        <f t="shared" si="296"/>
        <v>0</v>
      </c>
      <c r="G9479">
        <f t="shared" si="297"/>
        <v>0</v>
      </c>
    </row>
    <row r="9480" spans="1:7" x14ac:dyDescent="0.3">
      <c r="A9480" t="s">
        <v>9478</v>
      </c>
      <c r="B9480">
        <v>0</v>
      </c>
      <c r="C9480">
        <v>0</v>
      </c>
      <c r="D9480">
        <v>0</v>
      </c>
      <c r="E9480">
        <v>0</v>
      </c>
      <c r="F9480">
        <f t="shared" si="296"/>
        <v>0</v>
      </c>
      <c r="G9480">
        <f t="shared" si="297"/>
        <v>0</v>
      </c>
    </row>
    <row r="9481" spans="1:7" x14ac:dyDescent="0.3">
      <c r="A9481" t="s">
        <v>9479</v>
      </c>
      <c r="B9481">
        <v>0</v>
      </c>
      <c r="C9481">
        <v>0</v>
      </c>
      <c r="D9481">
        <v>0</v>
      </c>
      <c r="E9481">
        <v>0</v>
      </c>
      <c r="F9481">
        <f t="shared" si="296"/>
        <v>0</v>
      </c>
      <c r="G9481">
        <f t="shared" si="297"/>
        <v>0</v>
      </c>
    </row>
    <row r="9482" spans="1:7" x14ac:dyDescent="0.3">
      <c r="A9482" t="s">
        <v>9480</v>
      </c>
      <c r="B9482">
        <v>0</v>
      </c>
      <c r="C9482">
        <v>0</v>
      </c>
      <c r="D9482">
        <v>0</v>
      </c>
      <c r="E9482">
        <v>0</v>
      </c>
      <c r="F9482">
        <f t="shared" si="296"/>
        <v>0</v>
      </c>
      <c r="G9482">
        <f t="shared" si="297"/>
        <v>0</v>
      </c>
    </row>
    <row r="9483" spans="1:7" x14ac:dyDescent="0.3">
      <c r="A9483" t="s">
        <v>9481</v>
      </c>
      <c r="B9483">
        <v>0</v>
      </c>
      <c r="C9483">
        <v>0</v>
      </c>
      <c r="D9483">
        <v>0</v>
      </c>
      <c r="E9483">
        <v>0</v>
      </c>
      <c r="F9483">
        <f t="shared" si="296"/>
        <v>0</v>
      </c>
      <c r="G9483">
        <f t="shared" si="297"/>
        <v>0</v>
      </c>
    </row>
    <row r="9484" spans="1:7" x14ac:dyDescent="0.3">
      <c r="A9484" t="s">
        <v>9482</v>
      </c>
      <c r="B9484">
        <v>0</v>
      </c>
      <c r="C9484">
        <v>0</v>
      </c>
      <c r="D9484">
        <v>0</v>
      </c>
      <c r="E9484">
        <v>0</v>
      </c>
      <c r="F9484">
        <f t="shared" si="296"/>
        <v>0</v>
      </c>
      <c r="G9484">
        <f t="shared" si="297"/>
        <v>0</v>
      </c>
    </row>
    <row r="9485" spans="1:7" x14ac:dyDescent="0.3">
      <c r="A9485" t="s">
        <v>9483</v>
      </c>
      <c r="B9485">
        <v>0</v>
      </c>
      <c r="C9485">
        <v>0</v>
      </c>
      <c r="D9485">
        <v>0</v>
      </c>
      <c r="E9485">
        <v>0</v>
      </c>
      <c r="F9485">
        <f t="shared" si="296"/>
        <v>0</v>
      </c>
      <c r="G9485">
        <f t="shared" si="297"/>
        <v>0</v>
      </c>
    </row>
    <row r="9486" spans="1:7" x14ac:dyDescent="0.3">
      <c r="A9486" t="s">
        <v>9484</v>
      </c>
      <c r="B9486">
        <v>0</v>
      </c>
      <c r="C9486">
        <v>0</v>
      </c>
      <c r="D9486">
        <v>0</v>
      </c>
      <c r="E9486">
        <v>0</v>
      </c>
      <c r="F9486">
        <f t="shared" si="296"/>
        <v>0</v>
      </c>
      <c r="G9486">
        <f t="shared" si="297"/>
        <v>0</v>
      </c>
    </row>
    <row r="9487" spans="1:7" x14ac:dyDescent="0.3">
      <c r="A9487" t="s">
        <v>9485</v>
      </c>
      <c r="B9487">
        <v>0</v>
      </c>
      <c r="C9487">
        <v>0</v>
      </c>
      <c r="D9487">
        <v>0</v>
      </c>
      <c r="E9487">
        <v>0</v>
      </c>
      <c r="F9487">
        <f t="shared" si="296"/>
        <v>0</v>
      </c>
      <c r="G9487">
        <f t="shared" si="297"/>
        <v>0</v>
      </c>
    </row>
    <row r="9488" spans="1:7" x14ac:dyDescent="0.3">
      <c r="A9488" t="s">
        <v>9486</v>
      </c>
      <c r="B9488">
        <v>0</v>
      </c>
      <c r="C9488">
        <v>0</v>
      </c>
      <c r="D9488">
        <v>0</v>
      </c>
      <c r="E9488">
        <v>0</v>
      </c>
      <c r="F9488">
        <f t="shared" si="296"/>
        <v>0</v>
      </c>
      <c r="G9488">
        <f t="shared" si="297"/>
        <v>0</v>
      </c>
    </row>
    <row r="9489" spans="1:7" x14ac:dyDescent="0.3">
      <c r="A9489" t="s">
        <v>9487</v>
      </c>
      <c r="B9489">
        <v>0</v>
      </c>
      <c r="C9489">
        <v>0</v>
      </c>
      <c r="D9489">
        <v>0</v>
      </c>
      <c r="E9489">
        <v>0</v>
      </c>
      <c r="F9489">
        <f t="shared" si="296"/>
        <v>0</v>
      </c>
      <c r="G9489">
        <f t="shared" si="297"/>
        <v>0</v>
      </c>
    </row>
    <row r="9490" spans="1:7" x14ac:dyDescent="0.3">
      <c r="A9490" t="s">
        <v>9488</v>
      </c>
      <c r="B9490">
        <v>0</v>
      </c>
      <c r="C9490">
        <v>0</v>
      </c>
      <c r="D9490">
        <v>0</v>
      </c>
      <c r="E9490">
        <v>0</v>
      </c>
      <c r="F9490">
        <f t="shared" si="296"/>
        <v>0</v>
      </c>
      <c r="G9490">
        <f t="shared" si="297"/>
        <v>0</v>
      </c>
    </row>
    <row r="9491" spans="1:7" x14ac:dyDescent="0.3">
      <c r="A9491" t="s">
        <v>9489</v>
      </c>
      <c r="B9491">
        <v>0</v>
      </c>
      <c r="C9491">
        <v>0</v>
      </c>
      <c r="D9491">
        <v>0</v>
      </c>
      <c r="E9491">
        <v>0</v>
      </c>
      <c r="F9491">
        <f t="shared" si="296"/>
        <v>0</v>
      </c>
      <c r="G9491">
        <f t="shared" si="297"/>
        <v>0</v>
      </c>
    </row>
    <row r="9492" spans="1:7" x14ac:dyDescent="0.3">
      <c r="A9492" t="s">
        <v>9490</v>
      </c>
      <c r="B9492">
        <v>0</v>
      </c>
      <c r="C9492">
        <v>0</v>
      </c>
      <c r="D9492">
        <v>0</v>
      </c>
      <c r="E9492">
        <v>0</v>
      </c>
      <c r="F9492">
        <f t="shared" si="296"/>
        <v>0</v>
      </c>
      <c r="G9492">
        <f t="shared" si="297"/>
        <v>0</v>
      </c>
    </row>
    <row r="9493" spans="1:7" x14ac:dyDescent="0.3">
      <c r="A9493" t="s">
        <v>9491</v>
      </c>
      <c r="B9493">
        <v>0</v>
      </c>
      <c r="C9493">
        <v>0</v>
      </c>
      <c r="D9493">
        <v>0</v>
      </c>
      <c r="E9493">
        <v>0</v>
      </c>
      <c r="F9493">
        <f t="shared" si="296"/>
        <v>0</v>
      </c>
      <c r="G9493">
        <f t="shared" si="297"/>
        <v>0</v>
      </c>
    </row>
    <row r="9494" spans="1:7" x14ac:dyDescent="0.3">
      <c r="A9494" t="s">
        <v>9492</v>
      </c>
      <c r="B9494">
        <v>0</v>
      </c>
      <c r="C9494">
        <v>0</v>
      </c>
      <c r="D9494">
        <v>0</v>
      </c>
      <c r="E9494">
        <v>0</v>
      </c>
      <c r="F9494">
        <f t="shared" si="296"/>
        <v>0</v>
      </c>
      <c r="G9494">
        <f t="shared" si="297"/>
        <v>0</v>
      </c>
    </row>
    <row r="9495" spans="1:7" x14ac:dyDescent="0.3">
      <c r="A9495" t="s">
        <v>9493</v>
      </c>
      <c r="B9495">
        <v>0</v>
      </c>
      <c r="C9495">
        <v>0</v>
      </c>
      <c r="D9495">
        <v>0</v>
      </c>
      <c r="E9495">
        <v>0</v>
      </c>
      <c r="F9495">
        <f t="shared" si="296"/>
        <v>0</v>
      </c>
      <c r="G9495">
        <f t="shared" si="297"/>
        <v>0</v>
      </c>
    </row>
    <row r="9496" spans="1:7" x14ac:dyDescent="0.3">
      <c r="A9496" t="s">
        <v>9494</v>
      </c>
      <c r="B9496">
        <v>0</v>
      </c>
      <c r="C9496">
        <v>0</v>
      </c>
      <c r="D9496">
        <v>0</v>
      </c>
      <c r="E9496">
        <v>0</v>
      </c>
      <c r="F9496">
        <f t="shared" si="296"/>
        <v>0</v>
      </c>
      <c r="G9496">
        <f t="shared" si="297"/>
        <v>0</v>
      </c>
    </row>
    <row r="9497" spans="1:7" x14ac:dyDescent="0.3">
      <c r="A9497" t="s">
        <v>9495</v>
      </c>
      <c r="B9497">
        <v>0</v>
      </c>
      <c r="C9497">
        <v>0</v>
      </c>
      <c r="D9497">
        <v>0</v>
      </c>
      <c r="E9497">
        <v>0</v>
      </c>
      <c r="F9497">
        <f t="shared" si="296"/>
        <v>0</v>
      </c>
      <c r="G9497">
        <f t="shared" si="297"/>
        <v>0</v>
      </c>
    </row>
    <row r="9498" spans="1:7" x14ac:dyDescent="0.3">
      <c r="A9498" t="s">
        <v>9496</v>
      </c>
      <c r="B9498">
        <v>0</v>
      </c>
      <c r="C9498">
        <v>0</v>
      </c>
      <c r="D9498">
        <v>0</v>
      </c>
      <c r="E9498">
        <v>0</v>
      </c>
      <c r="F9498">
        <f t="shared" si="296"/>
        <v>0</v>
      </c>
      <c r="G9498">
        <f t="shared" si="297"/>
        <v>0</v>
      </c>
    </row>
    <row r="9499" spans="1:7" x14ac:dyDescent="0.3">
      <c r="A9499" t="s">
        <v>9497</v>
      </c>
      <c r="B9499">
        <v>0</v>
      </c>
      <c r="C9499">
        <v>0</v>
      </c>
      <c r="D9499">
        <v>0</v>
      </c>
      <c r="E9499">
        <v>0</v>
      </c>
      <c r="F9499">
        <f t="shared" si="296"/>
        <v>0</v>
      </c>
      <c r="G9499">
        <f t="shared" si="297"/>
        <v>0</v>
      </c>
    </row>
    <row r="9500" spans="1:7" x14ac:dyDescent="0.3">
      <c r="A9500" t="s">
        <v>9498</v>
      </c>
      <c r="B9500">
        <v>0</v>
      </c>
      <c r="C9500">
        <v>0</v>
      </c>
      <c r="D9500">
        <v>0</v>
      </c>
      <c r="E9500">
        <v>0</v>
      </c>
      <c r="F9500">
        <f t="shared" si="296"/>
        <v>0</v>
      </c>
      <c r="G9500">
        <f t="shared" si="297"/>
        <v>0</v>
      </c>
    </row>
    <row r="9501" spans="1:7" x14ac:dyDescent="0.3">
      <c r="A9501" t="s">
        <v>9499</v>
      </c>
      <c r="B9501">
        <v>0</v>
      </c>
      <c r="C9501">
        <v>0</v>
      </c>
      <c r="D9501">
        <v>0</v>
      </c>
      <c r="E9501">
        <v>0</v>
      </c>
      <c r="F9501">
        <f t="shared" si="296"/>
        <v>0</v>
      </c>
      <c r="G9501">
        <f t="shared" si="297"/>
        <v>0</v>
      </c>
    </row>
    <row r="9502" spans="1:7" x14ac:dyDescent="0.3">
      <c r="A9502" t="s">
        <v>9500</v>
      </c>
      <c r="B9502">
        <v>0</v>
      </c>
      <c r="C9502">
        <v>0</v>
      </c>
      <c r="D9502">
        <v>0</v>
      </c>
      <c r="E9502">
        <v>0</v>
      </c>
      <c r="F9502">
        <f t="shared" si="296"/>
        <v>0</v>
      </c>
      <c r="G9502">
        <f t="shared" si="297"/>
        <v>0</v>
      </c>
    </row>
    <row r="9503" spans="1:7" x14ac:dyDescent="0.3">
      <c r="A9503" t="s">
        <v>9501</v>
      </c>
      <c r="B9503">
        <v>0</v>
      </c>
      <c r="C9503">
        <v>0</v>
      </c>
      <c r="D9503">
        <v>0</v>
      </c>
      <c r="E9503">
        <v>0</v>
      </c>
      <c r="F9503">
        <f t="shared" si="296"/>
        <v>0</v>
      </c>
      <c r="G9503">
        <f t="shared" si="297"/>
        <v>0</v>
      </c>
    </row>
    <row r="9504" spans="1:7" x14ac:dyDescent="0.3">
      <c r="A9504" t="s">
        <v>9502</v>
      </c>
      <c r="B9504">
        <v>0</v>
      </c>
      <c r="C9504">
        <v>0</v>
      </c>
      <c r="D9504">
        <v>0</v>
      </c>
      <c r="E9504">
        <v>0</v>
      </c>
      <c r="F9504">
        <f t="shared" si="296"/>
        <v>0</v>
      </c>
      <c r="G9504">
        <f t="shared" si="297"/>
        <v>0</v>
      </c>
    </row>
    <row r="9505" spans="1:7" x14ac:dyDescent="0.3">
      <c r="A9505" t="s">
        <v>9503</v>
      </c>
      <c r="B9505">
        <v>0</v>
      </c>
      <c r="C9505">
        <v>0</v>
      </c>
      <c r="D9505">
        <v>0</v>
      </c>
      <c r="E9505">
        <v>0</v>
      </c>
      <c r="F9505">
        <f t="shared" si="296"/>
        <v>0</v>
      </c>
      <c r="G9505">
        <f t="shared" si="297"/>
        <v>0</v>
      </c>
    </row>
    <row r="9506" spans="1:7" x14ac:dyDescent="0.3">
      <c r="A9506" t="s">
        <v>9504</v>
      </c>
      <c r="B9506">
        <v>0</v>
      </c>
      <c r="C9506">
        <v>0</v>
      </c>
      <c r="D9506">
        <v>0</v>
      </c>
      <c r="E9506">
        <v>0</v>
      </c>
      <c r="F9506">
        <f t="shared" si="296"/>
        <v>0</v>
      </c>
      <c r="G9506">
        <f t="shared" si="297"/>
        <v>0</v>
      </c>
    </row>
    <row r="9507" spans="1:7" x14ac:dyDescent="0.3">
      <c r="A9507" t="s">
        <v>9505</v>
      </c>
      <c r="B9507">
        <v>0</v>
      </c>
      <c r="C9507">
        <v>0</v>
      </c>
      <c r="D9507">
        <v>0</v>
      </c>
      <c r="E9507">
        <v>0</v>
      </c>
      <c r="F9507">
        <f t="shared" si="296"/>
        <v>0</v>
      </c>
      <c r="G9507">
        <f t="shared" si="297"/>
        <v>0</v>
      </c>
    </row>
    <row r="9508" spans="1:7" x14ac:dyDescent="0.3">
      <c r="A9508" t="s">
        <v>9506</v>
      </c>
      <c r="B9508">
        <v>0</v>
      </c>
      <c r="C9508">
        <v>0</v>
      </c>
      <c r="D9508">
        <v>0</v>
      </c>
      <c r="E9508">
        <v>0</v>
      </c>
      <c r="F9508">
        <f t="shared" si="296"/>
        <v>0</v>
      </c>
      <c r="G9508">
        <f t="shared" si="297"/>
        <v>0</v>
      </c>
    </row>
    <row r="9509" spans="1:7" x14ac:dyDescent="0.3">
      <c r="A9509" t="s">
        <v>9507</v>
      </c>
      <c r="B9509">
        <v>0</v>
      </c>
      <c r="C9509">
        <v>0</v>
      </c>
      <c r="D9509">
        <v>0</v>
      </c>
      <c r="E9509">
        <v>0</v>
      </c>
      <c r="F9509">
        <f t="shared" si="296"/>
        <v>0</v>
      </c>
      <c r="G9509">
        <f t="shared" si="297"/>
        <v>0</v>
      </c>
    </row>
    <row r="9510" spans="1:7" x14ac:dyDescent="0.3">
      <c r="A9510" t="s">
        <v>9508</v>
      </c>
      <c r="B9510">
        <v>0</v>
      </c>
      <c r="C9510">
        <v>0</v>
      </c>
      <c r="D9510">
        <v>0</v>
      </c>
      <c r="E9510">
        <v>0</v>
      </c>
      <c r="F9510">
        <f t="shared" si="296"/>
        <v>0</v>
      </c>
      <c r="G9510">
        <f t="shared" si="297"/>
        <v>0</v>
      </c>
    </row>
    <row r="9511" spans="1:7" x14ac:dyDescent="0.3">
      <c r="A9511" t="s">
        <v>9509</v>
      </c>
      <c r="B9511">
        <v>0</v>
      </c>
      <c r="C9511">
        <v>0</v>
      </c>
      <c r="D9511">
        <v>0</v>
      </c>
      <c r="E9511">
        <v>0</v>
      </c>
      <c r="F9511">
        <f t="shared" si="296"/>
        <v>0</v>
      </c>
      <c r="G9511">
        <f t="shared" si="297"/>
        <v>0</v>
      </c>
    </row>
    <row r="9512" spans="1:7" x14ac:dyDescent="0.3">
      <c r="A9512" t="s">
        <v>9510</v>
      </c>
      <c r="B9512">
        <v>0</v>
      </c>
      <c r="C9512">
        <v>0</v>
      </c>
      <c r="D9512">
        <v>0</v>
      </c>
      <c r="E9512">
        <v>0</v>
      </c>
      <c r="F9512">
        <f t="shared" si="296"/>
        <v>0</v>
      </c>
      <c r="G9512">
        <f t="shared" si="297"/>
        <v>0</v>
      </c>
    </row>
    <row r="9513" spans="1:7" x14ac:dyDescent="0.3">
      <c r="A9513" t="s">
        <v>9511</v>
      </c>
      <c r="B9513">
        <v>0</v>
      </c>
      <c r="C9513">
        <v>0</v>
      </c>
      <c r="D9513">
        <v>0</v>
      </c>
      <c r="E9513">
        <v>0</v>
      </c>
      <c r="F9513">
        <f t="shared" si="296"/>
        <v>0</v>
      </c>
      <c r="G9513">
        <f t="shared" si="297"/>
        <v>0</v>
      </c>
    </row>
    <row r="9514" spans="1:7" x14ac:dyDescent="0.3">
      <c r="A9514" t="s">
        <v>9512</v>
      </c>
      <c r="B9514">
        <v>0</v>
      </c>
      <c r="C9514">
        <v>0</v>
      </c>
      <c r="D9514">
        <v>0</v>
      </c>
      <c r="E9514">
        <v>0</v>
      </c>
      <c r="F9514">
        <f t="shared" si="296"/>
        <v>0</v>
      </c>
      <c r="G9514">
        <f t="shared" si="297"/>
        <v>0</v>
      </c>
    </row>
    <row r="9515" spans="1:7" x14ac:dyDescent="0.3">
      <c r="A9515" t="s">
        <v>9513</v>
      </c>
      <c r="B9515">
        <v>0</v>
      </c>
      <c r="C9515">
        <v>0</v>
      </c>
      <c r="D9515">
        <v>0</v>
      </c>
      <c r="E9515">
        <v>0</v>
      </c>
      <c r="F9515">
        <f t="shared" si="296"/>
        <v>0</v>
      </c>
      <c r="G9515">
        <f t="shared" si="297"/>
        <v>0</v>
      </c>
    </row>
    <row r="9516" spans="1:7" x14ac:dyDescent="0.3">
      <c r="A9516" t="s">
        <v>9514</v>
      </c>
      <c r="B9516">
        <v>0</v>
      </c>
      <c r="C9516">
        <v>0</v>
      </c>
      <c r="D9516">
        <v>0</v>
      </c>
      <c r="E9516">
        <v>0</v>
      </c>
      <c r="F9516">
        <f t="shared" si="296"/>
        <v>0</v>
      </c>
      <c r="G9516">
        <f t="shared" si="297"/>
        <v>0</v>
      </c>
    </row>
    <row r="9517" spans="1:7" x14ac:dyDescent="0.3">
      <c r="A9517" t="s">
        <v>9515</v>
      </c>
      <c r="B9517">
        <v>0</v>
      </c>
      <c r="C9517">
        <v>0</v>
      </c>
      <c r="D9517">
        <v>0</v>
      </c>
      <c r="E9517">
        <v>0</v>
      </c>
      <c r="F9517">
        <f t="shared" si="296"/>
        <v>0</v>
      </c>
      <c r="G9517">
        <f t="shared" si="297"/>
        <v>0</v>
      </c>
    </row>
    <row r="9518" spans="1:7" x14ac:dyDescent="0.3">
      <c r="A9518" t="s">
        <v>9516</v>
      </c>
      <c r="B9518">
        <v>0</v>
      </c>
      <c r="C9518">
        <v>0</v>
      </c>
      <c r="D9518">
        <v>0</v>
      </c>
      <c r="E9518">
        <v>0</v>
      </c>
      <c r="F9518">
        <f t="shared" si="296"/>
        <v>0</v>
      </c>
      <c r="G9518">
        <f t="shared" si="297"/>
        <v>0</v>
      </c>
    </row>
    <row r="9519" spans="1:7" x14ac:dyDescent="0.3">
      <c r="A9519" t="s">
        <v>9517</v>
      </c>
      <c r="B9519">
        <v>0</v>
      </c>
      <c r="C9519">
        <v>0</v>
      </c>
      <c r="D9519">
        <v>0</v>
      </c>
      <c r="E9519">
        <v>0</v>
      </c>
      <c r="F9519">
        <f t="shared" si="296"/>
        <v>0</v>
      </c>
      <c r="G9519">
        <f t="shared" si="297"/>
        <v>0</v>
      </c>
    </row>
    <row r="9520" spans="1:7" x14ac:dyDescent="0.3">
      <c r="A9520" t="s">
        <v>9518</v>
      </c>
      <c r="B9520">
        <v>0</v>
      </c>
      <c r="C9520">
        <v>0</v>
      </c>
      <c r="D9520">
        <v>0</v>
      </c>
      <c r="E9520">
        <v>0</v>
      </c>
      <c r="F9520">
        <f t="shared" si="296"/>
        <v>0</v>
      </c>
      <c r="G9520">
        <f t="shared" si="297"/>
        <v>0</v>
      </c>
    </row>
    <row r="9521" spans="1:7" x14ac:dyDescent="0.3">
      <c r="A9521" t="s">
        <v>9519</v>
      </c>
      <c r="B9521">
        <v>0</v>
      </c>
      <c r="C9521">
        <v>0</v>
      </c>
      <c r="D9521">
        <v>0</v>
      </c>
      <c r="E9521">
        <v>0</v>
      </c>
      <c r="F9521">
        <f t="shared" si="296"/>
        <v>0</v>
      </c>
      <c r="G9521">
        <f t="shared" si="297"/>
        <v>0</v>
      </c>
    </row>
    <row r="9522" spans="1:7" x14ac:dyDescent="0.3">
      <c r="A9522" t="s">
        <v>9520</v>
      </c>
      <c r="B9522">
        <v>0</v>
      </c>
      <c r="C9522">
        <v>0</v>
      </c>
      <c r="D9522">
        <v>0</v>
      </c>
      <c r="E9522">
        <v>0</v>
      </c>
      <c r="F9522">
        <f t="shared" si="296"/>
        <v>0</v>
      </c>
      <c r="G9522">
        <f t="shared" si="297"/>
        <v>0</v>
      </c>
    </row>
    <row r="9523" spans="1:7" x14ac:dyDescent="0.3">
      <c r="A9523" t="s">
        <v>9521</v>
      </c>
      <c r="B9523">
        <v>0</v>
      </c>
      <c r="C9523">
        <v>0</v>
      </c>
      <c r="D9523">
        <v>0</v>
      </c>
      <c r="E9523">
        <v>0</v>
      </c>
      <c r="F9523">
        <f t="shared" si="296"/>
        <v>0</v>
      </c>
      <c r="G9523">
        <f t="shared" si="297"/>
        <v>0</v>
      </c>
    </row>
    <row r="9524" spans="1:7" x14ac:dyDescent="0.3">
      <c r="A9524" t="s">
        <v>9522</v>
      </c>
      <c r="B9524">
        <v>0</v>
      </c>
      <c r="C9524">
        <v>0</v>
      </c>
      <c r="D9524">
        <v>0</v>
      </c>
      <c r="E9524">
        <v>0</v>
      </c>
      <c r="F9524">
        <f t="shared" si="296"/>
        <v>0</v>
      </c>
      <c r="G9524">
        <f t="shared" si="297"/>
        <v>0</v>
      </c>
    </row>
    <row r="9525" spans="1:7" x14ac:dyDescent="0.3">
      <c r="A9525" t="s">
        <v>9523</v>
      </c>
      <c r="B9525">
        <v>0</v>
      </c>
      <c r="C9525">
        <v>0</v>
      </c>
      <c r="D9525">
        <v>0</v>
      </c>
      <c r="E9525">
        <v>0</v>
      </c>
      <c r="F9525">
        <f t="shared" si="296"/>
        <v>0</v>
      </c>
      <c r="G9525">
        <f t="shared" si="297"/>
        <v>0</v>
      </c>
    </row>
    <row r="9526" spans="1:7" x14ac:dyDescent="0.3">
      <c r="A9526" t="s">
        <v>9524</v>
      </c>
      <c r="B9526">
        <v>0</v>
      </c>
      <c r="C9526">
        <v>0</v>
      </c>
      <c r="D9526">
        <v>0</v>
      </c>
      <c r="E9526">
        <v>0</v>
      </c>
      <c r="F9526">
        <f t="shared" si="296"/>
        <v>0</v>
      </c>
      <c r="G9526">
        <f t="shared" si="297"/>
        <v>0</v>
      </c>
    </row>
    <row r="9527" spans="1:7" x14ac:dyDescent="0.3">
      <c r="A9527" t="s">
        <v>9525</v>
      </c>
      <c r="B9527">
        <v>0</v>
      </c>
      <c r="C9527">
        <v>0</v>
      </c>
      <c r="D9527">
        <v>0</v>
      </c>
      <c r="E9527">
        <v>0</v>
      </c>
      <c r="F9527">
        <f t="shared" si="296"/>
        <v>0</v>
      </c>
      <c r="G9527">
        <f t="shared" si="297"/>
        <v>0</v>
      </c>
    </row>
    <row r="9528" spans="1:7" x14ac:dyDescent="0.3">
      <c r="A9528" t="s">
        <v>9526</v>
      </c>
      <c r="B9528">
        <v>0</v>
      </c>
      <c r="C9528">
        <v>0</v>
      </c>
      <c r="D9528">
        <v>0</v>
      </c>
      <c r="E9528">
        <v>0</v>
      </c>
      <c r="F9528">
        <f t="shared" si="296"/>
        <v>0</v>
      </c>
      <c r="G9528">
        <f t="shared" si="297"/>
        <v>0</v>
      </c>
    </row>
    <row r="9529" spans="1:7" x14ac:dyDescent="0.3">
      <c r="A9529" t="s">
        <v>9527</v>
      </c>
      <c r="B9529">
        <v>0</v>
      </c>
      <c r="C9529">
        <v>0</v>
      </c>
      <c r="D9529">
        <v>0</v>
      </c>
      <c r="E9529">
        <v>0</v>
      </c>
      <c r="F9529">
        <f t="shared" si="296"/>
        <v>0</v>
      </c>
      <c r="G9529">
        <f t="shared" si="297"/>
        <v>0</v>
      </c>
    </row>
    <row r="9530" spans="1:7" x14ac:dyDescent="0.3">
      <c r="A9530" t="s">
        <v>9528</v>
      </c>
      <c r="B9530">
        <v>0</v>
      </c>
      <c r="C9530">
        <v>0</v>
      </c>
      <c r="D9530">
        <v>0</v>
      </c>
      <c r="E9530">
        <v>0</v>
      </c>
      <c r="F9530">
        <f t="shared" si="296"/>
        <v>0</v>
      </c>
      <c r="G9530">
        <f t="shared" si="297"/>
        <v>0</v>
      </c>
    </row>
    <row r="9531" spans="1:7" x14ac:dyDescent="0.3">
      <c r="A9531" t="s">
        <v>9529</v>
      </c>
      <c r="B9531">
        <v>0</v>
      </c>
      <c r="C9531">
        <v>0</v>
      </c>
      <c r="D9531">
        <v>0</v>
      </c>
      <c r="E9531">
        <v>0</v>
      </c>
      <c r="F9531">
        <f t="shared" si="296"/>
        <v>0</v>
      </c>
      <c r="G9531">
        <f t="shared" si="297"/>
        <v>0</v>
      </c>
    </row>
    <row r="9532" spans="1:7" x14ac:dyDescent="0.3">
      <c r="A9532" t="s">
        <v>9530</v>
      </c>
      <c r="B9532">
        <v>0</v>
      </c>
      <c r="C9532">
        <v>0</v>
      </c>
      <c r="D9532">
        <v>0</v>
      </c>
      <c r="E9532">
        <v>0</v>
      </c>
      <c r="F9532">
        <f t="shared" si="296"/>
        <v>0</v>
      </c>
      <c r="G9532">
        <f t="shared" si="297"/>
        <v>0</v>
      </c>
    </row>
    <row r="9533" spans="1:7" x14ac:dyDescent="0.3">
      <c r="A9533" t="s">
        <v>9531</v>
      </c>
      <c r="B9533">
        <v>0</v>
      </c>
      <c r="C9533">
        <v>0</v>
      </c>
      <c r="D9533">
        <v>0</v>
      </c>
      <c r="E9533">
        <v>0</v>
      </c>
      <c r="F9533">
        <f t="shared" si="296"/>
        <v>0</v>
      </c>
      <c r="G9533">
        <f t="shared" si="297"/>
        <v>0</v>
      </c>
    </row>
    <row r="9534" spans="1:7" x14ac:dyDescent="0.3">
      <c r="A9534" t="s">
        <v>9532</v>
      </c>
      <c r="B9534">
        <v>0</v>
      </c>
      <c r="C9534">
        <v>0</v>
      </c>
      <c r="D9534">
        <v>0</v>
      </c>
      <c r="E9534">
        <v>0</v>
      </c>
      <c r="F9534">
        <f t="shared" si="296"/>
        <v>0</v>
      </c>
      <c r="G9534">
        <f t="shared" si="297"/>
        <v>0</v>
      </c>
    </row>
    <row r="9535" spans="1:7" x14ac:dyDescent="0.3">
      <c r="A9535" t="s">
        <v>9533</v>
      </c>
      <c r="B9535">
        <v>0</v>
      </c>
      <c r="C9535">
        <v>0</v>
      </c>
      <c r="D9535">
        <v>0</v>
      </c>
      <c r="E9535">
        <v>0</v>
      </c>
      <c r="F9535">
        <f t="shared" si="296"/>
        <v>0</v>
      </c>
      <c r="G9535">
        <f t="shared" si="297"/>
        <v>0</v>
      </c>
    </row>
    <row r="9536" spans="1:7" x14ac:dyDescent="0.3">
      <c r="A9536" t="s">
        <v>9534</v>
      </c>
      <c r="B9536">
        <v>0</v>
      </c>
      <c r="C9536">
        <v>0</v>
      </c>
      <c r="D9536">
        <v>0</v>
      </c>
      <c r="E9536">
        <v>0</v>
      </c>
      <c r="F9536">
        <f t="shared" si="296"/>
        <v>0</v>
      </c>
      <c r="G9536">
        <f t="shared" si="297"/>
        <v>0</v>
      </c>
    </row>
    <row r="9537" spans="1:7" x14ac:dyDescent="0.3">
      <c r="A9537" t="s">
        <v>9535</v>
      </c>
      <c r="B9537">
        <v>0</v>
      </c>
      <c r="C9537">
        <v>0</v>
      </c>
      <c r="D9537">
        <v>0</v>
      </c>
      <c r="E9537">
        <v>0</v>
      </c>
      <c r="F9537">
        <f t="shared" si="296"/>
        <v>0</v>
      </c>
      <c r="G9537">
        <f t="shared" si="297"/>
        <v>0</v>
      </c>
    </row>
    <row r="9538" spans="1:7" x14ac:dyDescent="0.3">
      <c r="A9538" t="s">
        <v>9536</v>
      </c>
      <c r="B9538">
        <v>0</v>
      </c>
      <c r="C9538">
        <v>0</v>
      </c>
      <c r="D9538">
        <v>0</v>
      </c>
      <c r="E9538">
        <v>0</v>
      </c>
      <c r="F9538">
        <f t="shared" ref="F9538:F9601" si="298">(D9538/D$23898)*$H$2</f>
        <v>0</v>
      </c>
      <c r="G9538">
        <f t="shared" ref="G9538:G9601" si="299">(E9538/E$23898)*$H$2</f>
        <v>0</v>
      </c>
    </row>
    <row r="9539" spans="1:7" x14ac:dyDescent="0.3">
      <c r="A9539" t="s">
        <v>9537</v>
      </c>
      <c r="B9539">
        <v>0</v>
      </c>
      <c r="C9539">
        <v>0</v>
      </c>
      <c r="D9539">
        <v>0</v>
      </c>
      <c r="E9539">
        <v>0</v>
      </c>
      <c r="F9539">
        <f t="shared" si="298"/>
        <v>0</v>
      </c>
      <c r="G9539">
        <f t="shared" si="299"/>
        <v>0</v>
      </c>
    </row>
    <row r="9540" spans="1:7" x14ac:dyDescent="0.3">
      <c r="A9540" t="s">
        <v>9538</v>
      </c>
      <c r="B9540">
        <v>0</v>
      </c>
      <c r="C9540">
        <v>0</v>
      </c>
      <c r="D9540">
        <v>0</v>
      </c>
      <c r="E9540">
        <v>0</v>
      </c>
      <c r="F9540">
        <f t="shared" si="298"/>
        <v>0</v>
      </c>
      <c r="G9540">
        <f t="shared" si="299"/>
        <v>0</v>
      </c>
    </row>
    <row r="9541" spans="1:7" x14ac:dyDescent="0.3">
      <c r="A9541" t="s">
        <v>9539</v>
      </c>
      <c r="B9541">
        <v>0</v>
      </c>
      <c r="C9541">
        <v>0</v>
      </c>
      <c r="D9541">
        <v>0</v>
      </c>
      <c r="E9541">
        <v>0</v>
      </c>
      <c r="F9541">
        <f t="shared" si="298"/>
        <v>0</v>
      </c>
      <c r="G9541">
        <f t="shared" si="299"/>
        <v>0</v>
      </c>
    </row>
    <row r="9542" spans="1:7" x14ac:dyDescent="0.3">
      <c r="A9542" t="s">
        <v>9540</v>
      </c>
      <c r="B9542">
        <v>0</v>
      </c>
      <c r="C9542">
        <v>0</v>
      </c>
      <c r="D9542">
        <v>0</v>
      </c>
      <c r="E9542">
        <v>0</v>
      </c>
      <c r="F9542">
        <f t="shared" si="298"/>
        <v>0</v>
      </c>
      <c r="G9542">
        <f t="shared" si="299"/>
        <v>0</v>
      </c>
    </row>
    <row r="9543" spans="1:7" x14ac:dyDescent="0.3">
      <c r="A9543" t="s">
        <v>9541</v>
      </c>
      <c r="B9543">
        <v>0</v>
      </c>
      <c r="C9543">
        <v>0</v>
      </c>
      <c r="D9543">
        <v>0</v>
      </c>
      <c r="E9543">
        <v>0</v>
      </c>
      <c r="F9543">
        <f t="shared" si="298"/>
        <v>0</v>
      </c>
      <c r="G9543">
        <f t="shared" si="299"/>
        <v>0</v>
      </c>
    </row>
    <row r="9544" spans="1:7" x14ac:dyDescent="0.3">
      <c r="A9544" t="s">
        <v>9542</v>
      </c>
      <c r="B9544">
        <v>0</v>
      </c>
      <c r="C9544">
        <v>0</v>
      </c>
      <c r="D9544">
        <v>0</v>
      </c>
      <c r="E9544">
        <v>0</v>
      </c>
      <c r="F9544">
        <f t="shared" si="298"/>
        <v>0</v>
      </c>
      <c r="G9544">
        <f t="shared" si="299"/>
        <v>0</v>
      </c>
    </row>
    <row r="9545" spans="1:7" x14ac:dyDescent="0.3">
      <c r="A9545" t="s">
        <v>9543</v>
      </c>
      <c r="B9545">
        <v>0</v>
      </c>
      <c r="C9545">
        <v>0</v>
      </c>
      <c r="D9545">
        <v>0</v>
      </c>
      <c r="E9545">
        <v>0</v>
      </c>
      <c r="F9545">
        <f t="shared" si="298"/>
        <v>0</v>
      </c>
      <c r="G9545">
        <f t="shared" si="299"/>
        <v>0</v>
      </c>
    </row>
    <row r="9546" spans="1:7" x14ac:dyDescent="0.3">
      <c r="A9546" t="s">
        <v>9544</v>
      </c>
      <c r="B9546">
        <v>0</v>
      </c>
      <c r="C9546">
        <v>0</v>
      </c>
      <c r="D9546">
        <v>0</v>
      </c>
      <c r="E9546">
        <v>0</v>
      </c>
      <c r="F9546">
        <f t="shared" si="298"/>
        <v>0</v>
      </c>
      <c r="G9546">
        <f t="shared" si="299"/>
        <v>0</v>
      </c>
    </row>
    <row r="9547" spans="1:7" x14ac:dyDescent="0.3">
      <c r="A9547" t="s">
        <v>9545</v>
      </c>
      <c r="B9547">
        <v>0</v>
      </c>
      <c r="C9547">
        <v>0</v>
      </c>
      <c r="D9547">
        <v>0</v>
      </c>
      <c r="E9547">
        <v>0</v>
      </c>
      <c r="F9547">
        <f t="shared" si="298"/>
        <v>0</v>
      </c>
      <c r="G9547">
        <f t="shared" si="299"/>
        <v>0</v>
      </c>
    </row>
    <row r="9548" spans="1:7" x14ac:dyDescent="0.3">
      <c r="A9548" t="s">
        <v>9546</v>
      </c>
      <c r="B9548">
        <v>0</v>
      </c>
      <c r="C9548">
        <v>0</v>
      </c>
      <c r="D9548">
        <v>0</v>
      </c>
      <c r="E9548">
        <v>0</v>
      </c>
      <c r="F9548">
        <f t="shared" si="298"/>
        <v>0</v>
      </c>
      <c r="G9548">
        <f t="shared" si="299"/>
        <v>0</v>
      </c>
    </row>
    <row r="9549" spans="1:7" x14ac:dyDescent="0.3">
      <c r="A9549" t="s">
        <v>9547</v>
      </c>
      <c r="B9549">
        <v>0</v>
      </c>
      <c r="C9549">
        <v>0</v>
      </c>
      <c r="D9549">
        <v>0</v>
      </c>
      <c r="E9549">
        <v>0</v>
      </c>
      <c r="F9549">
        <f t="shared" si="298"/>
        <v>0</v>
      </c>
      <c r="G9549">
        <f t="shared" si="299"/>
        <v>0</v>
      </c>
    </row>
    <row r="9550" spans="1:7" x14ac:dyDescent="0.3">
      <c r="A9550" t="s">
        <v>9548</v>
      </c>
      <c r="B9550">
        <v>0</v>
      </c>
      <c r="C9550">
        <v>0</v>
      </c>
      <c r="D9550">
        <v>0</v>
      </c>
      <c r="E9550">
        <v>0</v>
      </c>
      <c r="F9550">
        <f t="shared" si="298"/>
        <v>0</v>
      </c>
      <c r="G9550">
        <f t="shared" si="299"/>
        <v>0</v>
      </c>
    </row>
    <row r="9551" spans="1:7" x14ac:dyDescent="0.3">
      <c r="A9551" t="s">
        <v>9549</v>
      </c>
      <c r="B9551">
        <v>0</v>
      </c>
      <c r="C9551">
        <v>0</v>
      </c>
      <c r="D9551">
        <v>0</v>
      </c>
      <c r="E9551">
        <v>0</v>
      </c>
      <c r="F9551">
        <f t="shared" si="298"/>
        <v>0</v>
      </c>
      <c r="G9551">
        <f t="shared" si="299"/>
        <v>0</v>
      </c>
    </row>
    <row r="9552" spans="1:7" x14ac:dyDescent="0.3">
      <c r="A9552" t="s">
        <v>9550</v>
      </c>
      <c r="B9552">
        <v>0</v>
      </c>
      <c r="C9552">
        <v>0</v>
      </c>
      <c r="D9552">
        <v>0</v>
      </c>
      <c r="E9552">
        <v>0</v>
      </c>
      <c r="F9552">
        <f t="shared" si="298"/>
        <v>0</v>
      </c>
      <c r="G9552">
        <f t="shared" si="299"/>
        <v>0</v>
      </c>
    </row>
    <row r="9553" spans="1:7" x14ac:dyDescent="0.3">
      <c r="A9553" t="s">
        <v>9551</v>
      </c>
      <c r="B9553">
        <v>0</v>
      </c>
      <c r="C9553">
        <v>0</v>
      </c>
      <c r="D9553">
        <v>0</v>
      </c>
      <c r="E9553">
        <v>0</v>
      </c>
      <c r="F9553">
        <f t="shared" si="298"/>
        <v>0</v>
      </c>
      <c r="G9553">
        <f t="shared" si="299"/>
        <v>0</v>
      </c>
    </row>
    <row r="9554" spans="1:7" x14ac:dyDescent="0.3">
      <c r="A9554" t="s">
        <v>9552</v>
      </c>
      <c r="B9554">
        <v>0</v>
      </c>
      <c r="C9554">
        <v>0</v>
      </c>
      <c r="D9554">
        <v>0</v>
      </c>
      <c r="E9554">
        <v>0</v>
      </c>
      <c r="F9554">
        <f t="shared" si="298"/>
        <v>0</v>
      </c>
      <c r="G9554">
        <f t="shared" si="299"/>
        <v>0</v>
      </c>
    </row>
    <row r="9555" spans="1:7" x14ac:dyDescent="0.3">
      <c r="A9555" t="s">
        <v>9553</v>
      </c>
      <c r="B9555">
        <v>0</v>
      </c>
      <c r="C9555">
        <v>0</v>
      </c>
      <c r="D9555">
        <v>0</v>
      </c>
      <c r="E9555">
        <v>0</v>
      </c>
      <c r="F9555">
        <f t="shared" si="298"/>
        <v>0</v>
      </c>
      <c r="G9555">
        <f t="shared" si="299"/>
        <v>0</v>
      </c>
    </row>
    <row r="9556" spans="1:7" x14ac:dyDescent="0.3">
      <c r="A9556" t="s">
        <v>9554</v>
      </c>
      <c r="B9556">
        <v>0</v>
      </c>
      <c r="C9556">
        <v>0</v>
      </c>
      <c r="D9556">
        <v>0</v>
      </c>
      <c r="E9556">
        <v>0</v>
      </c>
      <c r="F9556">
        <f t="shared" si="298"/>
        <v>0</v>
      </c>
      <c r="G9556">
        <f t="shared" si="299"/>
        <v>0</v>
      </c>
    </row>
    <row r="9557" spans="1:7" x14ac:dyDescent="0.3">
      <c r="A9557" t="s">
        <v>9555</v>
      </c>
      <c r="B9557">
        <v>0</v>
      </c>
      <c r="C9557">
        <v>0</v>
      </c>
      <c r="D9557">
        <v>0</v>
      </c>
      <c r="E9557">
        <v>0</v>
      </c>
      <c r="F9557">
        <f t="shared" si="298"/>
        <v>0</v>
      </c>
      <c r="G9557">
        <f t="shared" si="299"/>
        <v>0</v>
      </c>
    </row>
    <row r="9558" spans="1:7" x14ac:dyDescent="0.3">
      <c r="A9558" t="s">
        <v>9556</v>
      </c>
      <c r="B9558">
        <v>0</v>
      </c>
      <c r="C9558">
        <v>0</v>
      </c>
      <c r="D9558">
        <v>0</v>
      </c>
      <c r="E9558">
        <v>0</v>
      </c>
      <c r="F9558">
        <f t="shared" si="298"/>
        <v>0</v>
      </c>
      <c r="G9558">
        <f t="shared" si="299"/>
        <v>0</v>
      </c>
    </row>
    <row r="9559" spans="1:7" x14ac:dyDescent="0.3">
      <c r="A9559" t="s">
        <v>9557</v>
      </c>
      <c r="B9559">
        <v>0</v>
      </c>
      <c r="C9559">
        <v>0</v>
      </c>
      <c r="D9559">
        <v>0</v>
      </c>
      <c r="E9559">
        <v>0</v>
      </c>
      <c r="F9559">
        <f t="shared" si="298"/>
        <v>0</v>
      </c>
      <c r="G9559">
        <f t="shared" si="299"/>
        <v>0</v>
      </c>
    </row>
    <row r="9560" spans="1:7" x14ac:dyDescent="0.3">
      <c r="A9560" t="s">
        <v>9558</v>
      </c>
      <c r="B9560">
        <v>0</v>
      </c>
      <c r="C9560">
        <v>1</v>
      </c>
      <c r="D9560">
        <v>0</v>
      </c>
      <c r="E9560">
        <v>0.5</v>
      </c>
      <c r="F9560">
        <f t="shared" si="298"/>
        <v>0</v>
      </c>
      <c r="G9560">
        <f t="shared" si="299"/>
        <v>0.14993228683095997</v>
      </c>
    </row>
    <row r="9561" spans="1:7" x14ac:dyDescent="0.3">
      <c r="A9561" t="s">
        <v>9559</v>
      </c>
      <c r="B9561">
        <v>0</v>
      </c>
      <c r="C9561">
        <v>0</v>
      </c>
      <c r="D9561">
        <v>0</v>
      </c>
      <c r="E9561">
        <v>0</v>
      </c>
      <c r="F9561">
        <f t="shared" si="298"/>
        <v>0</v>
      </c>
      <c r="G9561">
        <f t="shared" si="299"/>
        <v>0</v>
      </c>
    </row>
    <row r="9562" spans="1:7" x14ac:dyDescent="0.3">
      <c r="A9562" t="s">
        <v>9560</v>
      </c>
      <c r="B9562">
        <v>0</v>
      </c>
      <c r="C9562">
        <v>0</v>
      </c>
      <c r="D9562">
        <v>0</v>
      </c>
      <c r="E9562">
        <v>0</v>
      </c>
      <c r="F9562">
        <f t="shared" si="298"/>
        <v>0</v>
      </c>
      <c r="G9562">
        <f t="shared" si="299"/>
        <v>0</v>
      </c>
    </row>
    <row r="9563" spans="1:7" x14ac:dyDescent="0.3">
      <c r="A9563" t="s">
        <v>9561</v>
      </c>
      <c r="B9563">
        <v>0</v>
      </c>
      <c r="C9563">
        <v>0</v>
      </c>
      <c r="D9563">
        <v>0</v>
      </c>
      <c r="E9563">
        <v>0</v>
      </c>
      <c r="F9563">
        <f t="shared" si="298"/>
        <v>0</v>
      </c>
      <c r="G9563">
        <f t="shared" si="299"/>
        <v>0</v>
      </c>
    </row>
    <row r="9564" spans="1:7" x14ac:dyDescent="0.3">
      <c r="A9564" t="s">
        <v>9562</v>
      </c>
      <c r="B9564">
        <v>0</v>
      </c>
      <c r="C9564">
        <v>0</v>
      </c>
      <c r="D9564">
        <v>0</v>
      </c>
      <c r="E9564">
        <v>0</v>
      </c>
      <c r="F9564">
        <f t="shared" si="298"/>
        <v>0</v>
      </c>
      <c r="G9564">
        <f t="shared" si="299"/>
        <v>0</v>
      </c>
    </row>
    <row r="9565" spans="1:7" x14ac:dyDescent="0.3">
      <c r="A9565" t="s">
        <v>9563</v>
      </c>
      <c r="B9565">
        <v>0</v>
      </c>
      <c r="C9565">
        <v>0</v>
      </c>
      <c r="D9565">
        <v>0</v>
      </c>
      <c r="E9565">
        <v>0</v>
      </c>
      <c r="F9565">
        <f t="shared" si="298"/>
        <v>0</v>
      </c>
      <c r="G9565">
        <f t="shared" si="299"/>
        <v>0</v>
      </c>
    </row>
    <row r="9566" spans="1:7" x14ac:dyDescent="0.3">
      <c r="A9566" t="s">
        <v>9564</v>
      </c>
      <c r="B9566">
        <v>0</v>
      </c>
      <c r="C9566">
        <v>0</v>
      </c>
      <c r="D9566">
        <v>0</v>
      </c>
      <c r="E9566">
        <v>0</v>
      </c>
      <c r="F9566">
        <f t="shared" si="298"/>
        <v>0</v>
      </c>
      <c r="G9566">
        <f t="shared" si="299"/>
        <v>0</v>
      </c>
    </row>
    <row r="9567" spans="1:7" x14ac:dyDescent="0.3">
      <c r="A9567" t="s">
        <v>9565</v>
      </c>
      <c r="B9567">
        <v>0</v>
      </c>
      <c r="C9567">
        <v>0</v>
      </c>
      <c r="D9567">
        <v>0</v>
      </c>
      <c r="E9567">
        <v>0</v>
      </c>
      <c r="F9567">
        <f t="shared" si="298"/>
        <v>0</v>
      </c>
      <c r="G9567">
        <f t="shared" si="299"/>
        <v>0</v>
      </c>
    </row>
    <row r="9568" spans="1:7" x14ac:dyDescent="0.3">
      <c r="A9568" t="s">
        <v>9566</v>
      </c>
      <c r="B9568">
        <v>0</v>
      </c>
      <c r="C9568">
        <v>0</v>
      </c>
      <c r="D9568">
        <v>0</v>
      </c>
      <c r="E9568">
        <v>0</v>
      </c>
      <c r="F9568">
        <f t="shared" si="298"/>
        <v>0</v>
      </c>
      <c r="G9568">
        <f t="shared" si="299"/>
        <v>0</v>
      </c>
    </row>
    <row r="9569" spans="1:7" x14ac:dyDescent="0.3">
      <c r="A9569" t="s">
        <v>9567</v>
      </c>
      <c r="B9569">
        <v>0</v>
      </c>
      <c r="C9569">
        <v>0</v>
      </c>
      <c r="D9569">
        <v>0</v>
      </c>
      <c r="E9569">
        <v>0</v>
      </c>
      <c r="F9569">
        <f t="shared" si="298"/>
        <v>0</v>
      </c>
      <c r="G9569">
        <f t="shared" si="299"/>
        <v>0</v>
      </c>
    </row>
    <row r="9570" spans="1:7" x14ac:dyDescent="0.3">
      <c r="A9570" t="s">
        <v>9568</v>
      </c>
      <c r="B9570">
        <v>0</v>
      </c>
      <c r="C9570">
        <v>0</v>
      </c>
      <c r="D9570">
        <v>0</v>
      </c>
      <c r="E9570">
        <v>0</v>
      </c>
      <c r="F9570">
        <f t="shared" si="298"/>
        <v>0</v>
      </c>
      <c r="G9570">
        <f t="shared" si="299"/>
        <v>0</v>
      </c>
    </row>
    <row r="9571" spans="1:7" x14ac:dyDescent="0.3">
      <c r="A9571" t="s">
        <v>9569</v>
      </c>
      <c r="B9571">
        <v>0</v>
      </c>
      <c r="C9571">
        <v>0</v>
      </c>
      <c r="D9571">
        <v>0</v>
      </c>
      <c r="E9571">
        <v>0</v>
      </c>
      <c r="F9571">
        <f t="shared" si="298"/>
        <v>0</v>
      </c>
      <c r="G9571">
        <f t="shared" si="299"/>
        <v>0</v>
      </c>
    </row>
    <row r="9572" spans="1:7" x14ac:dyDescent="0.3">
      <c r="A9572" t="s">
        <v>9570</v>
      </c>
      <c r="B9572">
        <v>0</v>
      </c>
      <c r="C9572">
        <v>0</v>
      </c>
      <c r="D9572">
        <v>0</v>
      </c>
      <c r="E9572">
        <v>0</v>
      </c>
      <c r="F9572">
        <f t="shared" si="298"/>
        <v>0</v>
      </c>
      <c r="G9572">
        <f t="shared" si="299"/>
        <v>0</v>
      </c>
    </row>
    <row r="9573" spans="1:7" x14ac:dyDescent="0.3">
      <c r="A9573" t="s">
        <v>9571</v>
      </c>
      <c r="B9573">
        <v>0</v>
      </c>
      <c r="C9573">
        <v>0</v>
      </c>
      <c r="D9573">
        <v>0</v>
      </c>
      <c r="E9573">
        <v>0</v>
      </c>
      <c r="F9573">
        <f t="shared" si="298"/>
        <v>0</v>
      </c>
      <c r="G9573">
        <f t="shared" si="299"/>
        <v>0</v>
      </c>
    </row>
    <row r="9574" spans="1:7" x14ac:dyDescent="0.3">
      <c r="A9574" t="s">
        <v>9572</v>
      </c>
      <c r="B9574">
        <v>428</v>
      </c>
      <c r="C9574">
        <v>804</v>
      </c>
      <c r="D9574">
        <v>665.5</v>
      </c>
      <c r="E9574">
        <v>593</v>
      </c>
      <c r="F9574">
        <f t="shared" si="298"/>
        <v>199.76324078712122</v>
      </c>
      <c r="G9574">
        <f t="shared" si="299"/>
        <v>177.81969218151852</v>
      </c>
    </row>
    <row r="9575" spans="1:7" x14ac:dyDescent="0.3">
      <c r="A9575" t="s">
        <v>9573</v>
      </c>
      <c r="B9575">
        <v>11</v>
      </c>
      <c r="C9575">
        <v>32</v>
      </c>
      <c r="D9575">
        <v>19</v>
      </c>
      <c r="E9575">
        <v>22.5</v>
      </c>
      <c r="F9575">
        <f t="shared" si="298"/>
        <v>5.7032330202183363</v>
      </c>
      <c r="G9575">
        <f t="shared" si="299"/>
        <v>6.7469529073931991</v>
      </c>
    </row>
    <row r="9576" spans="1:7" x14ac:dyDescent="0.3">
      <c r="A9576" t="s">
        <v>9574</v>
      </c>
      <c r="B9576">
        <v>0</v>
      </c>
      <c r="C9576">
        <v>0</v>
      </c>
      <c r="D9576">
        <v>0</v>
      </c>
      <c r="E9576">
        <v>0</v>
      </c>
      <c r="F9576">
        <f t="shared" si="298"/>
        <v>0</v>
      </c>
      <c r="G9576">
        <f t="shared" si="299"/>
        <v>0</v>
      </c>
    </row>
    <row r="9577" spans="1:7" x14ac:dyDescent="0.3">
      <c r="A9577" t="s">
        <v>9575</v>
      </c>
      <c r="B9577">
        <v>0</v>
      </c>
      <c r="C9577">
        <v>0</v>
      </c>
      <c r="D9577">
        <v>0</v>
      </c>
      <c r="E9577">
        <v>0</v>
      </c>
      <c r="F9577">
        <f t="shared" si="298"/>
        <v>0</v>
      </c>
      <c r="G9577">
        <f t="shared" si="299"/>
        <v>0</v>
      </c>
    </row>
    <row r="9578" spans="1:7" x14ac:dyDescent="0.3">
      <c r="A9578" t="s">
        <v>9576</v>
      </c>
      <c r="B9578">
        <v>0</v>
      </c>
      <c r="C9578">
        <v>0</v>
      </c>
      <c r="D9578">
        <v>0</v>
      </c>
      <c r="E9578">
        <v>0</v>
      </c>
      <c r="F9578">
        <f t="shared" si="298"/>
        <v>0</v>
      </c>
      <c r="G9578">
        <f t="shared" si="299"/>
        <v>0</v>
      </c>
    </row>
    <row r="9579" spans="1:7" x14ac:dyDescent="0.3">
      <c r="A9579" t="s">
        <v>9577</v>
      </c>
      <c r="B9579">
        <v>0</v>
      </c>
      <c r="C9579">
        <v>0</v>
      </c>
      <c r="D9579">
        <v>0</v>
      </c>
      <c r="E9579">
        <v>0</v>
      </c>
      <c r="F9579">
        <f t="shared" si="298"/>
        <v>0</v>
      </c>
      <c r="G9579">
        <f t="shared" si="299"/>
        <v>0</v>
      </c>
    </row>
    <row r="9580" spans="1:7" x14ac:dyDescent="0.3">
      <c r="A9580" t="s">
        <v>9578</v>
      </c>
      <c r="B9580">
        <v>53</v>
      </c>
      <c r="C9580">
        <v>202</v>
      </c>
      <c r="D9580">
        <v>89.5</v>
      </c>
      <c r="E9580">
        <v>144</v>
      </c>
      <c r="F9580">
        <f t="shared" si="298"/>
        <v>26.865229226817952</v>
      </c>
      <c r="G9580">
        <f t="shared" si="299"/>
        <v>43.180498607316473</v>
      </c>
    </row>
    <row r="9581" spans="1:7" x14ac:dyDescent="0.3">
      <c r="A9581" t="s">
        <v>9579</v>
      </c>
      <c r="B9581">
        <v>0</v>
      </c>
      <c r="C9581">
        <v>2</v>
      </c>
      <c r="D9581">
        <v>0</v>
      </c>
      <c r="E9581">
        <v>1.5</v>
      </c>
      <c r="F9581">
        <f t="shared" si="298"/>
        <v>0</v>
      </c>
      <c r="G9581">
        <f t="shared" si="299"/>
        <v>0.44979686049287987</v>
      </c>
    </row>
    <row r="9582" spans="1:7" x14ac:dyDescent="0.3">
      <c r="A9582" t="s">
        <v>9580</v>
      </c>
      <c r="B9582">
        <v>20</v>
      </c>
      <c r="C9582">
        <v>31</v>
      </c>
      <c r="D9582">
        <v>34</v>
      </c>
      <c r="E9582">
        <v>22</v>
      </c>
      <c r="F9582">
        <f t="shared" si="298"/>
        <v>10.205785404601233</v>
      </c>
      <c r="G9582">
        <f t="shared" si="299"/>
        <v>6.5970206205622377</v>
      </c>
    </row>
    <row r="9583" spans="1:7" x14ac:dyDescent="0.3">
      <c r="A9583" t="s">
        <v>9581</v>
      </c>
      <c r="B9583">
        <v>0</v>
      </c>
      <c r="C9583">
        <v>0</v>
      </c>
      <c r="D9583">
        <v>0</v>
      </c>
      <c r="E9583">
        <v>0</v>
      </c>
      <c r="F9583">
        <f t="shared" si="298"/>
        <v>0</v>
      </c>
      <c r="G9583">
        <f t="shared" si="299"/>
        <v>0</v>
      </c>
    </row>
    <row r="9584" spans="1:7" x14ac:dyDescent="0.3">
      <c r="A9584" t="s">
        <v>9582</v>
      </c>
      <c r="B9584">
        <v>1603</v>
      </c>
      <c r="C9584">
        <v>3791</v>
      </c>
      <c r="D9584">
        <v>2266</v>
      </c>
      <c r="E9584">
        <v>2977</v>
      </c>
      <c r="F9584">
        <f t="shared" si="298"/>
        <v>680.18558020077626</v>
      </c>
      <c r="G9584">
        <f t="shared" si="299"/>
        <v>892.69683579153559</v>
      </c>
    </row>
    <row r="9585" spans="1:7" x14ac:dyDescent="0.3">
      <c r="A9585" t="s">
        <v>9583</v>
      </c>
      <c r="B9585">
        <v>0</v>
      </c>
      <c r="C9585">
        <v>0</v>
      </c>
      <c r="D9585">
        <v>0</v>
      </c>
      <c r="E9585">
        <v>0</v>
      </c>
      <c r="F9585">
        <f t="shared" si="298"/>
        <v>0</v>
      </c>
      <c r="G9585">
        <f t="shared" si="299"/>
        <v>0</v>
      </c>
    </row>
    <row r="9586" spans="1:7" x14ac:dyDescent="0.3">
      <c r="A9586" t="s">
        <v>9584</v>
      </c>
      <c r="B9586">
        <v>3</v>
      </c>
      <c r="C9586">
        <v>7</v>
      </c>
      <c r="D9586">
        <v>5</v>
      </c>
      <c r="E9586">
        <v>5</v>
      </c>
      <c r="F9586">
        <f t="shared" si="298"/>
        <v>1.5008507947942991</v>
      </c>
      <c r="G9586">
        <f t="shared" si="299"/>
        <v>1.4993228683095998</v>
      </c>
    </row>
    <row r="9587" spans="1:7" x14ac:dyDescent="0.3">
      <c r="A9587" t="s">
        <v>9585</v>
      </c>
      <c r="B9587">
        <v>2</v>
      </c>
      <c r="C9587">
        <v>4</v>
      </c>
      <c r="D9587">
        <v>3.5</v>
      </c>
      <c r="E9587">
        <v>3</v>
      </c>
      <c r="F9587">
        <f t="shared" si="298"/>
        <v>1.0505955563560092</v>
      </c>
      <c r="G9587">
        <f t="shared" si="299"/>
        <v>0.89959372098575974</v>
      </c>
    </row>
    <row r="9588" spans="1:7" x14ac:dyDescent="0.3">
      <c r="A9588" t="s">
        <v>9586</v>
      </c>
      <c r="B9588">
        <v>2</v>
      </c>
      <c r="C9588">
        <v>1</v>
      </c>
      <c r="D9588">
        <v>3.5</v>
      </c>
      <c r="E9588">
        <v>0.5</v>
      </c>
      <c r="F9588">
        <f t="shared" si="298"/>
        <v>1.0505955563560092</v>
      </c>
      <c r="G9588">
        <f t="shared" si="299"/>
        <v>0.14993228683095997</v>
      </c>
    </row>
    <row r="9589" spans="1:7" x14ac:dyDescent="0.3">
      <c r="A9589" t="s">
        <v>9587</v>
      </c>
      <c r="B9589">
        <v>0</v>
      </c>
      <c r="C9589">
        <v>0</v>
      </c>
      <c r="D9589">
        <v>0</v>
      </c>
      <c r="E9589">
        <v>0</v>
      </c>
      <c r="F9589">
        <f t="shared" si="298"/>
        <v>0</v>
      </c>
      <c r="G9589">
        <f t="shared" si="299"/>
        <v>0</v>
      </c>
    </row>
    <row r="9590" spans="1:7" x14ac:dyDescent="0.3">
      <c r="A9590" t="s">
        <v>9588</v>
      </c>
      <c r="B9590">
        <v>5</v>
      </c>
      <c r="C9590">
        <v>18</v>
      </c>
      <c r="D9590">
        <v>8.5</v>
      </c>
      <c r="E9590">
        <v>12.5</v>
      </c>
      <c r="F9590">
        <f t="shared" si="298"/>
        <v>2.5514463511503083</v>
      </c>
      <c r="G9590">
        <f t="shared" si="299"/>
        <v>3.7483071707739994</v>
      </c>
    </row>
    <row r="9591" spans="1:7" x14ac:dyDescent="0.3">
      <c r="A9591" t="s">
        <v>9589</v>
      </c>
      <c r="B9591">
        <v>3</v>
      </c>
      <c r="C9591">
        <v>6</v>
      </c>
      <c r="D9591">
        <v>5</v>
      </c>
      <c r="E9591">
        <v>4</v>
      </c>
      <c r="F9591">
        <f t="shared" si="298"/>
        <v>1.5008507947942991</v>
      </c>
      <c r="G9591">
        <f t="shared" si="299"/>
        <v>1.1994582946476797</v>
      </c>
    </row>
    <row r="9592" spans="1:7" x14ac:dyDescent="0.3">
      <c r="A9592" t="s">
        <v>9590</v>
      </c>
      <c r="B9592">
        <v>0</v>
      </c>
      <c r="C9592">
        <v>0</v>
      </c>
      <c r="D9592">
        <v>0</v>
      </c>
      <c r="E9592">
        <v>0</v>
      </c>
      <c r="F9592">
        <f t="shared" si="298"/>
        <v>0</v>
      </c>
      <c r="G9592">
        <f t="shared" si="299"/>
        <v>0</v>
      </c>
    </row>
    <row r="9593" spans="1:7" x14ac:dyDescent="0.3">
      <c r="A9593" t="s">
        <v>9591</v>
      </c>
      <c r="B9593">
        <v>3</v>
      </c>
      <c r="C9593">
        <v>18</v>
      </c>
      <c r="D9593">
        <v>5</v>
      </c>
      <c r="E9593">
        <v>12.5</v>
      </c>
      <c r="F9593">
        <f t="shared" si="298"/>
        <v>1.5008507947942991</v>
      </c>
      <c r="G9593">
        <f t="shared" si="299"/>
        <v>3.7483071707739994</v>
      </c>
    </row>
    <row r="9594" spans="1:7" x14ac:dyDescent="0.3">
      <c r="A9594" t="s">
        <v>9592</v>
      </c>
      <c r="B9594">
        <v>1</v>
      </c>
      <c r="C9594">
        <v>5</v>
      </c>
      <c r="D9594">
        <v>1.5</v>
      </c>
      <c r="E9594">
        <v>3.5</v>
      </c>
      <c r="F9594">
        <f t="shared" si="298"/>
        <v>0.45025523843828968</v>
      </c>
      <c r="G9594">
        <f t="shared" si="299"/>
        <v>1.0495260078167197</v>
      </c>
    </row>
    <row r="9595" spans="1:7" x14ac:dyDescent="0.3">
      <c r="A9595" t="s">
        <v>9593</v>
      </c>
      <c r="B9595">
        <v>0</v>
      </c>
      <c r="C9595">
        <v>0</v>
      </c>
      <c r="D9595">
        <v>0</v>
      </c>
      <c r="E9595">
        <v>0</v>
      </c>
      <c r="F9595">
        <f t="shared" si="298"/>
        <v>0</v>
      </c>
      <c r="G9595">
        <f t="shared" si="299"/>
        <v>0</v>
      </c>
    </row>
    <row r="9596" spans="1:7" x14ac:dyDescent="0.3">
      <c r="A9596" t="s">
        <v>9594</v>
      </c>
      <c r="B9596">
        <v>10</v>
      </c>
      <c r="C9596">
        <v>22</v>
      </c>
      <c r="D9596">
        <v>17</v>
      </c>
      <c r="E9596">
        <v>15.5</v>
      </c>
      <c r="F9596">
        <f t="shared" si="298"/>
        <v>5.1028927023006165</v>
      </c>
      <c r="G9596">
        <f t="shared" si="299"/>
        <v>4.6479008917597593</v>
      </c>
    </row>
    <row r="9597" spans="1:7" x14ac:dyDescent="0.3">
      <c r="A9597" t="s">
        <v>9595</v>
      </c>
      <c r="B9597">
        <v>57</v>
      </c>
      <c r="C9597">
        <v>124</v>
      </c>
      <c r="D9597">
        <v>96.5</v>
      </c>
      <c r="E9597">
        <v>88</v>
      </c>
      <c r="F9597">
        <f t="shared" si="298"/>
        <v>28.966420339529972</v>
      </c>
      <c r="G9597">
        <f t="shared" si="299"/>
        <v>26.388082482248951</v>
      </c>
    </row>
    <row r="9598" spans="1:7" x14ac:dyDescent="0.3">
      <c r="A9598" t="s">
        <v>9596</v>
      </c>
      <c r="B9598">
        <v>6</v>
      </c>
      <c r="C9598">
        <v>15</v>
      </c>
      <c r="D9598">
        <v>10.5</v>
      </c>
      <c r="E9598">
        <v>10.5</v>
      </c>
      <c r="F9598">
        <f t="shared" si="298"/>
        <v>3.1517866690680281</v>
      </c>
      <c r="G9598">
        <f t="shared" si="299"/>
        <v>3.1485780234501592</v>
      </c>
    </row>
    <row r="9599" spans="1:7" x14ac:dyDescent="0.3">
      <c r="A9599" t="s">
        <v>9597</v>
      </c>
      <c r="B9599">
        <v>0</v>
      </c>
      <c r="C9599">
        <v>0</v>
      </c>
      <c r="D9599">
        <v>0</v>
      </c>
      <c r="E9599">
        <v>0</v>
      </c>
      <c r="F9599">
        <f t="shared" si="298"/>
        <v>0</v>
      </c>
      <c r="G9599">
        <f t="shared" si="299"/>
        <v>0</v>
      </c>
    </row>
    <row r="9600" spans="1:7" x14ac:dyDescent="0.3">
      <c r="A9600" t="s">
        <v>9598</v>
      </c>
      <c r="B9600">
        <v>9</v>
      </c>
      <c r="C9600">
        <v>7</v>
      </c>
      <c r="D9600">
        <v>15.5</v>
      </c>
      <c r="E9600">
        <v>5</v>
      </c>
      <c r="F9600">
        <f t="shared" si="298"/>
        <v>4.6526374638623267</v>
      </c>
      <c r="G9600">
        <f t="shared" si="299"/>
        <v>1.4993228683095998</v>
      </c>
    </row>
    <row r="9601" spans="1:7" x14ac:dyDescent="0.3">
      <c r="A9601" t="s">
        <v>9599</v>
      </c>
      <c r="B9601">
        <v>1</v>
      </c>
      <c r="C9601">
        <v>4</v>
      </c>
      <c r="D9601">
        <v>1.5</v>
      </c>
      <c r="E9601">
        <v>3</v>
      </c>
      <c r="F9601">
        <f t="shared" si="298"/>
        <v>0.45025523843828968</v>
      </c>
      <c r="G9601">
        <f t="shared" si="299"/>
        <v>0.89959372098575974</v>
      </c>
    </row>
    <row r="9602" spans="1:7" x14ac:dyDescent="0.3">
      <c r="A9602" t="s">
        <v>9600</v>
      </c>
      <c r="B9602">
        <v>0</v>
      </c>
      <c r="C9602">
        <v>0</v>
      </c>
      <c r="D9602">
        <v>0</v>
      </c>
      <c r="E9602">
        <v>0</v>
      </c>
      <c r="F9602">
        <f t="shared" ref="F9602:F9665" si="300">(D9602/D$23898)*$H$2</f>
        <v>0</v>
      </c>
      <c r="G9602">
        <f t="shared" ref="G9602:G9665" si="301">(E9602/E$23898)*$H$2</f>
        <v>0</v>
      </c>
    </row>
    <row r="9603" spans="1:7" x14ac:dyDescent="0.3">
      <c r="A9603" t="s">
        <v>9601</v>
      </c>
      <c r="B9603">
        <v>0</v>
      </c>
      <c r="C9603">
        <v>0</v>
      </c>
      <c r="D9603">
        <v>0</v>
      </c>
      <c r="E9603">
        <v>0</v>
      </c>
      <c r="F9603">
        <f t="shared" si="300"/>
        <v>0</v>
      </c>
      <c r="G9603">
        <f t="shared" si="301"/>
        <v>0</v>
      </c>
    </row>
    <row r="9604" spans="1:7" x14ac:dyDescent="0.3">
      <c r="A9604" t="s">
        <v>9602</v>
      </c>
      <c r="B9604">
        <v>0</v>
      </c>
      <c r="C9604">
        <v>0</v>
      </c>
      <c r="D9604">
        <v>0</v>
      </c>
      <c r="E9604">
        <v>0</v>
      </c>
      <c r="F9604">
        <f t="shared" si="300"/>
        <v>0</v>
      </c>
      <c r="G9604">
        <f t="shared" si="301"/>
        <v>0</v>
      </c>
    </row>
    <row r="9605" spans="1:7" x14ac:dyDescent="0.3">
      <c r="A9605" t="s">
        <v>9603</v>
      </c>
      <c r="B9605">
        <v>0</v>
      </c>
      <c r="C9605">
        <v>0</v>
      </c>
      <c r="D9605">
        <v>0</v>
      </c>
      <c r="E9605">
        <v>0</v>
      </c>
      <c r="F9605">
        <f t="shared" si="300"/>
        <v>0</v>
      </c>
      <c r="G9605">
        <f t="shared" si="301"/>
        <v>0</v>
      </c>
    </row>
    <row r="9606" spans="1:7" x14ac:dyDescent="0.3">
      <c r="A9606" t="s">
        <v>9604</v>
      </c>
      <c r="B9606">
        <v>56</v>
      </c>
      <c r="C9606">
        <v>184</v>
      </c>
      <c r="D9606">
        <v>95</v>
      </c>
      <c r="E9606">
        <v>131</v>
      </c>
      <c r="F9606">
        <f t="shared" si="300"/>
        <v>28.51616510109168</v>
      </c>
      <c r="G9606">
        <f t="shared" si="301"/>
        <v>39.282259149711507</v>
      </c>
    </row>
    <row r="9607" spans="1:7" x14ac:dyDescent="0.3">
      <c r="A9607" t="s">
        <v>9605</v>
      </c>
      <c r="B9607">
        <v>1</v>
      </c>
      <c r="C9607">
        <v>3</v>
      </c>
      <c r="D9607">
        <v>1.5</v>
      </c>
      <c r="E9607">
        <v>2</v>
      </c>
      <c r="F9607">
        <f t="shared" si="300"/>
        <v>0.45025523843828968</v>
      </c>
      <c r="G9607">
        <f t="shared" si="301"/>
        <v>0.59972914732383986</v>
      </c>
    </row>
    <row r="9608" spans="1:7" x14ac:dyDescent="0.3">
      <c r="A9608" t="s">
        <v>9606</v>
      </c>
      <c r="B9608">
        <v>12</v>
      </c>
      <c r="C9608">
        <v>21</v>
      </c>
      <c r="D9608">
        <v>21</v>
      </c>
      <c r="E9608">
        <v>15</v>
      </c>
      <c r="F9608">
        <f t="shared" si="300"/>
        <v>6.3035733381360561</v>
      </c>
      <c r="G9608">
        <f t="shared" si="301"/>
        <v>4.4979686049287988</v>
      </c>
    </row>
    <row r="9609" spans="1:7" x14ac:dyDescent="0.3">
      <c r="A9609" t="s">
        <v>9607</v>
      </c>
      <c r="B9609">
        <v>24</v>
      </c>
      <c r="C9609">
        <v>71</v>
      </c>
      <c r="D9609">
        <v>40.5</v>
      </c>
      <c r="E9609">
        <v>50.5</v>
      </c>
      <c r="F9609">
        <f t="shared" si="300"/>
        <v>12.156891437833822</v>
      </c>
      <c r="G9609">
        <f t="shared" si="301"/>
        <v>15.143160969926955</v>
      </c>
    </row>
    <row r="9610" spans="1:7" x14ac:dyDescent="0.3">
      <c r="A9610" t="s">
        <v>9608</v>
      </c>
      <c r="B9610">
        <v>2</v>
      </c>
      <c r="C9610">
        <v>6</v>
      </c>
      <c r="D9610">
        <v>3.5</v>
      </c>
      <c r="E9610">
        <v>4</v>
      </c>
      <c r="F9610">
        <f t="shared" si="300"/>
        <v>1.0505955563560092</v>
      </c>
      <c r="G9610">
        <f t="shared" si="301"/>
        <v>1.1994582946476797</v>
      </c>
    </row>
    <row r="9611" spans="1:7" x14ac:dyDescent="0.3">
      <c r="A9611" t="s">
        <v>9609</v>
      </c>
      <c r="B9611">
        <v>0</v>
      </c>
      <c r="C9611">
        <v>1</v>
      </c>
      <c r="D9611">
        <v>0</v>
      </c>
      <c r="E9611">
        <v>0.5</v>
      </c>
      <c r="F9611">
        <f t="shared" si="300"/>
        <v>0</v>
      </c>
      <c r="G9611">
        <f t="shared" si="301"/>
        <v>0.14993228683095997</v>
      </c>
    </row>
    <row r="9612" spans="1:7" x14ac:dyDescent="0.3">
      <c r="A9612" t="s">
        <v>9610</v>
      </c>
      <c r="B9612">
        <v>148</v>
      </c>
      <c r="C9612">
        <v>353</v>
      </c>
      <c r="D9612">
        <v>235.25</v>
      </c>
      <c r="E9612">
        <v>256</v>
      </c>
      <c r="F9612">
        <f t="shared" si="300"/>
        <v>70.615029895071771</v>
      </c>
      <c r="G9612">
        <f t="shared" si="301"/>
        <v>76.765330857451502</v>
      </c>
    </row>
    <row r="9613" spans="1:7" x14ac:dyDescent="0.3">
      <c r="A9613" t="s">
        <v>9611</v>
      </c>
      <c r="B9613">
        <v>0</v>
      </c>
      <c r="C9613">
        <v>0</v>
      </c>
      <c r="D9613">
        <v>0</v>
      </c>
      <c r="E9613">
        <v>0</v>
      </c>
      <c r="F9613">
        <f t="shared" si="300"/>
        <v>0</v>
      </c>
      <c r="G9613">
        <f t="shared" si="301"/>
        <v>0</v>
      </c>
    </row>
    <row r="9614" spans="1:7" x14ac:dyDescent="0.3">
      <c r="A9614" t="s">
        <v>9612</v>
      </c>
      <c r="B9614">
        <v>20</v>
      </c>
      <c r="C9614">
        <v>60</v>
      </c>
      <c r="D9614">
        <v>34</v>
      </c>
      <c r="E9614">
        <v>42.5</v>
      </c>
      <c r="F9614">
        <f t="shared" si="300"/>
        <v>10.205785404601233</v>
      </c>
      <c r="G9614">
        <f t="shared" si="301"/>
        <v>12.744244380631596</v>
      </c>
    </row>
    <row r="9615" spans="1:7" x14ac:dyDescent="0.3">
      <c r="A9615" t="s">
        <v>9613</v>
      </c>
      <c r="B9615">
        <v>61</v>
      </c>
      <c r="C9615">
        <v>150</v>
      </c>
      <c r="D9615">
        <v>103.5</v>
      </c>
      <c r="E9615">
        <v>106.5</v>
      </c>
      <c r="F9615">
        <f t="shared" si="300"/>
        <v>31.067611452241987</v>
      </c>
      <c r="G9615">
        <f t="shared" si="301"/>
        <v>31.935577094994475</v>
      </c>
    </row>
    <row r="9616" spans="1:7" x14ac:dyDescent="0.3">
      <c r="A9616" t="s">
        <v>9614</v>
      </c>
      <c r="B9616">
        <v>0</v>
      </c>
      <c r="C9616">
        <v>0</v>
      </c>
      <c r="D9616">
        <v>0</v>
      </c>
      <c r="E9616">
        <v>0</v>
      </c>
      <c r="F9616">
        <f t="shared" si="300"/>
        <v>0</v>
      </c>
      <c r="G9616">
        <f t="shared" si="301"/>
        <v>0</v>
      </c>
    </row>
    <row r="9617" spans="1:7" x14ac:dyDescent="0.3">
      <c r="A9617" t="s">
        <v>9615</v>
      </c>
      <c r="B9617">
        <v>16</v>
      </c>
      <c r="C9617">
        <v>15</v>
      </c>
      <c r="D9617">
        <v>27.5</v>
      </c>
      <c r="E9617">
        <v>10.5</v>
      </c>
      <c r="F9617">
        <f t="shared" si="300"/>
        <v>8.2546793713686437</v>
      </c>
      <c r="G9617">
        <f t="shared" si="301"/>
        <v>3.1485780234501592</v>
      </c>
    </row>
    <row r="9618" spans="1:7" x14ac:dyDescent="0.3">
      <c r="A9618" t="s">
        <v>9616</v>
      </c>
      <c r="B9618">
        <v>280</v>
      </c>
      <c r="C9618">
        <v>752</v>
      </c>
      <c r="D9618">
        <v>443.5</v>
      </c>
      <c r="E9618">
        <v>550</v>
      </c>
      <c r="F9618">
        <f t="shared" si="300"/>
        <v>133.12546549825433</v>
      </c>
      <c r="G9618">
        <f t="shared" si="301"/>
        <v>164.92551551405595</v>
      </c>
    </row>
    <row r="9619" spans="1:7" x14ac:dyDescent="0.3">
      <c r="A9619" t="s">
        <v>9617</v>
      </c>
      <c r="B9619">
        <v>0</v>
      </c>
      <c r="C9619">
        <v>1</v>
      </c>
      <c r="D9619">
        <v>0</v>
      </c>
      <c r="E9619">
        <v>0.5</v>
      </c>
      <c r="F9619">
        <f t="shared" si="300"/>
        <v>0</v>
      </c>
      <c r="G9619">
        <f t="shared" si="301"/>
        <v>0.14993228683095997</v>
      </c>
    </row>
    <row r="9620" spans="1:7" x14ac:dyDescent="0.3">
      <c r="A9620" t="s">
        <v>9618</v>
      </c>
      <c r="B9620">
        <v>0</v>
      </c>
      <c r="C9620">
        <v>0</v>
      </c>
      <c r="D9620">
        <v>0</v>
      </c>
      <c r="E9620">
        <v>0</v>
      </c>
      <c r="F9620">
        <f t="shared" si="300"/>
        <v>0</v>
      </c>
      <c r="G9620">
        <f t="shared" si="301"/>
        <v>0</v>
      </c>
    </row>
    <row r="9621" spans="1:7" x14ac:dyDescent="0.3">
      <c r="A9621" t="s">
        <v>9619</v>
      </c>
      <c r="B9621">
        <v>25</v>
      </c>
      <c r="C9621">
        <v>59</v>
      </c>
      <c r="D9621">
        <v>42</v>
      </c>
      <c r="E9621">
        <v>42</v>
      </c>
      <c r="F9621">
        <f t="shared" si="300"/>
        <v>12.607146676272112</v>
      </c>
      <c r="G9621">
        <f t="shared" si="301"/>
        <v>12.594312093800637</v>
      </c>
    </row>
    <row r="9622" spans="1:7" x14ac:dyDescent="0.3">
      <c r="A9622" t="s">
        <v>9620</v>
      </c>
      <c r="B9622">
        <v>225</v>
      </c>
      <c r="C9622">
        <v>403</v>
      </c>
      <c r="D9622">
        <v>353.25</v>
      </c>
      <c r="E9622">
        <v>294</v>
      </c>
      <c r="F9622">
        <f t="shared" si="300"/>
        <v>106.03510865221722</v>
      </c>
      <c r="G9622">
        <f t="shared" si="301"/>
        <v>88.160184656604457</v>
      </c>
    </row>
    <row r="9623" spans="1:7" x14ac:dyDescent="0.3">
      <c r="A9623" t="s">
        <v>9621</v>
      </c>
      <c r="B9623">
        <v>96</v>
      </c>
      <c r="C9623">
        <v>190</v>
      </c>
      <c r="D9623">
        <v>158</v>
      </c>
      <c r="E9623">
        <v>135.5</v>
      </c>
      <c r="F9623">
        <f t="shared" si="300"/>
        <v>47.42688511549985</v>
      </c>
      <c r="G9623">
        <f t="shared" si="301"/>
        <v>40.631649731190151</v>
      </c>
    </row>
    <row r="9624" spans="1:7" x14ac:dyDescent="0.3">
      <c r="A9624" t="s">
        <v>9622</v>
      </c>
      <c r="B9624">
        <v>142</v>
      </c>
      <c r="C9624">
        <v>275</v>
      </c>
      <c r="D9624">
        <v>227.5</v>
      </c>
      <c r="E9624">
        <v>199.25</v>
      </c>
      <c r="F9624">
        <f t="shared" si="300"/>
        <v>68.288711163140604</v>
      </c>
      <c r="G9624">
        <f t="shared" si="301"/>
        <v>59.748016302137543</v>
      </c>
    </row>
    <row r="9625" spans="1:7" x14ac:dyDescent="0.3">
      <c r="A9625" t="s">
        <v>9623</v>
      </c>
      <c r="B9625">
        <v>377</v>
      </c>
      <c r="C9625">
        <v>732</v>
      </c>
      <c r="D9625">
        <v>587.5</v>
      </c>
      <c r="E9625">
        <v>538.5</v>
      </c>
      <c r="F9625">
        <f t="shared" si="300"/>
        <v>176.34996838833013</v>
      </c>
      <c r="G9625">
        <f t="shared" si="301"/>
        <v>161.47707291694388</v>
      </c>
    </row>
    <row r="9626" spans="1:7" x14ac:dyDescent="0.3">
      <c r="A9626" t="s">
        <v>9624</v>
      </c>
      <c r="B9626">
        <v>0</v>
      </c>
      <c r="C9626">
        <v>1</v>
      </c>
      <c r="D9626">
        <v>0</v>
      </c>
      <c r="E9626">
        <v>0.5</v>
      </c>
      <c r="F9626">
        <f t="shared" si="300"/>
        <v>0</v>
      </c>
      <c r="G9626">
        <f t="shared" si="301"/>
        <v>0.14993228683095997</v>
      </c>
    </row>
    <row r="9627" spans="1:7" x14ac:dyDescent="0.3">
      <c r="A9627" t="s">
        <v>9625</v>
      </c>
      <c r="B9627">
        <v>16</v>
      </c>
      <c r="C9627">
        <v>44</v>
      </c>
      <c r="D9627">
        <v>27.5</v>
      </c>
      <c r="E9627">
        <v>31</v>
      </c>
      <c r="F9627">
        <f t="shared" si="300"/>
        <v>8.2546793713686437</v>
      </c>
      <c r="G9627">
        <f t="shared" si="301"/>
        <v>9.2958017835195186</v>
      </c>
    </row>
    <row r="9628" spans="1:7" x14ac:dyDescent="0.3">
      <c r="A9628" t="s">
        <v>9626</v>
      </c>
      <c r="B9628">
        <v>2</v>
      </c>
      <c r="C9628">
        <v>5</v>
      </c>
      <c r="D9628">
        <v>3.5</v>
      </c>
      <c r="E9628">
        <v>3.5</v>
      </c>
      <c r="F9628">
        <f t="shared" si="300"/>
        <v>1.0505955563560092</v>
      </c>
      <c r="G9628">
        <f t="shared" si="301"/>
        <v>1.0495260078167197</v>
      </c>
    </row>
    <row r="9629" spans="1:7" x14ac:dyDescent="0.3">
      <c r="A9629" t="s">
        <v>9627</v>
      </c>
      <c r="B9629">
        <v>0</v>
      </c>
      <c r="C9629">
        <v>0</v>
      </c>
      <c r="D9629">
        <v>0</v>
      </c>
      <c r="E9629">
        <v>0</v>
      </c>
      <c r="F9629">
        <f t="shared" si="300"/>
        <v>0</v>
      </c>
      <c r="G9629">
        <f t="shared" si="301"/>
        <v>0</v>
      </c>
    </row>
    <row r="9630" spans="1:7" x14ac:dyDescent="0.3">
      <c r="A9630" t="s">
        <v>9628</v>
      </c>
      <c r="B9630">
        <v>101</v>
      </c>
      <c r="C9630">
        <v>227</v>
      </c>
      <c r="D9630">
        <v>164.5</v>
      </c>
      <c r="E9630">
        <v>163.5</v>
      </c>
      <c r="F9630">
        <f t="shared" si="300"/>
        <v>49.377991148732441</v>
      </c>
      <c r="G9630">
        <f t="shared" si="301"/>
        <v>49.027857793723911</v>
      </c>
    </row>
    <row r="9631" spans="1:7" x14ac:dyDescent="0.3">
      <c r="A9631" t="s">
        <v>9629</v>
      </c>
      <c r="B9631">
        <v>993</v>
      </c>
      <c r="C9631">
        <v>2083</v>
      </c>
      <c r="D9631">
        <v>1449.5</v>
      </c>
      <c r="E9631">
        <v>1576</v>
      </c>
      <c r="F9631">
        <f t="shared" si="300"/>
        <v>435.09664541086727</v>
      </c>
      <c r="G9631">
        <f t="shared" si="301"/>
        <v>472.58656809118582</v>
      </c>
    </row>
    <row r="9632" spans="1:7" x14ac:dyDescent="0.3">
      <c r="A9632" t="s">
        <v>9630</v>
      </c>
      <c r="B9632">
        <v>28</v>
      </c>
      <c r="C9632">
        <v>84</v>
      </c>
      <c r="D9632">
        <v>48</v>
      </c>
      <c r="E9632">
        <v>59.5</v>
      </c>
      <c r="F9632">
        <f t="shared" si="300"/>
        <v>14.40816763002527</v>
      </c>
      <c r="G9632">
        <f t="shared" si="301"/>
        <v>17.841942132884238</v>
      </c>
    </row>
    <row r="9633" spans="1:7" x14ac:dyDescent="0.3">
      <c r="A9633" t="s">
        <v>9631</v>
      </c>
      <c r="B9633">
        <v>0</v>
      </c>
      <c r="C9633">
        <v>0</v>
      </c>
      <c r="D9633">
        <v>0</v>
      </c>
      <c r="E9633">
        <v>0</v>
      </c>
      <c r="F9633">
        <f t="shared" si="300"/>
        <v>0</v>
      </c>
      <c r="G9633">
        <f t="shared" si="301"/>
        <v>0</v>
      </c>
    </row>
    <row r="9634" spans="1:7" x14ac:dyDescent="0.3">
      <c r="A9634" t="s">
        <v>9632</v>
      </c>
      <c r="B9634">
        <v>1</v>
      </c>
      <c r="C9634">
        <v>2</v>
      </c>
      <c r="D9634">
        <v>1.5</v>
      </c>
      <c r="E9634">
        <v>1.5</v>
      </c>
      <c r="F9634">
        <f t="shared" si="300"/>
        <v>0.45025523843828968</v>
      </c>
      <c r="G9634">
        <f t="shared" si="301"/>
        <v>0.44979686049287987</v>
      </c>
    </row>
    <row r="9635" spans="1:7" x14ac:dyDescent="0.3">
      <c r="A9635" t="s">
        <v>9633</v>
      </c>
      <c r="B9635">
        <v>0</v>
      </c>
      <c r="C9635">
        <v>0</v>
      </c>
      <c r="D9635">
        <v>0</v>
      </c>
      <c r="E9635">
        <v>0</v>
      </c>
      <c r="F9635">
        <f t="shared" si="300"/>
        <v>0</v>
      </c>
      <c r="G9635">
        <f t="shared" si="301"/>
        <v>0</v>
      </c>
    </row>
    <row r="9636" spans="1:7" x14ac:dyDescent="0.3">
      <c r="A9636" t="s">
        <v>9634</v>
      </c>
      <c r="B9636">
        <v>31</v>
      </c>
      <c r="C9636">
        <v>71</v>
      </c>
      <c r="D9636">
        <v>52.5</v>
      </c>
      <c r="E9636">
        <v>50.5</v>
      </c>
      <c r="F9636">
        <f t="shared" si="300"/>
        <v>15.758933345340139</v>
      </c>
      <c r="G9636">
        <f t="shared" si="301"/>
        <v>15.143160969926955</v>
      </c>
    </row>
    <row r="9637" spans="1:7" x14ac:dyDescent="0.3">
      <c r="A9637" t="s">
        <v>9635</v>
      </c>
      <c r="B9637">
        <v>7</v>
      </c>
      <c r="C9637">
        <v>13</v>
      </c>
      <c r="D9637">
        <v>12</v>
      </c>
      <c r="E9637">
        <v>9</v>
      </c>
      <c r="F9637">
        <f t="shared" si="300"/>
        <v>3.6020419075063175</v>
      </c>
      <c r="G9637">
        <f t="shared" si="301"/>
        <v>2.6987811629572795</v>
      </c>
    </row>
    <row r="9638" spans="1:7" x14ac:dyDescent="0.3">
      <c r="A9638" t="s">
        <v>9636</v>
      </c>
      <c r="B9638">
        <v>27</v>
      </c>
      <c r="C9638">
        <v>89</v>
      </c>
      <c r="D9638">
        <v>46</v>
      </c>
      <c r="E9638">
        <v>63.5</v>
      </c>
      <c r="F9638">
        <f t="shared" si="300"/>
        <v>13.80782731210755</v>
      </c>
      <c r="G9638">
        <f t="shared" si="301"/>
        <v>19.041400427531915</v>
      </c>
    </row>
    <row r="9639" spans="1:7" x14ac:dyDescent="0.3">
      <c r="A9639" t="s">
        <v>9637</v>
      </c>
      <c r="B9639">
        <v>7</v>
      </c>
      <c r="C9639">
        <v>22</v>
      </c>
      <c r="D9639">
        <v>12</v>
      </c>
      <c r="E9639">
        <v>15.5</v>
      </c>
      <c r="F9639">
        <f t="shared" si="300"/>
        <v>3.6020419075063175</v>
      </c>
      <c r="G9639">
        <f t="shared" si="301"/>
        <v>4.6479008917597593</v>
      </c>
    </row>
    <row r="9640" spans="1:7" x14ac:dyDescent="0.3">
      <c r="A9640" t="s">
        <v>9638</v>
      </c>
      <c r="B9640">
        <v>2</v>
      </c>
      <c r="C9640">
        <v>3</v>
      </c>
      <c r="D9640">
        <v>3.5</v>
      </c>
      <c r="E9640">
        <v>2</v>
      </c>
      <c r="F9640">
        <f t="shared" si="300"/>
        <v>1.0505955563560092</v>
      </c>
      <c r="G9640">
        <f t="shared" si="301"/>
        <v>0.59972914732383986</v>
      </c>
    </row>
    <row r="9641" spans="1:7" x14ac:dyDescent="0.3">
      <c r="A9641" t="s">
        <v>9639</v>
      </c>
      <c r="B9641">
        <v>96</v>
      </c>
      <c r="C9641">
        <v>237</v>
      </c>
      <c r="D9641">
        <v>158</v>
      </c>
      <c r="E9641">
        <v>171</v>
      </c>
      <c r="F9641">
        <f t="shared" si="300"/>
        <v>47.42688511549985</v>
      </c>
      <c r="G9641">
        <f t="shared" si="301"/>
        <v>51.276842096188311</v>
      </c>
    </row>
    <row r="9642" spans="1:7" x14ac:dyDescent="0.3">
      <c r="A9642" t="s">
        <v>9640</v>
      </c>
      <c r="B9642">
        <v>60</v>
      </c>
      <c r="C9642">
        <v>174</v>
      </c>
      <c r="D9642">
        <v>101.5</v>
      </c>
      <c r="E9642">
        <v>124</v>
      </c>
      <c r="F9642">
        <f t="shared" si="300"/>
        <v>30.467271134324267</v>
      </c>
      <c r="G9642">
        <f t="shared" si="301"/>
        <v>37.183207134078074</v>
      </c>
    </row>
    <row r="9643" spans="1:7" x14ac:dyDescent="0.3">
      <c r="A9643" t="s">
        <v>9641</v>
      </c>
      <c r="B9643">
        <v>3</v>
      </c>
      <c r="C9643">
        <v>2</v>
      </c>
      <c r="D9643">
        <v>5</v>
      </c>
      <c r="E9643">
        <v>1.5</v>
      </c>
      <c r="F9643">
        <f t="shared" si="300"/>
        <v>1.5008507947942991</v>
      </c>
      <c r="G9643">
        <f t="shared" si="301"/>
        <v>0.44979686049287987</v>
      </c>
    </row>
    <row r="9644" spans="1:7" x14ac:dyDescent="0.3">
      <c r="A9644" t="s">
        <v>9642</v>
      </c>
      <c r="B9644">
        <v>0</v>
      </c>
      <c r="C9644">
        <v>0</v>
      </c>
      <c r="D9644">
        <v>0</v>
      </c>
      <c r="E9644">
        <v>0</v>
      </c>
      <c r="F9644">
        <f t="shared" si="300"/>
        <v>0</v>
      </c>
      <c r="G9644">
        <f t="shared" si="301"/>
        <v>0</v>
      </c>
    </row>
    <row r="9645" spans="1:7" x14ac:dyDescent="0.3">
      <c r="A9645" t="s">
        <v>9643</v>
      </c>
      <c r="B9645">
        <v>19</v>
      </c>
      <c r="C9645">
        <v>47</v>
      </c>
      <c r="D9645">
        <v>32.5</v>
      </c>
      <c r="E9645">
        <v>33.5</v>
      </c>
      <c r="F9645">
        <f t="shared" si="300"/>
        <v>9.755530166162945</v>
      </c>
      <c r="G9645">
        <f t="shared" si="301"/>
        <v>10.045463217674317</v>
      </c>
    </row>
    <row r="9646" spans="1:7" x14ac:dyDescent="0.3">
      <c r="A9646" t="s">
        <v>9644</v>
      </c>
      <c r="B9646">
        <v>28</v>
      </c>
      <c r="C9646">
        <v>79</v>
      </c>
      <c r="D9646">
        <v>48</v>
      </c>
      <c r="E9646">
        <v>56</v>
      </c>
      <c r="F9646">
        <f t="shared" si="300"/>
        <v>14.40816763002527</v>
      </c>
      <c r="G9646">
        <f t="shared" si="301"/>
        <v>16.792416125067515</v>
      </c>
    </row>
    <row r="9647" spans="1:7" x14ac:dyDescent="0.3">
      <c r="A9647" t="s">
        <v>9645</v>
      </c>
      <c r="B9647">
        <v>0</v>
      </c>
      <c r="C9647">
        <v>0</v>
      </c>
      <c r="D9647">
        <v>0</v>
      </c>
      <c r="E9647">
        <v>0</v>
      </c>
      <c r="F9647">
        <f t="shared" si="300"/>
        <v>0</v>
      </c>
      <c r="G9647">
        <f t="shared" si="301"/>
        <v>0</v>
      </c>
    </row>
    <row r="9648" spans="1:7" x14ac:dyDescent="0.3">
      <c r="A9648" t="s">
        <v>9646</v>
      </c>
      <c r="B9648">
        <v>0</v>
      </c>
      <c r="C9648">
        <v>0</v>
      </c>
      <c r="D9648">
        <v>0</v>
      </c>
      <c r="E9648">
        <v>0</v>
      </c>
      <c r="F9648">
        <f t="shared" si="300"/>
        <v>0</v>
      </c>
      <c r="G9648">
        <f t="shared" si="301"/>
        <v>0</v>
      </c>
    </row>
    <row r="9649" spans="1:7" x14ac:dyDescent="0.3">
      <c r="A9649" t="s">
        <v>9647</v>
      </c>
      <c r="B9649">
        <v>1</v>
      </c>
      <c r="C9649">
        <v>12</v>
      </c>
      <c r="D9649">
        <v>1.5</v>
      </c>
      <c r="E9649">
        <v>8.5</v>
      </c>
      <c r="F9649">
        <f t="shared" si="300"/>
        <v>0.45025523843828968</v>
      </c>
      <c r="G9649">
        <f t="shared" si="301"/>
        <v>2.5488488761263195</v>
      </c>
    </row>
    <row r="9650" spans="1:7" x14ac:dyDescent="0.3">
      <c r="A9650" t="s">
        <v>9648</v>
      </c>
      <c r="B9650">
        <v>7</v>
      </c>
      <c r="C9650">
        <v>17</v>
      </c>
      <c r="D9650">
        <v>12</v>
      </c>
      <c r="E9650">
        <v>12</v>
      </c>
      <c r="F9650">
        <f t="shared" si="300"/>
        <v>3.6020419075063175</v>
      </c>
      <c r="G9650">
        <f t="shared" si="301"/>
        <v>3.5983748839430389</v>
      </c>
    </row>
    <row r="9651" spans="1:7" x14ac:dyDescent="0.3">
      <c r="A9651" t="s">
        <v>9649</v>
      </c>
      <c r="B9651">
        <v>0</v>
      </c>
      <c r="C9651">
        <v>0</v>
      </c>
      <c r="D9651">
        <v>0</v>
      </c>
      <c r="E9651">
        <v>0</v>
      </c>
      <c r="F9651">
        <f t="shared" si="300"/>
        <v>0</v>
      </c>
      <c r="G9651">
        <f t="shared" si="301"/>
        <v>0</v>
      </c>
    </row>
    <row r="9652" spans="1:7" x14ac:dyDescent="0.3">
      <c r="A9652" t="s">
        <v>9650</v>
      </c>
      <c r="B9652">
        <v>0</v>
      </c>
      <c r="C9652">
        <v>0</v>
      </c>
      <c r="D9652">
        <v>0</v>
      </c>
      <c r="E9652">
        <v>0</v>
      </c>
      <c r="F9652">
        <f t="shared" si="300"/>
        <v>0</v>
      </c>
      <c r="G9652">
        <f t="shared" si="301"/>
        <v>0</v>
      </c>
    </row>
    <row r="9653" spans="1:7" x14ac:dyDescent="0.3">
      <c r="A9653" t="s">
        <v>9651</v>
      </c>
      <c r="B9653">
        <v>7</v>
      </c>
      <c r="C9653">
        <v>6</v>
      </c>
      <c r="D9653">
        <v>12</v>
      </c>
      <c r="E9653">
        <v>4</v>
      </c>
      <c r="F9653">
        <f t="shared" si="300"/>
        <v>3.6020419075063175</v>
      </c>
      <c r="G9653">
        <f t="shared" si="301"/>
        <v>1.1994582946476797</v>
      </c>
    </row>
    <row r="9654" spans="1:7" x14ac:dyDescent="0.3">
      <c r="A9654" t="s">
        <v>9652</v>
      </c>
      <c r="B9654">
        <v>0</v>
      </c>
      <c r="C9654">
        <v>0</v>
      </c>
      <c r="D9654">
        <v>0</v>
      </c>
      <c r="E9654">
        <v>0</v>
      </c>
      <c r="F9654">
        <f t="shared" si="300"/>
        <v>0</v>
      </c>
      <c r="G9654">
        <f t="shared" si="301"/>
        <v>0</v>
      </c>
    </row>
    <row r="9655" spans="1:7" x14ac:dyDescent="0.3">
      <c r="A9655" t="s">
        <v>9653</v>
      </c>
      <c r="B9655">
        <v>56</v>
      </c>
      <c r="C9655">
        <v>135</v>
      </c>
      <c r="D9655">
        <v>95</v>
      </c>
      <c r="E9655">
        <v>95.5</v>
      </c>
      <c r="F9655">
        <f t="shared" si="300"/>
        <v>28.51616510109168</v>
      </c>
      <c r="G9655">
        <f t="shared" si="301"/>
        <v>28.637066784713355</v>
      </c>
    </row>
    <row r="9656" spans="1:7" x14ac:dyDescent="0.3">
      <c r="A9656" t="s">
        <v>9654</v>
      </c>
      <c r="B9656">
        <v>0</v>
      </c>
      <c r="C9656">
        <v>0</v>
      </c>
      <c r="D9656">
        <v>0</v>
      </c>
      <c r="E9656">
        <v>0</v>
      </c>
      <c r="F9656">
        <f t="shared" si="300"/>
        <v>0</v>
      </c>
      <c r="G9656">
        <f t="shared" si="301"/>
        <v>0</v>
      </c>
    </row>
    <row r="9657" spans="1:7" x14ac:dyDescent="0.3">
      <c r="A9657" t="s">
        <v>9655</v>
      </c>
      <c r="B9657">
        <v>0</v>
      </c>
      <c r="C9657">
        <v>0</v>
      </c>
      <c r="D9657">
        <v>0</v>
      </c>
      <c r="E9657">
        <v>0</v>
      </c>
      <c r="F9657">
        <f t="shared" si="300"/>
        <v>0</v>
      </c>
      <c r="G9657">
        <f t="shared" si="301"/>
        <v>0</v>
      </c>
    </row>
    <row r="9658" spans="1:7" x14ac:dyDescent="0.3">
      <c r="A9658" t="s">
        <v>9656</v>
      </c>
      <c r="B9658">
        <v>0</v>
      </c>
      <c r="C9658">
        <v>0</v>
      </c>
      <c r="D9658">
        <v>0</v>
      </c>
      <c r="E9658">
        <v>0</v>
      </c>
      <c r="F9658">
        <f t="shared" si="300"/>
        <v>0</v>
      </c>
      <c r="G9658">
        <f t="shared" si="301"/>
        <v>0</v>
      </c>
    </row>
    <row r="9659" spans="1:7" x14ac:dyDescent="0.3">
      <c r="A9659" t="s">
        <v>9657</v>
      </c>
      <c r="B9659">
        <v>0</v>
      </c>
      <c r="C9659">
        <v>0</v>
      </c>
      <c r="D9659">
        <v>0</v>
      </c>
      <c r="E9659">
        <v>0</v>
      </c>
      <c r="F9659">
        <f t="shared" si="300"/>
        <v>0</v>
      </c>
      <c r="G9659">
        <f t="shared" si="301"/>
        <v>0</v>
      </c>
    </row>
    <row r="9660" spans="1:7" x14ac:dyDescent="0.3">
      <c r="A9660" t="s">
        <v>9658</v>
      </c>
      <c r="B9660">
        <v>13</v>
      </c>
      <c r="C9660">
        <v>43</v>
      </c>
      <c r="D9660">
        <v>22.5</v>
      </c>
      <c r="E9660">
        <v>30.5</v>
      </c>
      <c r="F9660">
        <f t="shared" si="300"/>
        <v>6.7538285765743451</v>
      </c>
      <c r="G9660">
        <f t="shared" si="301"/>
        <v>9.1458694966885581</v>
      </c>
    </row>
    <row r="9661" spans="1:7" x14ac:dyDescent="0.3">
      <c r="A9661" t="s">
        <v>9659</v>
      </c>
      <c r="B9661">
        <v>3</v>
      </c>
      <c r="C9661">
        <v>5</v>
      </c>
      <c r="D9661">
        <v>5</v>
      </c>
      <c r="E9661">
        <v>3.5</v>
      </c>
      <c r="F9661">
        <f t="shared" si="300"/>
        <v>1.5008507947942991</v>
      </c>
      <c r="G9661">
        <f t="shared" si="301"/>
        <v>1.0495260078167197</v>
      </c>
    </row>
    <row r="9662" spans="1:7" x14ac:dyDescent="0.3">
      <c r="A9662" t="s">
        <v>9660</v>
      </c>
      <c r="B9662">
        <v>0</v>
      </c>
      <c r="C9662">
        <v>3</v>
      </c>
      <c r="D9662">
        <v>0</v>
      </c>
      <c r="E9662">
        <v>2</v>
      </c>
      <c r="F9662">
        <f t="shared" si="300"/>
        <v>0</v>
      </c>
      <c r="G9662">
        <f t="shared" si="301"/>
        <v>0.59972914732383986</v>
      </c>
    </row>
    <row r="9663" spans="1:7" x14ac:dyDescent="0.3">
      <c r="A9663" t="s">
        <v>9661</v>
      </c>
      <c r="B9663">
        <v>0</v>
      </c>
      <c r="C9663">
        <v>0</v>
      </c>
      <c r="D9663">
        <v>0</v>
      </c>
      <c r="E9663">
        <v>0</v>
      </c>
      <c r="F9663">
        <f t="shared" si="300"/>
        <v>0</v>
      </c>
      <c r="G9663">
        <f t="shared" si="301"/>
        <v>0</v>
      </c>
    </row>
    <row r="9664" spans="1:7" x14ac:dyDescent="0.3">
      <c r="A9664" t="s">
        <v>9662</v>
      </c>
      <c r="B9664">
        <v>0</v>
      </c>
      <c r="C9664">
        <v>0</v>
      </c>
      <c r="D9664">
        <v>0</v>
      </c>
      <c r="E9664">
        <v>0</v>
      </c>
      <c r="F9664">
        <f t="shared" si="300"/>
        <v>0</v>
      </c>
      <c r="G9664">
        <f t="shared" si="301"/>
        <v>0</v>
      </c>
    </row>
    <row r="9665" spans="1:7" x14ac:dyDescent="0.3">
      <c r="A9665" t="s">
        <v>9663</v>
      </c>
      <c r="B9665">
        <v>0</v>
      </c>
      <c r="C9665">
        <v>0</v>
      </c>
      <c r="D9665">
        <v>0</v>
      </c>
      <c r="E9665">
        <v>0</v>
      </c>
      <c r="F9665">
        <f t="shared" si="300"/>
        <v>0</v>
      </c>
      <c r="G9665">
        <f t="shared" si="301"/>
        <v>0</v>
      </c>
    </row>
    <row r="9666" spans="1:7" x14ac:dyDescent="0.3">
      <c r="A9666" t="s">
        <v>9664</v>
      </c>
      <c r="B9666">
        <v>0</v>
      </c>
      <c r="C9666">
        <v>0</v>
      </c>
      <c r="D9666">
        <v>0</v>
      </c>
      <c r="E9666">
        <v>0</v>
      </c>
      <c r="F9666">
        <f t="shared" ref="F9666:F9729" si="302">(D9666/D$23898)*$H$2</f>
        <v>0</v>
      </c>
      <c r="G9666">
        <f t="shared" ref="G9666:G9729" si="303">(E9666/E$23898)*$H$2</f>
        <v>0</v>
      </c>
    </row>
    <row r="9667" spans="1:7" x14ac:dyDescent="0.3">
      <c r="A9667" t="s">
        <v>9665</v>
      </c>
      <c r="B9667">
        <v>0</v>
      </c>
      <c r="C9667">
        <v>0</v>
      </c>
      <c r="D9667">
        <v>0</v>
      </c>
      <c r="E9667">
        <v>0</v>
      </c>
      <c r="F9667">
        <f t="shared" si="302"/>
        <v>0</v>
      </c>
      <c r="G9667">
        <f t="shared" si="303"/>
        <v>0</v>
      </c>
    </row>
    <row r="9668" spans="1:7" x14ac:dyDescent="0.3">
      <c r="A9668" t="s">
        <v>9666</v>
      </c>
      <c r="B9668">
        <v>0</v>
      </c>
      <c r="C9668">
        <v>0</v>
      </c>
      <c r="D9668">
        <v>0</v>
      </c>
      <c r="E9668">
        <v>0</v>
      </c>
      <c r="F9668">
        <f t="shared" si="302"/>
        <v>0</v>
      </c>
      <c r="G9668">
        <f t="shared" si="303"/>
        <v>0</v>
      </c>
    </row>
    <row r="9669" spans="1:7" x14ac:dyDescent="0.3">
      <c r="A9669" t="s">
        <v>9667</v>
      </c>
      <c r="B9669">
        <v>0</v>
      </c>
      <c r="C9669">
        <v>0</v>
      </c>
      <c r="D9669">
        <v>0</v>
      </c>
      <c r="E9669">
        <v>0</v>
      </c>
      <c r="F9669">
        <f t="shared" si="302"/>
        <v>0</v>
      </c>
      <c r="G9669">
        <f t="shared" si="303"/>
        <v>0</v>
      </c>
    </row>
    <row r="9670" spans="1:7" x14ac:dyDescent="0.3">
      <c r="A9670" t="s">
        <v>9668</v>
      </c>
      <c r="B9670">
        <v>0</v>
      </c>
      <c r="C9670">
        <v>0</v>
      </c>
      <c r="D9670">
        <v>0</v>
      </c>
      <c r="E9670">
        <v>0</v>
      </c>
      <c r="F9670">
        <f t="shared" si="302"/>
        <v>0</v>
      </c>
      <c r="G9670">
        <f t="shared" si="303"/>
        <v>0</v>
      </c>
    </row>
    <row r="9671" spans="1:7" x14ac:dyDescent="0.3">
      <c r="A9671" t="s">
        <v>9669</v>
      </c>
      <c r="B9671">
        <v>0</v>
      </c>
      <c r="C9671">
        <v>0</v>
      </c>
      <c r="D9671">
        <v>0</v>
      </c>
      <c r="E9671">
        <v>0</v>
      </c>
      <c r="F9671">
        <f t="shared" si="302"/>
        <v>0</v>
      </c>
      <c r="G9671">
        <f t="shared" si="303"/>
        <v>0</v>
      </c>
    </row>
    <row r="9672" spans="1:7" x14ac:dyDescent="0.3">
      <c r="A9672" t="s">
        <v>9670</v>
      </c>
      <c r="B9672">
        <v>0</v>
      </c>
      <c r="C9672">
        <v>0</v>
      </c>
      <c r="D9672">
        <v>0</v>
      </c>
      <c r="E9672">
        <v>0</v>
      </c>
      <c r="F9672">
        <f t="shared" si="302"/>
        <v>0</v>
      </c>
      <c r="G9672">
        <f t="shared" si="303"/>
        <v>0</v>
      </c>
    </row>
    <row r="9673" spans="1:7" x14ac:dyDescent="0.3">
      <c r="A9673" t="s">
        <v>9671</v>
      </c>
      <c r="B9673">
        <v>0</v>
      </c>
      <c r="C9673">
        <v>0</v>
      </c>
      <c r="D9673">
        <v>0</v>
      </c>
      <c r="E9673">
        <v>0</v>
      </c>
      <c r="F9673">
        <f t="shared" si="302"/>
        <v>0</v>
      </c>
      <c r="G9673">
        <f t="shared" si="303"/>
        <v>0</v>
      </c>
    </row>
    <row r="9674" spans="1:7" x14ac:dyDescent="0.3">
      <c r="A9674" t="s">
        <v>9672</v>
      </c>
      <c r="B9674">
        <v>0</v>
      </c>
      <c r="C9674">
        <v>0</v>
      </c>
      <c r="D9674">
        <v>0</v>
      </c>
      <c r="E9674">
        <v>0</v>
      </c>
      <c r="F9674">
        <f t="shared" si="302"/>
        <v>0</v>
      </c>
      <c r="G9674">
        <f t="shared" si="303"/>
        <v>0</v>
      </c>
    </row>
    <row r="9675" spans="1:7" x14ac:dyDescent="0.3">
      <c r="A9675" t="s">
        <v>9673</v>
      </c>
      <c r="B9675">
        <v>0</v>
      </c>
      <c r="C9675">
        <v>0</v>
      </c>
      <c r="D9675">
        <v>0</v>
      </c>
      <c r="E9675">
        <v>0</v>
      </c>
      <c r="F9675">
        <f t="shared" si="302"/>
        <v>0</v>
      </c>
      <c r="G9675">
        <f t="shared" si="303"/>
        <v>0</v>
      </c>
    </row>
    <row r="9676" spans="1:7" x14ac:dyDescent="0.3">
      <c r="A9676" t="s">
        <v>9674</v>
      </c>
      <c r="B9676">
        <v>0</v>
      </c>
      <c r="C9676">
        <v>0</v>
      </c>
      <c r="D9676">
        <v>0</v>
      </c>
      <c r="E9676">
        <v>0</v>
      </c>
      <c r="F9676">
        <f t="shared" si="302"/>
        <v>0</v>
      </c>
      <c r="G9676">
        <f t="shared" si="303"/>
        <v>0</v>
      </c>
    </row>
    <row r="9677" spans="1:7" x14ac:dyDescent="0.3">
      <c r="A9677" t="s">
        <v>9675</v>
      </c>
      <c r="B9677">
        <v>0</v>
      </c>
      <c r="C9677">
        <v>0</v>
      </c>
      <c r="D9677">
        <v>0</v>
      </c>
      <c r="E9677">
        <v>0</v>
      </c>
      <c r="F9677">
        <f t="shared" si="302"/>
        <v>0</v>
      </c>
      <c r="G9677">
        <f t="shared" si="303"/>
        <v>0</v>
      </c>
    </row>
    <row r="9678" spans="1:7" x14ac:dyDescent="0.3">
      <c r="A9678" t="s">
        <v>9676</v>
      </c>
      <c r="B9678">
        <v>0</v>
      </c>
      <c r="C9678">
        <v>0</v>
      </c>
      <c r="D9678">
        <v>0</v>
      </c>
      <c r="E9678">
        <v>0</v>
      </c>
      <c r="F9678">
        <f t="shared" si="302"/>
        <v>0</v>
      </c>
      <c r="G9678">
        <f t="shared" si="303"/>
        <v>0</v>
      </c>
    </row>
    <row r="9679" spans="1:7" x14ac:dyDescent="0.3">
      <c r="A9679" t="s">
        <v>9677</v>
      </c>
      <c r="B9679">
        <v>0</v>
      </c>
      <c r="C9679">
        <v>0</v>
      </c>
      <c r="D9679">
        <v>0</v>
      </c>
      <c r="E9679">
        <v>0</v>
      </c>
      <c r="F9679">
        <f t="shared" si="302"/>
        <v>0</v>
      </c>
      <c r="G9679">
        <f t="shared" si="303"/>
        <v>0</v>
      </c>
    </row>
    <row r="9680" spans="1:7" x14ac:dyDescent="0.3">
      <c r="A9680" t="s">
        <v>9678</v>
      </c>
      <c r="B9680">
        <v>0</v>
      </c>
      <c r="C9680">
        <v>0</v>
      </c>
      <c r="D9680">
        <v>0</v>
      </c>
      <c r="E9680">
        <v>0</v>
      </c>
      <c r="F9680">
        <f t="shared" si="302"/>
        <v>0</v>
      </c>
      <c r="G9680">
        <f t="shared" si="303"/>
        <v>0</v>
      </c>
    </row>
    <row r="9681" spans="1:7" x14ac:dyDescent="0.3">
      <c r="A9681" t="s">
        <v>9679</v>
      </c>
      <c r="B9681">
        <v>0</v>
      </c>
      <c r="C9681">
        <v>0</v>
      </c>
      <c r="D9681">
        <v>0</v>
      </c>
      <c r="E9681">
        <v>0</v>
      </c>
      <c r="F9681">
        <f t="shared" si="302"/>
        <v>0</v>
      </c>
      <c r="G9681">
        <f t="shared" si="303"/>
        <v>0</v>
      </c>
    </row>
    <row r="9682" spans="1:7" x14ac:dyDescent="0.3">
      <c r="A9682" t="s">
        <v>9680</v>
      </c>
      <c r="B9682">
        <v>4</v>
      </c>
      <c r="C9682">
        <v>15</v>
      </c>
      <c r="D9682">
        <v>7</v>
      </c>
      <c r="E9682">
        <v>10.5</v>
      </c>
      <c r="F9682">
        <f t="shared" si="302"/>
        <v>2.1011911127120184</v>
      </c>
      <c r="G9682">
        <f t="shared" si="303"/>
        <v>3.1485780234501592</v>
      </c>
    </row>
    <row r="9683" spans="1:7" x14ac:dyDescent="0.3">
      <c r="A9683" t="s">
        <v>9681</v>
      </c>
      <c r="B9683">
        <v>49</v>
      </c>
      <c r="C9683">
        <v>98</v>
      </c>
      <c r="D9683">
        <v>81</v>
      </c>
      <c r="E9683">
        <v>69.5</v>
      </c>
      <c r="F9683">
        <f t="shared" si="302"/>
        <v>24.313782875667645</v>
      </c>
      <c r="G9683">
        <f t="shared" si="303"/>
        <v>20.840587869503434</v>
      </c>
    </row>
    <row r="9684" spans="1:7" x14ac:dyDescent="0.3">
      <c r="A9684" t="s">
        <v>9682</v>
      </c>
      <c r="B9684">
        <v>0</v>
      </c>
      <c r="C9684">
        <v>3</v>
      </c>
      <c r="D9684">
        <v>0</v>
      </c>
      <c r="E9684">
        <v>2</v>
      </c>
      <c r="F9684">
        <f t="shared" si="302"/>
        <v>0</v>
      </c>
      <c r="G9684">
        <f t="shared" si="303"/>
        <v>0.59972914732383986</v>
      </c>
    </row>
    <row r="9685" spans="1:7" x14ac:dyDescent="0.3">
      <c r="A9685" t="s">
        <v>9683</v>
      </c>
      <c r="B9685">
        <v>0</v>
      </c>
      <c r="C9685">
        <v>0</v>
      </c>
      <c r="D9685">
        <v>0</v>
      </c>
      <c r="E9685">
        <v>0</v>
      </c>
      <c r="F9685">
        <f t="shared" si="302"/>
        <v>0</v>
      </c>
      <c r="G9685">
        <f t="shared" si="303"/>
        <v>0</v>
      </c>
    </row>
    <row r="9686" spans="1:7" x14ac:dyDescent="0.3">
      <c r="A9686" t="s">
        <v>9684</v>
      </c>
      <c r="B9686">
        <v>0</v>
      </c>
      <c r="C9686">
        <v>0</v>
      </c>
      <c r="D9686">
        <v>0</v>
      </c>
      <c r="E9686">
        <v>0</v>
      </c>
      <c r="F9686">
        <f t="shared" si="302"/>
        <v>0</v>
      </c>
      <c r="G9686">
        <f t="shared" si="303"/>
        <v>0</v>
      </c>
    </row>
    <row r="9687" spans="1:7" x14ac:dyDescent="0.3">
      <c r="A9687" t="s">
        <v>9685</v>
      </c>
      <c r="B9687">
        <v>0</v>
      </c>
      <c r="C9687">
        <v>1</v>
      </c>
      <c r="D9687">
        <v>0</v>
      </c>
      <c r="E9687">
        <v>0.5</v>
      </c>
      <c r="F9687">
        <f t="shared" si="302"/>
        <v>0</v>
      </c>
      <c r="G9687">
        <f t="shared" si="303"/>
        <v>0.14993228683095997</v>
      </c>
    </row>
    <row r="9688" spans="1:7" x14ac:dyDescent="0.3">
      <c r="A9688" t="s">
        <v>9686</v>
      </c>
      <c r="B9688">
        <v>0</v>
      </c>
      <c r="C9688">
        <v>0</v>
      </c>
      <c r="D9688">
        <v>0</v>
      </c>
      <c r="E9688">
        <v>0</v>
      </c>
      <c r="F9688">
        <f t="shared" si="302"/>
        <v>0</v>
      </c>
      <c r="G9688">
        <f t="shared" si="303"/>
        <v>0</v>
      </c>
    </row>
    <row r="9689" spans="1:7" x14ac:dyDescent="0.3">
      <c r="A9689" t="s">
        <v>9687</v>
      </c>
      <c r="B9689">
        <v>27</v>
      </c>
      <c r="C9689">
        <v>68</v>
      </c>
      <c r="D9689">
        <v>46</v>
      </c>
      <c r="E9689">
        <v>48</v>
      </c>
      <c r="F9689">
        <f t="shared" si="302"/>
        <v>13.80782731210755</v>
      </c>
      <c r="G9689">
        <f t="shared" si="303"/>
        <v>14.393499535772156</v>
      </c>
    </row>
    <row r="9690" spans="1:7" x14ac:dyDescent="0.3">
      <c r="A9690" t="s">
        <v>9688</v>
      </c>
      <c r="B9690">
        <v>0</v>
      </c>
      <c r="C9690">
        <v>0</v>
      </c>
      <c r="D9690">
        <v>0</v>
      </c>
      <c r="E9690">
        <v>0</v>
      </c>
      <c r="F9690">
        <f t="shared" si="302"/>
        <v>0</v>
      </c>
      <c r="G9690">
        <f t="shared" si="303"/>
        <v>0</v>
      </c>
    </row>
    <row r="9691" spans="1:7" x14ac:dyDescent="0.3">
      <c r="A9691" t="s">
        <v>9689</v>
      </c>
      <c r="B9691">
        <v>0</v>
      </c>
      <c r="C9691">
        <v>0</v>
      </c>
      <c r="D9691">
        <v>0</v>
      </c>
      <c r="E9691">
        <v>0</v>
      </c>
      <c r="F9691">
        <f t="shared" si="302"/>
        <v>0</v>
      </c>
      <c r="G9691">
        <f t="shared" si="303"/>
        <v>0</v>
      </c>
    </row>
    <row r="9692" spans="1:7" x14ac:dyDescent="0.3">
      <c r="A9692" t="s">
        <v>9690</v>
      </c>
      <c r="B9692">
        <v>0</v>
      </c>
      <c r="C9692">
        <v>0</v>
      </c>
      <c r="D9692">
        <v>0</v>
      </c>
      <c r="E9692">
        <v>0</v>
      </c>
      <c r="F9692">
        <f t="shared" si="302"/>
        <v>0</v>
      </c>
      <c r="G9692">
        <f t="shared" si="303"/>
        <v>0</v>
      </c>
    </row>
    <row r="9693" spans="1:7" x14ac:dyDescent="0.3">
      <c r="A9693" t="s">
        <v>9691</v>
      </c>
      <c r="B9693">
        <v>0</v>
      </c>
      <c r="C9693">
        <v>0</v>
      </c>
      <c r="D9693">
        <v>0</v>
      </c>
      <c r="E9693">
        <v>0</v>
      </c>
      <c r="F9693">
        <f t="shared" si="302"/>
        <v>0</v>
      </c>
      <c r="G9693">
        <f t="shared" si="303"/>
        <v>0</v>
      </c>
    </row>
    <row r="9694" spans="1:7" x14ac:dyDescent="0.3">
      <c r="A9694" t="s">
        <v>9692</v>
      </c>
      <c r="B9694">
        <v>9</v>
      </c>
      <c r="C9694">
        <v>32</v>
      </c>
      <c r="D9694">
        <v>15.5</v>
      </c>
      <c r="E9694">
        <v>22.5</v>
      </c>
      <c r="F9694">
        <f t="shared" si="302"/>
        <v>4.6526374638623267</v>
      </c>
      <c r="G9694">
        <f t="shared" si="303"/>
        <v>6.7469529073931991</v>
      </c>
    </row>
    <row r="9695" spans="1:7" x14ac:dyDescent="0.3">
      <c r="A9695" t="s">
        <v>9693</v>
      </c>
      <c r="B9695">
        <v>3</v>
      </c>
      <c r="C9695">
        <v>6</v>
      </c>
      <c r="D9695">
        <v>5</v>
      </c>
      <c r="E9695">
        <v>4</v>
      </c>
      <c r="F9695">
        <f t="shared" si="302"/>
        <v>1.5008507947942991</v>
      </c>
      <c r="G9695">
        <f t="shared" si="303"/>
        <v>1.1994582946476797</v>
      </c>
    </row>
    <row r="9696" spans="1:7" x14ac:dyDescent="0.3">
      <c r="A9696" t="s">
        <v>9694</v>
      </c>
      <c r="B9696">
        <v>54</v>
      </c>
      <c r="C9696">
        <v>131</v>
      </c>
      <c r="D9696">
        <v>91</v>
      </c>
      <c r="E9696">
        <v>93</v>
      </c>
      <c r="F9696">
        <f t="shared" si="302"/>
        <v>27.31548446525624</v>
      </c>
      <c r="G9696">
        <f t="shared" si="303"/>
        <v>27.887405350558552</v>
      </c>
    </row>
    <row r="9697" spans="1:7" x14ac:dyDescent="0.3">
      <c r="A9697" t="s">
        <v>9695</v>
      </c>
      <c r="B9697">
        <v>0</v>
      </c>
      <c r="C9697">
        <v>0</v>
      </c>
      <c r="D9697">
        <v>0</v>
      </c>
      <c r="E9697">
        <v>0</v>
      </c>
      <c r="F9697">
        <f t="shared" si="302"/>
        <v>0</v>
      </c>
      <c r="G9697">
        <f t="shared" si="303"/>
        <v>0</v>
      </c>
    </row>
    <row r="9698" spans="1:7" x14ac:dyDescent="0.3">
      <c r="A9698" t="s">
        <v>9696</v>
      </c>
      <c r="B9698">
        <v>0</v>
      </c>
      <c r="C9698">
        <v>0</v>
      </c>
      <c r="D9698">
        <v>0</v>
      </c>
      <c r="E9698">
        <v>0</v>
      </c>
      <c r="F9698">
        <f t="shared" si="302"/>
        <v>0</v>
      </c>
      <c r="G9698">
        <f t="shared" si="303"/>
        <v>0</v>
      </c>
    </row>
    <row r="9699" spans="1:7" x14ac:dyDescent="0.3">
      <c r="A9699" t="s">
        <v>9697</v>
      </c>
      <c r="B9699">
        <v>1</v>
      </c>
      <c r="C9699">
        <v>2</v>
      </c>
      <c r="D9699">
        <v>1.5</v>
      </c>
      <c r="E9699">
        <v>1.5</v>
      </c>
      <c r="F9699">
        <f t="shared" si="302"/>
        <v>0.45025523843828968</v>
      </c>
      <c r="G9699">
        <f t="shared" si="303"/>
        <v>0.44979686049287987</v>
      </c>
    </row>
    <row r="9700" spans="1:7" x14ac:dyDescent="0.3">
      <c r="A9700" t="s">
        <v>9698</v>
      </c>
      <c r="B9700">
        <v>0</v>
      </c>
      <c r="C9700">
        <v>2</v>
      </c>
      <c r="D9700">
        <v>0</v>
      </c>
      <c r="E9700">
        <v>1.5</v>
      </c>
      <c r="F9700">
        <f t="shared" si="302"/>
        <v>0</v>
      </c>
      <c r="G9700">
        <f t="shared" si="303"/>
        <v>0.44979686049287987</v>
      </c>
    </row>
    <row r="9701" spans="1:7" x14ac:dyDescent="0.3">
      <c r="A9701" t="s">
        <v>9699</v>
      </c>
      <c r="B9701">
        <v>0</v>
      </c>
      <c r="C9701">
        <v>1</v>
      </c>
      <c r="D9701">
        <v>0</v>
      </c>
      <c r="E9701">
        <v>0.5</v>
      </c>
      <c r="F9701">
        <f t="shared" si="302"/>
        <v>0</v>
      </c>
      <c r="G9701">
        <f t="shared" si="303"/>
        <v>0.14993228683095997</v>
      </c>
    </row>
    <row r="9702" spans="1:7" x14ac:dyDescent="0.3">
      <c r="A9702" t="s">
        <v>9700</v>
      </c>
      <c r="B9702">
        <v>2</v>
      </c>
      <c r="C9702">
        <v>0</v>
      </c>
      <c r="D9702">
        <v>3.5</v>
      </c>
      <c r="E9702">
        <v>0</v>
      </c>
      <c r="F9702">
        <f t="shared" si="302"/>
        <v>1.0505955563560092</v>
      </c>
      <c r="G9702">
        <f t="shared" si="303"/>
        <v>0</v>
      </c>
    </row>
    <row r="9703" spans="1:7" x14ac:dyDescent="0.3">
      <c r="A9703" t="s">
        <v>9701</v>
      </c>
      <c r="B9703">
        <v>432</v>
      </c>
      <c r="C9703">
        <v>1048</v>
      </c>
      <c r="D9703">
        <v>675</v>
      </c>
      <c r="E9703">
        <v>773.75</v>
      </c>
      <c r="F9703">
        <f t="shared" si="302"/>
        <v>202.61485729723034</v>
      </c>
      <c r="G9703">
        <f t="shared" si="303"/>
        <v>232.02021387091054</v>
      </c>
    </row>
    <row r="9704" spans="1:7" x14ac:dyDescent="0.3">
      <c r="A9704" t="s">
        <v>9702</v>
      </c>
      <c r="B9704">
        <v>0</v>
      </c>
      <c r="C9704">
        <v>0</v>
      </c>
      <c r="D9704">
        <v>0</v>
      </c>
      <c r="E9704">
        <v>0</v>
      </c>
      <c r="F9704">
        <f t="shared" si="302"/>
        <v>0</v>
      </c>
      <c r="G9704">
        <f t="shared" si="303"/>
        <v>0</v>
      </c>
    </row>
    <row r="9705" spans="1:7" x14ac:dyDescent="0.3">
      <c r="A9705" t="s">
        <v>9703</v>
      </c>
      <c r="B9705">
        <v>0</v>
      </c>
      <c r="C9705">
        <v>0</v>
      </c>
      <c r="D9705">
        <v>0</v>
      </c>
      <c r="E9705">
        <v>0</v>
      </c>
      <c r="F9705">
        <f t="shared" si="302"/>
        <v>0</v>
      </c>
      <c r="G9705">
        <f t="shared" si="303"/>
        <v>0</v>
      </c>
    </row>
    <row r="9706" spans="1:7" x14ac:dyDescent="0.3">
      <c r="A9706" t="s">
        <v>9704</v>
      </c>
      <c r="B9706">
        <v>1069</v>
      </c>
      <c r="C9706">
        <v>2228</v>
      </c>
      <c r="D9706">
        <v>1576</v>
      </c>
      <c r="E9706">
        <v>1693.5</v>
      </c>
      <c r="F9706">
        <f t="shared" si="302"/>
        <v>473.06817051916306</v>
      </c>
      <c r="G9706">
        <f t="shared" si="303"/>
        <v>507.82065549646143</v>
      </c>
    </row>
    <row r="9707" spans="1:7" x14ac:dyDescent="0.3">
      <c r="A9707" t="s">
        <v>9705</v>
      </c>
      <c r="B9707">
        <v>0</v>
      </c>
      <c r="C9707">
        <v>0</v>
      </c>
      <c r="D9707">
        <v>0</v>
      </c>
      <c r="E9707">
        <v>0</v>
      </c>
      <c r="F9707">
        <f t="shared" si="302"/>
        <v>0</v>
      </c>
      <c r="G9707">
        <f t="shared" si="303"/>
        <v>0</v>
      </c>
    </row>
    <row r="9708" spans="1:7" x14ac:dyDescent="0.3">
      <c r="A9708" t="s">
        <v>9706</v>
      </c>
      <c r="B9708">
        <v>0</v>
      </c>
      <c r="C9708">
        <v>0</v>
      </c>
      <c r="D9708">
        <v>0</v>
      </c>
      <c r="E9708">
        <v>0</v>
      </c>
      <c r="F9708">
        <f t="shared" si="302"/>
        <v>0</v>
      </c>
      <c r="G9708">
        <f t="shared" si="303"/>
        <v>0</v>
      </c>
    </row>
    <row r="9709" spans="1:7" x14ac:dyDescent="0.3">
      <c r="A9709" t="s">
        <v>9707</v>
      </c>
      <c r="B9709">
        <v>12</v>
      </c>
      <c r="C9709">
        <v>21</v>
      </c>
      <c r="D9709">
        <v>21</v>
      </c>
      <c r="E9709">
        <v>15</v>
      </c>
      <c r="F9709">
        <f t="shared" si="302"/>
        <v>6.3035733381360561</v>
      </c>
      <c r="G9709">
        <f t="shared" si="303"/>
        <v>4.4979686049287988</v>
      </c>
    </row>
    <row r="9710" spans="1:7" x14ac:dyDescent="0.3">
      <c r="A9710" t="s">
        <v>9708</v>
      </c>
      <c r="B9710">
        <v>1</v>
      </c>
      <c r="C9710">
        <v>3</v>
      </c>
      <c r="D9710">
        <v>1.5</v>
      </c>
      <c r="E9710">
        <v>2</v>
      </c>
      <c r="F9710">
        <f t="shared" si="302"/>
        <v>0.45025523843828968</v>
      </c>
      <c r="G9710">
        <f t="shared" si="303"/>
        <v>0.59972914732383986</v>
      </c>
    </row>
    <row r="9711" spans="1:7" x14ac:dyDescent="0.3">
      <c r="A9711" t="s">
        <v>9709</v>
      </c>
      <c r="B9711">
        <v>0</v>
      </c>
      <c r="C9711">
        <v>0</v>
      </c>
      <c r="D9711">
        <v>0</v>
      </c>
      <c r="E9711">
        <v>0</v>
      </c>
      <c r="F9711">
        <f t="shared" si="302"/>
        <v>0</v>
      </c>
      <c r="G9711">
        <f t="shared" si="303"/>
        <v>0</v>
      </c>
    </row>
    <row r="9712" spans="1:7" x14ac:dyDescent="0.3">
      <c r="A9712" t="s">
        <v>9710</v>
      </c>
      <c r="B9712">
        <v>0</v>
      </c>
      <c r="C9712">
        <v>2</v>
      </c>
      <c r="D9712">
        <v>0</v>
      </c>
      <c r="E9712">
        <v>1.5</v>
      </c>
      <c r="F9712">
        <f t="shared" si="302"/>
        <v>0</v>
      </c>
      <c r="G9712">
        <f t="shared" si="303"/>
        <v>0.44979686049287987</v>
      </c>
    </row>
    <row r="9713" spans="1:7" x14ac:dyDescent="0.3">
      <c r="A9713" t="s">
        <v>9711</v>
      </c>
      <c r="B9713">
        <v>1</v>
      </c>
      <c r="C9713">
        <v>2</v>
      </c>
      <c r="D9713">
        <v>1.5</v>
      </c>
      <c r="E9713">
        <v>1.5</v>
      </c>
      <c r="F9713">
        <f t="shared" si="302"/>
        <v>0.45025523843828968</v>
      </c>
      <c r="G9713">
        <f t="shared" si="303"/>
        <v>0.44979686049287987</v>
      </c>
    </row>
    <row r="9714" spans="1:7" x14ac:dyDescent="0.3">
      <c r="A9714" t="s">
        <v>9712</v>
      </c>
      <c r="B9714">
        <v>0</v>
      </c>
      <c r="C9714">
        <v>0</v>
      </c>
      <c r="D9714">
        <v>0</v>
      </c>
      <c r="E9714">
        <v>0</v>
      </c>
      <c r="F9714">
        <f t="shared" si="302"/>
        <v>0</v>
      </c>
      <c r="G9714">
        <f t="shared" si="303"/>
        <v>0</v>
      </c>
    </row>
    <row r="9715" spans="1:7" x14ac:dyDescent="0.3">
      <c r="A9715" t="s">
        <v>9713</v>
      </c>
      <c r="B9715">
        <v>1</v>
      </c>
      <c r="C9715">
        <v>3</v>
      </c>
      <c r="D9715">
        <v>1.5</v>
      </c>
      <c r="E9715">
        <v>2</v>
      </c>
      <c r="F9715">
        <f t="shared" si="302"/>
        <v>0.45025523843828968</v>
      </c>
      <c r="G9715">
        <f t="shared" si="303"/>
        <v>0.59972914732383986</v>
      </c>
    </row>
    <row r="9716" spans="1:7" x14ac:dyDescent="0.3">
      <c r="A9716" t="s">
        <v>9714</v>
      </c>
      <c r="B9716">
        <v>11</v>
      </c>
      <c r="C9716">
        <v>30</v>
      </c>
      <c r="D9716">
        <v>19</v>
      </c>
      <c r="E9716">
        <v>21</v>
      </c>
      <c r="F9716">
        <f t="shared" si="302"/>
        <v>5.7032330202183363</v>
      </c>
      <c r="G9716">
        <f t="shared" si="303"/>
        <v>6.2971560469003185</v>
      </c>
    </row>
    <row r="9717" spans="1:7" x14ac:dyDescent="0.3">
      <c r="A9717" t="s">
        <v>9715</v>
      </c>
      <c r="B9717">
        <v>5</v>
      </c>
      <c r="C9717">
        <v>8</v>
      </c>
      <c r="D9717">
        <v>8.5</v>
      </c>
      <c r="E9717">
        <v>5.5</v>
      </c>
      <c r="F9717">
        <f t="shared" si="302"/>
        <v>2.5514463511503083</v>
      </c>
      <c r="G9717">
        <f t="shared" si="303"/>
        <v>1.6492551551405594</v>
      </c>
    </row>
    <row r="9718" spans="1:7" x14ac:dyDescent="0.3">
      <c r="A9718" t="s">
        <v>9716</v>
      </c>
      <c r="B9718">
        <v>0</v>
      </c>
      <c r="C9718">
        <v>0</v>
      </c>
      <c r="D9718">
        <v>0</v>
      </c>
      <c r="E9718">
        <v>0</v>
      </c>
      <c r="F9718">
        <f t="shared" si="302"/>
        <v>0</v>
      </c>
      <c r="G9718">
        <f t="shared" si="303"/>
        <v>0</v>
      </c>
    </row>
    <row r="9719" spans="1:7" x14ac:dyDescent="0.3">
      <c r="A9719" t="s">
        <v>9717</v>
      </c>
      <c r="B9719">
        <v>0</v>
      </c>
      <c r="C9719">
        <v>2</v>
      </c>
      <c r="D9719">
        <v>0</v>
      </c>
      <c r="E9719">
        <v>1.5</v>
      </c>
      <c r="F9719">
        <f t="shared" si="302"/>
        <v>0</v>
      </c>
      <c r="G9719">
        <f t="shared" si="303"/>
        <v>0.44979686049287987</v>
      </c>
    </row>
    <row r="9720" spans="1:7" x14ac:dyDescent="0.3">
      <c r="A9720" t="s">
        <v>9718</v>
      </c>
      <c r="B9720">
        <v>0</v>
      </c>
      <c r="C9720">
        <v>0</v>
      </c>
      <c r="D9720">
        <v>0</v>
      </c>
      <c r="E9720">
        <v>0</v>
      </c>
      <c r="F9720">
        <f t="shared" si="302"/>
        <v>0</v>
      </c>
      <c r="G9720">
        <f t="shared" si="303"/>
        <v>0</v>
      </c>
    </row>
    <row r="9721" spans="1:7" x14ac:dyDescent="0.3">
      <c r="A9721" t="s">
        <v>9719</v>
      </c>
      <c r="B9721">
        <v>0</v>
      </c>
      <c r="C9721">
        <v>1</v>
      </c>
      <c r="D9721">
        <v>0</v>
      </c>
      <c r="E9721">
        <v>0.5</v>
      </c>
      <c r="F9721">
        <f t="shared" si="302"/>
        <v>0</v>
      </c>
      <c r="G9721">
        <f t="shared" si="303"/>
        <v>0.14993228683095997</v>
      </c>
    </row>
    <row r="9722" spans="1:7" x14ac:dyDescent="0.3">
      <c r="A9722" t="s">
        <v>9720</v>
      </c>
      <c r="B9722">
        <v>0</v>
      </c>
      <c r="C9722">
        <v>0</v>
      </c>
      <c r="D9722">
        <v>0</v>
      </c>
      <c r="E9722">
        <v>0</v>
      </c>
      <c r="F9722">
        <f t="shared" si="302"/>
        <v>0</v>
      </c>
      <c r="G9722">
        <f t="shared" si="303"/>
        <v>0</v>
      </c>
    </row>
    <row r="9723" spans="1:7" x14ac:dyDescent="0.3">
      <c r="A9723" t="s">
        <v>9721</v>
      </c>
      <c r="B9723">
        <v>0</v>
      </c>
      <c r="C9723">
        <v>0</v>
      </c>
      <c r="D9723">
        <v>0</v>
      </c>
      <c r="E9723">
        <v>0</v>
      </c>
      <c r="F9723">
        <f t="shared" si="302"/>
        <v>0</v>
      </c>
      <c r="G9723">
        <f t="shared" si="303"/>
        <v>0</v>
      </c>
    </row>
    <row r="9724" spans="1:7" x14ac:dyDescent="0.3">
      <c r="A9724" t="s">
        <v>9722</v>
      </c>
      <c r="B9724">
        <v>0</v>
      </c>
      <c r="C9724">
        <v>0</v>
      </c>
      <c r="D9724">
        <v>0</v>
      </c>
      <c r="E9724">
        <v>0</v>
      </c>
      <c r="F9724">
        <f t="shared" si="302"/>
        <v>0</v>
      </c>
      <c r="G9724">
        <f t="shared" si="303"/>
        <v>0</v>
      </c>
    </row>
    <row r="9725" spans="1:7" x14ac:dyDescent="0.3">
      <c r="A9725" t="s">
        <v>9723</v>
      </c>
      <c r="B9725">
        <v>0</v>
      </c>
      <c r="C9725">
        <v>5</v>
      </c>
      <c r="D9725">
        <v>0</v>
      </c>
      <c r="E9725">
        <v>3.5</v>
      </c>
      <c r="F9725">
        <f t="shared" si="302"/>
        <v>0</v>
      </c>
      <c r="G9725">
        <f t="shared" si="303"/>
        <v>1.0495260078167197</v>
      </c>
    </row>
    <row r="9726" spans="1:7" x14ac:dyDescent="0.3">
      <c r="A9726" t="s">
        <v>9724</v>
      </c>
      <c r="B9726">
        <v>0</v>
      </c>
      <c r="C9726">
        <v>0</v>
      </c>
      <c r="D9726">
        <v>0</v>
      </c>
      <c r="E9726">
        <v>0</v>
      </c>
      <c r="F9726">
        <f t="shared" si="302"/>
        <v>0</v>
      </c>
      <c r="G9726">
        <f t="shared" si="303"/>
        <v>0</v>
      </c>
    </row>
    <row r="9727" spans="1:7" x14ac:dyDescent="0.3">
      <c r="A9727" t="s">
        <v>9725</v>
      </c>
      <c r="B9727">
        <v>339</v>
      </c>
      <c r="C9727">
        <v>591</v>
      </c>
      <c r="D9727">
        <v>525</v>
      </c>
      <c r="E9727">
        <v>434.5</v>
      </c>
      <c r="F9727">
        <f t="shared" si="302"/>
        <v>157.58933345340139</v>
      </c>
      <c r="G9727">
        <f t="shared" si="303"/>
        <v>130.29115725610421</v>
      </c>
    </row>
    <row r="9728" spans="1:7" x14ac:dyDescent="0.3">
      <c r="A9728" t="s">
        <v>9726</v>
      </c>
      <c r="B9728">
        <v>0</v>
      </c>
      <c r="C9728">
        <v>7</v>
      </c>
      <c r="D9728">
        <v>0</v>
      </c>
      <c r="E9728">
        <v>5</v>
      </c>
      <c r="F9728">
        <f t="shared" si="302"/>
        <v>0</v>
      </c>
      <c r="G9728">
        <f t="shared" si="303"/>
        <v>1.4993228683095998</v>
      </c>
    </row>
    <row r="9729" spans="1:7" x14ac:dyDescent="0.3">
      <c r="A9729" t="s">
        <v>9727</v>
      </c>
      <c r="B9729">
        <v>0</v>
      </c>
      <c r="C9729">
        <v>4</v>
      </c>
      <c r="D9729">
        <v>0</v>
      </c>
      <c r="E9729">
        <v>3</v>
      </c>
      <c r="F9729">
        <f t="shared" si="302"/>
        <v>0</v>
      </c>
      <c r="G9729">
        <f t="shared" si="303"/>
        <v>0.89959372098575974</v>
      </c>
    </row>
    <row r="9730" spans="1:7" x14ac:dyDescent="0.3">
      <c r="A9730" t="s">
        <v>9728</v>
      </c>
      <c r="B9730">
        <v>3</v>
      </c>
      <c r="C9730">
        <v>6</v>
      </c>
      <c r="D9730">
        <v>5</v>
      </c>
      <c r="E9730">
        <v>4</v>
      </c>
      <c r="F9730">
        <f t="shared" ref="F9730:F9793" si="304">(D9730/D$23898)*$H$2</f>
        <v>1.5008507947942991</v>
      </c>
      <c r="G9730">
        <f t="shared" ref="G9730:G9793" si="305">(E9730/E$23898)*$H$2</f>
        <v>1.1994582946476797</v>
      </c>
    </row>
    <row r="9731" spans="1:7" x14ac:dyDescent="0.3">
      <c r="A9731" t="s">
        <v>9729</v>
      </c>
      <c r="B9731">
        <v>0</v>
      </c>
      <c r="C9731">
        <v>0</v>
      </c>
      <c r="D9731">
        <v>0</v>
      </c>
      <c r="E9731">
        <v>0</v>
      </c>
      <c r="F9731">
        <f t="shared" si="304"/>
        <v>0</v>
      </c>
      <c r="G9731">
        <f t="shared" si="305"/>
        <v>0</v>
      </c>
    </row>
    <row r="9732" spans="1:7" x14ac:dyDescent="0.3">
      <c r="A9732" t="s">
        <v>9730</v>
      </c>
      <c r="B9732">
        <v>14</v>
      </c>
      <c r="C9732">
        <v>38</v>
      </c>
      <c r="D9732">
        <v>24</v>
      </c>
      <c r="E9732">
        <v>27</v>
      </c>
      <c r="F9732">
        <f t="shared" si="304"/>
        <v>7.204083815012635</v>
      </c>
      <c r="G9732">
        <f t="shared" si="305"/>
        <v>8.0963434888718382</v>
      </c>
    </row>
    <row r="9733" spans="1:7" x14ac:dyDescent="0.3">
      <c r="A9733" t="s">
        <v>9731</v>
      </c>
      <c r="B9733">
        <v>1</v>
      </c>
      <c r="C9733">
        <v>2</v>
      </c>
      <c r="D9733">
        <v>1.5</v>
      </c>
      <c r="E9733">
        <v>1.5</v>
      </c>
      <c r="F9733">
        <f t="shared" si="304"/>
        <v>0.45025523843828968</v>
      </c>
      <c r="G9733">
        <f t="shared" si="305"/>
        <v>0.44979686049287987</v>
      </c>
    </row>
    <row r="9734" spans="1:7" x14ac:dyDescent="0.3">
      <c r="A9734" t="s">
        <v>9732</v>
      </c>
      <c r="B9734">
        <v>0</v>
      </c>
      <c r="C9734">
        <v>1</v>
      </c>
      <c r="D9734">
        <v>0</v>
      </c>
      <c r="E9734">
        <v>0.5</v>
      </c>
      <c r="F9734">
        <f t="shared" si="304"/>
        <v>0</v>
      </c>
      <c r="G9734">
        <f t="shared" si="305"/>
        <v>0.14993228683095997</v>
      </c>
    </row>
    <row r="9735" spans="1:7" x14ac:dyDescent="0.3">
      <c r="A9735" t="s">
        <v>9733</v>
      </c>
      <c r="B9735">
        <v>26</v>
      </c>
      <c r="C9735">
        <v>87</v>
      </c>
      <c r="D9735">
        <v>44</v>
      </c>
      <c r="E9735">
        <v>62</v>
      </c>
      <c r="F9735">
        <f t="shared" si="304"/>
        <v>13.207486994189832</v>
      </c>
      <c r="G9735">
        <f t="shared" si="305"/>
        <v>18.591603567039037</v>
      </c>
    </row>
    <row r="9736" spans="1:7" x14ac:dyDescent="0.3">
      <c r="A9736" t="s">
        <v>9734</v>
      </c>
      <c r="B9736">
        <v>2</v>
      </c>
      <c r="C9736">
        <v>3</v>
      </c>
      <c r="D9736">
        <v>3.5</v>
      </c>
      <c r="E9736">
        <v>2</v>
      </c>
      <c r="F9736">
        <f t="shared" si="304"/>
        <v>1.0505955563560092</v>
      </c>
      <c r="G9736">
        <f t="shared" si="305"/>
        <v>0.59972914732383986</v>
      </c>
    </row>
    <row r="9737" spans="1:7" x14ac:dyDescent="0.3">
      <c r="A9737" t="s">
        <v>9735</v>
      </c>
      <c r="B9737">
        <v>13</v>
      </c>
      <c r="C9737">
        <v>22</v>
      </c>
      <c r="D9737">
        <v>22.5</v>
      </c>
      <c r="E9737">
        <v>15.5</v>
      </c>
      <c r="F9737">
        <f t="shared" si="304"/>
        <v>6.7538285765743451</v>
      </c>
      <c r="G9737">
        <f t="shared" si="305"/>
        <v>4.6479008917597593</v>
      </c>
    </row>
    <row r="9738" spans="1:7" x14ac:dyDescent="0.3">
      <c r="A9738" t="s">
        <v>9736</v>
      </c>
      <c r="B9738">
        <v>0</v>
      </c>
      <c r="C9738">
        <v>0</v>
      </c>
      <c r="D9738">
        <v>0</v>
      </c>
      <c r="E9738">
        <v>0</v>
      </c>
      <c r="F9738">
        <f t="shared" si="304"/>
        <v>0</v>
      </c>
      <c r="G9738">
        <f t="shared" si="305"/>
        <v>0</v>
      </c>
    </row>
    <row r="9739" spans="1:7" x14ac:dyDescent="0.3">
      <c r="A9739" t="s">
        <v>9737</v>
      </c>
      <c r="B9739">
        <v>18</v>
      </c>
      <c r="C9739">
        <v>66</v>
      </c>
      <c r="D9739">
        <v>31</v>
      </c>
      <c r="E9739">
        <v>46.5</v>
      </c>
      <c r="F9739">
        <f t="shared" si="304"/>
        <v>9.3052749277246534</v>
      </c>
      <c r="G9739">
        <f t="shared" si="305"/>
        <v>13.943702675279276</v>
      </c>
    </row>
    <row r="9740" spans="1:7" x14ac:dyDescent="0.3">
      <c r="A9740" t="s">
        <v>9738</v>
      </c>
      <c r="B9740">
        <v>0</v>
      </c>
      <c r="C9740">
        <v>1</v>
      </c>
      <c r="D9740">
        <v>0</v>
      </c>
      <c r="E9740">
        <v>0.5</v>
      </c>
      <c r="F9740">
        <f t="shared" si="304"/>
        <v>0</v>
      </c>
      <c r="G9740">
        <f t="shared" si="305"/>
        <v>0.14993228683095997</v>
      </c>
    </row>
    <row r="9741" spans="1:7" x14ac:dyDescent="0.3">
      <c r="A9741" t="s">
        <v>9739</v>
      </c>
      <c r="B9741">
        <v>1</v>
      </c>
      <c r="C9741">
        <v>3</v>
      </c>
      <c r="D9741">
        <v>1.5</v>
      </c>
      <c r="E9741">
        <v>2</v>
      </c>
      <c r="F9741">
        <f t="shared" si="304"/>
        <v>0.45025523843828968</v>
      </c>
      <c r="G9741">
        <f t="shared" si="305"/>
        <v>0.59972914732383986</v>
      </c>
    </row>
    <row r="9742" spans="1:7" x14ac:dyDescent="0.3">
      <c r="A9742" t="s">
        <v>9740</v>
      </c>
      <c r="B9742">
        <v>187</v>
      </c>
      <c r="C9742">
        <v>377</v>
      </c>
      <c r="D9742">
        <v>297.75</v>
      </c>
      <c r="E9742">
        <v>274.25</v>
      </c>
      <c r="F9742">
        <f t="shared" si="304"/>
        <v>89.375664830000503</v>
      </c>
      <c r="G9742">
        <f t="shared" si="305"/>
        <v>82.237859326781546</v>
      </c>
    </row>
    <row r="9743" spans="1:7" x14ac:dyDescent="0.3">
      <c r="A9743" t="s">
        <v>9741</v>
      </c>
      <c r="B9743">
        <v>50</v>
      </c>
      <c r="C9743">
        <v>100</v>
      </c>
      <c r="D9743">
        <v>83</v>
      </c>
      <c r="E9743">
        <v>71</v>
      </c>
      <c r="F9743">
        <f t="shared" si="304"/>
        <v>24.914123193585365</v>
      </c>
      <c r="G9743">
        <f t="shared" si="305"/>
        <v>21.290384729996315</v>
      </c>
    </row>
    <row r="9744" spans="1:7" x14ac:dyDescent="0.3">
      <c r="A9744" t="s">
        <v>9742</v>
      </c>
      <c r="B9744">
        <v>6</v>
      </c>
      <c r="C9744">
        <v>10</v>
      </c>
      <c r="D9744">
        <v>10.5</v>
      </c>
      <c r="E9744">
        <v>7</v>
      </c>
      <c r="F9744">
        <f t="shared" si="304"/>
        <v>3.1517866690680281</v>
      </c>
      <c r="G9744">
        <f t="shared" si="305"/>
        <v>2.0990520156334393</v>
      </c>
    </row>
    <row r="9745" spans="1:7" x14ac:dyDescent="0.3">
      <c r="A9745" t="s">
        <v>9743</v>
      </c>
      <c r="B9745">
        <v>29</v>
      </c>
      <c r="C9745">
        <v>62</v>
      </c>
      <c r="D9745">
        <v>49.5</v>
      </c>
      <c r="E9745">
        <v>44</v>
      </c>
      <c r="F9745">
        <f t="shared" si="304"/>
        <v>14.85842286846356</v>
      </c>
      <c r="G9745">
        <f t="shared" si="305"/>
        <v>13.194041241124475</v>
      </c>
    </row>
    <row r="9746" spans="1:7" x14ac:dyDescent="0.3">
      <c r="A9746" t="s">
        <v>9744</v>
      </c>
      <c r="B9746">
        <v>148</v>
      </c>
      <c r="C9746">
        <v>267</v>
      </c>
      <c r="D9746">
        <v>235.25</v>
      </c>
      <c r="E9746">
        <v>192.5</v>
      </c>
      <c r="F9746">
        <f t="shared" si="304"/>
        <v>70.615029895071771</v>
      </c>
      <c r="G9746">
        <f t="shared" si="305"/>
        <v>57.723930429919591</v>
      </c>
    </row>
    <row r="9747" spans="1:7" x14ac:dyDescent="0.3">
      <c r="A9747" t="s">
        <v>9745</v>
      </c>
      <c r="B9747">
        <v>0</v>
      </c>
      <c r="C9747">
        <v>0</v>
      </c>
      <c r="D9747">
        <v>0</v>
      </c>
      <c r="E9747">
        <v>0</v>
      </c>
      <c r="F9747">
        <f t="shared" si="304"/>
        <v>0</v>
      </c>
      <c r="G9747">
        <f t="shared" si="305"/>
        <v>0</v>
      </c>
    </row>
    <row r="9748" spans="1:7" x14ac:dyDescent="0.3">
      <c r="A9748" t="s">
        <v>9746</v>
      </c>
      <c r="B9748">
        <v>4</v>
      </c>
      <c r="C9748">
        <v>4</v>
      </c>
      <c r="D9748">
        <v>7</v>
      </c>
      <c r="E9748">
        <v>3</v>
      </c>
      <c r="F9748">
        <f t="shared" si="304"/>
        <v>2.1011911127120184</v>
      </c>
      <c r="G9748">
        <f t="shared" si="305"/>
        <v>0.89959372098575974</v>
      </c>
    </row>
    <row r="9749" spans="1:7" x14ac:dyDescent="0.3">
      <c r="A9749" t="s">
        <v>9747</v>
      </c>
      <c r="B9749">
        <v>1066</v>
      </c>
      <c r="C9749">
        <v>1648</v>
      </c>
      <c r="D9749">
        <v>1559</v>
      </c>
      <c r="E9749">
        <v>1212.5</v>
      </c>
      <c r="F9749">
        <f t="shared" si="304"/>
        <v>467.96527781686245</v>
      </c>
      <c r="G9749">
        <f t="shared" si="305"/>
        <v>363.58579556507789</v>
      </c>
    </row>
    <row r="9750" spans="1:7" x14ac:dyDescent="0.3">
      <c r="A9750" t="s">
        <v>9748</v>
      </c>
      <c r="B9750">
        <v>0</v>
      </c>
      <c r="C9750">
        <v>0</v>
      </c>
      <c r="D9750">
        <v>0</v>
      </c>
      <c r="E9750">
        <v>0</v>
      </c>
      <c r="F9750">
        <f t="shared" si="304"/>
        <v>0</v>
      </c>
      <c r="G9750">
        <f t="shared" si="305"/>
        <v>0</v>
      </c>
    </row>
    <row r="9751" spans="1:7" x14ac:dyDescent="0.3">
      <c r="A9751" t="s">
        <v>9749</v>
      </c>
      <c r="B9751">
        <v>0</v>
      </c>
      <c r="C9751">
        <v>0</v>
      </c>
      <c r="D9751">
        <v>0</v>
      </c>
      <c r="E9751">
        <v>0</v>
      </c>
      <c r="F9751">
        <f t="shared" si="304"/>
        <v>0</v>
      </c>
      <c r="G9751">
        <f t="shared" si="305"/>
        <v>0</v>
      </c>
    </row>
    <row r="9752" spans="1:7" x14ac:dyDescent="0.3">
      <c r="A9752" t="s">
        <v>9750</v>
      </c>
      <c r="B9752">
        <v>0</v>
      </c>
      <c r="C9752">
        <v>0</v>
      </c>
      <c r="D9752">
        <v>0</v>
      </c>
      <c r="E9752">
        <v>0</v>
      </c>
      <c r="F9752">
        <f t="shared" si="304"/>
        <v>0</v>
      </c>
      <c r="G9752">
        <f t="shared" si="305"/>
        <v>0</v>
      </c>
    </row>
    <row r="9753" spans="1:7" x14ac:dyDescent="0.3">
      <c r="A9753" t="s">
        <v>9751</v>
      </c>
      <c r="B9753">
        <v>0</v>
      </c>
      <c r="C9753">
        <v>0</v>
      </c>
      <c r="D9753">
        <v>0</v>
      </c>
      <c r="E9753">
        <v>0</v>
      </c>
      <c r="F9753">
        <f t="shared" si="304"/>
        <v>0</v>
      </c>
      <c r="G9753">
        <f t="shared" si="305"/>
        <v>0</v>
      </c>
    </row>
    <row r="9754" spans="1:7" x14ac:dyDescent="0.3">
      <c r="A9754" t="s">
        <v>9752</v>
      </c>
      <c r="B9754">
        <v>2</v>
      </c>
      <c r="C9754">
        <v>0</v>
      </c>
      <c r="D9754">
        <v>3.5</v>
      </c>
      <c r="E9754">
        <v>0</v>
      </c>
      <c r="F9754">
        <f t="shared" si="304"/>
        <v>1.0505955563560092</v>
      </c>
      <c r="G9754">
        <f t="shared" si="305"/>
        <v>0</v>
      </c>
    </row>
    <row r="9755" spans="1:7" x14ac:dyDescent="0.3">
      <c r="A9755" t="s">
        <v>9753</v>
      </c>
      <c r="B9755">
        <v>0</v>
      </c>
      <c r="C9755">
        <v>0</v>
      </c>
      <c r="D9755">
        <v>0</v>
      </c>
      <c r="E9755">
        <v>0</v>
      </c>
      <c r="F9755">
        <f t="shared" si="304"/>
        <v>0</v>
      </c>
      <c r="G9755">
        <f t="shared" si="305"/>
        <v>0</v>
      </c>
    </row>
    <row r="9756" spans="1:7" x14ac:dyDescent="0.3">
      <c r="A9756" t="s">
        <v>9754</v>
      </c>
      <c r="B9756">
        <v>1470</v>
      </c>
      <c r="C9756">
        <v>2639</v>
      </c>
      <c r="D9756">
        <v>2080.5</v>
      </c>
      <c r="E9756">
        <v>1974</v>
      </c>
      <c r="F9756">
        <f t="shared" si="304"/>
        <v>624.50401571390785</v>
      </c>
      <c r="G9756">
        <f t="shared" si="305"/>
        <v>591.93266840862998</v>
      </c>
    </row>
    <row r="9757" spans="1:7" x14ac:dyDescent="0.3">
      <c r="A9757" t="s">
        <v>9755</v>
      </c>
      <c r="B9757">
        <v>21</v>
      </c>
      <c r="C9757">
        <v>46</v>
      </c>
      <c r="D9757">
        <v>35.5</v>
      </c>
      <c r="E9757">
        <v>32.5</v>
      </c>
      <c r="F9757">
        <f t="shared" si="304"/>
        <v>10.656040643039523</v>
      </c>
      <c r="G9757">
        <f t="shared" si="305"/>
        <v>9.7455986440123983</v>
      </c>
    </row>
    <row r="9758" spans="1:7" x14ac:dyDescent="0.3">
      <c r="A9758" t="s">
        <v>9756</v>
      </c>
      <c r="B9758">
        <v>0</v>
      </c>
      <c r="C9758">
        <v>1</v>
      </c>
      <c r="D9758">
        <v>0</v>
      </c>
      <c r="E9758">
        <v>0.5</v>
      </c>
      <c r="F9758">
        <f t="shared" si="304"/>
        <v>0</v>
      </c>
      <c r="G9758">
        <f t="shared" si="305"/>
        <v>0.14993228683095997</v>
      </c>
    </row>
    <row r="9759" spans="1:7" x14ac:dyDescent="0.3">
      <c r="A9759" t="s">
        <v>9757</v>
      </c>
      <c r="B9759">
        <v>0</v>
      </c>
      <c r="C9759">
        <v>0</v>
      </c>
      <c r="D9759">
        <v>0</v>
      </c>
      <c r="E9759">
        <v>0</v>
      </c>
      <c r="F9759">
        <f t="shared" si="304"/>
        <v>0</v>
      </c>
      <c r="G9759">
        <f t="shared" si="305"/>
        <v>0</v>
      </c>
    </row>
    <row r="9760" spans="1:7" x14ac:dyDescent="0.3">
      <c r="A9760" t="s">
        <v>9758</v>
      </c>
      <c r="B9760">
        <v>0</v>
      </c>
      <c r="C9760">
        <v>0</v>
      </c>
      <c r="D9760">
        <v>0</v>
      </c>
      <c r="E9760">
        <v>0</v>
      </c>
      <c r="F9760">
        <f t="shared" si="304"/>
        <v>0</v>
      </c>
      <c r="G9760">
        <f t="shared" si="305"/>
        <v>0</v>
      </c>
    </row>
    <row r="9761" spans="1:7" x14ac:dyDescent="0.3">
      <c r="A9761" t="s">
        <v>9759</v>
      </c>
      <c r="B9761">
        <v>36</v>
      </c>
      <c r="C9761">
        <v>78</v>
      </c>
      <c r="D9761">
        <v>60.5</v>
      </c>
      <c r="E9761">
        <v>55.5</v>
      </c>
      <c r="F9761">
        <f t="shared" si="304"/>
        <v>18.160294617011019</v>
      </c>
      <c r="G9761">
        <f t="shared" si="305"/>
        <v>16.642483838236558</v>
      </c>
    </row>
    <row r="9762" spans="1:7" x14ac:dyDescent="0.3">
      <c r="A9762" t="s">
        <v>9760</v>
      </c>
      <c r="B9762">
        <v>1</v>
      </c>
      <c r="C9762">
        <v>0</v>
      </c>
      <c r="D9762">
        <v>1.5</v>
      </c>
      <c r="E9762">
        <v>0</v>
      </c>
      <c r="F9762">
        <f t="shared" si="304"/>
        <v>0.45025523843828968</v>
      </c>
      <c r="G9762">
        <f t="shared" si="305"/>
        <v>0</v>
      </c>
    </row>
    <row r="9763" spans="1:7" x14ac:dyDescent="0.3">
      <c r="A9763" t="s">
        <v>9761</v>
      </c>
      <c r="B9763">
        <v>0</v>
      </c>
      <c r="C9763">
        <v>0</v>
      </c>
      <c r="D9763">
        <v>0</v>
      </c>
      <c r="E9763">
        <v>0</v>
      </c>
      <c r="F9763">
        <f t="shared" si="304"/>
        <v>0</v>
      </c>
      <c r="G9763">
        <f t="shared" si="305"/>
        <v>0</v>
      </c>
    </row>
    <row r="9764" spans="1:7" x14ac:dyDescent="0.3">
      <c r="A9764" t="s">
        <v>9762</v>
      </c>
      <c r="B9764">
        <v>0</v>
      </c>
      <c r="C9764">
        <v>0</v>
      </c>
      <c r="D9764">
        <v>0</v>
      </c>
      <c r="E9764">
        <v>0</v>
      </c>
      <c r="F9764">
        <f t="shared" si="304"/>
        <v>0</v>
      </c>
      <c r="G9764">
        <f t="shared" si="305"/>
        <v>0</v>
      </c>
    </row>
    <row r="9765" spans="1:7" x14ac:dyDescent="0.3">
      <c r="A9765" t="s">
        <v>9763</v>
      </c>
      <c r="B9765">
        <v>0</v>
      </c>
      <c r="C9765">
        <v>0</v>
      </c>
      <c r="D9765">
        <v>0</v>
      </c>
      <c r="E9765">
        <v>0</v>
      </c>
      <c r="F9765">
        <f t="shared" si="304"/>
        <v>0</v>
      </c>
      <c r="G9765">
        <f t="shared" si="305"/>
        <v>0</v>
      </c>
    </row>
    <row r="9766" spans="1:7" x14ac:dyDescent="0.3">
      <c r="A9766" t="s">
        <v>9764</v>
      </c>
      <c r="B9766">
        <v>1</v>
      </c>
      <c r="C9766">
        <v>11</v>
      </c>
      <c r="D9766">
        <v>1.5</v>
      </c>
      <c r="E9766">
        <v>7.5</v>
      </c>
      <c r="F9766">
        <f t="shared" si="304"/>
        <v>0.45025523843828968</v>
      </c>
      <c r="G9766">
        <f t="shared" si="305"/>
        <v>2.2489843024643994</v>
      </c>
    </row>
    <row r="9767" spans="1:7" x14ac:dyDescent="0.3">
      <c r="A9767" t="s">
        <v>9765</v>
      </c>
      <c r="B9767">
        <v>1</v>
      </c>
      <c r="C9767">
        <v>0</v>
      </c>
      <c r="D9767">
        <v>1.5</v>
      </c>
      <c r="E9767">
        <v>0</v>
      </c>
      <c r="F9767">
        <f t="shared" si="304"/>
        <v>0.45025523843828968</v>
      </c>
      <c r="G9767">
        <f t="shared" si="305"/>
        <v>0</v>
      </c>
    </row>
    <row r="9768" spans="1:7" x14ac:dyDescent="0.3">
      <c r="A9768" t="s">
        <v>9766</v>
      </c>
      <c r="B9768">
        <v>0</v>
      </c>
      <c r="C9768">
        <v>0</v>
      </c>
      <c r="D9768">
        <v>0</v>
      </c>
      <c r="E9768">
        <v>0</v>
      </c>
      <c r="F9768">
        <f t="shared" si="304"/>
        <v>0</v>
      </c>
      <c r="G9768">
        <f t="shared" si="305"/>
        <v>0</v>
      </c>
    </row>
    <row r="9769" spans="1:7" x14ac:dyDescent="0.3">
      <c r="A9769" t="s">
        <v>9767</v>
      </c>
      <c r="B9769">
        <v>0</v>
      </c>
      <c r="C9769">
        <v>0</v>
      </c>
      <c r="D9769">
        <v>0</v>
      </c>
      <c r="E9769">
        <v>0</v>
      </c>
      <c r="F9769">
        <f t="shared" si="304"/>
        <v>0</v>
      </c>
      <c r="G9769">
        <f t="shared" si="305"/>
        <v>0</v>
      </c>
    </row>
    <row r="9770" spans="1:7" x14ac:dyDescent="0.3">
      <c r="A9770" t="s">
        <v>9768</v>
      </c>
      <c r="B9770">
        <v>0</v>
      </c>
      <c r="C9770">
        <v>0</v>
      </c>
      <c r="D9770">
        <v>0</v>
      </c>
      <c r="E9770">
        <v>0</v>
      </c>
      <c r="F9770">
        <f t="shared" si="304"/>
        <v>0</v>
      </c>
      <c r="G9770">
        <f t="shared" si="305"/>
        <v>0</v>
      </c>
    </row>
    <row r="9771" spans="1:7" x14ac:dyDescent="0.3">
      <c r="A9771" t="s">
        <v>9769</v>
      </c>
      <c r="B9771">
        <v>6</v>
      </c>
      <c r="C9771">
        <v>16</v>
      </c>
      <c r="D9771">
        <v>10.5</v>
      </c>
      <c r="E9771">
        <v>11</v>
      </c>
      <c r="F9771">
        <f t="shared" si="304"/>
        <v>3.1517866690680281</v>
      </c>
      <c r="G9771">
        <f t="shared" si="305"/>
        <v>3.2985103102811189</v>
      </c>
    </row>
    <row r="9772" spans="1:7" x14ac:dyDescent="0.3">
      <c r="A9772" t="s">
        <v>9770</v>
      </c>
      <c r="B9772">
        <v>6</v>
      </c>
      <c r="C9772">
        <v>12</v>
      </c>
      <c r="D9772">
        <v>10.5</v>
      </c>
      <c r="E9772">
        <v>8.5</v>
      </c>
      <c r="F9772">
        <f t="shared" si="304"/>
        <v>3.1517866690680281</v>
      </c>
      <c r="G9772">
        <f t="shared" si="305"/>
        <v>2.5488488761263195</v>
      </c>
    </row>
    <row r="9773" spans="1:7" x14ac:dyDescent="0.3">
      <c r="A9773" t="s">
        <v>9771</v>
      </c>
      <c r="B9773">
        <v>0</v>
      </c>
      <c r="C9773">
        <v>0</v>
      </c>
      <c r="D9773">
        <v>0</v>
      </c>
      <c r="E9773">
        <v>0</v>
      </c>
      <c r="F9773">
        <f t="shared" si="304"/>
        <v>0</v>
      </c>
      <c r="G9773">
        <f t="shared" si="305"/>
        <v>0</v>
      </c>
    </row>
    <row r="9774" spans="1:7" x14ac:dyDescent="0.3">
      <c r="A9774" t="s">
        <v>9772</v>
      </c>
      <c r="B9774">
        <v>0</v>
      </c>
      <c r="C9774">
        <v>0</v>
      </c>
      <c r="D9774">
        <v>0</v>
      </c>
      <c r="E9774">
        <v>0</v>
      </c>
      <c r="F9774">
        <f t="shared" si="304"/>
        <v>0</v>
      </c>
      <c r="G9774">
        <f t="shared" si="305"/>
        <v>0</v>
      </c>
    </row>
    <row r="9775" spans="1:7" x14ac:dyDescent="0.3">
      <c r="A9775" t="s">
        <v>9773</v>
      </c>
      <c r="B9775">
        <v>0</v>
      </c>
      <c r="C9775">
        <v>0</v>
      </c>
      <c r="D9775">
        <v>0</v>
      </c>
      <c r="E9775">
        <v>0</v>
      </c>
      <c r="F9775">
        <f t="shared" si="304"/>
        <v>0</v>
      </c>
      <c r="G9775">
        <f t="shared" si="305"/>
        <v>0</v>
      </c>
    </row>
    <row r="9776" spans="1:7" x14ac:dyDescent="0.3">
      <c r="A9776" t="s">
        <v>9774</v>
      </c>
      <c r="B9776">
        <v>0</v>
      </c>
      <c r="C9776">
        <v>0</v>
      </c>
      <c r="D9776">
        <v>0</v>
      </c>
      <c r="E9776">
        <v>0</v>
      </c>
      <c r="F9776">
        <f t="shared" si="304"/>
        <v>0</v>
      </c>
      <c r="G9776">
        <f t="shared" si="305"/>
        <v>0</v>
      </c>
    </row>
    <row r="9777" spans="1:7" x14ac:dyDescent="0.3">
      <c r="A9777" t="s">
        <v>9775</v>
      </c>
      <c r="B9777">
        <v>0</v>
      </c>
      <c r="C9777">
        <v>0</v>
      </c>
      <c r="D9777">
        <v>0</v>
      </c>
      <c r="E9777">
        <v>0</v>
      </c>
      <c r="F9777">
        <f t="shared" si="304"/>
        <v>0</v>
      </c>
      <c r="G9777">
        <f t="shared" si="305"/>
        <v>0</v>
      </c>
    </row>
    <row r="9778" spans="1:7" x14ac:dyDescent="0.3">
      <c r="A9778" t="s">
        <v>9776</v>
      </c>
      <c r="B9778">
        <v>1</v>
      </c>
      <c r="C9778">
        <v>6</v>
      </c>
      <c r="D9778">
        <v>1.5</v>
      </c>
      <c r="E9778">
        <v>4</v>
      </c>
      <c r="F9778">
        <f t="shared" si="304"/>
        <v>0.45025523843828968</v>
      </c>
      <c r="G9778">
        <f t="shared" si="305"/>
        <v>1.1994582946476797</v>
      </c>
    </row>
    <row r="9779" spans="1:7" x14ac:dyDescent="0.3">
      <c r="A9779" t="s">
        <v>9777</v>
      </c>
      <c r="B9779">
        <v>0</v>
      </c>
      <c r="C9779">
        <v>0</v>
      </c>
      <c r="D9779">
        <v>0</v>
      </c>
      <c r="E9779">
        <v>0</v>
      </c>
      <c r="F9779">
        <f t="shared" si="304"/>
        <v>0</v>
      </c>
      <c r="G9779">
        <f t="shared" si="305"/>
        <v>0</v>
      </c>
    </row>
    <row r="9780" spans="1:7" x14ac:dyDescent="0.3">
      <c r="A9780" t="s">
        <v>9778</v>
      </c>
      <c r="B9780">
        <v>3</v>
      </c>
      <c r="C9780">
        <v>10</v>
      </c>
      <c r="D9780">
        <v>5</v>
      </c>
      <c r="E9780">
        <v>7</v>
      </c>
      <c r="F9780">
        <f t="shared" si="304"/>
        <v>1.5008507947942991</v>
      </c>
      <c r="G9780">
        <f t="shared" si="305"/>
        <v>2.0990520156334393</v>
      </c>
    </row>
    <row r="9781" spans="1:7" x14ac:dyDescent="0.3">
      <c r="A9781" t="s">
        <v>9779</v>
      </c>
      <c r="B9781">
        <v>0</v>
      </c>
      <c r="C9781">
        <v>0</v>
      </c>
      <c r="D9781">
        <v>0</v>
      </c>
      <c r="E9781">
        <v>0</v>
      </c>
      <c r="F9781">
        <f t="shared" si="304"/>
        <v>0</v>
      </c>
      <c r="G9781">
        <f t="shared" si="305"/>
        <v>0</v>
      </c>
    </row>
    <row r="9782" spans="1:7" x14ac:dyDescent="0.3">
      <c r="A9782" t="s">
        <v>9780</v>
      </c>
      <c r="B9782">
        <v>0</v>
      </c>
      <c r="C9782">
        <v>0</v>
      </c>
      <c r="D9782">
        <v>0</v>
      </c>
      <c r="E9782">
        <v>0</v>
      </c>
      <c r="F9782">
        <f t="shared" si="304"/>
        <v>0</v>
      </c>
      <c r="G9782">
        <f t="shared" si="305"/>
        <v>0</v>
      </c>
    </row>
    <row r="9783" spans="1:7" x14ac:dyDescent="0.3">
      <c r="A9783" t="s">
        <v>9781</v>
      </c>
      <c r="B9783">
        <v>0</v>
      </c>
      <c r="C9783">
        <v>0</v>
      </c>
      <c r="D9783">
        <v>0</v>
      </c>
      <c r="E9783">
        <v>0</v>
      </c>
      <c r="F9783">
        <f t="shared" si="304"/>
        <v>0</v>
      </c>
      <c r="G9783">
        <f t="shared" si="305"/>
        <v>0</v>
      </c>
    </row>
    <row r="9784" spans="1:7" x14ac:dyDescent="0.3">
      <c r="A9784" t="s">
        <v>9782</v>
      </c>
      <c r="B9784">
        <v>0</v>
      </c>
      <c r="C9784">
        <v>0</v>
      </c>
      <c r="D9784">
        <v>0</v>
      </c>
      <c r="E9784">
        <v>0</v>
      </c>
      <c r="F9784">
        <f t="shared" si="304"/>
        <v>0</v>
      </c>
      <c r="G9784">
        <f t="shared" si="305"/>
        <v>0</v>
      </c>
    </row>
    <row r="9785" spans="1:7" x14ac:dyDescent="0.3">
      <c r="A9785" t="s">
        <v>9783</v>
      </c>
      <c r="B9785">
        <v>0</v>
      </c>
      <c r="C9785">
        <v>0</v>
      </c>
      <c r="D9785">
        <v>0</v>
      </c>
      <c r="E9785">
        <v>0</v>
      </c>
      <c r="F9785">
        <f t="shared" si="304"/>
        <v>0</v>
      </c>
      <c r="G9785">
        <f t="shared" si="305"/>
        <v>0</v>
      </c>
    </row>
    <row r="9786" spans="1:7" x14ac:dyDescent="0.3">
      <c r="A9786" t="s">
        <v>9784</v>
      </c>
      <c r="B9786">
        <v>1</v>
      </c>
      <c r="C9786">
        <v>8</v>
      </c>
      <c r="D9786">
        <v>1.5</v>
      </c>
      <c r="E9786">
        <v>5.5</v>
      </c>
      <c r="F9786">
        <f t="shared" si="304"/>
        <v>0.45025523843828968</v>
      </c>
      <c r="G9786">
        <f t="shared" si="305"/>
        <v>1.6492551551405594</v>
      </c>
    </row>
    <row r="9787" spans="1:7" x14ac:dyDescent="0.3">
      <c r="A9787" t="s">
        <v>9785</v>
      </c>
      <c r="B9787">
        <v>0</v>
      </c>
      <c r="C9787">
        <v>0</v>
      </c>
      <c r="D9787">
        <v>0</v>
      </c>
      <c r="E9787">
        <v>0</v>
      </c>
      <c r="F9787">
        <f t="shared" si="304"/>
        <v>0</v>
      </c>
      <c r="G9787">
        <f t="shared" si="305"/>
        <v>0</v>
      </c>
    </row>
    <row r="9788" spans="1:7" x14ac:dyDescent="0.3">
      <c r="A9788" t="s">
        <v>9786</v>
      </c>
      <c r="B9788">
        <v>0</v>
      </c>
      <c r="C9788">
        <v>1</v>
      </c>
      <c r="D9788">
        <v>0</v>
      </c>
      <c r="E9788">
        <v>0.5</v>
      </c>
      <c r="F9788">
        <f t="shared" si="304"/>
        <v>0</v>
      </c>
      <c r="G9788">
        <f t="shared" si="305"/>
        <v>0.14993228683095997</v>
      </c>
    </row>
    <row r="9789" spans="1:7" x14ac:dyDescent="0.3">
      <c r="A9789" t="s">
        <v>9787</v>
      </c>
      <c r="B9789">
        <v>0</v>
      </c>
      <c r="C9789">
        <v>0</v>
      </c>
      <c r="D9789">
        <v>0</v>
      </c>
      <c r="E9789">
        <v>0</v>
      </c>
      <c r="F9789">
        <f t="shared" si="304"/>
        <v>0</v>
      </c>
      <c r="G9789">
        <f t="shared" si="305"/>
        <v>0</v>
      </c>
    </row>
    <row r="9790" spans="1:7" x14ac:dyDescent="0.3">
      <c r="A9790" t="s">
        <v>9788</v>
      </c>
      <c r="B9790">
        <v>0</v>
      </c>
      <c r="C9790">
        <v>0</v>
      </c>
      <c r="D9790">
        <v>0</v>
      </c>
      <c r="E9790">
        <v>0</v>
      </c>
      <c r="F9790">
        <f t="shared" si="304"/>
        <v>0</v>
      </c>
      <c r="G9790">
        <f t="shared" si="305"/>
        <v>0</v>
      </c>
    </row>
    <row r="9791" spans="1:7" x14ac:dyDescent="0.3">
      <c r="A9791" t="s">
        <v>9789</v>
      </c>
      <c r="B9791">
        <v>0</v>
      </c>
      <c r="C9791">
        <v>0</v>
      </c>
      <c r="D9791">
        <v>0</v>
      </c>
      <c r="E9791">
        <v>0</v>
      </c>
      <c r="F9791">
        <f t="shared" si="304"/>
        <v>0</v>
      </c>
      <c r="G9791">
        <f t="shared" si="305"/>
        <v>0</v>
      </c>
    </row>
    <row r="9792" spans="1:7" x14ac:dyDescent="0.3">
      <c r="A9792" t="s">
        <v>9790</v>
      </c>
      <c r="B9792">
        <v>0</v>
      </c>
      <c r="C9792">
        <v>0</v>
      </c>
      <c r="D9792">
        <v>0</v>
      </c>
      <c r="E9792">
        <v>0</v>
      </c>
      <c r="F9792">
        <f t="shared" si="304"/>
        <v>0</v>
      </c>
      <c r="G9792">
        <f t="shared" si="305"/>
        <v>0</v>
      </c>
    </row>
    <row r="9793" spans="1:7" x14ac:dyDescent="0.3">
      <c r="A9793" t="s">
        <v>9791</v>
      </c>
      <c r="B9793">
        <v>0</v>
      </c>
      <c r="C9793">
        <v>0</v>
      </c>
      <c r="D9793">
        <v>0</v>
      </c>
      <c r="E9793">
        <v>0</v>
      </c>
      <c r="F9793">
        <f t="shared" si="304"/>
        <v>0</v>
      </c>
      <c r="G9793">
        <f t="shared" si="305"/>
        <v>0</v>
      </c>
    </row>
    <row r="9794" spans="1:7" x14ac:dyDescent="0.3">
      <c r="A9794" t="s">
        <v>9792</v>
      </c>
      <c r="B9794">
        <v>0</v>
      </c>
      <c r="C9794">
        <v>0</v>
      </c>
      <c r="D9794">
        <v>0</v>
      </c>
      <c r="E9794">
        <v>0</v>
      </c>
      <c r="F9794">
        <f t="shared" ref="F9794:F9857" si="306">(D9794/D$23898)*$H$2</f>
        <v>0</v>
      </c>
      <c r="G9794">
        <f t="shared" ref="G9794:G9857" si="307">(E9794/E$23898)*$H$2</f>
        <v>0</v>
      </c>
    </row>
    <row r="9795" spans="1:7" x14ac:dyDescent="0.3">
      <c r="A9795" t="s">
        <v>9793</v>
      </c>
      <c r="B9795">
        <v>29</v>
      </c>
      <c r="C9795">
        <v>40</v>
      </c>
      <c r="D9795">
        <v>49.5</v>
      </c>
      <c r="E9795">
        <v>28</v>
      </c>
      <c r="F9795">
        <f t="shared" si="306"/>
        <v>14.85842286846356</v>
      </c>
      <c r="G9795">
        <f t="shared" si="307"/>
        <v>8.3962080625337574</v>
      </c>
    </row>
    <row r="9796" spans="1:7" x14ac:dyDescent="0.3">
      <c r="A9796" t="s">
        <v>9794</v>
      </c>
      <c r="B9796">
        <v>0</v>
      </c>
      <c r="C9796">
        <v>2</v>
      </c>
      <c r="D9796">
        <v>0</v>
      </c>
      <c r="E9796">
        <v>1.5</v>
      </c>
      <c r="F9796">
        <f t="shared" si="306"/>
        <v>0</v>
      </c>
      <c r="G9796">
        <f t="shared" si="307"/>
        <v>0.44979686049287987</v>
      </c>
    </row>
    <row r="9797" spans="1:7" x14ac:dyDescent="0.3">
      <c r="A9797" t="s">
        <v>9795</v>
      </c>
      <c r="B9797">
        <v>2</v>
      </c>
      <c r="C9797">
        <v>8</v>
      </c>
      <c r="D9797">
        <v>3.5</v>
      </c>
      <c r="E9797">
        <v>5.5</v>
      </c>
      <c r="F9797">
        <f t="shared" si="306"/>
        <v>1.0505955563560092</v>
      </c>
      <c r="G9797">
        <f t="shared" si="307"/>
        <v>1.6492551551405594</v>
      </c>
    </row>
    <row r="9798" spans="1:7" x14ac:dyDescent="0.3">
      <c r="A9798" t="s">
        <v>9796</v>
      </c>
      <c r="B9798">
        <v>0</v>
      </c>
      <c r="C9798">
        <v>3</v>
      </c>
      <c r="D9798">
        <v>0</v>
      </c>
      <c r="E9798">
        <v>2</v>
      </c>
      <c r="F9798">
        <f t="shared" si="306"/>
        <v>0</v>
      </c>
      <c r="G9798">
        <f t="shared" si="307"/>
        <v>0.59972914732383986</v>
      </c>
    </row>
    <row r="9799" spans="1:7" x14ac:dyDescent="0.3">
      <c r="A9799" t="s">
        <v>9797</v>
      </c>
      <c r="B9799">
        <v>3</v>
      </c>
      <c r="C9799">
        <v>2</v>
      </c>
      <c r="D9799">
        <v>5</v>
      </c>
      <c r="E9799">
        <v>1.5</v>
      </c>
      <c r="F9799">
        <f t="shared" si="306"/>
        <v>1.5008507947942991</v>
      </c>
      <c r="G9799">
        <f t="shared" si="307"/>
        <v>0.44979686049287987</v>
      </c>
    </row>
    <row r="9800" spans="1:7" x14ac:dyDescent="0.3">
      <c r="A9800" t="s">
        <v>9798</v>
      </c>
      <c r="B9800">
        <v>6</v>
      </c>
      <c r="C9800">
        <v>5</v>
      </c>
      <c r="D9800">
        <v>10.5</v>
      </c>
      <c r="E9800">
        <v>3.5</v>
      </c>
      <c r="F9800">
        <f t="shared" si="306"/>
        <v>3.1517866690680281</v>
      </c>
      <c r="G9800">
        <f t="shared" si="307"/>
        <v>1.0495260078167197</v>
      </c>
    </row>
    <row r="9801" spans="1:7" x14ac:dyDescent="0.3">
      <c r="A9801" t="s">
        <v>9799</v>
      </c>
      <c r="B9801">
        <v>4</v>
      </c>
      <c r="C9801">
        <v>9</v>
      </c>
      <c r="D9801">
        <v>7</v>
      </c>
      <c r="E9801">
        <v>6.5</v>
      </c>
      <c r="F9801">
        <f t="shared" si="306"/>
        <v>2.1011911127120184</v>
      </c>
      <c r="G9801">
        <f t="shared" si="307"/>
        <v>1.9491197288024795</v>
      </c>
    </row>
    <row r="9802" spans="1:7" x14ac:dyDescent="0.3">
      <c r="A9802" t="s">
        <v>9800</v>
      </c>
      <c r="B9802">
        <v>0</v>
      </c>
      <c r="C9802">
        <v>0</v>
      </c>
      <c r="D9802">
        <v>0</v>
      </c>
      <c r="E9802">
        <v>0</v>
      </c>
      <c r="F9802">
        <f t="shared" si="306"/>
        <v>0</v>
      </c>
      <c r="G9802">
        <f t="shared" si="307"/>
        <v>0</v>
      </c>
    </row>
    <row r="9803" spans="1:7" x14ac:dyDescent="0.3">
      <c r="A9803" t="s">
        <v>9801</v>
      </c>
      <c r="B9803">
        <v>0</v>
      </c>
      <c r="C9803">
        <v>0</v>
      </c>
      <c r="D9803">
        <v>0</v>
      </c>
      <c r="E9803">
        <v>0</v>
      </c>
      <c r="F9803">
        <f t="shared" si="306"/>
        <v>0</v>
      </c>
      <c r="G9803">
        <f t="shared" si="307"/>
        <v>0</v>
      </c>
    </row>
    <row r="9804" spans="1:7" x14ac:dyDescent="0.3">
      <c r="A9804" t="s">
        <v>9802</v>
      </c>
      <c r="B9804">
        <v>0</v>
      </c>
      <c r="C9804">
        <v>0</v>
      </c>
      <c r="D9804">
        <v>0</v>
      </c>
      <c r="E9804">
        <v>0</v>
      </c>
      <c r="F9804">
        <f t="shared" si="306"/>
        <v>0</v>
      </c>
      <c r="G9804">
        <f t="shared" si="307"/>
        <v>0</v>
      </c>
    </row>
    <row r="9805" spans="1:7" x14ac:dyDescent="0.3">
      <c r="A9805" t="s">
        <v>9803</v>
      </c>
      <c r="B9805">
        <v>0</v>
      </c>
      <c r="C9805">
        <v>0</v>
      </c>
      <c r="D9805">
        <v>0</v>
      </c>
      <c r="E9805">
        <v>0</v>
      </c>
      <c r="F9805">
        <f t="shared" si="306"/>
        <v>0</v>
      </c>
      <c r="G9805">
        <f t="shared" si="307"/>
        <v>0</v>
      </c>
    </row>
    <row r="9806" spans="1:7" x14ac:dyDescent="0.3">
      <c r="A9806" t="s">
        <v>9804</v>
      </c>
      <c r="B9806">
        <v>0</v>
      </c>
      <c r="C9806">
        <v>0</v>
      </c>
      <c r="D9806">
        <v>0</v>
      </c>
      <c r="E9806">
        <v>0</v>
      </c>
      <c r="F9806">
        <f t="shared" si="306"/>
        <v>0</v>
      </c>
      <c r="G9806">
        <f t="shared" si="307"/>
        <v>0</v>
      </c>
    </row>
    <row r="9807" spans="1:7" x14ac:dyDescent="0.3">
      <c r="A9807" t="s">
        <v>9805</v>
      </c>
      <c r="B9807">
        <v>1</v>
      </c>
      <c r="C9807">
        <v>0</v>
      </c>
      <c r="D9807">
        <v>1.5</v>
      </c>
      <c r="E9807">
        <v>0</v>
      </c>
      <c r="F9807">
        <f t="shared" si="306"/>
        <v>0.45025523843828968</v>
      </c>
      <c r="G9807">
        <f t="shared" si="307"/>
        <v>0</v>
      </c>
    </row>
    <row r="9808" spans="1:7" x14ac:dyDescent="0.3">
      <c r="A9808" t="s">
        <v>9806</v>
      </c>
      <c r="B9808">
        <v>0</v>
      </c>
      <c r="C9808">
        <v>3</v>
      </c>
      <c r="D9808">
        <v>0</v>
      </c>
      <c r="E9808">
        <v>2</v>
      </c>
      <c r="F9808">
        <f t="shared" si="306"/>
        <v>0</v>
      </c>
      <c r="G9808">
        <f t="shared" si="307"/>
        <v>0.59972914732383986</v>
      </c>
    </row>
    <row r="9809" spans="1:7" x14ac:dyDescent="0.3">
      <c r="A9809" t="s">
        <v>9807</v>
      </c>
      <c r="B9809">
        <v>0</v>
      </c>
      <c r="C9809">
        <v>0</v>
      </c>
      <c r="D9809">
        <v>0</v>
      </c>
      <c r="E9809">
        <v>0</v>
      </c>
      <c r="F9809">
        <f t="shared" si="306"/>
        <v>0</v>
      </c>
      <c r="G9809">
        <f t="shared" si="307"/>
        <v>0</v>
      </c>
    </row>
    <row r="9810" spans="1:7" x14ac:dyDescent="0.3">
      <c r="A9810" t="s">
        <v>9808</v>
      </c>
      <c r="B9810">
        <v>2</v>
      </c>
      <c r="C9810">
        <v>6</v>
      </c>
      <c r="D9810">
        <v>3.5</v>
      </c>
      <c r="E9810">
        <v>4</v>
      </c>
      <c r="F9810">
        <f t="shared" si="306"/>
        <v>1.0505955563560092</v>
      </c>
      <c r="G9810">
        <f t="shared" si="307"/>
        <v>1.1994582946476797</v>
      </c>
    </row>
    <row r="9811" spans="1:7" x14ac:dyDescent="0.3">
      <c r="A9811" t="s">
        <v>9809</v>
      </c>
      <c r="B9811">
        <v>0</v>
      </c>
      <c r="C9811">
        <v>0</v>
      </c>
      <c r="D9811">
        <v>0</v>
      </c>
      <c r="E9811">
        <v>0</v>
      </c>
      <c r="F9811">
        <f t="shared" si="306"/>
        <v>0</v>
      </c>
      <c r="G9811">
        <f t="shared" si="307"/>
        <v>0</v>
      </c>
    </row>
    <row r="9812" spans="1:7" x14ac:dyDescent="0.3">
      <c r="A9812" t="s">
        <v>9810</v>
      </c>
      <c r="B9812">
        <v>0</v>
      </c>
      <c r="C9812">
        <v>0</v>
      </c>
      <c r="D9812">
        <v>0</v>
      </c>
      <c r="E9812">
        <v>0</v>
      </c>
      <c r="F9812">
        <f t="shared" si="306"/>
        <v>0</v>
      </c>
      <c r="G9812">
        <f t="shared" si="307"/>
        <v>0</v>
      </c>
    </row>
    <row r="9813" spans="1:7" x14ac:dyDescent="0.3">
      <c r="A9813" t="s">
        <v>9811</v>
      </c>
      <c r="B9813">
        <v>0</v>
      </c>
      <c r="C9813">
        <v>0</v>
      </c>
      <c r="D9813">
        <v>0</v>
      </c>
      <c r="E9813">
        <v>0</v>
      </c>
      <c r="F9813">
        <f t="shared" si="306"/>
        <v>0</v>
      </c>
      <c r="G9813">
        <f t="shared" si="307"/>
        <v>0</v>
      </c>
    </row>
    <row r="9814" spans="1:7" x14ac:dyDescent="0.3">
      <c r="A9814" t="s">
        <v>9812</v>
      </c>
      <c r="B9814">
        <v>0</v>
      </c>
      <c r="C9814">
        <v>0</v>
      </c>
      <c r="D9814">
        <v>0</v>
      </c>
      <c r="E9814">
        <v>0</v>
      </c>
      <c r="F9814">
        <f t="shared" si="306"/>
        <v>0</v>
      </c>
      <c r="G9814">
        <f t="shared" si="307"/>
        <v>0</v>
      </c>
    </row>
    <row r="9815" spans="1:7" x14ac:dyDescent="0.3">
      <c r="A9815" t="s">
        <v>9813</v>
      </c>
      <c r="B9815">
        <v>121</v>
      </c>
      <c r="C9815">
        <v>244</v>
      </c>
      <c r="D9815">
        <v>196</v>
      </c>
      <c r="E9815">
        <v>175</v>
      </c>
      <c r="F9815">
        <f t="shared" si="306"/>
        <v>58.833351155936519</v>
      </c>
      <c r="G9815">
        <f t="shared" si="307"/>
        <v>52.476300390835988</v>
      </c>
    </row>
    <row r="9816" spans="1:7" x14ac:dyDescent="0.3">
      <c r="A9816" t="s">
        <v>9814</v>
      </c>
      <c r="B9816">
        <v>46</v>
      </c>
      <c r="C9816">
        <v>110</v>
      </c>
      <c r="D9816">
        <v>76.5</v>
      </c>
      <c r="E9816">
        <v>78.5</v>
      </c>
      <c r="F9816">
        <f t="shared" si="306"/>
        <v>22.963017160352777</v>
      </c>
      <c r="G9816">
        <f t="shared" si="307"/>
        <v>23.539369032460716</v>
      </c>
    </row>
    <row r="9817" spans="1:7" x14ac:dyDescent="0.3">
      <c r="A9817" t="s">
        <v>9815</v>
      </c>
      <c r="B9817">
        <v>0</v>
      </c>
      <c r="C9817">
        <v>8</v>
      </c>
      <c r="D9817">
        <v>0</v>
      </c>
      <c r="E9817">
        <v>5.5</v>
      </c>
      <c r="F9817">
        <f t="shared" si="306"/>
        <v>0</v>
      </c>
      <c r="G9817">
        <f t="shared" si="307"/>
        <v>1.6492551551405594</v>
      </c>
    </row>
    <row r="9818" spans="1:7" x14ac:dyDescent="0.3">
      <c r="A9818" t="s">
        <v>9816</v>
      </c>
      <c r="B9818">
        <v>0</v>
      </c>
      <c r="C9818">
        <v>0</v>
      </c>
      <c r="D9818">
        <v>0</v>
      </c>
      <c r="E9818">
        <v>0</v>
      </c>
      <c r="F9818">
        <f t="shared" si="306"/>
        <v>0</v>
      </c>
      <c r="G9818">
        <f t="shared" si="307"/>
        <v>0</v>
      </c>
    </row>
    <row r="9819" spans="1:7" x14ac:dyDescent="0.3">
      <c r="A9819" t="s">
        <v>9817</v>
      </c>
      <c r="B9819">
        <v>0</v>
      </c>
      <c r="C9819">
        <v>1</v>
      </c>
      <c r="D9819">
        <v>0</v>
      </c>
      <c r="E9819">
        <v>0.5</v>
      </c>
      <c r="F9819">
        <f t="shared" si="306"/>
        <v>0</v>
      </c>
      <c r="G9819">
        <f t="shared" si="307"/>
        <v>0.14993228683095997</v>
      </c>
    </row>
    <row r="9820" spans="1:7" x14ac:dyDescent="0.3">
      <c r="A9820" t="s">
        <v>9818</v>
      </c>
      <c r="B9820">
        <v>0</v>
      </c>
      <c r="C9820">
        <v>0</v>
      </c>
      <c r="D9820">
        <v>0</v>
      </c>
      <c r="E9820">
        <v>0</v>
      </c>
      <c r="F9820">
        <f t="shared" si="306"/>
        <v>0</v>
      </c>
      <c r="G9820">
        <f t="shared" si="307"/>
        <v>0</v>
      </c>
    </row>
    <row r="9821" spans="1:7" x14ac:dyDescent="0.3">
      <c r="A9821" t="s">
        <v>9819</v>
      </c>
      <c r="B9821">
        <v>0</v>
      </c>
      <c r="C9821">
        <v>6</v>
      </c>
      <c r="D9821">
        <v>0</v>
      </c>
      <c r="E9821">
        <v>4</v>
      </c>
      <c r="F9821">
        <f t="shared" si="306"/>
        <v>0</v>
      </c>
      <c r="G9821">
        <f t="shared" si="307"/>
        <v>1.1994582946476797</v>
      </c>
    </row>
    <row r="9822" spans="1:7" x14ac:dyDescent="0.3">
      <c r="A9822" t="s">
        <v>9820</v>
      </c>
      <c r="B9822">
        <v>9</v>
      </c>
      <c r="C9822">
        <v>25</v>
      </c>
      <c r="D9822">
        <v>15.5</v>
      </c>
      <c r="E9822">
        <v>17.5</v>
      </c>
      <c r="F9822">
        <f t="shared" si="306"/>
        <v>4.6526374638623267</v>
      </c>
      <c r="G9822">
        <f t="shared" si="307"/>
        <v>5.2476300390835986</v>
      </c>
    </row>
    <row r="9823" spans="1:7" x14ac:dyDescent="0.3">
      <c r="A9823" t="s">
        <v>9821</v>
      </c>
      <c r="B9823">
        <v>29</v>
      </c>
      <c r="C9823">
        <v>73</v>
      </c>
      <c r="D9823">
        <v>49.5</v>
      </c>
      <c r="E9823">
        <v>51.5</v>
      </c>
      <c r="F9823">
        <f t="shared" si="306"/>
        <v>14.85842286846356</v>
      </c>
      <c r="G9823">
        <f t="shared" si="307"/>
        <v>15.443025543588877</v>
      </c>
    </row>
    <row r="9824" spans="1:7" x14ac:dyDescent="0.3">
      <c r="A9824" t="s">
        <v>9822</v>
      </c>
      <c r="B9824">
        <v>0</v>
      </c>
      <c r="C9824">
        <v>0</v>
      </c>
      <c r="D9824">
        <v>0</v>
      </c>
      <c r="E9824">
        <v>0</v>
      </c>
      <c r="F9824">
        <f t="shared" si="306"/>
        <v>0</v>
      </c>
      <c r="G9824">
        <f t="shared" si="307"/>
        <v>0</v>
      </c>
    </row>
    <row r="9825" spans="1:7" x14ac:dyDescent="0.3">
      <c r="A9825" t="s">
        <v>9823</v>
      </c>
      <c r="B9825">
        <v>0</v>
      </c>
      <c r="C9825">
        <v>0</v>
      </c>
      <c r="D9825">
        <v>0</v>
      </c>
      <c r="E9825">
        <v>0</v>
      </c>
      <c r="F9825">
        <f t="shared" si="306"/>
        <v>0</v>
      </c>
      <c r="G9825">
        <f t="shared" si="307"/>
        <v>0</v>
      </c>
    </row>
    <row r="9826" spans="1:7" x14ac:dyDescent="0.3">
      <c r="A9826" t="s">
        <v>9824</v>
      </c>
      <c r="B9826">
        <v>0</v>
      </c>
      <c r="C9826">
        <v>0</v>
      </c>
      <c r="D9826">
        <v>0</v>
      </c>
      <c r="E9826">
        <v>0</v>
      </c>
      <c r="F9826">
        <f t="shared" si="306"/>
        <v>0</v>
      </c>
      <c r="G9826">
        <f t="shared" si="307"/>
        <v>0</v>
      </c>
    </row>
    <row r="9827" spans="1:7" x14ac:dyDescent="0.3">
      <c r="A9827" t="s">
        <v>9825</v>
      </c>
      <c r="B9827">
        <v>0</v>
      </c>
      <c r="C9827">
        <v>2</v>
      </c>
      <c r="D9827">
        <v>0</v>
      </c>
      <c r="E9827">
        <v>1.5</v>
      </c>
      <c r="F9827">
        <f t="shared" si="306"/>
        <v>0</v>
      </c>
      <c r="G9827">
        <f t="shared" si="307"/>
        <v>0.44979686049287987</v>
      </c>
    </row>
    <row r="9828" spans="1:7" x14ac:dyDescent="0.3">
      <c r="A9828" t="s">
        <v>9826</v>
      </c>
      <c r="B9828">
        <v>0</v>
      </c>
      <c r="C9828">
        <v>2</v>
      </c>
      <c r="D9828">
        <v>0</v>
      </c>
      <c r="E9828">
        <v>1.5</v>
      </c>
      <c r="F9828">
        <f t="shared" si="306"/>
        <v>0</v>
      </c>
      <c r="G9828">
        <f t="shared" si="307"/>
        <v>0.44979686049287987</v>
      </c>
    </row>
    <row r="9829" spans="1:7" x14ac:dyDescent="0.3">
      <c r="A9829" t="s">
        <v>9827</v>
      </c>
      <c r="B9829">
        <v>0</v>
      </c>
      <c r="C9829">
        <v>0</v>
      </c>
      <c r="D9829">
        <v>0</v>
      </c>
      <c r="E9829">
        <v>0</v>
      </c>
      <c r="F9829">
        <f t="shared" si="306"/>
        <v>0</v>
      </c>
      <c r="G9829">
        <f t="shared" si="307"/>
        <v>0</v>
      </c>
    </row>
    <row r="9830" spans="1:7" x14ac:dyDescent="0.3">
      <c r="A9830" t="s">
        <v>9828</v>
      </c>
      <c r="B9830">
        <v>2</v>
      </c>
      <c r="C9830">
        <v>13</v>
      </c>
      <c r="D9830">
        <v>3.5</v>
      </c>
      <c r="E9830">
        <v>9</v>
      </c>
      <c r="F9830">
        <f t="shared" si="306"/>
        <v>1.0505955563560092</v>
      </c>
      <c r="G9830">
        <f t="shared" si="307"/>
        <v>2.6987811629572795</v>
      </c>
    </row>
    <row r="9831" spans="1:7" x14ac:dyDescent="0.3">
      <c r="A9831" t="s">
        <v>9829</v>
      </c>
      <c r="B9831">
        <v>2</v>
      </c>
      <c r="C9831">
        <v>3</v>
      </c>
      <c r="D9831">
        <v>3.5</v>
      </c>
      <c r="E9831">
        <v>2</v>
      </c>
      <c r="F9831">
        <f t="shared" si="306"/>
        <v>1.0505955563560092</v>
      </c>
      <c r="G9831">
        <f t="shared" si="307"/>
        <v>0.59972914732383986</v>
      </c>
    </row>
    <row r="9832" spans="1:7" x14ac:dyDescent="0.3">
      <c r="A9832" t="s">
        <v>9830</v>
      </c>
      <c r="B9832">
        <v>1</v>
      </c>
      <c r="C9832">
        <v>8</v>
      </c>
      <c r="D9832">
        <v>1.5</v>
      </c>
      <c r="E9832">
        <v>5.5</v>
      </c>
      <c r="F9832">
        <f t="shared" si="306"/>
        <v>0.45025523843828968</v>
      </c>
      <c r="G9832">
        <f t="shared" si="307"/>
        <v>1.6492551551405594</v>
      </c>
    </row>
    <row r="9833" spans="1:7" x14ac:dyDescent="0.3">
      <c r="A9833" t="s">
        <v>9831</v>
      </c>
      <c r="B9833">
        <v>0</v>
      </c>
      <c r="C9833">
        <v>0</v>
      </c>
      <c r="D9833">
        <v>0</v>
      </c>
      <c r="E9833">
        <v>0</v>
      </c>
      <c r="F9833">
        <f t="shared" si="306"/>
        <v>0</v>
      </c>
      <c r="G9833">
        <f t="shared" si="307"/>
        <v>0</v>
      </c>
    </row>
    <row r="9834" spans="1:7" x14ac:dyDescent="0.3">
      <c r="A9834" t="s">
        <v>9832</v>
      </c>
      <c r="B9834">
        <v>1</v>
      </c>
      <c r="C9834">
        <v>2</v>
      </c>
      <c r="D9834">
        <v>1.5</v>
      </c>
      <c r="E9834">
        <v>1.5</v>
      </c>
      <c r="F9834">
        <f t="shared" si="306"/>
        <v>0.45025523843828968</v>
      </c>
      <c r="G9834">
        <f t="shared" si="307"/>
        <v>0.44979686049287987</v>
      </c>
    </row>
    <row r="9835" spans="1:7" x14ac:dyDescent="0.3">
      <c r="A9835" t="s">
        <v>9833</v>
      </c>
      <c r="B9835">
        <v>41</v>
      </c>
      <c r="C9835">
        <v>136</v>
      </c>
      <c r="D9835">
        <v>69.5</v>
      </c>
      <c r="E9835">
        <v>96.5</v>
      </c>
      <c r="F9835">
        <f t="shared" si="306"/>
        <v>20.861826047640758</v>
      </c>
      <c r="G9835">
        <f t="shared" si="307"/>
        <v>28.936931358375276</v>
      </c>
    </row>
    <row r="9836" spans="1:7" x14ac:dyDescent="0.3">
      <c r="A9836" t="s">
        <v>9834</v>
      </c>
      <c r="B9836">
        <v>13</v>
      </c>
      <c r="C9836">
        <v>43</v>
      </c>
      <c r="D9836">
        <v>22.5</v>
      </c>
      <c r="E9836">
        <v>30.5</v>
      </c>
      <c r="F9836">
        <f t="shared" si="306"/>
        <v>6.7538285765743451</v>
      </c>
      <c r="G9836">
        <f t="shared" si="307"/>
        <v>9.1458694966885581</v>
      </c>
    </row>
    <row r="9837" spans="1:7" x14ac:dyDescent="0.3">
      <c r="A9837" t="s">
        <v>9835</v>
      </c>
      <c r="B9837">
        <v>0</v>
      </c>
      <c r="C9837">
        <v>0</v>
      </c>
      <c r="D9837">
        <v>0</v>
      </c>
      <c r="E9837">
        <v>0</v>
      </c>
      <c r="F9837">
        <f t="shared" si="306"/>
        <v>0</v>
      </c>
      <c r="G9837">
        <f t="shared" si="307"/>
        <v>0</v>
      </c>
    </row>
    <row r="9838" spans="1:7" x14ac:dyDescent="0.3">
      <c r="A9838" t="s">
        <v>9836</v>
      </c>
      <c r="B9838">
        <v>0</v>
      </c>
      <c r="C9838">
        <v>0</v>
      </c>
      <c r="D9838">
        <v>0</v>
      </c>
      <c r="E9838">
        <v>0</v>
      </c>
      <c r="F9838">
        <f t="shared" si="306"/>
        <v>0</v>
      </c>
      <c r="G9838">
        <f t="shared" si="307"/>
        <v>0</v>
      </c>
    </row>
    <row r="9839" spans="1:7" x14ac:dyDescent="0.3">
      <c r="A9839" t="s">
        <v>9837</v>
      </c>
      <c r="B9839">
        <v>0</v>
      </c>
      <c r="C9839">
        <v>0</v>
      </c>
      <c r="D9839">
        <v>0</v>
      </c>
      <c r="E9839">
        <v>0</v>
      </c>
      <c r="F9839">
        <f t="shared" si="306"/>
        <v>0</v>
      </c>
      <c r="G9839">
        <f t="shared" si="307"/>
        <v>0</v>
      </c>
    </row>
    <row r="9840" spans="1:7" x14ac:dyDescent="0.3">
      <c r="A9840" t="s">
        <v>9838</v>
      </c>
      <c r="B9840">
        <v>0</v>
      </c>
      <c r="C9840">
        <v>0</v>
      </c>
      <c r="D9840">
        <v>0</v>
      </c>
      <c r="E9840">
        <v>0</v>
      </c>
      <c r="F9840">
        <f t="shared" si="306"/>
        <v>0</v>
      </c>
      <c r="G9840">
        <f t="shared" si="307"/>
        <v>0</v>
      </c>
    </row>
    <row r="9841" spans="1:7" x14ac:dyDescent="0.3">
      <c r="A9841" t="s">
        <v>9839</v>
      </c>
      <c r="B9841">
        <v>3</v>
      </c>
      <c r="C9841">
        <v>1</v>
      </c>
      <c r="D9841">
        <v>5</v>
      </c>
      <c r="E9841">
        <v>0.5</v>
      </c>
      <c r="F9841">
        <f t="shared" si="306"/>
        <v>1.5008507947942991</v>
      </c>
      <c r="G9841">
        <f t="shared" si="307"/>
        <v>0.14993228683095997</v>
      </c>
    </row>
    <row r="9842" spans="1:7" x14ac:dyDescent="0.3">
      <c r="A9842" t="s">
        <v>9840</v>
      </c>
      <c r="B9842">
        <v>0</v>
      </c>
      <c r="C9842">
        <v>0</v>
      </c>
      <c r="D9842">
        <v>0</v>
      </c>
      <c r="E9842">
        <v>0</v>
      </c>
      <c r="F9842">
        <f t="shared" si="306"/>
        <v>0</v>
      </c>
      <c r="G9842">
        <f t="shared" si="307"/>
        <v>0</v>
      </c>
    </row>
    <row r="9843" spans="1:7" x14ac:dyDescent="0.3">
      <c r="A9843" t="s">
        <v>9841</v>
      </c>
      <c r="B9843">
        <v>0</v>
      </c>
      <c r="C9843">
        <v>0</v>
      </c>
      <c r="D9843">
        <v>0</v>
      </c>
      <c r="E9843">
        <v>0</v>
      </c>
      <c r="F9843">
        <f t="shared" si="306"/>
        <v>0</v>
      </c>
      <c r="G9843">
        <f t="shared" si="307"/>
        <v>0</v>
      </c>
    </row>
    <row r="9844" spans="1:7" x14ac:dyDescent="0.3">
      <c r="A9844" t="s">
        <v>9842</v>
      </c>
      <c r="B9844">
        <v>8</v>
      </c>
      <c r="C9844">
        <v>12</v>
      </c>
      <c r="D9844">
        <v>14</v>
      </c>
      <c r="E9844">
        <v>8.5</v>
      </c>
      <c r="F9844">
        <f t="shared" si="306"/>
        <v>4.2023822254240368</v>
      </c>
      <c r="G9844">
        <f t="shared" si="307"/>
        <v>2.5488488761263195</v>
      </c>
    </row>
    <row r="9845" spans="1:7" x14ac:dyDescent="0.3">
      <c r="A9845" t="s">
        <v>9843</v>
      </c>
      <c r="B9845">
        <v>0</v>
      </c>
      <c r="C9845">
        <v>0</v>
      </c>
      <c r="D9845">
        <v>0</v>
      </c>
      <c r="E9845">
        <v>0</v>
      </c>
      <c r="F9845">
        <f t="shared" si="306"/>
        <v>0</v>
      </c>
      <c r="G9845">
        <f t="shared" si="307"/>
        <v>0</v>
      </c>
    </row>
    <row r="9846" spans="1:7" x14ac:dyDescent="0.3">
      <c r="A9846" t="s">
        <v>9844</v>
      </c>
      <c r="B9846">
        <v>0</v>
      </c>
      <c r="C9846">
        <v>0</v>
      </c>
      <c r="D9846">
        <v>0</v>
      </c>
      <c r="E9846">
        <v>0</v>
      </c>
      <c r="F9846">
        <f t="shared" si="306"/>
        <v>0</v>
      </c>
      <c r="G9846">
        <f t="shared" si="307"/>
        <v>0</v>
      </c>
    </row>
    <row r="9847" spans="1:7" x14ac:dyDescent="0.3">
      <c r="A9847" t="s">
        <v>9845</v>
      </c>
      <c r="B9847">
        <v>0</v>
      </c>
      <c r="C9847">
        <v>1</v>
      </c>
      <c r="D9847">
        <v>0</v>
      </c>
      <c r="E9847">
        <v>0.5</v>
      </c>
      <c r="F9847">
        <f t="shared" si="306"/>
        <v>0</v>
      </c>
      <c r="G9847">
        <f t="shared" si="307"/>
        <v>0.14993228683095997</v>
      </c>
    </row>
    <row r="9848" spans="1:7" x14ac:dyDescent="0.3">
      <c r="A9848" t="s">
        <v>9846</v>
      </c>
      <c r="B9848">
        <v>2</v>
      </c>
      <c r="C9848">
        <v>2</v>
      </c>
      <c r="D9848">
        <v>3.5</v>
      </c>
      <c r="E9848">
        <v>1.5</v>
      </c>
      <c r="F9848">
        <f t="shared" si="306"/>
        <v>1.0505955563560092</v>
      </c>
      <c r="G9848">
        <f t="shared" si="307"/>
        <v>0.44979686049287987</v>
      </c>
    </row>
    <row r="9849" spans="1:7" x14ac:dyDescent="0.3">
      <c r="A9849" t="s">
        <v>9847</v>
      </c>
      <c r="B9849">
        <v>0</v>
      </c>
      <c r="C9849">
        <v>0</v>
      </c>
      <c r="D9849">
        <v>0</v>
      </c>
      <c r="E9849">
        <v>0</v>
      </c>
      <c r="F9849">
        <f t="shared" si="306"/>
        <v>0</v>
      </c>
      <c r="G9849">
        <f t="shared" si="307"/>
        <v>0</v>
      </c>
    </row>
    <row r="9850" spans="1:7" x14ac:dyDescent="0.3">
      <c r="A9850" t="s">
        <v>9848</v>
      </c>
      <c r="B9850">
        <v>0</v>
      </c>
      <c r="C9850">
        <v>0</v>
      </c>
      <c r="D9850">
        <v>0</v>
      </c>
      <c r="E9850">
        <v>0</v>
      </c>
      <c r="F9850">
        <f t="shared" si="306"/>
        <v>0</v>
      </c>
      <c r="G9850">
        <f t="shared" si="307"/>
        <v>0</v>
      </c>
    </row>
    <row r="9851" spans="1:7" x14ac:dyDescent="0.3">
      <c r="A9851" t="s">
        <v>9849</v>
      </c>
      <c r="B9851">
        <v>0</v>
      </c>
      <c r="C9851">
        <v>0</v>
      </c>
      <c r="D9851">
        <v>0</v>
      </c>
      <c r="E9851">
        <v>0</v>
      </c>
      <c r="F9851">
        <f t="shared" si="306"/>
        <v>0</v>
      </c>
      <c r="G9851">
        <f t="shared" si="307"/>
        <v>0</v>
      </c>
    </row>
    <row r="9852" spans="1:7" x14ac:dyDescent="0.3">
      <c r="A9852" t="s">
        <v>9850</v>
      </c>
      <c r="B9852">
        <v>0</v>
      </c>
      <c r="C9852">
        <v>0</v>
      </c>
      <c r="D9852">
        <v>0</v>
      </c>
      <c r="E9852">
        <v>0</v>
      </c>
      <c r="F9852">
        <f t="shared" si="306"/>
        <v>0</v>
      </c>
      <c r="G9852">
        <f t="shared" si="307"/>
        <v>0</v>
      </c>
    </row>
    <row r="9853" spans="1:7" x14ac:dyDescent="0.3">
      <c r="A9853" t="s">
        <v>9851</v>
      </c>
      <c r="B9853">
        <v>0</v>
      </c>
      <c r="C9853">
        <v>0</v>
      </c>
      <c r="D9853">
        <v>0</v>
      </c>
      <c r="E9853">
        <v>0</v>
      </c>
      <c r="F9853">
        <f t="shared" si="306"/>
        <v>0</v>
      </c>
      <c r="G9853">
        <f t="shared" si="307"/>
        <v>0</v>
      </c>
    </row>
    <row r="9854" spans="1:7" x14ac:dyDescent="0.3">
      <c r="A9854" t="s">
        <v>9852</v>
      </c>
      <c r="B9854">
        <v>0</v>
      </c>
      <c r="C9854">
        <v>0</v>
      </c>
      <c r="D9854">
        <v>0</v>
      </c>
      <c r="E9854">
        <v>0</v>
      </c>
      <c r="F9854">
        <f t="shared" si="306"/>
        <v>0</v>
      </c>
      <c r="G9854">
        <f t="shared" si="307"/>
        <v>0</v>
      </c>
    </row>
    <row r="9855" spans="1:7" x14ac:dyDescent="0.3">
      <c r="A9855" t="s">
        <v>9853</v>
      </c>
      <c r="B9855">
        <v>21</v>
      </c>
      <c r="C9855">
        <v>33</v>
      </c>
      <c r="D9855">
        <v>35.5</v>
      </c>
      <c r="E9855">
        <v>23.5</v>
      </c>
      <c r="F9855">
        <f t="shared" si="306"/>
        <v>10.656040643039523</v>
      </c>
      <c r="G9855">
        <f t="shared" si="307"/>
        <v>7.0468174810551183</v>
      </c>
    </row>
    <row r="9856" spans="1:7" x14ac:dyDescent="0.3">
      <c r="A9856" t="s">
        <v>9854</v>
      </c>
      <c r="B9856">
        <v>19</v>
      </c>
      <c r="C9856">
        <v>42</v>
      </c>
      <c r="D9856">
        <v>32.5</v>
      </c>
      <c r="E9856">
        <v>29.5</v>
      </c>
      <c r="F9856">
        <f t="shared" si="306"/>
        <v>9.755530166162945</v>
      </c>
      <c r="G9856">
        <f t="shared" si="307"/>
        <v>8.8460049230266371</v>
      </c>
    </row>
    <row r="9857" spans="1:7" x14ac:dyDescent="0.3">
      <c r="A9857" t="s">
        <v>9855</v>
      </c>
      <c r="B9857">
        <v>0</v>
      </c>
      <c r="C9857">
        <v>0</v>
      </c>
      <c r="D9857">
        <v>0</v>
      </c>
      <c r="E9857">
        <v>0</v>
      </c>
      <c r="F9857">
        <f t="shared" si="306"/>
        <v>0</v>
      </c>
      <c r="G9857">
        <f t="shared" si="307"/>
        <v>0</v>
      </c>
    </row>
    <row r="9858" spans="1:7" x14ac:dyDescent="0.3">
      <c r="A9858" t="s">
        <v>9856</v>
      </c>
      <c r="B9858">
        <v>0</v>
      </c>
      <c r="C9858">
        <v>0</v>
      </c>
      <c r="D9858">
        <v>0</v>
      </c>
      <c r="E9858">
        <v>0</v>
      </c>
      <c r="F9858">
        <f t="shared" ref="F9858:F9921" si="308">(D9858/D$23898)*$H$2</f>
        <v>0</v>
      </c>
      <c r="G9858">
        <f t="shared" ref="G9858:G9921" si="309">(E9858/E$23898)*$H$2</f>
        <v>0</v>
      </c>
    </row>
    <row r="9859" spans="1:7" x14ac:dyDescent="0.3">
      <c r="A9859" t="s">
        <v>9857</v>
      </c>
      <c r="B9859">
        <v>3</v>
      </c>
      <c r="C9859">
        <v>0</v>
      </c>
      <c r="D9859">
        <v>5</v>
      </c>
      <c r="E9859">
        <v>0</v>
      </c>
      <c r="F9859">
        <f t="shared" si="308"/>
        <v>1.5008507947942991</v>
      </c>
      <c r="G9859">
        <f t="shared" si="309"/>
        <v>0</v>
      </c>
    </row>
    <row r="9860" spans="1:7" x14ac:dyDescent="0.3">
      <c r="A9860" t="s">
        <v>9858</v>
      </c>
      <c r="B9860">
        <v>0</v>
      </c>
      <c r="C9860">
        <v>0</v>
      </c>
      <c r="D9860">
        <v>0</v>
      </c>
      <c r="E9860">
        <v>0</v>
      </c>
      <c r="F9860">
        <f t="shared" si="308"/>
        <v>0</v>
      </c>
      <c r="G9860">
        <f t="shared" si="309"/>
        <v>0</v>
      </c>
    </row>
    <row r="9861" spans="1:7" x14ac:dyDescent="0.3">
      <c r="A9861" t="s">
        <v>9859</v>
      </c>
      <c r="B9861">
        <v>0</v>
      </c>
      <c r="C9861">
        <v>0</v>
      </c>
      <c r="D9861">
        <v>0</v>
      </c>
      <c r="E9861">
        <v>0</v>
      </c>
      <c r="F9861">
        <f t="shared" si="308"/>
        <v>0</v>
      </c>
      <c r="G9861">
        <f t="shared" si="309"/>
        <v>0</v>
      </c>
    </row>
    <row r="9862" spans="1:7" x14ac:dyDescent="0.3">
      <c r="A9862" t="s">
        <v>9860</v>
      </c>
      <c r="B9862">
        <v>0</v>
      </c>
      <c r="C9862">
        <v>0</v>
      </c>
      <c r="D9862">
        <v>0</v>
      </c>
      <c r="E9862">
        <v>0</v>
      </c>
      <c r="F9862">
        <f t="shared" si="308"/>
        <v>0</v>
      </c>
      <c r="G9862">
        <f t="shared" si="309"/>
        <v>0</v>
      </c>
    </row>
    <row r="9863" spans="1:7" x14ac:dyDescent="0.3">
      <c r="A9863" t="s">
        <v>9861</v>
      </c>
      <c r="B9863">
        <v>0</v>
      </c>
      <c r="C9863">
        <v>1</v>
      </c>
      <c r="D9863">
        <v>0</v>
      </c>
      <c r="E9863">
        <v>0.5</v>
      </c>
      <c r="F9863">
        <f t="shared" si="308"/>
        <v>0</v>
      </c>
      <c r="G9863">
        <f t="shared" si="309"/>
        <v>0.14993228683095997</v>
      </c>
    </row>
    <row r="9864" spans="1:7" x14ac:dyDescent="0.3">
      <c r="A9864" t="s">
        <v>9862</v>
      </c>
      <c r="B9864">
        <v>0</v>
      </c>
      <c r="C9864">
        <v>0</v>
      </c>
      <c r="D9864">
        <v>0</v>
      </c>
      <c r="E9864">
        <v>0</v>
      </c>
      <c r="F9864">
        <f t="shared" si="308"/>
        <v>0</v>
      </c>
      <c r="G9864">
        <f t="shared" si="309"/>
        <v>0</v>
      </c>
    </row>
    <row r="9865" spans="1:7" x14ac:dyDescent="0.3">
      <c r="A9865" t="s">
        <v>9863</v>
      </c>
      <c r="B9865">
        <v>0</v>
      </c>
      <c r="C9865">
        <v>0</v>
      </c>
      <c r="D9865">
        <v>0</v>
      </c>
      <c r="E9865">
        <v>0</v>
      </c>
      <c r="F9865">
        <f t="shared" si="308"/>
        <v>0</v>
      </c>
      <c r="G9865">
        <f t="shared" si="309"/>
        <v>0</v>
      </c>
    </row>
    <row r="9866" spans="1:7" x14ac:dyDescent="0.3">
      <c r="A9866" t="s">
        <v>9864</v>
      </c>
      <c r="B9866">
        <v>0</v>
      </c>
      <c r="C9866">
        <v>0</v>
      </c>
      <c r="D9866">
        <v>0</v>
      </c>
      <c r="E9866">
        <v>0</v>
      </c>
      <c r="F9866">
        <f t="shared" si="308"/>
        <v>0</v>
      </c>
      <c r="G9866">
        <f t="shared" si="309"/>
        <v>0</v>
      </c>
    </row>
    <row r="9867" spans="1:7" x14ac:dyDescent="0.3">
      <c r="A9867" t="s">
        <v>9865</v>
      </c>
      <c r="B9867">
        <v>0</v>
      </c>
      <c r="C9867">
        <v>0</v>
      </c>
      <c r="D9867">
        <v>0</v>
      </c>
      <c r="E9867">
        <v>0</v>
      </c>
      <c r="F9867">
        <f t="shared" si="308"/>
        <v>0</v>
      </c>
      <c r="G9867">
        <f t="shared" si="309"/>
        <v>0</v>
      </c>
    </row>
    <row r="9868" spans="1:7" x14ac:dyDescent="0.3">
      <c r="A9868" t="s">
        <v>9866</v>
      </c>
      <c r="B9868">
        <v>0</v>
      </c>
      <c r="C9868">
        <v>0</v>
      </c>
      <c r="D9868">
        <v>0</v>
      </c>
      <c r="E9868">
        <v>0</v>
      </c>
      <c r="F9868">
        <f t="shared" si="308"/>
        <v>0</v>
      </c>
      <c r="G9868">
        <f t="shared" si="309"/>
        <v>0</v>
      </c>
    </row>
    <row r="9869" spans="1:7" x14ac:dyDescent="0.3">
      <c r="A9869" t="s">
        <v>9867</v>
      </c>
      <c r="B9869">
        <v>0</v>
      </c>
      <c r="C9869">
        <v>0</v>
      </c>
      <c r="D9869">
        <v>0</v>
      </c>
      <c r="E9869">
        <v>0</v>
      </c>
      <c r="F9869">
        <f t="shared" si="308"/>
        <v>0</v>
      </c>
      <c r="G9869">
        <f t="shared" si="309"/>
        <v>0</v>
      </c>
    </row>
    <row r="9870" spans="1:7" x14ac:dyDescent="0.3">
      <c r="A9870" t="s">
        <v>9868</v>
      </c>
      <c r="B9870">
        <v>0</v>
      </c>
      <c r="C9870">
        <v>0</v>
      </c>
      <c r="D9870">
        <v>0</v>
      </c>
      <c r="E9870">
        <v>0</v>
      </c>
      <c r="F9870">
        <f t="shared" si="308"/>
        <v>0</v>
      </c>
      <c r="G9870">
        <f t="shared" si="309"/>
        <v>0</v>
      </c>
    </row>
    <row r="9871" spans="1:7" x14ac:dyDescent="0.3">
      <c r="A9871" t="s">
        <v>9869</v>
      </c>
      <c r="B9871">
        <v>0</v>
      </c>
      <c r="C9871">
        <v>0</v>
      </c>
      <c r="D9871">
        <v>0</v>
      </c>
      <c r="E9871">
        <v>0</v>
      </c>
      <c r="F9871">
        <f t="shared" si="308"/>
        <v>0</v>
      </c>
      <c r="G9871">
        <f t="shared" si="309"/>
        <v>0</v>
      </c>
    </row>
    <row r="9872" spans="1:7" x14ac:dyDescent="0.3">
      <c r="A9872" t="s">
        <v>9870</v>
      </c>
      <c r="B9872">
        <v>0</v>
      </c>
      <c r="C9872">
        <v>0</v>
      </c>
      <c r="D9872">
        <v>0</v>
      </c>
      <c r="E9872">
        <v>0</v>
      </c>
      <c r="F9872">
        <f t="shared" si="308"/>
        <v>0</v>
      </c>
      <c r="G9872">
        <f t="shared" si="309"/>
        <v>0</v>
      </c>
    </row>
    <row r="9873" spans="1:7" x14ac:dyDescent="0.3">
      <c r="A9873" t="s">
        <v>9871</v>
      </c>
      <c r="B9873">
        <v>0</v>
      </c>
      <c r="C9873">
        <v>0</v>
      </c>
      <c r="D9873">
        <v>0</v>
      </c>
      <c r="E9873">
        <v>0</v>
      </c>
      <c r="F9873">
        <f t="shared" si="308"/>
        <v>0</v>
      </c>
      <c r="G9873">
        <f t="shared" si="309"/>
        <v>0</v>
      </c>
    </row>
    <row r="9874" spans="1:7" x14ac:dyDescent="0.3">
      <c r="A9874" t="s">
        <v>9872</v>
      </c>
      <c r="B9874">
        <v>0</v>
      </c>
      <c r="C9874">
        <v>0</v>
      </c>
      <c r="D9874">
        <v>0</v>
      </c>
      <c r="E9874">
        <v>0</v>
      </c>
      <c r="F9874">
        <f t="shared" si="308"/>
        <v>0</v>
      </c>
      <c r="G9874">
        <f t="shared" si="309"/>
        <v>0</v>
      </c>
    </row>
    <row r="9875" spans="1:7" x14ac:dyDescent="0.3">
      <c r="A9875" t="s">
        <v>9873</v>
      </c>
      <c r="B9875">
        <v>0</v>
      </c>
      <c r="C9875">
        <v>1</v>
      </c>
      <c r="D9875">
        <v>0</v>
      </c>
      <c r="E9875">
        <v>0.5</v>
      </c>
      <c r="F9875">
        <f t="shared" si="308"/>
        <v>0</v>
      </c>
      <c r="G9875">
        <f t="shared" si="309"/>
        <v>0.14993228683095997</v>
      </c>
    </row>
    <row r="9876" spans="1:7" x14ac:dyDescent="0.3">
      <c r="A9876" t="s">
        <v>9874</v>
      </c>
      <c r="B9876">
        <v>0</v>
      </c>
      <c r="C9876">
        <v>0</v>
      </c>
      <c r="D9876">
        <v>0</v>
      </c>
      <c r="E9876">
        <v>0</v>
      </c>
      <c r="F9876">
        <f t="shared" si="308"/>
        <v>0</v>
      </c>
      <c r="G9876">
        <f t="shared" si="309"/>
        <v>0</v>
      </c>
    </row>
    <row r="9877" spans="1:7" x14ac:dyDescent="0.3">
      <c r="A9877" t="s">
        <v>9875</v>
      </c>
      <c r="B9877">
        <v>0</v>
      </c>
      <c r="C9877">
        <v>0</v>
      </c>
      <c r="D9877">
        <v>0</v>
      </c>
      <c r="E9877">
        <v>0</v>
      </c>
      <c r="F9877">
        <f t="shared" si="308"/>
        <v>0</v>
      </c>
      <c r="G9877">
        <f t="shared" si="309"/>
        <v>0</v>
      </c>
    </row>
    <row r="9878" spans="1:7" x14ac:dyDescent="0.3">
      <c r="A9878" t="s">
        <v>9876</v>
      </c>
      <c r="B9878">
        <v>0</v>
      </c>
      <c r="C9878">
        <v>0</v>
      </c>
      <c r="D9878">
        <v>0</v>
      </c>
      <c r="E9878">
        <v>0</v>
      </c>
      <c r="F9878">
        <f t="shared" si="308"/>
        <v>0</v>
      </c>
      <c r="G9878">
        <f t="shared" si="309"/>
        <v>0</v>
      </c>
    </row>
    <row r="9879" spans="1:7" x14ac:dyDescent="0.3">
      <c r="A9879" t="s">
        <v>9877</v>
      </c>
      <c r="B9879">
        <v>0</v>
      </c>
      <c r="C9879">
        <v>0</v>
      </c>
      <c r="D9879">
        <v>0</v>
      </c>
      <c r="E9879">
        <v>0</v>
      </c>
      <c r="F9879">
        <f t="shared" si="308"/>
        <v>0</v>
      </c>
      <c r="G9879">
        <f t="shared" si="309"/>
        <v>0</v>
      </c>
    </row>
    <row r="9880" spans="1:7" x14ac:dyDescent="0.3">
      <c r="A9880" t="s">
        <v>9878</v>
      </c>
      <c r="B9880">
        <v>0</v>
      </c>
      <c r="C9880">
        <v>0</v>
      </c>
      <c r="D9880">
        <v>0</v>
      </c>
      <c r="E9880">
        <v>0</v>
      </c>
      <c r="F9880">
        <f t="shared" si="308"/>
        <v>0</v>
      </c>
      <c r="G9880">
        <f t="shared" si="309"/>
        <v>0</v>
      </c>
    </row>
    <row r="9881" spans="1:7" x14ac:dyDescent="0.3">
      <c r="A9881" t="s">
        <v>9879</v>
      </c>
      <c r="B9881">
        <v>10</v>
      </c>
      <c r="C9881">
        <v>7</v>
      </c>
      <c r="D9881">
        <v>17</v>
      </c>
      <c r="E9881">
        <v>5</v>
      </c>
      <c r="F9881">
        <f t="shared" si="308"/>
        <v>5.1028927023006165</v>
      </c>
      <c r="G9881">
        <f t="shared" si="309"/>
        <v>1.4993228683095998</v>
      </c>
    </row>
    <row r="9882" spans="1:7" x14ac:dyDescent="0.3">
      <c r="A9882" t="s">
        <v>9880</v>
      </c>
      <c r="B9882">
        <v>2</v>
      </c>
      <c r="C9882">
        <v>2</v>
      </c>
      <c r="D9882">
        <v>3.5</v>
      </c>
      <c r="E9882">
        <v>1.5</v>
      </c>
      <c r="F9882">
        <f t="shared" si="308"/>
        <v>1.0505955563560092</v>
      </c>
      <c r="G9882">
        <f t="shared" si="309"/>
        <v>0.44979686049287987</v>
      </c>
    </row>
    <row r="9883" spans="1:7" x14ac:dyDescent="0.3">
      <c r="A9883" t="s">
        <v>9881</v>
      </c>
      <c r="B9883">
        <v>0</v>
      </c>
      <c r="C9883">
        <v>0</v>
      </c>
      <c r="D9883">
        <v>0</v>
      </c>
      <c r="E9883">
        <v>0</v>
      </c>
      <c r="F9883">
        <f t="shared" si="308"/>
        <v>0</v>
      </c>
      <c r="G9883">
        <f t="shared" si="309"/>
        <v>0</v>
      </c>
    </row>
    <row r="9884" spans="1:7" x14ac:dyDescent="0.3">
      <c r="A9884" t="s">
        <v>9882</v>
      </c>
      <c r="B9884">
        <v>0</v>
      </c>
      <c r="C9884">
        <v>0</v>
      </c>
      <c r="D9884">
        <v>0</v>
      </c>
      <c r="E9884">
        <v>0</v>
      </c>
      <c r="F9884">
        <f t="shared" si="308"/>
        <v>0</v>
      </c>
      <c r="G9884">
        <f t="shared" si="309"/>
        <v>0</v>
      </c>
    </row>
    <row r="9885" spans="1:7" x14ac:dyDescent="0.3">
      <c r="A9885" t="s">
        <v>9883</v>
      </c>
      <c r="B9885">
        <v>0</v>
      </c>
      <c r="C9885">
        <v>0</v>
      </c>
      <c r="D9885">
        <v>0</v>
      </c>
      <c r="E9885">
        <v>0</v>
      </c>
      <c r="F9885">
        <f t="shared" si="308"/>
        <v>0</v>
      </c>
      <c r="G9885">
        <f t="shared" si="309"/>
        <v>0</v>
      </c>
    </row>
    <row r="9886" spans="1:7" x14ac:dyDescent="0.3">
      <c r="A9886" t="s">
        <v>9884</v>
      </c>
      <c r="B9886">
        <v>0</v>
      </c>
      <c r="C9886">
        <v>0</v>
      </c>
      <c r="D9886">
        <v>0</v>
      </c>
      <c r="E9886">
        <v>0</v>
      </c>
      <c r="F9886">
        <f t="shared" si="308"/>
        <v>0</v>
      </c>
      <c r="G9886">
        <f t="shared" si="309"/>
        <v>0</v>
      </c>
    </row>
    <row r="9887" spans="1:7" x14ac:dyDescent="0.3">
      <c r="A9887" t="s">
        <v>9885</v>
      </c>
      <c r="B9887">
        <v>0</v>
      </c>
      <c r="C9887">
        <v>1</v>
      </c>
      <c r="D9887">
        <v>0</v>
      </c>
      <c r="E9887">
        <v>0.5</v>
      </c>
      <c r="F9887">
        <f t="shared" si="308"/>
        <v>0</v>
      </c>
      <c r="G9887">
        <f t="shared" si="309"/>
        <v>0.14993228683095997</v>
      </c>
    </row>
    <row r="9888" spans="1:7" x14ac:dyDescent="0.3">
      <c r="A9888" t="s">
        <v>9886</v>
      </c>
      <c r="B9888">
        <v>0</v>
      </c>
      <c r="C9888">
        <v>0</v>
      </c>
      <c r="D9888">
        <v>0</v>
      </c>
      <c r="E9888">
        <v>0</v>
      </c>
      <c r="F9888">
        <f t="shared" si="308"/>
        <v>0</v>
      </c>
      <c r="G9888">
        <f t="shared" si="309"/>
        <v>0</v>
      </c>
    </row>
    <row r="9889" spans="1:7" x14ac:dyDescent="0.3">
      <c r="A9889" t="s">
        <v>9887</v>
      </c>
      <c r="B9889">
        <v>24</v>
      </c>
      <c r="C9889">
        <v>56</v>
      </c>
      <c r="D9889">
        <v>40.5</v>
      </c>
      <c r="E9889">
        <v>40</v>
      </c>
      <c r="F9889">
        <f t="shared" si="308"/>
        <v>12.156891437833822</v>
      </c>
      <c r="G9889">
        <f t="shared" si="309"/>
        <v>11.994582946476799</v>
      </c>
    </row>
    <row r="9890" spans="1:7" x14ac:dyDescent="0.3">
      <c r="A9890" t="s">
        <v>9888</v>
      </c>
      <c r="B9890">
        <v>0</v>
      </c>
      <c r="C9890">
        <v>0</v>
      </c>
      <c r="D9890">
        <v>0</v>
      </c>
      <c r="E9890">
        <v>0</v>
      </c>
      <c r="F9890">
        <f t="shared" si="308"/>
        <v>0</v>
      </c>
      <c r="G9890">
        <f t="shared" si="309"/>
        <v>0</v>
      </c>
    </row>
    <row r="9891" spans="1:7" x14ac:dyDescent="0.3">
      <c r="A9891" t="s">
        <v>9889</v>
      </c>
      <c r="B9891">
        <v>1</v>
      </c>
      <c r="C9891">
        <v>0</v>
      </c>
      <c r="D9891">
        <v>1.5</v>
      </c>
      <c r="E9891">
        <v>0</v>
      </c>
      <c r="F9891">
        <f t="shared" si="308"/>
        <v>0.45025523843828968</v>
      </c>
      <c r="G9891">
        <f t="shared" si="309"/>
        <v>0</v>
      </c>
    </row>
    <row r="9892" spans="1:7" x14ac:dyDescent="0.3">
      <c r="A9892" t="s">
        <v>9890</v>
      </c>
      <c r="B9892">
        <v>0</v>
      </c>
      <c r="C9892">
        <v>0</v>
      </c>
      <c r="D9892">
        <v>0</v>
      </c>
      <c r="E9892">
        <v>0</v>
      </c>
      <c r="F9892">
        <f t="shared" si="308"/>
        <v>0</v>
      </c>
      <c r="G9892">
        <f t="shared" si="309"/>
        <v>0</v>
      </c>
    </row>
    <row r="9893" spans="1:7" x14ac:dyDescent="0.3">
      <c r="A9893" t="s">
        <v>9891</v>
      </c>
      <c r="B9893">
        <v>0</v>
      </c>
      <c r="C9893">
        <v>0</v>
      </c>
      <c r="D9893">
        <v>0</v>
      </c>
      <c r="E9893">
        <v>0</v>
      </c>
      <c r="F9893">
        <f t="shared" si="308"/>
        <v>0</v>
      </c>
      <c r="G9893">
        <f t="shared" si="309"/>
        <v>0</v>
      </c>
    </row>
    <row r="9894" spans="1:7" x14ac:dyDescent="0.3">
      <c r="A9894" t="s">
        <v>9892</v>
      </c>
      <c r="B9894">
        <v>0</v>
      </c>
      <c r="C9894">
        <v>0</v>
      </c>
      <c r="D9894">
        <v>0</v>
      </c>
      <c r="E9894">
        <v>0</v>
      </c>
      <c r="F9894">
        <f t="shared" si="308"/>
        <v>0</v>
      </c>
      <c r="G9894">
        <f t="shared" si="309"/>
        <v>0</v>
      </c>
    </row>
    <row r="9895" spans="1:7" x14ac:dyDescent="0.3">
      <c r="A9895" t="s">
        <v>9893</v>
      </c>
      <c r="B9895">
        <v>0</v>
      </c>
      <c r="C9895">
        <v>0</v>
      </c>
      <c r="D9895">
        <v>0</v>
      </c>
      <c r="E9895">
        <v>0</v>
      </c>
      <c r="F9895">
        <f t="shared" si="308"/>
        <v>0</v>
      </c>
      <c r="G9895">
        <f t="shared" si="309"/>
        <v>0</v>
      </c>
    </row>
    <row r="9896" spans="1:7" x14ac:dyDescent="0.3">
      <c r="A9896" t="s">
        <v>9894</v>
      </c>
      <c r="B9896">
        <v>0</v>
      </c>
      <c r="C9896">
        <v>0</v>
      </c>
      <c r="D9896">
        <v>0</v>
      </c>
      <c r="E9896">
        <v>0</v>
      </c>
      <c r="F9896">
        <f t="shared" si="308"/>
        <v>0</v>
      </c>
      <c r="G9896">
        <f t="shared" si="309"/>
        <v>0</v>
      </c>
    </row>
    <row r="9897" spans="1:7" x14ac:dyDescent="0.3">
      <c r="A9897" t="s">
        <v>9895</v>
      </c>
      <c r="B9897">
        <v>0</v>
      </c>
      <c r="C9897">
        <v>0</v>
      </c>
      <c r="D9897">
        <v>0</v>
      </c>
      <c r="E9897">
        <v>0</v>
      </c>
      <c r="F9897">
        <f t="shared" si="308"/>
        <v>0</v>
      </c>
      <c r="G9897">
        <f t="shared" si="309"/>
        <v>0</v>
      </c>
    </row>
    <row r="9898" spans="1:7" x14ac:dyDescent="0.3">
      <c r="A9898" t="s">
        <v>9896</v>
      </c>
      <c r="B9898">
        <v>0</v>
      </c>
      <c r="C9898">
        <v>2</v>
      </c>
      <c r="D9898">
        <v>0</v>
      </c>
      <c r="E9898">
        <v>1.5</v>
      </c>
      <c r="F9898">
        <f t="shared" si="308"/>
        <v>0</v>
      </c>
      <c r="G9898">
        <f t="shared" si="309"/>
        <v>0.44979686049287987</v>
      </c>
    </row>
    <row r="9899" spans="1:7" x14ac:dyDescent="0.3">
      <c r="A9899" t="s">
        <v>9897</v>
      </c>
      <c r="B9899">
        <v>0</v>
      </c>
      <c r="C9899">
        <v>0</v>
      </c>
      <c r="D9899">
        <v>0</v>
      </c>
      <c r="E9899">
        <v>0</v>
      </c>
      <c r="F9899">
        <f t="shared" si="308"/>
        <v>0</v>
      </c>
      <c r="G9899">
        <f t="shared" si="309"/>
        <v>0</v>
      </c>
    </row>
    <row r="9900" spans="1:7" x14ac:dyDescent="0.3">
      <c r="A9900" t="s">
        <v>9898</v>
      </c>
      <c r="B9900">
        <v>0</v>
      </c>
      <c r="C9900">
        <v>0</v>
      </c>
      <c r="D9900">
        <v>0</v>
      </c>
      <c r="E9900">
        <v>0</v>
      </c>
      <c r="F9900">
        <f t="shared" si="308"/>
        <v>0</v>
      </c>
      <c r="G9900">
        <f t="shared" si="309"/>
        <v>0</v>
      </c>
    </row>
    <row r="9901" spans="1:7" x14ac:dyDescent="0.3">
      <c r="A9901" t="s">
        <v>9899</v>
      </c>
      <c r="B9901">
        <v>18</v>
      </c>
      <c r="C9901">
        <v>38</v>
      </c>
      <c r="D9901">
        <v>31</v>
      </c>
      <c r="E9901">
        <v>27</v>
      </c>
      <c r="F9901">
        <f t="shared" si="308"/>
        <v>9.3052749277246534</v>
      </c>
      <c r="G9901">
        <f t="shared" si="309"/>
        <v>8.0963434888718382</v>
      </c>
    </row>
    <row r="9902" spans="1:7" x14ac:dyDescent="0.3">
      <c r="A9902" t="s">
        <v>9900</v>
      </c>
      <c r="B9902">
        <v>0</v>
      </c>
      <c r="C9902">
        <v>0</v>
      </c>
      <c r="D9902">
        <v>0</v>
      </c>
      <c r="E9902">
        <v>0</v>
      </c>
      <c r="F9902">
        <f t="shared" si="308"/>
        <v>0</v>
      </c>
      <c r="G9902">
        <f t="shared" si="309"/>
        <v>0</v>
      </c>
    </row>
    <row r="9903" spans="1:7" x14ac:dyDescent="0.3">
      <c r="A9903" t="s">
        <v>9901</v>
      </c>
      <c r="B9903">
        <v>0</v>
      </c>
      <c r="C9903">
        <v>0</v>
      </c>
      <c r="D9903">
        <v>0</v>
      </c>
      <c r="E9903">
        <v>0</v>
      </c>
      <c r="F9903">
        <f t="shared" si="308"/>
        <v>0</v>
      </c>
      <c r="G9903">
        <f t="shared" si="309"/>
        <v>0</v>
      </c>
    </row>
    <row r="9904" spans="1:7" x14ac:dyDescent="0.3">
      <c r="A9904" t="s">
        <v>9902</v>
      </c>
      <c r="B9904">
        <v>3</v>
      </c>
      <c r="C9904">
        <v>10</v>
      </c>
      <c r="D9904">
        <v>5</v>
      </c>
      <c r="E9904">
        <v>7</v>
      </c>
      <c r="F9904">
        <f t="shared" si="308"/>
        <v>1.5008507947942991</v>
      </c>
      <c r="G9904">
        <f t="shared" si="309"/>
        <v>2.0990520156334393</v>
      </c>
    </row>
    <row r="9905" spans="1:7" x14ac:dyDescent="0.3">
      <c r="A9905" t="s">
        <v>9903</v>
      </c>
      <c r="B9905">
        <v>0</v>
      </c>
      <c r="C9905">
        <v>0</v>
      </c>
      <c r="D9905">
        <v>0</v>
      </c>
      <c r="E9905">
        <v>0</v>
      </c>
      <c r="F9905">
        <f t="shared" si="308"/>
        <v>0</v>
      </c>
      <c r="G9905">
        <f t="shared" si="309"/>
        <v>0</v>
      </c>
    </row>
    <row r="9906" spans="1:7" x14ac:dyDescent="0.3">
      <c r="A9906" t="s">
        <v>9904</v>
      </c>
      <c r="B9906">
        <v>0</v>
      </c>
      <c r="C9906">
        <v>0</v>
      </c>
      <c r="D9906">
        <v>0</v>
      </c>
      <c r="E9906">
        <v>0</v>
      </c>
      <c r="F9906">
        <f t="shared" si="308"/>
        <v>0</v>
      </c>
      <c r="G9906">
        <f t="shared" si="309"/>
        <v>0</v>
      </c>
    </row>
    <row r="9907" spans="1:7" x14ac:dyDescent="0.3">
      <c r="A9907" t="s">
        <v>9905</v>
      </c>
      <c r="B9907">
        <v>0</v>
      </c>
      <c r="C9907">
        <v>0</v>
      </c>
      <c r="D9907">
        <v>0</v>
      </c>
      <c r="E9907">
        <v>0</v>
      </c>
      <c r="F9907">
        <f t="shared" si="308"/>
        <v>0</v>
      </c>
      <c r="G9907">
        <f t="shared" si="309"/>
        <v>0</v>
      </c>
    </row>
    <row r="9908" spans="1:7" x14ac:dyDescent="0.3">
      <c r="A9908" t="s">
        <v>9906</v>
      </c>
      <c r="B9908">
        <v>0</v>
      </c>
      <c r="C9908">
        <v>0</v>
      </c>
      <c r="D9908">
        <v>0</v>
      </c>
      <c r="E9908">
        <v>0</v>
      </c>
      <c r="F9908">
        <f t="shared" si="308"/>
        <v>0</v>
      </c>
      <c r="G9908">
        <f t="shared" si="309"/>
        <v>0</v>
      </c>
    </row>
    <row r="9909" spans="1:7" x14ac:dyDescent="0.3">
      <c r="A9909" t="s">
        <v>9907</v>
      </c>
      <c r="B9909">
        <v>0</v>
      </c>
      <c r="C9909">
        <v>0</v>
      </c>
      <c r="D9909">
        <v>0</v>
      </c>
      <c r="E9909">
        <v>0</v>
      </c>
      <c r="F9909">
        <f t="shared" si="308"/>
        <v>0</v>
      </c>
      <c r="G9909">
        <f t="shared" si="309"/>
        <v>0</v>
      </c>
    </row>
    <row r="9910" spans="1:7" x14ac:dyDescent="0.3">
      <c r="A9910" t="s">
        <v>9908</v>
      </c>
      <c r="B9910">
        <v>0</v>
      </c>
      <c r="C9910">
        <v>0</v>
      </c>
      <c r="D9910">
        <v>0</v>
      </c>
      <c r="E9910">
        <v>0</v>
      </c>
      <c r="F9910">
        <f t="shared" si="308"/>
        <v>0</v>
      </c>
      <c r="G9910">
        <f t="shared" si="309"/>
        <v>0</v>
      </c>
    </row>
    <row r="9911" spans="1:7" x14ac:dyDescent="0.3">
      <c r="A9911" t="s">
        <v>9909</v>
      </c>
      <c r="B9911">
        <v>0</v>
      </c>
      <c r="C9911">
        <v>0</v>
      </c>
      <c r="D9911">
        <v>0</v>
      </c>
      <c r="E9911">
        <v>0</v>
      </c>
      <c r="F9911">
        <f t="shared" si="308"/>
        <v>0</v>
      </c>
      <c r="G9911">
        <f t="shared" si="309"/>
        <v>0</v>
      </c>
    </row>
    <row r="9912" spans="1:7" x14ac:dyDescent="0.3">
      <c r="A9912" t="s">
        <v>9910</v>
      </c>
      <c r="B9912">
        <v>0</v>
      </c>
      <c r="C9912">
        <v>0</v>
      </c>
      <c r="D9912">
        <v>0</v>
      </c>
      <c r="E9912">
        <v>0</v>
      </c>
      <c r="F9912">
        <f t="shared" si="308"/>
        <v>0</v>
      </c>
      <c r="G9912">
        <f t="shared" si="309"/>
        <v>0</v>
      </c>
    </row>
    <row r="9913" spans="1:7" x14ac:dyDescent="0.3">
      <c r="A9913" t="s">
        <v>9911</v>
      </c>
      <c r="B9913">
        <v>0</v>
      </c>
      <c r="C9913">
        <v>0</v>
      </c>
      <c r="D9913">
        <v>0</v>
      </c>
      <c r="E9913">
        <v>0</v>
      </c>
      <c r="F9913">
        <f t="shared" si="308"/>
        <v>0</v>
      </c>
      <c r="G9913">
        <f t="shared" si="309"/>
        <v>0</v>
      </c>
    </row>
    <row r="9914" spans="1:7" x14ac:dyDescent="0.3">
      <c r="A9914" t="s">
        <v>9912</v>
      </c>
      <c r="B9914">
        <v>0</v>
      </c>
      <c r="C9914">
        <v>0</v>
      </c>
      <c r="D9914">
        <v>0</v>
      </c>
      <c r="E9914">
        <v>0</v>
      </c>
      <c r="F9914">
        <f t="shared" si="308"/>
        <v>0</v>
      </c>
      <c r="G9914">
        <f t="shared" si="309"/>
        <v>0</v>
      </c>
    </row>
    <row r="9915" spans="1:7" x14ac:dyDescent="0.3">
      <c r="A9915" t="s">
        <v>9913</v>
      </c>
      <c r="B9915">
        <v>0</v>
      </c>
      <c r="C9915">
        <v>0</v>
      </c>
      <c r="D9915">
        <v>0</v>
      </c>
      <c r="E9915">
        <v>0</v>
      </c>
      <c r="F9915">
        <f t="shared" si="308"/>
        <v>0</v>
      </c>
      <c r="G9915">
        <f t="shared" si="309"/>
        <v>0</v>
      </c>
    </row>
    <row r="9916" spans="1:7" x14ac:dyDescent="0.3">
      <c r="A9916" t="s">
        <v>9914</v>
      </c>
      <c r="B9916">
        <v>0</v>
      </c>
      <c r="C9916">
        <v>1</v>
      </c>
      <c r="D9916">
        <v>0</v>
      </c>
      <c r="E9916">
        <v>0.5</v>
      </c>
      <c r="F9916">
        <f t="shared" si="308"/>
        <v>0</v>
      </c>
      <c r="G9916">
        <f t="shared" si="309"/>
        <v>0.14993228683095997</v>
      </c>
    </row>
    <row r="9917" spans="1:7" x14ac:dyDescent="0.3">
      <c r="A9917" t="s">
        <v>9915</v>
      </c>
      <c r="B9917">
        <v>1</v>
      </c>
      <c r="C9917">
        <v>0</v>
      </c>
      <c r="D9917">
        <v>1.5</v>
      </c>
      <c r="E9917">
        <v>0</v>
      </c>
      <c r="F9917">
        <f t="shared" si="308"/>
        <v>0.45025523843828968</v>
      </c>
      <c r="G9917">
        <f t="shared" si="309"/>
        <v>0</v>
      </c>
    </row>
    <row r="9918" spans="1:7" x14ac:dyDescent="0.3">
      <c r="A9918" t="s">
        <v>9916</v>
      </c>
      <c r="B9918">
        <v>0</v>
      </c>
      <c r="C9918">
        <v>0</v>
      </c>
      <c r="D9918">
        <v>0</v>
      </c>
      <c r="E9918">
        <v>0</v>
      </c>
      <c r="F9918">
        <f t="shared" si="308"/>
        <v>0</v>
      </c>
      <c r="G9918">
        <f t="shared" si="309"/>
        <v>0</v>
      </c>
    </row>
    <row r="9919" spans="1:7" x14ac:dyDescent="0.3">
      <c r="A9919" t="s">
        <v>9917</v>
      </c>
      <c r="B9919">
        <v>0</v>
      </c>
      <c r="C9919">
        <v>0</v>
      </c>
      <c r="D9919">
        <v>0</v>
      </c>
      <c r="E9919">
        <v>0</v>
      </c>
      <c r="F9919">
        <f t="shared" si="308"/>
        <v>0</v>
      </c>
      <c r="G9919">
        <f t="shared" si="309"/>
        <v>0</v>
      </c>
    </row>
    <row r="9920" spans="1:7" x14ac:dyDescent="0.3">
      <c r="A9920" t="s">
        <v>9918</v>
      </c>
      <c r="B9920">
        <v>0</v>
      </c>
      <c r="C9920">
        <v>0</v>
      </c>
      <c r="D9920">
        <v>0</v>
      </c>
      <c r="E9920">
        <v>0</v>
      </c>
      <c r="F9920">
        <f t="shared" si="308"/>
        <v>0</v>
      </c>
      <c r="G9920">
        <f t="shared" si="309"/>
        <v>0</v>
      </c>
    </row>
    <row r="9921" spans="1:7" x14ac:dyDescent="0.3">
      <c r="A9921" t="s">
        <v>9919</v>
      </c>
      <c r="B9921">
        <v>2</v>
      </c>
      <c r="C9921">
        <v>0</v>
      </c>
      <c r="D9921">
        <v>3.5</v>
      </c>
      <c r="E9921">
        <v>0</v>
      </c>
      <c r="F9921">
        <f t="shared" si="308"/>
        <v>1.0505955563560092</v>
      </c>
      <c r="G9921">
        <f t="shared" si="309"/>
        <v>0</v>
      </c>
    </row>
    <row r="9922" spans="1:7" x14ac:dyDescent="0.3">
      <c r="A9922" t="s">
        <v>9920</v>
      </c>
      <c r="B9922">
        <v>0</v>
      </c>
      <c r="C9922">
        <v>0</v>
      </c>
      <c r="D9922">
        <v>0</v>
      </c>
      <c r="E9922">
        <v>0</v>
      </c>
      <c r="F9922">
        <f t="shared" ref="F9922:F9985" si="310">(D9922/D$23898)*$H$2</f>
        <v>0</v>
      </c>
      <c r="G9922">
        <f t="shared" ref="G9922:G9985" si="311">(E9922/E$23898)*$H$2</f>
        <v>0</v>
      </c>
    </row>
    <row r="9923" spans="1:7" x14ac:dyDescent="0.3">
      <c r="A9923" t="s">
        <v>9921</v>
      </c>
      <c r="B9923">
        <v>0</v>
      </c>
      <c r="C9923">
        <v>0</v>
      </c>
      <c r="D9923">
        <v>0</v>
      </c>
      <c r="E9923">
        <v>0</v>
      </c>
      <c r="F9923">
        <f t="shared" si="310"/>
        <v>0</v>
      </c>
      <c r="G9923">
        <f t="shared" si="311"/>
        <v>0</v>
      </c>
    </row>
    <row r="9924" spans="1:7" x14ac:dyDescent="0.3">
      <c r="A9924" t="s">
        <v>9922</v>
      </c>
      <c r="B9924">
        <v>0</v>
      </c>
      <c r="C9924">
        <v>1</v>
      </c>
      <c r="D9924">
        <v>0</v>
      </c>
      <c r="E9924">
        <v>0.5</v>
      </c>
      <c r="F9924">
        <f t="shared" si="310"/>
        <v>0</v>
      </c>
      <c r="G9924">
        <f t="shared" si="311"/>
        <v>0.14993228683095997</v>
      </c>
    </row>
    <row r="9925" spans="1:7" x14ac:dyDescent="0.3">
      <c r="A9925" t="s">
        <v>9923</v>
      </c>
      <c r="B9925">
        <v>0</v>
      </c>
      <c r="C9925">
        <v>5</v>
      </c>
      <c r="D9925">
        <v>0</v>
      </c>
      <c r="E9925">
        <v>3.5</v>
      </c>
      <c r="F9925">
        <f t="shared" si="310"/>
        <v>0</v>
      </c>
      <c r="G9925">
        <f t="shared" si="311"/>
        <v>1.0495260078167197</v>
      </c>
    </row>
    <row r="9926" spans="1:7" x14ac:dyDescent="0.3">
      <c r="A9926" t="s">
        <v>9924</v>
      </c>
      <c r="B9926">
        <v>0</v>
      </c>
      <c r="C9926">
        <v>0</v>
      </c>
      <c r="D9926">
        <v>0</v>
      </c>
      <c r="E9926">
        <v>0</v>
      </c>
      <c r="F9926">
        <f t="shared" si="310"/>
        <v>0</v>
      </c>
      <c r="G9926">
        <f t="shared" si="311"/>
        <v>0</v>
      </c>
    </row>
    <row r="9927" spans="1:7" x14ac:dyDescent="0.3">
      <c r="A9927" t="s">
        <v>9925</v>
      </c>
      <c r="B9927">
        <v>0</v>
      </c>
      <c r="C9927">
        <v>1</v>
      </c>
      <c r="D9927">
        <v>0</v>
      </c>
      <c r="E9927">
        <v>0.5</v>
      </c>
      <c r="F9927">
        <f t="shared" si="310"/>
        <v>0</v>
      </c>
      <c r="G9927">
        <f t="shared" si="311"/>
        <v>0.14993228683095997</v>
      </c>
    </row>
    <row r="9928" spans="1:7" x14ac:dyDescent="0.3">
      <c r="A9928" t="s">
        <v>9926</v>
      </c>
      <c r="B9928">
        <v>1</v>
      </c>
      <c r="C9928">
        <v>4</v>
      </c>
      <c r="D9928">
        <v>1.5</v>
      </c>
      <c r="E9928">
        <v>3</v>
      </c>
      <c r="F9928">
        <f t="shared" si="310"/>
        <v>0.45025523843828968</v>
      </c>
      <c r="G9928">
        <f t="shared" si="311"/>
        <v>0.89959372098575974</v>
      </c>
    </row>
    <row r="9929" spans="1:7" x14ac:dyDescent="0.3">
      <c r="A9929" t="s">
        <v>9927</v>
      </c>
      <c r="B9929">
        <v>0</v>
      </c>
      <c r="C9929">
        <v>0</v>
      </c>
      <c r="D9929">
        <v>0</v>
      </c>
      <c r="E9929">
        <v>0</v>
      </c>
      <c r="F9929">
        <f t="shared" si="310"/>
        <v>0</v>
      </c>
      <c r="G9929">
        <f t="shared" si="311"/>
        <v>0</v>
      </c>
    </row>
    <row r="9930" spans="1:7" x14ac:dyDescent="0.3">
      <c r="A9930" t="s">
        <v>9928</v>
      </c>
      <c r="B9930">
        <v>0</v>
      </c>
      <c r="C9930">
        <v>0</v>
      </c>
      <c r="D9930">
        <v>0</v>
      </c>
      <c r="E9930">
        <v>0</v>
      </c>
      <c r="F9930">
        <f t="shared" si="310"/>
        <v>0</v>
      </c>
      <c r="G9930">
        <f t="shared" si="311"/>
        <v>0</v>
      </c>
    </row>
    <row r="9931" spans="1:7" x14ac:dyDescent="0.3">
      <c r="A9931" t="s">
        <v>9929</v>
      </c>
      <c r="B9931">
        <v>0</v>
      </c>
      <c r="C9931">
        <v>0</v>
      </c>
      <c r="D9931">
        <v>0</v>
      </c>
      <c r="E9931">
        <v>0</v>
      </c>
      <c r="F9931">
        <f t="shared" si="310"/>
        <v>0</v>
      </c>
      <c r="G9931">
        <f t="shared" si="311"/>
        <v>0</v>
      </c>
    </row>
    <row r="9932" spans="1:7" x14ac:dyDescent="0.3">
      <c r="A9932" t="s">
        <v>9930</v>
      </c>
      <c r="B9932">
        <v>0</v>
      </c>
      <c r="C9932">
        <v>0</v>
      </c>
      <c r="D9932">
        <v>0</v>
      </c>
      <c r="E9932">
        <v>0</v>
      </c>
      <c r="F9932">
        <f t="shared" si="310"/>
        <v>0</v>
      </c>
      <c r="G9932">
        <f t="shared" si="311"/>
        <v>0</v>
      </c>
    </row>
    <row r="9933" spans="1:7" x14ac:dyDescent="0.3">
      <c r="A9933" t="s">
        <v>9931</v>
      </c>
      <c r="B9933">
        <v>0</v>
      </c>
      <c r="C9933">
        <v>0</v>
      </c>
      <c r="D9933">
        <v>0</v>
      </c>
      <c r="E9933">
        <v>0</v>
      </c>
      <c r="F9933">
        <f t="shared" si="310"/>
        <v>0</v>
      </c>
      <c r="G9933">
        <f t="shared" si="311"/>
        <v>0</v>
      </c>
    </row>
    <row r="9934" spans="1:7" x14ac:dyDescent="0.3">
      <c r="A9934" t="s">
        <v>9932</v>
      </c>
      <c r="B9934">
        <v>3</v>
      </c>
      <c r="C9934">
        <v>6</v>
      </c>
      <c r="D9934">
        <v>5</v>
      </c>
      <c r="E9934">
        <v>4</v>
      </c>
      <c r="F9934">
        <f t="shared" si="310"/>
        <v>1.5008507947942991</v>
      </c>
      <c r="G9934">
        <f t="shared" si="311"/>
        <v>1.1994582946476797</v>
      </c>
    </row>
    <row r="9935" spans="1:7" x14ac:dyDescent="0.3">
      <c r="A9935" t="s">
        <v>9933</v>
      </c>
      <c r="B9935">
        <v>10</v>
      </c>
      <c r="C9935">
        <v>21</v>
      </c>
      <c r="D9935">
        <v>17</v>
      </c>
      <c r="E9935">
        <v>15</v>
      </c>
      <c r="F9935">
        <f t="shared" si="310"/>
        <v>5.1028927023006165</v>
      </c>
      <c r="G9935">
        <f t="shared" si="311"/>
        <v>4.4979686049287988</v>
      </c>
    </row>
    <row r="9936" spans="1:7" x14ac:dyDescent="0.3">
      <c r="A9936" t="s">
        <v>9934</v>
      </c>
      <c r="B9936">
        <v>0</v>
      </c>
      <c r="C9936">
        <v>6</v>
      </c>
      <c r="D9936">
        <v>0</v>
      </c>
      <c r="E9936">
        <v>4</v>
      </c>
      <c r="F9936">
        <f t="shared" si="310"/>
        <v>0</v>
      </c>
      <c r="G9936">
        <f t="shared" si="311"/>
        <v>1.1994582946476797</v>
      </c>
    </row>
    <row r="9937" spans="1:7" x14ac:dyDescent="0.3">
      <c r="A9937" t="s">
        <v>9935</v>
      </c>
      <c r="B9937">
        <v>0</v>
      </c>
      <c r="C9937">
        <v>1</v>
      </c>
      <c r="D9937">
        <v>0</v>
      </c>
      <c r="E9937">
        <v>0.5</v>
      </c>
      <c r="F9937">
        <f t="shared" si="310"/>
        <v>0</v>
      </c>
      <c r="G9937">
        <f t="shared" si="311"/>
        <v>0.14993228683095997</v>
      </c>
    </row>
    <row r="9938" spans="1:7" x14ac:dyDescent="0.3">
      <c r="A9938" t="s">
        <v>9936</v>
      </c>
      <c r="B9938">
        <v>9</v>
      </c>
      <c r="C9938">
        <v>37</v>
      </c>
      <c r="D9938">
        <v>15.5</v>
      </c>
      <c r="E9938">
        <v>26</v>
      </c>
      <c r="F9938">
        <f t="shared" si="310"/>
        <v>4.6526374638623267</v>
      </c>
      <c r="G9938">
        <f t="shared" si="311"/>
        <v>7.7964789152099181</v>
      </c>
    </row>
    <row r="9939" spans="1:7" x14ac:dyDescent="0.3">
      <c r="A9939" t="s">
        <v>9937</v>
      </c>
      <c r="B9939">
        <v>0</v>
      </c>
      <c r="C9939">
        <v>0</v>
      </c>
      <c r="D9939">
        <v>0</v>
      </c>
      <c r="E9939">
        <v>0</v>
      </c>
      <c r="F9939">
        <f t="shared" si="310"/>
        <v>0</v>
      </c>
      <c r="G9939">
        <f t="shared" si="311"/>
        <v>0</v>
      </c>
    </row>
    <row r="9940" spans="1:7" x14ac:dyDescent="0.3">
      <c r="A9940" t="s">
        <v>9938</v>
      </c>
      <c r="B9940">
        <v>0</v>
      </c>
      <c r="C9940">
        <v>0</v>
      </c>
      <c r="D9940">
        <v>0</v>
      </c>
      <c r="E9940">
        <v>0</v>
      </c>
      <c r="F9940">
        <f t="shared" si="310"/>
        <v>0</v>
      </c>
      <c r="G9940">
        <f t="shared" si="311"/>
        <v>0</v>
      </c>
    </row>
    <row r="9941" spans="1:7" x14ac:dyDescent="0.3">
      <c r="A9941" t="s">
        <v>9939</v>
      </c>
      <c r="B9941">
        <v>0</v>
      </c>
      <c r="C9941">
        <v>0</v>
      </c>
      <c r="D9941">
        <v>0</v>
      </c>
      <c r="E9941">
        <v>0</v>
      </c>
      <c r="F9941">
        <f t="shared" si="310"/>
        <v>0</v>
      </c>
      <c r="G9941">
        <f t="shared" si="311"/>
        <v>0</v>
      </c>
    </row>
    <row r="9942" spans="1:7" x14ac:dyDescent="0.3">
      <c r="A9942" t="s">
        <v>9940</v>
      </c>
      <c r="B9942">
        <v>0</v>
      </c>
      <c r="C9942">
        <v>0</v>
      </c>
      <c r="D9942">
        <v>0</v>
      </c>
      <c r="E9942">
        <v>0</v>
      </c>
      <c r="F9942">
        <f t="shared" si="310"/>
        <v>0</v>
      </c>
      <c r="G9942">
        <f t="shared" si="311"/>
        <v>0</v>
      </c>
    </row>
    <row r="9943" spans="1:7" x14ac:dyDescent="0.3">
      <c r="A9943" t="s">
        <v>9941</v>
      </c>
      <c r="B9943">
        <v>0</v>
      </c>
      <c r="C9943">
        <v>0</v>
      </c>
      <c r="D9943">
        <v>0</v>
      </c>
      <c r="E9943">
        <v>0</v>
      </c>
      <c r="F9943">
        <f t="shared" si="310"/>
        <v>0</v>
      </c>
      <c r="G9943">
        <f t="shared" si="311"/>
        <v>0</v>
      </c>
    </row>
    <row r="9944" spans="1:7" x14ac:dyDescent="0.3">
      <c r="A9944" t="s">
        <v>9942</v>
      </c>
      <c r="B9944">
        <v>0</v>
      </c>
      <c r="C9944">
        <v>0</v>
      </c>
      <c r="D9944">
        <v>0</v>
      </c>
      <c r="E9944">
        <v>0</v>
      </c>
      <c r="F9944">
        <f t="shared" si="310"/>
        <v>0</v>
      </c>
      <c r="G9944">
        <f t="shared" si="311"/>
        <v>0</v>
      </c>
    </row>
    <row r="9945" spans="1:7" x14ac:dyDescent="0.3">
      <c r="A9945" t="s">
        <v>9943</v>
      </c>
      <c r="B9945">
        <v>0</v>
      </c>
      <c r="C9945">
        <v>0</v>
      </c>
      <c r="D9945">
        <v>0</v>
      </c>
      <c r="E9945">
        <v>0</v>
      </c>
      <c r="F9945">
        <f t="shared" si="310"/>
        <v>0</v>
      </c>
      <c r="G9945">
        <f t="shared" si="311"/>
        <v>0</v>
      </c>
    </row>
    <row r="9946" spans="1:7" x14ac:dyDescent="0.3">
      <c r="A9946" t="s">
        <v>9944</v>
      </c>
      <c r="B9946">
        <v>0</v>
      </c>
      <c r="C9946">
        <v>0</v>
      </c>
      <c r="D9946">
        <v>0</v>
      </c>
      <c r="E9946">
        <v>0</v>
      </c>
      <c r="F9946">
        <f t="shared" si="310"/>
        <v>0</v>
      </c>
      <c r="G9946">
        <f t="shared" si="311"/>
        <v>0</v>
      </c>
    </row>
    <row r="9947" spans="1:7" x14ac:dyDescent="0.3">
      <c r="A9947" t="s">
        <v>9945</v>
      </c>
      <c r="B9947">
        <v>0</v>
      </c>
      <c r="C9947">
        <v>0</v>
      </c>
      <c r="D9947">
        <v>0</v>
      </c>
      <c r="E9947">
        <v>0</v>
      </c>
      <c r="F9947">
        <f t="shared" si="310"/>
        <v>0</v>
      </c>
      <c r="G9947">
        <f t="shared" si="311"/>
        <v>0</v>
      </c>
    </row>
    <row r="9948" spans="1:7" x14ac:dyDescent="0.3">
      <c r="A9948" t="s">
        <v>9946</v>
      </c>
      <c r="B9948">
        <v>0</v>
      </c>
      <c r="C9948">
        <v>0</v>
      </c>
      <c r="D9948">
        <v>0</v>
      </c>
      <c r="E9948">
        <v>0</v>
      </c>
      <c r="F9948">
        <f t="shared" si="310"/>
        <v>0</v>
      </c>
      <c r="G9948">
        <f t="shared" si="311"/>
        <v>0</v>
      </c>
    </row>
    <row r="9949" spans="1:7" x14ac:dyDescent="0.3">
      <c r="A9949" t="s">
        <v>9947</v>
      </c>
      <c r="B9949">
        <v>0</v>
      </c>
      <c r="C9949">
        <v>0</v>
      </c>
      <c r="D9949">
        <v>0</v>
      </c>
      <c r="E9949">
        <v>0</v>
      </c>
      <c r="F9949">
        <f t="shared" si="310"/>
        <v>0</v>
      </c>
      <c r="G9949">
        <f t="shared" si="311"/>
        <v>0</v>
      </c>
    </row>
    <row r="9950" spans="1:7" x14ac:dyDescent="0.3">
      <c r="A9950" t="s">
        <v>9948</v>
      </c>
      <c r="B9950">
        <v>0</v>
      </c>
      <c r="C9950">
        <v>0</v>
      </c>
      <c r="D9950">
        <v>0</v>
      </c>
      <c r="E9950">
        <v>0</v>
      </c>
      <c r="F9950">
        <f t="shared" si="310"/>
        <v>0</v>
      </c>
      <c r="G9950">
        <f t="shared" si="311"/>
        <v>0</v>
      </c>
    </row>
    <row r="9951" spans="1:7" x14ac:dyDescent="0.3">
      <c r="A9951" t="s">
        <v>9949</v>
      </c>
      <c r="B9951">
        <v>0</v>
      </c>
      <c r="C9951">
        <v>0</v>
      </c>
      <c r="D9951">
        <v>0</v>
      </c>
      <c r="E9951">
        <v>0</v>
      </c>
      <c r="F9951">
        <f t="shared" si="310"/>
        <v>0</v>
      </c>
      <c r="G9951">
        <f t="shared" si="311"/>
        <v>0</v>
      </c>
    </row>
    <row r="9952" spans="1:7" x14ac:dyDescent="0.3">
      <c r="A9952" t="s">
        <v>9950</v>
      </c>
      <c r="B9952">
        <v>0</v>
      </c>
      <c r="C9952">
        <v>0</v>
      </c>
      <c r="D9952">
        <v>0</v>
      </c>
      <c r="E9952">
        <v>0</v>
      </c>
      <c r="F9952">
        <f t="shared" si="310"/>
        <v>0</v>
      </c>
      <c r="G9952">
        <f t="shared" si="311"/>
        <v>0</v>
      </c>
    </row>
    <row r="9953" spans="1:7" x14ac:dyDescent="0.3">
      <c r="A9953" t="s">
        <v>9951</v>
      </c>
      <c r="B9953">
        <v>0</v>
      </c>
      <c r="C9953">
        <v>0</v>
      </c>
      <c r="D9953">
        <v>0</v>
      </c>
      <c r="E9953">
        <v>0</v>
      </c>
      <c r="F9953">
        <f t="shared" si="310"/>
        <v>0</v>
      </c>
      <c r="G9953">
        <f t="shared" si="311"/>
        <v>0</v>
      </c>
    </row>
    <row r="9954" spans="1:7" x14ac:dyDescent="0.3">
      <c r="A9954" t="s">
        <v>9952</v>
      </c>
      <c r="B9954">
        <v>0</v>
      </c>
      <c r="C9954">
        <v>0</v>
      </c>
      <c r="D9954">
        <v>0</v>
      </c>
      <c r="E9954">
        <v>0</v>
      </c>
      <c r="F9954">
        <f t="shared" si="310"/>
        <v>0</v>
      </c>
      <c r="G9954">
        <f t="shared" si="311"/>
        <v>0</v>
      </c>
    </row>
    <row r="9955" spans="1:7" x14ac:dyDescent="0.3">
      <c r="A9955" t="s">
        <v>9953</v>
      </c>
      <c r="B9955">
        <v>0</v>
      </c>
      <c r="C9955">
        <v>0</v>
      </c>
      <c r="D9955">
        <v>0</v>
      </c>
      <c r="E9955">
        <v>0</v>
      </c>
      <c r="F9955">
        <f t="shared" si="310"/>
        <v>0</v>
      </c>
      <c r="G9955">
        <f t="shared" si="311"/>
        <v>0</v>
      </c>
    </row>
    <row r="9956" spans="1:7" x14ac:dyDescent="0.3">
      <c r="A9956" t="s">
        <v>9954</v>
      </c>
      <c r="B9956">
        <v>0</v>
      </c>
      <c r="C9956">
        <v>0</v>
      </c>
      <c r="D9956">
        <v>0</v>
      </c>
      <c r="E9956">
        <v>0</v>
      </c>
      <c r="F9956">
        <f t="shared" si="310"/>
        <v>0</v>
      </c>
      <c r="G9956">
        <f t="shared" si="311"/>
        <v>0</v>
      </c>
    </row>
    <row r="9957" spans="1:7" x14ac:dyDescent="0.3">
      <c r="A9957" t="s">
        <v>9955</v>
      </c>
      <c r="B9957">
        <v>0</v>
      </c>
      <c r="C9957">
        <v>0</v>
      </c>
      <c r="D9957">
        <v>0</v>
      </c>
      <c r="E9957">
        <v>0</v>
      </c>
      <c r="F9957">
        <f t="shared" si="310"/>
        <v>0</v>
      </c>
      <c r="G9957">
        <f t="shared" si="311"/>
        <v>0</v>
      </c>
    </row>
    <row r="9958" spans="1:7" x14ac:dyDescent="0.3">
      <c r="A9958" t="s">
        <v>9956</v>
      </c>
      <c r="B9958">
        <v>0</v>
      </c>
      <c r="C9958">
        <v>0</v>
      </c>
      <c r="D9958">
        <v>0</v>
      </c>
      <c r="E9958">
        <v>0</v>
      </c>
      <c r="F9958">
        <f t="shared" si="310"/>
        <v>0</v>
      </c>
      <c r="G9958">
        <f t="shared" si="311"/>
        <v>0</v>
      </c>
    </row>
    <row r="9959" spans="1:7" x14ac:dyDescent="0.3">
      <c r="A9959" t="s">
        <v>9957</v>
      </c>
      <c r="B9959">
        <v>0</v>
      </c>
      <c r="C9959">
        <v>0</v>
      </c>
      <c r="D9959">
        <v>0</v>
      </c>
      <c r="E9959">
        <v>0</v>
      </c>
      <c r="F9959">
        <f t="shared" si="310"/>
        <v>0</v>
      </c>
      <c r="G9959">
        <f t="shared" si="311"/>
        <v>0</v>
      </c>
    </row>
    <row r="9960" spans="1:7" x14ac:dyDescent="0.3">
      <c r="A9960" t="s">
        <v>9958</v>
      </c>
      <c r="B9960">
        <v>0</v>
      </c>
      <c r="C9960">
        <v>0</v>
      </c>
      <c r="D9960">
        <v>0</v>
      </c>
      <c r="E9960">
        <v>0</v>
      </c>
      <c r="F9960">
        <f t="shared" si="310"/>
        <v>0</v>
      </c>
      <c r="G9960">
        <f t="shared" si="311"/>
        <v>0</v>
      </c>
    </row>
    <row r="9961" spans="1:7" x14ac:dyDescent="0.3">
      <c r="A9961" t="s">
        <v>9959</v>
      </c>
      <c r="B9961">
        <v>0</v>
      </c>
      <c r="C9961">
        <v>0</v>
      </c>
      <c r="D9961">
        <v>0</v>
      </c>
      <c r="E9961">
        <v>0</v>
      </c>
      <c r="F9961">
        <f t="shared" si="310"/>
        <v>0</v>
      </c>
      <c r="G9961">
        <f t="shared" si="311"/>
        <v>0</v>
      </c>
    </row>
    <row r="9962" spans="1:7" x14ac:dyDescent="0.3">
      <c r="A9962" t="s">
        <v>9960</v>
      </c>
      <c r="B9962">
        <v>0</v>
      </c>
      <c r="C9962">
        <v>0</v>
      </c>
      <c r="D9962">
        <v>0</v>
      </c>
      <c r="E9962">
        <v>0</v>
      </c>
      <c r="F9962">
        <f t="shared" si="310"/>
        <v>0</v>
      </c>
      <c r="G9962">
        <f t="shared" si="311"/>
        <v>0</v>
      </c>
    </row>
    <row r="9963" spans="1:7" x14ac:dyDescent="0.3">
      <c r="A9963" t="s">
        <v>9961</v>
      </c>
      <c r="B9963">
        <v>0</v>
      </c>
      <c r="C9963">
        <v>0</v>
      </c>
      <c r="D9963">
        <v>0</v>
      </c>
      <c r="E9963">
        <v>0</v>
      </c>
      <c r="F9963">
        <f t="shared" si="310"/>
        <v>0</v>
      </c>
      <c r="G9963">
        <f t="shared" si="311"/>
        <v>0</v>
      </c>
    </row>
    <row r="9964" spans="1:7" x14ac:dyDescent="0.3">
      <c r="A9964" t="s">
        <v>9962</v>
      </c>
      <c r="B9964">
        <v>1</v>
      </c>
      <c r="C9964">
        <v>7</v>
      </c>
      <c r="D9964">
        <v>1.5</v>
      </c>
      <c r="E9964">
        <v>5</v>
      </c>
      <c r="F9964">
        <f t="shared" si="310"/>
        <v>0.45025523843828968</v>
      </c>
      <c r="G9964">
        <f t="shared" si="311"/>
        <v>1.4993228683095998</v>
      </c>
    </row>
    <row r="9965" spans="1:7" x14ac:dyDescent="0.3">
      <c r="A9965" t="s">
        <v>9963</v>
      </c>
      <c r="B9965">
        <v>0</v>
      </c>
      <c r="C9965">
        <v>0</v>
      </c>
      <c r="D9965">
        <v>0</v>
      </c>
      <c r="E9965">
        <v>0</v>
      </c>
      <c r="F9965">
        <f t="shared" si="310"/>
        <v>0</v>
      </c>
      <c r="G9965">
        <f t="shared" si="311"/>
        <v>0</v>
      </c>
    </row>
    <row r="9966" spans="1:7" x14ac:dyDescent="0.3">
      <c r="A9966" t="s">
        <v>9964</v>
      </c>
      <c r="B9966">
        <v>0</v>
      </c>
      <c r="C9966">
        <v>0</v>
      </c>
      <c r="D9966">
        <v>0</v>
      </c>
      <c r="E9966">
        <v>0</v>
      </c>
      <c r="F9966">
        <f t="shared" si="310"/>
        <v>0</v>
      </c>
      <c r="G9966">
        <f t="shared" si="311"/>
        <v>0</v>
      </c>
    </row>
    <row r="9967" spans="1:7" x14ac:dyDescent="0.3">
      <c r="A9967" t="s">
        <v>9965</v>
      </c>
      <c r="B9967">
        <v>0</v>
      </c>
      <c r="C9967">
        <v>0</v>
      </c>
      <c r="D9967">
        <v>0</v>
      </c>
      <c r="E9967">
        <v>0</v>
      </c>
      <c r="F9967">
        <f t="shared" si="310"/>
        <v>0</v>
      </c>
      <c r="G9967">
        <f t="shared" si="311"/>
        <v>0</v>
      </c>
    </row>
    <row r="9968" spans="1:7" x14ac:dyDescent="0.3">
      <c r="A9968" t="s">
        <v>9966</v>
      </c>
      <c r="B9968">
        <v>42</v>
      </c>
      <c r="C9968">
        <v>82</v>
      </c>
      <c r="D9968">
        <v>71</v>
      </c>
      <c r="E9968">
        <v>58.5</v>
      </c>
      <c r="F9968">
        <f t="shared" si="310"/>
        <v>21.312081286079046</v>
      </c>
      <c r="G9968">
        <f t="shared" si="311"/>
        <v>17.542077559222317</v>
      </c>
    </row>
    <row r="9969" spans="1:7" x14ac:dyDescent="0.3">
      <c r="A9969" t="s">
        <v>9967</v>
      </c>
      <c r="B9969">
        <v>0</v>
      </c>
      <c r="C9969">
        <v>0</v>
      </c>
      <c r="D9969">
        <v>0</v>
      </c>
      <c r="E9969">
        <v>0</v>
      </c>
      <c r="F9969">
        <f t="shared" si="310"/>
        <v>0</v>
      </c>
      <c r="G9969">
        <f t="shared" si="311"/>
        <v>0</v>
      </c>
    </row>
    <row r="9970" spans="1:7" x14ac:dyDescent="0.3">
      <c r="A9970" t="s">
        <v>9968</v>
      </c>
      <c r="B9970">
        <v>0</v>
      </c>
      <c r="C9970">
        <v>0</v>
      </c>
      <c r="D9970">
        <v>0</v>
      </c>
      <c r="E9970">
        <v>0</v>
      </c>
      <c r="F9970">
        <f t="shared" si="310"/>
        <v>0</v>
      </c>
      <c r="G9970">
        <f t="shared" si="311"/>
        <v>0</v>
      </c>
    </row>
    <row r="9971" spans="1:7" x14ac:dyDescent="0.3">
      <c r="A9971" t="s">
        <v>9969</v>
      </c>
      <c r="B9971">
        <v>0</v>
      </c>
      <c r="C9971">
        <v>0</v>
      </c>
      <c r="D9971">
        <v>0</v>
      </c>
      <c r="E9971">
        <v>0</v>
      </c>
      <c r="F9971">
        <f t="shared" si="310"/>
        <v>0</v>
      </c>
      <c r="G9971">
        <f t="shared" si="311"/>
        <v>0</v>
      </c>
    </row>
    <row r="9972" spans="1:7" x14ac:dyDescent="0.3">
      <c r="A9972" t="s">
        <v>9970</v>
      </c>
      <c r="B9972">
        <v>0</v>
      </c>
      <c r="C9972">
        <v>0</v>
      </c>
      <c r="D9972">
        <v>0</v>
      </c>
      <c r="E9972">
        <v>0</v>
      </c>
      <c r="F9972">
        <f t="shared" si="310"/>
        <v>0</v>
      </c>
      <c r="G9972">
        <f t="shared" si="311"/>
        <v>0</v>
      </c>
    </row>
    <row r="9973" spans="1:7" x14ac:dyDescent="0.3">
      <c r="A9973" t="s">
        <v>9971</v>
      </c>
      <c r="B9973">
        <v>0</v>
      </c>
      <c r="C9973">
        <v>2</v>
      </c>
      <c r="D9973">
        <v>0</v>
      </c>
      <c r="E9973">
        <v>1.5</v>
      </c>
      <c r="F9973">
        <f t="shared" si="310"/>
        <v>0</v>
      </c>
      <c r="G9973">
        <f t="shared" si="311"/>
        <v>0.44979686049287987</v>
      </c>
    </row>
    <row r="9974" spans="1:7" x14ac:dyDescent="0.3">
      <c r="A9974" t="s">
        <v>9972</v>
      </c>
      <c r="B9974">
        <v>0</v>
      </c>
      <c r="C9974">
        <v>0</v>
      </c>
      <c r="D9974">
        <v>0</v>
      </c>
      <c r="E9974">
        <v>0</v>
      </c>
      <c r="F9974">
        <f t="shared" si="310"/>
        <v>0</v>
      </c>
      <c r="G9974">
        <f t="shared" si="311"/>
        <v>0</v>
      </c>
    </row>
    <row r="9975" spans="1:7" x14ac:dyDescent="0.3">
      <c r="A9975" t="s">
        <v>9973</v>
      </c>
      <c r="B9975">
        <v>0</v>
      </c>
      <c r="C9975">
        <v>0</v>
      </c>
      <c r="D9975">
        <v>0</v>
      </c>
      <c r="E9975">
        <v>0</v>
      </c>
      <c r="F9975">
        <f t="shared" si="310"/>
        <v>0</v>
      </c>
      <c r="G9975">
        <f t="shared" si="311"/>
        <v>0</v>
      </c>
    </row>
    <row r="9976" spans="1:7" x14ac:dyDescent="0.3">
      <c r="A9976" t="s">
        <v>9974</v>
      </c>
      <c r="B9976">
        <v>10</v>
      </c>
      <c r="C9976">
        <v>29</v>
      </c>
      <c r="D9976">
        <v>17</v>
      </c>
      <c r="E9976">
        <v>20.5</v>
      </c>
      <c r="F9976">
        <f t="shared" si="310"/>
        <v>5.1028927023006165</v>
      </c>
      <c r="G9976">
        <f t="shared" si="311"/>
        <v>6.1472237600693589</v>
      </c>
    </row>
    <row r="9977" spans="1:7" x14ac:dyDescent="0.3">
      <c r="A9977" t="s">
        <v>9975</v>
      </c>
      <c r="B9977">
        <v>0</v>
      </c>
      <c r="C9977">
        <v>0</v>
      </c>
      <c r="D9977">
        <v>0</v>
      </c>
      <c r="E9977">
        <v>0</v>
      </c>
      <c r="F9977">
        <f t="shared" si="310"/>
        <v>0</v>
      </c>
      <c r="G9977">
        <f t="shared" si="311"/>
        <v>0</v>
      </c>
    </row>
    <row r="9978" spans="1:7" x14ac:dyDescent="0.3">
      <c r="A9978" t="s">
        <v>9976</v>
      </c>
      <c r="B9978">
        <v>1</v>
      </c>
      <c r="C9978">
        <v>5</v>
      </c>
      <c r="D9978">
        <v>1.5</v>
      </c>
      <c r="E9978">
        <v>3.5</v>
      </c>
      <c r="F9978">
        <f t="shared" si="310"/>
        <v>0.45025523843828968</v>
      </c>
      <c r="G9978">
        <f t="shared" si="311"/>
        <v>1.0495260078167197</v>
      </c>
    </row>
    <row r="9979" spans="1:7" x14ac:dyDescent="0.3">
      <c r="A9979" t="s">
        <v>9977</v>
      </c>
      <c r="B9979">
        <v>0</v>
      </c>
      <c r="C9979">
        <v>0</v>
      </c>
      <c r="D9979">
        <v>0</v>
      </c>
      <c r="E9979">
        <v>0</v>
      </c>
      <c r="F9979">
        <f t="shared" si="310"/>
        <v>0</v>
      </c>
      <c r="G9979">
        <f t="shared" si="311"/>
        <v>0</v>
      </c>
    </row>
    <row r="9980" spans="1:7" x14ac:dyDescent="0.3">
      <c r="A9980" t="s">
        <v>9978</v>
      </c>
      <c r="B9980">
        <v>0</v>
      </c>
      <c r="C9980">
        <v>0</v>
      </c>
      <c r="D9980">
        <v>0</v>
      </c>
      <c r="E9980">
        <v>0</v>
      </c>
      <c r="F9980">
        <f t="shared" si="310"/>
        <v>0</v>
      </c>
      <c r="G9980">
        <f t="shared" si="311"/>
        <v>0</v>
      </c>
    </row>
    <row r="9981" spans="1:7" x14ac:dyDescent="0.3">
      <c r="A9981" t="s">
        <v>9979</v>
      </c>
      <c r="B9981">
        <v>1</v>
      </c>
      <c r="C9981">
        <v>0</v>
      </c>
      <c r="D9981">
        <v>1.5</v>
      </c>
      <c r="E9981">
        <v>0</v>
      </c>
      <c r="F9981">
        <f t="shared" si="310"/>
        <v>0.45025523843828968</v>
      </c>
      <c r="G9981">
        <f t="shared" si="311"/>
        <v>0</v>
      </c>
    </row>
    <row r="9982" spans="1:7" x14ac:dyDescent="0.3">
      <c r="A9982" t="s">
        <v>9980</v>
      </c>
      <c r="B9982">
        <v>1</v>
      </c>
      <c r="C9982">
        <v>2</v>
      </c>
      <c r="D9982">
        <v>1.5</v>
      </c>
      <c r="E9982">
        <v>1.5</v>
      </c>
      <c r="F9982">
        <f t="shared" si="310"/>
        <v>0.45025523843828968</v>
      </c>
      <c r="G9982">
        <f t="shared" si="311"/>
        <v>0.44979686049287987</v>
      </c>
    </row>
    <row r="9983" spans="1:7" x14ac:dyDescent="0.3">
      <c r="A9983" t="s">
        <v>9981</v>
      </c>
      <c r="B9983">
        <v>0</v>
      </c>
      <c r="C9983">
        <v>0</v>
      </c>
      <c r="D9983">
        <v>0</v>
      </c>
      <c r="E9983">
        <v>0</v>
      </c>
      <c r="F9983">
        <f t="shared" si="310"/>
        <v>0</v>
      </c>
      <c r="G9983">
        <f t="shared" si="311"/>
        <v>0</v>
      </c>
    </row>
    <row r="9984" spans="1:7" x14ac:dyDescent="0.3">
      <c r="A9984" t="s">
        <v>9982</v>
      </c>
      <c r="B9984">
        <v>0</v>
      </c>
      <c r="C9984">
        <v>0</v>
      </c>
      <c r="D9984">
        <v>0</v>
      </c>
      <c r="E9984">
        <v>0</v>
      </c>
      <c r="F9984">
        <f t="shared" si="310"/>
        <v>0</v>
      </c>
      <c r="G9984">
        <f t="shared" si="311"/>
        <v>0</v>
      </c>
    </row>
    <row r="9985" spans="1:7" x14ac:dyDescent="0.3">
      <c r="A9985" t="s">
        <v>9983</v>
      </c>
      <c r="B9985">
        <v>0</v>
      </c>
      <c r="C9985">
        <v>0</v>
      </c>
      <c r="D9985">
        <v>0</v>
      </c>
      <c r="E9985">
        <v>0</v>
      </c>
      <c r="F9985">
        <f t="shared" si="310"/>
        <v>0</v>
      </c>
      <c r="G9985">
        <f t="shared" si="311"/>
        <v>0</v>
      </c>
    </row>
    <row r="9986" spans="1:7" x14ac:dyDescent="0.3">
      <c r="A9986" t="s">
        <v>9984</v>
      </c>
      <c r="B9986">
        <v>0</v>
      </c>
      <c r="C9986">
        <v>0</v>
      </c>
      <c r="D9986">
        <v>0</v>
      </c>
      <c r="E9986">
        <v>0</v>
      </c>
      <c r="F9986">
        <f t="shared" ref="F9986:F10049" si="312">(D9986/D$23898)*$H$2</f>
        <v>0</v>
      </c>
      <c r="G9986">
        <f t="shared" ref="G9986:G10049" si="313">(E9986/E$23898)*$H$2</f>
        <v>0</v>
      </c>
    </row>
    <row r="9987" spans="1:7" x14ac:dyDescent="0.3">
      <c r="A9987" t="s">
        <v>9985</v>
      </c>
      <c r="B9987">
        <v>0</v>
      </c>
      <c r="C9987">
        <v>0</v>
      </c>
      <c r="D9987">
        <v>0</v>
      </c>
      <c r="E9987">
        <v>0</v>
      </c>
      <c r="F9987">
        <f t="shared" si="312"/>
        <v>0</v>
      </c>
      <c r="G9987">
        <f t="shared" si="313"/>
        <v>0</v>
      </c>
    </row>
    <row r="9988" spans="1:7" x14ac:dyDescent="0.3">
      <c r="A9988" t="s">
        <v>9986</v>
      </c>
      <c r="B9988">
        <v>283</v>
      </c>
      <c r="C9988">
        <v>544</v>
      </c>
      <c r="D9988">
        <v>449</v>
      </c>
      <c r="E9988">
        <v>398.5</v>
      </c>
      <c r="F9988">
        <f t="shared" si="312"/>
        <v>134.77640137252806</v>
      </c>
      <c r="G9988">
        <f t="shared" si="313"/>
        <v>119.49603260427509</v>
      </c>
    </row>
    <row r="9989" spans="1:7" x14ac:dyDescent="0.3">
      <c r="A9989" t="s">
        <v>9987</v>
      </c>
      <c r="B9989">
        <v>0</v>
      </c>
      <c r="C9989">
        <v>0</v>
      </c>
      <c r="D9989">
        <v>0</v>
      </c>
      <c r="E9989">
        <v>0</v>
      </c>
      <c r="F9989">
        <f t="shared" si="312"/>
        <v>0</v>
      </c>
      <c r="G9989">
        <f t="shared" si="313"/>
        <v>0</v>
      </c>
    </row>
    <row r="9990" spans="1:7" x14ac:dyDescent="0.3">
      <c r="A9990" t="s">
        <v>9988</v>
      </c>
      <c r="B9990">
        <v>0</v>
      </c>
      <c r="C9990">
        <v>0</v>
      </c>
      <c r="D9990">
        <v>0</v>
      </c>
      <c r="E9990">
        <v>0</v>
      </c>
      <c r="F9990">
        <f t="shared" si="312"/>
        <v>0</v>
      </c>
      <c r="G9990">
        <f t="shared" si="313"/>
        <v>0</v>
      </c>
    </row>
    <row r="9991" spans="1:7" x14ac:dyDescent="0.3">
      <c r="A9991" t="s">
        <v>9989</v>
      </c>
      <c r="B9991">
        <v>0</v>
      </c>
      <c r="C9991">
        <v>0</v>
      </c>
      <c r="D9991">
        <v>0</v>
      </c>
      <c r="E9991">
        <v>0</v>
      </c>
      <c r="F9991">
        <f t="shared" si="312"/>
        <v>0</v>
      </c>
      <c r="G9991">
        <f t="shared" si="313"/>
        <v>0</v>
      </c>
    </row>
    <row r="9992" spans="1:7" x14ac:dyDescent="0.3">
      <c r="A9992" t="s">
        <v>9990</v>
      </c>
      <c r="B9992">
        <v>0</v>
      </c>
      <c r="C9992">
        <v>0</v>
      </c>
      <c r="D9992">
        <v>0</v>
      </c>
      <c r="E9992">
        <v>0</v>
      </c>
      <c r="F9992">
        <f t="shared" si="312"/>
        <v>0</v>
      </c>
      <c r="G9992">
        <f t="shared" si="313"/>
        <v>0</v>
      </c>
    </row>
    <row r="9993" spans="1:7" x14ac:dyDescent="0.3">
      <c r="A9993" t="s">
        <v>9991</v>
      </c>
      <c r="B9993">
        <v>3</v>
      </c>
      <c r="C9993">
        <v>6</v>
      </c>
      <c r="D9993">
        <v>5</v>
      </c>
      <c r="E9993">
        <v>4</v>
      </c>
      <c r="F9993">
        <f t="shared" si="312"/>
        <v>1.5008507947942991</v>
      </c>
      <c r="G9993">
        <f t="shared" si="313"/>
        <v>1.1994582946476797</v>
      </c>
    </row>
    <row r="9994" spans="1:7" x14ac:dyDescent="0.3">
      <c r="A9994" t="s">
        <v>9992</v>
      </c>
      <c r="B9994">
        <v>1</v>
      </c>
      <c r="C9994">
        <v>3</v>
      </c>
      <c r="D9994">
        <v>1.5</v>
      </c>
      <c r="E9994">
        <v>2</v>
      </c>
      <c r="F9994">
        <f t="shared" si="312"/>
        <v>0.45025523843828968</v>
      </c>
      <c r="G9994">
        <f t="shared" si="313"/>
        <v>0.59972914732383986</v>
      </c>
    </row>
    <row r="9995" spans="1:7" x14ac:dyDescent="0.3">
      <c r="A9995" t="s">
        <v>9993</v>
      </c>
      <c r="B9995">
        <v>0</v>
      </c>
      <c r="C9995">
        <v>0</v>
      </c>
      <c r="D9995">
        <v>0</v>
      </c>
      <c r="E9995">
        <v>0</v>
      </c>
      <c r="F9995">
        <f t="shared" si="312"/>
        <v>0</v>
      </c>
      <c r="G9995">
        <f t="shared" si="313"/>
        <v>0</v>
      </c>
    </row>
    <row r="9996" spans="1:7" x14ac:dyDescent="0.3">
      <c r="A9996" t="s">
        <v>9994</v>
      </c>
      <c r="B9996">
        <v>0</v>
      </c>
      <c r="C9996">
        <v>0</v>
      </c>
      <c r="D9996">
        <v>0</v>
      </c>
      <c r="E9996">
        <v>0</v>
      </c>
      <c r="F9996">
        <f t="shared" si="312"/>
        <v>0</v>
      </c>
      <c r="G9996">
        <f t="shared" si="313"/>
        <v>0</v>
      </c>
    </row>
    <row r="9997" spans="1:7" x14ac:dyDescent="0.3">
      <c r="A9997" t="s">
        <v>9995</v>
      </c>
      <c r="B9997">
        <v>0</v>
      </c>
      <c r="C9997">
        <v>0</v>
      </c>
      <c r="D9997">
        <v>0</v>
      </c>
      <c r="E9997">
        <v>0</v>
      </c>
      <c r="F9997">
        <f t="shared" si="312"/>
        <v>0</v>
      </c>
      <c r="G9997">
        <f t="shared" si="313"/>
        <v>0</v>
      </c>
    </row>
    <row r="9998" spans="1:7" x14ac:dyDescent="0.3">
      <c r="A9998" t="s">
        <v>9996</v>
      </c>
      <c r="B9998">
        <v>2</v>
      </c>
      <c r="C9998">
        <v>12</v>
      </c>
      <c r="D9998">
        <v>3.5</v>
      </c>
      <c r="E9998">
        <v>8.5</v>
      </c>
      <c r="F9998">
        <f t="shared" si="312"/>
        <v>1.0505955563560092</v>
      </c>
      <c r="G9998">
        <f t="shared" si="313"/>
        <v>2.5488488761263195</v>
      </c>
    </row>
    <row r="9999" spans="1:7" x14ac:dyDescent="0.3">
      <c r="A9999" t="s">
        <v>9997</v>
      </c>
      <c r="B9999">
        <v>0</v>
      </c>
      <c r="C9999">
        <v>0</v>
      </c>
      <c r="D9999">
        <v>0</v>
      </c>
      <c r="E9999">
        <v>0</v>
      </c>
      <c r="F9999">
        <f t="shared" si="312"/>
        <v>0</v>
      </c>
      <c r="G9999">
        <f t="shared" si="313"/>
        <v>0</v>
      </c>
    </row>
    <row r="10000" spans="1:7" x14ac:dyDescent="0.3">
      <c r="A10000" t="s">
        <v>9998</v>
      </c>
      <c r="B10000">
        <v>0</v>
      </c>
      <c r="C10000">
        <v>0</v>
      </c>
      <c r="D10000">
        <v>0</v>
      </c>
      <c r="E10000">
        <v>0</v>
      </c>
      <c r="F10000">
        <f t="shared" si="312"/>
        <v>0</v>
      </c>
      <c r="G10000">
        <f t="shared" si="313"/>
        <v>0</v>
      </c>
    </row>
    <row r="10001" spans="1:7" x14ac:dyDescent="0.3">
      <c r="A10001" t="s">
        <v>9999</v>
      </c>
      <c r="B10001">
        <v>22</v>
      </c>
      <c r="C10001">
        <v>52</v>
      </c>
      <c r="D10001">
        <v>37</v>
      </c>
      <c r="E10001">
        <v>37</v>
      </c>
      <c r="F10001">
        <f t="shared" si="312"/>
        <v>11.106295881477813</v>
      </c>
      <c r="G10001">
        <f t="shared" si="313"/>
        <v>11.094989225491037</v>
      </c>
    </row>
    <row r="10002" spans="1:7" x14ac:dyDescent="0.3">
      <c r="A10002" t="s">
        <v>10000</v>
      </c>
      <c r="B10002">
        <v>0</v>
      </c>
      <c r="C10002">
        <v>0</v>
      </c>
      <c r="D10002">
        <v>0</v>
      </c>
      <c r="E10002">
        <v>0</v>
      </c>
      <c r="F10002">
        <f t="shared" si="312"/>
        <v>0</v>
      </c>
      <c r="G10002">
        <f t="shared" si="313"/>
        <v>0</v>
      </c>
    </row>
    <row r="10003" spans="1:7" x14ac:dyDescent="0.3">
      <c r="A10003" t="s">
        <v>10001</v>
      </c>
      <c r="B10003">
        <v>0</v>
      </c>
      <c r="C10003">
        <v>0</v>
      </c>
      <c r="D10003">
        <v>0</v>
      </c>
      <c r="E10003">
        <v>0</v>
      </c>
      <c r="F10003">
        <f t="shared" si="312"/>
        <v>0</v>
      </c>
      <c r="G10003">
        <f t="shared" si="313"/>
        <v>0</v>
      </c>
    </row>
    <row r="10004" spans="1:7" x14ac:dyDescent="0.3">
      <c r="A10004" t="s">
        <v>10002</v>
      </c>
      <c r="B10004">
        <v>0</v>
      </c>
      <c r="C10004">
        <v>0</v>
      </c>
      <c r="D10004">
        <v>0</v>
      </c>
      <c r="E10004">
        <v>0</v>
      </c>
      <c r="F10004">
        <f t="shared" si="312"/>
        <v>0</v>
      </c>
      <c r="G10004">
        <f t="shared" si="313"/>
        <v>0</v>
      </c>
    </row>
    <row r="10005" spans="1:7" x14ac:dyDescent="0.3">
      <c r="A10005" t="s">
        <v>10003</v>
      </c>
      <c r="B10005">
        <v>0</v>
      </c>
      <c r="C10005">
        <v>0</v>
      </c>
      <c r="D10005">
        <v>0</v>
      </c>
      <c r="E10005">
        <v>0</v>
      </c>
      <c r="F10005">
        <f t="shared" si="312"/>
        <v>0</v>
      </c>
      <c r="G10005">
        <f t="shared" si="313"/>
        <v>0</v>
      </c>
    </row>
    <row r="10006" spans="1:7" x14ac:dyDescent="0.3">
      <c r="A10006" t="s">
        <v>10004</v>
      </c>
      <c r="B10006">
        <v>0</v>
      </c>
      <c r="C10006">
        <v>0</v>
      </c>
      <c r="D10006">
        <v>0</v>
      </c>
      <c r="E10006">
        <v>0</v>
      </c>
      <c r="F10006">
        <f t="shared" si="312"/>
        <v>0</v>
      </c>
      <c r="G10006">
        <f t="shared" si="313"/>
        <v>0</v>
      </c>
    </row>
    <row r="10007" spans="1:7" x14ac:dyDescent="0.3">
      <c r="A10007" t="s">
        <v>10005</v>
      </c>
      <c r="B10007">
        <v>0</v>
      </c>
      <c r="C10007">
        <v>0</v>
      </c>
      <c r="D10007">
        <v>0</v>
      </c>
      <c r="E10007">
        <v>0</v>
      </c>
      <c r="F10007">
        <f t="shared" si="312"/>
        <v>0</v>
      </c>
      <c r="G10007">
        <f t="shared" si="313"/>
        <v>0</v>
      </c>
    </row>
    <row r="10008" spans="1:7" x14ac:dyDescent="0.3">
      <c r="A10008" t="s">
        <v>10006</v>
      </c>
      <c r="B10008">
        <v>0</v>
      </c>
      <c r="C10008">
        <v>0</v>
      </c>
      <c r="D10008">
        <v>0</v>
      </c>
      <c r="E10008">
        <v>0</v>
      </c>
      <c r="F10008">
        <f t="shared" si="312"/>
        <v>0</v>
      </c>
      <c r="G10008">
        <f t="shared" si="313"/>
        <v>0</v>
      </c>
    </row>
    <row r="10009" spans="1:7" x14ac:dyDescent="0.3">
      <c r="A10009" t="s">
        <v>10007</v>
      </c>
      <c r="B10009">
        <v>0</v>
      </c>
      <c r="C10009">
        <v>0</v>
      </c>
      <c r="D10009">
        <v>0</v>
      </c>
      <c r="E10009">
        <v>0</v>
      </c>
      <c r="F10009">
        <f t="shared" si="312"/>
        <v>0</v>
      </c>
      <c r="G10009">
        <f t="shared" si="313"/>
        <v>0</v>
      </c>
    </row>
    <row r="10010" spans="1:7" x14ac:dyDescent="0.3">
      <c r="A10010" t="s">
        <v>10008</v>
      </c>
      <c r="B10010">
        <v>1</v>
      </c>
      <c r="C10010">
        <v>0</v>
      </c>
      <c r="D10010">
        <v>1.5</v>
      </c>
      <c r="E10010">
        <v>0</v>
      </c>
      <c r="F10010">
        <f t="shared" si="312"/>
        <v>0.45025523843828968</v>
      </c>
      <c r="G10010">
        <f t="shared" si="313"/>
        <v>0</v>
      </c>
    </row>
    <row r="10011" spans="1:7" x14ac:dyDescent="0.3">
      <c r="A10011" t="s">
        <v>10009</v>
      </c>
      <c r="B10011">
        <v>0</v>
      </c>
      <c r="C10011">
        <v>0</v>
      </c>
      <c r="D10011">
        <v>0</v>
      </c>
      <c r="E10011">
        <v>0</v>
      </c>
      <c r="F10011">
        <f t="shared" si="312"/>
        <v>0</v>
      </c>
      <c r="G10011">
        <f t="shared" si="313"/>
        <v>0</v>
      </c>
    </row>
    <row r="10012" spans="1:7" x14ac:dyDescent="0.3">
      <c r="A10012" t="s">
        <v>10010</v>
      </c>
      <c r="B10012">
        <v>0</v>
      </c>
      <c r="C10012">
        <v>0</v>
      </c>
      <c r="D10012">
        <v>0</v>
      </c>
      <c r="E10012">
        <v>0</v>
      </c>
      <c r="F10012">
        <f t="shared" si="312"/>
        <v>0</v>
      </c>
      <c r="G10012">
        <f t="shared" si="313"/>
        <v>0</v>
      </c>
    </row>
    <row r="10013" spans="1:7" x14ac:dyDescent="0.3">
      <c r="A10013" t="s">
        <v>10011</v>
      </c>
      <c r="B10013">
        <v>0</v>
      </c>
      <c r="C10013">
        <v>0</v>
      </c>
      <c r="D10013">
        <v>0</v>
      </c>
      <c r="E10013">
        <v>0</v>
      </c>
      <c r="F10013">
        <f t="shared" si="312"/>
        <v>0</v>
      </c>
      <c r="G10013">
        <f t="shared" si="313"/>
        <v>0</v>
      </c>
    </row>
    <row r="10014" spans="1:7" x14ac:dyDescent="0.3">
      <c r="A10014" t="s">
        <v>10012</v>
      </c>
      <c r="B10014">
        <v>0</v>
      </c>
      <c r="C10014">
        <v>0</v>
      </c>
      <c r="D10014">
        <v>0</v>
      </c>
      <c r="E10014">
        <v>0</v>
      </c>
      <c r="F10014">
        <f t="shared" si="312"/>
        <v>0</v>
      </c>
      <c r="G10014">
        <f t="shared" si="313"/>
        <v>0</v>
      </c>
    </row>
    <row r="10015" spans="1:7" x14ac:dyDescent="0.3">
      <c r="A10015" t="s">
        <v>10013</v>
      </c>
      <c r="B10015">
        <v>0</v>
      </c>
      <c r="C10015">
        <v>0</v>
      </c>
      <c r="D10015">
        <v>0</v>
      </c>
      <c r="E10015">
        <v>0</v>
      </c>
      <c r="F10015">
        <f t="shared" si="312"/>
        <v>0</v>
      </c>
      <c r="G10015">
        <f t="shared" si="313"/>
        <v>0</v>
      </c>
    </row>
    <row r="10016" spans="1:7" x14ac:dyDescent="0.3">
      <c r="A10016" t="s">
        <v>10014</v>
      </c>
      <c r="B10016">
        <v>0</v>
      </c>
      <c r="C10016">
        <v>0</v>
      </c>
      <c r="D10016">
        <v>0</v>
      </c>
      <c r="E10016">
        <v>0</v>
      </c>
      <c r="F10016">
        <f t="shared" si="312"/>
        <v>0</v>
      </c>
      <c r="G10016">
        <f t="shared" si="313"/>
        <v>0</v>
      </c>
    </row>
    <row r="10017" spans="1:7" x14ac:dyDescent="0.3">
      <c r="A10017" t="s">
        <v>10015</v>
      </c>
      <c r="B10017">
        <v>0</v>
      </c>
      <c r="C10017">
        <v>0</v>
      </c>
      <c r="D10017">
        <v>0</v>
      </c>
      <c r="E10017">
        <v>0</v>
      </c>
      <c r="F10017">
        <f t="shared" si="312"/>
        <v>0</v>
      </c>
      <c r="G10017">
        <f t="shared" si="313"/>
        <v>0</v>
      </c>
    </row>
    <row r="10018" spans="1:7" x14ac:dyDescent="0.3">
      <c r="A10018" t="s">
        <v>10016</v>
      </c>
      <c r="B10018">
        <v>0</v>
      </c>
      <c r="C10018">
        <v>0</v>
      </c>
      <c r="D10018">
        <v>0</v>
      </c>
      <c r="E10018">
        <v>0</v>
      </c>
      <c r="F10018">
        <f t="shared" si="312"/>
        <v>0</v>
      </c>
      <c r="G10018">
        <f t="shared" si="313"/>
        <v>0</v>
      </c>
    </row>
    <row r="10019" spans="1:7" x14ac:dyDescent="0.3">
      <c r="A10019" t="s">
        <v>10017</v>
      </c>
      <c r="B10019">
        <v>0</v>
      </c>
      <c r="C10019">
        <v>0</v>
      </c>
      <c r="D10019">
        <v>0</v>
      </c>
      <c r="E10019">
        <v>0</v>
      </c>
      <c r="F10019">
        <f t="shared" si="312"/>
        <v>0</v>
      </c>
      <c r="G10019">
        <f t="shared" si="313"/>
        <v>0</v>
      </c>
    </row>
    <row r="10020" spans="1:7" x14ac:dyDescent="0.3">
      <c r="A10020" t="s">
        <v>10018</v>
      </c>
      <c r="B10020">
        <v>0</v>
      </c>
      <c r="C10020">
        <v>0</v>
      </c>
      <c r="D10020">
        <v>0</v>
      </c>
      <c r="E10020">
        <v>0</v>
      </c>
      <c r="F10020">
        <f t="shared" si="312"/>
        <v>0</v>
      </c>
      <c r="G10020">
        <f t="shared" si="313"/>
        <v>0</v>
      </c>
    </row>
    <row r="10021" spans="1:7" x14ac:dyDescent="0.3">
      <c r="A10021" t="s">
        <v>10019</v>
      </c>
      <c r="B10021">
        <v>0</v>
      </c>
      <c r="C10021">
        <v>0</v>
      </c>
      <c r="D10021">
        <v>0</v>
      </c>
      <c r="E10021">
        <v>0</v>
      </c>
      <c r="F10021">
        <f t="shared" si="312"/>
        <v>0</v>
      </c>
      <c r="G10021">
        <f t="shared" si="313"/>
        <v>0</v>
      </c>
    </row>
    <row r="10022" spans="1:7" x14ac:dyDescent="0.3">
      <c r="A10022" t="s">
        <v>10020</v>
      </c>
      <c r="B10022">
        <v>0</v>
      </c>
      <c r="C10022">
        <v>0</v>
      </c>
      <c r="D10022">
        <v>0</v>
      </c>
      <c r="E10022">
        <v>0</v>
      </c>
      <c r="F10022">
        <f t="shared" si="312"/>
        <v>0</v>
      </c>
      <c r="G10022">
        <f t="shared" si="313"/>
        <v>0</v>
      </c>
    </row>
    <row r="10023" spans="1:7" x14ac:dyDescent="0.3">
      <c r="A10023" t="s">
        <v>10021</v>
      </c>
      <c r="B10023">
        <v>0</v>
      </c>
      <c r="C10023">
        <v>3</v>
      </c>
      <c r="D10023">
        <v>0</v>
      </c>
      <c r="E10023">
        <v>2</v>
      </c>
      <c r="F10023">
        <f t="shared" si="312"/>
        <v>0</v>
      </c>
      <c r="G10023">
        <f t="shared" si="313"/>
        <v>0.59972914732383986</v>
      </c>
    </row>
    <row r="10024" spans="1:7" x14ac:dyDescent="0.3">
      <c r="A10024" t="s">
        <v>10022</v>
      </c>
      <c r="B10024">
        <v>0</v>
      </c>
      <c r="C10024">
        <v>0</v>
      </c>
      <c r="D10024">
        <v>0</v>
      </c>
      <c r="E10024">
        <v>0</v>
      </c>
      <c r="F10024">
        <f t="shared" si="312"/>
        <v>0</v>
      </c>
      <c r="G10024">
        <f t="shared" si="313"/>
        <v>0</v>
      </c>
    </row>
    <row r="10025" spans="1:7" x14ac:dyDescent="0.3">
      <c r="A10025" t="s">
        <v>10023</v>
      </c>
      <c r="B10025">
        <v>0</v>
      </c>
      <c r="C10025">
        <v>0</v>
      </c>
      <c r="D10025">
        <v>0</v>
      </c>
      <c r="E10025">
        <v>0</v>
      </c>
      <c r="F10025">
        <f t="shared" si="312"/>
        <v>0</v>
      </c>
      <c r="G10025">
        <f t="shared" si="313"/>
        <v>0</v>
      </c>
    </row>
    <row r="10026" spans="1:7" x14ac:dyDescent="0.3">
      <c r="A10026" t="s">
        <v>10024</v>
      </c>
      <c r="B10026">
        <v>0</v>
      </c>
      <c r="C10026">
        <v>2</v>
      </c>
      <c r="D10026">
        <v>0</v>
      </c>
      <c r="E10026">
        <v>1.5</v>
      </c>
      <c r="F10026">
        <f t="shared" si="312"/>
        <v>0</v>
      </c>
      <c r="G10026">
        <f t="shared" si="313"/>
        <v>0.44979686049287987</v>
      </c>
    </row>
    <row r="10027" spans="1:7" x14ac:dyDescent="0.3">
      <c r="A10027" t="s">
        <v>10025</v>
      </c>
      <c r="B10027">
        <v>0</v>
      </c>
      <c r="C10027">
        <v>0</v>
      </c>
      <c r="D10027">
        <v>0</v>
      </c>
      <c r="E10027">
        <v>0</v>
      </c>
      <c r="F10027">
        <f t="shared" si="312"/>
        <v>0</v>
      </c>
      <c r="G10027">
        <f t="shared" si="313"/>
        <v>0</v>
      </c>
    </row>
    <row r="10028" spans="1:7" x14ac:dyDescent="0.3">
      <c r="A10028" t="s">
        <v>10026</v>
      </c>
      <c r="B10028">
        <v>0</v>
      </c>
      <c r="C10028">
        <v>0</v>
      </c>
      <c r="D10028">
        <v>0</v>
      </c>
      <c r="E10028">
        <v>0</v>
      </c>
      <c r="F10028">
        <f t="shared" si="312"/>
        <v>0</v>
      </c>
      <c r="G10028">
        <f t="shared" si="313"/>
        <v>0</v>
      </c>
    </row>
    <row r="10029" spans="1:7" x14ac:dyDescent="0.3">
      <c r="A10029" t="s">
        <v>10027</v>
      </c>
      <c r="B10029">
        <v>0</v>
      </c>
      <c r="C10029">
        <v>0</v>
      </c>
      <c r="D10029">
        <v>0</v>
      </c>
      <c r="E10029">
        <v>0</v>
      </c>
      <c r="F10029">
        <f t="shared" si="312"/>
        <v>0</v>
      </c>
      <c r="G10029">
        <f t="shared" si="313"/>
        <v>0</v>
      </c>
    </row>
    <row r="10030" spans="1:7" x14ac:dyDescent="0.3">
      <c r="A10030" t="s">
        <v>10028</v>
      </c>
      <c r="B10030">
        <v>0</v>
      </c>
      <c r="C10030">
        <v>0</v>
      </c>
      <c r="D10030">
        <v>0</v>
      </c>
      <c r="E10030">
        <v>0</v>
      </c>
      <c r="F10030">
        <f t="shared" si="312"/>
        <v>0</v>
      </c>
      <c r="G10030">
        <f t="shared" si="313"/>
        <v>0</v>
      </c>
    </row>
    <row r="10031" spans="1:7" x14ac:dyDescent="0.3">
      <c r="A10031" t="s">
        <v>10029</v>
      </c>
      <c r="B10031">
        <v>0</v>
      </c>
      <c r="C10031">
        <v>1</v>
      </c>
      <c r="D10031">
        <v>0</v>
      </c>
      <c r="E10031">
        <v>0.5</v>
      </c>
      <c r="F10031">
        <f t="shared" si="312"/>
        <v>0</v>
      </c>
      <c r="G10031">
        <f t="shared" si="313"/>
        <v>0.14993228683095997</v>
      </c>
    </row>
    <row r="10032" spans="1:7" x14ac:dyDescent="0.3">
      <c r="A10032" t="s">
        <v>10030</v>
      </c>
      <c r="B10032">
        <v>0</v>
      </c>
      <c r="C10032">
        <v>0</v>
      </c>
      <c r="D10032">
        <v>0</v>
      </c>
      <c r="E10032">
        <v>0</v>
      </c>
      <c r="F10032">
        <f t="shared" si="312"/>
        <v>0</v>
      </c>
      <c r="G10032">
        <f t="shared" si="313"/>
        <v>0</v>
      </c>
    </row>
    <row r="10033" spans="1:7" x14ac:dyDescent="0.3">
      <c r="A10033" t="s">
        <v>10031</v>
      </c>
      <c r="B10033">
        <v>0</v>
      </c>
      <c r="C10033">
        <v>0</v>
      </c>
      <c r="D10033">
        <v>0</v>
      </c>
      <c r="E10033">
        <v>0</v>
      </c>
      <c r="F10033">
        <f t="shared" si="312"/>
        <v>0</v>
      </c>
      <c r="G10033">
        <f t="shared" si="313"/>
        <v>0</v>
      </c>
    </row>
    <row r="10034" spans="1:7" x14ac:dyDescent="0.3">
      <c r="A10034" t="s">
        <v>10032</v>
      </c>
      <c r="B10034">
        <v>0</v>
      </c>
      <c r="C10034">
        <v>0</v>
      </c>
      <c r="D10034">
        <v>0</v>
      </c>
      <c r="E10034">
        <v>0</v>
      </c>
      <c r="F10034">
        <f t="shared" si="312"/>
        <v>0</v>
      </c>
      <c r="G10034">
        <f t="shared" si="313"/>
        <v>0</v>
      </c>
    </row>
    <row r="10035" spans="1:7" x14ac:dyDescent="0.3">
      <c r="A10035" t="s">
        <v>10033</v>
      </c>
      <c r="B10035">
        <v>0</v>
      </c>
      <c r="C10035">
        <v>0</v>
      </c>
      <c r="D10035">
        <v>0</v>
      </c>
      <c r="E10035">
        <v>0</v>
      </c>
      <c r="F10035">
        <f t="shared" si="312"/>
        <v>0</v>
      </c>
      <c r="G10035">
        <f t="shared" si="313"/>
        <v>0</v>
      </c>
    </row>
    <row r="10036" spans="1:7" x14ac:dyDescent="0.3">
      <c r="A10036" t="s">
        <v>10034</v>
      </c>
      <c r="B10036">
        <v>1</v>
      </c>
      <c r="C10036">
        <v>4</v>
      </c>
      <c r="D10036">
        <v>1.5</v>
      </c>
      <c r="E10036">
        <v>3</v>
      </c>
      <c r="F10036">
        <f t="shared" si="312"/>
        <v>0.45025523843828968</v>
      </c>
      <c r="G10036">
        <f t="shared" si="313"/>
        <v>0.89959372098575974</v>
      </c>
    </row>
    <row r="10037" spans="1:7" x14ac:dyDescent="0.3">
      <c r="A10037" t="s">
        <v>10035</v>
      </c>
      <c r="B10037">
        <v>0</v>
      </c>
      <c r="C10037">
        <v>0</v>
      </c>
      <c r="D10037">
        <v>0</v>
      </c>
      <c r="E10037">
        <v>0</v>
      </c>
      <c r="F10037">
        <f t="shared" si="312"/>
        <v>0</v>
      </c>
      <c r="G10037">
        <f t="shared" si="313"/>
        <v>0</v>
      </c>
    </row>
    <row r="10038" spans="1:7" x14ac:dyDescent="0.3">
      <c r="A10038" t="s">
        <v>10036</v>
      </c>
      <c r="B10038">
        <v>4</v>
      </c>
      <c r="C10038">
        <v>6</v>
      </c>
      <c r="D10038">
        <v>7</v>
      </c>
      <c r="E10038">
        <v>4</v>
      </c>
      <c r="F10038">
        <f t="shared" si="312"/>
        <v>2.1011911127120184</v>
      </c>
      <c r="G10038">
        <f t="shared" si="313"/>
        <v>1.1994582946476797</v>
      </c>
    </row>
    <row r="10039" spans="1:7" x14ac:dyDescent="0.3">
      <c r="A10039" t="s">
        <v>10037</v>
      </c>
      <c r="B10039">
        <v>1</v>
      </c>
      <c r="C10039">
        <v>0</v>
      </c>
      <c r="D10039">
        <v>1.5</v>
      </c>
      <c r="E10039">
        <v>0</v>
      </c>
      <c r="F10039">
        <f t="shared" si="312"/>
        <v>0.45025523843828968</v>
      </c>
      <c r="G10039">
        <f t="shared" si="313"/>
        <v>0</v>
      </c>
    </row>
    <row r="10040" spans="1:7" x14ac:dyDescent="0.3">
      <c r="A10040" t="s">
        <v>10038</v>
      </c>
      <c r="B10040">
        <v>0</v>
      </c>
      <c r="C10040">
        <v>0</v>
      </c>
      <c r="D10040">
        <v>0</v>
      </c>
      <c r="E10040">
        <v>0</v>
      </c>
      <c r="F10040">
        <f t="shared" si="312"/>
        <v>0</v>
      </c>
      <c r="G10040">
        <f t="shared" si="313"/>
        <v>0</v>
      </c>
    </row>
    <row r="10041" spans="1:7" x14ac:dyDescent="0.3">
      <c r="A10041" t="s">
        <v>10039</v>
      </c>
      <c r="B10041">
        <v>0</v>
      </c>
      <c r="C10041">
        <v>0</v>
      </c>
      <c r="D10041">
        <v>0</v>
      </c>
      <c r="E10041">
        <v>0</v>
      </c>
      <c r="F10041">
        <f t="shared" si="312"/>
        <v>0</v>
      </c>
      <c r="G10041">
        <f t="shared" si="313"/>
        <v>0</v>
      </c>
    </row>
    <row r="10042" spans="1:7" x14ac:dyDescent="0.3">
      <c r="A10042" t="s">
        <v>10040</v>
      </c>
      <c r="B10042">
        <v>0</v>
      </c>
      <c r="C10042">
        <v>0</v>
      </c>
      <c r="D10042">
        <v>0</v>
      </c>
      <c r="E10042">
        <v>0</v>
      </c>
      <c r="F10042">
        <f t="shared" si="312"/>
        <v>0</v>
      </c>
      <c r="G10042">
        <f t="shared" si="313"/>
        <v>0</v>
      </c>
    </row>
    <row r="10043" spans="1:7" x14ac:dyDescent="0.3">
      <c r="A10043" t="s">
        <v>10041</v>
      </c>
      <c r="B10043">
        <v>0</v>
      </c>
      <c r="C10043">
        <v>0</v>
      </c>
      <c r="D10043">
        <v>0</v>
      </c>
      <c r="E10043">
        <v>0</v>
      </c>
      <c r="F10043">
        <f t="shared" si="312"/>
        <v>0</v>
      </c>
      <c r="G10043">
        <f t="shared" si="313"/>
        <v>0</v>
      </c>
    </row>
    <row r="10044" spans="1:7" x14ac:dyDescent="0.3">
      <c r="A10044" t="s">
        <v>10042</v>
      </c>
      <c r="B10044">
        <v>0</v>
      </c>
      <c r="C10044">
        <v>0</v>
      </c>
      <c r="D10044">
        <v>0</v>
      </c>
      <c r="E10044">
        <v>0</v>
      </c>
      <c r="F10044">
        <f t="shared" si="312"/>
        <v>0</v>
      </c>
      <c r="G10044">
        <f t="shared" si="313"/>
        <v>0</v>
      </c>
    </row>
    <row r="10045" spans="1:7" x14ac:dyDescent="0.3">
      <c r="A10045" t="s">
        <v>10043</v>
      </c>
      <c r="B10045">
        <v>0</v>
      </c>
      <c r="C10045">
        <v>0</v>
      </c>
      <c r="D10045">
        <v>0</v>
      </c>
      <c r="E10045">
        <v>0</v>
      </c>
      <c r="F10045">
        <f t="shared" si="312"/>
        <v>0</v>
      </c>
      <c r="G10045">
        <f t="shared" si="313"/>
        <v>0</v>
      </c>
    </row>
    <row r="10046" spans="1:7" x14ac:dyDescent="0.3">
      <c r="A10046" t="s">
        <v>10044</v>
      </c>
      <c r="B10046">
        <v>0</v>
      </c>
      <c r="C10046">
        <v>0</v>
      </c>
      <c r="D10046">
        <v>0</v>
      </c>
      <c r="E10046">
        <v>0</v>
      </c>
      <c r="F10046">
        <f t="shared" si="312"/>
        <v>0</v>
      </c>
      <c r="G10046">
        <f t="shared" si="313"/>
        <v>0</v>
      </c>
    </row>
    <row r="10047" spans="1:7" x14ac:dyDescent="0.3">
      <c r="A10047" t="s">
        <v>10045</v>
      </c>
      <c r="B10047">
        <v>0</v>
      </c>
      <c r="C10047">
        <v>0</v>
      </c>
      <c r="D10047">
        <v>0</v>
      </c>
      <c r="E10047">
        <v>0</v>
      </c>
      <c r="F10047">
        <f t="shared" si="312"/>
        <v>0</v>
      </c>
      <c r="G10047">
        <f t="shared" si="313"/>
        <v>0</v>
      </c>
    </row>
    <row r="10048" spans="1:7" x14ac:dyDescent="0.3">
      <c r="A10048" t="s">
        <v>10046</v>
      </c>
      <c r="B10048">
        <v>0</v>
      </c>
      <c r="C10048">
        <v>0</v>
      </c>
      <c r="D10048">
        <v>0</v>
      </c>
      <c r="E10048">
        <v>0</v>
      </c>
      <c r="F10048">
        <f t="shared" si="312"/>
        <v>0</v>
      </c>
      <c r="G10048">
        <f t="shared" si="313"/>
        <v>0</v>
      </c>
    </row>
    <row r="10049" spans="1:7" x14ac:dyDescent="0.3">
      <c r="A10049" t="s">
        <v>10047</v>
      </c>
      <c r="B10049">
        <v>0</v>
      </c>
      <c r="C10049">
        <v>0</v>
      </c>
      <c r="D10049">
        <v>0</v>
      </c>
      <c r="E10049">
        <v>0</v>
      </c>
      <c r="F10049">
        <f t="shared" si="312"/>
        <v>0</v>
      </c>
      <c r="G10049">
        <f t="shared" si="313"/>
        <v>0</v>
      </c>
    </row>
    <row r="10050" spans="1:7" x14ac:dyDescent="0.3">
      <c r="A10050" t="s">
        <v>10048</v>
      </c>
      <c r="B10050">
        <v>0</v>
      </c>
      <c r="C10050">
        <v>2</v>
      </c>
      <c r="D10050">
        <v>0</v>
      </c>
      <c r="E10050">
        <v>1.5</v>
      </c>
      <c r="F10050">
        <f t="shared" ref="F10050:F10113" si="314">(D10050/D$23898)*$H$2</f>
        <v>0</v>
      </c>
      <c r="G10050">
        <f t="shared" ref="G10050:G10113" si="315">(E10050/E$23898)*$H$2</f>
        <v>0.44979686049287987</v>
      </c>
    </row>
    <row r="10051" spans="1:7" x14ac:dyDescent="0.3">
      <c r="A10051" t="s">
        <v>10049</v>
      </c>
      <c r="B10051">
        <v>0</v>
      </c>
      <c r="C10051">
        <v>0</v>
      </c>
      <c r="D10051">
        <v>0</v>
      </c>
      <c r="E10051">
        <v>0</v>
      </c>
      <c r="F10051">
        <f t="shared" si="314"/>
        <v>0</v>
      </c>
      <c r="G10051">
        <f t="shared" si="315"/>
        <v>0</v>
      </c>
    </row>
    <row r="10052" spans="1:7" x14ac:dyDescent="0.3">
      <c r="A10052" t="s">
        <v>10050</v>
      </c>
      <c r="B10052">
        <v>0</v>
      </c>
      <c r="C10052">
        <v>1</v>
      </c>
      <c r="D10052">
        <v>0</v>
      </c>
      <c r="E10052">
        <v>0.5</v>
      </c>
      <c r="F10052">
        <f t="shared" si="314"/>
        <v>0</v>
      </c>
      <c r="G10052">
        <f t="shared" si="315"/>
        <v>0.14993228683095997</v>
      </c>
    </row>
    <row r="10053" spans="1:7" x14ac:dyDescent="0.3">
      <c r="A10053" t="s">
        <v>10051</v>
      </c>
      <c r="B10053">
        <v>4</v>
      </c>
      <c r="C10053">
        <v>5</v>
      </c>
      <c r="D10053">
        <v>7</v>
      </c>
      <c r="E10053">
        <v>3.5</v>
      </c>
      <c r="F10053">
        <f t="shared" si="314"/>
        <v>2.1011911127120184</v>
      </c>
      <c r="G10053">
        <f t="shared" si="315"/>
        <v>1.0495260078167197</v>
      </c>
    </row>
    <row r="10054" spans="1:7" x14ac:dyDescent="0.3">
      <c r="A10054" t="s">
        <v>10052</v>
      </c>
      <c r="B10054">
        <v>0</v>
      </c>
      <c r="C10054">
        <v>0</v>
      </c>
      <c r="D10054">
        <v>0</v>
      </c>
      <c r="E10054">
        <v>0</v>
      </c>
      <c r="F10054">
        <f t="shared" si="314"/>
        <v>0</v>
      </c>
      <c r="G10054">
        <f t="shared" si="315"/>
        <v>0</v>
      </c>
    </row>
    <row r="10055" spans="1:7" x14ac:dyDescent="0.3">
      <c r="A10055" t="s">
        <v>10053</v>
      </c>
      <c r="B10055">
        <v>0</v>
      </c>
      <c r="C10055">
        <v>0</v>
      </c>
      <c r="D10055">
        <v>0</v>
      </c>
      <c r="E10055">
        <v>0</v>
      </c>
      <c r="F10055">
        <f t="shared" si="314"/>
        <v>0</v>
      </c>
      <c r="G10055">
        <f t="shared" si="315"/>
        <v>0</v>
      </c>
    </row>
    <row r="10056" spans="1:7" x14ac:dyDescent="0.3">
      <c r="A10056" t="s">
        <v>10054</v>
      </c>
      <c r="B10056">
        <v>0</v>
      </c>
      <c r="C10056">
        <v>0</v>
      </c>
      <c r="D10056">
        <v>0</v>
      </c>
      <c r="E10056">
        <v>0</v>
      </c>
      <c r="F10056">
        <f t="shared" si="314"/>
        <v>0</v>
      </c>
      <c r="G10056">
        <f t="shared" si="315"/>
        <v>0</v>
      </c>
    </row>
    <row r="10057" spans="1:7" x14ac:dyDescent="0.3">
      <c r="A10057" t="s">
        <v>10055</v>
      </c>
      <c r="B10057">
        <v>0</v>
      </c>
      <c r="C10057">
        <v>0</v>
      </c>
      <c r="D10057">
        <v>0</v>
      </c>
      <c r="E10057">
        <v>0</v>
      </c>
      <c r="F10057">
        <f t="shared" si="314"/>
        <v>0</v>
      </c>
      <c r="G10057">
        <f t="shared" si="315"/>
        <v>0</v>
      </c>
    </row>
    <row r="10058" spans="1:7" x14ac:dyDescent="0.3">
      <c r="A10058" t="s">
        <v>10056</v>
      </c>
      <c r="B10058">
        <v>0</v>
      </c>
      <c r="C10058">
        <v>0</v>
      </c>
      <c r="D10058">
        <v>0</v>
      </c>
      <c r="E10058">
        <v>0</v>
      </c>
      <c r="F10058">
        <f t="shared" si="314"/>
        <v>0</v>
      </c>
      <c r="G10058">
        <f t="shared" si="315"/>
        <v>0</v>
      </c>
    </row>
    <row r="10059" spans="1:7" x14ac:dyDescent="0.3">
      <c r="A10059" t="s">
        <v>10057</v>
      </c>
      <c r="B10059">
        <v>0</v>
      </c>
      <c r="C10059">
        <v>0</v>
      </c>
      <c r="D10059">
        <v>0</v>
      </c>
      <c r="E10059">
        <v>0</v>
      </c>
      <c r="F10059">
        <f t="shared" si="314"/>
        <v>0</v>
      </c>
      <c r="G10059">
        <f t="shared" si="315"/>
        <v>0</v>
      </c>
    </row>
    <row r="10060" spans="1:7" x14ac:dyDescent="0.3">
      <c r="A10060" t="s">
        <v>10058</v>
      </c>
      <c r="B10060">
        <v>0</v>
      </c>
      <c r="C10060">
        <v>0</v>
      </c>
      <c r="D10060">
        <v>0</v>
      </c>
      <c r="E10060">
        <v>0</v>
      </c>
      <c r="F10060">
        <f t="shared" si="314"/>
        <v>0</v>
      </c>
      <c r="G10060">
        <f t="shared" si="315"/>
        <v>0</v>
      </c>
    </row>
    <row r="10061" spans="1:7" x14ac:dyDescent="0.3">
      <c r="A10061" t="s">
        <v>10059</v>
      </c>
      <c r="B10061">
        <v>0</v>
      </c>
      <c r="C10061">
        <v>0</v>
      </c>
      <c r="D10061">
        <v>0</v>
      </c>
      <c r="E10061">
        <v>0</v>
      </c>
      <c r="F10061">
        <f t="shared" si="314"/>
        <v>0</v>
      </c>
      <c r="G10061">
        <f t="shared" si="315"/>
        <v>0</v>
      </c>
    </row>
    <row r="10062" spans="1:7" x14ac:dyDescent="0.3">
      <c r="A10062" t="s">
        <v>10060</v>
      </c>
      <c r="B10062">
        <v>0</v>
      </c>
      <c r="C10062">
        <v>0</v>
      </c>
      <c r="D10062">
        <v>0</v>
      </c>
      <c r="E10062">
        <v>0</v>
      </c>
      <c r="F10062">
        <f t="shared" si="314"/>
        <v>0</v>
      </c>
      <c r="G10062">
        <f t="shared" si="315"/>
        <v>0</v>
      </c>
    </row>
    <row r="10063" spans="1:7" x14ac:dyDescent="0.3">
      <c r="A10063" t="s">
        <v>10061</v>
      </c>
      <c r="B10063">
        <v>0</v>
      </c>
      <c r="C10063">
        <v>1</v>
      </c>
      <c r="D10063">
        <v>0</v>
      </c>
      <c r="E10063">
        <v>0.5</v>
      </c>
      <c r="F10063">
        <f t="shared" si="314"/>
        <v>0</v>
      </c>
      <c r="G10063">
        <f t="shared" si="315"/>
        <v>0.14993228683095997</v>
      </c>
    </row>
    <row r="10064" spans="1:7" x14ac:dyDescent="0.3">
      <c r="A10064" t="s">
        <v>10062</v>
      </c>
      <c r="B10064">
        <v>0</v>
      </c>
      <c r="C10064">
        <v>1</v>
      </c>
      <c r="D10064">
        <v>0</v>
      </c>
      <c r="E10064">
        <v>0.5</v>
      </c>
      <c r="F10064">
        <f t="shared" si="314"/>
        <v>0</v>
      </c>
      <c r="G10064">
        <f t="shared" si="315"/>
        <v>0.14993228683095997</v>
      </c>
    </row>
    <row r="10065" spans="1:7" x14ac:dyDescent="0.3">
      <c r="A10065" t="s">
        <v>10063</v>
      </c>
      <c r="B10065">
        <v>1</v>
      </c>
      <c r="C10065">
        <v>1</v>
      </c>
      <c r="D10065">
        <v>1.5</v>
      </c>
      <c r="E10065">
        <v>0.5</v>
      </c>
      <c r="F10065">
        <f t="shared" si="314"/>
        <v>0.45025523843828968</v>
      </c>
      <c r="G10065">
        <f t="shared" si="315"/>
        <v>0.14993228683095997</v>
      </c>
    </row>
    <row r="10066" spans="1:7" x14ac:dyDescent="0.3">
      <c r="A10066" t="s">
        <v>10064</v>
      </c>
      <c r="B10066">
        <v>0</v>
      </c>
      <c r="C10066">
        <v>0</v>
      </c>
      <c r="D10066">
        <v>0</v>
      </c>
      <c r="E10066">
        <v>0</v>
      </c>
      <c r="F10066">
        <f t="shared" si="314"/>
        <v>0</v>
      </c>
      <c r="G10066">
        <f t="shared" si="315"/>
        <v>0</v>
      </c>
    </row>
    <row r="10067" spans="1:7" x14ac:dyDescent="0.3">
      <c r="A10067" t="s">
        <v>10065</v>
      </c>
      <c r="B10067">
        <v>1</v>
      </c>
      <c r="C10067">
        <v>0</v>
      </c>
      <c r="D10067">
        <v>1.5</v>
      </c>
      <c r="E10067">
        <v>0</v>
      </c>
      <c r="F10067">
        <f t="shared" si="314"/>
        <v>0.45025523843828968</v>
      </c>
      <c r="G10067">
        <f t="shared" si="315"/>
        <v>0</v>
      </c>
    </row>
    <row r="10068" spans="1:7" x14ac:dyDescent="0.3">
      <c r="A10068" t="s">
        <v>10066</v>
      </c>
      <c r="B10068">
        <v>0</v>
      </c>
      <c r="C10068">
        <v>0</v>
      </c>
      <c r="D10068">
        <v>0</v>
      </c>
      <c r="E10068">
        <v>0</v>
      </c>
      <c r="F10068">
        <f t="shared" si="314"/>
        <v>0</v>
      </c>
      <c r="G10068">
        <f t="shared" si="315"/>
        <v>0</v>
      </c>
    </row>
    <row r="10069" spans="1:7" x14ac:dyDescent="0.3">
      <c r="A10069" t="s">
        <v>10067</v>
      </c>
      <c r="B10069">
        <v>0</v>
      </c>
      <c r="C10069">
        <v>0</v>
      </c>
      <c r="D10069">
        <v>0</v>
      </c>
      <c r="E10069">
        <v>0</v>
      </c>
      <c r="F10069">
        <f t="shared" si="314"/>
        <v>0</v>
      </c>
      <c r="G10069">
        <f t="shared" si="315"/>
        <v>0</v>
      </c>
    </row>
    <row r="10070" spans="1:7" x14ac:dyDescent="0.3">
      <c r="A10070" t="s">
        <v>10068</v>
      </c>
      <c r="B10070">
        <v>2</v>
      </c>
      <c r="C10070">
        <v>0</v>
      </c>
      <c r="D10070">
        <v>3.5</v>
      </c>
      <c r="E10070">
        <v>0</v>
      </c>
      <c r="F10070">
        <f t="shared" si="314"/>
        <v>1.0505955563560092</v>
      </c>
      <c r="G10070">
        <f t="shared" si="315"/>
        <v>0</v>
      </c>
    </row>
    <row r="10071" spans="1:7" x14ac:dyDescent="0.3">
      <c r="A10071" t="s">
        <v>10069</v>
      </c>
      <c r="B10071">
        <v>0</v>
      </c>
      <c r="C10071">
        <v>0</v>
      </c>
      <c r="D10071">
        <v>0</v>
      </c>
      <c r="E10071">
        <v>0</v>
      </c>
      <c r="F10071">
        <f t="shared" si="314"/>
        <v>0</v>
      </c>
      <c r="G10071">
        <f t="shared" si="315"/>
        <v>0</v>
      </c>
    </row>
    <row r="10072" spans="1:7" x14ac:dyDescent="0.3">
      <c r="A10072" t="s">
        <v>10070</v>
      </c>
      <c r="B10072">
        <v>0</v>
      </c>
      <c r="C10072">
        <v>0</v>
      </c>
      <c r="D10072">
        <v>0</v>
      </c>
      <c r="E10072">
        <v>0</v>
      </c>
      <c r="F10072">
        <f t="shared" si="314"/>
        <v>0</v>
      </c>
      <c r="G10072">
        <f t="shared" si="315"/>
        <v>0</v>
      </c>
    </row>
    <row r="10073" spans="1:7" x14ac:dyDescent="0.3">
      <c r="A10073" t="s">
        <v>10071</v>
      </c>
      <c r="B10073">
        <v>0</v>
      </c>
      <c r="C10073">
        <v>0</v>
      </c>
      <c r="D10073">
        <v>0</v>
      </c>
      <c r="E10073">
        <v>0</v>
      </c>
      <c r="F10073">
        <f t="shared" si="314"/>
        <v>0</v>
      </c>
      <c r="G10073">
        <f t="shared" si="315"/>
        <v>0</v>
      </c>
    </row>
    <row r="10074" spans="1:7" x14ac:dyDescent="0.3">
      <c r="A10074" t="s">
        <v>10072</v>
      </c>
      <c r="B10074">
        <v>0</v>
      </c>
      <c r="C10074">
        <v>0</v>
      </c>
      <c r="D10074">
        <v>0</v>
      </c>
      <c r="E10074">
        <v>0</v>
      </c>
      <c r="F10074">
        <f t="shared" si="314"/>
        <v>0</v>
      </c>
      <c r="G10074">
        <f t="shared" si="315"/>
        <v>0</v>
      </c>
    </row>
    <row r="10075" spans="1:7" x14ac:dyDescent="0.3">
      <c r="A10075" t="s">
        <v>10073</v>
      </c>
      <c r="B10075">
        <v>0</v>
      </c>
      <c r="C10075">
        <v>0</v>
      </c>
      <c r="D10075">
        <v>0</v>
      </c>
      <c r="E10075">
        <v>0</v>
      </c>
      <c r="F10075">
        <f t="shared" si="314"/>
        <v>0</v>
      </c>
      <c r="G10075">
        <f t="shared" si="315"/>
        <v>0</v>
      </c>
    </row>
    <row r="10076" spans="1:7" x14ac:dyDescent="0.3">
      <c r="A10076" t="s">
        <v>10074</v>
      </c>
      <c r="B10076">
        <v>0</v>
      </c>
      <c r="C10076">
        <v>0</v>
      </c>
      <c r="D10076">
        <v>0</v>
      </c>
      <c r="E10076">
        <v>0</v>
      </c>
      <c r="F10076">
        <f t="shared" si="314"/>
        <v>0</v>
      </c>
      <c r="G10076">
        <f t="shared" si="315"/>
        <v>0</v>
      </c>
    </row>
    <row r="10077" spans="1:7" x14ac:dyDescent="0.3">
      <c r="A10077" t="s">
        <v>10075</v>
      </c>
      <c r="B10077">
        <v>0</v>
      </c>
      <c r="C10077">
        <v>0</v>
      </c>
      <c r="D10077">
        <v>0</v>
      </c>
      <c r="E10077">
        <v>0</v>
      </c>
      <c r="F10077">
        <f t="shared" si="314"/>
        <v>0</v>
      </c>
      <c r="G10077">
        <f t="shared" si="315"/>
        <v>0</v>
      </c>
    </row>
    <row r="10078" spans="1:7" x14ac:dyDescent="0.3">
      <c r="A10078" t="s">
        <v>10076</v>
      </c>
      <c r="B10078">
        <v>19</v>
      </c>
      <c r="C10078">
        <v>65</v>
      </c>
      <c r="D10078">
        <v>32.5</v>
      </c>
      <c r="E10078">
        <v>46</v>
      </c>
      <c r="F10078">
        <f t="shared" si="314"/>
        <v>9.755530166162945</v>
      </c>
      <c r="G10078">
        <f t="shared" si="315"/>
        <v>13.793770388448317</v>
      </c>
    </row>
    <row r="10079" spans="1:7" x14ac:dyDescent="0.3">
      <c r="A10079" t="s">
        <v>10077</v>
      </c>
      <c r="B10079">
        <v>0</v>
      </c>
      <c r="C10079">
        <v>0</v>
      </c>
      <c r="D10079">
        <v>0</v>
      </c>
      <c r="E10079">
        <v>0</v>
      </c>
      <c r="F10079">
        <f t="shared" si="314"/>
        <v>0</v>
      </c>
      <c r="G10079">
        <f t="shared" si="315"/>
        <v>0</v>
      </c>
    </row>
    <row r="10080" spans="1:7" x14ac:dyDescent="0.3">
      <c r="A10080" t="s">
        <v>10078</v>
      </c>
      <c r="B10080">
        <v>0</v>
      </c>
      <c r="C10080">
        <v>0</v>
      </c>
      <c r="D10080">
        <v>0</v>
      </c>
      <c r="E10080">
        <v>0</v>
      </c>
      <c r="F10080">
        <f t="shared" si="314"/>
        <v>0</v>
      </c>
      <c r="G10080">
        <f t="shared" si="315"/>
        <v>0</v>
      </c>
    </row>
    <row r="10081" spans="1:7" x14ac:dyDescent="0.3">
      <c r="A10081" t="s">
        <v>10079</v>
      </c>
      <c r="B10081">
        <v>0</v>
      </c>
      <c r="C10081">
        <v>0</v>
      </c>
      <c r="D10081">
        <v>0</v>
      </c>
      <c r="E10081">
        <v>0</v>
      </c>
      <c r="F10081">
        <f t="shared" si="314"/>
        <v>0</v>
      </c>
      <c r="G10081">
        <f t="shared" si="315"/>
        <v>0</v>
      </c>
    </row>
    <row r="10082" spans="1:7" x14ac:dyDescent="0.3">
      <c r="A10082" t="s">
        <v>10080</v>
      </c>
      <c r="B10082">
        <v>4</v>
      </c>
      <c r="C10082">
        <v>11</v>
      </c>
      <c r="D10082">
        <v>7</v>
      </c>
      <c r="E10082">
        <v>7.5</v>
      </c>
      <c r="F10082">
        <f t="shared" si="314"/>
        <v>2.1011911127120184</v>
      </c>
      <c r="G10082">
        <f t="shared" si="315"/>
        <v>2.2489843024643994</v>
      </c>
    </row>
    <row r="10083" spans="1:7" x14ac:dyDescent="0.3">
      <c r="A10083" t="s">
        <v>10081</v>
      </c>
      <c r="B10083">
        <v>1</v>
      </c>
      <c r="C10083">
        <v>6</v>
      </c>
      <c r="D10083">
        <v>1.5</v>
      </c>
      <c r="E10083">
        <v>4</v>
      </c>
      <c r="F10083">
        <f t="shared" si="314"/>
        <v>0.45025523843828968</v>
      </c>
      <c r="G10083">
        <f t="shared" si="315"/>
        <v>1.1994582946476797</v>
      </c>
    </row>
    <row r="10084" spans="1:7" x14ac:dyDescent="0.3">
      <c r="A10084" t="s">
        <v>10082</v>
      </c>
      <c r="B10084">
        <v>0</v>
      </c>
      <c r="C10084">
        <v>0</v>
      </c>
      <c r="D10084">
        <v>0</v>
      </c>
      <c r="E10084">
        <v>0</v>
      </c>
      <c r="F10084">
        <f t="shared" si="314"/>
        <v>0</v>
      </c>
      <c r="G10084">
        <f t="shared" si="315"/>
        <v>0</v>
      </c>
    </row>
    <row r="10085" spans="1:7" x14ac:dyDescent="0.3">
      <c r="A10085" t="s">
        <v>10083</v>
      </c>
      <c r="B10085">
        <v>2</v>
      </c>
      <c r="C10085">
        <v>4</v>
      </c>
      <c r="D10085">
        <v>3.5</v>
      </c>
      <c r="E10085">
        <v>3</v>
      </c>
      <c r="F10085">
        <f t="shared" si="314"/>
        <v>1.0505955563560092</v>
      </c>
      <c r="G10085">
        <f t="shared" si="315"/>
        <v>0.89959372098575974</v>
      </c>
    </row>
    <row r="10086" spans="1:7" x14ac:dyDescent="0.3">
      <c r="A10086" t="s">
        <v>10084</v>
      </c>
      <c r="B10086">
        <v>1</v>
      </c>
      <c r="C10086">
        <v>1</v>
      </c>
      <c r="D10086">
        <v>1.5</v>
      </c>
      <c r="E10086">
        <v>0.5</v>
      </c>
      <c r="F10086">
        <f t="shared" si="314"/>
        <v>0.45025523843828968</v>
      </c>
      <c r="G10086">
        <f t="shared" si="315"/>
        <v>0.14993228683095997</v>
      </c>
    </row>
    <row r="10087" spans="1:7" x14ac:dyDescent="0.3">
      <c r="A10087" t="s">
        <v>10085</v>
      </c>
      <c r="B10087">
        <v>0</v>
      </c>
      <c r="C10087">
        <v>0</v>
      </c>
      <c r="D10087">
        <v>0</v>
      </c>
      <c r="E10087">
        <v>0</v>
      </c>
      <c r="F10087">
        <f t="shared" si="314"/>
        <v>0</v>
      </c>
      <c r="G10087">
        <f t="shared" si="315"/>
        <v>0</v>
      </c>
    </row>
    <row r="10088" spans="1:7" x14ac:dyDescent="0.3">
      <c r="A10088" t="s">
        <v>10086</v>
      </c>
      <c r="B10088">
        <v>2</v>
      </c>
      <c r="C10088">
        <v>1</v>
      </c>
      <c r="D10088">
        <v>3.5</v>
      </c>
      <c r="E10088">
        <v>0.5</v>
      </c>
      <c r="F10088">
        <f t="shared" si="314"/>
        <v>1.0505955563560092</v>
      </c>
      <c r="G10088">
        <f t="shared" si="315"/>
        <v>0.14993228683095997</v>
      </c>
    </row>
    <row r="10089" spans="1:7" x14ac:dyDescent="0.3">
      <c r="A10089" t="s">
        <v>10087</v>
      </c>
      <c r="B10089">
        <v>0</v>
      </c>
      <c r="C10089">
        <v>0</v>
      </c>
      <c r="D10089">
        <v>0</v>
      </c>
      <c r="E10089">
        <v>0</v>
      </c>
      <c r="F10089">
        <f t="shared" si="314"/>
        <v>0</v>
      </c>
      <c r="G10089">
        <f t="shared" si="315"/>
        <v>0</v>
      </c>
    </row>
    <row r="10090" spans="1:7" x14ac:dyDescent="0.3">
      <c r="A10090" t="s">
        <v>10088</v>
      </c>
      <c r="B10090">
        <v>1</v>
      </c>
      <c r="C10090">
        <v>2</v>
      </c>
      <c r="D10090">
        <v>1.5</v>
      </c>
      <c r="E10090">
        <v>1.5</v>
      </c>
      <c r="F10090">
        <f t="shared" si="314"/>
        <v>0.45025523843828968</v>
      </c>
      <c r="G10090">
        <f t="shared" si="315"/>
        <v>0.44979686049287987</v>
      </c>
    </row>
    <row r="10091" spans="1:7" x14ac:dyDescent="0.3">
      <c r="A10091" t="s">
        <v>10089</v>
      </c>
      <c r="B10091">
        <v>0</v>
      </c>
      <c r="C10091">
        <v>3</v>
      </c>
      <c r="D10091">
        <v>0</v>
      </c>
      <c r="E10091">
        <v>2</v>
      </c>
      <c r="F10091">
        <f t="shared" si="314"/>
        <v>0</v>
      </c>
      <c r="G10091">
        <f t="shared" si="315"/>
        <v>0.59972914732383986</v>
      </c>
    </row>
    <row r="10092" spans="1:7" x14ac:dyDescent="0.3">
      <c r="A10092" t="s">
        <v>10090</v>
      </c>
      <c r="B10092">
        <v>4</v>
      </c>
      <c r="C10092">
        <v>26</v>
      </c>
      <c r="D10092">
        <v>7</v>
      </c>
      <c r="E10092">
        <v>18.5</v>
      </c>
      <c r="F10092">
        <f t="shared" si="314"/>
        <v>2.1011911127120184</v>
      </c>
      <c r="G10092">
        <f t="shared" si="315"/>
        <v>5.5474946127455187</v>
      </c>
    </row>
    <row r="10093" spans="1:7" x14ac:dyDescent="0.3">
      <c r="A10093" t="s">
        <v>10091</v>
      </c>
      <c r="B10093">
        <v>12</v>
      </c>
      <c r="C10093">
        <v>46</v>
      </c>
      <c r="D10093">
        <v>21</v>
      </c>
      <c r="E10093">
        <v>32.5</v>
      </c>
      <c r="F10093">
        <f t="shared" si="314"/>
        <v>6.3035733381360561</v>
      </c>
      <c r="G10093">
        <f t="shared" si="315"/>
        <v>9.7455986440123983</v>
      </c>
    </row>
    <row r="10094" spans="1:7" x14ac:dyDescent="0.3">
      <c r="A10094" t="s">
        <v>10092</v>
      </c>
      <c r="B10094">
        <v>0</v>
      </c>
      <c r="C10094">
        <v>2</v>
      </c>
      <c r="D10094">
        <v>0</v>
      </c>
      <c r="E10094">
        <v>1.5</v>
      </c>
      <c r="F10094">
        <f t="shared" si="314"/>
        <v>0</v>
      </c>
      <c r="G10094">
        <f t="shared" si="315"/>
        <v>0.44979686049287987</v>
      </c>
    </row>
    <row r="10095" spans="1:7" x14ac:dyDescent="0.3">
      <c r="A10095" t="s">
        <v>10093</v>
      </c>
      <c r="B10095">
        <v>1</v>
      </c>
      <c r="C10095">
        <v>3</v>
      </c>
      <c r="D10095">
        <v>1.5</v>
      </c>
      <c r="E10095">
        <v>2</v>
      </c>
      <c r="F10095">
        <f t="shared" si="314"/>
        <v>0.45025523843828968</v>
      </c>
      <c r="G10095">
        <f t="shared" si="315"/>
        <v>0.59972914732383986</v>
      </c>
    </row>
    <row r="10096" spans="1:7" x14ac:dyDescent="0.3">
      <c r="A10096" t="s">
        <v>10094</v>
      </c>
      <c r="B10096">
        <v>0</v>
      </c>
      <c r="C10096">
        <v>0</v>
      </c>
      <c r="D10096">
        <v>0</v>
      </c>
      <c r="E10096">
        <v>0</v>
      </c>
      <c r="F10096">
        <f t="shared" si="314"/>
        <v>0</v>
      </c>
      <c r="G10096">
        <f t="shared" si="315"/>
        <v>0</v>
      </c>
    </row>
    <row r="10097" spans="1:7" x14ac:dyDescent="0.3">
      <c r="A10097" t="s">
        <v>10095</v>
      </c>
      <c r="B10097">
        <v>0</v>
      </c>
      <c r="C10097">
        <v>0</v>
      </c>
      <c r="D10097">
        <v>0</v>
      </c>
      <c r="E10097">
        <v>0</v>
      </c>
      <c r="F10097">
        <f t="shared" si="314"/>
        <v>0</v>
      </c>
      <c r="G10097">
        <f t="shared" si="315"/>
        <v>0</v>
      </c>
    </row>
    <row r="10098" spans="1:7" x14ac:dyDescent="0.3">
      <c r="A10098" t="s">
        <v>10096</v>
      </c>
      <c r="B10098">
        <v>1</v>
      </c>
      <c r="C10098">
        <v>0</v>
      </c>
      <c r="D10098">
        <v>1.5</v>
      </c>
      <c r="E10098">
        <v>0</v>
      </c>
      <c r="F10098">
        <f t="shared" si="314"/>
        <v>0.45025523843828968</v>
      </c>
      <c r="G10098">
        <f t="shared" si="315"/>
        <v>0</v>
      </c>
    </row>
    <row r="10099" spans="1:7" x14ac:dyDescent="0.3">
      <c r="A10099" t="s">
        <v>10097</v>
      </c>
      <c r="B10099">
        <v>1</v>
      </c>
      <c r="C10099">
        <v>3</v>
      </c>
      <c r="D10099">
        <v>1.5</v>
      </c>
      <c r="E10099">
        <v>2</v>
      </c>
      <c r="F10099">
        <f t="shared" si="314"/>
        <v>0.45025523843828968</v>
      </c>
      <c r="G10099">
        <f t="shared" si="315"/>
        <v>0.59972914732383986</v>
      </c>
    </row>
    <row r="10100" spans="1:7" x14ac:dyDescent="0.3">
      <c r="A10100" t="s">
        <v>10098</v>
      </c>
      <c r="B10100">
        <v>0</v>
      </c>
      <c r="C10100">
        <v>0</v>
      </c>
      <c r="D10100">
        <v>0</v>
      </c>
      <c r="E10100">
        <v>0</v>
      </c>
      <c r="F10100">
        <f t="shared" si="314"/>
        <v>0</v>
      </c>
      <c r="G10100">
        <f t="shared" si="315"/>
        <v>0</v>
      </c>
    </row>
    <row r="10101" spans="1:7" x14ac:dyDescent="0.3">
      <c r="A10101" t="s">
        <v>10099</v>
      </c>
      <c r="B10101">
        <v>0</v>
      </c>
      <c r="C10101">
        <v>0</v>
      </c>
      <c r="D10101">
        <v>0</v>
      </c>
      <c r="E10101">
        <v>0</v>
      </c>
      <c r="F10101">
        <f t="shared" si="314"/>
        <v>0</v>
      </c>
      <c r="G10101">
        <f t="shared" si="315"/>
        <v>0</v>
      </c>
    </row>
    <row r="10102" spans="1:7" x14ac:dyDescent="0.3">
      <c r="A10102" t="s">
        <v>10100</v>
      </c>
      <c r="B10102">
        <v>0</v>
      </c>
      <c r="C10102">
        <v>0</v>
      </c>
      <c r="D10102">
        <v>0</v>
      </c>
      <c r="E10102">
        <v>0</v>
      </c>
      <c r="F10102">
        <f t="shared" si="314"/>
        <v>0</v>
      </c>
      <c r="G10102">
        <f t="shared" si="315"/>
        <v>0</v>
      </c>
    </row>
    <row r="10103" spans="1:7" x14ac:dyDescent="0.3">
      <c r="A10103" t="s">
        <v>10101</v>
      </c>
      <c r="B10103">
        <v>0</v>
      </c>
      <c r="C10103">
        <v>0</v>
      </c>
      <c r="D10103">
        <v>0</v>
      </c>
      <c r="E10103">
        <v>0</v>
      </c>
      <c r="F10103">
        <f t="shared" si="314"/>
        <v>0</v>
      </c>
      <c r="G10103">
        <f t="shared" si="315"/>
        <v>0</v>
      </c>
    </row>
    <row r="10104" spans="1:7" x14ac:dyDescent="0.3">
      <c r="A10104" t="s">
        <v>10102</v>
      </c>
      <c r="B10104">
        <v>0</v>
      </c>
      <c r="C10104">
        <v>0</v>
      </c>
      <c r="D10104">
        <v>0</v>
      </c>
      <c r="E10104">
        <v>0</v>
      </c>
      <c r="F10104">
        <f t="shared" si="314"/>
        <v>0</v>
      </c>
      <c r="G10104">
        <f t="shared" si="315"/>
        <v>0</v>
      </c>
    </row>
    <row r="10105" spans="1:7" x14ac:dyDescent="0.3">
      <c r="A10105" t="s">
        <v>10103</v>
      </c>
      <c r="B10105">
        <v>0</v>
      </c>
      <c r="C10105">
        <v>1</v>
      </c>
      <c r="D10105">
        <v>0</v>
      </c>
      <c r="E10105">
        <v>0.5</v>
      </c>
      <c r="F10105">
        <f t="shared" si="314"/>
        <v>0</v>
      </c>
      <c r="G10105">
        <f t="shared" si="315"/>
        <v>0.14993228683095997</v>
      </c>
    </row>
    <row r="10106" spans="1:7" x14ac:dyDescent="0.3">
      <c r="A10106" t="s">
        <v>10104</v>
      </c>
      <c r="B10106">
        <v>0</v>
      </c>
      <c r="C10106">
        <v>0</v>
      </c>
      <c r="D10106">
        <v>0</v>
      </c>
      <c r="E10106">
        <v>0</v>
      </c>
      <c r="F10106">
        <f t="shared" si="314"/>
        <v>0</v>
      </c>
      <c r="G10106">
        <f t="shared" si="315"/>
        <v>0</v>
      </c>
    </row>
    <row r="10107" spans="1:7" x14ac:dyDescent="0.3">
      <c r="A10107" t="s">
        <v>10105</v>
      </c>
      <c r="B10107">
        <v>0</v>
      </c>
      <c r="C10107">
        <v>2</v>
      </c>
      <c r="D10107">
        <v>0</v>
      </c>
      <c r="E10107">
        <v>1.5</v>
      </c>
      <c r="F10107">
        <f t="shared" si="314"/>
        <v>0</v>
      </c>
      <c r="G10107">
        <f t="shared" si="315"/>
        <v>0.44979686049287987</v>
      </c>
    </row>
    <row r="10108" spans="1:7" x14ac:dyDescent="0.3">
      <c r="A10108" t="s">
        <v>10106</v>
      </c>
      <c r="B10108">
        <v>0</v>
      </c>
      <c r="C10108">
        <v>0</v>
      </c>
      <c r="D10108">
        <v>0</v>
      </c>
      <c r="E10108">
        <v>0</v>
      </c>
      <c r="F10108">
        <f t="shared" si="314"/>
        <v>0</v>
      </c>
      <c r="G10108">
        <f t="shared" si="315"/>
        <v>0</v>
      </c>
    </row>
    <row r="10109" spans="1:7" x14ac:dyDescent="0.3">
      <c r="A10109" t="s">
        <v>10107</v>
      </c>
      <c r="B10109">
        <v>2</v>
      </c>
      <c r="C10109">
        <v>5</v>
      </c>
      <c r="D10109">
        <v>3.5</v>
      </c>
      <c r="E10109">
        <v>3.5</v>
      </c>
      <c r="F10109">
        <f t="shared" si="314"/>
        <v>1.0505955563560092</v>
      </c>
      <c r="G10109">
        <f t="shared" si="315"/>
        <v>1.0495260078167197</v>
      </c>
    </row>
    <row r="10110" spans="1:7" x14ac:dyDescent="0.3">
      <c r="A10110" t="s">
        <v>10108</v>
      </c>
      <c r="B10110">
        <v>0</v>
      </c>
      <c r="C10110">
        <v>0</v>
      </c>
      <c r="D10110">
        <v>0</v>
      </c>
      <c r="E10110">
        <v>0</v>
      </c>
      <c r="F10110">
        <f t="shared" si="314"/>
        <v>0</v>
      </c>
      <c r="G10110">
        <f t="shared" si="315"/>
        <v>0</v>
      </c>
    </row>
    <row r="10111" spans="1:7" x14ac:dyDescent="0.3">
      <c r="A10111" t="s">
        <v>10109</v>
      </c>
      <c r="B10111">
        <v>0</v>
      </c>
      <c r="C10111">
        <v>0</v>
      </c>
      <c r="D10111">
        <v>0</v>
      </c>
      <c r="E10111">
        <v>0</v>
      </c>
      <c r="F10111">
        <f t="shared" si="314"/>
        <v>0</v>
      </c>
      <c r="G10111">
        <f t="shared" si="315"/>
        <v>0</v>
      </c>
    </row>
    <row r="10112" spans="1:7" x14ac:dyDescent="0.3">
      <c r="A10112" t="s">
        <v>10110</v>
      </c>
      <c r="B10112">
        <v>0</v>
      </c>
      <c r="C10112">
        <v>0</v>
      </c>
      <c r="D10112">
        <v>0</v>
      </c>
      <c r="E10112">
        <v>0</v>
      </c>
      <c r="F10112">
        <f t="shared" si="314"/>
        <v>0</v>
      </c>
      <c r="G10112">
        <f t="shared" si="315"/>
        <v>0</v>
      </c>
    </row>
    <row r="10113" spans="1:7" x14ac:dyDescent="0.3">
      <c r="A10113" t="s">
        <v>10111</v>
      </c>
      <c r="B10113">
        <v>0</v>
      </c>
      <c r="C10113">
        <v>0</v>
      </c>
      <c r="D10113">
        <v>0</v>
      </c>
      <c r="E10113">
        <v>0</v>
      </c>
      <c r="F10113">
        <f t="shared" si="314"/>
        <v>0</v>
      </c>
      <c r="G10113">
        <f t="shared" si="315"/>
        <v>0</v>
      </c>
    </row>
    <row r="10114" spans="1:7" x14ac:dyDescent="0.3">
      <c r="A10114" t="s">
        <v>10112</v>
      </c>
      <c r="B10114">
        <v>1</v>
      </c>
      <c r="C10114">
        <v>0</v>
      </c>
      <c r="D10114">
        <v>1.5</v>
      </c>
      <c r="E10114">
        <v>0</v>
      </c>
      <c r="F10114">
        <f t="shared" ref="F10114:F10177" si="316">(D10114/D$23898)*$H$2</f>
        <v>0.45025523843828968</v>
      </c>
      <c r="G10114">
        <f t="shared" ref="G10114:G10177" si="317">(E10114/E$23898)*$H$2</f>
        <v>0</v>
      </c>
    </row>
    <row r="10115" spans="1:7" x14ac:dyDescent="0.3">
      <c r="A10115" t="s">
        <v>10113</v>
      </c>
      <c r="B10115">
        <v>0</v>
      </c>
      <c r="C10115">
        <v>0</v>
      </c>
      <c r="D10115">
        <v>0</v>
      </c>
      <c r="E10115">
        <v>0</v>
      </c>
      <c r="F10115">
        <f t="shared" si="316"/>
        <v>0</v>
      </c>
      <c r="G10115">
        <f t="shared" si="317"/>
        <v>0</v>
      </c>
    </row>
    <row r="10116" spans="1:7" x14ac:dyDescent="0.3">
      <c r="A10116" t="s">
        <v>10114</v>
      </c>
      <c r="B10116">
        <v>4</v>
      </c>
      <c r="C10116">
        <v>6</v>
      </c>
      <c r="D10116">
        <v>7</v>
      </c>
      <c r="E10116">
        <v>4</v>
      </c>
      <c r="F10116">
        <f t="shared" si="316"/>
        <v>2.1011911127120184</v>
      </c>
      <c r="G10116">
        <f t="shared" si="317"/>
        <v>1.1994582946476797</v>
      </c>
    </row>
    <row r="10117" spans="1:7" x14ac:dyDescent="0.3">
      <c r="A10117" t="s">
        <v>10115</v>
      </c>
      <c r="B10117">
        <v>19</v>
      </c>
      <c r="C10117">
        <v>61</v>
      </c>
      <c r="D10117">
        <v>32.5</v>
      </c>
      <c r="E10117">
        <v>43.5</v>
      </c>
      <c r="F10117">
        <f t="shared" si="316"/>
        <v>9.755530166162945</v>
      </c>
      <c r="G10117">
        <f t="shared" si="317"/>
        <v>13.044108954293518</v>
      </c>
    </row>
    <row r="10118" spans="1:7" x14ac:dyDescent="0.3">
      <c r="A10118" t="s">
        <v>10116</v>
      </c>
      <c r="B10118">
        <v>0</v>
      </c>
      <c r="C10118">
        <v>0</v>
      </c>
      <c r="D10118">
        <v>0</v>
      </c>
      <c r="E10118">
        <v>0</v>
      </c>
      <c r="F10118">
        <f t="shared" si="316"/>
        <v>0</v>
      </c>
      <c r="G10118">
        <f t="shared" si="317"/>
        <v>0</v>
      </c>
    </row>
    <row r="10119" spans="1:7" x14ac:dyDescent="0.3">
      <c r="A10119" t="s">
        <v>10117</v>
      </c>
      <c r="B10119">
        <v>0</v>
      </c>
      <c r="C10119">
        <v>1</v>
      </c>
      <c r="D10119">
        <v>0</v>
      </c>
      <c r="E10119">
        <v>0.5</v>
      </c>
      <c r="F10119">
        <f t="shared" si="316"/>
        <v>0</v>
      </c>
      <c r="G10119">
        <f t="shared" si="317"/>
        <v>0.14993228683095997</v>
      </c>
    </row>
    <row r="10120" spans="1:7" x14ac:dyDescent="0.3">
      <c r="A10120" t="s">
        <v>10118</v>
      </c>
      <c r="B10120">
        <v>2</v>
      </c>
      <c r="C10120">
        <v>2</v>
      </c>
      <c r="D10120">
        <v>3.5</v>
      </c>
      <c r="E10120">
        <v>1.5</v>
      </c>
      <c r="F10120">
        <f t="shared" si="316"/>
        <v>1.0505955563560092</v>
      </c>
      <c r="G10120">
        <f t="shared" si="317"/>
        <v>0.44979686049287987</v>
      </c>
    </row>
    <row r="10121" spans="1:7" x14ac:dyDescent="0.3">
      <c r="A10121" t="s">
        <v>10119</v>
      </c>
      <c r="B10121">
        <v>0</v>
      </c>
      <c r="C10121">
        <v>0</v>
      </c>
      <c r="D10121">
        <v>0</v>
      </c>
      <c r="E10121">
        <v>0</v>
      </c>
      <c r="F10121">
        <f t="shared" si="316"/>
        <v>0</v>
      </c>
      <c r="G10121">
        <f t="shared" si="317"/>
        <v>0</v>
      </c>
    </row>
    <row r="10122" spans="1:7" x14ac:dyDescent="0.3">
      <c r="A10122" t="s">
        <v>10120</v>
      </c>
      <c r="B10122">
        <v>0</v>
      </c>
      <c r="C10122">
        <v>0</v>
      </c>
      <c r="D10122">
        <v>0</v>
      </c>
      <c r="E10122">
        <v>0</v>
      </c>
      <c r="F10122">
        <f t="shared" si="316"/>
        <v>0</v>
      </c>
      <c r="G10122">
        <f t="shared" si="317"/>
        <v>0</v>
      </c>
    </row>
    <row r="10123" spans="1:7" x14ac:dyDescent="0.3">
      <c r="A10123" t="s">
        <v>10121</v>
      </c>
      <c r="B10123">
        <v>2</v>
      </c>
      <c r="C10123">
        <v>3</v>
      </c>
      <c r="D10123">
        <v>3.5</v>
      </c>
      <c r="E10123">
        <v>2</v>
      </c>
      <c r="F10123">
        <f t="shared" si="316"/>
        <v>1.0505955563560092</v>
      </c>
      <c r="G10123">
        <f t="shared" si="317"/>
        <v>0.59972914732383986</v>
      </c>
    </row>
    <row r="10124" spans="1:7" x14ac:dyDescent="0.3">
      <c r="A10124" t="s">
        <v>10122</v>
      </c>
      <c r="B10124">
        <v>0</v>
      </c>
      <c r="C10124">
        <v>0</v>
      </c>
      <c r="D10124">
        <v>0</v>
      </c>
      <c r="E10124">
        <v>0</v>
      </c>
      <c r="F10124">
        <f t="shared" si="316"/>
        <v>0</v>
      </c>
      <c r="G10124">
        <f t="shared" si="317"/>
        <v>0</v>
      </c>
    </row>
    <row r="10125" spans="1:7" x14ac:dyDescent="0.3">
      <c r="A10125" t="s">
        <v>10123</v>
      </c>
      <c r="B10125">
        <v>0</v>
      </c>
      <c r="C10125">
        <v>0</v>
      </c>
      <c r="D10125">
        <v>0</v>
      </c>
      <c r="E10125">
        <v>0</v>
      </c>
      <c r="F10125">
        <f t="shared" si="316"/>
        <v>0</v>
      </c>
      <c r="G10125">
        <f t="shared" si="317"/>
        <v>0</v>
      </c>
    </row>
    <row r="10126" spans="1:7" x14ac:dyDescent="0.3">
      <c r="A10126" t="s">
        <v>10124</v>
      </c>
      <c r="B10126">
        <v>0</v>
      </c>
      <c r="C10126">
        <v>0</v>
      </c>
      <c r="D10126">
        <v>0</v>
      </c>
      <c r="E10126">
        <v>0</v>
      </c>
      <c r="F10126">
        <f t="shared" si="316"/>
        <v>0</v>
      </c>
      <c r="G10126">
        <f t="shared" si="317"/>
        <v>0</v>
      </c>
    </row>
    <row r="10127" spans="1:7" x14ac:dyDescent="0.3">
      <c r="A10127" t="s">
        <v>10125</v>
      </c>
      <c r="B10127">
        <v>0</v>
      </c>
      <c r="C10127">
        <v>0</v>
      </c>
      <c r="D10127">
        <v>0</v>
      </c>
      <c r="E10127">
        <v>0</v>
      </c>
      <c r="F10127">
        <f t="shared" si="316"/>
        <v>0</v>
      </c>
      <c r="G10127">
        <f t="shared" si="317"/>
        <v>0</v>
      </c>
    </row>
    <row r="10128" spans="1:7" x14ac:dyDescent="0.3">
      <c r="A10128" t="s">
        <v>10126</v>
      </c>
      <c r="B10128">
        <v>0</v>
      </c>
      <c r="C10128">
        <v>0</v>
      </c>
      <c r="D10128">
        <v>0</v>
      </c>
      <c r="E10128">
        <v>0</v>
      </c>
      <c r="F10128">
        <f t="shared" si="316"/>
        <v>0</v>
      </c>
      <c r="G10128">
        <f t="shared" si="317"/>
        <v>0</v>
      </c>
    </row>
    <row r="10129" spans="1:7" x14ac:dyDescent="0.3">
      <c r="A10129" t="s">
        <v>10127</v>
      </c>
      <c r="B10129">
        <v>0</v>
      </c>
      <c r="C10129">
        <v>0</v>
      </c>
      <c r="D10129">
        <v>0</v>
      </c>
      <c r="E10129">
        <v>0</v>
      </c>
      <c r="F10129">
        <f t="shared" si="316"/>
        <v>0</v>
      </c>
      <c r="G10129">
        <f t="shared" si="317"/>
        <v>0</v>
      </c>
    </row>
    <row r="10130" spans="1:7" x14ac:dyDescent="0.3">
      <c r="A10130" t="s">
        <v>10128</v>
      </c>
      <c r="B10130">
        <v>0</v>
      </c>
      <c r="C10130">
        <v>0</v>
      </c>
      <c r="D10130">
        <v>0</v>
      </c>
      <c r="E10130">
        <v>0</v>
      </c>
      <c r="F10130">
        <f t="shared" si="316"/>
        <v>0</v>
      </c>
      <c r="G10130">
        <f t="shared" si="317"/>
        <v>0</v>
      </c>
    </row>
    <row r="10131" spans="1:7" x14ac:dyDescent="0.3">
      <c r="A10131" t="s">
        <v>10129</v>
      </c>
      <c r="B10131">
        <v>0</v>
      </c>
      <c r="C10131">
        <v>0</v>
      </c>
      <c r="D10131">
        <v>0</v>
      </c>
      <c r="E10131">
        <v>0</v>
      </c>
      <c r="F10131">
        <f t="shared" si="316"/>
        <v>0</v>
      </c>
      <c r="G10131">
        <f t="shared" si="317"/>
        <v>0</v>
      </c>
    </row>
    <row r="10132" spans="1:7" x14ac:dyDescent="0.3">
      <c r="A10132" t="s">
        <v>10130</v>
      </c>
      <c r="B10132">
        <v>0</v>
      </c>
      <c r="C10132">
        <v>0</v>
      </c>
      <c r="D10132">
        <v>0</v>
      </c>
      <c r="E10132">
        <v>0</v>
      </c>
      <c r="F10132">
        <f t="shared" si="316"/>
        <v>0</v>
      </c>
      <c r="G10132">
        <f t="shared" si="317"/>
        <v>0</v>
      </c>
    </row>
    <row r="10133" spans="1:7" x14ac:dyDescent="0.3">
      <c r="A10133" t="s">
        <v>10131</v>
      </c>
      <c r="B10133">
        <v>0</v>
      </c>
      <c r="C10133">
        <v>0</v>
      </c>
      <c r="D10133">
        <v>0</v>
      </c>
      <c r="E10133">
        <v>0</v>
      </c>
      <c r="F10133">
        <f t="shared" si="316"/>
        <v>0</v>
      </c>
      <c r="G10133">
        <f t="shared" si="317"/>
        <v>0</v>
      </c>
    </row>
    <row r="10134" spans="1:7" x14ac:dyDescent="0.3">
      <c r="A10134" t="s">
        <v>10132</v>
      </c>
      <c r="B10134">
        <v>0</v>
      </c>
      <c r="C10134">
        <v>0</v>
      </c>
      <c r="D10134">
        <v>0</v>
      </c>
      <c r="E10134">
        <v>0</v>
      </c>
      <c r="F10134">
        <f t="shared" si="316"/>
        <v>0</v>
      </c>
      <c r="G10134">
        <f t="shared" si="317"/>
        <v>0</v>
      </c>
    </row>
    <row r="10135" spans="1:7" x14ac:dyDescent="0.3">
      <c r="A10135" t="s">
        <v>10133</v>
      </c>
      <c r="B10135">
        <v>0</v>
      </c>
      <c r="C10135">
        <v>1</v>
      </c>
      <c r="D10135">
        <v>0</v>
      </c>
      <c r="E10135">
        <v>0.5</v>
      </c>
      <c r="F10135">
        <f t="shared" si="316"/>
        <v>0</v>
      </c>
      <c r="G10135">
        <f t="shared" si="317"/>
        <v>0.14993228683095997</v>
      </c>
    </row>
    <row r="10136" spans="1:7" x14ac:dyDescent="0.3">
      <c r="A10136" t="s">
        <v>10134</v>
      </c>
      <c r="B10136">
        <v>1</v>
      </c>
      <c r="C10136">
        <v>2</v>
      </c>
      <c r="D10136">
        <v>1.5</v>
      </c>
      <c r="E10136">
        <v>1.5</v>
      </c>
      <c r="F10136">
        <f t="shared" si="316"/>
        <v>0.45025523843828968</v>
      </c>
      <c r="G10136">
        <f t="shared" si="317"/>
        <v>0.44979686049287987</v>
      </c>
    </row>
    <row r="10137" spans="1:7" x14ac:dyDescent="0.3">
      <c r="A10137" t="s">
        <v>10135</v>
      </c>
      <c r="B10137">
        <v>5</v>
      </c>
      <c r="C10137">
        <v>4</v>
      </c>
      <c r="D10137">
        <v>8.5</v>
      </c>
      <c r="E10137">
        <v>3</v>
      </c>
      <c r="F10137">
        <f t="shared" si="316"/>
        <v>2.5514463511503083</v>
      </c>
      <c r="G10137">
        <f t="shared" si="317"/>
        <v>0.89959372098575974</v>
      </c>
    </row>
    <row r="10138" spans="1:7" x14ac:dyDescent="0.3">
      <c r="A10138" t="s">
        <v>10136</v>
      </c>
      <c r="B10138">
        <v>0</v>
      </c>
      <c r="C10138">
        <v>0</v>
      </c>
      <c r="D10138">
        <v>0</v>
      </c>
      <c r="E10138">
        <v>0</v>
      </c>
      <c r="F10138">
        <f t="shared" si="316"/>
        <v>0</v>
      </c>
      <c r="G10138">
        <f t="shared" si="317"/>
        <v>0</v>
      </c>
    </row>
    <row r="10139" spans="1:7" x14ac:dyDescent="0.3">
      <c r="A10139" t="s">
        <v>10137</v>
      </c>
      <c r="B10139">
        <v>0</v>
      </c>
      <c r="C10139">
        <v>1</v>
      </c>
      <c r="D10139">
        <v>0</v>
      </c>
      <c r="E10139">
        <v>0.5</v>
      </c>
      <c r="F10139">
        <f t="shared" si="316"/>
        <v>0</v>
      </c>
      <c r="G10139">
        <f t="shared" si="317"/>
        <v>0.14993228683095997</v>
      </c>
    </row>
    <row r="10140" spans="1:7" x14ac:dyDescent="0.3">
      <c r="A10140" t="s">
        <v>10138</v>
      </c>
      <c r="B10140">
        <v>1</v>
      </c>
      <c r="C10140">
        <v>0</v>
      </c>
      <c r="D10140">
        <v>1.5</v>
      </c>
      <c r="E10140">
        <v>0</v>
      </c>
      <c r="F10140">
        <f t="shared" si="316"/>
        <v>0.45025523843828968</v>
      </c>
      <c r="G10140">
        <f t="shared" si="317"/>
        <v>0</v>
      </c>
    </row>
    <row r="10141" spans="1:7" x14ac:dyDescent="0.3">
      <c r="A10141" t="s">
        <v>10139</v>
      </c>
      <c r="B10141">
        <v>3</v>
      </c>
      <c r="C10141">
        <v>1</v>
      </c>
      <c r="D10141">
        <v>5</v>
      </c>
      <c r="E10141">
        <v>0.5</v>
      </c>
      <c r="F10141">
        <f t="shared" si="316"/>
        <v>1.5008507947942991</v>
      </c>
      <c r="G10141">
        <f t="shared" si="317"/>
        <v>0.14993228683095997</v>
      </c>
    </row>
    <row r="10142" spans="1:7" x14ac:dyDescent="0.3">
      <c r="A10142" t="s">
        <v>10140</v>
      </c>
      <c r="B10142">
        <v>0</v>
      </c>
      <c r="C10142">
        <v>6</v>
      </c>
      <c r="D10142">
        <v>0</v>
      </c>
      <c r="E10142">
        <v>4</v>
      </c>
      <c r="F10142">
        <f t="shared" si="316"/>
        <v>0</v>
      </c>
      <c r="G10142">
        <f t="shared" si="317"/>
        <v>1.1994582946476797</v>
      </c>
    </row>
    <row r="10143" spans="1:7" x14ac:dyDescent="0.3">
      <c r="A10143" t="s">
        <v>10141</v>
      </c>
      <c r="B10143">
        <v>0</v>
      </c>
      <c r="C10143">
        <v>0</v>
      </c>
      <c r="D10143">
        <v>0</v>
      </c>
      <c r="E10143">
        <v>0</v>
      </c>
      <c r="F10143">
        <f t="shared" si="316"/>
        <v>0</v>
      </c>
      <c r="G10143">
        <f t="shared" si="317"/>
        <v>0</v>
      </c>
    </row>
    <row r="10144" spans="1:7" x14ac:dyDescent="0.3">
      <c r="A10144" t="s">
        <v>10142</v>
      </c>
      <c r="B10144">
        <v>0</v>
      </c>
      <c r="C10144">
        <v>0</v>
      </c>
      <c r="D10144">
        <v>0</v>
      </c>
      <c r="E10144">
        <v>0</v>
      </c>
      <c r="F10144">
        <f t="shared" si="316"/>
        <v>0</v>
      </c>
      <c r="G10144">
        <f t="shared" si="317"/>
        <v>0</v>
      </c>
    </row>
    <row r="10145" spans="1:7" x14ac:dyDescent="0.3">
      <c r="A10145" t="s">
        <v>10143</v>
      </c>
      <c r="B10145">
        <v>0</v>
      </c>
      <c r="C10145">
        <v>0</v>
      </c>
      <c r="D10145">
        <v>0</v>
      </c>
      <c r="E10145">
        <v>0</v>
      </c>
      <c r="F10145">
        <f t="shared" si="316"/>
        <v>0</v>
      </c>
      <c r="G10145">
        <f t="shared" si="317"/>
        <v>0</v>
      </c>
    </row>
    <row r="10146" spans="1:7" x14ac:dyDescent="0.3">
      <c r="A10146" t="s">
        <v>10144</v>
      </c>
      <c r="B10146">
        <v>0</v>
      </c>
      <c r="C10146">
        <v>0</v>
      </c>
      <c r="D10146">
        <v>0</v>
      </c>
      <c r="E10146">
        <v>0</v>
      </c>
      <c r="F10146">
        <f t="shared" si="316"/>
        <v>0</v>
      </c>
      <c r="G10146">
        <f t="shared" si="317"/>
        <v>0</v>
      </c>
    </row>
    <row r="10147" spans="1:7" x14ac:dyDescent="0.3">
      <c r="A10147" t="s">
        <v>10145</v>
      </c>
      <c r="B10147">
        <v>0</v>
      </c>
      <c r="C10147">
        <v>0</v>
      </c>
      <c r="D10147">
        <v>0</v>
      </c>
      <c r="E10147">
        <v>0</v>
      </c>
      <c r="F10147">
        <f t="shared" si="316"/>
        <v>0</v>
      </c>
      <c r="G10147">
        <f t="shared" si="317"/>
        <v>0</v>
      </c>
    </row>
    <row r="10148" spans="1:7" x14ac:dyDescent="0.3">
      <c r="A10148" t="s">
        <v>10146</v>
      </c>
      <c r="B10148">
        <v>0</v>
      </c>
      <c r="C10148">
        <v>0</v>
      </c>
      <c r="D10148">
        <v>0</v>
      </c>
      <c r="E10148">
        <v>0</v>
      </c>
      <c r="F10148">
        <f t="shared" si="316"/>
        <v>0</v>
      </c>
      <c r="G10148">
        <f t="shared" si="317"/>
        <v>0</v>
      </c>
    </row>
    <row r="10149" spans="1:7" x14ac:dyDescent="0.3">
      <c r="A10149" t="s">
        <v>10147</v>
      </c>
      <c r="B10149">
        <v>0</v>
      </c>
      <c r="C10149">
        <v>0</v>
      </c>
      <c r="D10149">
        <v>0</v>
      </c>
      <c r="E10149">
        <v>0</v>
      </c>
      <c r="F10149">
        <f t="shared" si="316"/>
        <v>0</v>
      </c>
      <c r="G10149">
        <f t="shared" si="317"/>
        <v>0</v>
      </c>
    </row>
    <row r="10150" spans="1:7" x14ac:dyDescent="0.3">
      <c r="A10150" t="s">
        <v>10148</v>
      </c>
      <c r="B10150">
        <v>0</v>
      </c>
      <c r="C10150">
        <v>1</v>
      </c>
      <c r="D10150">
        <v>0</v>
      </c>
      <c r="E10150">
        <v>0.5</v>
      </c>
      <c r="F10150">
        <f t="shared" si="316"/>
        <v>0</v>
      </c>
      <c r="G10150">
        <f t="shared" si="317"/>
        <v>0.14993228683095997</v>
      </c>
    </row>
    <row r="10151" spans="1:7" x14ac:dyDescent="0.3">
      <c r="A10151" t="s">
        <v>10149</v>
      </c>
      <c r="B10151">
        <v>0</v>
      </c>
      <c r="C10151">
        <v>0</v>
      </c>
      <c r="D10151">
        <v>0</v>
      </c>
      <c r="E10151">
        <v>0</v>
      </c>
      <c r="F10151">
        <f t="shared" si="316"/>
        <v>0</v>
      </c>
      <c r="G10151">
        <f t="shared" si="317"/>
        <v>0</v>
      </c>
    </row>
    <row r="10152" spans="1:7" x14ac:dyDescent="0.3">
      <c r="A10152" t="s">
        <v>10150</v>
      </c>
      <c r="B10152">
        <v>4</v>
      </c>
      <c r="C10152">
        <v>0</v>
      </c>
      <c r="D10152">
        <v>7</v>
      </c>
      <c r="E10152">
        <v>0</v>
      </c>
      <c r="F10152">
        <f t="shared" si="316"/>
        <v>2.1011911127120184</v>
      </c>
      <c r="G10152">
        <f t="shared" si="317"/>
        <v>0</v>
      </c>
    </row>
    <row r="10153" spans="1:7" x14ac:dyDescent="0.3">
      <c r="A10153" t="s">
        <v>10151</v>
      </c>
      <c r="B10153">
        <v>0</v>
      </c>
      <c r="C10153">
        <v>0</v>
      </c>
      <c r="D10153">
        <v>0</v>
      </c>
      <c r="E10153">
        <v>0</v>
      </c>
      <c r="F10153">
        <f t="shared" si="316"/>
        <v>0</v>
      </c>
      <c r="G10153">
        <f t="shared" si="317"/>
        <v>0</v>
      </c>
    </row>
    <row r="10154" spans="1:7" x14ac:dyDescent="0.3">
      <c r="A10154" t="s">
        <v>10152</v>
      </c>
      <c r="B10154">
        <v>0</v>
      </c>
      <c r="C10154">
        <v>0</v>
      </c>
      <c r="D10154">
        <v>0</v>
      </c>
      <c r="E10154">
        <v>0</v>
      </c>
      <c r="F10154">
        <f t="shared" si="316"/>
        <v>0</v>
      </c>
      <c r="G10154">
        <f t="shared" si="317"/>
        <v>0</v>
      </c>
    </row>
    <row r="10155" spans="1:7" x14ac:dyDescent="0.3">
      <c r="A10155" t="s">
        <v>10153</v>
      </c>
      <c r="B10155">
        <v>0</v>
      </c>
      <c r="C10155">
        <v>0</v>
      </c>
      <c r="D10155">
        <v>0</v>
      </c>
      <c r="E10155">
        <v>0</v>
      </c>
      <c r="F10155">
        <f t="shared" si="316"/>
        <v>0</v>
      </c>
      <c r="G10155">
        <f t="shared" si="317"/>
        <v>0</v>
      </c>
    </row>
    <row r="10156" spans="1:7" x14ac:dyDescent="0.3">
      <c r="A10156" t="s">
        <v>10154</v>
      </c>
      <c r="B10156">
        <v>0</v>
      </c>
      <c r="C10156">
        <v>0</v>
      </c>
      <c r="D10156">
        <v>0</v>
      </c>
      <c r="E10156">
        <v>0</v>
      </c>
      <c r="F10156">
        <f t="shared" si="316"/>
        <v>0</v>
      </c>
      <c r="G10156">
        <f t="shared" si="317"/>
        <v>0</v>
      </c>
    </row>
    <row r="10157" spans="1:7" x14ac:dyDescent="0.3">
      <c r="A10157" t="s">
        <v>10155</v>
      </c>
      <c r="B10157">
        <v>0</v>
      </c>
      <c r="C10157">
        <v>2</v>
      </c>
      <c r="D10157">
        <v>0</v>
      </c>
      <c r="E10157">
        <v>1.5</v>
      </c>
      <c r="F10157">
        <f t="shared" si="316"/>
        <v>0</v>
      </c>
      <c r="G10157">
        <f t="shared" si="317"/>
        <v>0.44979686049287987</v>
      </c>
    </row>
    <row r="10158" spans="1:7" x14ac:dyDescent="0.3">
      <c r="A10158" t="s">
        <v>10156</v>
      </c>
      <c r="B10158">
        <v>0</v>
      </c>
      <c r="C10158">
        <v>1</v>
      </c>
      <c r="D10158">
        <v>0</v>
      </c>
      <c r="E10158">
        <v>0.5</v>
      </c>
      <c r="F10158">
        <f t="shared" si="316"/>
        <v>0</v>
      </c>
      <c r="G10158">
        <f t="shared" si="317"/>
        <v>0.14993228683095997</v>
      </c>
    </row>
    <row r="10159" spans="1:7" x14ac:dyDescent="0.3">
      <c r="A10159" t="s">
        <v>10157</v>
      </c>
      <c r="B10159">
        <v>6</v>
      </c>
      <c r="C10159">
        <v>22</v>
      </c>
      <c r="D10159">
        <v>10.5</v>
      </c>
      <c r="E10159">
        <v>15.5</v>
      </c>
      <c r="F10159">
        <f t="shared" si="316"/>
        <v>3.1517866690680281</v>
      </c>
      <c r="G10159">
        <f t="shared" si="317"/>
        <v>4.6479008917597593</v>
      </c>
    </row>
    <row r="10160" spans="1:7" x14ac:dyDescent="0.3">
      <c r="A10160" t="s">
        <v>10158</v>
      </c>
      <c r="B10160">
        <v>1</v>
      </c>
      <c r="C10160">
        <v>7</v>
      </c>
      <c r="D10160">
        <v>1.5</v>
      </c>
      <c r="E10160">
        <v>5</v>
      </c>
      <c r="F10160">
        <f t="shared" si="316"/>
        <v>0.45025523843828968</v>
      </c>
      <c r="G10160">
        <f t="shared" si="317"/>
        <v>1.4993228683095998</v>
      </c>
    </row>
    <row r="10161" spans="1:7" x14ac:dyDescent="0.3">
      <c r="A10161" t="s">
        <v>10159</v>
      </c>
      <c r="B10161">
        <v>0</v>
      </c>
      <c r="C10161">
        <v>0</v>
      </c>
      <c r="D10161">
        <v>0</v>
      </c>
      <c r="E10161">
        <v>0</v>
      </c>
      <c r="F10161">
        <f t="shared" si="316"/>
        <v>0</v>
      </c>
      <c r="G10161">
        <f t="shared" si="317"/>
        <v>0</v>
      </c>
    </row>
    <row r="10162" spans="1:7" x14ac:dyDescent="0.3">
      <c r="A10162" t="s">
        <v>10160</v>
      </c>
      <c r="B10162">
        <v>0</v>
      </c>
      <c r="C10162">
        <v>0</v>
      </c>
      <c r="D10162">
        <v>0</v>
      </c>
      <c r="E10162">
        <v>0</v>
      </c>
      <c r="F10162">
        <f t="shared" si="316"/>
        <v>0</v>
      </c>
      <c r="G10162">
        <f t="shared" si="317"/>
        <v>0</v>
      </c>
    </row>
    <row r="10163" spans="1:7" x14ac:dyDescent="0.3">
      <c r="A10163" t="s">
        <v>10161</v>
      </c>
      <c r="B10163">
        <v>0</v>
      </c>
      <c r="C10163">
        <v>0</v>
      </c>
      <c r="D10163">
        <v>0</v>
      </c>
      <c r="E10163">
        <v>0</v>
      </c>
      <c r="F10163">
        <f t="shared" si="316"/>
        <v>0</v>
      </c>
      <c r="G10163">
        <f t="shared" si="317"/>
        <v>0</v>
      </c>
    </row>
    <row r="10164" spans="1:7" x14ac:dyDescent="0.3">
      <c r="A10164" t="s">
        <v>10162</v>
      </c>
      <c r="B10164">
        <v>0</v>
      </c>
      <c r="C10164">
        <v>0</v>
      </c>
      <c r="D10164">
        <v>0</v>
      </c>
      <c r="E10164">
        <v>0</v>
      </c>
      <c r="F10164">
        <f t="shared" si="316"/>
        <v>0</v>
      </c>
      <c r="G10164">
        <f t="shared" si="317"/>
        <v>0</v>
      </c>
    </row>
    <row r="10165" spans="1:7" x14ac:dyDescent="0.3">
      <c r="A10165" t="s">
        <v>10163</v>
      </c>
      <c r="B10165">
        <v>13</v>
      </c>
      <c r="C10165">
        <v>23</v>
      </c>
      <c r="D10165">
        <v>22.5</v>
      </c>
      <c r="E10165">
        <v>16</v>
      </c>
      <c r="F10165">
        <f t="shared" si="316"/>
        <v>6.7538285765743451</v>
      </c>
      <c r="G10165">
        <f t="shared" si="317"/>
        <v>4.7978331785907189</v>
      </c>
    </row>
    <row r="10166" spans="1:7" x14ac:dyDescent="0.3">
      <c r="A10166" t="s">
        <v>10164</v>
      </c>
      <c r="B10166">
        <v>1</v>
      </c>
      <c r="C10166">
        <v>2</v>
      </c>
      <c r="D10166">
        <v>1.5</v>
      </c>
      <c r="E10166">
        <v>1.5</v>
      </c>
      <c r="F10166">
        <f t="shared" si="316"/>
        <v>0.45025523843828968</v>
      </c>
      <c r="G10166">
        <f t="shared" si="317"/>
        <v>0.44979686049287987</v>
      </c>
    </row>
    <row r="10167" spans="1:7" x14ac:dyDescent="0.3">
      <c r="A10167" t="s">
        <v>10165</v>
      </c>
      <c r="B10167">
        <v>0</v>
      </c>
      <c r="C10167">
        <v>0</v>
      </c>
      <c r="D10167">
        <v>0</v>
      </c>
      <c r="E10167">
        <v>0</v>
      </c>
      <c r="F10167">
        <f t="shared" si="316"/>
        <v>0</v>
      </c>
      <c r="G10167">
        <f t="shared" si="317"/>
        <v>0</v>
      </c>
    </row>
    <row r="10168" spans="1:7" x14ac:dyDescent="0.3">
      <c r="A10168" t="s">
        <v>10166</v>
      </c>
      <c r="B10168">
        <v>0</v>
      </c>
      <c r="C10168">
        <v>1</v>
      </c>
      <c r="D10168">
        <v>0</v>
      </c>
      <c r="E10168">
        <v>0.5</v>
      </c>
      <c r="F10168">
        <f t="shared" si="316"/>
        <v>0</v>
      </c>
      <c r="G10168">
        <f t="shared" si="317"/>
        <v>0.14993228683095997</v>
      </c>
    </row>
    <row r="10169" spans="1:7" x14ac:dyDescent="0.3">
      <c r="A10169" t="s">
        <v>10167</v>
      </c>
      <c r="B10169">
        <v>2</v>
      </c>
      <c r="C10169">
        <v>7</v>
      </c>
      <c r="D10169">
        <v>3.5</v>
      </c>
      <c r="E10169">
        <v>5</v>
      </c>
      <c r="F10169">
        <f t="shared" si="316"/>
        <v>1.0505955563560092</v>
      </c>
      <c r="G10169">
        <f t="shared" si="317"/>
        <v>1.4993228683095998</v>
      </c>
    </row>
    <row r="10170" spans="1:7" x14ac:dyDescent="0.3">
      <c r="A10170" t="s">
        <v>10168</v>
      </c>
      <c r="B10170">
        <v>0</v>
      </c>
      <c r="C10170">
        <v>0</v>
      </c>
      <c r="D10170">
        <v>0</v>
      </c>
      <c r="E10170">
        <v>0</v>
      </c>
      <c r="F10170">
        <f t="shared" si="316"/>
        <v>0</v>
      </c>
      <c r="G10170">
        <f t="shared" si="317"/>
        <v>0</v>
      </c>
    </row>
    <row r="10171" spans="1:7" x14ac:dyDescent="0.3">
      <c r="A10171" t="s">
        <v>10169</v>
      </c>
      <c r="B10171">
        <v>0</v>
      </c>
      <c r="C10171">
        <v>5</v>
      </c>
      <c r="D10171">
        <v>0</v>
      </c>
      <c r="E10171">
        <v>3.5</v>
      </c>
      <c r="F10171">
        <f t="shared" si="316"/>
        <v>0</v>
      </c>
      <c r="G10171">
        <f t="shared" si="317"/>
        <v>1.0495260078167197</v>
      </c>
    </row>
    <row r="10172" spans="1:7" x14ac:dyDescent="0.3">
      <c r="A10172" t="s">
        <v>10170</v>
      </c>
      <c r="B10172">
        <v>0</v>
      </c>
      <c r="C10172">
        <v>0</v>
      </c>
      <c r="D10172">
        <v>0</v>
      </c>
      <c r="E10172">
        <v>0</v>
      </c>
      <c r="F10172">
        <f t="shared" si="316"/>
        <v>0</v>
      </c>
      <c r="G10172">
        <f t="shared" si="317"/>
        <v>0</v>
      </c>
    </row>
    <row r="10173" spans="1:7" x14ac:dyDescent="0.3">
      <c r="A10173" t="s">
        <v>10171</v>
      </c>
      <c r="B10173">
        <v>0</v>
      </c>
      <c r="C10173">
        <v>0</v>
      </c>
      <c r="D10173">
        <v>0</v>
      </c>
      <c r="E10173">
        <v>0</v>
      </c>
      <c r="F10173">
        <f t="shared" si="316"/>
        <v>0</v>
      </c>
      <c r="G10173">
        <f t="shared" si="317"/>
        <v>0</v>
      </c>
    </row>
    <row r="10174" spans="1:7" x14ac:dyDescent="0.3">
      <c r="A10174" t="s">
        <v>10172</v>
      </c>
      <c r="B10174">
        <v>0</v>
      </c>
      <c r="C10174">
        <v>0</v>
      </c>
      <c r="D10174">
        <v>0</v>
      </c>
      <c r="E10174">
        <v>0</v>
      </c>
      <c r="F10174">
        <f t="shared" si="316"/>
        <v>0</v>
      </c>
      <c r="G10174">
        <f t="shared" si="317"/>
        <v>0</v>
      </c>
    </row>
    <row r="10175" spans="1:7" x14ac:dyDescent="0.3">
      <c r="A10175" t="s">
        <v>10173</v>
      </c>
      <c r="B10175">
        <v>0</v>
      </c>
      <c r="C10175">
        <v>0</v>
      </c>
      <c r="D10175">
        <v>0</v>
      </c>
      <c r="E10175">
        <v>0</v>
      </c>
      <c r="F10175">
        <f t="shared" si="316"/>
        <v>0</v>
      </c>
      <c r="G10175">
        <f t="shared" si="317"/>
        <v>0</v>
      </c>
    </row>
    <row r="10176" spans="1:7" x14ac:dyDescent="0.3">
      <c r="A10176" t="s">
        <v>10174</v>
      </c>
      <c r="B10176">
        <v>1</v>
      </c>
      <c r="C10176">
        <v>3</v>
      </c>
      <c r="D10176">
        <v>1.5</v>
      </c>
      <c r="E10176">
        <v>2</v>
      </c>
      <c r="F10176">
        <f t="shared" si="316"/>
        <v>0.45025523843828968</v>
      </c>
      <c r="G10176">
        <f t="shared" si="317"/>
        <v>0.59972914732383986</v>
      </c>
    </row>
    <row r="10177" spans="1:7" x14ac:dyDescent="0.3">
      <c r="A10177" t="s">
        <v>10175</v>
      </c>
      <c r="B10177">
        <v>0</v>
      </c>
      <c r="C10177">
        <v>0</v>
      </c>
      <c r="D10177">
        <v>0</v>
      </c>
      <c r="E10177">
        <v>0</v>
      </c>
      <c r="F10177">
        <f t="shared" si="316"/>
        <v>0</v>
      </c>
      <c r="G10177">
        <f t="shared" si="317"/>
        <v>0</v>
      </c>
    </row>
    <row r="10178" spans="1:7" x14ac:dyDescent="0.3">
      <c r="A10178" t="s">
        <v>10176</v>
      </c>
      <c r="B10178">
        <v>0</v>
      </c>
      <c r="C10178">
        <v>0</v>
      </c>
      <c r="D10178">
        <v>0</v>
      </c>
      <c r="E10178">
        <v>0</v>
      </c>
      <c r="F10178">
        <f t="shared" ref="F10178:F10241" si="318">(D10178/D$23898)*$H$2</f>
        <v>0</v>
      </c>
      <c r="G10178">
        <f t="shared" ref="G10178:G10241" si="319">(E10178/E$23898)*$H$2</f>
        <v>0</v>
      </c>
    </row>
    <row r="10179" spans="1:7" x14ac:dyDescent="0.3">
      <c r="A10179" t="s">
        <v>10177</v>
      </c>
      <c r="B10179">
        <v>0</v>
      </c>
      <c r="C10179">
        <v>2</v>
      </c>
      <c r="D10179">
        <v>0</v>
      </c>
      <c r="E10179">
        <v>1.5</v>
      </c>
      <c r="F10179">
        <f t="shared" si="318"/>
        <v>0</v>
      </c>
      <c r="G10179">
        <f t="shared" si="319"/>
        <v>0.44979686049287987</v>
      </c>
    </row>
    <row r="10180" spans="1:7" x14ac:dyDescent="0.3">
      <c r="A10180" t="s">
        <v>10178</v>
      </c>
      <c r="B10180">
        <v>0</v>
      </c>
      <c r="C10180">
        <v>0</v>
      </c>
      <c r="D10180">
        <v>0</v>
      </c>
      <c r="E10180">
        <v>0</v>
      </c>
      <c r="F10180">
        <f t="shared" si="318"/>
        <v>0</v>
      </c>
      <c r="G10180">
        <f t="shared" si="319"/>
        <v>0</v>
      </c>
    </row>
    <row r="10181" spans="1:7" x14ac:dyDescent="0.3">
      <c r="A10181" t="s">
        <v>10179</v>
      </c>
      <c r="B10181">
        <v>3</v>
      </c>
      <c r="C10181">
        <v>1</v>
      </c>
      <c r="D10181">
        <v>5</v>
      </c>
      <c r="E10181">
        <v>0.5</v>
      </c>
      <c r="F10181">
        <f t="shared" si="318"/>
        <v>1.5008507947942991</v>
      </c>
      <c r="G10181">
        <f t="shared" si="319"/>
        <v>0.14993228683095997</v>
      </c>
    </row>
    <row r="10182" spans="1:7" x14ac:dyDescent="0.3">
      <c r="A10182" t="s">
        <v>10180</v>
      </c>
      <c r="B10182">
        <v>0</v>
      </c>
      <c r="C10182">
        <v>1</v>
      </c>
      <c r="D10182">
        <v>0</v>
      </c>
      <c r="E10182">
        <v>0.5</v>
      </c>
      <c r="F10182">
        <f t="shared" si="318"/>
        <v>0</v>
      </c>
      <c r="G10182">
        <f t="shared" si="319"/>
        <v>0.14993228683095997</v>
      </c>
    </row>
    <row r="10183" spans="1:7" x14ac:dyDescent="0.3">
      <c r="A10183" t="s">
        <v>10181</v>
      </c>
      <c r="B10183">
        <v>0</v>
      </c>
      <c r="C10183">
        <v>0</v>
      </c>
      <c r="D10183">
        <v>0</v>
      </c>
      <c r="E10183">
        <v>0</v>
      </c>
      <c r="F10183">
        <f t="shared" si="318"/>
        <v>0</v>
      </c>
      <c r="G10183">
        <f t="shared" si="319"/>
        <v>0</v>
      </c>
    </row>
    <row r="10184" spans="1:7" x14ac:dyDescent="0.3">
      <c r="A10184" t="s">
        <v>10182</v>
      </c>
      <c r="B10184">
        <v>1</v>
      </c>
      <c r="C10184">
        <v>6</v>
      </c>
      <c r="D10184">
        <v>1.5</v>
      </c>
      <c r="E10184">
        <v>4</v>
      </c>
      <c r="F10184">
        <f t="shared" si="318"/>
        <v>0.45025523843828968</v>
      </c>
      <c r="G10184">
        <f t="shared" si="319"/>
        <v>1.1994582946476797</v>
      </c>
    </row>
    <row r="10185" spans="1:7" x14ac:dyDescent="0.3">
      <c r="A10185" t="s">
        <v>10183</v>
      </c>
      <c r="B10185">
        <v>0</v>
      </c>
      <c r="C10185">
        <v>0</v>
      </c>
      <c r="D10185">
        <v>0</v>
      </c>
      <c r="E10185">
        <v>0</v>
      </c>
      <c r="F10185">
        <f t="shared" si="318"/>
        <v>0</v>
      </c>
      <c r="G10185">
        <f t="shared" si="319"/>
        <v>0</v>
      </c>
    </row>
    <row r="10186" spans="1:7" x14ac:dyDescent="0.3">
      <c r="A10186" t="s">
        <v>10184</v>
      </c>
      <c r="B10186">
        <v>0</v>
      </c>
      <c r="C10186">
        <v>0</v>
      </c>
      <c r="D10186">
        <v>0</v>
      </c>
      <c r="E10186">
        <v>0</v>
      </c>
      <c r="F10186">
        <f t="shared" si="318"/>
        <v>0</v>
      </c>
      <c r="G10186">
        <f t="shared" si="319"/>
        <v>0</v>
      </c>
    </row>
    <row r="10187" spans="1:7" x14ac:dyDescent="0.3">
      <c r="A10187" t="s">
        <v>10185</v>
      </c>
      <c r="B10187">
        <v>0</v>
      </c>
      <c r="C10187">
        <v>0</v>
      </c>
      <c r="D10187">
        <v>0</v>
      </c>
      <c r="E10187">
        <v>0</v>
      </c>
      <c r="F10187">
        <f t="shared" si="318"/>
        <v>0</v>
      </c>
      <c r="G10187">
        <f t="shared" si="319"/>
        <v>0</v>
      </c>
    </row>
    <row r="10188" spans="1:7" x14ac:dyDescent="0.3">
      <c r="A10188" t="s">
        <v>10186</v>
      </c>
      <c r="B10188">
        <v>0</v>
      </c>
      <c r="C10188">
        <v>0</v>
      </c>
      <c r="D10188">
        <v>0</v>
      </c>
      <c r="E10188">
        <v>0</v>
      </c>
      <c r="F10188">
        <f t="shared" si="318"/>
        <v>0</v>
      </c>
      <c r="G10188">
        <f t="shared" si="319"/>
        <v>0</v>
      </c>
    </row>
    <row r="10189" spans="1:7" x14ac:dyDescent="0.3">
      <c r="A10189" t="s">
        <v>10187</v>
      </c>
      <c r="B10189">
        <v>0</v>
      </c>
      <c r="C10189">
        <v>0</v>
      </c>
      <c r="D10189">
        <v>0</v>
      </c>
      <c r="E10189">
        <v>0</v>
      </c>
      <c r="F10189">
        <f t="shared" si="318"/>
        <v>0</v>
      </c>
      <c r="G10189">
        <f t="shared" si="319"/>
        <v>0</v>
      </c>
    </row>
    <row r="10190" spans="1:7" x14ac:dyDescent="0.3">
      <c r="A10190" t="s">
        <v>10188</v>
      </c>
      <c r="B10190">
        <v>0</v>
      </c>
      <c r="C10190">
        <v>0</v>
      </c>
      <c r="D10190">
        <v>0</v>
      </c>
      <c r="E10190">
        <v>0</v>
      </c>
      <c r="F10190">
        <f t="shared" si="318"/>
        <v>0</v>
      </c>
      <c r="G10190">
        <f t="shared" si="319"/>
        <v>0</v>
      </c>
    </row>
    <row r="10191" spans="1:7" x14ac:dyDescent="0.3">
      <c r="A10191" t="s">
        <v>10189</v>
      </c>
      <c r="B10191">
        <v>0</v>
      </c>
      <c r="C10191">
        <v>0</v>
      </c>
      <c r="D10191">
        <v>0</v>
      </c>
      <c r="E10191">
        <v>0</v>
      </c>
      <c r="F10191">
        <f t="shared" si="318"/>
        <v>0</v>
      </c>
      <c r="G10191">
        <f t="shared" si="319"/>
        <v>0</v>
      </c>
    </row>
    <row r="10192" spans="1:7" x14ac:dyDescent="0.3">
      <c r="A10192" t="s">
        <v>10190</v>
      </c>
      <c r="B10192">
        <v>0</v>
      </c>
      <c r="C10192">
        <v>0</v>
      </c>
      <c r="D10192">
        <v>0</v>
      </c>
      <c r="E10192">
        <v>0</v>
      </c>
      <c r="F10192">
        <f t="shared" si="318"/>
        <v>0</v>
      </c>
      <c r="G10192">
        <f t="shared" si="319"/>
        <v>0</v>
      </c>
    </row>
    <row r="10193" spans="1:7" x14ac:dyDescent="0.3">
      <c r="A10193" t="s">
        <v>10191</v>
      </c>
      <c r="B10193">
        <v>0</v>
      </c>
      <c r="C10193">
        <v>0</v>
      </c>
      <c r="D10193">
        <v>0</v>
      </c>
      <c r="E10193">
        <v>0</v>
      </c>
      <c r="F10193">
        <f t="shared" si="318"/>
        <v>0</v>
      </c>
      <c r="G10193">
        <f t="shared" si="319"/>
        <v>0</v>
      </c>
    </row>
    <row r="10194" spans="1:7" x14ac:dyDescent="0.3">
      <c r="A10194" t="s">
        <v>10192</v>
      </c>
      <c r="B10194">
        <v>0</v>
      </c>
      <c r="C10194">
        <v>1</v>
      </c>
      <c r="D10194">
        <v>0</v>
      </c>
      <c r="E10194">
        <v>0.5</v>
      </c>
      <c r="F10194">
        <f t="shared" si="318"/>
        <v>0</v>
      </c>
      <c r="G10194">
        <f t="shared" si="319"/>
        <v>0.14993228683095997</v>
      </c>
    </row>
    <row r="10195" spans="1:7" x14ac:dyDescent="0.3">
      <c r="A10195" t="s">
        <v>10193</v>
      </c>
      <c r="B10195">
        <v>0</v>
      </c>
      <c r="C10195">
        <v>1</v>
      </c>
      <c r="D10195">
        <v>0</v>
      </c>
      <c r="E10195">
        <v>0.5</v>
      </c>
      <c r="F10195">
        <f t="shared" si="318"/>
        <v>0</v>
      </c>
      <c r="G10195">
        <f t="shared" si="319"/>
        <v>0.14993228683095997</v>
      </c>
    </row>
    <row r="10196" spans="1:7" x14ac:dyDescent="0.3">
      <c r="A10196" t="s">
        <v>10194</v>
      </c>
      <c r="B10196">
        <v>0</v>
      </c>
      <c r="C10196">
        <v>0</v>
      </c>
      <c r="D10196">
        <v>0</v>
      </c>
      <c r="E10196">
        <v>0</v>
      </c>
      <c r="F10196">
        <f t="shared" si="318"/>
        <v>0</v>
      </c>
      <c r="G10196">
        <f t="shared" si="319"/>
        <v>0</v>
      </c>
    </row>
    <row r="10197" spans="1:7" x14ac:dyDescent="0.3">
      <c r="A10197" t="s">
        <v>10195</v>
      </c>
      <c r="B10197">
        <v>0</v>
      </c>
      <c r="C10197">
        <v>0</v>
      </c>
      <c r="D10197">
        <v>0</v>
      </c>
      <c r="E10197">
        <v>0</v>
      </c>
      <c r="F10197">
        <f t="shared" si="318"/>
        <v>0</v>
      </c>
      <c r="G10197">
        <f t="shared" si="319"/>
        <v>0</v>
      </c>
    </row>
    <row r="10198" spans="1:7" x14ac:dyDescent="0.3">
      <c r="A10198" t="s">
        <v>10196</v>
      </c>
      <c r="B10198">
        <v>8</v>
      </c>
      <c r="C10198">
        <v>10</v>
      </c>
      <c r="D10198">
        <v>14</v>
      </c>
      <c r="E10198">
        <v>7</v>
      </c>
      <c r="F10198">
        <f t="shared" si="318"/>
        <v>4.2023822254240368</v>
      </c>
      <c r="G10198">
        <f t="shared" si="319"/>
        <v>2.0990520156334393</v>
      </c>
    </row>
    <row r="10199" spans="1:7" x14ac:dyDescent="0.3">
      <c r="A10199" t="s">
        <v>10197</v>
      </c>
      <c r="B10199">
        <v>0</v>
      </c>
      <c r="C10199">
        <v>0</v>
      </c>
      <c r="D10199">
        <v>0</v>
      </c>
      <c r="E10199">
        <v>0</v>
      </c>
      <c r="F10199">
        <f t="shared" si="318"/>
        <v>0</v>
      </c>
      <c r="G10199">
        <f t="shared" si="319"/>
        <v>0</v>
      </c>
    </row>
    <row r="10200" spans="1:7" x14ac:dyDescent="0.3">
      <c r="A10200" t="s">
        <v>10198</v>
      </c>
      <c r="B10200">
        <v>1</v>
      </c>
      <c r="C10200">
        <v>2</v>
      </c>
      <c r="D10200">
        <v>1.5</v>
      </c>
      <c r="E10200">
        <v>1.5</v>
      </c>
      <c r="F10200">
        <f t="shared" si="318"/>
        <v>0.45025523843828968</v>
      </c>
      <c r="G10200">
        <f t="shared" si="319"/>
        <v>0.44979686049287987</v>
      </c>
    </row>
    <row r="10201" spans="1:7" x14ac:dyDescent="0.3">
      <c r="A10201" t="s">
        <v>10199</v>
      </c>
      <c r="B10201">
        <v>0</v>
      </c>
      <c r="C10201">
        <v>0</v>
      </c>
      <c r="D10201">
        <v>0</v>
      </c>
      <c r="E10201">
        <v>0</v>
      </c>
      <c r="F10201">
        <f t="shared" si="318"/>
        <v>0</v>
      </c>
      <c r="G10201">
        <f t="shared" si="319"/>
        <v>0</v>
      </c>
    </row>
    <row r="10202" spans="1:7" x14ac:dyDescent="0.3">
      <c r="A10202" t="s">
        <v>10200</v>
      </c>
      <c r="B10202">
        <v>0</v>
      </c>
      <c r="C10202">
        <v>0</v>
      </c>
      <c r="D10202">
        <v>0</v>
      </c>
      <c r="E10202">
        <v>0</v>
      </c>
      <c r="F10202">
        <f t="shared" si="318"/>
        <v>0</v>
      </c>
      <c r="G10202">
        <f t="shared" si="319"/>
        <v>0</v>
      </c>
    </row>
    <row r="10203" spans="1:7" x14ac:dyDescent="0.3">
      <c r="A10203" t="s">
        <v>10201</v>
      </c>
      <c r="B10203">
        <v>1</v>
      </c>
      <c r="C10203">
        <v>1</v>
      </c>
      <c r="D10203">
        <v>1.5</v>
      </c>
      <c r="E10203">
        <v>0.5</v>
      </c>
      <c r="F10203">
        <f t="shared" si="318"/>
        <v>0.45025523843828968</v>
      </c>
      <c r="G10203">
        <f t="shared" si="319"/>
        <v>0.14993228683095997</v>
      </c>
    </row>
    <row r="10204" spans="1:7" x14ac:dyDescent="0.3">
      <c r="A10204" t="s">
        <v>10202</v>
      </c>
      <c r="B10204">
        <v>0</v>
      </c>
      <c r="C10204">
        <v>2</v>
      </c>
      <c r="D10204">
        <v>0</v>
      </c>
      <c r="E10204">
        <v>1.5</v>
      </c>
      <c r="F10204">
        <f t="shared" si="318"/>
        <v>0</v>
      </c>
      <c r="G10204">
        <f t="shared" si="319"/>
        <v>0.44979686049287987</v>
      </c>
    </row>
    <row r="10205" spans="1:7" x14ac:dyDescent="0.3">
      <c r="A10205" t="s">
        <v>10203</v>
      </c>
      <c r="B10205">
        <v>0</v>
      </c>
      <c r="C10205">
        <v>0</v>
      </c>
      <c r="D10205">
        <v>0</v>
      </c>
      <c r="E10205">
        <v>0</v>
      </c>
      <c r="F10205">
        <f t="shared" si="318"/>
        <v>0</v>
      </c>
      <c r="G10205">
        <f t="shared" si="319"/>
        <v>0</v>
      </c>
    </row>
    <row r="10206" spans="1:7" x14ac:dyDescent="0.3">
      <c r="A10206" t="s">
        <v>10204</v>
      </c>
      <c r="B10206">
        <v>0</v>
      </c>
      <c r="C10206">
        <v>0</v>
      </c>
      <c r="D10206">
        <v>0</v>
      </c>
      <c r="E10206">
        <v>0</v>
      </c>
      <c r="F10206">
        <f t="shared" si="318"/>
        <v>0</v>
      </c>
      <c r="G10206">
        <f t="shared" si="319"/>
        <v>0</v>
      </c>
    </row>
    <row r="10207" spans="1:7" x14ac:dyDescent="0.3">
      <c r="A10207" t="s">
        <v>10205</v>
      </c>
      <c r="B10207">
        <v>0</v>
      </c>
      <c r="C10207">
        <v>1</v>
      </c>
      <c r="D10207">
        <v>0</v>
      </c>
      <c r="E10207">
        <v>0.5</v>
      </c>
      <c r="F10207">
        <f t="shared" si="318"/>
        <v>0</v>
      </c>
      <c r="G10207">
        <f t="shared" si="319"/>
        <v>0.14993228683095997</v>
      </c>
    </row>
    <row r="10208" spans="1:7" x14ac:dyDescent="0.3">
      <c r="A10208" t="s">
        <v>10206</v>
      </c>
      <c r="B10208">
        <v>0</v>
      </c>
      <c r="C10208">
        <v>0</v>
      </c>
      <c r="D10208">
        <v>0</v>
      </c>
      <c r="E10208">
        <v>0</v>
      </c>
      <c r="F10208">
        <f t="shared" si="318"/>
        <v>0</v>
      </c>
      <c r="G10208">
        <f t="shared" si="319"/>
        <v>0</v>
      </c>
    </row>
    <row r="10209" spans="1:7" x14ac:dyDescent="0.3">
      <c r="A10209" t="s">
        <v>10207</v>
      </c>
      <c r="B10209">
        <v>0</v>
      </c>
      <c r="C10209">
        <v>0</v>
      </c>
      <c r="D10209">
        <v>0</v>
      </c>
      <c r="E10209">
        <v>0</v>
      </c>
      <c r="F10209">
        <f t="shared" si="318"/>
        <v>0</v>
      </c>
      <c r="G10209">
        <f t="shared" si="319"/>
        <v>0</v>
      </c>
    </row>
    <row r="10210" spans="1:7" x14ac:dyDescent="0.3">
      <c r="A10210" t="s">
        <v>10208</v>
      </c>
      <c r="B10210">
        <v>4</v>
      </c>
      <c r="C10210">
        <v>5</v>
      </c>
      <c r="D10210">
        <v>7</v>
      </c>
      <c r="E10210">
        <v>3.5</v>
      </c>
      <c r="F10210">
        <f t="shared" si="318"/>
        <v>2.1011911127120184</v>
      </c>
      <c r="G10210">
        <f t="shared" si="319"/>
        <v>1.0495260078167197</v>
      </c>
    </row>
    <row r="10211" spans="1:7" x14ac:dyDescent="0.3">
      <c r="A10211" t="s">
        <v>10209</v>
      </c>
      <c r="B10211">
        <v>29</v>
      </c>
      <c r="C10211">
        <v>57</v>
      </c>
      <c r="D10211">
        <v>49.5</v>
      </c>
      <c r="E10211">
        <v>40.5</v>
      </c>
      <c r="F10211">
        <f t="shared" si="318"/>
        <v>14.85842286846356</v>
      </c>
      <c r="G10211">
        <f t="shared" si="319"/>
        <v>12.144515233307757</v>
      </c>
    </row>
    <row r="10212" spans="1:7" x14ac:dyDescent="0.3">
      <c r="A10212" t="s">
        <v>10210</v>
      </c>
      <c r="B10212">
        <v>0</v>
      </c>
      <c r="C10212">
        <v>0</v>
      </c>
      <c r="D10212">
        <v>0</v>
      </c>
      <c r="E10212">
        <v>0</v>
      </c>
      <c r="F10212">
        <f t="shared" si="318"/>
        <v>0</v>
      </c>
      <c r="G10212">
        <f t="shared" si="319"/>
        <v>0</v>
      </c>
    </row>
    <row r="10213" spans="1:7" x14ac:dyDescent="0.3">
      <c r="A10213" t="s">
        <v>10211</v>
      </c>
      <c r="B10213">
        <v>1</v>
      </c>
      <c r="C10213">
        <v>6</v>
      </c>
      <c r="D10213">
        <v>1.5</v>
      </c>
      <c r="E10213">
        <v>4</v>
      </c>
      <c r="F10213">
        <f t="shared" si="318"/>
        <v>0.45025523843828968</v>
      </c>
      <c r="G10213">
        <f t="shared" si="319"/>
        <v>1.1994582946476797</v>
      </c>
    </row>
    <row r="10214" spans="1:7" x14ac:dyDescent="0.3">
      <c r="A10214" t="s">
        <v>10212</v>
      </c>
      <c r="B10214">
        <v>0</v>
      </c>
      <c r="C10214">
        <v>0</v>
      </c>
      <c r="D10214">
        <v>0</v>
      </c>
      <c r="E10214">
        <v>0</v>
      </c>
      <c r="F10214">
        <f t="shared" si="318"/>
        <v>0</v>
      </c>
      <c r="G10214">
        <f t="shared" si="319"/>
        <v>0</v>
      </c>
    </row>
    <row r="10215" spans="1:7" x14ac:dyDescent="0.3">
      <c r="A10215" t="s">
        <v>10213</v>
      </c>
      <c r="B10215">
        <v>0</v>
      </c>
      <c r="C10215">
        <v>0</v>
      </c>
      <c r="D10215">
        <v>0</v>
      </c>
      <c r="E10215">
        <v>0</v>
      </c>
      <c r="F10215">
        <f t="shared" si="318"/>
        <v>0</v>
      </c>
      <c r="G10215">
        <f t="shared" si="319"/>
        <v>0</v>
      </c>
    </row>
    <row r="10216" spans="1:7" x14ac:dyDescent="0.3">
      <c r="A10216" t="s">
        <v>10214</v>
      </c>
      <c r="B10216">
        <v>0</v>
      </c>
      <c r="C10216">
        <v>0</v>
      </c>
      <c r="D10216">
        <v>0</v>
      </c>
      <c r="E10216">
        <v>0</v>
      </c>
      <c r="F10216">
        <f t="shared" si="318"/>
        <v>0</v>
      </c>
      <c r="G10216">
        <f t="shared" si="319"/>
        <v>0</v>
      </c>
    </row>
    <row r="10217" spans="1:7" x14ac:dyDescent="0.3">
      <c r="A10217" t="s">
        <v>10215</v>
      </c>
      <c r="B10217">
        <v>4</v>
      </c>
      <c r="C10217">
        <v>13</v>
      </c>
      <c r="D10217">
        <v>7</v>
      </c>
      <c r="E10217">
        <v>9</v>
      </c>
      <c r="F10217">
        <f t="shared" si="318"/>
        <v>2.1011911127120184</v>
      </c>
      <c r="G10217">
        <f t="shared" si="319"/>
        <v>2.6987811629572795</v>
      </c>
    </row>
    <row r="10218" spans="1:7" x14ac:dyDescent="0.3">
      <c r="A10218" t="s">
        <v>10216</v>
      </c>
      <c r="B10218">
        <v>0</v>
      </c>
      <c r="C10218">
        <v>0</v>
      </c>
      <c r="D10218">
        <v>0</v>
      </c>
      <c r="E10218">
        <v>0</v>
      </c>
      <c r="F10218">
        <f t="shared" si="318"/>
        <v>0</v>
      </c>
      <c r="G10218">
        <f t="shared" si="319"/>
        <v>0</v>
      </c>
    </row>
    <row r="10219" spans="1:7" x14ac:dyDescent="0.3">
      <c r="A10219" t="s">
        <v>10217</v>
      </c>
      <c r="B10219">
        <v>0</v>
      </c>
      <c r="C10219">
        <v>0</v>
      </c>
      <c r="D10219">
        <v>0</v>
      </c>
      <c r="E10219">
        <v>0</v>
      </c>
      <c r="F10219">
        <f t="shared" si="318"/>
        <v>0</v>
      </c>
      <c r="G10219">
        <f t="shared" si="319"/>
        <v>0</v>
      </c>
    </row>
    <row r="10220" spans="1:7" x14ac:dyDescent="0.3">
      <c r="A10220" t="s">
        <v>10218</v>
      </c>
      <c r="B10220">
        <v>10</v>
      </c>
      <c r="C10220">
        <v>14</v>
      </c>
      <c r="D10220">
        <v>17</v>
      </c>
      <c r="E10220">
        <v>10</v>
      </c>
      <c r="F10220">
        <f t="shared" si="318"/>
        <v>5.1028927023006165</v>
      </c>
      <c r="G10220">
        <f t="shared" si="319"/>
        <v>2.9986457366191996</v>
      </c>
    </row>
    <row r="10221" spans="1:7" x14ac:dyDescent="0.3">
      <c r="A10221" t="s">
        <v>10219</v>
      </c>
      <c r="B10221">
        <v>0</v>
      </c>
      <c r="C10221">
        <v>0</v>
      </c>
      <c r="D10221">
        <v>0</v>
      </c>
      <c r="E10221">
        <v>0</v>
      </c>
      <c r="F10221">
        <f t="shared" si="318"/>
        <v>0</v>
      </c>
      <c r="G10221">
        <f t="shared" si="319"/>
        <v>0</v>
      </c>
    </row>
    <row r="10222" spans="1:7" x14ac:dyDescent="0.3">
      <c r="A10222" t="s">
        <v>10220</v>
      </c>
      <c r="B10222">
        <v>0</v>
      </c>
      <c r="C10222">
        <v>0</v>
      </c>
      <c r="D10222">
        <v>0</v>
      </c>
      <c r="E10222">
        <v>0</v>
      </c>
      <c r="F10222">
        <f t="shared" si="318"/>
        <v>0</v>
      </c>
      <c r="G10222">
        <f t="shared" si="319"/>
        <v>0</v>
      </c>
    </row>
    <row r="10223" spans="1:7" x14ac:dyDescent="0.3">
      <c r="A10223" t="s">
        <v>10221</v>
      </c>
      <c r="B10223">
        <v>16</v>
      </c>
      <c r="C10223">
        <v>54</v>
      </c>
      <c r="D10223">
        <v>27.5</v>
      </c>
      <c r="E10223">
        <v>38.5</v>
      </c>
      <c r="F10223">
        <f t="shared" si="318"/>
        <v>8.2546793713686437</v>
      </c>
      <c r="G10223">
        <f t="shared" si="319"/>
        <v>11.544786085983917</v>
      </c>
    </row>
    <row r="10224" spans="1:7" x14ac:dyDescent="0.3">
      <c r="A10224" t="s">
        <v>10222</v>
      </c>
      <c r="B10224">
        <v>0</v>
      </c>
      <c r="C10224">
        <v>0</v>
      </c>
      <c r="D10224">
        <v>0</v>
      </c>
      <c r="E10224">
        <v>0</v>
      </c>
      <c r="F10224">
        <f t="shared" si="318"/>
        <v>0</v>
      </c>
      <c r="G10224">
        <f t="shared" si="319"/>
        <v>0</v>
      </c>
    </row>
    <row r="10225" spans="1:7" x14ac:dyDescent="0.3">
      <c r="A10225" t="s">
        <v>10223</v>
      </c>
      <c r="B10225">
        <v>735</v>
      </c>
      <c r="C10225">
        <v>2097</v>
      </c>
      <c r="D10225">
        <v>1153.5</v>
      </c>
      <c r="E10225">
        <v>1583.5</v>
      </c>
      <c r="F10225">
        <f t="shared" si="318"/>
        <v>346.24627835904477</v>
      </c>
      <c r="G10225">
        <f t="shared" si="319"/>
        <v>474.83555239365018</v>
      </c>
    </row>
    <row r="10226" spans="1:7" x14ac:dyDescent="0.3">
      <c r="A10226" t="s">
        <v>10224</v>
      </c>
      <c r="B10226">
        <v>0</v>
      </c>
      <c r="C10226">
        <v>0</v>
      </c>
      <c r="D10226">
        <v>0</v>
      </c>
      <c r="E10226">
        <v>0</v>
      </c>
      <c r="F10226">
        <f t="shared" si="318"/>
        <v>0</v>
      </c>
      <c r="G10226">
        <f t="shared" si="319"/>
        <v>0</v>
      </c>
    </row>
    <row r="10227" spans="1:7" x14ac:dyDescent="0.3">
      <c r="A10227" t="s">
        <v>10225</v>
      </c>
      <c r="B10227">
        <v>0</v>
      </c>
      <c r="C10227">
        <v>0</v>
      </c>
      <c r="D10227">
        <v>0</v>
      </c>
      <c r="E10227">
        <v>0</v>
      </c>
      <c r="F10227">
        <f t="shared" si="318"/>
        <v>0</v>
      </c>
      <c r="G10227">
        <f t="shared" si="319"/>
        <v>0</v>
      </c>
    </row>
    <row r="10228" spans="1:7" x14ac:dyDescent="0.3">
      <c r="A10228" t="s">
        <v>10226</v>
      </c>
      <c r="B10228">
        <v>2</v>
      </c>
      <c r="C10228">
        <v>5</v>
      </c>
      <c r="D10228">
        <v>3.5</v>
      </c>
      <c r="E10228">
        <v>3.5</v>
      </c>
      <c r="F10228">
        <f t="shared" si="318"/>
        <v>1.0505955563560092</v>
      </c>
      <c r="G10228">
        <f t="shared" si="319"/>
        <v>1.0495260078167197</v>
      </c>
    </row>
    <row r="10229" spans="1:7" x14ac:dyDescent="0.3">
      <c r="A10229" t="s">
        <v>10227</v>
      </c>
      <c r="B10229">
        <v>5</v>
      </c>
      <c r="C10229">
        <v>7</v>
      </c>
      <c r="D10229">
        <v>8.5</v>
      </c>
      <c r="E10229">
        <v>5</v>
      </c>
      <c r="F10229">
        <f t="shared" si="318"/>
        <v>2.5514463511503083</v>
      </c>
      <c r="G10229">
        <f t="shared" si="319"/>
        <v>1.4993228683095998</v>
      </c>
    </row>
    <row r="10230" spans="1:7" x14ac:dyDescent="0.3">
      <c r="A10230" t="s">
        <v>10228</v>
      </c>
      <c r="B10230">
        <v>59</v>
      </c>
      <c r="C10230">
        <v>125</v>
      </c>
      <c r="D10230">
        <v>100.5</v>
      </c>
      <c r="E10230">
        <v>89</v>
      </c>
      <c r="F10230">
        <f t="shared" si="318"/>
        <v>30.167100975365411</v>
      </c>
      <c r="G10230">
        <f t="shared" si="319"/>
        <v>26.687947055910875</v>
      </c>
    </row>
    <row r="10231" spans="1:7" x14ac:dyDescent="0.3">
      <c r="A10231" t="s">
        <v>10229</v>
      </c>
      <c r="B10231">
        <v>71</v>
      </c>
      <c r="C10231">
        <v>153</v>
      </c>
      <c r="D10231">
        <v>120</v>
      </c>
      <c r="E10231">
        <v>109</v>
      </c>
      <c r="F10231">
        <f t="shared" si="318"/>
        <v>36.020419075063174</v>
      </c>
      <c r="G10231">
        <f t="shared" si="319"/>
        <v>32.685238529149274</v>
      </c>
    </row>
    <row r="10232" spans="1:7" x14ac:dyDescent="0.3">
      <c r="A10232" t="s">
        <v>10230</v>
      </c>
      <c r="B10232">
        <v>0</v>
      </c>
      <c r="C10232">
        <v>0</v>
      </c>
      <c r="D10232">
        <v>0</v>
      </c>
      <c r="E10232">
        <v>0</v>
      </c>
      <c r="F10232">
        <f t="shared" si="318"/>
        <v>0</v>
      </c>
      <c r="G10232">
        <f t="shared" si="319"/>
        <v>0</v>
      </c>
    </row>
    <row r="10233" spans="1:7" x14ac:dyDescent="0.3">
      <c r="A10233" t="s">
        <v>10231</v>
      </c>
      <c r="B10233">
        <v>33</v>
      </c>
      <c r="C10233">
        <v>70</v>
      </c>
      <c r="D10233">
        <v>56</v>
      </c>
      <c r="E10233">
        <v>49.5</v>
      </c>
      <c r="F10233">
        <f t="shared" si="318"/>
        <v>16.809528901696147</v>
      </c>
      <c r="G10233">
        <f t="shared" si="319"/>
        <v>14.843296396265035</v>
      </c>
    </row>
    <row r="10234" spans="1:7" x14ac:dyDescent="0.3">
      <c r="A10234" t="s">
        <v>10232</v>
      </c>
      <c r="B10234">
        <v>15</v>
      </c>
      <c r="C10234">
        <v>22</v>
      </c>
      <c r="D10234">
        <v>26</v>
      </c>
      <c r="E10234">
        <v>15.5</v>
      </c>
      <c r="F10234">
        <f t="shared" si="318"/>
        <v>7.8044241329303548</v>
      </c>
      <c r="G10234">
        <f t="shared" si="319"/>
        <v>4.6479008917597593</v>
      </c>
    </row>
    <row r="10235" spans="1:7" x14ac:dyDescent="0.3">
      <c r="A10235" t="s">
        <v>10233</v>
      </c>
      <c r="B10235">
        <v>2</v>
      </c>
      <c r="C10235">
        <v>8</v>
      </c>
      <c r="D10235">
        <v>3.5</v>
      </c>
      <c r="E10235">
        <v>5.5</v>
      </c>
      <c r="F10235">
        <f t="shared" si="318"/>
        <v>1.0505955563560092</v>
      </c>
      <c r="G10235">
        <f t="shared" si="319"/>
        <v>1.6492551551405594</v>
      </c>
    </row>
    <row r="10236" spans="1:7" x14ac:dyDescent="0.3">
      <c r="A10236" t="s">
        <v>10234</v>
      </c>
      <c r="B10236">
        <v>2</v>
      </c>
      <c r="C10236">
        <v>3</v>
      </c>
      <c r="D10236">
        <v>3.5</v>
      </c>
      <c r="E10236">
        <v>2</v>
      </c>
      <c r="F10236">
        <f t="shared" si="318"/>
        <v>1.0505955563560092</v>
      </c>
      <c r="G10236">
        <f t="shared" si="319"/>
        <v>0.59972914732383986</v>
      </c>
    </row>
    <row r="10237" spans="1:7" x14ac:dyDescent="0.3">
      <c r="A10237" t="s">
        <v>10235</v>
      </c>
      <c r="B10237">
        <v>155</v>
      </c>
      <c r="C10237">
        <v>361</v>
      </c>
      <c r="D10237">
        <v>246.5</v>
      </c>
      <c r="E10237">
        <v>263.5</v>
      </c>
      <c r="F10237">
        <f t="shared" si="318"/>
        <v>73.991944183358939</v>
      </c>
      <c r="G10237">
        <f t="shared" si="319"/>
        <v>79.014315159915895</v>
      </c>
    </row>
    <row r="10238" spans="1:7" x14ac:dyDescent="0.3">
      <c r="A10238" t="s">
        <v>10236</v>
      </c>
      <c r="B10238">
        <v>4</v>
      </c>
      <c r="C10238">
        <v>6</v>
      </c>
      <c r="D10238">
        <v>7</v>
      </c>
      <c r="E10238">
        <v>4</v>
      </c>
      <c r="F10238">
        <f t="shared" si="318"/>
        <v>2.1011911127120184</v>
      </c>
      <c r="G10238">
        <f t="shared" si="319"/>
        <v>1.1994582946476797</v>
      </c>
    </row>
    <row r="10239" spans="1:7" x14ac:dyDescent="0.3">
      <c r="A10239" t="s">
        <v>10237</v>
      </c>
      <c r="B10239">
        <v>1</v>
      </c>
      <c r="C10239">
        <v>3</v>
      </c>
      <c r="D10239">
        <v>1.5</v>
      </c>
      <c r="E10239">
        <v>2</v>
      </c>
      <c r="F10239">
        <f t="shared" si="318"/>
        <v>0.45025523843828968</v>
      </c>
      <c r="G10239">
        <f t="shared" si="319"/>
        <v>0.59972914732383986</v>
      </c>
    </row>
    <row r="10240" spans="1:7" x14ac:dyDescent="0.3">
      <c r="A10240" t="s">
        <v>10238</v>
      </c>
      <c r="B10240">
        <v>0</v>
      </c>
      <c r="C10240">
        <v>0</v>
      </c>
      <c r="D10240">
        <v>0</v>
      </c>
      <c r="E10240">
        <v>0</v>
      </c>
      <c r="F10240">
        <f t="shared" si="318"/>
        <v>0</v>
      </c>
      <c r="G10240">
        <f t="shared" si="319"/>
        <v>0</v>
      </c>
    </row>
    <row r="10241" spans="1:7" x14ac:dyDescent="0.3">
      <c r="A10241" t="s">
        <v>10239</v>
      </c>
      <c r="B10241">
        <v>0</v>
      </c>
      <c r="C10241">
        <v>0</v>
      </c>
      <c r="D10241">
        <v>0</v>
      </c>
      <c r="E10241">
        <v>0</v>
      </c>
      <c r="F10241">
        <f t="shared" si="318"/>
        <v>0</v>
      </c>
      <c r="G10241">
        <f t="shared" si="319"/>
        <v>0</v>
      </c>
    </row>
    <row r="10242" spans="1:7" x14ac:dyDescent="0.3">
      <c r="A10242" t="s">
        <v>10240</v>
      </c>
      <c r="B10242">
        <v>5</v>
      </c>
      <c r="C10242">
        <v>9</v>
      </c>
      <c r="D10242">
        <v>8.5</v>
      </c>
      <c r="E10242">
        <v>6.5</v>
      </c>
      <c r="F10242">
        <f t="shared" ref="F10242:F10305" si="320">(D10242/D$23898)*$H$2</f>
        <v>2.5514463511503083</v>
      </c>
      <c r="G10242">
        <f t="shared" ref="G10242:G10305" si="321">(E10242/E$23898)*$H$2</f>
        <v>1.9491197288024795</v>
      </c>
    </row>
    <row r="10243" spans="1:7" x14ac:dyDescent="0.3">
      <c r="A10243" t="s">
        <v>10241</v>
      </c>
      <c r="B10243">
        <v>3</v>
      </c>
      <c r="C10243">
        <v>9</v>
      </c>
      <c r="D10243">
        <v>5</v>
      </c>
      <c r="E10243">
        <v>6.5</v>
      </c>
      <c r="F10243">
        <f t="shared" si="320"/>
        <v>1.5008507947942991</v>
      </c>
      <c r="G10243">
        <f t="shared" si="321"/>
        <v>1.9491197288024795</v>
      </c>
    </row>
    <row r="10244" spans="1:7" x14ac:dyDescent="0.3">
      <c r="A10244" t="s">
        <v>10242</v>
      </c>
      <c r="B10244">
        <v>38</v>
      </c>
      <c r="C10244">
        <v>83</v>
      </c>
      <c r="D10244">
        <v>63.5</v>
      </c>
      <c r="E10244">
        <v>59</v>
      </c>
      <c r="F10244">
        <f t="shared" si="320"/>
        <v>19.060805093887595</v>
      </c>
      <c r="G10244">
        <f t="shared" si="321"/>
        <v>17.692009846053274</v>
      </c>
    </row>
    <row r="10245" spans="1:7" x14ac:dyDescent="0.3">
      <c r="A10245" t="s">
        <v>10243</v>
      </c>
      <c r="B10245">
        <v>1</v>
      </c>
      <c r="C10245">
        <v>1</v>
      </c>
      <c r="D10245">
        <v>1.5</v>
      </c>
      <c r="E10245">
        <v>0.5</v>
      </c>
      <c r="F10245">
        <f t="shared" si="320"/>
        <v>0.45025523843828968</v>
      </c>
      <c r="G10245">
        <f t="shared" si="321"/>
        <v>0.14993228683095997</v>
      </c>
    </row>
    <row r="10246" spans="1:7" x14ac:dyDescent="0.3">
      <c r="A10246" t="s">
        <v>10244</v>
      </c>
      <c r="B10246">
        <v>2</v>
      </c>
      <c r="C10246">
        <v>6</v>
      </c>
      <c r="D10246">
        <v>3.5</v>
      </c>
      <c r="E10246">
        <v>4</v>
      </c>
      <c r="F10246">
        <f t="shared" si="320"/>
        <v>1.0505955563560092</v>
      </c>
      <c r="G10246">
        <f t="shared" si="321"/>
        <v>1.1994582946476797</v>
      </c>
    </row>
    <row r="10247" spans="1:7" x14ac:dyDescent="0.3">
      <c r="A10247" t="s">
        <v>10245</v>
      </c>
      <c r="B10247">
        <v>2</v>
      </c>
      <c r="C10247">
        <v>3</v>
      </c>
      <c r="D10247">
        <v>3.5</v>
      </c>
      <c r="E10247">
        <v>2</v>
      </c>
      <c r="F10247">
        <f t="shared" si="320"/>
        <v>1.0505955563560092</v>
      </c>
      <c r="G10247">
        <f t="shared" si="321"/>
        <v>0.59972914732383986</v>
      </c>
    </row>
    <row r="10248" spans="1:7" x14ac:dyDescent="0.3">
      <c r="A10248" t="s">
        <v>10246</v>
      </c>
      <c r="B10248">
        <v>2</v>
      </c>
      <c r="C10248">
        <v>8</v>
      </c>
      <c r="D10248">
        <v>3.5</v>
      </c>
      <c r="E10248">
        <v>5.5</v>
      </c>
      <c r="F10248">
        <f t="shared" si="320"/>
        <v>1.0505955563560092</v>
      </c>
      <c r="G10248">
        <f t="shared" si="321"/>
        <v>1.6492551551405594</v>
      </c>
    </row>
    <row r="10249" spans="1:7" x14ac:dyDescent="0.3">
      <c r="A10249" t="s">
        <v>10247</v>
      </c>
      <c r="B10249">
        <v>0</v>
      </c>
      <c r="C10249">
        <v>0</v>
      </c>
      <c r="D10249">
        <v>0</v>
      </c>
      <c r="E10249">
        <v>0</v>
      </c>
      <c r="F10249">
        <f t="shared" si="320"/>
        <v>0</v>
      </c>
      <c r="G10249">
        <f t="shared" si="321"/>
        <v>0</v>
      </c>
    </row>
    <row r="10250" spans="1:7" x14ac:dyDescent="0.3">
      <c r="A10250" t="s">
        <v>10248</v>
      </c>
      <c r="B10250">
        <v>10</v>
      </c>
      <c r="C10250">
        <v>18</v>
      </c>
      <c r="D10250">
        <v>17</v>
      </c>
      <c r="E10250">
        <v>12.5</v>
      </c>
      <c r="F10250">
        <f t="shared" si="320"/>
        <v>5.1028927023006165</v>
      </c>
      <c r="G10250">
        <f t="shared" si="321"/>
        <v>3.7483071707739994</v>
      </c>
    </row>
    <row r="10251" spans="1:7" x14ac:dyDescent="0.3">
      <c r="A10251" t="s">
        <v>10249</v>
      </c>
      <c r="B10251">
        <v>72</v>
      </c>
      <c r="C10251">
        <v>142</v>
      </c>
      <c r="D10251">
        <v>121.5</v>
      </c>
      <c r="E10251">
        <v>100.5</v>
      </c>
      <c r="F10251">
        <f t="shared" si="320"/>
        <v>36.470674313501462</v>
      </c>
      <c r="G10251">
        <f t="shared" si="321"/>
        <v>30.136389653022952</v>
      </c>
    </row>
    <row r="10252" spans="1:7" x14ac:dyDescent="0.3">
      <c r="A10252" t="s">
        <v>10250</v>
      </c>
      <c r="B10252">
        <v>0</v>
      </c>
      <c r="C10252">
        <v>3</v>
      </c>
      <c r="D10252">
        <v>0</v>
      </c>
      <c r="E10252">
        <v>2</v>
      </c>
      <c r="F10252">
        <f t="shared" si="320"/>
        <v>0</v>
      </c>
      <c r="G10252">
        <f t="shared" si="321"/>
        <v>0.59972914732383986</v>
      </c>
    </row>
    <row r="10253" spans="1:7" x14ac:dyDescent="0.3">
      <c r="A10253" t="s">
        <v>10251</v>
      </c>
      <c r="B10253">
        <v>0</v>
      </c>
      <c r="C10253">
        <v>0</v>
      </c>
      <c r="D10253">
        <v>0</v>
      </c>
      <c r="E10253">
        <v>0</v>
      </c>
      <c r="F10253">
        <f t="shared" si="320"/>
        <v>0</v>
      </c>
      <c r="G10253">
        <f t="shared" si="321"/>
        <v>0</v>
      </c>
    </row>
    <row r="10254" spans="1:7" x14ac:dyDescent="0.3">
      <c r="A10254" t="s">
        <v>10252</v>
      </c>
      <c r="B10254">
        <v>0</v>
      </c>
      <c r="C10254">
        <v>2</v>
      </c>
      <c r="D10254">
        <v>0</v>
      </c>
      <c r="E10254">
        <v>1.5</v>
      </c>
      <c r="F10254">
        <f t="shared" si="320"/>
        <v>0</v>
      </c>
      <c r="G10254">
        <f t="shared" si="321"/>
        <v>0.44979686049287987</v>
      </c>
    </row>
    <row r="10255" spans="1:7" x14ac:dyDescent="0.3">
      <c r="A10255" t="s">
        <v>10253</v>
      </c>
      <c r="B10255">
        <v>6</v>
      </c>
      <c r="C10255">
        <v>15</v>
      </c>
      <c r="D10255">
        <v>10.5</v>
      </c>
      <c r="E10255">
        <v>10.5</v>
      </c>
      <c r="F10255">
        <f t="shared" si="320"/>
        <v>3.1517866690680281</v>
      </c>
      <c r="G10255">
        <f t="shared" si="321"/>
        <v>3.1485780234501592</v>
      </c>
    </row>
    <row r="10256" spans="1:7" x14ac:dyDescent="0.3">
      <c r="A10256" t="s">
        <v>10254</v>
      </c>
      <c r="B10256">
        <v>2</v>
      </c>
      <c r="C10256">
        <v>2</v>
      </c>
      <c r="D10256">
        <v>3.5</v>
      </c>
      <c r="E10256">
        <v>1.5</v>
      </c>
      <c r="F10256">
        <f t="shared" si="320"/>
        <v>1.0505955563560092</v>
      </c>
      <c r="G10256">
        <f t="shared" si="321"/>
        <v>0.44979686049287987</v>
      </c>
    </row>
    <row r="10257" spans="1:7" x14ac:dyDescent="0.3">
      <c r="A10257" t="s">
        <v>10255</v>
      </c>
      <c r="B10257">
        <v>0</v>
      </c>
      <c r="C10257">
        <v>0</v>
      </c>
      <c r="D10257">
        <v>0</v>
      </c>
      <c r="E10257">
        <v>0</v>
      </c>
      <c r="F10257">
        <f t="shared" si="320"/>
        <v>0</v>
      </c>
      <c r="G10257">
        <f t="shared" si="321"/>
        <v>0</v>
      </c>
    </row>
    <row r="10258" spans="1:7" x14ac:dyDescent="0.3">
      <c r="A10258" t="s">
        <v>10256</v>
      </c>
      <c r="B10258">
        <v>2</v>
      </c>
      <c r="C10258">
        <v>8</v>
      </c>
      <c r="D10258">
        <v>3.5</v>
      </c>
      <c r="E10258">
        <v>5.5</v>
      </c>
      <c r="F10258">
        <f t="shared" si="320"/>
        <v>1.0505955563560092</v>
      </c>
      <c r="G10258">
        <f t="shared" si="321"/>
        <v>1.6492551551405594</v>
      </c>
    </row>
    <row r="10259" spans="1:7" x14ac:dyDescent="0.3">
      <c r="A10259" t="s">
        <v>10257</v>
      </c>
      <c r="B10259">
        <v>1</v>
      </c>
      <c r="C10259">
        <v>0</v>
      </c>
      <c r="D10259">
        <v>1.5</v>
      </c>
      <c r="E10259">
        <v>0</v>
      </c>
      <c r="F10259">
        <f t="shared" si="320"/>
        <v>0.45025523843828968</v>
      </c>
      <c r="G10259">
        <f t="shared" si="321"/>
        <v>0</v>
      </c>
    </row>
    <row r="10260" spans="1:7" x14ac:dyDescent="0.3">
      <c r="A10260" t="s">
        <v>10258</v>
      </c>
      <c r="B10260">
        <v>3</v>
      </c>
      <c r="C10260">
        <v>8</v>
      </c>
      <c r="D10260">
        <v>5</v>
      </c>
      <c r="E10260">
        <v>5.5</v>
      </c>
      <c r="F10260">
        <f t="shared" si="320"/>
        <v>1.5008507947942991</v>
      </c>
      <c r="G10260">
        <f t="shared" si="321"/>
        <v>1.6492551551405594</v>
      </c>
    </row>
    <row r="10261" spans="1:7" x14ac:dyDescent="0.3">
      <c r="A10261" t="s">
        <v>10259</v>
      </c>
      <c r="B10261">
        <v>1</v>
      </c>
      <c r="C10261">
        <v>0</v>
      </c>
      <c r="D10261">
        <v>1.5</v>
      </c>
      <c r="E10261">
        <v>0</v>
      </c>
      <c r="F10261">
        <f t="shared" si="320"/>
        <v>0.45025523843828968</v>
      </c>
      <c r="G10261">
        <f t="shared" si="321"/>
        <v>0</v>
      </c>
    </row>
    <row r="10262" spans="1:7" x14ac:dyDescent="0.3">
      <c r="A10262" t="s">
        <v>10260</v>
      </c>
      <c r="B10262">
        <v>0</v>
      </c>
      <c r="C10262">
        <v>0</v>
      </c>
      <c r="D10262">
        <v>0</v>
      </c>
      <c r="E10262">
        <v>0</v>
      </c>
      <c r="F10262">
        <f t="shared" si="320"/>
        <v>0</v>
      </c>
      <c r="G10262">
        <f t="shared" si="321"/>
        <v>0</v>
      </c>
    </row>
    <row r="10263" spans="1:7" x14ac:dyDescent="0.3">
      <c r="A10263" t="s">
        <v>10261</v>
      </c>
      <c r="B10263">
        <v>2</v>
      </c>
      <c r="C10263">
        <v>1</v>
      </c>
      <c r="D10263">
        <v>3.5</v>
      </c>
      <c r="E10263">
        <v>0.5</v>
      </c>
      <c r="F10263">
        <f t="shared" si="320"/>
        <v>1.0505955563560092</v>
      </c>
      <c r="G10263">
        <f t="shared" si="321"/>
        <v>0.14993228683095997</v>
      </c>
    </row>
    <row r="10264" spans="1:7" x14ac:dyDescent="0.3">
      <c r="A10264" t="s">
        <v>10262</v>
      </c>
      <c r="B10264">
        <v>4</v>
      </c>
      <c r="C10264">
        <v>16</v>
      </c>
      <c r="D10264">
        <v>7</v>
      </c>
      <c r="E10264">
        <v>11</v>
      </c>
      <c r="F10264">
        <f t="shared" si="320"/>
        <v>2.1011911127120184</v>
      </c>
      <c r="G10264">
        <f t="shared" si="321"/>
        <v>3.2985103102811189</v>
      </c>
    </row>
    <row r="10265" spans="1:7" x14ac:dyDescent="0.3">
      <c r="A10265" t="s">
        <v>10263</v>
      </c>
      <c r="B10265">
        <v>0</v>
      </c>
      <c r="C10265">
        <v>0</v>
      </c>
      <c r="D10265">
        <v>0</v>
      </c>
      <c r="E10265">
        <v>0</v>
      </c>
      <c r="F10265">
        <f t="shared" si="320"/>
        <v>0</v>
      </c>
      <c r="G10265">
        <f t="shared" si="321"/>
        <v>0</v>
      </c>
    </row>
    <row r="10266" spans="1:7" x14ac:dyDescent="0.3">
      <c r="A10266" t="s">
        <v>10264</v>
      </c>
      <c r="B10266">
        <v>0</v>
      </c>
      <c r="C10266">
        <v>0</v>
      </c>
      <c r="D10266">
        <v>0</v>
      </c>
      <c r="E10266">
        <v>0</v>
      </c>
      <c r="F10266">
        <f t="shared" si="320"/>
        <v>0</v>
      </c>
      <c r="G10266">
        <f t="shared" si="321"/>
        <v>0</v>
      </c>
    </row>
    <row r="10267" spans="1:7" x14ac:dyDescent="0.3">
      <c r="A10267" t="s">
        <v>10265</v>
      </c>
      <c r="B10267">
        <v>0</v>
      </c>
      <c r="C10267">
        <v>0</v>
      </c>
      <c r="D10267">
        <v>0</v>
      </c>
      <c r="E10267">
        <v>0</v>
      </c>
      <c r="F10267">
        <f t="shared" si="320"/>
        <v>0</v>
      </c>
      <c r="G10267">
        <f t="shared" si="321"/>
        <v>0</v>
      </c>
    </row>
    <row r="10268" spans="1:7" x14ac:dyDescent="0.3">
      <c r="A10268" t="s">
        <v>10266</v>
      </c>
      <c r="B10268">
        <v>0</v>
      </c>
      <c r="C10268">
        <v>1</v>
      </c>
      <c r="D10268">
        <v>0</v>
      </c>
      <c r="E10268">
        <v>0.5</v>
      </c>
      <c r="F10268">
        <f t="shared" si="320"/>
        <v>0</v>
      </c>
      <c r="G10268">
        <f t="shared" si="321"/>
        <v>0.14993228683095997</v>
      </c>
    </row>
    <row r="10269" spans="1:7" x14ac:dyDescent="0.3">
      <c r="A10269" t="s">
        <v>10267</v>
      </c>
      <c r="B10269">
        <v>0</v>
      </c>
      <c r="C10269">
        <v>0</v>
      </c>
      <c r="D10269">
        <v>0</v>
      </c>
      <c r="E10269">
        <v>0</v>
      </c>
      <c r="F10269">
        <f t="shared" si="320"/>
        <v>0</v>
      </c>
      <c r="G10269">
        <f t="shared" si="321"/>
        <v>0</v>
      </c>
    </row>
    <row r="10270" spans="1:7" x14ac:dyDescent="0.3">
      <c r="A10270" t="s">
        <v>10268</v>
      </c>
      <c r="B10270">
        <v>0</v>
      </c>
      <c r="C10270">
        <v>0</v>
      </c>
      <c r="D10270">
        <v>0</v>
      </c>
      <c r="E10270">
        <v>0</v>
      </c>
      <c r="F10270">
        <f t="shared" si="320"/>
        <v>0</v>
      </c>
      <c r="G10270">
        <f t="shared" si="321"/>
        <v>0</v>
      </c>
    </row>
    <row r="10271" spans="1:7" x14ac:dyDescent="0.3">
      <c r="A10271" t="s">
        <v>10269</v>
      </c>
      <c r="B10271">
        <v>0</v>
      </c>
      <c r="C10271">
        <v>1</v>
      </c>
      <c r="D10271">
        <v>0</v>
      </c>
      <c r="E10271">
        <v>0.5</v>
      </c>
      <c r="F10271">
        <f t="shared" si="320"/>
        <v>0</v>
      </c>
      <c r="G10271">
        <f t="shared" si="321"/>
        <v>0.14993228683095997</v>
      </c>
    </row>
    <row r="10272" spans="1:7" x14ac:dyDescent="0.3">
      <c r="A10272" t="s">
        <v>10270</v>
      </c>
      <c r="B10272">
        <v>0</v>
      </c>
      <c r="C10272">
        <v>0</v>
      </c>
      <c r="D10272">
        <v>0</v>
      </c>
      <c r="E10272">
        <v>0</v>
      </c>
      <c r="F10272">
        <f t="shared" si="320"/>
        <v>0</v>
      </c>
      <c r="G10272">
        <f t="shared" si="321"/>
        <v>0</v>
      </c>
    </row>
    <row r="10273" spans="1:7" x14ac:dyDescent="0.3">
      <c r="A10273" t="s">
        <v>10271</v>
      </c>
      <c r="B10273">
        <v>1</v>
      </c>
      <c r="C10273">
        <v>0</v>
      </c>
      <c r="D10273">
        <v>1.5</v>
      </c>
      <c r="E10273">
        <v>0</v>
      </c>
      <c r="F10273">
        <f t="shared" si="320"/>
        <v>0.45025523843828968</v>
      </c>
      <c r="G10273">
        <f t="shared" si="321"/>
        <v>0</v>
      </c>
    </row>
    <row r="10274" spans="1:7" x14ac:dyDescent="0.3">
      <c r="A10274" t="s">
        <v>10272</v>
      </c>
      <c r="B10274">
        <v>0</v>
      </c>
      <c r="C10274">
        <v>0</v>
      </c>
      <c r="D10274">
        <v>0</v>
      </c>
      <c r="E10274">
        <v>0</v>
      </c>
      <c r="F10274">
        <f t="shared" si="320"/>
        <v>0</v>
      </c>
      <c r="G10274">
        <f t="shared" si="321"/>
        <v>0</v>
      </c>
    </row>
    <row r="10275" spans="1:7" x14ac:dyDescent="0.3">
      <c r="A10275" t="s">
        <v>10273</v>
      </c>
      <c r="B10275">
        <v>0</v>
      </c>
      <c r="C10275">
        <v>0</v>
      </c>
      <c r="D10275">
        <v>0</v>
      </c>
      <c r="E10275">
        <v>0</v>
      </c>
      <c r="F10275">
        <f t="shared" si="320"/>
        <v>0</v>
      </c>
      <c r="G10275">
        <f t="shared" si="321"/>
        <v>0</v>
      </c>
    </row>
    <row r="10276" spans="1:7" x14ac:dyDescent="0.3">
      <c r="A10276" t="s">
        <v>10274</v>
      </c>
      <c r="B10276">
        <v>4</v>
      </c>
      <c r="C10276">
        <v>4</v>
      </c>
      <c r="D10276">
        <v>7</v>
      </c>
      <c r="E10276">
        <v>3</v>
      </c>
      <c r="F10276">
        <f t="shared" si="320"/>
        <v>2.1011911127120184</v>
      </c>
      <c r="G10276">
        <f t="shared" si="321"/>
        <v>0.89959372098575974</v>
      </c>
    </row>
    <row r="10277" spans="1:7" x14ac:dyDescent="0.3">
      <c r="A10277" t="s">
        <v>10275</v>
      </c>
      <c r="B10277">
        <v>0</v>
      </c>
      <c r="C10277">
        <v>0</v>
      </c>
      <c r="D10277">
        <v>0</v>
      </c>
      <c r="E10277">
        <v>0</v>
      </c>
      <c r="F10277">
        <f t="shared" si="320"/>
        <v>0</v>
      </c>
      <c r="G10277">
        <f t="shared" si="321"/>
        <v>0</v>
      </c>
    </row>
    <row r="10278" spans="1:7" x14ac:dyDescent="0.3">
      <c r="A10278" t="s">
        <v>10276</v>
      </c>
      <c r="B10278">
        <v>0</v>
      </c>
      <c r="C10278">
        <v>1</v>
      </c>
      <c r="D10278">
        <v>0</v>
      </c>
      <c r="E10278">
        <v>0.5</v>
      </c>
      <c r="F10278">
        <f t="shared" si="320"/>
        <v>0</v>
      </c>
      <c r="G10278">
        <f t="shared" si="321"/>
        <v>0.14993228683095997</v>
      </c>
    </row>
    <row r="10279" spans="1:7" x14ac:dyDescent="0.3">
      <c r="A10279" t="s">
        <v>10277</v>
      </c>
      <c r="B10279">
        <v>0</v>
      </c>
      <c r="C10279">
        <v>0</v>
      </c>
      <c r="D10279">
        <v>0</v>
      </c>
      <c r="E10279">
        <v>0</v>
      </c>
      <c r="F10279">
        <f t="shared" si="320"/>
        <v>0</v>
      </c>
      <c r="G10279">
        <f t="shared" si="321"/>
        <v>0</v>
      </c>
    </row>
    <row r="10280" spans="1:7" x14ac:dyDescent="0.3">
      <c r="A10280" t="s">
        <v>10278</v>
      </c>
      <c r="B10280">
        <v>0</v>
      </c>
      <c r="C10280">
        <v>3</v>
      </c>
      <c r="D10280">
        <v>0</v>
      </c>
      <c r="E10280">
        <v>2</v>
      </c>
      <c r="F10280">
        <f t="shared" si="320"/>
        <v>0</v>
      </c>
      <c r="G10280">
        <f t="shared" si="321"/>
        <v>0.59972914732383986</v>
      </c>
    </row>
    <row r="10281" spans="1:7" x14ac:dyDescent="0.3">
      <c r="A10281" t="s">
        <v>10279</v>
      </c>
      <c r="B10281">
        <v>0</v>
      </c>
      <c r="C10281">
        <v>0</v>
      </c>
      <c r="D10281">
        <v>0</v>
      </c>
      <c r="E10281">
        <v>0</v>
      </c>
      <c r="F10281">
        <f t="shared" si="320"/>
        <v>0</v>
      </c>
      <c r="G10281">
        <f t="shared" si="321"/>
        <v>0</v>
      </c>
    </row>
    <row r="10282" spans="1:7" x14ac:dyDescent="0.3">
      <c r="A10282" t="s">
        <v>10280</v>
      </c>
      <c r="B10282">
        <v>0</v>
      </c>
      <c r="C10282">
        <v>1</v>
      </c>
      <c r="D10282">
        <v>0</v>
      </c>
      <c r="E10282">
        <v>0.5</v>
      </c>
      <c r="F10282">
        <f t="shared" si="320"/>
        <v>0</v>
      </c>
      <c r="G10282">
        <f t="shared" si="321"/>
        <v>0.14993228683095997</v>
      </c>
    </row>
    <row r="10283" spans="1:7" x14ac:dyDescent="0.3">
      <c r="A10283" t="s">
        <v>10281</v>
      </c>
      <c r="B10283">
        <v>0</v>
      </c>
      <c r="C10283">
        <v>1</v>
      </c>
      <c r="D10283">
        <v>0</v>
      </c>
      <c r="E10283">
        <v>0.5</v>
      </c>
      <c r="F10283">
        <f t="shared" si="320"/>
        <v>0</v>
      </c>
      <c r="G10283">
        <f t="shared" si="321"/>
        <v>0.14993228683095997</v>
      </c>
    </row>
    <row r="10284" spans="1:7" x14ac:dyDescent="0.3">
      <c r="A10284" t="s">
        <v>10282</v>
      </c>
      <c r="B10284">
        <v>0</v>
      </c>
      <c r="C10284">
        <v>0</v>
      </c>
      <c r="D10284">
        <v>0</v>
      </c>
      <c r="E10284">
        <v>0</v>
      </c>
      <c r="F10284">
        <f t="shared" si="320"/>
        <v>0</v>
      </c>
      <c r="G10284">
        <f t="shared" si="321"/>
        <v>0</v>
      </c>
    </row>
    <row r="10285" spans="1:7" x14ac:dyDescent="0.3">
      <c r="A10285" t="s">
        <v>10283</v>
      </c>
      <c r="B10285">
        <v>0</v>
      </c>
      <c r="C10285">
        <v>0</v>
      </c>
      <c r="D10285">
        <v>0</v>
      </c>
      <c r="E10285">
        <v>0</v>
      </c>
      <c r="F10285">
        <f t="shared" si="320"/>
        <v>0</v>
      </c>
      <c r="G10285">
        <f t="shared" si="321"/>
        <v>0</v>
      </c>
    </row>
    <row r="10286" spans="1:7" x14ac:dyDescent="0.3">
      <c r="A10286" t="s">
        <v>10284</v>
      </c>
      <c r="B10286">
        <v>0</v>
      </c>
      <c r="C10286">
        <v>0</v>
      </c>
      <c r="D10286">
        <v>0</v>
      </c>
      <c r="E10286">
        <v>0</v>
      </c>
      <c r="F10286">
        <f t="shared" si="320"/>
        <v>0</v>
      </c>
      <c r="G10286">
        <f t="shared" si="321"/>
        <v>0</v>
      </c>
    </row>
    <row r="10287" spans="1:7" x14ac:dyDescent="0.3">
      <c r="A10287" t="s">
        <v>10285</v>
      </c>
      <c r="B10287">
        <v>0</v>
      </c>
      <c r="C10287">
        <v>1</v>
      </c>
      <c r="D10287">
        <v>0</v>
      </c>
      <c r="E10287">
        <v>0.5</v>
      </c>
      <c r="F10287">
        <f t="shared" si="320"/>
        <v>0</v>
      </c>
      <c r="G10287">
        <f t="shared" si="321"/>
        <v>0.14993228683095997</v>
      </c>
    </row>
    <row r="10288" spans="1:7" x14ac:dyDescent="0.3">
      <c r="A10288" t="s">
        <v>10286</v>
      </c>
      <c r="B10288">
        <v>0</v>
      </c>
      <c r="C10288">
        <v>0</v>
      </c>
      <c r="D10288">
        <v>0</v>
      </c>
      <c r="E10288">
        <v>0</v>
      </c>
      <c r="F10288">
        <f t="shared" si="320"/>
        <v>0</v>
      </c>
      <c r="G10288">
        <f t="shared" si="321"/>
        <v>0</v>
      </c>
    </row>
    <row r="10289" spans="1:7" x14ac:dyDescent="0.3">
      <c r="A10289" t="s">
        <v>10287</v>
      </c>
      <c r="B10289">
        <v>0</v>
      </c>
      <c r="C10289">
        <v>0</v>
      </c>
      <c r="D10289">
        <v>0</v>
      </c>
      <c r="E10289">
        <v>0</v>
      </c>
      <c r="F10289">
        <f t="shared" si="320"/>
        <v>0</v>
      </c>
      <c r="G10289">
        <f t="shared" si="321"/>
        <v>0</v>
      </c>
    </row>
    <row r="10290" spans="1:7" x14ac:dyDescent="0.3">
      <c r="A10290" t="s">
        <v>10288</v>
      </c>
      <c r="B10290">
        <v>0</v>
      </c>
      <c r="C10290">
        <v>0</v>
      </c>
      <c r="D10290">
        <v>0</v>
      </c>
      <c r="E10290">
        <v>0</v>
      </c>
      <c r="F10290">
        <f t="shared" si="320"/>
        <v>0</v>
      </c>
      <c r="G10290">
        <f t="shared" si="321"/>
        <v>0</v>
      </c>
    </row>
    <row r="10291" spans="1:7" x14ac:dyDescent="0.3">
      <c r="A10291" t="s">
        <v>10289</v>
      </c>
      <c r="B10291">
        <v>0</v>
      </c>
      <c r="C10291">
        <v>0</v>
      </c>
      <c r="D10291">
        <v>0</v>
      </c>
      <c r="E10291">
        <v>0</v>
      </c>
      <c r="F10291">
        <f t="shared" si="320"/>
        <v>0</v>
      </c>
      <c r="G10291">
        <f t="shared" si="321"/>
        <v>0</v>
      </c>
    </row>
    <row r="10292" spans="1:7" x14ac:dyDescent="0.3">
      <c r="A10292" t="s">
        <v>10290</v>
      </c>
      <c r="B10292">
        <v>0</v>
      </c>
      <c r="C10292">
        <v>0</v>
      </c>
      <c r="D10292">
        <v>0</v>
      </c>
      <c r="E10292">
        <v>0</v>
      </c>
      <c r="F10292">
        <f t="shared" si="320"/>
        <v>0</v>
      </c>
      <c r="G10292">
        <f t="shared" si="321"/>
        <v>0</v>
      </c>
    </row>
    <row r="10293" spans="1:7" x14ac:dyDescent="0.3">
      <c r="A10293" t="s">
        <v>10291</v>
      </c>
      <c r="B10293">
        <v>0</v>
      </c>
      <c r="C10293">
        <v>0</v>
      </c>
      <c r="D10293">
        <v>0</v>
      </c>
      <c r="E10293">
        <v>0</v>
      </c>
      <c r="F10293">
        <f t="shared" si="320"/>
        <v>0</v>
      </c>
      <c r="G10293">
        <f t="shared" si="321"/>
        <v>0</v>
      </c>
    </row>
    <row r="10294" spans="1:7" x14ac:dyDescent="0.3">
      <c r="A10294" t="s">
        <v>10292</v>
      </c>
      <c r="B10294">
        <v>0</v>
      </c>
      <c r="C10294">
        <v>0</v>
      </c>
      <c r="D10294">
        <v>0</v>
      </c>
      <c r="E10294">
        <v>0</v>
      </c>
      <c r="F10294">
        <f t="shared" si="320"/>
        <v>0</v>
      </c>
      <c r="G10294">
        <f t="shared" si="321"/>
        <v>0</v>
      </c>
    </row>
    <row r="10295" spans="1:7" x14ac:dyDescent="0.3">
      <c r="A10295" t="s">
        <v>10293</v>
      </c>
      <c r="B10295">
        <v>2</v>
      </c>
      <c r="C10295">
        <v>4</v>
      </c>
      <c r="D10295">
        <v>3.5</v>
      </c>
      <c r="E10295">
        <v>3</v>
      </c>
      <c r="F10295">
        <f t="shared" si="320"/>
        <v>1.0505955563560092</v>
      </c>
      <c r="G10295">
        <f t="shared" si="321"/>
        <v>0.89959372098575974</v>
      </c>
    </row>
    <row r="10296" spans="1:7" x14ac:dyDescent="0.3">
      <c r="A10296" t="s">
        <v>10294</v>
      </c>
      <c r="B10296">
        <v>0</v>
      </c>
      <c r="C10296">
        <v>0</v>
      </c>
      <c r="D10296">
        <v>0</v>
      </c>
      <c r="E10296">
        <v>0</v>
      </c>
      <c r="F10296">
        <f t="shared" si="320"/>
        <v>0</v>
      </c>
      <c r="G10296">
        <f t="shared" si="321"/>
        <v>0</v>
      </c>
    </row>
    <row r="10297" spans="1:7" x14ac:dyDescent="0.3">
      <c r="A10297" t="s">
        <v>10295</v>
      </c>
      <c r="B10297">
        <v>0</v>
      </c>
      <c r="C10297">
        <v>0</v>
      </c>
      <c r="D10297">
        <v>0</v>
      </c>
      <c r="E10297">
        <v>0</v>
      </c>
      <c r="F10297">
        <f t="shared" si="320"/>
        <v>0</v>
      </c>
      <c r="G10297">
        <f t="shared" si="321"/>
        <v>0</v>
      </c>
    </row>
    <row r="10298" spans="1:7" x14ac:dyDescent="0.3">
      <c r="A10298" t="s">
        <v>10296</v>
      </c>
      <c r="B10298">
        <v>0</v>
      </c>
      <c r="C10298">
        <v>0</v>
      </c>
      <c r="D10298">
        <v>0</v>
      </c>
      <c r="E10298">
        <v>0</v>
      </c>
      <c r="F10298">
        <f t="shared" si="320"/>
        <v>0</v>
      </c>
      <c r="G10298">
        <f t="shared" si="321"/>
        <v>0</v>
      </c>
    </row>
    <row r="10299" spans="1:7" x14ac:dyDescent="0.3">
      <c r="A10299" t="s">
        <v>10297</v>
      </c>
      <c r="B10299">
        <v>0</v>
      </c>
      <c r="C10299">
        <v>3</v>
      </c>
      <c r="D10299">
        <v>0</v>
      </c>
      <c r="E10299">
        <v>2</v>
      </c>
      <c r="F10299">
        <f t="shared" si="320"/>
        <v>0</v>
      </c>
      <c r="G10299">
        <f t="shared" si="321"/>
        <v>0.59972914732383986</v>
      </c>
    </row>
    <row r="10300" spans="1:7" x14ac:dyDescent="0.3">
      <c r="A10300" t="s">
        <v>10298</v>
      </c>
      <c r="B10300">
        <v>0</v>
      </c>
      <c r="C10300">
        <v>0</v>
      </c>
      <c r="D10300">
        <v>0</v>
      </c>
      <c r="E10300">
        <v>0</v>
      </c>
      <c r="F10300">
        <f t="shared" si="320"/>
        <v>0</v>
      </c>
      <c r="G10300">
        <f t="shared" si="321"/>
        <v>0</v>
      </c>
    </row>
    <row r="10301" spans="1:7" x14ac:dyDescent="0.3">
      <c r="A10301" t="s">
        <v>10299</v>
      </c>
      <c r="B10301">
        <v>0</v>
      </c>
      <c r="C10301">
        <v>0</v>
      </c>
      <c r="D10301">
        <v>0</v>
      </c>
      <c r="E10301">
        <v>0</v>
      </c>
      <c r="F10301">
        <f t="shared" si="320"/>
        <v>0</v>
      </c>
      <c r="G10301">
        <f t="shared" si="321"/>
        <v>0</v>
      </c>
    </row>
    <row r="10302" spans="1:7" x14ac:dyDescent="0.3">
      <c r="A10302" t="s">
        <v>10300</v>
      </c>
      <c r="B10302">
        <v>12</v>
      </c>
      <c r="C10302">
        <v>21</v>
      </c>
      <c r="D10302">
        <v>21</v>
      </c>
      <c r="E10302">
        <v>15</v>
      </c>
      <c r="F10302">
        <f t="shared" si="320"/>
        <v>6.3035733381360561</v>
      </c>
      <c r="G10302">
        <f t="shared" si="321"/>
        <v>4.4979686049287988</v>
      </c>
    </row>
    <row r="10303" spans="1:7" x14ac:dyDescent="0.3">
      <c r="A10303" t="s">
        <v>10301</v>
      </c>
      <c r="B10303">
        <v>0</v>
      </c>
      <c r="C10303">
        <v>0</v>
      </c>
      <c r="D10303">
        <v>0</v>
      </c>
      <c r="E10303">
        <v>0</v>
      </c>
      <c r="F10303">
        <f t="shared" si="320"/>
        <v>0</v>
      </c>
      <c r="G10303">
        <f t="shared" si="321"/>
        <v>0</v>
      </c>
    </row>
    <row r="10304" spans="1:7" x14ac:dyDescent="0.3">
      <c r="A10304" t="s">
        <v>10302</v>
      </c>
      <c r="B10304">
        <v>0</v>
      </c>
      <c r="C10304">
        <v>0</v>
      </c>
      <c r="D10304">
        <v>0</v>
      </c>
      <c r="E10304">
        <v>0</v>
      </c>
      <c r="F10304">
        <f t="shared" si="320"/>
        <v>0</v>
      </c>
      <c r="G10304">
        <f t="shared" si="321"/>
        <v>0</v>
      </c>
    </row>
    <row r="10305" spans="1:7" x14ac:dyDescent="0.3">
      <c r="A10305" t="s">
        <v>10303</v>
      </c>
      <c r="B10305">
        <v>1</v>
      </c>
      <c r="C10305">
        <v>1</v>
      </c>
      <c r="D10305">
        <v>1.5</v>
      </c>
      <c r="E10305">
        <v>0.5</v>
      </c>
      <c r="F10305">
        <f t="shared" si="320"/>
        <v>0.45025523843828968</v>
      </c>
      <c r="G10305">
        <f t="shared" si="321"/>
        <v>0.14993228683095997</v>
      </c>
    </row>
    <row r="10306" spans="1:7" x14ac:dyDescent="0.3">
      <c r="A10306" t="s">
        <v>10304</v>
      </c>
      <c r="B10306">
        <v>0</v>
      </c>
      <c r="C10306">
        <v>0</v>
      </c>
      <c r="D10306">
        <v>0</v>
      </c>
      <c r="E10306">
        <v>0</v>
      </c>
      <c r="F10306">
        <f t="shared" ref="F10306:F10369" si="322">(D10306/D$23898)*$H$2</f>
        <v>0</v>
      </c>
      <c r="G10306">
        <f t="shared" ref="G10306:G10369" si="323">(E10306/E$23898)*$H$2</f>
        <v>0</v>
      </c>
    </row>
    <row r="10307" spans="1:7" x14ac:dyDescent="0.3">
      <c r="A10307" t="s">
        <v>10305</v>
      </c>
      <c r="B10307">
        <v>0</v>
      </c>
      <c r="C10307">
        <v>0</v>
      </c>
      <c r="D10307">
        <v>0</v>
      </c>
      <c r="E10307">
        <v>0</v>
      </c>
      <c r="F10307">
        <f t="shared" si="322"/>
        <v>0</v>
      </c>
      <c r="G10307">
        <f t="shared" si="323"/>
        <v>0</v>
      </c>
    </row>
    <row r="10308" spans="1:7" x14ac:dyDescent="0.3">
      <c r="A10308" t="s">
        <v>10306</v>
      </c>
      <c r="B10308">
        <v>48</v>
      </c>
      <c r="C10308">
        <v>78</v>
      </c>
      <c r="D10308">
        <v>79.5</v>
      </c>
      <c r="E10308">
        <v>55.5</v>
      </c>
      <c r="F10308">
        <f t="shared" si="322"/>
        <v>23.863527637229353</v>
      </c>
      <c r="G10308">
        <f t="shared" si="323"/>
        <v>16.642483838236558</v>
      </c>
    </row>
    <row r="10309" spans="1:7" x14ac:dyDescent="0.3">
      <c r="A10309" t="s">
        <v>10307</v>
      </c>
      <c r="B10309">
        <v>0</v>
      </c>
      <c r="C10309">
        <v>0</v>
      </c>
      <c r="D10309">
        <v>0</v>
      </c>
      <c r="E10309">
        <v>0</v>
      </c>
      <c r="F10309">
        <f t="shared" si="322"/>
        <v>0</v>
      </c>
      <c r="G10309">
        <f t="shared" si="323"/>
        <v>0</v>
      </c>
    </row>
    <row r="10310" spans="1:7" x14ac:dyDescent="0.3">
      <c r="A10310" t="s">
        <v>10308</v>
      </c>
      <c r="B10310">
        <v>0</v>
      </c>
      <c r="C10310">
        <v>1</v>
      </c>
      <c r="D10310">
        <v>0</v>
      </c>
      <c r="E10310">
        <v>0.5</v>
      </c>
      <c r="F10310">
        <f t="shared" si="322"/>
        <v>0</v>
      </c>
      <c r="G10310">
        <f t="shared" si="323"/>
        <v>0.14993228683095997</v>
      </c>
    </row>
    <row r="10311" spans="1:7" x14ac:dyDescent="0.3">
      <c r="A10311" t="s">
        <v>10309</v>
      </c>
      <c r="B10311">
        <v>0</v>
      </c>
      <c r="C10311">
        <v>0</v>
      </c>
      <c r="D10311">
        <v>0</v>
      </c>
      <c r="E10311">
        <v>0</v>
      </c>
      <c r="F10311">
        <f t="shared" si="322"/>
        <v>0</v>
      </c>
      <c r="G10311">
        <f t="shared" si="323"/>
        <v>0</v>
      </c>
    </row>
    <row r="10312" spans="1:7" x14ac:dyDescent="0.3">
      <c r="A10312" t="s">
        <v>10310</v>
      </c>
      <c r="B10312">
        <v>0</v>
      </c>
      <c r="C10312">
        <v>0</v>
      </c>
      <c r="D10312">
        <v>0</v>
      </c>
      <c r="E10312">
        <v>0</v>
      </c>
      <c r="F10312">
        <f t="shared" si="322"/>
        <v>0</v>
      </c>
      <c r="G10312">
        <f t="shared" si="323"/>
        <v>0</v>
      </c>
    </row>
    <row r="10313" spans="1:7" x14ac:dyDescent="0.3">
      <c r="A10313" t="s">
        <v>10311</v>
      </c>
      <c r="B10313">
        <v>2</v>
      </c>
      <c r="C10313">
        <v>15</v>
      </c>
      <c r="D10313">
        <v>3.5</v>
      </c>
      <c r="E10313">
        <v>10.5</v>
      </c>
      <c r="F10313">
        <f t="shared" si="322"/>
        <v>1.0505955563560092</v>
      </c>
      <c r="G10313">
        <f t="shared" si="323"/>
        <v>3.1485780234501592</v>
      </c>
    </row>
    <row r="10314" spans="1:7" x14ac:dyDescent="0.3">
      <c r="A10314" t="s">
        <v>10312</v>
      </c>
      <c r="B10314">
        <v>0</v>
      </c>
      <c r="C10314">
        <v>0</v>
      </c>
      <c r="D10314">
        <v>0</v>
      </c>
      <c r="E10314">
        <v>0</v>
      </c>
      <c r="F10314">
        <f t="shared" si="322"/>
        <v>0</v>
      </c>
      <c r="G10314">
        <f t="shared" si="323"/>
        <v>0</v>
      </c>
    </row>
    <row r="10315" spans="1:7" x14ac:dyDescent="0.3">
      <c r="A10315" t="s">
        <v>10313</v>
      </c>
      <c r="B10315">
        <v>0</v>
      </c>
      <c r="C10315">
        <v>0</v>
      </c>
      <c r="D10315">
        <v>0</v>
      </c>
      <c r="E10315">
        <v>0</v>
      </c>
      <c r="F10315">
        <f t="shared" si="322"/>
        <v>0</v>
      </c>
      <c r="G10315">
        <f t="shared" si="323"/>
        <v>0</v>
      </c>
    </row>
    <row r="10316" spans="1:7" x14ac:dyDescent="0.3">
      <c r="A10316" t="s">
        <v>10314</v>
      </c>
      <c r="B10316">
        <v>0</v>
      </c>
      <c r="C10316">
        <v>0</v>
      </c>
      <c r="D10316">
        <v>0</v>
      </c>
      <c r="E10316">
        <v>0</v>
      </c>
      <c r="F10316">
        <f t="shared" si="322"/>
        <v>0</v>
      </c>
      <c r="G10316">
        <f t="shared" si="323"/>
        <v>0</v>
      </c>
    </row>
    <row r="10317" spans="1:7" x14ac:dyDescent="0.3">
      <c r="A10317" t="s">
        <v>10315</v>
      </c>
      <c r="B10317">
        <v>0</v>
      </c>
      <c r="C10317">
        <v>0</v>
      </c>
      <c r="D10317">
        <v>0</v>
      </c>
      <c r="E10317">
        <v>0</v>
      </c>
      <c r="F10317">
        <f t="shared" si="322"/>
        <v>0</v>
      </c>
      <c r="G10317">
        <f t="shared" si="323"/>
        <v>0</v>
      </c>
    </row>
    <row r="10318" spans="1:7" x14ac:dyDescent="0.3">
      <c r="A10318" t="s">
        <v>10316</v>
      </c>
      <c r="B10318">
        <v>0</v>
      </c>
      <c r="C10318">
        <v>1</v>
      </c>
      <c r="D10318">
        <v>0</v>
      </c>
      <c r="E10318">
        <v>0.5</v>
      </c>
      <c r="F10318">
        <f t="shared" si="322"/>
        <v>0</v>
      </c>
      <c r="G10318">
        <f t="shared" si="323"/>
        <v>0.14993228683095997</v>
      </c>
    </row>
    <row r="10319" spans="1:7" x14ac:dyDescent="0.3">
      <c r="A10319" t="s">
        <v>10317</v>
      </c>
      <c r="B10319">
        <v>2</v>
      </c>
      <c r="C10319">
        <v>1</v>
      </c>
      <c r="D10319">
        <v>3.5</v>
      </c>
      <c r="E10319">
        <v>0.5</v>
      </c>
      <c r="F10319">
        <f t="shared" si="322"/>
        <v>1.0505955563560092</v>
      </c>
      <c r="G10319">
        <f t="shared" si="323"/>
        <v>0.14993228683095997</v>
      </c>
    </row>
    <row r="10320" spans="1:7" x14ac:dyDescent="0.3">
      <c r="A10320" t="s">
        <v>10318</v>
      </c>
      <c r="B10320">
        <v>1</v>
      </c>
      <c r="C10320">
        <v>1</v>
      </c>
      <c r="D10320">
        <v>1.5</v>
      </c>
      <c r="E10320">
        <v>0.5</v>
      </c>
      <c r="F10320">
        <f t="shared" si="322"/>
        <v>0.45025523843828968</v>
      </c>
      <c r="G10320">
        <f t="shared" si="323"/>
        <v>0.14993228683095997</v>
      </c>
    </row>
    <row r="10321" spans="1:7" x14ac:dyDescent="0.3">
      <c r="A10321" t="s">
        <v>10319</v>
      </c>
      <c r="B10321">
        <v>0</v>
      </c>
      <c r="C10321">
        <v>0</v>
      </c>
      <c r="D10321">
        <v>0</v>
      </c>
      <c r="E10321">
        <v>0</v>
      </c>
      <c r="F10321">
        <f t="shared" si="322"/>
        <v>0</v>
      </c>
      <c r="G10321">
        <f t="shared" si="323"/>
        <v>0</v>
      </c>
    </row>
    <row r="10322" spans="1:7" x14ac:dyDescent="0.3">
      <c r="A10322" t="s">
        <v>10320</v>
      </c>
      <c r="B10322">
        <v>0</v>
      </c>
      <c r="C10322">
        <v>1</v>
      </c>
      <c r="D10322">
        <v>0</v>
      </c>
      <c r="E10322">
        <v>0.5</v>
      </c>
      <c r="F10322">
        <f t="shared" si="322"/>
        <v>0</v>
      </c>
      <c r="G10322">
        <f t="shared" si="323"/>
        <v>0.14993228683095997</v>
      </c>
    </row>
    <row r="10323" spans="1:7" x14ac:dyDescent="0.3">
      <c r="A10323" t="s">
        <v>10321</v>
      </c>
      <c r="B10323">
        <v>0</v>
      </c>
      <c r="C10323">
        <v>1</v>
      </c>
      <c r="D10323">
        <v>0</v>
      </c>
      <c r="E10323">
        <v>0.5</v>
      </c>
      <c r="F10323">
        <f t="shared" si="322"/>
        <v>0</v>
      </c>
      <c r="G10323">
        <f t="shared" si="323"/>
        <v>0.14993228683095997</v>
      </c>
    </row>
    <row r="10324" spans="1:7" x14ac:dyDescent="0.3">
      <c r="A10324" t="s">
        <v>10322</v>
      </c>
      <c r="B10324">
        <v>0</v>
      </c>
      <c r="C10324">
        <v>4</v>
      </c>
      <c r="D10324">
        <v>0</v>
      </c>
      <c r="E10324">
        <v>3</v>
      </c>
      <c r="F10324">
        <f t="shared" si="322"/>
        <v>0</v>
      </c>
      <c r="G10324">
        <f t="shared" si="323"/>
        <v>0.89959372098575974</v>
      </c>
    </row>
    <row r="10325" spans="1:7" x14ac:dyDescent="0.3">
      <c r="A10325" t="s">
        <v>10323</v>
      </c>
      <c r="B10325">
        <v>1</v>
      </c>
      <c r="C10325">
        <v>0</v>
      </c>
      <c r="D10325">
        <v>1.5</v>
      </c>
      <c r="E10325">
        <v>0</v>
      </c>
      <c r="F10325">
        <f t="shared" si="322"/>
        <v>0.45025523843828968</v>
      </c>
      <c r="G10325">
        <f t="shared" si="323"/>
        <v>0</v>
      </c>
    </row>
    <row r="10326" spans="1:7" x14ac:dyDescent="0.3">
      <c r="A10326" t="s">
        <v>10324</v>
      </c>
      <c r="B10326">
        <v>3</v>
      </c>
      <c r="C10326">
        <v>1</v>
      </c>
      <c r="D10326">
        <v>5</v>
      </c>
      <c r="E10326">
        <v>0.5</v>
      </c>
      <c r="F10326">
        <f t="shared" si="322"/>
        <v>1.5008507947942991</v>
      </c>
      <c r="G10326">
        <f t="shared" si="323"/>
        <v>0.14993228683095997</v>
      </c>
    </row>
    <row r="10327" spans="1:7" x14ac:dyDescent="0.3">
      <c r="A10327" t="s">
        <v>10325</v>
      </c>
      <c r="B10327">
        <v>0</v>
      </c>
      <c r="C10327">
        <v>0</v>
      </c>
      <c r="D10327">
        <v>0</v>
      </c>
      <c r="E10327">
        <v>0</v>
      </c>
      <c r="F10327">
        <f t="shared" si="322"/>
        <v>0</v>
      </c>
      <c r="G10327">
        <f t="shared" si="323"/>
        <v>0</v>
      </c>
    </row>
    <row r="10328" spans="1:7" x14ac:dyDescent="0.3">
      <c r="A10328" t="s">
        <v>10326</v>
      </c>
      <c r="B10328">
        <v>0</v>
      </c>
      <c r="C10328">
        <v>4</v>
      </c>
      <c r="D10328">
        <v>0</v>
      </c>
      <c r="E10328">
        <v>3</v>
      </c>
      <c r="F10328">
        <f t="shared" si="322"/>
        <v>0</v>
      </c>
      <c r="G10328">
        <f t="shared" si="323"/>
        <v>0.89959372098575974</v>
      </c>
    </row>
    <row r="10329" spans="1:7" x14ac:dyDescent="0.3">
      <c r="A10329" t="s">
        <v>10327</v>
      </c>
      <c r="B10329">
        <v>0</v>
      </c>
      <c r="C10329">
        <v>0</v>
      </c>
      <c r="D10329">
        <v>0</v>
      </c>
      <c r="E10329">
        <v>0</v>
      </c>
      <c r="F10329">
        <f t="shared" si="322"/>
        <v>0</v>
      </c>
      <c r="G10329">
        <f t="shared" si="323"/>
        <v>0</v>
      </c>
    </row>
    <row r="10330" spans="1:7" x14ac:dyDescent="0.3">
      <c r="A10330" t="s">
        <v>10328</v>
      </c>
      <c r="B10330">
        <v>0</v>
      </c>
      <c r="C10330">
        <v>0</v>
      </c>
      <c r="D10330">
        <v>0</v>
      </c>
      <c r="E10330">
        <v>0</v>
      </c>
      <c r="F10330">
        <f t="shared" si="322"/>
        <v>0</v>
      </c>
      <c r="G10330">
        <f t="shared" si="323"/>
        <v>0</v>
      </c>
    </row>
    <row r="10331" spans="1:7" x14ac:dyDescent="0.3">
      <c r="A10331" t="s">
        <v>10329</v>
      </c>
      <c r="B10331">
        <v>1</v>
      </c>
      <c r="C10331">
        <v>0</v>
      </c>
      <c r="D10331">
        <v>1.5</v>
      </c>
      <c r="E10331">
        <v>0</v>
      </c>
      <c r="F10331">
        <f t="shared" si="322"/>
        <v>0.45025523843828968</v>
      </c>
      <c r="G10331">
        <f t="shared" si="323"/>
        <v>0</v>
      </c>
    </row>
    <row r="10332" spans="1:7" x14ac:dyDescent="0.3">
      <c r="A10332" t="s">
        <v>10330</v>
      </c>
      <c r="B10332">
        <v>0</v>
      </c>
      <c r="C10332">
        <v>2</v>
      </c>
      <c r="D10332">
        <v>0</v>
      </c>
      <c r="E10332">
        <v>1.5</v>
      </c>
      <c r="F10332">
        <f t="shared" si="322"/>
        <v>0</v>
      </c>
      <c r="G10332">
        <f t="shared" si="323"/>
        <v>0.44979686049287987</v>
      </c>
    </row>
    <row r="10333" spans="1:7" x14ac:dyDescent="0.3">
      <c r="A10333" t="s">
        <v>10331</v>
      </c>
      <c r="B10333">
        <v>0</v>
      </c>
      <c r="C10333">
        <v>0</v>
      </c>
      <c r="D10333">
        <v>0</v>
      </c>
      <c r="E10333">
        <v>0</v>
      </c>
      <c r="F10333">
        <f t="shared" si="322"/>
        <v>0</v>
      </c>
      <c r="G10333">
        <f t="shared" si="323"/>
        <v>0</v>
      </c>
    </row>
    <row r="10334" spans="1:7" x14ac:dyDescent="0.3">
      <c r="A10334" t="s">
        <v>10332</v>
      </c>
      <c r="B10334">
        <v>0</v>
      </c>
      <c r="C10334">
        <v>0</v>
      </c>
      <c r="D10334">
        <v>0</v>
      </c>
      <c r="E10334">
        <v>0</v>
      </c>
      <c r="F10334">
        <f t="shared" si="322"/>
        <v>0</v>
      </c>
      <c r="G10334">
        <f t="shared" si="323"/>
        <v>0</v>
      </c>
    </row>
    <row r="10335" spans="1:7" x14ac:dyDescent="0.3">
      <c r="A10335" t="s">
        <v>10333</v>
      </c>
      <c r="B10335">
        <v>0</v>
      </c>
      <c r="C10335">
        <v>0</v>
      </c>
      <c r="D10335">
        <v>0</v>
      </c>
      <c r="E10335">
        <v>0</v>
      </c>
      <c r="F10335">
        <f t="shared" si="322"/>
        <v>0</v>
      </c>
      <c r="G10335">
        <f t="shared" si="323"/>
        <v>0</v>
      </c>
    </row>
    <row r="10336" spans="1:7" x14ac:dyDescent="0.3">
      <c r="A10336" t="s">
        <v>10334</v>
      </c>
      <c r="B10336">
        <v>0</v>
      </c>
      <c r="C10336">
        <v>0</v>
      </c>
      <c r="D10336">
        <v>0</v>
      </c>
      <c r="E10336">
        <v>0</v>
      </c>
      <c r="F10336">
        <f t="shared" si="322"/>
        <v>0</v>
      </c>
      <c r="G10336">
        <f t="shared" si="323"/>
        <v>0</v>
      </c>
    </row>
    <row r="10337" spans="1:7" x14ac:dyDescent="0.3">
      <c r="A10337" t="s">
        <v>10335</v>
      </c>
      <c r="B10337">
        <v>0</v>
      </c>
      <c r="C10337">
        <v>0</v>
      </c>
      <c r="D10337">
        <v>0</v>
      </c>
      <c r="E10337">
        <v>0</v>
      </c>
      <c r="F10337">
        <f t="shared" si="322"/>
        <v>0</v>
      </c>
      <c r="G10337">
        <f t="shared" si="323"/>
        <v>0</v>
      </c>
    </row>
    <row r="10338" spans="1:7" x14ac:dyDescent="0.3">
      <c r="A10338" t="s">
        <v>10336</v>
      </c>
      <c r="B10338">
        <v>0</v>
      </c>
      <c r="C10338">
        <v>0</v>
      </c>
      <c r="D10338">
        <v>0</v>
      </c>
      <c r="E10338">
        <v>0</v>
      </c>
      <c r="F10338">
        <f t="shared" si="322"/>
        <v>0</v>
      </c>
      <c r="G10338">
        <f t="shared" si="323"/>
        <v>0</v>
      </c>
    </row>
    <row r="10339" spans="1:7" x14ac:dyDescent="0.3">
      <c r="A10339" t="s">
        <v>10337</v>
      </c>
      <c r="B10339">
        <v>0</v>
      </c>
      <c r="C10339">
        <v>0</v>
      </c>
      <c r="D10339">
        <v>0</v>
      </c>
      <c r="E10339">
        <v>0</v>
      </c>
      <c r="F10339">
        <f t="shared" si="322"/>
        <v>0</v>
      </c>
      <c r="G10339">
        <f t="shared" si="323"/>
        <v>0</v>
      </c>
    </row>
    <row r="10340" spans="1:7" x14ac:dyDescent="0.3">
      <c r="A10340" t="s">
        <v>10338</v>
      </c>
      <c r="B10340">
        <v>0</v>
      </c>
      <c r="C10340">
        <v>0</v>
      </c>
      <c r="D10340">
        <v>0</v>
      </c>
      <c r="E10340">
        <v>0</v>
      </c>
      <c r="F10340">
        <f t="shared" si="322"/>
        <v>0</v>
      </c>
      <c r="G10340">
        <f t="shared" si="323"/>
        <v>0</v>
      </c>
    </row>
    <row r="10341" spans="1:7" x14ac:dyDescent="0.3">
      <c r="A10341" t="s">
        <v>10339</v>
      </c>
      <c r="B10341">
        <v>0</v>
      </c>
      <c r="C10341">
        <v>0</v>
      </c>
      <c r="D10341">
        <v>0</v>
      </c>
      <c r="E10341">
        <v>0</v>
      </c>
      <c r="F10341">
        <f t="shared" si="322"/>
        <v>0</v>
      </c>
      <c r="G10341">
        <f t="shared" si="323"/>
        <v>0</v>
      </c>
    </row>
    <row r="10342" spans="1:7" x14ac:dyDescent="0.3">
      <c r="A10342" t="s">
        <v>10340</v>
      </c>
      <c r="B10342">
        <v>0</v>
      </c>
      <c r="C10342">
        <v>0</v>
      </c>
      <c r="D10342">
        <v>0</v>
      </c>
      <c r="E10342">
        <v>0</v>
      </c>
      <c r="F10342">
        <f t="shared" si="322"/>
        <v>0</v>
      </c>
      <c r="G10342">
        <f t="shared" si="323"/>
        <v>0</v>
      </c>
    </row>
    <row r="10343" spans="1:7" x14ac:dyDescent="0.3">
      <c r="A10343" t="s">
        <v>10341</v>
      </c>
      <c r="B10343">
        <v>0</v>
      </c>
      <c r="C10343">
        <v>0</v>
      </c>
      <c r="D10343">
        <v>0</v>
      </c>
      <c r="E10343">
        <v>0</v>
      </c>
      <c r="F10343">
        <f t="shared" si="322"/>
        <v>0</v>
      </c>
      <c r="G10343">
        <f t="shared" si="323"/>
        <v>0</v>
      </c>
    </row>
    <row r="10344" spans="1:7" x14ac:dyDescent="0.3">
      <c r="A10344" t="s">
        <v>10342</v>
      </c>
      <c r="B10344">
        <v>1</v>
      </c>
      <c r="C10344">
        <v>3</v>
      </c>
      <c r="D10344">
        <v>1.5</v>
      </c>
      <c r="E10344">
        <v>2</v>
      </c>
      <c r="F10344">
        <f t="shared" si="322"/>
        <v>0.45025523843828968</v>
      </c>
      <c r="G10344">
        <f t="shared" si="323"/>
        <v>0.59972914732383986</v>
      </c>
    </row>
    <row r="10345" spans="1:7" x14ac:dyDescent="0.3">
      <c r="A10345" t="s">
        <v>10343</v>
      </c>
      <c r="B10345">
        <v>0</v>
      </c>
      <c r="C10345">
        <v>0</v>
      </c>
      <c r="D10345">
        <v>0</v>
      </c>
      <c r="E10345">
        <v>0</v>
      </c>
      <c r="F10345">
        <f t="shared" si="322"/>
        <v>0</v>
      </c>
      <c r="G10345">
        <f t="shared" si="323"/>
        <v>0</v>
      </c>
    </row>
    <row r="10346" spans="1:7" x14ac:dyDescent="0.3">
      <c r="A10346" t="s">
        <v>10344</v>
      </c>
      <c r="B10346">
        <v>0</v>
      </c>
      <c r="C10346">
        <v>0</v>
      </c>
      <c r="D10346">
        <v>0</v>
      </c>
      <c r="E10346">
        <v>0</v>
      </c>
      <c r="F10346">
        <f t="shared" si="322"/>
        <v>0</v>
      </c>
      <c r="G10346">
        <f t="shared" si="323"/>
        <v>0</v>
      </c>
    </row>
    <row r="10347" spans="1:7" x14ac:dyDescent="0.3">
      <c r="A10347" t="s">
        <v>10345</v>
      </c>
      <c r="B10347">
        <v>0</v>
      </c>
      <c r="C10347">
        <v>0</v>
      </c>
      <c r="D10347">
        <v>0</v>
      </c>
      <c r="E10347">
        <v>0</v>
      </c>
      <c r="F10347">
        <f t="shared" si="322"/>
        <v>0</v>
      </c>
      <c r="G10347">
        <f t="shared" si="323"/>
        <v>0</v>
      </c>
    </row>
    <row r="10348" spans="1:7" x14ac:dyDescent="0.3">
      <c r="A10348" t="s">
        <v>10346</v>
      </c>
      <c r="B10348">
        <v>0</v>
      </c>
      <c r="C10348">
        <v>0</v>
      </c>
      <c r="D10348">
        <v>0</v>
      </c>
      <c r="E10348">
        <v>0</v>
      </c>
      <c r="F10348">
        <f t="shared" si="322"/>
        <v>0</v>
      </c>
      <c r="G10348">
        <f t="shared" si="323"/>
        <v>0</v>
      </c>
    </row>
    <row r="10349" spans="1:7" x14ac:dyDescent="0.3">
      <c r="A10349" t="s">
        <v>10347</v>
      </c>
      <c r="B10349">
        <v>0</v>
      </c>
      <c r="C10349">
        <v>0</v>
      </c>
      <c r="D10349">
        <v>0</v>
      </c>
      <c r="E10349">
        <v>0</v>
      </c>
      <c r="F10349">
        <f t="shared" si="322"/>
        <v>0</v>
      </c>
      <c r="G10349">
        <f t="shared" si="323"/>
        <v>0</v>
      </c>
    </row>
    <row r="10350" spans="1:7" x14ac:dyDescent="0.3">
      <c r="A10350" t="s">
        <v>10348</v>
      </c>
      <c r="B10350">
        <v>0</v>
      </c>
      <c r="C10350">
        <v>0</v>
      </c>
      <c r="D10350">
        <v>0</v>
      </c>
      <c r="E10350">
        <v>0</v>
      </c>
      <c r="F10350">
        <f t="shared" si="322"/>
        <v>0</v>
      </c>
      <c r="G10350">
        <f t="shared" si="323"/>
        <v>0</v>
      </c>
    </row>
    <row r="10351" spans="1:7" x14ac:dyDescent="0.3">
      <c r="A10351" t="s">
        <v>10349</v>
      </c>
      <c r="B10351">
        <v>0</v>
      </c>
      <c r="C10351">
        <v>1</v>
      </c>
      <c r="D10351">
        <v>0</v>
      </c>
      <c r="E10351">
        <v>0.5</v>
      </c>
      <c r="F10351">
        <f t="shared" si="322"/>
        <v>0</v>
      </c>
      <c r="G10351">
        <f t="shared" si="323"/>
        <v>0.14993228683095997</v>
      </c>
    </row>
    <row r="10352" spans="1:7" x14ac:dyDescent="0.3">
      <c r="A10352" t="s">
        <v>10350</v>
      </c>
      <c r="B10352">
        <v>0</v>
      </c>
      <c r="C10352">
        <v>0</v>
      </c>
      <c r="D10352">
        <v>0</v>
      </c>
      <c r="E10352">
        <v>0</v>
      </c>
      <c r="F10352">
        <f t="shared" si="322"/>
        <v>0</v>
      </c>
      <c r="G10352">
        <f t="shared" si="323"/>
        <v>0</v>
      </c>
    </row>
    <row r="10353" spans="1:7" x14ac:dyDescent="0.3">
      <c r="A10353" t="s">
        <v>10351</v>
      </c>
      <c r="B10353">
        <v>4</v>
      </c>
      <c r="C10353">
        <v>17</v>
      </c>
      <c r="D10353">
        <v>7</v>
      </c>
      <c r="E10353">
        <v>12</v>
      </c>
      <c r="F10353">
        <f t="shared" si="322"/>
        <v>2.1011911127120184</v>
      </c>
      <c r="G10353">
        <f t="shared" si="323"/>
        <v>3.5983748839430389</v>
      </c>
    </row>
    <row r="10354" spans="1:7" x14ac:dyDescent="0.3">
      <c r="A10354" t="s">
        <v>10352</v>
      </c>
      <c r="B10354">
        <v>0</v>
      </c>
      <c r="C10354">
        <v>1</v>
      </c>
      <c r="D10354">
        <v>0</v>
      </c>
      <c r="E10354">
        <v>0.5</v>
      </c>
      <c r="F10354">
        <f t="shared" si="322"/>
        <v>0</v>
      </c>
      <c r="G10354">
        <f t="shared" si="323"/>
        <v>0.14993228683095997</v>
      </c>
    </row>
    <row r="10355" spans="1:7" x14ac:dyDescent="0.3">
      <c r="A10355" t="s">
        <v>10353</v>
      </c>
      <c r="B10355">
        <v>2</v>
      </c>
      <c r="C10355">
        <v>2</v>
      </c>
      <c r="D10355">
        <v>3.5</v>
      </c>
      <c r="E10355">
        <v>1.5</v>
      </c>
      <c r="F10355">
        <f t="shared" si="322"/>
        <v>1.0505955563560092</v>
      </c>
      <c r="G10355">
        <f t="shared" si="323"/>
        <v>0.44979686049287987</v>
      </c>
    </row>
    <row r="10356" spans="1:7" x14ac:dyDescent="0.3">
      <c r="A10356" t="s">
        <v>10354</v>
      </c>
      <c r="B10356">
        <v>0</v>
      </c>
      <c r="C10356">
        <v>0</v>
      </c>
      <c r="D10356">
        <v>0</v>
      </c>
      <c r="E10356">
        <v>0</v>
      </c>
      <c r="F10356">
        <f t="shared" si="322"/>
        <v>0</v>
      </c>
      <c r="G10356">
        <f t="shared" si="323"/>
        <v>0</v>
      </c>
    </row>
    <row r="10357" spans="1:7" x14ac:dyDescent="0.3">
      <c r="A10357" t="s">
        <v>10355</v>
      </c>
      <c r="B10357">
        <v>1</v>
      </c>
      <c r="C10357">
        <v>2</v>
      </c>
      <c r="D10357">
        <v>1.5</v>
      </c>
      <c r="E10357">
        <v>1.5</v>
      </c>
      <c r="F10357">
        <f t="shared" si="322"/>
        <v>0.45025523843828968</v>
      </c>
      <c r="G10357">
        <f t="shared" si="323"/>
        <v>0.44979686049287987</v>
      </c>
    </row>
    <row r="10358" spans="1:7" x14ac:dyDescent="0.3">
      <c r="A10358" t="s">
        <v>10356</v>
      </c>
      <c r="B10358">
        <v>0</v>
      </c>
      <c r="C10358">
        <v>1</v>
      </c>
      <c r="D10358">
        <v>0</v>
      </c>
      <c r="E10358">
        <v>0.5</v>
      </c>
      <c r="F10358">
        <f t="shared" si="322"/>
        <v>0</v>
      </c>
      <c r="G10358">
        <f t="shared" si="323"/>
        <v>0.14993228683095997</v>
      </c>
    </row>
    <row r="10359" spans="1:7" x14ac:dyDescent="0.3">
      <c r="A10359" t="s">
        <v>10357</v>
      </c>
      <c r="B10359">
        <v>0</v>
      </c>
      <c r="C10359">
        <v>0</v>
      </c>
      <c r="D10359">
        <v>0</v>
      </c>
      <c r="E10359">
        <v>0</v>
      </c>
      <c r="F10359">
        <f t="shared" si="322"/>
        <v>0</v>
      </c>
      <c r="G10359">
        <f t="shared" si="323"/>
        <v>0</v>
      </c>
    </row>
    <row r="10360" spans="1:7" x14ac:dyDescent="0.3">
      <c r="A10360" t="s">
        <v>10358</v>
      </c>
      <c r="B10360">
        <v>0</v>
      </c>
      <c r="C10360">
        <v>0</v>
      </c>
      <c r="D10360">
        <v>0</v>
      </c>
      <c r="E10360">
        <v>0</v>
      </c>
      <c r="F10360">
        <f t="shared" si="322"/>
        <v>0</v>
      </c>
      <c r="G10360">
        <f t="shared" si="323"/>
        <v>0</v>
      </c>
    </row>
    <row r="10361" spans="1:7" x14ac:dyDescent="0.3">
      <c r="A10361" t="s">
        <v>10359</v>
      </c>
      <c r="B10361">
        <v>4</v>
      </c>
      <c r="C10361">
        <v>9</v>
      </c>
      <c r="D10361">
        <v>7</v>
      </c>
      <c r="E10361">
        <v>6.5</v>
      </c>
      <c r="F10361">
        <f t="shared" si="322"/>
        <v>2.1011911127120184</v>
      </c>
      <c r="G10361">
        <f t="shared" si="323"/>
        <v>1.9491197288024795</v>
      </c>
    </row>
    <row r="10362" spans="1:7" x14ac:dyDescent="0.3">
      <c r="A10362" t="s">
        <v>10360</v>
      </c>
      <c r="B10362">
        <v>0</v>
      </c>
      <c r="C10362">
        <v>0</v>
      </c>
      <c r="D10362">
        <v>0</v>
      </c>
      <c r="E10362">
        <v>0</v>
      </c>
      <c r="F10362">
        <f t="shared" si="322"/>
        <v>0</v>
      </c>
      <c r="G10362">
        <f t="shared" si="323"/>
        <v>0</v>
      </c>
    </row>
    <row r="10363" spans="1:7" x14ac:dyDescent="0.3">
      <c r="A10363" t="s">
        <v>10361</v>
      </c>
      <c r="B10363">
        <v>0</v>
      </c>
      <c r="C10363">
        <v>0</v>
      </c>
      <c r="D10363">
        <v>0</v>
      </c>
      <c r="E10363">
        <v>0</v>
      </c>
      <c r="F10363">
        <f t="shared" si="322"/>
        <v>0</v>
      </c>
      <c r="G10363">
        <f t="shared" si="323"/>
        <v>0</v>
      </c>
    </row>
    <row r="10364" spans="1:7" x14ac:dyDescent="0.3">
      <c r="A10364" t="s">
        <v>10362</v>
      </c>
      <c r="B10364">
        <v>0</v>
      </c>
      <c r="C10364">
        <v>7</v>
      </c>
      <c r="D10364">
        <v>0</v>
      </c>
      <c r="E10364">
        <v>5</v>
      </c>
      <c r="F10364">
        <f t="shared" si="322"/>
        <v>0</v>
      </c>
      <c r="G10364">
        <f t="shared" si="323"/>
        <v>1.4993228683095998</v>
      </c>
    </row>
    <row r="10365" spans="1:7" x14ac:dyDescent="0.3">
      <c r="A10365" t="s">
        <v>10363</v>
      </c>
      <c r="B10365">
        <v>0</v>
      </c>
      <c r="C10365">
        <v>2</v>
      </c>
      <c r="D10365">
        <v>0</v>
      </c>
      <c r="E10365">
        <v>1.5</v>
      </c>
      <c r="F10365">
        <f t="shared" si="322"/>
        <v>0</v>
      </c>
      <c r="G10365">
        <f t="shared" si="323"/>
        <v>0.44979686049287987</v>
      </c>
    </row>
    <row r="10366" spans="1:7" x14ac:dyDescent="0.3">
      <c r="A10366" t="s">
        <v>10364</v>
      </c>
      <c r="B10366">
        <v>0</v>
      </c>
      <c r="C10366">
        <v>0</v>
      </c>
      <c r="D10366">
        <v>0</v>
      </c>
      <c r="E10366">
        <v>0</v>
      </c>
      <c r="F10366">
        <f t="shared" si="322"/>
        <v>0</v>
      </c>
      <c r="G10366">
        <f t="shared" si="323"/>
        <v>0</v>
      </c>
    </row>
    <row r="10367" spans="1:7" x14ac:dyDescent="0.3">
      <c r="A10367" t="s">
        <v>10365</v>
      </c>
      <c r="B10367">
        <v>3</v>
      </c>
      <c r="C10367">
        <v>1</v>
      </c>
      <c r="D10367">
        <v>5</v>
      </c>
      <c r="E10367">
        <v>0.5</v>
      </c>
      <c r="F10367">
        <f t="shared" si="322"/>
        <v>1.5008507947942991</v>
      </c>
      <c r="G10367">
        <f t="shared" si="323"/>
        <v>0.14993228683095997</v>
      </c>
    </row>
    <row r="10368" spans="1:7" x14ac:dyDescent="0.3">
      <c r="A10368" t="s">
        <v>10366</v>
      </c>
      <c r="B10368">
        <v>1</v>
      </c>
      <c r="C10368">
        <v>1</v>
      </c>
      <c r="D10368">
        <v>1.5</v>
      </c>
      <c r="E10368">
        <v>0.5</v>
      </c>
      <c r="F10368">
        <f t="shared" si="322"/>
        <v>0.45025523843828968</v>
      </c>
      <c r="G10368">
        <f t="shared" si="323"/>
        <v>0.14993228683095997</v>
      </c>
    </row>
    <row r="10369" spans="1:7" x14ac:dyDescent="0.3">
      <c r="A10369" t="s">
        <v>10367</v>
      </c>
      <c r="B10369">
        <v>1</v>
      </c>
      <c r="C10369">
        <v>12</v>
      </c>
      <c r="D10369">
        <v>1.5</v>
      </c>
      <c r="E10369">
        <v>8.5</v>
      </c>
      <c r="F10369">
        <f t="shared" si="322"/>
        <v>0.45025523843828968</v>
      </c>
      <c r="G10369">
        <f t="shared" si="323"/>
        <v>2.5488488761263195</v>
      </c>
    </row>
    <row r="10370" spans="1:7" x14ac:dyDescent="0.3">
      <c r="A10370" t="s">
        <v>10368</v>
      </c>
      <c r="B10370">
        <v>0</v>
      </c>
      <c r="C10370">
        <v>0</v>
      </c>
      <c r="D10370">
        <v>0</v>
      </c>
      <c r="E10370">
        <v>0</v>
      </c>
      <c r="F10370">
        <f t="shared" ref="F10370:F10433" si="324">(D10370/D$23898)*$H$2</f>
        <v>0</v>
      </c>
      <c r="G10370">
        <f t="shared" ref="G10370:G10433" si="325">(E10370/E$23898)*$H$2</f>
        <v>0</v>
      </c>
    </row>
    <row r="10371" spans="1:7" x14ac:dyDescent="0.3">
      <c r="A10371" t="s">
        <v>10369</v>
      </c>
      <c r="B10371">
        <v>0</v>
      </c>
      <c r="C10371">
        <v>0</v>
      </c>
      <c r="D10371">
        <v>0</v>
      </c>
      <c r="E10371">
        <v>0</v>
      </c>
      <c r="F10371">
        <f t="shared" si="324"/>
        <v>0</v>
      </c>
      <c r="G10371">
        <f t="shared" si="325"/>
        <v>0</v>
      </c>
    </row>
    <row r="10372" spans="1:7" x14ac:dyDescent="0.3">
      <c r="A10372" t="s">
        <v>10370</v>
      </c>
      <c r="B10372">
        <v>0</v>
      </c>
      <c r="C10372">
        <v>1</v>
      </c>
      <c r="D10372">
        <v>0</v>
      </c>
      <c r="E10372">
        <v>0.5</v>
      </c>
      <c r="F10372">
        <f t="shared" si="324"/>
        <v>0</v>
      </c>
      <c r="G10372">
        <f t="shared" si="325"/>
        <v>0.14993228683095997</v>
      </c>
    </row>
    <row r="10373" spans="1:7" x14ac:dyDescent="0.3">
      <c r="A10373" t="s">
        <v>10371</v>
      </c>
      <c r="B10373">
        <v>1</v>
      </c>
      <c r="C10373">
        <v>2</v>
      </c>
      <c r="D10373">
        <v>1.5</v>
      </c>
      <c r="E10373">
        <v>1.5</v>
      </c>
      <c r="F10373">
        <f t="shared" si="324"/>
        <v>0.45025523843828968</v>
      </c>
      <c r="G10373">
        <f t="shared" si="325"/>
        <v>0.44979686049287987</v>
      </c>
    </row>
    <row r="10374" spans="1:7" x14ac:dyDescent="0.3">
      <c r="A10374" t="s">
        <v>10372</v>
      </c>
      <c r="B10374">
        <v>0</v>
      </c>
      <c r="C10374">
        <v>0</v>
      </c>
      <c r="D10374">
        <v>0</v>
      </c>
      <c r="E10374">
        <v>0</v>
      </c>
      <c r="F10374">
        <f t="shared" si="324"/>
        <v>0</v>
      </c>
      <c r="G10374">
        <f t="shared" si="325"/>
        <v>0</v>
      </c>
    </row>
    <row r="10375" spans="1:7" x14ac:dyDescent="0.3">
      <c r="A10375" t="s">
        <v>10373</v>
      </c>
      <c r="B10375">
        <v>0</v>
      </c>
      <c r="C10375">
        <v>0</v>
      </c>
      <c r="D10375">
        <v>0</v>
      </c>
      <c r="E10375">
        <v>0</v>
      </c>
      <c r="F10375">
        <f t="shared" si="324"/>
        <v>0</v>
      </c>
      <c r="G10375">
        <f t="shared" si="325"/>
        <v>0</v>
      </c>
    </row>
    <row r="10376" spans="1:7" x14ac:dyDescent="0.3">
      <c r="A10376" t="s">
        <v>10374</v>
      </c>
      <c r="B10376">
        <v>0</v>
      </c>
      <c r="C10376">
        <v>1</v>
      </c>
      <c r="D10376">
        <v>0</v>
      </c>
      <c r="E10376">
        <v>0.5</v>
      </c>
      <c r="F10376">
        <f t="shared" si="324"/>
        <v>0</v>
      </c>
      <c r="G10376">
        <f t="shared" si="325"/>
        <v>0.14993228683095997</v>
      </c>
    </row>
    <row r="10377" spans="1:7" x14ac:dyDescent="0.3">
      <c r="A10377" t="s">
        <v>10375</v>
      </c>
      <c r="B10377">
        <v>0</v>
      </c>
      <c r="C10377">
        <v>0</v>
      </c>
      <c r="D10377">
        <v>0</v>
      </c>
      <c r="E10377">
        <v>0</v>
      </c>
      <c r="F10377">
        <f t="shared" si="324"/>
        <v>0</v>
      </c>
      <c r="G10377">
        <f t="shared" si="325"/>
        <v>0</v>
      </c>
    </row>
    <row r="10378" spans="1:7" x14ac:dyDescent="0.3">
      <c r="A10378" t="s">
        <v>10376</v>
      </c>
      <c r="B10378">
        <v>1</v>
      </c>
      <c r="C10378">
        <v>1</v>
      </c>
      <c r="D10378">
        <v>1.5</v>
      </c>
      <c r="E10378">
        <v>0.5</v>
      </c>
      <c r="F10378">
        <f t="shared" si="324"/>
        <v>0.45025523843828968</v>
      </c>
      <c r="G10378">
        <f t="shared" si="325"/>
        <v>0.14993228683095997</v>
      </c>
    </row>
    <row r="10379" spans="1:7" x14ac:dyDescent="0.3">
      <c r="A10379" t="s">
        <v>10377</v>
      </c>
      <c r="B10379">
        <v>0</v>
      </c>
      <c r="C10379">
        <v>0</v>
      </c>
      <c r="D10379">
        <v>0</v>
      </c>
      <c r="E10379">
        <v>0</v>
      </c>
      <c r="F10379">
        <f t="shared" si="324"/>
        <v>0</v>
      </c>
      <c r="G10379">
        <f t="shared" si="325"/>
        <v>0</v>
      </c>
    </row>
    <row r="10380" spans="1:7" x14ac:dyDescent="0.3">
      <c r="A10380" t="s">
        <v>10378</v>
      </c>
      <c r="B10380">
        <v>0</v>
      </c>
      <c r="C10380">
        <v>0</v>
      </c>
      <c r="D10380">
        <v>0</v>
      </c>
      <c r="E10380">
        <v>0</v>
      </c>
      <c r="F10380">
        <f t="shared" si="324"/>
        <v>0</v>
      </c>
      <c r="G10380">
        <f t="shared" si="325"/>
        <v>0</v>
      </c>
    </row>
    <row r="10381" spans="1:7" x14ac:dyDescent="0.3">
      <c r="A10381" t="s">
        <v>10379</v>
      </c>
      <c r="B10381">
        <v>0</v>
      </c>
      <c r="C10381">
        <v>0</v>
      </c>
      <c r="D10381">
        <v>0</v>
      </c>
      <c r="E10381">
        <v>0</v>
      </c>
      <c r="F10381">
        <f t="shared" si="324"/>
        <v>0</v>
      </c>
      <c r="G10381">
        <f t="shared" si="325"/>
        <v>0</v>
      </c>
    </row>
    <row r="10382" spans="1:7" x14ac:dyDescent="0.3">
      <c r="A10382" t="s">
        <v>10380</v>
      </c>
      <c r="B10382">
        <v>5</v>
      </c>
      <c r="C10382">
        <v>20</v>
      </c>
      <c r="D10382">
        <v>8.5</v>
      </c>
      <c r="E10382">
        <v>14</v>
      </c>
      <c r="F10382">
        <f t="shared" si="324"/>
        <v>2.5514463511503083</v>
      </c>
      <c r="G10382">
        <f t="shared" si="325"/>
        <v>4.1981040312668787</v>
      </c>
    </row>
    <row r="10383" spans="1:7" x14ac:dyDescent="0.3">
      <c r="A10383" t="s">
        <v>10381</v>
      </c>
      <c r="B10383">
        <v>0</v>
      </c>
      <c r="C10383">
        <v>0</v>
      </c>
      <c r="D10383">
        <v>0</v>
      </c>
      <c r="E10383">
        <v>0</v>
      </c>
      <c r="F10383">
        <f t="shared" si="324"/>
        <v>0</v>
      </c>
      <c r="G10383">
        <f t="shared" si="325"/>
        <v>0</v>
      </c>
    </row>
    <row r="10384" spans="1:7" x14ac:dyDescent="0.3">
      <c r="A10384" t="s">
        <v>10382</v>
      </c>
      <c r="B10384">
        <v>0</v>
      </c>
      <c r="C10384">
        <v>1</v>
      </c>
      <c r="D10384">
        <v>0</v>
      </c>
      <c r="E10384">
        <v>0.5</v>
      </c>
      <c r="F10384">
        <f t="shared" si="324"/>
        <v>0</v>
      </c>
      <c r="G10384">
        <f t="shared" si="325"/>
        <v>0.14993228683095997</v>
      </c>
    </row>
    <row r="10385" spans="1:7" x14ac:dyDescent="0.3">
      <c r="A10385" t="s">
        <v>10383</v>
      </c>
      <c r="B10385">
        <v>4</v>
      </c>
      <c r="C10385">
        <v>5</v>
      </c>
      <c r="D10385">
        <v>7</v>
      </c>
      <c r="E10385">
        <v>3.5</v>
      </c>
      <c r="F10385">
        <f t="shared" si="324"/>
        <v>2.1011911127120184</v>
      </c>
      <c r="G10385">
        <f t="shared" si="325"/>
        <v>1.0495260078167197</v>
      </c>
    </row>
    <row r="10386" spans="1:7" x14ac:dyDescent="0.3">
      <c r="A10386" t="s">
        <v>10384</v>
      </c>
      <c r="B10386">
        <v>0</v>
      </c>
      <c r="C10386">
        <v>0</v>
      </c>
      <c r="D10386">
        <v>0</v>
      </c>
      <c r="E10386">
        <v>0</v>
      </c>
      <c r="F10386">
        <f t="shared" si="324"/>
        <v>0</v>
      </c>
      <c r="G10386">
        <f t="shared" si="325"/>
        <v>0</v>
      </c>
    </row>
    <row r="10387" spans="1:7" x14ac:dyDescent="0.3">
      <c r="A10387" t="s">
        <v>10385</v>
      </c>
      <c r="B10387">
        <v>0</v>
      </c>
      <c r="C10387">
        <v>0</v>
      </c>
      <c r="D10387">
        <v>0</v>
      </c>
      <c r="E10387">
        <v>0</v>
      </c>
      <c r="F10387">
        <f t="shared" si="324"/>
        <v>0</v>
      </c>
      <c r="G10387">
        <f t="shared" si="325"/>
        <v>0</v>
      </c>
    </row>
    <row r="10388" spans="1:7" x14ac:dyDescent="0.3">
      <c r="A10388" t="s">
        <v>10386</v>
      </c>
      <c r="B10388">
        <v>0</v>
      </c>
      <c r="C10388">
        <v>0</v>
      </c>
      <c r="D10388">
        <v>0</v>
      </c>
      <c r="E10388">
        <v>0</v>
      </c>
      <c r="F10388">
        <f t="shared" si="324"/>
        <v>0</v>
      </c>
      <c r="G10388">
        <f t="shared" si="325"/>
        <v>0</v>
      </c>
    </row>
    <row r="10389" spans="1:7" x14ac:dyDescent="0.3">
      <c r="A10389" t="s">
        <v>10387</v>
      </c>
      <c r="B10389">
        <v>3</v>
      </c>
      <c r="C10389">
        <v>11</v>
      </c>
      <c r="D10389">
        <v>5</v>
      </c>
      <c r="E10389">
        <v>7.5</v>
      </c>
      <c r="F10389">
        <f t="shared" si="324"/>
        <v>1.5008507947942991</v>
      </c>
      <c r="G10389">
        <f t="shared" si="325"/>
        <v>2.2489843024643994</v>
      </c>
    </row>
    <row r="10390" spans="1:7" x14ac:dyDescent="0.3">
      <c r="A10390" t="s">
        <v>10388</v>
      </c>
      <c r="B10390">
        <v>0</v>
      </c>
      <c r="C10390">
        <v>0</v>
      </c>
      <c r="D10390">
        <v>0</v>
      </c>
      <c r="E10390">
        <v>0</v>
      </c>
      <c r="F10390">
        <f t="shared" si="324"/>
        <v>0</v>
      </c>
      <c r="G10390">
        <f t="shared" si="325"/>
        <v>0</v>
      </c>
    </row>
    <row r="10391" spans="1:7" x14ac:dyDescent="0.3">
      <c r="A10391" t="s">
        <v>10389</v>
      </c>
      <c r="B10391">
        <v>0</v>
      </c>
      <c r="C10391">
        <v>0</v>
      </c>
      <c r="D10391">
        <v>0</v>
      </c>
      <c r="E10391">
        <v>0</v>
      </c>
      <c r="F10391">
        <f t="shared" si="324"/>
        <v>0</v>
      </c>
      <c r="G10391">
        <f t="shared" si="325"/>
        <v>0</v>
      </c>
    </row>
    <row r="10392" spans="1:7" x14ac:dyDescent="0.3">
      <c r="A10392" t="s">
        <v>10390</v>
      </c>
      <c r="B10392">
        <v>2</v>
      </c>
      <c r="C10392">
        <v>2</v>
      </c>
      <c r="D10392">
        <v>3.5</v>
      </c>
      <c r="E10392">
        <v>1.5</v>
      </c>
      <c r="F10392">
        <f t="shared" si="324"/>
        <v>1.0505955563560092</v>
      </c>
      <c r="G10392">
        <f t="shared" si="325"/>
        <v>0.44979686049287987</v>
      </c>
    </row>
    <row r="10393" spans="1:7" x14ac:dyDescent="0.3">
      <c r="A10393" t="s">
        <v>10391</v>
      </c>
      <c r="B10393">
        <v>0</v>
      </c>
      <c r="C10393">
        <v>0</v>
      </c>
      <c r="D10393">
        <v>0</v>
      </c>
      <c r="E10393">
        <v>0</v>
      </c>
      <c r="F10393">
        <f t="shared" si="324"/>
        <v>0</v>
      </c>
      <c r="G10393">
        <f t="shared" si="325"/>
        <v>0</v>
      </c>
    </row>
    <row r="10394" spans="1:7" x14ac:dyDescent="0.3">
      <c r="A10394" t="s">
        <v>10392</v>
      </c>
      <c r="B10394">
        <v>1</v>
      </c>
      <c r="C10394">
        <v>0</v>
      </c>
      <c r="D10394">
        <v>1.5</v>
      </c>
      <c r="E10394">
        <v>0</v>
      </c>
      <c r="F10394">
        <f t="shared" si="324"/>
        <v>0.45025523843828968</v>
      </c>
      <c r="G10394">
        <f t="shared" si="325"/>
        <v>0</v>
      </c>
    </row>
    <row r="10395" spans="1:7" x14ac:dyDescent="0.3">
      <c r="A10395" t="s">
        <v>10393</v>
      </c>
      <c r="B10395">
        <v>0</v>
      </c>
      <c r="C10395">
        <v>0</v>
      </c>
      <c r="D10395">
        <v>0</v>
      </c>
      <c r="E10395">
        <v>0</v>
      </c>
      <c r="F10395">
        <f t="shared" si="324"/>
        <v>0</v>
      </c>
      <c r="G10395">
        <f t="shared" si="325"/>
        <v>0</v>
      </c>
    </row>
    <row r="10396" spans="1:7" x14ac:dyDescent="0.3">
      <c r="A10396" t="s">
        <v>10394</v>
      </c>
      <c r="B10396">
        <v>0</v>
      </c>
      <c r="C10396">
        <v>0</v>
      </c>
      <c r="D10396">
        <v>0</v>
      </c>
      <c r="E10396">
        <v>0</v>
      </c>
      <c r="F10396">
        <f t="shared" si="324"/>
        <v>0</v>
      </c>
      <c r="G10396">
        <f t="shared" si="325"/>
        <v>0</v>
      </c>
    </row>
    <row r="10397" spans="1:7" x14ac:dyDescent="0.3">
      <c r="A10397" t="s">
        <v>10395</v>
      </c>
      <c r="B10397">
        <v>0</v>
      </c>
      <c r="C10397">
        <v>0</v>
      </c>
      <c r="D10397">
        <v>0</v>
      </c>
      <c r="E10397">
        <v>0</v>
      </c>
      <c r="F10397">
        <f t="shared" si="324"/>
        <v>0</v>
      </c>
      <c r="G10397">
        <f t="shared" si="325"/>
        <v>0</v>
      </c>
    </row>
    <row r="10398" spans="1:7" x14ac:dyDescent="0.3">
      <c r="A10398" t="s">
        <v>10396</v>
      </c>
      <c r="B10398">
        <v>0</v>
      </c>
      <c r="C10398">
        <v>0</v>
      </c>
      <c r="D10398">
        <v>0</v>
      </c>
      <c r="E10398">
        <v>0</v>
      </c>
      <c r="F10398">
        <f t="shared" si="324"/>
        <v>0</v>
      </c>
      <c r="G10398">
        <f t="shared" si="325"/>
        <v>0</v>
      </c>
    </row>
    <row r="10399" spans="1:7" x14ac:dyDescent="0.3">
      <c r="A10399" t="s">
        <v>10397</v>
      </c>
      <c r="B10399">
        <v>0</v>
      </c>
      <c r="C10399">
        <v>1</v>
      </c>
      <c r="D10399">
        <v>0</v>
      </c>
      <c r="E10399">
        <v>0.5</v>
      </c>
      <c r="F10399">
        <f t="shared" si="324"/>
        <v>0</v>
      </c>
      <c r="G10399">
        <f t="shared" si="325"/>
        <v>0.14993228683095997</v>
      </c>
    </row>
    <row r="10400" spans="1:7" x14ac:dyDescent="0.3">
      <c r="A10400" t="s">
        <v>10398</v>
      </c>
      <c r="B10400">
        <v>0</v>
      </c>
      <c r="C10400">
        <v>0</v>
      </c>
      <c r="D10400">
        <v>0</v>
      </c>
      <c r="E10400">
        <v>0</v>
      </c>
      <c r="F10400">
        <f t="shared" si="324"/>
        <v>0</v>
      </c>
      <c r="G10400">
        <f t="shared" si="325"/>
        <v>0</v>
      </c>
    </row>
    <row r="10401" spans="1:7" x14ac:dyDescent="0.3">
      <c r="A10401" t="s">
        <v>10399</v>
      </c>
      <c r="B10401">
        <v>0</v>
      </c>
      <c r="C10401">
        <v>0</v>
      </c>
      <c r="D10401">
        <v>0</v>
      </c>
      <c r="E10401">
        <v>0</v>
      </c>
      <c r="F10401">
        <f t="shared" si="324"/>
        <v>0</v>
      </c>
      <c r="G10401">
        <f t="shared" si="325"/>
        <v>0</v>
      </c>
    </row>
    <row r="10402" spans="1:7" x14ac:dyDescent="0.3">
      <c r="A10402" t="s">
        <v>10400</v>
      </c>
      <c r="B10402">
        <v>0</v>
      </c>
      <c r="C10402">
        <v>0</v>
      </c>
      <c r="D10402">
        <v>0</v>
      </c>
      <c r="E10402">
        <v>0</v>
      </c>
      <c r="F10402">
        <f t="shared" si="324"/>
        <v>0</v>
      </c>
      <c r="G10402">
        <f t="shared" si="325"/>
        <v>0</v>
      </c>
    </row>
    <row r="10403" spans="1:7" x14ac:dyDescent="0.3">
      <c r="A10403" t="s">
        <v>10401</v>
      </c>
      <c r="B10403">
        <v>0</v>
      </c>
      <c r="C10403">
        <v>4</v>
      </c>
      <c r="D10403">
        <v>0</v>
      </c>
      <c r="E10403">
        <v>3</v>
      </c>
      <c r="F10403">
        <f t="shared" si="324"/>
        <v>0</v>
      </c>
      <c r="G10403">
        <f t="shared" si="325"/>
        <v>0.89959372098575974</v>
      </c>
    </row>
    <row r="10404" spans="1:7" x14ac:dyDescent="0.3">
      <c r="A10404" t="s">
        <v>10402</v>
      </c>
      <c r="B10404">
        <v>5</v>
      </c>
      <c r="C10404">
        <v>15</v>
      </c>
      <c r="D10404">
        <v>8.5</v>
      </c>
      <c r="E10404">
        <v>10.5</v>
      </c>
      <c r="F10404">
        <f t="shared" si="324"/>
        <v>2.5514463511503083</v>
      </c>
      <c r="G10404">
        <f t="shared" si="325"/>
        <v>3.1485780234501592</v>
      </c>
    </row>
    <row r="10405" spans="1:7" x14ac:dyDescent="0.3">
      <c r="A10405" t="s">
        <v>10403</v>
      </c>
      <c r="B10405">
        <v>0</v>
      </c>
      <c r="C10405">
        <v>0</v>
      </c>
      <c r="D10405">
        <v>0</v>
      </c>
      <c r="E10405">
        <v>0</v>
      </c>
      <c r="F10405">
        <f t="shared" si="324"/>
        <v>0</v>
      </c>
      <c r="G10405">
        <f t="shared" si="325"/>
        <v>0</v>
      </c>
    </row>
    <row r="10406" spans="1:7" x14ac:dyDescent="0.3">
      <c r="A10406" t="s">
        <v>10404</v>
      </c>
      <c r="B10406">
        <v>0</v>
      </c>
      <c r="C10406">
        <v>0</v>
      </c>
      <c r="D10406">
        <v>0</v>
      </c>
      <c r="E10406">
        <v>0</v>
      </c>
      <c r="F10406">
        <f t="shared" si="324"/>
        <v>0</v>
      </c>
      <c r="G10406">
        <f t="shared" si="325"/>
        <v>0</v>
      </c>
    </row>
    <row r="10407" spans="1:7" x14ac:dyDescent="0.3">
      <c r="A10407" t="s">
        <v>10405</v>
      </c>
      <c r="B10407">
        <v>0</v>
      </c>
      <c r="C10407">
        <v>0</v>
      </c>
      <c r="D10407">
        <v>0</v>
      </c>
      <c r="E10407">
        <v>0</v>
      </c>
      <c r="F10407">
        <f t="shared" si="324"/>
        <v>0</v>
      </c>
      <c r="G10407">
        <f t="shared" si="325"/>
        <v>0</v>
      </c>
    </row>
    <row r="10408" spans="1:7" x14ac:dyDescent="0.3">
      <c r="A10408" t="s">
        <v>10406</v>
      </c>
      <c r="B10408">
        <v>2</v>
      </c>
      <c r="C10408">
        <v>3</v>
      </c>
      <c r="D10408">
        <v>3.5</v>
      </c>
      <c r="E10408">
        <v>2</v>
      </c>
      <c r="F10408">
        <f t="shared" si="324"/>
        <v>1.0505955563560092</v>
      </c>
      <c r="G10408">
        <f t="shared" si="325"/>
        <v>0.59972914732383986</v>
      </c>
    </row>
    <row r="10409" spans="1:7" x14ac:dyDescent="0.3">
      <c r="A10409" t="s">
        <v>10407</v>
      </c>
      <c r="B10409">
        <v>1</v>
      </c>
      <c r="C10409">
        <v>2</v>
      </c>
      <c r="D10409">
        <v>1.5</v>
      </c>
      <c r="E10409">
        <v>1.5</v>
      </c>
      <c r="F10409">
        <f t="shared" si="324"/>
        <v>0.45025523843828968</v>
      </c>
      <c r="G10409">
        <f t="shared" si="325"/>
        <v>0.44979686049287987</v>
      </c>
    </row>
    <row r="10410" spans="1:7" x14ac:dyDescent="0.3">
      <c r="A10410" t="s">
        <v>10408</v>
      </c>
      <c r="B10410">
        <v>0</v>
      </c>
      <c r="C10410">
        <v>0</v>
      </c>
      <c r="D10410">
        <v>0</v>
      </c>
      <c r="E10410">
        <v>0</v>
      </c>
      <c r="F10410">
        <f t="shared" si="324"/>
        <v>0</v>
      </c>
      <c r="G10410">
        <f t="shared" si="325"/>
        <v>0</v>
      </c>
    </row>
    <row r="10411" spans="1:7" x14ac:dyDescent="0.3">
      <c r="A10411" t="s">
        <v>10409</v>
      </c>
      <c r="B10411">
        <v>0</v>
      </c>
      <c r="C10411">
        <v>0</v>
      </c>
      <c r="D10411">
        <v>0</v>
      </c>
      <c r="E10411">
        <v>0</v>
      </c>
      <c r="F10411">
        <f t="shared" si="324"/>
        <v>0</v>
      </c>
      <c r="G10411">
        <f t="shared" si="325"/>
        <v>0</v>
      </c>
    </row>
    <row r="10412" spans="1:7" x14ac:dyDescent="0.3">
      <c r="A10412" t="s">
        <v>10410</v>
      </c>
      <c r="B10412">
        <v>0</v>
      </c>
      <c r="C10412">
        <v>0</v>
      </c>
      <c r="D10412">
        <v>0</v>
      </c>
      <c r="E10412">
        <v>0</v>
      </c>
      <c r="F10412">
        <f t="shared" si="324"/>
        <v>0</v>
      </c>
      <c r="G10412">
        <f t="shared" si="325"/>
        <v>0</v>
      </c>
    </row>
    <row r="10413" spans="1:7" x14ac:dyDescent="0.3">
      <c r="A10413" t="s">
        <v>10411</v>
      </c>
      <c r="B10413">
        <v>5</v>
      </c>
      <c r="C10413">
        <v>14</v>
      </c>
      <c r="D10413">
        <v>8.5</v>
      </c>
      <c r="E10413">
        <v>10</v>
      </c>
      <c r="F10413">
        <f t="shared" si="324"/>
        <v>2.5514463511503083</v>
      </c>
      <c r="G10413">
        <f t="shared" si="325"/>
        <v>2.9986457366191996</v>
      </c>
    </row>
    <row r="10414" spans="1:7" x14ac:dyDescent="0.3">
      <c r="A10414" t="s">
        <v>10412</v>
      </c>
      <c r="B10414">
        <v>0</v>
      </c>
      <c r="C10414">
        <v>1</v>
      </c>
      <c r="D10414">
        <v>0</v>
      </c>
      <c r="E10414">
        <v>0.5</v>
      </c>
      <c r="F10414">
        <f t="shared" si="324"/>
        <v>0</v>
      </c>
      <c r="G10414">
        <f t="shared" si="325"/>
        <v>0.14993228683095997</v>
      </c>
    </row>
    <row r="10415" spans="1:7" x14ac:dyDescent="0.3">
      <c r="A10415" t="s">
        <v>10413</v>
      </c>
      <c r="B10415">
        <v>0</v>
      </c>
      <c r="C10415">
        <v>0</v>
      </c>
      <c r="D10415">
        <v>0</v>
      </c>
      <c r="E10415">
        <v>0</v>
      </c>
      <c r="F10415">
        <f t="shared" si="324"/>
        <v>0</v>
      </c>
      <c r="G10415">
        <f t="shared" si="325"/>
        <v>0</v>
      </c>
    </row>
    <row r="10416" spans="1:7" x14ac:dyDescent="0.3">
      <c r="A10416" t="s">
        <v>10414</v>
      </c>
      <c r="B10416">
        <v>2</v>
      </c>
      <c r="C10416">
        <v>1</v>
      </c>
      <c r="D10416">
        <v>3.5</v>
      </c>
      <c r="E10416">
        <v>0.5</v>
      </c>
      <c r="F10416">
        <f t="shared" si="324"/>
        <v>1.0505955563560092</v>
      </c>
      <c r="G10416">
        <f t="shared" si="325"/>
        <v>0.14993228683095997</v>
      </c>
    </row>
    <row r="10417" spans="1:7" x14ac:dyDescent="0.3">
      <c r="A10417" t="s">
        <v>10415</v>
      </c>
      <c r="B10417">
        <v>0</v>
      </c>
      <c r="C10417">
        <v>0</v>
      </c>
      <c r="D10417">
        <v>0</v>
      </c>
      <c r="E10417">
        <v>0</v>
      </c>
      <c r="F10417">
        <f t="shared" si="324"/>
        <v>0</v>
      </c>
      <c r="G10417">
        <f t="shared" si="325"/>
        <v>0</v>
      </c>
    </row>
    <row r="10418" spans="1:7" x14ac:dyDescent="0.3">
      <c r="A10418" t="s">
        <v>10416</v>
      </c>
      <c r="B10418">
        <v>1</v>
      </c>
      <c r="C10418">
        <v>0</v>
      </c>
      <c r="D10418">
        <v>1.5</v>
      </c>
      <c r="E10418">
        <v>0</v>
      </c>
      <c r="F10418">
        <f t="shared" si="324"/>
        <v>0.45025523843828968</v>
      </c>
      <c r="G10418">
        <f t="shared" si="325"/>
        <v>0</v>
      </c>
    </row>
    <row r="10419" spans="1:7" x14ac:dyDescent="0.3">
      <c r="A10419" t="s">
        <v>10417</v>
      </c>
      <c r="B10419">
        <v>0</v>
      </c>
      <c r="C10419">
        <v>1</v>
      </c>
      <c r="D10419">
        <v>0</v>
      </c>
      <c r="E10419">
        <v>0.5</v>
      </c>
      <c r="F10419">
        <f t="shared" si="324"/>
        <v>0</v>
      </c>
      <c r="G10419">
        <f t="shared" si="325"/>
        <v>0.14993228683095997</v>
      </c>
    </row>
    <row r="10420" spans="1:7" x14ac:dyDescent="0.3">
      <c r="A10420" t="s">
        <v>10418</v>
      </c>
      <c r="B10420">
        <v>2</v>
      </c>
      <c r="C10420">
        <v>7</v>
      </c>
      <c r="D10420">
        <v>3.5</v>
      </c>
      <c r="E10420">
        <v>5</v>
      </c>
      <c r="F10420">
        <f t="shared" si="324"/>
        <v>1.0505955563560092</v>
      </c>
      <c r="G10420">
        <f t="shared" si="325"/>
        <v>1.4993228683095998</v>
      </c>
    </row>
    <row r="10421" spans="1:7" x14ac:dyDescent="0.3">
      <c r="A10421" t="s">
        <v>10419</v>
      </c>
      <c r="B10421">
        <v>0</v>
      </c>
      <c r="C10421">
        <v>0</v>
      </c>
      <c r="D10421">
        <v>0</v>
      </c>
      <c r="E10421">
        <v>0</v>
      </c>
      <c r="F10421">
        <f t="shared" si="324"/>
        <v>0</v>
      </c>
      <c r="G10421">
        <f t="shared" si="325"/>
        <v>0</v>
      </c>
    </row>
    <row r="10422" spans="1:7" x14ac:dyDescent="0.3">
      <c r="A10422" t="s">
        <v>10420</v>
      </c>
      <c r="B10422">
        <v>0</v>
      </c>
      <c r="C10422">
        <v>1</v>
      </c>
      <c r="D10422">
        <v>0</v>
      </c>
      <c r="E10422">
        <v>0.5</v>
      </c>
      <c r="F10422">
        <f t="shared" si="324"/>
        <v>0</v>
      </c>
      <c r="G10422">
        <f t="shared" si="325"/>
        <v>0.14993228683095997</v>
      </c>
    </row>
    <row r="10423" spans="1:7" x14ac:dyDescent="0.3">
      <c r="A10423" t="s">
        <v>10421</v>
      </c>
      <c r="B10423">
        <v>3</v>
      </c>
      <c r="C10423">
        <v>11</v>
      </c>
      <c r="D10423">
        <v>5</v>
      </c>
      <c r="E10423">
        <v>7.5</v>
      </c>
      <c r="F10423">
        <f t="shared" si="324"/>
        <v>1.5008507947942991</v>
      </c>
      <c r="G10423">
        <f t="shared" si="325"/>
        <v>2.2489843024643994</v>
      </c>
    </row>
    <row r="10424" spans="1:7" x14ac:dyDescent="0.3">
      <c r="A10424" t="s">
        <v>10422</v>
      </c>
      <c r="B10424">
        <v>1</v>
      </c>
      <c r="C10424">
        <v>8</v>
      </c>
      <c r="D10424">
        <v>1.5</v>
      </c>
      <c r="E10424">
        <v>5.5</v>
      </c>
      <c r="F10424">
        <f t="shared" si="324"/>
        <v>0.45025523843828968</v>
      </c>
      <c r="G10424">
        <f t="shared" si="325"/>
        <v>1.6492551551405594</v>
      </c>
    </row>
    <row r="10425" spans="1:7" x14ac:dyDescent="0.3">
      <c r="A10425" t="s">
        <v>10423</v>
      </c>
      <c r="B10425">
        <v>0</v>
      </c>
      <c r="C10425">
        <v>0</v>
      </c>
      <c r="D10425">
        <v>0</v>
      </c>
      <c r="E10425">
        <v>0</v>
      </c>
      <c r="F10425">
        <f t="shared" si="324"/>
        <v>0</v>
      </c>
      <c r="G10425">
        <f t="shared" si="325"/>
        <v>0</v>
      </c>
    </row>
    <row r="10426" spans="1:7" x14ac:dyDescent="0.3">
      <c r="A10426" t="s">
        <v>10424</v>
      </c>
      <c r="B10426">
        <v>0</v>
      </c>
      <c r="C10426">
        <v>0</v>
      </c>
      <c r="D10426">
        <v>0</v>
      </c>
      <c r="E10426">
        <v>0</v>
      </c>
      <c r="F10426">
        <f t="shared" si="324"/>
        <v>0</v>
      </c>
      <c r="G10426">
        <f t="shared" si="325"/>
        <v>0</v>
      </c>
    </row>
    <row r="10427" spans="1:7" x14ac:dyDescent="0.3">
      <c r="A10427" t="s">
        <v>10425</v>
      </c>
      <c r="B10427">
        <v>0</v>
      </c>
      <c r="C10427">
        <v>0</v>
      </c>
      <c r="D10427">
        <v>0</v>
      </c>
      <c r="E10427">
        <v>0</v>
      </c>
      <c r="F10427">
        <f t="shared" si="324"/>
        <v>0</v>
      </c>
      <c r="G10427">
        <f t="shared" si="325"/>
        <v>0</v>
      </c>
    </row>
    <row r="10428" spans="1:7" x14ac:dyDescent="0.3">
      <c r="A10428" t="s">
        <v>10426</v>
      </c>
      <c r="B10428">
        <v>1</v>
      </c>
      <c r="C10428">
        <v>6</v>
      </c>
      <c r="D10428">
        <v>1.5</v>
      </c>
      <c r="E10428">
        <v>4</v>
      </c>
      <c r="F10428">
        <f t="shared" si="324"/>
        <v>0.45025523843828968</v>
      </c>
      <c r="G10428">
        <f t="shared" si="325"/>
        <v>1.1994582946476797</v>
      </c>
    </row>
    <row r="10429" spans="1:7" x14ac:dyDescent="0.3">
      <c r="A10429" t="s">
        <v>10427</v>
      </c>
      <c r="B10429">
        <v>0</v>
      </c>
      <c r="C10429">
        <v>0</v>
      </c>
      <c r="D10429">
        <v>0</v>
      </c>
      <c r="E10429">
        <v>0</v>
      </c>
      <c r="F10429">
        <f t="shared" si="324"/>
        <v>0</v>
      </c>
      <c r="G10429">
        <f t="shared" si="325"/>
        <v>0</v>
      </c>
    </row>
    <row r="10430" spans="1:7" x14ac:dyDescent="0.3">
      <c r="A10430" t="s">
        <v>10428</v>
      </c>
      <c r="B10430">
        <v>1</v>
      </c>
      <c r="C10430">
        <v>1</v>
      </c>
      <c r="D10430">
        <v>1.5</v>
      </c>
      <c r="E10430">
        <v>0.5</v>
      </c>
      <c r="F10430">
        <f t="shared" si="324"/>
        <v>0.45025523843828968</v>
      </c>
      <c r="G10430">
        <f t="shared" si="325"/>
        <v>0.14993228683095997</v>
      </c>
    </row>
    <row r="10431" spans="1:7" x14ac:dyDescent="0.3">
      <c r="A10431" t="s">
        <v>10429</v>
      </c>
      <c r="B10431">
        <v>1</v>
      </c>
      <c r="C10431">
        <v>3</v>
      </c>
      <c r="D10431">
        <v>1.5</v>
      </c>
      <c r="E10431">
        <v>2</v>
      </c>
      <c r="F10431">
        <f t="shared" si="324"/>
        <v>0.45025523843828968</v>
      </c>
      <c r="G10431">
        <f t="shared" si="325"/>
        <v>0.59972914732383986</v>
      </c>
    </row>
    <row r="10432" spans="1:7" x14ac:dyDescent="0.3">
      <c r="A10432" t="s">
        <v>10430</v>
      </c>
      <c r="B10432">
        <v>0</v>
      </c>
      <c r="C10432">
        <v>0</v>
      </c>
      <c r="D10432">
        <v>0</v>
      </c>
      <c r="E10432">
        <v>0</v>
      </c>
      <c r="F10432">
        <f t="shared" si="324"/>
        <v>0</v>
      </c>
      <c r="G10432">
        <f t="shared" si="325"/>
        <v>0</v>
      </c>
    </row>
    <row r="10433" spans="1:7" x14ac:dyDescent="0.3">
      <c r="A10433" t="s">
        <v>10431</v>
      </c>
      <c r="B10433">
        <v>0</v>
      </c>
      <c r="C10433">
        <v>0</v>
      </c>
      <c r="D10433">
        <v>0</v>
      </c>
      <c r="E10433">
        <v>0</v>
      </c>
      <c r="F10433">
        <f t="shared" si="324"/>
        <v>0</v>
      </c>
      <c r="G10433">
        <f t="shared" si="325"/>
        <v>0</v>
      </c>
    </row>
    <row r="10434" spans="1:7" x14ac:dyDescent="0.3">
      <c r="A10434" t="s">
        <v>10432</v>
      </c>
      <c r="B10434">
        <v>0</v>
      </c>
      <c r="C10434">
        <v>0</v>
      </c>
      <c r="D10434">
        <v>0</v>
      </c>
      <c r="E10434">
        <v>0</v>
      </c>
      <c r="F10434">
        <f t="shared" ref="F10434:F10497" si="326">(D10434/D$23898)*$H$2</f>
        <v>0</v>
      </c>
      <c r="G10434">
        <f t="shared" ref="G10434:G10497" si="327">(E10434/E$23898)*$H$2</f>
        <v>0</v>
      </c>
    </row>
    <row r="10435" spans="1:7" x14ac:dyDescent="0.3">
      <c r="A10435" t="s">
        <v>10433</v>
      </c>
      <c r="B10435">
        <v>0</v>
      </c>
      <c r="C10435">
        <v>1</v>
      </c>
      <c r="D10435">
        <v>0</v>
      </c>
      <c r="E10435">
        <v>0.5</v>
      </c>
      <c r="F10435">
        <f t="shared" si="326"/>
        <v>0</v>
      </c>
      <c r="G10435">
        <f t="shared" si="327"/>
        <v>0.14993228683095997</v>
      </c>
    </row>
    <row r="10436" spans="1:7" x14ac:dyDescent="0.3">
      <c r="A10436" t="s">
        <v>10434</v>
      </c>
      <c r="B10436">
        <v>0</v>
      </c>
      <c r="C10436">
        <v>0</v>
      </c>
      <c r="D10436">
        <v>0</v>
      </c>
      <c r="E10436">
        <v>0</v>
      </c>
      <c r="F10436">
        <f t="shared" si="326"/>
        <v>0</v>
      </c>
      <c r="G10436">
        <f t="shared" si="327"/>
        <v>0</v>
      </c>
    </row>
    <row r="10437" spans="1:7" x14ac:dyDescent="0.3">
      <c r="A10437" t="s">
        <v>10435</v>
      </c>
      <c r="B10437">
        <v>0</v>
      </c>
      <c r="C10437">
        <v>0</v>
      </c>
      <c r="D10437">
        <v>0</v>
      </c>
      <c r="E10437">
        <v>0</v>
      </c>
      <c r="F10437">
        <f t="shared" si="326"/>
        <v>0</v>
      </c>
      <c r="G10437">
        <f t="shared" si="327"/>
        <v>0</v>
      </c>
    </row>
    <row r="10438" spans="1:7" x14ac:dyDescent="0.3">
      <c r="A10438" t="s">
        <v>10436</v>
      </c>
      <c r="B10438">
        <v>2</v>
      </c>
      <c r="C10438">
        <v>8</v>
      </c>
      <c r="D10438">
        <v>3.5</v>
      </c>
      <c r="E10438">
        <v>5.5</v>
      </c>
      <c r="F10438">
        <f t="shared" si="326"/>
        <v>1.0505955563560092</v>
      </c>
      <c r="G10438">
        <f t="shared" si="327"/>
        <v>1.6492551551405594</v>
      </c>
    </row>
    <row r="10439" spans="1:7" x14ac:dyDescent="0.3">
      <c r="A10439" t="s">
        <v>10437</v>
      </c>
      <c r="B10439">
        <v>0</v>
      </c>
      <c r="C10439">
        <v>0</v>
      </c>
      <c r="D10439">
        <v>0</v>
      </c>
      <c r="E10439">
        <v>0</v>
      </c>
      <c r="F10439">
        <f t="shared" si="326"/>
        <v>0</v>
      </c>
      <c r="G10439">
        <f t="shared" si="327"/>
        <v>0</v>
      </c>
    </row>
    <row r="10440" spans="1:7" x14ac:dyDescent="0.3">
      <c r="A10440" t="s">
        <v>10438</v>
      </c>
      <c r="B10440">
        <v>0</v>
      </c>
      <c r="C10440">
        <v>0</v>
      </c>
      <c r="D10440">
        <v>0</v>
      </c>
      <c r="E10440">
        <v>0</v>
      </c>
      <c r="F10440">
        <f t="shared" si="326"/>
        <v>0</v>
      </c>
      <c r="G10440">
        <f t="shared" si="327"/>
        <v>0</v>
      </c>
    </row>
    <row r="10441" spans="1:7" x14ac:dyDescent="0.3">
      <c r="A10441" t="s">
        <v>10439</v>
      </c>
      <c r="B10441">
        <v>0</v>
      </c>
      <c r="C10441">
        <v>0</v>
      </c>
      <c r="D10441">
        <v>0</v>
      </c>
      <c r="E10441">
        <v>0</v>
      </c>
      <c r="F10441">
        <f t="shared" si="326"/>
        <v>0</v>
      </c>
      <c r="G10441">
        <f t="shared" si="327"/>
        <v>0</v>
      </c>
    </row>
    <row r="10442" spans="1:7" x14ac:dyDescent="0.3">
      <c r="A10442" t="s">
        <v>10440</v>
      </c>
      <c r="B10442">
        <v>9</v>
      </c>
      <c r="C10442">
        <v>19</v>
      </c>
      <c r="D10442">
        <v>15.5</v>
      </c>
      <c r="E10442">
        <v>13.5</v>
      </c>
      <c r="F10442">
        <f t="shared" si="326"/>
        <v>4.6526374638623267</v>
      </c>
      <c r="G10442">
        <f t="shared" si="327"/>
        <v>4.0481717444359191</v>
      </c>
    </row>
    <row r="10443" spans="1:7" x14ac:dyDescent="0.3">
      <c r="A10443" t="s">
        <v>10441</v>
      </c>
      <c r="B10443">
        <v>0</v>
      </c>
      <c r="C10443">
        <v>0</v>
      </c>
      <c r="D10443">
        <v>0</v>
      </c>
      <c r="E10443">
        <v>0</v>
      </c>
      <c r="F10443">
        <f t="shared" si="326"/>
        <v>0</v>
      </c>
      <c r="G10443">
        <f t="shared" si="327"/>
        <v>0</v>
      </c>
    </row>
    <row r="10444" spans="1:7" x14ac:dyDescent="0.3">
      <c r="A10444" t="s">
        <v>10442</v>
      </c>
      <c r="B10444">
        <v>0</v>
      </c>
      <c r="C10444">
        <v>0</v>
      </c>
      <c r="D10444">
        <v>0</v>
      </c>
      <c r="E10444">
        <v>0</v>
      </c>
      <c r="F10444">
        <f t="shared" si="326"/>
        <v>0</v>
      </c>
      <c r="G10444">
        <f t="shared" si="327"/>
        <v>0</v>
      </c>
    </row>
    <row r="10445" spans="1:7" x14ac:dyDescent="0.3">
      <c r="A10445" t="s">
        <v>10443</v>
      </c>
      <c r="B10445">
        <v>0</v>
      </c>
      <c r="C10445">
        <v>0</v>
      </c>
      <c r="D10445">
        <v>0</v>
      </c>
      <c r="E10445">
        <v>0</v>
      </c>
      <c r="F10445">
        <f t="shared" si="326"/>
        <v>0</v>
      </c>
      <c r="G10445">
        <f t="shared" si="327"/>
        <v>0</v>
      </c>
    </row>
    <row r="10446" spans="1:7" x14ac:dyDescent="0.3">
      <c r="A10446" t="s">
        <v>10444</v>
      </c>
      <c r="B10446">
        <v>0</v>
      </c>
      <c r="C10446">
        <v>0</v>
      </c>
      <c r="D10446">
        <v>0</v>
      </c>
      <c r="E10446">
        <v>0</v>
      </c>
      <c r="F10446">
        <f t="shared" si="326"/>
        <v>0</v>
      </c>
      <c r="G10446">
        <f t="shared" si="327"/>
        <v>0</v>
      </c>
    </row>
    <row r="10447" spans="1:7" x14ac:dyDescent="0.3">
      <c r="A10447" t="s">
        <v>10445</v>
      </c>
      <c r="B10447">
        <v>0</v>
      </c>
      <c r="C10447">
        <v>0</v>
      </c>
      <c r="D10447">
        <v>0</v>
      </c>
      <c r="E10447">
        <v>0</v>
      </c>
      <c r="F10447">
        <f t="shared" si="326"/>
        <v>0</v>
      </c>
      <c r="G10447">
        <f t="shared" si="327"/>
        <v>0</v>
      </c>
    </row>
    <row r="10448" spans="1:7" x14ac:dyDescent="0.3">
      <c r="A10448" t="s">
        <v>10446</v>
      </c>
      <c r="B10448">
        <v>1</v>
      </c>
      <c r="C10448">
        <v>1</v>
      </c>
      <c r="D10448">
        <v>1.5</v>
      </c>
      <c r="E10448">
        <v>0.5</v>
      </c>
      <c r="F10448">
        <f t="shared" si="326"/>
        <v>0.45025523843828968</v>
      </c>
      <c r="G10448">
        <f t="shared" si="327"/>
        <v>0.14993228683095997</v>
      </c>
    </row>
    <row r="10449" spans="1:7" x14ac:dyDescent="0.3">
      <c r="A10449" t="s">
        <v>10447</v>
      </c>
      <c r="B10449">
        <v>0</v>
      </c>
      <c r="C10449">
        <v>0</v>
      </c>
      <c r="D10449">
        <v>0</v>
      </c>
      <c r="E10449">
        <v>0</v>
      </c>
      <c r="F10449">
        <f t="shared" si="326"/>
        <v>0</v>
      </c>
      <c r="G10449">
        <f t="shared" si="327"/>
        <v>0</v>
      </c>
    </row>
    <row r="10450" spans="1:7" x14ac:dyDescent="0.3">
      <c r="A10450" t="s">
        <v>10448</v>
      </c>
      <c r="B10450">
        <v>0</v>
      </c>
      <c r="C10450">
        <v>0</v>
      </c>
      <c r="D10450">
        <v>0</v>
      </c>
      <c r="E10450">
        <v>0</v>
      </c>
      <c r="F10450">
        <f t="shared" si="326"/>
        <v>0</v>
      </c>
      <c r="G10450">
        <f t="shared" si="327"/>
        <v>0</v>
      </c>
    </row>
    <row r="10451" spans="1:7" x14ac:dyDescent="0.3">
      <c r="A10451" t="s">
        <v>10449</v>
      </c>
      <c r="B10451">
        <v>0</v>
      </c>
      <c r="C10451">
        <v>0</v>
      </c>
      <c r="D10451">
        <v>0</v>
      </c>
      <c r="E10451">
        <v>0</v>
      </c>
      <c r="F10451">
        <f t="shared" si="326"/>
        <v>0</v>
      </c>
      <c r="G10451">
        <f t="shared" si="327"/>
        <v>0</v>
      </c>
    </row>
    <row r="10452" spans="1:7" x14ac:dyDescent="0.3">
      <c r="A10452" t="s">
        <v>10450</v>
      </c>
      <c r="B10452">
        <v>0</v>
      </c>
      <c r="C10452">
        <v>0</v>
      </c>
      <c r="D10452">
        <v>0</v>
      </c>
      <c r="E10452">
        <v>0</v>
      </c>
      <c r="F10452">
        <f t="shared" si="326"/>
        <v>0</v>
      </c>
      <c r="G10452">
        <f t="shared" si="327"/>
        <v>0</v>
      </c>
    </row>
    <row r="10453" spans="1:7" x14ac:dyDescent="0.3">
      <c r="A10453" t="s">
        <v>10451</v>
      </c>
      <c r="B10453">
        <v>0</v>
      </c>
      <c r="C10453">
        <v>6</v>
      </c>
      <c r="D10453">
        <v>0</v>
      </c>
      <c r="E10453">
        <v>4</v>
      </c>
      <c r="F10453">
        <f t="shared" si="326"/>
        <v>0</v>
      </c>
      <c r="G10453">
        <f t="shared" si="327"/>
        <v>1.1994582946476797</v>
      </c>
    </row>
    <row r="10454" spans="1:7" x14ac:dyDescent="0.3">
      <c r="A10454" t="s">
        <v>10452</v>
      </c>
      <c r="B10454">
        <v>0</v>
      </c>
      <c r="C10454">
        <v>0</v>
      </c>
      <c r="D10454">
        <v>0</v>
      </c>
      <c r="E10454">
        <v>0</v>
      </c>
      <c r="F10454">
        <f t="shared" si="326"/>
        <v>0</v>
      </c>
      <c r="G10454">
        <f t="shared" si="327"/>
        <v>0</v>
      </c>
    </row>
    <row r="10455" spans="1:7" x14ac:dyDescent="0.3">
      <c r="A10455" t="s">
        <v>10453</v>
      </c>
      <c r="B10455">
        <v>0</v>
      </c>
      <c r="C10455">
        <v>0</v>
      </c>
      <c r="D10455">
        <v>0</v>
      </c>
      <c r="E10455">
        <v>0</v>
      </c>
      <c r="F10455">
        <f t="shared" si="326"/>
        <v>0</v>
      </c>
      <c r="G10455">
        <f t="shared" si="327"/>
        <v>0</v>
      </c>
    </row>
    <row r="10456" spans="1:7" x14ac:dyDescent="0.3">
      <c r="A10456" t="s">
        <v>10454</v>
      </c>
      <c r="B10456">
        <v>1</v>
      </c>
      <c r="C10456">
        <v>0</v>
      </c>
      <c r="D10456">
        <v>1.5</v>
      </c>
      <c r="E10456">
        <v>0</v>
      </c>
      <c r="F10456">
        <f t="shared" si="326"/>
        <v>0.45025523843828968</v>
      </c>
      <c r="G10456">
        <f t="shared" si="327"/>
        <v>0</v>
      </c>
    </row>
    <row r="10457" spans="1:7" x14ac:dyDescent="0.3">
      <c r="A10457" t="s">
        <v>10455</v>
      </c>
      <c r="B10457">
        <v>0</v>
      </c>
      <c r="C10457">
        <v>0</v>
      </c>
      <c r="D10457">
        <v>0</v>
      </c>
      <c r="E10457">
        <v>0</v>
      </c>
      <c r="F10457">
        <f t="shared" si="326"/>
        <v>0</v>
      </c>
      <c r="G10457">
        <f t="shared" si="327"/>
        <v>0</v>
      </c>
    </row>
    <row r="10458" spans="1:7" x14ac:dyDescent="0.3">
      <c r="A10458" t="s">
        <v>10456</v>
      </c>
      <c r="B10458">
        <v>2</v>
      </c>
      <c r="C10458">
        <v>2</v>
      </c>
      <c r="D10458">
        <v>3.5</v>
      </c>
      <c r="E10458">
        <v>1.5</v>
      </c>
      <c r="F10458">
        <f t="shared" si="326"/>
        <v>1.0505955563560092</v>
      </c>
      <c r="G10458">
        <f t="shared" si="327"/>
        <v>0.44979686049287987</v>
      </c>
    </row>
    <row r="10459" spans="1:7" x14ac:dyDescent="0.3">
      <c r="A10459" t="s">
        <v>10457</v>
      </c>
      <c r="B10459">
        <v>1</v>
      </c>
      <c r="C10459">
        <v>2</v>
      </c>
      <c r="D10459">
        <v>1.5</v>
      </c>
      <c r="E10459">
        <v>1.5</v>
      </c>
      <c r="F10459">
        <f t="shared" si="326"/>
        <v>0.45025523843828968</v>
      </c>
      <c r="G10459">
        <f t="shared" si="327"/>
        <v>0.44979686049287987</v>
      </c>
    </row>
    <row r="10460" spans="1:7" x14ac:dyDescent="0.3">
      <c r="A10460" t="s">
        <v>10458</v>
      </c>
      <c r="B10460">
        <v>0</v>
      </c>
      <c r="C10460">
        <v>0</v>
      </c>
      <c r="D10460">
        <v>0</v>
      </c>
      <c r="E10460">
        <v>0</v>
      </c>
      <c r="F10460">
        <f t="shared" si="326"/>
        <v>0</v>
      </c>
      <c r="G10460">
        <f t="shared" si="327"/>
        <v>0</v>
      </c>
    </row>
    <row r="10461" spans="1:7" x14ac:dyDescent="0.3">
      <c r="A10461" t="s">
        <v>10459</v>
      </c>
      <c r="B10461">
        <v>0</v>
      </c>
      <c r="C10461">
        <v>0</v>
      </c>
      <c r="D10461">
        <v>0</v>
      </c>
      <c r="E10461">
        <v>0</v>
      </c>
      <c r="F10461">
        <f t="shared" si="326"/>
        <v>0</v>
      </c>
      <c r="G10461">
        <f t="shared" si="327"/>
        <v>0</v>
      </c>
    </row>
    <row r="10462" spans="1:7" x14ac:dyDescent="0.3">
      <c r="A10462" t="s">
        <v>10460</v>
      </c>
      <c r="B10462">
        <v>0</v>
      </c>
      <c r="C10462">
        <v>0</v>
      </c>
      <c r="D10462">
        <v>0</v>
      </c>
      <c r="E10462">
        <v>0</v>
      </c>
      <c r="F10462">
        <f t="shared" si="326"/>
        <v>0</v>
      </c>
      <c r="G10462">
        <f t="shared" si="327"/>
        <v>0</v>
      </c>
    </row>
    <row r="10463" spans="1:7" x14ac:dyDescent="0.3">
      <c r="A10463" t="s">
        <v>10461</v>
      </c>
      <c r="B10463">
        <v>1</v>
      </c>
      <c r="C10463">
        <v>5</v>
      </c>
      <c r="D10463">
        <v>1.5</v>
      </c>
      <c r="E10463">
        <v>3.5</v>
      </c>
      <c r="F10463">
        <f t="shared" si="326"/>
        <v>0.45025523843828968</v>
      </c>
      <c r="G10463">
        <f t="shared" si="327"/>
        <v>1.0495260078167197</v>
      </c>
    </row>
    <row r="10464" spans="1:7" x14ac:dyDescent="0.3">
      <c r="A10464" t="s">
        <v>10462</v>
      </c>
      <c r="B10464">
        <v>4</v>
      </c>
      <c r="C10464">
        <v>11</v>
      </c>
      <c r="D10464">
        <v>7</v>
      </c>
      <c r="E10464">
        <v>7.5</v>
      </c>
      <c r="F10464">
        <f t="shared" si="326"/>
        <v>2.1011911127120184</v>
      </c>
      <c r="G10464">
        <f t="shared" si="327"/>
        <v>2.2489843024643994</v>
      </c>
    </row>
    <row r="10465" spans="1:7" x14ac:dyDescent="0.3">
      <c r="A10465" t="s">
        <v>10463</v>
      </c>
      <c r="B10465">
        <v>0</v>
      </c>
      <c r="C10465">
        <v>0</v>
      </c>
      <c r="D10465">
        <v>0</v>
      </c>
      <c r="E10465">
        <v>0</v>
      </c>
      <c r="F10465">
        <f t="shared" si="326"/>
        <v>0</v>
      </c>
      <c r="G10465">
        <f t="shared" si="327"/>
        <v>0</v>
      </c>
    </row>
    <row r="10466" spans="1:7" x14ac:dyDescent="0.3">
      <c r="A10466" t="s">
        <v>10464</v>
      </c>
      <c r="B10466">
        <v>0</v>
      </c>
      <c r="C10466">
        <v>0</v>
      </c>
      <c r="D10466">
        <v>0</v>
      </c>
      <c r="E10466">
        <v>0</v>
      </c>
      <c r="F10466">
        <f t="shared" si="326"/>
        <v>0</v>
      </c>
      <c r="G10466">
        <f t="shared" si="327"/>
        <v>0</v>
      </c>
    </row>
    <row r="10467" spans="1:7" x14ac:dyDescent="0.3">
      <c r="A10467" t="s">
        <v>10465</v>
      </c>
      <c r="B10467">
        <v>0</v>
      </c>
      <c r="C10467">
        <v>1</v>
      </c>
      <c r="D10467">
        <v>0</v>
      </c>
      <c r="E10467">
        <v>0.5</v>
      </c>
      <c r="F10467">
        <f t="shared" si="326"/>
        <v>0</v>
      </c>
      <c r="G10467">
        <f t="shared" si="327"/>
        <v>0.14993228683095997</v>
      </c>
    </row>
    <row r="10468" spans="1:7" x14ac:dyDescent="0.3">
      <c r="A10468" t="s">
        <v>10466</v>
      </c>
      <c r="B10468">
        <v>0</v>
      </c>
      <c r="C10468">
        <v>0</v>
      </c>
      <c r="D10468">
        <v>0</v>
      </c>
      <c r="E10468">
        <v>0</v>
      </c>
      <c r="F10468">
        <f t="shared" si="326"/>
        <v>0</v>
      </c>
      <c r="G10468">
        <f t="shared" si="327"/>
        <v>0</v>
      </c>
    </row>
    <row r="10469" spans="1:7" x14ac:dyDescent="0.3">
      <c r="A10469" t="s">
        <v>10467</v>
      </c>
      <c r="B10469">
        <v>0</v>
      </c>
      <c r="C10469">
        <v>0</v>
      </c>
      <c r="D10469">
        <v>0</v>
      </c>
      <c r="E10469">
        <v>0</v>
      </c>
      <c r="F10469">
        <f t="shared" si="326"/>
        <v>0</v>
      </c>
      <c r="G10469">
        <f t="shared" si="327"/>
        <v>0</v>
      </c>
    </row>
    <row r="10470" spans="1:7" x14ac:dyDescent="0.3">
      <c r="A10470" t="s">
        <v>10468</v>
      </c>
      <c r="B10470">
        <v>0</v>
      </c>
      <c r="C10470">
        <v>0</v>
      </c>
      <c r="D10470">
        <v>0</v>
      </c>
      <c r="E10470">
        <v>0</v>
      </c>
      <c r="F10470">
        <f t="shared" si="326"/>
        <v>0</v>
      </c>
      <c r="G10470">
        <f t="shared" si="327"/>
        <v>0</v>
      </c>
    </row>
    <row r="10471" spans="1:7" x14ac:dyDescent="0.3">
      <c r="A10471" t="s">
        <v>10469</v>
      </c>
      <c r="B10471">
        <v>0</v>
      </c>
      <c r="C10471">
        <v>0</v>
      </c>
      <c r="D10471">
        <v>0</v>
      </c>
      <c r="E10471">
        <v>0</v>
      </c>
      <c r="F10471">
        <f t="shared" si="326"/>
        <v>0</v>
      </c>
      <c r="G10471">
        <f t="shared" si="327"/>
        <v>0</v>
      </c>
    </row>
    <row r="10472" spans="1:7" x14ac:dyDescent="0.3">
      <c r="A10472" t="s">
        <v>10470</v>
      </c>
      <c r="B10472">
        <v>0</v>
      </c>
      <c r="C10472">
        <v>0</v>
      </c>
      <c r="D10472">
        <v>0</v>
      </c>
      <c r="E10472">
        <v>0</v>
      </c>
      <c r="F10472">
        <f t="shared" si="326"/>
        <v>0</v>
      </c>
      <c r="G10472">
        <f t="shared" si="327"/>
        <v>0</v>
      </c>
    </row>
    <row r="10473" spans="1:7" x14ac:dyDescent="0.3">
      <c r="A10473" t="s">
        <v>10471</v>
      </c>
      <c r="B10473">
        <v>0</v>
      </c>
      <c r="C10473">
        <v>1</v>
      </c>
      <c r="D10473">
        <v>0</v>
      </c>
      <c r="E10473">
        <v>0.5</v>
      </c>
      <c r="F10473">
        <f t="shared" si="326"/>
        <v>0</v>
      </c>
      <c r="G10473">
        <f t="shared" si="327"/>
        <v>0.14993228683095997</v>
      </c>
    </row>
    <row r="10474" spans="1:7" x14ac:dyDescent="0.3">
      <c r="A10474" t="s">
        <v>10472</v>
      </c>
      <c r="B10474">
        <v>0</v>
      </c>
      <c r="C10474">
        <v>2</v>
      </c>
      <c r="D10474">
        <v>0</v>
      </c>
      <c r="E10474">
        <v>1.5</v>
      </c>
      <c r="F10474">
        <f t="shared" si="326"/>
        <v>0</v>
      </c>
      <c r="G10474">
        <f t="shared" si="327"/>
        <v>0.44979686049287987</v>
      </c>
    </row>
    <row r="10475" spans="1:7" x14ac:dyDescent="0.3">
      <c r="A10475" t="s">
        <v>10473</v>
      </c>
      <c r="B10475">
        <v>0</v>
      </c>
      <c r="C10475">
        <v>1</v>
      </c>
      <c r="D10475">
        <v>0</v>
      </c>
      <c r="E10475">
        <v>0.5</v>
      </c>
      <c r="F10475">
        <f t="shared" si="326"/>
        <v>0</v>
      </c>
      <c r="G10475">
        <f t="shared" si="327"/>
        <v>0.14993228683095997</v>
      </c>
    </row>
    <row r="10476" spans="1:7" x14ac:dyDescent="0.3">
      <c r="A10476" t="s">
        <v>10474</v>
      </c>
      <c r="B10476">
        <v>5</v>
      </c>
      <c r="C10476">
        <v>0</v>
      </c>
      <c r="D10476">
        <v>8.5</v>
      </c>
      <c r="E10476">
        <v>0</v>
      </c>
      <c r="F10476">
        <f t="shared" si="326"/>
        <v>2.5514463511503083</v>
      </c>
      <c r="G10476">
        <f t="shared" si="327"/>
        <v>0</v>
      </c>
    </row>
    <row r="10477" spans="1:7" x14ac:dyDescent="0.3">
      <c r="A10477" t="s">
        <v>10475</v>
      </c>
      <c r="B10477">
        <v>0</v>
      </c>
      <c r="C10477">
        <v>4</v>
      </c>
      <c r="D10477">
        <v>0</v>
      </c>
      <c r="E10477">
        <v>3</v>
      </c>
      <c r="F10477">
        <f t="shared" si="326"/>
        <v>0</v>
      </c>
      <c r="G10477">
        <f t="shared" si="327"/>
        <v>0.89959372098575974</v>
      </c>
    </row>
    <row r="10478" spans="1:7" x14ac:dyDescent="0.3">
      <c r="A10478" t="s">
        <v>10476</v>
      </c>
      <c r="B10478">
        <v>0</v>
      </c>
      <c r="C10478">
        <v>0</v>
      </c>
      <c r="D10478">
        <v>0</v>
      </c>
      <c r="E10478">
        <v>0</v>
      </c>
      <c r="F10478">
        <f t="shared" si="326"/>
        <v>0</v>
      </c>
      <c r="G10478">
        <f t="shared" si="327"/>
        <v>0</v>
      </c>
    </row>
    <row r="10479" spans="1:7" x14ac:dyDescent="0.3">
      <c r="A10479" t="s">
        <v>10477</v>
      </c>
      <c r="B10479">
        <v>3</v>
      </c>
      <c r="C10479">
        <v>7</v>
      </c>
      <c r="D10479">
        <v>5</v>
      </c>
      <c r="E10479">
        <v>5</v>
      </c>
      <c r="F10479">
        <f t="shared" si="326"/>
        <v>1.5008507947942991</v>
      </c>
      <c r="G10479">
        <f t="shared" si="327"/>
        <v>1.4993228683095998</v>
      </c>
    </row>
    <row r="10480" spans="1:7" x14ac:dyDescent="0.3">
      <c r="A10480" t="s">
        <v>10478</v>
      </c>
      <c r="B10480">
        <v>0</v>
      </c>
      <c r="C10480">
        <v>0</v>
      </c>
      <c r="D10480">
        <v>0</v>
      </c>
      <c r="E10480">
        <v>0</v>
      </c>
      <c r="F10480">
        <f t="shared" si="326"/>
        <v>0</v>
      </c>
      <c r="G10480">
        <f t="shared" si="327"/>
        <v>0</v>
      </c>
    </row>
    <row r="10481" spans="1:7" x14ac:dyDescent="0.3">
      <c r="A10481" t="s">
        <v>10479</v>
      </c>
      <c r="B10481">
        <v>0</v>
      </c>
      <c r="C10481">
        <v>0</v>
      </c>
      <c r="D10481">
        <v>0</v>
      </c>
      <c r="E10481">
        <v>0</v>
      </c>
      <c r="F10481">
        <f t="shared" si="326"/>
        <v>0</v>
      </c>
      <c r="G10481">
        <f t="shared" si="327"/>
        <v>0</v>
      </c>
    </row>
    <row r="10482" spans="1:7" x14ac:dyDescent="0.3">
      <c r="A10482" t="s">
        <v>10480</v>
      </c>
      <c r="B10482">
        <v>0</v>
      </c>
      <c r="C10482">
        <v>0</v>
      </c>
      <c r="D10482">
        <v>0</v>
      </c>
      <c r="E10482">
        <v>0</v>
      </c>
      <c r="F10482">
        <f t="shared" si="326"/>
        <v>0</v>
      </c>
      <c r="G10482">
        <f t="shared" si="327"/>
        <v>0</v>
      </c>
    </row>
    <row r="10483" spans="1:7" x14ac:dyDescent="0.3">
      <c r="A10483" t="s">
        <v>10481</v>
      </c>
      <c r="B10483">
        <v>0</v>
      </c>
      <c r="C10483">
        <v>0</v>
      </c>
      <c r="D10483">
        <v>0</v>
      </c>
      <c r="E10483">
        <v>0</v>
      </c>
      <c r="F10483">
        <f t="shared" si="326"/>
        <v>0</v>
      </c>
      <c r="G10483">
        <f t="shared" si="327"/>
        <v>0</v>
      </c>
    </row>
    <row r="10484" spans="1:7" x14ac:dyDescent="0.3">
      <c r="A10484" t="s">
        <v>10482</v>
      </c>
      <c r="B10484">
        <v>0</v>
      </c>
      <c r="C10484">
        <v>0</v>
      </c>
      <c r="D10484">
        <v>0</v>
      </c>
      <c r="E10484">
        <v>0</v>
      </c>
      <c r="F10484">
        <f t="shared" si="326"/>
        <v>0</v>
      </c>
      <c r="G10484">
        <f t="shared" si="327"/>
        <v>0</v>
      </c>
    </row>
    <row r="10485" spans="1:7" x14ac:dyDescent="0.3">
      <c r="A10485" t="s">
        <v>10483</v>
      </c>
      <c r="B10485">
        <v>0</v>
      </c>
      <c r="C10485">
        <v>0</v>
      </c>
      <c r="D10485">
        <v>0</v>
      </c>
      <c r="E10485">
        <v>0</v>
      </c>
      <c r="F10485">
        <f t="shared" si="326"/>
        <v>0</v>
      </c>
      <c r="G10485">
        <f t="shared" si="327"/>
        <v>0</v>
      </c>
    </row>
    <row r="10486" spans="1:7" x14ac:dyDescent="0.3">
      <c r="A10486" t="s">
        <v>10484</v>
      </c>
      <c r="B10486">
        <v>13</v>
      </c>
      <c r="C10486">
        <v>16</v>
      </c>
      <c r="D10486">
        <v>22.5</v>
      </c>
      <c r="E10486">
        <v>11</v>
      </c>
      <c r="F10486">
        <f t="shared" si="326"/>
        <v>6.7538285765743451</v>
      </c>
      <c r="G10486">
        <f t="shared" si="327"/>
        <v>3.2985103102811189</v>
      </c>
    </row>
    <row r="10487" spans="1:7" x14ac:dyDescent="0.3">
      <c r="A10487" t="s">
        <v>10485</v>
      </c>
      <c r="B10487">
        <v>0</v>
      </c>
      <c r="C10487">
        <v>1</v>
      </c>
      <c r="D10487">
        <v>0</v>
      </c>
      <c r="E10487">
        <v>0.5</v>
      </c>
      <c r="F10487">
        <f t="shared" si="326"/>
        <v>0</v>
      </c>
      <c r="G10487">
        <f t="shared" si="327"/>
        <v>0.14993228683095997</v>
      </c>
    </row>
    <row r="10488" spans="1:7" x14ac:dyDescent="0.3">
      <c r="A10488" t="s">
        <v>10486</v>
      </c>
      <c r="B10488">
        <v>0</v>
      </c>
      <c r="C10488">
        <v>0</v>
      </c>
      <c r="D10488">
        <v>0</v>
      </c>
      <c r="E10488">
        <v>0</v>
      </c>
      <c r="F10488">
        <f t="shared" si="326"/>
        <v>0</v>
      </c>
      <c r="G10488">
        <f t="shared" si="327"/>
        <v>0</v>
      </c>
    </row>
    <row r="10489" spans="1:7" x14ac:dyDescent="0.3">
      <c r="A10489" t="s">
        <v>10487</v>
      </c>
      <c r="B10489">
        <v>0</v>
      </c>
      <c r="C10489">
        <v>4</v>
      </c>
      <c r="D10489">
        <v>0</v>
      </c>
      <c r="E10489">
        <v>3</v>
      </c>
      <c r="F10489">
        <f t="shared" si="326"/>
        <v>0</v>
      </c>
      <c r="G10489">
        <f t="shared" si="327"/>
        <v>0.89959372098575974</v>
      </c>
    </row>
    <row r="10490" spans="1:7" x14ac:dyDescent="0.3">
      <c r="A10490" t="s">
        <v>10488</v>
      </c>
      <c r="B10490">
        <v>0</v>
      </c>
      <c r="C10490">
        <v>0</v>
      </c>
      <c r="D10490">
        <v>0</v>
      </c>
      <c r="E10490">
        <v>0</v>
      </c>
      <c r="F10490">
        <f t="shared" si="326"/>
        <v>0</v>
      </c>
      <c r="G10490">
        <f t="shared" si="327"/>
        <v>0</v>
      </c>
    </row>
    <row r="10491" spans="1:7" x14ac:dyDescent="0.3">
      <c r="A10491" t="s">
        <v>10489</v>
      </c>
      <c r="B10491">
        <v>0</v>
      </c>
      <c r="C10491">
        <v>0</v>
      </c>
      <c r="D10491">
        <v>0</v>
      </c>
      <c r="E10491">
        <v>0</v>
      </c>
      <c r="F10491">
        <f t="shared" si="326"/>
        <v>0</v>
      </c>
      <c r="G10491">
        <f t="shared" si="327"/>
        <v>0</v>
      </c>
    </row>
    <row r="10492" spans="1:7" x14ac:dyDescent="0.3">
      <c r="A10492" t="s">
        <v>10490</v>
      </c>
      <c r="B10492">
        <v>0</v>
      </c>
      <c r="C10492">
        <v>0</v>
      </c>
      <c r="D10492">
        <v>0</v>
      </c>
      <c r="E10492">
        <v>0</v>
      </c>
      <c r="F10492">
        <f t="shared" si="326"/>
        <v>0</v>
      </c>
      <c r="G10492">
        <f t="shared" si="327"/>
        <v>0</v>
      </c>
    </row>
    <row r="10493" spans="1:7" x14ac:dyDescent="0.3">
      <c r="A10493" t="s">
        <v>10491</v>
      </c>
      <c r="B10493">
        <v>0</v>
      </c>
      <c r="C10493">
        <v>0</v>
      </c>
      <c r="D10493">
        <v>0</v>
      </c>
      <c r="E10493">
        <v>0</v>
      </c>
      <c r="F10493">
        <f t="shared" si="326"/>
        <v>0</v>
      </c>
      <c r="G10493">
        <f t="shared" si="327"/>
        <v>0</v>
      </c>
    </row>
    <row r="10494" spans="1:7" x14ac:dyDescent="0.3">
      <c r="A10494" t="s">
        <v>10492</v>
      </c>
      <c r="B10494">
        <v>0</v>
      </c>
      <c r="C10494">
        <v>0</v>
      </c>
      <c r="D10494">
        <v>0</v>
      </c>
      <c r="E10494">
        <v>0</v>
      </c>
      <c r="F10494">
        <f t="shared" si="326"/>
        <v>0</v>
      </c>
      <c r="G10494">
        <f t="shared" si="327"/>
        <v>0</v>
      </c>
    </row>
    <row r="10495" spans="1:7" x14ac:dyDescent="0.3">
      <c r="A10495" t="s">
        <v>10493</v>
      </c>
      <c r="B10495">
        <v>0</v>
      </c>
      <c r="C10495">
        <v>0</v>
      </c>
      <c r="D10495">
        <v>0</v>
      </c>
      <c r="E10495">
        <v>0</v>
      </c>
      <c r="F10495">
        <f t="shared" si="326"/>
        <v>0</v>
      </c>
      <c r="G10495">
        <f t="shared" si="327"/>
        <v>0</v>
      </c>
    </row>
    <row r="10496" spans="1:7" x14ac:dyDescent="0.3">
      <c r="A10496" t="s">
        <v>10494</v>
      </c>
      <c r="B10496">
        <v>0</v>
      </c>
      <c r="C10496">
        <v>0</v>
      </c>
      <c r="D10496">
        <v>0</v>
      </c>
      <c r="E10496">
        <v>0</v>
      </c>
      <c r="F10496">
        <f t="shared" si="326"/>
        <v>0</v>
      </c>
      <c r="G10496">
        <f t="shared" si="327"/>
        <v>0</v>
      </c>
    </row>
    <row r="10497" spans="1:7" x14ac:dyDescent="0.3">
      <c r="A10497" t="s">
        <v>10495</v>
      </c>
      <c r="B10497">
        <v>0</v>
      </c>
      <c r="C10497">
        <v>1</v>
      </c>
      <c r="D10497">
        <v>0</v>
      </c>
      <c r="E10497">
        <v>0.5</v>
      </c>
      <c r="F10497">
        <f t="shared" si="326"/>
        <v>0</v>
      </c>
      <c r="G10497">
        <f t="shared" si="327"/>
        <v>0.14993228683095997</v>
      </c>
    </row>
    <row r="10498" spans="1:7" x14ac:dyDescent="0.3">
      <c r="A10498" t="s">
        <v>10496</v>
      </c>
      <c r="B10498">
        <v>0</v>
      </c>
      <c r="C10498">
        <v>0</v>
      </c>
      <c r="D10498">
        <v>0</v>
      </c>
      <c r="E10498">
        <v>0</v>
      </c>
      <c r="F10498">
        <f t="shared" ref="F10498:F10561" si="328">(D10498/D$23898)*$H$2</f>
        <v>0</v>
      </c>
      <c r="G10498">
        <f t="shared" ref="G10498:G10561" si="329">(E10498/E$23898)*$H$2</f>
        <v>0</v>
      </c>
    </row>
    <row r="10499" spans="1:7" x14ac:dyDescent="0.3">
      <c r="A10499" t="s">
        <v>10497</v>
      </c>
      <c r="B10499">
        <v>0</v>
      </c>
      <c r="C10499">
        <v>0</v>
      </c>
      <c r="D10499">
        <v>0</v>
      </c>
      <c r="E10499">
        <v>0</v>
      </c>
      <c r="F10499">
        <f t="shared" si="328"/>
        <v>0</v>
      </c>
      <c r="G10499">
        <f t="shared" si="329"/>
        <v>0</v>
      </c>
    </row>
    <row r="10500" spans="1:7" x14ac:dyDescent="0.3">
      <c r="A10500" t="s">
        <v>10498</v>
      </c>
      <c r="B10500">
        <v>7</v>
      </c>
      <c r="C10500">
        <v>12</v>
      </c>
      <c r="D10500">
        <v>12</v>
      </c>
      <c r="E10500">
        <v>8.5</v>
      </c>
      <c r="F10500">
        <f t="shared" si="328"/>
        <v>3.6020419075063175</v>
      </c>
      <c r="G10500">
        <f t="shared" si="329"/>
        <v>2.5488488761263195</v>
      </c>
    </row>
    <row r="10501" spans="1:7" x14ac:dyDescent="0.3">
      <c r="A10501" t="s">
        <v>10499</v>
      </c>
      <c r="B10501">
        <v>1</v>
      </c>
      <c r="C10501">
        <v>1</v>
      </c>
      <c r="D10501">
        <v>1.5</v>
      </c>
      <c r="E10501">
        <v>0.5</v>
      </c>
      <c r="F10501">
        <f t="shared" si="328"/>
        <v>0.45025523843828968</v>
      </c>
      <c r="G10501">
        <f t="shared" si="329"/>
        <v>0.14993228683095997</v>
      </c>
    </row>
    <row r="10502" spans="1:7" x14ac:dyDescent="0.3">
      <c r="A10502" t="s">
        <v>10500</v>
      </c>
      <c r="B10502">
        <v>0</v>
      </c>
      <c r="C10502">
        <v>0</v>
      </c>
      <c r="D10502">
        <v>0</v>
      </c>
      <c r="E10502">
        <v>0</v>
      </c>
      <c r="F10502">
        <f t="shared" si="328"/>
        <v>0</v>
      </c>
      <c r="G10502">
        <f t="shared" si="329"/>
        <v>0</v>
      </c>
    </row>
    <row r="10503" spans="1:7" x14ac:dyDescent="0.3">
      <c r="A10503" t="s">
        <v>10501</v>
      </c>
      <c r="B10503">
        <v>0</v>
      </c>
      <c r="C10503">
        <v>0</v>
      </c>
      <c r="D10503">
        <v>0</v>
      </c>
      <c r="E10503">
        <v>0</v>
      </c>
      <c r="F10503">
        <f t="shared" si="328"/>
        <v>0</v>
      </c>
      <c r="G10503">
        <f t="shared" si="329"/>
        <v>0</v>
      </c>
    </row>
    <row r="10504" spans="1:7" x14ac:dyDescent="0.3">
      <c r="A10504" t="s">
        <v>10502</v>
      </c>
      <c r="B10504">
        <v>2</v>
      </c>
      <c r="C10504">
        <v>3</v>
      </c>
      <c r="D10504">
        <v>3.5</v>
      </c>
      <c r="E10504">
        <v>2</v>
      </c>
      <c r="F10504">
        <f t="shared" si="328"/>
        <v>1.0505955563560092</v>
      </c>
      <c r="G10504">
        <f t="shared" si="329"/>
        <v>0.59972914732383986</v>
      </c>
    </row>
    <row r="10505" spans="1:7" x14ac:dyDescent="0.3">
      <c r="A10505" t="s">
        <v>10503</v>
      </c>
      <c r="B10505">
        <v>0</v>
      </c>
      <c r="C10505">
        <v>0</v>
      </c>
      <c r="D10505">
        <v>0</v>
      </c>
      <c r="E10505">
        <v>0</v>
      </c>
      <c r="F10505">
        <f t="shared" si="328"/>
        <v>0</v>
      </c>
      <c r="G10505">
        <f t="shared" si="329"/>
        <v>0</v>
      </c>
    </row>
    <row r="10506" spans="1:7" x14ac:dyDescent="0.3">
      <c r="A10506" t="s">
        <v>10504</v>
      </c>
      <c r="B10506">
        <v>0</v>
      </c>
      <c r="C10506">
        <v>0</v>
      </c>
      <c r="D10506">
        <v>0</v>
      </c>
      <c r="E10506">
        <v>0</v>
      </c>
      <c r="F10506">
        <f t="shared" si="328"/>
        <v>0</v>
      </c>
      <c r="G10506">
        <f t="shared" si="329"/>
        <v>0</v>
      </c>
    </row>
    <row r="10507" spans="1:7" x14ac:dyDescent="0.3">
      <c r="A10507" t="s">
        <v>10505</v>
      </c>
      <c r="B10507">
        <v>0</v>
      </c>
      <c r="C10507">
        <v>0</v>
      </c>
      <c r="D10507">
        <v>0</v>
      </c>
      <c r="E10507">
        <v>0</v>
      </c>
      <c r="F10507">
        <f t="shared" si="328"/>
        <v>0</v>
      </c>
      <c r="G10507">
        <f t="shared" si="329"/>
        <v>0</v>
      </c>
    </row>
    <row r="10508" spans="1:7" x14ac:dyDescent="0.3">
      <c r="A10508" t="s">
        <v>10506</v>
      </c>
      <c r="B10508">
        <v>38</v>
      </c>
      <c r="C10508">
        <v>107</v>
      </c>
      <c r="D10508">
        <v>63.5</v>
      </c>
      <c r="E10508">
        <v>76.5</v>
      </c>
      <c r="F10508">
        <f t="shared" si="328"/>
        <v>19.060805093887595</v>
      </c>
      <c r="G10508">
        <f t="shared" si="329"/>
        <v>22.939639885136874</v>
      </c>
    </row>
    <row r="10509" spans="1:7" x14ac:dyDescent="0.3">
      <c r="A10509" t="s">
        <v>10507</v>
      </c>
      <c r="B10509">
        <v>0</v>
      </c>
      <c r="C10509">
        <v>5</v>
      </c>
      <c r="D10509">
        <v>0</v>
      </c>
      <c r="E10509">
        <v>3.5</v>
      </c>
      <c r="F10509">
        <f t="shared" si="328"/>
        <v>0</v>
      </c>
      <c r="G10509">
        <f t="shared" si="329"/>
        <v>1.0495260078167197</v>
      </c>
    </row>
    <row r="10510" spans="1:7" x14ac:dyDescent="0.3">
      <c r="A10510" t="s">
        <v>10508</v>
      </c>
      <c r="B10510">
        <v>0</v>
      </c>
      <c r="C10510">
        <v>0</v>
      </c>
      <c r="D10510">
        <v>0</v>
      </c>
      <c r="E10510">
        <v>0</v>
      </c>
      <c r="F10510">
        <f t="shared" si="328"/>
        <v>0</v>
      </c>
      <c r="G10510">
        <f t="shared" si="329"/>
        <v>0</v>
      </c>
    </row>
    <row r="10511" spans="1:7" x14ac:dyDescent="0.3">
      <c r="A10511" t="s">
        <v>10509</v>
      </c>
      <c r="B10511">
        <v>1</v>
      </c>
      <c r="C10511">
        <v>2</v>
      </c>
      <c r="D10511">
        <v>1.5</v>
      </c>
      <c r="E10511">
        <v>1.5</v>
      </c>
      <c r="F10511">
        <f t="shared" si="328"/>
        <v>0.45025523843828968</v>
      </c>
      <c r="G10511">
        <f t="shared" si="329"/>
        <v>0.44979686049287987</v>
      </c>
    </row>
    <row r="10512" spans="1:7" x14ac:dyDescent="0.3">
      <c r="A10512" t="s">
        <v>10510</v>
      </c>
      <c r="B10512">
        <v>0</v>
      </c>
      <c r="C10512">
        <v>1</v>
      </c>
      <c r="D10512">
        <v>0</v>
      </c>
      <c r="E10512">
        <v>0.5</v>
      </c>
      <c r="F10512">
        <f t="shared" si="328"/>
        <v>0</v>
      </c>
      <c r="G10512">
        <f t="shared" si="329"/>
        <v>0.14993228683095997</v>
      </c>
    </row>
    <row r="10513" spans="1:7" x14ac:dyDescent="0.3">
      <c r="A10513" t="s">
        <v>10511</v>
      </c>
      <c r="B10513">
        <v>3</v>
      </c>
      <c r="C10513">
        <v>2</v>
      </c>
      <c r="D10513">
        <v>5</v>
      </c>
      <c r="E10513">
        <v>1.5</v>
      </c>
      <c r="F10513">
        <f t="shared" si="328"/>
        <v>1.5008507947942991</v>
      </c>
      <c r="G10513">
        <f t="shared" si="329"/>
        <v>0.44979686049287987</v>
      </c>
    </row>
    <row r="10514" spans="1:7" x14ac:dyDescent="0.3">
      <c r="A10514" t="s">
        <v>10512</v>
      </c>
      <c r="B10514">
        <v>1</v>
      </c>
      <c r="C10514">
        <v>2</v>
      </c>
      <c r="D10514">
        <v>1.5</v>
      </c>
      <c r="E10514">
        <v>1.5</v>
      </c>
      <c r="F10514">
        <f t="shared" si="328"/>
        <v>0.45025523843828968</v>
      </c>
      <c r="G10514">
        <f t="shared" si="329"/>
        <v>0.44979686049287987</v>
      </c>
    </row>
    <row r="10515" spans="1:7" x14ac:dyDescent="0.3">
      <c r="A10515" t="s">
        <v>10513</v>
      </c>
      <c r="B10515">
        <v>0</v>
      </c>
      <c r="C10515">
        <v>3</v>
      </c>
      <c r="D10515">
        <v>0</v>
      </c>
      <c r="E10515">
        <v>2</v>
      </c>
      <c r="F10515">
        <f t="shared" si="328"/>
        <v>0</v>
      </c>
      <c r="G10515">
        <f t="shared" si="329"/>
        <v>0.59972914732383986</v>
      </c>
    </row>
    <row r="10516" spans="1:7" x14ac:dyDescent="0.3">
      <c r="A10516" t="s">
        <v>10514</v>
      </c>
      <c r="B10516">
        <v>0</v>
      </c>
      <c r="C10516">
        <v>0</v>
      </c>
      <c r="D10516">
        <v>0</v>
      </c>
      <c r="E10516">
        <v>0</v>
      </c>
      <c r="F10516">
        <f t="shared" si="328"/>
        <v>0</v>
      </c>
      <c r="G10516">
        <f t="shared" si="329"/>
        <v>0</v>
      </c>
    </row>
    <row r="10517" spans="1:7" x14ac:dyDescent="0.3">
      <c r="A10517" t="s">
        <v>10515</v>
      </c>
      <c r="B10517">
        <v>0</v>
      </c>
      <c r="C10517">
        <v>0</v>
      </c>
      <c r="D10517">
        <v>0</v>
      </c>
      <c r="E10517">
        <v>0</v>
      </c>
      <c r="F10517">
        <f t="shared" si="328"/>
        <v>0</v>
      </c>
      <c r="G10517">
        <f t="shared" si="329"/>
        <v>0</v>
      </c>
    </row>
    <row r="10518" spans="1:7" x14ac:dyDescent="0.3">
      <c r="A10518" t="s">
        <v>10516</v>
      </c>
      <c r="B10518">
        <v>0</v>
      </c>
      <c r="C10518">
        <v>0</v>
      </c>
      <c r="D10518">
        <v>0</v>
      </c>
      <c r="E10518">
        <v>0</v>
      </c>
      <c r="F10518">
        <f t="shared" si="328"/>
        <v>0</v>
      </c>
      <c r="G10518">
        <f t="shared" si="329"/>
        <v>0</v>
      </c>
    </row>
    <row r="10519" spans="1:7" x14ac:dyDescent="0.3">
      <c r="A10519" t="s">
        <v>10517</v>
      </c>
      <c r="B10519">
        <v>50</v>
      </c>
      <c r="C10519">
        <v>91</v>
      </c>
      <c r="D10519">
        <v>83</v>
      </c>
      <c r="E10519">
        <v>65</v>
      </c>
      <c r="F10519">
        <f t="shared" si="328"/>
        <v>24.914123193585365</v>
      </c>
      <c r="G10519">
        <f t="shared" si="329"/>
        <v>19.491197288024797</v>
      </c>
    </row>
    <row r="10520" spans="1:7" x14ac:dyDescent="0.3">
      <c r="A10520" t="s">
        <v>10518</v>
      </c>
      <c r="B10520">
        <v>5</v>
      </c>
      <c r="C10520">
        <v>15</v>
      </c>
      <c r="D10520">
        <v>8.5</v>
      </c>
      <c r="E10520">
        <v>10.5</v>
      </c>
      <c r="F10520">
        <f t="shared" si="328"/>
        <v>2.5514463511503083</v>
      </c>
      <c r="G10520">
        <f t="shared" si="329"/>
        <v>3.1485780234501592</v>
      </c>
    </row>
    <row r="10521" spans="1:7" x14ac:dyDescent="0.3">
      <c r="A10521" t="s">
        <v>10519</v>
      </c>
      <c r="B10521">
        <v>0</v>
      </c>
      <c r="C10521">
        <v>0</v>
      </c>
      <c r="D10521">
        <v>0</v>
      </c>
      <c r="E10521">
        <v>0</v>
      </c>
      <c r="F10521">
        <f t="shared" si="328"/>
        <v>0</v>
      </c>
      <c r="G10521">
        <f t="shared" si="329"/>
        <v>0</v>
      </c>
    </row>
    <row r="10522" spans="1:7" x14ac:dyDescent="0.3">
      <c r="A10522" t="s">
        <v>10520</v>
      </c>
      <c r="B10522">
        <v>0</v>
      </c>
      <c r="C10522">
        <v>0</v>
      </c>
      <c r="D10522">
        <v>0</v>
      </c>
      <c r="E10522">
        <v>0</v>
      </c>
      <c r="F10522">
        <f t="shared" si="328"/>
        <v>0</v>
      </c>
      <c r="G10522">
        <f t="shared" si="329"/>
        <v>0</v>
      </c>
    </row>
    <row r="10523" spans="1:7" x14ac:dyDescent="0.3">
      <c r="A10523" t="s">
        <v>10521</v>
      </c>
      <c r="B10523">
        <v>0</v>
      </c>
      <c r="C10523">
        <v>0</v>
      </c>
      <c r="D10523">
        <v>0</v>
      </c>
      <c r="E10523">
        <v>0</v>
      </c>
      <c r="F10523">
        <f t="shared" si="328"/>
        <v>0</v>
      </c>
      <c r="G10523">
        <f t="shared" si="329"/>
        <v>0</v>
      </c>
    </row>
    <row r="10524" spans="1:7" x14ac:dyDescent="0.3">
      <c r="A10524" t="s">
        <v>10522</v>
      </c>
      <c r="B10524">
        <v>0</v>
      </c>
      <c r="C10524">
        <v>1</v>
      </c>
      <c r="D10524">
        <v>0</v>
      </c>
      <c r="E10524">
        <v>0.5</v>
      </c>
      <c r="F10524">
        <f t="shared" si="328"/>
        <v>0</v>
      </c>
      <c r="G10524">
        <f t="shared" si="329"/>
        <v>0.14993228683095997</v>
      </c>
    </row>
    <row r="10525" spans="1:7" x14ac:dyDescent="0.3">
      <c r="A10525" t="s">
        <v>10523</v>
      </c>
      <c r="B10525">
        <v>4</v>
      </c>
      <c r="C10525">
        <v>2</v>
      </c>
      <c r="D10525">
        <v>7</v>
      </c>
      <c r="E10525">
        <v>1.5</v>
      </c>
      <c r="F10525">
        <f t="shared" si="328"/>
        <v>2.1011911127120184</v>
      </c>
      <c r="G10525">
        <f t="shared" si="329"/>
        <v>0.44979686049287987</v>
      </c>
    </row>
    <row r="10526" spans="1:7" x14ac:dyDescent="0.3">
      <c r="A10526" t="s">
        <v>10524</v>
      </c>
      <c r="B10526">
        <v>3</v>
      </c>
      <c r="C10526">
        <v>11</v>
      </c>
      <c r="D10526">
        <v>5</v>
      </c>
      <c r="E10526">
        <v>7.5</v>
      </c>
      <c r="F10526">
        <f t="shared" si="328"/>
        <v>1.5008507947942991</v>
      </c>
      <c r="G10526">
        <f t="shared" si="329"/>
        <v>2.2489843024643994</v>
      </c>
    </row>
    <row r="10527" spans="1:7" x14ac:dyDescent="0.3">
      <c r="A10527" t="s">
        <v>10525</v>
      </c>
      <c r="B10527">
        <v>0</v>
      </c>
      <c r="C10527">
        <v>0</v>
      </c>
      <c r="D10527">
        <v>0</v>
      </c>
      <c r="E10527">
        <v>0</v>
      </c>
      <c r="F10527">
        <f t="shared" si="328"/>
        <v>0</v>
      </c>
      <c r="G10527">
        <f t="shared" si="329"/>
        <v>0</v>
      </c>
    </row>
    <row r="10528" spans="1:7" x14ac:dyDescent="0.3">
      <c r="A10528" t="s">
        <v>10526</v>
      </c>
      <c r="B10528">
        <v>0</v>
      </c>
      <c r="C10528">
        <v>0</v>
      </c>
      <c r="D10528">
        <v>0</v>
      </c>
      <c r="E10528">
        <v>0</v>
      </c>
      <c r="F10528">
        <f t="shared" si="328"/>
        <v>0</v>
      </c>
      <c r="G10528">
        <f t="shared" si="329"/>
        <v>0</v>
      </c>
    </row>
    <row r="10529" spans="1:7" x14ac:dyDescent="0.3">
      <c r="A10529" t="s">
        <v>10527</v>
      </c>
      <c r="B10529">
        <v>0</v>
      </c>
      <c r="C10529">
        <v>0</v>
      </c>
      <c r="D10529">
        <v>0</v>
      </c>
      <c r="E10529">
        <v>0</v>
      </c>
      <c r="F10529">
        <f t="shared" si="328"/>
        <v>0</v>
      </c>
      <c r="G10529">
        <f t="shared" si="329"/>
        <v>0</v>
      </c>
    </row>
    <row r="10530" spans="1:7" x14ac:dyDescent="0.3">
      <c r="A10530" t="s">
        <v>10528</v>
      </c>
      <c r="B10530">
        <v>0</v>
      </c>
      <c r="C10530">
        <v>0</v>
      </c>
      <c r="D10530">
        <v>0</v>
      </c>
      <c r="E10530">
        <v>0</v>
      </c>
      <c r="F10530">
        <f t="shared" si="328"/>
        <v>0</v>
      </c>
      <c r="G10530">
        <f t="shared" si="329"/>
        <v>0</v>
      </c>
    </row>
    <row r="10531" spans="1:7" x14ac:dyDescent="0.3">
      <c r="A10531" t="s">
        <v>10529</v>
      </c>
      <c r="B10531">
        <v>51</v>
      </c>
      <c r="C10531">
        <v>153</v>
      </c>
      <c r="D10531">
        <v>85.25</v>
      </c>
      <c r="E10531">
        <v>109</v>
      </c>
      <c r="F10531">
        <f t="shared" si="328"/>
        <v>25.589506051242797</v>
      </c>
      <c r="G10531">
        <f t="shared" si="329"/>
        <v>32.685238529149274</v>
      </c>
    </row>
    <row r="10532" spans="1:7" x14ac:dyDescent="0.3">
      <c r="A10532" t="s">
        <v>10530</v>
      </c>
      <c r="B10532">
        <v>0</v>
      </c>
      <c r="C10532">
        <v>0</v>
      </c>
      <c r="D10532">
        <v>0</v>
      </c>
      <c r="E10532">
        <v>0</v>
      </c>
      <c r="F10532">
        <f t="shared" si="328"/>
        <v>0</v>
      </c>
      <c r="G10532">
        <f t="shared" si="329"/>
        <v>0</v>
      </c>
    </row>
    <row r="10533" spans="1:7" x14ac:dyDescent="0.3">
      <c r="A10533" t="s">
        <v>10531</v>
      </c>
      <c r="B10533">
        <v>0</v>
      </c>
      <c r="C10533">
        <v>0</v>
      </c>
      <c r="D10533">
        <v>0</v>
      </c>
      <c r="E10533">
        <v>0</v>
      </c>
      <c r="F10533">
        <f t="shared" si="328"/>
        <v>0</v>
      </c>
      <c r="G10533">
        <f t="shared" si="329"/>
        <v>0</v>
      </c>
    </row>
    <row r="10534" spans="1:7" x14ac:dyDescent="0.3">
      <c r="A10534" t="s">
        <v>10532</v>
      </c>
      <c r="B10534">
        <v>0</v>
      </c>
      <c r="C10534">
        <v>0</v>
      </c>
      <c r="D10534">
        <v>0</v>
      </c>
      <c r="E10534">
        <v>0</v>
      </c>
      <c r="F10534">
        <f t="shared" si="328"/>
        <v>0</v>
      </c>
      <c r="G10534">
        <f t="shared" si="329"/>
        <v>0</v>
      </c>
    </row>
    <row r="10535" spans="1:7" x14ac:dyDescent="0.3">
      <c r="A10535" t="s">
        <v>10533</v>
      </c>
      <c r="B10535">
        <v>0</v>
      </c>
      <c r="C10535">
        <v>0</v>
      </c>
      <c r="D10535">
        <v>0</v>
      </c>
      <c r="E10535">
        <v>0</v>
      </c>
      <c r="F10535">
        <f t="shared" si="328"/>
        <v>0</v>
      </c>
      <c r="G10535">
        <f t="shared" si="329"/>
        <v>0</v>
      </c>
    </row>
    <row r="10536" spans="1:7" x14ac:dyDescent="0.3">
      <c r="A10536" t="s">
        <v>10534</v>
      </c>
      <c r="B10536">
        <v>5</v>
      </c>
      <c r="C10536">
        <v>3</v>
      </c>
      <c r="D10536">
        <v>8.5</v>
      </c>
      <c r="E10536">
        <v>2</v>
      </c>
      <c r="F10536">
        <f t="shared" si="328"/>
        <v>2.5514463511503083</v>
      </c>
      <c r="G10536">
        <f t="shared" si="329"/>
        <v>0.59972914732383986</v>
      </c>
    </row>
    <row r="10537" spans="1:7" x14ac:dyDescent="0.3">
      <c r="A10537" t="s">
        <v>10535</v>
      </c>
      <c r="B10537">
        <v>0</v>
      </c>
      <c r="C10537">
        <v>3</v>
      </c>
      <c r="D10537">
        <v>0</v>
      </c>
      <c r="E10537">
        <v>2</v>
      </c>
      <c r="F10537">
        <f t="shared" si="328"/>
        <v>0</v>
      </c>
      <c r="G10537">
        <f t="shared" si="329"/>
        <v>0.59972914732383986</v>
      </c>
    </row>
    <row r="10538" spans="1:7" x14ac:dyDescent="0.3">
      <c r="A10538" t="s">
        <v>10536</v>
      </c>
      <c r="B10538">
        <v>1</v>
      </c>
      <c r="C10538">
        <v>0</v>
      </c>
      <c r="D10538">
        <v>1.5</v>
      </c>
      <c r="E10538">
        <v>0</v>
      </c>
      <c r="F10538">
        <f t="shared" si="328"/>
        <v>0.45025523843828968</v>
      </c>
      <c r="G10538">
        <f t="shared" si="329"/>
        <v>0</v>
      </c>
    </row>
    <row r="10539" spans="1:7" x14ac:dyDescent="0.3">
      <c r="A10539" t="s">
        <v>10537</v>
      </c>
      <c r="B10539">
        <v>0</v>
      </c>
      <c r="C10539">
        <v>0</v>
      </c>
      <c r="D10539">
        <v>0</v>
      </c>
      <c r="E10539">
        <v>0</v>
      </c>
      <c r="F10539">
        <f t="shared" si="328"/>
        <v>0</v>
      </c>
      <c r="G10539">
        <f t="shared" si="329"/>
        <v>0</v>
      </c>
    </row>
    <row r="10540" spans="1:7" x14ac:dyDescent="0.3">
      <c r="A10540" t="s">
        <v>10538</v>
      </c>
      <c r="B10540">
        <v>0</v>
      </c>
      <c r="C10540">
        <v>0</v>
      </c>
      <c r="D10540">
        <v>0</v>
      </c>
      <c r="E10540">
        <v>0</v>
      </c>
      <c r="F10540">
        <f t="shared" si="328"/>
        <v>0</v>
      </c>
      <c r="G10540">
        <f t="shared" si="329"/>
        <v>0</v>
      </c>
    </row>
    <row r="10541" spans="1:7" x14ac:dyDescent="0.3">
      <c r="A10541" t="s">
        <v>10539</v>
      </c>
      <c r="B10541">
        <v>0</v>
      </c>
      <c r="C10541">
        <v>0</v>
      </c>
      <c r="D10541">
        <v>0</v>
      </c>
      <c r="E10541">
        <v>0</v>
      </c>
      <c r="F10541">
        <f t="shared" si="328"/>
        <v>0</v>
      </c>
      <c r="G10541">
        <f t="shared" si="329"/>
        <v>0</v>
      </c>
    </row>
    <row r="10542" spans="1:7" x14ac:dyDescent="0.3">
      <c r="A10542" t="s">
        <v>10540</v>
      </c>
      <c r="B10542">
        <v>0</v>
      </c>
      <c r="C10542">
        <v>0</v>
      </c>
      <c r="D10542">
        <v>0</v>
      </c>
      <c r="E10542">
        <v>0</v>
      </c>
      <c r="F10542">
        <f t="shared" si="328"/>
        <v>0</v>
      </c>
      <c r="G10542">
        <f t="shared" si="329"/>
        <v>0</v>
      </c>
    </row>
    <row r="10543" spans="1:7" x14ac:dyDescent="0.3">
      <c r="A10543" t="s">
        <v>10541</v>
      </c>
      <c r="B10543">
        <v>17</v>
      </c>
      <c r="C10543">
        <v>28</v>
      </c>
      <c r="D10543">
        <v>29</v>
      </c>
      <c r="E10543">
        <v>19.5</v>
      </c>
      <c r="F10543">
        <f t="shared" si="328"/>
        <v>8.7049346098069336</v>
      </c>
      <c r="G10543">
        <f t="shared" si="329"/>
        <v>5.8473591864074388</v>
      </c>
    </row>
    <row r="10544" spans="1:7" x14ac:dyDescent="0.3">
      <c r="A10544" t="s">
        <v>10542</v>
      </c>
      <c r="B10544">
        <v>0</v>
      </c>
      <c r="C10544">
        <v>0</v>
      </c>
      <c r="D10544">
        <v>0</v>
      </c>
      <c r="E10544">
        <v>0</v>
      </c>
      <c r="F10544">
        <f t="shared" si="328"/>
        <v>0</v>
      </c>
      <c r="G10544">
        <f t="shared" si="329"/>
        <v>0</v>
      </c>
    </row>
    <row r="10545" spans="1:7" x14ac:dyDescent="0.3">
      <c r="A10545" t="s">
        <v>10543</v>
      </c>
      <c r="B10545">
        <v>0</v>
      </c>
      <c r="C10545">
        <v>0</v>
      </c>
      <c r="D10545">
        <v>0</v>
      </c>
      <c r="E10545">
        <v>0</v>
      </c>
      <c r="F10545">
        <f t="shared" si="328"/>
        <v>0</v>
      </c>
      <c r="G10545">
        <f t="shared" si="329"/>
        <v>0</v>
      </c>
    </row>
    <row r="10546" spans="1:7" x14ac:dyDescent="0.3">
      <c r="A10546" t="s">
        <v>10544</v>
      </c>
      <c r="B10546">
        <v>0</v>
      </c>
      <c r="C10546">
        <v>2</v>
      </c>
      <c r="D10546">
        <v>0</v>
      </c>
      <c r="E10546">
        <v>1.5</v>
      </c>
      <c r="F10546">
        <f t="shared" si="328"/>
        <v>0</v>
      </c>
      <c r="G10546">
        <f t="shared" si="329"/>
        <v>0.44979686049287987</v>
      </c>
    </row>
    <row r="10547" spans="1:7" x14ac:dyDescent="0.3">
      <c r="A10547" t="s">
        <v>10545</v>
      </c>
      <c r="B10547">
        <v>0</v>
      </c>
      <c r="C10547">
        <v>0</v>
      </c>
      <c r="D10547">
        <v>0</v>
      </c>
      <c r="E10547">
        <v>0</v>
      </c>
      <c r="F10547">
        <f t="shared" si="328"/>
        <v>0</v>
      </c>
      <c r="G10547">
        <f t="shared" si="329"/>
        <v>0</v>
      </c>
    </row>
    <row r="10548" spans="1:7" x14ac:dyDescent="0.3">
      <c r="A10548" t="s">
        <v>10546</v>
      </c>
      <c r="B10548">
        <v>0</v>
      </c>
      <c r="C10548">
        <v>4</v>
      </c>
      <c r="D10548">
        <v>0</v>
      </c>
      <c r="E10548">
        <v>3</v>
      </c>
      <c r="F10548">
        <f t="shared" si="328"/>
        <v>0</v>
      </c>
      <c r="G10548">
        <f t="shared" si="329"/>
        <v>0.89959372098575974</v>
      </c>
    </row>
    <row r="10549" spans="1:7" x14ac:dyDescent="0.3">
      <c r="A10549" t="s">
        <v>10547</v>
      </c>
      <c r="B10549">
        <v>0</v>
      </c>
      <c r="C10549">
        <v>2</v>
      </c>
      <c r="D10549">
        <v>0</v>
      </c>
      <c r="E10549">
        <v>1.5</v>
      </c>
      <c r="F10549">
        <f t="shared" si="328"/>
        <v>0</v>
      </c>
      <c r="G10549">
        <f t="shared" si="329"/>
        <v>0.44979686049287987</v>
      </c>
    </row>
    <row r="10550" spans="1:7" x14ac:dyDescent="0.3">
      <c r="A10550" t="s">
        <v>10548</v>
      </c>
      <c r="B10550">
        <v>11</v>
      </c>
      <c r="C10550">
        <v>27</v>
      </c>
      <c r="D10550">
        <v>19</v>
      </c>
      <c r="E10550">
        <v>19</v>
      </c>
      <c r="F10550">
        <f t="shared" si="328"/>
        <v>5.7032330202183363</v>
      </c>
      <c r="G10550">
        <f t="shared" si="329"/>
        <v>5.6974268995764792</v>
      </c>
    </row>
    <row r="10551" spans="1:7" x14ac:dyDescent="0.3">
      <c r="A10551" t="s">
        <v>10549</v>
      </c>
      <c r="B10551">
        <v>0</v>
      </c>
      <c r="C10551">
        <v>0</v>
      </c>
      <c r="D10551">
        <v>0</v>
      </c>
      <c r="E10551">
        <v>0</v>
      </c>
      <c r="F10551">
        <f t="shared" si="328"/>
        <v>0</v>
      </c>
      <c r="G10551">
        <f t="shared" si="329"/>
        <v>0</v>
      </c>
    </row>
    <row r="10552" spans="1:7" x14ac:dyDescent="0.3">
      <c r="A10552" t="s">
        <v>10550</v>
      </c>
      <c r="B10552">
        <v>2</v>
      </c>
      <c r="C10552">
        <v>3</v>
      </c>
      <c r="D10552">
        <v>3.5</v>
      </c>
      <c r="E10552">
        <v>2</v>
      </c>
      <c r="F10552">
        <f t="shared" si="328"/>
        <v>1.0505955563560092</v>
      </c>
      <c r="G10552">
        <f t="shared" si="329"/>
        <v>0.59972914732383986</v>
      </c>
    </row>
    <row r="10553" spans="1:7" x14ac:dyDescent="0.3">
      <c r="A10553" t="s">
        <v>10551</v>
      </c>
      <c r="B10553">
        <v>0</v>
      </c>
      <c r="C10553">
        <v>0</v>
      </c>
      <c r="D10553">
        <v>0</v>
      </c>
      <c r="E10553">
        <v>0</v>
      </c>
      <c r="F10553">
        <f t="shared" si="328"/>
        <v>0</v>
      </c>
      <c r="G10553">
        <f t="shared" si="329"/>
        <v>0</v>
      </c>
    </row>
    <row r="10554" spans="1:7" x14ac:dyDescent="0.3">
      <c r="A10554" t="s">
        <v>10552</v>
      </c>
      <c r="B10554">
        <v>0</v>
      </c>
      <c r="C10554">
        <v>0</v>
      </c>
      <c r="D10554">
        <v>0</v>
      </c>
      <c r="E10554">
        <v>0</v>
      </c>
      <c r="F10554">
        <f t="shared" si="328"/>
        <v>0</v>
      </c>
      <c r="G10554">
        <f t="shared" si="329"/>
        <v>0</v>
      </c>
    </row>
    <row r="10555" spans="1:7" x14ac:dyDescent="0.3">
      <c r="A10555" t="s">
        <v>10553</v>
      </c>
      <c r="B10555">
        <v>0</v>
      </c>
      <c r="C10555">
        <v>3</v>
      </c>
      <c r="D10555">
        <v>0</v>
      </c>
      <c r="E10555">
        <v>2</v>
      </c>
      <c r="F10555">
        <f t="shared" si="328"/>
        <v>0</v>
      </c>
      <c r="G10555">
        <f t="shared" si="329"/>
        <v>0.59972914732383986</v>
      </c>
    </row>
    <row r="10556" spans="1:7" x14ac:dyDescent="0.3">
      <c r="A10556" t="s">
        <v>10554</v>
      </c>
      <c r="B10556">
        <v>0</v>
      </c>
      <c r="C10556">
        <v>0</v>
      </c>
      <c r="D10556">
        <v>0</v>
      </c>
      <c r="E10556">
        <v>0</v>
      </c>
      <c r="F10556">
        <f t="shared" si="328"/>
        <v>0</v>
      </c>
      <c r="G10556">
        <f t="shared" si="329"/>
        <v>0</v>
      </c>
    </row>
    <row r="10557" spans="1:7" x14ac:dyDescent="0.3">
      <c r="A10557" t="s">
        <v>10555</v>
      </c>
      <c r="B10557">
        <v>0</v>
      </c>
      <c r="C10557">
        <v>0</v>
      </c>
      <c r="D10557">
        <v>0</v>
      </c>
      <c r="E10557">
        <v>0</v>
      </c>
      <c r="F10557">
        <f t="shared" si="328"/>
        <v>0</v>
      </c>
      <c r="G10557">
        <f t="shared" si="329"/>
        <v>0</v>
      </c>
    </row>
    <row r="10558" spans="1:7" x14ac:dyDescent="0.3">
      <c r="A10558" t="s">
        <v>10556</v>
      </c>
      <c r="B10558">
        <v>1</v>
      </c>
      <c r="C10558">
        <v>2</v>
      </c>
      <c r="D10558">
        <v>1.5</v>
      </c>
      <c r="E10558">
        <v>1.5</v>
      </c>
      <c r="F10558">
        <f t="shared" si="328"/>
        <v>0.45025523843828968</v>
      </c>
      <c r="G10558">
        <f t="shared" si="329"/>
        <v>0.44979686049287987</v>
      </c>
    </row>
    <row r="10559" spans="1:7" x14ac:dyDescent="0.3">
      <c r="A10559" t="s">
        <v>10557</v>
      </c>
      <c r="B10559">
        <v>0</v>
      </c>
      <c r="C10559">
        <v>0</v>
      </c>
      <c r="D10559">
        <v>0</v>
      </c>
      <c r="E10559">
        <v>0</v>
      </c>
      <c r="F10559">
        <f t="shared" si="328"/>
        <v>0</v>
      </c>
      <c r="G10559">
        <f t="shared" si="329"/>
        <v>0</v>
      </c>
    </row>
    <row r="10560" spans="1:7" x14ac:dyDescent="0.3">
      <c r="A10560" t="s">
        <v>10558</v>
      </c>
      <c r="B10560">
        <v>1</v>
      </c>
      <c r="C10560">
        <v>0</v>
      </c>
      <c r="D10560">
        <v>1.5</v>
      </c>
      <c r="E10560">
        <v>0</v>
      </c>
      <c r="F10560">
        <f t="shared" si="328"/>
        <v>0.45025523843828968</v>
      </c>
      <c r="G10560">
        <f t="shared" si="329"/>
        <v>0</v>
      </c>
    </row>
    <row r="10561" spans="1:7" x14ac:dyDescent="0.3">
      <c r="A10561" t="s">
        <v>10559</v>
      </c>
      <c r="B10561">
        <v>0</v>
      </c>
      <c r="C10561">
        <v>0</v>
      </c>
      <c r="D10561">
        <v>0</v>
      </c>
      <c r="E10561">
        <v>0</v>
      </c>
      <c r="F10561">
        <f t="shared" si="328"/>
        <v>0</v>
      </c>
      <c r="G10561">
        <f t="shared" si="329"/>
        <v>0</v>
      </c>
    </row>
    <row r="10562" spans="1:7" x14ac:dyDescent="0.3">
      <c r="A10562" t="s">
        <v>10560</v>
      </c>
      <c r="B10562">
        <v>1</v>
      </c>
      <c r="C10562">
        <v>7</v>
      </c>
      <c r="D10562">
        <v>1.5</v>
      </c>
      <c r="E10562">
        <v>5</v>
      </c>
      <c r="F10562">
        <f t="shared" ref="F10562:F10625" si="330">(D10562/D$23898)*$H$2</f>
        <v>0.45025523843828968</v>
      </c>
      <c r="G10562">
        <f t="shared" ref="G10562:G10625" si="331">(E10562/E$23898)*$H$2</f>
        <v>1.4993228683095998</v>
      </c>
    </row>
    <row r="10563" spans="1:7" x14ac:dyDescent="0.3">
      <c r="A10563" t="s">
        <v>10561</v>
      </c>
      <c r="B10563">
        <v>0</v>
      </c>
      <c r="C10563">
        <v>0</v>
      </c>
      <c r="D10563">
        <v>0</v>
      </c>
      <c r="E10563">
        <v>0</v>
      </c>
      <c r="F10563">
        <f t="shared" si="330"/>
        <v>0</v>
      </c>
      <c r="G10563">
        <f t="shared" si="331"/>
        <v>0</v>
      </c>
    </row>
    <row r="10564" spans="1:7" x14ac:dyDescent="0.3">
      <c r="A10564" t="s">
        <v>10562</v>
      </c>
      <c r="B10564">
        <v>0</v>
      </c>
      <c r="C10564">
        <v>0</v>
      </c>
      <c r="D10564">
        <v>0</v>
      </c>
      <c r="E10564">
        <v>0</v>
      </c>
      <c r="F10564">
        <f t="shared" si="330"/>
        <v>0</v>
      </c>
      <c r="G10564">
        <f t="shared" si="331"/>
        <v>0</v>
      </c>
    </row>
    <row r="10565" spans="1:7" x14ac:dyDescent="0.3">
      <c r="A10565" t="s">
        <v>10563</v>
      </c>
      <c r="B10565">
        <v>1</v>
      </c>
      <c r="C10565">
        <v>1</v>
      </c>
      <c r="D10565">
        <v>1.5</v>
      </c>
      <c r="E10565">
        <v>0.5</v>
      </c>
      <c r="F10565">
        <f t="shared" si="330"/>
        <v>0.45025523843828968</v>
      </c>
      <c r="G10565">
        <f t="shared" si="331"/>
        <v>0.14993228683095997</v>
      </c>
    </row>
    <row r="10566" spans="1:7" x14ac:dyDescent="0.3">
      <c r="A10566" t="s">
        <v>10564</v>
      </c>
      <c r="B10566">
        <v>0</v>
      </c>
      <c r="C10566">
        <v>0</v>
      </c>
      <c r="D10566">
        <v>0</v>
      </c>
      <c r="E10566">
        <v>0</v>
      </c>
      <c r="F10566">
        <f t="shared" si="330"/>
        <v>0</v>
      </c>
      <c r="G10566">
        <f t="shared" si="331"/>
        <v>0</v>
      </c>
    </row>
    <row r="10567" spans="1:7" x14ac:dyDescent="0.3">
      <c r="A10567" t="s">
        <v>10565</v>
      </c>
      <c r="B10567">
        <v>0</v>
      </c>
      <c r="C10567">
        <v>0</v>
      </c>
      <c r="D10567">
        <v>0</v>
      </c>
      <c r="E10567">
        <v>0</v>
      </c>
      <c r="F10567">
        <f t="shared" si="330"/>
        <v>0</v>
      </c>
      <c r="G10567">
        <f t="shared" si="331"/>
        <v>0</v>
      </c>
    </row>
    <row r="10568" spans="1:7" x14ac:dyDescent="0.3">
      <c r="A10568" t="s">
        <v>10566</v>
      </c>
      <c r="B10568">
        <v>1</v>
      </c>
      <c r="C10568">
        <v>1</v>
      </c>
      <c r="D10568">
        <v>1.5</v>
      </c>
      <c r="E10568">
        <v>0.5</v>
      </c>
      <c r="F10568">
        <f t="shared" si="330"/>
        <v>0.45025523843828968</v>
      </c>
      <c r="G10568">
        <f t="shared" si="331"/>
        <v>0.14993228683095997</v>
      </c>
    </row>
    <row r="10569" spans="1:7" x14ac:dyDescent="0.3">
      <c r="A10569" t="s">
        <v>10567</v>
      </c>
      <c r="B10569">
        <v>1</v>
      </c>
      <c r="C10569">
        <v>0</v>
      </c>
      <c r="D10569">
        <v>1.5</v>
      </c>
      <c r="E10569">
        <v>0</v>
      </c>
      <c r="F10569">
        <f t="shared" si="330"/>
        <v>0.45025523843828968</v>
      </c>
      <c r="G10569">
        <f t="shared" si="331"/>
        <v>0</v>
      </c>
    </row>
    <row r="10570" spans="1:7" x14ac:dyDescent="0.3">
      <c r="A10570" t="s">
        <v>10568</v>
      </c>
      <c r="B10570">
        <v>0</v>
      </c>
      <c r="C10570">
        <v>1</v>
      </c>
      <c r="D10570">
        <v>0</v>
      </c>
      <c r="E10570">
        <v>0.5</v>
      </c>
      <c r="F10570">
        <f t="shared" si="330"/>
        <v>0</v>
      </c>
      <c r="G10570">
        <f t="shared" si="331"/>
        <v>0.14993228683095997</v>
      </c>
    </row>
    <row r="10571" spans="1:7" x14ac:dyDescent="0.3">
      <c r="A10571" t="s">
        <v>10569</v>
      </c>
      <c r="B10571">
        <v>0</v>
      </c>
      <c r="C10571">
        <v>0</v>
      </c>
      <c r="D10571">
        <v>0</v>
      </c>
      <c r="E10571">
        <v>0</v>
      </c>
      <c r="F10571">
        <f t="shared" si="330"/>
        <v>0</v>
      </c>
      <c r="G10571">
        <f t="shared" si="331"/>
        <v>0</v>
      </c>
    </row>
    <row r="10572" spans="1:7" x14ac:dyDescent="0.3">
      <c r="A10572" t="s">
        <v>10570</v>
      </c>
      <c r="B10572">
        <v>1</v>
      </c>
      <c r="C10572">
        <v>9</v>
      </c>
      <c r="D10572">
        <v>1.5</v>
      </c>
      <c r="E10572">
        <v>6.5</v>
      </c>
      <c r="F10572">
        <f t="shared" si="330"/>
        <v>0.45025523843828968</v>
      </c>
      <c r="G10572">
        <f t="shared" si="331"/>
        <v>1.9491197288024795</v>
      </c>
    </row>
    <row r="10573" spans="1:7" x14ac:dyDescent="0.3">
      <c r="A10573" t="s">
        <v>10571</v>
      </c>
      <c r="B10573">
        <v>0</v>
      </c>
      <c r="C10573">
        <v>0</v>
      </c>
      <c r="D10573">
        <v>0</v>
      </c>
      <c r="E10573">
        <v>0</v>
      </c>
      <c r="F10573">
        <f t="shared" si="330"/>
        <v>0</v>
      </c>
      <c r="G10573">
        <f t="shared" si="331"/>
        <v>0</v>
      </c>
    </row>
    <row r="10574" spans="1:7" x14ac:dyDescent="0.3">
      <c r="A10574" t="s">
        <v>10572</v>
      </c>
      <c r="B10574">
        <v>0</v>
      </c>
      <c r="C10574">
        <v>0</v>
      </c>
      <c r="D10574">
        <v>0</v>
      </c>
      <c r="E10574">
        <v>0</v>
      </c>
      <c r="F10574">
        <f t="shared" si="330"/>
        <v>0</v>
      </c>
      <c r="G10574">
        <f t="shared" si="331"/>
        <v>0</v>
      </c>
    </row>
    <row r="10575" spans="1:7" x14ac:dyDescent="0.3">
      <c r="A10575" t="s">
        <v>10573</v>
      </c>
      <c r="B10575">
        <v>0</v>
      </c>
      <c r="C10575">
        <v>0</v>
      </c>
      <c r="D10575">
        <v>0</v>
      </c>
      <c r="E10575">
        <v>0</v>
      </c>
      <c r="F10575">
        <f t="shared" si="330"/>
        <v>0</v>
      </c>
      <c r="G10575">
        <f t="shared" si="331"/>
        <v>0</v>
      </c>
    </row>
    <row r="10576" spans="1:7" x14ac:dyDescent="0.3">
      <c r="A10576" t="s">
        <v>10574</v>
      </c>
      <c r="B10576">
        <v>0</v>
      </c>
      <c r="C10576">
        <v>0</v>
      </c>
      <c r="D10576">
        <v>0</v>
      </c>
      <c r="E10576">
        <v>0</v>
      </c>
      <c r="F10576">
        <f t="shared" si="330"/>
        <v>0</v>
      </c>
      <c r="G10576">
        <f t="shared" si="331"/>
        <v>0</v>
      </c>
    </row>
    <row r="10577" spans="1:7" x14ac:dyDescent="0.3">
      <c r="A10577" t="s">
        <v>10575</v>
      </c>
      <c r="B10577">
        <v>1</v>
      </c>
      <c r="C10577">
        <v>1</v>
      </c>
      <c r="D10577">
        <v>1.5</v>
      </c>
      <c r="E10577">
        <v>0.5</v>
      </c>
      <c r="F10577">
        <f t="shared" si="330"/>
        <v>0.45025523843828968</v>
      </c>
      <c r="G10577">
        <f t="shared" si="331"/>
        <v>0.14993228683095997</v>
      </c>
    </row>
    <row r="10578" spans="1:7" x14ac:dyDescent="0.3">
      <c r="A10578" t="s">
        <v>10576</v>
      </c>
      <c r="B10578">
        <v>3</v>
      </c>
      <c r="C10578">
        <v>1</v>
      </c>
      <c r="D10578">
        <v>5</v>
      </c>
      <c r="E10578">
        <v>0.5</v>
      </c>
      <c r="F10578">
        <f t="shared" si="330"/>
        <v>1.5008507947942991</v>
      </c>
      <c r="G10578">
        <f t="shared" si="331"/>
        <v>0.14993228683095997</v>
      </c>
    </row>
    <row r="10579" spans="1:7" x14ac:dyDescent="0.3">
      <c r="A10579" t="s">
        <v>10577</v>
      </c>
      <c r="B10579">
        <v>0</v>
      </c>
      <c r="C10579">
        <v>0</v>
      </c>
      <c r="D10579">
        <v>0</v>
      </c>
      <c r="E10579">
        <v>0</v>
      </c>
      <c r="F10579">
        <f t="shared" si="330"/>
        <v>0</v>
      </c>
      <c r="G10579">
        <f t="shared" si="331"/>
        <v>0</v>
      </c>
    </row>
    <row r="10580" spans="1:7" x14ac:dyDescent="0.3">
      <c r="A10580" t="s">
        <v>10578</v>
      </c>
      <c r="B10580">
        <v>0</v>
      </c>
      <c r="C10580">
        <v>0</v>
      </c>
      <c r="D10580">
        <v>0</v>
      </c>
      <c r="E10580">
        <v>0</v>
      </c>
      <c r="F10580">
        <f t="shared" si="330"/>
        <v>0</v>
      </c>
      <c r="G10580">
        <f t="shared" si="331"/>
        <v>0</v>
      </c>
    </row>
    <row r="10581" spans="1:7" x14ac:dyDescent="0.3">
      <c r="A10581" t="s">
        <v>10579</v>
      </c>
      <c r="B10581">
        <v>0</v>
      </c>
      <c r="C10581">
        <v>2</v>
      </c>
      <c r="D10581">
        <v>0</v>
      </c>
      <c r="E10581">
        <v>1.5</v>
      </c>
      <c r="F10581">
        <f t="shared" si="330"/>
        <v>0</v>
      </c>
      <c r="G10581">
        <f t="shared" si="331"/>
        <v>0.44979686049287987</v>
      </c>
    </row>
    <row r="10582" spans="1:7" x14ac:dyDescent="0.3">
      <c r="A10582" t="s">
        <v>10580</v>
      </c>
      <c r="B10582">
        <v>0</v>
      </c>
      <c r="C10582">
        <v>0</v>
      </c>
      <c r="D10582">
        <v>0</v>
      </c>
      <c r="E10582">
        <v>0</v>
      </c>
      <c r="F10582">
        <f t="shared" si="330"/>
        <v>0</v>
      </c>
      <c r="G10582">
        <f t="shared" si="331"/>
        <v>0</v>
      </c>
    </row>
    <row r="10583" spans="1:7" x14ac:dyDescent="0.3">
      <c r="A10583" t="s">
        <v>10581</v>
      </c>
      <c r="B10583">
        <v>18</v>
      </c>
      <c r="C10583">
        <v>51</v>
      </c>
      <c r="D10583">
        <v>31</v>
      </c>
      <c r="E10583">
        <v>36</v>
      </c>
      <c r="F10583">
        <f t="shared" si="330"/>
        <v>9.3052749277246534</v>
      </c>
      <c r="G10583">
        <f t="shared" si="331"/>
        <v>10.795124651829118</v>
      </c>
    </row>
    <row r="10584" spans="1:7" x14ac:dyDescent="0.3">
      <c r="A10584" t="s">
        <v>10582</v>
      </c>
      <c r="B10584">
        <v>2</v>
      </c>
      <c r="C10584">
        <v>6</v>
      </c>
      <c r="D10584">
        <v>3.5</v>
      </c>
      <c r="E10584">
        <v>4</v>
      </c>
      <c r="F10584">
        <f t="shared" si="330"/>
        <v>1.0505955563560092</v>
      </c>
      <c r="G10584">
        <f t="shared" si="331"/>
        <v>1.1994582946476797</v>
      </c>
    </row>
    <row r="10585" spans="1:7" x14ac:dyDescent="0.3">
      <c r="A10585" t="s">
        <v>10583</v>
      </c>
      <c r="B10585">
        <v>0</v>
      </c>
      <c r="C10585">
        <v>0</v>
      </c>
      <c r="D10585">
        <v>0</v>
      </c>
      <c r="E10585">
        <v>0</v>
      </c>
      <c r="F10585">
        <f t="shared" si="330"/>
        <v>0</v>
      </c>
      <c r="G10585">
        <f t="shared" si="331"/>
        <v>0</v>
      </c>
    </row>
    <row r="10586" spans="1:7" x14ac:dyDescent="0.3">
      <c r="A10586" t="s">
        <v>10584</v>
      </c>
      <c r="B10586">
        <v>1</v>
      </c>
      <c r="C10586">
        <v>0</v>
      </c>
      <c r="D10586">
        <v>1.5</v>
      </c>
      <c r="E10586">
        <v>0</v>
      </c>
      <c r="F10586">
        <f t="shared" si="330"/>
        <v>0.45025523843828968</v>
      </c>
      <c r="G10586">
        <f t="shared" si="331"/>
        <v>0</v>
      </c>
    </row>
    <row r="10587" spans="1:7" x14ac:dyDescent="0.3">
      <c r="A10587" t="s">
        <v>10585</v>
      </c>
      <c r="B10587">
        <v>0</v>
      </c>
      <c r="C10587">
        <v>0</v>
      </c>
      <c r="D10587">
        <v>0</v>
      </c>
      <c r="E10587">
        <v>0</v>
      </c>
      <c r="F10587">
        <f t="shared" si="330"/>
        <v>0</v>
      </c>
      <c r="G10587">
        <f t="shared" si="331"/>
        <v>0</v>
      </c>
    </row>
    <row r="10588" spans="1:7" x14ac:dyDescent="0.3">
      <c r="A10588" t="s">
        <v>10586</v>
      </c>
      <c r="B10588">
        <v>1</v>
      </c>
      <c r="C10588">
        <v>0</v>
      </c>
      <c r="D10588">
        <v>1.5</v>
      </c>
      <c r="E10588">
        <v>0</v>
      </c>
      <c r="F10588">
        <f t="shared" si="330"/>
        <v>0.45025523843828968</v>
      </c>
      <c r="G10588">
        <f t="shared" si="331"/>
        <v>0</v>
      </c>
    </row>
    <row r="10589" spans="1:7" x14ac:dyDescent="0.3">
      <c r="A10589" t="s">
        <v>10587</v>
      </c>
      <c r="B10589">
        <v>14</v>
      </c>
      <c r="C10589">
        <v>60</v>
      </c>
      <c r="D10589">
        <v>24</v>
      </c>
      <c r="E10589">
        <v>42.5</v>
      </c>
      <c r="F10589">
        <f t="shared" si="330"/>
        <v>7.204083815012635</v>
      </c>
      <c r="G10589">
        <f t="shared" si="331"/>
        <v>12.744244380631596</v>
      </c>
    </row>
    <row r="10590" spans="1:7" x14ac:dyDescent="0.3">
      <c r="A10590" t="s">
        <v>10588</v>
      </c>
      <c r="B10590">
        <v>3</v>
      </c>
      <c r="C10590">
        <v>3</v>
      </c>
      <c r="D10590">
        <v>5</v>
      </c>
      <c r="E10590">
        <v>2</v>
      </c>
      <c r="F10590">
        <f t="shared" si="330"/>
        <v>1.5008507947942991</v>
      </c>
      <c r="G10590">
        <f t="shared" si="331"/>
        <v>0.59972914732383986</v>
      </c>
    </row>
    <row r="10591" spans="1:7" x14ac:dyDescent="0.3">
      <c r="A10591" t="s">
        <v>10589</v>
      </c>
      <c r="B10591">
        <v>3</v>
      </c>
      <c r="C10591">
        <v>10</v>
      </c>
      <c r="D10591">
        <v>5</v>
      </c>
      <c r="E10591">
        <v>7</v>
      </c>
      <c r="F10591">
        <f t="shared" si="330"/>
        <v>1.5008507947942991</v>
      </c>
      <c r="G10591">
        <f t="shared" si="331"/>
        <v>2.0990520156334393</v>
      </c>
    </row>
    <row r="10592" spans="1:7" x14ac:dyDescent="0.3">
      <c r="A10592" t="s">
        <v>10590</v>
      </c>
      <c r="B10592">
        <v>1</v>
      </c>
      <c r="C10592">
        <v>3</v>
      </c>
      <c r="D10592">
        <v>1.5</v>
      </c>
      <c r="E10592">
        <v>2</v>
      </c>
      <c r="F10592">
        <f t="shared" si="330"/>
        <v>0.45025523843828968</v>
      </c>
      <c r="G10592">
        <f t="shared" si="331"/>
        <v>0.59972914732383986</v>
      </c>
    </row>
    <row r="10593" spans="1:7" x14ac:dyDescent="0.3">
      <c r="A10593" t="s">
        <v>10591</v>
      </c>
      <c r="B10593">
        <v>8</v>
      </c>
      <c r="C10593">
        <v>32</v>
      </c>
      <c r="D10593">
        <v>14</v>
      </c>
      <c r="E10593">
        <v>22.5</v>
      </c>
      <c r="F10593">
        <f t="shared" si="330"/>
        <v>4.2023822254240368</v>
      </c>
      <c r="G10593">
        <f t="shared" si="331"/>
        <v>6.7469529073931991</v>
      </c>
    </row>
    <row r="10594" spans="1:7" x14ac:dyDescent="0.3">
      <c r="A10594" t="s">
        <v>10592</v>
      </c>
      <c r="B10594">
        <v>0</v>
      </c>
      <c r="C10594">
        <v>0</v>
      </c>
      <c r="D10594">
        <v>0</v>
      </c>
      <c r="E10594">
        <v>0</v>
      </c>
      <c r="F10594">
        <f t="shared" si="330"/>
        <v>0</v>
      </c>
      <c r="G10594">
        <f t="shared" si="331"/>
        <v>0</v>
      </c>
    </row>
    <row r="10595" spans="1:7" x14ac:dyDescent="0.3">
      <c r="A10595" t="s">
        <v>10593</v>
      </c>
      <c r="B10595">
        <v>0</v>
      </c>
      <c r="C10595">
        <v>0</v>
      </c>
      <c r="D10595">
        <v>0</v>
      </c>
      <c r="E10595">
        <v>0</v>
      </c>
      <c r="F10595">
        <f t="shared" si="330"/>
        <v>0</v>
      </c>
      <c r="G10595">
        <f t="shared" si="331"/>
        <v>0</v>
      </c>
    </row>
    <row r="10596" spans="1:7" x14ac:dyDescent="0.3">
      <c r="A10596" t="s">
        <v>10594</v>
      </c>
      <c r="B10596">
        <v>0</v>
      </c>
      <c r="C10596">
        <v>0</v>
      </c>
      <c r="D10596">
        <v>0</v>
      </c>
      <c r="E10596">
        <v>0</v>
      </c>
      <c r="F10596">
        <f t="shared" si="330"/>
        <v>0</v>
      </c>
      <c r="G10596">
        <f t="shared" si="331"/>
        <v>0</v>
      </c>
    </row>
    <row r="10597" spans="1:7" x14ac:dyDescent="0.3">
      <c r="A10597" t="s">
        <v>10595</v>
      </c>
      <c r="B10597">
        <v>0</v>
      </c>
      <c r="C10597">
        <v>2</v>
      </c>
      <c r="D10597">
        <v>0</v>
      </c>
      <c r="E10597">
        <v>1.5</v>
      </c>
      <c r="F10597">
        <f t="shared" si="330"/>
        <v>0</v>
      </c>
      <c r="G10597">
        <f t="shared" si="331"/>
        <v>0.44979686049287987</v>
      </c>
    </row>
    <row r="10598" spans="1:7" x14ac:dyDescent="0.3">
      <c r="A10598" t="s">
        <v>10596</v>
      </c>
      <c r="B10598">
        <v>0</v>
      </c>
      <c r="C10598">
        <v>0</v>
      </c>
      <c r="D10598">
        <v>0</v>
      </c>
      <c r="E10598">
        <v>0</v>
      </c>
      <c r="F10598">
        <f t="shared" si="330"/>
        <v>0</v>
      </c>
      <c r="G10598">
        <f t="shared" si="331"/>
        <v>0</v>
      </c>
    </row>
    <row r="10599" spans="1:7" x14ac:dyDescent="0.3">
      <c r="A10599" t="s">
        <v>10597</v>
      </c>
      <c r="B10599">
        <v>2</v>
      </c>
      <c r="C10599">
        <v>4</v>
      </c>
      <c r="D10599">
        <v>3.5</v>
      </c>
      <c r="E10599">
        <v>3</v>
      </c>
      <c r="F10599">
        <f t="shared" si="330"/>
        <v>1.0505955563560092</v>
      </c>
      <c r="G10599">
        <f t="shared" si="331"/>
        <v>0.89959372098575974</v>
      </c>
    </row>
    <row r="10600" spans="1:7" x14ac:dyDescent="0.3">
      <c r="A10600" t="s">
        <v>10598</v>
      </c>
      <c r="B10600">
        <v>15</v>
      </c>
      <c r="C10600">
        <v>19</v>
      </c>
      <c r="D10600">
        <v>26</v>
      </c>
      <c r="E10600">
        <v>13.5</v>
      </c>
      <c r="F10600">
        <f t="shared" si="330"/>
        <v>7.8044241329303548</v>
      </c>
      <c r="G10600">
        <f t="shared" si="331"/>
        <v>4.0481717444359191</v>
      </c>
    </row>
    <row r="10601" spans="1:7" x14ac:dyDescent="0.3">
      <c r="A10601" t="s">
        <v>10599</v>
      </c>
      <c r="B10601">
        <v>0</v>
      </c>
      <c r="C10601">
        <v>0</v>
      </c>
      <c r="D10601">
        <v>0</v>
      </c>
      <c r="E10601">
        <v>0</v>
      </c>
      <c r="F10601">
        <f t="shared" si="330"/>
        <v>0</v>
      </c>
      <c r="G10601">
        <f t="shared" si="331"/>
        <v>0</v>
      </c>
    </row>
    <row r="10602" spans="1:7" x14ac:dyDescent="0.3">
      <c r="A10602" t="s">
        <v>10600</v>
      </c>
      <c r="B10602">
        <v>0</v>
      </c>
      <c r="C10602">
        <v>0</v>
      </c>
      <c r="D10602">
        <v>0</v>
      </c>
      <c r="E10602">
        <v>0</v>
      </c>
      <c r="F10602">
        <f t="shared" si="330"/>
        <v>0</v>
      </c>
      <c r="G10602">
        <f t="shared" si="331"/>
        <v>0</v>
      </c>
    </row>
    <row r="10603" spans="1:7" x14ac:dyDescent="0.3">
      <c r="A10603" t="s">
        <v>10601</v>
      </c>
      <c r="B10603">
        <v>0</v>
      </c>
      <c r="C10603">
        <v>0</v>
      </c>
      <c r="D10603">
        <v>0</v>
      </c>
      <c r="E10603">
        <v>0</v>
      </c>
      <c r="F10603">
        <f t="shared" si="330"/>
        <v>0</v>
      </c>
      <c r="G10603">
        <f t="shared" si="331"/>
        <v>0</v>
      </c>
    </row>
    <row r="10604" spans="1:7" x14ac:dyDescent="0.3">
      <c r="A10604" t="s">
        <v>10602</v>
      </c>
      <c r="B10604">
        <v>31</v>
      </c>
      <c r="C10604">
        <v>46</v>
      </c>
      <c r="D10604">
        <v>52.5</v>
      </c>
      <c r="E10604">
        <v>32.5</v>
      </c>
      <c r="F10604">
        <f t="shared" si="330"/>
        <v>15.758933345340139</v>
      </c>
      <c r="G10604">
        <f t="shared" si="331"/>
        <v>9.7455986440123983</v>
      </c>
    </row>
    <row r="10605" spans="1:7" x14ac:dyDescent="0.3">
      <c r="A10605" t="s">
        <v>10603</v>
      </c>
      <c r="B10605">
        <v>0</v>
      </c>
      <c r="C10605">
        <v>0</v>
      </c>
      <c r="D10605">
        <v>0</v>
      </c>
      <c r="E10605">
        <v>0</v>
      </c>
      <c r="F10605">
        <f t="shared" si="330"/>
        <v>0</v>
      </c>
      <c r="G10605">
        <f t="shared" si="331"/>
        <v>0</v>
      </c>
    </row>
    <row r="10606" spans="1:7" x14ac:dyDescent="0.3">
      <c r="A10606" t="s">
        <v>10604</v>
      </c>
      <c r="B10606">
        <v>0</v>
      </c>
      <c r="C10606">
        <v>0</v>
      </c>
      <c r="D10606">
        <v>0</v>
      </c>
      <c r="E10606">
        <v>0</v>
      </c>
      <c r="F10606">
        <f t="shared" si="330"/>
        <v>0</v>
      </c>
      <c r="G10606">
        <f t="shared" si="331"/>
        <v>0</v>
      </c>
    </row>
    <row r="10607" spans="1:7" x14ac:dyDescent="0.3">
      <c r="A10607" t="s">
        <v>10605</v>
      </c>
      <c r="B10607">
        <v>1</v>
      </c>
      <c r="C10607">
        <v>0</v>
      </c>
      <c r="D10607">
        <v>1.5</v>
      </c>
      <c r="E10607">
        <v>0</v>
      </c>
      <c r="F10607">
        <f t="shared" si="330"/>
        <v>0.45025523843828968</v>
      </c>
      <c r="G10607">
        <f t="shared" si="331"/>
        <v>0</v>
      </c>
    </row>
    <row r="10608" spans="1:7" x14ac:dyDescent="0.3">
      <c r="A10608" t="s">
        <v>10606</v>
      </c>
      <c r="B10608">
        <v>0</v>
      </c>
      <c r="C10608">
        <v>0</v>
      </c>
      <c r="D10608">
        <v>0</v>
      </c>
      <c r="E10608">
        <v>0</v>
      </c>
      <c r="F10608">
        <f t="shared" si="330"/>
        <v>0</v>
      </c>
      <c r="G10608">
        <f t="shared" si="331"/>
        <v>0</v>
      </c>
    </row>
    <row r="10609" spans="1:7" x14ac:dyDescent="0.3">
      <c r="A10609" t="s">
        <v>10607</v>
      </c>
      <c r="B10609">
        <v>0</v>
      </c>
      <c r="C10609">
        <v>0</v>
      </c>
      <c r="D10609">
        <v>0</v>
      </c>
      <c r="E10609">
        <v>0</v>
      </c>
      <c r="F10609">
        <f t="shared" si="330"/>
        <v>0</v>
      </c>
      <c r="G10609">
        <f t="shared" si="331"/>
        <v>0</v>
      </c>
    </row>
    <row r="10610" spans="1:7" x14ac:dyDescent="0.3">
      <c r="A10610" t="s">
        <v>10608</v>
      </c>
      <c r="B10610">
        <v>0</v>
      </c>
      <c r="C10610">
        <v>0</v>
      </c>
      <c r="D10610">
        <v>0</v>
      </c>
      <c r="E10610">
        <v>0</v>
      </c>
      <c r="F10610">
        <f t="shared" si="330"/>
        <v>0</v>
      </c>
      <c r="G10610">
        <f t="shared" si="331"/>
        <v>0</v>
      </c>
    </row>
    <row r="10611" spans="1:7" x14ac:dyDescent="0.3">
      <c r="A10611" t="s">
        <v>10609</v>
      </c>
      <c r="B10611">
        <v>0</v>
      </c>
      <c r="C10611">
        <v>0</v>
      </c>
      <c r="D10611">
        <v>0</v>
      </c>
      <c r="E10611">
        <v>0</v>
      </c>
      <c r="F10611">
        <f t="shared" si="330"/>
        <v>0</v>
      </c>
      <c r="G10611">
        <f t="shared" si="331"/>
        <v>0</v>
      </c>
    </row>
    <row r="10612" spans="1:7" x14ac:dyDescent="0.3">
      <c r="A10612" t="s">
        <v>10610</v>
      </c>
      <c r="B10612">
        <v>0</v>
      </c>
      <c r="C10612">
        <v>0</v>
      </c>
      <c r="D10612">
        <v>0</v>
      </c>
      <c r="E10612">
        <v>0</v>
      </c>
      <c r="F10612">
        <f t="shared" si="330"/>
        <v>0</v>
      </c>
      <c r="G10612">
        <f t="shared" si="331"/>
        <v>0</v>
      </c>
    </row>
    <row r="10613" spans="1:7" x14ac:dyDescent="0.3">
      <c r="A10613" t="s">
        <v>10611</v>
      </c>
      <c r="B10613">
        <v>2</v>
      </c>
      <c r="C10613">
        <v>2</v>
      </c>
      <c r="D10613">
        <v>3.5</v>
      </c>
      <c r="E10613">
        <v>1.5</v>
      </c>
      <c r="F10613">
        <f t="shared" si="330"/>
        <v>1.0505955563560092</v>
      </c>
      <c r="G10613">
        <f t="shared" si="331"/>
        <v>0.44979686049287987</v>
      </c>
    </row>
    <row r="10614" spans="1:7" x14ac:dyDescent="0.3">
      <c r="A10614" t="s">
        <v>10612</v>
      </c>
      <c r="B10614">
        <v>0</v>
      </c>
      <c r="C10614">
        <v>0</v>
      </c>
      <c r="D10614">
        <v>0</v>
      </c>
      <c r="E10614">
        <v>0</v>
      </c>
      <c r="F10614">
        <f t="shared" si="330"/>
        <v>0</v>
      </c>
      <c r="G10614">
        <f t="shared" si="331"/>
        <v>0</v>
      </c>
    </row>
    <row r="10615" spans="1:7" x14ac:dyDescent="0.3">
      <c r="A10615" t="s">
        <v>10613</v>
      </c>
      <c r="B10615">
        <v>0</v>
      </c>
      <c r="C10615">
        <v>0</v>
      </c>
      <c r="D10615">
        <v>0</v>
      </c>
      <c r="E10615">
        <v>0</v>
      </c>
      <c r="F10615">
        <f t="shared" si="330"/>
        <v>0</v>
      </c>
      <c r="G10615">
        <f t="shared" si="331"/>
        <v>0</v>
      </c>
    </row>
    <row r="10616" spans="1:7" x14ac:dyDescent="0.3">
      <c r="A10616" t="s">
        <v>10614</v>
      </c>
      <c r="B10616">
        <v>10</v>
      </c>
      <c r="C10616">
        <v>38</v>
      </c>
      <c r="D10616">
        <v>17</v>
      </c>
      <c r="E10616">
        <v>27</v>
      </c>
      <c r="F10616">
        <f t="shared" si="330"/>
        <v>5.1028927023006165</v>
      </c>
      <c r="G10616">
        <f t="shared" si="331"/>
        <v>8.0963434888718382</v>
      </c>
    </row>
    <row r="10617" spans="1:7" x14ac:dyDescent="0.3">
      <c r="A10617" t="s">
        <v>10615</v>
      </c>
      <c r="B10617">
        <v>0</v>
      </c>
      <c r="C10617">
        <v>0</v>
      </c>
      <c r="D10617">
        <v>0</v>
      </c>
      <c r="E10617">
        <v>0</v>
      </c>
      <c r="F10617">
        <f t="shared" si="330"/>
        <v>0</v>
      </c>
      <c r="G10617">
        <f t="shared" si="331"/>
        <v>0</v>
      </c>
    </row>
    <row r="10618" spans="1:7" x14ac:dyDescent="0.3">
      <c r="A10618" t="s">
        <v>10616</v>
      </c>
      <c r="B10618">
        <v>1</v>
      </c>
      <c r="C10618">
        <v>0</v>
      </c>
      <c r="D10618">
        <v>1.5</v>
      </c>
      <c r="E10618">
        <v>0</v>
      </c>
      <c r="F10618">
        <f t="shared" si="330"/>
        <v>0.45025523843828968</v>
      </c>
      <c r="G10618">
        <f t="shared" si="331"/>
        <v>0</v>
      </c>
    </row>
    <row r="10619" spans="1:7" x14ac:dyDescent="0.3">
      <c r="A10619" t="s">
        <v>10617</v>
      </c>
      <c r="B10619">
        <v>0</v>
      </c>
      <c r="C10619">
        <v>0</v>
      </c>
      <c r="D10619">
        <v>0</v>
      </c>
      <c r="E10619">
        <v>0</v>
      </c>
      <c r="F10619">
        <f t="shared" si="330"/>
        <v>0</v>
      </c>
      <c r="G10619">
        <f t="shared" si="331"/>
        <v>0</v>
      </c>
    </row>
    <row r="10620" spans="1:7" x14ac:dyDescent="0.3">
      <c r="A10620" t="s">
        <v>10618</v>
      </c>
      <c r="B10620">
        <v>0</v>
      </c>
      <c r="C10620">
        <v>0</v>
      </c>
      <c r="D10620">
        <v>0</v>
      </c>
      <c r="E10620">
        <v>0</v>
      </c>
      <c r="F10620">
        <f t="shared" si="330"/>
        <v>0</v>
      </c>
      <c r="G10620">
        <f t="shared" si="331"/>
        <v>0</v>
      </c>
    </row>
    <row r="10621" spans="1:7" x14ac:dyDescent="0.3">
      <c r="A10621" t="s">
        <v>10619</v>
      </c>
      <c r="B10621">
        <v>1</v>
      </c>
      <c r="C10621">
        <v>0</v>
      </c>
      <c r="D10621">
        <v>1.5</v>
      </c>
      <c r="E10621">
        <v>0</v>
      </c>
      <c r="F10621">
        <f t="shared" si="330"/>
        <v>0.45025523843828968</v>
      </c>
      <c r="G10621">
        <f t="shared" si="331"/>
        <v>0</v>
      </c>
    </row>
    <row r="10622" spans="1:7" x14ac:dyDescent="0.3">
      <c r="A10622" t="s">
        <v>10620</v>
      </c>
      <c r="B10622">
        <v>0</v>
      </c>
      <c r="C10622">
        <v>0</v>
      </c>
      <c r="D10622">
        <v>0</v>
      </c>
      <c r="E10622">
        <v>0</v>
      </c>
      <c r="F10622">
        <f t="shared" si="330"/>
        <v>0</v>
      </c>
      <c r="G10622">
        <f t="shared" si="331"/>
        <v>0</v>
      </c>
    </row>
    <row r="10623" spans="1:7" x14ac:dyDescent="0.3">
      <c r="A10623" t="s">
        <v>10621</v>
      </c>
      <c r="B10623">
        <v>0</v>
      </c>
      <c r="C10623">
        <v>0</v>
      </c>
      <c r="D10623">
        <v>0</v>
      </c>
      <c r="E10623">
        <v>0</v>
      </c>
      <c r="F10623">
        <f t="shared" si="330"/>
        <v>0</v>
      </c>
      <c r="G10623">
        <f t="shared" si="331"/>
        <v>0</v>
      </c>
    </row>
    <row r="10624" spans="1:7" x14ac:dyDescent="0.3">
      <c r="A10624" t="s">
        <v>10622</v>
      </c>
      <c r="B10624">
        <v>0</v>
      </c>
      <c r="C10624">
        <v>0</v>
      </c>
      <c r="D10624">
        <v>0</v>
      </c>
      <c r="E10624">
        <v>0</v>
      </c>
      <c r="F10624">
        <f t="shared" si="330"/>
        <v>0</v>
      </c>
      <c r="G10624">
        <f t="shared" si="331"/>
        <v>0</v>
      </c>
    </row>
    <row r="10625" spans="1:7" x14ac:dyDescent="0.3">
      <c r="A10625" t="s">
        <v>10623</v>
      </c>
      <c r="B10625">
        <v>0</v>
      </c>
      <c r="C10625">
        <v>0</v>
      </c>
      <c r="D10625">
        <v>0</v>
      </c>
      <c r="E10625">
        <v>0</v>
      </c>
      <c r="F10625">
        <f t="shared" si="330"/>
        <v>0</v>
      </c>
      <c r="G10625">
        <f t="shared" si="331"/>
        <v>0</v>
      </c>
    </row>
    <row r="10626" spans="1:7" x14ac:dyDescent="0.3">
      <c r="A10626" t="s">
        <v>10624</v>
      </c>
      <c r="B10626">
        <v>0</v>
      </c>
      <c r="C10626">
        <v>0</v>
      </c>
      <c r="D10626">
        <v>0</v>
      </c>
      <c r="E10626">
        <v>0</v>
      </c>
      <c r="F10626">
        <f t="shared" ref="F10626:F10689" si="332">(D10626/D$23898)*$H$2</f>
        <v>0</v>
      </c>
      <c r="G10626">
        <f t="shared" ref="G10626:G10689" si="333">(E10626/E$23898)*$H$2</f>
        <v>0</v>
      </c>
    </row>
    <row r="10627" spans="1:7" x14ac:dyDescent="0.3">
      <c r="A10627" t="s">
        <v>10625</v>
      </c>
      <c r="B10627">
        <v>0</v>
      </c>
      <c r="C10627">
        <v>0</v>
      </c>
      <c r="D10627">
        <v>0</v>
      </c>
      <c r="E10627">
        <v>0</v>
      </c>
      <c r="F10627">
        <f t="shared" si="332"/>
        <v>0</v>
      </c>
      <c r="G10627">
        <f t="shared" si="333"/>
        <v>0</v>
      </c>
    </row>
    <row r="10628" spans="1:7" x14ac:dyDescent="0.3">
      <c r="A10628" t="s">
        <v>10626</v>
      </c>
      <c r="B10628">
        <v>0</v>
      </c>
      <c r="C10628">
        <v>0</v>
      </c>
      <c r="D10628">
        <v>0</v>
      </c>
      <c r="E10628">
        <v>0</v>
      </c>
      <c r="F10628">
        <f t="shared" si="332"/>
        <v>0</v>
      </c>
      <c r="G10628">
        <f t="shared" si="333"/>
        <v>0</v>
      </c>
    </row>
    <row r="10629" spans="1:7" x14ac:dyDescent="0.3">
      <c r="A10629" t="s">
        <v>10627</v>
      </c>
      <c r="B10629">
        <v>1</v>
      </c>
      <c r="C10629">
        <v>3</v>
      </c>
      <c r="D10629">
        <v>1.5</v>
      </c>
      <c r="E10629">
        <v>2</v>
      </c>
      <c r="F10629">
        <f t="shared" si="332"/>
        <v>0.45025523843828968</v>
      </c>
      <c r="G10629">
        <f t="shared" si="333"/>
        <v>0.59972914732383986</v>
      </c>
    </row>
    <row r="10630" spans="1:7" x14ac:dyDescent="0.3">
      <c r="A10630" t="s">
        <v>10628</v>
      </c>
      <c r="B10630">
        <v>0</v>
      </c>
      <c r="C10630">
        <v>0</v>
      </c>
      <c r="D10630">
        <v>0</v>
      </c>
      <c r="E10630">
        <v>0</v>
      </c>
      <c r="F10630">
        <f t="shared" si="332"/>
        <v>0</v>
      </c>
      <c r="G10630">
        <f t="shared" si="333"/>
        <v>0</v>
      </c>
    </row>
    <row r="10631" spans="1:7" x14ac:dyDescent="0.3">
      <c r="A10631" t="s">
        <v>10629</v>
      </c>
      <c r="B10631">
        <v>0</v>
      </c>
      <c r="C10631">
        <v>0</v>
      </c>
      <c r="D10631">
        <v>0</v>
      </c>
      <c r="E10631">
        <v>0</v>
      </c>
      <c r="F10631">
        <f t="shared" si="332"/>
        <v>0</v>
      </c>
      <c r="G10631">
        <f t="shared" si="333"/>
        <v>0</v>
      </c>
    </row>
    <row r="10632" spans="1:7" x14ac:dyDescent="0.3">
      <c r="A10632" t="s">
        <v>10630</v>
      </c>
      <c r="B10632">
        <v>1</v>
      </c>
      <c r="C10632">
        <v>0</v>
      </c>
      <c r="D10632">
        <v>1.5</v>
      </c>
      <c r="E10632">
        <v>0</v>
      </c>
      <c r="F10632">
        <f t="shared" si="332"/>
        <v>0.45025523843828968</v>
      </c>
      <c r="G10632">
        <f t="shared" si="333"/>
        <v>0</v>
      </c>
    </row>
    <row r="10633" spans="1:7" x14ac:dyDescent="0.3">
      <c r="A10633" t="s">
        <v>10631</v>
      </c>
      <c r="B10633">
        <v>2</v>
      </c>
      <c r="C10633">
        <v>10</v>
      </c>
      <c r="D10633">
        <v>3.5</v>
      </c>
      <c r="E10633">
        <v>7</v>
      </c>
      <c r="F10633">
        <f t="shared" si="332"/>
        <v>1.0505955563560092</v>
      </c>
      <c r="G10633">
        <f t="shared" si="333"/>
        <v>2.0990520156334393</v>
      </c>
    </row>
    <row r="10634" spans="1:7" x14ac:dyDescent="0.3">
      <c r="A10634" t="s">
        <v>10632</v>
      </c>
      <c r="B10634">
        <v>0</v>
      </c>
      <c r="C10634">
        <v>0</v>
      </c>
      <c r="D10634">
        <v>0</v>
      </c>
      <c r="E10634">
        <v>0</v>
      </c>
      <c r="F10634">
        <f t="shared" si="332"/>
        <v>0</v>
      </c>
      <c r="G10634">
        <f t="shared" si="333"/>
        <v>0</v>
      </c>
    </row>
    <row r="10635" spans="1:7" x14ac:dyDescent="0.3">
      <c r="A10635" t="s">
        <v>10633</v>
      </c>
      <c r="B10635">
        <v>1</v>
      </c>
      <c r="C10635">
        <v>1</v>
      </c>
      <c r="D10635">
        <v>1.5</v>
      </c>
      <c r="E10635">
        <v>0.5</v>
      </c>
      <c r="F10635">
        <f t="shared" si="332"/>
        <v>0.45025523843828968</v>
      </c>
      <c r="G10635">
        <f t="shared" si="333"/>
        <v>0.14993228683095997</v>
      </c>
    </row>
    <row r="10636" spans="1:7" x14ac:dyDescent="0.3">
      <c r="A10636" t="s">
        <v>10634</v>
      </c>
      <c r="B10636">
        <v>5</v>
      </c>
      <c r="C10636">
        <v>13</v>
      </c>
      <c r="D10636">
        <v>8.5</v>
      </c>
      <c r="E10636">
        <v>9</v>
      </c>
      <c r="F10636">
        <f t="shared" si="332"/>
        <v>2.5514463511503083</v>
      </c>
      <c r="G10636">
        <f t="shared" si="333"/>
        <v>2.6987811629572795</v>
      </c>
    </row>
    <row r="10637" spans="1:7" x14ac:dyDescent="0.3">
      <c r="A10637" t="s">
        <v>10635</v>
      </c>
      <c r="B10637">
        <v>0</v>
      </c>
      <c r="C10637">
        <v>0</v>
      </c>
      <c r="D10637">
        <v>0</v>
      </c>
      <c r="E10637">
        <v>0</v>
      </c>
      <c r="F10637">
        <f t="shared" si="332"/>
        <v>0</v>
      </c>
      <c r="G10637">
        <f t="shared" si="333"/>
        <v>0</v>
      </c>
    </row>
    <row r="10638" spans="1:7" x14ac:dyDescent="0.3">
      <c r="A10638" t="s">
        <v>10636</v>
      </c>
      <c r="B10638">
        <v>0</v>
      </c>
      <c r="C10638">
        <v>0</v>
      </c>
      <c r="D10638">
        <v>0</v>
      </c>
      <c r="E10638">
        <v>0</v>
      </c>
      <c r="F10638">
        <f t="shared" si="332"/>
        <v>0</v>
      </c>
      <c r="G10638">
        <f t="shared" si="333"/>
        <v>0</v>
      </c>
    </row>
    <row r="10639" spans="1:7" x14ac:dyDescent="0.3">
      <c r="A10639" t="s">
        <v>10637</v>
      </c>
      <c r="B10639">
        <v>2</v>
      </c>
      <c r="C10639">
        <v>5</v>
      </c>
      <c r="D10639">
        <v>3.5</v>
      </c>
      <c r="E10639">
        <v>3.5</v>
      </c>
      <c r="F10639">
        <f t="shared" si="332"/>
        <v>1.0505955563560092</v>
      </c>
      <c r="G10639">
        <f t="shared" si="333"/>
        <v>1.0495260078167197</v>
      </c>
    </row>
    <row r="10640" spans="1:7" x14ac:dyDescent="0.3">
      <c r="A10640" t="s">
        <v>10638</v>
      </c>
      <c r="B10640">
        <v>0</v>
      </c>
      <c r="C10640">
        <v>0</v>
      </c>
      <c r="D10640">
        <v>0</v>
      </c>
      <c r="E10640">
        <v>0</v>
      </c>
      <c r="F10640">
        <f t="shared" si="332"/>
        <v>0</v>
      </c>
      <c r="G10640">
        <f t="shared" si="333"/>
        <v>0</v>
      </c>
    </row>
    <row r="10641" spans="1:7" x14ac:dyDescent="0.3">
      <c r="A10641" t="s">
        <v>10639</v>
      </c>
      <c r="B10641">
        <v>4</v>
      </c>
      <c r="C10641">
        <v>2</v>
      </c>
      <c r="D10641">
        <v>7</v>
      </c>
      <c r="E10641">
        <v>1.5</v>
      </c>
      <c r="F10641">
        <f t="shared" si="332"/>
        <v>2.1011911127120184</v>
      </c>
      <c r="G10641">
        <f t="shared" si="333"/>
        <v>0.44979686049287987</v>
      </c>
    </row>
    <row r="10642" spans="1:7" x14ac:dyDescent="0.3">
      <c r="A10642" t="s">
        <v>10640</v>
      </c>
      <c r="B10642">
        <v>1</v>
      </c>
      <c r="C10642">
        <v>4</v>
      </c>
      <c r="D10642">
        <v>1.5</v>
      </c>
      <c r="E10642">
        <v>3</v>
      </c>
      <c r="F10642">
        <f t="shared" si="332"/>
        <v>0.45025523843828968</v>
      </c>
      <c r="G10642">
        <f t="shared" si="333"/>
        <v>0.89959372098575974</v>
      </c>
    </row>
    <row r="10643" spans="1:7" x14ac:dyDescent="0.3">
      <c r="A10643" t="s">
        <v>10641</v>
      </c>
      <c r="B10643">
        <v>0</v>
      </c>
      <c r="C10643">
        <v>0</v>
      </c>
      <c r="D10643">
        <v>0</v>
      </c>
      <c r="E10643">
        <v>0</v>
      </c>
      <c r="F10643">
        <f t="shared" si="332"/>
        <v>0</v>
      </c>
      <c r="G10643">
        <f t="shared" si="333"/>
        <v>0</v>
      </c>
    </row>
    <row r="10644" spans="1:7" x14ac:dyDescent="0.3">
      <c r="A10644" t="s">
        <v>10642</v>
      </c>
      <c r="B10644">
        <v>0</v>
      </c>
      <c r="C10644">
        <v>0</v>
      </c>
      <c r="D10644">
        <v>0</v>
      </c>
      <c r="E10644">
        <v>0</v>
      </c>
      <c r="F10644">
        <f t="shared" si="332"/>
        <v>0</v>
      </c>
      <c r="G10644">
        <f t="shared" si="333"/>
        <v>0</v>
      </c>
    </row>
    <row r="10645" spans="1:7" x14ac:dyDescent="0.3">
      <c r="A10645" t="s">
        <v>10643</v>
      </c>
      <c r="B10645">
        <v>3</v>
      </c>
      <c r="C10645">
        <v>11</v>
      </c>
      <c r="D10645">
        <v>5</v>
      </c>
      <c r="E10645">
        <v>7.5</v>
      </c>
      <c r="F10645">
        <f t="shared" si="332"/>
        <v>1.5008507947942991</v>
      </c>
      <c r="G10645">
        <f t="shared" si="333"/>
        <v>2.2489843024643994</v>
      </c>
    </row>
    <row r="10646" spans="1:7" x14ac:dyDescent="0.3">
      <c r="A10646" t="s">
        <v>10644</v>
      </c>
      <c r="B10646">
        <v>0</v>
      </c>
      <c r="C10646">
        <v>0</v>
      </c>
      <c r="D10646">
        <v>0</v>
      </c>
      <c r="E10646">
        <v>0</v>
      </c>
      <c r="F10646">
        <f t="shared" si="332"/>
        <v>0</v>
      </c>
      <c r="G10646">
        <f t="shared" si="333"/>
        <v>0</v>
      </c>
    </row>
    <row r="10647" spans="1:7" x14ac:dyDescent="0.3">
      <c r="A10647" t="s">
        <v>10645</v>
      </c>
      <c r="B10647">
        <v>0</v>
      </c>
      <c r="C10647">
        <v>0</v>
      </c>
      <c r="D10647">
        <v>0</v>
      </c>
      <c r="E10647">
        <v>0</v>
      </c>
      <c r="F10647">
        <f t="shared" si="332"/>
        <v>0</v>
      </c>
      <c r="G10647">
        <f t="shared" si="333"/>
        <v>0</v>
      </c>
    </row>
    <row r="10648" spans="1:7" x14ac:dyDescent="0.3">
      <c r="A10648" t="s">
        <v>10646</v>
      </c>
      <c r="B10648">
        <v>0</v>
      </c>
      <c r="C10648">
        <v>1</v>
      </c>
      <c r="D10648">
        <v>0</v>
      </c>
      <c r="E10648">
        <v>0.5</v>
      </c>
      <c r="F10648">
        <f t="shared" si="332"/>
        <v>0</v>
      </c>
      <c r="G10648">
        <f t="shared" si="333"/>
        <v>0.14993228683095997</v>
      </c>
    </row>
    <row r="10649" spans="1:7" x14ac:dyDescent="0.3">
      <c r="A10649" t="s">
        <v>10647</v>
      </c>
      <c r="B10649">
        <v>0</v>
      </c>
      <c r="C10649">
        <v>0</v>
      </c>
      <c r="D10649">
        <v>0</v>
      </c>
      <c r="E10649">
        <v>0</v>
      </c>
      <c r="F10649">
        <f t="shared" si="332"/>
        <v>0</v>
      </c>
      <c r="G10649">
        <f t="shared" si="333"/>
        <v>0</v>
      </c>
    </row>
    <row r="10650" spans="1:7" x14ac:dyDescent="0.3">
      <c r="A10650" t="s">
        <v>10648</v>
      </c>
      <c r="B10650">
        <v>1</v>
      </c>
      <c r="C10650">
        <v>0</v>
      </c>
      <c r="D10650">
        <v>1.5</v>
      </c>
      <c r="E10650">
        <v>0</v>
      </c>
      <c r="F10650">
        <f t="shared" si="332"/>
        <v>0.45025523843828968</v>
      </c>
      <c r="G10650">
        <f t="shared" si="333"/>
        <v>0</v>
      </c>
    </row>
    <row r="10651" spans="1:7" x14ac:dyDescent="0.3">
      <c r="A10651" t="s">
        <v>10649</v>
      </c>
      <c r="B10651">
        <v>0</v>
      </c>
      <c r="C10651">
        <v>1</v>
      </c>
      <c r="D10651">
        <v>0</v>
      </c>
      <c r="E10651">
        <v>0.5</v>
      </c>
      <c r="F10651">
        <f t="shared" si="332"/>
        <v>0</v>
      </c>
      <c r="G10651">
        <f t="shared" si="333"/>
        <v>0.14993228683095997</v>
      </c>
    </row>
    <row r="10652" spans="1:7" x14ac:dyDescent="0.3">
      <c r="A10652" t="s">
        <v>10650</v>
      </c>
      <c r="B10652">
        <v>0</v>
      </c>
      <c r="C10652">
        <v>0</v>
      </c>
      <c r="D10652">
        <v>0</v>
      </c>
      <c r="E10652">
        <v>0</v>
      </c>
      <c r="F10652">
        <f t="shared" si="332"/>
        <v>0</v>
      </c>
      <c r="G10652">
        <f t="shared" si="333"/>
        <v>0</v>
      </c>
    </row>
    <row r="10653" spans="1:7" x14ac:dyDescent="0.3">
      <c r="A10653" t="s">
        <v>10651</v>
      </c>
      <c r="B10653">
        <v>0</v>
      </c>
      <c r="C10653">
        <v>0</v>
      </c>
      <c r="D10653">
        <v>0</v>
      </c>
      <c r="E10653">
        <v>0</v>
      </c>
      <c r="F10653">
        <f t="shared" si="332"/>
        <v>0</v>
      </c>
      <c r="G10653">
        <f t="shared" si="333"/>
        <v>0</v>
      </c>
    </row>
    <row r="10654" spans="1:7" x14ac:dyDescent="0.3">
      <c r="A10654" t="s">
        <v>10652</v>
      </c>
      <c r="B10654">
        <v>0</v>
      </c>
      <c r="C10654">
        <v>0</v>
      </c>
      <c r="D10654">
        <v>0</v>
      </c>
      <c r="E10654">
        <v>0</v>
      </c>
      <c r="F10654">
        <f t="shared" si="332"/>
        <v>0</v>
      </c>
      <c r="G10654">
        <f t="shared" si="333"/>
        <v>0</v>
      </c>
    </row>
    <row r="10655" spans="1:7" x14ac:dyDescent="0.3">
      <c r="A10655" t="s">
        <v>10653</v>
      </c>
      <c r="B10655">
        <v>0</v>
      </c>
      <c r="C10655">
        <v>0</v>
      </c>
      <c r="D10655">
        <v>0</v>
      </c>
      <c r="E10655">
        <v>0</v>
      </c>
      <c r="F10655">
        <f t="shared" si="332"/>
        <v>0</v>
      </c>
      <c r="G10655">
        <f t="shared" si="333"/>
        <v>0</v>
      </c>
    </row>
    <row r="10656" spans="1:7" x14ac:dyDescent="0.3">
      <c r="A10656" t="s">
        <v>10654</v>
      </c>
      <c r="B10656">
        <v>5</v>
      </c>
      <c r="C10656">
        <v>6</v>
      </c>
      <c r="D10656">
        <v>8.5</v>
      </c>
      <c r="E10656">
        <v>4</v>
      </c>
      <c r="F10656">
        <f t="shared" si="332"/>
        <v>2.5514463511503083</v>
      </c>
      <c r="G10656">
        <f t="shared" si="333"/>
        <v>1.1994582946476797</v>
      </c>
    </row>
    <row r="10657" spans="1:7" x14ac:dyDescent="0.3">
      <c r="A10657" t="s">
        <v>10655</v>
      </c>
      <c r="B10657">
        <v>0</v>
      </c>
      <c r="C10657">
        <v>0</v>
      </c>
      <c r="D10657">
        <v>0</v>
      </c>
      <c r="E10657">
        <v>0</v>
      </c>
      <c r="F10657">
        <f t="shared" si="332"/>
        <v>0</v>
      </c>
      <c r="G10657">
        <f t="shared" si="333"/>
        <v>0</v>
      </c>
    </row>
    <row r="10658" spans="1:7" x14ac:dyDescent="0.3">
      <c r="A10658" t="s">
        <v>10656</v>
      </c>
      <c r="B10658">
        <v>0</v>
      </c>
      <c r="C10658">
        <v>1</v>
      </c>
      <c r="D10658">
        <v>0</v>
      </c>
      <c r="E10658">
        <v>0.5</v>
      </c>
      <c r="F10658">
        <f t="shared" si="332"/>
        <v>0</v>
      </c>
      <c r="G10658">
        <f t="shared" si="333"/>
        <v>0.14993228683095997</v>
      </c>
    </row>
    <row r="10659" spans="1:7" x14ac:dyDescent="0.3">
      <c r="A10659" t="s">
        <v>10657</v>
      </c>
      <c r="B10659">
        <v>8</v>
      </c>
      <c r="C10659">
        <v>25</v>
      </c>
      <c r="D10659">
        <v>14</v>
      </c>
      <c r="E10659">
        <v>17.5</v>
      </c>
      <c r="F10659">
        <f t="shared" si="332"/>
        <v>4.2023822254240368</v>
      </c>
      <c r="G10659">
        <f t="shared" si="333"/>
        <v>5.2476300390835986</v>
      </c>
    </row>
    <row r="10660" spans="1:7" x14ac:dyDescent="0.3">
      <c r="A10660" t="s">
        <v>10658</v>
      </c>
      <c r="B10660">
        <v>0</v>
      </c>
      <c r="C10660">
        <v>0</v>
      </c>
      <c r="D10660">
        <v>0</v>
      </c>
      <c r="E10660">
        <v>0</v>
      </c>
      <c r="F10660">
        <f t="shared" si="332"/>
        <v>0</v>
      </c>
      <c r="G10660">
        <f t="shared" si="333"/>
        <v>0</v>
      </c>
    </row>
    <row r="10661" spans="1:7" x14ac:dyDescent="0.3">
      <c r="A10661" t="s">
        <v>10659</v>
      </c>
      <c r="B10661">
        <v>0</v>
      </c>
      <c r="C10661">
        <v>0</v>
      </c>
      <c r="D10661">
        <v>0</v>
      </c>
      <c r="E10661">
        <v>0</v>
      </c>
      <c r="F10661">
        <f t="shared" si="332"/>
        <v>0</v>
      </c>
      <c r="G10661">
        <f t="shared" si="333"/>
        <v>0</v>
      </c>
    </row>
    <row r="10662" spans="1:7" x14ac:dyDescent="0.3">
      <c r="A10662" t="s">
        <v>10660</v>
      </c>
      <c r="B10662">
        <v>0</v>
      </c>
      <c r="C10662">
        <v>0</v>
      </c>
      <c r="D10662">
        <v>0</v>
      </c>
      <c r="E10662">
        <v>0</v>
      </c>
      <c r="F10662">
        <f t="shared" si="332"/>
        <v>0</v>
      </c>
      <c r="G10662">
        <f t="shared" si="333"/>
        <v>0</v>
      </c>
    </row>
    <row r="10663" spans="1:7" x14ac:dyDescent="0.3">
      <c r="A10663" t="s">
        <v>10661</v>
      </c>
      <c r="B10663">
        <v>0</v>
      </c>
      <c r="C10663">
        <v>0</v>
      </c>
      <c r="D10663">
        <v>0</v>
      </c>
      <c r="E10663">
        <v>0</v>
      </c>
      <c r="F10663">
        <f t="shared" si="332"/>
        <v>0</v>
      </c>
      <c r="G10663">
        <f t="shared" si="333"/>
        <v>0</v>
      </c>
    </row>
    <row r="10664" spans="1:7" x14ac:dyDescent="0.3">
      <c r="A10664" t="s">
        <v>10662</v>
      </c>
      <c r="B10664">
        <v>0</v>
      </c>
      <c r="C10664">
        <v>0</v>
      </c>
      <c r="D10664">
        <v>0</v>
      </c>
      <c r="E10664">
        <v>0</v>
      </c>
      <c r="F10664">
        <f t="shared" si="332"/>
        <v>0</v>
      </c>
      <c r="G10664">
        <f t="shared" si="333"/>
        <v>0</v>
      </c>
    </row>
    <row r="10665" spans="1:7" x14ac:dyDescent="0.3">
      <c r="A10665" t="s">
        <v>10663</v>
      </c>
      <c r="B10665">
        <v>29</v>
      </c>
      <c r="C10665">
        <v>33</v>
      </c>
      <c r="D10665">
        <v>49.5</v>
      </c>
      <c r="E10665">
        <v>23.5</v>
      </c>
      <c r="F10665">
        <f t="shared" si="332"/>
        <v>14.85842286846356</v>
      </c>
      <c r="G10665">
        <f t="shared" si="333"/>
        <v>7.0468174810551183</v>
      </c>
    </row>
    <row r="10666" spans="1:7" x14ac:dyDescent="0.3">
      <c r="A10666" t="s">
        <v>10664</v>
      </c>
      <c r="B10666">
        <v>0</v>
      </c>
      <c r="C10666">
        <v>0</v>
      </c>
      <c r="D10666">
        <v>0</v>
      </c>
      <c r="E10666">
        <v>0</v>
      </c>
      <c r="F10666">
        <f t="shared" si="332"/>
        <v>0</v>
      </c>
      <c r="G10666">
        <f t="shared" si="333"/>
        <v>0</v>
      </c>
    </row>
    <row r="10667" spans="1:7" x14ac:dyDescent="0.3">
      <c r="A10667" t="s">
        <v>10665</v>
      </c>
      <c r="B10667">
        <v>2</v>
      </c>
      <c r="C10667">
        <v>6</v>
      </c>
      <c r="D10667">
        <v>3.5</v>
      </c>
      <c r="E10667">
        <v>4</v>
      </c>
      <c r="F10667">
        <f t="shared" si="332"/>
        <v>1.0505955563560092</v>
      </c>
      <c r="G10667">
        <f t="shared" si="333"/>
        <v>1.1994582946476797</v>
      </c>
    </row>
    <row r="10668" spans="1:7" x14ac:dyDescent="0.3">
      <c r="A10668" t="s">
        <v>10666</v>
      </c>
      <c r="B10668">
        <v>3</v>
      </c>
      <c r="C10668">
        <v>8</v>
      </c>
      <c r="D10668">
        <v>5</v>
      </c>
      <c r="E10668">
        <v>5.5</v>
      </c>
      <c r="F10668">
        <f t="shared" si="332"/>
        <v>1.5008507947942991</v>
      </c>
      <c r="G10668">
        <f t="shared" si="333"/>
        <v>1.6492551551405594</v>
      </c>
    </row>
    <row r="10669" spans="1:7" x14ac:dyDescent="0.3">
      <c r="A10669" t="s">
        <v>10667</v>
      </c>
      <c r="B10669">
        <v>1</v>
      </c>
      <c r="C10669">
        <v>1</v>
      </c>
      <c r="D10669">
        <v>1.5</v>
      </c>
      <c r="E10669">
        <v>0.5</v>
      </c>
      <c r="F10669">
        <f t="shared" si="332"/>
        <v>0.45025523843828968</v>
      </c>
      <c r="G10669">
        <f t="shared" si="333"/>
        <v>0.14993228683095997</v>
      </c>
    </row>
    <row r="10670" spans="1:7" x14ac:dyDescent="0.3">
      <c r="A10670" t="s">
        <v>10668</v>
      </c>
      <c r="B10670">
        <v>0</v>
      </c>
      <c r="C10670">
        <v>0</v>
      </c>
      <c r="D10670">
        <v>0</v>
      </c>
      <c r="E10670">
        <v>0</v>
      </c>
      <c r="F10670">
        <f t="shared" si="332"/>
        <v>0</v>
      </c>
      <c r="G10670">
        <f t="shared" si="333"/>
        <v>0</v>
      </c>
    </row>
    <row r="10671" spans="1:7" x14ac:dyDescent="0.3">
      <c r="A10671" t="s">
        <v>10669</v>
      </c>
      <c r="B10671">
        <v>0</v>
      </c>
      <c r="C10671">
        <v>0</v>
      </c>
      <c r="D10671">
        <v>0</v>
      </c>
      <c r="E10671">
        <v>0</v>
      </c>
      <c r="F10671">
        <f t="shared" si="332"/>
        <v>0</v>
      </c>
      <c r="G10671">
        <f t="shared" si="333"/>
        <v>0</v>
      </c>
    </row>
    <row r="10672" spans="1:7" x14ac:dyDescent="0.3">
      <c r="A10672" t="s">
        <v>10670</v>
      </c>
      <c r="B10672">
        <v>0</v>
      </c>
      <c r="C10672">
        <v>0</v>
      </c>
      <c r="D10672">
        <v>0</v>
      </c>
      <c r="E10672">
        <v>0</v>
      </c>
      <c r="F10672">
        <f t="shared" si="332"/>
        <v>0</v>
      </c>
      <c r="G10672">
        <f t="shared" si="333"/>
        <v>0</v>
      </c>
    </row>
    <row r="10673" spans="1:7" x14ac:dyDescent="0.3">
      <c r="A10673" t="s">
        <v>10671</v>
      </c>
      <c r="B10673">
        <v>0</v>
      </c>
      <c r="C10673">
        <v>0</v>
      </c>
      <c r="D10673">
        <v>0</v>
      </c>
      <c r="E10673">
        <v>0</v>
      </c>
      <c r="F10673">
        <f t="shared" si="332"/>
        <v>0</v>
      </c>
      <c r="G10673">
        <f t="shared" si="333"/>
        <v>0</v>
      </c>
    </row>
    <row r="10674" spans="1:7" x14ac:dyDescent="0.3">
      <c r="A10674" t="s">
        <v>10672</v>
      </c>
      <c r="B10674">
        <v>0</v>
      </c>
      <c r="C10674">
        <v>1</v>
      </c>
      <c r="D10674">
        <v>0</v>
      </c>
      <c r="E10674">
        <v>0.5</v>
      </c>
      <c r="F10674">
        <f t="shared" si="332"/>
        <v>0</v>
      </c>
      <c r="G10674">
        <f t="shared" si="333"/>
        <v>0.14993228683095997</v>
      </c>
    </row>
    <row r="10675" spans="1:7" x14ac:dyDescent="0.3">
      <c r="A10675" t="s">
        <v>10673</v>
      </c>
      <c r="B10675">
        <v>0</v>
      </c>
      <c r="C10675">
        <v>3</v>
      </c>
      <c r="D10675">
        <v>0</v>
      </c>
      <c r="E10675">
        <v>2</v>
      </c>
      <c r="F10675">
        <f t="shared" si="332"/>
        <v>0</v>
      </c>
      <c r="G10675">
        <f t="shared" si="333"/>
        <v>0.59972914732383986</v>
      </c>
    </row>
    <row r="10676" spans="1:7" x14ac:dyDescent="0.3">
      <c r="A10676" t="s">
        <v>10674</v>
      </c>
      <c r="B10676">
        <v>0</v>
      </c>
      <c r="C10676">
        <v>0</v>
      </c>
      <c r="D10676">
        <v>0</v>
      </c>
      <c r="E10676">
        <v>0</v>
      </c>
      <c r="F10676">
        <f t="shared" si="332"/>
        <v>0</v>
      </c>
      <c r="G10676">
        <f t="shared" si="333"/>
        <v>0</v>
      </c>
    </row>
    <row r="10677" spans="1:7" x14ac:dyDescent="0.3">
      <c r="A10677" t="s">
        <v>10675</v>
      </c>
      <c r="B10677">
        <v>0</v>
      </c>
      <c r="C10677">
        <v>0</v>
      </c>
      <c r="D10677">
        <v>0</v>
      </c>
      <c r="E10677">
        <v>0</v>
      </c>
      <c r="F10677">
        <f t="shared" si="332"/>
        <v>0</v>
      </c>
      <c r="G10677">
        <f t="shared" si="333"/>
        <v>0</v>
      </c>
    </row>
    <row r="10678" spans="1:7" x14ac:dyDescent="0.3">
      <c r="A10678" t="s">
        <v>10676</v>
      </c>
      <c r="B10678">
        <v>0</v>
      </c>
      <c r="C10678">
        <v>0</v>
      </c>
      <c r="D10678">
        <v>0</v>
      </c>
      <c r="E10678">
        <v>0</v>
      </c>
      <c r="F10678">
        <f t="shared" si="332"/>
        <v>0</v>
      </c>
      <c r="G10678">
        <f t="shared" si="333"/>
        <v>0</v>
      </c>
    </row>
    <row r="10679" spans="1:7" x14ac:dyDescent="0.3">
      <c r="A10679" t="s">
        <v>10677</v>
      </c>
      <c r="B10679">
        <v>0</v>
      </c>
      <c r="C10679">
        <v>0</v>
      </c>
      <c r="D10679">
        <v>0</v>
      </c>
      <c r="E10679">
        <v>0</v>
      </c>
      <c r="F10679">
        <f t="shared" si="332"/>
        <v>0</v>
      </c>
      <c r="G10679">
        <f t="shared" si="333"/>
        <v>0</v>
      </c>
    </row>
    <row r="10680" spans="1:7" x14ac:dyDescent="0.3">
      <c r="A10680" t="s">
        <v>10678</v>
      </c>
      <c r="B10680">
        <v>0</v>
      </c>
      <c r="C10680">
        <v>0</v>
      </c>
      <c r="D10680">
        <v>0</v>
      </c>
      <c r="E10680">
        <v>0</v>
      </c>
      <c r="F10680">
        <f t="shared" si="332"/>
        <v>0</v>
      </c>
      <c r="G10680">
        <f t="shared" si="333"/>
        <v>0</v>
      </c>
    </row>
    <row r="10681" spans="1:7" x14ac:dyDescent="0.3">
      <c r="A10681" t="s">
        <v>10679</v>
      </c>
      <c r="B10681">
        <v>0</v>
      </c>
      <c r="C10681">
        <v>0</v>
      </c>
      <c r="D10681">
        <v>0</v>
      </c>
      <c r="E10681">
        <v>0</v>
      </c>
      <c r="F10681">
        <f t="shared" si="332"/>
        <v>0</v>
      </c>
      <c r="G10681">
        <f t="shared" si="333"/>
        <v>0</v>
      </c>
    </row>
    <row r="10682" spans="1:7" x14ac:dyDescent="0.3">
      <c r="A10682" t="s">
        <v>10680</v>
      </c>
      <c r="B10682">
        <v>1</v>
      </c>
      <c r="C10682">
        <v>0</v>
      </c>
      <c r="D10682">
        <v>1.5</v>
      </c>
      <c r="E10682">
        <v>0</v>
      </c>
      <c r="F10682">
        <f t="shared" si="332"/>
        <v>0.45025523843828968</v>
      </c>
      <c r="G10682">
        <f t="shared" si="333"/>
        <v>0</v>
      </c>
    </row>
    <row r="10683" spans="1:7" x14ac:dyDescent="0.3">
      <c r="A10683" t="s">
        <v>10681</v>
      </c>
      <c r="B10683">
        <v>0</v>
      </c>
      <c r="C10683">
        <v>0</v>
      </c>
      <c r="D10683">
        <v>0</v>
      </c>
      <c r="E10683">
        <v>0</v>
      </c>
      <c r="F10683">
        <f t="shared" si="332"/>
        <v>0</v>
      </c>
      <c r="G10683">
        <f t="shared" si="333"/>
        <v>0</v>
      </c>
    </row>
    <row r="10684" spans="1:7" x14ac:dyDescent="0.3">
      <c r="A10684" t="s">
        <v>10682</v>
      </c>
      <c r="B10684">
        <v>1</v>
      </c>
      <c r="C10684">
        <v>2</v>
      </c>
      <c r="D10684">
        <v>1.5</v>
      </c>
      <c r="E10684">
        <v>1.5</v>
      </c>
      <c r="F10684">
        <f t="shared" si="332"/>
        <v>0.45025523843828968</v>
      </c>
      <c r="G10684">
        <f t="shared" si="333"/>
        <v>0.44979686049287987</v>
      </c>
    </row>
    <row r="10685" spans="1:7" x14ac:dyDescent="0.3">
      <c r="A10685" t="s">
        <v>10683</v>
      </c>
      <c r="B10685">
        <v>0</v>
      </c>
      <c r="C10685">
        <v>0</v>
      </c>
      <c r="D10685">
        <v>0</v>
      </c>
      <c r="E10685">
        <v>0</v>
      </c>
      <c r="F10685">
        <f t="shared" si="332"/>
        <v>0</v>
      </c>
      <c r="G10685">
        <f t="shared" si="333"/>
        <v>0</v>
      </c>
    </row>
    <row r="10686" spans="1:7" x14ac:dyDescent="0.3">
      <c r="A10686" t="s">
        <v>10684</v>
      </c>
      <c r="B10686">
        <v>0</v>
      </c>
      <c r="C10686">
        <v>0</v>
      </c>
      <c r="D10686">
        <v>0</v>
      </c>
      <c r="E10686">
        <v>0</v>
      </c>
      <c r="F10686">
        <f t="shared" si="332"/>
        <v>0</v>
      </c>
      <c r="G10686">
        <f t="shared" si="333"/>
        <v>0</v>
      </c>
    </row>
    <row r="10687" spans="1:7" x14ac:dyDescent="0.3">
      <c r="A10687" t="s">
        <v>10685</v>
      </c>
      <c r="B10687">
        <v>0</v>
      </c>
      <c r="C10687">
        <v>0</v>
      </c>
      <c r="D10687">
        <v>0</v>
      </c>
      <c r="E10687">
        <v>0</v>
      </c>
      <c r="F10687">
        <f t="shared" si="332"/>
        <v>0</v>
      </c>
      <c r="G10687">
        <f t="shared" si="333"/>
        <v>0</v>
      </c>
    </row>
    <row r="10688" spans="1:7" x14ac:dyDescent="0.3">
      <c r="A10688" t="s">
        <v>10686</v>
      </c>
      <c r="B10688">
        <v>0</v>
      </c>
      <c r="C10688">
        <v>0</v>
      </c>
      <c r="D10688">
        <v>0</v>
      </c>
      <c r="E10688">
        <v>0</v>
      </c>
      <c r="F10688">
        <f t="shared" si="332"/>
        <v>0</v>
      </c>
      <c r="G10688">
        <f t="shared" si="333"/>
        <v>0</v>
      </c>
    </row>
    <row r="10689" spans="1:7" x14ac:dyDescent="0.3">
      <c r="A10689" t="s">
        <v>10687</v>
      </c>
      <c r="B10689">
        <v>0</v>
      </c>
      <c r="C10689">
        <v>0</v>
      </c>
      <c r="D10689">
        <v>0</v>
      </c>
      <c r="E10689">
        <v>0</v>
      </c>
      <c r="F10689">
        <f t="shared" si="332"/>
        <v>0</v>
      </c>
      <c r="G10689">
        <f t="shared" si="333"/>
        <v>0</v>
      </c>
    </row>
    <row r="10690" spans="1:7" x14ac:dyDescent="0.3">
      <c r="A10690" t="s">
        <v>10688</v>
      </c>
      <c r="B10690">
        <v>1</v>
      </c>
      <c r="C10690">
        <v>0</v>
      </c>
      <c r="D10690">
        <v>1.5</v>
      </c>
      <c r="E10690">
        <v>0</v>
      </c>
      <c r="F10690">
        <f t="shared" ref="F10690:F10753" si="334">(D10690/D$23898)*$H$2</f>
        <v>0.45025523843828968</v>
      </c>
      <c r="G10690">
        <f t="shared" ref="G10690:G10753" si="335">(E10690/E$23898)*$H$2</f>
        <v>0</v>
      </c>
    </row>
    <row r="10691" spans="1:7" x14ac:dyDescent="0.3">
      <c r="A10691" t="s">
        <v>10689</v>
      </c>
      <c r="B10691">
        <v>0</v>
      </c>
      <c r="C10691">
        <v>0</v>
      </c>
      <c r="D10691">
        <v>0</v>
      </c>
      <c r="E10691">
        <v>0</v>
      </c>
      <c r="F10691">
        <f t="shared" si="334"/>
        <v>0</v>
      </c>
      <c r="G10691">
        <f t="shared" si="335"/>
        <v>0</v>
      </c>
    </row>
    <row r="10692" spans="1:7" x14ac:dyDescent="0.3">
      <c r="A10692" t="s">
        <v>10690</v>
      </c>
      <c r="B10692">
        <v>3</v>
      </c>
      <c r="C10692">
        <v>3</v>
      </c>
      <c r="D10692">
        <v>5</v>
      </c>
      <c r="E10692">
        <v>2</v>
      </c>
      <c r="F10692">
        <f t="shared" si="334"/>
        <v>1.5008507947942991</v>
      </c>
      <c r="G10692">
        <f t="shared" si="335"/>
        <v>0.59972914732383986</v>
      </c>
    </row>
    <row r="10693" spans="1:7" x14ac:dyDescent="0.3">
      <c r="A10693" t="s">
        <v>10691</v>
      </c>
      <c r="B10693">
        <v>0</v>
      </c>
      <c r="C10693">
        <v>0</v>
      </c>
      <c r="D10693">
        <v>0</v>
      </c>
      <c r="E10693">
        <v>0</v>
      </c>
      <c r="F10693">
        <f t="shared" si="334"/>
        <v>0</v>
      </c>
      <c r="G10693">
        <f t="shared" si="335"/>
        <v>0</v>
      </c>
    </row>
    <row r="10694" spans="1:7" x14ac:dyDescent="0.3">
      <c r="A10694" t="s">
        <v>10692</v>
      </c>
      <c r="B10694">
        <v>0</v>
      </c>
      <c r="C10694">
        <v>0</v>
      </c>
      <c r="D10694">
        <v>0</v>
      </c>
      <c r="E10694">
        <v>0</v>
      </c>
      <c r="F10694">
        <f t="shared" si="334"/>
        <v>0</v>
      </c>
      <c r="G10694">
        <f t="shared" si="335"/>
        <v>0</v>
      </c>
    </row>
    <row r="10695" spans="1:7" x14ac:dyDescent="0.3">
      <c r="A10695" t="s">
        <v>10693</v>
      </c>
      <c r="B10695">
        <v>0</v>
      </c>
      <c r="C10695">
        <v>0</v>
      </c>
      <c r="D10695">
        <v>0</v>
      </c>
      <c r="E10695">
        <v>0</v>
      </c>
      <c r="F10695">
        <f t="shared" si="334"/>
        <v>0</v>
      </c>
      <c r="G10695">
        <f t="shared" si="335"/>
        <v>0</v>
      </c>
    </row>
    <row r="10696" spans="1:7" x14ac:dyDescent="0.3">
      <c r="A10696" t="s">
        <v>10694</v>
      </c>
      <c r="B10696">
        <v>0</v>
      </c>
      <c r="C10696">
        <v>0</v>
      </c>
      <c r="D10696">
        <v>0</v>
      </c>
      <c r="E10696">
        <v>0</v>
      </c>
      <c r="F10696">
        <f t="shared" si="334"/>
        <v>0</v>
      </c>
      <c r="G10696">
        <f t="shared" si="335"/>
        <v>0</v>
      </c>
    </row>
    <row r="10697" spans="1:7" x14ac:dyDescent="0.3">
      <c r="A10697" t="s">
        <v>10695</v>
      </c>
      <c r="B10697">
        <v>0</v>
      </c>
      <c r="C10697">
        <v>0</v>
      </c>
      <c r="D10697">
        <v>0</v>
      </c>
      <c r="E10697">
        <v>0</v>
      </c>
      <c r="F10697">
        <f t="shared" si="334"/>
        <v>0</v>
      </c>
      <c r="G10697">
        <f t="shared" si="335"/>
        <v>0</v>
      </c>
    </row>
    <row r="10698" spans="1:7" x14ac:dyDescent="0.3">
      <c r="A10698" t="s">
        <v>10696</v>
      </c>
      <c r="B10698">
        <v>0</v>
      </c>
      <c r="C10698">
        <v>0</v>
      </c>
      <c r="D10698">
        <v>0</v>
      </c>
      <c r="E10698">
        <v>0</v>
      </c>
      <c r="F10698">
        <f t="shared" si="334"/>
        <v>0</v>
      </c>
      <c r="G10698">
        <f t="shared" si="335"/>
        <v>0</v>
      </c>
    </row>
    <row r="10699" spans="1:7" x14ac:dyDescent="0.3">
      <c r="A10699" t="s">
        <v>10697</v>
      </c>
      <c r="B10699">
        <v>1</v>
      </c>
      <c r="C10699">
        <v>1</v>
      </c>
      <c r="D10699">
        <v>1.5</v>
      </c>
      <c r="E10699">
        <v>0.5</v>
      </c>
      <c r="F10699">
        <f t="shared" si="334"/>
        <v>0.45025523843828968</v>
      </c>
      <c r="G10699">
        <f t="shared" si="335"/>
        <v>0.14993228683095997</v>
      </c>
    </row>
    <row r="10700" spans="1:7" x14ac:dyDescent="0.3">
      <c r="A10700" t="s">
        <v>10698</v>
      </c>
      <c r="B10700">
        <v>0</v>
      </c>
      <c r="C10700">
        <v>0</v>
      </c>
      <c r="D10700">
        <v>0</v>
      </c>
      <c r="E10700">
        <v>0</v>
      </c>
      <c r="F10700">
        <f t="shared" si="334"/>
        <v>0</v>
      </c>
      <c r="G10700">
        <f t="shared" si="335"/>
        <v>0</v>
      </c>
    </row>
    <row r="10701" spans="1:7" x14ac:dyDescent="0.3">
      <c r="A10701" t="s">
        <v>10699</v>
      </c>
      <c r="B10701">
        <v>2</v>
      </c>
      <c r="C10701">
        <v>3</v>
      </c>
      <c r="D10701">
        <v>3.5</v>
      </c>
      <c r="E10701">
        <v>2</v>
      </c>
      <c r="F10701">
        <f t="shared" si="334"/>
        <v>1.0505955563560092</v>
      </c>
      <c r="G10701">
        <f t="shared" si="335"/>
        <v>0.59972914732383986</v>
      </c>
    </row>
    <row r="10702" spans="1:7" x14ac:dyDescent="0.3">
      <c r="A10702" t="s">
        <v>10700</v>
      </c>
      <c r="B10702">
        <v>0</v>
      </c>
      <c r="C10702">
        <v>0</v>
      </c>
      <c r="D10702">
        <v>0</v>
      </c>
      <c r="E10702">
        <v>0</v>
      </c>
      <c r="F10702">
        <f t="shared" si="334"/>
        <v>0</v>
      </c>
      <c r="G10702">
        <f t="shared" si="335"/>
        <v>0</v>
      </c>
    </row>
    <row r="10703" spans="1:7" x14ac:dyDescent="0.3">
      <c r="A10703" t="s">
        <v>10701</v>
      </c>
      <c r="B10703">
        <v>1</v>
      </c>
      <c r="C10703">
        <v>3</v>
      </c>
      <c r="D10703">
        <v>1.5</v>
      </c>
      <c r="E10703">
        <v>2</v>
      </c>
      <c r="F10703">
        <f t="shared" si="334"/>
        <v>0.45025523843828968</v>
      </c>
      <c r="G10703">
        <f t="shared" si="335"/>
        <v>0.59972914732383986</v>
      </c>
    </row>
    <row r="10704" spans="1:7" x14ac:dyDescent="0.3">
      <c r="A10704" t="s">
        <v>10702</v>
      </c>
      <c r="B10704">
        <v>0</v>
      </c>
      <c r="C10704">
        <v>0</v>
      </c>
      <c r="D10704">
        <v>0</v>
      </c>
      <c r="E10704">
        <v>0</v>
      </c>
      <c r="F10704">
        <f t="shared" si="334"/>
        <v>0</v>
      </c>
      <c r="G10704">
        <f t="shared" si="335"/>
        <v>0</v>
      </c>
    </row>
    <row r="10705" spans="1:7" x14ac:dyDescent="0.3">
      <c r="A10705" t="s">
        <v>10703</v>
      </c>
      <c r="B10705">
        <v>0</v>
      </c>
      <c r="C10705">
        <v>0</v>
      </c>
      <c r="D10705">
        <v>0</v>
      </c>
      <c r="E10705">
        <v>0</v>
      </c>
      <c r="F10705">
        <f t="shared" si="334"/>
        <v>0</v>
      </c>
      <c r="G10705">
        <f t="shared" si="335"/>
        <v>0</v>
      </c>
    </row>
    <row r="10706" spans="1:7" x14ac:dyDescent="0.3">
      <c r="A10706" t="s">
        <v>10704</v>
      </c>
      <c r="B10706">
        <v>0</v>
      </c>
      <c r="C10706">
        <v>0</v>
      </c>
      <c r="D10706">
        <v>0</v>
      </c>
      <c r="E10706">
        <v>0</v>
      </c>
      <c r="F10706">
        <f t="shared" si="334"/>
        <v>0</v>
      </c>
      <c r="G10706">
        <f t="shared" si="335"/>
        <v>0</v>
      </c>
    </row>
    <row r="10707" spans="1:7" x14ac:dyDescent="0.3">
      <c r="A10707" t="s">
        <v>10705</v>
      </c>
      <c r="B10707">
        <v>0</v>
      </c>
      <c r="C10707">
        <v>0</v>
      </c>
      <c r="D10707">
        <v>0</v>
      </c>
      <c r="E10707">
        <v>0</v>
      </c>
      <c r="F10707">
        <f t="shared" si="334"/>
        <v>0</v>
      </c>
      <c r="G10707">
        <f t="shared" si="335"/>
        <v>0</v>
      </c>
    </row>
    <row r="10708" spans="1:7" x14ac:dyDescent="0.3">
      <c r="A10708" t="s">
        <v>10706</v>
      </c>
      <c r="B10708">
        <v>37</v>
      </c>
      <c r="C10708">
        <v>71</v>
      </c>
      <c r="D10708">
        <v>62</v>
      </c>
      <c r="E10708">
        <v>50.5</v>
      </c>
      <c r="F10708">
        <f t="shared" si="334"/>
        <v>18.610549855449307</v>
      </c>
      <c r="G10708">
        <f t="shared" si="335"/>
        <v>15.143160969926955</v>
      </c>
    </row>
    <row r="10709" spans="1:7" x14ac:dyDescent="0.3">
      <c r="A10709" t="s">
        <v>10707</v>
      </c>
      <c r="B10709">
        <v>0</v>
      </c>
      <c r="C10709">
        <v>0</v>
      </c>
      <c r="D10709">
        <v>0</v>
      </c>
      <c r="E10709">
        <v>0</v>
      </c>
      <c r="F10709">
        <f t="shared" si="334"/>
        <v>0</v>
      </c>
      <c r="G10709">
        <f t="shared" si="335"/>
        <v>0</v>
      </c>
    </row>
    <row r="10710" spans="1:7" x14ac:dyDescent="0.3">
      <c r="A10710" t="s">
        <v>10708</v>
      </c>
      <c r="B10710">
        <v>0</v>
      </c>
      <c r="C10710">
        <v>0</v>
      </c>
      <c r="D10710">
        <v>0</v>
      </c>
      <c r="E10710">
        <v>0</v>
      </c>
      <c r="F10710">
        <f t="shared" si="334"/>
        <v>0</v>
      </c>
      <c r="G10710">
        <f t="shared" si="335"/>
        <v>0</v>
      </c>
    </row>
    <row r="10711" spans="1:7" x14ac:dyDescent="0.3">
      <c r="A10711" t="s">
        <v>10709</v>
      </c>
      <c r="B10711">
        <v>2</v>
      </c>
      <c r="C10711">
        <v>0</v>
      </c>
      <c r="D10711">
        <v>3.5</v>
      </c>
      <c r="E10711">
        <v>0</v>
      </c>
      <c r="F10711">
        <f t="shared" si="334"/>
        <v>1.0505955563560092</v>
      </c>
      <c r="G10711">
        <f t="shared" si="335"/>
        <v>0</v>
      </c>
    </row>
    <row r="10712" spans="1:7" x14ac:dyDescent="0.3">
      <c r="A10712" t="s">
        <v>10710</v>
      </c>
      <c r="B10712">
        <v>0</v>
      </c>
      <c r="C10712">
        <v>0</v>
      </c>
      <c r="D10712">
        <v>0</v>
      </c>
      <c r="E10712">
        <v>0</v>
      </c>
      <c r="F10712">
        <f t="shared" si="334"/>
        <v>0</v>
      </c>
      <c r="G10712">
        <f t="shared" si="335"/>
        <v>0</v>
      </c>
    </row>
    <row r="10713" spans="1:7" x14ac:dyDescent="0.3">
      <c r="A10713" t="s">
        <v>10711</v>
      </c>
      <c r="B10713">
        <v>0</v>
      </c>
      <c r="C10713">
        <v>0</v>
      </c>
      <c r="D10713">
        <v>0</v>
      </c>
      <c r="E10713">
        <v>0</v>
      </c>
      <c r="F10713">
        <f t="shared" si="334"/>
        <v>0</v>
      </c>
      <c r="G10713">
        <f t="shared" si="335"/>
        <v>0</v>
      </c>
    </row>
    <row r="10714" spans="1:7" x14ac:dyDescent="0.3">
      <c r="A10714" t="s">
        <v>10712</v>
      </c>
      <c r="B10714">
        <v>0</v>
      </c>
      <c r="C10714">
        <v>0</v>
      </c>
      <c r="D10714">
        <v>0</v>
      </c>
      <c r="E10714">
        <v>0</v>
      </c>
      <c r="F10714">
        <f t="shared" si="334"/>
        <v>0</v>
      </c>
      <c r="G10714">
        <f t="shared" si="335"/>
        <v>0</v>
      </c>
    </row>
    <row r="10715" spans="1:7" x14ac:dyDescent="0.3">
      <c r="A10715" t="s">
        <v>10713</v>
      </c>
      <c r="B10715">
        <v>0</v>
      </c>
      <c r="C10715">
        <v>0</v>
      </c>
      <c r="D10715">
        <v>0</v>
      </c>
      <c r="E10715">
        <v>0</v>
      </c>
      <c r="F10715">
        <f t="shared" si="334"/>
        <v>0</v>
      </c>
      <c r="G10715">
        <f t="shared" si="335"/>
        <v>0</v>
      </c>
    </row>
    <row r="10716" spans="1:7" x14ac:dyDescent="0.3">
      <c r="A10716" t="s">
        <v>10714</v>
      </c>
      <c r="B10716">
        <v>0</v>
      </c>
      <c r="C10716">
        <v>0</v>
      </c>
      <c r="D10716">
        <v>0</v>
      </c>
      <c r="E10716">
        <v>0</v>
      </c>
      <c r="F10716">
        <f t="shared" si="334"/>
        <v>0</v>
      </c>
      <c r="G10716">
        <f t="shared" si="335"/>
        <v>0</v>
      </c>
    </row>
    <row r="10717" spans="1:7" x14ac:dyDescent="0.3">
      <c r="A10717" t="s">
        <v>10715</v>
      </c>
      <c r="B10717">
        <v>1</v>
      </c>
      <c r="C10717">
        <v>2</v>
      </c>
      <c r="D10717">
        <v>1.5</v>
      </c>
      <c r="E10717">
        <v>1.5</v>
      </c>
      <c r="F10717">
        <f t="shared" si="334"/>
        <v>0.45025523843828968</v>
      </c>
      <c r="G10717">
        <f t="shared" si="335"/>
        <v>0.44979686049287987</v>
      </c>
    </row>
    <row r="10718" spans="1:7" x14ac:dyDescent="0.3">
      <c r="A10718" t="s">
        <v>10716</v>
      </c>
      <c r="B10718">
        <v>0</v>
      </c>
      <c r="C10718">
        <v>0</v>
      </c>
      <c r="D10718">
        <v>0</v>
      </c>
      <c r="E10718">
        <v>0</v>
      </c>
      <c r="F10718">
        <f t="shared" si="334"/>
        <v>0</v>
      </c>
      <c r="G10718">
        <f t="shared" si="335"/>
        <v>0</v>
      </c>
    </row>
    <row r="10719" spans="1:7" x14ac:dyDescent="0.3">
      <c r="A10719" t="s">
        <v>10717</v>
      </c>
      <c r="B10719">
        <v>0</v>
      </c>
      <c r="C10719">
        <v>2</v>
      </c>
      <c r="D10719">
        <v>0</v>
      </c>
      <c r="E10719">
        <v>1.5</v>
      </c>
      <c r="F10719">
        <f t="shared" si="334"/>
        <v>0</v>
      </c>
      <c r="G10719">
        <f t="shared" si="335"/>
        <v>0.44979686049287987</v>
      </c>
    </row>
    <row r="10720" spans="1:7" x14ac:dyDescent="0.3">
      <c r="A10720" t="s">
        <v>10718</v>
      </c>
      <c r="B10720">
        <v>0</v>
      </c>
      <c r="C10720">
        <v>0</v>
      </c>
      <c r="D10720">
        <v>0</v>
      </c>
      <c r="E10720">
        <v>0</v>
      </c>
      <c r="F10720">
        <f t="shared" si="334"/>
        <v>0</v>
      </c>
      <c r="G10720">
        <f t="shared" si="335"/>
        <v>0</v>
      </c>
    </row>
    <row r="10721" spans="1:7" x14ac:dyDescent="0.3">
      <c r="A10721" t="s">
        <v>10719</v>
      </c>
      <c r="B10721">
        <v>0</v>
      </c>
      <c r="C10721">
        <v>0</v>
      </c>
      <c r="D10721">
        <v>0</v>
      </c>
      <c r="E10721">
        <v>0</v>
      </c>
      <c r="F10721">
        <f t="shared" si="334"/>
        <v>0</v>
      </c>
      <c r="G10721">
        <f t="shared" si="335"/>
        <v>0</v>
      </c>
    </row>
    <row r="10722" spans="1:7" x14ac:dyDescent="0.3">
      <c r="A10722" t="s">
        <v>10720</v>
      </c>
      <c r="B10722">
        <v>0</v>
      </c>
      <c r="C10722">
        <v>2</v>
      </c>
      <c r="D10722">
        <v>0</v>
      </c>
      <c r="E10722">
        <v>1.5</v>
      </c>
      <c r="F10722">
        <f t="shared" si="334"/>
        <v>0</v>
      </c>
      <c r="G10722">
        <f t="shared" si="335"/>
        <v>0.44979686049287987</v>
      </c>
    </row>
    <row r="10723" spans="1:7" x14ac:dyDescent="0.3">
      <c r="A10723" t="s">
        <v>10721</v>
      </c>
      <c r="B10723">
        <v>2</v>
      </c>
      <c r="C10723">
        <v>1</v>
      </c>
      <c r="D10723">
        <v>3.5</v>
      </c>
      <c r="E10723">
        <v>0.5</v>
      </c>
      <c r="F10723">
        <f t="shared" si="334"/>
        <v>1.0505955563560092</v>
      </c>
      <c r="G10723">
        <f t="shared" si="335"/>
        <v>0.14993228683095997</v>
      </c>
    </row>
    <row r="10724" spans="1:7" x14ac:dyDescent="0.3">
      <c r="A10724" t="s">
        <v>10722</v>
      </c>
      <c r="B10724">
        <v>0</v>
      </c>
      <c r="C10724">
        <v>0</v>
      </c>
      <c r="D10724">
        <v>0</v>
      </c>
      <c r="E10724">
        <v>0</v>
      </c>
      <c r="F10724">
        <f t="shared" si="334"/>
        <v>0</v>
      </c>
      <c r="G10724">
        <f t="shared" si="335"/>
        <v>0</v>
      </c>
    </row>
    <row r="10725" spans="1:7" x14ac:dyDescent="0.3">
      <c r="A10725" t="s">
        <v>10723</v>
      </c>
      <c r="B10725">
        <v>0</v>
      </c>
      <c r="C10725">
        <v>0</v>
      </c>
      <c r="D10725">
        <v>0</v>
      </c>
      <c r="E10725">
        <v>0</v>
      </c>
      <c r="F10725">
        <f t="shared" si="334"/>
        <v>0</v>
      </c>
      <c r="G10725">
        <f t="shared" si="335"/>
        <v>0</v>
      </c>
    </row>
    <row r="10726" spans="1:7" x14ac:dyDescent="0.3">
      <c r="A10726" t="s">
        <v>10724</v>
      </c>
      <c r="B10726">
        <v>0</v>
      </c>
      <c r="C10726">
        <v>0</v>
      </c>
      <c r="D10726">
        <v>0</v>
      </c>
      <c r="E10726">
        <v>0</v>
      </c>
      <c r="F10726">
        <f t="shared" si="334"/>
        <v>0</v>
      </c>
      <c r="G10726">
        <f t="shared" si="335"/>
        <v>0</v>
      </c>
    </row>
    <row r="10727" spans="1:7" x14ac:dyDescent="0.3">
      <c r="A10727" t="s">
        <v>10725</v>
      </c>
      <c r="B10727">
        <v>1</v>
      </c>
      <c r="C10727">
        <v>11</v>
      </c>
      <c r="D10727">
        <v>1.5</v>
      </c>
      <c r="E10727">
        <v>7.5</v>
      </c>
      <c r="F10727">
        <f t="shared" si="334"/>
        <v>0.45025523843828968</v>
      </c>
      <c r="G10727">
        <f t="shared" si="335"/>
        <v>2.2489843024643994</v>
      </c>
    </row>
    <row r="10728" spans="1:7" x14ac:dyDescent="0.3">
      <c r="A10728" t="s">
        <v>10726</v>
      </c>
      <c r="B10728">
        <v>0</v>
      </c>
      <c r="C10728">
        <v>0</v>
      </c>
      <c r="D10728">
        <v>0</v>
      </c>
      <c r="E10728">
        <v>0</v>
      </c>
      <c r="F10728">
        <f t="shared" si="334"/>
        <v>0</v>
      </c>
      <c r="G10728">
        <f t="shared" si="335"/>
        <v>0</v>
      </c>
    </row>
    <row r="10729" spans="1:7" x14ac:dyDescent="0.3">
      <c r="A10729" t="s">
        <v>10727</v>
      </c>
      <c r="B10729">
        <v>0</v>
      </c>
      <c r="C10729">
        <v>1</v>
      </c>
      <c r="D10729">
        <v>0</v>
      </c>
      <c r="E10729">
        <v>0.5</v>
      </c>
      <c r="F10729">
        <f t="shared" si="334"/>
        <v>0</v>
      </c>
      <c r="G10729">
        <f t="shared" si="335"/>
        <v>0.14993228683095997</v>
      </c>
    </row>
    <row r="10730" spans="1:7" x14ac:dyDescent="0.3">
      <c r="A10730" t="s">
        <v>10728</v>
      </c>
      <c r="B10730">
        <v>0</v>
      </c>
      <c r="C10730">
        <v>0</v>
      </c>
      <c r="D10730">
        <v>0</v>
      </c>
      <c r="E10730">
        <v>0</v>
      </c>
      <c r="F10730">
        <f t="shared" si="334"/>
        <v>0</v>
      </c>
      <c r="G10730">
        <f t="shared" si="335"/>
        <v>0</v>
      </c>
    </row>
    <row r="10731" spans="1:7" x14ac:dyDescent="0.3">
      <c r="A10731" t="s">
        <v>10729</v>
      </c>
      <c r="B10731">
        <v>0</v>
      </c>
      <c r="C10731">
        <v>0</v>
      </c>
      <c r="D10731">
        <v>0</v>
      </c>
      <c r="E10731">
        <v>0</v>
      </c>
      <c r="F10731">
        <f t="shared" si="334"/>
        <v>0</v>
      </c>
      <c r="G10731">
        <f t="shared" si="335"/>
        <v>0</v>
      </c>
    </row>
    <row r="10732" spans="1:7" x14ac:dyDescent="0.3">
      <c r="A10732" t="s">
        <v>10730</v>
      </c>
      <c r="B10732">
        <v>0</v>
      </c>
      <c r="C10732">
        <v>0</v>
      </c>
      <c r="D10732">
        <v>0</v>
      </c>
      <c r="E10732">
        <v>0</v>
      </c>
      <c r="F10732">
        <f t="shared" si="334"/>
        <v>0</v>
      </c>
      <c r="G10732">
        <f t="shared" si="335"/>
        <v>0</v>
      </c>
    </row>
    <row r="10733" spans="1:7" x14ac:dyDescent="0.3">
      <c r="A10733" t="s">
        <v>10731</v>
      </c>
      <c r="B10733">
        <v>10</v>
      </c>
      <c r="C10733">
        <v>20</v>
      </c>
      <c r="D10733">
        <v>17</v>
      </c>
      <c r="E10733">
        <v>14</v>
      </c>
      <c r="F10733">
        <f t="shared" si="334"/>
        <v>5.1028927023006165</v>
      </c>
      <c r="G10733">
        <f t="shared" si="335"/>
        <v>4.1981040312668787</v>
      </c>
    </row>
    <row r="10734" spans="1:7" x14ac:dyDescent="0.3">
      <c r="A10734" t="s">
        <v>10732</v>
      </c>
      <c r="B10734">
        <v>0</v>
      </c>
      <c r="C10734">
        <v>0</v>
      </c>
      <c r="D10734">
        <v>0</v>
      </c>
      <c r="E10734">
        <v>0</v>
      </c>
      <c r="F10734">
        <f t="shared" si="334"/>
        <v>0</v>
      </c>
      <c r="G10734">
        <f t="shared" si="335"/>
        <v>0</v>
      </c>
    </row>
    <row r="10735" spans="1:7" x14ac:dyDescent="0.3">
      <c r="A10735" t="s">
        <v>10733</v>
      </c>
      <c r="B10735">
        <v>0</v>
      </c>
      <c r="C10735">
        <v>0</v>
      </c>
      <c r="D10735">
        <v>0</v>
      </c>
      <c r="E10735">
        <v>0</v>
      </c>
      <c r="F10735">
        <f t="shared" si="334"/>
        <v>0</v>
      </c>
      <c r="G10735">
        <f t="shared" si="335"/>
        <v>0</v>
      </c>
    </row>
    <row r="10736" spans="1:7" x14ac:dyDescent="0.3">
      <c r="A10736" t="s">
        <v>10734</v>
      </c>
      <c r="B10736">
        <v>0</v>
      </c>
      <c r="C10736">
        <v>0</v>
      </c>
      <c r="D10736">
        <v>0</v>
      </c>
      <c r="E10736">
        <v>0</v>
      </c>
      <c r="F10736">
        <f t="shared" si="334"/>
        <v>0</v>
      </c>
      <c r="G10736">
        <f t="shared" si="335"/>
        <v>0</v>
      </c>
    </row>
    <row r="10737" spans="1:7" x14ac:dyDescent="0.3">
      <c r="A10737" t="s">
        <v>10735</v>
      </c>
      <c r="B10737">
        <v>0</v>
      </c>
      <c r="C10737">
        <v>0</v>
      </c>
      <c r="D10737">
        <v>0</v>
      </c>
      <c r="E10737">
        <v>0</v>
      </c>
      <c r="F10737">
        <f t="shared" si="334"/>
        <v>0</v>
      </c>
      <c r="G10737">
        <f t="shared" si="335"/>
        <v>0</v>
      </c>
    </row>
    <row r="10738" spans="1:7" x14ac:dyDescent="0.3">
      <c r="A10738" t="s">
        <v>10736</v>
      </c>
      <c r="B10738">
        <v>0</v>
      </c>
      <c r="C10738">
        <v>0</v>
      </c>
      <c r="D10738">
        <v>0</v>
      </c>
      <c r="E10738">
        <v>0</v>
      </c>
      <c r="F10738">
        <f t="shared" si="334"/>
        <v>0</v>
      </c>
      <c r="G10738">
        <f t="shared" si="335"/>
        <v>0</v>
      </c>
    </row>
    <row r="10739" spans="1:7" x14ac:dyDescent="0.3">
      <c r="A10739" t="s">
        <v>10737</v>
      </c>
      <c r="B10739">
        <v>3</v>
      </c>
      <c r="C10739">
        <v>3</v>
      </c>
      <c r="D10739">
        <v>5</v>
      </c>
      <c r="E10739">
        <v>2</v>
      </c>
      <c r="F10739">
        <f t="shared" si="334"/>
        <v>1.5008507947942991</v>
      </c>
      <c r="G10739">
        <f t="shared" si="335"/>
        <v>0.59972914732383986</v>
      </c>
    </row>
    <row r="10740" spans="1:7" x14ac:dyDescent="0.3">
      <c r="A10740" t="s">
        <v>10738</v>
      </c>
      <c r="B10740">
        <v>1</v>
      </c>
      <c r="C10740">
        <v>1</v>
      </c>
      <c r="D10740">
        <v>1.5</v>
      </c>
      <c r="E10740">
        <v>0.5</v>
      </c>
      <c r="F10740">
        <f t="shared" si="334"/>
        <v>0.45025523843828968</v>
      </c>
      <c r="G10740">
        <f t="shared" si="335"/>
        <v>0.14993228683095997</v>
      </c>
    </row>
    <row r="10741" spans="1:7" x14ac:dyDescent="0.3">
      <c r="A10741" t="s">
        <v>10739</v>
      </c>
      <c r="B10741">
        <v>0</v>
      </c>
      <c r="C10741">
        <v>0</v>
      </c>
      <c r="D10741">
        <v>0</v>
      </c>
      <c r="E10741">
        <v>0</v>
      </c>
      <c r="F10741">
        <f t="shared" si="334"/>
        <v>0</v>
      </c>
      <c r="G10741">
        <f t="shared" si="335"/>
        <v>0</v>
      </c>
    </row>
    <row r="10742" spans="1:7" x14ac:dyDescent="0.3">
      <c r="A10742" t="s">
        <v>10740</v>
      </c>
      <c r="B10742">
        <v>0</v>
      </c>
      <c r="C10742">
        <v>0</v>
      </c>
      <c r="D10742">
        <v>0</v>
      </c>
      <c r="E10742">
        <v>0</v>
      </c>
      <c r="F10742">
        <f t="shared" si="334"/>
        <v>0</v>
      </c>
      <c r="G10742">
        <f t="shared" si="335"/>
        <v>0</v>
      </c>
    </row>
    <row r="10743" spans="1:7" x14ac:dyDescent="0.3">
      <c r="A10743" t="s">
        <v>10741</v>
      </c>
      <c r="B10743">
        <v>0</v>
      </c>
      <c r="C10743">
        <v>0</v>
      </c>
      <c r="D10743">
        <v>0</v>
      </c>
      <c r="E10743">
        <v>0</v>
      </c>
      <c r="F10743">
        <f t="shared" si="334"/>
        <v>0</v>
      </c>
      <c r="G10743">
        <f t="shared" si="335"/>
        <v>0</v>
      </c>
    </row>
    <row r="10744" spans="1:7" x14ac:dyDescent="0.3">
      <c r="A10744" t="s">
        <v>10742</v>
      </c>
      <c r="B10744">
        <v>0</v>
      </c>
      <c r="C10744">
        <v>0</v>
      </c>
      <c r="D10744">
        <v>0</v>
      </c>
      <c r="E10744">
        <v>0</v>
      </c>
      <c r="F10744">
        <f t="shared" si="334"/>
        <v>0</v>
      </c>
      <c r="G10744">
        <f t="shared" si="335"/>
        <v>0</v>
      </c>
    </row>
    <row r="10745" spans="1:7" x14ac:dyDescent="0.3">
      <c r="A10745" t="s">
        <v>10743</v>
      </c>
      <c r="B10745">
        <v>3</v>
      </c>
      <c r="C10745">
        <v>9</v>
      </c>
      <c r="D10745">
        <v>5</v>
      </c>
      <c r="E10745">
        <v>6.5</v>
      </c>
      <c r="F10745">
        <f t="shared" si="334"/>
        <v>1.5008507947942991</v>
      </c>
      <c r="G10745">
        <f t="shared" si="335"/>
        <v>1.9491197288024795</v>
      </c>
    </row>
    <row r="10746" spans="1:7" x14ac:dyDescent="0.3">
      <c r="A10746" t="s">
        <v>10744</v>
      </c>
      <c r="B10746">
        <v>0</v>
      </c>
      <c r="C10746">
        <v>1</v>
      </c>
      <c r="D10746">
        <v>0</v>
      </c>
      <c r="E10746">
        <v>0.5</v>
      </c>
      <c r="F10746">
        <f t="shared" si="334"/>
        <v>0</v>
      </c>
      <c r="G10746">
        <f t="shared" si="335"/>
        <v>0.14993228683095997</v>
      </c>
    </row>
    <row r="10747" spans="1:7" x14ac:dyDescent="0.3">
      <c r="A10747" t="s">
        <v>10745</v>
      </c>
      <c r="B10747">
        <v>0</v>
      </c>
      <c r="C10747">
        <v>0</v>
      </c>
      <c r="D10747">
        <v>0</v>
      </c>
      <c r="E10747">
        <v>0</v>
      </c>
      <c r="F10747">
        <f t="shared" si="334"/>
        <v>0</v>
      </c>
      <c r="G10747">
        <f t="shared" si="335"/>
        <v>0</v>
      </c>
    </row>
    <row r="10748" spans="1:7" x14ac:dyDescent="0.3">
      <c r="A10748" t="s">
        <v>10746</v>
      </c>
      <c r="B10748">
        <v>0</v>
      </c>
      <c r="C10748">
        <v>1</v>
      </c>
      <c r="D10748">
        <v>0</v>
      </c>
      <c r="E10748">
        <v>0.5</v>
      </c>
      <c r="F10748">
        <f t="shared" si="334"/>
        <v>0</v>
      </c>
      <c r="G10748">
        <f t="shared" si="335"/>
        <v>0.14993228683095997</v>
      </c>
    </row>
    <row r="10749" spans="1:7" x14ac:dyDescent="0.3">
      <c r="A10749" t="s">
        <v>10747</v>
      </c>
      <c r="B10749">
        <v>0</v>
      </c>
      <c r="C10749">
        <v>0</v>
      </c>
      <c r="D10749">
        <v>0</v>
      </c>
      <c r="E10749">
        <v>0</v>
      </c>
      <c r="F10749">
        <f t="shared" si="334"/>
        <v>0</v>
      </c>
      <c r="G10749">
        <f t="shared" si="335"/>
        <v>0</v>
      </c>
    </row>
    <row r="10750" spans="1:7" x14ac:dyDescent="0.3">
      <c r="A10750" t="s">
        <v>10748</v>
      </c>
      <c r="B10750">
        <v>1</v>
      </c>
      <c r="C10750">
        <v>2</v>
      </c>
      <c r="D10750">
        <v>1.5</v>
      </c>
      <c r="E10750">
        <v>1.5</v>
      </c>
      <c r="F10750">
        <f t="shared" si="334"/>
        <v>0.45025523843828968</v>
      </c>
      <c r="G10750">
        <f t="shared" si="335"/>
        <v>0.44979686049287987</v>
      </c>
    </row>
    <row r="10751" spans="1:7" x14ac:dyDescent="0.3">
      <c r="A10751" t="s">
        <v>10749</v>
      </c>
      <c r="B10751">
        <v>0</v>
      </c>
      <c r="C10751">
        <v>0</v>
      </c>
      <c r="D10751">
        <v>0</v>
      </c>
      <c r="E10751">
        <v>0</v>
      </c>
      <c r="F10751">
        <f t="shared" si="334"/>
        <v>0</v>
      </c>
      <c r="G10751">
        <f t="shared" si="335"/>
        <v>0</v>
      </c>
    </row>
    <row r="10752" spans="1:7" x14ac:dyDescent="0.3">
      <c r="A10752" t="s">
        <v>10750</v>
      </c>
      <c r="B10752">
        <v>1</v>
      </c>
      <c r="C10752">
        <v>5</v>
      </c>
      <c r="D10752">
        <v>1.5</v>
      </c>
      <c r="E10752">
        <v>3.5</v>
      </c>
      <c r="F10752">
        <f t="shared" si="334"/>
        <v>0.45025523843828968</v>
      </c>
      <c r="G10752">
        <f t="shared" si="335"/>
        <v>1.0495260078167197</v>
      </c>
    </row>
    <row r="10753" spans="1:7" x14ac:dyDescent="0.3">
      <c r="A10753" t="s">
        <v>10751</v>
      </c>
      <c r="B10753">
        <v>6</v>
      </c>
      <c r="C10753">
        <v>8</v>
      </c>
      <c r="D10753">
        <v>10.5</v>
      </c>
      <c r="E10753">
        <v>5.5</v>
      </c>
      <c r="F10753">
        <f t="shared" si="334"/>
        <v>3.1517866690680281</v>
      </c>
      <c r="G10753">
        <f t="shared" si="335"/>
        <v>1.6492551551405594</v>
      </c>
    </row>
    <row r="10754" spans="1:7" x14ac:dyDescent="0.3">
      <c r="A10754" t="s">
        <v>10752</v>
      </c>
      <c r="B10754">
        <v>0</v>
      </c>
      <c r="C10754">
        <v>1</v>
      </c>
      <c r="D10754">
        <v>0</v>
      </c>
      <c r="E10754">
        <v>0.5</v>
      </c>
      <c r="F10754">
        <f t="shared" ref="F10754:F10817" si="336">(D10754/D$23898)*$H$2</f>
        <v>0</v>
      </c>
      <c r="G10754">
        <f t="shared" ref="G10754:G10817" si="337">(E10754/E$23898)*$H$2</f>
        <v>0.14993228683095997</v>
      </c>
    </row>
    <row r="10755" spans="1:7" x14ac:dyDescent="0.3">
      <c r="A10755" t="s">
        <v>10753</v>
      </c>
      <c r="B10755">
        <v>0</v>
      </c>
      <c r="C10755">
        <v>0</v>
      </c>
      <c r="D10755">
        <v>0</v>
      </c>
      <c r="E10755">
        <v>0</v>
      </c>
      <c r="F10755">
        <f t="shared" si="336"/>
        <v>0</v>
      </c>
      <c r="G10755">
        <f t="shared" si="337"/>
        <v>0</v>
      </c>
    </row>
    <row r="10756" spans="1:7" x14ac:dyDescent="0.3">
      <c r="A10756" t="s">
        <v>10754</v>
      </c>
      <c r="B10756">
        <v>0</v>
      </c>
      <c r="C10756">
        <v>0</v>
      </c>
      <c r="D10756">
        <v>0</v>
      </c>
      <c r="E10756">
        <v>0</v>
      </c>
      <c r="F10756">
        <f t="shared" si="336"/>
        <v>0</v>
      </c>
      <c r="G10756">
        <f t="shared" si="337"/>
        <v>0</v>
      </c>
    </row>
    <row r="10757" spans="1:7" x14ac:dyDescent="0.3">
      <c r="A10757" t="s">
        <v>10755</v>
      </c>
      <c r="B10757">
        <v>0</v>
      </c>
      <c r="C10757">
        <v>0</v>
      </c>
      <c r="D10757">
        <v>0</v>
      </c>
      <c r="E10757">
        <v>0</v>
      </c>
      <c r="F10757">
        <f t="shared" si="336"/>
        <v>0</v>
      </c>
      <c r="G10757">
        <f t="shared" si="337"/>
        <v>0</v>
      </c>
    </row>
    <row r="10758" spans="1:7" x14ac:dyDescent="0.3">
      <c r="A10758" t="s">
        <v>10756</v>
      </c>
      <c r="B10758">
        <v>0</v>
      </c>
      <c r="C10758">
        <v>0</v>
      </c>
      <c r="D10758">
        <v>0</v>
      </c>
      <c r="E10758">
        <v>0</v>
      </c>
      <c r="F10758">
        <f t="shared" si="336"/>
        <v>0</v>
      </c>
      <c r="G10758">
        <f t="shared" si="337"/>
        <v>0</v>
      </c>
    </row>
    <row r="10759" spans="1:7" x14ac:dyDescent="0.3">
      <c r="A10759" t="s">
        <v>10757</v>
      </c>
      <c r="B10759">
        <v>0</v>
      </c>
      <c r="C10759">
        <v>0</v>
      </c>
      <c r="D10759">
        <v>0</v>
      </c>
      <c r="E10759">
        <v>0</v>
      </c>
      <c r="F10759">
        <f t="shared" si="336"/>
        <v>0</v>
      </c>
      <c r="G10759">
        <f t="shared" si="337"/>
        <v>0</v>
      </c>
    </row>
    <row r="10760" spans="1:7" x14ac:dyDescent="0.3">
      <c r="A10760" t="s">
        <v>10758</v>
      </c>
      <c r="B10760">
        <v>1</v>
      </c>
      <c r="C10760">
        <v>3</v>
      </c>
      <c r="D10760">
        <v>1.5</v>
      </c>
      <c r="E10760">
        <v>2</v>
      </c>
      <c r="F10760">
        <f t="shared" si="336"/>
        <v>0.45025523843828968</v>
      </c>
      <c r="G10760">
        <f t="shared" si="337"/>
        <v>0.59972914732383986</v>
      </c>
    </row>
    <row r="10761" spans="1:7" x14ac:dyDescent="0.3">
      <c r="A10761" t="s">
        <v>10759</v>
      </c>
      <c r="B10761">
        <v>0</v>
      </c>
      <c r="C10761">
        <v>0</v>
      </c>
      <c r="D10761">
        <v>0</v>
      </c>
      <c r="E10761">
        <v>0</v>
      </c>
      <c r="F10761">
        <f t="shared" si="336"/>
        <v>0</v>
      </c>
      <c r="G10761">
        <f t="shared" si="337"/>
        <v>0</v>
      </c>
    </row>
    <row r="10762" spans="1:7" x14ac:dyDescent="0.3">
      <c r="A10762" t="s">
        <v>10760</v>
      </c>
      <c r="B10762">
        <v>0</v>
      </c>
      <c r="C10762">
        <v>0</v>
      </c>
      <c r="D10762">
        <v>0</v>
      </c>
      <c r="E10762">
        <v>0</v>
      </c>
      <c r="F10762">
        <f t="shared" si="336"/>
        <v>0</v>
      </c>
      <c r="G10762">
        <f t="shared" si="337"/>
        <v>0</v>
      </c>
    </row>
    <row r="10763" spans="1:7" x14ac:dyDescent="0.3">
      <c r="A10763" t="s">
        <v>10761</v>
      </c>
      <c r="B10763">
        <v>0</v>
      </c>
      <c r="C10763">
        <v>0</v>
      </c>
      <c r="D10763">
        <v>0</v>
      </c>
      <c r="E10763">
        <v>0</v>
      </c>
      <c r="F10763">
        <f t="shared" si="336"/>
        <v>0</v>
      </c>
      <c r="G10763">
        <f t="shared" si="337"/>
        <v>0</v>
      </c>
    </row>
    <row r="10764" spans="1:7" x14ac:dyDescent="0.3">
      <c r="A10764" t="s">
        <v>10762</v>
      </c>
      <c r="B10764">
        <v>1</v>
      </c>
      <c r="C10764">
        <v>1</v>
      </c>
      <c r="D10764">
        <v>1.5</v>
      </c>
      <c r="E10764">
        <v>0.5</v>
      </c>
      <c r="F10764">
        <f t="shared" si="336"/>
        <v>0.45025523843828968</v>
      </c>
      <c r="G10764">
        <f t="shared" si="337"/>
        <v>0.14993228683095997</v>
      </c>
    </row>
    <row r="10765" spans="1:7" x14ac:dyDescent="0.3">
      <c r="A10765" t="s">
        <v>10763</v>
      </c>
      <c r="B10765">
        <v>0</v>
      </c>
      <c r="C10765">
        <v>0</v>
      </c>
      <c r="D10765">
        <v>0</v>
      </c>
      <c r="E10765">
        <v>0</v>
      </c>
      <c r="F10765">
        <f t="shared" si="336"/>
        <v>0</v>
      </c>
      <c r="G10765">
        <f t="shared" si="337"/>
        <v>0</v>
      </c>
    </row>
    <row r="10766" spans="1:7" x14ac:dyDescent="0.3">
      <c r="A10766" t="s">
        <v>10764</v>
      </c>
      <c r="B10766">
        <v>1</v>
      </c>
      <c r="C10766">
        <v>0</v>
      </c>
      <c r="D10766">
        <v>1.5</v>
      </c>
      <c r="E10766">
        <v>0</v>
      </c>
      <c r="F10766">
        <f t="shared" si="336"/>
        <v>0.45025523843828968</v>
      </c>
      <c r="G10766">
        <f t="shared" si="337"/>
        <v>0</v>
      </c>
    </row>
    <row r="10767" spans="1:7" x14ac:dyDescent="0.3">
      <c r="A10767" t="s">
        <v>10765</v>
      </c>
      <c r="B10767">
        <v>0</v>
      </c>
      <c r="C10767">
        <v>0</v>
      </c>
      <c r="D10767">
        <v>0</v>
      </c>
      <c r="E10767">
        <v>0</v>
      </c>
      <c r="F10767">
        <f t="shared" si="336"/>
        <v>0</v>
      </c>
      <c r="G10767">
        <f t="shared" si="337"/>
        <v>0</v>
      </c>
    </row>
    <row r="10768" spans="1:7" x14ac:dyDescent="0.3">
      <c r="A10768" t="s">
        <v>10766</v>
      </c>
      <c r="B10768">
        <v>0</v>
      </c>
      <c r="C10768">
        <v>1</v>
      </c>
      <c r="D10768">
        <v>0</v>
      </c>
      <c r="E10768">
        <v>0.5</v>
      </c>
      <c r="F10768">
        <f t="shared" si="336"/>
        <v>0</v>
      </c>
      <c r="G10768">
        <f t="shared" si="337"/>
        <v>0.14993228683095997</v>
      </c>
    </row>
    <row r="10769" spans="1:7" x14ac:dyDescent="0.3">
      <c r="A10769" t="s">
        <v>10767</v>
      </c>
      <c r="B10769">
        <v>9</v>
      </c>
      <c r="C10769">
        <v>29</v>
      </c>
      <c r="D10769">
        <v>15.5</v>
      </c>
      <c r="E10769">
        <v>20.5</v>
      </c>
      <c r="F10769">
        <f t="shared" si="336"/>
        <v>4.6526374638623267</v>
      </c>
      <c r="G10769">
        <f t="shared" si="337"/>
        <v>6.1472237600693589</v>
      </c>
    </row>
    <row r="10770" spans="1:7" x14ac:dyDescent="0.3">
      <c r="A10770" t="s">
        <v>10768</v>
      </c>
      <c r="B10770">
        <v>0</v>
      </c>
      <c r="C10770">
        <v>0</v>
      </c>
      <c r="D10770">
        <v>0</v>
      </c>
      <c r="E10770">
        <v>0</v>
      </c>
      <c r="F10770">
        <f t="shared" si="336"/>
        <v>0</v>
      </c>
      <c r="G10770">
        <f t="shared" si="337"/>
        <v>0</v>
      </c>
    </row>
    <row r="10771" spans="1:7" x14ac:dyDescent="0.3">
      <c r="A10771" t="s">
        <v>10769</v>
      </c>
      <c r="B10771">
        <v>0</v>
      </c>
      <c r="C10771">
        <v>0</v>
      </c>
      <c r="D10771">
        <v>0</v>
      </c>
      <c r="E10771">
        <v>0</v>
      </c>
      <c r="F10771">
        <f t="shared" si="336"/>
        <v>0</v>
      </c>
      <c r="G10771">
        <f t="shared" si="337"/>
        <v>0</v>
      </c>
    </row>
    <row r="10772" spans="1:7" x14ac:dyDescent="0.3">
      <c r="A10772" t="s">
        <v>10770</v>
      </c>
      <c r="B10772">
        <v>0</v>
      </c>
      <c r="C10772">
        <v>0</v>
      </c>
      <c r="D10772">
        <v>0</v>
      </c>
      <c r="E10772">
        <v>0</v>
      </c>
      <c r="F10772">
        <f t="shared" si="336"/>
        <v>0</v>
      </c>
      <c r="G10772">
        <f t="shared" si="337"/>
        <v>0</v>
      </c>
    </row>
    <row r="10773" spans="1:7" x14ac:dyDescent="0.3">
      <c r="A10773" t="s">
        <v>10771</v>
      </c>
      <c r="B10773">
        <v>0</v>
      </c>
      <c r="C10773">
        <v>0</v>
      </c>
      <c r="D10773">
        <v>0</v>
      </c>
      <c r="E10773">
        <v>0</v>
      </c>
      <c r="F10773">
        <f t="shared" si="336"/>
        <v>0</v>
      </c>
      <c r="G10773">
        <f t="shared" si="337"/>
        <v>0</v>
      </c>
    </row>
    <row r="10774" spans="1:7" x14ac:dyDescent="0.3">
      <c r="A10774" t="s">
        <v>10772</v>
      </c>
      <c r="B10774">
        <v>2</v>
      </c>
      <c r="C10774">
        <v>4</v>
      </c>
      <c r="D10774">
        <v>3.5</v>
      </c>
      <c r="E10774">
        <v>3</v>
      </c>
      <c r="F10774">
        <f t="shared" si="336"/>
        <v>1.0505955563560092</v>
      </c>
      <c r="G10774">
        <f t="shared" si="337"/>
        <v>0.89959372098575974</v>
      </c>
    </row>
    <row r="10775" spans="1:7" x14ac:dyDescent="0.3">
      <c r="A10775" t="s">
        <v>10773</v>
      </c>
      <c r="B10775">
        <v>0</v>
      </c>
      <c r="C10775">
        <v>0</v>
      </c>
      <c r="D10775">
        <v>0</v>
      </c>
      <c r="E10775">
        <v>0</v>
      </c>
      <c r="F10775">
        <f t="shared" si="336"/>
        <v>0</v>
      </c>
      <c r="G10775">
        <f t="shared" si="337"/>
        <v>0</v>
      </c>
    </row>
    <row r="10776" spans="1:7" x14ac:dyDescent="0.3">
      <c r="A10776" t="s">
        <v>10774</v>
      </c>
      <c r="B10776">
        <v>0</v>
      </c>
      <c r="C10776">
        <v>0</v>
      </c>
      <c r="D10776">
        <v>0</v>
      </c>
      <c r="E10776">
        <v>0</v>
      </c>
      <c r="F10776">
        <f t="shared" si="336"/>
        <v>0</v>
      </c>
      <c r="G10776">
        <f t="shared" si="337"/>
        <v>0</v>
      </c>
    </row>
    <row r="10777" spans="1:7" x14ac:dyDescent="0.3">
      <c r="A10777" t="s">
        <v>10775</v>
      </c>
      <c r="B10777">
        <v>0</v>
      </c>
      <c r="C10777">
        <v>0</v>
      </c>
      <c r="D10777">
        <v>0</v>
      </c>
      <c r="E10777">
        <v>0</v>
      </c>
      <c r="F10777">
        <f t="shared" si="336"/>
        <v>0</v>
      </c>
      <c r="G10777">
        <f t="shared" si="337"/>
        <v>0</v>
      </c>
    </row>
    <row r="10778" spans="1:7" x14ac:dyDescent="0.3">
      <c r="A10778" t="s">
        <v>10776</v>
      </c>
      <c r="B10778">
        <v>1</v>
      </c>
      <c r="C10778">
        <v>0</v>
      </c>
      <c r="D10778">
        <v>1.5</v>
      </c>
      <c r="E10778">
        <v>0</v>
      </c>
      <c r="F10778">
        <f t="shared" si="336"/>
        <v>0.45025523843828968</v>
      </c>
      <c r="G10778">
        <f t="shared" si="337"/>
        <v>0</v>
      </c>
    </row>
    <row r="10779" spans="1:7" x14ac:dyDescent="0.3">
      <c r="A10779" t="s">
        <v>10777</v>
      </c>
      <c r="B10779">
        <v>0</v>
      </c>
      <c r="C10779">
        <v>1</v>
      </c>
      <c r="D10779">
        <v>0</v>
      </c>
      <c r="E10779">
        <v>0.5</v>
      </c>
      <c r="F10779">
        <f t="shared" si="336"/>
        <v>0</v>
      </c>
      <c r="G10779">
        <f t="shared" si="337"/>
        <v>0.14993228683095997</v>
      </c>
    </row>
    <row r="10780" spans="1:7" x14ac:dyDescent="0.3">
      <c r="A10780" t="s">
        <v>10778</v>
      </c>
      <c r="B10780">
        <v>0</v>
      </c>
      <c r="C10780">
        <v>0</v>
      </c>
      <c r="D10780">
        <v>0</v>
      </c>
      <c r="E10780">
        <v>0</v>
      </c>
      <c r="F10780">
        <f t="shared" si="336"/>
        <v>0</v>
      </c>
      <c r="G10780">
        <f t="shared" si="337"/>
        <v>0</v>
      </c>
    </row>
    <row r="10781" spans="1:7" x14ac:dyDescent="0.3">
      <c r="A10781" t="s">
        <v>10779</v>
      </c>
      <c r="B10781">
        <v>16</v>
      </c>
      <c r="C10781">
        <v>32</v>
      </c>
      <c r="D10781">
        <v>27.5</v>
      </c>
      <c r="E10781">
        <v>22.5</v>
      </c>
      <c r="F10781">
        <f t="shared" si="336"/>
        <v>8.2546793713686437</v>
      </c>
      <c r="G10781">
        <f t="shared" si="337"/>
        <v>6.7469529073931991</v>
      </c>
    </row>
    <row r="10782" spans="1:7" x14ac:dyDescent="0.3">
      <c r="A10782" t="s">
        <v>10780</v>
      </c>
      <c r="B10782">
        <v>1</v>
      </c>
      <c r="C10782">
        <v>7</v>
      </c>
      <c r="D10782">
        <v>1.5</v>
      </c>
      <c r="E10782">
        <v>5</v>
      </c>
      <c r="F10782">
        <f t="shared" si="336"/>
        <v>0.45025523843828968</v>
      </c>
      <c r="G10782">
        <f t="shared" si="337"/>
        <v>1.4993228683095998</v>
      </c>
    </row>
    <row r="10783" spans="1:7" x14ac:dyDescent="0.3">
      <c r="A10783" t="s">
        <v>10781</v>
      </c>
      <c r="B10783">
        <v>0</v>
      </c>
      <c r="C10783">
        <v>1</v>
      </c>
      <c r="D10783">
        <v>0</v>
      </c>
      <c r="E10783">
        <v>0.5</v>
      </c>
      <c r="F10783">
        <f t="shared" si="336"/>
        <v>0</v>
      </c>
      <c r="G10783">
        <f t="shared" si="337"/>
        <v>0.14993228683095997</v>
      </c>
    </row>
    <row r="10784" spans="1:7" x14ac:dyDescent="0.3">
      <c r="A10784" t="s">
        <v>10782</v>
      </c>
      <c r="B10784">
        <v>0</v>
      </c>
      <c r="C10784">
        <v>1</v>
      </c>
      <c r="D10784">
        <v>0</v>
      </c>
      <c r="E10784">
        <v>0.5</v>
      </c>
      <c r="F10784">
        <f t="shared" si="336"/>
        <v>0</v>
      </c>
      <c r="G10784">
        <f t="shared" si="337"/>
        <v>0.14993228683095997</v>
      </c>
    </row>
    <row r="10785" spans="1:7" x14ac:dyDescent="0.3">
      <c r="A10785" t="s">
        <v>10783</v>
      </c>
      <c r="B10785">
        <v>0</v>
      </c>
      <c r="C10785">
        <v>0</v>
      </c>
      <c r="D10785">
        <v>0</v>
      </c>
      <c r="E10785">
        <v>0</v>
      </c>
      <c r="F10785">
        <f t="shared" si="336"/>
        <v>0</v>
      </c>
      <c r="G10785">
        <f t="shared" si="337"/>
        <v>0</v>
      </c>
    </row>
    <row r="10786" spans="1:7" x14ac:dyDescent="0.3">
      <c r="A10786" t="s">
        <v>10784</v>
      </c>
      <c r="B10786">
        <v>0</v>
      </c>
      <c r="C10786">
        <v>0</v>
      </c>
      <c r="D10786">
        <v>0</v>
      </c>
      <c r="E10786">
        <v>0</v>
      </c>
      <c r="F10786">
        <f t="shared" si="336"/>
        <v>0</v>
      </c>
      <c r="G10786">
        <f t="shared" si="337"/>
        <v>0</v>
      </c>
    </row>
    <row r="10787" spans="1:7" x14ac:dyDescent="0.3">
      <c r="A10787" t="s">
        <v>10785</v>
      </c>
      <c r="B10787">
        <v>0</v>
      </c>
      <c r="C10787">
        <v>0</v>
      </c>
      <c r="D10787">
        <v>0</v>
      </c>
      <c r="E10787">
        <v>0</v>
      </c>
      <c r="F10787">
        <f t="shared" si="336"/>
        <v>0</v>
      </c>
      <c r="G10787">
        <f t="shared" si="337"/>
        <v>0</v>
      </c>
    </row>
    <row r="10788" spans="1:7" x14ac:dyDescent="0.3">
      <c r="A10788" t="s">
        <v>10786</v>
      </c>
      <c r="B10788">
        <v>0</v>
      </c>
      <c r="C10788">
        <v>0</v>
      </c>
      <c r="D10788">
        <v>0</v>
      </c>
      <c r="E10788">
        <v>0</v>
      </c>
      <c r="F10788">
        <f t="shared" si="336"/>
        <v>0</v>
      </c>
      <c r="G10788">
        <f t="shared" si="337"/>
        <v>0</v>
      </c>
    </row>
    <row r="10789" spans="1:7" x14ac:dyDescent="0.3">
      <c r="A10789" t="s">
        <v>10787</v>
      </c>
      <c r="B10789">
        <v>0</v>
      </c>
      <c r="C10789">
        <v>0</v>
      </c>
      <c r="D10789">
        <v>0</v>
      </c>
      <c r="E10789">
        <v>0</v>
      </c>
      <c r="F10789">
        <f t="shared" si="336"/>
        <v>0</v>
      </c>
      <c r="G10789">
        <f t="shared" si="337"/>
        <v>0</v>
      </c>
    </row>
    <row r="10790" spans="1:7" x14ac:dyDescent="0.3">
      <c r="A10790" t="s">
        <v>10788</v>
      </c>
      <c r="B10790">
        <v>1</v>
      </c>
      <c r="C10790">
        <v>0</v>
      </c>
      <c r="D10790">
        <v>1.5</v>
      </c>
      <c r="E10790">
        <v>0</v>
      </c>
      <c r="F10790">
        <f t="shared" si="336"/>
        <v>0.45025523843828968</v>
      </c>
      <c r="G10790">
        <f t="shared" si="337"/>
        <v>0</v>
      </c>
    </row>
    <row r="10791" spans="1:7" x14ac:dyDescent="0.3">
      <c r="A10791" t="s">
        <v>10789</v>
      </c>
      <c r="B10791">
        <v>0</v>
      </c>
      <c r="C10791">
        <v>0</v>
      </c>
      <c r="D10791">
        <v>0</v>
      </c>
      <c r="E10791">
        <v>0</v>
      </c>
      <c r="F10791">
        <f t="shared" si="336"/>
        <v>0</v>
      </c>
      <c r="G10791">
        <f t="shared" si="337"/>
        <v>0</v>
      </c>
    </row>
    <row r="10792" spans="1:7" x14ac:dyDescent="0.3">
      <c r="A10792" t="s">
        <v>10790</v>
      </c>
      <c r="B10792">
        <v>0</v>
      </c>
      <c r="C10792">
        <v>0</v>
      </c>
      <c r="D10792">
        <v>0</v>
      </c>
      <c r="E10792">
        <v>0</v>
      </c>
      <c r="F10792">
        <f t="shared" si="336"/>
        <v>0</v>
      </c>
      <c r="G10792">
        <f t="shared" si="337"/>
        <v>0</v>
      </c>
    </row>
    <row r="10793" spans="1:7" x14ac:dyDescent="0.3">
      <c r="A10793" t="s">
        <v>10791</v>
      </c>
      <c r="B10793">
        <v>0</v>
      </c>
      <c r="C10793">
        <v>0</v>
      </c>
      <c r="D10793">
        <v>0</v>
      </c>
      <c r="E10793">
        <v>0</v>
      </c>
      <c r="F10793">
        <f t="shared" si="336"/>
        <v>0</v>
      </c>
      <c r="G10793">
        <f t="shared" si="337"/>
        <v>0</v>
      </c>
    </row>
    <row r="10794" spans="1:7" x14ac:dyDescent="0.3">
      <c r="A10794" t="s">
        <v>10792</v>
      </c>
      <c r="B10794">
        <v>0</v>
      </c>
      <c r="C10794">
        <v>0</v>
      </c>
      <c r="D10794">
        <v>0</v>
      </c>
      <c r="E10794">
        <v>0</v>
      </c>
      <c r="F10794">
        <f t="shared" si="336"/>
        <v>0</v>
      </c>
      <c r="G10794">
        <f t="shared" si="337"/>
        <v>0</v>
      </c>
    </row>
    <row r="10795" spans="1:7" x14ac:dyDescent="0.3">
      <c r="A10795" t="s">
        <v>10793</v>
      </c>
      <c r="B10795">
        <v>0</v>
      </c>
      <c r="C10795">
        <v>0</v>
      </c>
      <c r="D10795">
        <v>0</v>
      </c>
      <c r="E10795">
        <v>0</v>
      </c>
      <c r="F10795">
        <f t="shared" si="336"/>
        <v>0</v>
      </c>
      <c r="G10795">
        <f t="shared" si="337"/>
        <v>0</v>
      </c>
    </row>
    <row r="10796" spans="1:7" x14ac:dyDescent="0.3">
      <c r="A10796" t="s">
        <v>10794</v>
      </c>
      <c r="B10796">
        <v>0</v>
      </c>
      <c r="C10796">
        <v>5</v>
      </c>
      <c r="D10796">
        <v>0</v>
      </c>
      <c r="E10796">
        <v>3.5</v>
      </c>
      <c r="F10796">
        <f t="shared" si="336"/>
        <v>0</v>
      </c>
      <c r="G10796">
        <f t="shared" si="337"/>
        <v>1.0495260078167197</v>
      </c>
    </row>
    <row r="10797" spans="1:7" x14ac:dyDescent="0.3">
      <c r="A10797" t="s">
        <v>10795</v>
      </c>
      <c r="B10797">
        <v>0</v>
      </c>
      <c r="C10797">
        <v>0</v>
      </c>
      <c r="D10797">
        <v>0</v>
      </c>
      <c r="E10797">
        <v>0</v>
      </c>
      <c r="F10797">
        <f t="shared" si="336"/>
        <v>0</v>
      </c>
      <c r="G10797">
        <f t="shared" si="337"/>
        <v>0</v>
      </c>
    </row>
    <row r="10798" spans="1:7" x14ac:dyDescent="0.3">
      <c r="A10798" t="s">
        <v>10796</v>
      </c>
      <c r="B10798">
        <v>0</v>
      </c>
      <c r="C10798">
        <v>0</v>
      </c>
      <c r="D10798">
        <v>0</v>
      </c>
      <c r="E10798">
        <v>0</v>
      </c>
      <c r="F10798">
        <f t="shared" si="336"/>
        <v>0</v>
      </c>
      <c r="G10798">
        <f t="shared" si="337"/>
        <v>0</v>
      </c>
    </row>
    <row r="10799" spans="1:7" x14ac:dyDescent="0.3">
      <c r="A10799" t="s">
        <v>10797</v>
      </c>
      <c r="B10799">
        <v>0</v>
      </c>
      <c r="C10799">
        <v>2</v>
      </c>
      <c r="D10799">
        <v>0</v>
      </c>
      <c r="E10799">
        <v>1.5</v>
      </c>
      <c r="F10799">
        <f t="shared" si="336"/>
        <v>0</v>
      </c>
      <c r="G10799">
        <f t="shared" si="337"/>
        <v>0.44979686049287987</v>
      </c>
    </row>
    <row r="10800" spans="1:7" x14ac:dyDescent="0.3">
      <c r="A10800" t="s">
        <v>10798</v>
      </c>
      <c r="B10800">
        <v>0</v>
      </c>
      <c r="C10800">
        <v>0</v>
      </c>
      <c r="D10800">
        <v>0</v>
      </c>
      <c r="E10800">
        <v>0</v>
      </c>
      <c r="F10800">
        <f t="shared" si="336"/>
        <v>0</v>
      </c>
      <c r="G10800">
        <f t="shared" si="337"/>
        <v>0</v>
      </c>
    </row>
    <row r="10801" spans="1:7" x14ac:dyDescent="0.3">
      <c r="A10801" t="s">
        <v>10799</v>
      </c>
      <c r="B10801">
        <v>0</v>
      </c>
      <c r="C10801">
        <v>0</v>
      </c>
      <c r="D10801">
        <v>0</v>
      </c>
      <c r="E10801">
        <v>0</v>
      </c>
      <c r="F10801">
        <f t="shared" si="336"/>
        <v>0</v>
      </c>
      <c r="G10801">
        <f t="shared" si="337"/>
        <v>0</v>
      </c>
    </row>
    <row r="10802" spans="1:7" x14ac:dyDescent="0.3">
      <c r="A10802" t="s">
        <v>10800</v>
      </c>
      <c r="B10802">
        <v>0</v>
      </c>
      <c r="C10802">
        <v>0</v>
      </c>
      <c r="D10802">
        <v>0</v>
      </c>
      <c r="E10802">
        <v>0</v>
      </c>
      <c r="F10802">
        <f t="shared" si="336"/>
        <v>0</v>
      </c>
      <c r="G10802">
        <f t="shared" si="337"/>
        <v>0</v>
      </c>
    </row>
    <row r="10803" spans="1:7" x14ac:dyDescent="0.3">
      <c r="A10803" t="s">
        <v>10801</v>
      </c>
      <c r="B10803">
        <v>44</v>
      </c>
      <c r="C10803">
        <v>93</v>
      </c>
      <c r="D10803">
        <v>73.5</v>
      </c>
      <c r="E10803">
        <v>66</v>
      </c>
      <c r="F10803">
        <f t="shared" si="336"/>
        <v>22.062506683476197</v>
      </c>
      <c r="G10803">
        <f t="shared" si="337"/>
        <v>19.791061861686718</v>
      </c>
    </row>
    <row r="10804" spans="1:7" x14ac:dyDescent="0.3">
      <c r="A10804" t="s">
        <v>10802</v>
      </c>
      <c r="B10804">
        <v>0</v>
      </c>
      <c r="C10804">
        <v>0</v>
      </c>
      <c r="D10804">
        <v>0</v>
      </c>
      <c r="E10804">
        <v>0</v>
      </c>
      <c r="F10804">
        <f t="shared" si="336"/>
        <v>0</v>
      </c>
      <c r="G10804">
        <f t="shared" si="337"/>
        <v>0</v>
      </c>
    </row>
    <row r="10805" spans="1:7" x14ac:dyDescent="0.3">
      <c r="A10805" t="s">
        <v>10803</v>
      </c>
      <c r="B10805">
        <v>0</v>
      </c>
      <c r="C10805">
        <v>0</v>
      </c>
      <c r="D10805">
        <v>0</v>
      </c>
      <c r="E10805">
        <v>0</v>
      </c>
      <c r="F10805">
        <f t="shared" si="336"/>
        <v>0</v>
      </c>
      <c r="G10805">
        <f t="shared" si="337"/>
        <v>0</v>
      </c>
    </row>
    <row r="10806" spans="1:7" x14ac:dyDescent="0.3">
      <c r="A10806" t="s">
        <v>10804</v>
      </c>
      <c r="B10806">
        <v>0</v>
      </c>
      <c r="C10806">
        <v>0</v>
      </c>
      <c r="D10806">
        <v>0</v>
      </c>
      <c r="E10806">
        <v>0</v>
      </c>
      <c r="F10806">
        <f t="shared" si="336"/>
        <v>0</v>
      </c>
      <c r="G10806">
        <f t="shared" si="337"/>
        <v>0</v>
      </c>
    </row>
    <row r="10807" spans="1:7" x14ac:dyDescent="0.3">
      <c r="A10807" t="s">
        <v>10805</v>
      </c>
      <c r="B10807">
        <v>0</v>
      </c>
      <c r="C10807">
        <v>0</v>
      </c>
      <c r="D10807">
        <v>0</v>
      </c>
      <c r="E10807">
        <v>0</v>
      </c>
      <c r="F10807">
        <f t="shared" si="336"/>
        <v>0</v>
      </c>
      <c r="G10807">
        <f t="shared" si="337"/>
        <v>0</v>
      </c>
    </row>
    <row r="10808" spans="1:7" x14ac:dyDescent="0.3">
      <c r="A10808" t="s">
        <v>10806</v>
      </c>
      <c r="B10808">
        <v>0</v>
      </c>
      <c r="C10808">
        <v>0</v>
      </c>
      <c r="D10808">
        <v>0</v>
      </c>
      <c r="E10808">
        <v>0</v>
      </c>
      <c r="F10808">
        <f t="shared" si="336"/>
        <v>0</v>
      </c>
      <c r="G10808">
        <f t="shared" si="337"/>
        <v>0</v>
      </c>
    </row>
    <row r="10809" spans="1:7" x14ac:dyDescent="0.3">
      <c r="A10809" t="s">
        <v>10807</v>
      </c>
      <c r="B10809">
        <v>0</v>
      </c>
      <c r="C10809">
        <v>3</v>
      </c>
      <c r="D10809">
        <v>0</v>
      </c>
      <c r="E10809">
        <v>2</v>
      </c>
      <c r="F10809">
        <f t="shared" si="336"/>
        <v>0</v>
      </c>
      <c r="G10809">
        <f t="shared" si="337"/>
        <v>0.59972914732383986</v>
      </c>
    </row>
    <row r="10810" spans="1:7" x14ac:dyDescent="0.3">
      <c r="A10810" t="s">
        <v>10808</v>
      </c>
      <c r="B10810">
        <v>0</v>
      </c>
      <c r="C10810">
        <v>0</v>
      </c>
      <c r="D10810">
        <v>0</v>
      </c>
      <c r="E10810">
        <v>0</v>
      </c>
      <c r="F10810">
        <f t="shared" si="336"/>
        <v>0</v>
      </c>
      <c r="G10810">
        <f t="shared" si="337"/>
        <v>0</v>
      </c>
    </row>
    <row r="10811" spans="1:7" x14ac:dyDescent="0.3">
      <c r="A10811" t="s">
        <v>10809</v>
      </c>
      <c r="B10811">
        <v>0</v>
      </c>
      <c r="C10811">
        <v>0</v>
      </c>
      <c r="D10811">
        <v>0</v>
      </c>
      <c r="E10811">
        <v>0</v>
      </c>
      <c r="F10811">
        <f t="shared" si="336"/>
        <v>0</v>
      </c>
      <c r="G10811">
        <f t="shared" si="337"/>
        <v>0</v>
      </c>
    </row>
    <row r="10812" spans="1:7" x14ac:dyDescent="0.3">
      <c r="A10812" t="s">
        <v>10810</v>
      </c>
      <c r="B10812">
        <v>0</v>
      </c>
      <c r="C10812">
        <v>0</v>
      </c>
      <c r="D10812">
        <v>0</v>
      </c>
      <c r="E10812">
        <v>0</v>
      </c>
      <c r="F10812">
        <f t="shared" si="336"/>
        <v>0</v>
      </c>
      <c r="G10812">
        <f t="shared" si="337"/>
        <v>0</v>
      </c>
    </row>
    <row r="10813" spans="1:7" x14ac:dyDescent="0.3">
      <c r="A10813" t="s">
        <v>10811</v>
      </c>
      <c r="B10813">
        <v>0</v>
      </c>
      <c r="C10813">
        <v>0</v>
      </c>
      <c r="D10813">
        <v>0</v>
      </c>
      <c r="E10813">
        <v>0</v>
      </c>
      <c r="F10813">
        <f t="shared" si="336"/>
        <v>0</v>
      </c>
      <c r="G10813">
        <f t="shared" si="337"/>
        <v>0</v>
      </c>
    </row>
    <row r="10814" spans="1:7" x14ac:dyDescent="0.3">
      <c r="A10814" t="s">
        <v>10812</v>
      </c>
      <c r="B10814">
        <v>0</v>
      </c>
      <c r="C10814">
        <v>0</v>
      </c>
      <c r="D10814">
        <v>0</v>
      </c>
      <c r="E10814">
        <v>0</v>
      </c>
      <c r="F10814">
        <f t="shared" si="336"/>
        <v>0</v>
      </c>
      <c r="G10814">
        <f t="shared" si="337"/>
        <v>0</v>
      </c>
    </row>
    <row r="10815" spans="1:7" x14ac:dyDescent="0.3">
      <c r="A10815" t="s">
        <v>10813</v>
      </c>
      <c r="B10815">
        <v>0</v>
      </c>
      <c r="C10815">
        <v>0</v>
      </c>
      <c r="D10815">
        <v>0</v>
      </c>
      <c r="E10815">
        <v>0</v>
      </c>
      <c r="F10815">
        <f t="shared" si="336"/>
        <v>0</v>
      </c>
      <c r="G10815">
        <f t="shared" si="337"/>
        <v>0</v>
      </c>
    </row>
    <row r="10816" spans="1:7" x14ac:dyDescent="0.3">
      <c r="A10816" t="s">
        <v>10814</v>
      </c>
      <c r="B10816">
        <v>3</v>
      </c>
      <c r="C10816">
        <v>1</v>
      </c>
      <c r="D10816">
        <v>5</v>
      </c>
      <c r="E10816">
        <v>0.5</v>
      </c>
      <c r="F10816">
        <f t="shared" si="336"/>
        <v>1.5008507947942991</v>
      </c>
      <c r="G10816">
        <f t="shared" si="337"/>
        <v>0.14993228683095997</v>
      </c>
    </row>
    <row r="10817" spans="1:7" x14ac:dyDescent="0.3">
      <c r="A10817" t="s">
        <v>10815</v>
      </c>
      <c r="B10817">
        <v>0</v>
      </c>
      <c r="C10817">
        <v>0</v>
      </c>
      <c r="D10817">
        <v>0</v>
      </c>
      <c r="E10817">
        <v>0</v>
      </c>
      <c r="F10817">
        <f t="shared" si="336"/>
        <v>0</v>
      </c>
      <c r="G10817">
        <f t="shared" si="337"/>
        <v>0</v>
      </c>
    </row>
    <row r="10818" spans="1:7" x14ac:dyDescent="0.3">
      <c r="A10818" t="s">
        <v>10816</v>
      </c>
      <c r="B10818">
        <v>0</v>
      </c>
      <c r="C10818">
        <v>0</v>
      </c>
      <c r="D10818">
        <v>0</v>
      </c>
      <c r="E10818">
        <v>0</v>
      </c>
      <c r="F10818">
        <f t="shared" ref="F10818:F10881" si="338">(D10818/D$23898)*$H$2</f>
        <v>0</v>
      </c>
      <c r="G10818">
        <f t="shared" ref="G10818:G10881" si="339">(E10818/E$23898)*$H$2</f>
        <v>0</v>
      </c>
    </row>
    <row r="10819" spans="1:7" x14ac:dyDescent="0.3">
      <c r="A10819" t="s">
        <v>10817</v>
      </c>
      <c r="B10819">
        <v>0</v>
      </c>
      <c r="C10819">
        <v>0</v>
      </c>
      <c r="D10819">
        <v>0</v>
      </c>
      <c r="E10819">
        <v>0</v>
      </c>
      <c r="F10819">
        <f t="shared" si="338"/>
        <v>0</v>
      </c>
      <c r="G10819">
        <f t="shared" si="339"/>
        <v>0</v>
      </c>
    </row>
    <row r="10820" spans="1:7" x14ac:dyDescent="0.3">
      <c r="A10820" t="s">
        <v>10818</v>
      </c>
      <c r="B10820">
        <v>0</v>
      </c>
      <c r="C10820">
        <v>1</v>
      </c>
      <c r="D10820">
        <v>0</v>
      </c>
      <c r="E10820">
        <v>0.5</v>
      </c>
      <c r="F10820">
        <f t="shared" si="338"/>
        <v>0</v>
      </c>
      <c r="G10820">
        <f t="shared" si="339"/>
        <v>0.14993228683095997</v>
      </c>
    </row>
    <row r="10821" spans="1:7" x14ac:dyDescent="0.3">
      <c r="A10821" t="s">
        <v>10819</v>
      </c>
      <c r="B10821">
        <v>0</v>
      </c>
      <c r="C10821">
        <v>0</v>
      </c>
      <c r="D10821">
        <v>0</v>
      </c>
      <c r="E10821">
        <v>0</v>
      </c>
      <c r="F10821">
        <f t="shared" si="338"/>
        <v>0</v>
      </c>
      <c r="G10821">
        <f t="shared" si="339"/>
        <v>0</v>
      </c>
    </row>
    <row r="10822" spans="1:7" x14ac:dyDescent="0.3">
      <c r="A10822" t="s">
        <v>10820</v>
      </c>
      <c r="B10822">
        <v>0</v>
      </c>
      <c r="C10822">
        <v>0</v>
      </c>
      <c r="D10822">
        <v>0</v>
      </c>
      <c r="E10822">
        <v>0</v>
      </c>
      <c r="F10822">
        <f t="shared" si="338"/>
        <v>0</v>
      </c>
      <c r="G10822">
        <f t="shared" si="339"/>
        <v>0</v>
      </c>
    </row>
    <row r="10823" spans="1:7" x14ac:dyDescent="0.3">
      <c r="A10823" t="s">
        <v>10821</v>
      </c>
      <c r="B10823">
        <v>0</v>
      </c>
      <c r="C10823">
        <v>0</v>
      </c>
      <c r="D10823">
        <v>0</v>
      </c>
      <c r="E10823">
        <v>0</v>
      </c>
      <c r="F10823">
        <f t="shared" si="338"/>
        <v>0</v>
      </c>
      <c r="G10823">
        <f t="shared" si="339"/>
        <v>0</v>
      </c>
    </row>
    <row r="10824" spans="1:7" x14ac:dyDescent="0.3">
      <c r="A10824" t="s">
        <v>10822</v>
      </c>
      <c r="B10824">
        <v>0</v>
      </c>
      <c r="C10824">
        <v>0</v>
      </c>
      <c r="D10824">
        <v>0</v>
      </c>
      <c r="E10824">
        <v>0</v>
      </c>
      <c r="F10824">
        <f t="shared" si="338"/>
        <v>0</v>
      </c>
      <c r="G10824">
        <f t="shared" si="339"/>
        <v>0</v>
      </c>
    </row>
    <row r="10825" spans="1:7" x14ac:dyDescent="0.3">
      <c r="A10825" t="s">
        <v>10823</v>
      </c>
      <c r="B10825">
        <v>0</v>
      </c>
      <c r="C10825">
        <v>0</v>
      </c>
      <c r="D10825">
        <v>0</v>
      </c>
      <c r="E10825">
        <v>0</v>
      </c>
      <c r="F10825">
        <f t="shared" si="338"/>
        <v>0</v>
      </c>
      <c r="G10825">
        <f t="shared" si="339"/>
        <v>0</v>
      </c>
    </row>
    <row r="10826" spans="1:7" x14ac:dyDescent="0.3">
      <c r="A10826" t="s">
        <v>10824</v>
      </c>
      <c r="B10826">
        <v>0</v>
      </c>
      <c r="C10826">
        <v>0</v>
      </c>
      <c r="D10826">
        <v>0</v>
      </c>
      <c r="E10826">
        <v>0</v>
      </c>
      <c r="F10826">
        <f t="shared" si="338"/>
        <v>0</v>
      </c>
      <c r="G10826">
        <f t="shared" si="339"/>
        <v>0</v>
      </c>
    </row>
    <row r="10827" spans="1:7" x14ac:dyDescent="0.3">
      <c r="A10827" t="s">
        <v>10825</v>
      </c>
      <c r="B10827">
        <v>1</v>
      </c>
      <c r="C10827">
        <v>0</v>
      </c>
      <c r="D10827">
        <v>1.5</v>
      </c>
      <c r="E10827">
        <v>0</v>
      </c>
      <c r="F10827">
        <f t="shared" si="338"/>
        <v>0.45025523843828968</v>
      </c>
      <c r="G10827">
        <f t="shared" si="339"/>
        <v>0</v>
      </c>
    </row>
    <row r="10828" spans="1:7" x14ac:dyDescent="0.3">
      <c r="A10828" t="s">
        <v>10826</v>
      </c>
      <c r="B10828">
        <v>0</v>
      </c>
      <c r="C10828">
        <v>0</v>
      </c>
      <c r="D10828">
        <v>0</v>
      </c>
      <c r="E10828">
        <v>0</v>
      </c>
      <c r="F10828">
        <f t="shared" si="338"/>
        <v>0</v>
      </c>
      <c r="G10828">
        <f t="shared" si="339"/>
        <v>0</v>
      </c>
    </row>
    <row r="10829" spans="1:7" x14ac:dyDescent="0.3">
      <c r="A10829" t="s">
        <v>10827</v>
      </c>
      <c r="B10829">
        <v>0</v>
      </c>
      <c r="C10829">
        <v>0</v>
      </c>
      <c r="D10829">
        <v>0</v>
      </c>
      <c r="E10829">
        <v>0</v>
      </c>
      <c r="F10829">
        <f t="shared" si="338"/>
        <v>0</v>
      </c>
      <c r="G10829">
        <f t="shared" si="339"/>
        <v>0</v>
      </c>
    </row>
    <row r="10830" spans="1:7" x14ac:dyDescent="0.3">
      <c r="A10830" t="s">
        <v>10828</v>
      </c>
      <c r="B10830">
        <v>0</v>
      </c>
      <c r="C10830">
        <v>0</v>
      </c>
      <c r="D10830">
        <v>0</v>
      </c>
      <c r="E10830">
        <v>0</v>
      </c>
      <c r="F10830">
        <f t="shared" si="338"/>
        <v>0</v>
      </c>
      <c r="G10830">
        <f t="shared" si="339"/>
        <v>0</v>
      </c>
    </row>
    <row r="10831" spans="1:7" x14ac:dyDescent="0.3">
      <c r="A10831" t="s">
        <v>10829</v>
      </c>
      <c r="B10831">
        <v>0</v>
      </c>
      <c r="C10831">
        <v>0</v>
      </c>
      <c r="D10831">
        <v>0</v>
      </c>
      <c r="E10831">
        <v>0</v>
      </c>
      <c r="F10831">
        <f t="shared" si="338"/>
        <v>0</v>
      </c>
      <c r="G10831">
        <f t="shared" si="339"/>
        <v>0</v>
      </c>
    </row>
    <row r="10832" spans="1:7" x14ac:dyDescent="0.3">
      <c r="A10832" t="s">
        <v>10830</v>
      </c>
      <c r="B10832">
        <v>0</v>
      </c>
      <c r="C10832">
        <v>1</v>
      </c>
      <c r="D10832">
        <v>0</v>
      </c>
      <c r="E10832">
        <v>0.5</v>
      </c>
      <c r="F10832">
        <f t="shared" si="338"/>
        <v>0</v>
      </c>
      <c r="G10832">
        <f t="shared" si="339"/>
        <v>0.14993228683095997</v>
      </c>
    </row>
    <row r="10833" spans="1:7" x14ac:dyDescent="0.3">
      <c r="A10833" t="s">
        <v>10831</v>
      </c>
      <c r="B10833">
        <v>1</v>
      </c>
      <c r="C10833">
        <v>0</v>
      </c>
      <c r="D10833">
        <v>1.5</v>
      </c>
      <c r="E10833">
        <v>0</v>
      </c>
      <c r="F10833">
        <f t="shared" si="338"/>
        <v>0.45025523843828968</v>
      </c>
      <c r="G10833">
        <f t="shared" si="339"/>
        <v>0</v>
      </c>
    </row>
    <row r="10834" spans="1:7" x14ac:dyDescent="0.3">
      <c r="A10834" t="s">
        <v>10832</v>
      </c>
      <c r="B10834">
        <v>0</v>
      </c>
      <c r="C10834">
        <v>1</v>
      </c>
      <c r="D10834">
        <v>0</v>
      </c>
      <c r="E10834">
        <v>0.5</v>
      </c>
      <c r="F10834">
        <f t="shared" si="338"/>
        <v>0</v>
      </c>
      <c r="G10834">
        <f t="shared" si="339"/>
        <v>0.14993228683095997</v>
      </c>
    </row>
    <row r="10835" spans="1:7" x14ac:dyDescent="0.3">
      <c r="A10835" t="s">
        <v>10833</v>
      </c>
      <c r="B10835">
        <v>0</v>
      </c>
      <c r="C10835">
        <v>0</v>
      </c>
      <c r="D10835">
        <v>0</v>
      </c>
      <c r="E10835">
        <v>0</v>
      </c>
      <c r="F10835">
        <f t="shared" si="338"/>
        <v>0</v>
      </c>
      <c r="G10835">
        <f t="shared" si="339"/>
        <v>0</v>
      </c>
    </row>
    <row r="10836" spans="1:7" x14ac:dyDescent="0.3">
      <c r="A10836" t="s">
        <v>10834</v>
      </c>
      <c r="B10836">
        <v>0</v>
      </c>
      <c r="C10836">
        <v>1</v>
      </c>
      <c r="D10836">
        <v>0</v>
      </c>
      <c r="E10836">
        <v>0.5</v>
      </c>
      <c r="F10836">
        <f t="shared" si="338"/>
        <v>0</v>
      </c>
      <c r="G10836">
        <f t="shared" si="339"/>
        <v>0.14993228683095997</v>
      </c>
    </row>
    <row r="10837" spans="1:7" x14ac:dyDescent="0.3">
      <c r="A10837" t="s">
        <v>10835</v>
      </c>
      <c r="B10837">
        <v>0</v>
      </c>
      <c r="C10837">
        <v>0</v>
      </c>
      <c r="D10837">
        <v>0</v>
      </c>
      <c r="E10837">
        <v>0</v>
      </c>
      <c r="F10837">
        <f t="shared" si="338"/>
        <v>0</v>
      </c>
      <c r="G10837">
        <f t="shared" si="339"/>
        <v>0</v>
      </c>
    </row>
    <row r="10838" spans="1:7" x14ac:dyDescent="0.3">
      <c r="A10838" t="s">
        <v>10836</v>
      </c>
      <c r="B10838">
        <v>0</v>
      </c>
      <c r="C10838">
        <v>0</v>
      </c>
      <c r="D10838">
        <v>0</v>
      </c>
      <c r="E10838">
        <v>0</v>
      </c>
      <c r="F10838">
        <f t="shared" si="338"/>
        <v>0</v>
      </c>
      <c r="G10838">
        <f t="shared" si="339"/>
        <v>0</v>
      </c>
    </row>
    <row r="10839" spans="1:7" x14ac:dyDescent="0.3">
      <c r="A10839" t="s">
        <v>10837</v>
      </c>
      <c r="B10839">
        <v>0</v>
      </c>
      <c r="C10839">
        <v>0</v>
      </c>
      <c r="D10839">
        <v>0</v>
      </c>
      <c r="E10839">
        <v>0</v>
      </c>
      <c r="F10839">
        <f t="shared" si="338"/>
        <v>0</v>
      </c>
      <c r="G10839">
        <f t="shared" si="339"/>
        <v>0</v>
      </c>
    </row>
    <row r="10840" spans="1:7" x14ac:dyDescent="0.3">
      <c r="A10840" t="s">
        <v>10838</v>
      </c>
      <c r="B10840">
        <v>0</v>
      </c>
      <c r="C10840">
        <v>0</v>
      </c>
      <c r="D10840">
        <v>0</v>
      </c>
      <c r="E10840">
        <v>0</v>
      </c>
      <c r="F10840">
        <f t="shared" si="338"/>
        <v>0</v>
      </c>
      <c r="G10840">
        <f t="shared" si="339"/>
        <v>0</v>
      </c>
    </row>
    <row r="10841" spans="1:7" x14ac:dyDescent="0.3">
      <c r="A10841" t="s">
        <v>10839</v>
      </c>
      <c r="B10841">
        <v>0</v>
      </c>
      <c r="C10841">
        <v>0</v>
      </c>
      <c r="D10841">
        <v>0</v>
      </c>
      <c r="E10841">
        <v>0</v>
      </c>
      <c r="F10841">
        <f t="shared" si="338"/>
        <v>0</v>
      </c>
      <c r="G10841">
        <f t="shared" si="339"/>
        <v>0</v>
      </c>
    </row>
    <row r="10842" spans="1:7" x14ac:dyDescent="0.3">
      <c r="A10842" t="s">
        <v>10840</v>
      </c>
      <c r="B10842">
        <v>0</v>
      </c>
      <c r="C10842">
        <v>2</v>
      </c>
      <c r="D10842">
        <v>0</v>
      </c>
      <c r="E10842">
        <v>1.5</v>
      </c>
      <c r="F10842">
        <f t="shared" si="338"/>
        <v>0</v>
      </c>
      <c r="G10842">
        <f t="shared" si="339"/>
        <v>0.44979686049287987</v>
      </c>
    </row>
    <row r="10843" spans="1:7" x14ac:dyDescent="0.3">
      <c r="A10843" t="s">
        <v>10841</v>
      </c>
      <c r="B10843">
        <v>0</v>
      </c>
      <c r="C10843">
        <v>0</v>
      </c>
      <c r="D10843">
        <v>0</v>
      </c>
      <c r="E10843">
        <v>0</v>
      </c>
      <c r="F10843">
        <f t="shared" si="338"/>
        <v>0</v>
      </c>
      <c r="G10843">
        <f t="shared" si="339"/>
        <v>0</v>
      </c>
    </row>
    <row r="10844" spans="1:7" x14ac:dyDescent="0.3">
      <c r="A10844" t="s">
        <v>10842</v>
      </c>
      <c r="B10844">
        <v>1</v>
      </c>
      <c r="C10844">
        <v>0</v>
      </c>
      <c r="D10844">
        <v>1.5</v>
      </c>
      <c r="E10844">
        <v>0</v>
      </c>
      <c r="F10844">
        <f t="shared" si="338"/>
        <v>0.45025523843828968</v>
      </c>
      <c r="G10844">
        <f t="shared" si="339"/>
        <v>0</v>
      </c>
    </row>
    <row r="10845" spans="1:7" x14ac:dyDescent="0.3">
      <c r="A10845" t="s">
        <v>10843</v>
      </c>
      <c r="B10845">
        <v>0</v>
      </c>
      <c r="C10845">
        <v>0</v>
      </c>
      <c r="D10845">
        <v>0</v>
      </c>
      <c r="E10845">
        <v>0</v>
      </c>
      <c r="F10845">
        <f t="shared" si="338"/>
        <v>0</v>
      </c>
      <c r="G10845">
        <f t="shared" si="339"/>
        <v>0</v>
      </c>
    </row>
    <row r="10846" spans="1:7" x14ac:dyDescent="0.3">
      <c r="A10846" t="s">
        <v>10844</v>
      </c>
      <c r="B10846">
        <v>2</v>
      </c>
      <c r="C10846">
        <v>4</v>
      </c>
      <c r="D10846">
        <v>3.5</v>
      </c>
      <c r="E10846">
        <v>3</v>
      </c>
      <c r="F10846">
        <f t="shared" si="338"/>
        <v>1.0505955563560092</v>
      </c>
      <c r="G10846">
        <f t="shared" si="339"/>
        <v>0.89959372098575974</v>
      </c>
    </row>
    <row r="10847" spans="1:7" x14ac:dyDescent="0.3">
      <c r="A10847" t="s">
        <v>10845</v>
      </c>
      <c r="B10847">
        <v>1</v>
      </c>
      <c r="C10847">
        <v>0</v>
      </c>
      <c r="D10847">
        <v>1.5</v>
      </c>
      <c r="E10847">
        <v>0</v>
      </c>
      <c r="F10847">
        <f t="shared" si="338"/>
        <v>0.45025523843828968</v>
      </c>
      <c r="G10847">
        <f t="shared" si="339"/>
        <v>0</v>
      </c>
    </row>
    <row r="10848" spans="1:7" x14ac:dyDescent="0.3">
      <c r="A10848" t="s">
        <v>10846</v>
      </c>
      <c r="B10848">
        <v>0</v>
      </c>
      <c r="C10848">
        <v>0</v>
      </c>
      <c r="D10848">
        <v>0</v>
      </c>
      <c r="E10848">
        <v>0</v>
      </c>
      <c r="F10848">
        <f t="shared" si="338"/>
        <v>0</v>
      </c>
      <c r="G10848">
        <f t="shared" si="339"/>
        <v>0</v>
      </c>
    </row>
    <row r="10849" spans="1:7" x14ac:dyDescent="0.3">
      <c r="A10849" t="s">
        <v>10847</v>
      </c>
      <c r="B10849">
        <v>0</v>
      </c>
      <c r="C10849">
        <v>0</v>
      </c>
      <c r="D10849">
        <v>0</v>
      </c>
      <c r="E10849">
        <v>0</v>
      </c>
      <c r="F10849">
        <f t="shared" si="338"/>
        <v>0</v>
      </c>
      <c r="G10849">
        <f t="shared" si="339"/>
        <v>0</v>
      </c>
    </row>
    <row r="10850" spans="1:7" x14ac:dyDescent="0.3">
      <c r="A10850" t="s">
        <v>10848</v>
      </c>
      <c r="B10850">
        <v>0</v>
      </c>
      <c r="C10850">
        <v>0</v>
      </c>
      <c r="D10850">
        <v>0</v>
      </c>
      <c r="E10850">
        <v>0</v>
      </c>
      <c r="F10850">
        <f t="shared" si="338"/>
        <v>0</v>
      </c>
      <c r="G10850">
        <f t="shared" si="339"/>
        <v>0</v>
      </c>
    </row>
    <row r="10851" spans="1:7" x14ac:dyDescent="0.3">
      <c r="A10851" t="s">
        <v>10849</v>
      </c>
      <c r="B10851">
        <v>0</v>
      </c>
      <c r="C10851">
        <v>0</v>
      </c>
      <c r="D10851">
        <v>0</v>
      </c>
      <c r="E10851">
        <v>0</v>
      </c>
      <c r="F10851">
        <f t="shared" si="338"/>
        <v>0</v>
      </c>
      <c r="G10851">
        <f t="shared" si="339"/>
        <v>0</v>
      </c>
    </row>
    <row r="10852" spans="1:7" x14ac:dyDescent="0.3">
      <c r="A10852" t="s">
        <v>10850</v>
      </c>
      <c r="B10852">
        <v>0</v>
      </c>
      <c r="C10852">
        <v>0</v>
      </c>
      <c r="D10852">
        <v>0</v>
      </c>
      <c r="E10852">
        <v>0</v>
      </c>
      <c r="F10852">
        <f t="shared" si="338"/>
        <v>0</v>
      </c>
      <c r="G10852">
        <f t="shared" si="339"/>
        <v>0</v>
      </c>
    </row>
    <row r="10853" spans="1:7" x14ac:dyDescent="0.3">
      <c r="A10853" t="s">
        <v>10851</v>
      </c>
      <c r="B10853">
        <v>0</v>
      </c>
      <c r="C10853">
        <v>0</v>
      </c>
      <c r="D10853">
        <v>0</v>
      </c>
      <c r="E10853">
        <v>0</v>
      </c>
      <c r="F10853">
        <f t="shared" si="338"/>
        <v>0</v>
      </c>
      <c r="G10853">
        <f t="shared" si="339"/>
        <v>0</v>
      </c>
    </row>
    <row r="10854" spans="1:7" x14ac:dyDescent="0.3">
      <c r="A10854" t="s">
        <v>10852</v>
      </c>
      <c r="B10854">
        <v>0</v>
      </c>
      <c r="C10854">
        <v>1</v>
      </c>
      <c r="D10854">
        <v>0</v>
      </c>
      <c r="E10854">
        <v>0.5</v>
      </c>
      <c r="F10854">
        <f t="shared" si="338"/>
        <v>0</v>
      </c>
      <c r="G10854">
        <f t="shared" si="339"/>
        <v>0.14993228683095997</v>
      </c>
    </row>
    <row r="10855" spans="1:7" x14ac:dyDescent="0.3">
      <c r="A10855" t="s">
        <v>10853</v>
      </c>
      <c r="B10855">
        <v>0</v>
      </c>
      <c r="C10855">
        <v>0</v>
      </c>
      <c r="D10855">
        <v>0</v>
      </c>
      <c r="E10855">
        <v>0</v>
      </c>
      <c r="F10855">
        <f t="shared" si="338"/>
        <v>0</v>
      </c>
      <c r="G10855">
        <f t="shared" si="339"/>
        <v>0</v>
      </c>
    </row>
    <row r="10856" spans="1:7" x14ac:dyDescent="0.3">
      <c r="A10856" t="s">
        <v>10854</v>
      </c>
      <c r="B10856">
        <v>0</v>
      </c>
      <c r="C10856">
        <v>0</v>
      </c>
      <c r="D10856">
        <v>0</v>
      </c>
      <c r="E10856">
        <v>0</v>
      </c>
      <c r="F10856">
        <f t="shared" si="338"/>
        <v>0</v>
      </c>
      <c r="G10856">
        <f t="shared" si="339"/>
        <v>0</v>
      </c>
    </row>
    <row r="10857" spans="1:7" x14ac:dyDescent="0.3">
      <c r="A10857" t="s">
        <v>10855</v>
      </c>
      <c r="B10857">
        <v>0</v>
      </c>
      <c r="C10857">
        <v>0</v>
      </c>
      <c r="D10857">
        <v>0</v>
      </c>
      <c r="E10857">
        <v>0</v>
      </c>
      <c r="F10857">
        <f t="shared" si="338"/>
        <v>0</v>
      </c>
      <c r="G10857">
        <f t="shared" si="339"/>
        <v>0</v>
      </c>
    </row>
    <row r="10858" spans="1:7" x14ac:dyDescent="0.3">
      <c r="A10858" t="s">
        <v>10856</v>
      </c>
      <c r="B10858">
        <v>0</v>
      </c>
      <c r="C10858">
        <v>0</v>
      </c>
      <c r="D10858">
        <v>0</v>
      </c>
      <c r="E10858">
        <v>0</v>
      </c>
      <c r="F10858">
        <f t="shared" si="338"/>
        <v>0</v>
      </c>
      <c r="G10858">
        <f t="shared" si="339"/>
        <v>0</v>
      </c>
    </row>
    <row r="10859" spans="1:7" x14ac:dyDescent="0.3">
      <c r="A10859" t="s">
        <v>10857</v>
      </c>
      <c r="B10859">
        <v>0</v>
      </c>
      <c r="C10859">
        <v>0</v>
      </c>
      <c r="D10859">
        <v>0</v>
      </c>
      <c r="E10859">
        <v>0</v>
      </c>
      <c r="F10859">
        <f t="shared" si="338"/>
        <v>0</v>
      </c>
      <c r="G10859">
        <f t="shared" si="339"/>
        <v>0</v>
      </c>
    </row>
    <row r="10860" spans="1:7" x14ac:dyDescent="0.3">
      <c r="A10860" t="s">
        <v>10858</v>
      </c>
      <c r="B10860">
        <v>0</v>
      </c>
      <c r="C10860">
        <v>0</v>
      </c>
      <c r="D10860">
        <v>0</v>
      </c>
      <c r="E10860">
        <v>0</v>
      </c>
      <c r="F10860">
        <f t="shared" si="338"/>
        <v>0</v>
      </c>
      <c r="G10860">
        <f t="shared" si="339"/>
        <v>0</v>
      </c>
    </row>
    <row r="10861" spans="1:7" x14ac:dyDescent="0.3">
      <c r="A10861" t="s">
        <v>10859</v>
      </c>
      <c r="B10861">
        <v>0</v>
      </c>
      <c r="C10861">
        <v>0</v>
      </c>
      <c r="D10861">
        <v>0</v>
      </c>
      <c r="E10861">
        <v>0</v>
      </c>
      <c r="F10861">
        <f t="shared" si="338"/>
        <v>0</v>
      </c>
      <c r="G10861">
        <f t="shared" si="339"/>
        <v>0</v>
      </c>
    </row>
    <row r="10862" spans="1:7" x14ac:dyDescent="0.3">
      <c r="A10862" t="s">
        <v>10860</v>
      </c>
      <c r="B10862">
        <v>8</v>
      </c>
      <c r="C10862">
        <v>9</v>
      </c>
      <c r="D10862">
        <v>14</v>
      </c>
      <c r="E10862">
        <v>6.5</v>
      </c>
      <c r="F10862">
        <f t="shared" si="338"/>
        <v>4.2023822254240368</v>
      </c>
      <c r="G10862">
        <f t="shared" si="339"/>
        <v>1.9491197288024795</v>
      </c>
    </row>
    <row r="10863" spans="1:7" x14ac:dyDescent="0.3">
      <c r="A10863" t="s">
        <v>10861</v>
      </c>
      <c r="B10863">
        <v>0</v>
      </c>
      <c r="C10863">
        <v>0</v>
      </c>
      <c r="D10863">
        <v>0</v>
      </c>
      <c r="E10863">
        <v>0</v>
      </c>
      <c r="F10863">
        <f t="shared" si="338"/>
        <v>0</v>
      </c>
      <c r="G10863">
        <f t="shared" si="339"/>
        <v>0</v>
      </c>
    </row>
    <row r="10864" spans="1:7" x14ac:dyDescent="0.3">
      <c r="A10864" t="s">
        <v>10862</v>
      </c>
      <c r="B10864">
        <v>0</v>
      </c>
      <c r="C10864">
        <v>0</v>
      </c>
      <c r="D10864">
        <v>0</v>
      </c>
      <c r="E10864">
        <v>0</v>
      </c>
      <c r="F10864">
        <f t="shared" si="338"/>
        <v>0</v>
      </c>
      <c r="G10864">
        <f t="shared" si="339"/>
        <v>0</v>
      </c>
    </row>
    <row r="10865" spans="1:7" x14ac:dyDescent="0.3">
      <c r="A10865" t="s">
        <v>10863</v>
      </c>
      <c r="B10865">
        <v>0</v>
      </c>
      <c r="C10865">
        <v>0</v>
      </c>
      <c r="D10865">
        <v>0</v>
      </c>
      <c r="E10865">
        <v>0</v>
      </c>
      <c r="F10865">
        <f t="shared" si="338"/>
        <v>0</v>
      </c>
      <c r="G10865">
        <f t="shared" si="339"/>
        <v>0</v>
      </c>
    </row>
    <row r="10866" spans="1:7" x14ac:dyDescent="0.3">
      <c r="A10866" t="s">
        <v>10864</v>
      </c>
      <c r="B10866">
        <v>0</v>
      </c>
      <c r="C10866">
        <v>0</v>
      </c>
      <c r="D10866">
        <v>0</v>
      </c>
      <c r="E10866">
        <v>0</v>
      </c>
      <c r="F10866">
        <f t="shared" si="338"/>
        <v>0</v>
      </c>
      <c r="G10866">
        <f t="shared" si="339"/>
        <v>0</v>
      </c>
    </row>
    <row r="10867" spans="1:7" x14ac:dyDescent="0.3">
      <c r="A10867" t="s">
        <v>10865</v>
      </c>
      <c r="B10867">
        <v>0</v>
      </c>
      <c r="C10867">
        <v>0</v>
      </c>
      <c r="D10867">
        <v>0</v>
      </c>
      <c r="E10867">
        <v>0</v>
      </c>
      <c r="F10867">
        <f t="shared" si="338"/>
        <v>0</v>
      </c>
      <c r="G10867">
        <f t="shared" si="339"/>
        <v>0</v>
      </c>
    </row>
    <row r="10868" spans="1:7" x14ac:dyDescent="0.3">
      <c r="A10868" t="s">
        <v>10866</v>
      </c>
      <c r="B10868">
        <v>0</v>
      </c>
      <c r="C10868">
        <v>0</v>
      </c>
      <c r="D10868">
        <v>0</v>
      </c>
      <c r="E10868">
        <v>0</v>
      </c>
      <c r="F10868">
        <f t="shared" si="338"/>
        <v>0</v>
      </c>
      <c r="G10868">
        <f t="shared" si="339"/>
        <v>0</v>
      </c>
    </row>
    <row r="10869" spans="1:7" x14ac:dyDescent="0.3">
      <c r="A10869" t="s">
        <v>10867</v>
      </c>
      <c r="B10869">
        <v>0</v>
      </c>
      <c r="C10869">
        <v>0</v>
      </c>
      <c r="D10869">
        <v>0</v>
      </c>
      <c r="E10869">
        <v>0</v>
      </c>
      <c r="F10869">
        <f t="shared" si="338"/>
        <v>0</v>
      </c>
      <c r="G10869">
        <f t="shared" si="339"/>
        <v>0</v>
      </c>
    </row>
    <row r="10870" spans="1:7" x14ac:dyDescent="0.3">
      <c r="A10870" t="s">
        <v>10868</v>
      </c>
      <c r="B10870">
        <v>0</v>
      </c>
      <c r="C10870">
        <v>0</v>
      </c>
      <c r="D10870">
        <v>0</v>
      </c>
      <c r="E10870">
        <v>0</v>
      </c>
      <c r="F10870">
        <f t="shared" si="338"/>
        <v>0</v>
      </c>
      <c r="G10870">
        <f t="shared" si="339"/>
        <v>0</v>
      </c>
    </row>
    <row r="10871" spans="1:7" x14ac:dyDescent="0.3">
      <c r="A10871" t="s">
        <v>10869</v>
      </c>
      <c r="B10871">
        <v>0</v>
      </c>
      <c r="C10871">
        <v>0</v>
      </c>
      <c r="D10871">
        <v>0</v>
      </c>
      <c r="E10871">
        <v>0</v>
      </c>
      <c r="F10871">
        <f t="shared" si="338"/>
        <v>0</v>
      </c>
      <c r="G10871">
        <f t="shared" si="339"/>
        <v>0</v>
      </c>
    </row>
    <row r="10872" spans="1:7" x14ac:dyDescent="0.3">
      <c r="A10872" t="s">
        <v>10870</v>
      </c>
      <c r="B10872">
        <v>0</v>
      </c>
      <c r="C10872">
        <v>0</v>
      </c>
      <c r="D10872">
        <v>0</v>
      </c>
      <c r="E10872">
        <v>0</v>
      </c>
      <c r="F10872">
        <f t="shared" si="338"/>
        <v>0</v>
      </c>
      <c r="G10872">
        <f t="shared" si="339"/>
        <v>0</v>
      </c>
    </row>
    <row r="10873" spans="1:7" x14ac:dyDescent="0.3">
      <c r="A10873" t="s">
        <v>10871</v>
      </c>
      <c r="B10873">
        <v>0</v>
      </c>
      <c r="C10873">
        <v>0</v>
      </c>
      <c r="D10873">
        <v>0</v>
      </c>
      <c r="E10873">
        <v>0</v>
      </c>
      <c r="F10873">
        <f t="shared" si="338"/>
        <v>0</v>
      </c>
      <c r="G10873">
        <f t="shared" si="339"/>
        <v>0</v>
      </c>
    </row>
    <row r="10874" spans="1:7" x14ac:dyDescent="0.3">
      <c r="A10874" t="s">
        <v>10872</v>
      </c>
      <c r="B10874">
        <v>0</v>
      </c>
      <c r="C10874">
        <v>0</v>
      </c>
      <c r="D10874">
        <v>0</v>
      </c>
      <c r="E10874">
        <v>0</v>
      </c>
      <c r="F10874">
        <f t="shared" si="338"/>
        <v>0</v>
      </c>
      <c r="G10874">
        <f t="shared" si="339"/>
        <v>0</v>
      </c>
    </row>
    <row r="10875" spans="1:7" x14ac:dyDescent="0.3">
      <c r="A10875" t="s">
        <v>10873</v>
      </c>
      <c r="B10875">
        <v>0</v>
      </c>
      <c r="C10875">
        <v>0</v>
      </c>
      <c r="D10875">
        <v>0</v>
      </c>
      <c r="E10875">
        <v>0</v>
      </c>
      <c r="F10875">
        <f t="shared" si="338"/>
        <v>0</v>
      </c>
      <c r="G10875">
        <f t="shared" si="339"/>
        <v>0</v>
      </c>
    </row>
    <row r="10876" spans="1:7" x14ac:dyDescent="0.3">
      <c r="A10876" t="s">
        <v>10874</v>
      </c>
      <c r="B10876">
        <v>0</v>
      </c>
      <c r="C10876">
        <v>0</v>
      </c>
      <c r="D10876">
        <v>0</v>
      </c>
      <c r="E10876">
        <v>0</v>
      </c>
      <c r="F10876">
        <f t="shared" si="338"/>
        <v>0</v>
      </c>
      <c r="G10876">
        <f t="shared" si="339"/>
        <v>0</v>
      </c>
    </row>
    <row r="10877" spans="1:7" x14ac:dyDescent="0.3">
      <c r="A10877" t="s">
        <v>10875</v>
      </c>
      <c r="B10877">
        <v>0</v>
      </c>
      <c r="C10877">
        <v>0</v>
      </c>
      <c r="D10877">
        <v>0</v>
      </c>
      <c r="E10877">
        <v>0</v>
      </c>
      <c r="F10877">
        <f t="shared" si="338"/>
        <v>0</v>
      </c>
      <c r="G10877">
        <f t="shared" si="339"/>
        <v>0</v>
      </c>
    </row>
    <row r="10878" spans="1:7" x14ac:dyDescent="0.3">
      <c r="A10878" t="s">
        <v>10876</v>
      </c>
      <c r="B10878">
        <v>0</v>
      </c>
      <c r="C10878">
        <v>0</v>
      </c>
      <c r="D10878">
        <v>0</v>
      </c>
      <c r="E10878">
        <v>0</v>
      </c>
      <c r="F10878">
        <f t="shared" si="338"/>
        <v>0</v>
      </c>
      <c r="G10878">
        <f t="shared" si="339"/>
        <v>0</v>
      </c>
    </row>
    <row r="10879" spans="1:7" x14ac:dyDescent="0.3">
      <c r="A10879" t="s">
        <v>10877</v>
      </c>
      <c r="B10879">
        <v>0</v>
      </c>
      <c r="C10879">
        <v>0</v>
      </c>
      <c r="D10879">
        <v>0</v>
      </c>
      <c r="E10879">
        <v>0</v>
      </c>
      <c r="F10879">
        <f t="shared" si="338"/>
        <v>0</v>
      </c>
      <c r="G10879">
        <f t="shared" si="339"/>
        <v>0</v>
      </c>
    </row>
    <row r="10880" spans="1:7" x14ac:dyDescent="0.3">
      <c r="A10880" t="s">
        <v>10878</v>
      </c>
      <c r="B10880">
        <v>0</v>
      </c>
      <c r="C10880">
        <v>0</v>
      </c>
      <c r="D10880">
        <v>0</v>
      </c>
      <c r="E10880">
        <v>0</v>
      </c>
      <c r="F10880">
        <f t="shared" si="338"/>
        <v>0</v>
      </c>
      <c r="G10880">
        <f t="shared" si="339"/>
        <v>0</v>
      </c>
    </row>
    <row r="10881" spans="1:7" x14ac:dyDescent="0.3">
      <c r="A10881" t="s">
        <v>10879</v>
      </c>
      <c r="B10881">
        <v>0</v>
      </c>
      <c r="C10881">
        <v>0</v>
      </c>
      <c r="D10881">
        <v>0</v>
      </c>
      <c r="E10881">
        <v>0</v>
      </c>
      <c r="F10881">
        <f t="shared" si="338"/>
        <v>0</v>
      </c>
      <c r="G10881">
        <f t="shared" si="339"/>
        <v>0</v>
      </c>
    </row>
    <row r="10882" spans="1:7" x14ac:dyDescent="0.3">
      <c r="A10882" t="s">
        <v>10880</v>
      </c>
      <c r="B10882">
        <v>9</v>
      </c>
      <c r="C10882">
        <v>29</v>
      </c>
      <c r="D10882">
        <v>15.5</v>
      </c>
      <c r="E10882">
        <v>20.5</v>
      </c>
      <c r="F10882">
        <f t="shared" ref="F10882:F10945" si="340">(D10882/D$23898)*$H$2</f>
        <v>4.6526374638623267</v>
      </c>
      <c r="G10882">
        <f t="shared" ref="G10882:G10945" si="341">(E10882/E$23898)*$H$2</f>
        <v>6.1472237600693589</v>
      </c>
    </row>
    <row r="10883" spans="1:7" x14ac:dyDescent="0.3">
      <c r="A10883" t="s">
        <v>10881</v>
      </c>
      <c r="B10883">
        <v>0</v>
      </c>
      <c r="C10883">
        <v>0</v>
      </c>
      <c r="D10883">
        <v>0</v>
      </c>
      <c r="E10883">
        <v>0</v>
      </c>
      <c r="F10883">
        <f t="shared" si="340"/>
        <v>0</v>
      </c>
      <c r="G10883">
        <f t="shared" si="341"/>
        <v>0</v>
      </c>
    </row>
    <row r="10884" spans="1:7" x14ac:dyDescent="0.3">
      <c r="A10884" t="s">
        <v>10882</v>
      </c>
      <c r="B10884">
        <v>0</v>
      </c>
      <c r="C10884">
        <v>0</v>
      </c>
      <c r="D10884">
        <v>0</v>
      </c>
      <c r="E10884">
        <v>0</v>
      </c>
      <c r="F10884">
        <f t="shared" si="340"/>
        <v>0</v>
      </c>
      <c r="G10884">
        <f t="shared" si="341"/>
        <v>0</v>
      </c>
    </row>
    <row r="10885" spans="1:7" x14ac:dyDescent="0.3">
      <c r="A10885" t="s">
        <v>10883</v>
      </c>
      <c r="B10885">
        <v>0</v>
      </c>
      <c r="C10885">
        <v>0</v>
      </c>
      <c r="D10885">
        <v>0</v>
      </c>
      <c r="E10885">
        <v>0</v>
      </c>
      <c r="F10885">
        <f t="shared" si="340"/>
        <v>0</v>
      </c>
      <c r="G10885">
        <f t="shared" si="341"/>
        <v>0</v>
      </c>
    </row>
    <row r="10886" spans="1:7" x14ac:dyDescent="0.3">
      <c r="A10886" t="s">
        <v>10884</v>
      </c>
      <c r="B10886">
        <v>0</v>
      </c>
      <c r="C10886">
        <v>0</v>
      </c>
      <c r="D10886">
        <v>0</v>
      </c>
      <c r="E10886">
        <v>0</v>
      </c>
      <c r="F10886">
        <f t="shared" si="340"/>
        <v>0</v>
      </c>
      <c r="G10886">
        <f t="shared" si="341"/>
        <v>0</v>
      </c>
    </row>
    <row r="10887" spans="1:7" x14ac:dyDescent="0.3">
      <c r="A10887" t="s">
        <v>10885</v>
      </c>
      <c r="B10887">
        <v>0</v>
      </c>
      <c r="C10887">
        <v>0</v>
      </c>
      <c r="D10887">
        <v>0</v>
      </c>
      <c r="E10887">
        <v>0</v>
      </c>
      <c r="F10887">
        <f t="shared" si="340"/>
        <v>0</v>
      </c>
      <c r="G10887">
        <f t="shared" si="341"/>
        <v>0</v>
      </c>
    </row>
    <row r="10888" spans="1:7" x14ac:dyDescent="0.3">
      <c r="A10888" t="s">
        <v>10886</v>
      </c>
      <c r="B10888">
        <v>0</v>
      </c>
      <c r="C10888">
        <v>0</v>
      </c>
      <c r="D10888">
        <v>0</v>
      </c>
      <c r="E10888">
        <v>0</v>
      </c>
      <c r="F10888">
        <f t="shared" si="340"/>
        <v>0</v>
      </c>
      <c r="G10888">
        <f t="shared" si="341"/>
        <v>0</v>
      </c>
    </row>
    <row r="10889" spans="1:7" x14ac:dyDescent="0.3">
      <c r="A10889" t="s">
        <v>10887</v>
      </c>
      <c r="B10889">
        <v>0</v>
      </c>
      <c r="C10889">
        <v>0</v>
      </c>
      <c r="D10889">
        <v>0</v>
      </c>
      <c r="E10889">
        <v>0</v>
      </c>
      <c r="F10889">
        <f t="shared" si="340"/>
        <v>0</v>
      </c>
      <c r="G10889">
        <f t="shared" si="341"/>
        <v>0</v>
      </c>
    </row>
    <row r="10890" spans="1:7" x14ac:dyDescent="0.3">
      <c r="A10890" t="s">
        <v>10888</v>
      </c>
      <c r="B10890">
        <v>2</v>
      </c>
      <c r="C10890">
        <v>12</v>
      </c>
      <c r="D10890">
        <v>3.5</v>
      </c>
      <c r="E10890">
        <v>8.5</v>
      </c>
      <c r="F10890">
        <f t="shared" si="340"/>
        <v>1.0505955563560092</v>
      </c>
      <c r="G10890">
        <f t="shared" si="341"/>
        <v>2.5488488761263195</v>
      </c>
    </row>
    <row r="10891" spans="1:7" x14ac:dyDescent="0.3">
      <c r="A10891" t="s">
        <v>10889</v>
      </c>
      <c r="B10891">
        <v>0</v>
      </c>
      <c r="C10891">
        <v>0</v>
      </c>
      <c r="D10891">
        <v>0</v>
      </c>
      <c r="E10891">
        <v>0</v>
      </c>
      <c r="F10891">
        <f t="shared" si="340"/>
        <v>0</v>
      </c>
      <c r="G10891">
        <f t="shared" si="341"/>
        <v>0</v>
      </c>
    </row>
    <row r="10892" spans="1:7" x14ac:dyDescent="0.3">
      <c r="A10892" t="s">
        <v>10890</v>
      </c>
      <c r="B10892">
        <v>0</v>
      </c>
      <c r="C10892">
        <v>0</v>
      </c>
      <c r="D10892">
        <v>0</v>
      </c>
      <c r="E10892">
        <v>0</v>
      </c>
      <c r="F10892">
        <f t="shared" si="340"/>
        <v>0</v>
      </c>
      <c r="G10892">
        <f t="shared" si="341"/>
        <v>0</v>
      </c>
    </row>
    <row r="10893" spans="1:7" x14ac:dyDescent="0.3">
      <c r="A10893" t="s">
        <v>10891</v>
      </c>
      <c r="B10893">
        <v>0</v>
      </c>
      <c r="C10893">
        <v>0</v>
      </c>
      <c r="D10893">
        <v>0</v>
      </c>
      <c r="E10893">
        <v>0</v>
      </c>
      <c r="F10893">
        <f t="shared" si="340"/>
        <v>0</v>
      </c>
      <c r="G10893">
        <f t="shared" si="341"/>
        <v>0</v>
      </c>
    </row>
    <row r="10894" spans="1:7" x14ac:dyDescent="0.3">
      <c r="A10894" t="s">
        <v>10892</v>
      </c>
      <c r="B10894">
        <v>2</v>
      </c>
      <c r="C10894">
        <v>0</v>
      </c>
      <c r="D10894">
        <v>3.5</v>
      </c>
      <c r="E10894">
        <v>0</v>
      </c>
      <c r="F10894">
        <f t="shared" si="340"/>
        <v>1.0505955563560092</v>
      </c>
      <c r="G10894">
        <f t="shared" si="341"/>
        <v>0</v>
      </c>
    </row>
    <row r="10895" spans="1:7" x14ac:dyDescent="0.3">
      <c r="A10895" t="s">
        <v>10893</v>
      </c>
      <c r="B10895">
        <v>0</v>
      </c>
      <c r="C10895">
        <v>0</v>
      </c>
      <c r="D10895">
        <v>0</v>
      </c>
      <c r="E10895">
        <v>0</v>
      </c>
      <c r="F10895">
        <f t="shared" si="340"/>
        <v>0</v>
      </c>
      <c r="G10895">
        <f t="shared" si="341"/>
        <v>0</v>
      </c>
    </row>
    <row r="10896" spans="1:7" x14ac:dyDescent="0.3">
      <c r="A10896" t="s">
        <v>10894</v>
      </c>
      <c r="B10896">
        <v>0</v>
      </c>
      <c r="C10896">
        <v>0</v>
      </c>
      <c r="D10896">
        <v>0</v>
      </c>
      <c r="E10896">
        <v>0</v>
      </c>
      <c r="F10896">
        <f t="shared" si="340"/>
        <v>0</v>
      </c>
      <c r="G10896">
        <f t="shared" si="341"/>
        <v>0</v>
      </c>
    </row>
    <row r="10897" spans="1:7" x14ac:dyDescent="0.3">
      <c r="A10897" t="s">
        <v>10895</v>
      </c>
      <c r="B10897">
        <v>0</v>
      </c>
      <c r="C10897">
        <v>0</v>
      </c>
      <c r="D10897">
        <v>0</v>
      </c>
      <c r="E10897">
        <v>0</v>
      </c>
      <c r="F10897">
        <f t="shared" si="340"/>
        <v>0</v>
      </c>
      <c r="G10897">
        <f t="shared" si="341"/>
        <v>0</v>
      </c>
    </row>
    <row r="10898" spans="1:7" x14ac:dyDescent="0.3">
      <c r="A10898" t="s">
        <v>10896</v>
      </c>
      <c r="B10898">
        <v>0</v>
      </c>
      <c r="C10898">
        <v>0</v>
      </c>
      <c r="D10898">
        <v>0</v>
      </c>
      <c r="E10898">
        <v>0</v>
      </c>
      <c r="F10898">
        <f t="shared" si="340"/>
        <v>0</v>
      </c>
      <c r="G10898">
        <f t="shared" si="341"/>
        <v>0</v>
      </c>
    </row>
    <row r="10899" spans="1:7" x14ac:dyDescent="0.3">
      <c r="A10899" t="s">
        <v>10897</v>
      </c>
      <c r="B10899">
        <v>0</v>
      </c>
      <c r="C10899">
        <v>0</v>
      </c>
      <c r="D10899">
        <v>0</v>
      </c>
      <c r="E10899">
        <v>0</v>
      </c>
      <c r="F10899">
        <f t="shared" si="340"/>
        <v>0</v>
      </c>
      <c r="G10899">
        <f t="shared" si="341"/>
        <v>0</v>
      </c>
    </row>
    <row r="10900" spans="1:7" x14ac:dyDescent="0.3">
      <c r="A10900" t="s">
        <v>10898</v>
      </c>
      <c r="B10900">
        <v>0</v>
      </c>
      <c r="C10900">
        <v>0</v>
      </c>
      <c r="D10900">
        <v>0</v>
      </c>
      <c r="E10900">
        <v>0</v>
      </c>
      <c r="F10900">
        <f t="shared" si="340"/>
        <v>0</v>
      </c>
      <c r="G10900">
        <f t="shared" si="341"/>
        <v>0</v>
      </c>
    </row>
    <row r="10901" spans="1:7" x14ac:dyDescent="0.3">
      <c r="A10901" t="s">
        <v>10899</v>
      </c>
      <c r="B10901">
        <v>2</v>
      </c>
      <c r="C10901">
        <v>2</v>
      </c>
      <c r="D10901">
        <v>3.5</v>
      </c>
      <c r="E10901">
        <v>1.5</v>
      </c>
      <c r="F10901">
        <f t="shared" si="340"/>
        <v>1.0505955563560092</v>
      </c>
      <c r="G10901">
        <f t="shared" si="341"/>
        <v>0.44979686049287987</v>
      </c>
    </row>
    <row r="10902" spans="1:7" x14ac:dyDescent="0.3">
      <c r="A10902" t="s">
        <v>10900</v>
      </c>
      <c r="B10902">
        <v>0</v>
      </c>
      <c r="C10902">
        <v>0</v>
      </c>
      <c r="D10902">
        <v>0</v>
      </c>
      <c r="E10902">
        <v>0</v>
      </c>
      <c r="F10902">
        <f t="shared" si="340"/>
        <v>0</v>
      </c>
      <c r="G10902">
        <f t="shared" si="341"/>
        <v>0</v>
      </c>
    </row>
    <row r="10903" spans="1:7" x14ac:dyDescent="0.3">
      <c r="A10903" t="s">
        <v>10901</v>
      </c>
      <c r="B10903">
        <v>0</v>
      </c>
      <c r="C10903">
        <v>0</v>
      </c>
      <c r="D10903">
        <v>0</v>
      </c>
      <c r="E10903">
        <v>0</v>
      </c>
      <c r="F10903">
        <f t="shared" si="340"/>
        <v>0</v>
      </c>
      <c r="G10903">
        <f t="shared" si="341"/>
        <v>0</v>
      </c>
    </row>
    <row r="10904" spans="1:7" x14ac:dyDescent="0.3">
      <c r="A10904" t="s">
        <v>10902</v>
      </c>
      <c r="B10904">
        <v>16</v>
      </c>
      <c r="C10904">
        <v>37</v>
      </c>
      <c r="D10904">
        <v>27.5</v>
      </c>
      <c r="E10904">
        <v>26</v>
      </c>
      <c r="F10904">
        <f t="shared" si="340"/>
        <v>8.2546793713686437</v>
      </c>
      <c r="G10904">
        <f t="shared" si="341"/>
        <v>7.7964789152099181</v>
      </c>
    </row>
    <row r="10905" spans="1:7" x14ac:dyDescent="0.3">
      <c r="A10905" t="s">
        <v>10903</v>
      </c>
      <c r="B10905">
        <v>0</v>
      </c>
      <c r="C10905">
        <v>3</v>
      </c>
      <c r="D10905">
        <v>0</v>
      </c>
      <c r="E10905">
        <v>2</v>
      </c>
      <c r="F10905">
        <f t="shared" si="340"/>
        <v>0</v>
      </c>
      <c r="G10905">
        <f t="shared" si="341"/>
        <v>0.59972914732383986</v>
      </c>
    </row>
    <row r="10906" spans="1:7" x14ac:dyDescent="0.3">
      <c r="A10906" t="s">
        <v>10904</v>
      </c>
      <c r="B10906">
        <v>0</v>
      </c>
      <c r="C10906">
        <v>0</v>
      </c>
      <c r="D10906">
        <v>0</v>
      </c>
      <c r="E10906">
        <v>0</v>
      </c>
      <c r="F10906">
        <f t="shared" si="340"/>
        <v>0</v>
      </c>
      <c r="G10906">
        <f t="shared" si="341"/>
        <v>0</v>
      </c>
    </row>
    <row r="10907" spans="1:7" x14ac:dyDescent="0.3">
      <c r="A10907" t="s">
        <v>10905</v>
      </c>
      <c r="B10907">
        <v>0</v>
      </c>
      <c r="C10907">
        <v>6</v>
      </c>
      <c r="D10907">
        <v>0</v>
      </c>
      <c r="E10907">
        <v>4</v>
      </c>
      <c r="F10907">
        <f t="shared" si="340"/>
        <v>0</v>
      </c>
      <c r="G10907">
        <f t="shared" si="341"/>
        <v>1.1994582946476797</v>
      </c>
    </row>
    <row r="10908" spans="1:7" x14ac:dyDescent="0.3">
      <c r="A10908" t="s">
        <v>10906</v>
      </c>
      <c r="B10908">
        <v>0</v>
      </c>
      <c r="C10908">
        <v>0</v>
      </c>
      <c r="D10908">
        <v>0</v>
      </c>
      <c r="E10908">
        <v>0</v>
      </c>
      <c r="F10908">
        <f t="shared" si="340"/>
        <v>0</v>
      </c>
      <c r="G10908">
        <f t="shared" si="341"/>
        <v>0</v>
      </c>
    </row>
    <row r="10909" spans="1:7" x14ac:dyDescent="0.3">
      <c r="A10909" t="s">
        <v>10907</v>
      </c>
      <c r="B10909">
        <v>0</v>
      </c>
      <c r="C10909">
        <v>0</v>
      </c>
      <c r="D10909">
        <v>0</v>
      </c>
      <c r="E10909">
        <v>0</v>
      </c>
      <c r="F10909">
        <f t="shared" si="340"/>
        <v>0</v>
      </c>
      <c r="G10909">
        <f t="shared" si="341"/>
        <v>0</v>
      </c>
    </row>
    <row r="10910" spans="1:7" x14ac:dyDescent="0.3">
      <c r="A10910" t="s">
        <v>10908</v>
      </c>
      <c r="B10910">
        <v>0</v>
      </c>
      <c r="C10910">
        <v>0</v>
      </c>
      <c r="D10910">
        <v>0</v>
      </c>
      <c r="E10910">
        <v>0</v>
      </c>
      <c r="F10910">
        <f t="shared" si="340"/>
        <v>0</v>
      </c>
      <c r="G10910">
        <f t="shared" si="341"/>
        <v>0</v>
      </c>
    </row>
    <row r="10911" spans="1:7" x14ac:dyDescent="0.3">
      <c r="A10911" t="s">
        <v>10909</v>
      </c>
      <c r="B10911">
        <v>0</v>
      </c>
      <c r="C10911">
        <v>0</v>
      </c>
      <c r="D10911">
        <v>0</v>
      </c>
      <c r="E10911">
        <v>0</v>
      </c>
      <c r="F10911">
        <f t="shared" si="340"/>
        <v>0</v>
      </c>
      <c r="G10911">
        <f t="shared" si="341"/>
        <v>0</v>
      </c>
    </row>
    <row r="10912" spans="1:7" x14ac:dyDescent="0.3">
      <c r="A10912" t="s">
        <v>10910</v>
      </c>
      <c r="B10912">
        <v>0</v>
      </c>
      <c r="C10912">
        <v>0</v>
      </c>
      <c r="D10912">
        <v>0</v>
      </c>
      <c r="E10912">
        <v>0</v>
      </c>
      <c r="F10912">
        <f t="shared" si="340"/>
        <v>0</v>
      </c>
      <c r="G10912">
        <f t="shared" si="341"/>
        <v>0</v>
      </c>
    </row>
    <row r="10913" spans="1:7" x14ac:dyDescent="0.3">
      <c r="A10913" t="s">
        <v>10911</v>
      </c>
      <c r="B10913">
        <v>0</v>
      </c>
      <c r="C10913">
        <v>0</v>
      </c>
      <c r="D10913">
        <v>0</v>
      </c>
      <c r="E10913">
        <v>0</v>
      </c>
      <c r="F10913">
        <f t="shared" si="340"/>
        <v>0</v>
      </c>
      <c r="G10913">
        <f t="shared" si="341"/>
        <v>0</v>
      </c>
    </row>
    <row r="10914" spans="1:7" x14ac:dyDescent="0.3">
      <c r="A10914" t="s">
        <v>10912</v>
      </c>
      <c r="B10914">
        <v>0</v>
      </c>
      <c r="C10914">
        <v>0</v>
      </c>
      <c r="D10914">
        <v>0</v>
      </c>
      <c r="E10914">
        <v>0</v>
      </c>
      <c r="F10914">
        <f t="shared" si="340"/>
        <v>0</v>
      </c>
      <c r="G10914">
        <f t="shared" si="341"/>
        <v>0</v>
      </c>
    </row>
    <row r="10915" spans="1:7" x14ac:dyDescent="0.3">
      <c r="A10915" t="s">
        <v>10913</v>
      </c>
      <c r="B10915">
        <v>1</v>
      </c>
      <c r="C10915">
        <v>0</v>
      </c>
      <c r="D10915">
        <v>1.5</v>
      </c>
      <c r="E10915">
        <v>0</v>
      </c>
      <c r="F10915">
        <f t="shared" si="340"/>
        <v>0.45025523843828968</v>
      </c>
      <c r="G10915">
        <f t="shared" si="341"/>
        <v>0</v>
      </c>
    </row>
    <row r="10916" spans="1:7" x14ac:dyDescent="0.3">
      <c r="A10916" t="s">
        <v>10914</v>
      </c>
      <c r="B10916">
        <v>0</v>
      </c>
      <c r="C10916">
        <v>0</v>
      </c>
      <c r="D10916">
        <v>0</v>
      </c>
      <c r="E10916">
        <v>0</v>
      </c>
      <c r="F10916">
        <f t="shared" si="340"/>
        <v>0</v>
      </c>
      <c r="G10916">
        <f t="shared" si="341"/>
        <v>0</v>
      </c>
    </row>
    <row r="10917" spans="1:7" x14ac:dyDescent="0.3">
      <c r="A10917" t="s">
        <v>10915</v>
      </c>
      <c r="B10917">
        <v>0</v>
      </c>
      <c r="C10917">
        <v>0</v>
      </c>
      <c r="D10917">
        <v>0</v>
      </c>
      <c r="E10917">
        <v>0</v>
      </c>
      <c r="F10917">
        <f t="shared" si="340"/>
        <v>0</v>
      </c>
      <c r="G10917">
        <f t="shared" si="341"/>
        <v>0</v>
      </c>
    </row>
    <row r="10918" spans="1:7" x14ac:dyDescent="0.3">
      <c r="A10918" t="s">
        <v>10916</v>
      </c>
      <c r="B10918">
        <v>0</v>
      </c>
      <c r="C10918">
        <v>0</v>
      </c>
      <c r="D10918">
        <v>0</v>
      </c>
      <c r="E10918">
        <v>0</v>
      </c>
      <c r="F10918">
        <f t="shared" si="340"/>
        <v>0</v>
      </c>
      <c r="G10918">
        <f t="shared" si="341"/>
        <v>0</v>
      </c>
    </row>
    <row r="10919" spans="1:7" x14ac:dyDescent="0.3">
      <c r="A10919" t="s">
        <v>10917</v>
      </c>
      <c r="B10919">
        <v>0</v>
      </c>
      <c r="C10919">
        <v>0</v>
      </c>
      <c r="D10919">
        <v>0</v>
      </c>
      <c r="E10919">
        <v>0</v>
      </c>
      <c r="F10919">
        <f t="shared" si="340"/>
        <v>0</v>
      </c>
      <c r="G10919">
        <f t="shared" si="341"/>
        <v>0</v>
      </c>
    </row>
    <row r="10920" spans="1:7" x14ac:dyDescent="0.3">
      <c r="A10920" t="s">
        <v>10918</v>
      </c>
      <c r="B10920">
        <v>0</v>
      </c>
      <c r="C10920">
        <v>3</v>
      </c>
      <c r="D10920">
        <v>0</v>
      </c>
      <c r="E10920">
        <v>2</v>
      </c>
      <c r="F10920">
        <f t="shared" si="340"/>
        <v>0</v>
      </c>
      <c r="G10920">
        <f t="shared" si="341"/>
        <v>0.59972914732383986</v>
      </c>
    </row>
    <row r="10921" spans="1:7" x14ac:dyDescent="0.3">
      <c r="A10921" t="s">
        <v>10919</v>
      </c>
      <c r="B10921">
        <v>0</v>
      </c>
      <c r="C10921">
        <v>0</v>
      </c>
      <c r="D10921">
        <v>0</v>
      </c>
      <c r="E10921">
        <v>0</v>
      </c>
      <c r="F10921">
        <f t="shared" si="340"/>
        <v>0</v>
      </c>
      <c r="G10921">
        <f t="shared" si="341"/>
        <v>0</v>
      </c>
    </row>
    <row r="10922" spans="1:7" x14ac:dyDescent="0.3">
      <c r="A10922" t="s">
        <v>10920</v>
      </c>
      <c r="B10922">
        <v>0</v>
      </c>
      <c r="C10922">
        <v>3</v>
      </c>
      <c r="D10922">
        <v>0</v>
      </c>
      <c r="E10922">
        <v>2</v>
      </c>
      <c r="F10922">
        <f t="shared" si="340"/>
        <v>0</v>
      </c>
      <c r="G10922">
        <f t="shared" si="341"/>
        <v>0.59972914732383986</v>
      </c>
    </row>
    <row r="10923" spans="1:7" x14ac:dyDescent="0.3">
      <c r="A10923" t="s">
        <v>10921</v>
      </c>
      <c r="B10923">
        <v>0</v>
      </c>
      <c r="C10923">
        <v>0</v>
      </c>
      <c r="D10923">
        <v>0</v>
      </c>
      <c r="E10923">
        <v>0</v>
      </c>
      <c r="F10923">
        <f t="shared" si="340"/>
        <v>0</v>
      </c>
      <c r="G10923">
        <f t="shared" si="341"/>
        <v>0</v>
      </c>
    </row>
    <row r="10924" spans="1:7" x14ac:dyDescent="0.3">
      <c r="A10924" t="s">
        <v>10922</v>
      </c>
      <c r="B10924">
        <v>0</v>
      </c>
      <c r="C10924">
        <v>0</v>
      </c>
      <c r="D10924">
        <v>0</v>
      </c>
      <c r="E10924">
        <v>0</v>
      </c>
      <c r="F10924">
        <f t="shared" si="340"/>
        <v>0</v>
      </c>
      <c r="G10924">
        <f t="shared" si="341"/>
        <v>0</v>
      </c>
    </row>
    <row r="10925" spans="1:7" x14ac:dyDescent="0.3">
      <c r="A10925" t="s">
        <v>10923</v>
      </c>
      <c r="B10925">
        <v>0</v>
      </c>
      <c r="C10925">
        <v>0</v>
      </c>
      <c r="D10925">
        <v>0</v>
      </c>
      <c r="E10925">
        <v>0</v>
      </c>
      <c r="F10925">
        <f t="shared" si="340"/>
        <v>0</v>
      </c>
      <c r="G10925">
        <f t="shared" si="341"/>
        <v>0</v>
      </c>
    </row>
    <row r="10926" spans="1:7" x14ac:dyDescent="0.3">
      <c r="A10926" t="s">
        <v>10924</v>
      </c>
      <c r="B10926">
        <v>0</v>
      </c>
      <c r="C10926">
        <v>3</v>
      </c>
      <c r="D10926">
        <v>0</v>
      </c>
      <c r="E10926">
        <v>2</v>
      </c>
      <c r="F10926">
        <f t="shared" si="340"/>
        <v>0</v>
      </c>
      <c r="G10926">
        <f t="shared" si="341"/>
        <v>0.59972914732383986</v>
      </c>
    </row>
    <row r="10927" spans="1:7" x14ac:dyDescent="0.3">
      <c r="A10927" t="s">
        <v>10925</v>
      </c>
      <c r="B10927">
        <v>2</v>
      </c>
      <c r="C10927">
        <v>0</v>
      </c>
      <c r="D10927">
        <v>3.5</v>
      </c>
      <c r="E10927">
        <v>0</v>
      </c>
      <c r="F10927">
        <f t="shared" si="340"/>
        <v>1.0505955563560092</v>
      </c>
      <c r="G10927">
        <f t="shared" si="341"/>
        <v>0</v>
      </c>
    </row>
    <row r="10928" spans="1:7" x14ac:dyDescent="0.3">
      <c r="A10928" t="s">
        <v>10926</v>
      </c>
      <c r="B10928">
        <v>0</v>
      </c>
      <c r="C10928">
        <v>0</v>
      </c>
      <c r="D10928">
        <v>0</v>
      </c>
      <c r="E10928">
        <v>0</v>
      </c>
      <c r="F10928">
        <f t="shared" si="340"/>
        <v>0</v>
      </c>
      <c r="G10928">
        <f t="shared" si="341"/>
        <v>0</v>
      </c>
    </row>
    <row r="10929" spans="1:7" x14ac:dyDescent="0.3">
      <c r="A10929" t="s">
        <v>10927</v>
      </c>
      <c r="B10929">
        <v>0</v>
      </c>
      <c r="C10929">
        <v>0</v>
      </c>
      <c r="D10929">
        <v>0</v>
      </c>
      <c r="E10929">
        <v>0</v>
      </c>
      <c r="F10929">
        <f t="shared" si="340"/>
        <v>0</v>
      </c>
      <c r="G10929">
        <f t="shared" si="341"/>
        <v>0</v>
      </c>
    </row>
    <row r="10930" spans="1:7" x14ac:dyDescent="0.3">
      <c r="A10930" t="s">
        <v>10928</v>
      </c>
      <c r="B10930">
        <v>0</v>
      </c>
      <c r="C10930">
        <v>0</v>
      </c>
      <c r="D10930">
        <v>0</v>
      </c>
      <c r="E10930">
        <v>0</v>
      </c>
      <c r="F10930">
        <f t="shared" si="340"/>
        <v>0</v>
      </c>
      <c r="G10930">
        <f t="shared" si="341"/>
        <v>0</v>
      </c>
    </row>
    <row r="10931" spans="1:7" x14ac:dyDescent="0.3">
      <c r="A10931" t="s">
        <v>10929</v>
      </c>
      <c r="B10931">
        <v>0</v>
      </c>
      <c r="C10931">
        <v>1</v>
      </c>
      <c r="D10931">
        <v>0</v>
      </c>
      <c r="E10931">
        <v>0.5</v>
      </c>
      <c r="F10931">
        <f t="shared" si="340"/>
        <v>0</v>
      </c>
      <c r="G10931">
        <f t="shared" si="341"/>
        <v>0.14993228683095997</v>
      </c>
    </row>
    <row r="10932" spans="1:7" x14ac:dyDescent="0.3">
      <c r="A10932" t="s">
        <v>10930</v>
      </c>
      <c r="B10932">
        <v>0</v>
      </c>
      <c r="C10932">
        <v>1</v>
      </c>
      <c r="D10932">
        <v>0</v>
      </c>
      <c r="E10932">
        <v>0.5</v>
      </c>
      <c r="F10932">
        <f t="shared" si="340"/>
        <v>0</v>
      </c>
      <c r="G10932">
        <f t="shared" si="341"/>
        <v>0.14993228683095997</v>
      </c>
    </row>
    <row r="10933" spans="1:7" x14ac:dyDescent="0.3">
      <c r="A10933" t="s">
        <v>10931</v>
      </c>
      <c r="B10933">
        <v>0</v>
      </c>
      <c r="C10933">
        <v>0</v>
      </c>
      <c r="D10933">
        <v>0</v>
      </c>
      <c r="E10933">
        <v>0</v>
      </c>
      <c r="F10933">
        <f t="shared" si="340"/>
        <v>0</v>
      </c>
      <c r="G10933">
        <f t="shared" si="341"/>
        <v>0</v>
      </c>
    </row>
    <row r="10934" spans="1:7" x14ac:dyDescent="0.3">
      <c r="A10934" t="s">
        <v>10932</v>
      </c>
      <c r="B10934">
        <v>0</v>
      </c>
      <c r="C10934">
        <v>1</v>
      </c>
      <c r="D10934">
        <v>0</v>
      </c>
      <c r="E10934">
        <v>0.5</v>
      </c>
      <c r="F10934">
        <f t="shared" si="340"/>
        <v>0</v>
      </c>
      <c r="G10934">
        <f t="shared" si="341"/>
        <v>0.14993228683095997</v>
      </c>
    </row>
    <row r="10935" spans="1:7" x14ac:dyDescent="0.3">
      <c r="A10935" t="s">
        <v>10933</v>
      </c>
      <c r="B10935">
        <v>0</v>
      </c>
      <c r="C10935">
        <v>0</v>
      </c>
      <c r="D10935">
        <v>0</v>
      </c>
      <c r="E10935">
        <v>0</v>
      </c>
      <c r="F10935">
        <f t="shared" si="340"/>
        <v>0</v>
      </c>
      <c r="G10935">
        <f t="shared" si="341"/>
        <v>0</v>
      </c>
    </row>
    <row r="10936" spans="1:7" x14ac:dyDescent="0.3">
      <c r="A10936" t="s">
        <v>10934</v>
      </c>
      <c r="B10936">
        <v>1</v>
      </c>
      <c r="C10936">
        <v>4</v>
      </c>
      <c r="D10936">
        <v>1.5</v>
      </c>
      <c r="E10936">
        <v>3</v>
      </c>
      <c r="F10936">
        <f t="shared" si="340"/>
        <v>0.45025523843828968</v>
      </c>
      <c r="G10936">
        <f t="shared" si="341"/>
        <v>0.89959372098575974</v>
      </c>
    </row>
    <row r="10937" spans="1:7" x14ac:dyDescent="0.3">
      <c r="A10937" t="s">
        <v>10935</v>
      </c>
      <c r="B10937">
        <v>0</v>
      </c>
      <c r="C10937">
        <v>0</v>
      </c>
      <c r="D10937">
        <v>0</v>
      </c>
      <c r="E10937">
        <v>0</v>
      </c>
      <c r="F10937">
        <f t="shared" si="340"/>
        <v>0</v>
      </c>
      <c r="G10937">
        <f t="shared" si="341"/>
        <v>0</v>
      </c>
    </row>
    <row r="10938" spans="1:7" x14ac:dyDescent="0.3">
      <c r="A10938" t="s">
        <v>10936</v>
      </c>
      <c r="B10938">
        <v>0</v>
      </c>
      <c r="C10938">
        <v>0</v>
      </c>
      <c r="D10938">
        <v>0</v>
      </c>
      <c r="E10938">
        <v>0</v>
      </c>
      <c r="F10938">
        <f t="shared" si="340"/>
        <v>0</v>
      </c>
      <c r="G10938">
        <f t="shared" si="341"/>
        <v>0</v>
      </c>
    </row>
    <row r="10939" spans="1:7" x14ac:dyDescent="0.3">
      <c r="A10939" t="s">
        <v>10937</v>
      </c>
      <c r="B10939">
        <v>0</v>
      </c>
      <c r="C10939">
        <v>0</v>
      </c>
      <c r="D10939">
        <v>0</v>
      </c>
      <c r="E10939">
        <v>0</v>
      </c>
      <c r="F10939">
        <f t="shared" si="340"/>
        <v>0</v>
      </c>
      <c r="G10939">
        <f t="shared" si="341"/>
        <v>0</v>
      </c>
    </row>
    <row r="10940" spans="1:7" x14ac:dyDescent="0.3">
      <c r="A10940" t="s">
        <v>10938</v>
      </c>
      <c r="B10940">
        <v>0</v>
      </c>
      <c r="C10940">
        <v>0</v>
      </c>
      <c r="D10940">
        <v>0</v>
      </c>
      <c r="E10940">
        <v>0</v>
      </c>
      <c r="F10940">
        <f t="shared" si="340"/>
        <v>0</v>
      </c>
      <c r="G10940">
        <f t="shared" si="341"/>
        <v>0</v>
      </c>
    </row>
    <row r="10941" spans="1:7" x14ac:dyDescent="0.3">
      <c r="A10941" t="s">
        <v>10939</v>
      </c>
      <c r="B10941">
        <v>0</v>
      </c>
      <c r="C10941">
        <v>0</v>
      </c>
      <c r="D10941">
        <v>0</v>
      </c>
      <c r="E10941">
        <v>0</v>
      </c>
      <c r="F10941">
        <f t="shared" si="340"/>
        <v>0</v>
      </c>
      <c r="G10941">
        <f t="shared" si="341"/>
        <v>0</v>
      </c>
    </row>
    <row r="10942" spans="1:7" x14ac:dyDescent="0.3">
      <c r="A10942" t="s">
        <v>10940</v>
      </c>
      <c r="B10942">
        <v>3</v>
      </c>
      <c r="C10942">
        <v>7</v>
      </c>
      <c r="D10942">
        <v>5</v>
      </c>
      <c r="E10942">
        <v>5</v>
      </c>
      <c r="F10942">
        <f t="shared" si="340"/>
        <v>1.5008507947942991</v>
      </c>
      <c r="G10942">
        <f t="shared" si="341"/>
        <v>1.4993228683095998</v>
      </c>
    </row>
    <row r="10943" spans="1:7" x14ac:dyDescent="0.3">
      <c r="A10943" t="s">
        <v>10941</v>
      </c>
      <c r="B10943">
        <v>1</v>
      </c>
      <c r="C10943">
        <v>5</v>
      </c>
      <c r="D10943">
        <v>1.5</v>
      </c>
      <c r="E10943">
        <v>3.5</v>
      </c>
      <c r="F10943">
        <f t="shared" si="340"/>
        <v>0.45025523843828968</v>
      </c>
      <c r="G10943">
        <f t="shared" si="341"/>
        <v>1.0495260078167197</v>
      </c>
    </row>
    <row r="10944" spans="1:7" x14ac:dyDescent="0.3">
      <c r="A10944" t="s">
        <v>10942</v>
      </c>
      <c r="B10944">
        <v>0</v>
      </c>
      <c r="C10944">
        <v>0</v>
      </c>
      <c r="D10944">
        <v>0</v>
      </c>
      <c r="E10944">
        <v>0</v>
      </c>
      <c r="F10944">
        <f t="shared" si="340"/>
        <v>0</v>
      </c>
      <c r="G10944">
        <f t="shared" si="341"/>
        <v>0</v>
      </c>
    </row>
    <row r="10945" spans="1:7" x14ac:dyDescent="0.3">
      <c r="A10945" t="s">
        <v>10943</v>
      </c>
      <c r="B10945">
        <v>172</v>
      </c>
      <c r="C10945">
        <v>376</v>
      </c>
      <c r="D10945">
        <v>274.75</v>
      </c>
      <c r="E10945">
        <v>273.5</v>
      </c>
      <c r="F10945">
        <f t="shared" si="340"/>
        <v>82.471751173946728</v>
      </c>
      <c r="G10945">
        <f t="shared" si="341"/>
        <v>82.012960896535091</v>
      </c>
    </row>
    <row r="10946" spans="1:7" x14ac:dyDescent="0.3">
      <c r="A10946" t="s">
        <v>10944</v>
      </c>
      <c r="B10946">
        <v>0</v>
      </c>
      <c r="C10946">
        <v>0</v>
      </c>
      <c r="D10946">
        <v>0</v>
      </c>
      <c r="E10946">
        <v>0</v>
      </c>
      <c r="F10946">
        <f t="shared" ref="F10946:F11009" si="342">(D10946/D$23898)*$H$2</f>
        <v>0</v>
      </c>
      <c r="G10946">
        <f t="shared" ref="G10946:G11009" si="343">(E10946/E$23898)*$H$2</f>
        <v>0</v>
      </c>
    </row>
    <row r="10947" spans="1:7" x14ac:dyDescent="0.3">
      <c r="A10947" t="s">
        <v>10945</v>
      </c>
      <c r="B10947">
        <v>0</v>
      </c>
      <c r="C10947">
        <v>0</v>
      </c>
      <c r="D10947">
        <v>0</v>
      </c>
      <c r="E10947">
        <v>0</v>
      </c>
      <c r="F10947">
        <f t="shared" si="342"/>
        <v>0</v>
      </c>
      <c r="G10947">
        <f t="shared" si="343"/>
        <v>0</v>
      </c>
    </row>
    <row r="10948" spans="1:7" x14ac:dyDescent="0.3">
      <c r="A10948" t="s">
        <v>10946</v>
      </c>
      <c r="B10948">
        <v>0</v>
      </c>
      <c r="C10948">
        <v>0</v>
      </c>
      <c r="D10948">
        <v>0</v>
      </c>
      <c r="E10948">
        <v>0</v>
      </c>
      <c r="F10948">
        <f t="shared" si="342"/>
        <v>0</v>
      </c>
      <c r="G10948">
        <f t="shared" si="343"/>
        <v>0</v>
      </c>
    </row>
    <row r="10949" spans="1:7" x14ac:dyDescent="0.3">
      <c r="A10949" t="s">
        <v>10947</v>
      </c>
      <c r="B10949">
        <v>0</v>
      </c>
      <c r="C10949">
        <v>1</v>
      </c>
      <c r="D10949">
        <v>0</v>
      </c>
      <c r="E10949">
        <v>0.5</v>
      </c>
      <c r="F10949">
        <f t="shared" si="342"/>
        <v>0</v>
      </c>
      <c r="G10949">
        <f t="shared" si="343"/>
        <v>0.14993228683095997</v>
      </c>
    </row>
    <row r="10950" spans="1:7" x14ac:dyDescent="0.3">
      <c r="A10950" t="s">
        <v>10948</v>
      </c>
      <c r="B10950">
        <v>0</v>
      </c>
      <c r="C10950">
        <v>0</v>
      </c>
      <c r="D10950">
        <v>0</v>
      </c>
      <c r="E10950">
        <v>0</v>
      </c>
      <c r="F10950">
        <f t="shared" si="342"/>
        <v>0</v>
      </c>
      <c r="G10950">
        <f t="shared" si="343"/>
        <v>0</v>
      </c>
    </row>
    <row r="10951" spans="1:7" x14ac:dyDescent="0.3">
      <c r="A10951" t="s">
        <v>10949</v>
      </c>
      <c r="B10951">
        <v>0</v>
      </c>
      <c r="C10951">
        <v>0</v>
      </c>
      <c r="D10951">
        <v>0</v>
      </c>
      <c r="E10951">
        <v>0</v>
      </c>
      <c r="F10951">
        <f t="shared" si="342"/>
        <v>0</v>
      </c>
      <c r="G10951">
        <f t="shared" si="343"/>
        <v>0</v>
      </c>
    </row>
    <row r="10952" spans="1:7" x14ac:dyDescent="0.3">
      <c r="A10952" t="s">
        <v>10950</v>
      </c>
      <c r="B10952">
        <v>0</v>
      </c>
      <c r="C10952">
        <v>0</v>
      </c>
      <c r="D10952">
        <v>0</v>
      </c>
      <c r="E10952">
        <v>0</v>
      </c>
      <c r="F10952">
        <f t="shared" si="342"/>
        <v>0</v>
      </c>
      <c r="G10952">
        <f t="shared" si="343"/>
        <v>0</v>
      </c>
    </row>
    <row r="10953" spans="1:7" x14ac:dyDescent="0.3">
      <c r="A10953" t="s">
        <v>10951</v>
      </c>
      <c r="B10953">
        <v>1</v>
      </c>
      <c r="C10953">
        <v>0</v>
      </c>
      <c r="D10953">
        <v>1.5</v>
      </c>
      <c r="E10953">
        <v>0</v>
      </c>
      <c r="F10953">
        <f t="shared" si="342"/>
        <v>0.45025523843828968</v>
      </c>
      <c r="G10953">
        <f t="shared" si="343"/>
        <v>0</v>
      </c>
    </row>
    <row r="10954" spans="1:7" x14ac:dyDescent="0.3">
      <c r="A10954" t="s">
        <v>10952</v>
      </c>
      <c r="B10954">
        <v>1</v>
      </c>
      <c r="C10954">
        <v>0</v>
      </c>
      <c r="D10954">
        <v>1.5</v>
      </c>
      <c r="E10954">
        <v>0</v>
      </c>
      <c r="F10954">
        <f t="shared" si="342"/>
        <v>0.45025523843828968</v>
      </c>
      <c r="G10954">
        <f t="shared" si="343"/>
        <v>0</v>
      </c>
    </row>
    <row r="10955" spans="1:7" x14ac:dyDescent="0.3">
      <c r="A10955" t="s">
        <v>10953</v>
      </c>
      <c r="B10955">
        <v>0</v>
      </c>
      <c r="C10955">
        <v>0</v>
      </c>
      <c r="D10955">
        <v>0</v>
      </c>
      <c r="E10955">
        <v>0</v>
      </c>
      <c r="F10955">
        <f t="shared" si="342"/>
        <v>0</v>
      </c>
      <c r="G10955">
        <f t="shared" si="343"/>
        <v>0</v>
      </c>
    </row>
    <row r="10956" spans="1:7" x14ac:dyDescent="0.3">
      <c r="A10956" t="s">
        <v>10954</v>
      </c>
      <c r="B10956">
        <v>0</v>
      </c>
      <c r="C10956">
        <v>0</v>
      </c>
      <c r="D10956">
        <v>0</v>
      </c>
      <c r="E10956">
        <v>0</v>
      </c>
      <c r="F10956">
        <f t="shared" si="342"/>
        <v>0</v>
      </c>
      <c r="G10956">
        <f t="shared" si="343"/>
        <v>0</v>
      </c>
    </row>
    <row r="10957" spans="1:7" x14ac:dyDescent="0.3">
      <c r="A10957" t="s">
        <v>10955</v>
      </c>
      <c r="B10957">
        <v>0</v>
      </c>
      <c r="C10957">
        <v>0</v>
      </c>
      <c r="D10957">
        <v>0</v>
      </c>
      <c r="E10957">
        <v>0</v>
      </c>
      <c r="F10957">
        <f t="shared" si="342"/>
        <v>0</v>
      </c>
      <c r="G10957">
        <f t="shared" si="343"/>
        <v>0</v>
      </c>
    </row>
    <row r="10958" spans="1:7" x14ac:dyDescent="0.3">
      <c r="A10958" t="s">
        <v>10956</v>
      </c>
      <c r="B10958">
        <v>0</v>
      </c>
      <c r="C10958">
        <v>1</v>
      </c>
      <c r="D10958">
        <v>0</v>
      </c>
      <c r="E10958">
        <v>0.5</v>
      </c>
      <c r="F10958">
        <f t="shared" si="342"/>
        <v>0</v>
      </c>
      <c r="G10958">
        <f t="shared" si="343"/>
        <v>0.14993228683095997</v>
      </c>
    </row>
    <row r="10959" spans="1:7" x14ac:dyDescent="0.3">
      <c r="A10959" t="s">
        <v>10957</v>
      </c>
      <c r="B10959">
        <v>2</v>
      </c>
      <c r="C10959">
        <v>3</v>
      </c>
      <c r="D10959">
        <v>3.5</v>
      </c>
      <c r="E10959">
        <v>2</v>
      </c>
      <c r="F10959">
        <f t="shared" si="342"/>
        <v>1.0505955563560092</v>
      </c>
      <c r="G10959">
        <f t="shared" si="343"/>
        <v>0.59972914732383986</v>
      </c>
    </row>
    <row r="10960" spans="1:7" x14ac:dyDescent="0.3">
      <c r="A10960" t="s">
        <v>10958</v>
      </c>
      <c r="B10960">
        <v>0</v>
      </c>
      <c r="C10960">
        <v>0</v>
      </c>
      <c r="D10960">
        <v>0</v>
      </c>
      <c r="E10960">
        <v>0</v>
      </c>
      <c r="F10960">
        <f t="shared" si="342"/>
        <v>0</v>
      </c>
      <c r="G10960">
        <f t="shared" si="343"/>
        <v>0</v>
      </c>
    </row>
    <row r="10961" spans="1:7" x14ac:dyDescent="0.3">
      <c r="A10961" t="s">
        <v>10959</v>
      </c>
      <c r="B10961">
        <v>0</v>
      </c>
      <c r="C10961">
        <v>0</v>
      </c>
      <c r="D10961">
        <v>0</v>
      </c>
      <c r="E10961">
        <v>0</v>
      </c>
      <c r="F10961">
        <f t="shared" si="342"/>
        <v>0</v>
      </c>
      <c r="G10961">
        <f t="shared" si="343"/>
        <v>0</v>
      </c>
    </row>
    <row r="10962" spans="1:7" x14ac:dyDescent="0.3">
      <c r="A10962" t="s">
        <v>10960</v>
      </c>
      <c r="B10962">
        <v>0</v>
      </c>
      <c r="C10962">
        <v>1</v>
      </c>
      <c r="D10962">
        <v>0</v>
      </c>
      <c r="E10962">
        <v>0.5</v>
      </c>
      <c r="F10962">
        <f t="shared" si="342"/>
        <v>0</v>
      </c>
      <c r="G10962">
        <f t="shared" si="343"/>
        <v>0.14993228683095997</v>
      </c>
    </row>
    <row r="10963" spans="1:7" x14ac:dyDescent="0.3">
      <c r="A10963" t="s">
        <v>10961</v>
      </c>
      <c r="B10963">
        <v>0</v>
      </c>
      <c r="C10963">
        <v>0</v>
      </c>
      <c r="D10963">
        <v>0</v>
      </c>
      <c r="E10963">
        <v>0</v>
      </c>
      <c r="F10963">
        <f t="shared" si="342"/>
        <v>0</v>
      </c>
      <c r="G10963">
        <f t="shared" si="343"/>
        <v>0</v>
      </c>
    </row>
    <row r="10964" spans="1:7" x14ac:dyDescent="0.3">
      <c r="A10964" t="s">
        <v>10962</v>
      </c>
      <c r="B10964">
        <v>0</v>
      </c>
      <c r="C10964">
        <v>0</v>
      </c>
      <c r="D10964">
        <v>0</v>
      </c>
      <c r="E10964">
        <v>0</v>
      </c>
      <c r="F10964">
        <f t="shared" si="342"/>
        <v>0</v>
      </c>
      <c r="G10964">
        <f t="shared" si="343"/>
        <v>0</v>
      </c>
    </row>
    <row r="10965" spans="1:7" x14ac:dyDescent="0.3">
      <c r="A10965" t="s">
        <v>10963</v>
      </c>
      <c r="B10965">
        <v>0</v>
      </c>
      <c r="C10965">
        <v>1</v>
      </c>
      <c r="D10965">
        <v>0</v>
      </c>
      <c r="E10965">
        <v>0.5</v>
      </c>
      <c r="F10965">
        <f t="shared" si="342"/>
        <v>0</v>
      </c>
      <c r="G10965">
        <f t="shared" si="343"/>
        <v>0.14993228683095997</v>
      </c>
    </row>
    <row r="10966" spans="1:7" x14ac:dyDescent="0.3">
      <c r="A10966" t="s">
        <v>10964</v>
      </c>
      <c r="B10966">
        <v>0</v>
      </c>
      <c r="C10966">
        <v>0</v>
      </c>
      <c r="D10966">
        <v>0</v>
      </c>
      <c r="E10966">
        <v>0</v>
      </c>
      <c r="F10966">
        <f t="shared" si="342"/>
        <v>0</v>
      </c>
      <c r="G10966">
        <f t="shared" si="343"/>
        <v>0</v>
      </c>
    </row>
    <row r="10967" spans="1:7" x14ac:dyDescent="0.3">
      <c r="A10967" t="s">
        <v>10965</v>
      </c>
      <c r="B10967">
        <v>0</v>
      </c>
      <c r="C10967">
        <v>0</v>
      </c>
      <c r="D10967">
        <v>0</v>
      </c>
      <c r="E10967">
        <v>0</v>
      </c>
      <c r="F10967">
        <f t="shared" si="342"/>
        <v>0</v>
      </c>
      <c r="G10967">
        <f t="shared" si="343"/>
        <v>0</v>
      </c>
    </row>
    <row r="10968" spans="1:7" x14ac:dyDescent="0.3">
      <c r="A10968" t="s">
        <v>10966</v>
      </c>
      <c r="B10968">
        <v>0</v>
      </c>
      <c r="C10968">
        <v>1</v>
      </c>
      <c r="D10968">
        <v>0</v>
      </c>
      <c r="E10968">
        <v>0.5</v>
      </c>
      <c r="F10968">
        <f t="shared" si="342"/>
        <v>0</v>
      </c>
      <c r="G10968">
        <f t="shared" si="343"/>
        <v>0.14993228683095997</v>
      </c>
    </row>
    <row r="10969" spans="1:7" x14ac:dyDescent="0.3">
      <c r="A10969" t="s">
        <v>10967</v>
      </c>
      <c r="B10969">
        <v>0</v>
      </c>
      <c r="C10969">
        <v>0</v>
      </c>
      <c r="D10969">
        <v>0</v>
      </c>
      <c r="E10969">
        <v>0</v>
      </c>
      <c r="F10969">
        <f t="shared" si="342"/>
        <v>0</v>
      </c>
      <c r="G10969">
        <f t="shared" si="343"/>
        <v>0</v>
      </c>
    </row>
    <row r="10970" spans="1:7" x14ac:dyDescent="0.3">
      <c r="A10970" t="s">
        <v>10968</v>
      </c>
      <c r="B10970">
        <v>1</v>
      </c>
      <c r="C10970">
        <v>1</v>
      </c>
      <c r="D10970">
        <v>1.5</v>
      </c>
      <c r="E10970">
        <v>0.5</v>
      </c>
      <c r="F10970">
        <f t="shared" si="342"/>
        <v>0.45025523843828968</v>
      </c>
      <c r="G10970">
        <f t="shared" si="343"/>
        <v>0.14993228683095997</v>
      </c>
    </row>
    <row r="10971" spans="1:7" x14ac:dyDescent="0.3">
      <c r="A10971" t="s">
        <v>10969</v>
      </c>
      <c r="B10971">
        <v>0</v>
      </c>
      <c r="C10971">
        <v>0</v>
      </c>
      <c r="D10971">
        <v>0</v>
      </c>
      <c r="E10971">
        <v>0</v>
      </c>
      <c r="F10971">
        <f t="shared" si="342"/>
        <v>0</v>
      </c>
      <c r="G10971">
        <f t="shared" si="343"/>
        <v>0</v>
      </c>
    </row>
    <row r="10972" spans="1:7" x14ac:dyDescent="0.3">
      <c r="A10972" t="s">
        <v>10970</v>
      </c>
      <c r="B10972">
        <v>0</v>
      </c>
      <c r="C10972">
        <v>0</v>
      </c>
      <c r="D10972">
        <v>0</v>
      </c>
      <c r="E10972">
        <v>0</v>
      </c>
      <c r="F10972">
        <f t="shared" si="342"/>
        <v>0</v>
      </c>
      <c r="G10972">
        <f t="shared" si="343"/>
        <v>0</v>
      </c>
    </row>
    <row r="10973" spans="1:7" x14ac:dyDescent="0.3">
      <c r="A10973" t="s">
        <v>10971</v>
      </c>
      <c r="B10973">
        <v>0</v>
      </c>
      <c r="C10973">
        <v>0</v>
      </c>
      <c r="D10973">
        <v>0</v>
      </c>
      <c r="E10973">
        <v>0</v>
      </c>
      <c r="F10973">
        <f t="shared" si="342"/>
        <v>0</v>
      </c>
      <c r="G10973">
        <f t="shared" si="343"/>
        <v>0</v>
      </c>
    </row>
    <row r="10974" spans="1:7" x14ac:dyDescent="0.3">
      <c r="A10974" t="s">
        <v>10972</v>
      </c>
      <c r="B10974">
        <v>0</v>
      </c>
      <c r="C10974">
        <v>0</v>
      </c>
      <c r="D10974">
        <v>0</v>
      </c>
      <c r="E10974">
        <v>0</v>
      </c>
      <c r="F10974">
        <f t="shared" si="342"/>
        <v>0</v>
      </c>
      <c r="G10974">
        <f t="shared" si="343"/>
        <v>0</v>
      </c>
    </row>
    <row r="10975" spans="1:7" x14ac:dyDescent="0.3">
      <c r="A10975" t="s">
        <v>10973</v>
      </c>
      <c r="B10975">
        <v>0</v>
      </c>
      <c r="C10975">
        <v>0</v>
      </c>
      <c r="D10975">
        <v>0</v>
      </c>
      <c r="E10975">
        <v>0</v>
      </c>
      <c r="F10975">
        <f t="shared" si="342"/>
        <v>0</v>
      </c>
      <c r="G10975">
        <f t="shared" si="343"/>
        <v>0</v>
      </c>
    </row>
    <row r="10976" spans="1:7" x14ac:dyDescent="0.3">
      <c r="A10976" t="s">
        <v>10974</v>
      </c>
      <c r="B10976">
        <v>0</v>
      </c>
      <c r="C10976">
        <v>0</v>
      </c>
      <c r="D10976">
        <v>0</v>
      </c>
      <c r="E10976">
        <v>0</v>
      </c>
      <c r="F10976">
        <f t="shared" si="342"/>
        <v>0</v>
      </c>
      <c r="G10976">
        <f t="shared" si="343"/>
        <v>0</v>
      </c>
    </row>
    <row r="10977" spans="1:7" x14ac:dyDescent="0.3">
      <c r="A10977" t="s">
        <v>10975</v>
      </c>
      <c r="B10977">
        <v>2</v>
      </c>
      <c r="C10977">
        <v>4</v>
      </c>
      <c r="D10977">
        <v>3.5</v>
      </c>
      <c r="E10977">
        <v>3</v>
      </c>
      <c r="F10977">
        <f t="shared" si="342"/>
        <v>1.0505955563560092</v>
      </c>
      <c r="G10977">
        <f t="shared" si="343"/>
        <v>0.89959372098575974</v>
      </c>
    </row>
    <row r="10978" spans="1:7" x14ac:dyDescent="0.3">
      <c r="A10978" t="s">
        <v>10976</v>
      </c>
      <c r="B10978">
        <v>0</v>
      </c>
      <c r="C10978">
        <v>1</v>
      </c>
      <c r="D10978">
        <v>0</v>
      </c>
      <c r="E10978">
        <v>0.5</v>
      </c>
      <c r="F10978">
        <f t="shared" si="342"/>
        <v>0</v>
      </c>
      <c r="G10978">
        <f t="shared" si="343"/>
        <v>0.14993228683095997</v>
      </c>
    </row>
    <row r="10979" spans="1:7" x14ac:dyDescent="0.3">
      <c r="A10979" t="s">
        <v>10977</v>
      </c>
      <c r="B10979">
        <v>0</v>
      </c>
      <c r="C10979">
        <v>0</v>
      </c>
      <c r="D10979">
        <v>0</v>
      </c>
      <c r="E10979">
        <v>0</v>
      </c>
      <c r="F10979">
        <f t="shared" si="342"/>
        <v>0</v>
      </c>
      <c r="G10979">
        <f t="shared" si="343"/>
        <v>0</v>
      </c>
    </row>
    <row r="10980" spans="1:7" x14ac:dyDescent="0.3">
      <c r="A10980" t="s">
        <v>10978</v>
      </c>
      <c r="B10980">
        <v>0</v>
      </c>
      <c r="C10980">
        <v>0</v>
      </c>
      <c r="D10980">
        <v>0</v>
      </c>
      <c r="E10980">
        <v>0</v>
      </c>
      <c r="F10980">
        <f t="shared" si="342"/>
        <v>0</v>
      </c>
      <c r="G10980">
        <f t="shared" si="343"/>
        <v>0</v>
      </c>
    </row>
    <row r="10981" spans="1:7" x14ac:dyDescent="0.3">
      <c r="A10981" t="s">
        <v>10979</v>
      </c>
      <c r="B10981">
        <v>1</v>
      </c>
      <c r="C10981">
        <v>5</v>
      </c>
      <c r="D10981">
        <v>1.5</v>
      </c>
      <c r="E10981">
        <v>3.5</v>
      </c>
      <c r="F10981">
        <f t="shared" si="342"/>
        <v>0.45025523843828968</v>
      </c>
      <c r="G10981">
        <f t="shared" si="343"/>
        <v>1.0495260078167197</v>
      </c>
    </row>
    <row r="10982" spans="1:7" x14ac:dyDescent="0.3">
      <c r="A10982" t="s">
        <v>10980</v>
      </c>
      <c r="B10982">
        <v>0</v>
      </c>
      <c r="C10982">
        <v>0</v>
      </c>
      <c r="D10982">
        <v>0</v>
      </c>
      <c r="E10982">
        <v>0</v>
      </c>
      <c r="F10982">
        <f t="shared" si="342"/>
        <v>0</v>
      </c>
      <c r="G10982">
        <f t="shared" si="343"/>
        <v>0</v>
      </c>
    </row>
    <row r="10983" spans="1:7" x14ac:dyDescent="0.3">
      <c r="A10983" t="s">
        <v>10981</v>
      </c>
      <c r="B10983">
        <v>1</v>
      </c>
      <c r="C10983">
        <v>7</v>
      </c>
      <c r="D10983">
        <v>1.5</v>
      </c>
      <c r="E10983">
        <v>5</v>
      </c>
      <c r="F10983">
        <f t="shared" si="342"/>
        <v>0.45025523843828968</v>
      </c>
      <c r="G10983">
        <f t="shared" si="343"/>
        <v>1.4993228683095998</v>
      </c>
    </row>
    <row r="10984" spans="1:7" x14ac:dyDescent="0.3">
      <c r="A10984" t="s">
        <v>10982</v>
      </c>
      <c r="B10984">
        <v>0</v>
      </c>
      <c r="C10984">
        <v>0</v>
      </c>
      <c r="D10984">
        <v>0</v>
      </c>
      <c r="E10984">
        <v>0</v>
      </c>
      <c r="F10984">
        <f t="shared" si="342"/>
        <v>0</v>
      </c>
      <c r="G10984">
        <f t="shared" si="343"/>
        <v>0</v>
      </c>
    </row>
    <row r="10985" spans="1:7" x14ac:dyDescent="0.3">
      <c r="A10985" t="s">
        <v>10983</v>
      </c>
      <c r="B10985">
        <v>2</v>
      </c>
      <c r="C10985">
        <v>6</v>
      </c>
      <c r="D10985">
        <v>3.5</v>
      </c>
      <c r="E10985">
        <v>4</v>
      </c>
      <c r="F10985">
        <f t="shared" si="342"/>
        <v>1.0505955563560092</v>
      </c>
      <c r="G10985">
        <f t="shared" si="343"/>
        <v>1.1994582946476797</v>
      </c>
    </row>
    <row r="10986" spans="1:7" x14ac:dyDescent="0.3">
      <c r="A10986" t="s">
        <v>10984</v>
      </c>
      <c r="B10986">
        <v>0</v>
      </c>
      <c r="C10986">
        <v>0</v>
      </c>
      <c r="D10986">
        <v>0</v>
      </c>
      <c r="E10986">
        <v>0</v>
      </c>
      <c r="F10986">
        <f t="shared" si="342"/>
        <v>0</v>
      </c>
      <c r="G10986">
        <f t="shared" si="343"/>
        <v>0</v>
      </c>
    </row>
    <row r="10987" spans="1:7" x14ac:dyDescent="0.3">
      <c r="A10987" t="s">
        <v>10985</v>
      </c>
      <c r="B10987">
        <v>0</v>
      </c>
      <c r="C10987">
        <v>0</v>
      </c>
      <c r="D10987">
        <v>0</v>
      </c>
      <c r="E10987">
        <v>0</v>
      </c>
      <c r="F10987">
        <f t="shared" si="342"/>
        <v>0</v>
      </c>
      <c r="G10987">
        <f t="shared" si="343"/>
        <v>0</v>
      </c>
    </row>
    <row r="10988" spans="1:7" x14ac:dyDescent="0.3">
      <c r="A10988" t="s">
        <v>10986</v>
      </c>
      <c r="B10988">
        <v>0</v>
      </c>
      <c r="C10988">
        <v>0</v>
      </c>
      <c r="D10988">
        <v>0</v>
      </c>
      <c r="E10988">
        <v>0</v>
      </c>
      <c r="F10988">
        <f t="shared" si="342"/>
        <v>0</v>
      </c>
      <c r="G10988">
        <f t="shared" si="343"/>
        <v>0</v>
      </c>
    </row>
    <row r="10989" spans="1:7" x14ac:dyDescent="0.3">
      <c r="A10989" t="s">
        <v>10987</v>
      </c>
      <c r="B10989">
        <v>11</v>
      </c>
      <c r="C10989">
        <v>19</v>
      </c>
      <c r="D10989">
        <v>19</v>
      </c>
      <c r="E10989">
        <v>13.5</v>
      </c>
      <c r="F10989">
        <f t="shared" si="342"/>
        <v>5.7032330202183363</v>
      </c>
      <c r="G10989">
        <f t="shared" si="343"/>
        <v>4.0481717444359191</v>
      </c>
    </row>
    <row r="10990" spans="1:7" x14ac:dyDescent="0.3">
      <c r="A10990" t="s">
        <v>10988</v>
      </c>
      <c r="B10990">
        <v>0</v>
      </c>
      <c r="C10990">
        <v>0</v>
      </c>
      <c r="D10990">
        <v>0</v>
      </c>
      <c r="E10990">
        <v>0</v>
      </c>
      <c r="F10990">
        <f t="shared" si="342"/>
        <v>0</v>
      </c>
      <c r="G10990">
        <f t="shared" si="343"/>
        <v>0</v>
      </c>
    </row>
    <row r="10991" spans="1:7" x14ac:dyDescent="0.3">
      <c r="A10991" t="s">
        <v>10989</v>
      </c>
      <c r="B10991">
        <v>1</v>
      </c>
      <c r="C10991">
        <v>1</v>
      </c>
      <c r="D10991">
        <v>1.5</v>
      </c>
      <c r="E10991">
        <v>0.5</v>
      </c>
      <c r="F10991">
        <f t="shared" si="342"/>
        <v>0.45025523843828968</v>
      </c>
      <c r="G10991">
        <f t="shared" si="343"/>
        <v>0.14993228683095997</v>
      </c>
    </row>
    <row r="10992" spans="1:7" x14ac:dyDescent="0.3">
      <c r="A10992" t="s">
        <v>10990</v>
      </c>
      <c r="B10992">
        <v>15</v>
      </c>
      <c r="C10992">
        <v>31</v>
      </c>
      <c r="D10992">
        <v>26</v>
      </c>
      <c r="E10992">
        <v>22</v>
      </c>
      <c r="F10992">
        <f t="shared" si="342"/>
        <v>7.8044241329303548</v>
      </c>
      <c r="G10992">
        <f t="shared" si="343"/>
        <v>6.5970206205622377</v>
      </c>
    </row>
    <row r="10993" spans="1:7" x14ac:dyDescent="0.3">
      <c r="A10993" t="s">
        <v>10991</v>
      </c>
      <c r="B10993">
        <v>0</v>
      </c>
      <c r="C10993">
        <v>0</v>
      </c>
      <c r="D10993">
        <v>0</v>
      </c>
      <c r="E10993">
        <v>0</v>
      </c>
      <c r="F10993">
        <f t="shared" si="342"/>
        <v>0</v>
      </c>
      <c r="G10993">
        <f t="shared" si="343"/>
        <v>0</v>
      </c>
    </row>
    <row r="10994" spans="1:7" x14ac:dyDescent="0.3">
      <c r="A10994" t="s">
        <v>10992</v>
      </c>
      <c r="B10994">
        <v>5</v>
      </c>
      <c r="C10994">
        <v>9</v>
      </c>
      <c r="D10994">
        <v>8.5</v>
      </c>
      <c r="E10994">
        <v>6.5</v>
      </c>
      <c r="F10994">
        <f t="shared" si="342"/>
        <v>2.5514463511503083</v>
      </c>
      <c r="G10994">
        <f t="shared" si="343"/>
        <v>1.9491197288024795</v>
      </c>
    </row>
    <row r="10995" spans="1:7" x14ac:dyDescent="0.3">
      <c r="A10995" t="s">
        <v>10993</v>
      </c>
      <c r="B10995">
        <v>0</v>
      </c>
      <c r="C10995">
        <v>0</v>
      </c>
      <c r="D10995">
        <v>0</v>
      </c>
      <c r="E10995">
        <v>0</v>
      </c>
      <c r="F10995">
        <f t="shared" si="342"/>
        <v>0</v>
      </c>
      <c r="G10995">
        <f t="shared" si="343"/>
        <v>0</v>
      </c>
    </row>
    <row r="10996" spans="1:7" x14ac:dyDescent="0.3">
      <c r="A10996" t="s">
        <v>10994</v>
      </c>
      <c r="B10996">
        <v>83</v>
      </c>
      <c r="C10996">
        <v>215</v>
      </c>
      <c r="D10996">
        <v>138</v>
      </c>
      <c r="E10996">
        <v>154.5</v>
      </c>
      <c r="F10996">
        <f t="shared" si="342"/>
        <v>41.423481936322652</v>
      </c>
      <c r="G10996">
        <f t="shared" si="343"/>
        <v>46.329076630766629</v>
      </c>
    </row>
    <row r="10997" spans="1:7" x14ac:dyDescent="0.3">
      <c r="A10997" t="s">
        <v>10995</v>
      </c>
      <c r="B10997">
        <v>2</v>
      </c>
      <c r="C10997">
        <v>3</v>
      </c>
      <c r="D10997">
        <v>3.5</v>
      </c>
      <c r="E10997">
        <v>2</v>
      </c>
      <c r="F10997">
        <f t="shared" si="342"/>
        <v>1.0505955563560092</v>
      </c>
      <c r="G10997">
        <f t="shared" si="343"/>
        <v>0.59972914732383986</v>
      </c>
    </row>
    <row r="10998" spans="1:7" x14ac:dyDescent="0.3">
      <c r="A10998" t="s">
        <v>10996</v>
      </c>
      <c r="B10998">
        <v>0</v>
      </c>
      <c r="C10998">
        <v>1</v>
      </c>
      <c r="D10998">
        <v>0</v>
      </c>
      <c r="E10998">
        <v>0.5</v>
      </c>
      <c r="F10998">
        <f t="shared" si="342"/>
        <v>0</v>
      </c>
      <c r="G10998">
        <f t="shared" si="343"/>
        <v>0.14993228683095997</v>
      </c>
    </row>
    <row r="10999" spans="1:7" x14ac:dyDescent="0.3">
      <c r="A10999" t="s">
        <v>10997</v>
      </c>
      <c r="B10999">
        <v>0</v>
      </c>
      <c r="C10999">
        <v>0</v>
      </c>
      <c r="D10999">
        <v>0</v>
      </c>
      <c r="E10999">
        <v>0</v>
      </c>
      <c r="F10999">
        <f t="shared" si="342"/>
        <v>0</v>
      </c>
      <c r="G10999">
        <f t="shared" si="343"/>
        <v>0</v>
      </c>
    </row>
    <row r="11000" spans="1:7" x14ac:dyDescent="0.3">
      <c r="A11000" t="s">
        <v>10998</v>
      </c>
      <c r="B11000">
        <v>0</v>
      </c>
      <c r="C11000">
        <v>0</v>
      </c>
      <c r="D11000">
        <v>0</v>
      </c>
      <c r="E11000">
        <v>0</v>
      </c>
      <c r="F11000">
        <f t="shared" si="342"/>
        <v>0</v>
      </c>
      <c r="G11000">
        <f t="shared" si="343"/>
        <v>0</v>
      </c>
    </row>
    <row r="11001" spans="1:7" x14ac:dyDescent="0.3">
      <c r="A11001" t="s">
        <v>10999</v>
      </c>
      <c r="B11001">
        <v>0</v>
      </c>
      <c r="C11001">
        <v>0</v>
      </c>
      <c r="D11001">
        <v>0</v>
      </c>
      <c r="E11001">
        <v>0</v>
      </c>
      <c r="F11001">
        <f t="shared" si="342"/>
        <v>0</v>
      </c>
      <c r="G11001">
        <f t="shared" si="343"/>
        <v>0</v>
      </c>
    </row>
    <row r="11002" spans="1:7" x14ac:dyDescent="0.3">
      <c r="A11002" t="s">
        <v>11000</v>
      </c>
      <c r="B11002">
        <v>0</v>
      </c>
      <c r="C11002">
        <v>0</v>
      </c>
      <c r="D11002">
        <v>0</v>
      </c>
      <c r="E11002">
        <v>0</v>
      </c>
      <c r="F11002">
        <f t="shared" si="342"/>
        <v>0</v>
      </c>
      <c r="G11002">
        <f t="shared" si="343"/>
        <v>0</v>
      </c>
    </row>
    <row r="11003" spans="1:7" x14ac:dyDescent="0.3">
      <c r="A11003" t="s">
        <v>11001</v>
      </c>
      <c r="B11003">
        <v>0</v>
      </c>
      <c r="C11003">
        <v>1</v>
      </c>
      <c r="D11003">
        <v>0</v>
      </c>
      <c r="E11003">
        <v>0.5</v>
      </c>
      <c r="F11003">
        <f t="shared" si="342"/>
        <v>0</v>
      </c>
      <c r="G11003">
        <f t="shared" si="343"/>
        <v>0.14993228683095997</v>
      </c>
    </row>
    <row r="11004" spans="1:7" x14ac:dyDescent="0.3">
      <c r="A11004" t="s">
        <v>11002</v>
      </c>
      <c r="B11004">
        <v>0</v>
      </c>
      <c r="C11004">
        <v>0</v>
      </c>
      <c r="D11004">
        <v>0</v>
      </c>
      <c r="E11004">
        <v>0</v>
      </c>
      <c r="F11004">
        <f t="shared" si="342"/>
        <v>0</v>
      </c>
      <c r="G11004">
        <f t="shared" si="343"/>
        <v>0</v>
      </c>
    </row>
    <row r="11005" spans="1:7" x14ac:dyDescent="0.3">
      <c r="A11005" t="s">
        <v>11003</v>
      </c>
      <c r="B11005">
        <v>0</v>
      </c>
      <c r="C11005">
        <v>0</v>
      </c>
      <c r="D11005">
        <v>0</v>
      </c>
      <c r="E11005">
        <v>0</v>
      </c>
      <c r="F11005">
        <f t="shared" si="342"/>
        <v>0</v>
      </c>
      <c r="G11005">
        <f t="shared" si="343"/>
        <v>0</v>
      </c>
    </row>
    <row r="11006" spans="1:7" x14ac:dyDescent="0.3">
      <c r="A11006" t="s">
        <v>11004</v>
      </c>
      <c r="B11006">
        <v>0</v>
      </c>
      <c r="C11006">
        <v>0</v>
      </c>
      <c r="D11006">
        <v>0</v>
      </c>
      <c r="E11006">
        <v>0</v>
      </c>
      <c r="F11006">
        <f t="shared" si="342"/>
        <v>0</v>
      </c>
      <c r="G11006">
        <f t="shared" si="343"/>
        <v>0</v>
      </c>
    </row>
    <row r="11007" spans="1:7" x14ac:dyDescent="0.3">
      <c r="A11007" t="s">
        <v>11005</v>
      </c>
      <c r="B11007">
        <v>0</v>
      </c>
      <c r="C11007">
        <v>0</v>
      </c>
      <c r="D11007">
        <v>0</v>
      </c>
      <c r="E11007">
        <v>0</v>
      </c>
      <c r="F11007">
        <f t="shared" si="342"/>
        <v>0</v>
      </c>
      <c r="G11007">
        <f t="shared" si="343"/>
        <v>0</v>
      </c>
    </row>
    <row r="11008" spans="1:7" x14ac:dyDescent="0.3">
      <c r="A11008" t="s">
        <v>11006</v>
      </c>
      <c r="B11008">
        <v>0</v>
      </c>
      <c r="C11008">
        <v>0</v>
      </c>
      <c r="D11008">
        <v>0</v>
      </c>
      <c r="E11008">
        <v>0</v>
      </c>
      <c r="F11008">
        <f t="shared" si="342"/>
        <v>0</v>
      </c>
      <c r="G11008">
        <f t="shared" si="343"/>
        <v>0</v>
      </c>
    </row>
    <row r="11009" spans="1:7" x14ac:dyDescent="0.3">
      <c r="A11009" t="s">
        <v>11007</v>
      </c>
      <c r="B11009">
        <v>0</v>
      </c>
      <c r="C11009">
        <v>0</v>
      </c>
      <c r="D11009">
        <v>0</v>
      </c>
      <c r="E11009">
        <v>0</v>
      </c>
      <c r="F11009">
        <f t="shared" si="342"/>
        <v>0</v>
      </c>
      <c r="G11009">
        <f t="shared" si="343"/>
        <v>0</v>
      </c>
    </row>
    <row r="11010" spans="1:7" x14ac:dyDescent="0.3">
      <c r="A11010" t="s">
        <v>11008</v>
      </c>
      <c r="B11010">
        <v>4</v>
      </c>
      <c r="C11010">
        <v>11</v>
      </c>
      <c r="D11010">
        <v>7</v>
      </c>
      <c r="E11010">
        <v>7.5</v>
      </c>
      <c r="F11010">
        <f t="shared" ref="F11010:F11073" si="344">(D11010/D$23898)*$H$2</f>
        <v>2.1011911127120184</v>
      </c>
      <c r="G11010">
        <f t="shared" ref="G11010:G11073" si="345">(E11010/E$23898)*$H$2</f>
        <v>2.2489843024643994</v>
      </c>
    </row>
    <row r="11011" spans="1:7" x14ac:dyDescent="0.3">
      <c r="A11011" t="s">
        <v>11009</v>
      </c>
      <c r="B11011">
        <v>0</v>
      </c>
      <c r="C11011">
        <v>0</v>
      </c>
      <c r="D11011">
        <v>0</v>
      </c>
      <c r="E11011">
        <v>0</v>
      </c>
      <c r="F11011">
        <f t="shared" si="344"/>
        <v>0</v>
      </c>
      <c r="G11011">
        <f t="shared" si="345"/>
        <v>0</v>
      </c>
    </row>
    <row r="11012" spans="1:7" x14ac:dyDescent="0.3">
      <c r="A11012" t="s">
        <v>11010</v>
      </c>
      <c r="B11012">
        <v>0</v>
      </c>
      <c r="C11012">
        <v>0</v>
      </c>
      <c r="D11012">
        <v>0</v>
      </c>
      <c r="E11012">
        <v>0</v>
      </c>
      <c r="F11012">
        <f t="shared" si="344"/>
        <v>0</v>
      </c>
      <c r="G11012">
        <f t="shared" si="345"/>
        <v>0</v>
      </c>
    </row>
    <row r="11013" spans="1:7" x14ac:dyDescent="0.3">
      <c r="A11013" t="s">
        <v>11011</v>
      </c>
      <c r="B11013">
        <v>0</v>
      </c>
      <c r="C11013">
        <v>0</v>
      </c>
      <c r="D11013">
        <v>0</v>
      </c>
      <c r="E11013">
        <v>0</v>
      </c>
      <c r="F11013">
        <f t="shared" si="344"/>
        <v>0</v>
      </c>
      <c r="G11013">
        <f t="shared" si="345"/>
        <v>0</v>
      </c>
    </row>
    <row r="11014" spans="1:7" x14ac:dyDescent="0.3">
      <c r="A11014" t="s">
        <v>11012</v>
      </c>
      <c r="B11014">
        <v>0</v>
      </c>
      <c r="C11014">
        <v>0</v>
      </c>
      <c r="D11014">
        <v>0</v>
      </c>
      <c r="E11014">
        <v>0</v>
      </c>
      <c r="F11014">
        <f t="shared" si="344"/>
        <v>0</v>
      </c>
      <c r="G11014">
        <f t="shared" si="345"/>
        <v>0</v>
      </c>
    </row>
    <row r="11015" spans="1:7" x14ac:dyDescent="0.3">
      <c r="A11015" t="s">
        <v>11013</v>
      </c>
      <c r="B11015">
        <v>0</v>
      </c>
      <c r="C11015">
        <v>0</v>
      </c>
      <c r="D11015">
        <v>0</v>
      </c>
      <c r="E11015">
        <v>0</v>
      </c>
      <c r="F11015">
        <f t="shared" si="344"/>
        <v>0</v>
      </c>
      <c r="G11015">
        <f t="shared" si="345"/>
        <v>0</v>
      </c>
    </row>
    <row r="11016" spans="1:7" x14ac:dyDescent="0.3">
      <c r="A11016" t="s">
        <v>11014</v>
      </c>
      <c r="B11016">
        <v>2</v>
      </c>
      <c r="C11016">
        <v>1</v>
      </c>
      <c r="D11016">
        <v>3.5</v>
      </c>
      <c r="E11016">
        <v>0.5</v>
      </c>
      <c r="F11016">
        <f t="shared" si="344"/>
        <v>1.0505955563560092</v>
      </c>
      <c r="G11016">
        <f t="shared" si="345"/>
        <v>0.14993228683095997</v>
      </c>
    </row>
    <row r="11017" spans="1:7" x14ac:dyDescent="0.3">
      <c r="A11017" t="s">
        <v>11015</v>
      </c>
      <c r="B11017">
        <v>0</v>
      </c>
      <c r="C11017">
        <v>0</v>
      </c>
      <c r="D11017">
        <v>0</v>
      </c>
      <c r="E11017">
        <v>0</v>
      </c>
      <c r="F11017">
        <f t="shared" si="344"/>
        <v>0</v>
      </c>
      <c r="G11017">
        <f t="shared" si="345"/>
        <v>0</v>
      </c>
    </row>
    <row r="11018" spans="1:7" x14ac:dyDescent="0.3">
      <c r="A11018" t="s">
        <v>11016</v>
      </c>
      <c r="B11018">
        <v>0</v>
      </c>
      <c r="C11018">
        <v>0</v>
      </c>
      <c r="D11018">
        <v>0</v>
      </c>
      <c r="E11018">
        <v>0</v>
      </c>
      <c r="F11018">
        <f t="shared" si="344"/>
        <v>0</v>
      </c>
      <c r="G11018">
        <f t="shared" si="345"/>
        <v>0</v>
      </c>
    </row>
    <row r="11019" spans="1:7" x14ac:dyDescent="0.3">
      <c r="A11019" t="s">
        <v>11017</v>
      </c>
      <c r="B11019">
        <v>0</v>
      </c>
      <c r="C11019">
        <v>0</v>
      </c>
      <c r="D11019">
        <v>0</v>
      </c>
      <c r="E11019">
        <v>0</v>
      </c>
      <c r="F11019">
        <f t="shared" si="344"/>
        <v>0</v>
      </c>
      <c r="G11019">
        <f t="shared" si="345"/>
        <v>0</v>
      </c>
    </row>
    <row r="11020" spans="1:7" x14ac:dyDescent="0.3">
      <c r="A11020" t="s">
        <v>11018</v>
      </c>
      <c r="B11020">
        <v>0</v>
      </c>
      <c r="C11020">
        <v>0</v>
      </c>
      <c r="D11020">
        <v>0</v>
      </c>
      <c r="E11020">
        <v>0</v>
      </c>
      <c r="F11020">
        <f t="shared" si="344"/>
        <v>0</v>
      </c>
      <c r="G11020">
        <f t="shared" si="345"/>
        <v>0</v>
      </c>
    </row>
    <row r="11021" spans="1:7" x14ac:dyDescent="0.3">
      <c r="A11021" t="s">
        <v>11019</v>
      </c>
      <c r="B11021">
        <v>0</v>
      </c>
      <c r="C11021">
        <v>0</v>
      </c>
      <c r="D11021">
        <v>0</v>
      </c>
      <c r="E11021">
        <v>0</v>
      </c>
      <c r="F11021">
        <f t="shared" si="344"/>
        <v>0</v>
      </c>
      <c r="G11021">
        <f t="shared" si="345"/>
        <v>0</v>
      </c>
    </row>
    <row r="11022" spans="1:7" x14ac:dyDescent="0.3">
      <c r="A11022" t="s">
        <v>11020</v>
      </c>
      <c r="B11022">
        <v>0</v>
      </c>
      <c r="C11022">
        <v>0</v>
      </c>
      <c r="D11022">
        <v>0</v>
      </c>
      <c r="E11022">
        <v>0</v>
      </c>
      <c r="F11022">
        <f t="shared" si="344"/>
        <v>0</v>
      </c>
      <c r="G11022">
        <f t="shared" si="345"/>
        <v>0</v>
      </c>
    </row>
    <row r="11023" spans="1:7" x14ac:dyDescent="0.3">
      <c r="A11023" t="s">
        <v>11021</v>
      </c>
      <c r="B11023">
        <v>0</v>
      </c>
      <c r="C11023">
        <v>1</v>
      </c>
      <c r="D11023">
        <v>0</v>
      </c>
      <c r="E11023">
        <v>0.5</v>
      </c>
      <c r="F11023">
        <f t="shared" si="344"/>
        <v>0</v>
      </c>
      <c r="G11023">
        <f t="shared" si="345"/>
        <v>0.14993228683095997</v>
      </c>
    </row>
    <row r="11024" spans="1:7" x14ac:dyDescent="0.3">
      <c r="A11024" t="s">
        <v>11022</v>
      </c>
      <c r="B11024">
        <v>1</v>
      </c>
      <c r="C11024">
        <v>0</v>
      </c>
      <c r="D11024">
        <v>1.5</v>
      </c>
      <c r="E11024">
        <v>0</v>
      </c>
      <c r="F11024">
        <f t="shared" si="344"/>
        <v>0.45025523843828968</v>
      </c>
      <c r="G11024">
        <f t="shared" si="345"/>
        <v>0</v>
      </c>
    </row>
    <row r="11025" spans="1:7" x14ac:dyDescent="0.3">
      <c r="A11025" t="s">
        <v>11023</v>
      </c>
      <c r="B11025">
        <v>0</v>
      </c>
      <c r="C11025">
        <v>0</v>
      </c>
      <c r="D11025">
        <v>0</v>
      </c>
      <c r="E11025">
        <v>0</v>
      </c>
      <c r="F11025">
        <f t="shared" si="344"/>
        <v>0</v>
      </c>
      <c r="G11025">
        <f t="shared" si="345"/>
        <v>0</v>
      </c>
    </row>
    <row r="11026" spans="1:7" x14ac:dyDescent="0.3">
      <c r="A11026" t="s">
        <v>11024</v>
      </c>
      <c r="B11026">
        <v>0</v>
      </c>
      <c r="C11026">
        <v>0</v>
      </c>
      <c r="D11026">
        <v>0</v>
      </c>
      <c r="E11026">
        <v>0</v>
      </c>
      <c r="F11026">
        <f t="shared" si="344"/>
        <v>0</v>
      </c>
      <c r="G11026">
        <f t="shared" si="345"/>
        <v>0</v>
      </c>
    </row>
    <row r="11027" spans="1:7" x14ac:dyDescent="0.3">
      <c r="A11027" t="s">
        <v>11025</v>
      </c>
      <c r="B11027">
        <v>0</v>
      </c>
      <c r="C11027">
        <v>0</v>
      </c>
      <c r="D11027">
        <v>0</v>
      </c>
      <c r="E11027">
        <v>0</v>
      </c>
      <c r="F11027">
        <f t="shared" si="344"/>
        <v>0</v>
      </c>
      <c r="G11027">
        <f t="shared" si="345"/>
        <v>0</v>
      </c>
    </row>
    <row r="11028" spans="1:7" x14ac:dyDescent="0.3">
      <c r="A11028" t="s">
        <v>11026</v>
      </c>
      <c r="B11028">
        <v>0</v>
      </c>
      <c r="C11028">
        <v>4</v>
      </c>
      <c r="D11028">
        <v>0</v>
      </c>
      <c r="E11028">
        <v>3</v>
      </c>
      <c r="F11028">
        <f t="shared" si="344"/>
        <v>0</v>
      </c>
      <c r="G11028">
        <f t="shared" si="345"/>
        <v>0.89959372098575974</v>
      </c>
    </row>
    <row r="11029" spans="1:7" x14ac:dyDescent="0.3">
      <c r="A11029" t="s">
        <v>11027</v>
      </c>
      <c r="B11029">
        <v>0</v>
      </c>
      <c r="C11029">
        <v>0</v>
      </c>
      <c r="D11029">
        <v>0</v>
      </c>
      <c r="E11029">
        <v>0</v>
      </c>
      <c r="F11029">
        <f t="shared" si="344"/>
        <v>0</v>
      </c>
      <c r="G11029">
        <f t="shared" si="345"/>
        <v>0</v>
      </c>
    </row>
    <row r="11030" spans="1:7" x14ac:dyDescent="0.3">
      <c r="A11030" t="s">
        <v>11028</v>
      </c>
      <c r="B11030">
        <v>0</v>
      </c>
      <c r="C11030">
        <v>0</v>
      </c>
      <c r="D11030">
        <v>0</v>
      </c>
      <c r="E11030">
        <v>0</v>
      </c>
      <c r="F11030">
        <f t="shared" si="344"/>
        <v>0</v>
      </c>
      <c r="G11030">
        <f t="shared" si="345"/>
        <v>0</v>
      </c>
    </row>
    <row r="11031" spans="1:7" x14ac:dyDescent="0.3">
      <c r="A11031" t="s">
        <v>11029</v>
      </c>
      <c r="B11031">
        <v>0</v>
      </c>
      <c r="C11031">
        <v>0</v>
      </c>
      <c r="D11031">
        <v>0</v>
      </c>
      <c r="E11031">
        <v>0</v>
      </c>
      <c r="F11031">
        <f t="shared" si="344"/>
        <v>0</v>
      </c>
      <c r="G11031">
        <f t="shared" si="345"/>
        <v>0</v>
      </c>
    </row>
    <row r="11032" spans="1:7" x14ac:dyDescent="0.3">
      <c r="A11032" t="s">
        <v>11030</v>
      </c>
      <c r="B11032">
        <v>0</v>
      </c>
      <c r="C11032">
        <v>1</v>
      </c>
      <c r="D11032">
        <v>0</v>
      </c>
      <c r="E11032">
        <v>0.5</v>
      </c>
      <c r="F11032">
        <f t="shared" si="344"/>
        <v>0</v>
      </c>
      <c r="G11032">
        <f t="shared" si="345"/>
        <v>0.14993228683095997</v>
      </c>
    </row>
    <row r="11033" spans="1:7" x14ac:dyDescent="0.3">
      <c r="A11033" t="s">
        <v>11031</v>
      </c>
      <c r="B11033">
        <v>1</v>
      </c>
      <c r="C11033">
        <v>3</v>
      </c>
      <c r="D11033">
        <v>1.5</v>
      </c>
      <c r="E11033">
        <v>2</v>
      </c>
      <c r="F11033">
        <f t="shared" si="344"/>
        <v>0.45025523843828968</v>
      </c>
      <c r="G11033">
        <f t="shared" si="345"/>
        <v>0.59972914732383986</v>
      </c>
    </row>
    <row r="11034" spans="1:7" x14ac:dyDescent="0.3">
      <c r="A11034" t="s">
        <v>11032</v>
      </c>
      <c r="B11034">
        <v>3</v>
      </c>
      <c r="C11034">
        <v>13</v>
      </c>
      <c r="D11034">
        <v>5</v>
      </c>
      <c r="E11034">
        <v>9</v>
      </c>
      <c r="F11034">
        <f t="shared" si="344"/>
        <v>1.5008507947942991</v>
      </c>
      <c r="G11034">
        <f t="shared" si="345"/>
        <v>2.6987811629572795</v>
      </c>
    </row>
    <row r="11035" spans="1:7" x14ac:dyDescent="0.3">
      <c r="A11035" t="s">
        <v>11033</v>
      </c>
      <c r="B11035">
        <v>1</v>
      </c>
      <c r="C11035">
        <v>1</v>
      </c>
      <c r="D11035">
        <v>1.5</v>
      </c>
      <c r="E11035">
        <v>0.5</v>
      </c>
      <c r="F11035">
        <f t="shared" si="344"/>
        <v>0.45025523843828968</v>
      </c>
      <c r="G11035">
        <f t="shared" si="345"/>
        <v>0.14993228683095997</v>
      </c>
    </row>
    <row r="11036" spans="1:7" x14ac:dyDescent="0.3">
      <c r="A11036" t="s">
        <v>11034</v>
      </c>
      <c r="B11036">
        <v>3</v>
      </c>
      <c r="C11036">
        <v>7</v>
      </c>
      <c r="D11036">
        <v>5</v>
      </c>
      <c r="E11036">
        <v>5</v>
      </c>
      <c r="F11036">
        <f t="shared" si="344"/>
        <v>1.5008507947942991</v>
      </c>
      <c r="G11036">
        <f t="shared" si="345"/>
        <v>1.4993228683095998</v>
      </c>
    </row>
    <row r="11037" spans="1:7" x14ac:dyDescent="0.3">
      <c r="A11037" t="s">
        <v>11035</v>
      </c>
      <c r="B11037">
        <v>0</v>
      </c>
      <c r="C11037">
        <v>0</v>
      </c>
      <c r="D11037">
        <v>0</v>
      </c>
      <c r="E11037">
        <v>0</v>
      </c>
      <c r="F11037">
        <f t="shared" si="344"/>
        <v>0</v>
      </c>
      <c r="G11037">
        <f t="shared" si="345"/>
        <v>0</v>
      </c>
    </row>
    <row r="11038" spans="1:7" x14ac:dyDescent="0.3">
      <c r="A11038" t="s">
        <v>11036</v>
      </c>
      <c r="B11038">
        <v>0</v>
      </c>
      <c r="C11038">
        <v>0</v>
      </c>
      <c r="D11038">
        <v>0</v>
      </c>
      <c r="E11038">
        <v>0</v>
      </c>
      <c r="F11038">
        <f t="shared" si="344"/>
        <v>0</v>
      </c>
      <c r="G11038">
        <f t="shared" si="345"/>
        <v>0</v>
      </c>
    </row>
    <row r="11039" spans="1:7" x14ac:dyDescent="0.3">
      <c r="A11039" t="s">
        <v>11037</v>
      </c>
      <c r="B11039">
        <v>0</v>
      </c>
      <c r="C11039">
        <v>0</v>
      </c>
      <c r="D11039">
        <v>0</v>
      </c>
      <c r="E11039">
        <v>0</v>
      </c>
      <c r="F11039">
        <f t="shared" si="344"/>
        <v>0</v>
      </c>
      <c r="G11039">
        <f t="shared" si="345"/>
        <v>0</v>
      </c>
    </row>
    <row r="11040" spans="1:7" x14ac:dyDescent="0.3">
      <c r="A11040" t="s">
        <v>11038</v>
      </c>
      <c r="B11040">
        <v>0</v>
      </c>
      <c r="C11040">
        <v>0</v>
      </c>
      <c r="D11040">
        <v>0</v>
      </c>
      <c r="E11040">
        <v>0</v>
      </c>
      <c r="F11040">
        <f t="shared" si="344"/>
        <v>0</v>
      </c>
      <c r="G11040">
        <f t="shared" si="345"/>
        <v>0</v>
      </c>
    </row>
    <row r="11041" spans="1:7" x14ac:dyDescent="0.3">
      <c r="A11041" t="s">
        <v>11039</v>
      </c>
      <c r="B11041">
        <v>0</v>
      </c>
      <c r="C11041">
        <v>0</v>
      </c>
      <c r="D11041">
        <v>0</v>
      </c>
      <c r="E11041">
        <v>0</v>
      </c>
      <c r="F11041">
        <f t="shared" si="344"/>
        <v>0</v>
      </c>
      <c r="G11041">
        <f t="shared" si="345"/>
        <v>0</v>
      </c>
    </row>
    <row r="11042" spans="1:7" x14ac:dyDescent="0.3">
      <c r="A11042" t="s">
        <v>11040</v>
      </c>
      <c r="B11042">
        <v>0</v>
      </c>
      <c r="C11042">
        <v>0</v>
      </c>
      <c r="D11042">
        <v>0</v>
      </c>
      <c r="E11042">
        <v>0</v>
      </c>
      <c r="F11042">
        <f t="shared" si="344"/>
        <v>0</v>
      </c>
      <c r="G11042">
        <f t="shared" si="345"/>
        <v>0</v>
      </c>
    </row>
    <row r="11043" spans="1:7" x14ac:dyDescent="0.3">
      <c r="A11043" t="s">
        <v>11041</v>
      </c>
      <c r="B11043">
        <v>2</v>
      </c>
      <c r="C11043">
        <v>3</v>
      </c>
      <c r="D11043">
        <v>3.5</v>
      </c>
      <c r="E11043">
        <v>2</v>
      </c>
      <c r="F11043">
        <f t="shared" si="344"/>
        <v>1.0505955563560092</v>
      </c>
      <c r="G11043">
        <f t="shared" si="345"/>
        <v>0.59972914732383986</v>
      </c>
    </row>
    <row r="11044" spans="1:7" x14ac:dyDescent="0.3">
      <c r="A11044" t="s">
        <v>11042</v>
      </c>
      <c r="B11044">
        <v>0</v>
      </c>
      <c r="C11044">
        <v>0</v>
      </c>
      <c r="D11044">
        <v>0</v>
      </c>
      <c r="E11044">
        <v>0</v>
      </c>
      <c r="F11044">
        <f t="shared" si="344"/>
        <v>0</v>
      </c>
      <c r="G11044">
        <f t="shared" si="345"/>
        <v>0</v>
      </c>
    </row>
    <row r="11045" spans="1:7" x14ac:dyDescent="0.3">
      <c r="A11045" t="s">
        <v>11043</v>
      </c>
      <c r="B11045">
        <v>0</v>
      </c>
      <c r="C11045">
        <v>0</v>
      </c>
      <c r="D11045">
        <v>0</v>
      </c>
      <c r="E11045">
        <v>0</v>
      </c>
      <c r="F11045">
        <f t="shared" si="344"/>
        <v>0</v>
      </c>
      <c r="G11045">
        <f t="shared" si="345"/>
        <v>0</v>
      </c>
    </row>
    <row r="11046" spans="1:7" x14ac:dyDescent="0.3">
      <c r="A11046" t="s">
        <v>11044</v>
      </c>
      <c r="B11046">
        <v>0</v>
      </c>
      <c r="C11046">
        <v>0</v>
      </c>
      <c r="D11046">
        <v>0</v>
      </c>
      <c r="E11046">
        <v>0</v>
      </c>
      <c r="F11046">
        <f t="shared" si="344"/>
        <v>0</v>
      </c>
      <c r="G11046">
        <f t="shared" si="345"/>
        <v>0</v>
      </c>
    </row>
    <row r="11047" spans="1:7" x14ac:dyDescent="0.3">
      <c r="A11047" t="s">
        <v>11045</v>
      </c>
      <c r="B11047">
        <v>2</v>
      </c>
      <c r="C11047">
        <v>2</v>
      </c>
      <c r="D11047">
        <v>3.5</v>
      </c>
      <c r="E11047">
        <v>1.5</v>
      </c>
      <c r="F11047">
        <f t="shared" si="344"/>
        <v>1.0505955563560092</v>
      </c>
      <c r="G11047">
        <f t="shared" si="345"/>
        <v>0.44979686049287987</v>
      </c>
    </row>
    <row r="11048" spans="1:7" x14ac:dyDescent="0.3">
      <c r="A11048" t="s">
        <v>11046</v>
      </c>
      <c r="B11048">
        <v>0</v>
      </c>
      <c r="C11048">
        <v>1</v>
      </c>
      <c r="D11048">
        <v>0</v>
      </c>
      <c r="E11048">
        <v>0.5</v>
      </c>
      <c r="F11048">
        <f t="shared" si="344"/>
        <v>0</v>
      </c>
      <c r="G11048">
        <f t="shared" si="345"/>
        <v>0.14993228683095997</v>
      </c>
    </row>
    <row r="11049" spans="1:7" x14ac:dyDescent="0.3">
      <c r="A11049" t="s">
        <v>11047</v>
      </c>
      <c r="B11049">
        <v>1</v>
      </c>
      <c r="C11049">
        <v>3</v>
      </c>
      <c r="D11049">
        <v>1.5</v>
      </c>
      <c r="E11049">
        <v>2</v>
      </c>
      <c r="F11049">
        <f t="shared" si="344"/>
        <v>0.45025523843828968</v>
      </c>
      <c r="G11049">
        <f t="shared" si="345"/>
        <v>0.59972914732383986</v>
      </c>
    </row>
    <row r="11050" spans="1:7" x14ac:dyDescent="0.3">
      <c r="A11050" t="s">
        <v>11048</v>
      </c>
      <c r="B11050">
        <v>0</v>
      </c>
      <c r="C11050">
        <v>0</v>
      </c>
      <c r="D11050">
        <v>0</v>
      </c>
      <c r="E11050">
        <v>0</v>
      </c>
      <c r="F11050">
        <f t="shared" si="344"/>
        <v>0</v>
      </c>
      <c r="G11050">
        <f t="shared" si="345"/>
        <v>0</v>
      </c>
    </row>
    <row r="11051" spans="1:7" x14ac:dyDescent="0.3">
      <c r="A11051" t="s">
        <v>11049</v>
      </c>
      <c r="B11051">
        <v>0</v>
      </c>
      <c r="C11051">
        <v>0</v>
      </c>
      <c r="D11051">
        <v>0</v>
      </c>
      <c r="E11051">
        <v>0</v>
      </c>
      <c r="F11051">
        <f t="shared" si="344"/>
        <v>0</v>
      </c>
      <c r="G11051">
        <f t="shared" si="345"/>
        <v>0</v>
      </c>
    </row>
    <row r="11052" spans="1:7" x14ac:dyDescent="0.3">
      <c r="A11052" t="s">
        <v>11050</v>
      </c>
      <c r="B11052">
        <v>0</v>
      </c>
      <c r="C11052">
        <v>0</v>
      </c>
      <c r="D11052">
        <v>0</v>
      </c>
      <c r="E11052">
        <v>0</v>
      </c>
      <c r="F11052">
        <f t="shared" si="344"/>
        <v>0</v>
      </c>
      <c r="G11052">
        <f t="shared" si="345"/>
        <v>0</v>
      </c>
    </row>
    <row r="11053" spans="1:7" x14ac:dyDescent="0.3">
      <c r="A11053" t="s">
        <v>11051</v>
      </c>
      <c r="B11053">
        <v>19</v>
      </c>
      <c r="C11053">
        <v>48</v>
      </c>
      <c r="D11053">
        <v>32.5</v>
      </c>
      <c r="E11053">
        <v>34</v>
      </c>
      <c r="F11053">
        <f t="shared" si="344"/>
        <v>9.755530166162945</v>
      </c>
      <c r="G11053">
        <f t="shared" si="345"/>
        <v>10.195395504505278</v>
      </c>
    </row>
    <row r="11054" spans="1:7" x14ac:dyDescent="0.3">
      <c r="A11054" t="s">
        <v>11052</v>
      </c>
      <c r="B11054">
        <v>0</v>
      </c>
      <c r="C11054">
        <v>0</v>
      </c>
      <c r="D11054">
        <v>0</v>
      </c>
      <c r="E11054">
        <v>0</v>
      </c>
      <c r="F11054">
        <f t="shared" si="344"/>
        <v>0</v>
      </c>
      <c r="G11054">
        <f t="shared" si="345"/>
        <v>0</v>
      </c>
    </row>
    <row r="11055" spans="1:7" x14ac:dyDescent="0.3">
      <c r="A11055" t="s">
        <v>11053</v>
      </c>
      <c r="B11055">
        <v>0</v>
      </c>
      <c r="C11055">
        <v>0</v>
      </c>
      <c r="D11055">
        <v>0</v>
      </c>
      <c r="E11055">
        <v>0</v>
      </c>
      <c r="F11055">
        <f t="shared" si="344"/>
        <v>0</v>
      </c>
      <c r="G11055">
        <f t="shared" si="345"/>
        <v>0</v>
      </c>
    </row>
    <row r="11056" spans="1:7" x14ac:dyDescent="0.3">
      <c r="A11056" t="s">
        <v>11054</v>
      </c>
      <c r="B11056">
        <v>0</v>
      </c>
      <c r="C11056">
        <v>0</v>
      </c>
      <c r="D11056">
        <v>0</v>
      </c>
      <c r="E11056">
        <v>0</v>
      </c>
      <c r="F11056">
        <f t="shared" si="344"/>
        <v>0</v>
      </c>
      <c r="G11056">
        <f t="shared" si="345"/>
        <v>0</v>
      </c>
    </row>
    <row r="11057" spans="1:7" x14ac:dyDescent="0.3">
      <c r="A11057" t="s">
        <v>11055</v>
      </c>
      <c r="B11057">
        <v>0</v>
      </c>
      <c r="C11057">
        <v>3</v>
      </c>
      <c r="D11057">
        <v>0</v>
      </c>
      <c r="E11057">
        <v>2</v>
      </c>
      <c r="F11057">
        <f t="shared" si="344"/>
        <v>0</v>
      </c>
      <c r="G11057">
        <f t="shared" si="345"/>
        <v>0.59972914732383986</v>
      </c>
    </row>
    <row r="11058" spans="1:7" x14ac:dyDescent="0.3">
      <c r="A11058" t="s">
        <v>11056</v>
      </c>
      <c r="B11058">
        <v>0</v>
      </c>
      <c r="C11058">
        <v>0</v>
      </c>
      <c r="D11058">
        <v>0</v>
      </c>
      <c r="E11058">
        <v>0</v>
      </c>
      <c r="F11058">
        <f t="shared" si="344"/>
        <v>0</v>
      </c>
      <c r="G11058">
        <f t="shared" si="345"/>
        <v>0</v>
      </c>
    </row>
    <row r="11059" spans="1:7" x14ac:dyDescent="0.3">
      <c r="A11059" t="s">
        <v>11057</v>
      </c>
      <c r="B11059">
        <v>0</v>
      </c>
      <c r="C11059">
        <v>0</v>
      </c>
      <c r="D11059">
        <v>0</v>
      </c>
      <c r="E11059">
        <v>0</v>
      </c>
      <c r="F11059">
        <f t="shared" si="344"/>
        <v>0</v>
      </c>
      <c r="G11059">
        <f t="shared" si="345"/>
        <v>0</v>
      </c>
    </row>
    <row r="11060" spans="1:7" x14ac:dyDescent="0.3">
      <c r="A11060" t="s">
        <v>11058</v>
      </c>
      <c r="B11060">
        <v>0</v>
      </c>
      <c r="C11060">
        <v>2</v>
      </c>
      <c r="D11060">
        <v>0</v>
      </c>
      <c r="E11060">
        <v>1.5</v>
      </c>
      <c r="F11060">
        <f t="shared" si="344"/>
        <v>0</v>
      </c>
      <c r="G11060">
        <f t="shared" si="345"/>
        <v>0.44979686049287987</v>
      </c>
    </row>
    <row r="11061" spans="1:7" x14ac:dyDescent="0.3">
      <c r="A11061" t="s">
        <v>11059</v>
      </c>
      <c r="B11061">
        <v>2</v>
      </c>
      <c r="C11061">
        <v>4</v>
      </c>
      <c r="D11061">
        <v>3.5</v>
      </c>
      <c r="E11061">
        <v>3</v>
      </c>
      <c r="F11061">
        <f t="shared" si="344"/>
        <v>1.0505955563560092</v>
      </c>
      <c r="G11061">
        <f t="shared" si="345"/>
        <v>0.89959372098575974</v>
      </c>
    </row>
    <row r="11062" spans="1:7" x14ac:dyDescent="0.3">
      <c r="A11062" t="s">
        <v>11060</v>
      </c>
      <c r="B11062">
        <v>1</v>
      </c>
      <c r="C11062">
        <v>3</v>
      </c>
      <c r="D11062">
        <v>1.5</v>
      </c>
      <c r="E11062">
        <v>2</v>
      </c>
      <c r="F11062">
        <f t="shared" si="344"/>
        <v>0.45025523843828968</v>
      </c>
      <c r="G11062">
        <f t="shared" si="345"/>
        <v>0.59972914732383986</v>
      </c>
    </row>
    <row r="11063" spans="1:7" x14ac:dyDescent="0.3">
      <c r="A11063" t="s">
        <v>11061</v>
      </c>
      <c r="B11063">
        <v>2</v>
      </c>
      <c r="C11063">
        <v>5</v>
      </c>
      <c r="D11063">
        <v>3.5</v>
      </c>
      <c r="E11063">
        <v>3.5</v>
      </c>
      <c r="F11063">
        <f t="shared" si="344"/>
        <v>1.0505955563560092</v>
      </c>
      <c r="G11063">
        <f t="shared" si="345"/>
        <v>1.0495260078167197</v>
      </c>
    </row>
    <row r="11064" spans="1:7" x14ac:dyDescent="0.3">
      <c r="A11064" t="s">
        <v>11062</v>
      </c>
      <c r="B11064">
        <v>0</v>
      </c>
      <c r="C11064">
        <v>0</v>
      </c>
      <c r="D11064">
        <v>0</v>
      </c>
      <c r="E11064">
        <v>0</v>
      </c>
      <c r="F11064">
        <f t="shared" si="344"/>
        <v>0</v>
      </c>
      <c r="G11064">
        <f t="shared" si="345"/>
        <v>0</v>
      </c>
    </row>
    <row r="11065" spans="1:7" x14ac:dyDescent="0.3">
      <c r="A11065" t="s">
        <v>11063</v>
      </c>
      <c r="B11065">
        <v>0</v>
      </c>
      <c r="C11065">
        <v>0</v>
      </c>
      <c r="D11065">
        <v>0</v>
      </c>
      <c r="E11065">
        <v>0</v>
      </c>
      <c r="F11065">
        <f t="shared" si="344"/>
        <v>0</v>
      </c>
      <c r="G11065">
        <f t="shared" si="345"/>
        <v>0</v>
      </c>
    </row>
    <row r="11066" spans="1:7" x14ac:dyDescent="0.3">
      <c r="A11066" t="s">
        <v>11064</v>
      </c>
      <c r="B11066">
        <v>23</v>
      </c>
      <c r="C11066">
        <v>45</v>
      </c>
      <c r="D11066">
        <v>39</v>
      </c>
      <c r="E11066">
        <v>32</v>
      </c>
      <c r="F11066">
        <f t="shared" si="344"/>
        <v>11.706636199395533</v>
      </c>
      <c r="G11066">
        <f t="shared" si="345"/>
        <v>9.5956663571814378</v>
      </c>
    </row>
    <row r="11067" spans="1:7" x14ac:dyDescent="0.3">
      <c r="A11067" t="s">
        <v>11065</v>
      </c>
      <c r="B11067">
        <v>0</v>
      </c>
      <c r="C11067">
        <v>0</v>
      </c>
      <c r="D11067">
        <v>0</v>
      </c>
      <c r="E11067">
        <v>0</v>
      </c>
      <c r="F11067">
        <f t="shared" si="344"/>
        <v>0</v>
      </c>
      <c r="G11067">
        <f t="shared" si="345"/>
        <v>0</v>
      </c>
    </row>
    <row r="11068" spans="1:7" x14ac:dyDescent="0.3">
      <c r="A11068" t="s">
        <v>11066</v>
      </c>
      <c r="B11068">
        <v>0</v>
      </c>
      <c r="C11068">
        <v>0</v>
      </c>
      <c r="D11068">
        <v>0</v>
      </c>
      <c r="E11068">
        <v>0</v>
      </c>
      <c r="F11068">
        <f t="shared" si="344"/>
        <v>0</v>
      </c>
      <c r="G11068">
        <f t="shared" si="345"/>
        <v>0</v>
      </c>
    </row>
    <row r="11069" spans="1:7" x14ac:dyDescent="0.3">
      <c r="A11069" t="s">
        <v>11067</v>
      </c>
      <c r="B11069">
        <v>1</v>
      </c>
      <c r="C11069">
        <v>1</v>
      </c>
      <c r="D11069">
        <v>1.5</v>
      </c>
      <c r="E11069">
        <v>0.5</v>
      </c>
      <c r="F11069">
        <f t="shared" si="344"/>
        <v>0.45025523843828968</v>
      </c>
      <c r="G11069">
        <f t="shared" si="345"/>
        <v>0.14993228683095997</v>
      </c>
    </row>
    <row r="11070" spans="1:7" x14ac:dyDescent="0.3">
      <c r="A11070" t="s">
        <v>11068</v>
      </c>
      <c r="B11070">
        <v>0</v>
      </c>
      <c r="C11070">
        <v>0</v>
      </c>
      <c r="D11070">
        <v>0</v>
      </c>
      <c r="E11070">
        <v>0</v>
      </c>
      <c r="F11070">
        <f t="shared" si="344"/>
        <v>0</v>
      </c>
      <c r="G11070">
        <f t="shared" si="345"/>
        <v>0</v>
      </c>
    </row>
    <row r="11071" spans="1:7" x14ac:dyDescent="0.3">
      <c r="A11071" t="s">
        <v>11069</v>
      </c>
      <c r="B11071">
        <v>0</v>
      </c>
      <c r="C11071">
        <v>0</v>
      </c>
      <c r="D11071">
        <v>0</v>
      </c>
      <c r="E11071">
        <v>0</v>
      </c>
      <c r="F11071">
        <f t="shared" si="344"/>
        <v>0</v>
      </c>
      <c r="G11071">
        <f t="shared" si="345"/>
        <v>0</v>
      </c>
    </row>
    <row r="11072" spans="1:7" x14ac:dyDescent="0.3">
      <c r="A11072" t="s">
        <v>11070</v>
      </c>
      <c r="B11072">
        <v>0</v>
      </c>
      <c r="C11072">
        <v>0</v>
      </c>
      <c r="D11072">
        <v>0</v>
      </c>
      <c r="E11072">
        <v>0</v>
      </c>
      <c r="F11072">
        <f t="shared" si="344"/>
        <v>0</v>
      </c>
      <c r="G11072">
        <f t="shared" si="345"/>
        <v>0</v>
      </c>
    </row>
    <row r="11073" spans="1:7" x14ac:dyDescent="0.3">
      <c r="A11073" t="s">
        <v>11071</v>
      </c>
      <c r="B11073">
        <v>0</v>
      </c>
      <c r="C11073">
        <v>0</v>
      </c>
      <c r="D11073">
        <v>0</v>
      </c>
      <c r="E11073">
        <v>0</v>
      </c>
      <c r="F11073">
        <f t="shared" si="344"/>
        <v>0</v>
      </c>
      <c r="G11073">
        <f t="shared" si="345"/>
        <v>0</v>
      </c>
    </row>
    <row r="11074" spans="1:7" x14ac:dyDescent="0.3">
      <c r="A11074" t="s">
        <v>11072</v>
      </c>
      <c r="B11074">
        <v>0</v>
      </c>
      <c r="C11074">
        <v>1</v>
      </c>
      <c r="D11074">
        <v>0</v>
      </c>
      <c r="E11074">
        <v>0.5</v>
      </c>
      <c r="F11074">
        <f t="shared" ref="F11074:F11137" si="346">(D11074/D$23898)*$H$2</f>
        <v>0</v>
      </c>
      <c r="G11074">
        <f t="shared" ref="G11074:G11137" si="347">(E11074/E$23898)*$H$2</f>
        <v>0.14993228683095997</v>
      </c>
    </row>
    <row r="11075" spans="1:7" x14ac:dyDescent="0.3">
      <c r="A11075" t="s">
        <v>11073</v>
      </c>
      <c r="B11075">
        <v>4</v>
      </c>
      <c r="C11075">
        <v>5</v>
      </c>
      <c r="D11075">
        <v>7</v>
      </c>
      <c r="E11075">
        <v>3.5</v>
      </c>
      <c r="F11075">
        <f t="shared" si="346"/>
        <v>2.1011911127120184</v>
      </c>
      <c r="G11075">
        <f t="shared" si="347"/>
        <v>1.0495260078167197</v>
      </c>
    </row>
    <row r="11076" spans="1:7" x14ac:dyDescent="0.3">
      <c r="A11076" t="s">
        <v>11074</v>
      </c>
      <c r="B11076">
        <v>0</v>
      </c>
      <c r="C11076">
        <v>0</v>
      </c>
      <c r="D11076">
        <v>0</v>
      </c>
      <c r="E11076">
        <v>0</v>
      </c>
      <c r="F11076">
        <f t="shared" si="346"/>
        <v>0</v>
      </c>
      <c r="G11076">
        <f t="shared" si="347"/>
        <v>0</v>
      </c>
    </row>
    <row r="11077" spans="1:7" x14ac:dyDescent="0.3">
      <c r="A11077" t="s">
        <v>11075</v>
      </c>
      <c r="B11077">
        <v>0</v>
      </c>
      <c r="C11077">
        <v>0</v>
      </c>
      <c r="D11077">
        <v>0</v>
      </c>
      <c r="E11077">
        <v>0</v>
      </c>
      <c r="F11077">
        <f t="shared" si="346"/>
        <v>0</v>
      </c>
      <c r="G11077">
        <f t="shared" si="347"/>
        <v>0</v>
      </c>
    </row>
    <row r="11078" spans="1:7" x14ac:dyDescent="0.3">
      <c r="A11078" t="s">
        <v>11076</v>
      </c>
      <c r="B11078">
        <v>0</v>
      </c>
      <c r="C11078">
        <v>0</v>
      </c>
      <c r="D11078">
        <v>0</v>
      </c>
      <c r="E11078">
        <v>0</v>
      </c>
      <c r="F11078">
        <f t="shared" si="346"/>
        <v>0</v>
      </c>
      <c r="G11078">
        <f t="shared" si="347"/>
        <v>0</v>
      </c>
    </row>
    <row r="11079" spans="1:7" x14ac:dyDescent="0.3">
      <c r="A11079" t="s">
        <v>11077</v>
      </c>
      <c r="B11079">
        <v>0</v>
      </c>
      <c r="C11079">
        <v>0</v>
      </c>
      <c r="D11079">
        <v>0</v>
      </c>
      <c r="E11079">
        <v>0</v>
      </c>
      <c r="F11079">
        <f t="shared" si="346"/>
        <v>0</v>
      </c>
      <c r="G11079">
        <f t="shared" si="347"/>
        <v>0</v>
      </c>
    </row>
    <row r="11080" spans="1:7" x14ac:dyDescent="0.3">
      <c r="A11080" t="s">
        <v>11078</v>
      </c>
      <c r="B11080">
        <v>0</v>
      </c>
      <c r="C11080">
        <v>0</v>
      </c>
      <c r="D11080">
        <v>0</v>
      </c>
      <c r="E11080">
        <v>0</v>
      </c>
      <c r="F11080">
        <f t="shared" si="346"/>
        <v>0</v>
      </c>
      <c r="G11080">
        <f t="shared" si="347"/>
        <v>0</v>
      </c>
    </row>
    <row r="11081" spans="1:7" x14ac:dyDescent="0.3">
      <c r="A11081" t="s">
        <v>11079</v>
      </c>
      <c r="B11081">
        <v>0</v>
      </c>
      <c r="C11081">
        <v>0</v>
      </c>
      <c r="D11081">
        <v>0</v>
      </c>
      <c r="E11081">
        <v>0</v>
      </c>
      <c r="F11081">
        <f t="shared" si="346"/>
        <v>0</v>
      </c>
      <c r="G11081">
        <f t="shared" si="347"/>
        <v>0</v>
      </c>
    </row>
    <row r="11082" spans="1:7" x14ac:dyDescent="0.3">
      <c r="A11082" t="s">
        <v>11080</v>
      </c>
      <c r="B11082">
        <v>0</v>
      </c>
      <c r="C11082">
        <v>0</v>
      </c>
      <c r="D11082">
        <v>0</v>
      </c>
      <c r="E11082">
        <v>0</v>
      </c>
      <c r="F11082">
        <f t="shared" si="346"/>
        <v>0</v>
      </c>
      <c r="G11082">
        <f t="shared" si="347"/>
        <v>0</v>
      </c>
    </row>
    <row r="11083" spans="1:7" x14ac:dyDescent="0.3">
      <c r="A11083" t="s">
        <v>11081</v>
      </c>
      <c r="B11083">
        <v>4</v>
      </c>
      <c r="C11083">
        <v>10</v>
      </c>
      <c r="D11083">
        <v>7</v>
      </c>
      <c r="E11083">
        <v>7</v>
      </c>
      <c r="F11083">
        <f t="shared" si="346"/>
        <v>2.1011911127120184</v>
      </c>
      <c r="G11083">
        <f t="shared" si="347"/>
        <v>2.0990520156334393</v>
      </c>
    </row>
    <row r="11084" spans="1:7" x14ac:dyDescent="0.3">
      <c r="A11084" t="s">
        <v>11082</v>
      </c>
      <c r="B11084">
        <v>0</v>
      </c>
      <c r="C11084">
        <v>0</v>
      </c>
      <c r="D11084">
        <v>0</v>
      </c>
      <c r="E11084">
        <v>0</v>
      </c>
      <c r="F11084">
        <f t="shared" si="346"/>
        <v>0</v>
      </c>
      <c r="G11084">
        <f t="shared" si="347"/>
        <v>0</v>
      </c>
    </row>
    <row r="11085" spans="1:7" x14ac:dyDescent="0.3">
      <c r="A11085" t="s">
        <v>11083</v>
      </c>
      <c r="B11085">
        <v>0</v>
      </c>
      <c r="C11085">
        <v>0</v>
      </c>
      <c r="D11085">
        <v>0</v>
      </c>
      <c r="E11085">
        <v>0</v>
      </c>
      <c r="F11085">
        <f t="shared" si="346"/>
        <v>0</v>
      </c>
      <c r="G11085">
        <f t="shared" si="347"/>
        <v>0</v>
      </c>
    </row>
    <row r="11086" spans="1:7" x14ac:dyDescent="0.3">
      <c r="A11086" t="s">
        <v>11084</v>
      </c>
      <c r="B11086">
        <v>0</v>
      </c>
      <c r="C11086">
        <v>0</v>
      </c>
      <c r="D11086">
        <v>0</v>
      </c>
      <c r="E11086">
        <v>0</v>
      </c>
      <c r="F11086">
        <f t="shared" si="346"/>
        <v>0</v>
      </c>
      <c r="G11086">
        <f t="shared" si="347"/>
        <v>0</v>
      </c>
    </row>
    <row r="11087" spans="1:7" x14ac:dyDescent="0.3">
      <c r="A11087" t="s">
        <v>11085</v>
      </c>
      <c r="B11087">
        <v>0</v>
      </c>
      <c r="C11087">
        <v>0</v>
      </c>
      <c r="D11087">
        <v>0</v>
      </c>
      <c r="E11087">
        <v>0</v>
      </c>
      <c r="F11087">
        <f t="shared" si="346"/>
        <v>0</v>
      </c>
      <c r="G11087">
        <f t="shared" si="347"/>
        <v>0</v>
      </c>
    </row>
    <row r="11088" spans="1:7" x14ac:dyDescent="0.3">
      <c r="A11088" t="s">
        <v>11086</v>
      </c>
      <c r="B11088">
        <v>0</v>
      </c>
      <c r="C11088">
        <v>0</v>
      </c>
      <c r="D11088">
        <v>0</v>
      </c>
      <c r="E11088">
        <v>0</v>
      </c>
      <c r="F11088">
        <f t="shared" si="346"/>
        <v>0</v>
      </c>
      <c r="G11088">
        <f t="shared" si="347"/>
        <v>0</v>
      </c>
    </row>
    <row r="11089" spans="1:7" x14ac:dyDescent="0.3">
      <c r="A11089" t="s">
        <v>11087</v>
      </c>
      <c r="B11089">
        <v>1</v>
      </c>
      <c r="C11089">
        <v>0</v>
      </c>
      <c r="D11089">
        <v>1.5</v>
      </c>
      <c r="E11089">
        <v>0</v>
      </c>
      <c r="F11089">
        <f t="shared" si="346"/>
        <v>0.45025523843828968</v>
      </c>
      <c r="G11089">
        <f t="shared" si="347"/>
        <v>0</v>
      </c>
    </row>
    <row r="11090" spans="1:7" x14ac:dyDescent="0.3">
      <c r="A11090" t="s">
        <v>11088</v>
      </c>
      <c r="B11090">
        <v>0</v>
      </c>
      <c r="C11090">
        <v>0</v>
      </c>
      <c r="D11090">
        <v>0</v>
      </c>
      <c r="E11090">
        <v>0</v>
      </c>
      <c r="F11090">
        <f t="shared" si="346"/>
        <v>0</v>
      </c>
      <c r="G11090">
        <f t="shared" si="347"/>
        <v>0</v>
      </c>
    </row>
    <row r="11091" spans="1:7" x14ac:dyDescent="0.3">
      <c r="A11091" t="s">
        <v>11089</v>
      </c>
      <c r="B11091">
        <v>0</v>
      </c>
      <c r="C11091">
        <v>1</v>
      </c>
      <c r="D11091">
        <v>0</v>
      </c>
      <c r="E11091">
        <v>0.5</v>
      </c>
      <c r="F11091">
        <f t="shared" si="346"/>
        <v>0</v>
      </c>
      <c r="G11091">
        <f t="shared" si="347"/>
        <v>0.14993228683095997</v>
      </c>
    </row>
    <row r="11092" spans="1:7" x14ac:dyDescent="0.3">
      <c r="A11092" t="s">
        <v>11090</v>
      </c>
      <c r="B11092">
        <v>2</v>
      </c>
      <c r="C11092">
        <v>0</v>
      </c>
      <c r="D11092">
        <v>3.5</v>
      </c>
      <c r="E11092">
        <v>0</v>
      </c>
      <c r="F11092">
        <f t="shared" si="346"/>
        <v>1.0505955563560092</v>
      </c>
      <c r="G11092">
        <f t="shared" si="347"/>
        <v>0</v>
      </c>
    </row>
    <row r="11093" spans="1:7" x14ac:dyDescent="0.3">
      <c r="A11093" t="s">
        <v>11091</v>
      </c>
      <c r="B11093">
        <v>0</v>
      </c>
      <c r="C11093">
        <v>0</v>
      </c>
      <c r="D11093">
        <v>0</v>
      </c>
      <c r="E11093">
        <v>0</v>
      </c>
      <c r="F11093">
        <f t="shared" si="346"/>
        <v>0</v>
      </c>
      <c r="G11093">
        <f t="shared" si="347"/>
        <v>0</v>
      </c>
    </row>
    <row r="11094" spans="1:7" x14ac:dyDescent="0.3">
      <c r="A11094" t="s">
        <v>11092</v>
      </c>
      <c r="B11094">
        <v>0</v>
      </c>
      <c r="C11094">
        <v>0</v>
      </c>
      <c r="D11094">
        <v>0</v>
      </c>
      <c r="E11094">
        <v>0</v>
      </c>
      <c r="F11094">
        <f t="shared" si="346"/>
        <v>0</v>
      </c>
      <c r="G11094">
        <f t="shared" si="347"/>
        <v>0</v>
      </c>
    </row>
    <row r="11095" spans="1:7" x14ac:dyDescent="0.3">
      <c r="A11095" t="s">
        <v>11093</v>
      </c>
      <c r="B11095">
        <v>0</v>
      </c>
      <c r="C11095">
        <v>0</v>
      </c>
      <c r="D11095">
        <v>0</v>
      </c>
      <c r="E11095">
        <v>0</v>
      </c>
      <c r="F11095">
        <f t="shared" si="346"/>
        <v>0</v>
      </c>
      <c r="G11095">
        <f t="shared" si="347"/>
        <v>0</v>
      </c>
    </row>
    <row r="11096" spans="1:7" x14ac:dyDescent="0.3">
      <c r="A11096" t="s">
        <v>11094</v>
      </c>
      <c r="B11096">
        <v>1</v>
      </c>
      <c r="C11096">
        <v>1</v>
      </c>
      <c r="D11096">
        <v>1.5</v>
      </c>
      <c r="E11096">
        <v>0.5</v>
      </c>
      <c r="F11096">
        <f t="shared" si="346"/>
        <v>0.45025523843828968</v>
      </c>
      <c r="G11096">
        <f t="shared" si="347"/>
        <v>0.14993228683095997</v>
      </c>
    </row>
    <row r="11097" spans="1:7" x14ac:dyDescent="0.3">
      <c r="A11097" t="s">
        <v>11095</v>
      </c>
      <c r="B11097">
        <v>0</v>
      </c>
      <c r="C11097">
        <v>0</v>
      </c>
      <c r="D11097">
        <v>0</v>
      </c>
      <c r="E11097">
        <v>0</v>
      </c>
      <c r="F11097">
        <f t="shared" si="346"/>
        <v>0</v>
      </c>
      <c r="G11097">
        <f t="shared" si="347"/>
        <v>0</v>
      </c>
    </row>
    <row r="11098" spans="1:7" x14ac:dyDescent="0.3">
      <c r="A11098" t="s">
        <v>11096</v>
      </c>
      <c r="B11098">
        <v>0</v>
      </c>
      <c r="C11098">
        <v>0</v>
      </c>
      <c r="D11098">
        <v>0</v>
      </c>
      <c r="E11098">
        <v>0</v>
      </c>
      <c r="F11098">
        <f t="shared" si="346"/>
        <v>0</v>
      </c>
      <c r="G11098">
        <f t="shared" si="347"/>
        <v>0</v>
      </c>
    </row>
    <row r="11099" spans="1:7" x14ac:dyDescent="0.3">
      <c r="A11099" t="s">
        <v>11097</v>
      </c>
      <c r="B11099">
        <v>0</v>
      </c>
      <c r="C11099">
        <v>0</v>
      </c>
      <c r="D11099">
        <v>0</v>
      </c>
      <c r="E11099">
        <v>0</v>
      </c>
      <c r="F11099">
        <f t="shared" si="346"/>
        <v>0</v>
      </c>
      <c r="G11099">
        <f t="shared" si="347"/>
        <v>0</v>
      </c>
    </row>
    <row r="11100" spans="1:7" x14ac:dyDescent="0.3">
      <c r="A11100" t="s">
        <v>11098</v>
      </c>
      <c r="B11100">
        <v>0</v>
      </c>
      <c r="C11100">
        <v>2</v>
      </c>
      <c r="D11100">
        <v>0</v>
      </c>
      <c r="E11100">
        <v>1.5</v>
      </c>
      <c r="F11100">
        <f t="shared" si="346"/>
        <v>0</v>
      </c>
      <c r="G11100">
        <f t="shared" si="347"/>
        <v>0.44979686049287987</v>
      </c>
    </row>
    <row r="11101" spans="1:7" x14ac:dyDescent="0.3">
      <c r="A11101" t="s">
        <v>11099</v>
      </c>
      <c r="B11101">
        <v>0</v>
      </c>
      <c r="C11101">
        <v>0</v>
      </c>
      <c r="D11101">
        <v>0</v>
      </c>
      <c r="E11101">
        <v>0</v>
      </c>
      <c r="F11101">
        <f t="shared" si="346"/>
        <v>0</v>
      </c>
      <c r="G11101">
        <f t="shared" si="347"/>
        <v>0</v>
      </c>
    </row>
    <row r="11102" spans="1:7" x14ac:dyDescent="0.3">
      <c r="A11102" t="s">
        <v>11100</v>
      </c>
      <c r="B11102">
        <v>0</v>
      </c>
      <c r="C11102">
        <v>0</v>
      </c>
      <c r="D11102">
        <v>0</v>
      </c>
      <c r="E11102">
        <v>0</v>
      </c>
      <c r="F11102">
        <f t="shared" si="346"/>
        <v>0</v>
      </c>
      <c r="G11102">
        <f t="shared" si="347"/>
        <v>0</v>
      </c>
    </row>
    <row r="11103" spans="1:7" x14ac:dyDescent="0.3">
      <c r="A11103" t="s">
        <v>11101</v>
      </c>
      <c r="B11103">
        <v>0</v>
      </c>
      <c r="C11103">
        <v>0</v>
      </c>
      <c r="D11103">
        <v>0</v>
      </c>
      <c r="E11103">
        <v>0</v>
      </c>
      <c r="F11103">
        <f t="shared" si="346"/>
        <v>0</v>
      </c>
      <c r="G11103">
        <f t="shared" si="347"/>
        <v>0</v>
      </c>
    </row>
    <row r="11104" spans="1:7" x14ac:dyDescent="0.3">
      <c r="A11104" t="s">
        <v>11102</v>
      </c>
      <c r="B11104">
        <v>0</v>
      </c>
      <c r="C11104">
        <v>0</v>
      </c>
      <c r="D11104">
        <v>0</v>
      </c>
      <c r="E11104">
        <v>0</v>
      </c>
      <c r="F11104">
        <f t="shared" si="346"/>
        <v>0</v>
      </c>
      <c r="G11104">
        <f t="shared" si="347"/>
        <v>0</v>
      </c>
    </row>
    <row r="11105" spans="1:7" x14ac:dyDescent="0.3">
      <c r="A11105" t="s">
        <v>11103</v>
      </c>
      <c r="B11105">
        <v>1</v>
      </c>
      <c r="C11105">
        <v>2</v>
      </c>
      <c r="D11105">
        <v>1.5</v>
      </c>
      <c r="E11105">
        <v>1.5</v>
      </c>
      <c r="F11105">
        <f t="shared" si="346"/>
        <v>0.45025523843828968</v>
      </c>
      <c r="G11105">
        <f t="shared" si="347"/>
        <v>0.44979686049287987</v>
      </c>
    </row>
    <row r="11106" spans="1:7" x14ac:dyDescent="0.3">
      <c r="A11106" t="s">
        <v>11104</v>
      </c>
      <c r="B11106">
        <v>1</v>
      </c>
      <c r="C11106">
        <v>1</v>
      </c>
      <c r="D11106">
        <v>1.5</v>
      </c>
      <c r="E11106">
        <v>0.5</v>
      </c>
      <c r="F11106">
        <f t="shared" si="346"/>
        <v>0.45025523843828968</v>
      </c>
      <c r="G11106">
        <f t="shared" si="347"/>
        <v>0.14993228683095997</v>
      </c>
    </row>
    <row r="11107" spans="1:7" x14ac:dyDescent="0.3">
      <c r="A11107" t="s">
        <v>11105</v>
      </c>
      <c r="B11107">
        <v>0</v>
      </c>
      <c r="C11107">
        <v>2</v>
      </c>
      <c r="D11107">
        <v>0</v>
      </c>
      <c r="E11107">
        <v>1.5</v>
      </c>
      <c r="F11107">
        <f t="shared" si="346"/>
        <v>0</v>
      </c>
      <c r="G11107">
        <f t="shared" si="347"/>
        <v>0.44979686049287987</v>
      </c>
    </row>
    <row r="11108" spans="1:7" x14ac:dyDescent="0.3">
      <c r="A11108" t="s">
        <v>11106</v>
      </c>
      <c r="B11108">
        <v>0</v>
      </c>
      <c r="C11108">
        <v>0</v>
      </c>
      <c r="D11108">
        <v>0</v>
      </c>
      <c r="E11108">
        <v>0</v>
      </c>
      <c r="F11108">
        <f t="shared" si="346"/>
        <v>0</v>
      </c>
      <c r="G11108">
        <f t="shared" si="347"/>
        <v>0</v>
      </c>
    </row>
    <row r="11109" spans="1:7" x14ac:dyDescent="0.3">
      <c r="A11109" t="s">
        <v>11107</v>
      </c>
      <c r="B11109">
        <v>2</v>
      </c>
      <c r="C11109">
        <v>1</v>
      </c>
      <c r="D11109">
        <v>3.5</v>
      </c>
      <c r="E11109">
        <v>0.5</v>
      </c>
      <c r="F11109">
        <f t="shared" si="346"/>
        <v>1.0505955563560092</v>
      </c>
      <c r="G11109">
        <f t="shared" si="347"/>
        <v>0.14993228683095997</v>
      </c>
    </row>
    <row r="11110" spans="1:7" x14ac:dyDescent="0.3">
      <c r="A11110" t="s">
        <v>11108</v>
      </c>
      <c r="B11110">
        <v>1</v>
      </c>
      <c r="C11110">
        <v>2</v>
      </c>
      <c r="D11110">
        <v>1.5</v>
      </c>
      <c r="E11110">
        <v>1.5</v>
      </c>
      <c r="F11110">
        <f t="shared" si="346"/>
        <v>0.45025523843828968</v>
      </c>
      <c r="G11110">
        <f t="shared" si="347"/>
        <v>0.44979686049287987</v>
      </c>
    </row>
    <row r="11111" spans="1:7" x14ac:dyDescent="0.3">
      <c r="A11111" t="s">
        <v>11109</v>
      </c>
      <c r="B11111">
        <v>0</v>
      </c>
      <c r="C11111">
        <v>1</v>
      </c>
      <c r="D11111">
        <v>0</v>
      </c>
      <c r="E11111">
        <v>0.5</v>
      </c>
      <c r="F11111">
        <f t="shared" si="346"/>
        <v>0</v>
      </c>
      <c r="G11111">
        <f t="shared" si="347"/>
        <v>0.14993228683095997</v>
      </c>
    </row>
    <row r="11112" spans="1:7" x14ac:dyDescent="0.3">
      <c r="A11112" t="s">
        <v>11110</v>
      </c>
      <c r="B11112">
        <v>0</v>
      </c>
      <c r="C11112">
        <v>0</v>
      </c>
      <c r="D11112">
        <v>0</v>
      </c>
      <c r="E11112">
        <v>0</v>
      </c>
      <c r="F11112">
        <f t="shared" si="346"/>
        <v>0</v>
      </c>
      <c r="G11112">
        <f t="shared" si="347"/>
        <v>0</v>
      </c>
    </row>
    <row r="11113" spans="1:7" x14ac:dyDescent="0.3">
      <c r="A11113" t="s">
        <v>11111</v>
      </c>
      <c r="B11113">
        <v>0</v>
      </c>
      <c r="C11113">
        <v>3</v>
      </c>
      <c r="D11113">
        <v>0</v>
      </c>
      <c r="E11113">
        <v>2</v>
      </c>
      <c r="F11113">
        <f t="shared" si="346"/>
        <v>0</v>
      </c>
      <c r="G11113">
        <f t="shared" si="347"/>
        <v>0.59972914732383986</v>
      </c>
    </row>
    <row r="11114" spans="1:7" x14ac:dyDescent="0.3">
      <c r="A11114" t="s">
        <v>11112</v>
      </c>
      <c r="B11114">
        <v>1</v>
      </c>
      <c r="C11114">
        <v>2</v>
      </c>
      <c r="D11114">
        <v>1.5</v>
      </c>
      <c r="E11114">
        <v>1.5</v>
      </c>
      <c r="F11114">
        <f t="shared" si="346"/>
        <v>0.45025523843828968</v>
      </c>
      <c r="G11114">
        <f t="shared" si="347"/>
        <v>0.44979686049287987</v>
      </c>
    </row>
    <row r="11115" spans="1:7" x14ac:dyDescent="0.3">
      <c r="A11115" t="s">
        <v>11113</v>
      </c>
      <c r="B11115">
        <v>0</v>
      </c>
      <c r="C11115">
        <v>0</v>
      </c>
      <c r="D11115">
        <v>0</v>
      </c>
      <c r="E11115">
        <v>0</v>
      </c>
      <c r="F11115">
        <f t="shared" si="346"/>
        <v>0</v>
      </c>
      <c r="G11115">
        <f t="shared" si="347"/>
        <v>0</v>
      </c>
    </row>
    <row r="11116" spans="1:7" x14ac:dyDescent="0.3">
      <c r="A11116" t="s">
        <v>11114</v>
      </c>
      <c r="B11116">
        <v>0</v>
      </c>
      <c r="C11116">
        <v>0</v>
      </c>
      <c r="D11116">
        <v>0</v>
      </c>
      <c r="E11116">
        <v>0</v>
      </c>
      <c r="F11116">
        <f t="shared" si="346"/>
        <v>0</v>
      </c>
      <c r="G11116">
        <f t="shared" si="347"/>
        <v>0</v>
      </c>
    </row>
    <row r="11117" spans="1:7" x14ac:dyDescent="0.3">
      <c r="A11117" t="s">
        <v>11115</v>
      </c>
      <c r="B11117">
        <v>0</v>
      </c>
      <c r="C11117">
        <v>0</v>
      </c>
      <c r="D11117">
        <v>0</v>
      </c>
      <c r="E11117">
        <v>0</v>
      </c>
      <c r="F11117">
        <f t="shared" si="346"/>
        <v>0</v>
      </c>
      <c r="G11117">
        <f t="shared" si="347"/>
        <v>0</v>
      </c>
    </row>
    <row r="11118" spans="1:7" x14ac:dyDescent="0.3">
      <c r="A11118" t="s">
        <v>11116</v>
      </c>
      <c r="B11118">
        <v>7</v>
      </c>
      <c r="C11118">
        <v>10</v>
      </c>
      <c r="D11118">
        <v>12</v>
      </c>
      <c r="E11118">
        <v>7</v>
      </c>
      <c r="F11118">
        <f t="shared" si="346"/>
        <v>3.6020419075063175</v>
      </c>
      <c r="G11118">
        <f t="shared" si="347"/>
        <v>2.0990520156334393</v>
      </c>
    </row>
    <row r="11119" spans="1:7" x14ac:dyDescent="0.3">
      <c r="A11119" t="s">
        <v>11117</v>
      </c>
      <c r="B11119">
        <v>0</v>
      </c>
      <c r="C11119">
        <v>0</v>
      </c>
      <c r="D11119">
        <v>0</v>
      </c>
      <c r="E11119">
        <v>0</v>
      </c>
      <c r="F11119">
        <f t="shared" si="346"/>
        <v>0</v>
      </c>
      <c r="G11119">
        <f t="shared" si="347"/>
        <v>0</v>
      </c>
    </row>
    <row r="11120" spans="1:7" x14ac:dyDescent="0.3">
      <c r="A11120" t="s">
        <v>11118</v>
      </c>
      <c r="B11120">
        <v>1</v>
      </c>
      <c r="C11120">
        <v>2</v>
      </c>
      <c r="D11120">
        <v>1.5</v>
      </c>
      <c r="E11120">
        <v>1.5</v>
      </c>
      <c r="F11120">
        <f t="shared" si="346"/>
        <v>0.45025523843828968</v>
      </c>
      <c r="G11120">
        <f t="shared" si="347"/>
        <v>0.44979686049287987</v>
      </c>
    </row>
    <row r="11121" spans="1:7" x14ac:dyDescent="0.3">
      <c r="A11121" t="s">
        <v>11119</v>
      </c>
      <c r="B11121">
        <v>1</v>
      </c>
      <c r="C11121">
        <v>0</v>
      </c>
      <c r="D11121">
        <v>1.5</v>
      </c>
      <c r="E11121">
        <v>0</v>
      </c>
      <c r="F11121">
        <f t="shared" si="346"/>
        <v>0.45025523843828968</v>
      </c>
      <c r="G11121">
        <f t="shared" si="347"/>
        <v>0</v>
      </c>
    </row>
    <row r="11122" spans="1:7" x14ac:dyDescent="0.3">
      <c r="A11122" t="s">
        <v>11120</v>
      </c>
      <c r="B11122">
        <v>0</v>
      </c>
      <c r="C11122">
        <v>1</v>
      </c>
      <c r="D11122">
        <v>0</v>
      </c>
      <c r="E11122">
        <v>0.5</v>
      </c>
      <c r="F11122">
        <f t="shared" si="346"/>
        <v>0</v>
      </c>
      <c r="G11122">
        <f t="shared" si="347"/>
        <v>0.14993228683095997</v>
      </c>
    </row>
    <row r="11123" spans="1:7" x14ac:dyDescent="0.3">
      <c r="A11123" t="s">
        <v>11121</v>
      </c>
      <c r="B11123">
        <v>0</v>
      </c>
      <c r="C11123">
        <v>0</v>
      </c>
      <c r="D11123">
        <v>0</v>
      </c>
      <c r="E11123">
        <v>0</v>
      </c>
      <c r="F11123">
        <f t="shared" si="346"/>
        <v>0</v>
      </c>
      <c r="G11123">
        <f t="shared" si="347"/>
        <v>0</v>
      </c>
    </row>
    <row r="11124" spans="1:7" x14ac:dyDescent="0.3">
      <c r="A11124" t="s">
        <v>11122</v>
      </c>
      <c r="B11124">
        <v>0</v>
      </c>
      <c r="C11124">
        <v>0</v>
      </c>
      <c r="D11124">
        <v>0</v>
      </c>
      <c r="E11124">
        <v>0</v>
      </c>
      <c r="F11124">
        <f t="shared" si="346"/>
        <v>0</v>
      </c>
      <c r="G11124">
        <f t="shared" si="347"/>
        <v>0</v>
      </c>
    </row>
    <row r="11125" spans="1:7" x14ac:dyDescent="0.3">
      <c r="A11125" t="s">
        <v>11123</v>
      </c>
      <c r="B11125">
        <v>0</v>
      </c>
      <c r="C11125">
        <v>0</v>
      </c>
      <c r="D11125">
        <v>0</v>
      </c>
      <c r="E11125">
        <v>0</v>
      </c>
      <c r="F11125">
        <f t="shared" si="346"/>
        <v>0</v>
      </c>
      <c r="G11125">
        <f t="shared" si="347"/>
        <v>0</v>
      </c>
    </row>
    <row r="11126" spans="1:7" x14ac:dyDescent="0.3">
      <c r="A11126" t="s">
        <v>11124</v>
      </c>
      <c r="B11126">
        <v>4</v>
      </c>
      <c r="C11126">
        <v>1</v>
      </c>
      <c r="D11126">
        <v>7</v>
      </c>
      <c r="E11126">
        <v>0.5</v>
      </c>
      <c r="F11126">
        <f t="shared" si="346"/>
        <v>2.1011911127120184</v>
      </c>
      <c r="G11126">
        <f t="shared" si="347"/>
        <v>0.14993228683095997</v>
      </c>
    </row>
    <row r="11127" spans="1:7" x14ac:dyDescent="0.3">
      <c r="A11127" t="s">
        <v>11125</v>
      </c>
      <c r="B11127">
        <v>0</v>
      </c>
      <c r="C11127">
        <v>0</v>
      </c>
      <c r="D11127">
        <v>0</v>
      </c>
      <c r="E11127">
        <v>0</v>
      </c>
      <c r="F11127">
        <f t="shared" si="346"/>
        <v>0</v>
      </c>
      <c r="G11127">
        <f t="shared" si="347"/>
        <v>0</v>
      </c>
    </row>
    <row r="11128" spans="1:7" x14ac:dyDescent="0.3">
      <c r="A11128" t="s">
        <v>11126</v>
      </c>
      <c r="B11128">
        <v>0</v>
      </c>
      <c r="C11128">
        <v>0</v>
      </c>
      <c r="D11128">
        <v>0</v>
      </c>
      <c r="E11128">
        <v>0</v>
      </c>
      <c r="F11128">
        <f t="shared" si="346"/>
        <v>0</v>
      </c>
      <c r="G11128">
        <f t="shared" si="347"/>
        <v>0</v>
      </c>
    </row>
    <row r="11129" spans="1:7" x14ac:dyDescent="0.3">
      <c r="A11129" t="s">
        <v>11127</v>
      </c>
      <c r="B11129">
        <v>0</v>
      </c>
      <c r="C11129">
        <v>0</v>
      </c>
      <c r="D11129">
        <v>0</v>
      </c>
      <c r="E11129">
        <v>0</v>
      </c>
      <c r="F11129">
        <f t="shared" si="346"/>
        <v>0</v>
      </c>
      <c r="G11129">
        <f t="shared" si="347"/>
        <v>0</v>
      </c>
    </row>
    <row r="11130" spans="1:7" x14ac:dyDescent="0.3">
      <c r="A11130" t="s">
        <v>11128</v>
      </c>
      <c r="B11130">
        <v>0</v>
      </c>
      <c r="C11130">
        <v>0</v>
      </c>
      <c r="D11130">
        <v>0</v>
      </c>
      <c r="E11130">
        <v>0</v>
      </c>
      <c r="F11130">
        <f t="shared" si="346"/>
        <v>0</v>
      </c>
      <c r="G11130">
        <f t="shared" si="347"/>
        <v>0</v>
      </c>
    </row>
    <row r="11131" spans="1:7" x14ac:dyDescent="0.3">
      <c r="A11131" t="s">
        <v>11129</v>
      </c>
      <c r="B11131">
        <v>0</v>
      </c>
      <c r="C11131">
        <v>3</v>
      </c>
      <c r="D11131">
        <v>0</v>
      </c>
      <c r="E11131">
        <v>2</v>
      </c>
      <c r="F11131">
        <f t="shared" si="346"/>
        <v>0</v>
      </c>
      <c r="G11131">
        <f t="shared" si="347"/>
        <v>0.59972914732383986</v>
      </c>
    </row>
    <row r="11132" spans="1:7" x14ac:dyDescent="0.3">
      <c r="A11132" t="s">
        <v>11130</v>
      </c>
      <c r="B11132">
        <v>0</v>
      </c>
      <c r="C11132">
        <v>0</v>
      </c>
      <c r="D11132">
        <v>0</v>
      </c>
      <c r="E11132">
        <v>0</v>
      </c>
      <c r="F11132">
        <f t="shared" si="346"/>
        <v>0</v>
      </c>
      <c r="G11132">
        <f t="shared" si="347"/>
        <v>0</v>
      </c>
    </row>
    <row r="11133" spans="1:7" x14ac:dyDescent="0.3">
      <c r="A11133" t="s">
        <v>11131</v>
      </c>
      <c r="B11133">
        <v>2</v>
      </c>
      <c r="C11133">
        <v>2</v>
      </c>
      <c r="D11133">
        <v>3.5</v>
      </c>
      <c r="E11133">
        <v>1.5</v>
      </c>
      <c r="F11133">
        <f t="shared" si="346"/>
        <v>1.0505955563560092</v>
      </c>
      <c r="G11133">
        <f t="shared" si="347"/>
        <v>0.44979686049287987</v>
      </c>
    </row>
    <row r="11134" spans="1:7" x14ac:dyDescent="0.3">
      <c r="A11134" t="s">
        <v>11132</v>
      </c>
      <c r="B11134">
        <v>0</v>
      </c>
      <c r="C11134">
        <v>0</v>
      </c>
      <c r="D11134">
        <v>0</v>
      </c>
      <c r="E11134">
        <v>0</v>
      </c>
      <c r="F11134">
        <f t="shared" si="346"/>
        <v>0</v>
      </c>
      <c r="G11134">
        <f t="shared" si="347"/>
        <v>0</v>
      </c>
    </row>
    <row r="11135" spans="1:7" x14ac:dyDescent="0.3">
      <c r="A11135" t="s">
        <v>11133</v>
      </c>
      <c r="B11135">
        <v>0</v>
      </c>
      <c r="C11135">
        <v>3</v>
      </c>
      <c r="D11135">
        <v>0</v>
      </c>
      <c r="E11135">
        <v>2</v>
      </c>
      <c r="F11135">
        <f t="shared" si="346"/>
        <v>0</v>
      </c>
      <c r="G11135">
        <f t="shared" si="347"/>
        <v>0.59972914732383986</v>
      </c>
    </row>
    <row r="11136" spans="1:7" x14ac:dyDescent="0.3">
      <c r="A11136" t="s">
        <v>11134</v>
      </c>
      <c r="B11136">
        <v>1</v>
      </c>
      <c r="C11136">
        <v>1</v>
      </c>
      <c r="D11136">
        <v>1.5</v>
      </c>
      <c r="E11136">
        <v>0.5</v>
      </c>
      <c r="F11136">
        <f t="shared" si="346"/>
        <v>0.45025523843828968</v>
      </c>
      <c r="G11136">
        <f t="shared" si="347"/>
        <v>0.14993228683095997</v>
      </c>
    </row>
    <row r="11137" spans="1:7" x14ac:dyDescent="0.3">
      <c r="A11137" t="s">
        <v>11135</v>
      </c>
      <c r="B11137">
        <v>0</v>
      </c>
      <c r="C11137">
        <v>0</v>
      </c>
      <c r="D11137">
        <v>0</v>
      </c>
      <c r="E11137">
        <v>0</v>
      </c>
      <c r="F11137">
        <f t="shared" si="346"/>
        <v>0</v>
      </c>
      <c r="G11137">
        <f t="shared" si="347"/>
        <v>0</v>
      </c>
    </row>
    <row r="11138" spans="1:7" x14ac:dyDescent="0.3">
      <c r="A11138" t="s">
        <v>11136</v>
      </c>
      <c r="B11138">
        <v>0</v>
      </c>
      <c r="C11138">
        <v>0</v>
      </c>
      <c r="D11138">
        <v>0</v>
      </c>
      <c r="E11138">
        <v>0</v>
      </c>
      <c r="F11138">
        <f t="shared" ref="F11138:F11201" si="348">(D11138/D$23898)*$H$2</f>
        <v>0</v>
      </c>
      <c r="G11138">
        <f t="shared" ref="G11138:G11201" si="349">(E11138/E$23898)*$H$2</f>
        <v>0</v>
      </c>
    </row>
    <row r="11139" spans="1:7" x14ac:dyDescent="0.3">
      <c r="A11139" t="s">
        <v>11137</v>
      </c>
      <c r="B11139">
        <v>17</v>
      </c>
      <c r="C11139">
        <v>32</v>
      </c>
      <c r="D11139">
        <v>29</v>
      </c>
      <c r="E11139">
        <v>22.5</v>
      </c>
      <c r="F11139">
        <f t="shared" si="348"/>
        <v>8.7049346098069336</v>
      </c>
      <c r="G11139">
        <f t="shared" si="349"/>
        <v>6.7469529073931991</v>
      </c>
    </row>
    <row r="11140" spans="1:7" x14ac:dyDescent="0.3">
      <c r="A11140" t="s">
        <v>11138</v>
      </c>
      <c r="B11140">
        <v>0</v>
      </c>
      <c r="C11140">
        <v>0</v>
      </c>
      <c r="D11140">
        <v>0</v>
      </c>
      <c r="E11140">
        <v>0</v>
      </c>
      <c r="F11140">
        <f t="shared" si="348"/>
        <v>0</v>
      </c>
      <c r="G11140">
        <f t="shared" si="349"/>
        <v>0</v>
      </c>
    </row>
    <row r="11141" spans="1:7" x14ac:dyDescent="0.3">
      <c r="A11141" t="s">
        <v>11139</v>
      </c>
      <c r="B11141">
        <v>0</v>
      </c>
      <c r="C11141">
        <v>0</v>
      </c>
      <c r="D11141">
        <v>0</v>
      </c>
      <c r="E11141">
        <v>0</v>
      </c>
      <c r="F11141">
        <f t="shared" si="348"/>
        <v>0</v>
      </c>
      <c r="G11141">
        <f t="shared" si="349"/>
        <v>0</v>
      </c>
    </row>
    <row r="11142" spans="1:7" x14ac:dyDescent="0.3">
      <c r="A11142" t="s">
        <v>11140</v>
      </c>
      <c r="B11142">
        <v>0</v>
      </c>
      <c r="C11142">
        <v>0</v>
      </c>
      <c r="D11142">
        <v>0</v>
      </c>
      <c r="E11142">
        <v>0</v>
      </c>
      <c r="F11142">
        <f t="shared" si="348"/>
        <v>0</v>
      </c>
      <c r="G11142">
        <f t="shared" si="349"/>
        <v>0</v>
      </c>
    </row>
    <row r="11143" spans="1:7" x14ac:dyDescent="0.3">
      <c r="A11143" t="s">
        <v>11141</v>
      </c>
      <c r="B11143">
        <v>1</v>
      </c>
      <c r="C11143">
        <v>2</v>
      </c>
      <c r="D11143">
        <v>1.5</v>
      </c>
      <c r="E11143">
        <v>1.5</v>
      </c>
      <c r="F11143">
        <f t="shared" si="348"/>
        <v>0.45025523843828968</v>
      </c>
      <c r="G11143">
        <f t="shared" si="349"/>
        <v>0.44979686049287987</v>
      </c>
    </row>
    <row r="11144" spans="1:7" x14ac:dyDescent="0.3">
      <c r="A11144" t="s">
        <v>11142</v>
      </c>
      <c r="B11144">
        <v>0</v>
      </c>
      <c r="C11144">
        <v>0</v>
      </c>
      <c r="D11144">
        <v>0</v>
      </c>
      <c r="E11144">
        <v>0</v>
      </c>
      <c r="F11144">
        <f t="shared" si="348"/>
        <v>0</v>
      </c>
      <c r="G11144">
        <f t="shared" si="349"/>
        <v>0</v>
      </c>
    </row>
    <row r="11145" spans="1:7" x14ac:dyDescent="0.3">
      <c r="A11145" t="s">
        <v>11143</v>
      </c>
      <c r="B11145">
        <v>0</v>
      </c>
      <c r="C11145">
        <v>0</v>
      </c>
      <c r="D11145">
        <v>0</v>
      </c>
      <c r="E11145">
        <v>0</v>
      </c>
      <c r="F11145">
        <f t="shared" si="348"/>
        <v>0</v>
      </c>
      <c r="G11145">
        <f t="shared" si="349"/>
        <v>0</v>
      </c>
    </row>
    <row r="11146" spans="1:7" x14ac:dyDescent="0.3">
      <c r="A11146" t="s">
        <v>11144</v>
      </c>
      <c r="B11146">
        <v>1</v>
      </c>
      <c r="C11146">
        <v>0</v>
      </c>
      <c r="D11146">
        <v>1.5</v>
      </c>
      <c r="E11146">
        <v>0</v>
      </c>
      <c r="F11146">
        <f t="shared" si="348"/>
        <v>0.45025523843828968</v>
      </c>
      <c r="G11146">
        <f t="shared" si="349"/>
        <v>0</v>
      </c>
    </row>
    <row r="11147" spans="1:7" x14ac:dyDescent="0.3">
      <c r="A11147" t="s">
        <v>11145</v>
      </c>
      <c r="B11147">
        <v>0</v>
      </c>
      <c r="C11147">
        <v>0</v>
      </c>
      <c r="D11147">
        <v>0</v>
      </c>
      <c r="E11147">
        <v>0</v>
      </c>
      <c r="F11147">
        <f t="shared" si="348"/>
        <v>0</v>
      </c>
      <c r="G11147">
        <f t="shared" si="349"/>
        <v>0</v>
      </c>
    </row>
    <row r="11148" spans="1:7" x14ac:dyDescent="0.3">
      <c r="A11148" t="s">
        <v>11146</v>
      </c>
      <c r="B11148">
        <v>0</v>
      </c>
      <c r="C11148">
        <v>0</v>
      </c>
      <c r="D11148">
        <v>0</v>
      </c>
      <c r="E11148">
        <v>0</v>
      </c>
      <c r="F11148">
        <f t="shared" si="348"/>
        <v>0</v>
      </c>
      <c r="G11148">
        <f t="shared" si="349"/>
        <v>0</v>
      </c>
    </row>
    <row r="11149" spans="1:7" x14ac:dyDescent="0.3">
      <c r="A11149" t="s">
        <v>11147</v>
      </c>
      <c r="B11149">
        <v>0</v>
      </c>
      <c r="C11149">
        <v>0</v>
      </c>
      <c r="D11149">
        <v>0</v>
      </c>
      <c r="E11149">
        <v>0</v>
      </c>
      <c r="F11149">
        <f t="shared" si="348"/>
        <v>0</v>
      </c>
      <c r="G11149">
        <f t="shared" si="349"/>
        <v>0</v>
      </c>
    </row>
    <row r="11150" spans="1:7" x14ac:dyDescent="0.3">
      <c r="A11150" t="s">
        <v>11148</v>
      </c>
      <c r="B11150">
        <v>0</v>
      </c>
      <c r="C11150">
        <v>0</v>
      </c>
      <c r="D11150">
        <v>0</v>
      </c>
      <c r="E11150">
        <v>0</v>
      </c>
      <c r="F11150">
        <f t="shared" si="348"/>
        <v>0</v>
      </c>
      <c r="G11150">
        <f t="shared" si="349"/>
        <v>0</v>
      </c>
    </row>
    <row r="11151" spans="1:7" x14ac:dyDescent="0.3">
      <c r="A11151" t="s">
        <v>11149</v>
      </c>
      <c r="B11151">
        <v>0</v>
      </c>
      <c r="C11151">
        <v>0</v>
      </c>
      <c r="D11151">
        <v>0</v>
      </c>
      <c r="E11151">
        <v>0</v>
      </c>
      <c r="F11151">
        <f t="shared" si="348"/>
        <v>0</v>
      </c>
      <c r="G11151">
        <f t="shared" si="349"/>
        <v>0</v>
      </c>
    </row>
    <row r="11152" spans="1:7" x14ac:dyDescent="0.3">
      <c r="A11152" t="s">
        <v>11150</v>
      </c>
      <c r="B11152">
        <v>0</v>
      </c>
      <c r="C11152">
        <v>0</v>
      </c>
      <c r="D11152">
        <v>0</v>
      </c>
      <c r="E11152">
        <v>0</v>
      </c>
      <c r="F11152">
        <f t="shared" si="348"/>
        <v>0</v>
      </c>
      <c r="G11152">
        <f t="shared" si="349"/>
        <v>0</v>
      </c>
    </row>
    <row r="11153" spans="1:7" x14ac:dyDescent="0.3">
      <c r="A11153" t="s">
        <v>11151</v>
      </c>
      <c r="B11153">
        <v>0</v>
      </c>
      <c r="C11153">
        <v>0</v>
      </c>
      <c r="D11153">
        <v>0</v>
      </c>
      <c r="E11153">
        <v>0</v>
      </c>
      <c r="F11153">
        <f t="shared" si="348"/>
        <v>0</v>
      </c>
      <c r="G11153">
        <f t="shared" si="349"/>
        <v>0</v>
      </c>
    </row>
    <row r="11154" spans="1:7" x14ac:dyDescent="0.3">
      <c r="A11154" t="s">
        <v>11152</v>
      </c>
      <c r="B11154">
        <v>0</v>
      </c>
      <c r="C11154">
        <v>1</v>
      </c>
      <c r="D11154">
        <v>0</v>
      </c>
      <c r="E11154">
        <v>0.5</v>
      </c>
      <c r="F11154">
        <f t="shared" si="348"/>
        <v>0</v>
      </c>
      <c r="G11154">
        <f t="shared" si="349"/>
        <v>0.14993228683095997</v>
      </c>
    </row>
    <row r="11155" spans="1:7" x14ac:dyDescent="0.3">
      <c r="A11155" t="s">
        <v>11153</v>
      </c>
      <c r="B11155">
        <v>1</v>
      </c>
      <c r="C11155">
        <v>2</v>
      </c>
      <c r="D11155">
        <v>1.5</v>
      </c>
      <c r="E11155">
        <v>1.5</v>
      </c>
      <c r="F11155">
        <f t="shared" si="348"/>
        <v>0.45025523843828968</v>
      </c>
      <c r="G11155">
        <f t="shared" si="349"/>
        <v>0.44979686049287987</v>
      </c>
    </row>
    <row r="11156" spans="1:7" x14ac:dyDescent="0.3">
      <c r="A11156" t="s">
        <v>11154</v>
      </c>
      <c r="B11156">
        <v>0</v>
      </c>
      <c r="C11156">
        <v>10</v>
      </c>
      <c r="D11156">
        <v>0</v>
      </c>
      <c r="E11156">
        <v>7</v>
      </c>
      <c r="F11156">
        <f t="shared" si="348"/>
        <v>0</v>
      </c>
      <c r="G11156">
        <f t="shared" si="349"/>
        <v>2.0990520156334393</v>
      </c>
    </row>
    <row r="11157" spans="1:7" x14ac:dyDescent="0.3">
      <c r="A11157" t="s">
        <v>11155</v>
      </c>
      <c r="B11157">
        <v>0</v>
      </c>
      <c r="C11157">
        <v>0</v>
      </c>
      <c r="D11157">
        <v>0</v>
      </c>
      <c r="E11157">
        <v>0</v>
      </c>
      <c r="F11157">
        <f t="shared" si="348"/>
        <v>0</v>
      </c>
      <c r="G11157">
        <f t="shared" si="349"/>
        <v>0</v>
      </c>
    </row>
    <row r="11158" spans="1:7" x14ac:dyDescent="0.3">
      <c r="A11158" t="s">
        <v>11156</v>
      </c>
      <c r="B11158">
        <v>6</v>
      </c>
      <c r="C11158">
        <v>11</v>
      </c>
      <c r="D11158">
        <v>10.5</v>
      </c>
      <c r="E11158">
        <v>7.5</v>
      </c>
      <c r="F11158">
        <f t="shared" si="348"/>
        <v>3.1517866690680281</v>
      </c>
      <c r="G11158">
        <f t="shared" si="349"/>
        <v>2.2489843024643994</v>
      </c>
    </row>
    <row r="11159" spans="1:7" x14ac:dyDescent="0.3">
      <c r="A11159" t="s">
        <v>11157</v>
      </c>
      <c r="B11159">
        <v>0</v>
      </c>
      <c r="C11159">
        <v>0</v>
      </c>
      <c r="D11159">
        <v>0</v>
      </c>
      <c r="E11159">
        <v>0</v>
      </c>
      <c r="F11159">
        <f t="shared" si="348"/>
        <v>0</v>
      </c>
      <c r="G11159">
        <f t="shared" si="349"/>
        <v>0</v>
      </c>
    </row>
    <row r="11160" spans="1:7" x14ac:dyDescent="0.3">
      <c r="A11160" t="s">
        <v>11158</v>
      </c>
      <c r="B11160">
        <v>0</v>
      </c>
      <c r="C11160">
        <v>6</v>
      </c>
      <c r="D11160">
        <v>0</v>
      </c>
      <c r="E11160">
        <v>4</v>
      </c>
      <c r="F11160">
        <f t="shared" si="348"/>
        <v>0</v>
      </c>
      <c r="G11160">
        <f t="shared" si="349"/>
        <v>1.1994582946476797</v>
      </c>
    </row>
    <row r="11161" spans="1:7" x14ac:dyDescent="0.3">
      <c r="A11161" t="s">
        <v>11159</v>
      </c>
      <c r="B11161">
        <v>0</v>
      </c>
      <c r="C11161">
        <v>0</v>
      </c>
      <c r="D11161">
        <v>0</v>
      </c>
      <c r="E11161">
        <v>0</v>
      </c>
      <c r="F11161">
        <f t="shared" si="348"/>
        <v>0</v>
      </c>
      <c r="G11161">
        <f t="shared" si="349"/>
        <v>0</v>
      </c>
    </row>
    <row r="11162" spans="1:7" x14ac:dyDescent="0.3">
      <c r="A11162" t="s">
        <v>11160</v>
      </c>
      <c r="B11162">
        <v>0</v>
      </c>
      <c r="C11162">
        <v>0</v>
      </c>
      <c r="D11162">
        <v>0</v>
      </c>
      <c r="E11162">
        <v>0</v>
      </c>
      <c r="F11162">
        <f t="shared" si="348"/>
        <v>0</v>
      </c>
      <c r="G11162">
        <f t="shared" si="349"/>
        <v>0</v>
      </c>
    </row>
    <row r="11163" spans="1:7" x14ac:dyDescent="0.3">
      <c r="A11163" t="s">
        <v>11161</v>
      </c>
      <c r="B11163">
        <v>3</v>
      </c>
      <c r="C11163">
        <v>1</v>
      </c>
      <c r="D11163">
        <v>5</v>
      </c>
      <c r="E11163">
        <v>0.5</v>
      </c>
      <c r="F11163">
        <f t="shared" si="348"/>
        <v>1.5008507947942991</v>
      </c>
      <c r="G11163">
        <f t="shared" si="349"/>
        <v>0.14993228683095997</v>
      </c>
    </row>
    <row r="11164" spans="1:7" x14ac:dyDescent="0.3">
      <c r="A11164" t="s">
        <v>11162</v>
      </c>
      <c r="B11164">
        <v>1</v>
      </c>
      <c r="C11164">
        <v>3</v>
      </c>
      <c r="D11164">
        <v>1.5</v>
      </c>
      <c r="E11164">
        <v>2</v>
      </c>
      <c r="F11164">
        <f t="shared" si="348"/>
        <v>0.45025523843828968</v>
      </c>
      <c r="G11164">
        <f t="shared" si="349"/>
        <v>0.59972914732383986</v>
      </c>
    </row>
    <row r="11165" spans="1:7" x14ac:dyDescent="0.3">
      <c r="A11165" t="s">
        <v>11163</v>
      </c>
      <c r="B11165">
        <v>0</v>
      </c>
      <c r="C11165">
        <v>0</v>
      </c>
      <c r="D11165">
        <v>0</v>
      </c>
      <c r="E11165">
        <v>0</v>
      </c>
      <c r="F11165">
        <f t="shared" si="348"/>
        <v>0</v>
      </c>
      <c r="G11165">
        <f t="shared" si="349"/>
        <v>0</v>
      </c>
    </row>
    <row r="11166" spans="1:7" x14ac:dyDescent="0.3">
      <c r="A11166" t="s">
        <v>11164</v>
      </c>
      <c r="B11166">
        <v>8</v>
      </c>
      <c r="C11166">
        <v>25</v>
      </c>
      <c r="D11166">
        <v>14</v>
      </c>
      <c r="E11166">
        <v>17.5</v>
      </c>
      <c r="F11166">
        <f t="shared" si="348"/>
        <v>4.2023822254240368</v>
      </c>
      <c r="G11166">
        <f t="shared" si="349"/>
        <v>5.2476300390835986</v>
      </c>
    </row>
    <row r="11167" spans="1:7" x14ac:dyDescent="0.3">
      <c r="A11167" t="s">
        <v>11165</v>
      </c>
      <c r="B11167">
        <v>0</v>
      </c>
      <c r="C11167">
        <v>0</v>
      </c>
      <c r="D11167">
        <v>0</v>
      </c>
      <c r="E11167">
        <v>0</v>
      </c>
      <c r="F11167">
        <f t="shared" si="348"/>
        <v>0</v>
      </c>
      <c r="G11167">
        <f t="shared" si="349"/>
        <v>0</v>
      </c>
    </row>
    <row r="11168" spans="1:7" x14ac:dyDescent="0.3">
      <c r="A11168" t="s">
        <v>11166</v>
      </c>
      <c r="B11168">
        <v>3</v>
      </c>
      <c r="C11168">
        <v>3</v>
      </c>
      <c r="D11168">
        <v>5</v>
      </c>
      <c r="E11168">
        <v>2</v>
      </c>
      <c r="F11168">
        <f t="shared" si="348"/>
        <v>1.5008507947942991</v>
      </c>
      <c r="G11168">
        <f t="shared" si="349"/>
        <v>0.59972914732383986</v>
      </c>
    </row>
    <row r="11169" spans="1:7" x14ac:dyDescent="0.3">
      <c r="A11169" t="s">
        <v>11167</v>
      </c>
      <c r="B11169">
        <v>1</v>
      </c>
      <c r="C11169">
        <v>8</v>
      </c>
      <c r="D11169">
        <v>1.5</v>
      </c>
      <c r="E11169">
        <v>5.5</v>
      </c>
      <c r="F11169">
        <f t="shared" si="348"/>
        <v>0.45025523843828968</v>
      </c>
      <c r="G11169">
        <f t="shared" si="349"/>
        <v>1.6492551551405594</v>
      </c>
    </row>
    <row r="11170" spans="1:7" x14ac:dyDescent="0.3">
      <c r="A11170" t="s">
        <v>11168</v>
      </c>
      <c r="B11170">
        <v>0</v>
      </c>
      <c r="C11170">
        <v>0</v>
      </c>
      <c r="D11170">
        <v>0</v>
      </c>
      <c r="E11170">
        <v>0</v>
      </c>
      <c r="F11170">
        <f t="shared" si="348"/>
        <v>0</v>
      </c>
      <c r="G11170">
        <f t="shared" si="349"/>
        <v>0</v>
      </c>
    </row>
    <row r="11171" spans="1:7" x14ac:dyDescent="0.3">
      <c r="A11171" t="s">
        <v>11169</v>
      </c>
      <c r="B11171">
        <v>1</v>
      </c>
      <c r="C11171">
        <v>2</v>
      </c>
      <c r="D11171">
        <v>1.5</v>
      </c>
      <c r="E11171">
        <v>1.5</v>
      </c>
      <c r="F11171">
        <f t="shared" si="348"/>
        <v>0.45025523843828968</v>
      </c>
      <c r="G11171">
        <f t="shared" si="349"/>
        <v>0.44979686049287987</v>
      </c>
    </row>
    <row r="11172" spans="1:7" x14ac:dyDescent="0.3">
      <c r="A11172" t="s">
        <v>11170</v>
      </c>
      <c r="B11172">
        <v>1</v>
      </c>
      <c r="C11172">
        <v>7</v>
      </c>
      <c r="D11172">
        <v>1.5</v>
      </c>
      <c r="E11172">
        <v>5</v>
      </c>
      <c r="F11172">
        <f t="shared" si="348"/>
        <v>0.45025523843828968</v>
      </c>
      <c r="G11172">
        <f t="shared" si="349"/>
        <v>1.4993228683095998</v>
      </c>
    </row>
    <row r="11173" spans="1:7" x14ac:dyDescent="0.3">
      <c r="A11173" t="s">
        <v>11171</v>
      </c>
      <c r="B11173">
        <v>9</v>
      </c>
      <c r="C11173">
        <v>22</v>
      </c>
      <c r="D11173">
        <v>15.5</v>
      </c>
      <c r="E11173">
        <v>15.5</v>
      </c>
      <c r="F11173">
        <f t="shared" si="348"/>
        <v>4.6526374638623267</v>
      </c>
      <c r="G11173">
        <f t="shared" si="349"/>
        <v>4.6479008917597593</v>
      </c>
    </row>
    <row r="11174" spans="1:7" x14ac:dyDescent="0.3">
      <c r="A11174" t="s">
        <v>11172</v>
      </c>
      <c r="B11174">
        <v>3</v>
      </c>
      <c r="C11174">
        <v>5</v>
      </c>
      <c r="D11174">
        <v>5</v>
      </c>
      <c r="E11174">
        <v>3.5</v>
      </c>
      <c r="F11174">
        <f t="shared" si="348"/>
        <v>1.5008507947942991</v>
      </c>
      <c r="G11174">
        <f t="shared" si="349"/>
        <v>1.0495260078167197</v>
      </c>
    </row>
    <row r="11175" spans="1:7" x14ac:dyDescent="0.3">
      <c r="A11175" t="s">
        <v>11173</v>
      </c>
      <c r="B11175">
        <v>0</v>
      </c>
      <c r="C11175">
        <v>2</v>
      </c>
      <c r="D11175">
        <v>0</v>
      </c>
      <c r="E11175">
        <v>1.5</v>
      </c>
      <c r="F11175">
        <f t="shared" si="348"/>
        <v>0</v>
      </c>
      <c r="G11175">
        <f t="shared" si="349"/>
        <v>0.44979686049287987</v>
      </c>
    </row>
    <row r="11176" spans="1:7" x14ac:dyDescent="0.3">
      <c r="A11176" t="s">
        <v>11174</v>
      </c>
      <c r="B11176">
        <v>0</v>
      </c>
      <c r="C11176">
        <v>1</v>
      </c>
      <c r="D11176">
        <v>0</v>
      </c>
      <c r="E11176">
        <v>0.5</v>
      </c>
      <c r="F11176">
        <f t="shared" si="348"/>
        <v>0</v>
      </c>
      <c r="G11176">
        <f t="shared" si="349"/>
        <v>0.14993228683095997</v>
      </c>
    </row>
    <row r="11177" spans="1:7" x14ac:dyDescent="0.3">
      <c r="A11177" t="s">
        <v>11175</v>
      </c>
      <c r="B11177">
        <v>0</v>
      </c>
      <c r="C11177">
        <v>0</v>
      </c>
      <c r="D11177">
        <v>0</v>
      </c>
      <c r="E11177">
        <v>0</v>
      </c>
      <c r="F11177">
        <f t="shared" si="348"/>
        <v>0</v>
      </c>
      <c r="G11177">
        <f t="shared" si="349"/>
        <v>0</v>
      </c>
    </row>
    <row r="11178" spans="1:7" x14ac:dyDescent="0.3">
      <c r="A11178" t="s">
        <v>11176</v>
      </c>
      <c r="B11178">
        <v>2</v>
      </c>
      <c r="C11178">
        <v>13</v>
      </c>
      <c r="D11178">
        <v>3.5</v>
      </c>
      <c r="E11178">
        <v>9</v>
      </c>
      <c r="F11178">
        <f t="shared" si="348"/>
        <v>1.0505955563560092</v>
      </c>
      <c r="G11178">
        <f t="shared" si="349"/>
        <v>2.6987811629572795</v>
      </c>
    </row>
    <row r="11179" spans="1:7" x14ac:dyDescent="0.3">
      <c r="A11179" t="s">
        <v>11177</v>
      </c>
      <c r="B11179">
        <v>0</v>
      </c>
      <c r="C11179">
        <v>0</v>
      </c>
      <c r="D11179">
        <v>0</v>
      </c>
      <c r="E11179">
        <v>0</v>
      </c>
      <c r="F11179">
        <f t="shared" si="348"/>
        <v>0</v>
      </c>
      <c r="G11179">
        <f t="shared" si="349"/>
        <v>0</v>
      </c>
    </row>
    <row r="11180" spans="1:7" x14ac:dyDescent="0.3">
      <c r="A11180" t="s">
        <v>11178</v>
      </c>
      <c r="B11180">
        <v>1</v>
      </c>
      <c r="C11180">
        <v>0</v>
      </c>
      <c r="D11180">
        <v>1.5</v>
      </c>
      <c r="E11180">
        <v>0</v>
      </c>
      <c r="F11180">
        <f t="shared" si="348"/>
        <v>0.45025523843828968</v>
      </c>
      <c r="G11180">
        <f t="shared" si="349"/>
        <v>0</v>
      </c>
    </row>
    <row r="11181" spans="1:7" x14ac:dyDescent="0.3">
      <c r="A11181" t="s">
        <v>11179</v>
      </c>
      <c r="B11181">
        <v>4</v>
      </c>
      <c r="C11181">
        <v>21</v>
      </c>
      <c r="D11181">
        <v>7</v>
      </c>
      <c r="E11181">
        <v>15</v>
      </c>
      <c r="F11181">
        <f t="shared" si="348"/>
        <v>2.1011911127120184</v>
      </c>
      <c r="G11181">
        <f t="shared" si="349"/>
        <v>4.4979686049287988</v>
      </c>
    </row>
    <row r="11182" spans="1:7" x14ac:dyDescent="0.3">
      <c r="A11182" t="s">
        <v>11180</v>
      </c>
      <c r="B11182">
        <v>4</v>
      </c>
      <c r="C11182">
        <v>4</v>
      </c>
      <c r="D11182">
        <v>7</v>
      </c>
      <c r="E11182">
        <v>3</v>
      </c>
      <c r="F11182">
        <f t="shared" si="348"/>
        <v>2.1011911127120184</v>
      </c>
      <c r="G11182">
        <f t="shared" si="349"/>
        <v>0.89959372098575974</v>
      </c>
    </row>
    <row r="11183" spans="1:7" x14ac:dyDescent="0.3">
      <c r="A11183" t="s">
        <v>11181</v>
      </c>
      <c r="B11183">
        <v>0</v>
      </c>
      <c r="C11183">
        <v>0</v>
      </c>
      <c r="D11183">
        <v>0</v>
      </c>
      <c r="E11183">
        <v>0</v>
      </c>
      <c r="F11183">
        <f t="shared" si="348"/>
        <v>0</v>
      </c>
      <c r="G11183">
        <f t="shared" si="349"/>
        <v>0</v>
      </c>
    </row>
    <row r="11184" spans="1:7" x14ac:dyDescent="0.3">
      <c r="A11184" t="s">
        <v>11182</v>
      </c>
      <c r="B11184">
        <v>0</v>
      </c>
      <c r="C11184">
        <v>0</v>
      </c>
      <c r="D11184">
        <v>0</v>
      </c>
      <c r="E11184">
        <v>0</v>
      </c>
      <c r="F11184">
        <f t="shared" si="348"/>
        <v>0</v>
      </c>
      <c r="G11184">
        <f t="shared" si="349"/>
        <v>0</v>
      </c>
    </row>
    <row r="11185" spans="1:7" x14ac:dyDescent="0.3">
      <c r="A11185" t="s">
        <v>11183</v>
      </c>
      <c r="B11185">
        <v>0</v>
      </c>
      <c r="C11185">
        <v>0</v>
      </c>
      <c r="D11185">
        <v>0</v>
      </c>
      <c r="E11185">
        <v>0</v>
      </c>
      <c r="F11185">
        <f t="shared" si="348"/>
        <v>0</v>
      </c>
      <c r="G11185">
        <f t="shared" si="349"/>
        <v>0</v>
      </c>
    </row>
    <row r="11186" spans="1:7" x14ac:dyDescent="0.3">
      <c r="A11186" t="s">
        <v>11184</v>
      </c>
      <c r="B11186">
        <v>0</v>
      </c>
      <c r="C11186">
        <v>0</v>
      </c>
      <c r="D11186">
        <v>0</v>
      </c>
      <c r="E11186">
        <v>0</v>
      </c>
      <c r="F11186">
        <f t="shared" si="348"/>
        <v>0</v>
      </c>
      <c r="G11186">
        <f t="shared" si="349"/>
        <v>0</v>
      </c>
    </row>
    <row r="11187" spans="1:7" x14ac:dyDescent="0.3">
      <c r="A11187" t="s">
        <v>11185</v>
      </c>
      <c r="B11187">
        <v>0</v>
      </c>
      <c r="C11187">
        <v>2</v>
      </c>
      <c r="D11187">
        <v>0</v>
      </c>
      <c r="E11187">
        <v>1.5</v>
      </c>
      <c r="F11187">
        <f t="shared" si="348"/>
        <v>0</v>
      </c>
      <c r="G11187">
        <f t="shared" si="349"/>
        <v>0.44979686049287987</v>
      </c>
    </row>
    <row r="11188" spans="1:7" x14ac:dyDescent="0.3">
      <c r="A11188" t="s">
        <v>11186</v>
      </c>
      <c r="B11188">
        <v>0</v>
      </c>
      <c r="C11188">
        <v>7</v>
      </c>
      <c r="D11188">
        <v>0</v>
      </c>
      <c r="E11188">
        <v>5</v>
      </c>
      <c r="F11188">
        <f t="shared" si="348"/>
        <v>0</v>
      </c>
      <c r="G11188">
        <f t="shared" si="349"/>
        <v>1.4993228683095998</v>
      </c>
    </row>
    <row r="11189" spans="1:7" x14ac:dyDescent="0.3">
      <c r="A11189" t="s">
        <v>11187</v>
      </c>
      <c r="B11189">
        <v>0</v>
      </c>
      <c r="C11189">
        <v>0</v>
      </c>
      <c r="D11189">
        <v>0</v>
      </c>
      <c r="E11189">
        <v>0</v>
      </c>
      <c r="F11189">
        <f t="shared" si="348"/>
        <v>0</v>
      </c>
      <c r="G11189">
        <f t="shared" si="349"/>
        <v>0</v>
      </c>
    </row>
    <row r="11190" spans="1:7" x14ac:dyDescent="0.3">
      <c r="A11190" t="s">
        <v>11188</v>
      </c>
      <c r="B11190">
        <v>0</v>
      </c>
      <c r="C11190">
        <v>0</v>
      </c>
      <c r="D11190">
        <v>0</v>
      </c>
      <c r="E11190">
        <v>0</v>
      </c>
      <c r="F11190">
        <f t="shared" si="348"/>
        <v>0</v>
      </c>
      <c r="G11190">
        <f t="shared" si="349"/>
        <v>0</v>
      </c>
    </row>
    <row r="11191" spans="1:7" x14ac:dyDescent="0.3">
      <c r="A11191" t="s">
        <v>11189</v>
      </c>
      <c r="B11191">
        <v>0</v>
      </c>
      <c r="C11191">
        <v>2</v>
      </c>
      <c r="D11191">
        <v>0</v>
      </c>
      <c r="E11191">
        <v>1.5</v>
      </c>
      <c r="F11191">
        <f t="shared" si="348"/>
        <v>0</v>
      </c>
      <c r="G11191">
        <f t="shared" si="349"/>
        <v>0.44979686049287987</v>
      </c>
    </row>
    <row r="11192" spans="1:7" x14ac:dyDescent="0.3">
      <c r="A11192" t="s">
        <v>11190</v>
      </c>
      <c r="B11192">
        <v>10</v>
      </c>
      <c r="C11192">
        <v>18</v>
      </c>
      <c r="D11192">
        <v>17</v>
      </c>
      <c r="E11192">
        <v>12.5</v>
      </c>
      <c r="F11192">
        <f t="shared" si="348"/>
        <v>5.1028927023006165</v>
      </c>
      <c r="G11192">
        <f t="shared" si="349"/>
        <v>3.7483071707739994</v>
      </c>
    </row>
    <row r="11193" spans="1:7" x14ac:dyDescent="0.3">
      <c r="A11193" t="s">
        <v>11191</v>
      </c>
      <c r="B11193">
        <v>0</v>
      </c>
      <c r="C11193">
        <v>1</v>
      </c>
      <c r="D11193">
        <v>0</v>
      </c>
      <c r="E11193">
        <v>0.5</v>
      </c>
      <c r="F11193">
        <f t="shared" si="348"/>
        <v>0</v>
      </c>
      <c r="G11193">
        <f t="shared" si="349"/>
        <v>0.14993228683095997</v>
      </c>
    </row>
    <row r="11194" spans="1:7" x14ac:dyDescent="0.3">
      <c r="A11194" t="s">
        <v>11192</v>
      </c>
      <c r="B11194">
        <v>12</v>
      </c>
      <c r="C11194">
        <v>23</v>
      </c>
      <c r="D11194">
        <v>21</v>
      </c>
      <c r="E11194">
        <v>16</v>
      </c>
      <c r="F11194">
        <f t="shared" si="348"/>
        <v>6.3035733381360561</v>
      </c>
      <c r="G11194">
        <f t="shared" si="349"/>
        <v>4.7978331785907189</v>
      </c>
    </row>
    <row r="11195" spans="1:7" x14ac:dyDescent="0.3">
      <c r="A11195" t="s">
        <v>11193</v>
      </c>
      <c r="B11195">
        <v>2</v>
      </c>
      <c r="C11195">
        <v>10</v>
      </c>
      <c r="D11195">
        <v>3.5</v>
      </c>
      <c r="E11195">
        <v>7</v>
      </c>
      <c r="F11195">
        <f t="shared" si="348"/>
        <v>1.0505955563560092</v>
      </c>
      <c r="G11195">
        <f t="shared" si="349"/>
        <v>2.0990520156334393</v>
      </c>
    </row>
    <row r="11196" spans="1:7" x14ac:dyDescent="0.3">
      <c r="A11196" t="s">
        <v>11194</v>
      </c>
      <c r="B11196">
        <v>3</v>
      </c>
      <c r="C11196">
        <v>22</v>
      </c>
      <c r="D11196">
        <v>5</v>
      </c>
      <c r="E11196">
        <v>15.5</v>
      </c>
      <c r="F11196">
        <f t="shared" si="348"/>
        <v>1.5008507947942991</v>
      </c>
      <c r="G11196">
        <f t="shared" si="349"/>
        <v>4.6479008917597593</v>
      </c>
    </row>
    <row r="11197" spans="1:7" x14ac:dyDescent="0.3">
      <c r="A11197" t="s">
        <v>11195</v>
      </c>
      <c r="B11197">
        <v>9</v>
      </c>
      <c r="C11197">
        <v>31</v>
      </c>
      <c r="D11197">
        <v>15.5</v>
      </c>
      <c r="E11197">
        <v>22</v>
      </c>
      <c r="F11197">
        <f t="shared" si="348"/>
        <v>4.6526374638623267</v>
      </c>
      <c r="G11197">
        <f t="shared" si="349"/>
        <v>6.5970206205622377</v>
      </c>
    </row>
    <row r="11198" spans="1:7" x14ac:dyDescent="0.3">
      <c r="A11198" t="s">
        <v>11196</v>
      </c>
      <c r="B11198">
        <v>4</v>
      </c>
      <c r="C11198">
        <v>1</v>
      </c>
      <c r="D11198">
        <v>7</v>
      </c>
      <c r="E11198">
        <v>0.5</v>
      </c>
      <c r="F11198">
        <f t="shared" si="348"/>
        <v>2.1011911127120184</v>
      </c>
      <c r="G11198">
        <f t="shared" si="349"/>
        <v>0.14993228683095997</v>
      </c>
    </row>
    <row r="11199" spans="1:7" x14ac:dyDescent="0.3">
      <c r="A11199" t="s">
        <v>11197</v>
      </c>
      <c r="B11199">
        <v>1</v>
      </c>
      <c r="C11199">
        <v>3</v>
      </c>
      <c r="D11199">
        <v>1.5</v>
      </c>
      <c r="E11199">
        <v>2</v>
      </c>
      <c r="F11199">
        <f t="shared" si="348"/>
        <v>0.45025523843828968</v>
      </c>
      <c r="G11199">
        <f t="shared" si="349"/>
        <v>0.59972914732383986</v>
      </c>
    </row>
    <row r="11200" spans="1:7" x14ac:dyDescent="0.3">
      <c r="A11200" t="s">
        <v>11198</v>
      </c>
      <c r="B11200">
        <v>2</v>
      </c>
      <c r="C11200">
        <v>4</v>
      </c>
      <c r="D11200">
        <v>3.5</v>
      </c>
      <c r="E11200">
        <v>3</v>
      </c>
      <c r="F11200">
        <f t="shared" si="348"/>
        <v>1.0505955563560092</v>
      </c>
      <c r="G11200">
        <f t="shared" si="349"/>
        <v>0.89959372098575974</v>
      </c>
    </row>
    <row r="11201" spans="1:7" x14ac:dyDescent="0.3">
      <c r="A11201" t="s">
        <v>11199</v>
      </c>
      <c r="B11201">
        <v>21</v>
      </c>
      <c r="C11201">
        <v>73</v>
      </c>
      <c r="D11201">
        <v>35.5</v>
      </c>
      <c r="E11201">
        <v>51.5</v>
      </c>
      <c r="F11201">
        <f t="shared" si="348"/>
        <v>10.656040643039523</v>
      </c>
      <c r="G11201">
        <f t="shared" si="349"/>
        <v>15.443025543588877</v>
      </c>
    </row>
    <row r="11202" spans="1:7" x14ac:dyDescent="0.3">
      <c r="A11202" t="s">
        <v>11200</v>
      </c>
      <c r="B11202">
        <v>0</v>
      </c>
      <c r="C11202">
        <v>2</v>
      </c>
      <c r="D11202">
        <v>0</v>
      </c>
      <c r="E11202">
        <v>1.5</v>
      </c>
      <c r="F11202">
        <f t="shared" ref="F11202:F11265" si="350">(D11202/D$23898)*$H$2</f>
        <v>0</v>
      </c>
      <c r="G11202">
        <f t="shared" ref="G11202:G11265" si="351">(E11202/E$23898)*$H$2</f>
        <v>0.44979686049287987</v>
      </c>
    </row>
    <row r="11203" spans="1:7" x14ac:dyDescent="0.3">
      <c r="A11203" t="s">
        <v>11201</v>
      </c>
      <c r="B11203">
        <v>0</v>
      </c>
      <c r="C11203">
        <v>7</v>
      </c>
      <c r="D11203">
        <v>0</v>
      </c>
      <c r="E11203">
        <v>5</v>
      </c>
      <c r="F11203">
        <f t="shared" si="350"/>
        <v>0</v>
      </c>
      <c r="G11203">
        <f t="shared" si="351"/>
        <v>1.4993228683095998</v>
      </c>
    </row>
    <row r="11204" spans="1:7" x14ac:dyDescent="0.3">
      <c r="A11204" t="s">
        <v>11202</v>
      </c>
      <c r="B11204">
        <v>0</v>
      </c>
      <c r="C11204">
        <v>0</v>
      </c>
      <c r="D11204">
        <v>0</v>
      </c>
      <c r="E11204">
        <v>0</v>
      </c>
      <c r="F11204">
        <f t="shared" si="350"/>
        <v>0</v>
      </c>
      <c r="G11204">
        <f t="shared" si="351"/>
        <v>0</v>
      </c>
    </row>
    <row r="11205" spans="1:7" x14ac:dyDescent="0.3">
      <c r="A11205" t="s">
        <v>11203</v>
      </c>
      <c r="B11205">
        <v>0</v>
      </c>
      <c r="C11205">
        <v>0</v>
      </c>
      <c r="D11205">
        <v>0</v>
      </c>
      <c r="E11205">
        <v>0</v>
      </c>
      <c r="F11205">
        <f t="shared" si="350"/>
        <v>0</v>
      </c>
      <c r="G11205">
        <f t="shared" si="351"/>
        <v>0</v>
      </c>
    </row>
    <row r="11206" spans="1:7" x14ac:dyDescent="0.3">
      <c r="A11206" t="s">
        <v>11204</v>
      </c>
      <c r="B11206">
        <v>36</v>
      </c>
      <c r="C11206">
        <v>86</v>
      </c>
      <c r="D11206">
        <v>60.5</v>
      </c>
      <c r="E11206">
        <v>61</v>
      </c>
      <c r="F11206">
        <f t="shared" si="350"/>
        <v>18.160294617011019</v>
      </c>
      <c r="G11206">
        <f t="shared" si="351"/>
        <v>18.291738993377116</v>
      </c>
    </row>
    <row r="11207" spans="1:7" x14ac:dyDescent="0.3">
      <c r="A11207" t="s">
        <v>11205</v>
      </c>
      <c r="B11207">
        <v>3</v>
      </c>
      <c r="C11207">
        <v>9</v>
      </c>
      <c r="D11207">
        <v>5</v>
      </c>
      <c r="E11207">
        <v>6.5</v>
      </c>
      <c r="F11207">
        <f t="shared" si="350"/>
        <v>1.5008507947942991</v>
      </c>
      <c r="G11207">
        <f t="shared" si="351"/>
        <v>1.9491197288024795</v>
      </c>
    </row>
    <row r="11208" spans="1:7" x14ac:dyDescent="0.3">
      <c r="A11208" t="s">
        <v>11206</v>
      </c>
      <c r="B11208">
        <v>0</v>
      </c>
      <c r="C11208">
        <v>0</v>
      </c>
      <c r="D11208">
        <v>0</v>
      </c>
      <c r="E11208">
        <v>0</v>
      </c>
      <c r="F11208">
        <f t="shared" si="350"/>
        <v>0</v>
      </c>
      <c r="G11208">
        <f t="shared" si="351"/>
        <v>0</v>
      </c>
    </row>
    <row r="11209" spans="1:7" x14ac:dyDescent="0.3">
      <c r="A11209" t="s">
        <v>11207</v>
      </c>
      <c r="B11209">
        <v>2</v>
      </c>
      <c r="C11209">
        <v>0</v>
      </c>
      <c r="D11209">
        <v>3.5</v>
      </c>
      <c r="E11209">
        <v>0</v>
      </c>
      <c r="F11209">
        <f t="shared" si="350"/>
        <v>1.0505955563560092</v>
      </c>
      <c r="G11209">
        <f t="shared" si="351"/>
        <v>0</v>
      </c>
    </row>
    <row r="11210" spans="1:7" x14ac:dyDescent="0.3">
      <c r="A11210" t="s">
        <v>11208</v>
      </c>
      <c r="B11210">
        <v>0</v>
      </c>
      <c r="C11210">
        <v>0</v>
      </c>
      <c r="D11210">
        <v>0</v>
      </c>
      <c r="E11210">
        <v>0</v>
      </c>
      <c r="F11210">
        <f t="shared" si="350"/>
        <v>0</v>
      </c>
      <c r="G11210">
        <f t="shared" si="351"/>
        <v>0</v>
      </c>
    </row>
    <row r="11211" spans="1:7" x14ac:dyDescent="0.3">
      <c r="A11211" t="s">
        <v>11209</v>
      </c>
      <c r="B11211">
        <v>0</v>
      </c>
      <c r="C11211">
        <v>0</v>
      </c>
      <c r="D11211">
        <v>0</v>
      </c>
      <c r="E11211">
        <v>0</v>
      </c>
      <c r="F11211">
        <f t="shared" si="350"/>
        <v>0</v>
      </c>
      <c r="G11211">
        <f t="shared" si="351"/>
        <v>0</v>
      </c>
    </row>
    <row r="11212" spans="1:7" x14ac:dyDescent="0.3">
      <c r="A11212" t="s">
        <v>11210</v>
      </c>
      <c r="B11212">
        <v>0</v>
      </c>
      <c r="C11212">
        <v>0</v>
      </c>
      <c r="D11212">
        <v>0</v>
      </c>
      <c r="E11212">
        <v>0</v>
      </c>
      <c r="F11212">
        <f t="shared" si="350"/>
        <v>0</v>
      </c>
      <c r="G11212">
        <f t="shared" si="351"/>
        <v>0</v>
      </c>
    </row>
    <row r="11213" spans="1:7" x14ac:dyDescent="0.3">
      <c r="A11213" t="s">
        <v>11211</v>
      </c>
      <c r="B11213">
        <v>22</v>
      </c>
      <c r="C11213">
        <v>48</v>
      </c>
      <c r="D11213">
        <v>37</v>
      </c>
      <c r="E11213">
        <v>34</v>
      </c>
      <c r="F11213">
        <f t="shared" si="350"/>
        <v>11.106295881477813</v>
      </c>
      <c r="G11213">
        <f t="shared" si="351"/>
        <v>10.195395504505278</v>
      </c>
    </row>
    <row r="11214" spans="1:7" x14ac:dyDescent="0.3">
      <c r="A11214" t="s">
        <v>11212</v>
      </c>
      <c r="B11214">
        <v>6</v>
      </c>
      <c r="C11214">
        <v>8</v>
      </c>
      <c r="D11214">
        <v>10.5</v>
      </c>
      <c r="E11214">
        <v>5.5</v>
      </c>
      <c r="F11214">
        <f t="shared" si="350"/>
        <v>3.1517866690680281</v>
      </c>
      <c r="G11214">
        <f t="shared" si="351"/>
        <v>1.6492551551405594</v>
      </c>
    </row>
    <row r="11215" spans="1:7" x14ac:dyDescent="0.3">
      <c r="A11215" t="s">
        <v>11213</v>
      </c>
      <c r="B11215">
        <v>8</v>
      </c>
      <c r="C11215">
        <v>20</v>
      </c>
      <c r="D11215">
        <v>14</v>
      </c>
      <c r="E11215">
        <v>14</v>
      </c>
      <c r="F11215">
        <f t="shared" si="350"/>
        <v>4.2023822254240368</v>
      </c>
      <c r="G11215">
        <f t="shared" si="351"/>
        <v>4.1981040312668787</v>
      </c>
    </row>
    <row r="11216" spans="1:7" x14ac:dyDescent="0.3">
      <c r="A11216" t="s">
        <v>11214</v>
      </c>
      <c r="B11216">
        <v>2</v>
      </c>
      <c r="C11216">
        <v>3</v>
      </c>
      <c r="D11216">
        <v>3.5</v>
      </c>
      <c r="E11216">
        <v>2</v>
      </c>
      <c r="F11216">
        <f t="shared" si="350"/>
        <v>1.0505955563560092</v>
      </c>
      <c r="G11216">
        <f t="shared" si="351"/>
        <v>0.59972914732383986</v>
      </c>
    </row>
    <row r="11217" spans="1:7" x14ac:dyDescent="0.3">
      <c r="A11217" t="s">
        <v>11215</v>
      </c>
      <c r="B11217">
        <v>0</v>
      </c>
      <c r="C11217">
        <v>0</v>
      </c>
      <c r="D11217">
        <v>0</v>
      </c>
      <c r="E11217">
        <v>0</v>
      </c>
      <c r="F11217">
        <f t="shared" si="350"/>
        <v>0</v>
      </c>
      <c r="G11217">
        <f t="shared" si="351"/>
        <v>0</v>
      </c>
    </row>
    <row r="11218" spans="1:7" x14ac:dyDescent="0.3">
      <c r="A11218" t="s">
        <v>11216</v>
      </c>
      <c r="B11218">
        <v>1</v>
      </c>
      <c r="C11218">
        <v>0</v>
      </c>
      <c r="D11218">
        <v>1.5</v>
      </c>
      <c r="E11218">
        <v>0</v>
      </c>
      <c r="F11218">
        <f t="shared" si="350"/>
        <v>0.45025523843828968</v>
      </c>
      <c r="G11218">
        <f t="shared" si="351"/>
        <v>0</v>
      </c>
    </row>
    <row r="11219" spans="1:7" x14ac:dyDescent="0.3">
      <c r="A11219" t="s">
        <v>11217</v>
      </c>
      <c r="B11219">
        <v>2</v>
      </c>
      <c r="C11219">
        <v>0</v>
      </c>
      <c r="D11219">
        <v>3.5</v>
      </c>
      <c r="E11219">
        <v>0</v>
      </c>
      <c r="F11219">
        <f t="shared" si="350"/>
        <v>1.0505955563560092</v>
      </c>
      <c r="G11219">
        <f t="shared" si="351"/>
        <v>0</v>
      </c>
    </row>
    <row r="11220" spans="1:7" x14ac:dyDescent="0.3">
      <c r="A11220" t="s">
        <v>11218</v>
      </c>
      <c r="B11220">
        <v>0</v>
      </c>
      <c r="C11220">
        <v>0</v>
      </c>
      <c r="D11220">
        <v>0</v>
      </c>
      <c r="E11220">
        <v>0</v>
      </c>
      <c r="F11220">
        <f t="shared" si="350"/>
        <v>0</v>
      </c>
      <c r="G11220">
        <f t="shared" si="351"/>
        <v>0</v>
      </c>
    </row>
    <row r="11221" spans="1:7" x14ac:dyDescent="0.3">
      <c r="A11221" t="s">
        <v>11219</v>
      </c>
      <c r="B11221">
        <v>0</v>
      </c>
      <c r="C11221">
        <v>0</v>
      </c>
      <c r="D11221">
        <v>0</v>
      </c>
      <c r="E11221">
        <v>0</v>
      </c>
      <c r="F11221">
        <f t="shared" si="350"/>
        <v>0</v>
      </c>
      <c r="G11221">
        <f t="shared" si="351"/>
        <v>0</v>
      </c>
    </row>
    <row r="11222" spans="1:7" x14ac:dyDescent="0.3">
      <c r="A11222" t="s">
        <v>11220</v>
      </c>
      <c r="B11222">
        <v>0</v>
      </c>
      <c r="C11222">
        <v>0</v>
      </c>
      <c r="D11222">
        <v>0</v>
      </c>
      <c r="E11222">
        <v>0</v>
      </c>
      <c r="F11222">
        <f t="shared" si="350"/>
        <v>0</v>
      </c>
      <c r="G11222">
        <f t="shared" si="351"/>
        <v>0</v>
      </c>
    </row>
    <row r="11223" spans="1:7" x14ac:dyDescent="0.3">
      <c r="A11223" t="s">
        <v>11221</v>
      </c>
      <c r="B11223">
        <v>0</v>
      </c>
      <c r="C11223">
        <v>0</v>
      </c>
      <c r="D11223">
        <v>0</v>
      </c>
      <c r="E11223">
        <v>0</v>
      </c>
      <c r="F11223">
        <f t="shared" si="350"/>
        <v>0</v>
      </c>
      <c r="G11223">
        <f t="shared" si="351"/>
        <v>0</v>
      </c>
    </row>
    <row r="11224" spans="1:7" x14ac:dyDescent="0.3">
      <c r="A11224" t="s">
        <v>11222</v>
      </c>
      <c r="B11224">
        <v>1</v>
      </c>
      <c r="C11224">
        <v>1</v>
      </c>
      <c r="D11224">
        <v>1.5</v>
      </c>
      <c r="E11224">
        <v>0.5</v>
      </c>
      <c r="F11224">
        <f t="shared" si="350"/>
        <v>0.45025523843828968</v>
      </c>
      <c r="G11224">
        <f t="shared" si="351"/>
        <v>0.14993228683095997</v>
      </c>
    </row>
    <row r="11225" spans="1:7" x14ac:dyDescent="0.3">
      <c r="A11225" t="s">
        <v>11223</v>
      </c>
      <c r="B11225">
        <v>0</v>
      </c>
      <c r="C11225">
        <v>0</v>
      </c>
      <c r="D11225">
        <v>0</v>
      </c>
      <c r="E11225">
        <v>0</v>
      </c>
      <c r="F11225">
        <f t="shared" si="350"/>
        <v>0</v>
      </c>
      <c r="G11225">
        <f t="shared" si="351"/>
        <v>0</v>
      </c>
    </row>
    <row r="11226" spans="1:7" x14ac:dyDescent="0.3">
      <c r="A11226" t="s">
        <v>11224</v>
      </c>
      <c r="B11226">
        <v>2</v>
      </c>
      <c r="C11226">
        <v>8</v>
      </c>
      <c r="D11226">
        <v>3.5</v>
      </c>
      <c r="E11226">
        <v>5.5</v>
      </c>
      <c r="F11226">
        <f t="shared" si="350"/>
        <v>1.0505955563560092</v>
      </c>
      <c r="G11226">
        <f t="shared" si="351"/>
        <v>1.6492551551405594</v>
      </c>
    </row>
    <row r="11227" spans="1:7" x14ac:dyDescent="0.3">
      <c r="A11227" t="s">
        <v>11225</v>
      </c>
      <c r="B11227">
        <v>0</v>
      </c>
      <c r="C11227">
        <v>0</v>
      </c>
      <c r="D11227">
        <v>0</v>
      </c>
      <c r="E11227">
        <v>0</v>
      </c>
      <c r="F11227">
        <f t="shared" si="350"/>
        <v>0</v>
      </c>
      <c r="G11227">
        <f t="shared" si="351"/>
        <v>0</v>
      </c>
    </row>
    <row r="11228" spans="1:7" x14ac:dyDescent="0.3">
      <c r="A11228" t="s">
        <v>11226</v>
      </c>
      <c r="B11228">
        <v>13</v>
      </c>
      <c r="C11228">
        <v>71</v>
      </c>
      <c r="D11228">
        <v>22.5</v>
      </c>
      <c r="E11228">
        <v>50.5</v>
      </c>
      <c r="F11228">
        <f t="shared" si="350"/>
        <v>6.7538285765743451</v>
      </c>
      <c r="G11228">
        <f t="shared" si="351"/>
        <v>15.143160969926955</v>
      </c>
    </row>
    <row r="11229" spans="1:7" x14ac:dyDescent="0.3">
      <c r="A11229" t="s">
        <v>11227</v>
      </c>
      <c r="B11229">
        <v>2</v>
      </c>
      <c r="C11229">
        <v>8</v>
      </c>
      <c r="D11229">
        <v>3.5</v>
      </c>
      <c r="E11229">
        <v>5.5</v>
      </c>
      <c r="F11229">
        <f t="shared" si="350"/>
        <v>1.0505955563560092</v>
      </c>
      <c r="G11229">
        <f t="shared" si="351"/>
        <v>1.6492551551405594</v>
      </c>
    </row>
    <row r="11230" spans="1:7" x14ac:dyDescent="0.3">
      <c r="A11230" t="s">
        <v>11228</v>
      </c>
      <c r="B11230">
        <v>0</v>
      </c>
      <c r="C11230">
        <v>0</v>
      </c>
      <c r="D11230">
        <v>0</v>
      </c>
      <c r="E11230">
        <v>0</v>
      </c>
      <c r="F11230">
        <f t="shared" si="350"/>
        <v>0</v>
      </c>
      <c r="G11230">
        <f t="shared" si="351"/>
        <v>0</v>
      </c>
    </row>
    <row r="11231" spans="1:7" x14ac:dyDescent="0.3">
      <c r="A11231" t="s">
        <v>11229</v>
      </c>
      <c r="B11231">
        <v>3</v>
      </c>
      <c r="C11231">
        <v>6</v>
      </c>
      <c r="D11231">
        <v>5</v>
      </c>
      <c r="E11231">
        <v>4</v>
      </c>
      <c r="F11231">
        <f t="shared" si="350"/>
        <v>1.5008507947942991</v>
      </c>
      <c r="G11231">
        <f t="shared" si="351"/>
        <v>1.1994582946476797</v>
      </c>
    </row>
    <row r="11232" spans="1:7" x14ac:dyDescent="0.3">
      <c r="A11232" t="s">
        <v>11230</v>
      </c>
      <c r="B11232">
        <v>0</v>
      </c>
      <c r="C11232">
        <v>0</v>
      </c>
      <c r="D11232">
        <v>0</v>
      </c>
      <c r="E11232">
        <v>0</v>
      </c>
      <c r="F11232">
        <f t="shared" si="350"/>
        <v>0</v>
      </c>
      <c r="G11232">
        <f t="shared" si="351"/>
        <v>0</v>
      </c>
    </row>
    <row r="11233" spans="1:7" x14ac:dyDescent="0.3">
      <c r="A11233" t="s">
        <v>11231</v>
      </c>
      <c r="B11233">
        <v>0</v>
      </c>
      <c r="C11233">
        <v>0</v>
      </c>
      <c r="D11233">
        <v>0</v>
      </c>
      <c r="E11233">
        <v>0</v>
      </c>
      <c r="F11233">
        <f t="shared" si="350"/>
        <v>0</v>
      </c>
      <c r="G11233">
        <f t="shared" si="351"/>
        <v>0</v>
      </c>
    </row>
    <row r="11234" spans="1:7" x14ac:dyDescent="0.3">
      <c r="A11234" t="s">
        <v>11232</v>
      </c>
      <c r="B11234">
        <v>0</v>
      </c>
      <c r="C11234">
        <v>0</v>
      </c>
      <c r="D11234">
        <v>0</v>
      </c>
      <c r="E11234">
        <v>0</v>
      </c>
      <c r="F11234">
        <f t="shared" si="350"/>
        <v>0</v>
      </c>
      <c r="G11234">
        <f t="shared" si="351"/>
        <v>0</v>
      </c>
    </row>
    <row r="11235" spans="1:7" x14ac:dyDescent="0.3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f t="shared" si="350"/>
        <v>0</v>
      </c>
      <c r="G11235">
        <f t="shared" si="351"/>
        <v>0</v>
      </c>
    </row>
    <row r="11236" spans="1:7" x14ac:dyDescent="0.3">
      <c r="A11236" t="s">
        <v>11234</v>
      </c>
      <c r="B11236">
        <v>1</v>
      </c>
      <c r="C11236">
        <v>7</v>
      </c>
      <c r="D11236">
        <v>1.5</v>
      </c>
      <c r="E11236">
        <v>5</v>
      </c>
      <c r="F11236">
        <f t="shared" si="350"/>
        <v>0.45025523843828968</v>
      </c>
      <c r="G11236">
        <f t="shared" si="351"/>
        <v>1.4993228683095998</v>
      </c>
    </row>
    <row r="11237" spans="1:7" x14ac:dyDescent="0.3">
      <c r="A11237" t="s">
        <v>11235</v>
      </c>
      <c r="B11237">
        <v>9</v>
      </c>
      <c r="C11237">
        <v>36</v>
      </c>
      <c r="D11237">
        <v>15.5</v>
      </c>
      <c r="E11237">
        <v>25.5</v>
      </c>
      <c r="F11237">
        <f t="shared" si="350"/>
        <v>4.6526374638623267</v>
      </c>
      <c r="G11237">
        <f t="shared" si="351"/>
        <v>7.6465466283789585</v>
      </c>
    </row>
    <row r="11238" spans="1:7" x14ac:dyDescent="0.3">
      <c r="A11238" t="s">
        <v>11236</v>
      </c>
      <c r="B11238">
        <v>20</v>
      </c>
      <c r="C11238">
        <v>27</v>
      </c>
      <c r="D11238">
        <v>34</v>
      </c>
      <c r="E11238">
        <v>19</v>
      </c>
      <c r="F11238">
        <f t="shared" si="350"/>
        <v>10.205785404601233</v>
      </c>
      <c r="G11238">
        <f t="shared" si="351"/>
        <v>5.6974268995764792</v>
      </c>
    </row>
    <row r="11239" spans="1:7" x14ac:dyDescent="0.3">
      <c r="A11239" t="s">
        <v>11237</v>
      </c>
      <c r="B11239">
        <v>9</v>
      </c>
      <c r="C11239">
        <v>13</v>
      </c>
      <c r="D11239">
        <v>15.5</v>
      </c>
      <c r="E11239">
        <v>9</v>
      </c>
      <c r="F11239">
        <f t="shared" si="350"/>
        <v>4.6526374638623267</v>
      </c>
      <c r="G11239">
        <f t="shared" si="351"/>
        <v>2.6987811629572795</v>
      </c>
    </row>
    <row r="11240" spans="1:7" x14ac:dyDescent="0.3">
      <c r="A11240" t="s">
        <v>11238</v>
      </c>
      <c r="B11240">
        <v>0</v>
      </c>
      <c r="C11240">
        <v>0</v>
      </c>
      <c r="D11240">
        <v>0</v>
      </c>
      <c r="E11240">
        <v>0</v>
      </c>
      <c r="F11240">
        <f t="shared" si="350"/>
        <v>0</v>
      </c>
      <c r="G11240">
        <f t="shared" si="351"/>
        <v>0</v>
      </c>
    </row>
    <row r="11241" spans="1:7" x14ac:dyDescent="0.3">
      <c r="A11241" t="s">
        <v>11239</v>
      </c>
      <c r="B11241">
        <v>0</v>
      </c>
      <c r="C11241">
        <v>0</v>
      </c>
      <c r="D11241">
        <v>0</v>
      </c>
      <c r="E11241">
        <v>0</v>
      </c>
      <c r="F11241">
        <f t="shared" si="350"/>
        <v>0</v>
      </c>
      <c r="G11241">
        <f t="shared" si="351"/>
        <v>0</v>
      </c>
    </row>
    <row r="11242" spans="1:7" x14ac:dyDescent="0.3">
      <c r="A11242" t="s">
        <v>11240</v>
      </c>
      <c r="B11242">
        <v>2</v>
      </c>
      <c r="C11242">
        <v>2</v>
      </c>
      <c r="D11242">
        <v>3.5</v>
      </c>
      <c r="E11242">
        <v>1.5</v>
      </c>
      <c r="F11242">
        <f t="shared" si="350"/>
        <v>1.0505955563560092</v>
      </c>
      <c r="G11242">
        <f t="shared" si="351"/>
        <v>0.44979686049287987</v>
      </c>
    </row>
    <row r="11243" spans="1:7" x14ac:dyDescent="0.3">
      <c r="A11243" t="s">
        <v>11241</v>
      </c>
      <c r="B11243">
        <v>1</v>
      </c>
      <c r="C11243">
        <v>0</v>
      </c>
      <c r="D11243">
        <v>1.5</v>
      </c>
      <c r="E11243">
        <v>0</v>
      </c>
      <c r="F11243">
        <f t="shared" si="350"/>
        <v>0.45025523843828968</v>
      </c>
      <c r="G11243">
        <f t="shared" si="351"/>
        <v>0</v>
      </c>
    </row>
    <row r="11244" spans="1:7" x14ac:dyDescent="0.3">
      <c r="A11244" t="s">
        <v>11242</v>
      </c>
      <c r="B11244">
        <v>1</v>
      </c>
      <c r="C11244">
        <v>0</v>
      </c>
      <c r="D11244">
        <v>1.5</v>
      </c>
      <c r="E11244">
        <v>0</v>
      </c>
      <c r="F11244">
        <f t="shared" si="350"/>
        <v>0.45025523843828968</v>
      </c>
      <c r="G11244">
        <f t="shared" si="351"/>
        <v>0</v>
      </c>
    </row>
    <row r="11245" spans="1:7" x14ac:dyDescent="0.3">
      <c r="A11245" t="s">
        <v>11243</v>
      </c>
      <c r="B11245">
        <v>2</v>
      </c>
      <c r="C11245">
        <v>0</v>
      </c>
      <c r="D11245">
        <v>3.5</v>
      </c>
      <c r="E11245">
        <v>0</v>
      </c>
      <c r="F11245">
        <f t="shared" si="350"/>
        <v>1.0505955563560092</v>
      </c>
      <c r="G11245">
        <f t="shared" si="351"/>
        <v>0</v>
      </c>
    </row>
    <row r="11246" spans="1:7" x14ac:dyDescent="0.3">
      <c r="A11246" t="s">
        <v>11244</v>
      </c>
      <c r="B11246">
        <v>3</v>
      </c>
      <c r="C11246">
        <v>0</v>
      </c>
      <c r="D11246">
        <v>5</v>
      </c>
      <c r="E11246">
        <v>0</v>
      </c>
      <c r="F11246">
        <f t="shared" si="350"/>
        <v>1.5008507947942991</v>
      </c>
      <c r="G11246">
        <f t="shared" si="351"/>
        <v>0</v>
      </c>
    </row>
    <row r="11247" spans="1:7" x14ac:dyDescent="0.3">
      <c r="A11247" t="s">
        <v>11245</v>
      </c>
      <c r="B11247">
        <v>0</v>
      </c>
      <c r="C11247">
        <v>0</v>
      </c>
      <c r="D11247">
        <v>0</v>
      </c>
      <c r="E11247">
        <v>0</v>
      </c>
      <c r="F11247">
        <f t="shared" si="350"/>
        <v>0</v>
      </c>
      <c r="G11247">
        <f t="shared" si="351"/>
        <v>0</v>
      </c>
    </row>
    <row r="11248" spans="1:7" x14ac:dyDescent="0.3">
      <c r="A11248" t="s">
        <v>11246</v>
      </c>
      <c r="B11248">
        <v>4</v>
      </c>
      <c r="C11248">
        <v>6</v>
      </c>
      <c r="D11248">
        <v>7</v>
      </c>
      <c r="E11248">
        <v>4</v>
      </c>
      <c r="F11248">
        <f t="shared" si="350"/>
        <v>2.1011911127120184</v>
      </c>
      <c r="G11248">
        <f t="shared" si="351"/>
        <v>1.1994582946476797</v>
      </c>
    </row>
    <row r="11249" spans="1:7" x14ac:dyDescent="0.3">
      <c r="A11249" t="s">
        <v>11247</v>
      </c>
      <c r="B11249">
        <v>1</v>
      </c>
      <c r="C11249">
        <v>0</v>
      </c>
      <c r="D11249">
        <v>1.5</v>
      </c>
      <c r="E11249">
        <v>0</v>
      </c>
      <c r="F11249">
        <f t="shared" si="350"/>
        <v>0.45025523843828968</v>
      </c>
      <c r="G11249">
        <f t="shared" si="351"/>
        <v>0</v>
      </c>
    </row>
    <row r="11250" spans="1:7" x14ac:dyDescent="0.3">
      <c r="A11250" t="s">
        <v>11248</v>
      </c>
      <c r="B11250">
        <v>42</v>
      </c>
      <c r="C11250">
        <v>105</v>
      </c>
      <c r="D11250">
        <v>71</v>
      </c>
      <c r="E11250">
        <v>75</v>
      </c>
      <c r="F11250">
        <f t="shared" si="350"/>
        <v>21.312081286079046</v>
      </c>
      <c r="G11250">
        <f t="shared" si="351"/>
        <v>22.489843024643996</v>
      </c>
    </row>
    <row r="11251" spans="1:7" x14ac:dyDescent="0.3">
      <c r="A11251" t="s">
        <v>11249</v>
      </c>
      <c r="B11251">
        <v>16</v>
      </c>
      <c r="C11251">
        <v>32</v>
      </c>
      <c r="D11251">
        <v>27.5</v>
      </c>
      <c r="E11251">
        <v>22.5</v>
      </c>
      <c r="F11251">
        <f t="shared" si="350"/>
        <v>8.2546793713686437</v>
      </c>
      <c r="G11251">
        <f t="shared" si="351"/>
        <v>6.7469529073931991</v>
      </c>
    </row>
    <row r="11252" spans="1:7" x14ac:dyDescent="0.3">
      <c r="A11252" t="s">
        <v>11250</v>
      </c>
      <c r="B11252">
        <v>12</v>
      </c>
      <c r="C11252">
        <v>21</v>
      </c>
      <c r="D11252">
        <v>21</v>
      </c>
      <c r="E11252">
        <v>15</v>
      </c>
      <c r="F11252">
        <f t="shared" si="350"/>
        <v>6.3035733381360561</v>
      </c>
      <c r="G11252">
        <f t="shared" si="351"/>
        <v>4.4979686049287988</v>
      </c>
    </row>
    <row r="11253" spans="1:7" x14ac:dyDescent="0.3">
      <c r="A11253" t="s">
        <v>11251</v>
      </c>
      <c r="B11253">
        <v>1</v>
      </c>
      <c r="C11253">
        <v>11</v>
      </c>
      <c r="D11253">
        <v>1.5</v>
      </c>
      <c r="E11253">
        <v>7.5</v>
      </c>
      <c r="F11253">
        <f t="shared" si="350"/>
        <v>0.45025523843828968</v>
      </c>
      <c r="G11253">
        <f t="shared" si="351"/>
        <v>2.2489843024643994</v>
      </c>
    </row>
    <row r="11254" spans="1:7" x14ac:dyDescent="0.3">
      <c r="A11254" t="s">
        <v>11252</v>
      </c>
      <c r="B11254">
        <v>0</v>
      </c>
      <c r="C11254">
        <v>0</v>
      </c>
      <c r="D11254">
        <v>0</v>
      </c>
      <c r="E11254">
        <v>0</v>
      </c>
      <c r="F11254">
        <f t="shared" si="350"/>
        <v>0</v>
      </c>
      <c r="G11254">
        <f t="shared" si="351"/>
        <v>0</v>
      </c>
    </row>
    <row r="11255" spans="1:7" x14ac:dyDescent="0.3">
      <c r="A11255" t="s">
        <v>11253</v>
      </c>
      <c r="B11255">
        <v>0</v>
      </c>
      <c r="C11255">
        <v>0</v>
      </c>
      <c r="D11255">
        <v>0</v>
      </c>
      <c r="E11255">
        <v>0</v>
      </c>
      <c r="F11255">
        <f t="shared" si="350"/>
        <v>0</v>
      </c>
      <c r="G11255">
        <f t="shared" si="351"/>
        <v>0</v>
      </c>
    </row>
    <row r="11256" spans="1:7" x14ac:dyDescent="0.3">
      <c r="A11256" t="s">
        <v>11254</v>
      </c>
      <c r="B11256">
        <v>2</v>
      </c>
      <c r="C11256">
        <v>2</v>
      </c>
      <c r="D11256">
        <v>3.5</v>
      </c>
      <c r="E11256">
        <v>1.5</v>
      </c>
      <c r="F11256">
        <f t="shared" si="350"/>
        <v>1.0505955563560092</v>
      </c>
      <c r="G11256">
        <f t="shared" si="351"/>
        <v>0.44979686049287987</v>
      </c>
    </row>
    <row r="11257" spans="1:7" x14ac:dyDescent="0.3">
      <c r="A11257" t="s">
        <v>11255</v>
      </c>
      <c r="B11257">
        <v>0</v>
      </c>
      <c r="C11257">
        <v>0</v>
      </c>
      <c r="D11257">
        <v>0</v>
      </c>
      <c r="E11257">
        <v>0</v>
      </c>
      <c r="F11257">
        <f t="shared" si="350"/>
        <v>0</v>
      </c>
      <c r="G11257">
        <f t="shared" si="351"/>
        <v>0</v>
      </c>
    </row>
    <row r="11258" spans="1:7" x14ac:dyDescent="0.3">
      <c r="A11258" t="s">
        <v>11256</v>
      </c>
      <c r="B11258">
        <v>0</v>
      </c>
      <c r="C11258">
        <v>0</v>
      </c>
      <c r="D11258">
        <v>0</v>
      </c>
      <c r="E11258">
        <v>0</v>
      </c>
      <c r="F11258">
        <f t="shared" si="350"/>
        <v>0</v>
      </c>
      <c r="G11258">
        <f t="shared" si="351"/>
        <v>0</v>
      </c>
    </row>
    <row r="11259" spans="1:7" x14ac:dyDescent="0.3">
      <c r="A11259" t="s">
        <v>11257</v>
      </c>
      <c r="B11259">
        <v>7</v>
      </c>
      <c r="C11259">
        <v>37</v>
      </c>
      <c r="D11259">
        <v>12</v>
      </c>
      <c r="E11259">
        <v>26</v>
      </c>
      <c r="F11259">
        <f t="shared" si="350"/>
        <v>3.6020419075063175</v>
      </c>
      <c r="G11259">
        <f t="shared" si="351"/>
        <v>7.7964789152099181</v>
      </c>
    </row>
    <row r="11260" spans="1:7" x14ac:dyDescent="0.3">
      <c r="A11260" t="s">
        <v>11258</v>
      </c>
      <c r="B11260">
        <v>0</v>
      </c>
      <c r="C11260">
        <v>0</v>
      </c>
      <c r="D11260">
        <v>0</v>
      </c>
      <c r="E11260">
        <v>0</v>
      </c>
      <c r="F11260">
        <f t="shared" si="350"/>
        <v>0</v>
      </c>
      <c r="G11260">
        <f t="shared" si="351"/>
        <v>0</v>
      </c>
    </row>
    <row r="11261" spans="1:7" x14ac:dyDescent="0.3">
      <c r="A11261" t="s">
        <v>11259</v>
      </c>
      <c r="B11261">
        <v>4</v>
      </c>
      <c r="C11261">
        <v>8</v>
      </c>
      <c r="D11261">
        <v>7</v>
      </c>
      <c r="E11261">
        <v>5.5</v>
      </c>
      <c r="F11261">
        <f t="shared" si="350"/>
        <v>2.1011911127120184</v>
      </c>
      <c r="G11261">
        <f t="shared" si="351"/>
        <v>1.6492551551405594</v>
      </c>
    </row>
    <row r="11262" spans="1:7" x14ac:dyDescent="0.3">
      <c r="A11262" t="s">
        <v>11260</v>
      </c>
      <c r="B11262">
        <v>0</v>
      </c>
      <c r="C11262">
        <v>0</v>
      </c>
      <c r="D11262">
        <v>0</v>
      </c>
      <c r="E11262">
        <v>0</v>
      </c>
      <c r="F11262">
        <f t="shared" si="350"/>
        <v>0</v>
      </c>
      <c r="G11262">
        <f t="shared" si="351"/>
        <v>0</v>
      </c>
    </row>
    <row r="11263" spans="1:7" x14ac:dyDescent="0.3">
      <c r="A11263" t="s">
        <v>11261</v>
      </c>
      <c r="B11263">
        <v>1</v>
      </c>
      <c r="C11263">
        <v>3</v>
      </c>
      <c r="D11263">
        <v>1.5</v>
      </c>
      <c r="E11263">
        <v>2</v>
      </c>
      <c r="F11263">
        <f t="shared" si="350"/>
        <v>0.45025523843828968</v>
      </c>
      <c r="G11263">
        <f t="shared" si="351"/>
        <v>0.59972914732383986</v>
      </c>
    </row>
    <row r="11264" spans="1:7" x14ac:dyDescent="0.3">
      <c r="A11264" t="s">
        <v>11262</v>
      </c>
      <c r="B11264">
        <v>3</v>
      </c>
      <c r="C11264">
        <v>5</v>
      </c>
      <c r="D11264">
        <v>5</v>
      </c>
      <c r="E11264">
        <v>3.5</v>
      </c>
      <c r="F11264">
        <f t="shared" si="350"/>
        <v>1.5008507947942991</v>
      </c>
      <c r="G11264">
        <f t="shared" si="351"/>
        <v>1.0495260078167197</v>
      </c>
    </row>
    <row r="11265" spans="1:7" x14ac:dyDescent="0.3">
      <c r="A11265" t="s">
        <v>11263</v>
      </c>
      <c r="B11265">
        <v>0</v>
      </c>
      <c r="C11265">
        <v>0</v>
      </c>
      <c r="D11265">
        <v>0</v>
      </c>
      <c r="E11265">
        <v>0</v>
      </c>
      <c r="F11265">
        <f t="shared" si="350"/>
        <v>0</v>
      </c>
      <c r="G11265">
        <f t="shared" si="351"/>
        <v>0</v>
      </c>
    </row>
    <row r="11266" spans="1:7" x14ac:dyDescent="0.3">
      <c r="A11266" t="s">
        <v>11264</v>
      </c>
      <c r="B11266">
        <v>0</v>
      </c>
      <c r="C11266">
        <v>1</v>
      </c>
      <c r="D11266">
        <v>0</v>
      </c>
      <c r="E11266">
        <v>0.5</v>
      </c>
      <c r="F11266">
        <f t="shared" ref="F11266:F11329" si="352">(D11266/D$23898)*$H$2</f>
        <v>0</v>
      </c>
      <c r="G11266">
        <f t="shared" ref="G11266:G11329" si="353">(E11266/E$23898)*$H$2</f>
        <v>0.14993228683095997</v>
      </c>
    </row>
    <row r="11267" spans="1:7" x14ac:dyDescent="0.3">
      <c r="A11267" t="s">
        <v>11265</v>
      </c>
      <c r="B11267">
        <v>1</v>
      </c>
      <c r="C11267">
        <v>3</v>
      </c>
      <c r="D11267">
        <v>1.5</v>
      </c>
      <c r="E11267">
        <v>2</v>
      </c>
      <c r="F11267">
        <f t="shared" si="352"/>
        <v>0.45025523843828968</v>
      </c>
      <c r="G11267">
        <f t="shared" si="353"/>
        <v>0.59972914732383986</v>
      </c>
    </row>
    <row r="11268" spans="1:7" x14ac:dyDescent="0.3">
      <c r="A11268" t="s">
        <v>11266</v>
      </c>
      <c r="B11268">
        <v>0</v>
      </c>
      <c r="C11268">
        <v>0</v>
      </c>
      <c r="D11268">
        <v>0</v>
      </c>
      <c r="E11268">
        <v>0</v>
      </c>
      <c r="F11268">
        <f t="shared" si="352"/>
        <v>0</v>
      </c>
      <c r="G11268">
        <f t="shared" si="353"/>
        <v>0</v>
      </c>
    </row>
    <row r="11269" spans="1:7" x14ac:dyDescent="0.3">
      <c r="A11269" t="s">
        <v>11267</v>
      </c>
      <c r="B11269">
        <v>1</v>
      </c>
      <c r="C11269">
        <v>2</v>
      </c>
      <c r="D11269">
        <v>1.5</v>
      </c>
      <c r="E11269">
        <v>1.5</v>
      </c>
      <c r="F11269">
        <f t="shared" si="352"/>
        <v>0.45025523843828968</v>
      </c>
      <c r="G11269">
        <f t="shared" si="353"/>
        <v>0.44979686049287987</v>
      </c>
    </row>
    <row r="11270" spans="1:7" x14ac:dyDescent="0.3">
      <c r="A11270" t="s">
        <v>11268</v>
      </c>
      <c r="B11270">
        <v>0</v>
      </c>
      <c r="C11270">
        <v>0</v>
      </c>
      <c r="D11270">
        <v>0</v>
      </c>
      <c r="E11270">
        <v>0</v>
      </c>
      <c r="F11270">
        <f t="shared" si="352"/>
        <v>0</v>
      </c>
      <c r="G11270">
        <f t="shared" si="353"/>
        <v>0</v>
      </c>
    </row>
    <row r="11271" spans="1:7" x14ac:dyDescent="0.3">
      <c r="A11271" t="s">
        <v>11269</v>
      </c>
      <c r="B11271">
        <v>4</v>
      </c>
      <c r="C11271">
        <v>10</v>
      </c>
      <c r="D11271">
        <v>7</v>
      </c>
      <c r="E11271">
        <v>7</v>
      </c>
      <c r="F11271">
        <f t="shared" si="352"/>
        <v>2.1011911127120184</v>
      </c>
      <c r="G11271">
        <f t="shared" si="353"/>
        <v>2.0990520156334393</v>
      </c>
    </row>
    <row r="11272" spans="1:7" x14ac:dyDescent="0.3">
      <c r="A11272" t="s">
        <v>11270</v>
      </c>
      <c r="B11272">
        <v>10</v>
      </c>
      <c r="C11272">
        <v>40</v>
      </c>
      <c r="D11272">
        <v>17</v>
      </c>
      <c r="E11272">
        <v>28</v>
      </c>
      <c r="F11272">
        <f t="shared" si="352"/>
        <v>5.1028927023006165</v>
      </c>
      <c r="G11272">
        <f t="shared" si="353"/>
        <v>8.3962080625337574</v>
      </c>
    </row>
    <row r="11273" spans="1:7" x14ac:dyDescent="0.3">
      <c r="A11273" t="s">
        <v>11271</v>
      </c>
      <c r="B11273">
        <v>2</v>
      </c>
      <c r="C11273">
        <v>0</v>
      </c>
      <c r="D11273">
        <v>3.5</v>
      </c>
      <c r="E11273">
        <v>0</v>
      </c>
      <c r="F11273">
        <f t="shared" si="352"/>
        <v>1.0505955563560092</v>
      </c>
      <c r="G11273">
        <f t="shared" si="353"/>
        <v>0</v>
      </c>
    </row>
    <row r="11274" spans="1:7" x14ac:dyDescent="0.3">
      <c r="A11274" t="s">
        <v>11272</v>
      </c>
      <c r="B11274">
        <v>2</v>
      </c>
      <c r="C11274">
        <v>1</v>
      </c>
      <c r="D11274">
        <v>3.5</v>
      </c>
      <c r="E11274">
        <v>0.5</v>
      </c>
      <c r="F11274">
        <f t="shared" si="352"/>
        <v>1.0505955563560092</v>
      </c>
      <c r="G11274">
        <f t="shared" si="353"/>
        <v>0.14993228683095997</v>
      </c>
    </row>
    <row r="11275" spans="1:7" x14ac:dyDescent="0.3">
      <c r="A11275" t="s">
        <v>11273</v>
      </c>
      <c r="B11275">
        <v>0</v>
      </c>
      <c r="C11275">
        <v>0</v>
      </c>
      <c r="D11275">
        <v>0</v>
      </c>
      <c r="E11275">
        <v>0</v>
      </c>
      <c r="F11275">
        <f t="shared" si="352"/>
        <v>0</v>
      </c>
      <c r="G11275">
        <f t="shared" si="353"/>
        <v>0</v>
      </c>
    </row>
    <row r="11276" spans="1:7" x14ac:dyDescent="0.3">
      <c r="A11276" t="s">
        <v>11274</v>
      </c>
      <c r="B11276">
        <v>0</v>
      </c>
      <c r="C11276">
        <v>0</v>
      </c>
      <c r="D11276">
        <v>0</v>
      </c>
      <c r="E11276">
        <v>0</v>
      </c>
      <c r="F11276">
        <f t="shared" si="352"/>
        <v>0</v>
      </c>
      <c r="G11276">
        <f t="shared" si="353"/>
        <v>0</v>
      </c>
    </row>
    <row r="11277" spans="1:7" x14ac:dyDescent="0.3">
      <c r="A11277" t="s">
        <v>11275</v>
      </c>
      <c r="B11277">
        <v>0</v>
      </c>
      <c r="C11277">
        <v>0</v>
      </c>
      <c r="D11277">
        <v>0</v>
      </c>
      <c r="E11277">
        <v>0</v>
      </c>
      <c r="F11277">
        <f t="shared" si="352"/>
        <v>0</v>
      </c>
      <c r="G11277">
        <f t="shared" si="353"/>
        <v>0</v>
      </c>
    </row>
    <row r="11278" spans="1:7" x14ac:dyDescent="0.3">
      <c r="A11278" t="s">
        <v>11276</v>
      </c>
      <c r="B11278">
        <v>0</v>
      </c>
      <c r="C11278">
        <v>0</v>
      </c>
      <c r="D11278">
        <v>0</v>
      </c>
      <c r="E11278">
        <v>0</v>
      </c>
      <c r="F11278">
        <f t="shared" si="352"/>
        <v>0</v>
      </c>
      <c r="G11278">
        <f t="shared" si="353"/>
        <v>0</v>
      </c>
    </row>
    <row r="11279" spans="1:7" x14ac:dyDescent="0.3">
      <c r="A11279" t="s">
        <v>11277</v>
      </c>
      <c r="B11279">
        <v>0</v>
      </c>
      <c r="C11279">
        <v>7</v>
      </c>
      <c r="D11279">
        <v>0</v>
      </c>
      <c r="E11279">
        <v>5</v>
      </c>
      <c r="F11279">
        <f t="shared" si="352"/>
        <v>0</v>
      </c>
      <c r="G11279">
        <f t="shared" si="353"/>
        <v>1.4993228683095998</v>
      </c>
    </row>
    <row r="11280" spans="1:7" x14ac:dyDescent="0.3">
      <c r="A11280" t="s">
        <v>11278</v>
      </c>
      <c r="B11280">
        <v>0</v>
      </c>
      <c r="C11280">
        <v>0</v>
      </c>
      <c r="D11280">
        <v>0</v>
      </c>
      <c r="E11280">
        <v>0</v>
      </c>
      <c r="F11280">
        <f t="shared" si="352"/>
        <v>0</v>
      </c>
      <c r="G11280">
        <f t="shared" si="353"/>
        <v>0</v>
      </c>
    </row>
    <row r="11281" spans="1:7" x14ac:dyDescent="0.3">
      <c r="A11281" t="s">
        <v>11279</v>
      </c>
      <c r="B11281">
        <v>0</v>
      </c>
      <c r="C11281">
        <v>0</v>
      </c>
      <c r="D11281">
        <v>0</v>
      </c>
      <c r="E11281">
        <v>0</v>
      </c>
      <c r="F11281">
        <f t="shared" si="352"/>
        <v>0</v>
      </c>
      <c r="G11281">
        <f t="shared" si="353"/>
        <v>0</v>
      </c>
    </row>
    <row r="11282" spans="1:7" x14ac:dyDescent="0.3">
      <c r="A11282" t="s">
        <v>11280</v>
      </c>
      <c r="B11282">
        <v>0</v>
      </c>
      <c r="C11282">
        <v>0</v>
      </c>
      <c r="D11282">
        <v>0</v>
      </c>
      <c r="E11282">
        <v>0</v>
      </c>
      <c r="F11282">
        <f t="shared" si="352"/>
        <v>0</v>
      </c>
      <c r="G11282">
        <f t="shared" si="353"/>
        <v>0</v>
      </c>
    </row>
    <row r="11283" spans="1:7" x14ac:dyDescent="0.3">
      <c r="A11283" t="s">
        <v>11281</v>
      </c>
      <c r="B11283">
        <v>0</v>
      </c>
      <c r="C11283">
        <v>0</v>
      </c>
      <c r="D11283">
        <v>0</v>
      </c>
      <c r="E11283">
        <v>0</v>
      </c>
      <c r="F11283">
        <f t="shared" si="352"/>
        <v>0</v>
      </c>
      <c r="G11283">
        <f t="shared" si="353"/>
        <v>0</v>
      </c>
    </row>
    <row r="11284" spans="1:7" x14ac:dyDescent="0.3">
      <c r="A11284" t="s">
        <v>11282</v>
      </c>
      <c r="B11284">
        <v>1</v>
      </c>
      <c r="C11284">
        <v>0</v>
      </c>
      <c r="D11284">
        <v>1.5</v>
      </c>
      <c r="E11284">
        <v>0</v>
      </c>
      <c r="F11284">
        <f t="shared" si="352"/>
        <v>0.45025523843828968</v>
      </c>
      <c r="G11284">
        <f t="shared" si="353"/>
        <v>0</v>
      </c>
    </row>
    <row r="11285" spans="1:7" x14ac:dyDescent="0.3">
      <c r="A11285" t="s">
        <v>11283</v>
      </c>
      <c r="B11285">
        <v>0</v>
      </c>
      <c r="C11285">
        <v>4</v>
      </c>
      <c r="D11285">
        <v>0</v>
      </c>
      <c r="E11285">
        <v>3</v>
      </c>
      <c r="F11285">
        <f t="shared" si="352"/>
        <v>0</v>
      </c>
      <c r="G11285">
        <f t="shared" si="353"/>
        <v>0.89959372098575974</v>
      </c>
    </row>
    <row r="11286" spans="1:7" x14ac:dyDescent="0.3">
      <c r="A11286" t="s">
        <v>11284</v>
      </c>
      <c r="B11286">
        <v>0</v>
      </c>
      <c r="C11286">
        <v>0</v>
      </c>
      <c r="D11286">
        <v>0</v>
      </c>
      <c r="E11286">
        <v>0</v>
      </c>
      <c r="F11286">
        <f t="shared" si="352"/>
        <v>0</v>
      </c>
      <c r="G11286">
        <f t="shared" si="353"/>
        <v>0</v>
      </c>
    </row>
    <row r="11287" spans="1:7" x14ac:dyDescent="0.3">
      <c r="A11287" t="s">
        <v>11285</v>
      </c>
      <c r="B11287">
        <v>0</v>
      </c>
      <c r="C11287">
        <v>1</v>
      </c>
      <c r="D11287">
        <v>0</v>
      </c>
      <c r="E11287">
        <v>0.5</v>
      </c>
      <c r="F11287">
        <f t="shared" si="352"/>
        <v>0</v>
      </c>
      <c r="G11287">
        <f t="shared" si="353"/>
        <v>0.14993228683095997</v>
      </c>
    </row>
    <row r="11288" spans="1:7" x14ac:dyDescent="0.3">
      <c r="A11288" t="s">
        <v>11286</v>
      </c>
      <c r="B11288">
        <v>0</v>
      </c>
      <c r="C11288">
        <v>1</v>
      </c>
      <c r="D11288">
        <v>0</v>
      </c>
      <c r="E11288">
        <v>0.5</v>
      </c>
      <c r="F11288">
        <f t="shared" si="352"/>
        <v>0</v>
      </c>
      <c r="G11288">
        <f t="shared" si="353"/>
        <v>0.14993228683095997</v>
      </c>
    </row>
    <row r="11289" spans="1:7" x14ac:dyDescent="0.3">
      <c r="A11289" t="s">
        <v>11287</v>
      </c>
      <c r="B11289">
        <v>3</v>
      </c>
      <c r="C11289">
        <v>7</v>
      </c>
      <c r="D11289">
        <v>5</v>
      </c>
      <c r="E11289">
        <v>5</v>
      </c>
      <c r="F11289">
        <f t="shared" si="352"/>
        <v>1.5008507947942991</v>
      </c>
      <c r="G11289">
        <f t="shared" si="353"/>
        <v>1.4993228683095998</v>
      </c>
    </row>
    <row r="11290" spans="1:7" x14ac:dyDescent="0.3">
      <c r="A11290" t="s">
        <v>11288</v>
      </c>
      <c r="B11290">
        <v>0</v>
      </c>
      <c r="C11290">
        <v>0</v>
      </c>
      <c r="D11290">
        <v>0</v>
      </c>
      <c r="E11290">
        <v>0</v>
      </c>
      <c r="F11290">
        <f t="shared" si="352"/>
        <v>0</v>
      </c>
      <c r="G11290">
        <f t="shared" si="353"/>
        <v>0</v>
      </c>
    </row>
    <row r="11291" spans="1:7" x14ac:dyDescent="0.3">
      <c r="A11291" t="s">
        <v>11289</v>
      </c>
      <c r="B11291">
        <v>0</v>
      </c>
      <c r="C11291">
        <v>0</v>
      </c>
      <c r="D11291">
        <v>0</v>
      </c>
      <c r="E11291">
        <v>0</v>
      </c>
      <c r="F11291">
        <f t="shared" si="352"/>
        <v>0</v>
      </c>
      <c r="G11291">
        <f t="shared" si="353"/>
        <v>0</v>
      </c>
    </row>
    <row r="11292" spans="1:7" x14ac:dyDescent="0.3">
      <c r="A11292" t="s">
        <v>11290</v>
      </c>
      <c r="B11292">
        <v>0</v>
      </c>
      <c r="C11292">
        <v>0</v>
      </c>
      <c r="D11292">
        <v>0</v>
      </c>
      <c r="E11292">
        <v>0</v>
      </c>
      <c r="F11292">
        <f t="shared" si="352"/>
        <v>0</v>
      </c>
      <c r="G11292">
        <f t="shared" si="353"/>
        <v>0</v>
      </c>
    </row>
    <row r="11293" spans="1:7" x14ac:dyDescent="0.3">
      <c r="A11293" t="s">
        <v>11291</v>
      </c>
      <c r="B11293">
        <v>0</v>
      </c>
      <c r="C11293">
        <v>0</v>
      </c>
      <c r="D11293">
        <v>0</v>
      </c>
      <c r="E11293">
        <v>0</v>
      </c>
      <c r="F11293">
        <f t="shared" si="352"/>
        <v>0</v>
      </c>
      <c r="G11293">
        <f t="shared" si="353"/>
        <v>0</v>
      </c>
    </row>
    <row r="11294" spans="1:7" x14ac:dyDescent="0.3">
      <c r="A11294" t="s">
        <v>11292</v>
      </c>
      <c r="B11294">
        <v>0</v>
      </c>
      <c r="C11294">
        <v>0</v>
      </c>
      <c r="D11294">
        <v>0</v>
      </c>
      <c r="E11294">
        <v>0</v>
      </c>
      <c r="F11294">
        <f t="shared" si="352"/>
        <v>0</v>
      </c>
      <c r="G11294">
        <f t="shared" si="353"/>
        <v>0</v>
      </c>
    </row>
    <row r="11295" spans="1:7" x14ac:dyDescent="0.3">
      <c r="A11295" t="s">
        <v>11293</v>
      </c>
      <c r="B11295">
        <v>8</v>
      </c>
      <c r="C11295">
        <v>28</v>
      </c>
      <c r="D11295">
        <v>14</v>
      </c>
      <c r="E11295">
        <v>19.5</v>
      </c>
      <c r="F11295">
        <f t="shared" si="352"/>
        <v>4.2023822254240368</v>
      </c>
      <c r="G11295">
        <f t="shared" si="353"/>
        <v>5.8473591864074388</v>
      </c>
    </row>
    <row r="11296" spans="1:7" x14ac:dyDescent="0.3">
      <c r="A11296" t="s">
        <v>11294</v>
      </c>
      <c r="B11296">
        <v>16</v>
      </c>
      <c r="C11296">
        <v>17</v>
      </c>
      <c r="D11296">
        <v>27.5</v>
      </c>
      <c r="E11296">
        <v>12</v>
      </c>
      <c r="F11296">
        <f t="shared" si="352"/>
        <v>8.2546793713686437</v>
      </c>
      <c r="G11296">
        <f t="shared" si="353"/>
        <v>3.5983748839430389</v>
      </c>
    </row>
    <row r="11297" spans="1:7" x14ac:dyDescent="0.3">
      <c r="A11297" t="s">
        <v>11295</v>
      </c>
      <c r="B11297">
        <v>7</v>
      </c>
      <c r="C11297">
        <v>13</v>
      </c>
      <c r="D11297">
        <v>12</v>
      </c>
      <c r="E11297">
        <v>9</v>
      </c>
      <c r="F11297">
        <f t="shared" si="352"/>
        <v>3.6020419075063175</v>
      </c>
      <c r="G11297">
        <f t="shared" si="353"/>
        <v>2.6987811629572795</v>
      </c>
    </row>
    <row r="11298" spans="1:7" x14ac:dyDescent="0.3">
      <c r="A11298" t="s">
        <v>11296</v>
      </c>
      <c r="B11298">
        <v>0</v>
      </c>
      <c r="C11298">
        <v>1</v>
      </c>
      <c r="D11298">
        <v>0</v>
      </c>
      <c r="E11298">
        <v>0.5</v>
      </c>
      <c r="F11298">
        <f t="shared" si="352"/>
        <v>0</v>
      </c>
      <c r="G11298">
        <f t="shared" si="353"/>
        <v>0.14993228683095997</v>
      </c>
    </row>
    <row r="11299" spans="1:7" x14ac:dyDescent="0.3">
      <c r="A11299" t="s">
        <v>11297</v>
      </c>
      <c r="B11299">
        <v>0</v>
      </c>
      <c r="C11299">
        <v>3</v>
      </c>
      <c r="D11299">
        <v>0</v>
      </c>
      <c r="E11299">
        <v>2</v>
      </c>
      <c r="F11299">
        <f t="shared" si="352"/>
        <v>0</v>
      </c>
      <c r="G11299">
        <f t="shared" si="353"/>
        <v>0.59972914732383986</v>
      </c>
    </row>
    <row r="11300" spans="1:7" x14ac:dyDescent="0.3">
      <c r="A11300" t="s">
        <v>11298</v>
      </c>
      <c r="B11300">
        <v>0</v>
      </c>
      <c r="C11300">
        <v>0</v>
      </c>
      <c r="D11300">
        <v>0</v>
      </c>
      <c r="E11300">
        <v>0</v>
      </c>
      <c r="F11300">
        <f t="shared" si="352"/>
        <v>0</v>
      </c>
      <c r="G11300">
        <f t="shared" si="353"/>
        <v>0</v>
      </c>
    </row>
    <row r="11301" spans="1:7" x14ac:dyDescent="0.3">
      <c r="A11301" t="s">
        <v>11299</v>
      </c>
      <c r="B11301">
        <v>3</v>
      </c>
      <c r="C11301">
        <v>11</v>
      </c>
      <c r="D11301">
        <v>5</v>
      </c>
      <c r="E11301">
        <v>7.5</v>
      </c>
      <c r="F11301">
        <f t="shared" si="352"/>
        <v>1.5008507947942991</v>
      </c>
      <c r="G11301">
        <f t="shared" si="353"/>
        <v>2.2489843024643994</v>
      </c>
    </row>
    <row r="11302" spans="1:7" x14ac:dyDescent="0.3">
      <c r="A11302" t="s">
        <v>11300</v>
      </c>
      <c r="B11302">
        <v>0</v>
      </c>
      <c r="C11302">
        <v>3</v>
      </c>
      <c r="D11302">
        <v>0</v>
      </c>
      <c r="E11302">
        <v>2</v>
      </c>
      <c r="F11302">
        <f t="shared" si="352"/>
        <v>0</v>
      </c>
      <c r="G11302">
        <f t="shared" si="353"/>
        <v>0.59972914732383986</v>
      </c>
    </row>
    <row r="11303" spans="1:7" x14ac:dyDescent="0.3">
      <c r="A11303" t="s">
        <v>11301</v>
      </c>
      <c r="B11303">
        <v>5</v>
      </c>
      <c r="C11303">
        <v>7</v>
      </c>
      <c r="D11303">
        <v>8.5</v>
      </c>
      <c r="E11303">
        <v>5</v>
      </c>
      <c r="F11303">
        <f t="shared" si="352"/>
        <v>2.5514463511503083</v>
      </c>
      <c r="G11303">
        <f t="shared" si="353"/>
        <v>1.4993228683095998</v>
      </c>
    </row>
    <row r="11304" spans="1:7" x14ac:dyDescent="0.3">
      <c r="A11304" t="s">
        <v>11302</v>
      </c>
      <c r="B11304">
        <v>0</v>
      </c>
      <c r="C11304">
        <v>0</v>
      </c>
      <c r="D11304">
        <v>0</v>
      </c>
      <c r="E11304">
        <v>0</v>
      </c>
      <c r="F11304">
        <f t="shared" si="352"/>
        <v>0</v>
      </c>
      <c r="G11304">
        <f t="shared" si="353"/>
        <v>0</v>
      </c>
    </row>
    <row r="11305" spans="1:7" x14ac:dyDescent="0.3">
      <c r="A11305" t="s">
        <v>11303</v>
      </c>
      <c r="B11305">
        <v>0</v>
      </c>
      <c r="C11305">
        <v>0</v>
      </c>
      <c r="D11305">
        <v>0</v>
      </c>
      <c r="E11305">
        <v>0</v>
      </c>
      <c r="F11305">
        <f t="shared" si="352"/>
        <v>0</v>
      </c>
      <c r="G11305">
        <f t="shared" si="353"/>
        <v>0</v>
      </c>
    </row>
    <row r="11306" spans="1:7" x14ac:dyDescent="0.3">
      <c r="A11306" t="s">
        <v>11304</v>
      </c>
      <c r="B11306">
        <v>0</v>
      </c>
      <c r="C11306">
        <v>0</v>
      </c>
      <c r="D11306">
        <v>0</v>
      </c>
      <c r="E11306">
        <v>0</v>
      </c>
      <c r="F11306">
        <f t="shared" si="352"/>
        <v>0</v>
      </c>
      <c r="G11306">
        <f t="shared" si="353"/>
        <v>0</v>
      </c>
    </row>
    <row r="11307" spans="1:7" x14ac:dyDescent="0.3">
      <c r="A11307" t="s">
        <v>11305</v>
      </c>
      <c r="B11307">
        <v>0</v>
      </c>
      <c r="C11307">
        <v>0</v>
      </c>
      <c r="D11307">
        <v>0</v>
      </c>
      <c r="E11307">
        <v>0</v>
      </c>
      <c r="F11307">
        <f t="shared" si="352"/>
        <v>0</v>
      </c>
      <c r="G11307">
        <f t="shared" si="353"/>
        <v>0</v>
      </c>
    </row>
    <row r="11308" spans="1:7" x14ac:dyDescent="0.3">
      <c r="A11308" t="s">
        <v>11306</v>
      </c>
      <c r="B11308">
        <v>0</v>
      </c>
      <c r="C11308">
        <v>5</v>
      </c>
      <c r="D11308">
        <v>0</v>
      </c>
      <c r="E11308">
        <v>3.5</v>
      </c>
      <c r="F11308">
        <f t="shared" si="352"/>
        <v>0</v>
      </c>
      <c r="G11308">
        <f t="shared" si="353"/>
        <v>1.0495260078167197</v>
      </c>
    </row>
    <row r="11309" spans="1:7" x14ac:dyDescent="0.3">
      <c r="A11309" t="s">
        <v>11307</v>
      </c>
      <c r="B11309">
        <v>12</v>
      </c>
      <c r="C11309">
        <v>30</v>
      </c>
      <c r="D11309">
        <v>21</v>
      </c>
      <c r="E11309">
        <v>21</v>
      </c>
      <c r="F11309">
        <f t="shared" si="352"/>
        <v>6.3035733381360561</v>
      </c>
      <c r="G11309">
        <f t="shared" si="353"/>
        <v>6.2971560469003185</v>
      </c>
    </row>
    <row r="11310" spans="1:7" x14ac:dyDescent="0.3">
      <c r="A11310" t="s">
        <v>11308</v>
      </c>
      <c r="B11310">
        <v>6</v>
      </c>
      <c r="C11310">
        <v>14</v>
      </c>
      <c r="D11310">
        <v>10.5</v>
      </c>
      <c r="E11310">
        <v>10</v>
      </c>
      <c r="F11310">
        <f t="shared" si="352"/>
        <v>3.1517866690680281</v>
      </c>
      <c r="G11310">
        <f t="shared" si="353"/>
        <v>2.9986457366191996</v>
      </c>
    </row>
    <row r="11311" spans="1:7" x14ac:dyDescent="0.3">
      <c r="A11311" t="s">
        <v>11309</v>
      </c>
      <c r="B11311">
        <v>0</v>
      </c>
      <c r="C11311">
        <v>1</v>
      </c>
      <c r="D11311">
        <v>0</v>
      </c>
      <c r="E11311">
        <v>0.5</v>
      </c>
      <c r="F11311">
        <f t="shared" si="352"/>
        <v>0</v>
      </c>
      <c r="G11311">
        <f t="shared" si="353"/>
        <v>0.14993228683095997</v>
      </c>
    </row>
    <row r="11312" spans="1:7" x14ac:dyDescent="0.3">
      <c r="A11312" t="s">
        <v>11310</v>
      </c>
      <c r="B11312">
        <v>8</v>
      </c>
      <c r="C11312">
        <v>18</v>
      </c>
      <c r="D11312">
        <v>14</v>
      </c>
      <c r="E11312">
        <v>12.5</v>
      </c>
      <c r="F11312">
        <f t="shared" si="352"/>
        <v>4.2023822254240368</v>
      </c>
      <c r="G11312">
        <f t="shared" si="353"/>
        <v>3.7483071707739994</v>
      </c>
    </row>
    <row r="11313" spans="1:7" x14ac:dyDescent="0.3">
      <c r="A11313" t="s">
        <v>11311</v>
      </c>
      <c r="B11313">
        <v>2</v>
      </c>
      <c r="C11313">
        <v>1</v>
      </c>
      <c r="D11313">
        <v>3.5</v>
      </c>
      <c r="E11313">
        <v>0.5</v>
      </c>
      <c r="F11313">
        <f t="shared" si="352"/>
        <v>1.0505955563560092</v>
      </c>
      <c r="G11313">
        <f t="shared" si="353"/>
        <v>0.14993228683095997</v>
      </c>
    </row>
    <row r="11314" spans="1:7" x14ac:dyDescent="0.3">
      <c r="A11314" t="s">
        <v>11312</v>
      </c>
      <c r="B11314">
        <v>4</v>
      </c>
      <c r="C11314">
        <v>7</v>
      </c>
      <c r="D11314">
        <v>7</v>
      </c>
      <c r="E11314">
        <v>5</v>
      </c>
      <c r="F11314">
        <f t="shared" si="352"/>
        <v>2.1011911127120184</v>
      </c>
      <c r="G11314">
        <f t="shared" si="353"/>
        <v>1.4993228683095998</v>
      </c>
    </row>
    <row r="11315" spans="1:7" x14ac:dyDescent="0.3">
      <c r="A11315" t="s">
        <v>11313</v>
      </c>
      <c r="B11315">
        <v>0</v>
      </c>
      <c r="C11315">
        <v>0</v>
      </c>
      <c r="D11315">
        <v>0</v>
      </c>
      <c r="E11315">
        <v>0</v>
      </c>
      <c r="F11315">
        <f t="shared" si="352"/>
        <v>0</v>
      </c>
      <c r="G11315">
        <f t="shared" si="353"/>
        <v>0</v>
      </c>
    </row>
    <row r="11316" spans="1:7" x14ac:dyDescent="0.3">
      <c r="A11316" t="s">
        <v>11314</v>
      </c>
      <c r="B11316">
        <v>0</v>
      </c>
      <c r="C11316">
        <v>0</v>
      </c>
      <c r="D11316">
        <v>0</v>
      </c>
      <c r="E11316">
        <v>0</v>
      </c>
      <c r="F11316">
        <f t="shared" si="352"/>
        <v>0</v>
      </c>
      <c r="G11316">
        <f t="shared" si="353"/>
        <v>0</v>
      </c>
    </row>
    <row r="11317" spans="1:7" x14ac:dyDescent="0.3">
      <c r="A11317" t="s">
        <v>11315</v>
      </c>
      <c r="B11317">
        <v>0</v>
      </c>
      <c r="C11317">
        <v>1</v>
      </c>
      <c r="D11317">
        <v>0</v>
      </c>
      <c r="E11317">
        <v>0.5</v>
      </c>
      <c r="F11317">
        <f t="shared" si="352"/>
        <v>0</v>
      </c>
      <c r="G11317">
        <f t="shared" si="353"/>
        <v>0.14993228683095997</v>
      </c>
    </row>
    <row r="11318" spans="1:7" x14ac:dyDescent="0.3">
      <c r="A11318" t="s">
        <v>11316</v>
      </c>
      <c r="B11318">
        <v>0</v>
      </c>
      <c r="C11318">
        <v>0</v>
      </c>
      <c r="D11318">
        <v>0</v>
      </c>
      <c r="E11318">
        <v>0</v>
      </c>
      <c r="F11318">
        <f t="shared" si="352"/>
        <v>0</v>
      </c>
      <c r="G11318">
        <f t="shared" si="353"/>
        <v>0</v>
      </c>
    </row>
    <row r="11319" spans="1:7" x14ac:dyDescent="0.3">
      <c r="A11319" t="s">
        <v>11317</v>
      </c>
      <c r="B11319">
        <v>0</v>
      </c>
      <c r="C11319">
        <v>0</v>
      </c>
      <c r="D11319">
        <v>0</v>
      </c>
      <c r="E11319">
        <v>0</v>
      </c>
      <c r="F11319">
        <f t="shared" si="352"/>
        <v>0</v>
      </c>
      <c r="G11319">
        <f t="shared" si="353"/>
        <v>0</v>
      </c>
    </row>
    <row r="11320" spans="1:7" x14ac:dyDescent="0.3">
      <c r="A11320" t="s">
        <v>11318</v>
      </c>
      <c r="B11320">
        <v>0</v>
      </c>
      <c r="C11320">
        <v>1</v>
      </c>
      <c r="D11320">
        <v>0</v>
      </c>
      <c r="E11320">
        <v>0.5</v>
      </c>
      <c r="F11320">
        <f t="shared" si="352"/>
        <v>0</v>
      </c>
      <c r="G11320">
        <f t="shared" si="353"/>
        <v>0.14993228683095997</v>
      </c>
    </row>
    <row r="11321" spans="1:7" x14ac:dyDescent="0.3">
      <c r="A11321" t="s">
        <v>11319</v>
      </c>
      <c r="B11321">
        <v>6</v>
      </c>
      <c r="C11321">
        <v>14</v>
      </c>
      <c r="D11321">
        <v>10.5</v>
      </c>
      <c r="E11321">
        <v>10</v>
      </c>
      <c r="F11321">
        <f t="shared" si="352"/>
        <v>3.1517866690680281</v>
      </c>
      <c r="G11321">
        <f t="shared" si="353"/>
        <v>2.9986457366191996</v>
      </c>
    </row>
    <row r="11322" spans="1:7" x14ac:dyDescent="0.3">
      <c r="A11322" t="s">
        <v>11320</v>
      </c>
      <c r="B11322">
        <v>0</v>
      </c>
      <c r="C11322">
        <v>4</v>
      </c>
      <c r="D11322">
        <v>0</v>
      </c>
      <c r="E11322">
        <v>3</v>
      </c>
      <c r="F11322">
        <f t="shared" si="352"/>
        <v>0</v>
      </c>
      <c r="G11322">
        <f t="shared" si="353"/>
        <v>0.89959372098575974</v>
      </c>
    </row>
    <row r="11323" spans="1:7" x14ac:dyDescent="0.3">
      <c r="A11323" t="s">
        <v>11321</v>
      </c>
      <c r="B11323">
        <v>0</v>
      </c>
      <c r="C11323">
        <v>0</v>
      </c>
      <c r="D11323">
        <v>0</v>
      </c>
      <c r="E11323">
        <v>0</v>
      </c>
      <c r="F11323">
        <f t="shared" si="352"/>
        <v>0</v>
      </c>
      <c r="G11323">
        <f t="shared" si="353"/>
        <v>0</v>
      </c>
    </row>
    <row r="11324" spans="1:7" x14ac:dyDescent="0.3">
      <c r="A11324" t="s">
        <v>11322</v>
      </c>
      <c r="B11324">
        <v>7</v>
      </c>
      <c r="C11324">
        <v>27</v>
      </c>
      <c r="D11324">
        <v>12</v>
      </c>
      <c r="E11324">
        <v>19</v>
      </c>
      <c r="F11324">
        <f t="shared" si="352"/>
        <v>3.6020419075063175</v>
      </c>
      <c r="G11324">
        <f t="shared" si="353"/>
        <v>5.6974268995764792</v>
      </c>
    </row>
    <row r="11325" spans="1:7" x14ac:dyDescent="0.3">
      <c r="A11325" t="s">
        <v>11323</v>
      </c>
      <c r="B11325">
        <v>2</v>
      </c>
      <c r="C11325">
        <v>3</v>
      </c>
      <c r="D11325">
        <v>3.5</v>
      </c>
      <c r="E11325">
        <v>2</v>
      </c>
      <c r="F11325">
        <f t="shared" si="352"/>
        <v>1.0505955563560092</v>
      </c>
      <c r="G11325">
        <f t="shared" si="353"/>
        <v>0.59972914732383986</v>
      </c>
    </row>
    <row r="11326" spans="1:7" x14ac:dyDescent="0.3">
      <c r="A11326" t="s">
        <v>11324</v>
      </c>
      <c r="B11326">
        <v>0</v>
      </c>
      <c r="C11326">
        <v>0</v>
      </c>
      <c r="D11326">
        <v>0</v>
      </c>
      <c r="E11326">
        <v>0</v>
      </c>
      <c r="F11326">
        <f t="shared" si="352"/>
        <v>0</v>
      </c>
      <c r="G11326">
        <f t="shared" si="353"/>
        <v>0</v>
      </c>
    </row>
    <row r="11327" spans="1:7" x14ac:dyDescent="0.3">
      <c r="A11327" t="s">
        <v>11325</v>
      </c>
      <c r="B11327">
        <v>7</v>
      </c>
      <c r="C11327">
        <v>18</v>
      </c>
      <c r="D11327">
        <v>12</v>
      </c>
      <c r="E11327">
        <v>12.5</v>
      </c>
      <c r="F11327">
        <f t="shared" si="352"/>
        <v>3.6020419075063175</v>
      </c>
      <c r="G11327">
        <f t="shared" si="353"/>
        <v>3.7483071707739994</v>
      </c>
    </row>
    <row r="11328" spans="1:7" x14ac:dyDescent="0.3">
      <c r="A11328" t="s">
        <v>11326</v>
      </c>
      <c r="B11328">
        <v>0</v>
      </c>
      <c r="C11328">
        <v>0</v>
      </c>
      <c r="D11328">
        <v>0</v>
      </c>
      <c r="E11328">
        <v>0</v>
      </c>
      <c r="F11328">
        <f t="shared" si="352"/>
        <v>0</v>
      </c>
      <c r="G11328">
        <f t="shared" si="353"/>
        <v>0</v>
      </c>
    </row>
    <row r="11329" spans="1:7" x14ac:dyDescent="0.3">
      <c r="A11329" t="s">
        <v>11327</v>
      </c>
      <c r="B11329">
        <v>19</v>
      </c>
      <c r="C11329">
        <v>66</v>
      </c>
      <c r="D11329">
        <v>32.5</v>
      </c>
      <c r="E11329">
        <v>46.5</v>
      </c>
      <c r="F11329">
        <f t="shared" si="352"/>
        <v>9.755530166162945</v>
      </c>
      <c r="G11329">
        <f t="shared" si="353"/>
        <v>13.943702675279276</v>
      </c>
    </row>
    <row r="11330" spans="1:7" x14ac:dyDescent="0.3">
      <c r="A11330" t="s">
        <v>11328</v>
      </c>
      <c r="B11330">
        <v>3</v>
      </c>
      <c r="C11330">
        <v>6</v>
      </c>
      <c r="D11330">
        <v>5</v>
      </c>
      <c r="E11330">
        <v>4</v>
      </c>
      <c r="F11330">
        <f t="shared" ref="F11330:F11393" si="354">(D11330/D$23898)*$H$2</f>
        <v>1.5008507947942991</v>
      </c>
      <c r="G11330">
        <f t="shared" ref="G11330:G11393" si="355">(E11330/E$23898)*$H$2</f>
        <v>1.1994582946476797</v>
      </c>
    </row>
    <row r="11331" spans="1:7" x14ac:dyDescent="0.3">
      <c r="A11331" t="s">
        <v>11329</v>
      </c>
      <c r="B11331">
        <v>0</v>
      </c>
      <c r="C11331">
        <v>3</v>
      </c>
      <c r="D11331">
        <v>0</v>
      </c>
      <c r="E11331">
        <v>2</v>
      </c>
      <c r="F11331">
        <f t="shared" si="354"/>
        <v>0</v>
      </c>
      <c r="G11331">
        <f t="shared" si="355"/>
        <v>0.59972914732383986</v>
      </c>
    </row>
    <row r="11332" spans="1:7" x14ac:dyDescent="0.3">
      <c r="A11332" t="s">
        <v>11330</v>
      </c>
      <c r="B11332">
        <v>0</v>
      </c>
      <c r="C11332">
        <v>2</v>
      </c>
      <c r="D11332">
        <v>0</v>
      </c>
      <c r="E11332">
        <v>1.5</v>
      </c>
      <c r="F11332">
        <f t="shared" si="354"/>
        <v>0</v>
      </c>
      <c r="G11332">
        <f t="shared" si="355"/>
        <v>0.44979686049287987</v>
      </c>
    </row>
    <row r="11333" spans="1:7" x14ac:dyDescent="0.3">
      <c r="A11333" t="s">
        <v>11331</v>
      </c>
      <c r="B11333">
        <v>0</v>
      </c>
      <c r="C11333">
        <v>0</v>
      </c>
      <c r="D11333">
        <v>0</v>
      </c>
      <c r="E11333">
        <v>0</v>
      </c>
      <c r="F11333">
        <f t="shared" si="354"/>
        <v>0</v>
      </c>
      <c r="G11333">
        <f t="shared" si="355"/>
        <v>0</v>
      </c>
    </row>
    <row r="11334" spans="1:7" x14ac:dyDescent="0.3">
      <c r="A11334" t="s">
        <v>11332</v>
      </c>
      <c r="B11334">
        <v>0</v>
      </c>
      <c r="C11334">
        <v>1</v>
      </c>
      <c r="D11334">
        <v>0</v>
      </c>
      <c r="E11334">
        <v>0.5</v>
      </c>
      <c r="F11334">
        <f t="shared" si="354"/>
        <v>0</v>
      </c>
      <c r="G11334">
        <f t="shared" si="355"/>
        <v>0.14993228683095997</v>
      </c>
    </row>
    <row r="11335" spans="1:7" x14ac:dyDescent="0.3">
      <c r="A11335" t="s">
        <v>11333</v>
      </c>
      <c r="B11335">
        <v>1</v>
      </c>
      <c r="C11335">
        <v>2</v>
      </c>
      <c r="D11335">
        <v>1.5</v>
      </c>
      <c r="E11335">
        <v>1.5</v>
      </c>
      <c r="F11335">
        <f t="shared" si="354"/>
        <v>0.45025523843828968</v>
      </c>
      <c r="G11335">
        <f t="shared" si="355"/>
        <v>0.44979686049287987</v>
      </c>
    </row>
    <row r="11336" spans="1:7" x14ac:dyDescent="0.3">
      <c r="A11336" t="s">
        <v>11334</v>
      </c>
      <c r="B11336">
        <v>0</v>
      </c>
      <c r="C11336">
        <v>1</v>
      </c>
      <c r="D11336">
        <v>0</v>
      </c>
      <c r="E11336">
        <v>0.5</v>
      </c>
      <c r="F11336">
        <f t="shared" si="354"/>
        <v>0</v>
      </c>
      <c r="G11336">
        <f t="shared" si="355"/>
        <v>0.14993228683095997</v>
      </c>
    </row>
    <row r="11337" spans="1:7" x14ac:dyDescent="0.3">
      <c r="A11337" t="s">
        <v>11335</v>
      </c>
      <c r="B11337">
        <v>0</v>
      </c>
      <c r="C11337">
        <v>0</v>
      </c>
      <c r="D11337">
        <v>0</v>
      </c>
      <c r="E11337">
        <v>0</v>
      </c>
      <c r="F11337">
        <f t="shared" si="354"/>
        <v>0</v>
      </c>
      <c r="G11337">
        <f t="shared" si="355"/>
        <v>0</v>
      </c>
    </row>
    <row r="11338" spans="1:7" x14ac:dyDescent="0.3">
      <c r="A11338" t="s">
        <v>11336</v>
      </c>
      <c r="B11338">
        <v>0</v>
      </c>
      <c r="C11338">
        <v>0</v>
      </c>
      <c r="D11338">
        <v>0</v>
      </c>
      <c r="E11338">
        <v>0</v>
      </c>
      <c r="F11338">
        <f t="shared" si="354"/>
        <v>0</v>
      </c>
      <c r="G11338">
        <f t="shared" si="355"/>
        <v>0</v>
      </c>
    </row>
    <row r="11339" spans="1:7" x14ac:dyDescent="0.3">
      <c r="A11339" t="s">
        <v>11337</v>
      </c>
      <c r="B11339">
        <v>0</v>
      </c>
      <c r="C11339">
        <v>0</v>
      </c>
      <c r="D11339">
        <v>0</v>
      </c>
      <c r="E11339">
        <v>0</v>
      </c>
      <c r="F11339">
        <f t="shared" si="354"/>
        <v>0</v>
      </c>
      <c r="G11339">
        <f t="shared" si="355"/>
        <v>0</v>
      </c>
    </row>
    <row r="11340" spans="1:7" x14ac:dyDescent="0.3">
      <c r="A11340" t="s">
        <v>11338</v>
      </c>
      <c r="B11340">
        <v>0</v>
      </c>
      <c r="C11340">
        <v>5</v>
      </c>
      <c r="D11340">
        <v>0</v>
      </c>
      <c r="E11340">
        <v>3.5</v>
      </c>
      <c r="F11340">
        <f t="shared" si="354"/>
        <v>0</v>
      </c>
      <c r="G11340">
        <f t="shared" si="355"/>
        <v>1.0495260078167197</v>
      </c>
    </row>
    <row r="11341" spans="1:7" x14ac:dyDescent="0.3">
      <c r="A11341" t="s">
        <v>11339</v>
      </c>
      <c r="B11341">
        <v>0</v>
      </c>
      <c r="C11341">
        <v>0</v>
      </c>
      <c r="D11341">
        <v>0</v>
      </c>
      <c r="E11341">
        <v>0</v>
      </c>
      <c r="F11341">
        <f t="shared" si="354"/>
        <v>0</v>
      </c>
      <c r="G11341">
        <f t="shared" si="355"/>
        <v>0</v>
      </c>
    </row>
    <row r="11342" spans="1:7" x14ac:dyDescent="0.3">
      <c r="A11342" t="s">
        <v>11340</v>
      </c>
      <c r="B11342">
        <v>0</v>
      </c>
      <c r="C11342">
        <v>0</v>
      </c>
      <c r="D11342">
        <v>0</v>
      </c>
      <c r="E11342">
        <v>0</v>
      </c>
      <c r="F11342">
        <f t="shared" si="354"/>
        <v>0</v>
      </c>
      <c r="G11342">
        <f t="shared" si="355"/>
        <v>0</v>
      </c>
    </row>
    <row r="11343" spans="1:7" x14ac:dyDescent="0.3">
      <c r="A11343" t="s">
        <v>11341</v>
      </c>
      <c r="B11343">
        <v>0</v>
      </c>
      <c r="C11343">
        <v>0</v>
      </c>
      <c r="D11343">
        <v>0</v>
      </c>
      <c r="E11343">
        <v>0</v>
      </c>
      <c r="F11343">
        <f t="shared" si="354"/>
        <v>0</v>
      </c>
      <c r="G11343">
        <f t="shared" si="355"/>
        <v>0</v>
      </c>
    </row>
    <row r="11344" spans="1:7" x14ac:dyDescent="0.3">
      <c r="A11344" t="s">
        <v>11342</v>
      </c>
      <c r="B11344">
        <v>0</v>
      </c>
      <c r="C11344">
        <v>0</v>
      </c>
      <c r="D11344">
        <v>0</v>
      </c>
      <c r="E11344">
        <v>0</v>
      </c>
      <c r="F11344">
        <f t="shared" si="354"/>
        <v>0</v>
      </c>
      <c r="G11344">
        <f t="shared" si="355"/>
        <v>0</v>
      </c>
    </row>
    <row r="11345" spans="1:7" x14ac:dyDescent="0.3">
      <c r="A11345" t="s">
        <v>11343</v>
      </c>
      <c r="B11345">
        <v>12</v>
      </c>
      <c r="C11345">
        <v>68</v>
      </c>
      <c r="D11345">
        <v>21</v>
      </c>
      <c r="E11345">
        <v>48</v>
      </c>
      <c r="F11345">
        <f t="shared" si="354"/>
        <v>6.3035733381360561</v>
      </c>
      <c r="G11345">
        <f t="shared" si="355"/>
        <v>14.393499535772156</v>
      </c>
    </row>
    <row r="11346" spans="1:7" x14ac:dyDescent="0.3">
      <c r="A11346" t="s">
        <v>11344</v>
      </c>
      <c r="B11346">
        <v>0</v>
      </c>
      <c r="C11346">
        <v>0</v>
      </c>
      <c r="D11346">
        <v>0</v>
      </c>
      <c r="E11346">
        <v>0</v>
      </c>
      <c r="F11346">
        <f t="shared" si="354"/>
        <v>0</v>
      </c>
      <c r="G11346">
        <f t="shared" si="355"/>
        <v>0</v>
      </c>
    </row>
    <row r="11347" spans="1:7" x14ac:dyDescent="0.3">
      <c r="A11347" t="s">
        <v>11345</v>
      </c>
      <c r="B11347">
        <v>0</v>
      </c>
      <c r="C11347">
        <v>0</v>
      </c>
      <c r="D11347">
        <v>0</v>
      </c>
      <c r="E11347">
        <v>0</v>
      </c>
      <c r="F11347">
        <f t="shared" si="354"/>
        <v>0</v>
      </c>
      <c r="G11347">
        <f t="shared" si="355"/>
        <v>0</v>
      </c>
    </row>
    <row r="11348" spans="1:7" x14ac:dyDescent="0.3">
      <c r="A11348" t="s">
        <v>11346</v>
      </c>
      <c r="B11348">
        <v>13</v>
      </c>
      <c r="C11348">
        <v>30</v>
      </c>
      <c r="D11348">
        <v>22.5</v>
      </c>
      <c r="E11348">
        <v>21</v>
      </c>
      <c r="F11348">
        <f t="shared" si="354"/>
        <v>6.7538285765743451</v>
      </c>
      <c r="G11348">
        <f t="shared" si="355"/>
        <v>6.2971560469003185</v>
      </c>
    </row>
    <row r="11349" spans="1:7" x14ac:dyDescent="0.3">
      <c r="A11349" t="s">
        <v>11347</v>
      </c>
      <c r="B11349">
        <v>1</v>
      </c>
      <c r="C11349">
        <v>4</v>
      </c>
      <c r="D11349">
        <v>1.5</v>
      </c>
      <c r="E11349">
        <v>3</v>
      </c>
      <c r="F11349">
        <f t="shared" si="354"/>
        <v>0.45025523843828968</v>
      </c>
      <c r="G11349">
        <f t="shared" si="355"/>
        <v>0.89959372098575974</v>
      </c>
    </row>
    <row r="11350" spans="1:7" x14ac:dyDescent="0.3">
      <c r="A11350" t="s">
        <v>11348</v>
      </c>
      <c r="B11350">
        <v>0</v>
      </c>
      <c r="C11350">
        <v>0</v>
      </c>
      <c r="D11350">
        <v>0</v>
      </c>
      <c r="E11350">
        <v>0</v>
      </c>
      <c r="F11350">
        <f t="shared" si="354"/>
        <v>0</v>
      </c>
      <c r="G11350">
        <f t="shared" si="355"/>
        <v>0</v>
      </c>
    </row>
    <row r="11351" spans="1:7" x14ac:dyDescent="0.3">
      <c r="A11351" t="s">
        <v>11349</v>
      </c>
      <c r="B11351">
        <v>4</v>
      </c>
      <c r="C11351">
        <v>17</v>
      </c>
      <c r="D11351">
        <v>7</v>
      </c>
      <c r="E11351">
        <v>12</v>
      </c>
      <c r="F11351">
        <f t="shared" si="354"/>
        <v>2.1011911127120184</v>
      </c>
      <c r="G11351">
        <f t="shared" si="355"/>
        <v>3.5983748839430389</v>
      </c>
    </row>
    <row r="11352" spans="1:7" x14ac:dyDescent="0.3">
      <c r="A11352" t="s">
        <v>11350</v>
      </c>
      <c r="B11352">
        <v>46</v>
      </c>
      <c r="C11352">
        <v>95</v>
      </c>
      <c r="D11352">
        <v>76.5</v>
      </c>
      <c r="E11352">
        <v>67.5</v>
      </c>
      <c r="F11352">
        <f t="shared" si="354"/>
        <v>22.963017160352777</v>
      </c>
      <c r="G11352">
        <f t="shared" si="355"/>
        <v>20.240858722179595</v>
      </c>
    </row>
    <row r="11353" spans="1:7" x14ac:dyDescent="0.3">
      <c r="A11353" t="s">
        <v>11351</v>
      </c>
      <c r="B11353">
        <v>13</v>
      </c>
      <c r="C11353">
        <v>27</v>
      </c>
      <c r="D11353">
        <v>22.5</v>
      </c>
      <c r="E11353">
        <v>19</v>
      </c>
      <c r="F11353">
        <f t="shared" si="354"/>
        <v>6.7538285765743451</v>
      </c>
      <c r="G11353">
        <f t="shared" si="355"/>
        <v>5.6974268995764792</v>
      </c>
    </row>
    <row r="11354" spans="1:7" x14ac:dyDescent="0.3">
      <c r="A11354" t="s">
        <v>11352</v>
      </c>
      <c r="B11354">
        <v>0</v>
      </c>
      <c r="C11354">
        <v>0</v>
      </c>
      <c r="D11354">
        <v>0</v>
      </c>
      <c r="E11354">
        <v>0</v>
      </c>
      <c r="F11354">
        <f t="shared" si="354"/>
        <v>0</v>
      </c>
      <c r="G11354">
        <f t="shared" si="355"/>
        <v>0</v>
      </c>
    </row>
    <row r="11355" spans="1:7" x14ac:dyDescent="0.3">
      <c r="A11355" t="s">
        <v>11353</v>
      </c>
      <c r="B11355">
        <v>24</v>
      </c>
      <c r="C11355">
        <v>38</v>
      </c>
      <c r="D11355">
        <v>40.5</v>
      </c>
      <c r="E11355">
        <v>27</v>
      </c>
      <c r="F11355">
        <f t="shared" si="354"/>
        <v>12.156891437833822</v>
      </c>
      <c r="G11355">
        <f t="shared" si="355"/>
        <v>8.0963434888718382</v>
      </c>
    </row>
    <row r="11356" spans="1:7" x14ac:dyDescent="0.3">
      <c r="A11356" t="s">
        <v>11354</v>
      </c>
      <c r="B11356">
        <v>12</v>
      </c>
      <c r="C11356">
        <v>57</v>
      </c>
      <c r="D11356">
        <v>21</v>
      </c>
      <c r="E11356">
        <v>40.5</v>
      </c>
      <c r="F11356">
        <f t="shared" si="354"/>
        <v>6.3035733381360561</v>
      </c>
      <c r="G11356">
        <f t="shared" si="355"/>
        <v>12.144515233307757</v>
      </c>
    </row>
    <row r="11357" spans="1:7" x14ac:dyDescent="0.3">
      <c r="A11357" t="s">
        <v>11355</v>
      </c>
      <c r="B11357">
        <v>0</v>
      </c>
      <c r="C11357">
        <v>2</v>
      </c>
      <c r="D11357">
        <v>0</v>
      </c>
      <c r="E11357">
        <v>1.5</v>
      </c>
      <c r="F11357">
        <f t="shared" si="354"/>
        <v>0</v>
      </c>
      <c r="G11357">
        <f t="shared" si="355"/>
        <v>0.44979686049287987</v>
      </c>
    </row>
    <row r="11358" spans="1:7" x14ac:dyDescent="0.3">
      <c r="A11358" t="s">
        <v>11356</v>
      </c>
      <c r="B11358">
        <v>53</v>
      </c>
      <c r="C11358">
        <v>101</v>
      </c>
      <c r="D11358">
        <v>89.5</v>
      </c>
      <c r="E11358">
        <v>72</v>
      </c>
      <c r="F11358">
        <f t="shared" si="354"/>
        <v>26.865229226817952</v>
      </c>
      <c r="G11358">
        <f t="shared" si="355"/>
        <v>21.590249303658236</v>
      </c>
    </row>
    <row r="11359" spans="1:7" x14ac:dyDescent="0.3">
      <c r="A11359" t="s">
        <v>11357</v>
      </c>
      <c r="B11359">
        <v>146</v>
      </c>
      <c r="C11359">
        <v>315</v>
      </c>
      <c r="D11359">
        <v>233</v>
      </c>
      <c r="E11359">
        <v>229</v>
      </c>
      <c r="F11359">
        <f t="shared" si="354"/>
        <v>69.939647037414332</v>
      </c>
      <c r="G11359">
        <f t="shared" si="355"/>
        <v>68.668987368579664</v>
      </c>
    </row>
    <row r="11360" spans="1:7" x14ac:dyDescent="0.3">
      <c r="A11360" t="s">
        <v>11358</v>
      </c>
      <c r="B11360">
        <v>8</v>
      </c>
      <c r="C11360">
        <v>30</v>
      </c>
      <c r="D11360">
        <v>14</v>
      </c>
      <c r="E11360">
        <v>21</v>
      </c>
      <c r="F11360">
        <f t="shared" si="354"/>
        <v>4.2023822254240368</v>
      </c>
      <c r="G11360">
        <f t="shared" si="355"/>
        <v>6.2971560469003185</v>
      </c>
    </row>
    <row r="11361" spans="1:7" x14ac:dyDescent="0.3">
      <c r="A11361" t="s">
        <v>11359</v>
      </c>
      <c r="B11361">
        <v>239</v>
      </c>
      <c r="C11361">
        <v>472</v>
      </c>
      <c r="D11361">
        <v>373.5</v>
      </c>
      <c r="E11361">
        <v>345.25</v>
      </c>
      <c r="F11361">
        <f t="shared" si="354"/>
        <v>112.11355437113414</v>
      </c>
      <c r="G11361">
        <f t="shared" si="355"/>
        <v>103.52824405677787</v>
      </c>
    </row>
    <row r="11362" spans="1:7" x14ac:dyDescent="0.3">
      <c r="A11362" t="s">
        <v>11360</v>
      </c>
      <c r="B11362">
        <v>38</v>
      </c>
      <c r="C11362">
        <v>81</v>
      </c>
      <c r="D11362">
        <v>63.5</v>
      </c>
      <c r="E11362">
        <v>57.5</v>
      </c>
      <c r="F11362">
        <f t="shared" si="354"/>
        <v>19.060805093887595</v>
      </c>
      <c r="G11362">
        <f t="shared" si="355"/>
        <v>17.242212985560396</v>
      </c>
    </row>
    <row r="11363" spans="1:7" x14ac:dyDescent="0.3">
      <c r="A11363" t="s">
        <v>11361</v>
      </c>
      <c r="B11363">
        <v>40</v>
      </c>
      <c r="C11363">
        <v>60</v>
      </c>
      <c r="D11363">
        <v>67.5</v>
      </c>
      <c r="E11363">
        <v>42.5</v>
      </c>
      <c r="F11363">
        <f t="shared" si="354"/>
        <v>20.261485729723038</v>
      </c>
      <c r="G11363">
        <f t="shared" si="355"/>
        <v>12.744244380631596</v>
      </c>
    </row>
    <row r="11364" spans="1:7" x14ac:dyDescent="0.3">
      <c r="A11364" t="s">
        <v>11362</v>
      </c>
      <c r="B11364">
        <v>142</v>
      </c>
      <c r="C11364">
        <v>257</v>
      </c>
      <c r="D11364">
        <v>227.5</v>
      </c>
      <c r="E11364">
        <v>185</v>
      </c>
      <c r="F11364">
        <f t="shared" si="354"/>
        <v>68.288711163140604</v>
      </c>
      <c r="G11364">
        <f t="shared" si="355"/>
        <v>55.474946127455183</v>
      </c>
    </row>
    <row r="11365" spans="1:7" x14ac:dyDescent="0.3">
      <c r="A11365" t="s">
        <v>11363</v>
      </c>
      <c r="B11365">
        <v>0</v>
      </c>
      <c r="C11365">
        <v>1</v>
      </c>
      <c r="D11365">
        <v>0</v>
      </c>
      <c r="E11365">
        <v>0.5</v>
      </c>
      <c r="F11365">
        <f t="shared" si="354"/>
        <v>0</v>
      </c>
      <c r="G11365">
        <f t="shared" si="355"/>
        <v>0.14993228683095997</v>
      </c>
    </row>
    <row r="11366" spans="1:7" x14ac:dyDescent="0.3">
      <c r="A11366" t="s">
        <v>11364</v>
      </c>
      <c r="B11366">
        <v>0</v>
      </c>
      <c r="C11366">
        <v>0</v>
      </c>
      <c r="D11366">
        <v>0</v>
      </c>
      <c r="E11366">
        <v>0</v>
      </c>
      <c r="F11366">
        <f t="shared" si="354"/>
        <v>0</v>
      </c>
      <c r="G11366">
        <f t="shared" si="355"/>
        <v>0</v>
      </c>
    </row>
    <row r="11367" spans="1:7" x14ac:dyDescent="0.3">
      <c r="A11367" t="s">
        <v>11365</v>
      </c>
      <c r="B11367">
        <v>0</v>
      </c>
      <c r="C11367">
        <v>0</v>
      </c>
      <c r="D11367">
        <v>0</v>
      </c>
      <c r="E11367">
        <v>0</v>
      </c>
      <c r="F11367">
        <f t="shared" si="354"/>
        <v>0</v>
      </c>
      <c r="G11367">
        <f t="shared" si="355"/>
        <v>0</v>
      </c>
    </row>
    <row r="11368" spans="1:7" x14ac:dyDescent="0.3">
      <c r="A11368" t="s">
        <v>11366</v>
      </c>
      <c r="B11368">
        <v>0</v>
      </c>
      <c r="C11368">
        <v>0</v>
      </c>
      <c r="D11368">
        <v>0</v>
      </c>
      <c r="E11368">
        <v>0</v>
      </c>
      <c r="F11368">
        <f t="shared" si="354"/>
        <v>0</v>
      </c>
      <c r="G11368">
        <f t="shared" si="355"/>
        <v>0</v>
      </c>
    </row>
    <row r="11369" spans="1:7" x14ac:dyDescent="0.3">
      <c r="A11369" t="s">
        <v>11367</v>
      </c>
      <c r="B11369">
        <v>12</v>
      </c>
      <c r="C11369">
        <v>34</v>
      </c>
      <c r="D11369">
        <v>21</v>
      </c>
      <c r="E11369">
        <v>24</v>
      </c>
      <c r="F11369">
        <f t="shared" si="354"/>
        <v>6.3035733381360561</v>
      </c>
      <c r="G11369">
        <f t="shared" si="355"/>
        <v>7.1967497678860779</v>
      </c>
    </row>
    <row r="11370" spans="1:7" x14ac:dyDescent="0.3">
      <c r="A11370" t="s">
        <v>11368</v>
      </c>
      <c r="B11370">
        <v>3</v>
      </c>
      <c r="C11370">
        <v>13</v>
      </c>
      <c r="D11370">
        <v>5</v>
      </c>
      <c r="E11370">
        <v>9</v>
      </c>
      <c r="F11370">
        <f t="shared" si="354"/>
        <v>1.5008507947942991</v>
      </c>
      <c r="G11370">
        <f t="shared" si="355"/>
        <v>2.6987811629572795</v>
      </c>
    </row>
    <row r="11371" spans="1:7" x14ac:dyDescent="0.3">
      <c r="A11371" t="s">
        <v>11369</v>
      </c>
      <c r="B11371">
        <v>0</v>
      </c>
      <c r="C11371">
        <v>0</v>
      </c>
      <c r="D11371">
        <v>0</v>
      </c>
      <c r="E11371">
        <v>0</v>
      </c>
      <c r="F11371">
        <f t="shared" si="354"/>
        <v>0</v>
      </c>
      <c r="G11371">
        <f t="shared" si="355"/>
        <v>0</v>
      </c>
    </row>
    <row r="11372" spans="1:7" x14ac:dyDescent="0.3">
      <c r="A11372" t="s">
        <v>11370</v>
      </c>
      <c r="B11372">
        <v>0</v>
      </c>
      <c r="C11372">
        <v>0</v>
      </c>
      <c r="D11372">
        <v>0</v>
      </c>
      <c r="E11372">
        <v>0</v>
      </c>
      <c r="F11372">
        <f t="shared" si="354"/>
        <v>0</v>
      </c>
      <c r="G11372">
        <f t="shared" si="355"/>
        <v>0</v>
      </c>
    </row>
    <row r="11373" spans="1:7" x14ac:dyDescent="0.3">
      <c r="A11373" t="s">
        <v>11371</v>
      </c>
      <c r="B11373">
        <v>275</v>
      </c>
      <c r="C11373">
        <v>575</v>
      </c>
      <c r="D11373">
        <v>431</v>
      </c>
      <c r="E11373">
        <v>421</v>
      </c>
      <c r="F11373">
        <f t="shared" si="354"/>
        <v>129.37333851126857</v>
      </c>
      <c r="G11373">
        <f t="shared" si="355"/>
        <v>126.24298551166829</v>
      </c>
    </row>
    <row r="11374" spans="1:7" x14ac:dyDescent="0.3">
      <c r="A11374" t="s">
        <v>11372</v>
      </c>
      <c r="B11374">
        <v>0</v>
      </c>
      <c r="C11374">
        <v>0</v>
      </c>
      <c r="D11374">
        <v>0</v>
      </c>
      <c r="E11374">
        <v>0</v>
      </c>
      <c r="F11374">
        <f t="shared" si="354"/>
        <v>0</v>
      </c>
      <c r="G11374">
        <f t="shared" si="355"/>
        <v>0</v>
      </c>
    </row>
    <row r="11375" spans="1:7" x14ac:dyDescent="0.3">
      <c r="A11375" t="s">
        <v>11373</v>
      </c>
      <c r="B11375">
        <v>0</v>
      </c>
      <c r="C11375">
        <v>0</v>
      </c>
      <c r="D11375">
        <v>0</v>
      </c>
      <c r="E11375">
        <v>0</v>
      </c>
      <c r="F11375">
        <f t="shared" si="354"/>
        <v>0</v>
      </c>
      <c r="G11375">
        <f t="shared" si="355"/>
        <v>0</v>
      </c>
    </row>
    <row r="11376" spans="1:7" x14ac:dyDescent="0.3">
      <c r="A11376" t="s">
        <v>11374</v>
      </c>
      <c r="B11376">
        <v>0</v>
      </c>
      <c r="C11376">
        <v>0</v>
      </c>
      <c r="D11376">
        <v>0</v>
      </c>
      <c r="E11376">
        <v>0</v>
      </c>
      <c r="F11376">
        <f t="shared" si="354"/>
        <v>0</v>
      </c>
      <c r="G11376">
        <f t="shared" si="355"/>
        <v>0</v>
      </c>
    </row>
    <row r="11377" spans="1:7" x14ac:dyDescent="0.3">
      <c r="A11377" t="s">
        <v>11375</v>
      </c>
      <c r="B11377">
        <v>7</v>
      </c>
      <c r="C11377">
        <v>13</v>
      </c>
      <c r="D11377">
        <v>12</v>
      </c>
      <c r="E11377">
        <v>9</v>
      </c>
      <c r="F11377">
        <f t="shared" si="354"/>
        <v>3.6020419075063175</v>
      </c>
      <c r="G11377">
        <f t="shared" si="355"/>
        <v>2.6987811629572795</v>
      </c>
    </row>
    <row r="11378" spans="1:7" x14ac:dyDescent="0.3">
      <c r="A11378" t="s">
        <v>11376</v>
      </c>
      <c r="B11378">
        <v>5</v>
      </c>
      <c r="C11378">
        <v>19</v>
      </c>
      <c r="D11378">
        <v>8.5</v>
      </c>
      <c r="E11378">
        <v>13.5</v>
      </c>
      <c r="F11378">
        <f t="shared" si="354"/>
        <v>2.5514463511503083</v>
      </c>
      <c r="G11378">
        <f t="shared" si="355"/>
        <v>4.0481717444359191</v>
      </c>
    </row>
    <row r="11379" spans="1:7" x14ac:dyDescent="0.3">
      <c r="A11379" t="s">
        <v>11377</v>
      </c>
      <c r="B11379">
        <v>2</v>
      </c>
      <c r="C11379">
        <v>2</v>
      </c>
      <c r="D11379">
        <v>3.5</v>
      </c>
      <c r="E11379">
        <v>1.5</v>
      </c>
      <c r="F11379">
        <f t="shared" si="354"/>
        <v>1.0505955563560092</v>
      </c>
      <c r="G11379">
        <f t="shared" si="355"/>
        <v>0.44979686049287987</v>
      </c>
    </row>
    <row r="11380" spans="1:7" x14ac:dyDescent="0.3">
      <c r="A11380" t="s">
        <v>11378</v>
      </c>
      <c r="B11380">
        <v>1</v>
      </c>
      <c r="C11380">
        <v>0</v>
      </c>
      <c r="D11380">
        <v>1.5</v>
      </c>
      <c r="E11380">
        <v>0</v>
      </c>
      <c r="F11380">
        <f t="shared" si="354"/>
        <v>0.45025523843828968</v>
      </c>
      <c r="G11380">
        <f t="shared" si="355"/>
        <v>0</v>
      </c>
    </row>
    <row r="11381" spans="1:7" x14ac:dyDescent="0.3">
      <c r="A11381" t="s">
        <v>11379</v>
      </c>
      <c r="B11381">
        <v>3</v>
      </c>
      <c r="C11381">
        <v>8</v>
      </c>
      <c r="D11381">
        <v>5</v>
      </c>
      <c r="E11381">
        <v>5.5</v>
      </c>
      <c r="F11381">
        <f t="shared" si="354"/>
        <v>1.5008507947942991</v>
      </c>
      <c r="G11381">
        <f t="shared" si="355"/>
        <v>1.6492551551405594</v>
      </c>
    </row>
    <row r="11382" spans="1:7" x14ac:dyDescent="0.3">
      <c r="A11382" t="s">
        <v>11380</v>
      </c>
      <c r="B11382">
        <v>2</v>
      </c>
      <c r="C11382">
        <v>1</v>
      </c>
      <c r="D11382">
        <v>3.5</v>
      </c>
      <c r="E11382">
        <v>0.5</v>
      </c>
      <c r="F11382">
        <f t="shared" si="354"/>
        <v>1.0505955563560092</v>
      </c>
      <c r="G11382">
        <f t="shared" si="355"/>
        <v>0.14993228683095997</v>
      </c>
    </row>
    <row r="11383" spans="1:7" x14ac:dyDescent="0.3">
      <c r="A11383" t="s">
        <v>11381</v>
      </c>
      <c r="B11383">
        <v>0</v>
      </c>
      <c r="C11383">
        <v>0</v>
      </c>
      <c r="D11383">
        <v>0</v>
      </c>
      <c r="E11383">
        <v>0</v>
      </c>
      <c r="F11383">
        <f t="shared" si="354"/>
        <v>0</v>
      </c>
      <c r="G11383">
        <f t="shared" si="355"/>
        <v>0</v>
      </c>
    </row>
    <row r="11384" spans="1:7" x14ac:dyDescent="0.3">
      <c r="A11384" t="s">
        <v>11382</v>
      </c>
      <c r="B11384">
        <v>0</v>
      </c>
      <c r="C11384">
        <v>0</v>
      </c>
      <c r="D11384">
        <v>0</v>
      </c>
      <c r="E11384">
        <v>0</v>
      </c>
      <c r="F11384">
        <f t="shared" si="354"/>
        <v>0</v>
      </c>
      <c r="G11384">
        <f t="shared" si="355"/>
        <v>0</v>
      </c>
    </row>
    <row r="11385" spans="1:7" x14ac:dyDescent="0.3">
      <c r="A11385" t="s">
        <v>11383</v>
      </c>
      <c r="B11385">
        <v>12</v>
      </c>
      <c r="C11385">
        <v>28</v>
      </c>
      <c r="D11385">
        <v>21</v>
      </c>
      <c r="E11385">
        <v>19.5</v>
      </c>
      <c r="F11385">
        <f t="shared" si="354"/>
        <v>6.3035733381360561</v>
      </c>
      <c r="G11385">
        <f t="shared" si="355"/>
        <v>5.8473591864074388</v>
      </c>
    </row>
    <row r="11386" spans="1:7" x14ac:dyDescent="0.3">
      <c r="A11386" t="s">
        <v>11384</v>
      </c>
      <c r="B11386">
        <v>12</v>
      </c>
      <c r="C11386">
        <v>43</v>
      </c>
      <c r="D11386">
        <v>21</v>
      </c>
      <c r="E11386">
        <v>30.5</v>
      </c>
      <c r="F11386">
        <f t="shared" si="354"/>
        <v>6.3035733381360561</v>
      </c>
      <c r="G11386">
        <f t="shared" si="355"/>
        <v>9.1458694966885581</v>
      </c>
    </row>
    <row r="11387" spans="1:7" x14ac:dyDescent="0.3">
      <c r="A11387" t="s">
        <v>11385</v>
      </c>
      <c r="B11387">
        <v>2</v>
      </c>
      <c r="C11387">
        <v>5</v>
      </c>
      <c r="D11387">
        <v>3.5</v>
      </c>
      <c r="E11387">
        <v>3.5</v>
      </c>
      <c r="F11387">
        <f t="shared" si="354"/>
        <v>1.0505955563560092</v>
      </c>
      <c r="G11387">
        <f t="shared" si="355"/>
        <v>1.0495260078167197</v>
      </c>
    </row>
    <row r="11388" spans="1:7" x14ac:dyDescent="0.3">
      <c r="A11388" t="s">
        <v>11386</v>
      </c>
      <c r="B11388">
        <v>0</v>
      </c>
      <c r="C11388">
        <v>0</v>
      </c>
      <c r="D11388">
        <v>0</v>
      </c>
      <c r="E11388">
        <v>0</v>
      </c>
      <c r="F11388">
        <f t="shared" si="354"/>
        <v>0</v>
      </c>
      <c r="G11388">
        <f t="shared" si="355"/>
        <v>0</v>
      </c>
    </row>
    <row r="11389" spans="1:7" x14ac:dyDescent="0.3">
      <c r="A11389" t="s">
        <v>11387</v>
      </c>
      <c r="B11389">
        <v>48</v>
      </c>
      <c r="C11389">
        <v>147</v>
      </c>
      <c r="D11389">
        <v>79.5</v>
      </c>
      <c r="E11389">
        <v>104</v>
      </c>
      <c r="F11389">
        <f t="shared" si="354"/>
        <v>23.863527637229353</v>
      </c>
      <c r="G11389">
        <f t="shared" si="355"/>
        <v>31.185915660839672</v>
      </c>
    </row>
    <row r="11390" spans="1:7" x14ac:dyDescent="0.3">
      <c r="A11390" t="s">
        <v>11388</v>
      </c>
      <c r="B11390">
        <v>0</v>
      </c>
      <c r="C11390">
        <v>0</v>
      </c>
      <c r="D11390">
        <v>0</v>
      </c>
      <c r="E11390">
        <v>0</v>
      </c>
      <c r="F11390">
        <f t="shared" si="354"/>
        <v>0</v>
      </c>
      <c r="G11390">
        <f t="shared" si="355"/>
        <v>0</v>
      </c>
    </row>
    <row r="11391" spans="1:7" x14ac:dyDescent="0.3">
      <c r="A11391" t="s">
        <v>11389</v>
      </c>
      <c r="B11391">
        <v>34</v>
      </c>
      <c r="C11391">
        <v>62</v>
      </c>
      <c r="D11391">
        <v>57.5</v>
      </c>
      <c r="E11391">
        <v>44</v>
      </c>
      <c r="F11391">
        <f t="shared" si="354"/>
        <v>17.259784140134439</v>
      </c>
      <c r="G11391">
        <f t="shared" si="355"/>
        <v>13.194041241124475</v>
      </c>
    </row>
    <row r="11392" spans="1:7" x14ac:dyDescent="0.3">
      <c r="A11392" t="s">
        <v>11390</v>
      </c>
      <c r="B11392">
        <v>0</v>
      </c>
      <c r="C11392">
        <v>0</v>
      </c>
      <c r="D11392">
        <v>0</v>
      </c>
      <c r="E11392">
        <v>0</v>
      </c>
      <c r="F11392">
        <f t="shared" si="354"/>
        <v>0</v>
      </c>
      <c r="G11392">
        <f t="shared" si="355"/>
        <v>0</v>
      </c>
    </row>
    <row r="11393" spans="1:7" x14ac:dyDescent="0.3">
      <c r="A11393" t="s">
        <v>11391</v>
      </c>
      <c r="B11393">
        <v>21</v>
      </c>
      <c r="C11393">
        <v>40</v>
      </c>
      <c r="D11393">
        <v>35.5</v>
      </c>
      <c r="E11393">
        <v>28</v>
      </c>
      <c r="F11393">
        <f t="shared" si="354"/>
        <v>10.656040643039523</v>
      </c>
      <c r="G11393">
        <f t="shared" si="355"/>
        <v>8.3962080625337574</v>
      </c>
    </row>
    <row r="11394" spans="1:7" x14ac:dyDescent="0.3">
      <c r="A11394" t="s">
        <v>11392</v>
      </c>
      <c r="B11394">
        <v>33</v>
      </c>
      <c r="C11394">
        <v>96</v>
      </c>
      <c r="D11394">
        <v>56</v>
      </c>
      <c r="E11394">
        <v>68</v>
      </c>
      <c r="F11394">
        <f t="shared" ref="F11394:F11457" si="356">(D11394/D$23898)*$H$2</f>
        <v>16.809528901696147</v>
      </c>
      <c r="G11394">
        <f t="shared" ref="G11394:G11457" si="357">(E11394/E$23898)*$H$2</f>
        <v>20.390791009010556</v>
      </c>
    </row>
    <row r="11395" spans="1:7" x14ac:dyDescent="0.3">
      <c r="A11395" t="s">
        <v>11393</v>
      </c>
      <c r="B11395">
        <v>2</v>
      </c>
      <c r="C11395">
        <v>3</v>
      </c>
      <c r="D11395">
        <v>3.5</v>
      </c>
      <c r="E11395">
        <v>2</v>
      </c>
      <c r="F11395">
        <f t="shared" si="356"/>
        <v>1.0505955563560092</v>
      </c>
      <c r="G11395">
        <f t="shared" si="357"/>
        <v>0.59972914732383986</v>
      </c>
    </row>
    <row r="11396" spans="1:7" x14ac:dyDescent="0.3">
      <c r="A11396" t="s">
        <v>11394</v>
      </c>
      <c r="B11396">
        <v>0</v>
      </c>
      <c r="C11396">
        <v>0</v>
      </c>
      <c r="D11396">
        <v>0</v>
      </c>
      <c r="E11396">
        <v>0</v>
      </c>
      <c r="F11396">
        <f t="shared" si="356"/>
        <v>0</v>
      </c>
      <c r="G11396">
        <f t="shared" si="357"/>
        <v>0</v>
      </c>
    </row>
    <row r="11397" spans="1:7" x14ac:dyDescent="0.3">
      <c r="A11397" t="s">
        <v>11395</v>
      </c>
      <c r="B11397">
        <v>0</v>
      </c>
      <c r="C11397">
        <v>0</v>
      </c>
      <c r="D11397">
        <v>0</v>
      </c>
      <c r="E11397">
        <v>0</v>
      </c>
      <c r="F11397">
        <f t="shared" si="356"/>
        <v>0</v>
      </c>
      <c r="G11397">
        <f t="shared" si="357"/>
        <v>0</v>
      </c>
    </row>
    <row r="11398" spans="1:7" x14ac:dyDescent="0.3">
      <c r="A11398" t="s">
        <v>11396</v>
      </c>
      <c r="B11398">
        <v>173</v>
      </c>
      <c r="C11398">
        <v>421</v>
      </c>
      <c r="D11398">
        <v>275.75</v>
      </c>
      <c r="E11398">
        <v>308.25</v>
      </c>
      <c r="F11398">
        <f t="shared" si="356"/>
        <v>82.771921332905592</v>
      </c>
      <c r="G11398">
        <f t="shared" si="357"/>
        <v>92.433254831286817</v>
      </c>
    </row>
    <row r="11399" spans="1:7" x14ac:dyDescent="0.3">
      <c r="A11399" t="s">
        <v>11397</v>
      </c>
      <c r="B11399">
        <v>16</v>
      </c>
      <c r="C11399">
        <v>32</v>
      </c>
      <c r="D11399">
        <v>27.5</v>
      </c>
      <c r="E11399">
        <v>22.5</v>
      </c>
      <c r="F11399">
        <f t="shared" si="356"/>
        <v>8.2546793713686437</v>
      </c>
      <c r="G11399">
        <f t="shared" si="357"/>
        <v>6.7469529073931991</v>
      </c>
    </row>
    <row r="11400" spans="1:7" x14ac:dyDescent="0.3">
      <c r="A11400" t="s">
        <v>11398</v>
      </c>
      <c r="B11400">
        <v>180</v>
      </c>
      <c r="C11400">
        <v>423</v>
      </c>
      <c r="D11400">
        <v>287.5</v>
      </c>
      <c r="E11400">
        <v>309.5</v>
      </c>
      <c r="F11400">
        <f t="shared" si="356"/>
        <v>86.298920700672198</v>
      </c>
      <c r="G11400">
        <f t="shared" si="357"/>
        <v>92.808085548364218</v>
      </c>
    </row>
    <row r="11401" spans="1:7" x14ac:dyDescent="0.3">
      <c r="A11401" t="s">
        <v>11399</v>
      </c>
      <c r="B11401">
        <v>0</v>
      </c>
      <c r="C11401">
        <v>0</v>
      </c>
      <c r="D11401">
        <v>0</v>
      </c>
      <c r="E11401">
        <v>0</v>
      </c>
      <c r="F11401">
        <f t="shared" si="356"/>
        <v>0</v>
      </c>
      <c r="G11401">
        <f t="shared" si="357"/>
        <v>0</v>
      </c>
    </row>
    <row r="11402" spans="1:7" x14ac:dyDescent="0.3">
      <c r="A11402" t="s">
        <v>11400</v>
      </c>
      <c r="B11402">
        <v>0</v>
      </c>
      <c r="C11402">
        <v>1</v>
      </c>
      <c r="D11402">
        <v>0</v>
      </c>
      <c r="E11402">
        <v>0.5</v>
      </c>
      <c r="F11402">
        <f t="shared" si="356"/>
        <v>0</v>
      </c>
      <c r="G11402">
        <f t="shared" si="357"/>
        <v>0.14993228683095997</v>
      </c>
    </row>
    <row r="11403" spans="1:7" x14ac:dyDescent="0.3">
      <c r="A11403" t="s">
        <v>11401</v>
      </c>
      <c r="B11403">
        <v>0</v>
      </c>
      <c r="C11403">
        <v>4</v>
      </c>
      <c r="D11403">
        <v>0</v>
      </c>
      <c r="E11403">
        <v>3</v>
      </c>
      <c r="F11403">
        <f t="shared" si="356"/>
        <v>0</v>
      </c>
      <c r="G11403">
        <f t="shared" si="357"/>
        <v>0.89959372098575974</v>
      </c>
    </row>
    <row r="11404" spans="1:7" x14ac:dyDescent="0.3">
      <c r="A11404" t="s">
        <v>11402</v>
      </c>
      <c r="B11404">
        <v>0</v>
      </c>
      <c r="C11404">
        <v>0</v>
      </c>
      <c r="D11404">
        <v>0</v>
      </c>
      <c r="E11404">
        <v>0</v>
      </c>
      <c r="F11404">
        <f t="shared" si="356"/>
        <v>0</v>
      </c>
      <c r="G11404">
        <f t="shared" si="357"/>
        <v>0</v>
      </c>
    </row>
    <row r="11405" spans="1:7" x14ac:dyDescent="0.3">
      <c r="A11405" t="s">
        <v>11403</v>
      </c>
      <c r="B11405">
        <v>0</v>
      </c>
      <c r="C11405">
        <v>0</v>
      </c>
      <c r="D11405">
        <v>0</v>
      </c>
      <c r="E11405">
        <v>0</v>
      </c>
      <c r="F11405">
        <f t="shared" si="356"/>
        <v>0</v>
      </c>
      <c r="G11405">
        <f t="shared" si="357"/>
        <v>0</v>
      </c>
    </row>
    <row r="11406" spans="1:7" x14ac:dyDescent="0.3">
      <c r="A11406" t="s">
        <v>11404</v>
      </c>
      <c r="B11406">
        <v>0</v>
      </c>
      <c r="C11406">
        <v>0</v>
      </c>
      <c r="D11406">
        <v>0</v>
      </c>
      <c r="E11406">
        <v>0</v>
      </c>
      <c r="F11406">
        <f t="shared" si="356"/>
        <v>0</v>
      </c>
      <c r="G11406">
        <f t="shared" si="357"/>
        <v>0</v>
      </c>
    </row>
    <row r="11407" spans="1:7" x14ac:dyDescent="0.3">
      <c r="A11407" t="s">
        <v>11405</v>
      </c>
      <c r="B11407">
        <v>0</v>
      </c>
      <c r="C11407">
        <v>0</v>
      </c>
      <c r="D11407">
        <v>0</v>
      </c>
      <c r="E11407">
        <v>0</v>
      </c>
      <c r="F11407">
        <f t="shared" si="356"/>
        <v>0</v>
      </c>
      <c r="G11407">
        <f t="shared" si="357"/>
        <v>0</v>
      </c>
    </row>
    <row r="11408" spans="1:7" x14ac:dyDescent="0.3">
      <c r="A11408" t="s">
        <v>11406</v>
      </c>
      <c r="B11408">
        <v>31</v>
      </c>
      <c r="C11408">
        <v>26</v>
      </c>
      <c r="D11408">
        <v>52.5</v>
      </c>
      <c r="E11408">
        <v>18.5</v>
      </c>
      <c r="F11408">
        <f t="shared" si="356"/>
        <v>15.758933345340139</v>
      </c>
      <c r="G11408">
        <f t="shared" si="357"/>
        <v>5.5474946127455187</v>
      </c>
    </row>
    <row r="11409" spans="1:7" x14ac:dyDescent="0.3">
      <c r="A11409" t="s">
        <v>11407</v>
      </c>
      <c r="B11409">
        <v>5</v>
      </c>
      <c r="C11409">
        <v>9</v>
      </c>
      <c r="D11409">
        <v>8.5</v>
      </c>
      <c r="E11409">
        <v>6.5</v>
      </c>
      <c r="F11409">
        <f t="shared" si="356"/>
        <v>2.5514463511503083</v>
      </c>
      <c r="G11409">
        <f t="shared" si="357"/>
        <v>1.9491197288024795</v>
      </c>
    </row>
    <row r="11410" spans="1:7" x14ac:dyDescent="0.3">
      <c r="A11410" t="s">
        <v>11408</v>
      </c>
      <c r="B11410">
        <v>0</v>
      </c>
      <c r="C11410">
        <v>0</v>
      </c>
      <c r="D11410">
        <v>0</v>
      </c>
      <c r="E11410">
        <v>0</v>
      </c>
      <c r="F11410">
        <f t="shared" si="356"/>
        <v>0</v>
      </c>
      <c r="G11410">
        <f t="shared" si="357"/>
        <v>0</v>
      </c>
    </row>
    <row r="11411" spans="1:7" x14ac:dyDescent="0.3">
      <c r="A11411" t="s">
        <v>11409</v>
      </c>
      <c r="B11411">
        <v>0</v>
      </c>
      <c r="C11411">
        <v>0</v>
      </c>
      <c r="D11411">
        <v>0</v>
      </c>
      <c r="E11411">
        <v>0</v>
      </c>
      <c r="F11411">
        <f t="shared" si="356"/>
        <v>0</v>
      </c>
      <c r="G11411">
        <f t="shared" si="357"/>
        <v>0</v>
      </c>
    </row>
    <row r="11412" spans="1:7" x14ac:dyDescent="0.3">
      <c r="A11412" t="s">
        <v>11410</v>
      </c>
      <c r="B11412">
        <v>7</v>
      </c>
      <c r="C11412">
        <v>11</v>
      </c>
      <c r="D11412">
        <v>12</v>
      </c>
      <c r="E11412">
        <v>7.5</v>
      </c>
      <c r="F11412">
        <f t="shared" si="356"/>
        <v>3.6020419075063175</v>
      </c>
      <c r="G11412">
        <f t="shared" si="357"/>
        <v>2.2489843024643994</v>
      </c>
    </row>
    <row r="11413" spans="1:7" x14ac:dyDescent="0.3">
      <c r="A11413" t="s">
        <v>11411</v>
      </c>
      <c r="B11413">
        <v>0</v>
      </c>
      <c r="C11413">
        <v>0</v>
      </c>
      <c r="D11413">
        <v>0</v>
      </c>
      <c r="E11413">
        <v>0</v>
      </c>
      <c r="F11413">
        <f t="shared" si="356"/>
        <v>0</v>
      </c>
      <c r="G11413">
        <f t="shared" si="357"/>
        <v>0</v>
      </c>
    </row>
    <row r="11414" spans="1:7" x14ac:dyDescent="0.3">
      <c r="A11414" t="s">
        <v>11412</v>
      </c>
      <c r="B11414">
        <v>4</v>
      </c>
      <c r="C11414">
        <v>10</v>
      </c>
      <c r="D11414">
        <v>7</v>
      </c>
      <c r="E11414">
        <v>7</v>
      </c>
      <c r="F11414">
        <f t="shared" si="356"/>
        <v>2.1011911127120184</v>
      </c>
      <c r="G11414">
        <f t="shared" si="357"/>
        <v>2.0990520156334393</v>
      </c>
    </row>
    <row r="11415" spans="1:7" x14ac:dyDescent="0.3">
      <c r="A11415" t="s">
        <v>11413</v>
      </c>
      <c r="B11415">
        <v>4</v>
      </c>
      <c r="C11415">
        <v>13</v>
      </c>
      <c r="D11415">
        <v>7</v>
      </c>
      <c r="E11415">
        <v>9</v>
      </c>
      <c r="F11415">
        <f t="shared" si="356"/>
        <v>2.1011911127120184</v>
      </c>
      <c r="G11415">
        <f t="shared" si="357"/>
        <v>2.6987811629572795</v>
      </c>
    </row>
    <row r="11416" spans="1:7" x14ac:dyDescent="0.3">
      <c r="A11416" t="s">
        <v>11414</v>
      </c>
      <c r="B11416">
        <v>0</v>
      </c>
      <c r="C11416">
        <v>0</v>
      </c>
      <c r="D11416">
        <v>0</v>
      </c>
      <c r="E11416">
        <v>0</v>
      </c>
      <c r="F11416">
        <f t="shared" si="356"/>
        <v>0</v>
      </c>
      <c r="G11416">
        <f t="shared" si="357"/>
        <v>0</v>
      </c>
    </row>
    <row r="11417" spans="1:7" x14ac:dyDescent="0.3">
      <c r="A11417" t="s">
        <v>11415</v>
      </c>
      <c r="B11417">
        <v>0</v>
      </c>
      <c r="C11417">
        <v>0</v>
      </c>
      <c r="D11417">
        <v>0</v>
      </c>
      <c r="E11417">
        <v>0</v>
      </c>
      <c r="F11417">
        <f t="shared" si="356"/>
        <v>0</v>
      </c>
      <c r="G11417">
        <f t="shared" si="357"/>
        <v>0</v>
      </c>
    </row>
    <row r="11418" spans="1:7" x14ac:dyDescent="0.3">
      <c r="A11418" t="s">
        <v>11416</v>
      </c>
      <c r="B11418">
        <v>0</v>
      </c>
      <c r="C11418">
        <v>0</v>
      </c>
      <c r="D11418">
        <v>0</v>
      </c>
      <c r="E11418">
        <v>0</v>
      </c>
      <c r="F11418">
        <f t="shared" si="356"/>
        <v>0</v>
      </c>
      <c r="G11418">
        <f t="shared" si="357"/>
        <v>0</v>
      </c>
    </row>
    <row r="11419" spans="1:7" x14ac:dyDescent="0.3">
      <c r="A11419" t="s">
        <v>11417</v>
      </c>
      <c r="B11419">
        <v>14</v>
      </c>
      <c r="C11419">
        <v>21</v>
      </c>
      <c r="D11419">
        <v>24</v>
      </c>
      <c r="E11419">
        <v>15</v>
      </c>
      <c r="F11419">
        <f t="shared" si="356"/>
        <v>7.204083815012635</v>
      </c>
      <c r="G11419">
        <f t="shared" si="357"/>
        <v>4.4979686049287988</v>
      </c>
    </row>
    <row r="11420" spans="1:7" x14ac:dyDescent="0.3">
      <c r="A11420" t="s">
        <v>11418</v>
      </c>
      <c r="B11420">
        <v>0</v>
      </c>
      <c r="C11420">
        <v>1</v>
      </c>
      <c r="D11420">
        <v>0</v>
      </c>
      <c r="E11420">
        <v>0.5</v>
      </c>
      <c r="F11420">
        <f t="shared" si="356"/>
        <v>0</v>
      </c>
      <c r="G11420">
        <f t="shared" si="357"/>
        <v>0.14993228683095997</v>
      </c>
    </row>
    <row r="11421" spans="1:7" x14ac:dyDescent="0.3">
      <c r="A11421" t="s">
        <v>11419</v>
      </c>
      <c r="B11421">
        <v>2</v>
      </c>
      <c r="C11421">
        <v>1</v>
      </c>
      <c r="D11421">
        <v>3.5</v>
      </c>
      <c r="E11421">
        <v>0.5</v>
      </c>
      <c r="F11421">
        <f t="shared" si="356"/>
        <v>1.0505955563560092</v>
      </c>
      <c r="G11421">
        <f t="shared" si="357"/>
        <v>0.14993228683095997</v>
      </c>
    </row>
    <row r="11422" spans="1:7" x14ac:dyDescent="0.3">
      <c r="A11422" t="s">
        <v>11420</v>
      </c>
      <c r="B11422">
        <v>0</v>
      </c>
      <c r="C11422">
        <v>0</v>
      </c>
      <c r="D11422">
        <v>0</v>
      </c>
      <c r="E11422">
        <v>0</v>
      </c>
      <c r="F11422">
        <f t="shared" si="356"/>
        <v>0</v>
      </c>
      <c r="G11422">
        <f t="shared" si="357"/>
        <v>0</v>
      </c>
    </row>
    <row r="11423" spans="1:7" x14ac:dyDescent="0.3">
      <c r="A11423" t="s">
        <v>11421</v>
      </c>
      <c r="B11423">
        <v>15</v>
      </c>
      <c r="C11423">
        <v>47</v>
      </c>
      <c r="D11423">
        <v>26</v>
      </c>
      <c r="E11423">
        <v>33.5</v>
      </c>
      <c r="F11423">
        <f t="shared" si="356"/>
        <v>7.8044241329303548</v>
      </c>
      <c r="G11423">
        <f t="shared" si="357"/>
        <v>10.045463217674317</v>
      </c>
    </row>
    <row r="11424" spans="1:7" x14ac:dyDescent="0.3">
      <c r="A11424" t="s">
        <v>11422</v>
      </c>
      <c r="B11424">
        <v>0</v>
      </c>
      <c r="C11424">
        <v>0</v>
      </c>
      <c r="D11424">
        <v>0</v>
      </c>
      <c r="E11424">
        <v>0</v>
      </c>
      <c r="F11424">
        <f t="shared" si="356"/>
        <v>0</v>
      </c>
      <c r="G11424">
        <f t="shared" si="357"/>
        <v>0</v>
      </c>
    </row>
    <row r="11425" spans="1:7" x14ac:dyDescent="0.3">
      <c r="A11425" t="s">
        <v>11423</v>
      </c>
      <c r="B11425">
        <v>0</v>
      </c>
      <c r="C11425">
        <v>0</v>
      </c>
      <c r="D11425">
        <v>0</v>
      </c>
      <c r="E11425">
        <v>0</v>
      </c>
      <c r="F11425">
        <f t="shared" si="356"/>
        <v>0</v>
      </c>
      <c r="G11425">
        <f t="shared" si="357"/>
        <v>0</v>
      </c>
    </row>
    <row r="11426" spans="1:7" x14ac:dyDescent="0.3">
      <c r="A11426" t="s">
        <v>11424</v>
      </c>
      <c r="B11426">
        <v>0</v>
      </c>
      <c r="C11426">
        <v>0</v>
      </c>
      <c r="D11426">
        <v>0</v>
      </c>
      <c r="E11426">
        <v>0</v>
      </c>
      <c r="F11426">
        <f t="shared" si="356"/>
        <v>0</v>
      </c>
      <c r="G11426">
        <f t="shared" si="357"/>
        <v>0</v>
      </c>
    </row>
    <row r="11427" spans="1:7" x14ac:dyDescent="0.3">
      <c r="A11427" t="s">
        <v>11425</v>
      </c>
      <c r="B11427">
        <v>0</v>
      </c>
      <c r="C11427">
        <v>0</v>
      </c>
      <c r="D11427">
        <v>0</v>
      </c>
      <c r="E11427">
        <v>0</v>
      </c>
      <c r="F11427">
        <f t="shared" si="356"/>
        <v>0</v>
      </c>
      <c r="G11427">
        <f t="shared" si="357"/>
        <v>0</v>
      </c>
    </row>
    <row r="11428" spans="1:7" x14ac:dyDescent="0.3">
      <c r="A11428" t="s">
        <v>11426</v>
      </c>
      <c r="B11428">
        <v>0</v>
      </c>
      <c r="C11428">
        <v>0</v>
      </c>
      <c r="D11428">
        <v>0</v>
      </c>
      <c r="E11428">
        <v>0</v>
      </c>
      <c r="F11428">
        <f t="shared" si="356"/>
        <v>0</v>
      </c>
      <c r="G11428">
        <f t="shared" si="357"/>
        <v>0</v>
      </c>
    </row>
    <row r="11429" spans="1:7" x14ac:dyDescent="0.3">
      <c r="A11429" t="s">
        <v>11427</v>
      </c>
      <c r="B11429">
        <v>146</v>
      </c>
      <c r="C11429">
        <v>340</v>
      </c>
      <c r="D11429">
        <v>233</v>
      </c>
      <c r="E11429">
        <v>248</v>
      </c>
      <c r="F11429">
        <f t="shared" si="356"/>
        <v>69.939647037414332</v>
      </c>
      <c r="G11429">
        <f t="shared" si="357"/>
        <v>74.366414268156149</v>
      </c>
    </row>
    <row r="11430" spans="1:7" x14ac:dyDescent="0.3">
      <c r="A11430" t="s">
        <v>11428</v>
      </c>
      <c r="B11430">
        <v>3</v>
      </c>
      <c r="C11430">
        <v>21</v>
      </c>
      <c r="D11430">
        <v>5</v>
      </c>
      <c r="E11430">
        <v>15</v>
      </c>
      <c r="F11430">
        <f t="shared" si="356"/>
        <v>1.5008507947942991</v>
      </c>
      <c r="G11430">
        <f t="shared" si="357"/>
        <v>4.4979686049287988</v>
      </c>
    </row>
    <row r="11431" spans="1:7" x14ac:dyDescent="0.3">
      <c r="A11431" t="s">
        <v>11429</v>
      </c>
      <c r="B11431">
        <v>138</v>
      </c>
      <c r="C11431">
        <v>250</v>
      </c>
      <c r="D11431">
        <v>222</v>
      </c>
      <c r="E11431">
        <v>180</v>
      </c>
      <c r="F11431">
        <f t="shared" si="356"/>
        <v>66.637775288866877</v>
      </c>
      <c r="G11431">
        <f t="shared" si="357"/>
        <v>53.975623259145593</v>
      </c>
    </row>
    <row r="11432" spans="1:7" x14ac:dyDescent="0.3">
      <c r="A11432" t="s">
        <v>11430</v>
      </c>
      <c r="B11432">
        <v>23</v>
      </c>
      <c r="C11432">
        <v>82</v>
      </c>
      <c r="D11432">
        <v>39</v>
      </c>
      <c r="E11432">
        <v>58.5</v>
      </c>
      <c r="F11432">
        <f t="shared" si="356"/>
        <v>11.706636199395533</v>
      </c>
      <c r="G11432">
        <f t="shared" si="357"/>
        <v>17.542077559222317</v>
      </c>
    </row>
    <row r="11433" spans="1:7" x14ac:dyDescent="0.3">
      <c r="A11433" t="s">
        <v>11431</v>
      </c>
      <c r="B11433">
        <v>92</v>
      </c>
      <c r="C11433">
        <v>224</v>
      </c>
      <c r="D11433">
        <v>152</v>
      </c>
      <c r="E11433">
        <v>161</v>
      </c>
      <c r="F11433">
        <f t="shared" si="356"/>
        <v>45.625864161746691</v>
      </c>
      <c r="G11433">
        <f t="shared" si="357"/>
        <v>48.278196359569108</v>
      </c>
    </row>
    <row r="11434" spans="1:7" x14ac:dyDescent="0.3">
      <c r="A11434" t="s">
        <v>11432</v>
      </c>
      <c r="B11434">
        <v>29</v>
      </c>
      <c r="C11434">
        <v>64</v>
      </c>
      <c r="D11434">
        <v>49.5</v>
      </c>
      <c r="E11434">
        <v>45.5</v>
      </c>
      <c r="F11434">
        <f t="shared" si="356"/>
        <v>14.85842286846356</v>
      </c>
      <c r="G11434">
        <f t="shared" si="357"/>
        <v>13.643838101617357</v>
      </c>
    </row>
    <row r="11435" spans="1:7" x14ac:dyDescent="0.3">
      <c r="A11435" t="s">
        <v>11433</v>
      </c>
      <c r="B11435">
        <v>78</v>
      </c>
      <c r="C11435">
        <v>160</v>
      </c>
      <c r="D11435">
        <v>130.5</v>
      </c>
      <c r="E11435">
        <v>114</v>
      </c>
      <c r="F11435">
        <f t="shared" si="356"/>
        <v>39.172205744131205</v>
      </c>
      <c r="G11435">
        <f t="shared" si="357"/>
        <v>34.184561397458872</v>
      </c>
    </row>
    <row r="11436" spans="1:7" x14ac:dyDescent="0.3">
      <c r="A11436" t="s">
        <v>11434</v>
      </c>
      <c r="B11436">
        <v>14</v>
      </c>
      <c r="C11436">
        <v>29</v>
      </c>
      <c r="D11436">
        <v>24</v>
      </c>
      <c r="E11436">
        <v>20.5</v>
      </c>
      <c r="F11436">
        <f t="shared" si="356"/>
        <v>7.204083815012635</v>
      </c>
      <c r="G11436">
        <f t="shared" si="357"/>
        <v>6.1472237600693589</v>
      </c>
    </row>
    <row r="11437" spans="1:7" x14ac:dyDescent="0.3">
      <c r="A11437" t="s">
        <v>11435</v>
      </c>
      <c r="B11437">
        <v>1</v>
      </c>
      <c r="C11437">
        <v>2</v>
      </c>
      <c r="D11437">
        <v>1.5</v>
      </c>
      <c r="E11437">
        <v>1.5</v>
      </c>
      <c r="F11437">
        <f t="shared" si="356"/>
        <v>0.45025523843828968</v>
      </c>
      <c r="G11437">
        <f t="shared" si="357"/>
        <v>0.44979686049287987</v>
      </c>
    </row>
    <row r="11438" spans="1:7" x14ac:dyDescent="0.3">
      <c r="A11438" t="s">
        <v>11436</v>
      </c>
      <c r="B11438">
        <v>0</v>
      </c>
      <c r="C11438">
        <v>7</v>
      </c>
      <c r="D11438">
        <v>0</v>
      </c>
      <c r="E11438">
        <v>5</v>
      </c>
      <c r="F11438">
        <f t="shared" si="356"/>
        <v>0</v>
      </c>
      <c r="G11438">
        <f t="shared" si="357"/>
        <v>1.4993228683095998</v>
      </c>
    </row>
    <row r="11439" spans="1:7" x14ac:dyDescent="0.3">
      <c r="A11439" t="s">
        <v>11437</v>
      </c>
      <c r="B11439">
        <v>1</v>
      </c>
      <c r="C11439">
        <v>0</v>
      </c>
      <c r="D11439">
        <v>1.5</v>
      </c>
      <c r="E11439">
        <v>0</v>
      </c>
      <c r="F11439">
        <f t="shared" si="356"/>
        <v>0.45025523843828968</v>
      </c>
      <c r="G11439">
        <f t="shared" si="357"/>
        <v>0</v>
      </c>
    </row>
    <row r="11440" spans="1:7" x14ac:dyDescent="0.3">
      <c r="A11440" t="s">
        <v>11438</v>
      </c>
      <c r="B11440">
        <v>8</v>
      </c>
      <c r="C11440">
        <v>22</v>
      </c>
      <c r="D11440">
        <v>14</v>
      </c>
      <c r="E11440">
        <v>15.5</v>
      </c>
      <c r="F11440">
        <f t="shared" si="356"/>
        <v>4.2023822254240368</v>
      </c>
      <c r="G11440">
        <f t="shared" si="357"/>
        <v>4.6479008917597593</v>
      </c>
    </row>
    <row r="11441" spans="1:7" x14ac:dyDescent="0.3">
      <c r="A11441" t="s">
        <v>11439</v>
      </c>
      <c r="B11441">
        <v>0</v>
      </c>
      <c r="C11441">
        <v>0</v>
      </c>
      <c r="D11441">
        <v>0</v>
      </c>
      <c r="E11441">
        <v>0</v>
      </c>
      <c r="F11441">
        <f t="shared" si="356"/>
        <v>0</v>
      </c>
      <c r="G11441">
        <f t="shared" si="357"/>
        <v>0</v>
      </c>
    </row>
    <row r="11442" spans="1:7" x14ac:dyDescent="0.3">
      <c r="A11442" t="s">
        <v>11440</v>
      </c>
      <c r="B11442">
        <v>8</v>
      </c>
      <c r="C11442">
        <v>31</v>
      </c>
      <c r="D11442">
        <v>14</v>
      </c>
      <c r="E11442">
        <v>22</v>
      </c>
      <c r="F11442">
        <f t="shared" si="356"/>
        <v>4.2023822254240368</v>
      </c>
      <c r="G11442">
        <f t="shared" si="357"/>
        <v>6.5970206205622377</v>
      </c>
    </row>
    <row r="11443" spans="1:7" x14ac:dyDescent="0.3">
      <c r="A11443" t="s">
        <v>11441</v>
      </c>
      <c r="B11443">
        <v>0</v>
      </c>
      <c r="C11443">
        <v>0</v>
      </c>
      <c r="D11443">
        <v>0</v>
      </c>
      <c r="E11443">
        <v>0</v>
      </c>
      <c r="F11443">
        <f t="shared" si="356"/>
        <v>0</v>
      </c>
      <c r="G11443">
        <f t="shared" si="357"/>
        <v>0</v>
      </c>
    </row>
    <row r="11444" spans="1:7" x14ac:dyDescent="0.3">
      <c r="A11444" t="s">
        <v>11442</v>
      </c>
      <c r="B11444">
        <v>29</v>
      </c>
      <c r="C11444">
        <v>74</v>
      </c>
      <c r="D11444">
        <v>49.5</v>
      </c>
      <c r="E11444">
        <v>52.5</v>
      </c>
      <c r="F11444">
        <f t="shared" si="356"/>
        <v>14.85842286846356</v>
      </c>
      <c r="G11444">
        <f t="shared" si="357"/>
        <v>15.742890117250797</v>
      </c>
    </row>
    <row r="11445" spans="1:7" x14ac:dyDescent="0.3">
      <c r="A11445" t="s">
        <v>11443</v>
      </c>
      <c r="B11445">
        <v>0</v>
      </c>
      <c r="C11445">
        <v>0</v>
      </c>
      <c r="D11445">
        <v>0</v>
      </c>
      <c r="E11445">
        <v>0</v>
      </c>
      <c r="F11445">
        <f t="shared" si="356"/>
        <v>0</v>
      </c>
      <c r="G11445">
        <f t="shared" si="357"/>
        <v>0</v>
      </c>
    </row>
    <row r="11446" spans="1:7" x14ac:dyDescent="0.3">
      <c r="A11446" t="s">
        <v>11444</v>
      </c>
      <c r="B11446">
        <v>0</v>
      </c>
      <c r="C11446">
        <v>0</v>
      </c>
      <c r="D11446">
        <v>0</v>
      </c>
      <c r="E11446">
        <v>0</v>
      </c>
      <c r="F11446">
        <f t="shared" si="356"/>
        <v>0</v>
      </c>
      <c r="G11446">
        <f t="shared" si="357"/>
        <v>0</v>
      </c>
    </row>
    <row r="11447" spans="1:7" x14ac:dyDescent="0.3">
      <c r="A11447" t="s">
        <v>11445</v>
      </c>
      <c r="B11447">
        <v>1</v>
      </c>
      <c r="C11447">
        <v>0</v>
      </c>
      <c r="D11447">
        <v>1.5</v>
      </c>
      <c r="E11447">
        <v>0</v>
      </c>
      <c r="F11447">
        <f t="shared" si="356"/>
        <v>0.45025523843828968</v>
      </c>
      <c r="G11447">
        <f t="shared" si="357"/>
        <v>0</v>
      </c>
    </row>
    <row r="11448" spans="1:7" x14ac:dyDescent="0.3">
      <c r="A11448" t="s">
        <v>11446</v>
      </c>
      <c r="B11448">
        <v>0</v>
      </c>
      <c r="C11448">
        <v>0</v>
      </c>
      <c r="D11448">
        <v>0</v>
      </c>
      <c r="E11448">
        <v>0</v>
      </c>
      <c r="F11448">
        <f t="shared" si="356"/>
        <v>0</v>
      </c>
      <c r="G11448">
        <f t="shared" si="357"/>
        <v>0</v>
      </c>
    </row>
    <row r="11449" spans="1:7" x14ac:dyDescent="0.3">
      <c r="A11449" t="s">
        <v>11447</v>
      </c>
      <c r="B11449">
        <v>21</v>
      </c>
      <c r="C11449">
        <v>47</v>
      </c>
      <c r="D11449">
        <v>35.5</v>
      </c>
      <c r="E11449">
        <v>33.5</v>
      </c>
      <c r="F11449">
        <f t="shared" si="356"/>
        <v>10.656040643039523</v>
      </c>
      <c r="G11449">
        <f t="shared" si="357"/>
        <v>10.045463217674317</v>
      </c>
    </row>
    <row r="11450" spans="1:7" x14ac:dyDescent="0.3">
      <c r="A11450" t="s">
        <v>11448</v>
      </c>
      <c r="B11450">
        <v>25</v>
      </c>
      <c r="C11450">
        <v>78</v>
      </c>
      <c r="D11450">
        <v>42</v>
      </c>
      <c r="E11450">
        <v>55.5</v>
      </c>
      <c r="F11450">
        <f t="shared" si="356"/>
        <v>12.607146676272112</v>
      </c>
      <c r="G11450">
        <f t="shared" si="357"/>
        <v>16.642483838236558</v>
      </c>
    </row>
    <row r="11451" spans="1:7" x14ac:dyDescent="0.3">
      <c r="A11451" t="s">
        <v>11449</v>
      </c>
      <c r="B11451">
        <v>0</v>
      </c>
      <c r="C11451">
        <v>2</v>
      </c>
      <c r="D11451">
        <v>0</v>
      </c>
      <c r="E11451">
        <v>1.5</v>
      </c>
      <c r="F11451">
        <f t="shared" si="356"/>
        <v>0</v>
      </c>
      <c r="G11451">
        <f t="shared" si="357"/>
        <v>0.44979686049287987</v>
      </c>
    </row>
    <row r="11452" spans="1:7" x14ac:dyDescent="0.3">
      <c r="A11452" t="s">
        <v>11450</v>
      </c>
      <c r="B11452">
        <v>0</v>
      </c>
      <c r="C11452">
        <v>0</v>
      </c>
      <c r="D11452">
        <v>0</v>
      </c>
      <c r="E11452">
        <v>0</v>
      </c>
      <c r="F11452">
        <f t="shared" si="356"/>
        <v>0</v>
      </c>
      <c r="G11452">
        <f t="shared" si="357"/>
        <v>0</v>
      </c>
    </row>
    <row r="11453" spans="1:7" x14ac:dyDescent="0.3">
      <c r="A11453" t="s">
        <v>11451</v>
      </c>
      <c r="B11453">
        <v>0</v>
      </c>
      <c r="C11453">
        <v>0</v>
      </c>
      <c r="D11453">
        <v>0</v>
      </c>
      <c r="E11453">
        <v>0</v>
      </c>
      <c r="F11453">
        <f t="shared" si="356"/>
        <v>0</v>
      </c>
      <c r="G11453">
        <f t="shared" si="357"/>
        <v>0</v>
      </c>
    </row>
    <row r="11454" spans="1:7" x14ac:dyDescent="0.3">
      <c r="A11454" t="s">
        <v>11452</v>
      </c>
      <c r="B11454">
        <v>1</v>
      </c>
      <c r="C11454">
        <v>3</v>
      </c>
      <c r="D11454">
        <v>1.5</v>
      </c>
      <c r="E11454">
        <v>2</v>
      </c>
      <c r="F11454">
        <f t="shared" si="356"/>
        <v>0.45025523843828968</v>
      </c>
      <c r="G11454">
        <f t="shared" si="357"/>
        <v>0.59972914732383986</v>
      </c>
    </row>
    <row r="11455" spans="1:7" x14ac:dyDescent="0.3">
      <c r="A11455" t="s">
        <v>11453</v>
      </c>
      <c r="B11455">
        <v>0</v>
      </c>
      <c r="C11455">
        <v>1</v>
      </c>
      <c r="D11455">
        <v>0</v>
      </c>
      <c r="E11455">
        <v>0.5</v>
      </c>
      <c r="F11455">
        <f t="shared" si="356"/>
        <v>0</v>
      </c>
      <c r="G11455">
        <f t="shared" si="357"/>
        <v>0.14993228683095997</v>
      </c>
    </row>
    <row r="11456" spans="1:7" x14ac:dyDescent="0.3">
      <c r="A11456" t="s">
        <v>11454</v>
      </c>
      <c r="B11456">
        <v>0</v>
      </c>
      <c r="C11456">
        <v>0</v>
      </c>
      <c r="D11456">
        <v>0</v>
      </c>
      <c r="E11456">
        <v>0</v>
      </c>
      <c r="F11456">
        <f t="shared" si="356"/>
        <v>0</v>
      </c>
      <c r="G11456">
        <f t="shared" si="357"/>
        <v>0</v>
      </c>
    </row>
    <row r="11457" spans="1:7" x14ac:dyDescent="0.3">
      <c r="A11457" t="s">
        <v>11455</v>
      </c>
      <c r="B11457">
        <v>6</v>
      </c>
      <c r="C11457">
        <v>8</v>
      </c>
      <c r="D11457">
        <v>10.5</v>
      </c>
      <c r="E11457">
        <v>5.5</v>
      </c>
      <c r="F11457">
        <f t="shared" si="356"/>
        <v>3.1517866690680281</v>
      </c>
      <c r="G11457">
        <f t="shared" si="357"/>
        <v>1.6492551551405594</v>
      </c>
    </row>
    <row r="11458" spans="1:7" x14ac:dyDescent="0.3">
      <c r="A11458" t="s">
        <v>11456</v>
      </c>
      <c r="B11458">
        <v>0</v>
      </c>
      <c r="C11458">
        <v>0</v>
      </c>
      <c r="D11458">
        <v>0</v>
      </c>
      <c r="E11458">
        <v>0</v>
      </c>
      <c r="F11458">
        <f t="shared" ref="F11458:F11521" si="358">(D11458/D$23898)*$H$2</f>
        <v>0</v>
      </c>
      <c r="G11458">
        <f t="shared" ref="G11458:G11521" si="359">(E11458/E$23898)*$H$2</f>
        <v>0</v>
      </c>
    </row>
    <row r="11459" spans="1:7" x14ac:dyDescent="0.3">
      <c r="A11459" t="s">
        <v>11457</v>
      </c>
      <c r="B11459">
        <v>0</v>
      </c>
      <c r="C11459">
        <v>0</v>
      </c>
      <c r="D11459">
        <v>0</v>
      </c>
      <c r="E11459">
        <v>0</v>
      </c>
      <c r="F11459">
        <f t="shared" si="358"/>
        <v>0</v>
      </c>
      <c r="G11459">
        <f t="shared" si="359"/>
        <v>0</v>
      </c>
    </row>
    <row r="11460" spans="1:7" x14ac:dyDescent="0.3">
      <c r="A11460" t="s">
        <v>11458</v>
      </c>
      <c r="B11460">
        <v>0</v>
      </c>
      <c r="C11460">
        <v>0</v>
      </c>
      <c r="D11460">
        <v>0</v>
      </c>
      <c r="E11460">
        <v>0</v>
      </c>
      <c r="F11460">
        <f t="shared" si="358"/>
        <v>0</v>
      </c>
      <c r="G11460">
        <f t="shared" si="359"/>
        <v>0</v>
      </c>
    </row>
    <row r="11461" spans="1:7" x14ac:dyDescent="0.3">
      <c r="A11461" t="s">
        <v>11459</v>
      </c>
      <c r="B11461">
        <v>2</v>
      </c>
      <c r="C11461">
        <v>6</v>
      </c>
      <c r="D11461">
        <v>3.5</v>
      </c>
      <c r="E11461">
        <v>4</v>
      </c>
      <c r="F11461">
        <f t="shared" si="358"/>
        <v>1.0505955563560092</v>
      </c>
      <c r="G11461">
        <f t="shared" si="359"/>
        <v>1.1994582946476797</v>
      </c>
    </row>
    <row r="11462" spans="1:7" x14ac:dyDescent="0.3">
      <c r="A11462" t="s">
        <v>11460</v>
      </c>
      <c r="B11462">
        <v>79</v>
      </c>
      <c r="C11462">
        <v>333</v>
      </c>
      <c r="D11462">
        <v>132</v>
      </c>
      <c r="E11462">
        <v>242.5</v>
      </c>
      <c r="F11462">
        <f t="shared" si="358"/>
        <v>39.6224609825695</v>
      </c>
      <c r="G11462">
        <f t="shared" si="359"/>
        <v>72.717159113015583</v>
      </c>
    </row>
    <row r="11463" spans="1:7" x14ac:dyDescent="0.3">
      <c r="A11463" t="s">
        <v>11461</v>
      </c>
      <c r="B11463">
        <v>0</v>
      </c>
      <c r="C11463">
        <v>0</v>
      </c>
      <c r="D11463">
        <v>0</v>
      </c>
      <c r="E11463">
        <v>0</v>
      </c>
      <c r="F11463">
        <f t="shared" si="358"/>
        <v>0</v>
      </c>
      <c r="G11463">
        <f t="shared" si="359"/>
        <v>0</v>
      </c>
    </row>
    <row r="11464" spans="1:7" x14ac:dyDescent="0.3">
      <c r="A11464" t="s">
        <v>11462</v>
      </c>
      <c r="B11464">
        <v>28</v>
      </c>
      <c r="C11464">
        <v>43</v>
      </c>
      <c r="D11464">
        <v>48</v>
      </c>
      <c r="E11464">
        <v>30.5</v>
      </c>
      <c r="F11464">
        <f t="shared" si="358"/>
        <v>14.40816763002527</v>
      </c>
      <c r="G11464">
        <f t="shared" si="359"/>
        <v>9.1458694966885581</v>
      </c>
    </row>
    <row r="11465" spans="1:7" x14ac:dyDescent="0.3">
      <c r="A11465" t="s">
        <v>11463</v>
      </c>
      <c r="B11465">
        <v>0</v>
      </c>
      <c r="C11465">
        <v>0</v>
      </c>
      <c r="D11465">
        <v>0</v>
      </c>
      <c r="E11465">
        <v>0</v>
      </c>
      <c r="F11465">
        <f t="shared" si="358"/>
        <v>0</v>
      </c>
      <c r="G11465">
        <f t="shared" si="359"/>
        <v>0</v>
      </c>
    </row>
    <row r="11466" spans="1:7" x14ac:dyDescent="0.3">
      <c r="A11466" t="s">
        <v>11464</v>
      </c>
      <c r="B11466">
        <v>1</v>
      </c>
      <c r="C11466">
        <v>0</v>
      </c>
      <c r="D11466">
        <v>1.5</v>
      </c>
      <c r="E11466">
        <v>0</v>
      </c>
      <c r="F11466">
        <f t="shared" si="358"/>
        <v>0.45025523843828968</v>
      </c>
      <c r="G11466">
        <f t="shared" si="359"/>
        <v>0</v>
      </c>
    </row>
    <row r="11467" spans="1:7" x14ac:dyDescent="0.3">
      <c r="A11467" t="s">
        <v>11465</v>
      </c>
      <c r="B11467">
        <v>0</v>
      </c>
      <c r="C11467">
        <v>0</v>
      </c>
      <c r="D11467">
        <v>0</v>
      </c>
      <c r="E11467">
        <v>0</v>
      </c>
      <c r="F11467">
        <f t="shared" si="358"/>
        <v>0</v>
      </c>
      <c r="G11467">
        <f t="shared" si="359"/>
        <v>0</v>
      </c>
    </row>
    <row r="11468" spans="1:7" x14ac:dyDescent="0.3">
      <c r="A11468" t="s">
        <v>11466</v>
      </c>
      <c r="B11468">
        <v>2</v>
      </c>
      <c r="C11468">
        <v>7</v>
      </c>
      <c r="D11468">
        <v>3.5</v>
      </c>
      <c r="E11468">
        <v>5</v>
      </c>
      <c r="F11468">
        <f t="shared" si="358"/>
        <v>1.0505955563560092</v>
      </c>
      <c r="G11468">
        <f t="shared" si="359"/>
        <v>1.4993228683095998</v>
      </c>
    </row>
    <row r="11469" spans="1:7" x14ac:dyDescent="0.3">
      <c r="A11469" t="s">
        <v>11467</v>
      </c>
      <c r="B11469">
        <v>58</v>
      </c>
      <c r="C11469">
        <v>124</v>
      </c>
      <c r="D11469">
        <v>98</v>
      </c>
      <c r="E11469">
        <v>88</v>
      </c>
      <c r="F11469">
        <f t="shared" si="358"/>
        <v>29.41667557796826</v>
      </c>
      <c r="G11469">
        <f t="shared" si="359"/>
        <v>26.388082482248951</v>
      </c>
    </row>
    <row r="11470" spans="1:7" x14ac:dyDescent="0.3">
      <c r="A11470" t="s">
        <v>11468</v>
      </c>
      <c r="B11470">
        <v>44</v>
      </c>
      <c r="C11470">
        <v>97</v>
      </c>
      <c r="D11470">
        <v>73.5</v>
      </c>
      <c r="E11470">
        <v>69</v>
      </c>
      <c r="F11470">
        <f t="shared" si="358"/>
        <v>22.062506683476197</v>
      </c>
      <c r="G11470">
        <f t="shared" si="359"/>
        <v>20.690655582672477</v>
      </c>
    </row>
    <row r="11471" spans="1:7" x14ac:dyDescent="0.3">
      <c r="A11471" t="s">
        <v>11469</v>
      </c>
      <c r="B11471">
        <v>12</v>
      </c>
      <c r="C11471">
        <v>16</v>
      </c>
      <c r="D11471">
        <v>21</v>
      </c>
      <c r="E11471">
        <v>11</v>
      </c>
      <c r="F11471">
        <f t="shared" si="358"/>
        <v>6.3035733381360561</v>
      </c>
      <c r="G11471">
        <f t="shared" si="359"/>
        <v>3.2985103102811189</v>
      </c>
    </row>
    <row r="11472" spans="1:7" x14ac:dyDescent="0.3">
      <c r="A11472" t="s">
        <v>11470</v>
      </c>
      <c r="B11472">
        <v>0</v>
      </c>
      <c r="C11472">
        <v>0</v>
      </c>
      <c r="D11472">
        <v>0</v>
      </c>
      <c r="E11472">
        <v>0</v>
      </c>
      <c r="F11472">
        <f t="shared" si="358"/>
        <v>0</v>
      </c>
      <c r="G11472">
        <f t="shared" si="359"/>
        <v>0</v>
      </c>
    </row>
    <row r="11473" spans="1:7" x14ac:dyDescent="0.3">
      <c r="A11473" t="s">
        <v>11471</v>
      </c>
      <c r="B11473">
        <v>1</v>
      </c>
      <c r="C11473">
        <v>4</v>
      </c>
      <c r="D11473">
        <v>1.5</v>
      </c>
      <c r="E11473">
        <v>3</v>
      </c>
      <c r="F11473">
        <f t="shared" si="358"/>
        <v>0.45025523843828968</v>
      </c>
      <c r="G11473">
        <f t="shared" si="359"/>
        <v>0.89959372098575974</v>
      </c>
    </row>
    <row r="11474" spans="1:7" x14ac:dyDescent="0.3">
      <c r="A11474" t="s">
        <v>11472</v>
      </c>
      <c r="B11474">
        <v>165</v>
      </c>
      <c r="C11474">
        <v>346</v>
      </c>
      <c r="D11474">
        <v>262</v>
      </c>
      <c r="E11474">
        <v>252</v>
      </c>
      <c r="F11474">
        <f t="shared" si="358"/>
        <v>78.644581647221273</v>
      </c>
      <c r="G11474">
        <f t="shared" si="359"/>
        <v>75.565872562803818</v>
      </c>
    </row>
    <row r="11475" spans="1:7" x14ac:dyDescent="0.3">
      <c r="A11475" t="s">
        <v>11473</v>
      </c>
      <c r="B11475">
        <v>0</v>
      </c>
      <c r="C11475">
        <v>0</v>
      </c>
      <c r="D11475">
        <v>0</v>
      </c>
      <c r="E11475">
        <v>0</v>
      </c>
      <c r="F11475">
        <f t="shared" si="358"/>
        <v>0</v>
      </c>
      <c r="G11475">
        <f t="shared" si="359"/>
        <v>0</v>
      </c>
    </row>
    <row r="11476" spans="1:7" x14ac:dyDescent="0.3">
      <c r="A11476" t="s">
        <v>11474</v>
      </c>
      <c r="B11476">
        <v>7</v>
      </c>
      <c r="C11476">
        <v>35</v>
      </c>
      <c r="D11476">
        <v>12</v>
      </c>
      <c r="E11476">
        <v>24.5</v>
      </c>
      <c r="F11476">
        <f t="shared" si="358"/>
        <v>3.6020419075063175</v>
      </c>
      <c r="G11476">
        <f t="shared" si="359"/>
        <v>7.3466820547170393</v>
      </c>
    </row>
    <row r="11477" spans="1:7" x14ac:dyDescent="0.3">
      <c r="A11477" t="s">
        <v>11475</v>
      </c>
      <c r="B11477">
        <v>11</v>
      </c>
      <c r="C11477">
        <v>23</v>
      </c>
      <c r="D11477">
        <v>19</v>
      </c>
      <c r="E11477">
        <v>16</v>
      </c>
      <c r="F11477">
        <f t="shared" si="358"/>
        <v>5.7032330202183363</v>
      </c>
      <c r="G11477">
        <f t="shared" si="359"/>
        <v>4.7978331785907189</v>
      </c>
    </row>
    <row r="11478" spans="1:7" x14ac:dyDescent="0.3">
      <c r="A11478" t="s">
        <v>11476</v>
      </c>
      <c r="B11478">
        <v>0</v>
      </c>
      <c r="C11478">
        <v>0</v>
      </c>
      <c r="D11478">
        <v>0</v>
      </c>
      <c r="E11478">
        <v>0</v>
      </c>
      <c r="F11478">
        <f t="shared" si="358"/>
        <v>0</v>
      </c>
      <c r="G11478">
        <f t="shared" si="359"/>
        <v>0</v>
      </c>
    </row>
    <row r="11479" spans="1:7" x14ac:dyDescent="0.3">
      <c r="A11479" t="s">
        <v>11477</v>
      </c>
      <c r="B11479">
        <v>4</v>
      </c>
      <c r="C11479">
        <v>11</v>
      </c>
      <c r="D11479">
        <v>7</v>
      </c>
      <c r="E11479">
        <v>7.5</v>
      </c>
      <c r="F11479">
        <f t="shared" si="358"/>
        <v>2.1011911127120184</v>
      </c>
      <c r="G11479">
        <f t="shared" si="359"/>
        <v>2.2489843024643994</v>
      </c>
    </row>
    <row r="11480" spans="1:7" x14ac:dyDescent="0.3">
      <c r="A11480" t="s">
        <v>11478</v>
      </c>
      <c r="B11480">
        <v>2</v>
      </c>
      <c r="C11480">
        <v>9</v>
      </c>
      <c r="D11480">
        <v>3.5</v>
      </c>
      <c r="E11480">
        <v>6.5</v>
      </c>
      <c r="F11480">
        <f t="shared" si="358"/>
        <v>1.0505955563560092</v>
      </c>
      <c r="G11480">
        <f t="shared" si="359"/>
        <v>1.9491197288024795</v>
      </c>
    </row>
    <row r="11481" spans="1:7" x14ac:dyDescent="0.3">
      <c r="A11481" t="s">
        <v>11479</v>
      </c>
      <c r="B11481">
        <v>3</v>
      </c>
      <c r="C11481">
        <v>2</v>
      </c>
      <c r="D11481">
        <v>5</v>
      </c>
      <c r="E11481">
        <v>1.5</v>
      </c>
      <c r="F11481">
        <f t="shared" si="358"/>
        <v>1.5008507947942991</v>
      </c>
      <c r="G11481">
        <f t="shared" si="359"/>
        <v>0.44979686049287987</v>
      </c>
    </row>
    <row r="11482" spans="1:7" x14ac:dyDescent="0.3">
      <c r="A11482" t="s">
        <v>11480</v>
      </c>
      <c r="B11482">
        <v>0</v>
      </c>
      <c r="C11482">
        <v>1</v>
      </c>
      <c r="D11482">
        <v>0</v>
      </c>
      <c r="E11482">
        <v>0.5</v>
      </c>
      <c r="F11482">
        <f t="shared" si="358"/>
        <v>0</v>
      </c>
      <c r="G11482">
        <f t="shared" si="359"/>
        <v>0.14993228683095997</v>
      </c>
    </row>
    <row r="11483" spans="1:7" x14ac:dyDescent="0.3">
      <c r="A11483" t="s">
        <v>11481</v>
      </c>
      <c r="B11483">
        <v>0</v>
      </c>
      <c r="C11483">
        <v>1</v>
      </c>
      <c r="D11483">
        <v>0</v>
      </c>
      <c r="E11483">
        <v>0.5</v>
      </c>
      <c r="F11483">
        <f t="shared" si="358"/>
        <v>0</v>
      </c>
      <c r="G11483">
        <f t="shared" si="359"/>
        <v>0.14993228683095997</v>
      </c>
    </row>
    <row r="11484" spans="1:7" x14ac:dyDescent="0.3">
      <c r="A11484" t="s">
        <v>11482</v>
      </c>
      <c r="B11484">
        <v>0</v>
      </c>
      <c r="C11484">
        <v>0</v>
      </c>
      <c r="D11484">
        <v>0</v>
      </c>
      <c r="E11484">
        <v>0</v>
      </c>
      <c r="F11484">
        <f t="shared" si="358"/>
        <v>0</v>
      </c>
      <c r="G11484">
        <f t="shared" si="359"/>
        <v>0</v>
      </c>
    </row>
    <row r="11485" spans="1:7" x14ac:dyDescent="0.3">
      <c r="A11485" t="s">
        <v>11483</v>
      </c>
      <c r="B11485">
        <v>0</v>
      </c>
      <c r="C11485">
        <v>0</v>
      </c>
      <c r="D11485">
        <v>0</v>
      </c>
      <c r="E11485">
        <v>0</v>
      </c>
      <c r="F11485">
        <f t="shared" si="358"/>
        <v>0</v>
      </c>
      <c r="G11485">
        <f t="shared" si="359"/>
        <v>0</v>
      </c>
    </row>
    <row r="11486" spans="1:7" x14ac:dyDescent="0.3">
      <c r="A11486" t="s">
        <v>11484</v>
      </c>
      <c r="B11486">
        <v>0</v>
      </c>
      <c r="C11486">
        <v>0</v>
      </c>
      <c r="D11486">
        <v>0</v>
      </c>
      <c r="E11486">
        <v>0</v>
      </c>
      <c r="F11486">
        <f t="shared" si="358"/>
        <v>0</v>
      </c>
      <c r="G11486">
        <f t="shared" si="359"/>
        <v>0</v>
      </c>
    </row>
    <row r="11487" spans="1:7" x14ac:dyDescent="0.3">
      <c r="A11487" t="s">
        <v>11485</v>
      </c>
      <c r="B11487">
        <v>1</v>
      </c>
      <c r="C11487">
        <v>0</v>
      </c>
      <c r="D11487">
        <v>1.5</v>
      </c>
      <c r="E11487">
        <v>0</v>
      </c>
      <c r="F11487">
        <f t="shared" si="358"/>
        <v>0.45025523843828968</v>
      </c>
      <c r="G11487">
        <f t="shared" si="359"/>
        <v>0</v>
      </c>
    </row>
    <row r="11488" spans="1:7" x14ac:dyDescent="0.3">
      <c r="A11488" t="s">
        <v>11486</v>
      </c>
      <c r="B11488">
        <v>0</v>
      </c>
      <c r="C11488">
        <v>0</v>
      </c>
      <c r="D11488">
        <v>0</v>
      </c>
      <c r="E11488">
        <v>0</v>
      </c>
      <c r="F11488">
        <f t="shared" si="358"/>
        <v>0</v>
      </c>
      <c r="G11488">
        <f t="shared" si="359"/>
        <v>0</v>
      </c>
    </row>
    <row r="11489" spans="1:7" x14ac:dyDescent="0.3">
      <c r="A11489" t="s">
        <v>11487</v>
      </c>
      <c r="B11489">
        <v>0</v>
      </c>
      <c r="C11489">
        <v>0</v>
      </c>
      <c r="D11489">
        <v>0</v>
      </c>
      <c r="E11489">
        <v>0</v>
      </c>
      <c r="F11489">
        <f t="shared" si="358"/>
        <v>0</v>
      </c>
      <c r="G11489">
        <f t="shared" si="359"/>
        <v>0</v>
      </c>
    </row>
    <row r="11490" spans="1:7" x14ac:dyDescent="0.3">
      <c r="A11490" t="s">
        <v>11488</v>
      </c>
      <c r="B11490">
        <v>0</v>
      </c>
      <c r="C11490">
        <v>0</v>
      </c>
      <c r="D11490">
        <v>0</v>
      </c>
      <c r="E11490">
        <v>0</v>
      </c>
      <c r="F11490">
        <f t="shared" si="358"/>
        <v>0</v>
      </c>
      <c r="G11490">
        <f t="shared" si="359"/>
        <v>0</v>
      </c>
    </row>
    <row r="11491" spans="1:7" x14ac:dyDescent="0.3">
      <c r="A11491" t="s">
        <v>11489</v>
      </c>
      <c r="B11491">
        <v>0</v>
      </c>
      <c r="C11491">
        <v>0</v>
      </c>
      <c r="D11491">
        <v>0</v>
      </c>
      <c r="E11491">
        <v>0</v>
      </c>
      <c r="F11491">
        <f t="shared" si="358"/>
        <v>0</v>
      </c>
      <c r="G11491">
        <f t="shared" si="359"/>
        <v>0</v>
      </c>
    </row>
    <row r="11492" spans="1:7" x14ac:dyDescent="0.3">
      <c r="A11492" t="s">
        <v>11490</v>
      </c>
      <c r="B11492">
        <v>0</v>
      </c>
      <c r="C11492">
        <v>0</v>
      </c>
      <c r="D11492">
        <v>0</v>
      </c>
      <c r="E11492">
        <v>0</v>
      </c>
      <c r="F11492">
        <f t="shared" si="358"/>
        <v>0</v>
      </c>
      <c r="G11492">
        <f t="shared" si="359"/>
        <v>0</v>
      </c>
    </row>
    <row r="11493" spans="1:7" x14ac:dyDescent="0.3">
      <c r="A11493" t="s">
        <v>11491</v>
      </c>
      <c r="B11493">
        <v>0</v>
      </c>
      <c r="C11493">
        <v>0</v>
      </c>
      <c r="D11493">
        <v>0</v>
      </c>
      <c r="E11493">
        <v>0</v>
      </c>
      <c r="F11493">
        <f t="shared" si="358"/>
        <v>0</v>
      </c>
      <c r="G11493">
        <f t="shared" si="359"/>
        <v>0</v>
      </c>
    </row>
    <row r="11494" spans="1:7" x14ac:dyDescent="0.3">
      <c r="A11494" t="s">
        <v>11492</v>
      </c>
      <c r="B11494">
        <v>0</v>
      </c>
      <c r="C11494">
        <v>0</v>
      </c>
      <c r="D11494">
        <v>0</v>
      </c>
      <c r="E11494">
        <v>0</v>
      </c>
      <c r="F11494">
        <f t="shared" si="358"/>
        <v>0</v>
      </c>
      <c r="G11494">
        <f t="shared" si="359"/>
        <v>0</v>
      </c>
    </row>
    <row r="11495" spans="1:7" x14ac:dyDescent="0.3">
      <c r="A11495" t="s">
        <v>11493</v>
      </c>
      <c r="B11495">
        <v>0</v>
      </c>
      <c r="C11495">
        <v>0</v>
      </c>
      <c r="D11495">
        <v>0</v>
      </c>
      <c r="E11495">
        <v>0</v>
      </c>
      <c r="F11495">
        <f t="shared" si="358"/>
        <v>0</v>
      </c>
      <c r="G11495">
        <f t="shared" si="359"/>
        <v>0</v>
      </c>
    </row>
    <row r="11496" spans="1:7" x14ac:dyDescent="0.3">
      <c r="A11496" t="s">
        <v>11494</v>
      </c>
      <c r="B11496">
        <v>0</v>
      </c>
      <c r="C11496">
        <v>0</v>
      </c>
      <c r="D11496">
        <v>0</v>
      </c>
      <c r="E11496">
        <v>0</v>
      </c>
      <c r="F11496">
        <f t="shared" si="358"/>
        <v>0</v>
      </c>
      <c r="G11496">
        <f t="shared" si="359"/>
        <v>0</v>
      </c>
    </row>
    <row r="11497" spans="1:7" x14ac:dyDescent="0.3">
      <c r="A11497" t="s">
        <v>11495</v>
      </c>
      <c r="B11497">
        <v>0</v>
      </c>
      <c r="C11497">
        <v>0</v>
      </c>
      <c r="D11497">
        <v>0</v>
      </c>
      <c r="E11497">
        <v>0</v>
      </c>
      <c r="F11497">
        <f t="shared" si="358"/>
        <v>0</v>
      </c>
      <c r="G11497">
        <f t="shared" si="359"/>
        <v>0</v>
      </c>
    </row>
    <row r="11498" spans="1:7" x14ac:dyDescent="0.3">
      <c r="A11498" t="s">
        <v>11496</v>
      </c>
      <c r="B11498">
        <v>0</v>
      </c>
      <c r="C11498">
        <v>0</v>
      </c>
      <c r="D11498">
        <v>0</v>
      </c>
      <c r="E11498">
        <v>0</v>
      </c>
      <c r="F11498">
        <f t="shared" si="358"/>
        <v>0</v>
      </c>
      <c r="G11498">
        <f t="shared" si="359"/>
        <v>0</v>
      </c>
    </row>
    <row r="11499" spans="1:7" x14ac:dyDescent="0.3">
      <c r="A11499" t="s">
        <v>11497</v>
      </c>
      <c r="B11499">
        <v>0</v>
      </c>
      <c r="C11499">
        <v>0</v>
      </c>
      <c r="D11499">
        <v>0</v>
      </c>
      <c r="E11499">
        <v>0</v>
      </c>
      <c r="F11499">
        <f t="shared" si="358"/>
        <v>0</v>
      </c>
      <c r="G11499">
        <f t="shared" si="359"/>
        <v>0</v>
      </c>
    </row>
    <row r="11500" spans="1:7" x14ac:dyDescent="0.3">
      <c r="A11500" t="s">
        <v>11498</v>
      </c>
      <c r="B11500">
        <v>0</v>
      </c>
      <c r="C11500">
        <v>0</v>
      </c>
      <c r="D11500">
        <v>0</v>
      </c>
      <c r="E11500">
        <v>0</v>
      </c>
      <c r="F11500">
        <f t="shared" si="358"/>
        <v>0</v>
      </c>
      <c r="G11500">
        <f t="shared" si="359"/>
        <v>0</v>
      </c>
    </row>
    <row r="11501" spans="1:7" x14ac:dyDescent="0.3">
      <c r="A11501" t="s">
        <v>11499</v>
      </c>
      <c r="B11501">
        <v>0</v>
      </c>
      <c r="C11501">
        <v>0</v>
      </c>
      <c r="D11501">
        <v>0</v>
      </c>
      <c r="E11501">
        <v>0</v>
      </c>
      <c r="F11501">
        <f t="shared" si="358"/>
        <v>0</v>
      </c>
      <c r="G11501">
        <f t="shared" si="359"/>
        <v>0</v>
      </c>
    </row>
    <row r="11502" spans="1:7" x14ac:dyDescent="0.3">
      <c r="A11502" t="s">
        <v>11500</v>
      </c>
      <c r="B11502">
        <v>0</v>
      </c>
      <c r="C11502">
        <v>1</v>
      </c>
      <c r="D11502">
        <v>0</v>
      </c>
      <c r="E11502">
        <v>0.5</v>
      </c>
      <c r="F11502">
        <f t="shared" si="358"/>
        <v>0</v>
      </c>
      <c r="G11502">
        <f t="shared" si="359"/>
        <v>0.14993228683095997</v>
      </c>
    </row>
    <row r="11503" spans="1:7" x14ac:dyDescent="0.3">
      <c r="A11503" t="s">
        <v>11501</v>
      </c>
      <c r="B11503">
        <v>0</v>
      </c>
      <c r="C11503">
        <v>0</v>
      </c>
      <c r="D11503">
        <v>0</v>
      </c>
      <c r="E11503">
        <v>0</v>
      </c>
      <c r="F11503">
        <f t="shared" si="358"/>
        <v>0</v>
      </c>
      <c r="G11503">
        <f t="shared" si="359"/>
        <v>0</v>
      </c>
    </row>
    <row r="11504" spans="1:7" x14ac:dyDescent="0.3">
      <c r="A11504" t="s">
        <v>11502</v>
      </c>
      <c r="B11504">
        <v>0</v>
      </c>
      <c r="C11504">
        <v>0</v>
      </c>
      <c r="D11504">
        <v>0</v>
      </c>
      <c r="E11504">
        <v>0</v>
      </c>
      <c r="F11504">
        <f t="shared" si="358"/>
        <v>0</v>
      </c>
      <c r="G11504">
        <f t="shared" si="359"/>
        <v>0</v>
      </c>
    </row>
    <row r="11505" spans="1:7" x14ac:dyDescent="0.3">
      <c r="A11505" t="s">
        <v>11503</v>
      </c>
      <c r="B11505">
        <v>0</v>
      </c>
      <c r="C11505">
        <v>0</v>
      </c>
      <c r="D11505">
        <v>0</v>
      </c>
      <c r="E11505">
        <v>0</v>
      </c>
      <c r="F11505">
        <f t="shared" si="358"/>
        <v>0</v>
      </c>
      <c r="G11505">
        <f t="shared" si="359"/>
        <v>0</v>
      </c>
    </row>
    <row r="11506" spans="1:7" x14ac:dyDescent="0.3">
      <c r="A11506" t="s">
        <v>11504</v>
      </c>
      <c r="B11506">
        <v>0</v>
      </c>
      <c r="C11506">
        <v>0</v>
      </c>
      <c r="D11506">
        <v>0</v>
      </c>
      <c r="E11506">
        <v>0</v>
      </c>
      <c r="F11506">
        <f t="shared" si="358"/>
        <v>0</v>
      </c>
      <c r="G11506">
        <f t="shared" si="359"/>
        <v>0</v>
      </c>
    </row>
    <row r="11507" spans="1:7" x14ac:dyDescent="0.3">
      <c r="A11507" t="s">
        <v>11505</v>
      </c>
      <c r="B11507">
        <v>0</v>
      </c>
      <c r="C11507">
        <v>0</v>
      </c>
      <c r="D11507">
        <v>0</v>
      </c>
      <c r="E11507">
        <v>0</v>
      </c>
      <c r="F11507">
        <f t="shared" si="358"/>
        <v>0</v>
      </c>
      <c r="G11507">
        <f t="shared" si="359"/>
        <v>0</v>
      </c>
    </row>
    <row r="11508" spans="1:7" x14ac:dyDescent="0.3">
      <c r="A11508" t="s">
        <v>11506</v>
      </c>
      <c r="B11508">
        <v>0</v>
      </c>
      <c r="C11508">
        <v>0</v>
      </c>
      <c r="D11508">
        <v>0</v>
      </c>
      <c r="E11508">
        <v>0</v>
      </c>
      <c r="F11508">
        <f t="shared" si="358"/>
        <v>0</v>
      </c>
      <c r="G11508">
        <f t="shared" si="359"/>
        <v>0</v>
      </c>
    </row>
    <row r="11509" spans="1:7" x14ac:dyDescent="0.3">
      <c r="A11509" t="s">
        <v>11507</v>
      </c>
      <c r="B11509">
        <v>0</v>
      </c>
      <c r="C11509">
        <v>0</v>
      </c>
      <c r="D11509">
        <v>0</v>
      </c>
      <c r="E11509">
        <v>0</v>
      </c>
      <c r="F11509">
        <f t="shared" si="358"/>
        <v>0</v>
      </c>
      <c r="G11509">
        <f t="shared" si="359"/>
        <v>0</v>
      </c>
    </row>
    <row r="11510" spans="1:7" x14ac:dyDescent="0.3">
      <c r="A11510" t="s">
        <v>11508</v>
      </c>
      <c r="B11510">
        <v>0</v>
      </c>
      <c r="C11510">
        <v>0</v>
      </c>
      <c r="D11510">
        <v>0</v>
      </c>
      <c r="E11510">
        <v>0</v>
      </c>
      <c r="F11510">
        <f t="shared" si="358"/>
        <v>0</v>
      </c>
      <c r="G11510">
        <f t="shared" si="359"/>
        <v>0</v>
      </c>
    </row>
    <row r="11511" spans="1:7" x14ac:dyDescent="0.3">
      <c r="A11511" t="s">
        <v>11509</v>
      </c>
      <c r="B11511">
        <v>0</v>
      </c>
      <c r="C11511">
        <v>0</v>
      </c>
      <c r="D11511">
        <v>0</v>
      </c>
      <c r="E11511">
        <v>0</v>
      </c>
      <c r="F11511">
        <f t="shared" si="358"/>
        <v>0</v>
      </c>
      <c r="G11511">
        <f t="shared" si="359"/>
        <v>0</v>
      </c>
    </row>
    <row r="11512" spans="1:7" x14ac:dyDescent="0.3">
      <c r="A11512" t="s">
        <v>11510</v>
      </c>
      <c r="B11512">
        <v>0</v>
      </c>
      <c r="C11512">
        <v>0</v>
      </c>
      <c r="D11512">
        <v>0</v>
      </c>
      <c r="E11512">
        <v>0</v>
      </c>
      <c r="F11512">
        <f t="shared" si="358"/>
        <v>0</v>
      </c>
      <c r="G11512">
        <f t="shared" si="359"/>
        <v>0</v>
      </c>
    </row>
    <row r="11513" spans="1:7" x14ac:dyDescent="0.3">
      <c r="A11513" t="s">
        <v>11511</v>
      </c>
      <c r="B11513">
        <v>0</v>
      </c>
      <c r="C11513">
        <v>0</v>
      </c>
      <c r="D11513">
        <v>0</v>
      </c>
      <c r="E11513">
        <v>0</v>
      </c>
      <c r="F11513">
        <f t="shared" si="358"/>
        <v>0</v>
      </c>
      <c r="G11513">
        <f t="shared" si="359"/>
        <v>0</v>
      </c>
    </row>
    <row r="11514" spans="1:7" x14ac:dyDescent="0.3">
      <c r="A11514" t="s">
        <v>11512</v>
      </c>
      <c r="B11514">
        <v>11</v>
      </c>
      <c r="C11514">
        <v>17</v>
      </c>
      <c r="D11514">
        <v>19</v>
      </c>
      <c r="E11514">
        <v>12</v>
      </c>
      <c r="F11514">
        <f t="shared" si="358"/>
        <v>5.7032330202183363</v>
      </c>
      <c r="G11514">
        <f t="shared" si="359"/>
        <v>3.5983748839430389</v>
      </c>
    </row>
    <row r="11515" spans="1:7" x14ac:dyDescent="0.3">
      <c r="A11515" t="s">
        <v>11513</v>
      </c>
      <c r="B11515">
        <v>45</v>
      </c>
      <c r="C11515">
        <v>143</v>
      </c>
      <c r="D11515">
        <v>75</v>
      </c>
      <c r="E11515">
        <v>101.5</v>
      </c>
      <c r="F11515">
        <f t="shared" si="358"/>
        <v>22.512761921914485</v>
      </c>
      <c r="G11515">
        <f t="shared" si="359"/>
        <v>30.436254226684873</v>
      </c>
    </row>
    <row r="11516" spans="1:7" x14ac:dyDescent="0.3">
      <c r="A11516" t="s">
        <v>11514</v>
      </c>
      <c r="B11516">
        <v>0</v>
      </c>
      <c r="C11516">
        <v>0</v>
      </c>
      <c r="D11516">
        <v>0</v>
      </c>
      <c r="E11516">
        <v>0</v>
      </c>
      <c r="F11516">
        <f t="shared" si="358"/>
        <v>0</v>
      </c>
      <c r="G11516">
        <f t="shared" si="359"/>
        <v>0</v>
      </c>
    </row>
    <row r="11517" spans="1:7" x14ac:dyDescent="0.3">
      <c r="A11517" t="s">
        <v>11515</v>
      </c>
      <c r="B11517">
        <v>0</v>
      </c>
      <c r="C11517">
        <v>0</v>
      </c>
      <c r="D11517">
        <v>0</v>
      </c>
      <c r="E11517">
        <v>0</v>
      </c>
      <c r="F11517">
        <f t="shared" si="358"/>
        <v>0</v>
      </c>
      <c r="G11517">
        <f t="shared" si="359"/>
        <v>0</v>
      </c>
    </row>
    <row r="11518" spans="1:7" x14ac:dyDescent="0.3">
      <c r="A11518" t="s">
        <v>11516</v>
      </c>
      <c r="B11518">
        <v>0</v>
      </c>
      <c r="C11518">
        <v>0</v>
      </c>
      <c r="D11518">
        <v>0</v>
      </c>
      <c r="E11518">
        <v>0</v>
      </c>
      <c r="F11518">
        <f t="shared" si="358"/>
        <v>0</v>
      </c>
      <c r="G11518">
        <f t="shared" si="359"/>
        <v>0</v>
      </c>
    </row>
    <row r="11519" spans="1:7" x14ac:dyDescent="0.3">
      <c r="A11519" t="s">
        <v>11517</v>
      </c>
      <c r="B11519">
        <v>0</v>
      </c>
      <c r="C11519">
        <v>0</v>
      </c>
      <c r="D11519">
        <v>0</v>
      </c>
      <c r="E11519">
        <v>0</v>
      </c>
      <c r="F11519">
        <f t="shared" si="358"/>
        <v>0</v>
      </c>
      <c r="G11519">
        <f t="shared" si="359"/>
        <v>0</v>
      </c>
    </row>
    <row r="11520" spans="1:7" x14ac:dyDescent="0.3">
      <c r="A11520" t="s">
        <v>11518</v>
      </c>
      <c r="B11520">
        <v>4</v>
      </c>
      <c r="C11520">
        <v>9</v>
      </c>
      <c r="D11520">
        <v>7</v>
      </c>
      <c r="E11520">
        <v>6.5</v>
      </c>
      <c r="F11520">
        <f t="shared" si="358"/>
        <v>2.1011911127120184</v>
      </c>
      <c r="G11520">
        <f t="shared" si="359"/>
        <v>1.9491197288024795</v>
      </c>
    </row>
    <row r="11521" spans="1:7" x14ac:dyDescent="0.3">
      <c r="A11521" t="s">
        <v>11519</v>
      </c>
      <c r="B11521">
        <v>0</v>
      </c>
      <c r="C11521">
        <v>0</v>
      </c>
      <c r="D11521">
        <v>0</v>
      </c>
      <c r="E11521">
        <v>0</v>
      </c>
      <c r="F11521">
        <f t="shared" si="358"/>
        <v>0</v>
      </c>
      <c r="G11521">
        <f t="shared" si="359"/>
        <v>0</v>
      </c>
    </row>
    <row r="11522" spans="1:7" x14ac:dyDescent="0.3">
      <c r="A11522" t="s">
        <v>11520</v>
      </c>
      <c r="B11522">
        <v>0</v>
      </c>
      <c r="C11522">
        <v>0</v>
      </c>
      <c r="D11522">
        <v>0</v>
      </c>
      <c r="E11522">
        <v>0</v>
      </c>
      <c r="F11522">
        <f t="shared" ref="F11522:F11585" si="360">(D11522/D$23898)*$H$2</f>
        <v>0</v>
      </c>
      <c r="G11522">
        <f t="shared" ref="G11522:G11585" si="361">(E11522/E$23898)*$H$2</f>
        <v>0</v>
      </c>
    </row>
    <row r="11523" spans="1:7" x14ac:dyDescent="0.3">
      <c r="A11523" t="s">
        <v>11521</v>
      </c>
      <c r="B11523">
        <v>1</v>
      </c>
      <c r="C11523">
        <v>4</v>
      </c>
      <c r="D11523">
        <v>1.5</v>
      </c>
      <c r="E11523">
        <v>3</v>
      </c>
      <c r="F11523">
        <f t="shared" si="360"/>
        <v>0.45025523843828968</v>
      </c>
      <c r="G11523">
        <f t="shared" si="361"/>
        <v>0.89959372098575974</v>
      </c>
    </row>
    <row r="11524" spans="1:7" x14ac:dyDescent="0.3">
      <c r="A11524" t="s">
        <v>11522</v>
      </c>
      <c r="B11524">
        <v>0</v>
      </c>
      <c r="C11524">
        <v>0</v>
      </c>
      <c r="D11524">
        <v>0</v>
      </c>
      <c r="E11524">
        <v>0</v>
      </c>
      <c r="F11524">
        <f t="shared" si="360"/>
        <v>0</v>
      </c>
      <c r="G11524">
        <f t="shared" si="361"/>
        <v>0</v>
      </c>
    </row>
    <row r="11525" spans="1:7" x14ac:dyDescent="0.3">
      <c r="A11525" t="s">
        <v>11523</v>
      </c>
      <c r="B11525">
        <v>0</v>
      </c>
      <c r="C11525">
        <v>0</v>
      </c>
      <c r="D11525">
        <v>0</v>
      </c>
      <c r="E11525">
        <v>0</v>
      </c>
      <c r="F11525">
        <f t="shared" si="360"/>
        <v>0</v>
      </c>
      <c r="G11525">
        <f t="shared" si="361"/>
        <v>0</v>
      </c>
    </row>
    <row r="11526" spans="1:7" x14ac:dyDescent="0.3">
      <c r="A11526" t="s">
        <v>11524</v>
      </c>
      <c r="B11526">
        <v>0</v>
      </c>
      <c r="C11526">
        <v>0</v>
      </c>
      <c r="D11526">
        <v>0</v>
      </c>
      <c r="E11526">
        <v>0</v>
      </c>
      <c r="F11526">
        <f t="shared" si="360"/>
        <v>0</v>
      </c>
      <c r="G11526">
        <f t="shared" si="361"/>
        <v>0</v>
      </c>
    </row>
    <row r="11527" spans="1:7" x14ac:dyDescent="0.3">
      <c r="A11527" t="s">
        <v>11525</v>
      </c>
      <c r="B11527">
        <v>2</v>
      </c>
      <c r="C11527">
        <v>1</v>
      </c>
      <c r="D11527">
        <v>3.5</v>
      </c>
      <c r="E11527">
        <v>0.5</v>
      </c>
      <c r="F11527">
        <f t="shared" si="360"/>
        <v>1.0505955563560092</v>
      </c>
      <c r="G11527">
        <f t="shared" si="361"/>
        <v>0.14993228683095997</v>
      </c>
    </row>
    <row r="11528" spans="1:7" x14ac:dyDescent="0.3">
      <c r="A11528" t="s">
        <v>11526</v>
      </c>
      <c r="B11528">
        <v>5</v>
      </c>
      <c r="C11528">
        <v>9</v>
      </c>
      <c r="D11528">
        <v>8.5</v>
      </c>
      <c r="E11528">
        <v>6.5</v>
      </c>
      <c r="F11528">
        <f t="shared" si="360"/>
        <v>2.5514463511503083</v>
      </c>
      <c r="G11528">
        <f t="shared" si="361"/>
        <v>1.9491197288024795</v>
      </c>
    </row>
    <row r="11529" spans="1:7" x14ac:dyDescent="0.3">
      <c r="A11529" t="s">
        <v>11527</v>
      </c>
      <c r="B11529">
        <v>0</v>
      </c>
      <c r="C11529">
        <v>1</v>
      </c>
      <c r="D11529">
        <v>0</v>
      </c>
      <c r="E11529">
        <v>0.5</v>
      </c>
      <c r="F11529">
        <f t="shared" si="360"/>
        <v>0</v>
      </c>
      <c r="G11529">
        <f t="shared" si="361"/>
        <v>0.14993228683095997</v>
      </c>
    </row>
    <row r="11530" spans="1:7" x14ac:dyDescent="0.3">
      <c r="A11530" t="s">
        <v>11528</v>
      </c>
      <c r="B11530">
        <v>24</v>
      </c>
      <c r="C11530">
        <v>45</v>
      </c>
      <c r="D11530">
        <v>40.5</v>
      </c>
      <c r="E11530">
        <v>32</v>
      </c>
      <c r="F11530">
        <f t="shared" si="360"/>
        <v>12.156891437833822</v>
      </c>
      <c r="G11530">
        <f t="shared" si="361"/>
        <v>9.5956663571814378</v>
      </c>
    </row>
    <row r="11531" spans="1:7" x14ac:dyDescent="0.3">
      <c r="A11531" t="s">
        <v>11529</v>
      </c>
      <c r="B11531">
        <v>0</v>
      </c>
      <c r="C11531">
        <v>0</v>
      </c>
      <c r="D11531">
        <v>0</v>
      </c>
      <c r="E11531">
        <v>0</v>
      </c>
      <c r="F11531">
        <f t="shared" si="360"/>
        <v>0</v>
      </c>
      <c r="G11531">
        <f t="shared" si="361"/>
        <v>0</v>
      </c>
    </row>
    <row r="11532" spans="1:7" x14ac:dyDescent="0.3">
      <c r="A11532" t="s">
        <v>11530</v>
      </c>
      <c r="B11532">
        <v>27</v>
      </c>
      <c r="C11532">
        <v>63</v>
      </c>
      <c r="D11532">
        <v>46</v>
      </c>
      <c r="E11532">
        <v>44.5</v>
      </c>
      <c r="F11532">
        <f t="shared" si="360"/>
        <v>13.80782731210755</v>
      </c>
      <c r="G11532">
        <f t="shared" si="361"/>
        <v>13.343973527955438</v>
      </c>
    </row>
    <row r="11533" spans="1:7" x14ac:dyDescent="0.3">
      <c r="A11533" t="s">
        <v>11531</v>
      </c>
      <c r="B11533">
        <v>61</v>
      </c>
      <c r="C11533">
        <v>93</v>
      </c>
      <c r="D11533">
        <v>103.5</v>
      </c>
      <c r="E11533">
        <v>66</v>
      </c>
      <c r="F11533">
        <f t="shared" si="360"/>
        <v>31.067611452241987</v>
      </c>
      <c r="G11533">
        <f t="shared" si="361"/>
        <v>19.791061861686718</v>
      </c>
    </row>
    <row r="11534" spans="1:7" x14ac:dyDescent="0.3">
      <c r="A11534" t="s">
        <v>11532</v>
      </c>
      <c r="B11534">
        <v>4</v>
      </c>
      <c r="C11534">
        <v>7</v>
      </c>
      <c r="D11534">
        <v>7</v>
      </c>
      <c r="E11534">
        <v>5</v>
      </c>
      <c r="F11534">
        <f t="shared" si="360"/>
        <v>2.1011911127120184</v>
      </c>
      <c r="G11534">
        <f t="shared" si="361"/>
        <v>1.4993228683095998</v>
      </c>
    </row>
    <row r="11535" spans="1:7" x14ac:dyDescent="0.3">
      <c r="A11535" t="s">
        <v>11533</v>
      </c>
      <c r="B11535">
        <v>14</v>
      </c>
      <c r="C11535">
        <v>32</v>
      </c>
      <c r="D11535">
        <v>24</v>
      </c>
      <c r="E11535">
        <v>22.5</v>
      </c>
      <c r="F11535">
        <f t="shared" si="360"/>
        <v>7.204083815012635</v>
      </c>
      <c r="G11535">
        <f t="shared" si="361"/>
        <v>6.7469529073931991</v>
      </c>
    </row>
    <row r="11536" spans="1:7" x14ac:dyDescent="0.3">
      <c r="A11536" t="s">
        <v>11534</v>
      </c>
      <c r="B11536">
        <v>0</v>
      </c>
      <c r="C11536">
        <v>1</v>
      </c>
      <c r="D11536">
        <v>0</v>
      </c>
      <c r="E11536">
        <v>0.5</v>
      </c>
      <c r="F11536">
        <f t="shared" si="360"/>
        <v>0</v>
      </c>
      <c r="G11536">
        <f t="shared" si="361"/>
        <v>0.14993228683095997</v>
      </c>
    </row>
    <row r="11537" spans="1:7" x14ac:dyDescent="0.3">
      <c r="A11537" t="s">
        <v>11535</v>
      </c>
      <c r="B11537">
        <v>43</v>
      </c>
      <c r="C11537">
        <v>147</v>
      </c>
      <c r="D11537">
        <v>72</v>
      </c>
      <c r="E11537">
        <v>104</v>
      </c>
      <c r="F11537">
        <f t="shared" si="360"/>
        <v>21.612251445037906</v>
      </c>
      <c r="G11537">
        <f t="shared" si="361"/>
        <v>31.185915660839672</v>
      </c>
    </row>
    <row r="11538" spans="1:7" x14ac:dyDescent="0.3">
      <c r="A11538" t="s">
        <v>11536</v>
      </c>
      <c r="B11538">
        <v>4148</v>
      </c>
      <c r="C11538">
        <v>15757</v>
      </c>
      <c r="D11538">
        <v>5639</v>
      </c>
      <c r="E11538">
        <v>12760</v>
      </c>
      <c r="F11538">
        <f t="shared" si="360"/>
        <v>1692.6595263690103</v>
      </c>
      <c r="G11538">
        <f t="shared" si="361"/>
        <v>3826.2719599260981</v>
      </c>
    </row>
    <row r="11539" spans="1:7" x14ac:dyDescent="0.3">
      <c r="A11539" t="s">
        <v>11537</v>
      </c>
      <c r="B11539">
        <v>2</v>
      </c>
      <c r="C11539">
        <v>10</v>
      </c>
      <c r="D11539">
        <v>3.5</v>
      </c>
      <c r="E11539">
        <v>7</v>
      </c>
      <c r="F11539">
        <f t="shared" si="360"/>
        <v>1.0505955563560092</v>
      </c>
      <c r="G11539">
        <f t="shared" si="361"/>
        <v>2.0990520156334393</v>
      </c>
    </row>
    <row r="11540" spans="1:7" x14ac:dyDescent="0.3">
      <c r="A11540" t="s">
        <v>11538</v>
      </c>
      <c r="B11540">
        <v>34</v>
      </c>
      <c r="C11540">
        <v>69</v>
      </c>
      <c r="D11540">
        <v>57.5</v>
      </c>
      <c r="E11540">
        <v>49</v>
      </c>
      <c r="F11540">
        <f t="shared" si="360"/>
        <v>17.259784140134439</v>
      </c>
      <c r="G11540">
        <f t="shared" si="361"/>
        <v>14.693364109434079</v>
      </c>
    </row>
    <row r="11541" spans="1:7" x14ac:dyDescent="0.3">
      <c r="A11541" t="s">
        <v>11539</v>
      </c>
      <c r="B11541">
        <v>0</v>
      </c>
      <c r="C11541">
        <v>0</v>
      </c>
      <c r="D11541">
        <v>0</v>
      </c>
      <c r="E11541">
        <v>0</v>
      </c>
      <c r="F11541">
        <f t="shared" si="360"/>
        <v>0</v>
      </c>
      <c r="G11541">
        <f t="shared" si="361"/>
        <v>0</v>
      </c>
    </row>
    <row r="11542" spans="1:7" x14ac:dyDescent="0.3">
      <c r="A11542" t="s">
        <v>11540</v>
      </c>
      <c r="B11542">
        <v>2</v>
      </c>
      <c r="C11542">
        <v>2</v>
      </c>
      <c r="D11542">
        <v>3.5</v>
      </c>
      <c r="E11542">
        <v>1.5</v>
      </c>
      <c r="F11542">
        <f t="shared" si="360"/>
        <v>1.0505955563560092</v>
      </c>
      <c r="G11542">
        <f t="shared" si="361"/>
        <v>0.44979686049287987</v>
      </c>
    </row>
    <row r="11543" spans="1:7" x14ac:dyDescent="0.3">
      <c r="A11543" t="s">
        <v>11541</v>
      </c>
      <c r="B11543">
        <v>0</v>
      </c>
      <c r="C11543">
        <v>0</v>
      </c>
      <c r="D11543">
        <v>0</v>
      </c>
      <c r="E11543">
        <v>0</v>
      </c>
      <c r="F11543">
        <f t="shared" si="360"/>
        <v>0</v>
      </c>
      <c r="G11543">
        <f t="shared" si="361"/>
        <v>0</v>
      </c>
    </row>
    <row r="11544" spans="1:7" x14ac:dyDescent="0.3">
      <c r="A11544" t="s">
        <v>11542</v>
      </c>
      <c r="B11544">
        <v>0</v>
      </c>
      <c r="C11544">
        <v>0</v>
      </c>
      <c r="D11544">
        <v>0</v>
      </c>
      <c r="E11544">
        <v>0</v>
      </c>
      <c r="F11544">
        <f t="shared" si="360"/>
        <v>0</v>
      </c>
      <c r="G11544">
        <f t="shared" si="361"/>
        <v>0</v>
      </c>
    </row>
    <row r="11545" spans="1:7" x14ac:dyDescent="0.3">
      <c r="A11545" t="s">
        <v>11543</v>
      </c>
      <c r="B11545">
        <v>2</v>
      </c>
      <c r="C11545">
        <v>11</v>
      </c>
      <c r="D11545">
        <v>3.5</v>
      </c>
      <c r="E11545">
        <v>7.5</v>
      </c>
      <c r="F11545">
        <f t="shared" si="360"/>
        <v>1.0505955563560092</v>
      </c>
      <c r="G11545">
        <f t="shared" si="361"/>
        <v>2.2489843024643994</v>
      </c>
    </row>
    <row r="11546" spans="1:7" x14ac:dyDescent="0.3">
      <c r="A11546" t="s">
        <v>11544</v>
      </c>
      <c r="B11546">
        <v>1</v>
      </c>
      <c r="C11546">
        <v>4</v>
      </c>
      <c r="D11546">
        <v>1.5</v>
      </c>
      <c r="E11546">
        <v>3</v>
      </c>
      <c r="F11546">
        <f t="shared" si="360"/>
        <v>0.45025523843828968</v>
      </c>
      <c r="G11546">
        <f t="shared" si="361"/>
        <v>0.89959372098575974</v>
      </c>
    </row>
    <row r="11547" spans="1:7" x14ac:dyDescent="0.3">
      <c r="A11547" t="s">
        <v>11545</v>
      </c>
      <c r="B11547">
        <v>0</v>
      </c>
      <c r="C11547">
        <v>0</v>
      </c>
      <c r="D11547">
        <v>0</v>
      </c>
      <c r="E11547">
        <v>0</v>
      </c>
      <c r="F11547">
        <f t="shared" si="360"/>
        <v>0</v>
      </c>
      <c r="G11547">
        <f t="shared" si="361"/>
        <v>0</v>
      </c>
    </row>
    <row r="11548" spans="1:7" x14ac:dyDescent="0.3">
      <c r="A11548" t="s">
        <v>11546</v>
      </c>
      <c r="B11548">
        <v>0</v>
      </c>
      <c r="C11548">
        <v>2</v>
      </c>
      <c r="D11548">
        <v>0</v>
      </c>
      <c r="E11548">
        <v>1.5</v>
      </c>
      <c r="F11548">
        <f t="shared" si="360"/>
        <v>0</v>
      </c>
      <c r="G11548">
        <f t="shared" si="361"/>
        <v>0.44979686049287987</v>
      </c>
    </row>
    <row r="11549" spans="1:7" x14ac:dyDescent="0.3">
      <c r="A11549" t="s">
        <v>11547</v>
      </c>
      <c r="B11549">
        <v>0</v>
      </c>
      <c r="C11549">
        <v>0</v>
      </c>
      <c r="D11549">
        <v>0</v>
      </c>
      <c r="E11549">
        <v>0</v>
      </c>
      <c r="F11549">
        <f t="shared" si="360"/>
        <v>0</v>
      </c>
      <c r="G11549">
        <f t="shared" si="361"/>
        <v>0</v>
      </c>
    </row>
    <row r="11550" spans="1:7" x14ac:dyDescent="0.3">
      <c r="A11550" t="s">
        <v>11548</v>
      </c>
      <c r="B11550">
        <v>1</v>
      </c>
      <c r="C11550">
        <v>1</v>
      </c>
      <c r="D11550">
        <v>1.5</v>
      </c>
      <c r="E11550">
        <v>0.5</v>
      </c>
      <c r="F11550">
        <f t="shared" si="360"/>
        <v>0.45025523843828968</v>
      </c>
      <c r="G11550">
        <f t="shared" si="361"/>
        <v>0.14993228683095997</v>
      </c>
    </row>
    <row r="11551" spans="1:7" x14ac:dyDescent="0.3">
      <c r="A11551" t="s">
        <v>11549</v>
      </c>
      <c r="B11551">
        <v>8</v>
      </c>
      <c r="C11551">
        <v>23</v>
      </c>
      <c r="D11551">
        <v>14</v>
      </c>
      <c r="E11551">
        <v>16</v>
      </c>
      <c r="F11551">
        <f t="shared" si="360"/>
        <v>4.2023822254240368</v>
      </c>
      <c r="G11551">
        <f t="shared" si="361"/>
        <v>4.7978331785907189</v>
      </c>
    </row>
    <row r="11552" spans="1:7" x14ac:dyDescent="0.3">
      <c r="A11552" t="s">
        <v>11550</v>
      </c>
      <c r="B11552">
        <v>5</v>
      </c>
      <c r="C11552">
        <v>16</v>
      </c>
      <c r="D11552">
        <v>8.5</v>
      </c>
      <c r="E11552">
        <v>11</v>
      </c>
      <c r="F11552">
        <f t="shared" si="360"/>
        <v>2.5514463511503083</v>
      </c>
      <c r="G11552">
        <f t="shared" si="361"/>
        <v>3.2985103102811189</v>
      </c>
    </row>
    <row r="11553" spans="1:7" x14ac:dyDescent="0.3">
      <c r="A11553" t="s">
        <v>11551</v>
      </c>
      <c r="B11553">
        <v>1</v>
      </c>
      <c r="C11553">
        <v>1</v>
      </c>
      <c r="D11553">
        <v>1.5</v>
      </c>
      <c r="E11553">
        <v>0.5</v>
      </c>
      <c r="F11553">
        <f t="shared" si="360"/>
        <v>0.45025523843828968</v>
      </c>
      <c r="G11553">
        <f t="shared" si="361"/>
        <v>0.14993228683095997</v>
      </c>
    </row>
    <row r="11554" spans="1:7" x14ac:dyDescent="0.3">
      <c r="A11554" t="s">
        <v>11552</v>
      </c>
      <c r="B11554">
        <v>1</v>
      </c>
      <c r="C11554">
        <v>0</v>
      </c>
      <c r="D11554">
        <v>1.5</v>
      </c>
      <c r="E11554">
        <v>0</v>
      </c>
      <c r="F11554">
        <f t="shared" si="360"/>
        <v>0.45025523843828968</v>
      </c>
      <c r="G11554">
        <f t="shared" si="361"/>
        <v>0</v>
      </c>
    </row>
    <row r="11555" spans="1:7" x14ac:dyDescent="0.3">
      <c r="A11555" t="s">
        <v>11553</v>
      </c>
      <c r="B11555">
        <v>5</v>
      </c>
      <c r="C11555">
        <v>21</v>
      </c>
      <c r="D11555">
        <v>8.5</v>
      </c>
      <c r="E11555">
        <v>15</v>
      </c>
      <c r="F11555">
        <f t="shared" si="360"/>
        <v>2.5514463511503083</v>
      </c>
      <c r="G11555">
        <f t="shared" si="361"/>
        <v>4.4979686049287988</v>
      </c>
    </row>
    <row r="11556" spans="1:7" x14ac:dyDescent="0.3">
      <c r="A11556" t="s">
        <v>11554</v>
      </c>
      <c r="B11556">
        <v>2</v>
      </c>
      <c r="C11556">
        <v>12</v>
      </c>
      <c r="D11556">
        <v>3.5</v>
      </c>
      <c r="E11556">
        <v>8.5</v>
      </c>
      <c r="F11556">
        <f t="shared" si="360"/>
        <v>1.0505955563560092</v>
      </c>
      <c r="G11556">
        <f t="shared" si="361"/>
        <v>2.5488488761263195</v>
      </c>
    </row>
    <row r="11557" spans="1:7" x14ac:dyDescent="0.3">
      <c r="A11557" t="s">
        <v>11555</v>
      </c>
      <c r="B11557">
        <v>5</v>
      </c>
      <c r="C11557">
        <v>9</v>
      </c>
      <c r="D11557">
        <v>8.5</v>
      </c>
      <c r="E11557">
        <v>6.5</v>
      </c>
      <c r="F11557">
        <f t="shared" si="360"/>
        <v>2.5514463511503083</v>
      </c>
      <c r="G11557">
        <f t="shared" si="361"/>
        <v>1.9491197288024795</v>
      </c>
    </row>
    <row r="11558" spans="1:7" x14ac:dyDescent="0.3">
      <c r="A11558" t="s">
        <v>11556</v>
      </c>
      <c r="B11558">
        <v>1</v>
      </c>
      <c r="C11558">
        <v>4</v>
      </c>
      <c r="D11558">
        <v>1.5</v>
      </c>
      <c r="E11558">
        <v>3</v>
      </c>
      <c r="F11558">
        <f t="shared" si="360"/>
        <v>0.45025523843828968</v>
      </c>
      <c r="G11558">
        <f t="shared" si="361"/>
        <v>0.89959372098575974</v>
      </c>
    </row>
    <row r="11559" spans="1:7" x14ac:dyDescent="0.3">
      <c r="A11559" t="s">
        <v>11557</v>
      </c>
      <c r="B11559">
        <v>1</v>
      </c>
      <c r="C11559">
        <v>2</v>
      </c>
      <c r="D11559">
        <v>1.5</v>
      </c>
      <c r="E11559">
        <v>1.5</v>
      </c>
      <c r="F11559">
        <f t="shared" si="360"/>
        <v>0.45025523843828968</v>
      </c>
      <c r="G11559">
        <f t="shared" si="361"/>
        <v>0.44979686049287987</v>
      </c>
    </row>
    <row r="11560" spans="1:7" x14ac:dyDescent="0.3">
      <c r="A11560" t="s">
        <v>11558</v>
      </c>
      <c r="B11560">
        <v>8</v>
      </c>
      <c r="C11560">
        <v>32</v>
      </c>
      <c r="D11560">
        <v>14</v>
      </c>
      <c r="E11560">
        <v>22.5</v>
      </c>
      <c r="F11560">
        <f t="shared" si="360"/>
        <v>4.2023822254240368</v>
      </c>
      <c r="G11560">
        <f t="shared" si="361"/>
        <v>6.7469529073931991</v>
      </c>
    </row>
    <row r="11561" spans="1:7" x14ac:dyDescent="0.3">
      <c r="A11561" t="s">
        <v>11559</v>
      </c>
      <c r="B11561">
        <v>35</v>
      </c>
      <c r="C11561">
        <v>89</v>
      </c>
      <c r="D11561">
        <v>59</v>
      </c>
      <c r="E11561">
        <v>63.5</v>
      </c>
      <c r="F11561">
        <f t="shared" si="360"/>
        <v>17.710039378572727</v>
      </c>
      <c r="G11561">
        <f t="shared" si="361"/>
        <v>19.041400427531915</v>
      </c>
    </row>
    <row r="11562" spans="1:7" x14ac:dyDescent="0.3">
      <c r="A11562" t="s">
        <v>11560</v>
      </c>
      <c r="B11562">
        <v>8</v>
      </c>
      <c r="C11562">
        <v>27</v>
      </c>
      <c r="D11562">
        <v>14</v>
      </c>
      <c r="E11562">
        <v>19</v>
      </c>
      <c r="F11562">
        <f t="shared" si="360"/>
        <v>4.2023822254240368</v>
      </c>
      <c r="G11562">
        <f t="shared" si="361"/>
        <v>5.6974268995764792</v>
      </c>
    </row>
    <row r="11563" spans="1:7" x14ac:dyDescent="0.3">
      <c r="A11563" t="s">
        <v>11561</v>
      </c>
      <c r="B11563">
        <v>1</v>
      </c>
      <c r="C11563">
        <v>6</v>
      </c>
      <c r="D11563">
        <v>1.5</v>
      </c>
      <c r="E11563">
        <v>4</v>
      </c>
      <c r="F11563">
        <f t="shared" si="360"/>
        <v>0.45025523843828968</v>
      </c>
      <c r="G11563">
        <f t="shared" si="361"/>
        <v>1.1994582946476797</v>
      </c>
    </row>
    <row r="11564" spans="1:7" x14ac:dyDescent="0.3">
      <c r="A11564" t="s">
        <v>11562</v>
      </c>
      <c r="B11564">
        <v>6</v>
      </c>
      <c r="C11564">
        <v>20</v>
      </c>
      <c r="D11564">
        <v>10.5</v>
      </c>
      <c r="E11564">
        <v>14</v>
      </c>
      <c r="F11564">
        <f t="shared" si="360"/>
        <v>3.1517866690680281</v>
      </c>
      <c r="G11564">
        <f t="shared" si="361"/>
        <v>4.1981040312668787</v>
      </c>
    </row>
    <row r="11565" spans="1:7" x14ac:dyDescent="0.3">
      <c r="A11565" t="s">
        <v>11563</v>
      </c>
      <c r="B11565">
        <v>12</v>
      </c>
      <c r="C11565">
        <v>25</v>
      </c>
      <c r="D11565">
        <v>21</v>
      </c>
      <c r="E11565">
        <v>17.5</v>
      </c>
      <c r="F11565">
        <f t="shared" si="360"/>
        <v>6.3035733381360561</v>
      </c>
      <c r="G11565">
        <f t="shared" si="361"/>
        <v>5.2476300390835986</v>
      </c>
    </row>
    <row r="11566" spans="1:7" x14ac:dyDescent="0.3">
      <c r="A11566" t="s">
        <v>11564</v>
      </c>
      <c r="B11566">
        <v>0</v>
      </c>
      <c r="C11566">
        <v>0</v>
      </c>
      <c r="D11566">
        <v>0</v>
      </c>
      <c r="E11566">
        <v>0</v>
      </c>
      <c r="F11566">
        <f t="shared" si="360"/>
        <v>0</v>
      </c>
      <c r="G11566">
        <f t="shared" si="361"/>
        <v>0</v>
      </c>
    </row>
    <row r="11567" spans="1:7" x14ac:dyDescent="0.3">
      <c r="A11567" t="s">
        <v>11565</v>
      </c>
      <c r="B11567">
        <v>0</v>
      </c>
      <c r="C11567">
        <v>0</v>
      </c>
      <c r="D11567">
        <v>0</v>
      </c>
      <c r="E11567">
        <v>0</v>
      </c>
      <c r="F11567">
        <f t="shared" si="360"/>
        <v>0</v>
      </c>
      <c r="G11567">
        <f t="shared" si="361"/>
        <v>0</v>
      </c>
    </row>
    <row r="11568" spans="1:7" x14ac:dyDescent="0.3">
      <c r="A11568" t="s">
        <v>11566</v>
      </c>
      <c r="B11568">
        <v>0</v>
      </c>
      <c r="C11568">
        <v>0</v>
      </c>
      <c r="D11568">
        <v>0</v>
      </c>
      <c r="E11568">
        <v>0</v>
      </c>
      <c r="F11568">
        <f t="shared" si="360"/>
        <v>0</v>
      </c>
      <c r="G11568">
        <f t="shared" si="361"/>
        <v>0</v>
      </c>
    </row>
    <row r="11569" spans="1:7" x14ac:dyDescent="0.3">
      <c r="A11569" t="s">
        <v>11567</v>
      </c>
      <c r="B11569">
        <v>0</v>
      </c>
      <c r="C11569">
        <v>0</v>
      </c>
      <c r="D11569">
        <v>0</v>
      </c>
      <c r="E11569">
        <v>0</v>
      </c>
      <c r="F11569">
        <f t="shared" si="360"/>
        <v>0</v>
      </c>
      <c r="G11569">
        <f t="shared" si="361"/>
        <v>0</v>
      </c>
    </row>
    <row r="11570" spans="1:7" x14ac:dyDescent="0.3">
      <c r="A11570" t="s">
        <v>11568</v>
      </c>
      <c r="B11570">
        <v>4</v>
      </c>
      <c r="C11570">
        <v>4</v>
      </c>
      <c r="D11570">
        <v>7</v>
      </c>
      <c r="E11570">
        <v>3</v>
      </c>
      <c r="F11570">
        <f t="shared" si="360"/>
        <v>2.1011911127120184</v>
      </c>
      <c r="G11570">
        <f t="shared" si="361"/>
        <v>0.89959372098575974</v>
      </c>
    </row>
    <row r="11571" spans="1:7" x14ac:dyDescent="0.3">
      <c r="A11571" t="s">
        <v>11569</v>
      </c>
      <c r="B11571">
        <v>19</v>
      </c>
      <c r="C11571">
        <v>26</v>
      </c>
      <c r="D11571">
        <v>32.5</v>
      </c>
      <c r="E11571">
        <v>18.5</v>
      </c>
      <c r="F11571">
        <f t="shared" si="360"/>
        <v>9.755530166162945</v>
      </c>
      <c r="G11571">
        <f t="shared" si="361"/>
        <v>5.5474946127455187</v>
      </c>
    </row>
    <row r="11572" spans="1:7" x14ac:dyDescent="0.3">
      <c r="A11572" t="s">
        <v>11570</v>
      </c>
      <c r="B11572">
        <v>0</v>
      </c>
      <c r="C11572">
        <v>0</v>
      </c>
      <c r="D11572">
        <v>0</v>
      </c>
      <c r="E11572">
        <v>0</v>
      </c>
      <c r="F11572">
        <f t="shared" si="360"/>
        <v>0</v>
      </c>
      <c r="G11572">
        <f t="shared" si="361"/>
        <v>0</v>
      </c>
    </row>
    <row r="11573" spans="1:7" x14ac:dyDescent="0.3">
      <c r="A11573" t="s">
        <v>11571</v>
      </c>
      <c r="B11573">
        <v>5</v>
      </c>
      <c r="C11573">
        <v>19</v>
      </c>
      <c r="D11573">
        <v>8.5</v>
      </c>
      <c r="E11573">
        <v>13.5</v>
      </c>
      <c r="F11573">
        <f t="shared" si="360"/>
        <v>2.5514463511503083</v>
      </c>
      <c r="G11573">
        <f t="shared" si="361"/>
        <v>4.0481717444359191</v>
      </c>
    </row>
    <row r="11574" spans="1:7" x14ac:dyDescent="0.3">
      <c r="A11574" t="s">
        <v>11572</v>
      </c>
      <c r="B11574">
        <v>0</v>
      </c>
      <c r="C11574">
        <v>0</v>
      </c>
      <c r="D11574">
        <v>0</v>
      </c>
      <c r="E11574">
        <v>0</v>
      </c>
      <c r="F11574">
        <f t="shared" si="360"/>
        <v>0</v>
      </c>
      <c r="G11574">
        <f t="shared" si="361"/>
        <v>0</v>
      </c>
    </row>
    <row r="11575" spans="1:7" x14ac:dyDescent="0.3">
      <c r="A11575" t="s">
        <v>11573</v>
      </c>
      <c r="B11575">
        <v>0</v>
      </c>
      <c r="C11575">
        <v>1</v>
      </c>
      <c r="D11575">
        <v>0</v>
      </c>
      <c r="E11575">
        <v>0.5</v>
      </c>
      <c r="F11575">
        <f t="shared" si="360"/>
        <v>0</v>
      </c>
      <c r="G11575">
        <f t="shared" si="361"/>
        <v>0.14993228683095997</v>
      </c>
    </row>
    <row r="11576" spans="1:7" x14ac:dyDescent="0.3">
      <c r="A11576" t="s">
        <v>11574</v>
      </c>
      <c r="B11576">
        <v>0</v>
      </c>
      <c r="C11576">
        <v>4</v>
      </c>
      <c r="D11576">
        <v>0</v>
      </c>
      <c r="E11576">
        <v>3</v>
      </c>
      <c r="F11576">
        <f t="shared" si="360"/>
        <v>0</v>
      </c>
      <c r="G11576">
        <f t="shared" si="361"/>
        <v>0.89959372098575974</v>
      </c>
    </row>
    <row r="11577" spans="1:7" x14ac:dyDescent="0.3">
      <c r="A11577" t="s">
        <v>11575</v>
      </c>
      <c r="B11577">
        <v>7</v>
      </c>
      <c r="C11577">
        <v>13</v>
      </c>
      <c r="D11577">
        <v>12</v>
      </c>
      <c r="E11577">
        <v>9</v>
      </c>
      <c r="F11577">
        <f t="shared" si="360"/>
        <v>3.6020419075063175</v>
      </c>
      <c r="G11577">
        <f t="shared" si="361"/>
        <v>2.6987811629572795</v>
      </c>
    </row>
    <row r="11578" spans="1:7" x14ac:dyDescent="0.3">
      <c r="A11578" t="s">
        <v>11576</v>
      </c>
      <c r="B11578">
        <v>2</v>
      </c>
      <c r="C11578">
        <v>12</v>
      </c>
      <c r="D11578">
        <v>3.5</v>
      </c>
      <c r="E11578">
        <v>8.5</v>
      </c>
      <c r="F11578">
        <f t="shared" si="360"/>
        <v>1.0505955563560092</v>
      </c>
      <c r="G11578">
        <f t="shared" si="361"/>
        <v>2.5488488761263195</v>
      </c>
    </row>
    <row r="11579" spans="1:7" x14ac:dyDescent="0.3">
      <c r="A11579" t="s">
        <v>11577</v>
      </c>
      <c r="B11579">
        <v>2</v>
      </c>
      <c r="C11579">
        <v>15</v>
      </c>
      <c r="D11579">
        <v>3.5</v>
      </c>
      <c r="E11579">
        <v>10.5</v>
      </c>
      <c r="F11579">
        <f t="shared" si="360"/>
        <v>1.0505955563560092</v>
      </c>
      <c r="G11579">
        <f t="shared" si="361"/>
        <v>3.1485780234501592</v>
      </c>
    </row>
    <row r="11580" spans="1:7" x14ac:dyDescent="0.3">
      <c r="A11580" t="s">
        <v>11578</v>
      </c>
      <c r="B11580">
        <v>4</v>
      </c>
      <c r="C11580">
        <v>10</v>
      </c>
      <c r="D11580">
        <v>7</v>
      </c>
      <c r="E11580">
        <v>7</v>
      </c>
      <c r="F11580">
        <f t="shared" si="360"/>
        <v>2.1011911127120184</v>
      </c>
      <c r="G11580">
        <f t="shared" si="361"/>
        <v>2.0990520156334393</v>
      </c>
    </row>
    <row r="11581" spans="1:7" x14ac:dyDescent="0.3">
      <c r="A11581" t="s">
        <v>11579</v>
      </c>
      <c r="B11581">
        <v>4</v>
      </c>
      <c r="C11581">
        <v>5</v>
      </c>
      <c r="D11581">
        <v>7</v>
      </c>
      <c r="E11581">
        <v>3.5</v>
      </c>
      <c r="F11581">
        <f t="shared" si="360"/>
        <v>2.1011911127120184</v>
      </c>
      <c r="G11581">
        <f t="shared" si="361"/>
        <v>1.0495260078167197</v>
      </c>
    </row>
    <row r="11582" spans="1:7" x14ac:dyDescent="0.3">
      <c r="A11582" t="s">
        <v>11580</v>
      </c>
      <c r="B11582">
        <v>0</v>
      </c>
      <c r="C11582">
        <v>0</v>
      </c>
      <c r="D11582">
        <v>0</v>
      </c>
      <c r="E11582">
        <v>0</v>
      </c>
      <c r="F11582">
        <f t="shared" si="360"/>
        <v>0</v>
      </c>
      <c r="G11582">
        <f t="shared" si="361"/>
        <v>0</v>
      </c>
    </row>
    <row r="11583" spans="1:7" x14ac:dyDescent="0.3">
      <c r="A11583" t="s">
        <v>11581</v>
      </c>
      <c r="B11583">
        <v>2</v>
      </c>
      <c r="C11583">
        <v>4</v>
      </c>
      <c r="D11583">
        <v>3.5</v>
      </c>
      <c r="E11583">
        <v>3</v>
      </c>
      <c r="F11583">
        <f t="shared" si="360"/>
        <v>1.0505955563560092</v>
      </c>
      <c r="G11583">
        <f t="shared" si="361"/>
        <v>0.89959372098575974</v>
      </c>
    </row>
    <row r="11584" spans="1:7" x14ac:dyDescent="0.3">
      <c r="A11584" t="s">
        <v>11582</v>
      </c>
      <c r="B11584">
        <v>0</v>
      </c>
      <c r="C11584">
        <v>3</v>
      </c>
      <c r="D11584">
        <v>0</v>
      </c>
      <c r="E11584">
        <v>2</v>
      </c>
      <c r="F11584">
        <f t="shared" si="360"/>
        <v>0</v>
      </c>
      <c r="G11584">
        <f t="shared" si="361"/>
        <v>0.59972914732383986</v>
      </c>
    </row>
    <row r="11585" spans="1:7" x14ac:dyDescent="0.3">
      <c r="A11585" t="s">
        <v>11583</v>
      </c>
      <c r="B11585">
        <v>1</v>
      </c>
      <c r="C11585">
        <v>6</v>
      </c>
      <c r="D11585">
        <v>1.5</v>
      </c>
      <c r="E11585">
        <v>4</v>
      </c>
      <c r="F11585">
        <f t="shared" si="360"/>
        <v>0.45025523843828968</v>
      </c>
      <c r="G11585">
        <f t="shared" si="361"/>
        <v>1.1994582946476797</v>
      </c>
    </row>
    <row r="11586" spans="1:7" x14ac:dyDescent="0.3">
      <c r="A11586" t="s">
        <v>11584</v>
      </c>
      <c r="B11586">
        <v>7</v>
      </c>
      <c r="C11586">
        <v>21</v>
      </c>
      <c r="D11586">
        <v>12</v>
      </c>
      <c r="E11586">
        <v>15</v>
      </c>
      <c r="F11586">
        <f t="shared" ref="F11586:F11649" si="362">(D11586/D$23898)*$H$2</f>
        <v>3.6020419075063175</v>
      </c>
      <c r="G11586">
        <f t="shared" ref="G11586:G11649" si="363">(E11586/E$23898)*$H$2</f>
        <v>4.4979686049287988</v>
      </c>
    </row>
    <row r="11587" spans="1:7" x14ac:dyDescent="0.3">
      <c r="A11587" t="s">
        <v>11585</v>
      </c>
      <c r="B11587">
        <v>0</v>
      </c>
      <c r="C11587">
        <v>0</v>
      </c>
      <c r="D11587">
        <v>0</v>
      </c>
      <c r="E11587">
        <v>0</v>
      </c>
      <c r="F11587">
        <f t="shared" si="362"/>
        <v>0</v>
      </c>
      <c r="G11587">
        <f t="shared" si="363"/>
        <v>0</v>
      </c>
    </row>
    <row r="11588" spans="1:7" x14ac:dyDescent="0.3">
      <c r="A11588" t="s">
        <v>11586</v>
      </c>
      <c r="B11588">
        <v>5</v>
      </c>
      <c r="C11588">
        <v>4</v>
      </c>
      <c r="D11588">
        <v>8.5</v>
      </c>
      <c r="E11588">
        <v>3</v>
      </c>
      <c r="F11588">
        <f t="shared" si="362"/>
        <v>2.5514463511503083</v>
      </c>
      <c r="G11588">
        <f t="shared" si="363"/>
        <v>0.89959372098575974</v>
      </c>
    </row>
    <row r="11589" spans="1:7" x14ac:dyDescent="0.3">
      <c r="A11589" t="s">
        <v>11587</v>
      </c>
      <c r="B11589">
        <v>0</v>
      </c>
      <c r="C11589">
        <v>0</v>
      </c>
      <c r="D11589">
        <v>0</v>
      </c>
      <c r="E11589">
        <v>0</v>
      </c>
      <c r="F11589">
        <f t="shared" si="362"/>
        <v>0</v>
      </c>
      <c r="G11589">
        <f t="shared" si="363"/>
        <v>0</v>
      </c>
    </row>
    <row r="11590" spans="1:7" x14ac:dyDescent="0.3">
      <c r="A11590" t="s">
        <v>11588</v>
      </c>
      <c r="B11590">
        <v>104</v>
      </c>
      <c r="C11590">
        <v>219</v>
      </c>
      <c r="D11590">
        <v>169.5</v>
      </c>
      <c r="E11590">
        <v>157</v>
      </c>
      <c r="F11590">
        <f t="shared" si="362"/>
        <v>50.878841943526737</v>
      </c>
      <c r="G11590">
        <f t="shared" si="363"/>
        <v>47.078738064921431</v>
      </c>
    </row>
    <row r="11591" spans="1:7" x14ac:dyDescent="0.3">
      <c r="A11591" t="s">
        <v>11589</v>
      </c>
      <c r="B11591">
        <v>0</v>
      </c>
      <c r="C11591">
        <v>5</v>
      </c>
      <c r="D11591">
        <v>0</v>
      </c>
      <c r="E11591">
        <v>3.5</v>
      </c>
      <c r="F11591">
        <f t="shared" si="362"/>
        <v>0</v>
      </c>
      <c r="G11591">
        <f t="shared" si="363"/>
        <v>1.0495260078167197</v>
      </c>
    </row>
    <row r="11592" spans="1:7" x14ac:dyDescent="0.3">
      <c r="A11592" t="s">
        <v>11590</v>
      </c>
      <c r="B11592">
        <v>0</v>
      </c>
      <c r="C11592">
        <v>1</v>
      </c>
      <c r="D11592">
        <v>0</v>
      </c>
      <c r="E11592">
        <v>0.5</v>
      </c>
      <c r="F11592">
        <f t="shared" si="362"/>
        <v>0</v>
      </c>
      <c r="G11592">
        <f t="shared" si="363"/>
        <v>0.14993228683095997</v>
      </c>
    </row>
    <row r="11593" spans="1:7" x14ac:dyDescent="0.3">
      <c r="A11593" t="s">
        <v>11591</v>
      </c>
      <c r="B11593">
        <v>0</v>
      </c>
      <c r="C11593">
        <v>0</v>
      </c>
      <c r="D11593">
        <v>0</v>
      </c>
      <c r="E11593">
        <v>0</v>
      </c>
      <c r="F11593">
        <f t="shared" si="362"/>
        <v>0</v>
      </c>
      <c r="G11593">
        <f t="shared" si="363"/>
        <v>0</v>
      </c>
    </row>
    <row r="11594" spans="1:7" x14ac:dyDescent="0.3">
      <c r="A11594" t="s">
        <v>11592</v>
      </c>
      <c r="B11594">
        <v>0</v>
      </c>
      <c r="C11594">
        <v>0</v>
      </c>
      <c r="D11594">
        <v>0</v>
      </c>
      <c r="E11594">
        <v>0</v>
      </c>
      <c r="F11594">
        <f t="shared" si="362"/>
        <v>0</v>
      </c>
      <c r="G11594">
        <f t="shared" si="363"/>
        <v>0</v>
      </c>
    </row>
    <row r="11595" spans="1:7" x14ac:dyDescent="0.3">
      <c r="A11595" t="s">
        <v>11593</v>
      </c>
      <c r="B11595">
        <v>14</v>
      </c>
      <c r="C11595">
        <v>36</v>
      </c>
      <c r="D11595">
        <v>24</v>
      </c>
      <c r="E11595">
        <v>25.5</v>
      </c>
      <c r="F11595">
        <f t="shared" si="362"/>
        <v>7.204083815012635</v>
      </c>
      <c r="G11595">
        <f t="shared" si="363"/>
        <v>7.6465466283789585</v>
      </c>
    </row>
    <row r="11596" spans="1:7" x14ac:dyDescent="0.3">
      <c r="A11596" t="s">
        <v>11594</v>
      </c>
      <c r="B11596">
        <v>1</v>
      </c>
      <c r="C11596">
        <v>2</v>
      </c>
      <c r="D11596">
        <v>1.5</v>
      </c>
      <c r="E11596">
        <v>1.5</v>
      </c>
      <c r="F11596">
        <f t="shared" si="362"/>
        <v>0.45025523843828968</v>
      </c>
      <c r="G11596">
        <f t="shared" si="363"/>
        <v>0.44979686049287987</v>
      </c>
    </row>
    <row r="11597" spans="1:7" x14ac:dyDescent="0.3">
      <c r="A11597" t="s">
        <v>11595</v>
      </c>
      <c r="B11597">
        <v>6</v>
      </c>
      <c r="C11597">
        <v>5</v>
      </c>
      <c r="D11597">
        <v>10.5</v>
      </c>
      <c r="E11597">
        <v>3.5</v>
      </c>
      <c r="F11597">
        <f t="shared" si="362"/>
        <v>3.1517866690680281</v>
      </c>
      <c r="G11597">
        <f t="shared" si="363"/>
        <v>1.0495260078167197</v>
      </c>
    </row>
    <row r="11598" spans="1:7" x14ac:dyDescent="0.3">
      <c r="A11598" t="s">
        <v>11596</v>
      </c>
      <c r="B11598">
        <v>5</v>
      </c>
      <c r="C11598">
        <v>6</v>
      </c>
      <c r="D11598">
        <v>8.5</v>
      </c>
      <c r="E11598">
        <v>4</v>
      </c>
      <c r="F11598">
        <f t="shared" si="362"/>
        <v>2.5514463511503083</v>
      </c>
      <c r="G11598">
        <f t="shared" si="363"/>
        <v>1.1994582946476797</v>
      </c>
    </row>
    <row r="11599" spans="1:7" x14ac:dyDescent="0.3">
      <c r="A11599" t="s">
        <v>11597</v>
      </c>
      <c r="B11599">
        <v>1</v>
      </c>
      <c r="C11599">
        <v>1</v>
      </c>
      <c r="D11599">
        <v>1.5</v>
      </c>
      <c r="E11599">
        <v>0.5</v>
      </c>
      <c r="F11599">
        <f t="shared" si="362"/>
        <v>0.45025523843828968</v>
      </c>
      <c r="G11599">
        <f t="shared" si="363"/>
        <v>0.14993228683095997</v>
      </c>
    </row>
    <row r="11600" spans="1:7" x14ac:dyDescent="0.3">
      <c r="A11600" t="s">
        <v>11598</v>
      </c>
      <c r="B11600">
        <v>6</v>
      </c>
      <c r="C11600">
        <v>20</v>
      </c>
      <c r="D11600">
        <v>10.5</v>
      </c>
      <c r="E11600">
        <v>14</v>
      </c>
      <c r="F11600">
        <f t="shared" si="362"/>
        <v>3.1517866690680281</v>
      </c>
      <c r="G11600">
        <f t="shared" si="363"/>
        <v>4.1981040312668787</v>
      </c>
    </row>
    <row r="11601" spans="1:7" x14ac:dyDescent="0.3">
      <c r="A11601" t="s">
        <v>11599</v>
      </c>
      <c r="B11601">
        <v>9</v>
      </c>
      <c r="C11601">
        <v>14</v>
      </c>
      <c r="D11601">
        <v>15.5</v>
      </c>
      <c r="E11601">
        <v>10</v>
      </c>
      <c r="F11601">
        <f t="shared" si="362"/>
        <v>4.6526374638623267</v>
      </c>
      <c r="G11601">
        <f t="shared" si="363"/>
        <v>2.9986457366191996</v>
      </c>
    </row>
    <row r="11602" spans="1:7" x14ac:dyDescent="0.3">
      <c r="A11602" t="s">
        <v>11600</v>
      </c>
      <c r="B11602">
        <v>0</v>
      </c>
      <c r="C11602">
        <v>1</v>
      </c>
      <c r="D11602">
        <v>0</v>
      </c>
      <c r="E11602">
        <v>0.5</v>
      </c>
      <c r="F11602">
        <f t="shared" si="362"/>
        <v>0</v>
      </c>
      <c r="G11602">
        <f t="shared" si="363"/>
        <v>0.14993228683095997</v>
      </c>
    </row>
    <row r="11603" spans="1:7" x14ac:dyDescent="0.3">
      <c r="A11603" t="s">
        <v>11601</v>
      </c>
      <c r="B11603">
        <v>1</v>
      </c>
      <c r="C11603">
        <v>4</v>
      </c>
      <c r="D11603">
        <v>1.5</v>
      </c>
      <c r="E11603">
        <v>3</v>
      </c>
      <c r="F11603">
        <f t="shared" si="362"/>
        <v>0.45025523843828968</v>
      </c>
      <c r="G11603">
        <f t="shared" si="363"/>
        <v>0.89959372098575974</v>
      </c>
    </row>
    <row r="11604" spans="1:7" x14ac:dyDescent="0.3">
      <c r="A11604" t="s">
        <v>11602</v>
      </c>
      <c r="B11604">
        <v>9</v>
      </c>
      <c r="C11604">
        <v>53</v>
      </c>
      <c r="D11604">
        <v>15.5</v>
      </c>
      <c r="E11604">
        <v>37.5</v>
      </c>
      <c r="F11604">
        <f t="shared" si="362"/>
        <v>4.6526374638623267</v>
      </c>
      <c r="G11604">
        <f t="shared" si="363"/>
        <v>11.244921512321998</v>
      </c>
    </row>
    <row r="11605" spans="1:7" x14ac:dyDescent="0.3">
      <c r="A11605" t="s">
        <v>11603</v>
      </c>
      <c r="B11605">
        <v>0</v>
      </c>
      <c r="C11605">
        <v>0</v>
      </c>
      <c r="D11605">
        <v>0</v>
      </c>
      <c r="E11605">
        <v>0</v>
      </c>
      <c r="F11605">
        <f t="shared" si="362"/>
        <v>0</v>
      </c>
      <c r="G11605">
        <f t="shared" si="363"/>
        <v>0</v>
      </c>
    </row>
    <row r="11606" spans="1:7" x14ac:dyDescent="0.3">
      <c r="A11606" t="s">
        <v>11604</v>
      </c>
      <c r="B11606">
        <v>0</v>
      </c>
      <c r="C11606">
        <v>0</v>
      </c>
      <c r="D11606">
        <v>0</v>
      </c>
      <c r="E11606">
        <v>0</v>
      </c>
      <c r="F11606">
        <f t="shared" si="362"/>
        <v>0</v>
      </c>
      <c r="G11606">
        <f t="shared" si="363"/>
        <v>0</v>
      </c>
    </row>
    <row r="11607" spans="1:7" x14ac:dyDescent="0.3">
      <c r="A11607" t="s">
        <v>11605</v>
      </c>
      <c r="B11607">
        <v>3</v>
      </c>
      <c r="C11607">
        <v>16</v>
      </c>
      <c r="D11607">
        <v>5</v>
      </c>
      <c r="E11607">
        <v>11</v>
      </c>
      <c r="F11607">
        <f t="shared" si="362"/>
        <v>1.5008507947942991</v>
      </c>
      <c r="G11607">
        <f t="shared" si="363"/>
        <v>3.2985103102811189</v>
      </c>
    </row>
    <row r="11608" spans="1:7" x14ac:dyDescent="0.3">
      <c r="A11608" t="s">
        <v>11606</v>
      </c>
      <c r="B11608">
        <v>18</v>
      </c>
      <c r="C11608">
        <v>47</v>
      </c>
      <c r="D11608">
        <v>31</v>
      </c>
      <c r="E11608">
        <v>33.5</v>
      </c>
      <c r="F11608">
        <f t="shared" si="362"/>
        <v>9.3052749277246534</v>
      </c>
      <c r="G11608">
        <f t="shared" si="363"/>
        <v>10.045463217674317</v>
      </c>
    </row>
    <row r="11609" spans="1:7" x14ac:dyDescent="0.3">
      <c r="A11609" t="s">
        <v>11607</v>
      </c>
      <c r="B11609">
        <v>4</v>
      </c>
      <c r="C11609">
        <v>24</v>
      </c>
      <c r="D11609">
        <v>7</v>
      </c>
      <c r="E11609">
        <v>17</v>
      </c>
      <c r="F11609">
        <f t="shared" si="362"/>
        <v>2.1011911127120184</v>
      </c>
      <c r="G11609">
        <f t="shared" si="363"/>
        <v>5.097697752252639</v>
      </c>
    </row>
    <row r="11610" spans="1:7" x14ac:dyDescent="0.3">
      <c r="A11610" t="s">
        <v>11608</v>
      </c>
      <c r="B11610">
        <v>0</v>
      </c>
      <c r="C11610">
        <v>0</v>
      </c>
      <c r="D11610">
        <v>0</v>
      </c>
      <c r="E11610">
        <v>0</v>
      </c>
      <c r="F11610">
        <f t="shared" si="362"/>
        <v>0</v>
      </c>
      <c r="G11610">
        <f t="shared" si="363"/>
        <v>0</v>
      </c>
    </row>
    <row r="11611" spans="1:7" x14ac:dyDescent="0.3">
      <c r="A11611" t="s">
        <v>11609</v>
      </c>
      <c r="B11611">
        <v>0</v>
      </c>
      <c r="C11611">
        <v>0</v>
      </c>
      <c r="D11611">
        <v>0</v>
      </c>
      <c r="E11611">
        <v>0</v>
      </c>
      <c r="F11611">
        <f t="shared" si="362"/>
        <v>0</v>
      </c>
      <c r="G11611">
        <f t="shared" si="363"/>
        <v>0</v>
      </c>
    </row>
    <row r="11612" spans="1:7" x14ac:dyDescent="0.3">
      <c r="A11612" t="s">
        <v>11610</v>
      </c>
      <c r="B11612">
        <v>11</v>
      </c>
      <c r="C11612">
        <v>27</v>
      </c>
      <c r="D11612">
        <v>19</v>
      </c>
      <c r="E11612">
        <v>19</v>
      </c>
      <c r="F11612">
        <f t="shared" si="362"/>
        <v>5.7032330202183363</v>
      </c>
      <c r="G11612">
        <f t="shared" si="363"/>
        <v>5.6974268995764792</v>
      </c>
    </row>
    <row r="11613" spans="1:7" x14ac:dyDescent="0.3">
      <c r="A11613" t="s">
        <v>11611</v>
      </c>
      <c r="B11613">
        <v>4</v>
      </c>
      <c r="C11613">
        <v>13</v>
      </c>
      <c r="D11613">
        <v>7</v>
      </c>
      <c r="E11613">
        <v>9</v>
      </c>
      <c r="F11613">
        <f t="shared" si="362"/>
        <v>2.1011911127120184</v>
      </c>
      <c r="G11613">
        <f t="shared" si="363"/>
        <v>2.6987811629572795</v>
      </c>
    </row>
    <row r="11614" spans="1:7" x14ac:dyDescent="0.3">
      <c r="A11614" t="s">
        <v>11612</v>
      </c>
      <c r="B11614">
        <v>2</v>
      </c>
      <c r="C11614">
        <v>2</v>
      </c>
      <c r="D11614">
        <v>3.5</v>
      </c>
      <c r="E11614">
        <v>1.5</v>
      </c>
      <c r="F11614">
        <f t="shared" si="362"/>
        <v>1.0505955563560092</v>
      </c>
      <c r="G11614">
        <f t="shared" si="363"/>
        <v>0.44979686049287987</v>
      </c>
    </row>
    <row r="11615" spans="1:7" x14ac:dyDescent="0.3">
      <c r="A11615" t="s">
        <v>11613</v>
      </c>
      <c r="B11615">
        <v>6</v>
      </c>
      <c r="C11615">
        <v>24</v>
      </c>
      <c r="D11615">
        <v>10.5</v>
      </c>
      <c r="E11615">
        <v>17</v>
      </c>
      <c r="F11615">
        <f t="shared" si="362"/>
        <v>3.1517866690680281</v>
      </c>
      <c r="G11615">
        <f t="shared" si="363"/>
        <v>5.097697752252639</v>
      </c>
    </row>
    <row r="11616" spans="1:7" x14ac:dyDescent="0.3">
      <c r="A11616" t="s">
        <v>11614</v>
      </c>
      <c r="B11616">
        <v>18</v>
      </c>
      <c r="C11616">
        <v>40</v>
      </c>
      <c r="D11616">
        <v>31</v>
      </c>
      <c r="E11616">
        <v>28</v>
      </c>
      <c r="F11616">
        <f t="shared" si="362"/>
        <v>9.3052749277246534</v>
      </c>
      <c r="G11616">
        <f t="shared" si="363"/>
        <v>8.3962080625337574</v>
      </c>
    </row>
    <row r="11617" spans="1:7" x14ac:dyDescent="0.3">
      <c r="A11617" t="s">
        <v>11615</v>
      </c>
      <c r="B11617">
        <v>10</v>
      </c>
      <c r="C11617">
        <v>30</v>
      </c>
      <c r="D11617">
        <v>17</v>
      </c>
      <c r="E11617">
        <v>21</v>
      </c>
      <c r="F11617">
        <f t="shared" si="362"/>
        <v>5.1028927023006165</v>
      </c>
      <c r="G11617">
        <f t="shared" si="363"/>
        <v>6.2971560469003185</v>
      </c>
    </row>
    <row r="11618" spans="1:7" x14ac:dyDescent="0.3">
      <c r="A11618" t="s">
        <v>11616</v>
      </c>
      <c r="B11618">
        <v>3</v>
      </c>
      <c r="C11618">
        <v>3</v>
      </c>
      <c r="D11618">
        <v>5</v>
      </c>
      <c r="E11618">
        <v>2</v>
      </c>
      <c r="F11618">
        <f t="shared" si="362"/>
        <v>1.5008507947942991</v>
      </c>
      <c r="G11618">
        <f t="shared" si="363"/>
        <v>0.59972914732383986</v>
      </c>
    </row>
    <row r="11619" spans="1:7" x14ac:dyDescent="0.3">
      <c r="A11619" t="s">
        <v>11617</v>
      </c>
      <c r="B11619">
        <v>0</v>
      </c>
      <c r="C11619">
        <v>0</v>
      </c>
      <c r="D11619">
        <v>0</v>
      </c>
      <c r="E11619">
        <v>0</v>
      </c>
      <c r="F11619">
        <f t="shared" si="362"/>
        <v>0</v>
      </c>
      <c r="G11619">
        <f t="shared" si="363"/>
        <v>0</v>
      </c>
    </row>
    <row r="11620" spans="1:7" x14ac:dyDescent="0.3">
      <c r="A11620" t="s">
        <v>11618</v>
      </c>
      <c r="B11620">
        <v>2</v>
      </c>
      <c r="C11620">
        <v>6</v>
      </c>
      <c r="D11620">
        <v>3.5</v>
      </c>
      <c r="E11620">
        <v>4</v>
      </c>
      <c r="F11620">
        <f t="shared" si="362"/>
        <v>1.0505955563560092</v>
      </c>
      <c r="G11620">
        <f t="shared" si="363"/>
        <v>1.1994582946476797</v>
      </c>
    </row>
    <row r="11621" spans="1:7" x14ac:dyDescent="0.3">
      <c r="A11621" t="s">
        <v>11619</v>
      </c>
      <c r="B11621">
        <v>8</v>
      </c>
      <c r="C11621">
        <v>11</v>
      </c>
      <c r="D11621">
        <v>14</v>
      </c>
      <c r="E11621">
        <v>7.5</v>
      </c>
      <c r="F11621">
        <f t="shared" si="362"/>
        <v>4.2023822254240368</v>
      </c>
      <c r="G11621">
        <f t="shared" si="363"/>
        <v>2.2489843024643994</v>
      </c>
    </row>
    <row r="11622" spans="1:7" x14ac:dyDescent="0.3">
      <c r="A11622" t="s">
        <v>11620</v>
      </c>
      <c r="B11622">
        <v>7</v>
      </c>
      <c r="C11622">
        <v>25</v>
      </c>
      <c r="D11622">
        <v>12</v>
      </c>
      <c r="E11622">
        <v>17.5</v>
      </c>
      <c r="F11622">
        <f t="shared" si="362"/>
        <v>3.6020419075063175</v>
      </c>
      <c r="G11622">
        <f t="shared" si="363"/>
        <v>5.2476300390835986</v>
      </c>
    </row>
    <row r="11623" spans="1:7" x14ac:dyDescent="0.3">
      <c r="A11623" t="s">
        <v>11621</v>
      </c>
      <c r="B11623">
        <v>0</v>
      </c>
      <c r="C11623">
        <v>0</v>
      </c>
      <c r="D11623">
        <v>0</v>
      </c>
      <c r="E11623">
        <v>0</v>
      </c>
      <c r="F11623">
        <f t="shared" si="362"/>
        <v>0</v>
      </c>
      <c r="G11623">
        <f t="shared" si="363"/>
        <v>0</v>
      </c>
    </row>
    <row r="11624" spans="1:7" x14ac:dyDescent="0.3">
      <c r="A11624" t="s">
        <v>11622</v>
      </c>
      <c r="B11624">
        <v>78</v>
      </c>
      <c r="C11624">
        <v>209</v>
      </c>
      <c r="D11624">
        <v>130.5</v>
      </c>
      <c r="E11624">
        <v>149.5</v>
      </c>
      <c r="F11624">
        <f t="shared" si="362"/>
        <v>39.172205744131205</v>
      </c>
      <c r="G11624">
        <f t="shared" si="363"/>
        <v>44.829753762457031</v>
      </c>
    </row>
    <row r="11625" spans="1:7" x14ac:dyDescent="0.3">
      <c r="A11625" t="s">
        <v>11623</v>
      </c>
      <c r="B11625">
        <v>2</v>
      </c>
      <c r="C11625">
        <v>5</v>
      </c>
      <c r="D11625">
        <v>3.5</v>
      </c>
      <c r="E11625">
        <v>3.5</v>
      </c>
      <c r="F11625">
        <f t="shared" si="362"/>
        <v>1.0505955563560092</v>
      </c>
      <c r="G11625">
        <f t="shared" si="363"/>
        <v>1.0495260078167197</v>
      </c>
    </row>
    <row r="11626" spans="1:7" x14ac:dyDescent="0.3">
      <c r="A11626" t="s">
        <v>11624</v>
      </c>
      <c r="B11626">
        <v>0</v>
      </c>
      <c r="C11626">
        <v>0</v>
      </c>
      <c r="D11626">
        <v>0</v>
      </c>
      <c r="E11626">
        <v>0</v>
      </c>
      <c r="F11626">
        <f t="shared" si="362"/>
        <v>0</v>
      </c>
      <c r="G11626">
        <f t="shared" si="363"/>
        <v>0</v>
      </c>
    </row>
    <row r="11627" spans="1:7" x14ac:dyDescent="0.3">
      <c r="A11627" t="s">
        <v>11625</v>
      </c>
      <c r="B11627">
        <v>6</v>
      </c>
      <c r="C11627">
        <v>19</v>
      </c>
      <c r="D11627">
        <v>10.5</v>
      </c>
      <c r="E11627">
        <v>13.5</v>
      </c>
      <c r="F11627">
        <f t="shared" si="362"/>
        <v>3.1517866690680281</v>
      </c>
      <c r="G11627">
        <f t="shared" si="363"/>
        <v>4.0481717444359191</v>
      </c>
    </row>
    <row r="11628" spans="1:7" x14ac:dyDescent="0.3">
      <c r="A11628" t="s">
        <v>11626</v>
      </c>
      <c r="B11628">
        <v>1</v>
      </c>
      <c r="C11628">
        <v>0</v>
      </c>
      <c r="D11628">
        <v>1.5</v>
      </c>
      <c r="E11628">
        <v>0</v>
      </c>
      <c r="F11628">
        <f t="shared" si="362"/>
        <v>0.45025523843828968</v>
      </c>
      <c r="G11628">
        <f t="shared" si="363"/>
        <v>0</v>
      </c>
    </row>
    <row r="11629" spans="1:7" x14ac:dyDescent="0.3">
      <c r="A11629" t="s">
        <v>11627</v>
      </c>
      <c r="B11629">
        <v>3</v>
      </c>
      <c r="C11629">
        <v>10</v>
      </c>
      <c r="D11629">
        <v>5</v>
      </c>
      <c r="E11629">
        <v>7</v>
      </c>
      <c r="F11629">
        <f t="shared" si="362"/>
        <v>1.5008507947942991</v>
      </c>
      <c r="G11629">
        <f t="shared" si="363"/>
        <v>2.0990520156334393</v>
      </c>
    </row>
    <row r="11630" spans="1:7" x14ac:dyDescent="0.3">
      <c r="A11630" t="s">
        <v>11628</v>
      </c>
      <c r="B11630">
        <v>0</v>
      </c>
      <c r="C11630">
        <v>0</v>
      </c>
      <c r="D11630">
        <v>0</v>
      </c>
      <c r="E11630">
        <v>0</v>
      </c>
      <c r="F11630">
        <f t="shared" si="362"/>
        <v>0</v>
      </c>
      <c r="G11630">
        <f t="shared" si="363"/>
        <v>0</v>
      </c>
    </row>
    <row r="11631" spans="1:7" x14ac:dyDescent="0.3">
      <c r="A11631" t="s">
        <v>11629</v>
      </c>
      <c r="B11631">
        <v>0</v>
      </c>
      <c r="C11631">
        <v>0</v>
      </c>
      <c r="D11631">
        <v>0</v>
      </c>
      <c r="E11631">
        <v>0</v>
      </c>
      <c r="F11631">
        <f t="shared" si="362"/>
        <v>0</v>
      </c>
      <c r="G11631">
        <f t="shared" si="363"/>
        <v>0</v>
      </c>
    </row>
    <row r="11632" spans="1:7" x14ac:dyDescent="0.3">
      <c r="A11632" t="s">
        <v>11630</v>
      </c>
      <c r="B11632">
        <v>4</v>
      </c>
      <c r="C11632">
        <v>8</v>
      </c>
      <c r="D11632">
        <v>7</v>
      </c>
      <c r="E11632">
        <v>5.5</v>
      </c>
      <c r="F11632">
        <f t="shared" si="362"/>
        <v>2.1011911127120184</v>
      </c>
      <c r="G11632">
        <f t="shared" si="363"/>
        <v>1.6492551551405594</v>
      </c>
    </row>
    <row r="11633" spans="1:7" x14ac:dyDescent="0.3">
      <c r="A11633" t="s">
        <v>11631</v>
      </c>
      <c r="B11633">
        <v>8</v>
      </c>
      <c r="C11633">
        <v>15</v>
      </c>
      <c r="D11633">
        <v>14</v>
      </c>
      <c r="E11633">
        <v>10.5</v>
      </c>
      <c r="F11633">
        <f t="shared" si="362"/>
        <v>4.2023822254240368</v>
      </c>
      <c r="G11633">
        <f t="shared" si="363"/>
        <v>3.1485780234501592</v>
      </c>
    </row>
    <row r="11634" spans="1:7" x14ac:dyDescent="0.3">
      <c r="A11634" t="s">
        <v>11632</v>
      </c>
      <c r="B11634">
        <v>6</v>
      </c>
      <c r="C11634">
        <v>17</v>
      </c>
      <c r="D11634">
        <v>10.5</v>
      </c>
      <c r="E11634">
        <v>12</v>
      </c>
      <c r="F11634">
        <f t="shared" si="362"/>
        <v>3.1517866690680281</v>
      </c>
      <c r="G11634">
        <f t="shared" si="363"/>
        <v>3.5983748839430389</v>
      </c>
    </row>
    <row r="11635" spans="1:7" x14ac:dyDescent="0.3">
      <c r="A11635" t="s">
        <v>11633</v>
      </c>
      <c r="B11635">
        <v>3</v>
      </c>
      <c r="C11635">
        <v>12</v>
      </c>
      <c r="D11635">
        <v>5</v>
      </c>
      <c r="E11635">
        <v>8.5</v>
      </c>
      <c r="F11635">
        <f t="shared" si="362"/>
        <v>1.5008507947942991</v>
      </c>
      <c r="G11635">
        <f t="shared" si="363"/>
        <v>2.5488488761263195</v>
      </c>
    </row>
    <row r="11636" spans="1:7" x14ac:dyDescent="0.3">
      <c r="A11636" t="s">
        <v>11634</v>
      </c>
      <c r="B11636">
        <v>8</v>
      </c>
      <c r="C11636">
        <v>10</v>
      </c>
      <c r="D11636">
        <v>14</v>
      </c>
      <c r="E11636">
        <v>7</v>
      </c>
      <c r="F11636">
        <f t="shared" si="362"/>
        <v>4.2023822254240368</v>
      </c>
      <c r="G11636">
        <f t="shared" si="363"/>
        <v>2.0990520156334393</v>
      </c>
    </row>
    <row r="11637" spans="1:7" x14ac:dyDescent="0.3">
      <c r="A11637" t="s">
        <v>11635</v>
      </c>
      <c r="B11637">
        <v>4</v>
      </c>
      <c r="C11637">
        <v>8</v>
      </c>
      <c r="D11637">
        <v>7</v>
      </c>
      <c r="E11637">
        <v>5.5</v>
      </c>
      <c r="F11637">
        <f t="shared" si="362"/>
        <v>2.1011911127120184</v>
      </c>
      <c r="G11637">
        <f t="shared" si="363"/>
        <v>1.6492551551405594</v>
      </c>
    </row>
    <row r="11638" spans="1:7" x14ac:dyDescent="0.3">
      <c r="A11638" t="s">
        <v>11636</v>
      </c>
      <c r="B11638">
        <v>16</v>
      </c>
      <c r="C11638">
        <v>43</v>
      </c>
      <c r="D11638">
        <v>27.5</v>
      </c>
      <c r="E11638">
        <v>30.5</v>
      </c>
      <c r="F11638">
        <f t="shared" si="362"/>
        <v>8.2546793713686437</v>
      </c>
      <c r="G11638">
        <f t="shared" si="363"/>
        <v>9.1458694966885581</v>
      </c>
    </row>
    <row r="11639" spans="1:7" x14ac:dyDescent="0.3">
      <c r="A11639" t="s">
        <v>11637</v>
      </c>
      <c r="B11639">
        <v>2</v>
      </c>
      <c r="C11639">
        <v>3</v>
      </c>
      <c r="D11639">
        <v>3.5</v>
      </c>
      <c r="E11639">
        <v>2</v>
      </c>
      <c r="F11639">
        <f t="shared" si="362"/>
        <v>1.0505955563560092</v>
      </c>
      <c r="G11639">
        <f t="shared" si="363"/>
        <v>0.59972914732383986</v>
      </c>
    </row>
    <row r="11640" spans="1:7" x14ac:dyDescent="0.3">
      <c r="A11640" t="s">
        <v>11638</v>
      </c>
      <c r="B11640">
        <v>44</v>
      </c>
      <c r="C11640">
        <v>98</v>
      </c>
      <c r="D11640">
        <v>73.5</v>
      </c>
      <c r="E11640">
        <v>69.5</v>
      </c>
      <c r="F11640">
        <f t="shared" si="362"/>
        <v>22.062506683476197</v>
      </c>
      <c r="G11640">
        <f t="shared" si="363"/>
        <v>20.840587869503434</v>
      </c>
    </row>
    <row r="11641" spans="1:7" x14ac:dyDescent="0.3">
      <c r="A11641" t="s">
        <v>11639</v>
      </c>
      <c r="B11641">
        <v>33</v>
      </c>
      <c r="C11641">
        <v>79</v>
      </c>
      <c r="D11641">
        <v>56</v>
      </c>
      <c r="E11641">
        <v>56</v>
      </c>
      <c r="F11641">
        <f t="shared" si="362"/>
        <v>16.809528901696147</v>
      </c>
      <c r="G11641">
        <f t="shared" si="363"/>
        <v>16.792416125067515</v>
      </c>
    </row>
    <row r="11642" spans="1:7" x14ac:dyDescent="0.3">
      <c r="A11642" t="s">
        <v>11640</v>
      </c>
      <c r="B11642">
        <v>0</v>
      </c>
      <c r="C11642">
        <v>0</v>
      </c>
      <c r="D11642">
        <v>0</v>
      </c>
      <c r="E11642">
        <v>0</v>
      </c>
      <c r="F11642">
        <f t="shared" si="362"/>
        <v>0</v>
      </c>
      <c r="G11642">
        <f t="shared" si="363"/>
        <v>0</v>
      </c>
    </row>
    <row r="11643" spans="1:7" x14ac:dyDescent="0.3">
      <c r="A11643" t="s">
        <v>11641</v>
      </c>
      <c r="B11643">
        <v>0</v>
      </c>
      <c r="C11643">
        <v>1</v>
      </c>
      <c r="D11643">
        <v>0</v>
      </c>
      <c r="E11643">
        <v>0.5</v>
      </c>
      <c r="F11643">
        <f t="shared" si="362"/>
        <v>0</v>
      </c>
      <c r="G11643">
        <f t="shared" si="363"/>
        <v>0.14993228683095997</v>
      </c>
    </row>
    <row r="11644" spans="1:7" x14ac:dyDescent="0.3">
      <c r="A11644" t="s">
        <v>11642</v>
      </c>
      <c r="B11644">
        <v>0</v>
      </c>
      <c r="C11644">
        <v>0</v>
      </c>
      <c r="D11644">
        <v>0</v>
      </c>
      <c r="E11644">
        <v>0</v>
      </c>
      <c r="F11644">
        <f t="shared" si="362"/>
        <v>0</v>
      </c>
      <c r="G11644">
        <f t="shared" si="363"/>
        <v>0</v>
      </c>
    </row>
    <row r="11645" spans="1:7" x14ac:dyDescent="0.3">
      <c r="A11645" t="s">
        <v>11643</v>
      </c>
      <c r="B11645">
        <v>0</v>
      </c>
      <c r="C11645">
        <v>0</v>
      </c>
      <c r="D11645">
        <v>0</v>
      </c>
      <c r="E11645">
        <v>0</v>
      </c>
      <c r="F11645">
        <f t="shared" si="362"/>
        <v>0</v>
      </c>
      <c r="G11645">
        <f t="shared" si="363"/>
        <v>0</v>
      </c>
    </row>
    <row r="11646" spans="1:7" x14ac:dyDescent="0.3">
      <c r="A11646" s="1">
        <v>42430</v>
      </c>
      <c r="B11646">
        <v>0</v>
      </c>
      <c r="C11646">
        <v>0</v>
      </c>
      <c r="D11646">
        <v>0</v>
      </c>
      <c r="E11646">
        <v>0</v>
      </c>
      <c r="F11646">
        <f t="shared" si="362"/>
        <v>0</v>
      </c>
      <c r="G11646">
        <f t="shared" si="363"/>
        <v>0</v>
      </c>
    </row>
    <row r="11647" spans="1:7" x14ac:dyDescent="0.3">
      <c r="A11647" s="1">
        <v>42431</v>
      </c>
      <c r="B11647">
        <v>0</v>
      </c>
      <c r="C11647">
        <v>1</v>
      </c>
      <c r="D11647">
        <v>0</v>
      </c>
      <c r="E11647">
        <v>0.5</v>
      </c>
      <c r="F11647">
        <f t="shared" si="362"/>
        <v>0</v>
      </c>
      <c r="G11647">
        <f t="shared" si="363"/>
        <v>0.14993228683095997</v>
      </c>
    </row>
    <row r="11648" spans="1:7" x14ac:dyDescent="0.3">
      <c r="A11648" s="1">
        <v>42430</v>
      </c>
      <c r="B11648">
        <v>0</v>
      </c>
      <c r="C11648">
        <v>1</v>
      </c>
      <c r="D11648">
        <v>0</v>
      </c>
      <c r="E11648">
        <v>0.5</v>
      </c>
      <c r="F11648">
        <f t="shared" si="362"/>
        <v>0</v>
      </c>
      <c r="G11648">
        <f t="shared" si="363"/>
        <v>0.14993228683095997</v>
      </c>
    </row>
    <row r="11649" spans="1:7" x14ac:dyDescent="0.3">
      <c r="A11649" s="1">
        <v>42439</v>
      </c>
      <c r="B11649">
        <v>0</v>
      </c>
      <c r="C11649">
        <v>0</v>
      </c>
      <c r="D11649">
        <v>0</v>
      </c>
      <c r="E11649">
        <v>0</v>
      </c>
      <c r="F11649">
        <f t="shared" si="362"/>
        <v>0</v>
      </c>
      <c r="G11649">
        <f t="shared" si="363"/>
        <v>0</v>
      </c>
    </row>
    <row r="11650" spans="1:7" x14ac:dyDescent="0.3">
      <c r="A11650" s="1">
        <v>42440</v>
      </c>
      <c r="B11650">
        <v>0</v>
      </c>
      <c r="C11650">
        <v>0</v>
      </c>
      <c r="D11650">
        <v>0</v>
      </c>
      <c r="E11650">
        <v>0</v>
      </c>
      <c r="F11650">
        <f t="shared" ref="F11650:F11713" si="364">(D11650/D$23898)*$H$2</f>
        <v>0</v>
      </c>
      <c r="G11650">
        <f t="shared" ref="G11650:G11713" si="365">(E11650/E$23898)*$H$2</f>
        <v>0</v>
      </c>
    </row>
    <row r="11651" spans="1:7" x14ac:dyDescent="0.3">
      <c r="A11651" s="1">
        <v>42431</v>
      </c>
      <c r="B11651">
        <v>3</v>
      </c>
      <c r="C11651">
        <v>4</v>
      </c>
      <c r="D11651">
        <v>5</v>
      </c>
      <c r="E11651">
        <v>3</v>
      </c>
      <c r="F11651">
        <f t="shared" si="364"/>
        <v>1.5008507947942991</v>
      </c>
      <c r="G11651">
        <f t="shared" si="365"/>
        <v>0.89959372098575974</v>
      </c>
    </row>
    <row r="11652" spans="1:7" x14ac:dyDescent="0.3">
      <c r="A11652" s="1">
        <v>42432</v>
      </c>
      <c r="B11652">
        <v>5</v>
      </c>
      <c r="C11652">
        <v>7</v>
      </c>
      <c r="D11652">
        <v>8.5</v>
      </c>
      <c r="E11652">
        <v>5</v>
      </c>
      <c r="F11652">
        <f t="shared" si="364"/>
        <v>2.5514463511503083</v>
      </c>
      <c r="G11652">
        <f t="shared" si="365"/>
        <v>1.4993228683095998</v>
      </c>
    </row>
    <row r="11653" spans="1:7" x14ac:dyDescent="0.3">
      <c r="A11653" s="1">
        <v>42433</v>
      </c>
      <c r="B11653">
        <v>0</v>
      </c>
      <c r="C11653">
        <v>0</v>
      </c>
      <c r="D11653">
        <v>0</v>
      </c>
      <c r="E11653">
        <v>0</v>
      </c>
      <c r="F11653">
        <f t="shared" si="364"/>
        <v>0</v>
      </c>
      <c r="G11653">
        <f t="shared" si="365"/>
        <v>0</v>
      </c>
    </row>
    <row r="11654" spans="1:7" x14ac:dyDescent="0.3">
      <c r="A11654" s="1">
        <v>42434</v>
      </c>
      <c r="B11654">
        <v>3</v>
      </c>
      <c r="C11654">
        <v>47</v>
      </c>
      <c r="D11654">
        <v>5</v>
      </c>
      <c r="E11654">
        <v>33.5</v>
      </c>
      <c r="F11654">
        <f t="shared" si="364"/>
        <v>1.5008507947942991</v>
      </c>
      <c r="G11654">
        <f t="shared" si="365"/>
        <v>10.045463217674317</v>
      </c>
    </row>
    <row r="11655" spans="1:7" x14ac:dyDescent="0.3">
      <c r="A11655" s="1">
        <v>42435</v>
      </c>
      <c r="B11655">
        <v>54</v>
      </c>
      <c r="C11655">
        <v>118</v>
      </c>
      <c r="D11655">
        <v>91</v>
      </c>
      <c r="E11655">
        <v>84.5</v>
      </c>
      <c r="F11655">
        <f t="shared" si="364"/>
        <v>27.31548446525624</v>
      </c>
      <c r="G11655">
        <f t="shared" si="365"/>
        <v>25.338556474432234</v>
      </c>
    </row>
    <row r="11656" spans="1:7" x14ac:dyDescent="0.3">
      <c r="A11656" s="1">
        <v>42436</v>
      </c>
      <c r="B11656">
        <v>41</v>
      </c>
      <c r="C11656">
        <v>115</v>
      </c>
      <c r="D11656">
        <v>69.5</v>
      </c>
      <c r="E11656">
        <v>82.5</v>
      </c>
      <c r="F11656">
        <f t="shared" si="364"/>
        <v>20.861826047640758</v>
      </c>
      <c r="G11656">
        <f t="shared" si="365"/>
        <v>24.738827327108396</v>
      </c>
    </row>
    <row r="11657" spans="1:7" x14ac:dyDescent="0.3">
      <c r="A11657" s="1">
        <v>42437</v>
      </c>
      <c r="B11657">
        <v>0</v>
      </c>
      <c r="C11657">
        <v>1</v>
      </c>
      <c r="D11657">
        <v>0</v>
      </c>
      <c r="E11657">
        <v>0.5</v>
      </c>
      <c r="F11657">
        <f t="shared" si="364"/>
        <v>0</v>
      </c>
      <c r="G11657">
        <f t="shared" si="365"/>
        <v>0.14993228683095997</v>
      </c>
    </row>
    <row r="11658" spans="1:7" x14ac:dyDescent="0.3">
      <c r="A11658" s="1">
        <v>42438</v>
      </c>
      <c r="B11658">
        <v>2</v>
      </c>
      <c r="C11658">
        <v>0</v>
      </c>
      <c r="D11658">
        <v>3.5</v>
      </c>
      <c r="E11658">
        <v>0</v>
      </c>
      <c r="F11658">
        <f t="shared" si="364"/>
        <v>1.0505955563560092</v>
      </c>
      <c r="G11658">
        <f t="shared" si="365"/>
        <v>0</v>
      </c>
    </row>
    <row r="11659" spans="1:7" x14ac:dyDescent="0.3">
      <c r="A11659" t="s">
        <v>11644</v>
      </c>
      <c r="B11659">
        <v>60</v>
      </c>
      <c r="C11659">
        <v>189</v>
      </c>
      <c r="D11659">
        <v>101.5</v>
      </c>
      <c r="E11659">
        <v>134.5</v>
      </c>
      <c r="F11659">
        <f t="shared" si="364"/>
        <v>30.467271134324267</v>
      </c>
      <c r="G11659">
        <f t="shared" si="365"/>
        <v>40.33178515752823</v>
      </c>
    </row>
    <row r="11660" spans="1:7" x14ac:dyDescent="0.3">
      <c r="A11660" t="s">
        <v>11645</v>
      </c>
      <c r="B11660">
        <v>8</v>
      </c>
      <c r="C11660">
        <v>18</v>
      </c>
      <c r="D11660">
        <v>14</v>
      </c>
      <c r="E11660">
        <v>12.5</v>
      </c>
      <c r="F11660">
        <f t="shared" si="364"/>
        <v>4.2023822254240368</v>
      </c>
      <c r="G11660">
        <f t="shared" si="365"/>
        <v>3.7483071707739994</v>
      </c>
    </row>
    <row r="11661" spans="1:7" x14ac:dyDescent="0.3">
      <c r="A11661" t="s">
        <v>11646</v>
      </c>
      <c r="B11661">
        <v>0</v>
      </c>
      <c r="C11661">
        <v>4</v>
      </c>
      <c r="D11661">
        <v>0</v>
      </c>
      <c r="E11661">
        <v>3</v>
      </c>
      <c r="F11661">
        <f t="shared" si="364"/>
        <v>0</v>
      </c>
      <c r="G11661">
        <f t="shared" si="365"/>
        <v>0.89959372098575974</v>
      </c>
    </row>
    <row r="11662" spans="1:7" x14ac:dyDescent="0.3">
      <c r="A11662" t="s">
        <v>11647</v>
      </c>
      <c r="B11662">
        <v>0</v>
      </c>
      <c r="C11662">
        <v>2</v>
      </c>
      <c r="D11662">
        <v>0</v>
      </c>
      <c r="E11662">
        <v>1.5</v>
      </c>
      <c r="F11662">
        <f t="shared" si="364"/>
        <v>0</v>
      </c>
      <c r="G11662">
        <f t="shared" si="365"/>
        <v>0.44979686049287987</v>
      </c>
    </row>
    <row r="11663" spans="1:7" x14ac:dyDescent="0.3">
      <c r="A11663" t="s">
        <v>11648</v>
      </c>
      <c r="B11663">
        <v>4</v>
      </c>
      <c r="C11663">
        <v>6</v>
      </c>
      <c r="D11663">
        <v>7</v>
      </c>
      <c r="E11663">
        <v>4</v>
      </c>
      <c r="F11663">
        <f t="shared" si="364"/>
        <v>2.1011911127120184</v>
      </c>
      <c r="G11663">
        <f t="shared" si="365"/>
        <v>1.1994582946476797</v>
      </c>
    </row>
    <row r="11664" spans="1:7" x14ac:dyDescent="0.3">
      <c r="A11664" t="s">
        <v>11649</v>
      </c>
      <c r="B11664">
        <v>0</v>
      </c>
      <c r="C11664">
        <v>0</v>
      </c>
      <c r="D11664">
        <v>0</v>
      </c>
      <c r="E11664">
        <v>0</v>
      </c>
      <c r="F11664">
        <f t="shared" si="364"/>
        <v>0</v>
      </c>
      <c r="G11664">
        <f t="shared" si="365"/>
        <v>0</v>
      </c>
    </row>
    <row r="11665" spans="1:7" x14ac:dyDescent="0.3">
      <c r="A11665" t="s">
        <v>11650</v>
      </c>
      <c r="B11665">
        <v>4</v>
      </c>
      <c r="C11665">
        <v>11</v>
      </c>
      <c r="D11665">
        <v>7</v>
      </c>
      <c r="E11665">
        <v>7.5</v>
      </c>
      <c r="F11665">
        <f t="shared" si="364"/>
        <v>2.1011911127120184</v>
      </c>
      <c r="G11665">
        <f t="shared" si="365"/>
        <v>2.2489843024643994</v>
      </c>
    </row>
    <row r="11666" spans="1:7" x14ac:dyDescent="0.3">
      <c r="A11666" t="s">
        <v>11651</v>
      </c>
      <c r="B11666">
        <v>2</v>
      </c>
      <c r="C11666">
        <v>5</v>
      </c>
      <c r="D11666">
        <v>3.5</v>
      </c>
      <c r="E11666">
        <v>3.5</v>
      </c>
      <c r="F11666">
        <f t="shared" si="364"/>
        <v>1.0505955563560092</v>
      </c>
      <c r="G11666">
        <f t="shared" si="365"/>
        <v>1.0495260078167197</v>
      </c>
    </row>
    <row r="11667" spans="1:7" x14ac:dyDescent="0.3">
      <c r="A11667" t="s">
        <v>11652</v>
      </c>
      <c r="B11667">
        <v>3</v>
      </c>
      <c r="C11667">
        <v>20</v>
      </c>
      <c r="D11667">
        <v>5</v>
      </c>
      <c r="E11667">
        <v>14</v>
      </c>
      <c r="F11667">
        <f t="shared" si="364"/>
        <v>1.5008507947942991</v>
      </c>
      <c r="G11667">
        <f t="shared" si="365"/>
        <v>4.1981040312668787</v>
      </c>
    </row>
    <row r="11668" spans="1:7" x14ac:dyDescent="0.3">
      <c r="A11668" t="s">
        <v>11653</v>
      </c>
      <c r="B11668">
        <v>1</v>
      </c>
      <c r="C11668">
        <v>1</v>
      </c>
      <c r="D11668">
        <v>1.5</v>
      </c>
      <c r="E11668">
        <v>0.5</v>
      </c>
      <c r="F11668">
        <f t="shared" si="364"/>
        <v>0.45025523843828968</v>
      </c>
      <c r="G11668">
        <f t="shared" si="365"/>
        <v>0.14993228683095997</v>
      </c>
    </row>
    <row r="11669" spans="1:7" x14ac:dyDescent="0.3">
      <c r="A11669" t="s">
        <v>11654</v>
      </c>
      <c r="B11669">
        <v>2</v>
      </c>
      <c r="C11669">
        <v>12</v>
      </c>
      <c r="D11669">
        <v>3.5</v>
      </c>
      <c r="E11669">
        <v>8.5</v>
      </c>
      <c r="F11669">
        <f t="shared" si="364"/>
        <v>1.0505955563560092</v>
      </c>
      <c r="G11669">
        <f t="shared" si="365"/>
        <v>2.5488488761263195</v>
      </c>
    </row>
    <row r="11670" spans="1:7" x14ac:dyDescent="0.3">
      <c r="A11670" t="s">
        <v>11655</v>
      </c>
      <c r="B11670">
        <v>3</v>
      </c>
      <c r="C11670">
        <v>14</v>
      </c>
      <c r="D11670">
        <v>5</v>
      </c>
      <c r="E11670">
        <v>10</v>
      </c>
      <c r="F11670">
        <f t="shared" si="364"/>
        <v>1.5008507947942991</v>
      </c>
      <c r="G11670">
        <f t="shared" si="365"/>
        <v>2.9986457366191996</v>
      </c>
    </row>
    <row r="11671" spans="1:7" x14ac:dyDescent="0.3">
      <c r="A11671" t="s">
        <v>11656</v>
      </c>
      <c r="B11671">
        <v>6</v>
      </c>
      <c r="C11671">
        <v>19</v>
      </c>
      <c r="D11671">
        <v>10.5</v>
      </c>
      <c r="E11671">
        <v>13.5</v>
      </c>
      <c r="F11671">
        <f t="shared" si="364"/>
        <v>3.1517866690680281</v>
      </c>
      <c r="G11671">
        <f t="shared" si="365"/>
        <v>4.0481717444359191</v>
      </c>
    </row>
    <row r="11672" spans="1:7" x14ac:dyDescent="0.3">
      <c r="A11672" t="s">
        <v>11657</v>
      </c>
      <c r="B11672">
        <v>0</v>
      </c>
      <c r="C11672">
        <v>0</v>
      </c>
      <c r="D11672">
        <v>0</v>
      </c>
      <c r="E11672">
        <v>0</v>
      </c>
      <c r="F11672">
        <f t="shared" si="364"/>
        <v>0</v>
      </c>
      <c r="G11672">
        <f t="shared" si="365"/>
        <v>0</v>
      </c>
    </row>
    <row r="11673" spans="1:7" x14ac:dyDescent="0.3">
      <c r="A11673" t="s">
        <v>11658</v>
      </c>
      <c r="B11673">
        <v>0</v>
      </c>
      <c r="C11673">
        <v>0</v>
      </c>
      <c r="D11673">
        <v>0</v>
      </c>
      <c r="E11673">
        <v>0</v>
      </c>
      <c r="F11673">
        <f t="shared" si="364"/>
        <v>0</v>
      </c>
      <c r="G11673">
        <f t="shared" si="365"/>
        <v>0</v>
      </c>
    </row>
    <row r="11674" spans="1:7" x14ac:dyDescent="0.3">
      <c r="A11674" t="s">
        <v>11659</v>
      </c>
      <c r="B11674">
        <v>0</v>
      </c>
      <c r="C11674">
        <v>0</v>
      </c>
      <c r="D11674">
        <v>0</v>
      </c>
      <c r="E11674">
        <v>0</v>
      </c>
      <c r="F11674">
        <f t="shared" si="364"/>
        <v>0</v>
      </c>
      <c r="G11674">
        <f t="shared" si="365"/>
        <v>0</v>
      </c>
    </row>
    <row r="11675" spans="1:7" x14ac:dyDescent="0.3">
      <c r="A11675" t="s">
        <v>11660</v>
      </c>
      <c r="B11675">
        <v>0</v>
      </c>
      <c r="C11675">
        <v>0</v>
      </c>
      <c r="D11675">
        <v>0</v>
      </c>
      <c r="E11675">
        <v>0</v>
      </c>
      <c r="F11675">
        <f t="shared" si="364"/>
        <v>0</v>
      </c>
      <c r="G11675">
        <f t="shared" si="365"/>
        <v>0</v>
      </c>
    </row>
    <row r="11676" spans="1:7" x14ac:dyDescent="0.3">
      <c r="A11676" t="s">
        <v>11661</v>
      </c>
      <c r="B11676">
        <v>0</v>
      </c>
      <c r="C11676">
        <v>0</v>
      </c>
      <c r="D11676">
        <v>0</v>
      </c>
      <c r="E11676">
        <v>0</v>
      </c>
      <c r="F11676">
        <f t="shared" si="364"/>
        <v>0</v>
      </c>
      <c r="G11676">
        <f t="shared" si="365"/>
        <v>0</v>
      </c>
    </row>
    <row r="11677" spans="1:7" x14ac:dyDescent="0.3">
      <c r="A11677" t="s">
        <v>11662</v>
      </c>
      <c r="B11677">
        <v>1</v>
      </c>
      <c r="C11677">
        <v>3</v>
      </c>
      <c r="D11677">
        <v>1.5</v>
      </c>
      <c r="E11677">
        <v>2</v>
      </c>
      <c r="F11677">
        <f t="shared" si="364"/>
        <v>0.45025523843828968</v>
      </c>
      <c r="G11677">
        <f t="shared" si="365"/>
        <v>0.59972914732383986</v>
      </c>
    </row>
    <row r="11678" spans="1:7" x14ac:dyDescent="0.3">
      <c r="A11678" t="s">
        <v>11663</v>
      </c>
      <c r="B11678">
        <v>2</v>
      </c>
      <c r="C11678">
        <v>3</v>
      </c>
      <c r="D11678">
        <v>3.5</v>
      </c>
      <c r="E11678">
        <v>2</v>
      </c>
      <c r="F11678">
        <f t="shared" si="364"/>
        <v>1.0505955563560092</v>
      </c>
      <c r="G11678">
        <f t="shared" si="365"/>
        <v>0.59972914732383986</v>
      </c>
    </row>
    <row r="11679" spans="1:7" x14ac:dyDescent="0.3">
      <c r="A11679" t="s">
        <v>11664</v>
      </c>
      <c r="B11679">
        <v>6</v>
      </c>
      <c r="C11679">
        <v>11</v>
      </c>
      <c r="D11679">
        <v>10.5</v>
      </c>
      <c r="E11679">
        <v>7.5</v>
      </c>
      <c r="F11679">
        <f t="shared" si="364"/>
        <v>3.1517866690680281</v>
      </c>
      <c r="G11679">
        <f t="shared" si="365"/>
        <v>2.2489843024643994</v>
      </c>
    </row>
    <row r="11680" spans="1:7" x14ac:dyDescent="0.3">
      <c r="A11680" t="s">
        <v>11665</v>
      </c>
      <c r="B11680">
        <v>3</v>
      </c>
      <c r="C11680">
        <v>22</v>
      </c>
      <c r="D11680">
        <v>5</v>
      </c>
      <c r="E11680">
        <v>15.5</v>
      </c>
      <c r="F11680">
        <f t="shared" si="364"/>
        <v>1.5008507947942991</v>
      </c>
      <c r="G11680">
        <f t="shared" si="365"/>
        <v>4.6479008917597593</v>
      </c>
    </row>
    <row r="11681" spans="1:7" x14ac:dyDescent="0.3">
      <c r="A11681" t="s">
        <v>11666</v>
      </c>
      <c r="B11681">
        <v>0</v>
      </c>
      <c r="C11681">
        <v>0</v>
      </c>
      <c r="D11681">
        <v>0</v>
      </c>
      <c r="E11681">
        <v>0</v>
      </c>
      <c r="F11681">
        <f t="shared" si="364"/>
        <v>0</v>
      </c>
      <c r="G11681">
        <f t="shared" si="365"/>
        <v>0</v>
      </c>
    </row>
    <row r="11682" spans="1:7" x14ac:dyDescent="0.3">
      <c r="A11682" t="s">
        <v>11667</v>
      </c>
      <c r="B11682">
        <v>6</v>
      </c>
      <c r="C11682">
        <v>29</v>
      </c>
      <c r="D11682">
        <v>10.5</v>
      </c>
      <c r="E11682">
        <v>20.5</v>
      </c>
      <c r="F11682">
        <f t="shared" si="364"/>
        <v>3.1517866690680281</v>
      </c>
      <c r="G11682">
        <f t="shared" si="365"/>
        <v>6.1472237600693589</v>
      </c>
    </row>
    <row r="11683" spans="1:7" x14ac:dyDescent="0.3">
      <c r="A11683" t="s">
        <v>11668</v>
      </c>
      <c r="B11683">
        <v>127</v>
      </c>
      <c r="C11683">
        <v>266</v>
      </c>
      <c r="D11683">
        <v>203.5</v>
      </c>
      <c r="E11683">
        <v>191.5</v>
      </c>
      <c r="F11683">
        <f t="shared" si="364"/>
        <v>61.084627348127967</v>
      </c>
      <c r="G11683">
        <f t="shared" si="365"/>
        <v>57.42406585625767</v>
      </c>
    </row>
    <row r="11684" spans="1:7" x14ac:dyDescent="0.3">
      <c r="A11684" t="s">
        <v>11669</v>
      </c>
      <c r="B11684">
        <v>0</v>
      </c>
      <c r="C11684">
        <v>0</v>
      </c>
      <c r="D11684">
        <v>0</v>
      </c>
      <c r="E11684">
        <v>0</v>
      </c>
      <c r="F11684">
        <f t="shared" si="364"/>
        <v>0</v>
      </c>
      <c r="G11684">
        <f t="shared" si="365"/>
        <v>0</v>
      </c>
    </row>
    <row r="11685" spans="1:7" x14ac:dyDescent="0.3">
      <c r="A11685" t="s">
        <v>11670</v>
      </c>
      <c r="B11685">
        <v>0</v>
      </c>
      <c r="C11685">
        <v>0</v>
      </c>
      <c r="D11685">
        <v>0</v>
      </c>
      <c r="E11685">
        <v>0</v>
      </c>
      <c r="F11685">
        <f t="shared" si="364"/>
        <v>0</v>
      </c>
      <c r="G11685">
        <f t="shared" si="365"/>
        <v>0</v>
      </c>
    </row>
    <row r="11686" spans="1:7" x14ac:dyDescent="0.3">
      <c r="A11686" t="s">
        <v>11671</v>
      </c>
      <c r="B11686">
        <v>0</v>
      </c>
      <c r="C11686">
        <v>2</v>
      </c>
      <c r="D11686">
        <v>0</v>
      </c>
      <c r="E11686">
        <v>1.5</v>
      </c>
      <c r="F11686">
        <f t="shared" si="364"/>
        <v>0</v>
      </c>
      <c r="G11686">
        <f t="shared" si="365"/>
        <v>0.44979686049287987</v>
      </c>
    </row>
    <row r="11687" spans="1:7" x14ac:dyDescent="0.3">
      <c r="A11687" t="s">
        <v>11672</v>
      </c>
      <c r="B11687">
        <v>0</v>
      </c>
      <c r="C11687">
        <v>0</v>
      </c>
      <c r="D11687">
        <v>0</v>
      </c>
      <c r="E11687">
        <v>0</v>
      </c>
      <c r="F11687">
        <f t="shared" si="364"/>
        <v>0</v>
      </c>
      <c r="G11687">
        <f t="shared" si="365"/>
        <v>0</v>
      </c>
    </row>
    <row r="11688" spans="1:7" x14ac:dyDescent="0.3">
      <c r="A11688" t="s">
        <v>11673</v>
      </c>
      <c r="B11688">
        <v>0</v>
      </c>
      <c r="C11688">
        <v>0</v>
      </c>
      <c r="D11688">
        <v>0</v>
      </c>
      <c r="E11688">
        <v>0</v>
      </c>
      <c r="F11688">
        <f t="shared" si="364"/>
        <v>0</v>
      </c>
      <c r="G11688">
        <f t="shared" si="365"/>
        <v>0</v>
      </c>
    </row>
    <row r="11689" spans="1:7" x14ac:dyDescent="0.3">
      <c r="A11689" t="s">
        <v>11674</v>
      </c>
      <c r="B11689">
        <v>0</v>
      </c>
      <c r="C11689">
        <v>0</v>
      </c>
      <c r="D11689">
        <v>0</v>
      </c>
      <c r="E11689">
        <v>0</v>
      </c>
      <c r="F11689">
        <f t="shared" si="364"/>
        <v>0</v>
      </c>
      <c r="G11689">
        <f t="shared" si="365"/>
        <v>0</v>
      </c>
    </row>
    <row r="11690" spans="1:7" x14ac:dyDescent="0.3">
      <c r="A11690" t="s">
        <v>11675</v>
      </c>
      <c r="B11690">
        <v>205</v>
      </c>
      <c r="C11690">
        <v>583</v>
      </c>
      <c r="D11690">
        <v>321</v>
      </c>
      <c r="E11690">
        <v>428</v>
      </c>
      <c r="F11690">
        <f t="shared" si="364"/>
        <v>96.354621025794003</v>
      </c>
      <c r="G11690">
        <f t="shared" si="365"/>
        <v>128.34203752730173</v>
      </c>
    </row>
    <row r="11691" spans="1:7" x14ac:dyDescent="0.3">
      <c r="A11691" t="s">
        <v>11676</v>
      </c>
      <c r="B11691">
        <v>2</v>
      </c>
      <c r="C11691">
        <v>9</v>
      </c>
      <c r="D11691">
        <v>3.5</v>
      </c>
      <c r="E11691">
        <v>6.5</v>
      </c>
      <c r="F11691">
        <f t="shared" si="364"/>
        <v>1.0505955563560092</v>
      </c>
      <c r="G11691">
        <f t="shared" si="365"/>
        <v>1.9491197288024795</v>
      </c>
    </row>
    <row r="11692" spans="1:7" x14ac:dyDescent="0.3">
      <c r="A11692" t="s">
        <v>11677</v>
      </c>
      <c r="B11692">
        <v>14</v>
      </c>
      <c r="C11692">
        <v>42</v>
      </c>
      <c r="D11692">
        <v>24</v>
      </c>
      <c r="E11692">
        <v>29.5</v>
      </c>
      <c r="F11692">
        <f t="shared" si="364"/>
        <v>7.204083815012635</v>
      </c>
      <c r="G11692">
        <f t="shared" si="365"/>
        <v>8.8460049230266371</v>
      </c>
    </row>
    <row r="11693" spans="1:7" x14ac:dyDescent="0.3">
      <c r="A11693" t="s">
        <v>11678</v>
      </c>
      <c r="B11693">
        <v>12</v>
      </c>
      <c r="C11693">
        <v>29</v>
      </c>
      <c r="D11693">
        <v>21</v>
      </c>
      <c r="E11693">
        <v>20.5</v>
      </c>
      <c r="F11693">
        <f t="shared" si="364"/>
        <v>6.3035733381360561</v>
      </c>
      <c r="G11693">
        <f t="shared" si="365"/>
        <v>6.1472237600693589</v>
      </c>
    </row>
    <row r="11694" spans="1:7" x14ac:dyDescent="0.3">
      <c r="A11694" t="s">
        <v>11679</v>
      </c>
      <c r="B11694">
        <v>6</v>
      </c>
      <c r="C11694">
        <v>11</v>
      </c>
      <c r="D11694">
        <v>10.5</v>
      </c>
      <c r="E11694">
        <v>7.5</v>
      </c>
      <c r="F11694">
        <f t="shared" si="364"/>
        <v>3.1517866690680281</v>
      </c>
      <c r="G11694">
        <f t="shared" si="365"/>
        <v>2.2489843024643994</v>
      </c>
    </row>
    <row r="11695" spans="1:7" x14ac:dyDescent="0.3">
      <c r="A11695" t="s">
        <v>11680</v>
      </c>
      <c r="B11695">
        <v>4</v>
      </c>
      <c r="C11695">
        <v>1</v>
      </c>
      <c r="D11695">
        <v>7</v>
      </c>
      <c r="E11695">
        <v>0.5</v>
      </c>
      <c r="F11695">
        <f t="shared" si="364"/>
        <v>2.1011911127120184</v>
      </c>
      <c r="G11695">
        <f t="shared" si="365"/>
        <v>0.14993228683095997</v>
      </c>
    </row>
    <row r="11696" spans="1:7" x14ac:dyDescent="0.3">
      <c r="A11696" t="s">
        <v>11681</v>
      </c>
      <c r="B11696">
        <v>1</v>
      </c>
      <c r="C11696">
        <v>5</v>
      </c>
      <c r="D11696">
        <v>1.5</v>
      </c>
      <c r="E11696">
        <v>3.5</v>
      </c>
      <c r="F11696">
        <f t="shared" si="364"/>
        <v>0.45025523843828968</v>
      </c>
      <c r="G11696">
        <f t="shared" si="365"/>
        <v>1.0495260078167197</v>
      </c>
    </row>
    <row r="11697" spans="1:7" x14ac:dyDescent="0.3">
      <c r="A11697" t="s">
        <v>11682</v>
      </c>
      <c r="B11697">
        <v>2</v>
      </c>
      <c r="C11697">
        <v>8</v>
      </c>
      <c r="D11697">
        <v>3.5</v>
      </c>
      <c r="E11697">
        <v>5.5</v>
      </c>
      <c r="F11697">
        <f t="shared" si="364"/>
        <v>1.0505955563560092</v>
      </c>
      <c r="G11697">
        <f t="shared" si="365"/>
        <v>1.6492551551405594</v>
      </c>
    </row>
    <row r="11698" spans="1:7" x14ac:dyDescent="0.3">
      <c r="A11698" t="s">
        <v>11683</v>
      </c>
      <c r="B11698">
        <v>8</v>
      </c>
      <c r="C11698">
        <v>9</v>
      </c>
      <c r="D11698">
        <v>14</v>
      </c>
      <c r="E11698">
        <v>6.5</v>
      </c>
      <c r="F11698">
        <f t="shared" si="364"/>
        <v>4.2023822254240368</v>
      </c>
      <c r="G11698">
        <f t="shared" si="365"/>
        <v>1.9491197288024795</v>
      </c>
    </row>
    <row r="11699" spans="1:7" x14ac:dyDescent="0.3">
      <c r="A11699" t="s">
        <v>11684</v>
      </c>
      <c r="B11699">
        <v>12</v>
      </c>
      <c r="C11699">
        <v>36</v>
      </c>
      <c r="D11699">
        <v>21</v>
      </c>
      <c r="E11699">
        <v>25.5</v>
      </c>
      <c r="F11699">
        <f t="shared" si="364"/>
        <v>6.3035733381360561</v>
      </c>
      <c r="G11699">
        <f t="shared" si="365"/>
        <v>7.6465466283789585</v>
      </c>
    </row>
    <row r="11700" spans="1:7" x14ac:dyDescent="0.3">
      <c r="A11700" t="s">
        <v>11685</v>
      </c>
      <c r="B11700">
        <v>3</v>
      </c>
      <c r="C11700">
        <v>5</v>
      </c>
      <c r="D11700">
        <v>5</v>
      </c>
      <c r="E11700">
        <v>3.5</v>
      </c>
      <c r="F11700">
        <f t="shared" si="364"/>
        <v>1.5008507947942991</v>
      </c>
      <c r="G11700">
        <f t="shared" si="365"/>
        <v>1.0495260078167197</v>
      </c>
    </row>
    <row r="11701" spans="1:7" x14ac:dyDescent="0.3">
      <c r="A11701" t="s">
        <v>11686</v>
      </c>
      <c r="B11701">
        <v>0</v>
      </c>
      <c r="C11701">
        <v>0</v>
      </c>
      <c r="D11701">
        <v>0</v>
      </c>
      <c r="E11701">
        <v>0</v>
      </c>
      <c r="F11701">
        <f t="shared" si="364"/>
        <v>0</v>
      </c>
      <c r="G11701">
        <f t="shared" si="365"/>
        <v>0</v>
      </c>
    </row>
    <row r="11702" spans="1:7" x14ac:dyDescent="0.3">
      <c r="A11702" t="s">
        <v>11687</v>
      </c>
      <c r="B11702">
        <v>0</v>
      </c>
      <c r="C11702">
        <v>0</v>
      </c>
      <c r="D11702">
        <v>0</v>
      </c>
      <c r="E11702">
        <v>0</v>
      </c>
      <c r="F11702">
        <f t="shared" si="364"/>
        <v>0</v>
      </c>
      <c r="G11702">
        <f t="shared" si="365"/>
        <v>0</v>
      </c>
    </row>
    <row r="11703" spans="1:7" x14ac:dyDescent="0.3">
      <c r="A11703" t="s">
        <v>11688</v>
      </c>
      <c r="B11703">
        <v>0</v>
      </c>
      <c r="C11703">
        <v>0</v>
      </c>
      <c r="D11703">
        <v>0</v>
      </c>
      <c r="E11703">
        <v>0</v>
      </c>
      <c r="F11703">
        <f t="shared" si="364"/>
        <v>0</v>
      </c>
      <c r="G11703">
        <f t="shared" si="365"/>
        <v>0</v>
      </c>
    </row>
    <row r="11704" spans="1:7" x14ac:dyDescent="0.3">
      <c r="A11704" t="s">
        <v>11689</v>
      </c>
      <c r="B11704">
        <v>0</v>
      </c>
      <c r="C11704">
        <v>0</v>
      </c>
      <c r="D11704">
        <v>0</v>
      </c>
      <c r="E11704">
        <v>0</v>
      </c>
      <c r="F11704">
        <f t="shared" si="364"/>
        <v>0</v>
      </c>
      <c r="G11704">
        <f t="shared" si="365"/>
        <v>0</v>
      </c>
    </row>
    <row r="11705" spans="1:7" x14ac:dyDescent="0.3">
      <c r="A11705" t="s">
        <v>11690</v>
      </c>
      <c r="B11705">
        <v>0</v>
      </c>
      <c r="C11705">
        <v>0</v>
      </c>
      <c r="D11705">
        <v>0</v>
      </c>
      <c r="E11705">
        <v>0</v>
      </c>
      <c r="F11705">
        <f t="shared" si="364"/>
        <v>0</v>
      </c>
      <c r="G11705">
        <f t="shared" si="365"/>
        <v>0</v>
      </c>
    </row>
    <row r="11706" spans="1:7" x14ac:dyDescent="0.3">
      <c r="A11706" t="s">
        <v>11691</v>
      </c>
      <c r="B11706">
        <v>16</v>
      </c>
      <c r="C11706">
        <v>59</v>
      </c>
      <c r="D11706">
        <v>27.5</v>
      </c>
      <c r="E11706">
        <v>42</v>
      </c>
      <c r="F11706">
        <f t="shared" si="364"/>
        <v>8.2546793713686437</v>
      </c>
      <c r="G11706">
        <f t="shared" si="365"/>
        <v>12.594312093800637</v>
      </c>
    </row>
    <row r="11707" spans="1:7" x14ac:dyDescent="0.3">
      <c r="A11707" t="s">
        <v>11692</v>
      </c>
      <c r="B11707">
        <v>3</v>
      </c>
      <c r="C11707">
        <v>2</v>
      </c>
      <c r="D11707">
        <v>5</v>
      </c>
      <c r="E11707">
        <v>1.5</v>
      </c>
      <c r="F11707">
        <f t="shared" si="364"/>
        <v>1.5008507947942991</v>
      </c>
      <c r="G11707">
        <f t="shared" si="365"/>
        <v>0.44979686049287987</v>
      </c>
    </row>
    <row r="11708" spans="1:7" x14ac:dyDescent="0.3">
      <c r="A11708" t="s">
        <v>11693</v>
      </c>
      <c r="B11708">
        <v>1</v>
      </c>
      <c r="C11708">
        <v>5</v>
      </c>
      <c r="D11708">
        <v>1.5</v>
      </c>
      <c r="E11708">
        <v>3.5</v>
      </c>
      <c r="F11708">
        <f t="shared" si="364"/>
        <v>0.45025523843828968</v>
      </c>
      <c r="G11708">
        <f t="shared" si="365"/>
        <v>1.0495260078167197</v>
      </c>
    </row>
    <row r="11709" spans="1:7" x14ac:dyDescent="0.3">
      <c r="A11709" t="s">
        <v>11694</v>
      </c>
      <c r="B11709">
        <v>31</v>
      </c>
      <c r="C11709">
        <v>97</v>
      </c>
      <c r="D11709">
        <v>52.5</v>
      </c>
      <c r="E11709">
        <v>69</v>
      </c>
      <c r="F11709">
        <f t="shared" si="364"/>
        <v>15.758933345340139</v>
      </c>
      <c r="G11709">
        <f t="shared" si="365"/>
        <v>20.690655582672477</v>
      </c>
    </row>
    <row r="11710" spans="1:7" x14ac:dyDescent="0.3">
      <c r="A11710" t="s">
        <v>11695</v>
      </c>
      <c r="B11710">
        <v>0</v>
      </c>
      <c r="C11710">
        <v>0</v>
      </c>
      <c r="D11710">
        <v>0</v>
      </c>
      <c r="E11710">
        <v>0</v>
      </c>
      <c r="F11710">
        <f t="shared" si="364"/>
        <v>0</v>
      </c>
      <c r="G11710">
        <f t="shared" si="365"/>
        <v>0</v>
      </c>
    </row>
    <row r="11711" spans="1:7" x14ac:dyDescent="0.3">
      <c r="A11711" t="s">
        <v>11696</v>
      </c>
      <c r="B11711">
        <v>0</v>
      </c>
      <c r="C11711">
        <v>0</v>
      </c>
      <c r="D11711">
        <v>0</v>
      </c>
      <c r="E11711">
        <v>0</v>
      </c>
      <c r="F11711">
        <f t="shared" si="364"/>
        <v>0</v>
      </c>
      <c r="G11711">
        <f t="shared" si="365"/>
        <v>0</v>
      </c>
    </row>
    <row r="11712" spans="1:7" x14ac:dyDescent="0.3">
      <c r="A11712" t="s">
        <v>11697</v>
      </c>
      <c r="B11712">
        <v>0</v>
      </c>
      <c r="C11712">
        <v>1</v>
      </c>
      <c r="D11712">
        <v>0</v>
      </c>
      <c r="E11712">
        <v>0.5</v>
      </c>
      <c r="F11712">
        <f t="shared" si="364"/>
        <v>0</v>
      </c>
      <c r="G11712">
        <f t="shared" si="365"/>
        <v>0.14993228683095997</v>
      </c>
    </row>
    <row r="11713" spans="1:7" x14ac:dyDescent="0.3">
      <c r="A11713" t="s">
        <v>11698</v>
      </c>
      <c r="B11713">
        <v>2</v>
      </c>
      <c r="C11713">
        <v>2</v>
      </c>
      <c r="D11713">
        <v>3.5</v>
      </c>
      <c r="E11713">
        <v>1.5</v>
      </c>
      <c r="F11713">
        <f t="shared" si="364"/>
        <v>1.0505955563560092</v>
      </c>
      <c r="G11713">
        <f t="shared" si="365"/>
        <v>0.44979686049287987</v>
      </c>
    </row>
    <row r="11714" spans="1:7" x14ac:dyDescent="0.3">
      <c r="A11714" t="s">
        <v>11699</v>
      </c>
      <c r="B11714">
        <v>10</v>
      </c>
      <c r="C11714">
        <v>57</v>
      </c>
      <c r="D11714">
        <v>17</v>
      </c>
      <c r="E11714">
        <v>40.5</v>
      </c>
      <c r="F11714">
        <f t="shared" ref="F11714:F11777" si="366">(D11714/D$23898)*$H$2</f>
        <v>5.1028927023006165</v>
      </c>
      <c r="G11714">
        <f t="shared" ref="G11714:G11777" si="367">(E11714/E$23898)*$H$2</f>
        <v>12.144515233307757</v>
      </c>
    </row>
    <row r="11715" spans="1:7" x14ac:dyDescent="0.3">
      <c r="A11715" t="s">
        <v>11700</v>
      </c>
      <c r="B11715">
        <v>0</v>
      </c>
      <c r="C11715">
        <v>1</v>
      </c>
      <c r="D11715">
        <v>0</v>
      </c>
      <c r="E11715">
        <v>0.5</v>
      </c>
      <c r="F11715">
        <f t="shared" si="366"/>
        <v>0</v>
      </c>
      <c r="G11715">
        <f t="shared" si="367"/>
        <v>0.14993228683095997</v>
      </c>
    </row>
    <row r="11716" spans="1:7" x14ac:dyDescent="0.3">
      <c r="A11716" t="s">
        <v>11701</v>
      </c>
      <c r="B11716">
        <v>45</v>
      </c>
      <c r="C11716">
        <v>117</v>
      </c>
      <c r="D11716">
        <v>75</v>
      </c>
      <c r="E11716">
        <v>83.5</v>
      </c>
      <c r="F11716">
        <f t="shared" si="366"/>
        <v>22.512761921914485</v>
      </c>
      <c r="G11716">
        <f t="shared" si="367"/>
        <v>25.038691900770313</v>
      </c>
    </row>
    <row r="11717" spans="1:7" x14ac:dyDescent="0.3">
      <c r="A11717" t="s">
        <v>11702</v>
      </c>
      <c r="B11717">
        <v>10</v>
      </c>
      <c r="C11717">
        <v>25</v>
      </c>
      <c r="D11717">
        <v>17</v>
      </c>
      <c r="E11717">
        <v>17.5</v>
      </c>
      <c r="F11717">
        <f t="shared" si="366"/>
        <v>5.1028927023006165</v>
      </c>
      <c r="G11717">
        <f t="shared" si="367"/>
        <v>5.2476300390835986</v>
      </c>
    </row>
    <row r="11718" spans="1:7" x14ac:dyDescent="0.3">
      <c r="A11718" t="s">
        <v>11703</v>
      </c>
      <c r="B11718">
        <v>21</v>
      </c>
      <c r="C11718">
        <v>41</v>
      </c>
      <c r="D11718">
        <v>35.5</v>
      </c>
      <c r="E11718">
        <v>29</v>
      </c>
      <c r="F11718">
        <f t="shared" si="366"/>
        <v>10.656040643039523</v>
      </c>
      <c r="G11718">
        <f t="shared" si="367"/>
        <v>8.6960726361956784</v>
      </c>
    </row>
    <row r="11719" spans="1:7" x14ac:dyDescent="0.3">
      <c r="A11719" t="s">
        <v>11704</v>
      </c>
      <c r="B11719">
        <v>13</v>
      </c>
      <c r="C11719">
        <v>39</v>
      </c>
      <c r="D11719">
        <v>22.5</v>
      </c>
      <c r="E11719">
        <v>27.5</v>
      </c>
      <c r="F11719">
        <f t="shared" si="366"/>
        <v>6.7538285765743451</v>
      </c>
      <c r="G11719">
        <f t="shared" si="367"/>
        <v>8.2462757757027987</v>
      </c>
    </row>
    <row r="11720" spans="1:7" x14ac:dyDescent="0.3">
      <c r="A11720" t="s">
        <v>11705</v>
      </c>
      <c r="B11720">
        <v>0</v>
      </c>
      <c r="C11720">
        <v>0</v>
      </c>
      <c r="D11720">
        <v>0</v>
      </c>
      <c r="E11720">
        <v>0</v>
      </c>
      <c r="F11720">
        <f t="shared" si="366"/>
        <v>0</v>
      </c>
      <c r="G11720">
        <f t="shared" si="367"/>
        <v>0</v>
      </c>
    </row>
    <row r="11721" spans="1:7" x14ac:dyDescent="0.3">
      <c r="A11721" t="s">
        <v>11706</v>
      </c>
      <c r="B11721">
        <v>9</v>
      </c>
      <c r="C11721">
        <v>13</v>
      </c>
      <c r="D11721">
        <v>15.5</v>
      </c>
      <c r="E11721">
        <v>9</v>
      </c>
      <c r="F11721">
        <f t="shared" si="366"/>
        <v>4.6526374638623267</v>
      </c>
      <c r="G11721">
        <f t="shared" si="367"/>
        <v>2.6987811629572795</v>
      </c>
    </row>
    <row r="11722" spans="1:7" x14ac:dyDescent="0.3">
      <c r="A11722" t="s">
        <v>11707</v>
      </c>
      <c r="B11722">
        <v>9</v>
      </c>
      <c r="C11722">
        <v>21</v>
      </c>
      <c r="D11722">
        <v>15.5</v>
      </c>
      <c r="E11722">
        <v>15</v>
      </c>
      <c r="F11722">
        <f t="shared" si="366"/>
        <v>4.6526374638623267</v>
      </c>
      <c r="G11722">
        <f t="shared" si="367"/>
        <v>4.4979686049287988</v>
      </c>
    </row>
    <row r="11723" spans="1:7" x14ac:dyDescent="0.3">
      <c r="A11723" t="s">
        <v>11708</v>
      </c>
      <c r="B11723">
        <v>4</v>
      </c>
      <c r="C11723">
        <v>5</v>
      </c>
      <c r="D11723">
        <v>7</v>
      </c>
      <c r="E11723">
        <v>3.5</v>
      </c>
      <c r="F11723">
        <f t="shared" si="366"/>
        <v>2.1011911127120184</v>
      </c>
      <c r="G11723">
        <f t="shared" si="367"/>
        <v>1.0495260078167197</v>
      </c>
    </row>
    <row r="11724" spans="1:7" x14ac:dyDescent="0.3">
      <c r="A11724" t="s">
        <v>11709</v>
      </c>
      <c r="B11724">
        <v>17</v>
      </c>
      <c r="C11724">
        <v>31</v>
      </c>
      <c r="D11724">
        <v>29</v>
      </c>
      <c r="E11724">
        <v>22</v>
      </c>
      <c r="F11724">
        <f t="shared" si="366"/>
        <v>8.7049346098069336</v>
      </c>
      <c r="G11724">
        <f t="shared" si="367"/>
        <v>6.5970206205622377</v>
      </c>
    </row>
    <row r="11725" spans="1:7" x14ac:dyDescent="0.3">
      <c r="A11725" t="s">
        <v>11710</v>
      </c>
      <c r="B11725">
        <v>2</v>
      </c>
      <c r="C11725">
        <v>9</v>
      </c>
      <c r="D11725">
        <v>3.5</v>
      </c>
      <c r="E11725">
        <v>6.5</v>
      </c>
      <c r="F11725">
        <f t="shared" si="366"/>
        <v>1.0505955563560092</v>
      </c>
      <c r="G11725">
        <f t="shared" si="367"/>
        <v>1.9491197288024795</v>
      </c>
    </row>
    <row r="11726" spans="1:7" x14ac:dyDescent="0.3">
      <c r="A11726" t="s">
        <v>11711</v>
      </c>
      <c r="B11726">
        <v>0</v>
      </c>
      <c r="C11726">
        <v>3</v>
      </c>
      <c r="D11726">
        <v>0</v>
      </c>
      <c r="E11726">
        <v>2</v>
      </c>
      <c r="F11726">
        <f t="shared" si="366"/>
        <v>0</v>
      </c>
      <c r="G11726">
        <f t="shared" si="367"/>
        <v>0.59972914732383986</v>
      </c>
    </row>
    <row r="11727" spans="1:7" x14ac:dyDescent="0.3">
      <c r="A11727" t="s">
        <v>11712</v>
      </c>
      <c r="B11727">
        <v>0</v>
      </c>
      <c r="C11727">
        <v>1</v>
      </c>
      <c r="D11727">
        <v>0</v>
      </c>
      <c r="E11727">
        <v>0.5</v>
      </c>
      <c r="F11727">
        <f t="shared" si="366"/>
        <v>0</v>
      </c>
      <c r="G11727">
        <f t="shared" si="367"/>
        <v>0.14993228683095997</v>
      </c>
    </row>
    <row r="11728" spans="1:7" x14ac:dyDescent="0.3">
      <c r="A11728" t="s">
        <v>11713</v>
      </c>
      <c r="B11728">
        <v>0</v>
      </c>
      <c r="C11728">
        <v>0</v>
      </c>
      <c r="D11728">
        <v>0</v>
      </c>
      <c r="E11728">
        <v>0</v>
      </c>
      <c r="F11728">
        <f t="shared" si="366"/>
        <v>0</v>
      </c>
      <c r="G11728">
        <f t="shared" si="367"/>
        <v>0</v>
      </c>
    </row>
    <row r="11729" spans="1:7" x14ac:dyDescent="0.3">
      <c r="A11729" t="s">
        <v>11714</v>
      </c>
      <c r="B11729">
        <v>0</v>
      </c>
      <c r="C11729">
        <v>0</v>
      </c>
      <c r="D11729">
        <v>0</v>
      </c>
      <c r="E11729">
        <v>0</v>
      </c>
      <c r="F11729">
        <f t="shared" si="366"/>
        <v>0</v>
      </c>
      <c r="G11729">
        <f t="shared" si="367"/>
        <v>0</v>
      </c>
    </row>
    <row r="11730" spans="1:7" x14ac:dyDescent="0.3">
      <c r="A11730" t="s">
        <v>11715</v>
      </c>
      <c r="B11730">
        <v>0</v>
      </c>
      <c r="C11730">
        <v>0</v>
      </c>
      <c r="D11730">
        <v>0</v>
      </c>
      <c r="E11730">
        <v>0</v>
      </c>
      <c r="F11730">
        <f t="shared" si="366"/>
        <v>0</v>
      </c>
      <c r="G11730">
        <f t="shared" si="367"/>
        <v>0</v>
      </c>
    </row>
    <row r="11731" spans="1:7" x14ac:dyDescent="0.3">
      <c r="A11731" t="s">
        <v>11716</v>
      </c>
      <c r="B11731">
        <v>2</v>
      </c>
      <c r="C11731">
        <v>17</v>
      </c>
      <c r="D11731">
        <v>3.5</v>
      </c>
      <c r="E11731">
        <v>12</v>
      </c>
      <c r="F11731">
        <f t="shared" si="366"/>
        <v>1.0505955563560092</v>
      </c>
      <c r="G11731">
        <f t="shared" si="367"/>
        <v>3.5983748839430389</v>
      </c>
    </row>
    <row r="11732" spans="1:7" x14ac:dyDescent="0.3">
      <c r="A11732" t="s">
        <v>11717</v>
      </c>
      <c r="B11732">
        <v>1</v>
      </c>
      <c r="C11732">
        <v>3</v>
      </c>
      <c r="D11732">
        <v>1.5</v>
      </c>
      <c r="E11732">
        <v>2</v>
      </c>
      <c r="F11732">
        <f t="shared" si="366"/>
        <v>0.45025523843828968</v>
      </c>
      <c r="G11732">
        <f t="shared" si="367"/>
        <v>0.59972914732383986</v>
      </c>
    </row>
    <row r="11733" spans="1:7" x14ac:dyDescent="0.3">
      <c r="A11733" t="s">
        <v>11718</v>
      </c>
      <c r="B11733">
        <v>3</v>
      </c>
      <c r="C11733">
        <v>12</v>
      </c>
      <c r="D11733">
        <v>5</v>
      </c>
      <c r="E11733">
        <v>8.5</v>
      </c>
      <c r="F11733">
        <f t="shared" si="366"/>
        <v>1.5008507947942991</v>
      </c>
      <c r="G11733">
        <f t="shared" si="367"/>
        <v>2.5488488761263195</v>
      </c>
    </row>
    <row r="11734" spans="1:7" x14ac:dyDescent="0.3">
      <c r="A11734" t="s">
        <v>11719</v>
      </c>
      <c r="B11734">
        <v>21</v>
      </c>
      <c r="C11734">
        <v>31</v>
      </c>
      <c r="D11734">
        <v>35.5</v>
      </c>
      <c r="E11734">
        <v>22</v>
      </c>
      <c r="F11734">
        <f t="shared" si="366"/>
        <v>10.656040643039523</v>
      </c>
      <c r="G11734">
        <f t="shared" si="367"/>
        <v>6.5970206205622377</v>
      </c>
    </row>
    <row r="11735" spans="1:7" x14ac:dyDescent="0.3">
      <c r="A11735" t="s">
        <v>11720</v>
      </c>
      <c r="B11735">
        <v>13</v>
      </c>
      <c r="C11735">
        <v>22</v>
      </c>
      <c r="D11735">
        <v>22.5</v>
      </c>
      <c r="E11735">
        <v>15.5</v>
      </c>
      <c r="F11735">
        <f t="shared" si="366"/>
        <v>6.7538285765743451</v>
      </c>
      <c r="G11735">
        <f t="shared" si="367"/>
        <v>4.6479008917597593</v>
      </c>
    </row>
    <row r="11736" spans="1:7" x14ac:dyDescent="0.3">
      <c r="A11736" t="s">
        <v>11721</v>
      </c>
      <c r="B11736">
        <v>0</v>
      </c>
      <c r="C11736">
        <v>0</v>
      </c>
      <c r="D11736">
        <v>0</v>
      </c>
      <c r="E11736">
        <v>0</v>
      </c>
      <c r="F11736">
        <f t="shared" si="366"/>
        <v>0</v>
      </c>
      <c r="G11736">
        <f t="shared" si="367"/>
        <v>0</v>
      </c>
    </row>
    <row r="11737" spans="1:7" x14ac:dyDescent="0.3">
      <c r="A11737" t="s">
        <v>11722</v>
      </c>
      <c r="B11737">
        <v>21</v>
      </c>
      <c r="C11737">
        <v>54</v>
      </c>
      <c r="D11737">
        <v>35.5</v>
      </c>
      <c r="E11737">
        <v>38.5</v>
      </c>
      <c r="F11737">
        <f t="shared" si="366"/>
        <v>10.656040643039523</v>
      </c>
      <c r="G11737">
        <f t="shared" si="367"/>
        <v>11.544786085983917</v>
      </c>
    </row>
    <row r="11738" spans="1:7" x14ac:dyDescent="0.3">
      <c r="A11738" t="s">
        <v>11723</v>
      </c>
      <c r="B11738">
        <v>7</v>
      </c>
      <c r="C11738">
        <v>19</v>
      </c>
      <c r="D11738">
        <v>12</v>
      </c>
      <c r="E11738">
        <v>13.5</v>
      </c>
      <c r="F11738">
        <f t="shared" si="366"/>
        <v>3.6020419075063175</v>
      </c>
      <c r="G11738">
        <f t="shared" si="367"/>
        <v>4.0481717444359191</v>
      </c>
    </row>
    <row r="11739" spans="1:7" x14ac:dyDescent="0.3">
      <c r="A11739" t="s">
        <v>11724</v>
      </c>
      <c r="B11739">
        <v>0</v>
      </c>
      <c r="C11739">
        <v>0</v>
      </c>
      <c r="D11739">
        <v>0</v>
      </c>
      <c r="E11739">
        <v>0</v>
      </c>
      <c r="F11739">
        <f t="shared" si="366"/>
        <v>0</v>
      </c>
      <c r="G11739">
        <f t="shared" si="367"/>
        <v>0</v>
      </c>
    </row>
    <row r="11740" spans="1:7" x14ac:dyDescent="0.3">
      <c r="A11740" t="s">
        <v>11725</v>
      </c>
      <c r="B11740">
        <v>0</v>
      </c>
      <c r="C11740">
        <v>0</v>
      </c>
      <c r="D11740">
        <v>0</v>
      </c>
      <c r="E11740">
        <v>0</v>
      </c>
      <c r="F11740">
        <f t="shared" si="366"/>
        <v>0</v>
      </c>
      <c r="G11740">
        <f t="shared" si="367"/>
        <v>0</v>
      </c>
    </row>
    <row r="11741" spans="1:7" x14ac:dyDescent="0.3">
      <c r="A11741" t="s">
        <v>11726</v>
      </c>
      <c r="B11741">
        <v>0</v>
      </c>
      <c r="C11741">
        <v>2</v>
      </c>
      <c r="D11741">
        <v>0</v>
      </c>
      <c r="E11741">
        <v>1.5</v>
      </c>
      <c r="F11741">
        <f t="shared" si="366"/>
        <v>0</v>
      </c>
      <c r="G11741">
        <f t="shared" si="367"/>
        <v>0.44979686049287987</v>
      </c>
    </row>
    <row r="11742" spans="1:7" x14ac:dyDescent="0.3">
      <c r="A11742" t="s">
        <v>11727</v>
      </c>
      <c r="B11742">
        <v>104</v>
      </c>
      <c r="C11742">
        <v>184</v>
      </c>
      <c r="D11742">
        <v>169.5</v>
      </c>
      <c r="E11742">
        <v>131</v>
      </c>
      <c r="F11742">
        <f t="shared" si="366"/>
        <v>50.878841943526737</v>
      </c>
      <c r="G11742">
        <f t="shared" si="367"/>
        <v>39.282259149711507</v>
      </c>
    </row>
    <row r="11743" spans="1:7" x14ac:dyDescent="0.3">
      <c r="A11743" t="s">
        <v>11728</v>
      </c>
      <c r="B11743">
        <v>0</v>
      </c>
      <c r="C11743">
        <v>0</v>
      </c>
      <c r="D11743">
        <v>0</v>
      </c>
      <c r="E11743">
        <v>0</v>
      </c>
      <c r="F11743">
        <f t="shared" si="366"/>
        <v>0</v>
      </c>
      <c r="G11743">
        <f t="shared" si="367"/>
        <v>0</v>
      </c>
    </row>
    <row r="11744" spans="1:7" x14ac:dyDescent="0.3">
      <c r="A11744" t="s">
        <v>11729</v>
      </c>
      <c r="B11744">
        <v>0</v>
      </c>
      <c r="C11744">
        <v>0</v>
      </c>
      <c r="D11744">
        <v>0</v>
      </c>
      <c r="E11744">
        <v>0</v>
      </c>
      <c r="F11744">
        <f t="shared" si="366"/>
        <v>0</v>
      </c>
      <c r="G11744">
        <f t="shared" si="367"/>
        <v>0</v>
      </c>
    </row>
    <row r="11745" spans="1:7" x14ac:dyDescent="0.3">
      <c r="A11745" t="s">
        <v>11730</v>
      </c>
      <c r="B11745">
        <v>0</v>
      </c>
      <c r="C11745">
        <v>0</v>
      </c>
      <c r="D11745">
        <v>0</v>
      </c>
      <c r="E11745">
        <v>0</v>
      </c>
      <c r="F11745">
        <f t="shared" si="366"/>
        <v>0</v>
      </c>
      <c r="G11745">
        <f t="shared" si="367"/>
        <v>0</v>
      </c>
    </row>
    <row r="11746" spans="1:7" x14ac:dyDescent="0.3">
      <c r="A11746" t="s">
        <v>11731</v>
      </c>
      <c r="B11746">
        <v>42</v>
      </c>
      <c r="C11746">
        <v>92</v>
      </c>
      <c r="D11746">
        <v>71</v>
      </c>
      <c r="E11746">
        <v>65.5</v>
      </c>
      <c r="F11746">
        <f t="shared" si="366"/>
        <v>21.312081286079046</v>
      </c>
      <c r="G11746">
        <f t="shared" si="367"/>
        <v>19.641129574855754</v>
      </c>
    </row>
    <row r="11747" spans="1:7" x14ac:dyDescent="0.3">
      <c r="A11747" t="s">
        <v>11732</v>
      </c>
      <c r="B11747">
        <v>1</v>
      </c>
      <c r="C11747">
        <v>0</v>
      </c>
      <c r="D11747">
        <v>1.5</v>
      </c>
      <c r="E11747">
        <v>0</v>
      </c>
      <c r="F11747">
        <f t="shared" si="366"/>
        <v>0.45025523843828968</v>
      </c>
      <c r="G11747">
        <f t="shared" si="367"/>
        <v>0</v>
      </c>
    </row>
    <row r="11748" spans="1:7" x14ac:dyDescent="0.3">
      <c r="A11748" t="s">
        <v>11733</v>
      </c>
      <c r="B11748">
        <v>0</v>
      </c>
      <c r="C11748">
        <v>2</v>
      </c>
      <c r="D11748">
        <v>0</v>
      </c>
      <c r="E11748">
        <v>1.5</v>
      </c>
      <c r="F11748">
        <f t="shared" si="366"/>
        <v>0</v>
      </c>
      <c r="G11748">
        <f t="shared" si="367"/>
        <v>0.44979686049287987</v>
      </c>
    </row>
    <row r="11749" spans="1:7" x14ac:dyDescent="0.3">
      <c r="A11749" t="s">
        <v>11734</v>
      </c>
      <c r="B11749">
        <v>7</v>
      </c>
      <c r="C11749">
        <v>19</v>
      </c>
      <c r="D11749">
        <v>12</v>
      </c>
      <c r="E11749">
        <v>13.5</v>
      </c>
      <c r="F11749">
        <f t="shared" si="366"/>
        <v>3.6020419075063175</v>
      </c>
      <c r="G11749">
        <f t="shared" si="367"/>
        <v>4.0481717444359191</v>
      </c>
    </row>
    <row r="11750" spans="1:7" x14ac:dyDescent="0.3">
      <c r="A11750" t="s">
        <v>11735</v>
      </c>
      <c r="B11750">
        <v>4</v>
      </c>
      <c r="C11750">
        <v>7</v>
      </c>
      <c r="D11750">
        <v>7</v>
      </c>
      <c r="E11750">
        <v>5</v>
      </c>
      <c r="F11750">
        <f t="shared" si="366"/>
        <v>2.1011911127120184</v>
      </c>
      <c r="G11750">
        <f t="shared" si="367"/>
        <v>1.4993228683095998</v>
      </c>
    </row>
    <row r="11751" spans="1:7" x14ac:dyDescent="0.3">
      <c r="A11751" t="s">
        <v>11736</v>
      </c>
      <c r="B11751">
        <v>0</v>
      </c>
      <c r="C11751">
        <v>0</v>
      </c>
      <c r="D11751">
        <v>0</v>
      </c>
      <c r="E11751">
        <v>0</v>
      </c>
      <c r="F11751">
        <f t="shared" si="366"/>
        <v>0</v>
      </c>
      <c r="G11751">
        <f t="shared" si="367"/>
        <v>0</v>
      </c>
    </row>
    <row r="11752" spans="1:7" x14ac:dyDescent="0.3">
      <c r="A11752" t="s">
        <v>11737</v>
      </c>
      <c r="B11752">
        <v>9</v>
      </c>
      <c r="C11752">
        <v>28</v>
      </c>
      <c r="D11752">
        <v>15.5</v>
      </c>
      <c r="E11752">
        <v>19.5</v>
      </c>
      <c r="F11752">
        <f t="shared" si="366"/>
        <v>4.6526374638623267</v>
      </c>
      <c r="G11752">
        <f t="shared" si="367"/>
        <v>5.8473591864074388</v>
      </c>
    </row>
    <row r="11753" spans="1:7" x14ac:dyDescent="0.3">
      <c r="A11753" t="s">
        <v>11738</v>
      </c>
      <c r="B11753">
        <v>0</v>
      </c>
      <c r="C11753">
        <v>0</v>
      </c>
      <c r="D11753">
        <v>0</v>
      </c>
      <c r="E11753">
        <v>0</v>
      </c>
      <c r="F11753">
        <f t="shared" si="366"/>
        <v>0</v>
      </c>
      <c r="G11753">
        <f t="shared" si="367"/>
        <v>0</v>
      </c>
    </row>
    <row r="11754" spans="1:7" x14ac:dyDescent="0.3">
      <c r="A11754" t="s">
        <v>11739</v>
      </c>
      <c r="B11754">
        <v>2</v>
      </c>
      <c r="C11754">
        <v>3</v>
      </c>
      <c r="D11754">
        <v>3.5</v>
      </c>
      <c r="E11754">
        <v>2</v>
      </c>
      <c r="F11754">
        <f t="shared" si="366"/>
        <v>1.0505955563560092</v>
      </c>
      <c r="G11754">
        <f t="shared" si="367"/>
        <v>0.59972914732383986</v>
      </c>
    </row>
    <row r="11755" spans="1:7" x14ac:dyDescent="0.3">
      <c r="A11755" t="s">
        <v>11740</v>
      </c>
      <c r="B11755">
        <v>15</v>
      </c>
      <c r="C11755">
        <v>43</v>
      </c>
      <c r="D11755">
        <v>26</v>
      </c>
      <c r="E11755">
        <v>30.5</v>
      </c>
      <c r="F11755">
        <f t="shared" si="366"/>
        <v>7.8044241329303548</v>
      </c>
      <c r="G11755">
        <f t="shared" si="367"/>
        <v>9.1458694966885581</v>
      </c>
    </row>
    <row r="11756" spans="1:7" x14ac:dyDescent="0.3">
      <c r="A11756" t="s">
        <v>11741</v>
      </c>
      <c r="B11756">
        <v>1</v>
      </c>
      <c r="C11756">
        <v>1</v>
      </c>
      <c r="D11756">
        <v>1.5</v>
      </c>
      <c r="E11756">
        <v>0.5</v>
      </c>
      <c r="F11756">
        <f t="shared" si="366"/>
        <v>0.45025523843828968</v>
      </c>
      <c r="G11756">
        <f t="shared" si="367"/>
        <v>0.14993228683095997</v>
      </c>
    </row>
    <row r="11757" spans="1:7" x14ac:dyDescent="0.3">
      <c r="A11757" t="s">
        <v>11742</v>
      </c>
      <c r="B11757">
        <v>3</v>
      </c>
      <c r="C11757">
        <v>7</v>
      </c>
      <c r="D11757">
        <v>5</v>
      </c>
      <c r="E11757">
        <v>5</v>
      </c>
      <c r="F11757">
        <f t="shared" si="366"/>
        <v>1.5008507947942991</v>
      </c>
      <c r="G11757">
        <f t="shared" si="367"/>
        <v>1.4993228683095998</v>
      </c>
    </row>
    <row r="11758" spans="1:7" x14ac:dyDescent="0.3">
      <c r="A11758" t="s">
        <v>11743</v>
      </c>
      <c r="B11758">
        <v>4</v>
      </c>
      <c r="C11758">
        <v>8</v>
      </c>
      <c r="D11758">
        <v>7</v>
      </c>
      <c r="E11758">
        <v>5.5</v>
      </c>
      <c r="F11758">
        <f t="shared" si="366"/>
        <v>2.1011911127120184</v>
      </c>
      <c r="G11758">
        <f t="shared" si="367"/>
        <v>1.6492551551405594</v>
      </c>
    </row>
    <row r="11759" spans="1:7" x14ac:dyDescent="0.3">
      <c r="A11759" t="s">
        <v>11744</v>
      </c>
      <c r="B11759">
        <v>1</v>
      </c>
      <c r="C11759">
        <v>2</v>
      </c>
      <c r="D11759">
        <v>1.5</v>
      </c>
      <c r="E11759">
        <v>1.5</v>
      </c>
      <c r="F11759">
        <f t="shared" si="366"/>
        <v>0.45025523843828968</v>
      </c>
      <c r="G11759">
        <f t="shared" si="367"/>
        <v>0.44979686049287987</v>
      </c>
    </row>
    <row r="11760" spans="1:7" x14ac:dyDescent="0.3">
      <c r="A11760" t="s">
        <v>11745</v>
      </c>
      <c r="B11760">
        <v>0</v>
      </c>
      <c r="C11760">
        <v>2</v>
      </c>
      <c r="D11760">
        <v>0</v>
      </c>
      <c r="E11760">
        <v>1.5</v>
      </c>
      <c r="F11760">
        <f t="shared" si="366"/>
        <v>0</v>
      </c>
      <c r="G11760">
        <f t="shared" si="367"/>
        <v>0.44979686049287987</v>
      </c>
    </row>
    <row r="11761" spans="1:7" x14ac:dyDescent="0.3">
      <c r="A11761" t="s">
        <v>11746</v>
      </c>
      <c r="B11761">
        <v>0</v>
      </c>
      <c r="C11761">
        <v>1</v>
      </c>
      <c r="D11761">
        <v>0</v>
      </c>
      <c r="E11761">
        <v>0.5</v>
      </c>
      <c r="F11761">
        <f t="shared" si="366"/>
        <v>0</v>
      </c>
      <c r="G11761">
        <f t="shared" si="367"/>
        <v>0.14993228683095997</v>
      </c>
    </row>
    <row r="11762" spans="1:7" x14ac:dyDescent="0.3">
      <c r="A11762" t="s">
        <v>11747</v>
      </c>
      <c r="B11762">
        <v>0</v>
      </c>
      <c r="C11762">
        <v>0</v>
      </c>
      <c r="D11762">
        <v>0</v>
      </c>
      <c r="E11762">
        <v>0</v>
      </c>
      <c r="F11762">
        <f t="shared" si="366"/>
        <v>0</v>
      </c>
      <c r="G11762">
        <f t="shared" si="367"/>
        <v>0</v>
      </c>
    </row>
    <row r="11763" spans="1:7" x14ac:dyDescent="0.3">
      <c r="A11763" t="s">
        <v>11748</v>
      </c>
      <c r="B11763">
        <v>14</v>
      </c>
      <c r="C11763">
        <v>46</v>
      </c>
      <c r="D11763">
        <v>24</v>
      </c>
      <c r="E11763">
        <v>32.5</v>
      </c>
      <c r="F11763">
        <f t="shared" si="366"/>
        <v>7.204083815012635</v>
      </c>
      <c r="G11763">
        <f t="shared" si="367"/>
        <v>9.7455986440123983</v>
      </c>
    </row>
    <row r="11764" spans="1:7" x14ac:dyDescent="0.3">
      <c r="A11764" t="s">
        <v>11749</v>
      </c>
      <c r="B11764">
        <v>18</v>
      </c>
      <c r="C11764">
        <v>47</v>
      </c>
      <c r="D11764">
        <v>31</v>
      </c>
      <c r="E11764">
        <v>33.5</v>
      </c>
      <c r="F11764">
        <f t="shared" si="366"/>
        <v>9.3052749277246534</v>
      </c>
      <c r="G11764">
        <f t="shared" si="367"/>
        <v>10.045463217674317</v>
      </c>
    </row>
    <row r="11765" spans="1:7" x14ac:dyDescent="0.3">
      <c r="A11765" t="s">
        <v>11750</v>
      </c>
      <c r="B11765">
        <v>0</v>
      </c>
      <c r="C11765">
        <v>0</v>
      </c>
      <c r="D11765">
        <v>0</v>
      </c>
      <c r="E11765">
        <v>0</v>
      </c>
      <c r="F11765">
        <f t="shared" si="366"/>
        <v>0</v>
      </c>
      <c r="G11765">
        <f t="shared" si="367"/>
        <v>0</v>
      </c>
    </row>
    <row r="11766" spans="1:7" x14ac:dyDescent="0.3">
      <c r="A11766" t="s">
        <v>11751</v>
      </c>
      <c r="B11766">
        <v>2</v>
      </c>
      <c r="C11766">
        <v>3</v>
      </c>
      <c r="D11766">
        <v>3.5</v>
      </c>
      <c r="E11766">
        <v>2</v>
      </c>
      <c r="F11766">
        <f t="shared" si="366"/>
        <v>1.0505955563560092</v>
      </c>
      <c r="G11766">
        <f t="shared" si="367"/>
        <v>0.59972914732383986</v>
      </c>
    </row>
    <row r="11767" spans="1:7" x14ac:dyDescent="0.3">
      <c r="A11767" t="s">
        <v>11752</v>
      </c>
      <c r="B11767">
        <v>87</v>
      </c>
      <c r="C11767">
        <v>194</v>
      </c>
      <c r="D11767">
        <v>145</v>
      </c>
      <c r="E11767">
        <v>138.5</v>
      </c>
      <c r="F11767">
        <f t="shared" si="366"/>
        <v>43.524673049034675</v>
      </c>
      <c r="G11767">
        <f t="shared" si="367"/>
        <v>41.531243452175907</v>
      </c>
    </row>
    <row r="11768" spans="1:7" x14ac:dyDescent="0.3">
      <c r="A11768" t="s">
        <v>11753</v>
      </c>
      <c r="B11768">
        <v>7</v>
      </c>
      <c r="C11768">
        <v>16</v>
      </c>
      <c r="D11768">
        <v>12</v>
      </c>
      <c r="E11768">
        <v>11</v>
      </c>
      <c r="F11768">
        <f t="shared" si="366"/>
        <v>3.6020419075063175</v>
      </c>
      <c r="G11768">
        <f t="shared" si="367"/>
        <v>3.2985103102811189</v>
      </c>
    </row>
    <row r="11769" spans="1:7" x14ac:dyDescent="0.3">
      <c r="A11769" t="s">
        <v>11754</v>
      </c>
      <c r="B11769">
        <v>4</v>
      </c>
      <c r="C11769">
        <v>9</v>
      </c>
      <c r="D11769">
        <v>7</v>
      </c>
      <c r="E11769">
        <v>6.5</v>
      </c>
      <c r="F11769">
        <f t="shared" si="366"/>
        <v>2.1011911127120184</v>
      </c>
      <c r="G11769">
        <f t="shared" si="367"/>
        <v>1.9491197288024795</v>
      </c>
    </row>
    <row r="11770" spans="1:7" x14ac:dyDescent="0.3">
      <c r="A11770" t="s">
        <v>11755</v>
      </c>
      <c r="B11770">
        <v>1</v>
      </c>
      <c r="C11770">
        <v>2</v>
      </c>
      <c r="D11770">
        <v>1.5</v>
      </c>
      <c r="E11770">
        <v>1.5</v>
      </c>
      <c r="F11770">
        <f t="shared" si="366"/>
        <v>0.45025523843828968</v>
      </c>
      <c r="G11770">
        <f t="shared" si="367"/>
        <v>0.44979686049287987</v>
      </c>
    </row>
    <row r="11771" spans="1:7" x14ac:dyDescent="0.3">
      <c r="A11771" t="s">
        <v>11756</v>
      </c>
      <c r="B11771">
        <v>0</v>
      </c>
      <c r="C11771">
        <v>0</v>
      </c>
      <c r="D11771">
        <v>0</v>
      </c>
      <c r="E11771">
        <v>0</v>
      </c>
      <c r="F11771">
        <f t="shared" si="366"/>
        <v>0</v>
      </c>
      <c r="G11771">
        <f t="shared" si="367"/>
        <v>0</v>
      </c>
    </row>
    <row r="11772" spans="1:7" x14ac:dyDescent="0.3">
      <c r="A11772" t="s">
        <v>11757</v>
      </c>
      <c r="B11772">
        <v>6</v>
      </c>
      <c r="C11772">
        <v>13</v>
      </c>
      <c r="D11772">
        <v>10.5</v>
      </c>
      <c r="E11772">
        <v>9</v>
      </c>
      <c r="F11772">
        <f t="shared" si="366"/>
        <v>3.1517866690680281</v>
      </c>
      <c r="G11772">
        <f t="shared" si="367"/>
        <v>2.6987811629572795</v>
      </c>
    </row>
    <row r="11773" spans="1:7" x14ac:dyDescent="0.3">
      <c r="A11773" t="s">
        <v>11758</v>
      </c>
      <c r="B11773">
        <v>0</v>
      </c>
      <c r="C11773">
        <v>0</v>
      </c>
      <c r="D11773">
        <v>0</v>
      </c>
      <c r="E11773">
        <v>0</v>
      </c>
      <c r="F11773">
        <f t="shared" si="366"/>
        <v>0</v>
      </c>
      <c r="G11773">
        <f t="shared" si="367"/>
        <v>0</v>
      </c>
    </row>
    <row r="11774" spans="1:7" x14ac:dyDescent="0.3">
      <c r="A11774" t="s">
        <v>11759</v>
      </c>
      <c r="B11774">
        <v>0</v>
      </c>
      <c r="C11774">
        <v>0</v>
      </c>
      <c r="D11774">
        <v>0</v>
      </c>
      <c r="E11774">
        <v>0</v>
      </c>
      <c r="F11774">
        <f t="shared" si="366"/>
        <v>0</v>
      </c>
      <c r="G11774">
        <f t="shared" si="367"/>
        <v>0</v>
      </c>
    </row>
    <row r="11775" spans="1:7" x14ac:dyDescent="0.3">
      <c r="A11775" t="s">
        <v>11760</v>
      </c>
      <c r="B11775">
        <v>286</v>
      </c>
      <c r="C11775">
        <v>580</v>
      </c>
      <c r="D11775">
        <v>455.5</v>
      </c>
      <c r="E11775">
        <v>424.5</v>
      </c>
      <c r="F11775">
        <f t="shared" si="366"/>
        <v>136.72750740576063</v>
      </c>
      <c r="G11775">
        <f t="shared" si="367"/>
        <v>127.292511519485</v>
      </c>
    </row>
    <row r="11776" spans="1:7" x14ac:dyDescent="0.3">
      <c r="A11776" t="s">
        <v>11761</v>
      </c>
      <c r="B11776">
        <v>4</v>
      </c>
      <c r="C11776">
        <v>5</v>
      </c>
      <c r="D11776">
        <v>7</v>
      </c>
      <c r="E11776">
        <v>3.5</v>
      </c>
      <c r="F11776">
        <f t="shared" si="366"/>
        <v>2.1011911127120184</v>
      </c>
      <c r="G11776">
        <f t="shared" si="367"/>
        <v>1.0495260078167197</v>
      </c>
    </row>
    <row r="11777" spans="1:7" x14ac:dyDescent="0.3">
      <c r="A11777" t="s">
        <v>11762</v>
      </c>
      <c r="B11777">
        <v>121</v>
      </c>
      <c r="C11777">
        <v>250</v>
      </c>
      <c r="D11777">
        <v>196</v>
      </c>
      <c r="E11777">
        <v>180</v>
      </c>
      <c r="F11777">
        <f t="shared" si="366"/>
        <v>58.833351155936519</v>
      </c>
      <c r="G11777">
        <f t="shared" si="367"/>
        <v>53.975623259145593</v>
      </c>
    </row>
    <row r="11778" spans="1:7" x14ac:dyDescent="0.3">
      <c r="A11778" t="s">
        <v>11763</v>
      </c>
      <c r="B11778">
        <v>28</v>
      </c>
      <c r="C11778">
        <v>69</v>
      </c>
      <c r="D11778">
        <v>48</v>
      </c>
      <c r="E11778">
        <v>49</v>
      </c>
      <c r="F11778">
        <f t="shared" ref="F11778:F11841" si="368">(D11778/D$23898)*$H$2</f>
        <v>14.40816763002527</v>
      </c>
      <c r="G11778">
        <f t="shared" ref="G11778:G11841" si="369">(E11778/E$23898)*$H$2</f>
        <v>14.693364109434079</v>
      </c>
    </row>
    <row r="11779" spans="1:7" x14ac:dyDescent="0.3">
      <c r="A11779" t="s">
        <v>11764</v>
      </c>
      <c r="B11779">
        <v>4</v>
      </c>
      <c r="C11779">
        <v>16</v>
      </c>
      <c r="D11779">
        <v>7</v>
      </c>
      <c r="E11779">
        <v>11</v>
      </c>
      <c r="F11779">
        <f t="shared" si="368"/>
        <v>2.1011911127120184</v>
      </c>
      <c r="G11779">
        <f t="shared" si="369"/>
        <v>3.2985103102811189</v>
      </c>
    </row>
    <row r="11780" spans="1:7" x14ac:dyDescent="0.3">
      <c r="A11780" t="s">
        <v>11765</v>
      </c>
      <c r="B11780">
        <v>90</v>
      </c>
      <c r="C11780">
        <v>255</v>
      </c>
      <c r="D11780">
        <v>149.5</v>
      </c>
      <c r="E11780">
        <v>183.5</v>
      </c>
      <c r="F11780">
        <f t="shared" si="368"/>
        <v>44.875438764349539</v>
      </c>
      <c r="G11780">
        <f t="shared" si="369"/>
        <v>55.025149266962309</v>
      </c>
    </row>
    <row r="11781" spans="1:7" x14ac:dyDescent="0.3">
      <c r="A11781" t="s">
        <v>11766</v>
      </c>
      <c r="B11781">
        <v>15</v>
      </c>
      <c r="C11781">
        <v>25</v>
      </c>
      <c r="D11781">
        <v>26</v>
      </c>
      <c r="E11781">
        <v>17.5</v>
      </c>
      <c r="F11781">
        <f t="shared" si="368"/>
        <v>7.8044241329303548</v>
      </c>
      <c r="G11781">
        <f t="shared" si="369"/>
        <v>5.2476300390835986</v>
      </c>
    </row>
    <row r="11782" spans="1:7" x14ac:dyDescent="0.3">
      <c r="A11782" t="s">
        <v>11767</v>
      </c>
      <c r="B11782">
        <v>3</v>
      </c>
      <c r="C11782">
        <v>10</v>
      </c>
      <c r="D11782">
        <v>5</v>
      </c>
      <c r="E11782">
        <v>7</v>
      </c>
      <c r="F11782">
        <f t="shared" si="368"/>
        <v>1.5008507947942991</v>
      </c>
      <c r="G11782">
        <f t="shared" si="369"/>
        <v>2.0990520156334393</v>
      </c>
    </row>
    <row r="11783" spans="1:7" x14ac:dyDescent="0.3">
      <c r="A11783" t="s">
        <v>11768</v>
      </c>
      <c r="B11783">
        <v>1</v>
      </c>
      <c r="C11783">
        <v>8</v>
      </c>
      <c r="D11783">
        <v>1.5</v>
      </c>
      <c r="E11783">
        <v>5.5</v>
      </c>
      <c r="F11783">
        <f t="shared" si="368"/>
        <v>0.45025523843828968</v>
      </c>
      <c r="G11783">
        <f t="shared" si="369"/>
        <v>1.6492551551405594</v>
      </c>
    </row>
    <row r="11784" spans="1:7" x14ac:dyDescent="0.3">
      <c r="A11784" t="s">
        <v>11769</v>
      </c>
      <c r="B11784">
        <v>0</v>
      </c>
      <c r="C11784">
        <v>0</v>
      </c>
      <c r="D11784">
        <v>0</v>
      </c>
      <c r="E11784">
        <v>0</v>
      </c>
      <c r="F11784">
        <f t="shared" si="368"/>
        <v>0</v>
      </c>
      <c r="G11784">
        <f t="shared" si="369"/>
        <v>0</v>
      </c>
    </row>
    <row r="11785" spans="1:7" x14ac:dyDescent="0.3">
      <c r="A11785" t="s">
        <v>11770</v>
      </c>
      <c r="B11785">
        <v>3</v>
      </c>
      <c r="C11785">
        <v>11</v>
      </c>
      <c r="D11785">
        <v>5</v>
      </c>
      <c r="E11785">
        <v>7.5</v>
      </c>
      <c r="F11785">
        <f t="shared" si="368"/>
        <v>1.5008507947942991</v>
      </c>
      <c r="G11785">
        <f t="shared" si="369"/>
        <v>2.2489843024643994</v>
      </c>
    </row>
    <row r="11786" spans="1:7" x14ac:dyDescent="0.3">
      <c r="A11786" t="s">
        <v>11771</v>
      </c>
      <c r="B11786">
        <v>4</v>
      </c>
      <c r="C11786">
        <v>11</v>
      </c>
      <c r="D11786">
        <v>7</v>
      </c>
      <c r="E11786">
        <v>7.5</v>
      </c>
      <c r="F11786">
        <f t="shared" si="368"/>
        <v>2.1011911127120184</v>
      </c>
      <c r="G11786">
        <f t="shared" si="369"/>
        <v>2.2489843024643994</v>
      </c>
    </row>
    <row r="11787" spans="1:7" x14ac:dyDescent="0.3">
      <c r="A11787" t="s">
        <v>11772</v>
      </c>
      <c r="B11787">
        <v>0</v>
      </c>
      <c r="C11787">
        <v>1</v>
      </c>
      <c r="D11787">
        <v>0</v>
      </c>
      <c r="E11787">
        <v>0.5</v>
      </c>
      <c r="F11787">
        <f t="shared" si="368"/>
        <v>0</v>
      </c>
      <c r="G11787">
        <f t="shared" si="369"/>
        <v>0.14993228683095997</v>
      </c>
    </row>
    <row r="11788" spans="1:7" x14ac:dyDescent="0.3">
      <c r="A11788" t="s">
        <v>11773</v>
      </c>
      <c r="B11788">
        <v>56</v>
      </c>
      <c r="C11788">
        <v>86</v>
      </c>
      <c r="D11788">
        <v>95</v>
      </c>
      <c r="E11788">
        <v>61</v>
      </c>
      <c r="F11788">
        <f t="shared" si="368"/>
        <v>28.51616510109168</v>
      </c>
      <c r="G11788">
        <f t="shared" si="369"/>
        <v>18.291738993377116</v>
      </c>
    </row>
    <row r="11789" spans="1:7" x14ac:dyDescent="0.3">
      <c r="A11789" t="s">
        <v>11774</v>
      </c>
      <c r="B11789">
        <v>31</v>
      </c>
      <c r="C11789">
        <v>61</v>
      </c>
      <c r="D11789">
        <v>52.5</v>
      </c>
      <c r="E11789">
        <v>43.5</v>
      </c>
      <c r="F11789">
        <f t="shared" si="368"/>
        <v>15.758933345340139</v>
      </c>
      <c r="G11789">
        <f t="shared" si="369"/>
        <v>13.044108954293518</v>
      </c>
    </row>
    <row r="11790" spans="1:7" x14ac:dyDescent="0.3">
      <c r="A11790" t="s">
        <v>11775</v>
      </c>
      <c r="B11790">
        <v>15</v>
      </c>
      <c r="C11790">
        <v>29</v>
      </c>
      <c r="D11790">
        <v>26</v>
      </c>
      <c r="E11790">
        <v>20.5</v>
      </c>
      <c r="F11790">
        <f t="shared" si="368"/>
        <v>7.8044241329303548</v>
      </c>
      <c r="G11790">
        <f t="shared" si="369"/>
        <v>6.1472237600693589</v>
      </c>
    </row>
    <row r="11791" spans="1:7" x14ac:dyDescent="0.3">
      <c r="A11791" t="s">
        <v>11776</v>
      </c>
      <c r="B11791">
        <v>3</v>
      </c>
      <c r="C11791">
        <v>9</v>
      </c>
      <c r="D11791">
        <v>5</v>
      </c>
      <c r="E11791">
        <v>6.5</v>
      </c>
      <c r="F11791">
        <f t="shared" si="368"/>
        <v>1.5008507947942991</v>
      </c>
      <c r="G11791">
        <f t="shared" si="369"/>
        <v>1.9491197288024795</v>
      </c>
    </row>
    <row r="11792" spans="1:7" x14ac:dyDescent="0.3">
      <c r="A11792" t="s">
        <v>11777</v>
      </c>
      <c r="B11792">
        <v>2</v>
      </c>
      <c r="C11792">
        <v>2</v>
      </c>
      <c r="D11792">
        <v>3.5</v>
      </c>
      <c r="E11792">
        <v>1.5</v>
      </c>
      <c r="F11792">
        <f t="shared" si="368"/>
        <v>1.0505955563560092</v>
      </c>
      <c r="G11792">
        <f t="shared" si="369"/>
        <v>0.44979686049287987</v>
      </c>
    </row>
    <row r="11793" spans="1:7" x14ac:dyDescent="0.3">
      <c r="A11793" t="s">
        <v>11778</v>
      </c>
      <c r="B11793">
        <v>7</v>
      </c>
      <c r="C11793">
        <v>19</v>
      </c>
      <c r="D11793">
        <v>12</v>
      </c>
      <c r="E11793">
        <v>13.5</v>
      </c>
      <c r="F11793">
        <f t="shared" si="368"/>
        <v>3.6020419075063175</v>
      </c>
      <c r="G11793">
        <f t="shared" si="369"/>
        <v>4.0481717444359191</v>
      </c>
    </row>
    <row r="11794" spans="1:7" x14ac:dyDescent="0.3">
      <c r="A11794" t="s">
        <v>11779</v>
      </c>
      <c r="B11794">
        <v>32</v>
      </c>
      <c r="C11794">
        <v>55</v>
      </c>
      <c r="D11794">
        <v>54</v>
      </c>
      <c r="E11794">
        <v>39</v>
      </c>
      <c r="F11794">
        <f t="shared" si="368"/>
        <v>16.209188583778428</v>
      </c>
      <c r="G11794">
        <f t="shared" si="369"/>
        <v>11.694718372814878</v>
      </c>
    </row>
    <row r="11795" spans="1:7" x14ac:dyDescent="0.3">
      <c r="A11795" t="s">
        <v>11780</v>
      </c>
      <c r="B11795">
        <v>33</v>
      </c>
      <c r="C11795">
        <v>81</v>
      </c>
      <c r="D11795">
        <v>56</v>
      </c>
      <c r="E11795">
        <v>57.5</v>
      </c>
      <c r="F11795">
        <f t="shared" si="368"/>
        <v>16.809528901696147</v>
      </c>
      <c r="G11795">
        <f t="shared" si="369"/>
        <v>17.242212985560396</v>
      </c>
    </row>
    <row r="11796" spans="1:7" x14ac:dyDescent="0.3">
      <c r="A11796" t="s">
        <v>11781</v>
      </c>
      <c r="B11796">
        <v>2</v>
      </c>
      <c r="C11796">
        <v>3</v>
      </c>
      <c r="D11796">
        <v>3.5</v>
      </c>
      <c r="E11796">
        <v>2</v>
      </c>
      <c r="F11796">
        <f t="shared" si="368"/>
        <v>1.0505955563560092</v>
      </c>
      <c r="G11796">
        <f t="shared" si="369"/>
        <v>0.59972914732383986</v>
      </c>
    </row>
    <row r="11797" spans="1:7" x14ac:dyDescent="0.3">
      <c r="A11797" t="s">
        <v>11782</v>
      </c>
      <c r="B11797">
        <v>0</v>
      </c>
      <c r="C11797">
        <v>1</v>
      </c>
      <c r="D11797">
        <v>0</v>
      </c>
      <c r="E11797">
        <v>0.5</v>
      </c>
      <c r="F11797">
        <f t="shared" si="368"/>
        <v>0</v>
      </c>
      <c r="G11797">
        <f t="shared" si="369"/>
        <v>0.14993228683095997</v>
      </c>
    </row>
    <row r="11798" spans="1:7" x14ac:dyDescent="0.3">
      <c r="A11798" t="s">
        <v>11783</v>
      </c>
      <c r="B11798">
        <v>6</v>
      </c>
      <c r="C11798">
        <v>20</v>
      </c>
      <c r="D11798">
        <v>10.5</v>
      </c>
      <c r="E11798">
        <v>14</v>
      </c>
      <c r="F11798">
        <f t="shared" si="368"/>
        <v>3.1517866690680281</v>
      </c>
      <c r="G11798">
        <f t="shared" si="369"/>
        <v>4.1981040312668787</v>
      </c>
    </row>
    <row r="11799" spans="1:7" x14ac:dyDescent="0.3">
      <c r="A11799" t="s">
        <v>11784</v>
      </c>
      <c r="B11799">
        <v>10</v>
      </c>
      <c r="C11799">
        <v>20</v>
      </c>
      <c r="D11799">
        <v>17</v>
      </c>
      <c r="E11799">
        <v>14</v>
      </c>
      <c r="F11799">
        <f t="shared" si="368"/>
        <v>5.1028927023006165</v>
      </c>
      <c r="G11799">
        <f t="shared" si="369"/>
        <v>4.1981040312668787</v>
      </c>
    </row>
    <row r="11800" spans="1:7" x14ac:dyDescent="0.3">
      <c r="A11800" t="s">
        <v>11785</v>
      </c>
      <c r="B11800">
        <v>4</v>
      </c>
      <c r="C11800">
        <v>17</v>
      </c>
      <c r="D11800">
        <v>7</v>
      </c>
      <c r="E11800">
        <v>12</v>
      </c>
      <c r="F11800">
        <f t="shared" si="368"/>
        <v>2.1011911127120184</v>
      </c>
      <c r="G11800">
        <f t="shared" si="369"/>
        <v>3.5983748839430389</v>
      </c>
    </row>
    <row r="11801" spans="1:7" x14ac:dyDescent="0.3">
      <c r="A11801" t="s">
        <v>11786</v>
      </c>
      <c r="B11801">
        <v>3</v>
      </c>
      <c r="C11801">
        <v>14</v>
      </c>
      <c r="D11801">
        <v>5</v>
      </c>
      <c r="E11801">
        <v>10</v>
      </c>
      <c r="F11801">
        <f t="shared" si="368"/>
        <v>1.5008507947942991</v>
      </c>
      <c r="G11801">
        <f t="shared" si="369"/>
        <v>2.9986457366191996</v>
      </c>
    </row>
    <row r="11802" spans="1:7" x14ac:dyDescent="0.3">
      <c r="A11802" t="s">
        <v>11787</v>
      </c>
      <c r="B11802">
        <v>4</v>
      </c>
      <c r="C11802">
        <v>10</v>
      </c>
      <c r="D11802">
        <v>7</v>
      </c>
      <c r="E11802">
        <v>7</v>
      </c>
      <c r="F11802">
        <f t="shared" si="368"/>
        <v>2.1011911127120184</v>
      </c>
      <c r="G11802">
        <f t="shared" si="369"/>
        <v>2.0990520156334393</v>
      </c>
    </row>
    <row r="11803" spans="1:7" x14ac:dyDescent="0.3">
      <c r="A11803" t="s">
        <v>11788</v>
      </c>
      <c r="B11803">
        <v>3</v>
      </c>
      <c r="C11803">
        <v>11</v>
      </c>
      <c r="D11803">
        <v>5</v>
      </c>
      <c r="E11803">
        <v>7.5</v>
      </c>
      <c r="F11803">
        <f t="shared" si="368"/>
        <v>1.5008507947942991</v>
      </c>
      <c r="G11803">
        <f t="shared" si="369"/>
        <v>2.2489843024643994</v>
      </c>
    </row>
    <row r="11804" spans="1:7" x14ac:dyDescent="0.3">
      <c r="A11804" t="s">
        <v>11789</v>
      </c>
      <c r="B11804">
        <v>37</v>
      </c>
      <c r="C11804">
        <v>108</v>
      </c>
      <c r="D11804">
        <v>62</v>
      </c>
      <c r="E11804">
        <v>77</v>
      </c>
      <c r="F11804">
        <f t="shared" si="368"/>
        <v>18.610549855449307</v>
      </c>
      <c r="G11804">
        <f t="shared" si="369"/>
        <v>23.089572171967834</v>
      </c>
    </row>
    <row r="11805" spans="1:7" x14ac:dyDescent="0.3">
      <c r="A11805" t="s">
        <v>11790</v>
      </c>
      <c r="B11805">
        <v>22</v>
      </c>
      <c r="C11805">
        <v>33</v>
      </c>
      <c r="D11805">
        <v>37</v>
      </c>
      <c r="E11805">
        <v>23.5</v>
      </c>
      <c r="F11805">
        <f t="shared" si="368"/>
        <v>11.106295881477813</v>
      </c>
      <c r="G11805">
        <f t="shared" si="369"/>
        <v>7.0468174810551183</v>
      </c>
    </row>
    <row r="11806" spans="1:7" x14ac:dyDescent="0.3">
      <c r="A11806" t="s">
        <v>11791</v>
      </c>
      <c r="B11806">
        <v>14</v>
      </c>
      <c r="C11806">
        <v>27</v>
      </c>
      <c r="D11806">
        <v>24</v>
      </c>
      <c r="E11806">
        <v>19</v>
      </c>
      <c r="F11806">
        <f t="shared" si="368"/>
        <v>7.204083815012635</v>
      </c>
      <c r="G11806">
        <f t="shared" si="369"/>
        <v>5.6974268995764792</v>
      </c>
    </row>
    <row r="11807" spans="1:7" x14ac:dyDescent="0.3">
      <c r="A11807" t="s">
        <v>11792</v>
      </c>
      <c r="B11807">
        <v>92</v>
      </c>
      <c r="C11807">
        <v>187</v>
      </c>
      <c r="D11807">
        <v>152</v>
      </c>
      <c r="E11807">
        <v>133.5</v>
      </c>
      <c r="F11807">
        <f t="shared" si="368"/>
        <v>45.625864161746691</v>
      </c>
      <c r="G11807">
        <f t="shared" si="369"/>
        <v>40.031920583866309</v>
      </c>
    </row>
    <row r="11808" spans="1:7" x14ac:dyDescent="0.3">
      <c r="A11808" t="s">
        <v>11793</v>
      </c>
      <c r="B11808">
        <v>1</v>
      </c>
      <c r="C11808">
        <v>3</v>
      </c>
      <c r="D11808">
        <v>1.5</v>
      </c>
      <c r="E11808">
        <v>2</v>
      </c>
      <c r="F11808">
        <f t="shared" si="368"/>
        <v>0.45025523843828968</v>
      </c>
      <c r="G11808">
        <f t="shared" si="369"/>
        <v>0.59972914732383986</v>
      </c>
    </row>
    <row r="11809" spans="1:7" x14ac:dyDescent="0.3">
      <c r="A11809" t="s">
        <v>11794</v>
      </c>
      <c r="B11809">
        <v>9</v>
      </c>
      <c r="C11809">
        <v>22</v>
      </c>
      <c r="D11809">
        <v>15.5</v>
      </c>
      <c r="E11809">
        <v>15.5</v>
      </c>
      <c r="F11809">
        <f t="shared" si="368"/>
        <v>4.6526374638623267</v>
      </c>
      <c r="G11809">
        <f t="shared" si="369"/>
        <v>4.6479008917597593</v>
      </c>
    </row>
    <row r="11810" spans="1:7" x14ac:dyDescent="0.3">
      <c r="A11810" t="s">
        <v>11795</v>
      </c>
      <c r="B11810">
        <v>0</v>
      </c>
      <c r="C11810">
        <v>1</v>
      </c>
      <c r="D11810">
        <v>0</v>
      </c>
      <c r="E11810">
        <v>0.5</v>
      </c>
      <c r="F11810">
        <f t="shared" si="368"/>
        <v>0</v>
      </c>
      <c r="G11810">
        <f t="shared" si="369"/>
        <v>0.14993228683095997</v>
      </c>
    </row>
    <row r="11811" spans="1:7" x14ac:dyDescent="0.3">
      <c r="A11811" t="s">
        <v>11796</v>
      </c>
      <c r="B11811">
        <v>1</v>
      </c>
      <c r="C11811">
        <v>6</v>
      </c>
      <c r="D11811">
        <v>1.5</v>
      </c>
      <c r="E11811">
        <v>4</v>
      </c>
      <c r="F11811">
        <f t="shared" si="368"/>
        <v>0.45025523843828968</v>
      </c>
      <c r="G11811">
        <f t="shared" si="369"/>
        <v>1.1994582946476797</v>
      </c>
    </row>
    <row r="11812" spans="1:7" x14ac:dyDescent="0.3">
      <c r="A11812" t="s">
        <v>11797</v>
      </c>
      <c r="B11812">
        <v>0</v>
      </c>
      <c r="C11812">
        <v>0</v>
      </c>
      <c r="D11812">
        <v>0</v>
      </c>
      <c r="E11812">
        <v>0</v>
      </c>
      <c r="F11812">
        <f t="shared" si="368"/>
        <v>0</v>
      </c>
      <c r="G11812">
        <f t="shared" si="369"/>
        <v>0</v>
      </c>
    </row>
    <row r="11813" spans="1:7" x14ac:dyDescent="0.3">
      <c r="A11813" t="s">
        <v>11798</v>
      </c>
      <c r="B11813">
        <v>8</v>
      </c>
      <c r="C11813">
        <v>35</v>
      </c>
      <c r="D11813">
        <v>14</v>
      </c>
      <c r="E11813">
        <v>24.5</v>
      </c>
      <c r="F11813">
        <f t="shared" si="368"/>
        <v>4.2023822254240368</v>
      </c>
      <c r="G11813">
        <f t="shared" si="369"/>
        <v>7.3466820547170393</v>
      </c>
    </row>
    <row r="11814" spans="1:7" x14ac:dyDescent="0.3">
      <c r="A11814" t="s">
        <v>11799</v>
      </c>
      <c r="B11814">
        <v>45</v>
      </c>
      <c r="C11814">
        <v>100</v>
      </c>
      <c r="D11814">
        <v>75</v>
      </c>
      <c r="E11814">
        <v>71</v>
      </c>
      <c r="F11814">
        <f t="shared" si="368"/>
        <v>22.512761921914485</v>
      </c>
      <c r="G11814">
        <f t="shared" si="369"/>
        <v>21.290384729996315</v>
      </c>
    </row>
    <row r="11815" spans="1:7" x14ac:dyDescent="0.3">
      <c r="A11815" t="s">
        <v>11800</v>
      </c>
      <c r="B11815">
        <v>10</v>
      </c>
      <c r="C11815">
        <v>46</v>
      </c>
      <c r="D11815">
        <v>17</v>
      </c>
      <c r="E11815">
        <v>32.5</v>
      </c>
      <c r="F11815">
        <f t="shared" si="368"/>
        <v>5.1028927023006165</v>
      </c>
      <c r="G11815">
        <f t="shared" si="369"/>
        <v>9.7455986440123983</v>
      </c>
    </row>
    <row r="11816" spans="1:7" x14ac:dyDescent="0.3">
      <c r="A11816" t="s">
        <v>11801</v>
      </c>
      <c r="B11816">
        <v>11</v>
      </c>
      <c r="C11816">
        <v>28</v>
      </c>
      <c r="D11816">
        <v>19</v>
      </c>
      <c r="E11816">
        <v>19.5</v>
      </c>
      <c r="F11816">
        <f t="shared" si="368"/>
        <v>5.7032330202183363</v>
      </c>
      <c r="G11816">
        <f t="shared" si="369"/>
        <v>5.8473591864074388</v>
      </c>
    </row>
    <row r="11817" spans="1:7" x14ac:dyDescent="0.3">
      <c r="A11817" t="s">
        <v>11802</v>
      </c>
      <c r="B11817">
        <v>24</v>
      </c>
      <c r="C11817">
        <v>28</v>
      </c>
      <c r="D11817">
        <v>40.5</v>
      </c>
      <c r="E11817">
        <v>19.5</v>
      </c>
      <c r="F11817">
        <f t="shared" si="368"/>
        <v>12.156891437833822</v>
      </c>
      <c r="G11817">
        <f t="shared" si="369"/>
        <v>5.8473591864074388</v>
      </c>
    </row>
    <row r="11818" spans="1:7" x14ac:dyDescent="0.3">
      <c r="A11818" t="s">
        <v>11803</v>
      </c>
      <c r="B11818">
        <v>71</v>
      </c>
      <c r="C11818">
        <v>202</v>
      </c>
      <c r="D11818">
        <v>120</v>
      </c>
      <c r="E11818">
        <v>144</v>
      </c>
      <c r="F11818">
        <f t="shared" si="368"/>
        <v>36.020419075063174</v>
      </c>
      <c r="G11818">
        <f t="shared" si="369"/>
        <v>43.180498607316473</v>
      </c>
    </row>
    <row r="11819" spans="1:7" x14ac:dyDescent="0.3">
      <c r="A11819" t="s">
        <v>11804</v>
      </c>
      <c r="B11819">
        <v>0</v>
      </c>
      <c r="C11819">
        <v>0</v>
      </c>
      <c r="D11819">
        <v>0</v>
      </c>
      <c r="E11819">
        <v>0</v>
      </c>
      <c r="F11819">
        <f t="shared" si="368"/>
        <v>0</v>
      </c>
      <c r="G11819">
        <f t="shared" si="369"/>
        <v>0</v>
      </c>
    </row>
    <row r="11820" spans="1:7" x14ac:dyDescent="0.3">
      <c r="A11820" t="s">
        <v>11805</v>
      </c>
      <c r="B11820">
        <v>35</v>
      </c>
      <c r="C11820">
        <v>45</v>
      </c>
      <c r="D11820">
        <v>59</v>
      </c>
      <c r="E11820">
        <v>32</v>
      </c>
      <c r="F11820">
        <f t="shared" si="368"/>
        <v>17.710039378572727</v>
      </c>
      <c r="G11820">
        <f t="shared" si="369"/>
        <v>9.5956663571814378</v>
      </c>
    </row>
    <row r="11821" spans="1:7" x14ac:dyDescent="0.3">
      <c r="A11821" t="s">
        <v>11806</v>
      </c>
      <c r="B11821">
        <v>39</v>
      </c>
      <c r="C11821">
        <v>85</v>
      </c>
      <c r="D11821">
        <v>65.5</v>
      </c>
      <c r="E11821">
        <v>60.5</v>
      </c>
      <c r="F11821">
        <f t="shared" si="368"/>
        <v>19.661145411805318</v>
      </c>
      <c r="G11821">
        <f t="shared" si="369"/>
        <v>18.141806706546156</v>
      </c>
    </row>
    <row r="11822" spans="1:7" x14ac:dyDescent="0.3">
      <c r="A11822" t="s">
        <v>11807</v>
      </c>
      <c r="B11822">
        <v>43</v>
      </c>
      <c r="C11822">
        <v>72</v>
      </c>
      <c r="D11822">
        <v>72</v>
      </c>
      <c r="E11822">
        <v>51</v>
      </c>
      <c r="F11822">
        <f t="shared" si="368"/>
        <v>21.612251445037906</v>
      </c>
      <c r="G11822">
        <f t="shared" si="369"/>
        <v>15.293093256757917</v>
      </c>
    </row>
    <row r="11823" spans="1:7" x14ac:dyDescent="0.3">
      <c r="A11823" t="s">
        <v>11808</v>
      </c>
      <c r="B11823">
        <v>1</v>
      </c>
      <c r="C11823">
        <v>2</v>
      </c>
      <c r="D11823">
        <v>1.5</v>
      </c>
      <c r="E11823">
        <v>1.5</v>
      </c>
      <c r="F11823">
        <f t="shared" si="368"/>
        <v>0.45025523843828968</v>
      </c>
      <c r="G11823">
        <f t="shared" si="369"/>
        <v>0.44979686049287987</v>
      </c>
    </row>
    <row r="11824" spans="1:7" x14ac:dyDescent="0.3">
      <c r="A11824" t="s">
        <v>11809</v>
      </c>
      <c r="B11824">
        <v>0</v>
      </c>
      <c r="C11824">
        <v>1</v>
      </c>
      <c r="D11824">
        <v>0</v>
      </c>
      <c r="E11824">
        <v>0.5</v>
      </c>
      <c r="F11824">
        <f t="shared" si="368"/>
        <v>0</v>
      </c>
      <c r="G11824">
        <f t="shared" si="369"/>
        <v>0.14993228683095997</v>
      </c>
    </row>
    <row r="11825" spans="1:7" x14ac:dyDescent="0.3">
      <c r="A11825" t="s">
        <v>11810</v>
      </c>
      <c r="B11825">
        <v>6</v>
      </c>
      <c r="C11825">
        <v>6</v>
      </c>
      <c r="D11825">
        <v>10.5</v>
      </c>
      <c r="E11825">
        <v>4</v>
      </c>
      <c r="F11825">
        <f t="shared" si="368"/>
        <v>3.1517866690680281</v>
      </c>
      <c r="G11825">
        <f t="shared" si="369"/>
        <v>1.1994582946476797</v>
      </c>
    </row>
    <row r="11826" spans="1:7" x14ac:dyDescent="0.3">
      <c r="A11826" t="s">
        <v>11811</v>
      </c>
      <c r="B11826">
        <v>0</v>
      </c>
      <c r="C11826">
        <v>0</v>
      </c>
      <c r="D11826">
        <v>0</v>
      </c>
      <c r="E11826">
        <v>0</v>
      </c>
      <c r="F11826">
        <f t="shared" si="368"/>
        <v>0</v>
      </c>
      <c r="G11826">
        <f t="shared" si="369"/>
        <v>0</v>
      </c>
    </row>
    <row r="11827" spans="1:7" x14ac:dyDescent="0.3">
      <c r="A11827" t="s">
        <v>11812</v>
      </c>
      <c r="B11827">
        <v>3</v>
      </c>
      <c r="C11827">
        <v>7</v>
      </c>
      <c r="D11827">
        <v>5</v>
      </c>
      <c r="E11827">
        <v>5</v>
      </c>
      <c r="F11827">
        <f t="shared" si="368"/>
        <v>1.5008507947942991</v>
      </c>
      <c r="G11827">
        <f t="shared" si="369"/>
        <v>1.4993228683095998</v>
      </c>
    </row>
    <row r="11828" spans="1:7" x14ac:dyDescent="0.3">
      <c r="A11828" t="s">
        <v>11813</v>
      </c>
      <c r="B11828">
        <v>0</v>
      </c>
      <c r="C11828">
        <v>0</v>
      </c>
      <c r="D11828">
        <v>0</v>
      </c>
      <c r="E11828">
        <v>0</v>
      </c>
      <c r="F11828">
        <f t="shared" si="368"/>
        <v>0</v>
      </c>
      <c r="G11828">
        <f t="shared" si="369"/>
        <v>0</v>
      </c>
    </row>
    <row r="11829" spans="1:7" x14ac:dyDescent="0.3">
      <c r="A11829" t="s">
        <v>11814</v>
      </c>
      <c r="B11829">
        <v>0</v>
      </c>
      <c r="C11829">
        <v>1</v>
      </c>
      <c r="D11829">
        <v>0</v>
      </c>
      <c r="E11829">
        <v>0.5</v>
      </c>
      <c r="F11829">
        <f t="shared" si="368"/>
        <v>0</v>
      </c>
      <c r="G11829">
        <f t="shared" si="369"/>
        <v>0.14993228683095997</v>
      </c>
    </row>
    <row r="11830" spans="1:7" x14ac:dyDescent="0.3">
      <c r="A11830" t="s">
        <v>11815</v>
      </c>
      <c r="B11830">
        <v>12</v>
      </c>
      <c r="C11830">
        <v>13</v>
      </c>
      <c r="D11830">
        <v>21</v>
      </c>
      <c r="E11830">
        <v>9</v>
      </c>
      <c r="F11830">
        <f t="shared" si="368"/>
        <v>6.3035733381360561</v>
      </c>
      <c r="G11830">
        <f t="shared" si="369"/>
        <v>2.6987811629572795</v>
      </c>
    </row>
    <row r="11831" spans="1:7" x14ac:dyDescent="0.3">
      <c r="A11831" t="s">
        <v>11816</v>
      </c>
      <c r="B11831">
        <v>1</v>
      </c>
      <c r="C11831">
        <v>13</v>
      </c>
      <c r="D11831">
        <v>1.5</v>
      </c>
      <c r="E11831">
        <v>9</v>
      </c>
      <c r="F11831">
        <f t="shared" si="368"/>
        <v>0.45025523843828968</v>
      </c>
      <c r="G11831">
        <f t="shared" si="369"/>
        <v>2.6987811629572795</v>
      </c>
    </row>
    <row r="11832" spans="1:7" x14ac:dyDescent="0.3">
      <c r="A11832" t="s">
        <v>11817</v>
      </c>
      <c r="B11832">
        <v>15</v>
      </c>
      <c r="C11832">
        <v>15</v>
      </c>
      <c r="D11832">
        <v>26</v>
      </c>
      <c r="E11832">
        <v>10.5</v>
      </c>
      <c r="F11832">
        <f t="shared" si="368"/>
        <v>7.8044241329303548</v>
      </c>
      <c r="G11832">
        <f t="shared" si="369"/>
        <v>3.1485780234501592</v>
      </c>
    </row>
    <row r="11833" spans="1:7" x14ac:dyDescent="0.3">
      <c r="A11833" t="s">
        <v>11818</v>
      </c>
      <c r="B11833">
        <v>0</v>
      </c>
      <c r="C11833">
        <v>0</v>
      </c>
      <c r="D11833">
        <v>0</v>
      </c>
      <c r="E11833">
        <v>0</v>
      </c>
      <c r="F11833">
        <f t="shared" si="368"/>
        <v>0</v>
      </c>
      <c r="G11833">
        <f t="shared" si="369"/>
        <v>0</v>
      </c>
    </row>
    <row r="11834" spans="1:7" x14ac:dyDescent="0.3">
      <c r="A11834" t="s">
        <v>11819</v>
      </c>
      <c r="B11834">
        <v>0</v>
      </c>
      <c r="C11834">
        <v>0</v>
      </c>
      <c r="D11834">
        <v>0</v>
      </c>
      <c r="E11834">
        <v>0</v>
      </c>
      <c r="F11834">
        <f t="shared" si="368"/>
        <v>0</v>
      </c>
      <c r="G11834">
        <f t="shared" si="369"/>
        <v>0</v>
      </c>
    </row>
    <row r="11835" spans="1:7" x14ac:dyDescent="0.3">
      <c r="A11835" t="s">
        <v>11820</v>
      </c>
      <c r="B11835">
        <v>0</v>
      </c>
      <c r="C11835">
        <v>1</v>
      </c>
      <c r="D11835">
        <v>0</v>
      </c>
      <c r="E11835">
        <v>0.5</v>
      </c>
      <c r="F11835">
        <f t="shared" si="368"/>
        <v>0</v>
      </c>
      <c r="G11835">
        <f t="shared" si="369"/>
        <v>0.14993228683095997</v>
      </c>
    </row>
    <row r="11836" spans="1:7" x14ac:dyDescent="0.3">
      <c r="A11836" t="s">
        <v>11821</v>
      </c>
      <c r="B11836">
        <v>0</v>
      </c>
      <c r="C11836">
        <v>0</v>
      </c>
      <c r="D11836">
        <v>0</v>
      </c>
      <c r="E11836">
        <v>0</v>
      </c>
      <c r="F11836">
        <f t="shared" si="368"/>
        <v>0</v>
      </c>
      <c r="G11836">
        <f t="shared" si="369"/>
        <v>0</v>
      </c>
    </row>
    <row r="11837" spans="1:7" x14ac:dyDescent="0.3">
      <c r="A11837" t="s">
        <v>11822</v>
      </c>
      <c r="B11837">
        <v>2</v>
      </c>
      <c r="C11837">
        <v>3</v>
      </c>
      <c r="D11837">
        <v>3.5</v>
      </c>
      <c r="E11837">
        <v>2</v>
      </c>
      <c r="F11837">
        <f t="shared" si="368"/>
        <v>1.0505955563560092</v>
      </c>
      <c r="G11837">
        <f t="shared" si="369"/>
        <v>0.59972914732383986</v>
      </c>
    </row>
    <row r="11838" spans="1:7" x14ac:dyDescent="0.3">
      <c r="A11838" t="s">
        <v>11823</v>
      </c>
      <c r="B11838">
        <v>1</v>
      </c>
      <c r="C11838">
        <v>12</v>
      </c>
      <c r="D11838">
        <v>1.5</v>
      </c>
      <c r="E11838">
        <v>8.5</v>
      </c>
      <c r="F11838">
        <f t="shared" si="368"/>
        <v>0.45025523843828968</v>
      </c>
      <c r="G11838">
        <f t="shared" si="369"/>
        <v>2.5488488761263195</v>
      </c>
    </row>
    <row r="11839" spans="1:7" x14ac:dyDescent="0.3">
      <c r="A11839" t="s">
        <v>11824</v>
      </c>
      <c r="B11839">
        <v>1</v>
      </c>
      <c r="C11839">
        <v>9</v>
      </c>
      <c r="D11839">
        <v>1.5</v>
      </c>
      <c r="E11839">
        <v>6.5</v>
      </c>
      <c r="F11839">
        <f t="shared" si="368"/>
        <v>0.45025523843828968</v>
      </c>
      <c r="G11839">
        <f t="shared" si="369"/>
        <v>1.9491197288024795</v>
      </c>
    </row>
    <row r="11840" spans="1:7" x14ac:dyDescent="0.3">
      <c r="A11840" t="s">
        <v>11825</v>
      </c>
      <c r="B11840">
        <v>0</v>
      </c>
      <c r="C11840">
        <v>0</v>
      </c>
      <c r="D11840">
        <v>0</v>
      </c>
      <c r="E11840">
        <v>0</v>
      </c>
      <c r="F11840">
        <f t="shared" si="368"/>
        <v>0</v>
      </c>
      <c r="G11840">
        <f t="shared" si="369"/>
        <v>0</v>
      </c>
    </row>
    <row r="11841" spans="1:7" x14ac:dyDescent="0.3">
      <c r="A11841" t="s">
        <v>11826</v>
      </c>
      <c r="B11841">
        <v>4</v>
      </c>
      <c r="C11841">
        <v>3</v>
      </c>
      <c r="D11841">
        <v>7</v>
      </c>
      <c r="E11841">
        <v>2</v>
      </c>
      <c r="F11841">
        <f t="shared" si="368"/>
        <v>2.1011911127120184</v>
      </c>
      <c r="G11841">
        <f t="shared" si="369"/>
        <v>0.59972914732383986</v>
      </c>
    </row>
    <row r="11842" spans="1:7" x14ac:dyDescent="0.3">
      <c r="A11842" t="s">
        <v>11827</v>
      </c>
      <c r="B11842">
        <v>0</v>
      </c>
      <c r="C11842">
        <v>0</v>
      </c>
      <c r="D11842">
        <v>0</v>
      </c>
      <c r="E11842">
        <v>0</v>
      </c>
      <c r="F11842">
        <f t="shared" ref="F11842:F11905" si="370">(D11842/D$23898)*$H$2</f>
        <v>0</v>
      </c>
      <c r="G11842">
        <f t="shared" ref="G11842:G11905" si="371">(E11842/E$23898)*$H$2</f>
        <v>0</v>
      </c>
    </row>
    <row r="11843" spans="1:7" x14ac:dyDescent="0.3">
      <c r="A11843" t="s">
        <v>11828</v>
      </c>
      <c r="B11843">
        <v>10</v>
      </c>
      <c r="C11843">
        <v>38</v>
      </c>
      <c r="D11843">
        <v>17</v>
      </c>
      <c r="E11843">
        <v>27</v>
      </c>
      <c r="F11843">
        <f t="shared" si="370"/>
        <v>5.1028927023006165</v>
      </c>
      <c r="G11843">
        <f t="shared" si="371"/>
        <v>8.0963434888718382</v>
      </c>
    </row>
    <row r="11844" spans="1:7" x14ac:dyDescent="0.3">
      <c r="A11844" t="s">
        <v>11829</v>
      </c>
      <c r="B11844">
        <v>0</v>
      </c>
      <c r="C11844">
        <v>1</v>
      </c>
      <c r="D11844">
        <v>0</v>
      </c>
      <c r="E11844">
        <v>0.5</v>
      </c>
      <c r="F11844">
        <f t="shared" si="370"/>
        <v>0</v>
      </c>
      <c r="G11844">
        <f t="shared" si="371"/>
        <v>0.14993228683095997</v>
      </c>
    </row>
    <row r="11845" spans="1:7" x14ac:dyDescent="0.3">
      <c r="A11845" t="s">
        <v>11830</v>
      </c>
      <c r="B11845">
        <v>5</v>
      </c>
      <c r="C11845">
        <v>16</v>
      </c>
      <c r="D11845">
        <v>8.5</v>
      </c>
      <c r="E11845">
        <v>11</v>
      </c>
      <c r="F11845">
        <f t="shared" si="370"/>
        <v>2.5514463511503083</v>
      </c>
      <c r="G11845">
        <f t="shared" si="371"/>
        <v>3.2985103102811189</v>
      </c>
    </row>
    <row r="11846" spans="1:7" x14ac:dyDescent="0.3">
      <c r="A11846" t="s">
        <v>11831</v>
      </c>
      <c r="B11846">
        <v>0</v>
      </c>
      <c r="C11846">
        <v>0</v>
      </c>
      <c r="D11846">
        <v>0</v>
      </c>
      <c r="E11846">
        <v>0</v>
      </c>
      <c r="F11846">
        <f t="shared" si="370"/>
        <v>0</v>
      </c>
      <c r="G11846">
        <f t="shared" si="371"/>
        <v>0</v>
      </c>
    </row>
    <row r="11847" spans="1:7" x14ac:dyDescent="0.3">
      <c r="A11847" t="s">
        <v>11832</v>
      </c>
      <c r="B11847">
        <v>1</v>
      </c>
      <c r="C11847">
        <v>2</v>
      </c>
      <c r="D11847">
        <v>1.5</v>
      </c>
      <c r="E11847">
        <v>1.5</v>
      </c>
      <c r="F11847">
        <f t="shared" si="370"/>
        <v>0.45025523843828968</v>
      </c>
      <c r="G11847">
        <f t="shared" si="371"/>
        <v>0.44979686049287987</v>
      </c>
    </row>
    <row r="11848" spans="1:7" x14ac:dyDescent="0.3">
      <c r="A11848" t="s">
        <v>11833</v>
      </c>
      <c r="B11848">
        <v>10</v>
      </c>
      <c r="C11848">
        <v>31</v>
      </c>
      <c r="D11848">
        <v>17</v>
      </c>
      <c r="E11848">
        <v>22</v>
      </c>
      <c r="F11848">
        <f t="shared" si="370"/>
        <v>5.1028927023006165</v>
      </c>
      <c r="G11848">
        <f t="shared" si="371"/>
        <v>6.5970206205622377</v>
      </c>
    </row>
    <row r="11849" spans="1:7" x14ac:dyDescent="0.3">
      <c r="A11849" t="s">
        <v>11834</v>
      </c>
      <c r="B11849">
        <v>25</v>
      </c>
      <c r="C11849">
        <v>51</v>
      </c>
      <c r="D11849">
        <v>42</v>
      </c>
      <c r="E11849">
        <v>36</v>
      </c>
      <c r="F11849">
        <f t="shared" si="370"/>
        <v>12.607146676272112</v>
      </c>
      <c r="G11849">
        <f t="shared" si="371"/>
        <v>10.795124651829118</v>
      </c>
    </row>
    <row r="11850" spans="1:7" x14ac:dyDescent="0.3">
      <c r="A11850" t="s">
        <v>11835</v>
      </c>
      <c r="B11850">
        <v>4</v>
      </c>
      <c r="C11850">
        <v>3</v>
      </c>
      <c r="D11850">
        <v>7</v>
      </c>
      <c r="E11850">
        <v>2</v>
      </c>
      <c r="F11850">
        <f t="shared" si="370"/>
        <v>2.1011911127120184</v>
      </c>
      <c r="G11850">
        <f t="shared" si="371"/>
        <v>0.59972914732383986</v>
      </c>
    </row>
    <row r="11851" spans="1:7" x14ac:dyDescent="0.3">
      <c r="A11851" t="s">
        <v>11836</v>
      </c>
      <c r="B11851">
        <v>0</v>
      </c>
      <c r="C11851">
        <v>0</v>
      </c>
      <c r="D11851">
        <v>0</v>
      </c>
      <c r="E11851">
        <v>0</v>
      </c>
      <c r="F11851">
        <f t="shared" si="370"/>
        <v>0</v>
      </c>
      <c r="G11851">
        <f t="shared" si="371"/>
        <v>0</v>
      </c>
    </row>
    <row r="11852" spans="1:7" x14ac:dyDescent="0.3">
      <c r="A11852" t="s">
        <v>11837</v>
      </c>
      <c r="B11852">
        <v>1</v>
      </c>
      <c r="C11852">
        <v>0</v>
      </c>
      <c r="D11852">
        <v>1.5</v>
      </c>
      <c r="E11852">
        <v>0</v>
      </c>
      <c r="F11852">
        <f t="shared" si="370"/>
        <v>0.45025523843828968</v>
      </c>
      <c r="G11852">
        <f t="shared" si="371"/>
        <v>0</v>
      </c>
    </row>
    <row r="11853" spans="1:7" x14ac:dyDescent="0.3">
      <c r="A11853" t="s">
        <v>11838</v>
      </c>
      <c r="B11853">
        <v>0</v>
      </c>
      <c r="C11853">
        <v>0</v>
      </c>
      <c r="D11853">
        <v>0</v>
      </c>
      <c r="E11853">
        <v>0</v>
      </c>
      <c r="F11853">
        <f t="shared" si="370"/>
        <v>0</v>
      </c>
      <c r="G11853">
        <f t="shared" si="371"/>
        <v>0</v>
      </c>
    </row>
    <row r="11854" spans="1:7" x14ac:dyDescent="0.3">
      <c r="A11854" t="s">
        <v>11839</v>
      </c>
      <c r="B11854">
        <v>0</v>
      </c>
      <c r="C11854">
        <v>0</v>
      </c>
      <c r="D11854">
        <v>0</v>
      </c>
      <c r="E11854">
        <v>0</v>
      </c>
      <c r="F11854">
        <f t="shared" si="370"/>
        <v>0</v>
      </c>
      <c r="G11854">
        <f t="shared" si="371"/>
        <v>0</v>
      </c>
    </row>
    <row r="11855" spans="1:7" x14ac:dyDescent="0.3">
      <c r="A11855" t="s">
        <v>11840</v>
      </c>
      <c r="B11855">
        <v>2</v>
      </c>
      <c r="C11855">
        <v>7</v>
      </c>
      <c r="D11855">
        <v>3.5</v>
      </c>
      <c r="E11855">
        <v>5</v>
      </c>
      <c r="F11855">
        <f t="shared" si="370"/>
        <v>1.0505955563560092</v>
      </c>
      <c r="G11855">
        <f t="shared" si="371"/>
        <v>1.4993228683095998</v>
      </c>
    </row>
    <row r="11856" spans="1:7" x14ac:dyDescent="0.3">
      <c r="A11856" t="s">
        <v>11841</v>
      </c>
      <c r="B11856">
        <v>0</v>
      </c>
      <c r="C11856">
        <v>0</v>
      </c>
      <c r="D11856">
        <v>0</v>
      </c>
      <c r="E11856">
        <v>0</v>
      </c>
      <c r="F11856">
        <f t="shared" si="370"/>
        <v>0</v>
      </c>
      <c r="G11856">
        <f t="shared" si="371"/>
        <v>0</v>
      </c>
    </row>
    <row r="11857" spans="1:7" x14ac:dyDescent="0.3">
      <c r="A11857" t="s">
        <v>11842</v>
      </c>
      <c r="B11857">
        <v>0</v>
      </c>
      <c r="C11857">
        <v>0</v>
      </c>
      <c r="D11857">
        <v>0</v>
      </c>
      <c r="E11857">
        <v>0</v>
      </c>
      <c r="F11857">
        <f t="shared" si="370"/>
        <v>0</v>
      </c>
      <c r="G11857">
        <f t="shared" si="371"/>
        <v>0</v>
      </c>
    </row>
    <row r="11858" spans="1:7" x14ac:dyDescent="0.3">
      <c r="A11858" t="s">
        <v>11843</v>
      </c>
      <c r="B11858">
        <v>2</v>
      </c>
      <c r="C11858">
        <v>1</v>
      </c>
      <c r="D11858">
        <v>3.5</v>
      </c>
      <c r="E11858">
        <v>0.5</v>
      </c>
      <c r="F11858">
        <f t="shared" si="370"/>
        <v>1.0505955563560092</v>
      </c>
      <c r="G11858">
        <f t="shared" si="371"/>
        <v>0.14993228683095997</v>
      </c>
    </row>
    <row r="11859" spans="1:7" x14ac:dyDescent="0.3">
      <c r="A11859" t="s">
        <v>11844</v>
      </c>
      <c r="B11859">
        <v>53</v>
      </c>
      <c r="C11859">
        <v>102</v>
      </c>
      <c r="D11859">
        <v>89.5</v>
      </c>
      <c r="E11859">
        <v>72.5</v>
      </c>
      <c r="F11859">
        <f t="shared" si="370"/>
        <v>26.865229226817952</v>
      </c>
      <c r="G11859">
        <f t="shared" si="371"/>
        <v>21.740181590489193</v>
      </c>
    </row>
    <row r="11860" spans="1:7" x14ac:dyDescent="0.3">
      <c r="A11860" t="s">
        <v>11845</v>
      </c>
      <c r="B11860">
        <v>0</v>
      </c>
      <c r="C11860">
        <v>0</v>
      </c>
      <c r="D11860">
        <v>0</v>
      </c>
      <c r="E11860">
        <v>0</v>
      </c>
      <c r="F11860">
        <f t="shared" si="370"/>
        <v>0</v>
      </c>
      <c r="G11860">
        <f t="shared" si="371"/>
        <v>0</v>
      </c>
    </row>
    <row r="11861" spans="1:7" x14ac:dyDescent="0.3">
      <c r="A11861" t="s">
        <v>11846</v>
      </c>
      <c r="B11861">
        <v>0</v>
      </c>
      <c r="C11861">
        <v>0</v>
      </c>
      <c r="D11861">
        <v>0</v>
      </c>
      <c r="E11861">
        <v>0</v>
      </c>
      <c r="F11861">
        <f t="shared" si="370"/>
        <v>0</v>
      </c>
      <c r="G11861">
        <f t="shared" si="371"/>
        <v>0</v>
      </c>
    </row>
    <row r="11862" spans="1:7" x14ac:dyDescent="0.3">
      <c r="A11862" t="s">
        <v>11847</v>
      </c>
      <c r="B11862">
        <v>50</v>
      </c>
      <c r="C11862">
        <v>112</v>
      </c>
      <c r="D11862">
        <v>83</v>
      </c>
      <c r="E11862">
        <v>80.5</v>
      </c>
      <c r="F11862">
        <f t="shared" si="370"/>
        <v>24.914123193585365</v>
      </c>
      <c r="G11862">
        <f t="shared" si="371"/>
        <v>24.139098179784554</v>
      </c>
    </row>
    <row r="11863" spans="1:7" x14ac:dyDescent="0.3">
      <c r="A11863" t="s">
        <v>11848</v>
      </c>
      <c r="B11863">
        <v>3</v>
      </c>
      <c r="C11863">
        <v>5</v>
      </c>
      <c r="D11863">
        <v>5</v>
      </c>
      <c r="E11863">
        <v>3.5</v>
      </c>
      <c r="F11863">
        <f t="shared" si="370"/>
        <v>1.5008507947942991</v>
      </c>
      <c r="G11863">
        <f t="shared" si="371"/>
        <v>1.0495260078167197</v>
      </c>
    </row>
    <row r="11864" spans="1:7" x14ac:dyDescent="0.3">
      <c r="A11864" t="s">
        <v>11849</v>
      </c>
      <c r="B11864">
        <v>25</v>
      </c>
      <c r="C11864">
        <v>104</v>
      </c>
      <c r="D11864">
        <v>42</v>
      </c>
      <c r="E11864">
        <v>74.5</v>
      </c>
      <c r="F11864">
        <f t="shared" si="370"/>
        <v>12.607146676272112</v>
      </c>
      <c r="G11864">
        <f t="shared" si="371"/>
        <v>22.339910737813035</v>
      </c>
    </row>
    <row r="11865" spans="1:7" x14ac:dyDescent="0.3">
      <c r="A11865" t="s">
        <v>11850</v>
      </c>
      <c r="B11865">
        <v>26</v>
      </c>
      <c r="C11865">
        <v>57</v>
      </c>
      <c r="D11865">
        <v>44</v>
      </c>
      <c r="E11865">
        <v>40.5</v>
      </c>
      <c r="F11865">
        <f t="shared" si="370"/>
        <v>13.207486994189832</v>
      </c>
      <c r="G11865">
        <f t="shared" si="371"/>
        <v>12.144515233307757</v>
      </c>
    </row>
    <row r="11866" spans="1:7" x14ac:dyDescent="0.3">
      <c r="A11866" t="s">
        <v>11851</v>
      </c>
      <c r="B11866">
        <v>0</v>
      </c>
      <c r="C11866">
        <v>0</v>
      </c>
      <c r="D11866">
        <v>0</v>
      </c>
      <c r="E11866">
        <v>0</v>
      </c>
      <c r="F11866">
        <f t="shared" si="370"/>
        <v>0</v>
      </c>
      <c r="G11866">
        <f t="shared" si="371"/>
        <v>0</v>
      </c>
    </row>
    <row r="11867" spans="1:7" x14ac:dyDescent="0.3">
      <c r="A11867" t="s">
        <v>11852</v>
      </c>
      <c r="B11867">
        <v>171</v>
      </c>
      <c r="C11867">
        <v>391</v>
      </c>
      <c r="D11867">
        <v>273.5</v>
      </c>
      <c r="E11867">
        <v>285</v>
      </c>
      <c r="F11867">
        <f t="shared" si="370"/>
        <v>82.096538475248167</v>
      </c>
      <c r="G11867">
        <f t="shared" si="371"/>
        <v>85.461403493647182</v>
      </c>
    </row>
    <row r="11868" spans="1:7" x14ac:dyDescent="0.3">
      <c r="A11868" t="s">
        <v>11853</v>
      </c>
      <c r="B11868">
        <v>3</v>
      </c>
      <c r="C11868">
        <v>0</v>
      </c>
      <c r="D11868">
        <v>5</v>
      </c>
      <c r="E11868">
        <v>0</v>
      </c>
      <c r="F11868">
        <f t="shared" si="370"/>
        <v>1.5008507947942991</v>
      </c>
      <c r="G11868">
        <f t="shared" si="371"/>
        <v>0</v>
      </c>
    </row>
    <row r="11869" spans="1:7" x14ac:dyDescent="0.3">
      <c r="A11869" t="s">
        <v>11854</v>
      </c>
      <c r="B11869">
        <v>2</v>
      </c>
      <c r="C11869">
        <v>2</v>
      </c>
      <c r="D11869">
        <v>3.5</v>
      </c>
      <c r="E11869">
        <v>1.5</v>
      </c>
      <c r="F11869">
        <f t="shared" si="370"/>
        <v>1.0505955563560092</v>
      </c>
      <c r="G11869">
        <f t="shared" si="371"/>
        <v>0.44979686049287987</v>
      </c>
    </row>
    <row r="11870" spans="1:7" x14ac:dyDescent="0.3">
      <c r="A11870" t="s">
        <v>11855</v>
      </c>
      <c r="B11870">
        <v>0</v>
      </c>
      <c r="C11870">
        <v>6</v>
      </c>
      <c r="D11870">
        <v>0</v>
      </c>
      <c r="E11870">
        <v>4</v>
      </c>
      <c r="F11870">
        <f t="shared" si="370"/>
        <v>0</v>
      </c>
      <c r="G11870">
        <f t="shared" si="371"/>
        <v>1.1994582946476797</v>
      </c>
    </row>
    <row r="11871" spans="1:7" x14ac:dyDescent="0.3">
      <c r="A11871" t="s">
        <v>11856</v>
      </c>
      <c r="B11871">
        <v>7</v>
      </c>
      <c r="C11871">
        <v>9</v>
      </c>
      <c r="D11871">
        <v>12</v>
      </c>
      <c r="E11871">
        <v>6.5</v>
      </c>
      <c r="F11871">
        <f t="shared" si="370"/>
        <v>3.6020419075063175</v>
      </c>
      <c r="G11871">
        <f t="shared" si="371"/>
        <v>1.9491197288024795</v>
      </c>
    </row>
    <row r="11872" spans="1:7" x14ac:dyDescent="0.3">
      <c r="A11872" t="s">
        <v>11857</v>
      </c>
      <c r="B11872">
        <v>0</v>
      </c>
      <c r="C11872">
        <v>0</v>
      </c>
      <c r="D11872">
        <v>0</v>
      </c>
      <c r="E11872">
        <v>0</v>
      </c>
      <c r="F11872">
        <f t="shared" si="370"/>
        <v>0</v>
      </c>
      <c r="G11872">
        <f t="shared" si="371"/>
        <v>0</v>
      </c>
    </row>
    <row r="11873" spans="1:7" x14ac:dyDescent="0.3">
      <c r="A11873" t="s">
        <v>11858</v>
      </c>
      <c r="B11873">
        <v>8</v>
      </c>
      <c r="C11873">
        <v>15</v>
      </c>
      <c r="D11873">
        <v>14</v>
      </c>
      <c r="E11873">
        <v>10.5</v>
      </c>
      <c r="F11873">
        <f t="shared" si="370"/>
        <v>4.2023822254240368</v>
      </c>
      <c r="G11873">
        <f t="shared" si="371"/>
        <v>3.1485780234501592</v>
      </c>
    </row>
    <row r="11874" spans="1:7" x14ac:dyDescent="0.3">
      <c r="A11874" t="s">
        <v>11859</v>
      </c>
      <c r="B11874">
        <v>11</v>
      </c>
      <c r="C11874">
        <v>26</v>
      </c>
      <c r="D11874">
        <v>19</v>
      </c>
      <c r="E11874">
        <v>18.5</v>
      </c>
      <c r="F11874">
        <f t="shared" si="370"/>
        <v>5.7032330202183363</v>
      </c>
      <c r="G11874">
        <f t="shared" si="371"/>
        <v>5.5474946127455187</v>
      </c>
    </row>
    <row r="11875" spans="1:7" x14ac:dyDescent="0.3">
      <c r="A11875" t="s">
        <v>11860</v>
      </c>
      <c r="B11875">
        <v>17</v>
      </c>
      <c r="C11875">
        <v>26</v>
      </c>
      <c r="D11875">
        <v>29</v>
      </c>
      <c r="E11875">
        <v>18.5</v>
      </c>
      <c r="F11875">
        <f t="shared" si="370"/>
        <v>8.7049346098069336</v>
      </c>
      <c r="G11875">
        <f t="shared" si="371"/>
        <v>5.5474946127455187</v>
      </c>
    </row>
    <row r="11876" spans="1:7" x14ac:dyDescent="0.3">
      <c r="A11876" t="s">
        <v>11861</v>
      </c>
      <c r="B11876">
        <v>10</v>
      </c>
      <c r="C11876">
        <v>35</v>
      </c>
      <c r="D11876">
        <v>17</v>
      </c>
      <c r="E11876">
        <v>24.5</v>
      </c>
      <c r="F11876">
        <f t="shared" si="370"/>
        <v>5.1028927023006165</v>
      </c>
      <c r="G11876">
        <f t="shared" si="371"/>
        <v>7.3466820547170393</v>
      </c>
    </row>
    <row r="11877" spans="1:7" x14ac:dyDescent="0.3">
      <c r="A11877" t="s">
        <v>11862</v>
      </c>
      <c r="B11877">
        <v>6</v>
      </c>
      <c r="C11877">
        <v>25</v>
      </c>
      <c r="D11877">
        <v>10.5</v>
      </c>
      <c r="E11877">
        <v>17.5</v>
      </c>
      <c r="F11877">
        <f t="shared" si="370"/>
        <v>3.1517866690680281</v>
      </c>
      <c r="G11877">
        <f t="shared" si="371"/>
        <v>5.2476300390835986</v>
      </c>
    </row>
    <row r="11878" spans="1:7" x14ac:dyDescent="0.3">
      <c r="A11878" t="s">
        <v>11863</v>
      </c>
      <c r="B11878">
        <v>21</v>
      </c>
      <c r="C11878">
        <v>59</v>
      </c>
      <c r="D11878">
        <v>35.5</v>
      </c>
      <c r="E11878">
        <v>42</v>
      </c>
      <c r="F11878">
        <f t="shared" si="370"/>
        <v>10.656040643039523</v>
      </c>
      <c r="G11878">
        <f t="shared" si="371"/>
        <v>12.594312093800637</v>
      </c>
    </row>
    <row r="11879" spans="1:7" x14ac:dyDescent="0.3">
      <c r="A11879" t="s">
        <v>11864</v>
      </c>
      <c r="B11879">
        <v>18</v>
      </c>
      <c r="C11879">
        <v>61</v>
      </c>
      <c r="D11879">
        <v>31</v>
      </c>
      <c r="E11879">
        <v>43.5</v>
      </c>
      <c r="F11879">
        <f t="shared" si="370"/>
        <v>9.3052749277246534</v>
      </c>
      <c r="G11879">
        <f t="shared" si="371"/>
        <v>13.044108954293518</v>
      </c>
    </row>
    <row r="11880" spans="1:7" x14ac:dyDescent="0.3">
      <c r="A11880" t="s">
        <v>11865</v>
      </c>
      <c r="B11880">
        <v>1</v>
      </c>
      <c r="C11880">
        <v>10</v>
      </c>
      <c r="D11880">
        <v>1.5</v>
      </c>
      <c r="E11880">
        <v>7</v>
      </c>
      <c r="F11880">
        <f t="shared" si="370"/>
        <v>0.45025523843828968</v>
      </c>
      <c r="G11880">
        <f t="shared" si="371"/>
        <v>2.0990520156334393</v>
      </c>
    </row>
    <row r="11881" spans="1:7" x14ac:dyDescent="0.3">
      <c r="A11881" t="s">
        <v>11866</v>
      </c>
      <c r="B11881">
        <v>2</v>
      </c>
      <c r="C11881">
        <v>13</v>
      </c>
      <c r="D11881">
        <v>3.5</v>
      </c>
      <c r="E11881">
        <v>9</v>
      </c>
      <c r="F11881">
        <f t="shared" si="370"/>
        <v>1.0505955563560092</v>
      </c>
      <c r="G11881">
        <f t="shared" si="371"/>
        <v>2.6987811629572795</v>
      </c>
    </row>
    <row r="11882" spans="1:7" x14ac:dyDescent="0.3">
      <c r="A11882" t="s">
        <v>11867</v>
      </c>
      <c r="B11882">
        <v>1</v>
      </c>
      <c r="C11882">
        <v>8</v>
      </c>
      <c r="D11882">
        <v>1.5</v>
      </c>
      <c r="E11882">
        <v>5.5</v>
      </c>
      <c r="F11882">
        <f t="shared" si="370"/>
        <v>0.45025523843828968</v>
      </c>
      <c r="G11882">
        <f t="shared" si="371"/>
        <v>1.6492551551405594</v>
      </c>
    </row>
    <row r="11883" spans="1:7" x14ac:dyDescent="0.3">
      <c r="A11883" t="s">
        <v>11868</v>
      </c>
      <c r="B11883">
        <v>0</v>
      </c>
      <c r="C11883">
        <v>0</v>
      </c>
      <c r="D11883">
        <v>0</v>
      </c>
      <c r="E11883">
        <v>0</v>
      </c>
      <c r="F11883">
        <f t="shared" si="370"/>
        <v>0</v>
      </c>
      <c r="G11883">
        <f t="shared" si="371"/>
        <v>0</v>
      </c>
    </row>
    <row r="11884" spans="1:7" x14ac:dyDescent="0.3">
      <c r="A11884" t="s">
        <v>11869</v>
      </c>
      <c r="B11884">
        <v>0</v>
      </c>
      <c r="C11884">
        <v>2</v>
      </c>
      <c r="D11884">
        <v>0</v>
      </c>
      <c r="E11884">
        <v>1.5</v>
      </c>
      <c r="F11884">
        <f t="shared" si="370"/>
        <v>0</v>
      </c>
      <c r="G11884">
        <f t="shared" si="371"/>
        <v>0.44979686049287987</v>
      </c>
    </row>
    <row r="11885" spans="1:7" x14ac:dyDescent="0.3">
      <c r="A11885" t="s">
        <v>11870</v>
      </c>
      <c r="B11885">
        <v>0</v>
      </c>
      <c r="C11885">
        <v>1</v>
      </c>
      <c r="D11885">
        <v>0</v>
      </c>
      <c r="E11885">
        <v>0.5</v>
      </c>
      <c r="F11885">
        <f t="shared" si="370"/>
        <v>0</v>
      </c>
      <c r="G11885">
        <f t="shared" si="371"/>
        <v>0.14993228683095997</v>
      </c>
    </row>
    <row r="11886" spans="1:7" x14ac:dyDescent="0.3">
      <c r="A11886" t="s">
        <v>11871</v>
      </c>
      <c r="B11886">
        <v>9</v>
      </c>
      <c r="C11886">
        <v>9</v>
      </c>
      <c r="D11886">
        <v>15.5</v>
      </c>
      <c r="E11886">
        <v>6.5</v>
      </c>
      <c r="F11886">
        <f t="shared" si="370"/>
        <v>4.6526374638623267</v>
      </c>
      <c r="G11886">
        <f t="shared" si="371"/>
        <v>1.9491197288024795</v>
      </c>
    </row>
    <row r="11887" spans="1:7" x14ac:dyDescent="0.3">
      <c r="A11887" t="s">
        <v>11872</v>
      </c>
      <c r="B11887">
        <v>30</v>
      </c>
      <c r="C11887">
        <v>56</v>
      </c>
      <c r="D11887">
        <v>51</v>
      </c>
      <c r="E11887">
        <v>40</v>
      </c>
      <c r="F11887">
        <f t="shared" si="370"/>
        <v>15.30867810690185</v>
      </c>
      <c r="G11887">
        <f t="shared" si="371"/>
        <v>11.994582946476799</v>
      </c>
    </row>
    <row r="11888" spans="1:7" x14ac:dyDescent="0.3">
      <c r="A11888" t="s">
        <v>11873</v>
      </c>
      <c r="B11888">
        <v>0</v>
      </c>
      <c r="C11888">
        <v>0</v>
      </c>
      <c r="D11888">
        <v>0</v>
      </c>
      <c r="E11888">
        <v>0</v>
      </c>
      <c r="F11888">
        <f t="shared" si="370"/>
        <v>0</v>
      </c>
      <c r="G11888">
        <f t="shared" si="371"/>
        <v>0</v>
      </c>
    </row>
    <row r="11889" spans="1:7" x14ac:dyDescent="0.3">
      <c r="A11889" t="s">
        <v>11874</v>
      </c>
      <c r="B11889">
        <v>10</v>
      </c>
      <c r="C11889">
        <v>18</v>
      </c>
      <c r="D11889">
        <v>17</v>
      </c>
      <c r="E11889">
        <v>12.5</v>
      </c>
      <c r="F11889">
        <f t="shared" si="370"/>
        <v>5.1028927023006165</v>
      </c>
      <c r="G11889">
        <f t="shared" si="371"/>
        <v>3.7483071707739994</v>
      </c>
    </row>
    <row r="11890" spans="1:7" x14ac:dyDescent="0.3">
      <c r="A11890" t="s">
        <v>11875</v>
      </c>
      <c r="B11890">
        <v>9</v>
      </c>
      <c r="C11890">
        <v>36</v>
      </c>
      <c r="D11890">
        <v>15.5</v>
      </c>
      <c r="E11890">
        <v>25.5</v>
      </c>
      <c r="F11890">
        <f t="shared" si="370"/>
        <v>4.6526374638623267</v>
      </c>
      <c r="G11890">
        <f t="shared" si="371"/>
        <v>7.6465466283789585</v>
      </c>
    </row>
    <row r="11891" spans="1:7" x14ac:dyDescent="0.3">
      <c r="A11891" t="s">
        <v>11876</v>
      </c>
      <c r="B11891">
        <v>11</v>
      </c>
      <c r="C11891">
        <v>20</v>
      </c>
      <c r="D11891">
        <v>19</v>
      </c>
      <c r="E11891">
        <v>14</v>
      </c>
      <c r="F11891">
        <f t="shared" si="370"/>
        <v>5.7032330202183363</v>
      </c>
      <c r="G11891">
        <f t="shared" si="371"/>
        <v>4.1981040312668787</v>
      </c>
    </row>
    <row r="11892" spans="1:7" x14ac:dyDescent="0.3">
      <c r="A11892" t="s">
        <v>11877</v>
      </c>
      <c r="B11892">
        <v>1</v>
      </c>
      <c r="C11892">
        <v>7</v>
      </c>
      <c r="D11892">
        <v>1.5</v>
      </c>
      <c r="E11892">
        <v>5</v>
      </c>
      <c r="F11892">
        <f t="shared" si="370"/>
        <v>0.45025523843828968</v>
      </c>
      <c r="G11892">
        <f t="shared" si="371"/>
        <v>1.4993228683095998</v>
      </c>
    </row>
    <row r="11893" spans="1:7" x14ac:dyDescent="0.3">
      <c r="A11893" t="s">
        <v>11878</v>
      </c>
      <c r="B11893">
        <v>18</v>
      </c>
      <c r="C11893">
        <v>34</v>
      </c>
      <c r="D11893">
        <v>31</v>
      </c>
      <c r="E11893">
        <v>24</v>
      </c>
      <c r="F11893">
        <f t="shared" si="370"/>
        <v>9.3052749277246534</v>
      </c>
      <c r="G11893">
        <f t="shared" si="371"/>
        <v>7.1967497678860779</v>
      </c>
    </row>
    <row r="11894" spans="1:7" x14ac:dyDescent="0.3">
      <c r="A11894" t="s">
        <v>11879</v>
      </c>
      <c r="B11894">
        <v>118</v>
      </c>
      <c r="C11894">
        <v>221</v>
      </c>
      <c r="D11894">
        <v>192.5</v>
      </c>
      <c r="E11894">
        <v>158.5</v>
      </c>
      <c r="F11894">
        <f t="shared" si="370"/>
        <v>57.782755599580511</v>
      </c>
      <c r="G11894">
        <f t="shared" si="371"/>
        <v>47.528534925414313</v>
      </c>
    </row>
    <row r="11895" spans="1:7" x14ac:dyDescent="0.3">
      <c r="A11895" t="s">
        <v>11880</v>
      </c>
      <c r="B11895">
        <v>6</v>
      </c>
      <c r="C11895">
        <v>22</v>
      </c>
      <c r="D11895">
        <v>10.5</v>
      </c>
      <c r="E11895">
        <v>15.5</v>
      </c>
      <c r="F11895">
        <f t="shared" si="370"/>
        <v>3.1517866690680281</v>
      </c>
      <c r="G11895">
        <f t="shared" si="371"/>
        <v>4.6479008917597593</v>
      </c>
    </row>
    <row r="11896" spans="1:7" x14ac:dyDescent="0.3">
      <c r="A11896" t="s">
        <v>11881</v>
      </c>
      <c r="B11896">
        <v>145</v>
      </c>
      <c r="C11896">
        <v>401</v>
      </c>
      <c r="D11896">
        <v>231.5</v>
      </c>
      <c r="E11896">
        <v>292.25</v>
      </c>
      <c r="F11896">
        <f t="shared" si="370"/>
        <v>69.489391798976044</v>
      </c>
      <c r="G11896">
        <f t="shared" si="371"/>
        <v>87.63542165269611</v>
      </c>
    </row>
    <row r="11897" spans="1:7" x14ac:dyDescent="0.3">
      <c r="A11897" t="s">
        <v>11882</v>
      </c>
      <c r="B11897">
        <v>0</v>
      </c>
      <c r="C11897">
        <v>1</v>
      </c>
      <c r="D11897">
        <v>0</v>
      </c>
      <c r="E11897">
        <v>0.5</v>
      </c>
      <c r="F11897">
        <f t="shared" si="370"/>
        <v>0</v>
      </c>
      <c r="G11897">
        <f t="shared" si="371"/>
        <v>0.14993228683095997</v>
      </c>
    </row>
    <row r="11898" spans="1:7" x14ac:dyDescent="0.3">
      <c r="A11898" t="s">
        <v>11883</v>
      </c>
      <c r="B11898">
        <v>3</v>
      </c>
      <c r="C11898">
        <v>18</v>
      </c>
      <c r="D11898">
        <v>5</v>
      </c>
      <c r="E11898">
        <v>12.5</v>
      </c>
      <c r="F11898">
        <f t="shared" si="370"/>
        <v>1.5008507947942991</v>
      </c>
      <c r="G11898">
        <f t="shared" si="371"/>
        <v>3.7483071707739994</v>
      </c>
    </row>
    <row r="11899" spans="1:7" x14ac:dyDescent="0.3">
      <c r="A11899" t="s">
        <v>11884</v>
      </c>
      <c r="B11899">
        <v>6</v>
      </c>
      <c r="C11899">
        <v>26</v>
      </c>
      <c r="D11899">
        <v>10.5</v>
      </c>
      <c r="E11899">
        <v>18.5</v>
      </c>
      <c r="F11899">
        <f t="shared" si="370"/>
        <v>3.1517866690680281</v>
      </c>
      <c r="G11899">
        <f t="shared" si="371"/>
        <v>5.5474946127455187</v>
      </c>
    </row>
    <row r="11900" spans="1:7" x14ac:dyDescent="0.3">
      <c r="A11900" t="s">
        <v>11885</v>
      </c>
      <c r="B11900">
        <v>1</v>
      </c>
      <c r="C11900">
        <v>3</v>
      </c>
      <c r="D11900">
        <v>1.5</v>
      </c>
      <c r="E11900">
        <v>2</v>
      </c>
      <c r="F11900">
        <f t="shared" si="370"/>
        <v>0.45025523843828968</v>
      </c>
      <c r="G11900">
        <f t="shared" si="371"/>
        <v>0.59972914732383986</v>
      </c>
    </row>
    <row r="11901" spans="1:7" x14ac:dyDescent="0.3">
      <c r="A11901" t="s">
        <v>11886</v>
      </c>
      <c r="B11901">
        <v>1</v>
      </c>
      <c r="C11901">
        <v>1</v>
      </c>
      <c r="D11901">
        <v>1.5</v>
      </c>
      <c r="E11901">
        <v>0.5</v>
      </c>
      <c r="F11901">
        <f t="shared" si="370"/>
        <v>0.45025523843828968</v>
      </c>
      <c r="G11901">
        <f t="shared" si="371"/>
        <v>0.14993228683095997</v>
      </c>
    </row>
    <row r="11902" spans="1:7" x14ac:dyDescent="0.3">
      <c r="A11902" t="s">
        <v>11887</v>
      </c>
      <c r="B11902">
        <v>10</v>
      </c>
      <c r="C11902">
        <v>20</v>
      </c>
      <c r="D11902">
        <v>17</v>
      </c>
      <c r="E11902">
        <v>14</v>
      </c>
      <c r="F11902">
        <f t="shared" si="370"/>
        <v>5.1028927023006165</v>
      </c>
      <c r="G11902">
        <f t="shared" si="371"/>
        <v>4.1981040312668787</v>
      </c>
    </row>
    <row r="11903" spans="1:7" x14ac:dyDescent="0.3">
      <c r="A11903" t="s">
        <v>11888</v>
      </c>
      <c r="B11903">
        <v>2</v>
      </c>
      <c r="C11903">
        <v>5</v>
      </c>
      <c r="D11903">
        <v>3.5</v>
      </c>
      <c r="E11903">
        <v>3.5</v>
      </c>
      <c r="F11903">
        <f t="shared" si="370"/>
        <v>1.0505955563560092</v>
      </c>
      <c r="G11903">
        <f t="shared" si="371"/>
        <v>1.0495260078167197</v>
      </c>
    </row>
    <row r="11904" spans="1:7" x14ac:dyDescent="0.3">
      <c r="A11904" t="s">
        <v>11889</v>
      </c>
      <c r="B11904">
        <v>48</v>
      </c>
      <c r="C11904">
        <v>98</v>
      </c>
      <c r="D11904">
        <v>79.5</v>
      </c>
      <c r="E11904">
        <v>69.5</v>
      </c>
      <c r="F11904">
        <f t="shared" si="370"/>
        <v>23.863527637229353</v>
      </c>
      <c r="G11904">
        <f t="shared" si="371"/>
        <v>20.840587869503434</v>
      </c>
    </row>
    <row r="11905" spans="1:7" x14ac:dyDescent="0.3">
      <c r="A11905" t="s">
        <v>11890</v>
      </c>
      <c r="B11905">
        <v>1</v>
      </c>
      <c r="C11905">
        <v>2</v>
      </c>
      <c r="D11905">
        <v>1.5</v>
      </c>
      <c r="E11905">
        <v>1.5</v>
      </c>
      <c r="F11905">
        <f t="shared" si="370"/>
        <v>0.45025523843828968</v>
      </c>
      <c r="G11905">
        <f t="shared" si="371"/>
        <v>0.44979686049287987</v>
      </c>
    </row>
    <row r="11906" spans="1:7" x14ac:dyDescent="0.3">
      <c r="A11906" t="s">
        <v>11891</v>
      </c>
      <c r="B11906">
        <v>12</v>
      </c>
      <c r="C11906">
        <v>24</v>
      </c>
      <c r="D11906">
        <v>21</v>
      </c>
      <c r="E11906">
        <v>17</v>
      </c>
      <c r="F11906">
        <f t="shared" ref="F11906:F11969" si="372">(D11906/D$23898)*$H$2</f>
        <v>6.3035733381360561</v>
      </c>
      <c r="G11906">
        <f t="shared" ref="G11906:G11969" si="373">(E11906/E$23898)*$H$2</f>
        <v>5.097697752252639</v>
      </c>
    </row>
    <row r="11907" spans="1:7" x14ac:dyDescent="0.3">
      <c r="A11907" t="s">
        <v>11892</v>
      </c>
      <c r="B11907">
        <v>0</v>
      </c>
      <c r="C11907">
        <v>1</v>
      </c>
      <c r="D11907">
        <v>0</v>
      </c>
      <c r="E11907">
        <v>0.5</v>
      </c>
      <c r="F11907">
        <f t="shared" si="372"/>
        <v>0</v>
      </c>
      <c r="G11907">
        <f t="shared" si="373"/>
        <v>0.14993228683095997</v>
      </c>
    </row>
    <row r="11908" spans="1:7" x14ac:dyDescent="0.3">
      <c r="A11908" t="s">
        <v>11893</v>
      </c>
      <c r="B11908">
        <v>53</v>
      </c>
      <c r="C11908">
        <v>132</v>
      </c>
      <c r="D11908">
        <v>89.5</v>
      </c>
      <c r="E11908">
        <v>93.5</v>
      </c>
      <c r="F11908">
        <f t="shared" si="372"/>
        <v>26.865229226817952</v>
      </c>
      <c r="G11908">
        <f t="shared" si="373"/>
        <v>28.037337637389516</v>
      </c>
    </row>
    <row r="11909" spans="1:7" x14ac:dyDescent="0.3">
      <c r="A11909" t="s">
        <v>11894</v>
      </c>
      <c r="B11909">
        <v>18</v>
      </c>
      <c r="C11909">
        <v>31</v>
      </c>
      <c r="D11909">
        <v>31</v>
      </c>
      <c r="E11909">
        <v>22</v>
      </c>
      <c r="F11909">
        <f t="shared" si="372"/>
        <v>9.3052749277246534</v>
      </c>
      <c r="G11909">
        <f t="shared" si="373"/>
        <v>6.5970206205622377</v>
      </c>
    </row>
    <row r="11910" spans="1:7" x14ac:dyDescent="0.3">
      <c r="A11910" t="s">
        <v>11895</v>
      </c>
      <c r="B11910">
        <v>26</v>
      </c>
      <c r="C11910">
        <v>49</v>
      </c>
      <c r="D11910">
        <v>44</v>
      </c>
      <c r="E11910">
        <v>35</v>
      </c>
      <c r="F11910">
        <f t="shared" si="372"/>
        <v>13.207486994189832</v>
      </c>
      <c r="G11910">
        <f t="shared" si="373"/>
        <v>10.495260078167197</v>
      </c>
    </row>
    <row r="11911" spans="1:7" x14ac:dyDescent="0.3">
      <c r="A11911" t="s">
        <v>11896</v>
      </c>
      <c r="B11911">
        <v>3</v>
      </c>
      <c r="C11911">
        <v>1</v>
      </c>
      <c r="D11911">
        <v>5</v>
      </c>
      <c r="E11911">
        <v>0.5</v>
      </c>
      <c r="F11911">
        <f t="shared" si="372"/>
        <v>1.5008507947942991</v>
      </c>
      <c r="G11911">
        <f t="shared" si="373"/>
        <v>0.14993228683095997</v>
      </c>
    </row>
    <row r="11912" spans="1:7" x14ac:dyDescent="0.3">
      <c r="A11912" t="s">
        <v>11897</v>
      </c>
      <c r="B11912">
        <v>0</v>
      </c>
      <c r="C11912">
        <v>1</v>
      </c>
      <c r="D11912">
        <v>0</v>
      </c>
      <c r="E11912">
        <v>0.5</v>
      </c>
      <c r="F11912">
        <f t="shared" si="372"/>
        <v>0</v>
      </c>
      <c r="G11912">
        <f t="shared" si="373"/>
        <v>0.14993228683095997</v>
      </c>
    </row>
    <row r="11913" spans="1:7" x14ac:dyDescent="0.3">
      <c r="A11913" t="s">
        <v>11898</v>
      </c>
      <c r="B11913">
        <v>2</v>
      </c>
      <c r="C11913">
        <v>15</v>
      </c>
      <c r="D11913">
        <v>3.5</v>
      </c>
      <c r="E11913">
        <v>10.5</v>
      </c>
      <c r="F11913">
        <f t="shared" si="372"/>
        <v>1.0505955563560092</v>
      </c>
      <c r="G11913">
        <f t="shared" si="373"/>
        <v>3.1485780234501592</v>
      </c>
    </row>
    <row r="11914" spans="1:7" x14ac:dyDescent="0.3">
      <c r="A11914" t="s">
        <v>11899</v>
      </c>
      <c r="B11914">
        <v>1</v>
      </c>
      <c r="C11914">
        <v>0</v>
      </c>
      <c r="D11914">
        <v>1.5</v>
      </c>
      <c r="E11914">
        <v>0</v>
      </c>
      <c r="F11914">
        <f t="shared" si="372"/>
        <v>0.45025523843828968</v>
      </c>
      <c r="G11914">
        <f t="shared" si="373"/>
        <v>0</v>
      </c>
    </row>
    <row r="11915" spans="1:7" x14ac:dyDescent="0.3">
      <c r="A11915" t="s">
        <v>11900</v>
      </c>
      <c r="B11915">
        <v>25</v>
      </c>
      <c r="C11915">
        <v>31</v>
      </c>
      <c r="D11915">
        <v>42</v>
      </c>
      <c r="E11915">
        <v>22</v>
      </c>
      <c r="F11915">
        <f t="shared" si="372"/>
        <v>12.607146676272112</v>
      </c>
      <c r="G11915">
        <f t="shared" si="373"/>
        <v>6.5970206205622377</v>
      </c>
    </row>
    <row r="11916" spans="1:7" x14ac:dyDescent="0.3">
      <c r="A11916" t="s">
        <v>11901</v>
      </c>
      <c r="B11916">
        <v>13</v>
      </c>
      <c r="C11916">
        <v>24</v>
      </c>
      <c r="D11916">
        <v>22.5</v>
      </c>
      <c r="E11916">
        <v>17</v>
      </c>
      <c r="F11916">
        <f t="shared" si="372"/>
        <v>6.7538285765743451</v>
      </c>
      <c r="G11916">
        <f t="shared" si="373"/>
        <v>5.097697752252639</v>
      </c>
    </row>
    <row r="11917" spans="1:7" x14ac:dyDescent="0.3">
      <c r="A11917" t="s">
        <v>11902</v>
      </c>
      <c r="B11917">
        <v>0</v>
      </c>
      <c r="C11917">
        <v>2</v>
      </c>
      <c r="D11917">
        <v>0</v>
      </c>
      <c r="E11917">
        <v>1.5</v>
      </c>
      <c r="F11917">
        <f t="shared" si="372"/>
        <v>0</v>
      </c>
      <c r="G11917">
        <f t="shared" si="373"/>
        <v>0.44979686049287987</v>
      </c>
    </row>
    <row r="11918" spans="1:7" x14ac:dyDescent="0.3">
      <c r="A11918" t="s">
        <v>11903</v>
      </c>
      <c r="B11918">
        <v>0</v>
      </c>
      <c r="C11918">
        <v>0</v>
      </c>
      <c r="D11918">
        <v>0</v>
      </c>
      <c r="E11918">
        <v>0</v>
      </c>
      <c r="F11918">
        <f t="shared" si="372"/>
        <v>0</v>
      </c>
      <c r="G11918">
        <f t="shared" si="373"/>
        <v>0</v>
      </c>
    </row>
    <row r="11919" spans="1:7" x14ac:dyDescent="0.3">
      <c r="A11919" t="s">
        <v>11904</v>
      </c>
      <c r="B11919">
        <v>35</v>
      </c>
      <c r="C11919">
        <v>113</v>
      </c>
      <c r="D11919">
        <v>59</v>
      </c>
      <c r="E11919">
        <v>81</v>
      </c>
      <c r="F11919">
        <f t="shared" si="372"/>
        <v>17.710039378572727</v>
      </c>
      <c r="G11919">
        <f t="shared" si="373"/>
        <v>24.289030466615515</v>
      </c>
    </row>
    <row r="11920" spans="1:7" x14ac:dyDescent="0.3">
      <c r="A11920" t="s">
        <v>11905</v>
      </c>
      <c r="B11920">
        <v>2</v>
      </c>
      <c r="C11920">
        <v>11</v>
      </c>
      <c r="D11920">
        <v>3.5</v>
      </c>
      <c r="E11920">
        <v>7.5</v>
      </c>
      <c r="F11920">
        <f t="shared" si="372"/>
        <v>1.0505955563560092</v>
      </c>
      <c r="G11920">
        <f t="shared" si="373"/>
        <v>2.2489843024643994</v>
      </c>
    </row>
    <row r="11921" spans="1:7" x14ac:dyDescent="0.3">
      <c r="A11921" t="s">
        <v>11906</v>
      </c>
      <c r="B11921">
        <v>20</v>
      </c>
      <c r="C11921">
        <v>46</v>
      </c>
      <c r="D11921">
        <v>34</v>
      </c>
      <c r="E11921">
        <v>32.5</v>
      </c>
      <c r="F11921">
        <f t="shared" si="372"/>
        <v>10.205785404601233</v>
      </c>
      <c r="G11921">
        <f t="shared" si="373"/>
        <v>9.7455986440123983</v>
      </c>
    </row>
    <row r="11922" spans="1:7" x14ac:dyDescent="0.3">
      <c r="A11922" t="s">
        <v>11907</v>
      </c>
      <c r="B11922">
        <v>0</v>
      </c>
      <c r="C11922">
        <v>3</v>
      </c>
      <c r="D11922">
        <v>0</v>
      </c>
      <c r="E11922">
        <v>2</v>
      </c>
      <c r="F11922">
        <f t="shared" si="372"/>
        <v>0</v>
      </c>
      <c r="G11922">
        <f t="shared" si="373"/>
        <v>0.59972914732383986</v>
      </c>
    </row>
    <row r="11923" spans="1:7" x14ac:dyDescent="0.3">
      <c r="A11923" t="s">
        <v>11908</v>
      </c>
      <c r="B11923">
        <v>0</v>
      </c>
      <c r="C11923">
        <v>1</v>
      </c>
      <c r="D11923">
        <v>0</v>
      </c>
      <c r="E11923">
        <v>0.5</v>
      </c>
      <c r="F11923">
        <f t="shared" si="372"/>
        <v>0</v>
      </c>
      <c r="G11923">
        <f t="shared" si="373"/>
        <v>0.14993228683095997</v>
      </c>
    </row>
    <row r="11924" spans="1:7" x14ac:dyDescent="0.3">
      <c r="A11924" t="s">
        <v>11909</v>
      </c>
      <c r="B11924">
        <v>0</v>
      </c>
      <c r="C11924">
        <v>0</v>
      </c>
      <c r="D11924">
        <v>0</v>
      </c>
      <c r="E11924">
        <v>0</v>
      </c>
      <c r="F11924">
        <f t="shared" si="372"/>
        <v>0</v>
      </c>
      <c r="G11924">
        <f t="shared" si="373"/>
        <v>0</v>
      </c>
    </row>
    <row r="11925" spans="1:7" x14ac:dyDescent="0.3">
      <c r="A11925" t="s">
        <v>11910</v>
      </c>
      <c r="B11925">
        <v>0</v>
      </c>
      <c r="C11925">
        <v>2</v>
      </c>
      <c r="D11925">
        <v>0</v>
      </c>
      <c r="E11925">
        <v>1.5</v>
      </c>
      <c r="F11925">
        <f t="shared" si="372"/>
        <v>0</v>
      </c>
      <c r="G11925">
        <f t="shared" si="373"/>
        <v>0.44979686049287987</v>
      </c>
    </row>
    <row r="11926" spans="1:7" x14ac:dyDescent="0.3">
      <c r="A11926" t="s">
        <v>11911</v>
      </c>
      <c r="B11926">
        <v>9</v>
      </c>
      <c r="C11926">
        <v>8</v>
      </c>
      <c r="D11926">
        <v>15.5</v>
      </c>
      <c r="E11926">
        <v>5.5</v>
      </c>
      <c r="F11926">
        <f t="shared" si="372"/>
        <v>4.6526374638623267</v>
      </c>
      <c r="G11926">
        <f t="shared" si="373"/>
        <v>1.6492551551405594</v>
      </c>
    </row>
    <row r="11927" spans="1:7" x14ac:dyDescent="0.3">
      <c r="A11927" t="s">
        <v>11912</v>
      </c>
      <c r="B11927">
        <v>5</v>
      </c>
      <c r="C11927">
        <v>11</v>
      </c>
      <c r="D11927">
        <v>8.5</v>
      </c>
      <c r="E11927">
        <v>7.5</v>
      </c>
      <c r="F11927">
        <f t="shared" si="372"/>
        <v>2.5514463511503083</v>
      </c>
      <c r="G11927">
        <f t="shared" si="373"/>
        <v>2.2489843024643994</v>
      </c>
    </row>
    <row r="11928" spans="1:7" x14ac:dyDescent="0.3">
      <c r="A11928" t="s">
        <v>11913</v>
      </c>
      <c r="B11928">
        <v>5</v>
      </c>
      <c r="C11928">
        <v>22</v>
      </c>
      <c r="D11928">
        <v>8.5</v>
      </c>
      <c r="E11928">
        <v>15.5</v>
      </c>
      <c r="F11928">
        <f t="shared" si="372"/>
        <v>2.5514463511503083</v>
      </c>
      <c r="G11928">
        <f t="shared" si="373"/>
        <v>4.6479008917597593</v>
      </c>
    </row>
    <row r="11929" spans="1:7" x14ac:dyDescent="0.3">
      <c r="A11929" t="s">
        <v>11914</v>
      </c>
      <c r="B11929">
        <v>0</v>
      </c>
      <c r="C11929">
        <v>0</v>
      </c>
      <c r="D11929">
        <v>0</v>
      </c>
      <c r="E11929">
        <v>0</v>
      </c>
      <c r="F11929">
        <f t="shared" si="372"/>
        <v>0</v>
      </c>
      <c r="G11929">
        <f t="shared" si="373"/>
        <v>0</v>
      </c>
    </row>
    <row r="11930" spans="1:7" x14ac:dyDescent="0.3">
      <c r="A11930" t="s">
        <v>11915</v>
      </c>
      <c r="B11930">
        <v>0</v>
      </c>
      <c r="C11930">
        <v>0</v>
      </c>
      <c r="D11930">
        <v>0</v>
      </c>
      <c r="E11930">
        <v>0</v>
      </c>
      <c r="F11930">
        <f t="shared" si="372"/>
        <v>0</v>
      </c>
      <c r="G11930">
        <f t="shared" si="373"/>
        <v>0</v>
      </c>
    </row>
    <row r="11931" spans="1:7" x14ac:dyDescent="0.3">
      <c r="A11931" t="s">
        <v>11916</v>
      </c>
      <c r="B11931">
        <v>6</v>
      </c>
      <c r="C11931">
        <v>25</v>
      </c>
      <c r="D11931">
        <v>10.5</v>
      </c>
      <c r="E11931">
        <v>17.5</v>
      </c>
      <c r="F11931">
        <f t="shared" si="372"/>
        <v>3.1517866690680281</v>
      </c>
      <c r="G11931">
        <f t="shared" si="373"/>
        <v>5.2476300390835986</v>
      </c>
    </row>
    <row r="11932" spans="1:7" x14ac:dyDescent="0.3">
      <c r="A11932" t="s">
        <v>11917</v>
      </c>
      <c r="B11932">
        <v>0</v>
      </c>
      <c r="C11932">
        <v>1</v>
      </c>
      <c r="D11932">
        <v>0</v>
      </c>
      <c r="E11932">
        <v>0.5</v>
      </c>
      <c r="F11932">
        <f t="shared" si="372"/>
        <v>0</v>
      </c>
      <c r="G11932">
        <f t="shared" si="373"/>
        <v>0.14993228683095997</v>
      </c>
    </row>
    <row r="11933" spans="1:7" x14ac:dyDescent="0.3">
      <c r="A11933" t="s">
        <v>11918</v>
      </c>
      <c r="B11933">
        <v>4</v>
      </c>
      <c r="C11933">
        <v>11</v>
      </c>
      <c r="D11933">
        <v>7</v>
      </c>
      <c r="E11933">
        <v>7.5</v>
      </c>
      <c r="F11933">
        <f t="shared" si="372"/>
        <v>2.1011911127120184</v>
      </c>
      <c r="G11933">
        <f t="shared" si="373"/>
        <v>2.2489843024643994</v>
      </c>
    </row>
    <row r="11934" spans="1:7" x14ac:dyDescent="0.3">
      <c r="A11934" t="s">
        <v>11919</v>
      </c>
      <c r="B11934">
        <v>0</v>
      </c>
      <c r="C11934">
        <v>0</v>
      </c>
      <c r="D11934">
        <v>0</v>
      </c>
      <c r="E11934">
        <v>0</v>
      </c>
      <c r="F11934">
        <f t="shared" si="372"/>
        <v>0</v>
      </c>
      <c r="G11934">
        <f t="shared" si="373"/>
        <v>0</v>
      </c>
    </row>
    <row r="11935" spans="1:7" x14ac:dyDescent="0.3">
      <c r="A11935" t="s">
        <v>11920</v>
      </c>
      <c r="B11935">
        <v>2</v>
      </c>
      <c r="C11935">
        <v>1</v>
      </c>
      <c r="D11935">
        <v>3.5</v>
      </c>
      <c r="E11935">
        <v>0.5</v>
      </c>
      <c r="F11935">
        <f t="shared" si="372"/>
        <v>1.0505955563560092</v>
      </c>
      <c r="G11935">
        <f t="shared" si="373"/>
        <v>0.14993228683095997</v>
      </c>
    </row>
    <row r="11936" spans="1:7" x14ac:dyDescent="0.3">
      <c r="A11936" t="s">
        <v>11921</v>
      </c>
      <c r="B11936">
        <v>5</v>
      </c>
      <c r="C11936">
        <v>16</v>
      </c>
      <c r="D11936">
        <v>8.5</v>
      </c>
      <c r="E11936">
        <v>11</v>
      </c>
      <c r="F11936">
        <f t="shared" si="372"/>
        <v>2.5514463511503083</v>
      </c>
      <c r="G11936">
        <f t="shared" si="373"/>
        <v>3.2985103102811189</v>
      </c>
    </row>
    <row r="11937" spans="1:7" x14ac:dyDescent="0.3">
      <c r="A11937" t="s">
        <v>11922</v>
      </c>
      <c r="B11937">
        <v>6</v>
      </c>
      <c r="C11937">
        <v>4</v>
      </c>
      <c r="D11937">
        <v>10.5</v>
      </c>
      <c r="E11937">
        <v>3</v>
      </c>
      <c r="F11937">
        <f t="shared" si="372"/>
        <v>3.1517866690680281</v>
      </c>
      <c r="G11937">
        <f t="shared" si="373"/>
        <v>0.89959372098575974</v>
      </c>
    </row>
    <row r="11938" spans="1:7" x14ac:dyDescent="0.3">
      <c r="A11938" t="s">
        <v>11923</v>
      </c>
      <c r="B11938">
        <v>0</v>
      </c>
      <c r="C11938">
        <v>0</v>
      </c>
      <c r="D11938">
        <v>0</v>
      </c>
      <c r="E11938">
        <v>0</v>
      </c>
      <c r="F11938">
        <f t="shared" si="372"/>
        <v>0</v>
      </c>
      <c r="G11938">
        <f t="shared" si="373"/>
        <v>0</v>
      </c>
    </row>
    <row r="11939" spans="1:7" x14ac:dyDescent="0.3">
      <c r="A11939" t="s">
        <v>11924</v>
      </c>
      <c r="B11939">
        <v>6</v>
      </c>
      <c r="C11939">
        <v>13</v>
      </c>
      <c r="D11939">
        <v>10.5</v>
      </c>
      <c r="E11939">
        <v>9</v>
      </c>
      <c r="F11939">
        <f t="shared" si="372"/>
        <v>3.1517866690680281</v>
      </c>
      <c r="G11939">
        <f t="shared" si="373"/>
        <v>2.6987811629572795</v>
      </c>
    </row>
    <row r="11940" spans="1:7" x14ac:dyDescent="0.3">
      <c r="A11940" t="s">
        <v>11925</v>
      </c>
      <c r="B11940">
        <v>7</v>
      </c>
      <c r="C11940">
        <v>10</v>
      </c>
      <c r="D11940">
        <v>12</v>
      </c>
      <c r="E11940">
        <v>7</v>
      </c>
      <c r="F11940">
        <f t="shared" si="372"/>
        <v>3.6020419075063175</v>
      </c>
      <c r="G11940">
        <f t="shared" si="373"/>
        <v>2.0990520156334393</v>
      </c>
    </row>
    <row r="11941" spans="1:7" x14ac:dyDescent="0.3">
      <c r="A11941" t="s">
        <v>11926</v>
      </c>
      <c r="B11941">
        <v>0</v>
      </c>
      <c r="C11941">
        <v>0</v>
      </c>
      <c r="D11941">
        <v>0</v>
      </c>
      <c r="E11941">
        <v>0</v>
      </c>
      <c r="F11941">
        <f t="shared" si="372"/>
        <v>0</v>
      </c>
      <c r="G11941">
        <f t="shared" si="373"/>
        <v>0</v>
      </c>
    </row>
    <row r="11942" spans="1:7" x14ac:dyDescent="0.3">
      <c r="A11942" t="s">
        <v>11927</v>
      </c>
      <c r="B11942">
        <v>2</v>
      </c>
      <c r="C11942">
        <v>9</v>
      </c>
      <c r="D11942">
        <v>3.5</v>
      </c>
      <c r="E11942">
        <v>6.5</v>
      </c>
      <c r="F11942">
        <f t="shared" si="372"/>
        <v>1.0505955563560092</v>
      </c>
      <c r="G11942">
        <f t="shared" si="373"/>
        <v>1.9491197288024795</v>
      </c>
    </row>
    <row r="11943" spans="1:7" x14ac:dyDescent="0.3">
      <c r="A11943" t="s">
        <v>11928</v>
      </c>
      <c r="B11943">
        <v>0</v>
      </c>
      <c r="C11943">
        <v>0</v>
      </c>
      <c r="D11943">
        <v>0</v>
      </c>
      <c r="E11943">
        <v>0</v>
      </c>
      <c r="F11943">
        <f t="shared" si="372"/>
        <v>0</v>
      </c>
      <c r="G11943">
        <f t="shared" si="373"/>
        <v>0</v>
      </c>
    </row>
    <row r="11944" spans="1:7" x14ac:dyDescent="0.3">
      <c r="A11944" t="s">
        <v>11929</v>
      </c>
      <c r="B11944">
        <v>0</v>
      </c>
      <c r="C11944">
        <v>0</v>
      </c>
      <c r="D11944">
        <v>0</v>
      </c>
      <c r="E11944">
        <v>0</v>
      </c>
      <c r="F11944">
        <f t="shared" si="372"/>
        <v>0</v>
      </c>
      <c r="G11944">
        <f t="shared" si="373"/>
        <v>0</v>
      </c>
    </row>
    <row r="11945" spans="1:7" x14ac:dyDescent="0.3">
      <c r="A11945" t="s">
        <v>11930</v>
      </c>
      <c r="B11945">
        <v>0</v>
      </c>
      <c r="C11945">
        <v>0</v>
      </c>
      <c r="D11945">
        <v>0</v>
      </c>
      <c r="E11945">
        <v>0</v>
      </c>
      <c r="F11945">
        <f t="shared" si="372"/>
        <v>0</v>
      </c>
      <c r="G11945">
        <f t="shared" si="373"/>
        <v>0</v>
      </c>
    </row>
    <row r="11946" spans="1:7" x14ac:dyDescent="0.3">
      <c r="A11946" t="s">
        <v>11931</v>
      </c>
      <c r="B11946">
        <v>0</v>
      </c>
      <c r="C11946">
        <v>0</v>
      </c>
      <c r="D11946">
        <v>0</v>
      </c>
      <c r="E11946">
        <v>0</v>
      </c>
      <c r="F11946">
        <f t="shared" si="372"/>
        <v>0</v>
      </c>
      <c r="G11946">
        <f t="shared" si="373"/>
        <v>0</v>
      </c>
    </row>
    <row r="11947" spans="1:7" x14ac:dyDescent="0.3">
      <c r="A11947" t="s">
        <v>11932</v>
      </c>
      <c r="B11947">
        <v>0</v>
      </c>
      <c r="C11947">
        <v>6</v>
      </c>
      <c r="D11947">
        <v>0</v>
      </c>
      <c r="E11947">
        <v>4</v>
      </c>
      <c r="F11947">
        <f t="shared" si="372"/>
        <v>0</v>
      </c>
      <c r="G11947">
        <f t="shared" si="373"/>
        <v>1.1994582946476797</v>
      </c>
    </row>
    <row r="11948" spans="1:7" x14ac:dyDescent="0.3">
      <c r="A11948" t="s">
        <v>11933</v>
      </c>
      <c r="B11948">
        <v>0</v>
      </c>
      <c r="C11948">
        <v>4</v>
      </c>
      <c r="D11948">
        <v>0</v>
      </c>
      <c r="E11948">
        <v>3</v>
      </c>
      <c r="F11948">
        <f t="shared" si="372"/>
        <v>0</v>
      </c>
      <c r="G11948">
        <f t="shared" si="373"/>
        <v>0.89959372098575974</v>
      </c>
    </row>
    <row r="11949" spans="1:7" x14ac:dyDescent="0.3">
      <c r="A11949" t="s">
        <v>11934</v>
      </c>
      <c r="B11949">
        <v>1</v>
      </c>
      <c r="C11949">
        <v>4</v>
      </c>
      <c r="D11949">
        <v>1.5</v>
      </c>
      <c r="E11949">
        <v>3</v>
      </c>
      <c r="F11949">
        <f t="shared" si="372"/>
        <v>0.45025523843828968</v>
      </c>
      <c r="G11949">
        <f t="shared" si="373"/>
        <v>0.89959372098575974</v>
      </c>
    </row>
    <row r="11950" spans="1:7" x14ac:dyDescent="0.3">
      <c r="A11950" t="s">
        <v>11935</v>
      </c>
      <c r="B11950">
        <v>3</v>
      </c>
      <c r="C11950">
        <v>8</v>
      </c>
      <c r="D11950">
        <v>5</v>
      </c>
      <c r="E11950">
        <v>5.5</v>
      </c>
      <c r="F11950">
        <f t="shared" si="372"/>
        <v>1.5008507947942991</v>
      </c>
      <c r="G11950">
        <f t="shared" si="373"/>
        <v>1.6492551551405594</v>
      </c>
    </row>
    <row r="11951" spans="1:7" x14ac:dyDescent="0.3">
      <c r="A11951" t="s">
        <v>11936</v>
      </c>
      <c r="B11951">
        <v>0</v>
      </c>
      <c r="C11951">
        <v>0</v>
      </c>
      <c r="D11951">
        <v>0</v>
      </c>
      <c r="E11951">
        <v>0</v>
      </c>
      <c r="F11951">
        <f t="shared" si="372"/>
        <v>0</v>
      </c>
      <c r="G11951">
        <f t="shared" si="373"/>
        <v>0</v>
      </c>
    </row>
    <row r="11952" spans="1:7" x14ac:dyDescent="0.3">
      <c r="A11952" t="s">
        <v>11937</v>
      </c>
      <c r="B11952">
        <v>15</v>
      </c>
      <c r="C11952">
        <v>35</v>
      </c>
      <c r="D11952">
        <v>26</v>
      </c>
      <c r="E11952">
        <v>24.5</v>
      </c>
      <c r="F11952">
        <f t="shared" si="372"/>
        <v>7.8044241329303548</v>
      </c>
      <c r="G11952">
        <f t="shared" si="373"/>
        <v>7.3466820547170393</v>
      </c>
    </row>
    <row r="11953" spans="1:7" x14ac:dyDescent="0.3">
      <c r="A11953" t="s">
        <v>11938</v>
      </c>
      <c r="B11953">
        <v>0</v>
      </c>
      <c r="C11953">
        <v>0</v>
      </c>
      <c r="D11953">
        <v>0</v>
      </c>
      <c r="E11953">
        <v>0</v>
      </c>
      <c r="F11953">
        <f t="shared" si="372"/>
        <v>0</v>
      </c>
      <c r="G11953">
        <f t="shared" si="373"/>
        <v>0</v>
      </c>
    </row>
    <row r="11954" spans="1:7" x14ac:dyDescent="0.3">
      <c r="A11954" t="s">
        <v>11939</v>
      </c>
      <c r="B11954">
        <v>0</v>
      </c>
      <c r="C11954">
        <v>0</v>
      </c>
      <c r="D11954">
        <v>0</v>
      </c>
      <c r="E11954">
        <v>0</v>
      </c>
      <c r="F11954">
        <f t="shared" si="372"/>
        <v>0</v>
      </c>
      <c r="G11954">
        <f t="shared" si="373"/>
        <v>0</v>
      </c>
    </row>
    <row r="11955" spans="1:7" x14ac:dyDescent="0.3">
      <c r="A11955" t="s">
        <v>11940</v>
      </c>
      <c r="B11955">
        <v>0</v>
      </c>
      <c r="C11955">
        <v>0</v>
      </c>
      <c r="D11955">
        <v>0</v>
      </c>
      <c r="E11955">
        <v>0</v>
      </c>
      <c r="F11955">
        <f t="shared" si="372"/>
        <v>0</v>
      </c>
      <c r="G11955">
        <f t="shared" si="373"/>
        <v>0</v>
      </c>
    </row>
    <row r="11956" spans="1:7" x14ac:dyDescent="0.3">
      <c r="A11956" t="s">
        <v>11941</v>
      </c>
      <c r="B11956">
        <v>0</v>
      </c>
      <c r="C11956">
        <v>0</v>
      </c>
      <c r="D11956">
        <v>0</v>
      </c>
      <c r="E11956">
        <v>0</v>
      </c>
      <c r="F11956">
        <f t="shared" si="372"/>
        <v>0</v>
      </c>
      <c r="G11956">
        <f t="shared" si="373"/>
        <v>0</v>
      </c>
    </row>
    <row r="11957" spans="1:7" x14ac:dyDescent="0.3">
      <c r="A11957" t="s">
        <v>11942</v>
      </c>
      <c r="B11957">
        <v>0</v>
      </c>
      <c r="C11957">
        <v>0</v>
      </c>
      <c r="D11957">
        <v>0</v>
      </c>
      <c r="E11957">
        <v>0</v>
      </c>
      <c r="F11957">
        <f t="shared" si="372"/>
        <v>0</v>
      </c>
      <c r="G11957">
        <f t="shared" si="373"/>
        <v>0</v>
      </c>
    </row>
    <row r="11958" spans="1:7" x14ac:dyDescent="0.3">
      <c r="A11958" t="s">
        <v>11943</v>
      </c>
      <c r="B11958">
        <v>0</v>
      </c>
      <c r="C11958">
        <v>0</v>
      </c>
      <c r="D11958">
        <v>0</v>
      </c>
      <c r="E11958">
        <v>0</v>
      </c>
      <c r="F11958">
        <f t="shared" si="372"/>
        <v>0</v>
      </c>
      <c r="G11958">
        <f t="shared" si="373"/>
        <v>0</v>
      </c>
    </row>
    <row r="11959" spans="1:7" x14ac:dyDescent="0.3">
      <c r="A11959" t="s">
        <v>11944</v>
      </c>
      <c r="B11959">
        <v>0</v>
      </c>
      <c r="C11959">
        <v>0</v>
      </c>
      <c r="D11959">
        <v>0</v>
      </c>
      <c r="E11959">
        <v>0</v>
      </c>
      <c r="F11959">
        <f t="shared" si="372"/>
        <v>0</v>
      </c>
      <c r="G11959">
        <f t="shared" si="373"/>
        <v>0</v>
      </c>
    </row>
    <row r="11960" spans="1:7" x14ac:dyDescent="0.3">
      <c r="A11960" t="s">
        <v>11945</v>
      </c>
      <c r="B11960">
        <v>0</v>
      </c>
      <c r="C11960">
        <v>0</v>
      </c>
      <c r="D11960">
        <v>0</v>
      </c>
      <c r="E11960">
        <v>0</v>
      </c>
      <c r="F11960">
        <f t="shared" si="372"/>
        <v>0</v>
      </c>
      <c r="G11960">
        <f t="shared" si="373"/>
        <v>0</v>
      </c>
    </row>
    <row r="11961" spans="1:7" x14ac:dyDescent="0.3">
      <c r="A11961" t="s">
        <v>11946</v>
      </c>
      <c r="B11961">
        <v>5</v>
      </c>
      <c r="C11961">
        <v>26</v>
      </c>
      <c r="D11961">
        <v>8.5</v>
      </c>
      <c r="E11961">
        <v>18.5</v>
      </c>
      <c r="F11961">
        <f t="shared" si="372"/>
        <v>2.5514463511503083</v>
      </c>
      <c r="G11961">
        <f t="shared" si="373"/>
        <v>5.5474946127455187</v>
      </c>
    </row>
    <row r="11962" spans="1:7" x14ac:dyDescent="0.3">
      <c r="A11962" t="s">
        <v>11947</v>
      </c>
      <c r="B11962">
        <v>0</v>
      </c>
      <c r="C11962">
        <v>4</v>
      </c>
      <c r="D11962">
        <v>0</v>
      </c>
      <c r="E11962">
        <v>3</v>
      </c>
      <c r="F11962">
        <f t="shared" si="372"/>
        <v>0</v>
      </c>
      <c r="G11962">
        <f t="shared" si="373"/>
        <v>0.89959372098575974</v>
      </c>
    </row>
    <row r="11963" spans="1:7" x14ac:dyDescent="0.3">
      <c r="A11963" t="s">
        <v>11948</v>
      </c>
      <c r="B11963">
        <v>2</v>
      </c>
      <c r="C11963">
        <v>2</v>
      </c>
      <c r="D11963">
        <v>3.5</v>
      </c>
      <c r="E11963">
        <v>1.5</v>
      </c>
      <c r="F11963">
        <f t="shared" si="372"/>
        <v>1.0505955563560092</v>
      </c>
      <c r="G11963">
        <f t="shared" si="373"/>
        <v>0.44979686049287987</v>
      </c>
    </row>
    <row r="11964" spans="1:7" x14ac:dyDescent="0.3">
      <c r="A11964" t="s">
        <v>11949</v>
      </c>
      <c r="B11964">
        <v>18</v>
      </c>
      <c r="C11964">
        <v>48</v>
      </c>
      <c r="D11964">
        <v>31</v>
      </c>
      <c r="E11964">
        <v>34</v>
      </c>
      <c r="F11964">
        <f t="shared" si="372"/>
        <v>9.3052749277246534</v>
      </c>
      <c r="G11964">
        <f t="shared" si="373"/>
        <v>10.195395504505278</v>
      </c>
    </row>
    <row r="11965" spans="1:7" x14ac:dyDescent="0.3">
      <c r="A11965" t="s">
        <v>11950</v>
      </c>
      <c r="B11965">
        <v>1</v>
      </c>
      <c r="C11965">
        <v>7</v>
      </c>
      <c r="D11965">
        <v>1.5</v>
      </c>
      <c r="E11965">
        <v>5</v>
      </c>
      <c r="F11965">
        <f t="shared" si="372"/>
        <v>0.45025523843828968</v>
      </c>
      <c r="G11965">
        <f t="shared" si="373"/>
        <v>1.4993228683095998</v>
      </c>
    </row>
    <row r="11966" spans="1:7" x14ac:dyDescent="0.3">
      <c r="A11966" t="s">
        <v>11951</v>
      </c>
      <c r="B11966">
        <v>13</v>
      </c>
      <c r="C11966">
        <v>38</v>
      </c>
      <c r="D11966">
        <v>22.5</v>
      </c>
      <c r="E11966">
        <v>27</v>
      </c>
      <c r="F11966">
        <f t="shared" si="372"/>
        <v>6.7538285765743451</v>
      </c>
      <c r="G11966">
        <f t="shared" si="373"/>
        <v>8.0963434888718382</v>
      </c>
    </row>
    <row r="11967" spans="1:7" x14ac:dyDescent="0.3">
      <c r="A11967" t="s">
        <v>11952</v>
      </c>
      <c r="B11967">
        <v>10</v>
      </c>
      <c r="C11967">
        <v>14</v>
      </c>
      <c r="D11967">
        <v>17</v>
      </c>
      <c r="E11967">
        <v>10</v>
      </c>
      <c r="F11967">
        <f t="shared" si="372"/>
        <v>5.1028927023006165</v>
      </c>
      <c r="G11967">
        <f t="shared" si="373"/>
        <v>2.9986457366191996</v>
      </c>
    </row>
    <row r="11968" spans="1:7" x14ac:dyDescent="0.3">
      <c r="A11968" t="s">
        <v>11953</v>
      </c>
      <c r="B11968">
        <v>230</v>
      </c>
      <c r="C11968">
        <v>503</v>
      </c>
      <c r="D11968">
        <v>359.5</v>
      </c>
      <c r="E11968">
        <v>369</v>
      </c>
      <c r="F11968">
        <f t="shared" si="372"/>
        <v>107.91117214571011</v>
      </c>
      <c r="G11968">
        <f t="shared" si="373"/>
        <v>110.65002768124845</v>
      </c>
    </row>
    <row r="11969" spans="1:7" x14ac:dyDescent="0.3">
      <c r="A11969" t="s">
        <v>11954</v>
      </c>
      <c r="B11969">
        <v>0</v>
      </c>
      <c r="C11969">
        <v>0</v>
      </c>
      <c r="D11969">
        <v>0</v>
      </c>
      <c r="E11969">
        <v>0</v>
      </c>
      <c r="F11969">
        <f t="shared" si="372"/>
        <v>0</v>
      </c>
      <c r="G11969">
        <f t="shared" si="373"/>
        <v>0</v>
      </c>
    </row>
    <row r="11970" spans="1:7" x14ac:dyDescent="0.3">
      <c r="A11970" t="s">
        <v>11955</v>
      </c>
      <c r="B11970">
        <v>1546</v>
      </c>
      <c r="C11970">
        <v>3221</v>
      </c>
      <c r="D11970">
        <v>2186.5</v>
      </c>
      <c r="E11970">
        <v>2527.5</v>
      </c>
      <c r="F11970">
        <f t="shared" ref="F11970:F12033" si="374">(D11970/D$23898)*$H$2</f>
        <v>656.322052563547</v>
      </c>
      <c r="G11970">
        <f t="shared" ref="G11970:G12033" si="375">(E11970/E$23898)*$H$2</f>
        <v>757.90770993050262</v>
      </c>
    </row>
    <row r="11971" spans="1:7" x14ac:dyDescent="0.3">
      <c r="A11971" t="s">
        <v>11956</v>
      </c>
      <c r="B11971">
        <v>233</v>
      </c>
      <c r="C11971">
        <v>489</v>
      </c>
      <c r="D11971">
        <v>365.25</v>
      </c>
      <c r="E11971">
        <v>359.25</v>
      </c>
      <c r="F11971">
        <f t="shared" si="374"/>
        <v>109.63715055972354</v>
      </c>
      <c r="G11971">
        <f t="shared" si="375"/>
        <v>107.72634808804474</v>
      </c>
    </row>
    <row r="11972" spans="1:7" x14ac:dyDescent="0.3">
      <c r="A11972" t="s">
        <v>11957</v>
      </c>
      <c r="B11972">
        <v>812</v>
      </c>
      <c r="C11972">
        <v>1507</v>
      </c>
      <c r="D11972">
        <v>1280</v>
      </c>
      <c r="E11972">
        <v>1119</v>
      </c>
      <c r="F11972">
        <f t="shared" si="374"/>
        <v>384.21780346734056</v>
      </c>
      <c r="G11972">
        <f t="shared" si="375"/>
        <v>335.54845792768839</v>
      </c>
    </row>
    <row r="11973" spans="1:7" x14ac:dyDescent="0.3">
      <c r="A11973" t="s">
        <v>11958</v>
      </c>
      <c r="B11973">
        <v>80</v>
      </c>
      <c r="C11973">
        <v>129</v>
      </c>
      <c r="D11973">
        <v>133.75</v>
      </c>
      <c r="E11973">
        <v>91.5</v>
      </c>
      <c r="F11973">
        <f t="shared" si="374"/>
        <v>40.1477587607475</v>
      </c>
      <c r="G11973">
        <f t="shared" si="375"/>
        <v>27.437608490065678</v>
      </c>
    </row>
    <row r="11974" spans="1:7" x14ac:dyDescent="0.3">
      <c r="A11974" t="s">
        <v>11959</v>
      </c>
      <c r="B11974">
        <v>0</v>
      </c>
      <c r="C11974">
        <v>0</v>
      </c>
      <c r="D11974">
        <v>0</v>
      </c>
      <c r="E11974">
        <v>0</v>
      </c>
      <c r="F11974">
        <f t="shared" si="374"/>
        <v>0</v>
      </c>
      <c r="G11974">
        <f t="shared" si="375"/>
        <v>0</v>
      </c>
    </row>
    <row r="11975" spans="1:7" x14ac:dyDescent="0.3">
      <c r="A11975" t="s">
        <v>11960</v>
      </c>
      <c r="B11975">
        <v>0</v>
      </c>
      <c r="C11975">
        <v>1</v>
      </c>
      <c r="D11975">
        <v>0</v>
      </c>
      <c r="E11975">
        <v>0.5</v>
      </c>
      <c r="F11975">
        <f t="shared" si="374"/>
        <v>0</v>
      </c>
      <c r="G11975">
        <f t="shared" si="375"/>
        <v>0.14993228683095997</v>
      </c>
    </row>
    <row r="11976" spans="1:7" x14ac:dyDescent="0.3">
      <c r="A11976" t="s">
        <v>11961</v>
      </c>
      <c r="B11976">
        <v>28</v>
      </c>
      <c r="C11976">
        <v>126</v>
      </c>
      <c r="D11976">
        <v>48</v>
      </c>
      <c r="E11976">
        <v>89.5</v>
      </c>
      <c r="F11976">
        <f t="shared" si="374"/>
        <v>14.40816763002527</v>
      </c>
      <c r="G11976">
        <f t="shared" si="375"/>
        <v>26.837879342741832</v>
      </c>
    </row>
    <row r="11977" spans="1:7" x14ac:dyDescent="0.3">
      <c r="A11977" t="s">
        <v>11962</v>
      </c>
      <c r="B11977">
        <v>0</v>
      </c>
      <c r="C11977">
        <v>1</v>
      </c>
      <c r="D11977">
        <v>0</v>
      </c>
      <c r="E11977">
        <v>0.5</v>
      </c>
      <c r="F11977">
        <f t="shared" si="374"/>
        <v>0</v>
      </c>
      <c r="G11977">
        <f t="shared" si="375"/>
        <v>0.14993228683095997</v>
      </c>
    </row>
    <row r="11978" spans="1:7" x14ac:dyDescent="0.3">
      <c r="A11978" t="s">
        <v>11963</v>
      </c>
      <c r="B11978">
        <v>10</v>
      </c>
      <c r="C11978">
        <v>33</v>
      </c>
      <c r="D11978">
        <v>17</v>
      </c>
      <c r="E11978">
        <v>23.5</v>
      </c>
      <c r="F11978">
        <f t="shared" si="374"/>
        <v>5.1028927023006165</v>
      </c>
      <c r="G11978">
        <f t="shared" si="375"/>
        <v>7.0468174810551183</v>
      </c>
    </row>
    <row r="11979" spans="1:7" x14ac:dyDescent="0.3">
      <c r="A11979" t="s">
        <v>11964</v>
      </c>
      <c r="B11979">
        <v>0</v>
      </c>
      <c r="C11979">
        <v>2</v>
      </c>
      <c r="D11979">
        <v>0</v>
      </c>
      <c r="E11979">
        <v>1.5</v>
      </c>
      <c r="F11979">
        <f t="shared" si="374"/>
        <v>0</v>
      </c>
      <c r="G11979">
        <f t="shared" si="375"/>
        <v>0.44979686049287987</v>
      </c>
    </row>
    <row r="11980" spans="1:7" x14ac:dyDescent="0.3">
      <c r="A11980" t="s">
        <v>11965</v>
      </c>
      <c r="B11980">
        <v>17</v>
      </c>
      <c r="C11980">
        <v>22</v>
      </c>
      <c r="D11980">
        <v>29</v>
      </c>
      <c r="E11980">
        <v>15.5</v>
      </c>
      <c r="F11980">
        <f t="shared" si="374"/>
        <v>8.7049346098069336</v>
      </c>
      <c r="G11980">
        <f t="shared" si="375"/>
        <v>4.6479008917597593</v>
      </c>
    </row>
    <row r="11981" spans="1:7" x14ac:dyDescent="0.3">
      <c r="A11981" t="s">
        <v>11966</v>
      </c>
      <c r="B11981">
        <v>1</v>
      </c>
      <c r="C11981">
        <v>1</v>
      </c>
      <c r="D11981">
        <v>1.5</v>
      </c>
      <c r="E11981">
        <v>0.5</v>
      </c>
      <c r="F11981">
        <f t="shared" si="374"/>
        <v>0.45025523843828968</v>
      </c>
      <c r="G11981">
        <f t="shared" si="375"/>
        <v>0.14993228683095997</v>
      </c>
    </row>
    <row r="11982" spans="1:7" x14ac:dyDescent="0.3">
      <c r="A11982" t="s">
        <v>11967</v>
      </c>
      <c r="B11982">
        <v>3</v>
      </c>
      <c r="C11982">
        <v>5</v>
      </c>
      <c r="D11982">
        <v>5</v>
      </c>
      <c r="E11982">
        <v>3.5</v>
      </c>
      <c r="F11982">
        <f t="shared" si="374"/>
        <v>1.5008507947942991</v>
      </c>
      <c r="G11982">
        <f t="shared" si="375"/>
        <v>1.0495260078167197</v>
      </c>
    </row>
    <row r="11983" spans="1:7" x14ac:dyDescent="0.3">
      <c r="A11983" t="s">
        <v>11968</v>
      </c>
      <c r="B11983">
        <v>3</v>
      </c>
      <c r="C11983">
        <v>8</v>
      </c>
      <c r="D11983">
        <v>5</v>
      </c>
      <c r="E11983">
        <v>5.5</v>
      </c>
      <c r="F11983">
        <f t="shared" si="374"/>
        <v>1.5008507947942991</v>
      </c>
      <c r="G11983">
        <f t="shared" si="375"/>
        <v>1.6492551551405594</v>
      </c>
    </row>
    <row r="11984" spans="1:7" x14ac:dyDescent="0.3">
      <c r="A11984" t="s">
        <v>11969</v>
      </c>
      <c r="B11984">
        <v>0</v>
      </c>
      <c r="C11984">
        <v>0</v>
      </c>
      <c r="D11984">
        <v>0</v>
      </c>
      <c r="E11984">
        <v>0</v>
      </c>
      <c r="F11984">
        <f t="shared" si="374"/>
        <v>0</v>
      </c>
      <c r="G11984">
        <f t="shared" si="375"/>
        <v>0</v>
      </c>
    </row>
    <row r="11985" spans="1:7" x14ac:dyDescent="0.3">
      <c r="A11985" t="s">
        <v>11970</v>
      </c>
      <c r="B11985">
        <v>4</v>
      </c>
      <c r="C11985">
        <v>5</v>
      </c>
      <c r="D11985">
        <v>7</v>
      </c>
      <c r="E11985">
        <v>3.5</v>
      </c>
      <c r="F11985">
        <f t="shared" si="374"/>
        <v>2.1011911127120184</v>
      </c>
      <c r="G11985">
        <f t="shared" si="375"/>
        <v>1.0495260078167197</v>
      </c>
    </row>
    <row r="11986" spans="1:7" x14ac:dyDescent="0.3">
      <c r="A11986" t="s">
        <v>11971</v>
      </c>
      <c r="B11986">
        <v>0</v>
      </c>
      <c r="C11986">
        <v>6</v>
      </c>
      <c r="D11986">
        <v>0</v>
      </c>
      <c r="E11986">
        <v>4</v>
      </c>
      <c r="F11986">
        <f t="shared" si="374"/>
        <v>0</v>
      </c>
      <c r="G11986">
        <f t="shared" si="375"/>
        <v>1.1994582946476797</v>
      </c>
    </row>
    <row r="11987" spans="1:7" x14ac:dyDescent="0.3">
      <c r="A11987" t="s">
        <v>11972</v>
      </c>
      <c r="B11987">
        <v>3</v>
      </c>
      <c r="C11987">
        <v>2</v>
      </c>
      <c r="D11987">
        <v>5</v>
      </c>
      <c r="E11987">
        <v>1.5</v>
      </c>
      <c r="F11987">
        <f t="shared" si="374"/>
        <v>1.5008507947942991</v>
      </c>
      <c r="G11987">
        <f t="shared" si="375"/>
        <v>0.44979686049287987</v>
      </c>
    </row>
    <row r="11988" spans="1:7" x14ac:dyDescent="0.3">
      <c r="A11988" t="s">
        <v>11973</v>
      </c>
      <c r="B11988">
        <v>38</v>
      </c>
      <c r="C11988">
        <v>122</v>
      </c>
      <c r="D11988">
        <v>63.5</v>
      </c>
      <c r="E11988">
        <v>87</v>
      </c>
      <c r="F11988">
        <f t="shared" si="374"/>
        <v>19.060805093887595</v>
      </c>
      <c r="G11988">
        <f t="shared" si="375"/>
        <v>26.088217908587037</v>
      </c>
    </row>
    <row r="11989" spans="1:7" x14ac:dyDescent="0.3">
      <c r="A11989" t="s">
        <v>11974</v>
      </c>
      <c r="B11989">
        <v>8</v>
      </c>
      <c r="C11989">
        <v>13</v>
      </c>
      <c r="D11989">
        <v>14</v>
      </c>
      <c r="E11989">
        <v>9</v>
      </c>
      <c r="F11989">
        <f t="shared" si="374"/>
        <v>4.2023822254240368</v>
      </c>
      <c r="G11989">
        <f t="shared" si="375"/>
        <v>2.6987811629572795</v>
      </c>
    </row>
    <row r="11990" spans="1:7" x14ac:dyDescent="0.3">
      <c r="A11990" t="s">
        <v>11975</v>
      </c>
      <c r="B11990">
        <v>0</v>
      </c>
      <c r="C11990">
        <v>1</v>
      </c>
      <c r="D11990">
        <v>0</v>
      </c>
      <c r="E11990">
        <v>0.5</v>
      </c>
      <c r="F11990">
        <f t="shared" si="374"/>
        <v>0</v>
      </c>
      <c r="G11990">
        <f t="shared" si="375"/>
        <v>0.14993228683095997</v>
      </c>
    </row>
    <row r="11991" spans="1:7" x14ac:dyDescent="0.3">
      <c r="A11991" t="s">
        <v>11976</v>
      </c>
      <c r="B11991">
        <v>9</v>
      </c>
      <c r="C11991">
        <v>34</v>
      </c>
      <c r="D11991">
        <v>15.5</v>
      </c>
      <c r="E11991">
        <v>24</v>
      </c>
      <c r="F11991">
        <f t="shared" si="374"/>
        <v>4.6526374638623267</v>
      </c>
      <c r="G11991">
        <f t="shared" si="375"/>
        <v>7.1967497678860779</v>
      </c>
    </row>
    <row r="11992" spans="1:7" x14ac:dyDescent="0.3">
      <c r="A11992" t="s">
        <v>11977</v>
      </c>
      <c r="B11992">
        <v>1</v>
      </c>
      <c r="C11992">
        <v>2</v>
      </c>
      <c r="D11992">
        <v>1.5</v>
      </c>
      <c r="E11992">
        <v>1.5</v>
      </c>
      <c r="F11992">
        <f t="shared" si="374"/>
        <v>0.45025523843828968</v>
      </c>
      <c r="G11992">
        <f t="shared" si="375"/>
        <v>0.44979686049287987</v>
      </c>
    </row>
    <row r="11993" spans="1:7" x14ac:dyDescent="0.3">
      <c r="A11993" t="s">
        <v>11978</v>
      </c>
      <c r="B11993">
        <v>0</v>
      </c>
      <c r="C11993">
        <v>2</v>
      </c>
      <c r="D11993">
        <v>0</v>
      </c>
      <c r="E11993">
        <v>1.5</v>
      </c>
      <c r="F11993">
        <f t="shared" si="374"/>
        <v>0</v>
      </c>
      <c r="G11993">
        <f t="shared" si="375"/>
        <v>0.44979686049287987</v>
      </c>
    </row>
    <row r="11994" spans="1:7" x14ac:dyDescent="0.3">
      <c r="A11994" t="s">
        <v>11979</v>
      </c>
      <c r="B11994">
        <v>7</v>
      </c>
      <c r="C11994">
        <v>6</v>
      </c>
      <c r="D11994">
        <v>12</v>
      </c>
      <c r="E11994">
        <v>4</v>
      </c>
      <c r="F11994">
        <f t="shared" si="374"/>
        <v>3.6020419075063175</v>
      </c>
      <c r="G11994">
        <f t="shared" si="375"/>
        <v>1.1994582946476797</v>
      </c>
    </row>
    <row r="11995" spans="1:7" x14ac:dyDescent="0.3">
      <c r="A11995" t="s">
        <v>11980</v>
      </c>
      <c r="B11995">
        <v>67</v>
      </c>
      <c r="C11995">
        <v>158</v>
      </c>
      <c r="D11995">
        <v>112.5</v>
      </c>
      <c r="E11995">
        <v>112.5</v>
      </c>
      <c r="F11995">
        <f t="shared" si="374"/>
        <v>33.769142882871726</v>
      </c>
      <c r="G11995">
        <f t="shared" si="375"/>
        <v>33.734764536965997</v>
      </c>
    </row>
    <row r="11996" spans="1:7" x14ac:dyDescent="0.3">
      <c r="A11996" t="s">
        <v>11981</v>
      </c>
      <c r="B11996">
        <v>45</v>
      </c>
      <c r="C11996">
        <v>124</v>
      </c>
      <c r="D11996">
        <v>75</v>
      </c>
      <c r="E11996">
        <v>88</v>
      </c>
      <c r="F11996">
        <f t="shared" si="374"/>
        <v>22.512761921914485</v>
      </c>
      <c r="G11996">
        <f t="shared" si="375"/>
        <v>26.388082482248951</v>
      </c>
    </row>
    <row r="11997" spans="1:7" x14ac:dyDescent="0.3">
      <c r="A11997" t="s">
        <v>11982</v>
      </c>
      <c r="B11997">
        <v>2</v>
      </c>
      <c r="C11997">
        <v>0</v>
      </c>
      <c r="D11997">
        <v>3.5</v>
      </c>
      <c r="E11997">
        <v>0</v>
      </c>
      <c r="F11997">
        <f t="shared" si="374"/>
        <v>1.0505955563560092</v>
      </c>
      <c r="G11997">
        <f t="shared" si="375"/>
        <v>0</v>
      </c>
    </row>
    <row r="11998" spans="1:7" x14ac:dyDescent="0.3">
      <c r="A11998" t="s">
        <v>11983</v>
      </c>
      <c r="B11998">
        <v>4</v>
      </c>
      <c r="C11998">
        <v>16</v>
      </c>
      <c r="D11998">
        <v>7</v>
      </c>
      <c r="E11998">
        <v>11</v>
      </c>
      <c r="F11998">
        <f t="shared" si="374"/>
        <v>2.1011911127120184</v>
      </c>
      <c r="G11998">
        <f t="shared" si="375"/>
        <v>3.2985103102811189</v>
      </c>
    </row>
    <row r="11999" spans="1:7" x14ac:dyDescent="0.3">
      <c r="A11999" t="s">
        <v>11984</v>
      </c>
      <c r="B11999">
        <v>118</v>
      </c>
      <c r="C11999">
        <v>218</v>
      </c>
      <c r="D11999">
        <v>192.5</v>
      </c>
      <c r="E11999">
        <v>156.5</v>
      </c>
      <c r="F11999">
        <f t="shared" si="374"/>
        <v>57.782755599580511</v>
      </c>
      <c r="G11999">
        <f t="shared" si="375"/>
        <v>46.928805778090471</v>
      </c>
    </row>
    <row r="12000" spans="1:7" x14ac:dyDescent="0.3">
      <c r="A12000" t="s">
        <v>11985</v>
      </c>
      <c r="B12000">
        <v>7</v>
      </c>
      <c r="C12000">
        <v>19</v>
      </c>
      <c r="D12000">
        <v>12</v>
      </c>
      <c r="E12000">
        <v>13.5</v>
      </c>
      <c r="F12000">
        <f t="shared" si="374"/>
        <v>3.6020419075063175</v>
      </c>
      <c r="G12000">
        <f t="shared" si="375"/>
        <v>4.0481717444359191</v>
      </c>
    </row>
    <row r="12001" spans="1:7" x14ac:dyDescent="0.3">
      <c r="A12001" t="s">
        <v>11986</v>
      </c>
      <c r="B12001">
        <v>2</v>
      </c>
      <c r="C12001">
        <v>4</v>
      </c>
      <c r="D12001">
        <v>3.5</v>
      </c>
      <c r="E12001">
        <v>3</v>
      </c>
      <c r="F12001">
        <f t="shared" si="374"/>
        <v>1.0505955563560092</v>
      </c>
      <c r="G12001">
        <f t="shared" si="375"/>
        <v>0.89959372098575974</v>
      </c>
    </row>
    <row r="12002" spans="1:7" x14ac:dyDescent="0.3">
      <c r="A12002" t="s">
        <v>11987</v>
      </c>
      <c r="B12002">
        <v>0</v>
      </c>
      <c r="C12002">
        <v>0</v>
      </c>
      <c r="D12002">
        <v>0</v>
      </c>
      <c r="E12002">
        <v>0</v>
      </c>
      <c r="F12002">
        <f t="shared" si="374"/>
        <v>0</v>
      </c>
      <c r="G12002">
        <f t="shared" si="375"/>
        <v>0</v>
      </c>
    </row>
    <row r="12003" spans="1:7" x14ac:dyDescent="0.3">
      <c r="A12003" t="s">
        <v>11988</v>
      </c>
      <c r="B12003">
        <v>0</v>
      </c>
      <c r="C12003">
        <v>0</v>
      </c>
      <c r="D12003">
        <v>0</v>
      </c>
      <c r="E12003">
        <v>0</v>
      </c>
      <c r="F12003">
        <f t="shared" si="374"/>
        <v>0</v>
      </c>
      <c r="G12003">
        <f t="shared" si="375"/>
        <v>0</v>
      </c>
    </row>
    <row r="12004" spans="1:7" x14ac:dyDescent="0.3">
      <c r="A12004" t="s">
        <v>11989</v>
      </c>
      <c r="B12004">
        <v>7</v>
      </c>
      <c r="C12004">
        <v>29</v>
      </c>
      <c r="D12004">
        <v>12</v>
      </c>
      <c r="E12004">
        <v>20.5</v>
      </c>
      <c r="F12004">
        <f t="shared" si="374"/>
        <v>3.6020419075063175</v>
      </c>
      <c r="G12004">
        <f t="shared" si="375"/>
        <v>6.1472237600693589</v>
      </c>
    </row>
    <row r="12005" spans="1:7" x14ac:dyDescent="0.3">
      <c r="A12005" t="s">
        <v>11990</v>
      </c>
      <c r="B12005">
        <v>1</v>
      </c>
      <c r="C12005">
        <v>2</v>
      </c>
      <c r="D12005">
        <v>1.5</v>
      </c>
      <c r="E12005">
        <v>1.5</v>
      </c>
      <c r="F12005">
        <f t="shared" si="374"/>
        <v>0.45025523843828968</v>
      </c>
      <c r="G12005">
        <f t="shared" si="375"/>
        <v>0.44979686049287987</v>
      </c>
    </row>
    <row r="12006" spans="1:7" x14ac:dyDescent="0.3">
      <c r="A12006" t="s">
        <v>11991</v>
      </c>
      <c r="B12006">
        <v>198</v>
      </c>
      <c r="C12006">
        <v>371</v>
      </c>
      <c r="D12006">
        <v>312</v>
      </c>
      <c r="E12006">
        <v>270</v>
      </c>
      <c r="F12006">
        <f t="shared" si="374"/>
        <v>93.653089595164261</v>
      </c>
      <c r="G12006">
        <f t="shared" si="375"/>
        <v>80.963434888718382</v>
      </c>
    </row>
    <row r="12007" spans="1:7" x14ac:dyDescent="0.3">
      <c r="A12007" t="s">
        <v>11992</v>
      </c>
      <c r="B12007">
        <v>0</v>
      </c>
      <c r="C12007">
        <v>0</v>
      </c>
      <c r="D12007">
        <v>0</v>
      </c>
      <c r="E12007">
        <v>0</v>
      </c>
      <c r="F12007">
        <f t="shared" si="374"/>
        <v>0</v>
      </c>
      <c r="G12007">
        <f t="shared" si="375"/>
        <v>0</v>
      </c>
    </row>
    <row r="12008" spans="1:7" x14ac:dyDescent="0.3">
      <c r="A12008" t="s">
        <v>11993</v>
      </c>
      <c r="B12008">
        <v>1</v>
      </c>
      <c r="C12008">
        <v>0</v>
      </c>
      <c r="D12008">
        <v>1.5</v>
      </c>
      <c r="E12008">
        <v>0</v>
      </c>
      <c r="F12008">
        <f t="shared" si="374"/>
        <v>0.45025523843828968</v>
      </c>
      <c r="G12008">
        <f t="shared" si="375"/>
        <v>0</v>
      </c>
    </row>
    <row r="12009" spans="1:7" x14ac:dyDescent="0.3">
      <c r="A12009" t="s">
        <v>11994</v>
      </c>
      <c r="B12009">
        <v>10</v>
      </c>
      <c r="C12009">
        <v>26</v>
      </c>
      <c r="D12009">
        <v>17</v>
      </c>
      <c r="E12009">
        <v>18.5</v>
      </c>
      <c r="F12009">
        <f t="shared" si="374"/>
        <v>5.1028927023006165</v>
      </c>
      <c r="G12009">
        <f t="shared" si="375"/>
        <v>5.5474946127455187</v>
      </c>
    </row>
    <row r="12010" spans="1:7" x14ac:dyDescent="0.3">
      <c r="A12010" t="s">
        <v>11995</v>
      </c>
      <c r="B12010">
        <v>2</v>
      </c>
      <c r="C12010">
        <v>12</v>
      </c>
      <c r="D12010">
        <v>3.5</v>
      </c>
      <c r="E12010">
        <v>8.5</v>
      </c>
      <c r="F12010">
        <f t="shared" si="374"/>
        <v>1.0505955563560092</v>
      </c>
      <c r="G12010">
        <f t="shared" si="375"/>
        <v>2.5488488761263195</v>
      </c>
    </row>
    <row r="12011" spans="1:7" x14ac:dyDescent="0.3">
      <c r="A12011" t="s">
        <v>11996</v>
      </c>
      <c r="B12011">
        <v>0</v>
      </c>
      <c r="C12011">
        <v>0</v>
      </c>
      <c r="D12011">
        <v>0</v>
      </c>
      <c r="E12011">
        <v>0</v>
      </c>
      <c r="F12011">
        <f t="shared" si="374"/>
        <v>0</v>
      </c>
      <c r="G12011">
        <f t="shared" si="375"/>
        <v>0</v>
      </c>
    </row>
    <row r="12012" spans="1:7" x14ac:dyDescent="0.3">
      <c r="A12012" t="s">
        <v>11997</v>
      </c>
      <c r="B12012">
        <v>0</v>
      </c>
      <c r="C12012">
        <v>1</v>
      </c>
      <c r="D12012">
        <v>0</v>
      </c>
      <c r="E12012">
        <v>0.5</v>
      </c>
      <c r="F12012">
        <f t="shared" si="374"/>
        <v>0</v>
      </c>
      <c r="G12012">
        <f t="shared" si="375"/>
        <v>0.14993228683095997</v>
      </c>
    </row>
    <row r="12013" spans="1:7" x14ac:dyDescent="0.3">
      <c r="A12013" t="s">
        <v>11998</v>
      </c>
      <c r="B12013">
        <v>4</v>
      </c>
      <c r="C12013">
        <v>5</v>
      </c>
      <c r="D12013">
        <v>7</v>
      </c>
      <c r="E12013">
        <v>3.5</v>
      </c>
      <c r="F12013">
        <f t="shared" si="374"/>
        <v>2.1011911127120184</v>
      </c>
      <c r="G12013">
        <f t="shared" si="375"/>
        <v>1.0495260078167197</v>
      </c>
    </row>
    <row r="12014" spans="1:7" x14ac:dyDescent="0.3">
      <c r="A12014" t="s">
        <v>11999</v>
      </c>
      <c r="B12014">
        <v>0</v>
      </c>
      <c r="C12014">
        <v>1</v>
      </c>
      <c r="D12014">
        <v>0</v>
      </c>
      <c r="E12014">
        <v>0.5</v>
      </c>
      <c r="F12014">
        <f t="shared" si="374"/>
        <v>0</v>
      </c>
      <c r="G12014">
        <f t="shared" si="375"/>
        <v>0.14993228683095997</v>
      </c>
    </row>
    <row r="12015" spans="1:7" x14ac:dyDescent="0.3">
      <c r="A12015" t="s">
        <v>12000</v>
      </c>
      <c r="B12015">
        <v>5</v>
      </c>
      <c r="C12015">
        <v>22</v>
      </c>
      <c r="D12015">
        <v>8.5</v>
      </c>
      <c r="E12015">
        <v>15.5</v>
      </c>
      <c r="F12015">
        <f t="shared" si="374"/>
        <v>2.5514463511503083</v>
      </c>
      <c r="G12015">
        <f t="shared" si="375"/>
        <v>4.6479008917597593</v>
      </c>
    </row>
    <row r="12016" spans="1:7" x14ac:dyDescent="0.3">
      <c r="A12016" t="s">
        <v>12001</v>
      </c>
      <c r="B12016">
        <v>0</v>
      </c>
      <c r="C12016">
        <v>0</v>
      </c>
      <c r="D12016">
        <v>0</v>
      </c>
      <c r="E12016">
        <v>0</v>
      </c>
      <c r="F12016">
        <f t="shared" si="374"/>
        <v>0</v>
      </c>
      <c r="G12016">
        <f t="shared" si="375"/>
        <v>0</v>
      </c>
    </row>
    <row r="12017" spans="1:7" x14ac:dyDescent="0.3">
      <c r="A12017" t="s">
        <v>12002</v>
      </c>
      <c r="B12017">
        <v>0</v>
      </c>
      <c r="C12017">
        <v>0</v>
      </c>
      <c r="D12017">
        <v>0</v>
      </c>
      <c r="E12017">
        <v>0</v>
      </c>
      <c r="F12017">
        <f t="shared" si="374"/>
        <v>0</v>
      </c>
      <c r="G12017">
        <f t="shared" si="375"/>
        <v>0</v>
      </c>
    </row>
    <row r="12018" spans="1:7" x14ac:dyDescent="0.3">
      <c r="A12018" t="s">
        <v>12003</v>
      </c>
      <c r="B12018">
        <v>0</v>
      </c>
      <c r="C12018">
        <v>0</v>
      </c>
      <c r="D12018">
        <v>0</v>
      </c>
      <c r="E12018">
        <v>0</v>
      </c>
      <c r="F12018">
        <f t="shared" si="374"/>
        <v>0</v>
      </c>
      <c r="G12018">
        <f t="shared" si="375"/>
        <v>0</v>
      </c>
    </row>
    <row r="12019" spans="1:7" x14ac:dyDescent="0.3">
      <c r="A12019" t="s">
        <v>12004</v>
      </c>
      <c r="B12019">
        <v>7</v>
      </c>
      <c r="C12019">
        <v>26</v>
      </c>
      <c r="D12019">
        <v>12</v>
      </c>
      <c r="E12019">
        <v>18.5</v>
      </c>
      <c r="F12019">
        <f t="shared" si="374"/>
        <v>3.6020419075063175</v>
      </c>
      <c r="G12019">
        <f t="shared" si="375"/>
        <v>5.5474946127455187</v>
      </c>
    </row>
    <row r="12020" spans="1:7" x14ac:dyDescent="0.3">
      <c r="A12020" t="s">
        <v>12005</v>
      </c>
      <c r="B12020">
        <v>0</v>
      </c>
      <c r="C12020">
        <v>0</v>
      </c>
      <c r="D12020">
        <v>0</v>
      </c>
      <c r="E12020">
        <v>0</v>
      </c>
      <c r="F12020">
        <f t="shared" si="374"/>
        <v>0</v>
      </c>
      <c r="G12020">
        <f t="shared" si="375"/>
        <v>0</v>
      </c>
    </row>
    <row r="12021" spans="1:7" x14ac:dyDescent="0.3">
      <c r="A12021" t="s">
        <v>12006</v>
      </c>
      <c r="B12021">
        <v>0</v>
      </c>
      <c r="C12021">
        <v>0</v>
      </c>
      <c r="D12021">
        <v>0</v>
      </c>
      <c r="E12021">
        <v>0</v>
      </c>
      <c r="F12021">
        <f t="shared" si="374"/>
        <v>0</v>
      </c>
      <c r="G12021">
        <f t="shared" si="375"/>
        <v>0</v>
      </c>
    </row>
    <row r="12022" spans="1:7" x14ac:dyDescent="0.3">
      <c r="A12022" t="s">
        <v>12007</v>
      </c>
      <c r="B12022">
        <v>0</v>
      </c>
      <c r="C12022">
        <v>0</v>
      </c>
      <c r="D12022">
        <v>0</v>
      </c>
      <c r="E12022">
        <v>0</v>
      </c>
      <c r="F12022">
        <f t="shared" si="374"/>
        <v>0</v>
      </c>
      <c r="G12022">
        <f t="shared" si="375"/>
        <v>0</v>
      </c>
    </row>
    <row r="12023" spans="1:7" x14ac:dyDescent="0.3">
      <c r="A12023" t="s">
        <v>12008</v>
      </c>
      <c r="B12023">
        <v>0</v>
      </c>
      <c r="C12023">
        <v>0</v>
      </c>
      <c r="D12023">
        <v>0</v>
      </c>
      <c r="E12023">
        <v>0</v>
      </c>
      <c r="F12023">
        <f t="shared" si="374"/>
        <v>0</v>
      </c>
      <c r="G12023">
        <f t="shared" si="375"/>
        <v>0</v>
      </c>
    </row>
    <row r="12024" spans="1:7" x14ac:dyDescent="0.3">
      <c r="A12024" t="s">
        <v>12009</v>
      </c>
      <c r="B12024">
        <v>0</v>
      </c>
      <c r="C12024">
        <v>0</v>
      </c>
      <c r="D12024">
        <v>0</v>
      </c>
      <c r="E12024">
        <v>0</v>
      </c>
      <c r="F12024">
        <f t="shared" si="374"/>
        <v>0</v>
      </c>
      <c r="G12024">
        <f t="shared" si="375"/>
        <v>0</v>
      </c>
    </row>
    <row r="12025" spans="1:7" x14ac:dyDescent="0.3">
      <c r="A12025" t="s">
        <v>12010</v>
      </c>
      <c r="B12025">
        <v>0</v>
      </c>
      <c r="C12025">
        <v>0</v>
      </c>
      <c r="D12025">
        <v>0</v>
      </c>
      <c r="E12025">
        <v>0</v>
      </c>
      <c r="F12025">
        <f t="shared" si="374"/>
        <v>0</v>
      </c>
      <c r="G12025">
        <f t="shared" si="375"/>
        <v>0</v>
      </c>
    </row>
    <row r="12026" spans="1:7" x14ac:dyDescent="0.3">
      <c r="A12026" t="s">
        <v>12011</v>
      </c>
      <c r="B12026">
        <v>0</v>
      </c>
      <c r="C12026">
        <v>0</v>
      </c>
      <c r="D12026">
        <v>0</v>
      </c>
      <c r="E12026">
        <v>0</v>
      </c>
      <c r="F12026">
        <f t="shared" si="374"/>
        <v>0</v>
      </c>
      <c r="G12026">
        <f t="shared" si="375"/>
        <v>0</v>
      </c>
    </row>
    <row r="12027" spans="1:7" x14ac:dyDescent="0.3">
      <c r="A12027" t="s">
        <v>12012</v>
      </c>
      <c r="B12027">
        <v>0</v>
      </c>
      <c r="C12027">
        <v>0</v>
      </c>
      <c r="D12027">
        <v>0</v>
      </c>
      <c r="E12027">
        <v>0</v>
      </c>
      <c r="F12027">
        <f t="shared" si="374"/>
        <v>0</v>
      </c>
      <c r="G12027">
        <f t="shared" si="375"/>
        <v>0</v>
      </c>
    </row>
    <row r="12028" spans="1:7" x14ac:dyDescent="0.3">
      <c r="A12028" t="s">
        <v>12013</v>
      </c>
      <c r="B12028">
        <v>0</v>
      </c>
      <c r="C12028">
        <v>0</v>
      </c>
      <c r="D12028">
        <v>0</v>
      </c>
      <c r="E12028">
        <v>0</v>
      </c>
      <c r="F12028">
        <f t="shared" si="374"/>
        <v>0</v>
      </c>
      <c r="G12028">
        <f t="shared" si="375"/>
        <v>0</v>
      </c>
    </row>
    <row r="12029" spans="1:7" x14ac:dyDescent="0.3">
      <c r="A12029" t="s">
        <v>12014</v>
      </c>
      <c r="B12029">
        <v>0</v>
      </c>
      <c r="C12029">
        <v>0</v>
      </c>
      <c r="D12029">
        <v>0</v>
      </c>
      <c r="E12029">
        <v>0</v>
      </c>
      <c r="F12029">
        <f t="shared" si="374"/>
        <v>0</v>
      </c>
      <c r="G12029">
        <f t="shared" si="375"/>
        <v>0</v>
      </c>
    </row>
    <row r="12030" spans="1:7" x14ac:dyDescent="0.3">
      <c r="A12030" t="s">
        <v>12015</v>
      </c>
      <c r="B12030">
        <v>0</v>
      </c>
      <c r="C12030">
        <v>0</v>
      </c>
      <c r="D12030">
        <v>0</v>
      </c>
      <c r="E12030">
        <v>0</v>
      </c>
      <c r="F12030">
        <f t="shared" si="374"/>
        <v>0</v>
      </c>
      <c r="G12030">
        <f t="shared" si="375"/>
        <v>0</v>
      </c>
    </row>
    <row r="12031" spans="1:7" x14ac:dyDescent="0.3">
      <c r="A12031" t="s">
        <v>12016</v>
      </c>
      <c r="B12031">
        <v>0</v>
      </c>
      <c r="C12031">
        <v>0</v>
      </c>
      <c r="D12031">
        <v>0</v>
      </c>
      <c r="E12031">
        <v>0</v>
      </c>
      <c r="F12031">
        <f t="shared" si="374"/>
        <v>0</v>
      </c>
      <c r="G12031">
        <f t="shared" si="375"/>
        <v>0</v>
      </c>
    </row>
    <row r="12032" spans="1:7" x14ac:dyDescent="0.3">
      <c r="A12032" t="s">
        <v>12017</v>
      </c>
      <c r="B12032">
        <v>0</v>
      </c>
      <c r="C12032">
        <v>0</v>
      </c>
      <c r="D12032">
        <v>0</v>
      </c>
      <c r="E12032">
        <v>0</v>
      </c>
      <c r="F12032">
        <f t="shared" si="374"/>
        <v>0</v>
      </c>
      <c r="G12032">
        <f t="shared" si="375"/>
        <v>0</v>
      </c>
    </row>
    <row r="12033" spans="1:7" x14ac:dyDescent="0.3">
      <c r="A12033" t="s">
        <v>12018</v>
      </c>
      <c r="B12033">
        <v>0</v>
      </c>
      <c r="C12033">
        <v>0</v>
      </c>
      <c r="D12033">
        <v>0</v>
      </c>
      <c r="E12033">
        <v>0</v>
      </c>
      <c r="F12033">
        <f t="shared" si="374"/>
        <v>0</v>
      </c>
      <c r="G12033">
        <f t="shared" si="375"/>
        <v>0</v>
      </c>
    </row>
    <row r="12034" spans="1:7" x14ac:dyDescent="0.3">
      <c r="A12034" t="s">
        <v>12019</v>
      </c>
      <c r="B12034">
        <v>0</v>
      </c>
      <c r="C12034">
        <v>0</v>
      </c>
      <c r="D12034">
        <v>0</v>
      </c>
      <c r="E12034">
        <v>0</v>
      </c>
      <c r="F12034">
        <f t="shared" ref="F12034:F12097" si="376">(D12034/D$23898)*$H$2</f>
        <v>0</v>
      </c>
      <c r="G12034">
        <f t="shared" ref="G12034:G12097" si="377">(E12034/E$23898)*$H$2</f>
        <v>0</v>
      </c>
    </row>
    <row r="12035" spans="1:7" x14ac:dyDescent="0.3">
      <c r="A12035" t="s">
        <v>12020</v>
      </c>
      <c r="B12035">
        <v>0</v>
      </c>
      <c r="C12035">
        <v>0</v>
      </c>
      <c r="D12035">
        <v>0</v>
      </c>
      <c r="E12035">
        <v>0</v>
      </c>
      <c r="F12035">
        <f t="shared" si="376"/>
        <v>0</v>
      </c>
      <c r="G12035">
        <f t="shared" si="377"/>
        <v>0</v>
      </c>
    </row>
    <row r="12036" spans="1:7" x14ac:dyDescent="0.3">
      <c r="A12036" t="s">
        <v>12021</v>
      </c>
      <c r="B12036">
        <v>0</v>
      </c>
      <c r="C12036">
        <v>0</v>
      </c>
      <c r="D12036">
        <v>0</v>
      </c>
      <c r="E12036">
        <v>0</v>
      </c>
      <c r="F12036">
        <f t="shared" si="376"/>
        <v>0</v>
      </c>
      <c r="G12036">
        <f t="shared" si="377"/>
        <v>0</v>
      </c>
    </row>
    <row r="12037" spans="1:7" x14ac:dyDescent="0.3">
      <c r="A12037" t="s">
        <v>12022</v>
      </c>
      <c r="B12037">
        <v>0</v>
      </c>
      <c r="C12037">
        <v>0</v>
      </c>
      <c r="D12037">
        <v>0</v>
      </c>
      <c r="E12037">
        <v>0</v>
      </c>
      <c r="F12037">
        <f t="shared" si="376"/>
        <v>0</v>
      </c>
      <c r="G12037">
        <f t="shared" si="377"/>
        <v>0</v>
      </c>
    </row>
    <row r="12038" spans="1:7" x14ac:dyDescent="0.3">
      <c r="A12038" t="s">
        <v>12023</v>
      </c>
      <c r="B12038">
        <v>0</v>
      </c>
      <c r="C12038">
        <v>0</v>
      </c>
      <c r="D12038">
        <v>0</v>
      </c>
      <c r="E12038">
        <v>0</v>
      </c>
      <c r="F12038">
        <f t="shared" si="376"/>
        <v>0</v>
      </c>
      <c r="G12038">
        <f t="shared" si="377"/>
        <v>0</v>
      </c>
    </row>
    <row r="12039" spans="1:7" x14ac:dyDescent="0.3">
      <c r="A12039" t="s">
        <v>12024</v>
      </c>
      <c r="B12039">
        <v>0</v>
      </c>
      <c r="C12039">
        <v>0</v>
      </c>
      <c r="D12039">
        <v>0</v>
      </c>
      <c r="E12039">
        <v>0</v>
      </c>
      <c r="F12039">
        <f t="shared" si="376"/>
        <v>0</v>
      </c>
      <c r="G12039">
        <f t="shared" si="377"/>
        <v>0</v>
      </c>
    </row>
    <row r="12040" spans="1:7" x14ac:dyDescent="0.3">
      <c r="A12040" t="s">
        <v>12025</v>
      </c>
      <c r="B12040">
        <v>0</v>
      </c>
      <c r="C12040">
        <v>0</v>
      </c>
      <c r="D12040">
        <v>0</v>
      </c>
      <c r="E12040">
        <v>0</v>
      </c>
      <c r="F12040">
        <f t="shared" si="376"/>
        <v>0</v>
      </c>
      <c r="G12040">
        <f t="shared" si="377"/>
        <v>0</v>
      </c>
    </row>
    <row r="12041" spans="1:7" x14ac:dyDescent="0.3">
      <c r="A12041" t="s">
        <v>12026</v>
      </c>
      <c r="B12041">
        <v>0</v>
      </c>
      <c r="C12041">
        <v>0</v>
      </c>
      <c r="D12041">
        <v>0</v>
      </c>
      <c r="E12041">
        <v>0</v>
      </c>
      <c r="F12041">
        <f t="shared" si="376"/>
        <v>0</v>
      </c>
      <c r="G12041">
        <f t="shared" si="377"/>
        <v>0</v>
      </c>
    </row>
    <row r="12042" spans="1:7" x14ac:dyDescent="0.3">
      <c r="A12042" t="s">
        <v>12027</v>
      </c>
      <c r="B12042">
        <v>0</v>
      </c>
      <c r="C12042">
        <v>0</v>
      </c>
      <c r="D12042">
        <v>0</v>
      </c>
      <c r="E12042">
        <v>0</v>
      </c>
      <c r="F12042">
        <f t="shared" si="376"/>
        <v>0</v>
      </c>
      <c r="G12042">
        <f t="shared" si="377"/>
        <v>0</v>
      </c>
    </row>
    <row r="12043" spans="1:7" x14ac:dyDescent="0.3">
      <c r="A12043" t="s">
        <v>12028</v>
      </c>
      <c r="B12043">
        <v>0</v>
      </c>
      <c r="C12043">
        <v>0</v>
      </c>
      <c r="D12043">
        <v>0</v>
      </c>
      <c r="E12043">
        <v>0</v>
      </c>
      <c r="F12043">
        <f t="shared" si="376"/>
        <v>0</v>
      </c>
      <c r="G12043">
        <f t="shared" si="377"/>
        <v>0</v>
      </c>
    </row>
    <row r="12044" spans="1:7" x14ac:dyDescent="0.3">
      <c r="A12044" t="s">
        <v>12029</v>
      </c>
      <c r="B12044">
        <v>0</v>
      </c>
      <c r="C12044">
        <v>0</v>
      </c>
      <c r="D12044">
        <v>0</v>
      </c>
      <c r="E12044">
        <v>0</v>
      </c>
      <c r="F12044">
        <f t="shared" si="376"/>
        <v>0</v>
      </c>
      <c r="G12044">
        <f t="shared" si="377"/>
        <v>0</v>
      </c>
    </row>
    <row r="12045" spans="1:7" x14ac:dyDescent="0.3">
      <c r="A12045" t="s">
        <v>12030</v>
      </c>
      <c r="B12045">
        <v>0</v>
      </c>
      <c r="C12045">
        <v>0</v>
      </c>
      <c r="D12045">
        <v>0</v>
      </c>
      <c r="E12045">
        <v>0</v>
      </c>
      <c r="F12045">
        <f t="shared" si="376"/>
        <v>0</v>
      </c>
      <c r="G12045">
        <f t="shared" si="377"/>
        <v>0</v>
      </c>
    </row>
    <row r="12046" spans="1:7" x14ac:dyDescent="0.3">
      <c r="A12046" t="s">
        <v>12031</v>
      </c>
      <c r="B12046">
        <v>0</v>
      </c>
      <c r="C12046">
        <v>0</v>
      </c>
      <c r="D12046">
        <v>0</v>
      </c>
      <c r="E12046">
        <v>0</v>
      </c>
      <c r="F12046">
        <f t="shared" si="376"/>
        <v>0</v>
      </c>
      <c r="G12046">
        <f t="shared" si="377"/>
        <v>0</v>
      </c>
    </row>
    <row r="12047" spans="1:7" x14ac:dyDescent="0.3">
      <c r="A12047" t="s">
        <v>12032</v>
      </c>
      <c r="B12047">
        <v>0</v>
      </c>
      <c r="C12047">
        <v>0</v>
      </c>
      <c r="D12047">
        <v>0</v>
      </c>
      <c r="E12047">
        <v>0</v>
      </c>
      <c r="F12047">
        <f t="shared" si="376"/>
        <v>0</v>
      </c>
      <c r="G12047">
        <f t="shared" si="377"/>
        <v>0</v>
      </c>
    </row>
    <row r="12048" spans="1:7" x14ac:dyDescent="0.3">
      <c r="A12048" t="s">
        <v>12033</v>
      </c>
      <c r="B12048">
        <v>0</v>
      </c>
      <c r="C12048">
        <v>0</v>
      </c>
      <c r="D12048">
        <v>0</v>
      </c>
      <c r="E12048">
        <v>0</v>
      </c>
      <c r="F12048">
        <f t="shared" si="376"/>
        <v>0</v>
      </c>
      <c r="G12048">
        <f t="shared" si="377"/>
        <v>0</v>
      </c>
    </row>
    <row r="12049" spans="1:7" x14ac:dyDescent="0.3">
      <c r="A12049" t="s">
        <v>12034</v>
      </c>
      <c r="B12049">
        <v>0</v>
      </c>
      <c r="C12049">
        <v>0</v>
      </c>
      <c r="D12049">
        <v>0</v>
      </c>
      <c r="E12049">
        <v>0</v>
      </c>
      <c r="F12049">
        <f t="shared" si="376"/>
        <v>0</v>
      </c>
      <c r="G12049">
        <f t="shared" si="377"/>
        <v>0</v>
      </c>
    </row>
    <row r="12050" spans="1:7" x14ac:dyDescent="0.3">
      <c r="A12050" t="s">
        <v>12035</v>
      </c>
      <c r="B12050">
        <v>0</v>
      </c>
      <c r="C12050">
        <v>0</v>
      </c>
      <c r="D12050">
        <v>0</v>
      </c>
      <c r="E12050">
        <v>0</v>
      </c>
      <c r="F12050">
        <f t="shared" si="376"/>
        <v>0</v>
      </c>
      <c r="G12050">
        <f t="shared" si="377"/>
        <v>0</v>
      </c>
    </row>
    <row r="12051" spans="1:7" x14ac:dyDescent="0.3">
      <c r="A12051" t="s">
        <v>12036</v>
      </c>
      <c r="B12051">
        <v>0</v>
      </c>
      <c r="C12051">
        <v>0</v>
      </c>
      <c r="D12051">
        <v>0</v>
      </c>
      <c r="E12051">
        <v>0</v>
      </c>
      <c r="F12051">
        <f t="shared" si="376"/>
        <v>0</v>
      </c>
      <c r="G12051">
        <f t="shared" si="377"/>
        <v>0</v>
      </c>
    </row>
    <row r="12052" spans="1:7" x14ac:dyDescent="0.3">
      <c r="A12052" t="s">
        <v>12037</v>
      </c>
      <c r="B12052">
        <v>0</v>
      </c>
      <c r="C12052">
        <v>0</v>
      </c>
      <c r="D12052">
        <v>0</v>
      </c>
      <c r="E12052">
        <v>0</v>
      </c>
      <c r="F12052">
        <f t="shared" si="376"/>
        <v>0</v>
      </c>
      <c r="G12052">
        <f t="shared" si="377"/>
        <v>0</v>
      </c>
    </row>
    <row r="12053" spans="1:7" x14ac:dyDescent="0.3">
      <c r="A12053" t="s">
        <v>12038</v>
      </c>
      <c r="B12053">
        <v>0</v>
      </c>
      <c r="C12053">
        <v>0</v>
      </c>
      <c r="D12053">
        <v>0</v>
      </c>
      <c r="E12053">
        <v>0</v>
      </c>
      <c r="F12053">
        <f t="shared" si="376"/>
        <v>0</v>
      </c>
      <c r="G12053">
        <f t="shared" si="377"/>
        <v>0</v>
      </c>
    </row>
    <row r="12054" spans="1:7" x14ac:dyDescent="0.3">
      <c r="A12054" t="s">
        <v>12039</v>
      </c>
      <c r="B12054">
        <v>0</v>
      </c>
      <c r="C12054">
        <v>0</v>
      </c>
      <c r="D12054">
        <v>0</v>
      </c>
      <c r="E12054">
        <v>0</v>
      </c>
      <c r="F12054">
        <f t="shared" si="376"/>
        <v>0</v>
      </c>
      <c r="G12054">
        <f t="shared" si="377"/>
        <v>0</v>
      </c>
    </row>
    <row r="12055" spans="1:7" x14ac:dyDescent="0.3">
      <c r="A12055" t="s">
        <v>12040</v>
      </c>
      <c r="B12055">
        <v>0</v>
      </c>
      <c r="C12055">
        <v>0</v>
      </c>
      <c r="D12055">
        <v>0</v>
      </c>
      <c r="E12055">
        <v>0</v>
      </c>
      <c r="F12055">
        <f t="shared" si="376"/>
        <v>0</v>
      </c>
      <c r="G12055">
        <f t="shared" si="377"/>
        <v>0</v>
      </c>
    </row>
    <row r="12056" spans="1:7" x14ac:dyDescent="0.3">
      <c r="A12056" t="s">
        <v>12041</v>
      </c>
      <c r="B12056">
        <v>0</v>
      </c>
      <c r="C12056">
        <v>0</v>
      </c>
      <c r="D12056">
        <v>0</v>
      </c>
      <c r="E12056">
        <v>0</v>
      </c>
      <c r="F12056">
        <f t="shared" si="376"/>
        <v>0</v>
      </c>
      <c r="G12056">
        <f t="shared" si="377"/>
        <v>0</v>
      </c>
    </row>
    <row r="12057" spans="1:7" x14ac:dyDescent="0.3">
      <c r="A12057" t="s">
        <v>12042</v>
      </c>
      <c r="B12057">
        <v>0</v>
      </c>
      <c r="C12057">
        <v>0</v>
      </c>
      <c r="D12057">
        <v>0</v>
      </c>
      <c r="E12057">
        <v>0</v>
      </c>
      <c r="F12057">
        <f t="shared" si="376"/>
        <v>0</v>
      </c>
      <c r="G12057">
        <f t="shared" si="377"/>
        <v>0</v>
      </c>
    </row>
    <row r="12058" spans="1:7" x14ac:dyDescent="0.3">
      <c r="A12058" t="s">
        <v>12043</v>
      </c>
      <c r="B12058">
        <v>0</v>
      </c>
      <c r="C12058">
        <v>0</v>
      </c>
      <c r="D12058">
        <v>0</v>
      </c>
      <c r="E12058">
        <v>0</v>
      </c>
      <c r="F12058">
        <f t="shared" si="376"/>
        <v>0</v>
      </c>
      <c r="G12058">
        <f t="shared" si="377"/>
        <v>0</v>
      </c>
    </row>
    <row r="12059" spans="1:7" x14ac:dyDescent="0.3">
      <c r="A12059" t="s">
        <v>12044</v>
      </c>
      <c r="B12059">
        <v>0</v>
      </c>
      <c r="C12059">
        <v>0</v>
      </c>
      <c r="D12059">
        <v>0</v>
      </c>
      <c r="E12059">
        <v>0</v>
      </c>
      <c r="F12059">
        <f t="shared" si="376"/>
        <v>0</v>
      </c>
      <c r="G12059">
        <f t="shared" si="377"/>
        <v>0</v>
      </c>
    </row>
    <row r="12060" spans="1:7" x14ac:dyDescent="0.3">
      <c r="A12060" t="s">
        <v>12045</v>
      </c>
      <c r="B12060">
        <v>0</v>
      </c>
      <c r="C12060">
        <v>0</v>
      </c>
      <c r="D12060">
        <v>0</v>
      </c>
      <c r="E12060">
        <v>0</v>
      </c>
      <c r="F12060">
        <f t="shared" si="376"/>
        <v>0</v>
      </c>
      <c r="G12060">
        <f t="shared" si="377"/>
        <v>0</v>
      </c>
    </row>
    <row r="12061" spans="1:7" x14ac:dyDescent="0.3">
      <c r="A12061" t="s">
        <v>12046</v>
      </c>
      <c r="B12061">
        <v>0</v>
      </c>
      <c r="C12061">
        <v>0</v>
      </c>
      <c r="D12061">
        <v>0</v>
      </c>
      <c r="E12061">
        <v>0</v>
      </c>
      <c r="F12061">
        <f t="shared" si="376"/>
        <v>0</v>
      </c>
      <c r="G12061">
        <f t="shared" si="377"/>
        <v>0</v>
      </c>
    </row>
    <row r="12062" spans="1:7" x14ac:dyDescent="0.3">
      <c r="A12062" t="s">
        <v>12047</v>
      </c>
      <c r="B12062">
        <v>0</v>
      </c>
      <c r="C12062">
        <v>0</v>
      </c>
      <c r="D12062">
        <v>0</v>
      </c>
      <c r="E12062">
        <v>0</v>
      </c>
      <c r="F12062">
        <f t="shared" si="376"/>
        <v>0</v>
      </c>
      <c r="G12062">
        <f t="shared" si="377"/>
        <v>0</v>
      </c>
    </row>
    <row r="12063" spans="1:7" x14ac:dyDescent="0.3">
      <c r="A12063" t="s">
        <v>12048</v>
      </c>
      <c r="B12063">
        <v>0</v>
      </c>
      <c r="C12063">
        <v>0</v>
      </c>
      <c r="D12063">
        <v>0</v>
      </c>
      <c r="E12063">
        <v>0</v>
      </c>
      <c r="F12063">
        <f t="shared" si="376"/>
        <v>0</v>
      </c>
      <c r="G12063">
        <f t="shared" si="377"/>
        <v>0</v>
      </c>
    </row>
    <row r="12064" spans="1:7" x14ac:dyDescent="0.3">
      <c r="A12064" t="s">
        <v>12049</v>
      </c>
      <c r="B12064">
        <v>0</v>
      </c>
      <c r="C12064">
        <v>0</v>
      </c>
      <c r="D12064">
        <v>0</v>
      </c>
      <c r="E12064">
        <v>0</v>
      </c>
      <c r="F12064">
        <f t="shared" si="376"/>
        <v>0</v>
      </c>
      <c r="G12064">
        <f t="shared" si="377"/>
        <v>0</v>
      </c>
    </row>
    <row r="12065" spans="1:7" x14ac:dyDescent="0.3">
      <c r="A12065" t="s">
        <v>12050</v>
      </c>
      <c r="B12065">
        <v>0</v>
      </c>
      <c r="C12065">
        <v>0</v>
      </c>
      <c r="D12065">
        <v>0</v>
      </c>
      <c r="E12065">
        <v>0</v>
      </c>
      <c r="F12065">
        <f t="shared" si="376"/>
        <v>0</v>
      </c>
      <c r="G12065">
        <f t="shared" si="377"/>
        <v>0</v>
      </c>
    </row>
    <row r="12066" spans="1:7" x14ac:dyDescent="0.3">
      <c r="A12066" t="s">
        <v>12051</v>
      </c>
      <c r="B12066">
        <v>0</v>
      </c>
      <c r="C12066">
        <v>0</v>
      </c>
      <c r="D12066">
        <v>0</v>
      </c>
      <c r="E12066">
        <v>0</v>
      </c>
      <c r="F12066">
        <f t="shared" si="376"/>
        <v>0</v>
      </c>
      <c r="G12066">
        <f t="shared" si="377"/>
        <v>0</v>
      </c>
    </row>
    <row r="12067" spans="1:7" x14ac:dyDescent="0.3">
      <c r="A12067" t="s">
        <v>12052</v>
      </c>
      <c r="B12067">
        <v>0</v>
      </c>
      <c r="C12067">
        <v>0</v>
      </c>
      <c r="D12067">
        <v>0</v>
      </c>
      <c r="E12067">
        <v>0</v>
      </c>
      <c r="F12067">
        <f t="shared" si="376"/>
        <v>0</v>
      </c>
      <c r="G12067">
        <f t="shared" si="377"/>
        <v>0</v>
      </c>
    </row>
    <row r="12068" spans="1:7" x14ac:dyDescent="0.3">
      <c r="A12068" t="s">
        <v>12053</v>
      </c>
      <c r="B12068">
        <v>0</v>
      </c>
      <c r="C12068">
        <v>0</v>
      </c>
      <c r="D12068">
        <v>0</v>
      </c>
      <c r="E12068">
        <v>0</v>
      </c>
      <c r="F12068">
        <f t="shared" si="376"/>
        <v>0</v>
      </c>
      <c r="G12068">
        <f t="shared" si="377"/>
        <v>0</v>
      </c>
    </row>
    <row r="12069" spans="1:7" x14ac:dyDescent="0.3">
      <c r="A12069" t="s">
        <v>12054</v>
      </c>
      <c r="B12069">
        <v>0</v>
      </c>
      <c r="C12069">
        <v>0</v>
      </c>
      <c r="D12069">
        <v>0</v>
      </c>
      <c r="E12069">
        <v>0</v>
      </c>
      <c r="F12069">
        <f t="shared" si="376"/>
        <v>0</v>
      </c>
      <c r="G12069">
        <f t="shared" si="377"/>
        <v>0</v>
      </c>
    </row>
    <row r="12070" spans="1:7" x14ac:dyDescent="0.3">
      <c r="A12070" t="s">
        <v>12055</v>
      </c>
      <c r="B12070">
        <v>0</v>
      </c>
      <c r="C12070">
        <v>0</v>
      </c>
      <c r="D12070">
        <v>0</v>
      </c>
      <c r="E12070">
        <v>0</v>
      </c>
      <c r="F12070">
        <f t="shared" si="376"/>
        <v>0</v>
      </c>
      <c r="G12070">
        <f t="shared" si="377"/>
        <v>0</v>
      </c>
    </row>
    <row r="12071" spans="1:7" x14ac:dyDescent="0.3">
      <c r="A12071" t="s">
        <v>12056</v>
      </c>
      <c r="B12071">
        <v>0</v>
      </c>
      <c r="C12071">
        <v>0</v>
      </c>
      <c r="D12071">
        <v>0</v>
      </c>
      <c r="E12071">
        <v>0</v>
      </c>
      <c r="F12071">
        <f t="shared" si="376"/>
        <v>0</v>
      </c>
      <c r="G12071">
        <f t="shared" si="377"/>
        <v>0</v>
      </c>
    </row>
    <row r="12072" spans="1:7" x14ac:dyDescent="0.3">
      <c r="A12072" t="s">
        <v>12057</v>
      </c>
      <c r="B12072">
        <v>0</v>
      </c>
      <c r="C12072">
        <v>0</v>
      </c>
      <c r="D12072">
        <v>0</v>
      </c>
      <c r="E12072">
        <v>0</v>
      </c>
      <c r="F12072">
        <f t="shared" si="376"/>
        <v>0</v>
      </c>
      <c r="G12072">
        <f t="shared" si="377"/>
        <v>0</v>
      </c>
    </row>
    <row r="12073" spans="1:7" x14ac:dyDescent="0.3">
      <c r="A12073" t="s">
        <v>12058</v>
      </c>
      <c r="B12073">
        <v>0</v>
      </c>
      <c r="C12073">
        <v>0</v>
      </c>
      <c r="D12073">
        <v>0</v>
      </c>
      <c r="E12073">
        <v>0</v>
      </c>
      <c r="F12073">
        <f t="shared" si="376"/>
        <v>0</v>
      </c>
      <c r="G12073">
        <f t="shared" si="377"/>
        <v>0</v>
      </c>
    </row>
    <row r="12074" spans="1:7" x14ac:dyDescent="0.3">
      <c r="A12074" t="s">
        <v>12059</v>
      </c>
      <c r="B12074">
        <v>0</v>
      </c>
      <c r="C12074">
        <v>0</v>
      </c>
      <c r="D12074">
        <v>0</v>
      </c>
      <c r="E12074">
        <v>0</v>
      </c>
      <c r="F12074">
        <f t="shared" si="376"/>
        <v>0</v>
      </c>
      <c r="G12074">
        <f t="shared" si="377"/>
        <v>0</v>
      </c>
    </row>
    <row r="12075" spans="1:7" x14ac:dyDescent="0.3">
      <c r="A12075" t="s">
        <v>12060</v>
      </c>
      <c r="B12075">
        <v>0</v>
      </c>
      <c r="C12075">
        <v>0</v>
      </c>
      <c r="D12075">
        <v>0</v>
      </c>
      <c r="E12075">
        <v>0</v>
      </c>
      <c r="F12075">
        <f t="shared" si="376"/>
        <v>0</v>
      </c>
      <c r="G12075">
        <f t="shared" si="377"/>
        <v>0</v>
      </c>
    </row>
    <row r="12076" spans="1:7" x14ac:dyDescent="0.3">
      <c r="A12076" t="s">
        <v>12061</v>
      </c>
      <c r="B12076">
        <v>0</v>
      </c>
      <c r="C12076">
        <v>0</v>
      </c>
      <c r="D12076">
        <v>0</v>
      </c>
      <c r="E12076">
        <v>0</v>
      </c>
      <c r="F12076">
        <f t="shared" si="376"/>
        <v>0</v>
      </c>
      <c r="G12076">
        <f t="shared" si="377"/>
        <v>0</v>
      </c>
    </row>
    <row r="12077" spans="1:7" x14ac:dyDescent="0.3">
      <c r="A12077" t="s">
        <v>12062</v>
      </c>
      <c r="B12077">
        <v>0</v>
      </c>
      <c r="C12077">
        <v>0</v>
      </c>
      <c r="D12077">
        <v>0</v>
      </c>
      <c r="E12077">
        <v>0</v>
      </c>
      <c r="F12077">
        <f t="shared" si="376"/>
        <v>0</v>
      </c>
      <c r="G12077">
        <f t="shared" si="377"/>
        <v>0</v>
      </c>
    </row>
    <row r="12078" spans="1:7" x14ac:dyDescent="0.3">
      <c r="A12078" t="s">
        <v>12063</v>
      </c>
      <c r="B12078">
        <v>0</v>
      </c>
      <c r="C12078">
        <v>0</v>
      </c>
      <c r="D12078">
        <v>0</v>
      </c>
      <c r="E12078">
        <v>0</v>
      </c>
      <c r="F12078">
        <f t="shared" si="376"/>
        <v>0</v>
      </c>
      <c r="G12078">
        <f t="shared" si="377"/>
        <v>0</v>
      </c>
    </row>
    <row r="12079" spans="1:7" x14ac:dyDescent="0.3">
      <c r="A12079" t="s">
        <v>12064</v>
      </c>
      <c r="B12079">
        <v>0</v>
      </c>
      <c r="C12079">
        <v>0</v>
      </c>
      <c r="D12079">
        <v>0</v>
      </c>
      <c r="E12079">
        <v>0</v>
      </c>
      <c r="F12079">
        <f t="shared" si="376"/>
        <v>0</v>
      </c>
      <c r="G12079">
        <f t="shared" si="377"/>
        <v>0</v>
      </c>
    </row>
    <row r="12080" spans="1:7" x14ac:dyDescent="0.3">
      <c r="A12080" t="s">
        <v>12065</v>
      </c>
      <c r="B12080">
        <v>0</v>
      </c>
      <c r="C12080">
        <v>0</v>
      </c>
      <c r="D12080">
        <v>0</v>
      </c>
      <c r="E12080">
        <v>0</v>
      </c>
      <c r="F12080">
        <f t="shared" si="376"/>
        <v>0</v>
      </c>
      <c r="G12080">
        <f t="shared" si="377"/>
        <v>0</v>
      </c>
    </row>
    <row r="12081" spans="1:7" x14ac:dyDescent="0.3">
      <c r="A12081" t="s">
        <v>12066</v>
      </c>
      <c r="B12081">
        <v>0</v>
      </c>
      <c r="C12081">
        <v>0</v>
      </c>
      <c r="D12081">
        <v>0</v>
      </c>
      <c r="E12081">
        <v>0</v>
      </c>
      <c r="F12081">
        <f t="shared" si="376"/>
        <v>0</v>
      </c>
      <c r="G12081">
        <f t="shared" si="377"/>
        <v>0</v>
      </c>
    </row>
    <row r="12082" spans="1:7" x14ac:dyDescent="0.3">
      <c r="A12082" t="s">
        <v>12067</v>
      </c>
      <c r="B12082">
        <v>0</v>
      </c>
      <c r="C12082">
        <v>0</v>
      </c>
      <c r="D12082">
        <v>0</v>
      </c>
      <c r="E12082">
        <v>0</v>
      </c>
      <c r="F12082">
        <f t="shared" si="376"/>
        <v>0</v>
      </c>
      <c r="G12082">
        <f t="shared" si="377"/>
        <v>0</v>
      </c>
    </row>
    <row r="12083" spans="1:7" x14ac:dyDescent="0.3">
      <c r="A12083" t="s">
        <v>12068</v>
      </c>
      <c r="B12083">
        <v>0</v>
      </c>
      <c r="C12083">
        <v>0</v>
      </c>
      <c r="D12083">
        <v>0</v>
      </c>
      <c r="E12083">
        <v>0</v>
      </c>
      <c r="F12083">
        <f t="shared" si="376"/>
        <v>0</v>
      </c>
      <c r="G12083">
        <f t="shared" si="377"/>
        <v>0</v>
      </c>
    </row>
    <row r="12084" spans="1:7" x14ac:dyDescent="0.3">
      <c r="A12084" t="s">
        <v>12069</v>
      </c>
      <c r="B12084">
        <v>0</v>
      </c>
      <c r="C12084">
        <v>0</v>
      </c>
      <c r="D12084">
        <v>0</v>
      </c>
      <c r="E12084">
        <v>0</v>
      </c>
      <c r="F12084">
        <f t="shared" si="376"/>
        <v>0</v>
      </c>
      <c r="G12084">
        <f t="shared" si="377"/>
        <v>0</v>
      </c>
    </row>
    <row r="12085" spans="1:7" x14ac:dyDescent="0.3">
      <c r="A12085" t="s">
        <v>12070</v>
      </c>
      <c r="B12085">
        <v>0</v>
      </c>
      <c r="C12085">
        <v>0</v>
      </c>
      <c r="D12085">
        <v>0</v>
      </c>
      <c r="E12085">
        <v>0</v>
      </c>
      <c r="F12085">
        <f t="shared" si="376"/>
        <v>0</v>
      </c>
      <c r="G12085">
        <f t="shared" si="377"/>
        <v>0</v>
      </c>
    </row>
    <row r="12086" spans="1:7" x14ac:dyDescent="0.3">
      <c r="A12086" t="s">
        <v>12071</v>
      </c>
      <c r="B12086">
        <v>0</v>
      </c>
      <c r="C12086">
        <v>0</v>
      </c>
      <c r="D12086">
        <v>0</v>
      </c>
      <c r="E12086">
        <v>0</v>
      </c>
      <c r="F12086">
        <f t="shared" si="376"/>
        <v>0</v>
      </c>
      <c r="G12086">
        <f t="shared" si="377"/>
        <v>0</v>
      </c>
    </row>
    <row r="12087" spans="1:7" x14ac:dyDescent="0.3">
      <c r="A12087" t="s">
        <v>12072</v>
      </c>
      <c r="B12087">
        <v>0</v>
      </c>
      <c r="C12087">
        <v>0</v>
      </c>
      <c r="D12087">
        <v>0</v>
      </c>
      <c r="E12087">
        <v>0</v>
      </c>
      <c r="F12087">
        <f t="shared" si="376"/>
        <v>0</v>
      </c>
      <c r="G12087">
        <f t="shared" si="377"/>
        <v>0</v>
      </c>
    </row>
    <row r="12088" spans="1:7" x14ac:dyDescent="0.3">
      <c r="A12088" t="s">
        <v>12073</v>
      </c>
      <c r="B12088">
        <v>0</v>
      </c>
      <c r="C12088">
        <v>0</v>
      </c>
      <c r="D12088">
        <v>0</v>
      </c>
      <c r="E12088">
        <v>0</v>
      </c>
      <c r="F12088">
        <f t="shared" si="376"/>
        <v>0</v>
      </c>
      <c r="G12088">
        <f t="shared" si="377"/>
        <v>0</v>
      </c>
    </row>
    <row r="12089" spans="1:7" x14ac:dyDescent="0.3">
      <c r="A12089" t="s">
        <v>12074</v>
      </c>
      <c r="B12089">
        <v>0</v>
      </c>
      <c r="C12089">
        <v>0</v>
      </c>
      <c r="D12089">
        <v>0</v>
      </c>
      <c r="E12089">
        <v>0</v>
      </c>
      <c r="F12089">
        <f t="shared" si="376"/>
        <v>0</v>
      </c>
      <c r="G12089">
        <f t="shared" si="377"/>
        <v>0</v>
      </c>
    </row>
    <row r="12090" spans="1:7" x14ac:dyDescent="0.3">
      <c r="A12090" t="s">
        <v>12075</v>
      </c>
      <c r="B12090">
        <v>0</v>
      </c>
      <c r="C12090">
        <v>0</v>
      </c>
      <c r="D12090">
        <v>0</v>
      </c>
      <c r="E12090">
        <v>0</v>
      </c>
      <c r="F12090">
        <f t="shared" si="376"/>
        <v>0</v>
      </c>
      <c r="G12090">
        <f t="shared" si="377"/>
        <v>0</v>
      </c>
    </row>
    <row r="12091" spans="1:7" x14ac:dyDescent="0.3">
      <c r="A12091" t="s">
        <v>12076</v>
      </c>
      <c r="B12091">
        <v>0</v>
      </c>
      <c r="C12091">
        <v>0</v>
      </c>
      <c r="D12091">
        <v>0</v>
      </c>
      <c r="E12091">
        <v>0</v>
      </c>
      <c r="F12091">
        <f t="shared" si="376"/>
        <v>0</v>
      </c>
      <c r="G12091">
        <f t="shared" si="377"/>
        <v>0</v>
      </c>
    </row>
    <row r="12092" spans="1:7" x14ac:dyDescent="0.3">
      <c r="A12092" t="s">
        <v>12077</v>
      </c>
      <c r="B12092">
        <v>0</v>
      </c>
      <c r="C12092">
        <v>0</v>
      </c>
      <c r="D12092">
        <v>0</v>
      </c>
      <c r="E12092">
        <v>0</v>
      </c>
      <c r="F12092">
        <f t="shared" si="376"/>
        <v>0</v>
      </c>
      <c r="G12092">
        <f t="shared" si="377"/>
        <v>0</v>
      </c>
    </row>
    <row r="12093" spans="1:7" x14ac:dyDescent="0.3">
      <c r="A12093" t="s">
        <v>12078</v>
      </c>
      <c r="B12093">
        <v>0</v>
      </c>
      <c r="C12093">
        <v>0</v>
      </c>
      <c r="D12093">
        <v>0</v>
      </c>
      <c r="E12093">
        <v>0</v>
      </c>
      <c r="F12093">
        <f t="shared" si="376"/>
        <v>0</v>
      </c>
      <c r="G12093">
        <f t="shared" si="377"/>
        <v>0</v>
      </c>
    </row>
    <row r="12094" spans="1:7" x14ac:dyDescent="0.3">
      <c r="A12094" t="s">
        <v>12079</v>
      </c>
      <c r="B12094">
        <v>0</v>
      </c>
      <c r="C12094">
        <v>0</v>
      </c>
      <c r="D12094">
        <v>0</v>
      </c>
      <c r="E12094">
        <v>0</v>
      </c>
      <c r="F12094">
        <f t="shared" si="376"/>
        <v>0</v>
      </c>
      <c r="G12094">
        <f t="shared" si="377"/>
        <v>0</v>
      </c>
    </row>
    <row r="12095" spans="1:7" x14ac:dyDescent="0.3">
      <c r="A12095" t="s">
        <v>12080</v>
      </c>
      <c r="B12095">
        <v>0</v>
      </c>
      <c r="C12095">
        <v>0</v>
      </c>
      <c r="D12095">
        <v>0</v>
      </c>
      <c r="E12095">
        <v>0</v>
      </c>
      <c r="F12095">
        <f t="shared" si="376"/>
        <v>0</v>
      </c>
      <c r="G12095">
        <f t="shared" si="377"/>
        <v>0</v>
      </c>
    </row>
    <row r="12096" spans="1:7" x14ac:dyDescent="0.3">
      <c r="A12096" t="s">
        <v>12081</v>
      </c>
      <c r="B12096">
        <v>0</v>
      </c>
      <c r="C12096">
        <v>0</v>
      </c>
      <c r="D12096">
        <v>0</v>
      </c>
      <c r="E12096">
        <v>0</v>
      </c>
      <c r="F12096">
        <f t="shared" si="376"/>
        <v>0</v>
      </c>
      <c r="G12096">
        <f t="shared" si="377"/>
        <v>0</v>
      </c>
    </row>
    <row r="12097" spans="1:7" x14ac:dyDescent="0.3">
      <c r="A12097" t="s">
        <v>12082</v>
      </c>
      <c r="B12097">
        <v>0</v>
      </c>
      <c r="C12097">
        <v>0</v>
      </c>
      <c r="D12097">
        <v>0</v>
      </c>
      <c r="E12097">
        <v>0</v>
      </c>
      <c r="F12097">
        <f t="shared" si="376"/>
        <v>0</v>
      </c>
      <c r="G12097">
        <f t="shared" si="377"/>
        <v>0</v>
      </c>
    </row>
    <row r="12098" spans="1:7" x14ac:dyDescent="0.3">
      <c r="A12098" t="s">
        <v>12083</v>
      </c>
      <c r="B12098">
        <v>0</v>
      </c>
      <c r="C12098">
        <v>0</v>
      </c>
      <c r="D12098">
        <v>0</v>
      </c>
      <c r="E12098">
        <v>0</v>
      </c>
      <c r="F12098">
        <f t="shared" ref="F12098:F12161" si="378">(D12098/D$23898)*$H$2</f>
        <v>0</v>
      </c>
      <c r="G12098">
        <f t="shared" ref="G12098:G12161" si="379">(E12098/E$23898)*$H$2</f>
        <v>0</v>
      </c>
    </row>
    <row r="12099" spans="1:7" x14ac:dyDescent="0.3">
      <c r="A12099" t="s">
        <v>12084</v>
      </c>
      <c r="B12099">
        <v>0</v>
      </c>
      <c r="C12099">
        <v>0</v>
      </c>
      <c r="D12099">
        <v>0</v>
      </c>
      <c r="E12099">
        <v>0</v>
      </c>
      <c r="F12099">
        <f t="shared" si="378"/>
        <v>0</v>
      </c>
      <c r="G12099">
        <f t="shared" si="379"/>
        <v>0</v>
      </c>
    </row>
    <row r="12100" spans="1:7" x14ac:dyDescent="0.3">
      <c r="A12100" t="s">
        <v>12085</v>
      </c>
      <c r="B12100">
        <v>0</v>
      </c>
      <c r="C12100">
        <v>0</v>
      </c>
      <c r="D12100">
        <v>0</v>
      </c>
      <c r="E12100">
        <v>0</v>
      </c>
      <c r="F12100">
        <f t="shared" si="378"/>
        <v>0</v>
      </c>
      <c r="G12100">
        <f t="shared" si="379"/>
        <v>0</v>
      </c>
    </row>
    <row r="12101" spans="1:7" x14ac:dyDescent="0.3">
      <c r="A12101" t="s">
        <v>12086</v>
      </c>
      <c r="B12101">
        <v>0</v>
      </c>
      <c r="C12101">
        <v>0</v>
      </c>
      <c r="D12101">
        <v>0</v>
      </c>
      <c r="E12101">
        <v>0</v>
      </c>
      <c r="F12101">
        <f t="shared" si="378"/>
        <v>0</v>
      </c>
      <c r="G12101">
        <f t="shared" si="379"/>
        <v>0</v>
      </c>
    </row>
    <row r="12102" spans="1:7" x14ac:dyDescent="0.3">
      <c r="A12102" t="s">
        <v>12087</v>
      </c>
      <c r="B12102">
        <v>0</v>
      </c>
      <c r="C12102">
        <v>0</v>
      </c>
      <c r="D12102">
        <v>0</v>
      </c>
      <c r="E12102">
        <v>0</v>
      </c>
      <c r="F12102">
        <f t="shared" si="378"/>
        <v>0</v>
      </c>
      <c r="G12102">
        <f t="shared" si="379"/>
        <v>0</v>
      </c>
    </row>
    <row r="12103" spans="1:7" x14ac:dyDescent="0.3">
      <c r="A12103" t="s">
        <v>12088</v>
      </c>
      <c r="B12103">
        <v>0</v>
      </c>
      <c r="C12103">
        <v>0</v>
      </c>
      <c r="D12103">
        <v>0</v>
      </c>
      <c r="E12103">
        <v>0</v>
      </c>
      <c r="F12103">
        <f t="shared" si="378"/>
        <v>0</v>
      </c>
      <c r="G12103">
        <f t="shared" si="379"/>
        <v>0</v>
      </c>
    </row>
    <row r="12104" spans="1:7" x14ac:dyDescent="0.3">
      <c r="A12104" t="s">
        <v>12089</v>
      </c>
      <c r="B12104">
        <v>0</v>
      </c>
      <c r="C12104">
        <v>0</v>
      </c>
      <c r="D12104">
        <v>0</v>
      </c>
      <c r="E12104">
        <v>0</v>
      </c>
      <c r="F12104">
        <f t="shared" si="378"/>
        <v>0</v>
      </c>
      <c r="G12104">
        <f t="shared" si="379"/>
        <v>0</v>
      </c>
    </row>
    <row r="12105" spans="1:7" x14ac:dyDescent="0.3">
      <c r="A12105" t="s">
        <v>12090</v>
      </c>
      <c r="B12105">
        <v>0</v>
      </c>
      <c r="C12105">
        <v>0</v>
      </c>
      <c r="D12105">
        <v>0</v>
      </c>
      <c r="E12105">
        <v>0</v>
      </c>
      <c r="F12105">
        <f t="shared" si="378"/>
        <v>0</v>
      </c>
      <c r="G12105">
        <f t="shared" si="379"/>
        <v>0</v>
      </c>
    </row>
    <row r="12106" spans="1:7" x14ac:dyDescent="0.3">
      <c r="A12106" t="s">
        <v>12091</v>
      </c>
      <c r="B12106">
        <v>0</v>
      </c>
      <c r="C12106">
        <v>0</v>
      </c>
      <c r="D12106">
        <v>0</v>
      </c>
      <c r="E12106">
        <v>0</v>
      </c>
      <c r="F12106">
        <f t="shared" si="378"/>
        <v>0</v>
      </c>
      <c r="G12106">
        <f t="shared" si="379"/>
        <v>0</v>
      </c>
    </row>
    <row r="12107" spans="1:7" x14ac:dyDescent="0.3">
      <c r="A12107" t="s">
        <v>12092</v>
      </c>
      <c r="B12107">
        <v>0</v>
      </c>
      <c r="C12107">
        <v>0</v>
      </c>
      <c r="D12107">
        <v>0</v>
      </c>
      <c r="E12107">
        <v>0</v>
      </c>
      <c r="F12107">
        <f t="shared" si="378"/>
        <v>0</v>
      </c>
      <c r="G12107">
        <f t="shared" si="379"/>
        <v>0</v>
      </c>
    </row>
    <row r="12108" spans="1:7" x14ac:dyDescent="0.3">
      <c r="A12108" t="s">
        <v>12093</v>
      </c>
      <c r="B12108">
        <v>0</v>
      </c>
      <c r="C12108">
        <v>0</v>
      </c>
      <c r="D12108">
        <v>0</v>
      </c>
      <c r="E12108">
        <v>0</v>
      </c>
      <c r="F12108">
        <f t="shared" si="378"/>
        <v>0</v>
      </c>
      <c r="G12108">
        <f t="shared" si="379"/>
        <v>0</v>
      </c>
    </row>
    <row r="12109" spans="1:7" x14ac:dyDescent="0.3">
      <c r="A12109" t="s">
        <v>12094</v>
      </c>
      <c r="B12109">
        <v>0</v>
      </c>
      <c r="C12109">
        <v>0</v>
      </c>
      <c r="D12109">
        <v>0</v>
      </c>
      <c r="E12109">
        <v>0</v>
      </c>
      <c r="F12109">
        <f t="shared" si="378"/>
        <v>0</v>
      </c>
      <c r="G12109">
        <f t="shared" si="379"/>
        <v>0</v>
      </c>
    </row>
    <row r="12110" spans="1:7" x14ac:dyDescent="0.3">
      <c r="A12110" t="s">
        <v>12095</v>
      </c>
      <c r="B12110">
        <v>0</v>
      </c>
      <c r="C12110">
        <v>0</v>
      </c>
      <c r="D12110">
        <v>0</v>
      </c>
      <c r="E12110">
        <v>0</v>
      </c>
      <c r="F12110">
        <f t="shared" si="378"/>
        <v>0</v>
      </c>
      <c r="G12110">
        <f t="shared" si="379"/>
        <v>0</v>
      </c>
    </row>
    <row r="12111" spans="1:7" x14ac:dyDescent="0.3">
      <c r="A12111" t="s">
        <v>12096</v>
      </c>
      <c r="B12111">
        <v>0</v>
      </c>
      <c r="C12111">
        <v>0</v>
      </c>
      <c r="D12111">
        <v>0</v>
      </c>
      <c r="E12111">
        <v>0</v>
      </c>
      <c r="F12111">
        <f t="shared" si="378"/>
        <v>0</v>
      </c>
      <c r="G12111">
        <f t="shared" si="379"/>
        <v>0</v>
      </c>
    </row>
    <row r="12112" spans="1:7" x14ac:dyDescent="0.3">
      <c r="A12112" t="s">
        <v>12097</v>
      </c>
      <c r="B12112">
        <v>0</v>
      </c>
      <c r="C12112">
        <v>0</v>
      </c>
      <c r="D12112">
        <v>0</v>
      </c>
      <c r="E12112">
        <v>0</v>
      </c>
      <c r="F12112">
        <f t="shared" si="378"/>
        <v>0</v>
      </c>
      <c r="G12112">
        <f t="shared" si="379"/>
        <v>0</v>
      </c>
    </row>
    <row r="12113" spans="1:7" x14ac:dyDescent="0.3">
      <c r="A12113" t="s">
        <v>12098</v>
      </c>
      <c r="B12113">
        <v>0</v>
      </c>
      <c r="C12113">
        <v>0</v>
      </c>
      <c r="D12113">
        <v>0</v>
      </c>
      <c r="E12113">
        <v>0</v>
      </c>
      <c r="F12113">
        <f t="shared" si="378"/>
        <v>0</v>
      </c>
      <c r="G12113">
        <f t="shared" si="379"/>
        <v>0</v>
      </c>
    </row>
    <row r="12114" spans="1:7" x14ac:dyDescent="0.3">
      <c r="A12114" t="s">
        <v>12099</v>
      </c>
      <c r="B12114">
        <v>0</v>
      </c>
      <c r="C12114">
        <v>0</v>
      </c>
      <c r="D12114">
        <v>0</v>
      </c>
      <c r="E12114">
        <v>0</v>
      </c>
      <c r="F12114">
        <f t="shared" si="378"/>
        <v>0</v>
      </c>
      <c r="G12114">
        <f t="shared" si="379"/>
        <v>0</v>
      </c>
    </row>
    <row r="12115" spans="1:7" x14ac:dyDescent="0.3">
      <c r="A12115" t="s">
        <v>12100</v>
      </c>
      <c r="B12115">
        <v>0</v>
      </c>
      <c r="C12115">
        <v>0</v>
      </c>
      <c r="D12115">
        <v>0</v>
      </c>
      <c r="E12115">
        <v>0</v>
      </c>
      <c r="F12115">
        <f t="shared" si="378"/>
        <v>0</v>
      </c>
      <c r="G12115">
        <f t="shared" si="379"/>
        <v>0</v>
      </c>
    </row>
    <row r="12116" spans="1:7" x14ac:dyDescent="0.3">
      <c r="A12116" t="s">
        <v>12101</v>
      </c>
      <c r="B12116">
        <v>0</v>
      </c>
      <c r="C12116">
        <v>0</v>
      </c>
      <c r="D12116">
        <v>0</v>
      </c>
      <c r="E12116">
        <v>0</v>
      </c>
      <c r="F12116">
        <f t="shared" si="378"/>
        <v>0</v>
      </c>
      <c r="G12116">
        <f t="shared" si="379"/>
        <v>0</v>
      </c>
    </row>
    <row r="12117" spans="1:7" x14ac:dyDescent="0.3">
      <c r="A12117" t="s">
        <v>12102</v>
      </c>
      <c r="B12117">
        <v>0</v>
      </c>
      <c r="C12117">
        <v>0</v>
      </c>
      <c r="D12117">
        <v>0</v>
      </c>
      <c r="E12117">
        <v>0</v>
      </c>
      <c r="F12117">
        <f t="shared" si="378"/>
        <v>0</v>
      </c>
      <c r="G12117">
        <f t="shared" si="379"/>
        <v>0</v>
      </c>
    </row>
    <row r="12118" spans="1:7" x14ac:dyDescent="0.3">
      <c r="A12118" t="s">
        <v>12103</v>
      </c>
      <c r="B12118">
        <v>0</v>
      </c>
      <c r="C12118">
        <v>0</v>
      </c>
      <c r="D12118">
        <v>0</v>
      </c>
      <c r="E12118">
        <v>0</v>
      </c>
      <c r="F12118">
        <f t="shared" si="378"/>
        <v>0</v>
      </c>
      <c r="G12118">
        <f t="shared" si="379"/>
        <v>0</v>
      </c>
    </row>
    <row r="12119" spans="1:7" x14ac:dyDescent="0.3">
      <c r="A12119" t="s">
        <v>12104</v>
      </c>
      <c r="B12119">
        <v>0</v>
      </c>
      <c r="C12119">
        <v>0</v>
      </c>
      <c r="D12119">
        <v>0</v>
      </c>
      <c r="E12119">
        <v>0</v>
      </c>
      <c r="F12119">
        <f t="shared" si="378"/>
        <v>0</v>
      </c>
      <c r="G12119">
        <f t="shared" si="379"/>
        <v>0</v>
      </c>
    </row>
    <row r="12120" spans="1:7" x14ac:dyDescent="0.3">
      <c r="A12120" t="s">
        <v>12105</v>
      </c>
      <c r="B12120">
        <v>0</v>
      </c>
      <c r="C12120">
        <v>0</v>
      </c>
      <c r="D12120">
        <v>0</v>
      </c>
      <c r="E12120">
        <v>0</v>
      </c>
      <c r="F12120">
        <f t="shared" si="378"/>
        <v>0</v>
      </c>
      <c r="G12120">
        <f t="shared" si="379"/>
        <v>0</v>
      </c>
    </row>
    <row r="12121" spans="1:7" x14ac:dyDescent="0.3">
      <c r="A12121" t="s">
        <v>12106</v>
      </c>
      <c r="B12121">
        <v>0</v>
      </c>
      <c r="C12121">
        <v>0</v>
      </c>
      <c r="D12121">
        <v>0</v>
      </c>
      <c r="E12121">
        <v>0</v>
      </c>
      <c r="F12121">
        <f t="shared" si="378"/>
        <v>0</v>
      </c>
      <c r="G12121">
        <f t="shared" si="379"/>
        <v>0</v>
      </c>
    </row>
    <row r="12122" spans="1:7" x14ac:dyDescent="0.3">
      <c r="A12122" t="s">
        <v>12107</v>
      </c>
      <c r="B12122">
        <v>0</v>
      </c>
      <c r="C12122">
        <v>0</v>
      </c>
      <c r="D12122">
        <v>0</v>
      </c>
      <c r="E12122">
        <v>0</v>
      </c>
      <c r="F12122">
        <f t="shared" si="378"/>
        <v>0</v>
      </c>
      <c r="G12122">
        <f t="shared" si="379"/>
        <v>0</v>
      </c>
    </row>
    <row r="12123" spans="1:7" x14ac:dyDescent="0.3">
      <c r="A12123" t="s">
        <v>12108</v>
      </c>
      <c r="B12123">
        <v>0</v>
      </c>
      <c r="C12123">
        <v>0</v>
      </c>
      <c r="D12123">
        <v>0</v>
      </c>
      <c r="E12123">
        <v>0</v>
      </c>
      <c r="F12123">
        <f t="shared" si="378"/>
        <v>0</v>
      </c>
      <c r="G12123">
        <f t="shared" si="379"/>
        <v>0</v>
      </c>
    </row>
    <row r="12124" spans="1:7" x14ac:dyDescent="0.3">
      <c r="A12124" t="s">
        <v>12109</v>
      </c>
      <c r="B12124">
        <v>0</v>
      </c>
      <c r="C12124">
        <v>0</v>
      </c>
      <c r="D12124">
        <v>0</v>
      </c>
      <c r="E12124">
        <v>0</v>
      </c>
      <c r="F12124">
        <f t="shared" si="378"/>
        <v>0</v>
      </c>
      <c r="G12124">
        <f t="shared" si="379"/>
        <v>0</v>
      </c>
    </row>
    <row r="12125" spans="1:7" x14ac:dyDescent="0.3">
      <c r="A12125" t="s">
        <v>12110</v>
      </c>
      <c r="B12125">
        <v>0</v>
      </c>
      <c r="C12125">
        <v>0</v>
      </c>
      <c r="D12125">
        <v>0</v>
      </c>
      <c r="E12125">
        <v>0</v>
      </c>
      <c r="F12125">
        <f t="shared" si="378"/>
        <v>0</v>
      </c>
      <c r="G12125">
        <f t="shared" si="379"/>
        <v>0</v>
      </c>
    </row>
    <row r="12126" spans="1:7" x14ac:dyDescent="0.3">
      <c r="A12126" t="s">
        <v>12111</v>
      </c>
      <c r="B12126">
        <v>0</v>
      </c>
      <c r="C12126">
        <v>0</v>
      </c>
      <c r="D12126">
        <v>0</v>
      </c>
      <c r="E12126">
        <v>0</v>
      </c>
      <c r="F12126">
        <f t="shared" si="378"/>
        <v>0</v>
      </c>
      <c r="G12126">
        <f t="shared" si="379"/>
        <v>0</v>
      </c>
    </row>
    <row r="12127" spans="1:7" x14ac:dyDescent="0.3">
      <c r="A12127" t="s">
        <v>12112</v>
      </c>
      <c r="B12127">
        <v>0</v>
      </c>
      <c r="C12127">
        <v>0</v>
      </c>
      <c r="D12127">
        <v>0</v>
      </c>
      <c r="E12127">
        <v>0</v>
      </c>
      <c r="F12127">
        <f t="shared" si="378"/>
        <v>0</v>
      </c>
      <c r="G12127">
        <f t="shared" si="379"/>
        <v>0</v>
      </c>
    </row>
    <row r="12128" spans="1:7" x14ac:dyDescent="0.3">
      <c r="A12128" t="s">
        <v>12113</v>
      </c>
      <c r="B12128">
        <v>0</v>
      </c>
      <c r="C12128">
        <v>0</v>
      </c>
      <c r="D12128">
        <v>0</v>
      </c>
      <c r="E12128">
        <v>0</v>
      </c>
      <c r="F12128">
        <f t="shared" si="378"/>
        <v>0</v>
      </c>
      <c r="G12128">
        <f t="shared" si="379"/>
        <v>0</v>
      </c>
    </row>
    <row r="12129" spans="1:7" x14ac:dyDescent="0.3">
      <c r="A12129" t="s">
        <v>12114</v>
      </c>
      <c r="B12129">
        <v>0</v>
      </c>
      <c r="C12129">
        <v>0</v>
      </c>
      <c r="D12129">
        <v>0</v>
      </c>
      <c r="E12129">
        <v>0</v>
      </c>
      <c r="F12129">
        <f t="shared" si="378"/>
        <v>0</v>
      </c>
      <c r="G12129">
        <f t="shared" si="379"/>
        <v>0</v>
      </c>
    </row>
    <row r="12130" spans="1:7" x14ac:dyDescent="0.3">
      <c r="A12130" t="s">
        <v>12115</v>
      </c>
      <c r="B12130">
        <v>0</v>
      </c>
      <c r="C12130">
        <v>0</v>
      </c>
      <c r="D12130">
        <v>0</v>
      </c>
      <c r="E12130">
        <v>0</v>
      </c>
      <c r="F12130">
        <f t="shared" si="378"/>
        <v>0</v>
      </c>
      <c r="G12130">
        <f t="shared" si="379"/>
        <v>0</v>
      </c>
    </row>
    <row r="12131" spans="1:7" x14ac:dyDescent="0.3">
      <c r="A12131" t="s">
        <v>12116</v>
      </c>
      <c r="B12131">
        <v>0</v>
      </c>
      <c r="C12131">
        <v>0</v>
      </c>
      <c r="D12131">
        <v>0</v>
      </c>
      <c r="E12131">
        <v>0</v>
      </c>
      <c r="F12131">
        <f t="shared" si="378"/>
        <v>0</v>
      </c>
      <c r="G12131">
        <f t="shared" si="379"/>
        <v>0</v>
      </c>
    </row>
    <row r="12132" spans="1:7" x14ac:dyDescent="0.3">
      <c r="A12132" t="s">
        <v>12117</v>
      </c>
      <c r="B12132">
        <v>0</v>
      </c>
      <c r="C12132">
        <v>0</v>
      </c>
      <c r="D12132">
        <v>0</v>
      </c>
      <c r="E12132">
        <v>0</v>
      </c>
      <c r="F12132">
        <f t="shared" si="378"/>
        <v>0</v>
      </c>
      <c r="G12132">
        <f t="shared" si="379"/>
        <v>0</v>
      </c>
    </row>
    <row r="12133" spans="1:7" x14ac:dyDescent="0.3">
      <c r="A12133" t="s">
        <v>12118</v>
      </c>
      <c r="B12133">
        <v>0</v>
      </c>
      <c r="C12133">
        <v>0</v>
      </c>
      <c r="D12133">
        <v>0</v>
      </c>
      <c r="E12133">
        <v>0</v>
      </c>
      <c r="F12133">
        <f t="shared" si="378"/>
        <v>0</v>
      </c>
      <c r="G12133">
        <f t="shared" si="379"/>
        <v>0</v>
      </c>
    </row>
    <row r="12134" spans="1:7" x14ac:dyDescent="0.3">
      <c r="A12134" t="s">
        <v>12119</v>
      </c>
      <c r="B12134">
        <v>0</v>
      </c>
      <c r="C12134">
        <v>0</v>
      </c>
      <c r="D12134">
        <v>0</v>
      </c>
      <c r="E12134">
        <v>0</v>
      </c>
      <c r="F12134">
        <f t="shared" si="378"/>
        <v>0</v>
      </c>
      <c r="G12134">
        <f t="shared" si="379"/>
        <v>0</v>
      </c>
    </row>
    <row r="12135" spans="1:7" x14ac:dyDescent="0.3">
      <c r="A12135" t="s">
        <v>12120</v>
      </c>
      <c r="B12135">
        <v>0</v>
      </c>
      <c r="C12135">
        <v>0</v>
      </c>
      <c r="D12135">
        <v>0</v>
      </c>
      <c r="E12135">
        <v>0</v>
      </c>
      <c r="F12135">
        <f t="shared" si="378"/>
        <v>0</v>
      </c>
      <c r="G12135">
        <f t="shared" si="379"/>
        <v>0</v>
      </c>
    </row>
    <row r="12136" spans="1:7" x14ac:dyDescent="0.3">
      <c r="A12136" t="s">
        <v>12121</v>
      </c>
      <c r="B12136">
        <v>0</v>
      </c>
      <c r="C12136">
        <v>0</v>
      </c>
      <c r="D12136">
        <v>0</v>
      </c>
      <c r="E12136">
        <v>0</v>
      </c>
      <c r="F12136">
        <f t="shared" si="378"/>
        <v>0</v>
      </c>
      <c r="G12136">
        <f t="shared" si="379"/>
        <v>0</v>
      </c>
    </row>
    <row r="12137" spans="1:7" x14ac:dyDescent="0.3">
      <c r="A12137" t="s">
        <v>12122</v>
      </c>
      <c r="B12137">
        <v>0</v>
      </c>
      <c r="C12137">
        <v>0</v>
      </c>
      <c r="D12137">
        <v>0</v>
      </c>
      <c r="E12137">
        <v>0</v>
      </c>
      <c r="F12137">
        <f t="shared" si="378"/>
        <v>0</v>
      </c>
      <c r="G12137">
        <f t="shared" si="379"/>
        <v>0</v>
      </c>
    </row>
    <row r="12138" spans="1:7" x14ac:dyDescent="0.3">
      <c r="A12138" t="s">
        <v>12123</v>
      </c>
      <c r="B12138">
        <v>0</v>
      </c>
      <c r="C12138">
        <v>0</v>
      </c>
      <c r="D12138">
        <v>0</v>
      </c>
      <c r="E12138">
        <v>0</v>
      </c>
      <c r="F12138">
        <f t="shared" si="378"/>
        <v>0</v>
      </c>
      <c r="G12138">
        <f t="shared" si="379"/>
        <v>0</v>
      </c>
    </row>
    <row r="12139" spans="1:7" x14ac:dyDescent="0.3">
      <c r="A12139" t="s">
        <v>12124</v>
      </c>
      <c r="B12139">
        <v>0</v>
      </c>
      <c r="C12139">
        <v>0</v>
      </c>
      <c r="D12139">
        <v>0</v>
      </c>
      <c r="E12139">
        <v>0</v>
      </c>
      <c r="F12139">
        <f t="shared" si="378"/>
        <v>0</v>
      </c>
      <c r="G12139">
        <f t="shared" si="379"/>
        <v>0</v>
      </c>
    </row>
    <row r="12140" spans="1:7" x14ac:dyDescent="0.3">
      <c r="A12140" t="s">
        <v>12125</v>
      </c>
      <c r="B12140">
        <v>0</v>
      </c>
      <c r="C12140">
        <v>0</v>
      </c>
      <c r="D12140">
        <v>0</v>
      </c>
      <c r="E12140">
        <v>0</v>
      </c>
      <c r="F12140">
        <f t="shared" si="378"/>
        <v>0</v>
      </c>
      <c r="G12140">
        <f t="shared" si="379"/>
        <v>0</v>
      </c>
    </row>
    <row r="12141" spans="1:7" x14ac:dyDescent="0.3">
      <c r="A12141" t="s">
        <v>12126</v>
      </c>
      <c r="B12141">
        <v>0</v>
      </c>
      <c r="C12141">
        <v>0</v>
      </c>
      <c r="D12141">
        <v>0</v>
      </c>
      <c r="E12141">
        <v>0</v>
      </c>
      <c r="F12141">
        <f t="shared" si="378"/>
        <v>0</v>
      </c>
      <c r="G12141">
        <f t="shared" si="379"/>
        <v>0</v>
      </c>
    </row>
    <row r="12142" spans="1:7" x14ac:dyDescent="0.3">
      <c r="A12142" t="s">
        <v>12127</v>
      </c>
      <c r="B12142">
        <v>0</v>
      </c>
      <c r="C12142">
        <v>0</v>
      </c>
      <c r="D12142">
        <v>0</v>
      </c>
      <c r="E12142">
        <v>0</v>
      </c>
      <c r="F12142">
        <f t="shared" si="378"/>
        <v>0</v>
      </c>
      <c r="G12142">
        <f t="shared" si="379"/>
        <v>0</v>
      </c>
    </row>
    <row r="12143" spans="1:7" x14ac:dyDescent="0.3">
      <c r="A12143" t="s">
        <v>12128</v>
      </c>
      <c r="B12143">
        <v>0</v>
      </c>
      <c r="C12143">
        <v>0</v>
      </c>
      <c r="D12143">
        <v>0</v>
      </c>
      <c r="E12143">
        <v>0</v>
      </c>
      <c r="F12143">
        <f t="shared" si="378"/>
        <v>0</v>
      </c>
      <c r="G12143">
        <f t="shared" si="379"/>
        <v>0</v>
      </c>
    </row>
    <row r="12144" spans="1:7" x14ac:dyDescent="0.3">
      <c r="A12144" t="s">
        <v>12129</v>
      </c>
      <c r="B12144">
        <v>0</v>
      </c>
      <c r="C12144">
        <v>0</v>
      </c>
      <c r="D12144">
        <v>0</v>
      </c>
      <c r="E12144">
        <v>0</v>
      </c>
      <c r="F12144">
        <f t="shared" si="378"/>
        <v>0</v>
      </c>
      <c r="G12144">
        <f t="shared" si="379"/>
        <v>0</v>
      </c>
    </row>
    <row r="12145" spans="1:7" x14ac:dyDescent="0.3">
      <c r="A12145" t="s">
        <v>12130</v>
      </c>
      <c r="B12145">
        <v>0</v>
      </c>
      <c r="C12145">
        <v>0</v>
      </c>
      <c r="D12145">
        <v>0</v>
      </c>
      <c r="E12145">
        <v>0</v>
      </c>
      <c r="F12145">
        <f t="shared" si="378"/>
        <v>0</v>
      </c>
      <c r="G12145">
        <f t="shared" si="379"/>
        <v>0</v>
      </c>
    </row>
    <row r="12146" spans="1:7" x14ac:dyDescent="0.3">
      <c r="A12146" t="s">
        <v>12131</v>
      </c>
      <c r="B12146">
        <v>0</v>
      </c>
      <c r="C12146">
        <v>0</v>
      </c>
      <c r="D12146">
        <v>0</v>
      </c>
      <c r="E12146">
        <v>0</v>
      </c>
      <c r="F12146">
        <f t="shared" si="378"/>
        <v>0</v>
      </c>
      <c r="G12146">
        <f t="shared" si="379"/>
        <v>0</v>
      </c>
    </row>
    <row r="12147" spans="1:7" x14ac:dyDescent="0.3">
      <c r="A12147" t="s">
        <v>12132</v>
      </c>
      <c r="B12147">
        <v>0</v>
      </c>
      <c r="C12147">
        <v>1</v>
      </c>
      <c r="D12147">
        <v>0</v>
      </c>
      <c r="E12147">
        <v>0.5</v>
      </c>
      <c r="F12147">
        <f t="shared" si="378"/>
        <v>0</v>
      </c>
      <c r="G12147">
        <f t="shared" si="379"/>
        <v>0.14993228683095997</v>
      </c>
    </row>
    <row r="12148" spans="1:7" x14ac:dyDescent="0.3">
      <c r="A12148" t="s">
        <v>12133</v>
      </c>
      <c r="B12148">
        <v>0</v>
      </c>
      <c r="C12148">
        <v>0</v>
      </c>
      <c r="D12148">
        <v>0</v>
      </c>
      <c r="E12148">
        <v>0</v>
      </c>
      <c r="F12148">
        <f t="shared" si="378"/>
        <v>0</v>
      </c>
      <c r="G12148">
        <f t="shared" si="379"/>
        <v>0</v>
      </c>
    </row>
    <row r="12149" spans="1:7" x14ac:dyDescent="0.3">
      <c r="A12149" t="s">
        <v>12134</v>
      </c>
      <c r="B12149">
        <v>0</v>
      </c>
      <c r="C12149">
        <v>0</v>
      </c>
      <c r="D12149">
        <v>0</v>
      </c>
      <c r="E12149">
        <v>0</v>
      </c>
      <c r="F12149">
        <f t="shared" si="378"/>
        <v>0</v>
      </c>
      <c r="G12149">
        <f t="shared" si="379"/>
        <v>0</v>
      </c>
    </row>
    <row r="12150" spans="1:7" x14ac:dyDescent="0.3">
      <c r="A12150" t="s">
        <v>12135</v>
      </c>
      <c r="B12150">
        <v>0</v>
      </c>
      <c r="C12150">
        <v>0</v>
      </c>
      <c r="D12150">
        <v>0</v>
      </c>
      <c r="E12150">
        <v>0</v>
      </c>
      <c r="F12150">
        <f t="shared" si="378"/>
        <v>0</v>
      </c>
      <c r="G12150">
        <f t="shared" si="379"/>
        <v>0</v>
      </c>
    </row>
    <row r="12151" spans="1:7" x14ac:dyDescent="0.3">
      <c r="A12151" t="s">
        <v>12136</v>
      </c>
      <c r="B12151">
        <v>0</v>
      </c>
      <c r="C12151">
        <v>0</v>
      </c>
      <c r="D12151">
        <v>0</v>
      </c>
      <c r="E12151">
        <v>0</v>
      </c>
      <c r="F12151">
        <f t="shared" si="378"/>
        <v>0</v>
      </c>
      <c r="G12151">
        <f t="shared" si="379"/>
        <v>0</v>
      </c>
    </row>
    <row r="12152" spans="1:7" x14ac:dyDescent="0.3">
      <c r="A12152" t="s">
        <v>12137</v>
      </c>
      <c r="B12152">
        <v>0</v>
      </c>
      <c r="C12152">
        <v>0</v>
      </c>
      <c r="D12152">
        <v>0</v>
      </c>
      <c r="E12152">
        <v>0</v>
      </c>
      <c r="F12152">
        <f t="shared" si="378"/>
        <v>0</v>
      </c>
      <c r="G12152">
        <f t="shared" si="379"/>
        <v>0</v>
      </c>
    </row>
    <row r="12153" spans="1:7" x14ac:dyDescent="0.3">
      <c r="A12153" t="s">
        <v>12138</v>
      </c>
      <c r="B12153">
        <v>0</v>
      </c>
      <c r="C12153">
        <v>0</v>
      </c>
      <c r="D12153">
        <v>0</v>
      </c>
      <c r="E12153">
        <v>0</v>
      </c>
      <c r="F12153">
        <f t="shared" si="378"/>
        <v>0</v>
      </c>
      <c r="G12153">
        <f t="shared" si="379"/>
        <v>0</v>
      </c>
    </row>
    <row r="12154" spans="1:7" x14ac:dyDescent="0.3">
      <c r="A12154" t="s">
        <v>12139</v>
      </c>
      <c r="B12154">
        <v>0</v>
      </c>
      <c r="C12154">
        <v>0</v>
      </c>
      <c r="D12154">
        <v>0</v>
      </c>
      <c r="E12154">
        <v>0</v>
      </c>
      <c r="F12154">
        <f t="shared" si="378"/>
        <v>0</v>
      </c>
      <c r="G12154">
        <f t="shared" si="379"/>
        <v>0</v>
      </c>
    </row>
    <row r="12155" spans="1:7" x14ac:dyDescent="0.3">
      <c r="A12155" t="s">
        <v>12140</v>
      </c>
      <c r="B12155">
        <v>5</v>
      </c>
      <c r="C12155">
        <v>7</v>
      </c>
      <c r="D12155">
        <v>8.5</v>
      </c>
      <c r="E12155">
        <v>5</v>
      </c>
      <c r="F12155">
        <f t="shared" si="378"/>
        <v>2.5514463511503083</v>
      </c>
      <c r="G12155">
        <f t="shared" si="379"/>
        <v>1.4993228683095998</v>
      </c>
    </row>
    <row r="12156" spans="1:7" x14ac:dyDescent="0.3">
      <c r="A12156" t="s">
        <v>12141</v>
      </c>
      <c r="B12156">
        <v>0</v>
      </c>
      <c r="C12156">
        <v>0</v>
      </c>
      <c r="D12156">
        <v>0</v>
      </c>
      <c r="E12156">
        <v>0</v>
      </c>
      <c r="F12156">
        <f t="shared" si="378"/>
        <v>0</v>
      </c>
      <c r="G12156">
        <f t="shared" si="379"/>
        <v>0</v>
      </c>
    </row>
    <row r="12157" spans="1:7" x14ac:dyDescent="0.3">
      <c r="A12157" t="s">
        <v>12142</v>
      </c>
      <c r="B12157">
        <v>0</v>
      </c>
      <c r="C12157">
        <v>0</v>
      </c>
      <c r="D12157">
        <v>0</v>
      </c>
      <c r="E12157">
        <v>0</v>
      </c>
      <c r="F12157">
        <f t="shared" si="378"/>
        <v>0</v>
      </c>
      <c r="G12157">
        <f t="shared" si="379"/>
        <v>0</v>
      </c>
    </row>
    <row r="12158" spans="1:7" x14ac:dyDescent="0.3">
      <c r="A12158" t="s">
        <v>12143</v>
      </c>
      <c r="B12158">
        <v>0</v>
      </c>
      <c r="C12158">
        <v>0</v>
      </c>
      <c r="D12158">
        <v>0</v>
      </c>
      <c r="E12158">
        <v>0</v>
      </c>
      <c r="F12158">
        <f t="shared" si="378"/>
        <v>0</v>
      </c>
      <c r="G12158">
        <f t="shared" si="379"/>
        <v>0</v>
      </c>
    </row>
    <row r="12159" spans="1:7" x14ac:dyDescent="0.3">
      <c r="A12159" t="s">
        <v>12144</v>
      </c>
      <c r="B12159">
        <v>0</v>
      </c>
      <c r="C12159">
        <v>0</v>
      </c>
      <c r="D12159">
        <v>0</v>
      </c>
      <c r="E12159">
        <v>0</v>
      </c>
      <c r="F12159">
        <f t="shared" si="378"/>
        <v>0</v>
      </c>
      <c r="G12159">
        <f t="shared" si="379"/>
        <v>0</v>
      </c>
    </row>
    <row r="12160" spans="1:7" x14ac:dyDescent="0.3">
      <c r="A12160" t="s">
        <v>12145</v>
      </c>
      <c r="B12160">
        <v>0</v>
      </c>
      <c r="C12160">
        <v>0</v>
      </c>
      <c r="D12160">
        <v>0</v>
      </c>
      <c r="E12160">
        <v>0</v>
      </c>
      <c r="F12160">
        <f t="shared" si="378"/>
        <v>0</v>
      </c>
      <c r="G12160">
        <f t="shared" si="379"/>
        <v>0</v>
      </c>
    </row>
    <row r="12161" spans="1:7" x14ac:dyDescent="0.3">
      <c r="A12161" t="s">
        <v>12146</v>
      </c>
      <c r="B12161">
        <v>0</v>
      </c>
      <c r="C12161">
        <v>0</v>
      </c>
      <c r="D12161">
        <v>0</v>
      </c>
      <c r="E12161">
        <v>0</v>
      </c>
      <c r="F12161">
        <f t="shared" si="378"/>
        <v>0</v>
      </c>
      <c r="G12161">
        <f t="shared" si="379"/>
        <v>0</v>
      </c>
    </row>
    <row r="12162" spans="1:7" x14ac:dyDescent="0.3">
      <c r="A12162" t="s">
        <v>12147</v>
      </c>
      <c r="B12162">
        <v>0</v>
      </c>
      <c r="C12162">
        <v>0</v>
      </c>
      <c r="D12162">
        <v>0</v>
      </c>
      <c r="E12162">
        <v>0</v>
      </c>
      <c r="F12162">
        <f t="shared" ref="F12162:F12225" si="380">(D12162/D$23898)*$H$2</f>
        <v>0</v>
      </c>
      <c r="G12162">
        <f t="shared" ref="G12162:G12225" si="381">(E12162/E$23898)*$H$2</f>
        <v>0</v>
      </c>
    </row>
    <row r="12163" spans="1:7" x14ac:dyDescent="0.3">
      <c r="A12163" t="s">
        <v>12148</v>
      </c>
      <c r="B12163">
        <v>0</v>
      </c>
      <c r="C12163">
        <v>0</v>
      </c>
      <c r="D12163">
        <v>0</v>
      </c>
      <c r="E12163">
        <v>0</v>
      </c>
      <c r="F12163">
        <f t="shared" si="380"/>
        <v>0</v>
      </c>
      <c r="G12163">
        <f t="shared" si="381"/>
        <v>0</v>
      </c>
    </row>
    <row r="12164" spans="1:7" x14ac:dyDescent="0.3">
      <c r="A12164" t="s">
        <v>12149</v>
      </c>
      <c r="B12164">
        <v>0</v>
      </c>
      <c r="C12164">
        <v>0</v>
      </c>
      <c r="D12164">
        <v>0</v>
      </c>
      <c r="E12164">
        <v>0</v>
      </c>
      <c r="F12164">
        <f t="shared" si="380"/>
        <v>0</v>
      </c>
      <c r="G12164">
        <f t="shared" si="381"/>
        <v>0</v>
      </c>
    </row>
    <row r="12165" spans="1:7" x14ac:dyDescent="0.3">
      <c r="A12165" t="s">
        <v>12150</v>
      </c>
      <c r="B12165">
        <v>0</v>
      </c>
      <c r="C12165">
        <v>0</v>
      </c>
      <c r="D12165">
        <v>0</v>
      </c>
      <c r="E12165">
        <v>0</v>
      </c>
      <c r="F12165">
        <f t="shared" si="380"/>
        <v>0</v>
      </c>
      <c r="G12165">
        <f t="shared" si="381"/>
        <v>0</v>
      </c>
    </row>
    <row r="12166" spans="1:7" x14ac:dyDescent="0.3">
      <c r="A12166" t="s">
        <v>12151</v>
      </c>
      <c r="B12166">
        <v>0</v>
      </c>
      <c r="C12166">
        <v>0</v>
      </c>
      <c r="D12166">
        <v>0</v>
      </c>
      <c r="E12166">
        <v>0</v>
      </c>
      <c r="F12166">
        <f t="shared" si="380"/>
        <v>0</v>
      </c>
      <c r="G12166">
        <f t="shared" si="381"/>
        <v>0</v>
      </c>
    </row>
    <row r="12167" spans="1:7" x14ac:dyDescent="0.3">
      <c r="A12167" t="s">
        <v>12152</v>
      </c>
      <c r="B12167">
        <v>0</v>
      </c>
      <c r="C12167">
        <v>0</v>
      </c>
      <c r="D12167">
        <v>0</v>
      </c>
      <c r="E12167">
        <v>0</v>
      </c>
      <c r="F12167">
        <f t="shared" si="380"/>
        <v>0</v>
      </c>
      <c r="G12167">
        <f t="shared" si="381"/>
        <v>0</v>
      </c>
    </row>
    <row r="12168" spans="1:7" x14ac:dyDescent="0.3">
      <c r="A12168" t="s">
        <v>12153</v>
      </c>
      <c r="B12168">
        <v>0</v>
      </c>
      <c r="C12168">
        <v>0</v>
      </c>
      <c r="D12168">
        <v>0</v>
      </c>
      <c r="E12168">
        <v>0</v>
      </c>
      <c r="F12168">
        <f t="shared" si="380"/>
        <v>0</v>
      </c>
      <c r="G12168">
        <f t="shared" si="381"/>
        <v>0</v>
      </c>
    </row>
    <row r="12169" spans="1:7" x14ac:dyDescent="0.3">
      <c r="A12169" t="s">
        <v>12154</v>
      </c>
      <c r="B12169">
        <v>0</v>
      </c>
      <c r="C12169">
        <v>0</v>
      </c>
      <c r="D12169">
        <v>0</v>
      </c>
      <c r="E12169">
        <v>0</v>
      </c>
      <c r="F12169">
        <f t="shared" si="380"/>
        <v>0</v>
      </c>
      <c r="G12169">
        <f t="shared" si="381"/>
        <v>0</v>
      </c>
    </row>
    <row r="12170" spans="1:7" x14ac:dyDescent="0.3">
      <c r="A12170" t="s">
        <v>12155</v>
      </c>
      <c r="B12170">
        <v>0</v>
      </c>
      <c r="C12170">
        <v>0</v>
      </c>
      <c r="D12170">
        <v>0</v>
      </c>
      <c r="E12170">
        <v>0</v>
      </c>
      <c r="F12170">
        <f t="shared" si="380"/>
        <v>0</v>
      </c>
      <c r="G12170">
        <f t="shared" si="381"/>
        <v>0</v>
      </c>
    </row>
    <row r="12171" spans="1:7" x14ac:dyDescent="0.3">
      <c r="A12171" t="s">
        <v>12156</v>
      </c>
      <c r="B12171">
        <v>0</v>
      </c>
      <c r="C12171">
        <v>0</v>
      </c>
      <c r="D12171">
        <v>0</v>
      </c>
      <c r="E12171">
        <v>0</v>
      </c>
      <c r="F12171">
        <f t="shared" si="380"/>
        <v>0</v>
      </c>
      <c r="G12171">
        <f t="shared" si="381"/>
        <v>0</v>
      </c>
    </row>
    <row r="12172" spans="1:7" x14ac:dyDescent="0.3">
      <c r="A12172" t="s">
        <v>12157</v>
      </c>
      <c r="B12172">
        <v>0</v>
      </c>
      <c r="C12172">
        <v>0</v>
      </c>
      <c r="D12172">
        <v>0</v>
      </c>
      <c r="E12172">
        <v>0</v>
      </c>
      <c r="F12172">
        <f t="shared" si="380"/>
        <v>0</v>
      </c>
      <c r="G12172">
        <f t="shared" si="381"/>
        <v>0</v>
      </c>
    </row>
    <row r="12173" spans="1:7" x14ac:dyDescent="0.3">
      <c r="A12173" t="s">
        <v>12158</v>
      </c>
      <c r="B12173">
        <v>0</v>
      </c>
      <c r="C12173">
        <v>0</v>
      </c>
      <c r="D12173">
        <v>0</v>
      </c>
      <c r="E12173">
        <v>0</v>
      </c>
      <c r="F12173">
        <f t="shared" si="380"/>
        <v>0</v>
      </c>
      <c r="G12173">
        <f t="shared" si="381"/>
        <v>0</v>
      </c>
    </row>
    <row r="12174" spans="1:7" x14ac:dyDescent="0.3">
      <c r="A12174" t="s">
        <v>12159</v>
      </c>
      <c r="B12174">
        <v>0</v>
      </c>
      <c r="C12174">
        <v>0</v>
      </c>
      <c r="D12174">
        <v>0</v>
      </c>
      <c r="E12174">
        <v>0</v>
      </c>
      <c r="F12174">
        <f t="shared" si="380"/>
        <v>0</v>
      </c>
      <c r="G12174">
        <f t="shared" si="381"/>
        <v>0</v>
      </c>
    </row>
    <row r="12175" spans="1:7" x14ac:dyDescent="0.3">
      <c r="A12175" t="s">
        <v>12160</v>
      </c>
      <c r="B12175">
        <v>0</v>
      </c>
      <c r="C12175">
        <v>0</v>
      </c>
      <c r="D12175">
        <v>0</v>
      </c>
      <c r="E12175">
        <v>0</v>
      </c>
      <c r="F12175">
        <f t="shared" si="380"/>
        <v>0</v>
      </c>
      <c r="G12175">
        <f t="shared" si="381"/>
        <v>0</v>
      </c>
    </row>
    <row r="12176" spans="1:7" x14ac:dyDescent="0.3">
      <c r="A12176" t="s">
        <v>12161</v>
      </c>
      <c r="B12176">
        <v>0</v>
      </c>
      <c r="C12176">
        <v>0</v>
      </c>
      <c r="D12176">
        <v>0</v>
      </c>
      <c r="E12176">
        <v>0</v>
      </c>
      <c r="F12176">
        <f t="shared" si="380"/>
        <v>0</v>
      </c>
      <c r="G12176">
        <f t="shared" si="381"/>
        <v>0</v>
      </c>
    </row>
    <row r="12177" spans="1:7" x14ac:dyDescent="0.3">
      <c r="A12177" t="s">
        <v>12162</v>
      </c>
      <c r="B12177">
        <v>0</v>
      </c>
      <c r="C12177">
        <v>0</v>
      </c>
      <c r="D12177">
        <v>0</v>
      </c>
      <c r="E12177">
        <v>0</v>
      </c>
      <c r="F12177">
        <f t="shared" si="380"/>
        <v>0</v>
      </c>
      <c r="G12177">
        <f t="shared" si="381"/>
        <v>0</v>
      </c>
    </row>
    <row r="12178" spans="1:7" x14ac:dyDescent="0.3">
      <c r="A12178" t="s">
        <v>12163</v>
      </c>
      <c r="B12178">
        <v>0</v>
      </c>
      <c r="C12178">
        <v>0</v>
      </c>
      <c r="D12178">
        <v>0</v>
      </c>
      <c r="E12178">
        <v>0</v>
      </c>
      <c r="F12178">
        <f t="shared" si="380"/>
        <v>0</v>
      </c>
      <c r="G12178">
        <f t="shared" si="381"/>
        <v>0</v>
      </c>
    </row>
    <row r="12179" spans="1:7" x14ac:dyDescent="0.3">
      <c r="A12179" t="s">
        <v>12164</v>
      </c>
      <c r="B12179">
        <v>0</v>
      </c>
      <c r="C12179">
        <v>0</v>
      </c>
      <c r="D12179">
        <v>0</v>
      </c>
      <c r="E12179">
        <v>0</v>
      </c>
      <c r="F12179">
        <f t="shared" si="380"/>
        <v>0</v>
      </c>
      <c r="G12179">
        <f t="shared" si="381"/>
        <v>0</v>
      </c>
    </row>
    <row r="12180" spans="1:7" x14ac:dyDescent="0.3">
      <c r="A12180" t="s">
        <v>12165</v>
      </c>
      <c r="B12180">
        <v>0</v>
      </c>
      <c r="C12180">
        <v>0</v>
      </c>
      <c r="D12180">
        <v>0</v>
      </c>
      <c r="E12180">
        <v>0</v>
      </c>
      <c r="F12180">
        <f t="shared" si="380"/>
        <v>0</v>
      </c>
      <c r="G12180">
        <f t="shared" si="381"/>
        <v>0</v>
      </c>
    </row>
    <row r="12181" spans="1:7" x14ac:dyDescent="0.3">
      <c r="A12181" t="s">
        <v>12166</v>
      </c>
      <c r="B12181">
        <v>0</v>
      </c>
      <c r="C12181">
        <v>0</v>
      </c>
      <c r="D12181">
        <v>0</v>
      </c>
      <c r="E12181">
        <v>0</v>
      </c>
      <c r="F12181">
        <f t="shared" si="380"/>
        <v>0</v>
      </c>
      <c r="G12181">
        <f t="shared" si="381"/>
        <v>0</v>
      </c>
    </row>
    <row r="12182" spans="1:7" x14ac:dyDescent="0.3">
      <c r="A12182" t="s">
        <v>12167</v>
      </c>
      <c r="B12182">
        <v>0</v>
      </c>
      <c r="C12182">
        <v>0</v>
      </c>
      <c r="D12182">
        <v>0</v>
      </c>
      <c r="E12182">
        <v>0</v>
      </c>
      <c r="F12182">
        <f t="shared" si="380"/>
        <v>0</v>
      </c>
      <c r="G12182">
        <f t="shared" si="381"/>
        <v>0</v>
      </c>
    </row>
    <row r="12183" spans="1:7" x14ac:dyDescent="0.3">
      <c r="A12183" t="s">
        <v>12168</v>
      </c>
      <c r="B12183">
        <v>0</v>
      </c>
      <c r="C12183">
        <v>0</v>
      </c>
      <c r="D12183">
        <v>0</v>
      </c>
      <c r="E12183">
        <v>0</v>
      </c>
      <c r="F12183">
        <f t="shared" si="380"/>
        <v>0</v>
      </c>
      <c r="G12183">
        <f t="shared" si="381"/>
        <v>0</v>
      </c>
    </row>
    <row r="12184" spans="1:7" x14ac:dyDescent="0.3">
      <c r="A12184" t="s">
        <v>12169</v>
      </c>
      <c r="B12184">
        <v>2</v>
      </c>
      <c r="C12184">
        <v>0</v>
      </c>
      <c r="D12184">
        <v>3.5</v>
      </c>
      <c r="E12184">
        <v>0</v>
      </c>
      <c r="F12184">
        <f t="shared" si="380"/>
        <v>1.0505955563560092</v>
      </c>
      <c r="G12184">
        <f t="shared" si="381"/>
        <v>0</v>
      </c>
    </row>
    <row r="12185" spans="1:7" x14ac:dyDescent="0.3">
      <c r="A12185" t="s">
        <v>12170</v>
      </c>
      <c r="B12185">
        <v>0</v>
      </c>
      <c r="C12185">
        <v>0</v>
      </c>
      <c r="D12185">
        <v>0</v>
      </c>
      <c r="E12185">
        <v>0</v>
      </c>
      <c r="F12185">
        <f t="shared" si="380"/>
        <v>0</v>
      </c>
      <c r="G12185">
        <f t="shared" si="381"/>
        <v>0</v>
      </c>
    </row>
    <row r="12186" spans="1:7" x14ac:dyDescent="0.3">
      <c r="A12186" t="s">
        <v>12171</v>
      </c>
      <c r="B12186">
        <v>1</v>
      </c>
      <c r="C12186">
        <v>0</v>
      </c>
      <c r="D12186">
        <v>1.5</v>
      </c>
      <c r="E12186">
        <v>0</v>
      </c>
      <c r="F12186">
        <f t="shared" si="380"/>
        <v>0.45025523843828968</v>
      </c>
      <c r="G12186">
        <f t="shared" si="381"/>
        <v>0</v>
      </c>
    </row>
    <row r="12187" spans="1:7" x14ac:dyDescent="0.3">
      <c r="A12187" t="s">
        <v>12172</v>
      </c>
      <c r="B12187">
        <v>0</v>
      </c>
      <c r="C12187">
        <v>0</v>
      </c>
      <c r="D12187">
        <v>0</v>
      </c>
      <c r="E12187">
        <v>0</v>
      </c>
      <c r="F12187">
        <f t="shared" si="380"/>
        <v>0</v>
      </c>
      <c r="G12187">
        <f t="shared" si="381"/>
        <v>0</v>
      </c>
    </row>
    <row r="12188" spans="1:7" x14ac:dyDescent="0.3">
      <c r="A12188" t="s">
        <v>12173</v>
      </c>
      <c r="B12188">
        <v>0</v>
      </c>
      <c r="C12188">
        <v>3</v>
      </c>
      <c r="D12188">
        <v>0</v>
      </c>
      <c r="E12188">
        <v>2</v>
      </c>
      <c r="F12188">
        <f t="shared" si="380"/>
        <v>0</v>
      </c>
      <c r="G12188">
        <f t="shared" si="381"/>
        <v>0.59972914732383986</v>
      </c>
    </row>
    <row r="12189" spans="1:7" x14ac:dyDescent="0.3">
      <c r="A12189" t="s">
        <v>12174</v>
      </c>
      <c r="B12189">
        <v>0</v>
      </c>
      <c r="C12189">
        <v>0</v>
      </c>
      <c r="D12189">
        <v>0</v>
      </c>
      <c r="E12189">
        <v>0</v>
      </c>
      <c r="F12189">
        <f t="shared" si="380"/>
        <v>0</v>
      </c>
      <c r="G12189">
        <f t="shared" si="381"/>
        <v>0</v>
      </c>
    </row>
    <row r="12190" spans="1:7" x14ac:dyDescent="0.3">
      <c r="A12190" t="s">
        <v>12175</v>
      </c>
      <c r="B12190">
        <v>0</v>
      </c>
      <c r="C12190">
        <v>0</v>
      </c>
      <c r="D12190">
        <v>0</v>
      </c>
      <c r="E12190">
        <v>0</v>
      </c>
      <c r="F12190">
        <f t="shared" si="380"/>
        <v>0</v>
      </c>
      <c r="G12190">
        <f t="shared" si="381"/>
        <v>0</v>
      </c>
    </row>
    <row r="12191" spans="1:7" x14ac:dyDescent="0.3">
      <c r="A12191" t="s">
        <v>12176</v>
      </c>
      <c r="B12191">
        <v>0</v>
      </c>
      <c r="C12191">
        <v>0</v>
      </c>
      <c r="D12191">
        <v>0</v>
      </c>
      <c r="E12191">
        <v>0</v>
      </c>
      <c r="F12191">
        <f t="shared" si="380"/>
        <v>0</v>
      </c>
      <c r="G12191">
        <f t="shared" si="381"/>
        <v>0</v>
      </c>
    </row>
    <row r="12192" spans="1:7" x14ac:dyDescent="0.3">
      <c r="A12192" t="s">
        <v>12177</v>
      </c>
      <c r="B12192">
        <v>0</v>
      </c>
      <c r="C12192">
        <v>0</v>
      </c>
      <c r="D12192">
        <v>0</v>
      </c>
      <c r="E12192">
        <v>0</v>
      </c>
      <c r="F12192">
        <f t="shared" si="380"/>
        <v>0</v>
      </c>
      <c r="G12192">
        <f t="shared" si="381"/>
        <v>0</v>
      </c>
    </row>
    <row r="12193" spans="1:7" x14ac:dyDescent="0.3">
      <c r="A12193" t="s">
        <v>12178</v>
      </c>
      <c r="B12193">
        <v>0</v>
      </c>
      <c r="C12193">
        <v>0</v>
      </c>
      <c r="D12193">
        <v>0</v>
      </c>
      <c r="E12193">
        <v>0</v>
      </c>
      <c r="F12193">
        <f t="shared" si="380"/>
        <v>0</v>
      </c>
      <c r="G12193">
        <f t="shared" si="381"/>
        <v>0</v>
      </c>
    </row>
    <row r="12194" spans="1:7" x14ac:dyDescent="0.3">
      <c r="A12194" t="s">
        <v>12179</v>
      </c>
      <c r="B12194">
        <v>0</v>
      </c>
      <c r="C12194">
        <v>0</v>
      </c>
      <c r="D12194">
        <v>0</v>
      </c>
      <c r="E12194">
        <v>0</v>
      </c>
      <c r="F12194">
        <f t="shared" si="380"/>
        <v>0</v>
      </c>
      <c r="G12194">
        <f t="shared" si="381"/>
        <v>0</v>
      </c>
    </row>
    <row r="12195" spans="1:7" x14ac:dyDescent="0.3">
      <c r="A12195" t="s">
        <v>12180</v>
      </c>
      <c r="B12195">
        <v>0</v>
      </c>
      <c r="C12195">
        <v>0</v>
      </c>
      <c r="D12195">
        <v>0</v>
      </c>
      <c r="E12195">
        <v>0</v>
      </c>
      <c r="F12195">
        <f t="shared" si="380"/>
        <v>0</v>
      </c>
      <c r="G12195">
        <f t="shared" si="381"/>
        <v>0</v>
      </c>
    </row>
    <row r="12196" spans="1:7" x14ac:dyDescent="0.3">
      <c r="A12196" t="s">
        <v>12181</v>
      </c>
      <c r="B12196">
        <v>0</v>
      </c>
      <c r="C12196">
        <v>0</v>
      </c>
      <c r="D12196">
        <v>0</v>
      </c>
      <c r="E12196">
        <v>0</v>
      </c>
      <c r="F12196">
        <f t="shared" si="380"/>
        <v>0</v>
      </c>
      <c r="G12196">
        <f t="shared" si="381"/>
        <v>0</v>
      </c>
    </row>
    <row r="12197" spans="1:7" x14ac:dyDescent="0.3">
      <c r="A12197" t="s">
        <v>12182</v>
      </c>
      <c r="B12197">
        <v>0</v>
      </c>
      <c r="C12197">
        <v>0</v>
      </c>
      <c r="D12197">
        <v>0</v>
      </c>
      <c r="E12197">
        <v>0</v>
      </c>
      <c r="F12197">
        <f t="shared" si="380"/>
        <v>0</v>
      </c>
      <c r="G12197">
        <f t="shared" si="381"/>
        <v>0</v>
      </c>
    </row>
    <row r="12198" spans="1:7" x14ac:dyDescent="0.3">
      <c r="A12198" t="s">
        <v>12183</v>
      </c>
      <c r="B12198">
        <v>0</v>
      </c>
      <c r="C12198">
        <v>0</v>
      </c>
      <c r="D12198">
        <v>0</v>
      </c>
      <c r="E12198">
        <v>0</v>
      </c>
      <c r="F12198">
        <f t="shared" si="380"/>
        <v>0</v>
      </c>
      <c r="G12198">
        <f t="shared" si="381"/>
        <v>0</v>
      </c>
    </row>
    <row r="12199" spans="1:7" x14ac:dyDescent="0.3">
      <c r="A12199" t="s">
        <v>12184</v>
      </c>
      <c r="B12199">
        <v>0</v>
      </c>
      <c r="C12199">
        <v>0</v>
      </c>
      <c r="D12199">
        <v>0</v>
      </c>
      <c r="E12199">
        <v>0</v>
      </c>
      <c r="F12199">
        <f t="shared" si="380"/>
        <v>0</v>
      </c>
      <c r="G12199">
        <f t="shared" si="381"/>
        <v>0</v>
      </c>
    </row>
    <row r="12200" spans="1:7" x14ac:dyDescent="0.3">
      <c r="A12200" t="s">
        <v>12185</v>
      </c>
      <c r="B12200">
        <v>0</v>
      </c>
      <c r="C12200">
        <v>0</v>
      </c>
      <c r="D12200">
        <v>0</v>
      </c>
      <c r="E12200">
        <v>0</v>
      </c>
      <c r="F12200">
        <f t="shared" si="380"/>
        <v>0</v>
      </c>
      <c r="G12200">
        <f t="shared" si="381"/>
        <v>0</v>
      </c>
    </row>
    <row r="12201" spans="1:7" x14ac:dyDescent="0.3">
      <c r="A12201" t="s">
        <v>12186</v>
      </c>
      <c r="B12201">
        <v>0</v>
      </c>
      <c r="C12201">
        <v>0</v>
      </c>
      <c r="D12201">
        <v>0</v>
      </c>
      <c r="E12201">
        <v>0</v>
      </c>
      <c r="F12201">
        <f t="shared" si="380"/>
        <v>0</v>
      </c>
      <c r="G12201">
        <f t="shared" si="381"/>
        <v>0</v>
      </c>
    </row>
    <row r="12202" spans="1:7" x14ac:dyDescent="0.3">
      <c r="A12202" t="s">
        <v>12187</v>
      </c>
      <c r="B12202">
        <v>0</v>
      </c>
      <c r="C12202">
        <v>0</v>
      </c>
      <c r="D12202">
        <v>0</v>
      </c>
      <c r="E12202">
        <v>0</v>
      </c>
      <c r="F12202">
        <f t="shared" si="380"/>
        <v>0</v>
      </c>
      <c r="G12202">
        <f t="shared" si="381"/>
        <v>0</v>
      </c>
    </row>
    <row r="12203" spans="1:7" x14ac:dyDescent="0.3">
      <c r="A12203" t="s">
        <v>12188</v>
      </c>
      <c r="B12203">
        <v>0</v>
      </c>
      <c r="C12203">
        <v>0</v>
      </c>
      <c r="D12203">
        <v>0</v>
      </c>
      <c r="E12203">
        <v>0</v>
      </c>
      <c r="F12203">
        <f t="shared" si="380"/>
        <v>0</v>
      </c>
      <c r="G12203">
        <f t="shared" si="381"/>
        <v>0</v>
      </c>
    </row>
    <row r="12204" spans="1:7" x14ac:dyDescent="0.3">
      <c r="A12204" t="s">
        <v>12189</v>
      </c>
      <c r="B12204">
        <v>0</v>
      </c>
      <c r="C12204">
        <v>0</v>
      </c>
      <c r="D12204">
        <v>0</v>
      </c>
      <c r="E12204">
        <v>0</v>
      </c>
      <c r="F12204">
        <f t="shared" si="380"/>
        <v>0</v>
      </c>
      <c r="G12204">
        <f t="shared" si="381"/>
        <v>0</v>
      </c>
    </row>
    <row r="12205" spans="1:7" x14ac:dyDescent="0.3">
      <c r="A12205" t="s">
        <v>12190</v>
      </c>
      <c r="B12205">
        <v>0</v>
      </c>
      <c r="C12205">
        <v>0</v>
      </c>
      <c r="D12205">
        <v>0</v>
      </c>
      <c r="E12205">
        <v>0</v>
      </c>
      <c r="F12205">
        <f t="shared" si="380"/>
        <v>0</v>
      </c>
      <c r="G12205">
        <f t="shared" si="381"/>
        <v>0</v>
      </c>
    </row>
    <row r="12206" spans="1:7" x14ac:dyDescent="0.3">
      <c r="A12206" t="s">
        <v>12191</v>
      </c>
      <c r="B12206">
        <v>0</v>
      </c>
      <c r="C12206">
        <v>0</v>
      </c>
      <c r="D12206">
        <v>0</v>
      </c>
      <c r="E12206">
        <v>0</v>
      </c>
      <c r="F12206">
        <f t="shared" si="380"/>
        <v>0</v>
      </c>
      <c r="G12206">
        <f t="shared" si="381"/>
        <v>0</v>
      </c>
    </row>
    <row r="12207" spans="1:7" x14ac:dyDescent="0.3">
      <c r="A12207" t="s">
        <v>12192</v>
      </c>
      <c r="B12207">
        <v>0</v>
      </c>
      <c r="C12207">
        <v>0</v>
      </c>
      <c r="D12207">
        <v>0</v>
      </c>
      <c r="E12207">
        <v>0</v>
      </c>
      <c r="F12207">
        <f t="shared" si="380"/>
        <v>0</v>
      </c>
      <c r="G12207">
        <f t="shared" si="381"/>
        <v>0</v>
      </c>
    </row>
    <row r="12208" spans="1:7" x14ac:dyDescent="0.3">
      <c r="A12208" t="s">
        <v>12193</v>
      </c>
      <c r="B12208">
        <v>0</v>
      </c>
      <c r="C12208">
        <v>0</v>
      </c>
      <c r="D12208">
        <v>0</v>
      </c>
      <c r="E12208">
        <v>0</v>
      </c>
      <c r="F12208">
        <f t="shared" si="380"/>
        <v>0</v>
      </c>
      <c r="G12208">
        <f t="shared" si="381"/>
        <v>0</v>
      </c>
    </row>
    <row r="12209" spans="1:7" x14ac:dyDescent="0.3">
      <c r="A12209" t="s">
        <v>12194</v>
      </c>
      <c r="B12209">
        <v>0</v>
      </c>
      <c r="C12209">
        <v>0</v>
      </c>
      <c r="D12209">
        <v>0</v>
      </c>
      <c r="E12209">
        <v>0</v>
      </c>
      <c r="F12209">
        <f t="shared" si="380"/>
        <v>0</v>
      </c>
      <c r="G12209">
        <f t="shared" si="381"/>
        <v>0</v>
      </c>
    </row>
    <row r="12210" spans="1:7" x14ac:dyDescent="0.3">
      <c r="A12210" t="s">
        <v>12195</v>
      </c>
      <c r="B12210">
        <v>0</v>
      </c>
      <c r="C12210">
        <v>0</v>
      </c>
      <c r="D12210">
        <v>0</v>
      </c>
      <c r="E12210">
        <v>0</v>
      </c>
      <c r="F12210">
        <f t="shared" si="380"/>
        <v>0</v>
      </c>
      <c r="G12210">
        <f t="shared" si="381"/>
        <v>0</v>
      </c>
    </row>
    <row r="12211" spans="1:7" x14ac:dyDescent="0.3">
      <c r="A12211" t="s">
        <v>12196</v>
      </c>
      <c r="B12211">
        <v>0</v>
      </c>
      <c r="C12211">
        <v>0</v>
      </c>
      <c r="D12211">
        <v>0</v>
      </c>
      <c r="E12211">
        <v>0</v>
      </c>
      <c r="F12211">
        <f t="shared" si="380"/>
        <v>0</v>
      </c>
      <c r="G12211">
        <f t="shared" si="381"/>
        <v>0</v>
      </c>
    </row>
    <row r="12212" spans="1:7" x14ac:dyDescent="0.3">
      <c r="A12212" t="s">
        <v>12197</v>
      </c>
      <c r="B12212">
        <v>0</v>
      </c>
      <c r="C12212">
        <v>0</v>
      </c>
      <c r="D12212">
        <v>0</v>
      </c>
      <c r="E12212">
        <v>0</v>
      </c>
      <c r="F12212">
        <f t="shared" si="380"/>
        <v>0</v>
      </c>
      <c r="G12212">
        <f t="shared" si="381"/>
        <v>0</v>
      </c>
    </row>
    <row r="12213" spans="1:7" x14ac:dyDescent="0.3">
      <c r="A12213" t="s">
        <v>12198</v>
      </c>
      <c r="B12213">
        <v>0</v>
      </c>
      <c r="C12213">
        <v>0</v>
      </c>
      <c r="D12213">
        <v>0</v>
      </c>
      <c r="E12213">
        <v>0</v>
      </c>
      <c r="F12213">
        <f t="shared" si="380"/>
        <v>0</v>
      </c>
      <c r="G12213">
        <f t="shared" si="381"/>
        <v>0</v>
      </c>
    </row>
    <row r="12214" spans="1:7" x14ac:dyDescent="0.3">
      <c r="A12214" t="s">
        <v>12199</v>
      </c>
      <c r="B12214">
        <v>0</v>
      </c>
      <c r="C12214">
        <v>0</v>
      </c>
      <c r="D12214">
        <v>0</v>
      </c>
      <c r="E12214">
        <v>0</v>
      </c>
      <c r="F12214">
        <f t="shared" si="380"/>
        <v>0</v>
      </c>
      <c r="G12214">
        <f t="shared" si="381"/>
        <v>0</v>
      </c>
    </row>
    <row r="12215" spans="1:7" x14ac:dyDescent="0.3">
      <c r="A12215" t="s">
        <v>12200</v>
      </c>
      <c r="B12215">
        <v>0</v>
      </c>
      <c r="C12215">
        <v>0</v>
      </c>
      <c r="D12215">
        <v>0</v>
      </c>
      <c r="E12215">
        <v>0</v>
      </c>
      <c r="F12215">
        <f t="shared" si="380"/>
        <v>0</v>
      </c>
      <c r="G12215">
        <f t="shared" si="381"/>
        <v>0</v>
      </c>
    </row>
    <row r="12216" spans="1:7" x14ac:dyDescent="0.3">
      <c r="A12216" t="s">
        <v>12201</v>
      </c>
      <c r="B12216">
        <v>0</v>
      </c>
      <c r="C12216">
        <v>0</v>
      </c>
      <c r="D12216">
        <v>0</v>
      </c>
      <c r="E12216">
        <v>0</v>
      </c>
      <c r="F12216">
        <f t="shared" si="380"/>
        <v>0</v>
      </c>
      <c r="G12216">
        <f t="shared" si="381"/>
        <v>0</v>
      </c>
    </row>
    <row r="12217" spans="1:7" x14ac:dyDescent="0.3">
      <c r="A12217" t="s">
        <v>12202</v>
      </c>
      <c r="B12217">
        <v>0</v>
      </c>
      <c r="C12217">
        <v>0</v>
      </c>
      <c r="D12217">
        <v>0</v>
      </c>
      <c r="E12217">
        <v>0</v>
      </c>
      <c r="F12217">
        <f t="shared" si="380"/>
        <v>0</v>
      </c>
      <c r="G12217">
        <f t="shared" si="381"/>
        <v>0</v>
      </c>
    </row>
    <row r="12218" spans="1:7" x14ac:dyDescent="0.3">
      <c r="A12218" t="s">
        <v>12203</v>
      </c>
      <c r="B12218">
        <v>0</v>
      </c>
      <c r="C12218">
        <v>0</v>
      </c>
      <c r="D12218">
        <v>0</v>
      </c>
      <c r="E12218">
        <v>0</v>
      </c>
      <c r="F12218">
        <f t="shared" si="380"/>
        <v>0</v>
      </c>
      <c r="G12218">
        <f t="shared" si="381"/>
        <v>0</v>
      </c>
    </row>
    <row r="12219" spans="1:7" x14ac:dyDescent="0.3">
      <c r="A12219" t="s">
        <v>12204</v>
      </c>
      <c r="B12219">
        <v>0</v>
      </c>
      <c r="C12219">
        <v>0</v>
      </c>
      <c r="D12219">
        <v>0</v>
      </c>
      <c r="E12219">
        <v>0</v>
      </c>
      <c r="F12219">
        <f t="shared" si="380"/>
        <v>0</v>
      </c>
      <c r="G12219">
        <f t="shared" si="381"/>
        <v>0</v>
      </c>
    </row>
    <row r="12220" spans="1:7" x14ac:dyDescent="0.3">
      <c r="A12220" t="s">
        <v>12205</v>
      </c>
      <c r="B12220">
        <v>0</v>
      </c>
      <c r="C12220">
        <v>0</v>
      </c>
      <c r="D12220">
        <v>0</v>
      </c>
      <c r="E12220">
        <v>0</v>
      </c>
      <c r="F12220">
        <f t="shared" si="380"/>
        <v>0</v>
      </c>
      <c r="G12220">
        <f t="shared" si="381"/>
        <v>0</v>
      </c>
    </row>
    <row r="12221" spans="1:7" x14ac:dyDescent="0.3">
      <c r="A12221" t="s">
        <v>12206</v>
      </c>
      <c r="B12221">
        <v>0</v>
      </c>
      <c r="C12221">
        <v>0</v>
      </c>
      <c r="D12221">
        <v>0</v>
      </c>
      <c r="E12221">
        <v>0</v>
      </c>
      <c r="F12221">
        <f t="shared" si="380"/>
        <v>0</v>
      </c>
      <c r="G12221">
        <f t="shared" si="381"/>
        <v>0</v>
      </c>
    </row>
    <row r="12222" spans="1:7" x14ac:dyDescent="0.3">
      <c r="A12222" t="s">
        <v>12207</v>
      </c>
      <c r="B12222">
        <v>0</v>
      </c>
      <c r="C12222">
        <v>0</v>
      </c>
      <c r="D12222">
        <v>0</v>
      </c>
      <c r="E12222">
        <v>0</v>
      </c>
      <c r="F12222">
        <f t="shared" si="380"/>
        <v>0</v>
      </c>
      <c r="G12222">
        <f t="shared" si="381"/>
        <v>0</v>
      </c>
    </row>
    <row r="12223" spans="1:7" x14ac:dyDescent="0.3">
      <c r="A12223" t="s">
        <v>12208</v>
      </c>
      <c r="B12223">
        <v>0</v>
      </c>
      <c r="C12223">
        <v>0</v>
      </c>
      <c r="D12223">
        <v>0</v>
      </c>
      <c r="E12223">
        <v>0</v>
      </c>
      <c r="F12223">
        <f t="shared" si="380"/>
        <v>0</v>
      </c>
      <c r="G12223">
        <f t="shared" si="381"/>
        <v>0</v>
      </c>
    </row>
    <row r="12224" spans="1:7" x14ac:dyDescent="0.3">
      <c r="A12224" t="s">
        <v>12209</v>
      </c>
      <c r="B12224">
        <v>0</v>
      </c>
      <c r="C12224">
        <v>0</v>
      </c>
      <c r="D12224">
        <v>0</v>
      </c>
      <c r="E12224">
        <v>0</v>
      </c>
      <c r="F12224">
        <f t="shared" si="380"/>
        <v>0</v>
      </c>
      <c r="G12224">
        <f t="shared" si="381"/>
        <v>0</v>
      </c>
    </row>
    <row r="12225" spans="1:7" x14ac:dyDescent="0.3">
      <c r="A12225" t="s">
        <v>12210</v>
      </c>
      <c r="B12225">
        <v>0</v>
      </c>
      <c r="C12225">
        <v>0</v>
      </c>
      <c r="D12225">
        <v>0</v>
      </c>
      <c r="E12225">
        <v>0</v>
      </c>
      <c r="F12225">
        <f t="shared" si="380"/>
        <v>0</v>
      </c>
      <c r="G12225">
        <f t="shared" si="381"/>
        <v>0</v>
      </c>
    </row>
    <row r="12226" spans="1:7" x14ac:dyDescent="0.3">
      <c r="A12226" t="s">
        <v>12211</v>
      </c>
      <c r="B12226">
        <v>0</v>
      </c>
      <c r="C12226">
        <v>0</v>
      </c>
      <c r="D12226">
        <v>0</v>
      </c>
      <c r="E12226">
        <v>0</v>
      </c>
      <c r="F12226">
        <f t="shared" ref="F12226:F12289" si="382">(D12226/D$23898)*$H$2</f>
        <v>0</v>
      </c>
      <c r="G12226">
        <f t="shared" ref="G12226:G12289" si="383">(E12226/E$23898)*$H$2</f>
        <v>0</v>
      </c>
    </row>
    <row r="12227" spans="1:7" x14ac:dyDescent="0.3">
      <c r="A12227" t="s">
        <v>12212</v>
      </c>
      <c r="B12227">
        <v>0</v>
      </c>
      <c r="C12227">
        <v>0</v>
      </c>
      <c r="D12227">
        <v>0</v>
      </c>
      <c r="E12227">
        <v>0</v>
      </c>
      <c r="F12227">
        <f t="shared" si="382"/>
        <v>0</v>
      </c>
      <c r="G12227">
        <f t="shared" si="383"/>
        <v>0</v>
      </c>
    </row>
    <row r="12228" spans="1:7" x14ac:dyDescent="0.3">
      <c r="A12228" t="s">
        <v>12213</v>
      </c>
      <c r="B12228">
        <v>0</v>
      </c>
      <c r="C12228">
        <v>0</v>
      </c>
      <c r="D12228">
        <v>0</v>
      </c>
      <c r="E12228">
        <v>0</v>
      </c>
      <c r="F12228">
        <f t="shared" si="382"/>
        <v>0</v>
      </c>
      <c r="G12228">
        <f t="shared" si="383"/>
        <v>0</v>
      </c>
    </row>
    <row r="12229" spans="1:7" x14ac:dyDescent="0.3">
      <c r="A12229" t="s">
        <v>12214</v>
      </c>
      <c r="B12229">
        <v>0</v>
      </c>
      <c r="C12229">
        <v>0</v>
      </c>
      <c r="D12229">
        <v>0</v>
      </c>
      <c r="E12229">
        <v>0</v>
      </c>
      <c r="F12229">
        <f t="shared" si="382"/>
        <v>0</v>
      </c>
      <c r="G12229">
        <f t="shared" si="383"/>
        <v>0</v>
      </c>
    </row>
    <row r="12230" spans="1:7" x14ac:dyDescent="0.3">
      <c r="A12230" t="s">
        <v>12215</v>
      </c>
      <c r="B12230">
        <v>0</v>
      </c>
      <c r="C12230">
        <v>0</v>
      </c>
      <c r="D12230">
        <v>0</v>
      </c>
      <c r="E12230">
        <v>0</v>
      </c>
      <c r="F12230">
        <f t="shared" si="382"/>
        <v>0</v>
      </c>
      <c r="G12230">
        <f t="shared" si="383"/>
        <v>0</v>
      </c>
    </row>
    <row r="12231" spans="1:7" x14ac:dyDescent="0.3">
      <c r="A12231" t="s">
        <v>12216</v>
      </c>
      <c r="B12231">
        <v>0</v>
      </c>
      <c r="C12231">
        <v>0</v>
      </c>
      <c r="D12231">
        <v>0</v>
      </c>
      <c r="E12231">
        <v>0</v>
      </c>
      <c r="F12231">
        <f t="shared" si="382"/>
        <v>0</v>
      </c>
      <c r="G12231">
        <f t="shared" si="383"/>
        <v>0</v>
      </c>
    </row>
    <row r="12232" spans="1:7" x14ac:dyDescent="0.3">
      <c r="A12232" t="s">
        <v>12217</v>
      </c>
      <c r="B12232">
        <v>0</v>
      </c>
      <c r="C12232">
        <v>0</v>
      </c>
      <c r="D12232">
        <v>0</v>
      </c>
      <c r="E12232">
        <v>0</v>
      </c>
      <c r="F12232">
        <f t="shared" si="382"/>
        <v>0</v>
      </c>
      <c r="G12232">
        <f t="shared" si="383"/>
        <v>0</v>
      </c>
    </row>
    <row r="12233" spans="1:7" x14ac:dyDescent="0.3">
      <c r="A12233" t="s">
        <v>12218</v>
      </c>
      <c r="B12233">
        <v>0</v>
      </c>
      <c r="C12233">
        <v>0</v>
      </c>
      <c r="D12233">
        <v>0</v>
      </c>
      <c r="E12233">
        <v>0</v>
      </c>
      <c r="F12233">
        <f t="shared" si="382"/>
        <v>0</v>
      </c>
      <c r="G12233">
        <f t="shared" si="383"/>
        <v>0</v>
      </c>
    </row>
    <row r="12234" spans="1:7" x14ac:dyDescent="0.3">
      <c r="A12234" t="s">
        <v>12219</v>
      </c>
      <c r="B12234">
        <v>0</v>
      </c>
      <c r="C12234">
        <v>0</v>
      </c>
      <c r="D12234">
        <v>0</v>
      </c>
      <c r="E12234">
        <v>0</v>
      </c>
      <c r="F12234">
        <f t="shared" si="382"/>
        <v>0</v>
      </c>
      <c r="G12234">
        <f t="shared" si="383"/>
        <v>0</v>
      </c>
    </row>
    <row r="12235" spans="1:7" x14ac:dyDescent="0.3">
      <c r="A12235" t="s">
        <v>12220</v>
      </c>
      <c r="B12235">
        <v>0</v>
      </c>
      <c r="C12235">
        <v>0</v>
      </c>
      <c r="D12235">
        <v>0</v>
      </c>
      <c r="E12235">
        <v>0</v>
      </c>
      <c r="F12235">
        <f t="shared" si="382"/>
        <v>0</v>
      </c>
      <c r="G12235">
        <f t="shared" si="383"/>
        <v>0</v>
      </c>
    </row>
    <row r="12236" spans="1:7" x14ac:dyDescent="0.3">
      <c r="A12236" t="s">
        <v>12221</v>
      </c>
      <c r="B12236">
        <v>0</v>
      </c>
      <c r="C12236">
        <v>0</v>
      </c>
      <c r="D12236">
        <v>0</v>
      </c>
      <c r="E12236">
        <v>0</v>
      </c>
      <c r="F12236">
        <f t="shared" si="382"/>
        <v>0</v>
      </c>
      <c r="G12236">
        <f t="shared" si="383"/>
        <v>0</v>
      </c>
    </row>
    <row r="12237" spans="1:7" x14ac:dyDescent="0.3">
      <c r="A12237" t="s">
        <v>12222</v>
      </c>
      <c r="B12237">
        <v>0</v>
      </c>
      <c r="C12237">
        <v>0</v>
      </c>
      <c r="D12237">
        <v>0</v>
      </c>
      <c r="E12237">
        <v>0</v>
      </c>
      <c r="F12237">
        <f t="shared" si="382"/>
        <v>0</v>
      </c>
      <c r="G12237">
        <f t="shared" si="383"/>
        <v>0</v>
      </c>
    </row>
    <row r="12238" spans="1:7" x14ac:dyDescent="0.3">
      <c r="A12238" t="s">
        <v>12223</v>
      </c>
      <c r="B12238">
        <v>0</v>
      </c>
      <c r="C12238">
        <v>0</v>
      </c>
      <c r="D12238">
        <v>0</v>
      </c>
      <c r="E12238">
        <v>0</v>
      </c>
      <c r="F12238">
        <f t="shared" si="382"/>
        <v>0</v>
      </c>
      <c r="G12238">
        <f t="shared" si="383"/>
        <v>0</v>
      </c>
    </row>
    <row r="12239" spans="1:7" x14ac:dyDescent="0.3">
      <c r="A12239" t="s">
        <v>12224</v>
      </c>
      <c r="B12239">
        <v>0</v>
      </c>
      <c r="C12239">
        <v>0</v>
      </c>
      <c r="D12239">
        <v>0</v>
      </c>
      <c r="E12239">
        <v>0</v>
      </c>
      <c r="F12239">
        <f t="shared" si="382"/>
        <v>0</v>
      </c>
      <c r="G12239">
        <f t="shared" si="383"/>
        <v>0</v>
      </c>
    </row>
    <row r="12240" spans="1:7" x14ac:dyDescent="0.3">
      <c r="A12240" t="s">
        <v>12225</v>
      </c>
      <c r="B12240">
        <v>0</v>
      </c>
      <c r="C12240">
        <v>0</v>
      </c>
      <c r="D12240">
        <v>0</v>
      </c>
      <c r="E12240">
        <v>0</v>
      </c>
      <c r="F12240">
        <f t="shared" si="382"/>
        <v>0</v>
      </c>
      <c r="G12240">
        <f t="shared" si="383"/>
        <v>0</v>
      </c>
    </row>
    <row r="12241" spans="1:7" x14ac:dyDescent="0.3">
      <c r="A12241" t="s">
        <v>12226</v>
      </c>
      <c r="B12241">
        <v>0</v>
      </c>
      <c r="C12241">
        <v>0</v>
      </c>
      <c r="D12241">
        <v>0</v>
      </c>
      <c r="E12241">
        <v>0</v>
      </c>
      <c r="F12241">
        <f t="shared" si="382"/>
        <v>0</v>
      </c>
      <c r="G12241">
        <f t="shared" si="383"/>
        <v>0</v>
      </c>
    </row>
    <row r="12242" spans="1:7" x14ac:dyDescent="0.3">
      <c r="A12242" t="s">
        <v>12227</v>
      </c>
      <c r="B12242">
        <v>0</v>
      </c>
      <c r="C12242">
        <v>0</v>
      </c>
      <c r="D12242">
        <v>0</v>
      </c>
      <c r="E12242">
        <v>0</v>
      </c>
      <c r="F12242">
        <f t="shared" si="382"/>
        <v>0</v>
      </c>
      <c r="G12242">
        <f t="shared" si="383"/>
        <v>0</v>
      </c>
    </row>
    <row r="12243" spans="1:7" x14ac:dyDescent="0.3">
      <c r="A12243" t="s">
        <v>12228</v>
      </c>
      <c r="B12243">
        <v>0</v>
      </c>
      <c r="C12243">
        <v>0</v>
      </c>
      <c r="D12243">
        <v>0</v>
      </c>
      <c r="E12243">
        <v>0</v>
      </c>
      <c r="F12243">
        <f t="shared" si="382"/>
        <v>0</v>
      </c>
      <c r="G12243">
        <f t="shared" si="383"/>
        <v>0</v>
      </c>
    </row>
    <row r="12244" spans="1:7" x14ac:dyDescent="0.3">
      <c r="A12244" t="s">
        <v>12229</v>
      </c>
      <c r="B12244">
        <v>0</v>
      </c>
      <c r="C12244">
        <v>0</v>
      </c>
      <c r="D12244">
        <v>0</v>
      </c>
      <c r="E12244">
        <v>0</v>
      </c>
      <c r="F12244">
        <f t="shared" si="382"/>
        <v>0</v>
      </c>
      <c r="G12244">
        <f t="shared" si="383"/>
        <v>0</v>
      </c>
    </row>
    <row r="12245" spans="1:7" x14ac:dyDescent="0.3">
      <c r="A12245" t="s">
        <v>12230</v>
      </c>
      <c r="B12245">
        <v>392</v>
      </c>
      <c r="C12245">
        <v>907</v>
      </c>
      <c r="D12245">
        <v>607.75</v>
      </c>
      <c r="E12245">
        <v>668.5</v>
      </c>
      <c r="F12245">
        <f t="shared" si="382"/>
        <v>182.42841410724705</v>
      </c>
      <c r="G12245">
        <f t="shared" si="383"/>
        <v>200.45946749299347</v>
      </c>
    </row>
    <row r="12246" spans="1:7" x14ac:dyDescent="0.3">
      <c r="A12246" t="s">
        <v>12231</v>
      </c>
      <c r="B12246">
        <v>0</v>
      </c>
      <c r="C12246">
        <v>0</v>
      </c>
      <c r="D12246">
        <v>0</v>
      </c>
      <c r="E12246">
        <v>0</v>
      </c>
      <c r="F12246">
        <f t="shared" si="382"/>
        <v>0</v>
      </c>
      <c r="G12246">
        <f t="shared" si="383"/>
        <v>0</v>
      </c>
    </row>
    <row r="12247" spans="1:7" x14ac:dyDescent="0.3">
      <c r="A12247" t="s">
        <v>12232</v>
      </c>
      <c r="B12247">
        <v>0</v>
      </c>
      <c r="C12247">
        <v>0</v>
      </c>
      <c r="D12247">
        <v>0</v>
      </c>
      <c r="E12247">
        <v>0</v>
      </c>
      <c r="F12247">
        <f t="shared" si="382"/>
        <v>0</v>
      </c>
      <c r="G12247">
        <f t="shared" si="383"/>
        <v>0</v>
      </c>
    </row>
    <row r="12248" spans="1:7" x14ac:dyDescent="0.3">
      <c r="A12248" t="s">
        <v>12233</v>
      </c>
      <c r="B12248">
        <v>0</v>
      </c>
      <c r="C12248">
        <v>0</v>
      </c>
      <c r="D12248">
        <v>0</v>
      </c>
      <c r="E12248">
        <v>0</v>
      </c>
      <c r="F12248">
        <f t="shared" si="382"/>
        <v>0</v>
      </c>
      <c r="G12248">
        <f t="shared" si="383"/>
        <v>0</v>
      </c>
    </row>
    <row r="12249" spans="1:7" x14ac:dyDescent="0.3">
      <c r="A12249" t="s">
        <v>12234</v>
      </c>
      <c r="B12249">
        <v>0</v>
      </c>
      <c r="C12249">
        <v>0</v>
      </c>
      <c r="D12249">
        <v>0</v>
      </c>
      <c r="E12249">
        <v>0</v>
      </c>
      <c r="F12249">
        <f t="shared" si="382"/>
        <v>0</v>
      </c>
      <c r="G12249">
        <f t="shared" si="383"/>
        <v>0</v>
      </c>
    </row>
    <row r="12250" spans="1:7" x14ac:dyDescent="0.3">
      <c r="A12250" t="s">
        <v>12235</v>
      </c>
      <c r="B12250">
        <v>0</v>
      </c>
      <c r="C12250">
        <v>0</v>
      </c>
      <c r="D12250">
        <v>0</v>
      </c>
      <c r="E12250">
        <v>0</v>
      </c>
      <c r="F12250">
        <f t="shared" si="382"/>
        <v>0</v>
      </c>
      <c r="G12250">
        <f t="shared" si="383"/>
        <v>0</v>
      </c>
    </row>
    <row r="12251" spans="1:7" x14ac:dyDescent="0.3">
      <c r="A12251" t="s">
        <v>12236</v>
      </c>
      <c r="B12251">
        <v>0</v>
      </c>
      <c r="C12251">
        <v>0</v>
      </c>
      <c r="D12251">
        <v>0</v>
      </c>
      <c r="E12251">
        <v>0</v>
      </c>
      <c r="F12251">
        <f t="shared" si="382"/>
        <v>0</v>
      </c>
      <c r="G12251">
        <f t="shared" si="383"/>
        <v>0</v>
      </c>
    </row>
    <row r="12252" spans="1:7" x14ac:dyDescent="0.3">
      <c r="A12252" t="s">
        <v>12237</v>
      </c>
      <c r="B12252">
        <v>0</v>
      </c>
      <c r="C12252">
        <v>0</v>
      </c>
      <c r="D12252">
        <v>0</v>
      </c>
      <c r="E12252">
        <v>0</v>
      </c>
      <c r="F12252">
        <f t="shared" si="382"/>
        <v>0</v>
      </c>
      <c r="G12252">
        <f t="shared" si="383"/>
        <v>0</v>
      </c>
    </row>
    <row r="12253" spans="1:7" x14ac:dyDescent="0.3">
      <c r="A12253" t="s">
        <v>12238</v>
      </c>
      <c r="B12253">
        <v>1</v>
      </c>
      <c r="C12253">
        <v>2</v>
      </c>
      <c r="D12253">
        <v>1.5</v>
      </c>
      <c r="E12253">
        <v>1.5</v>
      </c>
      <c r="F12253">
        <f t="shared" si="382"/>
        <v>0.45025523843828968</v>
      </c>
      <c r="G12253">
        <f t="shared" si="383"/>
        <v>0.44979686049287987</v>
      </c>
    </row>
    <row r="12254" spans="1:7" x14ac:dyDescent="0.3">
      <c r="A12254" t="s">
        <v>12239</v>
      </c>
      <c r="B12254">
        <v>0</v>
      </c>
      <c r="C12254">
        <v>0</v>
      </c>
      <c r="D12254">
        <v>0</v>
      </c>
      <c r="E12254">
        <v>0</v>
      </c>
      <c r="F12254">
        <f t="shared" si="382"/>
        <v>0</v>
      </c>
      <c r="G12254">
        <f t="shared" si="383"/>
        <v>0</v>
      </c>
    </row>
    <row r="12255" spans="1:7" x14ac:dyDescent="0.3">
      <c r="A12255" t="s">
        <v>12240</v>
      </c>
      <c r="B12255">
        <v>0</v>
      </c>
      <c r="C12255">
        <v>0</v>
      </c>
      <c r="D12255">
        <v>0</v>
      </c>
      <c r="E12255">
        <v>0</v>
      </c>
      <c r="F12255">
        <f t="shared" si="382"/>
        <v>0</v>
      </c>
      <c r="G12255">
        <f t="shared" si="383"/>
        <v>0</v>
      </c>
    </row>
    <row r="12256" spans="1:7" x14ac:dyDescent="0.3">
      <c r="A12256" t="s">
        <v>12241</v>
      </c>
      <c r="B12256">
        <v>0</v>
      </c>
      <c r="C12256">
        <v>0</v>
      </c>
      <c r="D12256">
        <v>0</v>
      </c>
      <c r="E12256">
        <v>0</v>
      </c>
      <c r="F12256">
        <f t="shared" si="382"/>
        <v>0</v>
      </c>
      <c r="G12256">
        <f t="shared" si="383"/>
        <v>0</v>
      </c>
    </row>
    <row r="12257" spans="1:7" x14ac:dyDescent="0.3">
      <c r="A12257" t="s">
        <v>12242</v>
      </c>
      <c r="B12257">
        <v>0</v>
      </c>
      <c r="C12257">
        <v>0</v>
      </c>
      <c r="D12257">
        <v>0</v>
      </c>
      <c r="E12257">
        <v>0</v>
      </c>
      <c r="F12257">
        <f t="shared" si="382"/>
        <v>0</v>
      </c>
      <c r="G12257">
        <f t="shared" si="383"/>
        <v>0</v>
      </c>
    </row>
    <row r="12258" spans="1:7" x14ac:dyDescent="0.3">
      <c r="A12258" t="s">
        <v>12243</v>
      </c>
      <c r="B12258">
        <v>0</v>
      </c>
      <c r="C12258">
        <v>0</v>
      </c>
      <c r="D12258">
        <v>0</v>
      </c>
      <c r="E12258">
        <v>0</v>
      </c>
      <c r="F12258">
        <f t="shared" si="382"/>
        <v>0</v>
      </c>
      <c r="G12258">
        <f t="shared" si="383"/>
        <v>0</v>
      </c>
    </row>
    <row r="12259" spans="1:7" x14ac:dyDescent="0.3">
      <c r="A12259" t="s">
        <v>12244</v>
      </c>
      <c r="B12259">
        <v>0</v>
      </c>
      <c r="C12259">
        <v>0</v>
      </c>
      <c r="D12259">
        <v>0</v>
      </c>
      <c r="E12259">
        <v>0</v>
      </c>
      <c r="F12259">
        <f t="shared" si="382"/>
        <v>0</v>
      </c>
      <c r="G12259">
        <f t="shared" si="383"/>
        <v>0</v>
      </c>
    </row>
    <row r="12260" spans="1:7" x14ac:dyDescent="0.3">
      <c r="A12260" t="s">
        <v>12245</v>
      </c>
      <c r="B12260">
        <v>0</v>
      </c>
      <c r="C12260">
        <v>0</v>
      </c>
      <c r="D12260">
        <v>0</v>
      </c>
      <c r="E12260">
        <v>0</v>
      </c>
      <c r="F12260">
        <f t="shared" si="382"/>
        <v>0</v>
      </c>
      <c r="G12260">
        <f t="shared" si="383"/>
        <v>0</v>
      </c>
    </row>
    <row r="12261" spans="1:7" x14ac:dyDescent="0.3">
      <c r="A12261" t="s">
        <v>12246</v>
      </c>
      <c r="B12261">
        <v>0</v>
      </c>
      <c r="C12261">
        <v>0</v>
      </c>
      <c r="D12261">
        <v>0</v>
      </c>
      <c r="E12261">
        <v>0</v>
      </c>
      <c r="F12261">
        <f t="shared" si="382"/>
        <v>0</v>
      </c>
      <c r="G12261">
        <f t="shared" si="383"/>
        <v>0</v>
      </c>
    </row>
    <row r="12262" spans="1:7" x14ac:dyDescent="0.3">
      <c r="A12262" t="s">
        <v>12247</v>
      </c>
      <c r="B12262">
        <v>0</v>
      </c>
      <c r="C12262">
        <v>0</v>
      </c>
      <c r="D12262">
        <v>0</v>
      </c>
      <c r="E12262">
        <v>0</v>
      </c>
      <c r="F12262">
        <f t="shared" si="382"/>
        <v>0</v>
      </c>
      <c r="G12262">
        <f t="shared" si="383"/>
        <v>0</v>
      </c>
    </row>
    <row r="12263" spans="1:7" x14ac:dyDescent="0.3">
      <c r="A12263" t="s">
        <v>12248</v>
      </c>
      <c r="B12263">
        <v>0</v>
      </c>
      <c r="C12263">
        <v>0</v>
      </c>
      <c r="D12263">
        <v>0</v>
      </c>
      <c r="E12263">
        <v>0</v>
      </c>
      <c r="F12263">
        <f t="shared" si="382"/>
        <v>0</v>
      </c>
      <c r="G12263">
        <f t="shared" si="383"/>
        <v>0</v>
      </c>
    </row>
    <row r="12264" spans="1:7" x14ac:dyDescent="0.3">
      <c r="A12264" t="s">
        <v>12249</v>
      </c>
      <c r="B12264">
        <v>0</v>
      </c>
      <c r="C12264">
        <v>0</v>
      </c>
      <c r="D12264">
        <v>0</v>
      </c>
      <c r="E12264">
        <v>0</v>
      </c>
      <c r="F12264">
        <f t="shared" si="382"/>
        <v>0</v>
      </c>
      <c r="G12264">
        <f t="shared" si="383"/>
        <v>0</v>
      </c>
    </row>
    <row r="12265" spans="1:7" x14ac:dyDescent="0.3">
      <c r="A12265" t="s">
        <v>12250</v>
      </c>
      <c r="B12265">
        <v>0</v>
      </c>
      <c r="C12265">
        <v>0</v>
      </c>
      <c r="D12265">
        <v>0</v>
      </c>
      <c r="E12265">
        <v>0</v>
      </c>
      <c r="F12265">
        <f t="shared" si="382"/>
        <v>0</v>
      </c>
      <c r="G12265">
        <f t="shared" si="383"/>
        <v>0</v>
      </c>
    </row>
    <row r="12266" spans="1:7" x14ac:dyDescent="0.3">
      <c r="A12266" t="s">
        <v>12251</v>
      </c>
      <c r="B12266">
        <v>0</v>
      </c>
      <c r="C12266">
        <v>0</v>
      </c>
      <c r="D12266">
        <v>0</v>
      </c>
      <c r="E12266">
        <v>0</v>
      </c>
      <c r="F12266">
        <f t="shared" si="382"/>
        <v>0</v>
      </c>
      <c r="G12266">
        <f t="shared" si="383"/>
        <v>0</v>
      </c>
    </row>
    <row r="12267" spans="1:7" x14ac:dyDescent="0.3">
      <c r="A12267" t="s">
        <v>12252</v>
      </c>
      <c r="B12267">
        <v>0</v>
      </c>
      <c r="C12267">
        <v>0</v>
      </c>
      <c r="D12267">
        <v>0</v>
      </c>
      <c r="E12267">
        <v>0</v>
      </c>
      <c r="F12267">
        <f t="shared" si="382"/>
        <v>0</v>
      </c>
      <c r="G12267">
        <f t="shared" si="383"/>
        <v>0</v>
      </c>
    </row>
    <row r="12268" spans="1:7" x14ac:dyDescent="0.3">
      <c r="A12268" t="s">
        <v>12253</v>
      </c>
      <c r="B12268">
        <v>0</v>
      </c>
      <c r="C12268">
        <v>0</v>
      </c>
      <c r="D12268">
        <v>0</v>
      </c>
      <c r="E12268">
        <v>0</v>
      </c>
      <c r="F12268">
        <f t="shared" si="382"/>
        <v>0</v>
      </c>
      <c r="G12268">
        <f t="shared" si="383"/>
        <v>0</v>
      </c>
    </row>
    <row r="12269" spans="1:7" x14ac:dyDescent="0.3">
      <c r="A12269" t="s">
        <v>12254</v>
      </c>
      <c r="B12269">
        <v>0</v>
      </c>
      <c r="C12269">
        <v>0</v>
      </c>
      <c r="D12269">
        <v>0</v>
      </c>
      <c r="E12269">
        <v>0</v>
      </c>
      <c r="F12269">
        <f t="shared" si="382"/>
        <v>0</v>
      </c>
      <c r="G12269">
        <f t="shared" si="383"/>
        <v>0</v>
      </c>
    </row>
    <row r="12270" spans="1:7" x14ac:dyDescent="0.3">
      <c r="A12270" t="s">
        <v>12255</v>
      </c>
      <c r="B12270">
        <v>0</v>
      </c>
      <c r="C12270">
        <v>0</v>
      </c>
      <c r="D12270">
        <v>0</v>
      </c>
      <c r="E12270">
        <v>0</v>
      </c>
      <c r="F12270">
        <f t="shared" si="382"/>
        <v>0</v>
      </c>
      <c r="G12270">
        <f t="shared" si="383"/>
        <v>0</v>
      </c>
    </row>
    <row r="12271" spans="1:7" x14ac:dyDescent="0.3">
      <c r="A12271" t="s">
        <v>12256</v>
      </c>
      <c r="B12271">
        <v>0</v>
      </c>
      <c r="C12271">
        <v>0</v>
      </c>
      <c r="D12271">
        <v>0</v>
      </c>
      <c r="E12271">
        <v>0</v>
      </c>
      <c r="F12271">
        <f t="shared" si="382"/>
        <v>0</v>
      </c>
      <c r="G12271">
        <f t="shared" si="383"/>
        <v>0</v>
      </c>
    </row>
    <row r="12272" spans="1:7" x14ac:dyDescent="0.3">
      <c r="A12272" t="s">
        <v>12257</v>
      </c>
      <c r="B12272">
        <v>0</v>
      </c>
      <c r="C12272">
        <v>0</v>
      </c>
      <c r="D12272">
        <v>0</v>
      </c>
      <c r="E12272">
        <v>0</v>
      </c>
      <c r="F12272">
        <f t="shared" si="382"/>
        <v>0</v>
      </c>
      <c r="G12272">
        <f t="shared" si="383"/>
        <v>0</v>
      </c>
    </row>
    <row r="12273" spans="1:7" x14ac:dyDescent="0.3">
      <c r="A12273" t="s">
        <v>12258</v>
      </c>
      <c r="B12273">
        <v>0</v>
      </c>
      <c r="C12273">
        <v>0</v>
      </c>
      <c r="D12273">
        <v>0</v>
      </c>
      <c r="E12273">
        <v>0</v>
      </c>
      <c r="F12273">
        <f t="shared" si="382"/>
        <v>0</v>
      </c>
      <c r="G12273">
        <f t="shared" si="383"/>
        <v>0</v>
      </c>
    </row>
    <row r="12274" spans="1:7" x14ac:dyDescent="0.3">
      <c r="A12274" t="s">
        <v>12259</v>
      </c>
      <c r="B12274">
        <v>0</v>
      </c>
      <c r="C12274">
        <v>0</v>
      </c>
      <c r="D12274">
        <v>0</v>
      </c>
      <c r="E12274">
        <v>0</v>
      </c>
      <c r="F12274">
        <f t="shared" si="382"/>
        <v>0</v>
      </c>
      <c r="G12274">
        <f t="shared" si="383"/>
        <v>0</v>
      </c>
    </row>
    <row r="12275" spans="1:7" x14ac:dyDescent="0.3">
      <c r="A12275" t="s">
        <v>12260</v>
      </c>
      <c r="B12275">
        <v>0</v>
      </c>
      <c r="C12275">
        <v>0</v>
      </c>
      <c r="D12275">
        <v>0</v>
      </c>
      <c r="E12275">
        <v>0</v>
      </c>
      <c r="F12275">
        <f t="shared" si="382"/>
        <v>0</v>
      </c>
      <c r="G12275">
        <f t="shared" si="383"/>
        <v>0</v>
      </c>
    </row>
    <row r="12276" spans="1:7" x14ac:dyDescent="0.3">
      <c r="A12276" t="s">
        <v>12261</v>
      </c>
      <c r="B12276">
        <v>0</v>
      </c>
      <c r="C12276">
        <v>0</v>
      </c>
      <c r="D12276">
        <v>0</v>
      </c>
      <c r="E12276">
        <v>0</v>
      </c>
      <c r="F12276">
        <f t="shared" si="382"/>
        <v>0</v>
      </c>
      <c r="G12276">
        <f t="shared" si="383"/>
        <v>0</v>
      </c>
    </row>
    <row r="12277" spans="1:7" x14ac:dyDescent="0.3">
      <c r="A12277" t="s">
        <v>12262</v>
      </c>
      <c r="B12277">
        <v>3</v>
      </c>
      <c r="C12277">
        <v>19</v>
      </c>
      <c r="D12277">
        <v>5</v>
      </c>
      <c r="E12277">
        <v>13.5</v>
      </c>
      <c r="F12277">
        <f t="shared" si="382"/>
        <v>1.5008507947942991</v>
      </c>
      <c r="G12277">
        <f t="shared" si="383"/>
        <v>4.0481717444359191</v>
      </c>
    </row>
    <row r="12278" spans="1:7" x14ac:dyDescent="0.3">
      <c r="A12278" t="s">
        <v>12263</v>
      </c>
      <c r="B12278">
        <v>0</v>
      </c>
      <c r="C12278">
        <v>0</v>
      </c>
      <c r="D12278">
        <v>0</v>
      </c>
      <c r="E12278">
        <v>0</v>
      </c>
      <c r="F12278">
        <f t="shared" si="382"/>
        <v>0</v>
      </c>
      <c r="G12278">
        <f t="shared" si="383"/>
        <v>0</v>
      </c>
    </row>
    <row r="12279" spans="1:7" x14ac:dyDescent="0.3">
      <c r="A12279" t="s">
        <v>12264</v>
      </c>
      <c r="B12279">
        <v>0</v>
      </c>
      <c r="C12279">
        <v>0</v>
      </c>
      <c r="D12279">
        <v>0</v>
      </c>
      <c r="E12279">
        <v>0</v>
      </c>
      <c r="F12279">
        <f t="shared" si="382"/>
        <v>0</v>
      </c>
      <c r="G12279">
        <f t="shared" si="383"/>
        <v>0</v>
      </c>
    </row>
    <row r="12280" spans="1:7" x14ac:dyDescent="0.3">
      <c r="A12280" t="s">
        <v>12265</v>
      </c>
      <c r="B12280">
        <v>0</v>
      </c>
      <c r="C12280">
        <v>0</v>
      </c>
      <c r="D12280">
        <v>0</v>
      </c>
      <c r="E12280">
        <v>0</v>
      </c>
      <c r="F12280">
        <f t="shared" si="382"/>
        <v>0</v>
      </c>
      <c r="G12280">
        <f t="shared" si="383"/>
        <v>0</v>
      </c>
    </row>
    <row r="12281" spans="1:7" x14ac:dyDescent="0.3">
      <c r="A12281" t="s">
        <v>12266</v>
      </c>
      <c r="B12281">
        <v>0</v>
      </c>
      <c r="C12281">
        <v>0</v>
      </c>
      <c r="D12281">
        <v>0</v>
      </c>
      <c r="E12281">
        <v>0</v>
      </c>
      <c r="F12281">
        <f t="shared" si="382"/>
        <v>0</v>
      </c>
      <c r="G12281">
        <f t="shared" si="383"/>
        <v>0</v>
      </c>
    </row>
    <row r="12282" spans="1:7" x14ac:dyDescent="0.3">
      <c r="A12282" t="s">
        <v>12267</v>
      </c>
      <c r="B12282">
        <v>0</v>
      </c>
      <c r="C12282">
        <v>0</v>
      </c>
      <c r="D12282">
        <v>0</v>
      </c>
      <c r="E12282">
        <v>0</v>
      </c>
      <c r="F12282">
        <f t="shared" si="382"/>
        <v>0</v>
      </c>
      <c r="G12282">
        <f t="shared" si="383"/>
        <v>0</v>
      </c>
    </row>
    <row r="12283" spans="1:7" x14ac:dyDescent="0.3">
      <c r="A12283" t="s">
        <v>12268</v>
      </c>
      <c r="B12283">
        <v>0</v>
      </c>
      <c r="C12283">
        <v>0</v>
      </c>
      <c r="D12283">
        <v>0</v>
      </c>
      <c r="E12283">
        <v>0</v>
      </c>
      <c r="F12283">
        <f t="shared" si="382"/>
        <v>0</v>
      </c>
      <c r="G12283">
        <f t="shared" si="383"/>
        <v>0</v>
      </c>
    </row>
    <row r="12284" spans="1:7" x14ac:dyDescent="0.3">
      <c r="A12284" t="s">
        <v>12269</v>
      </c>
      <c r="B12284">
        <v>0</v>
      </c>
      <c r="C12284">
        <v>0</v>
      </c>
      <c r="D12284">
        <v>0</v>
      </c>
      <c r="E12284">
        <v>0</v>
      </c>
      <c r="F12284">
        <f t="shared" si="382"/>
        <v>0</v>
      </c>
      <c r="G12284">
        <f t="shared" si="383"/>
        <v>0</v>
      </c>
    </row>
    <row r="12285" spans="1:7" x14ac:dyDescent="0.3">
      <c r="A12285" t="s">
        <v>12270</v>
      </c>
      <c r="B12285">
        <v>0</v>
      </c>
      <c r="C12285">
        <v>0</v>
      </c>
      <c r="D12285">
        <v>0</v>
      </c>
      <c r="E12285">
        <v>0</v>
      </c>
      <c r="F12285">
        <f t="shared" si="382"/>
        <v>0</v>
      </c>
      <c r="G12285">
        <f t="shared" si="383"/>
        <v>0</v>
      </c>
    </row>
    <row r="12286" spans="1:7" x14ac:dyDescent="0.3">
      <c r="A12286" t="s">
        <v>12271</v>
      </c>
      <c r="B12286">
        <v>0</v>
      </c>
      <c r="C12286">
        <v>0</v>
      </c>
      <c r="D12286">
        <v>0</v>
      </c>
      <c r="E12286">
        <v>0</v>
      </c>
      <c r="F12286">
        <f t="shared" si="382"/>
        <v>0</v>
      </c>
      <c r="G12286">
        <f t="shared" si="383"/>
        <v>0</v>
      </c>
    </row>
    <row r="12287" spans="1:7" x14ac:dyDescent="0.3">
      <c r="A12287" t="s">
        <v>12272</v>
      </c>
      <c r="B12287">
        <v>0</v>
      </c>
      <c r="C12287">
        <v>0</v>
      </c>
      <c r="D12287">
        <v>0</v>
      </c>
      <c r="E12287">
        <v>0</v>
      </c>
      <c r="F12287">
        <f t="shared" si="382"/>
        <v>0</v>
      </c>
      <c r="G12287">
        <f t="shared" si="383"/>
        <v>0</v>
      </c>
    </row>
    <row r="12288" spans="1:7" x14ac:dyDescent="0.3">
      <c r="A12288" t="s">
        <v>12273</v>
      </c>
      <c r="B12288">
        <v>0</v>
      </c>
      <c r="C12288">
        <v>0</v>
      </c>
      <c r="D12288">
        <v>0</v>
      </c>
      <c r="E12288">
        <v>0</v>
      </c>
      <c r="F12288">
        <f t="shared" si="382"/>
        <v>0</v>
      </c>
      <c r="G12288">
        <f t="shared" si="383"/>
        <v>0</v>
      </c>
    </row>
    <row r="12289" spans="1:7" x14ac:dyDescent="0.3">
      <c r="A12289" t="s">
        <v>12274</v>
      </c>
      <c r="B12289">
        <v>0</v>
      </c>
      <c r="C12289">
        <v>0</v>
      </c>
      <c r="D12289">
        <v>0</v>
      </c>
      <c r="E12289">
        <v>0</v>
      </c>
      <c r="F12289">
        <f t="shared" si="382"/>
        <v>0</v>
      </c>
      <c r="G12289">
        <f t="shared" si="383"/>
        <v>0</v>
      </c>
    </row>
    <row r="12290" spans="1:7" x14ac:dyDescent="0.3">
      <c r="A12290" t="s">
        <v>12275</v>
      </c>
      <c r="B12290">
        <v>0</v>
      </c>
      <c r="C12290">
        <v>0</v>
      </c>
      <c r="D12290">
        <v>0</v>
      </c>
      <c r="E12290">
        <v>0</v>
      </c>
      <c r="F12290">
        <f t="shared" ref="F12290:F12353" si="384">(D12290/D$23898)*$H$2</f>
        <v>0</v>
      </c>
      <c r="G12290">
        <f t="shared" ref="G12290:G12353" si="385">(E12290/E$23898)*$H$2</f>
        <v>0</v>
      </c>
    </row>
    <row r="12291" spans="1:7" x14ac:dyDescent="0.3">
      <c r="A12291" t="s">
        <v>12276</v>
      </c>
      <c r="B12291">
        <v>0</v>
      </c>
      <c r="C12291">
        <v>0</v>
      </c>
      <c r="D12291">
        <v>0</v>
      </c>
      <c r="E12291">
        <v>0</v>
      </c>
      <c r="F12291">
        <f t="shared" si="384"/>
        <v>0</v>
      </c>
      <c r="G12291">
        <f t="shared" si="385"/>
        <v>0</v>
      </c>
    </row>
    <row r="12292" spans="1:7" x14ac:dyDescent="0.3">
      <c r="A12292" t="s">
        <v>12277</v>
      </c>
      <c r="B12292">
        <v>0</v>
      </c>
      <c r="C12292">
        <v>0</v>
      </c>
      <c r="D12292">
        <v>0</v>
      </c>
      <c r="E12292">
        <v>0</v>
      </c>
      <c r="F12292">
        <f t="shared" si="384"/>
        <v>0</v>
      </c>
      <c r="G12292">
        <f t="shared" si="385"/>
        <v>0</v>
      </c>
    </row>
    <row r="12293" spans="1:7" x14ac:dyDescent="0.3">
      <c r="A12293" t="s">
        <v>12278</v>
      </c>
      <c r="B12293">
        <v>0</v>
      </c>
      <c r="C12293">
        <v>0</v>
      </c>
      <c r="D12293">
        <v>0</v>
      </c>
      <c r="E12293">
        <v>0</v>
      </c>
      <c r="F12293">
        <f t="shared" si="384"/>
        <v>0</v>
      </c>
      <c r="G12293">
        <f t="shared" si="385"/>
        <v>0</v>
      </c>
    </row>
    <row r="12294" spans="1:7" x14ac:dyDescent="0.3">
      <c r="A12294" t="s">
        <v>12279</v>
      </c>
      <c r="B12294">
        <v>0</v>
      </c>
      <c r="C12294">
        <v>0</v>
      </c>
      <c r="D12294">
        <v>0</v>
      </c>
      <c r="E12294">
        <v>0</v>
      </c>
      <c r="F12294">
        <f t="shared" si="384"/>
        <v>0</v>
      </c>
      <c r="G12294">
        <f t="shared" si="385"/>
        <v>0</v>
      </c>
    </row>
    <row r="12295" spans="1:7" x14ac:dyDescent="0.3">
      <c r="A12295" t="s">
        <v>12280</v>
      </c>
      <c r="B12295">
        <v>0</v>
      </c>
      <c r="C12295">
        <v>0</v>
      </c>
      <c r="D12295">
        <v>0</v>
      </c>
      <c r="E12295">
        <v>0</v>
      </c>
      <c r="F12295">
        <f t="shared" si="384"/>
        <v>0</v>
      </c>
      <c r="G12295">
        <f t="shared" si="385"/>
        <v>0</v>
      </c>
    </row>
    <row r="12296" spans="1:7" x14ac:dyDescent="0.3">
      <c r="A12296" t="s">
        <v>12281</v>
      </c>
      <c r="B12296">
        <v>0</v>
      </c>
      <c r="C12296">
        <v>0</v>
      </c>
      <c r="D12296">
        <v>0</v>
      </c>
      <c r="E12296">
        <v>0</v>
      </c>
      <c r="F12296">
        <f t="shared" si="384"/>
        <v>0</v>
      </c>
      <c r="G12296">
        <f t="shared" si="385"/>
        <v>0</v>
      </c>
    </row>
    <row r="12297" spans="1:7" x14ac:dyDescent="0.3">
      <c r="A12297" t="s">
        <v>12282</v>
      </c>
      <c r="B12297">
        <v>0</v>
      </c>
      <c r="C12297">
        <v>0</v>
      </c>
      <c r="D12297">
        <v>0</v>
      </c>
      <c r="E12297">
        <v>0</v>
      </c>
      <c r="F12297">
        <f t="shared" si="384"/>
        <v>0</v>
      </c>
      <c r="G12297">
        <f t="shared" si="385"/>
        <v>0</v>
      </c>
    </row>
    <row r="12298" spans="1:7" x14ac:dyDescent="0.3">
      <c r="A12298" t="s">
        <v>12283</v>
      </c>
      <c r="B12298">
        <v>0</v>
      </c>
      <c r="C12298">
        <v>0</v>
      </c>
      <c r="D12298">
        <v>0</v>
      </c>
      <c r="E12298">
        <v>0</v>
      </c>
      <c r="F12298">
        <f t="shared" si="384"/>
        <v>0</v>
      </c>
      <c r="G12298">
        <f t="shared" si="385"/>
        <v>0</v>
      </c>
    </row>
    <row r="12299" spans="1:7" x14ac:dyDescent="0.3">
      <c r="A12299" t="s">
        <v>12284</v>
      </c>
      <c r="B12299">
        <v>0</v>
      </c>
      <c r="C12299">
        <v>0</v>
      </c>
      <c r="D12299">
        <v>0</v>
      </c>
      <c r="E12299">
        <v>0</v>
      </c>
      <c r="F12299">
        <f t="shared" si="384"/>
        <v>0</v>
      </c>
      <c r="G12299">
        <f t="shared" si="385"/>
        <v>0</v>
      </c>
    </row>
    <row r="12300" spans="1:7" x14ac:dyDescent="0.3">
      <c r="A12300" t="s">
        <v>12285</v>
      </c>
      <c r="B12300">
        <v>0</v>
      </c>
      <c r="C12300">
        <v>0</v>
      </c>
      <c r="D12300">
        <v>0</v>
      </c>
      <c r="E12300">
        <v>0</v>
      </c>
      <c r="F12300">
        <f t="shared" si="384"/>
        <v>0</v>
      </c>
      <c r="G12300">
        <f t="shared" si="385"/>
        <v>0</v>
      </c>
    </row>
    <row r="12301" spans="1:7" x14ac:dyDescent="0.3">
      <c r="A12301" t="s">
        <v>12286</v>
      </c>
      <c r="B12301">
        <v>0</v>
      </c>
      <c r="C12301">
        <v>0</v>
      </c>
      <c r="D12301">
        <v>0</v>
      </c>
      <c r="E12301">
        <v>0</v>
      </c>
      <c r="F12301">
        <f t="shared" si="384"/>
        <v>0</v>
      </c>
      <c r="G12301">
        <f t="shared" si="385"/>
        <v>0</v>
      </c>
    </row>
    <row r="12302" spans="1:7" x14ac:dyDescent="0.3">
      <c r="A12302" t="s">
        <v>12287</v>
      </c>
      <c r="B12302">
        <v>0</v>
      </c>
      <c r="C12302">
        <v>0</v>
      </c>
      <c r="D12302">
        <v>0</v>
      </c>
      <c r="E12302">
        <v>0</v>
      </c>
      <c r="F12302">
        <f t="shared" si="384"/>
        <v>0</v>
      </c>
      <c r="G12302">
        <f t="shared" si="385"/>
        <v>0</v>
      </c>
    </row>
    <row r="12303" spans="1:7" x14ac:dyDescent="0.3">
      <c r="A12303" t="s">
        <v>12288</v>
      </c>
      <c r="B12303">
        <v>0</v>
      </c>
      <c r="C12303">
        <v>0</v>
      </c>
      <c r="D12303">
        <v>0</v>
      </c>
      <c r="E12303">
        <v>0</v>
      </c>
      <c r="F12303">
        <f t="shared" si="384"/>
        <v>0</v>
      </c>
      <c r="G12303">
        <f t="shared" si="385"/>
        <v>0</v>
      </c>
    </row>
    <row r="12304" spans="1:7" x14ac:dyDescent="0.3">
      <c r="A12304" t="s">
        <v>12289</v>
      </c>
      <c r="B12304">
        <v>0</v>
      </c>
      <c r="C12304">
        <v>0</v>
      </c>
      <c r="D12304">
        <v>0</v>
      </c>
      <c r="E12304">
        <v>0</v>
      </c>
      <c r="F12304">
        <f t="shared" si="384"/>
        <v>0</v>
      </c>
      <c r="G12304">
        <f t="shared" si="385"/>
        <v>0</v>
      </c>
    </row>
    <row r="12305" spans="1:7" x14ac:dyDescent="0.3">
      <c r="A12305" t="s">
        <v>12290</v>
      </c>
      <c r="B12305">
        <v>0</v>
      </c>
      <c r="C12305">
        <v>0</v>
      </c>
      <c r="D12305">
        <v>0</v>
      </c>
      <c r="E12305">
        <v>0</v>
      </c>
      <c r="F12305">
        <f t="shared" si="384"/>
        <v>0</v>
      </c>
      <c r="G12305">
        <f t="shared" si="385"/>
        <v>0</v>
      </c>
    </row>
    <row r="12306" spans="1:7" x14ac:dyDescent="0.3">
      <c r="A12306" t="s">
        <v>12291</v>
      </c>
      <c r="B12306">
        <v>0</v>
      </c>
      <c r="C12306">
        <v>0</v>
      </c>
      <c r="D12306">
        <v>0</v>
      </c>
      <c r="E12306">
        <v>0</v>
      </c>
      <c r="F12306">
        <f t="shared" si="384"/>
        <v>0</v>
      </c>
      <c r="G12306">
        <f t="shared" si="385"/>
        <v>0</v>
      </c>
    </row>
    <row r="12307" spans="1:7" x14ac:dyDescent="0.3">
      <c r="A12307" t="s">
        <v>12292</v>
      </c>
      <c r="B12307">
        <v>0</v>
      </c>
      <c r="C12307">
        <v>0</v>
      </c>
      <c r="D12307">
        <v>0</v>
      </c>
      <c r="E12307">
        <v>0</v>
      </c>
      <c r="F12307">
        <f t="shared" si="384"/>
        <v>0</v>
      </c>
      <c r="G12307">
        <f t="shared" si="385"/>
        <v>0</v>
      </c>
    </row>
    <row r="12308" spans="1:7" x14ac:dyDescent="0.3">
      <c r="A12308" t="s">
        <v>12293</v>
      </c>
      <c r="B12308">
        <v>0</v>
      </c>
      <c r="C12308">
        <v>0</v>
      </c>
      <c r="D12308">
        <v>0</v>
      </c>
      <c r="E12308">
        <v>0</v>
      </c>
      <c r="F12308">
        <f t="shared" si="384"/>
        <v>0</v>
      </c>
      <c r="G12308">
        <f t="shared" si="385"/>
        <v>0</v>
      </c>
    </row>
    <row r="12309" spans="1:7" x14ac:dyDescent="0.3">
      <c r="A12309" t="s">
        <v>12294</v>
      </c>
      <c r="B12309">
        <v>0</v>
      </c>
      <c r="C12309">
        <v>0</v>
      </c>
      <c r="D12309">
        <v>0</v>
      </c>
      <c r="E12309">
        <v>0</v>
      </c>
      <c r="F12309">
        <f t="shared" si="384"/>
        <v>0</v>
      </c>
      <c r="G12309">
        <f t="shared" si="385"/>
        <v>0</v>
      </c>
    </row>
    <row r="12310" spans="1:7" x14ac:dyDescent="0.3">
      <c r="A12310" t="s">
        <v>12295</v>
      </c>
      <c r="B12310">
        <v>0</v>
      </c>
      <c r="C12310">
        <v>0</v>
      </c>
      <c r="D12310">
        <v>0</v>
      </c>
      <c r="E12310">
        <v>0</v>
      </c>
      <c r="F12310">
        <f t="shared" si="384"/>
        <v>0</v>
      </c>
      <c r="G12310">
        <f t="shared" si="385"/>
        <v>0</v>
      </c>
    </row>
    <row r="12311" spans="1:7" x14ac:dyDescent="0.3">
      <c r="A12311" t="s">
        <v>12296</v>
      </c>
      <c r="B12311">
        <v>0</v>
      </c>
      <c r="C12311">
        <v>0</v>
      </c>
      <c r="D12311">
        <v>0</v>
      </c>
      <c r="E12311">
        <v>0</v>
      </c>
      <c r="F12311">
        <f t="shared" si="384"/>
        <v>0</v>
      </c>
      <c r="G12311">
        <f t="shared" si="385"/>
        <v>0</v>
      </c>
    </row>
    <row r="12312" spans="1:7" x14ac:dyDescent="0.3">
      <c r="A12312" t="s">
        <v>12297</v>
      </c>
      <c r="B12312">
        <v>0</v>
      </c>
      <c r="C12312">
        <v>0</v>
      </c>
      <c r="D12312">
        <v>0</v>
      </c>
      <c r="E12312">
        <v>0</v>
      </c>
      <c r="F12312">
        <f t="shared" si="384"/>
        <v>0</v>
      </c>
      <c r="G12312">
        <f t="shared" si="385"/>
        <v>0</v>
      </c>
    </row>
    <row r="12313" spans="1:7" x14ac:dyDescent="0.3">
      <c r="A12313" t="s">
        <v>12298</v>
      </c>
      <c r="B12313">
        <v>0</v>
      </c>
      <c r="C12313">
        <v>0</v>
      </c>
      <c r="D12313">
        <v>0</v>
      </c>
      <c r="E12313">
        <v>0</v>
      </c>
      <c r="F12313">
        <f t="shared" si="384"/>
        <v>0</v>
      </c>
      <c r="G12313">
        <f t="shared" si="385"/>
        <v>0</v>
      </c>
    </row>
    <row r="12314" spans="1:7" x14ac:dyDescent="0.3">
      <c r="A12314" t="s">
        <v>12299</v>
      </c>
      <c r="B12314">
        <v>0</v>
      </c>
      <c r="C12314">
        <v>0</v>
      </c>
      <c r="D12314">
        <v>0</v>
      </c>
      <c r="E12314">
        <v>0</v>
      </c>
      <c r="F12314">
        <f t="shared" si="384"/>
        <v>0</v>
      </c>
      <c r="G12314">
        <f t="shared" si="385"/>
        <v>0</v>
      </c>
    </row>
    <row r="12315" spans="1:7" x14ac:dyDescent="0.3">
      <c r="A12315" t="s">
        <v>12300</v>
      </c>
      <c r="B12315">
        <v>0</v>
      </c>
      <c r="C12315">
        <v>0</v>
      </c>
      <c r="D12315">
        <v>0</v>
      </c>
      <c r="E12315">
        <v>0</v>
      </c>
      <c r="F12315">
        <f t="shared" si="384"/>
        <v>0</v>
      </c>
      <c r="G12315">
        <f t="shared" si="385"/>
        <v>0</v>
      </c>
    </row>
    <row r="12316" spans="1:7" x14ac:dyDescent="0.3">
      <c r="A12316" t="s">
        <v>12301</v>
      </c>
      <c r="B12316">
        <v>0</v>
      </c>
      <c r="C12316">
        <v>0</v>
      </c>
      <c r="D12316">
        <v>0</v>
      </c>
      <c r="E12316">
        <v>0</v>
      </c>
      <c r="F12316">
        <f t="shared" si="384"/>
        <v>0</v>
      </c>
      <c r="G12316">
        <f t="shared" si="385"/>
        <v>0</v>
      </c>
    </row>
    <row r="12317" spans="1:7" x14ac:dyDescent="0.3">
      <c r="A12317" t="s">
        <v>12302</v>
      </c>
      <c r="B12317">
        <v>0</v>
      </c>
      <c r="C12317">
        <v>0</v>
      </c>
      <c r="D12317">
        <v>0</v>
      </c>
      <c r="E12317">
        <v>0</v>
      </c>
      <c r="F12317">
        <f t="shared" si="384"/>
        <v>0</v>
      </c>
      <c r="G12317">
        <f t="shared" si="385"/>
        <v>0</v>
      </c>
    </row>
    <row r="12318" spans="1:7" x14ac:dyDescent="0.3">
      <c r="A12318" t="s">
        <v>12303</v>
      </c>
      <c r="B12318">
        <v>0</v>
      </c>
      <c r="C12318">
        <v>0</v>
      </c>
      <c r="D12318">
        <v>0</v>
      </c>
      <c r="E12318">
        <v>0</v>
      </c>
      <c r="F12318">
        <f t="shared" si="384"/>
        <v>0</v>
      </c>
      <c r="G12318">
        <f t="shared" si="385"/>
        <v>0</v>
      </c>
    </row>
    <row r="12319" spans="1:7" x14ac:dyDescent="0.3">
      <c r="A12319" t="s">
        <v>12304</v>
      </c>
      <c r="B12319">
        <v>0</v>
      </c>
      <c r="C12319">
        <v>0</v>
      </c>
      <c r="D12319">
        <v>0</v>
      </c>
      <c r="E12319">
        <v>0</v>
      </c>
      <c r="F12319">
        <f t="shared" si="384"/>
        <v>0</v>
      </c>
      <c r="G12319">
        <f t="shared" si="385"/>
        <v>0</v>
      </c>
    </row>
    <row r="12320" spans="1:7" x14ac:dyDescent="0.3">
      <c r="A12320" t="s">
        <v>12305</v>
      </c>
      <c r="B12320">
        <v>0</v>
      </c>
      <c r="C12320">
        <v>0</v>
      </c>
      <c r="D12320">
        <v>0</v>
      </c>
      <c r="E12320">
        <v>0</v>
      </c>
      <c r="F12320">
        <f t="shared" si="384"/>
        <v>0</v>
      </c>
      <c r="G12320">
        <f t="shared" si="385"/>
        <v>0</v>
      </c>
    </row>
    <row r="12321" spans="1:7" x14ac:dyDescent="0.3">
      <c r="A12321" t="s">
        <v>12306</v>
      </c>
      <c r="B12321">
        <v>0</v>
      </c>
      <c r="C12321">
        <v>0</v>
      </c>
      <c r="D12321">
        <v>0</v>
      </c>
      <c r="E12321">
        <v>0</v>
      </c>
      <c r="F12321">
        <f t="shared" si="384"/>
        <v>0</v>
      </c>
      <c r="G12321">
        <f t="shared" si="385"/>
        <v>0</v>
      </c>
    </row>
    <row r="12322" spans="1:7" x14ac:dyDescent="0.3">
      <c r="A12322" t="s">
        <v>12307</v>
      </c>
      <c r="B12322">
        <v>0</v>
      </c>
      <c r="C12322">
        <v>0</v>
      </c>
      <c r="D12322">
        <v>0</v>
      </c>
      <c r="E12322">
        <v>0</v>
      </c>
      <c r="F12322">
        <f t="shared" si="384"/>
        <v>0</v>
      </c>
      <c r="G12322">
        <f t="shared" si="385"/>
        <v>0</v>
      </c>
    </row>
    <row r="12323" spans="1:7" x14ac:dyDescent="0.3">
      <c r="A12323" t="s">
        <v>12308</v>
      </c>
      <c r="B12323">
        <v>0</v>
      </c>
      <c r="C12323">
        <v>0</v>
      </c>
      <c r="D12323">
        <v>0</v>
      </c>
      <c r="E12323">
        <v>0</v>
      </c>
      <c r="F12323">
        <f t="shared" si="384"/>
        <v>0</v>
      </c>
      <c r="G12323">
        <f t="shared" si="385"/>
        <v>0</v>
      </c>
    </row>
    <row r="12324" spans="1:7" x14ac:dyDescent="0.3">
      <c r="A12324" t="s">
        <v>12309</v>
      </c>
      <c r="B12324">
        <v>0</v>
      </c>
      <c r="C12324">
        <v>0</v>
      </c>
      <c r="D12324">
        <v>0</v>
      </c>
      <c r="E12324">
        <v>0</v>
      </c>
      <c r="F12324">
        <f t="shared" si="384"/>
        <v>0</v>
      </c>
      <c r="G12324">
        <f t="shared" si="385"/>
        <v>0</v>
      </c>
    </row>
    <row r="12325" spans="1:7" x14ac:dyDescent="0.3">
      <c r="A12325" t="s">
        <v>12310</v>
      </c>
      <c r="B12325">
        <v>0</v>
      </c>
      <c r="C12325">
        <v>0</v>
      </c>
      <c r="D12325">
        <v>0</v>
      </c>
      <c r="E12325">
        <v>0</v>
      </c>
      <c r="F12325">
        <f t="shared" si="384"/>
        <v>0</v>
      </c>
      <c r="G12325">
        <f t="shared" si="385"/>
        <v>0</v>
      </c>
    </row>
    <row r="12326" spans="1:7" x14ac:dyDescent="0.3">
      <c r="A12326" t="s">
        <v>12311</v>
      </c>
      <c r="B12326">
        <v>0</v>
      </c>
      <c r="C12326">
        <v>0</v>
      </c>
      <c r="D12326">
        <v>0</v>
      </c>
      <c r="E12326">
        <v>0</v>
      </c>
      <c r="F12326">
        <f t="shared" si="384"/>
        <v>0</v>
      </c>
      <c r="G12326">
        <f t="shared" si="385"/>
        <v>0</v>
      </c>
    </row>
    <row r="12327" spans="1:7" x14ac:dyDescent="0.3">
      <c r="A12327" t="s">
        <v>12312</v>
      </c>
      <c r="B12327">
        <v>0</v>
      </c>
      <c r="C12327">
        <v>0</v>
      </c>
      <c r="D12327">
        <v>0</v>
      </c>
      <c r="E12327">
        <v>0</v>
      </c>
      <c r="F12327">
        <f t="shared" si="384"/>
        <v>0</v>
      </c>
      <c r="G12327">
        <f t="shared" si="385"/>
        <v>0</v>
      </c>
    </row>
    <row r="12328" spans="1:7" x14ac:dyDescent="0.3">
      <c r="A12328" t="s">
        <v>12313</v>
      </c>
      <c r="B12328">
        <v>0</v>
      </c>
      <c r="C12328">
        <v>0</v>
      </c>
      <c r="D12328">
        <v>0</v>
      </c>
      <c r="E12328">
        <v>0</v>
      </c>
      <c r="F12328">
        <f t="shared" si="384"/>
        <v>0</v>
      </c>
      <c r="G12328">
        <f t="shared" si="385"/>
        <v>0</v>
      </c>
    </row>
    <row r="12329" spans="1:7" x14ac:dyDescent="0.3">
      <c r="A12329" t="s">
        <v>12314</v>
      </c>
      <c r="B12329">
        <v>0</v>
      </c>
      <c r="C12329">
        <v>0</v>
      </c>
      <c r="D12329">
        <v>0</v>
      </c>
      <c r="E12329">
        <v>0</v>
      </c>
      <c r="F12329">
        <f t="shared" si="384"/>
        <v>0</v>
      </c>
      <c r="G12329">
        <f t="shared" si="385"/>
        <v>0</v>
      </c>
    </row>
    <row r="12330" spans="1:7" x14ac:dyDescent="0.3">
      <c r="A12330" t="s">
        <v>12315</v>
      </c>
      <c r="B12330">
        <v>0</v>
      </c>
      <c r="C12330">
        <v>0</v>
      </c>
      <c r="D12330">
        <v>0</v>
      </c>
      <c r="E12330">
        <v>0</v>
      </c>
      <c r="F12330">
        <f t="shared" si="384"/>
        <v>0</v>
      </c>
      <c r="G12330">
        <f t="shared" si="385"/>
        <v>0</v>
      </c>
    </row>
    <row r="12331" spans="1:7" x14ac:dyDescent="0.3">
      <c r="A12331" t="s">
        <v>12316</v>
      </c>
      <c r="B12331">
        <v>0</v>
      </c>
      <c r="C12331">
        <v>0</v>
      </c>
      <c r="D12331">
        <v>0</v>
      </c>
      <c r="E12331">
        <v>0</v>
      </c>
      <c r="F12331">
        <f t="shared" si="384"/>
        <v>0</v>
      </c>
      <c r="G12331">
        <f t="shared" si="385"/>
        <v>0</v>
      </c>
    </row>
    <row r="12332" spans="1:7" x14ac:dyDescent="0.3">
      <c r="A12332" t="s">
        <v>12317</v>
      </c>
      <c r="B12332">
        <v>0</v>
      </c>
      <c r="C12332">
        <v>0</v>
      </c>
      <c r="D12332">
        <v>0</v>
      </c>
      <c r="E12332">
        <v>0</v>
      </c>
      <c r="F12332">
        <f t="shared" si="384"/>
        <v>0</v>
      </c>
      <c r="G12332">
        <f t="shared" si="385"/>
        <v>0</v>
      </c>
    </row>
    <row r="12333" spans="1:7" x14ac:dyDescent="0.3">
      <c r="A12333" t="s">
        <v>12318</v>
      </c>
      <c r="B12333">
        <v>0</v>
      </c>
      <c r="C12333">
        <v>0</v>
      </c>
      <c r="D12333">
        <v>0</v>
      </c>
      <c r="E12333">
        <v>0</v>
      </c>
      <c r="F12333">
        <f t="shared" si="384"/>
        <v>0</v>
      </c>
      <c r="G12333">
        <f t="shared" si="385"/>
        <v>0</v>
      </c>
    </row>
    <row r="12334" spans="1:7" x14ac:dyDescent="0.3">
      <c r="A12334" t="s">
        <v>12319</v>
      </c>
      <c r="B12334">
        <v>0</v>
      </c>
      <c r="C12334">
        <v>0</v>
      </c>
      <c r="D12334">
        <v>0</v>
      </c>
      <c r="E12334">
        <v>0</v>
      </c>
      <c r="F12334">
        <f t="shared" si="384"/>
        <v>0</v>
      </c>
      <c r="G12334">
        <f t="shared" si="385"/>
        <v>0</v>
      </c>
    </row>
    <row r="12335" spans="1:7" x14ac:dyDescent="0.3">
      <c r="A12335" t="s">
        <v>12320</v>
      </c>
      <c r="B12335">
        <v>0</v>
      </c>
      <c r="C12335">
        <v>0</v>
      </c>
      <c r="D12335">
        <v>0</v>
      </c>
      <c r="E12335">
        <v>0</v>
      </c>
      <c r="F12335">
        <f t="shared" si="384"/>
        <v>0</v>
      </c>
      <c r="G12335">
        <f t="shared" si="385"/>
        <v>0</v>
      </c>
    </row>
    <row r="12336" spans="1:7" x14ac:dyDescent="0.3">
      <c r="A12336" t="s">
        <v>12321</v>
      </c>
      <c r="B12336">
        <v>0</v>
      </c>
      <c r="C12336">
        <v>0</v>
      </c>
      <c r="D12336">
        <v>0</v>
      </c>
      <c r="E12336">
        <v>0</v>
      </c>
      <c r="F12336">
        <f t="shared" si="384"/>
        <v>0</v>
      </c>
      <c r="G12336">
        <f t="shared" si="385"/>
        <v>0</v>
      </c>
    </row>
    <row r="12337" spans="1:7" x14ac:dyDescent="0.3">
      <c r="A12337" t="s">
        <v>12322</v>
      </c>
      <c r="B12337">
        <v>0</v>
      </c>
      <c r="C12337">
        <v>0</v>
      </c>
      <c r="D12337">
        <v>0</v>
      </c>
      <c r="E12337">
        <v>0</v>
      </c>
      <c r="F12337">
        <f t="shared" si="384"/>
        <v>0</v>
      </c>
      <c r="G12337">
        <f t="shared" si="385"/>
        <v>0</v>
      </c>
    </row>
    <row r="12338" spans="1:7" x14ac:dyDescent="0.3">
      <c r="A12338" t="s">
        <v>12323</v>
      </c>
      <c r="B12338">
        <v>0</v>
      </c>
      <c r="C12338">
        <v>0</v>
      </c>
      <c r="D12338">
        <v>0</v>
      </c>
      <c r="E12338">
        <v>0</v>
      </c>
      <c r="F12338">
        <f t="shared" si="384"/>
        <v>0</v>
      </c>
      <c r="G12338">
        <f t="shared" si="385"/>
        <v>0</v>
      </c>
    </row>
    <row r="12339" spans="1:7" x14ac:dyDescent="0.3">
      <c r="A12339" t="s">
        <v>12324</v>
      </c>
      <c r="B12339">
        <v>0</v>
      </c>
      <c r="C12339">
        <v>0</v>
      </c>
      <c r="D12339">
        <v>0</v>
      </c>
      <c r="E12339">
        <v>0</v>
      </c>
      <c r="F12339">
        <f t="shared" si="384"/>
        <v>0</v>
      </c>
      <c r="G12339">
        <f t="shared" si="385"/>
        <v>0</v>
      </c>
    </row>
    <row r="12340" spans="1:7" x14ac:dyDescent="0.3">
      <c r="A12340" t="s">
        <v>12325</v>
      </c>
      <c r="B12340">
        <v>0</v>
      </c>
      <c r="C12340">
        <v>0</v>
      </c>
      <c r="D12340">
        <v>0</v>
      </c>
      <c r="E12340">
        <v>0</v>
      </c>
      <c r="F12340">
        <f t="shared" si="384"/>
        <v>0</v>
      </c>
      <c r="G12340">
        <f t="shared" si="385"/>
        <v>0</v>
      </c>
    </row>
    <row r="12341" spans="1:7" x14ac:dyDescent="0.3">
      <c r="A12341" t="s">
        <v>12326</v>
      </c>
      <c r="B12341">
        <v>0</v>
      </c>
      <c r="C12341">
        <v>0</v>
      </c>
      <c r="D12341">
        <v>0</v>
      </c>
      <c r="E12341">
        <v>0</v>
      </c>
      <c r="F12341">
        <f t="shared" si="384"/>
        <v>0</v>
      </c>
      <c r="G12341">
        <f t="shared" si="385"/>
        <v>0</v>
      </c>
    </row>
    <row r="12342" spans="1:7" x14ac:dyDescent="0.3">
      <c r="A12342" t="s">
        <v>12327</v>
      </c>
      <c r="B12342">
        <v>0</v>
      </c>
      <c r="C12342">
        <v>0</v>
      </c>
      <c r="D12342">
        <v>0</v>
      </c>
      <c r="E12342">
        <v>0</v>
      </c>
      <c r="F12342">
        <f t="shared" si="384"/>
        <v>0</v>
      </c>
      <c r="G12342">
        <f t="shared" si="385"/>
        <v>0</v>
      </c>
    </row>
    <row r="12343" spans="1:7" x14ac:dyDescent="0.3">
      <c r="A12343" t="s">
        <v>12328</v>
      </c>
      <c r="B12343">
        <v>0</v>
      </c>
      <c r="C12343">
        <v>0</v>
      </c>
      <c r="D12343">
        <v>0</v>
      </c>
      <c r="E12343">
        <v>0</v>
      </c>
      <c r="F12343">
        <f t="shared" si="384"/>
        <v>0</v>
      </c>
      <c r="G12343">
        <f t="shared" si="385"/>
        <v>0</v>
      </c>
    </row>
    <row r="12344" spans="1:7" x14ac:dyDescent="0.3">
      <c r="A12344" t="s">
        <v>12329</v>
      </c>
      <c r="B12344">
        <v>0</v>
      </c>
      <c r="C12344">
        <v>0</v>
      </c>
      <c r="D12344">
        <v>0</v>
      </c>
      <c r="E12344">
        <v>0</v>
      </c>
      <c r="F12344">
        <f t="shared" si="384"/>
        <v>0</v>
      </c>
      <c r="G12344">
        <f t="shared" si="385"/>
        <v>0</v>
      </c>
    </row>
    <row r="12345" spans="1:7" x14ac:dyDescent="0.3">
      <c r="A12345" t="s">
        <v>12330</v>
      </c>
      <c r="B12345">
        <v>0</v>
      </c>
      <c r="C12345">
        <v>0</v>
      </c>
      <c r="D12345">
        <v>0</v>
      </c>
      <c r="E12345">
        <v>0</v>
      </c>
      <c r="F12345">
        <f t="shared" si="384"/>
        <v>0</v>
      </c>
      <c r="G12345">
        <f t="shared" si="385"/>
        <v>0</v>
      </c>
    </row>
    <row r="12346" spans="1:7" x14ac:dyDescent="0.3">
      <c r="A12346" t="s">
        <v>12331</v>
      </c>
      <c r="B12346">
        <v>0</v>
      </c>
      <c r="C12346">
        <v>0</v>
      </c>
      <c r="D12346">
        <v>0</v>
      </c>
      <c r="E12346">
        <v>0</v>
      </c>
      <c r="F12346">
        <f t="shared" si="384"/>
        <v>0</v>
      </c>
      <c r="G12346">
        <f t="shared" si="385"/>
        <v>0</v>
      </c>
    </row>
    <row r="12347" spans="1:7" x14ac:dyDescent="0.3">
      <c r="A12347" t="s">
        <v>12332</v>
      </c>
      <c r="B12347">
        <v>0</v>
      </c>
      <c r="C12347">
        <v>0</v>
      </c>
      <c r="D12347">
        <v>0</v>
      </c>
      <c r="E12347">
        <v>0</v>
      </c>
      <c r="F12347">
        <f t="shared" si="384"/>
        <v>0</v>
      </c>
      <c r="G12347">
        <f t="shared" si="385"/>
        <v>0</v>
      </c>
    </row>
    <row r="12348" spans="1:7" x14ac:dyDescent="0.3">
      <c r="A12348" t="s">
        <v>12333</v>
      </c>
      <c r="B12348">
        <v>0</v>
      </c>
      <c r="C12348">
        <v>0</v>
      </c>
      <c r="D12348">
        <v>0</v>
      </c>
      <c r="E12348">
        <v>0</v>
      </c>
      <c r="F12348">
        <f t="shared" si="384"/>
        <v>0</v>
      </c>
      <c r="G12348">
        <f t="shared" si="385"/>
        <v>0</v>
      </c>
    </row>
    <row r="12349" spans="1:7" x14ac:dyDescent="0.3">
      <c r="A12349" t="s">
        <v>12334</v>
      </c>
      <c r="B12349">
        <v>0</v>
      </c>
      <c r="C12349">
        <v>0</v>
      </c>
      <c r="D12349">
        <v>0</v>
      </c>
      <c r="E12349">
        <v>0</v>
      </c>
      <c r="F12349">
        <f t="shared" si="384"/>
        <v>0</v>
      </c>
      <c r="G12349">
        <f t="shared" si="385"/>
        <v>0</v>
      </c>
    </row>
    <row r="12350" spans="1:7" x14ac:dyDescent="0.3">
      <c r="A12350" t="s">
        <v>12335</v>
      </c>
      <c r="B12350">
        <v>0</v>
      </c>
      <c r="C12350">
        <v>0</v>
      </c>
      <c r="D12350">
        <v>0</v>
      </c>
      <c r="E12350">
        <v>0</v>
      </c>
      <c r="F12350">
        <f t="shared" si="384"/>
        <v>0</v>
      </c>
      <c r="G12350">
        <f t="shared" si="385"/>
        <v>0</v>
      </c>
    </row>
    <row r="12351" spans="1:7" x14ac:dyDescent="0.3">
      <c r="A12351" t="s">
        <v>12336</v>
      </c>
      <c r="B12351">
        <v>0</v>
      </c>
      <c r="C12351">
        <v>0</v>
      </c>
      <c r="D12351">
        <v>0</v>
      </c>
      <c r="E12351">
        <v>0</v>
      </c>
      <c r="F12351">
        <f t="shared" si="384"/>
        <v>0</v>
      </c>
      <c r="G12351">
        <f t="shared" si="385"/>
        <v>0</v>
      </c>
    </row>
    <row r="12352" spans="1:7" x14ac:dyDescent="0.3">
      <c r="A12352" t="s">
        <v>12337</v>
      </c>
      <c r="B12352">
        <v>0</v>
      </c>
      <c r="C12352">
        <v>0</v>
      </c>
      <c r="D12352">
        <v>0</v>
      </c>
      <c r="E12352">
        <v>0</v>
      </c>
      <c r="F12352">
        <f t="shared" si="384"/>
        <v>0</v>
      </c>
      <c r="G12352">
        <f t="shared" si="385"/>
        <v>0</v>
      </c>
    </row>
    <row r="12353" spans="1:7" x14ac:dyDescent="0.3">
      <c r="A12353" t="s">
        <v>12338</v>
      </c>
      <c r="B12353">
        <v>0</v>
      </c>
      <c r="C12353">
        <v>0</v>
      </c>
      <c r="D12353">
        <v>0</v>
      </c>
      <c r="E12353">
        <v>0</v>
      </c>
      <c r="F12353">
        <f t="shared" si="384"/>
        <v>0</v>
      </c>
      <c r="G12353">
        <f t="shared" si="385"/>
        <v>0</v>
      </c>
    </row>
    <row r="12354" spans="1:7" x14ac:dyDescent="0.3">
      <c r="A12354" t="s">
        <v>12339</v>
      </c>
      <c r="B12354">
        <v>0</v>
      </c>
      <c r="C12354">
        <v>0</v>
      </c>
      <c r="D12354">
        <v>0</v>
      </c>
      <c r="E12354">
        <v>0</v>
      </c>
      <c r="F12354">
        <f t="shared" ref="F12354:F12417" si="386">(D12354/D$23898)*$H$2</f>
        <v>0</v>
      </c>
      <c r="G12354">
        <f t="shared" ref="G12354:G12417" si="387">(E12354/E$23898)*$H$2</f>
        <v>0</v>
      </c>
    </row>
    <row r="12355" spans="1:7" x14ac:dyDescent="0.3">
      <c r="A12355" t="s">
        <v>12340</v>
      </c>
      <c r="B12355">
        <v>0</v>
      </c>
      <c r="C12355">
        <v>0</v>
      </c>
      <c r="D12355">
        <v>0</v>
      </c>
      <c r="E12355">
        <v>0</v>
      </c>
      <c r="F12355">
        <f t="shared" si="386"/>
        <v>0</v>
      </c>
      <c r="G12355">
        <f t="shared" si="387"/>
        <v>0</v>
      </c>
    </row>
    <row r="12356" spans="1:7" x14ac:dyDescent="0.3">
      <c r="A12356" t="s">
        <v>12341</v>
      </c>
      <c r="B12356">
        <v>0</v>
      </c>
      <c r="C12356">
        <v>0</v>
      </c>
      <c r="D12356">
        <v>0</v>
      </c>
      <c r="E12356">
        <v>0</v>
      </c>
      <c r="F12356">
        <f t="shared" si="386"/>
        <v>0</v>
      </c>
      <c r="G12356">
        <f t="shared" si="387"/>
        <v>0</v>
      </c>
    </row>
    <row r="12357" spans="1:7" x14ac:dyDescent="0.3">
      <c r="A12357" t="s">
        <v>12342</v>
      </c>
      <c r="B12357">
        <v>0</v>
      </c>
      <c r="C12357">
        <v>0</v>
      </c>
      <c r="D12357">
        <v>0</v>
      </c>
      <c r="E12357">
        <v>0</v>
      </c>
      <c r="F12357">
        <f t="shared" si="386"/>
        <v>0</v>
      </c>
      <c r="G12357">
        <f t="shared" si="387"/>
        <v>0</v>
      </c>
    </row>
    <row r="12358" spans="1:7" x14ac:dyDescent="0.3">
      <c r="A12358" t="s">
        <v>12343</v>
      </c>
      <c r="B12358">
        <v>0</v>
      </c>
      <c r="C12358">
        <v>0</v>
      </c>
      <c r="D12358">
        <v>0</v>
      </c>
      <c r="E12358">
        <v>0</v>
      </c>
      <c r="F12358">
        <f t="shared" si="386"/>
        <v>0</v>
      </c>
      <c r="G12358">
        <f t="shared" si="387"/>
        <v>0</v>
      </c>
    </row>
    <row r="12359" spans="1:7" x14ac:dyDescent="0.3">
      <c r="A12359" t="s">
        <v>12344</v>
      </c>
      <c r="B12359">
        <v>0</v>
      </c>
      <c r="C12359">
        <v>0</v>
      </c>
      <c r="D12359">
        <v>0</v>
      </c>
      <c r="E12359">
        <v>0</v>
      </c>
      <c r="F12359">
        <f t="shared" si="386"/>
        <v>0</v>
      </c>
      <c r="G12359">
        <f t="shared" si="387"/>
        <v>0</v>
      </c>
    </row>
    <row r="12360" spans="1:7" x14ac:dyDescent="0.3">
      <c r="A12360" t="s">
        <v>12345</v>
      </c>
      <c r="B12360">
        <v>0</v>
      </c>
      <c r="C12360">
        <v>0</v>
      </c>
      <c r="D12360">
        <v>0</v>
      </c>
      <c r="E12360">
        <v>0</v>
      </c>
      <c r="F12360">
        <f t="shared" si="386"/>
        <v>0</v>
      </c>
      <c r="G12360">
        <f t="shared" si="387"/>
        <v>0</v>
      </c>
    </row>
    <row r="12361" spans="1:7" x14ac:dyDescent="0.3">
      <c r="A12361" t="s">
        <v>12346</v>
      </c>
      <c r="B12361">
        <v>0</v>
      </c>
      <c r="C12361">
        <v>0</v>
      </c>
      <c r="D12361">
        <v>0</v>
      </c>
      <c r="E12361">
        <v>0</v>
      </c>
      <c r="F12361">
        <f t="shared" si="386"/>
        <v>0</v>
      </c>
      <c r="G12361">
        <f t="shared" si="387"/>
        <v>0</v>
      </c>
    </row>
    <row r="12362" spans="1:7" x14ac:dyDescent="0.3">
      <c r="A12362" t="s">
        <v>12347</v>
      </c>
      <c r="B12362">
        <v>0</v>
      </c>
      <c r="C12362">
        <v>0</v>
      </c>
      <c r="D12362">
        <v>0</v>
      </c>
      <c r="E12362">
        <v>0</v>
      </c>
      <c r="F12362">
        <f t="shared" si="386"/>
        <v>0</v>
      </c>
      <c r="G12362">
        <f t="shared" si="387"/>
        <v>0</v>
      </c>
    </row>
    <row r="12363" spans="1:7" x14ac:dyDescent="0.3">
      <c r="A12363" t="s">
        <v>12348</v>
      </c>
      <c r="B12363">
        <v>0</v>
      </c>
      <c r="C12363">
        <v>0</v>
      </c>
      <c r="D12363">
        <v>0</v>
      </c>
      <c r="E12363">
        <v>0</v>
      </c>
      <c r="F12363">
        <f t="shared" si="386"/>
        <v>0</v>
      </c>
      <c r="G12363">
        <f t="shared" si="387"/>
        <v>0</v>
      </c>
    </row>
    <row r="12364" spans="1:7" x14ac:dyDescent="0.3">
      <c r="A12364" t="s">
        <v>12349</v>
      </c>
      <c r="B12364">
        <v>0</v>
      </c>
      <c r="C12364">
        <v>0</v>
      </c>
      <c r="D12364">
        <v>0</v>
      </c>
      <c r="E12364">
        <v>0</v>
      </c>
      <c r="F12364">
        <f t="shared" si="386"/>
        <v>0</v>
      </c>
      <c r="G12364">
        <f t="shared" si="387"/>
        <v>0</v>
      </c>
    </row>
    <row r="12365" spans="1:7" x14ac:dyDescent="0.3">
      <c r="A12365" t="s">
        <v>12350</v>
      </c>
      <c r="B12365">
        <v>0</v>
      </c>
      <c r="C12365">
        <v>0</v>
      </c>
      <c r="D12365">
        <v>0</v>
      </c>
      <c r="E12365">
        <v>0</v>
      </c>
      <c r="F12365">
        <f t="shared" si="386"/>
        <v>0</v>
      </c>
      <c r="G12365">
        <f t="shared" si="387"/>
        <v>0</v>
      </c>
    </row>
    <row r="12366" spans="1:7" x14ac:dyDescent="0.3">
      <c r="A12366" t="s">
        <v>12351</v>
      </c>
      <c r="B12366">
        <v>0</v>
      </c>
      <c r="C12366">
        <v>0</v>
      </c>
      <c r="D12366">
        <v>0</v>
      </c>
      <c r="E12366">
        <v>0</v>
      </c>
      <c r="F12366">
        <f t="shared" si="386"/>
        <v>0</v>
      </c>
      <c r="G12366">
        <f t="shared" si="387"/>
        <v>0</v>
      </c>
    </row>
    <row r="12367" spans="1:7" x14ac:dyDescent="0.3">
      <c r="A12367" t="s">
        <v>12352</v>
      </c>
      <c r="B12367">
        <v>0</v>
      </c>
      <c r="C12367">
        <v>0</v>
      </c>
      <c r="D12367">
        <v>0</v>
      </c>
      <c r="E12367">
        <v>0</v>
      </c>
      <c r="F12367">
        <f t="shared" si="386"/>
        <v>0</v>
      </c>
      <c r="G12367">
        <f t="shared" si="387"/>
        <v>0</v>
      </c>
    </row>
    <row r="12368" spans="1:7" x14ac:dyDescent="0.3">
      <c r="A12368" t="s">
        <v>12353</v>
      </c>
      <c r="B12368">
        <v>0</v>
      </c>
      <c r="C12368">
        <v>0</v>
      </c>
      <c r="D12368">
        <v>0</v>
      </c>
      <c r="E12368">
        <v>0</v>
      </c>
      <c r="F12368">
        <f t="shared" si="386"/>
        <v>0</v>
      </c>
      <c r="G12368">
        <f t="shared" si="387"/>
        <v>0</v>
      </c>
    </row>
    <row r="12369" spans="1:7" x14ac:dyDescent="0.3">
      <c r="A12369" t="s">
        <v>12354</v>
      </c>
      <c r="B12369">
        <v>0</v>
      </c>
      <c r="C12369">
        <v>0</v>
      </c>
      <c r="D12369">
        <v>0</v>
      </c>
      <c r="E12369">
        <v>0</v>
      </c>
      <c r="F12369">
        <f t="shared" si="386"/>
        <v>0</v>
      </c>
      <c r="G12369">
        <f t="shared" si="387"/>
        <v>0</v>
      </c>
    </row>
    <row r="12370" spans="1:7" x14ac:dyDescent="0.3">
      <c r="A12370" t="s">
        <v>12355</v>
      </c>
      <c r="B12370">
        <v>0</v>
      </c>
      <c r="C12370">
        <v>0</v>
      </c>
      <c r="D12370">
        <v>0</v>
      </c>
      <c r="E12370">
        <v>0</v>
      </c>
      <c r="F12370">
        <f t="shared" si="386"/>
        <v>0</v>
      </c>
      <c r="G12370">
        <f t="shared" si="387"/>
        <v>0</v>
      </c>
    </row>
    <row r="12371" spans="1:7" x14ac:dyDescent="0.3">
      <c r="A12371" t="s">
        <v>12356</v>
      </c>
      <c r="B12371">
        <v>0</v>
      </c>
      <c r="C12371">
        <v>0</v>
      </c>
      <c r="D12371">
        <v>0</v>
      </c>
      <c r="E12371">
        <v>0</v>
      </c>
      <c r="F12371">
        <f t="shared" si="386"/>
        <v>0</v>
      </c>
      <c r="G12371">
        <f t="shared" si="387"/>
        <v>0</v>
      </c>
    </row>
    <row r="12372" spans="1:7" x14ac:dyDescent="0.3">
      <c r="A12372" t="s">
        <v>12357</v>
      </c>
      <c r="B12372">
        <v>0</v>
      </c>
      <c r="C12372">
        <v>0</v>
      </c>
      <c r="D12372">
        <v>0</v>
      </c>
      <c r="E12372">
        <v>0</v>
      </c>
      <c r="F12372">
        <f t="shared" si="386"/>
        <v>0</v>
      </c>
      <c r="G12372">
        <f t="shared" si="387"/>
        <v>0</v>
      </c>
    </row>
    <row r="12373" spans="1:7" x14ac:dyDescent="0.3">
      <c r="A12373" t="s">
        <v>12358</v>
      </c>
      <c r="B12373">
        <v>0</v>
      </c>
      <c r="C12373">
        <v>0</v>
      </c>
      <c r="D12373">
        <v>0</v>
      </c>
      <c r="E12373">
        <v>0</v>
      </c>
      <c r="F12373">
        <f t="shared" si="386"/>
        <v>0</v>
      </c>
      <c r="G12373">
        <f t="shared" si="387"/>
        <v>0</v>
      </c>
    </row>
    <row r="12374" spans="1:7" x14ac:dyDescent="0.3">
      <c r="A12374" t="s">
        <v>12359</v>
      </c>
      <c r="B12374">
        <v>0</v>
      </c>
      <c r="C12374">
        <v>0</v>
      </c>
      <c r="D12374">
        <v>0</v>
      </c>
      <c r="E12374">
        <v>0</v>
      </c>
      <c r="F12374">
        <f t="shared" si="386"/>
        <v>0</v>
      </c>
      <c r="G12374">
        <f t="shared" si="387"/>
        <v>0</v>
      </c>
    </row>
    <row r="12375" spans="1:7" x14ac:dyDescent="0.3">
      <c r="A12375" t="s">
        <v>12360</v>
      </c>
      <c r="B12375">
        <v>0</v>
      </c>
      <c r="C12375">
        <v>0</v>
      </c>
      <c r="D12375">
        <v>0</v>
      </c>
      <c r="E12375">
        <v>0</v>
      </c>
      <c r="F12375">
        <f t="shared" si="386"/>
        <v>0</v>
      </c>
      <c r="G12375">
        <f t="shared" si="387"/>
        <v>0</v>
      </c>
    </row>
    <row r="12376" spans="1:7" x14ac:dyDescent="0.3">
      <c r="A12376" t="s">
        <v>12361</v>
      </c>
      <c r="B12376">
        <v>0</v>
      </c>
      <c r="C12376">
        <v>0</v>
      </c>
      <c r="D12376">
        <v>0</v>
      </c>
      <c r="E12376">
        <v>0</v>
      </c>
      <c r="F12376">
        <f t="shared" si="386"/>
        <v>0</v>
      </c>
      <c r="G12376">
        <f t="shared" si="387"/>
        <v>0</v>
      </c>
    </row>
    <row r="12377" spans="1:7" x14ac:dyDescent="0.3">
      <c r="A12377" t="s">
        <v>12362</v>
      </c>
      <c r="B12377">
        <v>0</v>
      </c>
      <c r="C12377">
        <v>0</v>
      </c>
      <c r="D12377">
        <v>0</v>
      </c>
      <c r="E12377">
        <v>0</v>
      </c>
      <c r="F12377">
        <f t="shared" si="386"/>
        <v>0</v>
      </c>
      <c r="G12377">
        <f t="shared" si="387"/>
        <v>0</v>
      </c>
    </row>
    <row r="12378" spans="1:7" x14ac:dyDescent="0.3">
      <c r="A12378" t="s">
        <v>12363</v>
      </c>
      <c r="B12378">
        <v>0</v>
      </c>
      <c r="C12378">
        <v>0</v>
      </c>
      <c r="D12378">
        <v>0</v>
      </c>
      <c r="E12378">
        <v>0</v>
      </c>
      <c r="F12378">
        <f t="shared" si="386"/>
        <v>0</v>
      </c>
      <c r="G12378">
        <f t="shared" si="387"/>
        <v>0</v>
      </c>
    </row>
    <row r="12379" spans="1:7" x14ac:dyDescent="0.3">
      <c r="A12379" t="s">
        <v>12364</v>
      </c>
      <c r="B12379">
        <v>0</v>
      </c>
      <c r="C12379">
        <v>0</v>
      </c>
      <c r="D12379">
        <v>0</v>
      </c>
      <c r="E12379">
        <v>0</v>
      </c>
      <c r="F12379">
        <f t="shared" si="386"/>
        <v>0</v>
      </c>
      <c r="G12379">
        <f t="shared" si="387"/>
        <v>0</v>
      </c>
    </row>
    <row r="12380" spans="1:7" x14ac:dyDescent="0.3">
      <c r="A12380" t="s">
        <v>12365</v>
      </c>
      <c r="B12380">
        <v>0</v>
      </c>
      <c r="C12380">
        <v>0</v>
      </c>
      <c r="D12380">
        <v>0</v>
      </c>
      <c r="E12380">
        <v>0</v>
      </c>
      <c r="F12380">
        <f t="shared" si="386"/>
        <v>0</v>
      </c>
      <c r="G12380">
        <f t="shared" si="387"/>
        <v>0</v>
      </c>
    </row>
    <row r="12381" spans="1:7" x14ac:dyDescent="0.3">
      <c r="A12381" t="s">
        <v>12366</v>
      </c>
      <c r="B12381">
        <v>0</v>
      </c>
      <c r="C12381">
        <v>0</v>
      </c>
      <c r="D12381">
        <v>0</v>
      </c>
      <c r="E12381">
        <v>0</v>
      </c>
      <c r="F12381">
        <f t="shared" si="386"/>
        <v>0</v>
      </c>
      <c r="G12381">
        <f t="shared" si="387"/>
        <v>0</v>
      </c>
    </row>
    <row r="12382" spans="1:7" x14ac:dyDescent="0.3">
      <c r="A12382" t="s">
        <v>12367</v>
      </c>
      <c r="B12382">
        <v>0</v>
      </c>
      <c r="C12382">
        <v>0</v>
      </c>
      <c r="D12382">
        <v>0</v>
      </c>
      <c r="E12382">
        <v>0</v>
      </c>
      <c r="F12382">
        <f t="shared" si="386"/>
        <v>0</v>
      </c>
      <c r="G12382">
        <f t="shared" si="387"/>
        <v>0</v>
      </c>
    </row>
    <row r="12383" spans="1:7" x14ac:dyDescent="0.3">
      <c r="A12383" t="s">
        <v>12368</v>
      </c>
      <c r="B12383">
        <v>0</v>
      </c>
      <c r="C12383">
        <v>0</v>
      </c>
      <c r="D12383">
        <v>0</v>
      </c>
      <c r="E12383">
        <v>0</v>
      </c>
      <c r="F12383">
        <f t="shared" si="386"/>
        <v>0</v>
      </c>
      <c r="G12383">
        <f t="shared" si="387"/>
        <v>0</v>
      </c>
    </row>
    <row r="12384" spans="1:7" x14ac:dyDescent="0.3">
      <c r="A12384" t="s">
        <v>12369</v>
      </c>
      <c r="B12384">
        <v>0</v>
      </c>
      <c r="C12384">
        <v>0</v>
      </c>
      <c r="D12384">
        <v>0</v>
      </c>
      <c r="E12384">
        <v>0</v>
      </c>
      <c r="F12384">
        <f t="shared" si="386"/>
        <v>0</v>
      </c>
      <c r="G12384">
        <f t="shared" si="387"/>
        <v>0</v>
      </c>
    </row>
    <row r="12385" spans="1:7" x14ac:dyDescent="0.3">
      <c r="A12385" t="s">
        <v>12370</v>
      </c>
      <c r="B12385">
        <v>0</v>
      </c>
      <c r="C12385">
        <v>0</v>
      </c>
      <c r="D12385">
        <v>0</v>
      </c>
      <c r="E12385">
        <v>0</v>
      </c>
      <c r="F12385">
        <f t="shared" si="386"/>
        <v>0</v>
      </c>
      <c r="G12385">
        <f t="shared" si="387"/>
        <v>0</v>
      </c>
    </row>
    <row r="12386" spans="1:7" x14ac:dyDescent="0.3">
      <c r="A12386" t="s">
        <v>12371</v>
      </c>
      <c r="B12386">
        <v>0</v>
      </c>
      <c r="C12386">
        <v>0</v>
      </c>
      <c r="D12386">
        <v>0</v>
      </c>
      <c r="E12386">
        <v>0</v>
      </c>
      <c r="F12386">
        <f t="shared" si="386"/>
        <v>0</v>
      </c>
      <c r="G12386">
        <f t="shared" si="387"/>
        <v>0</v>
      </c>
    </row>
    <row r="12387" spans="1:7" x14ac:dyDescent="0.3">
      <c r="A12387" t="s">
        <v>12372</v>
      </c>
      <c r="B12387">
        <v>0</v>
      </c>
      <c r="C12387">
        <v>0</v>
      </c>
      <c r="D12387">
        <v>0</v>
      </c>
      <c r="E12387">
        <v>0</v>
      </c>
      <c r="F12387">
        <f t="shared" si="386"/>
        <v>0</v>
      </c>
      <c r="G12387">
        <f t="shared" si="387"/>
        <v>0</v>
      </c>
    </row>
    <row r="12388" spans="1:7" x14ac:dyDescent="0.3">
      <c r="A12388" t="s">
        <v>12373</v>
      </c>
      <c r="B12388">
        <v>0</v>
      </c>
      <c r="C12388">
        <v>0</v>
      </c>
      <c r="D12388">
        <v>0</v>
      </c>
      <c r="E12388">
        <v>0</v>
      </c>
      <c r="F12388">
        <f t="shared" si="386"/>
        <v>0</v>
      </c>
      <c r="G12388">
        <f t="shared" si="387"/>
        <v>0</v>
      </c>
    </row>
    <row r="12389" spans="1:7" x14ac:dyDescent="0.3">
      <c r="A12389" t="s">
        <v>12374</v>
      </c>
      <c r="B12389">
        <v>0</v>
      </c>
      <c r="C12389">
        <v>0</v>
      </c>
      <c r="D12389">
        <v>0</v>
      </c>
      <c r="E12389">
        <v>0</v>
      </c>
      <c r="F12389">
        <f t="shared" si="386"/>
        <v>0</v>
      </c>
      <c r="G12389">
        <f t="shared" si="387"/>
        <v>0</v>
      </c>
    </row>
    <row r="12390" spans="1:7" x14ac:dyDescent="0.3">
      <c r="A12390" t="s">
        <v>12375</v>
      </c>
      <c r="B12390">
        <v>0</v>
      </c>
      <c r="C12390">
        <v>0</v>
      </c>
      <c r="D12390">
        <v>0</v>
      </c>
      <c r="E12390">
        <v>0</v>
      </c>
      <c r="F12390">
        <f t="shared" si="386"/>
        <v>0</v>
      </c>
      <c r="G12390">
        <f t="shared" si="387"/>
        <v>0</v>
      </c>
    </row>
    <row r="12391" spans="1:7" x14ac:dyDescent="0.3">
      <c r="A12391" t="s">
        <v>12376</v>
      </c>
      <c r="B12391">
        <v>0</v>
      </c>
      <c r="C12391">
        <v>0</v>
      </c>
      <c r="D12391">
        <v>0</v>
      </c>
      <c r="E12391">
        <v>0</v>
      </c>
      <c r="F12391">
        <f t="shared" si="386"/>
        <v>0</v>
      </c>
      <c r="G12391">
        <f t="shared" si="387"/>
        <v>0</v>
      </c>
    </row>
    <row r="12392" spans="1:7" x14ac:dyDescent="0.3">
      <c r="A12392" t="s">
        <v>12377</v>
      </c>
      <c r="B12392">
        <v>0</v>
      </c>
      <c r="C12392">
        <v>0</v>
      </c>
      <c r="D12392">
        <v>0</v>
      </c>
      <c r="E12392">
        <v>0</v>
      </c>
      <c r="F12392">
        <f t="shared" si="386"/>
        <v>0</v>
      </c>
      <c r="G12392">
        <f t="shared" si="387"/>
        <v>0</v>
      </c>
    </row>
    <row r="12393" spans="1:7" x14ac:dyDescent="0.3">
      <c r="A12393" t="s">
        <v>12378</v>
      </c>
      <c r="B12393">
        <v>0</v>
      </c>
      <c r="C12393">
        <v>0</v>
      </c>
      <c r="D12393">
        <v>0</v>
      </c>
      <c r="E12393">
        <v>0</v>
      </c>
      <c r="F12393">
        <f t="shared" si="386"/>
        <v>0</v>
      </c>
      <c r="G12393">
        <f t="shared" si="387"/>
        <v>0</v>
      </c>
    </row>
    <row r="12394" spans="1:7" x14ac:dyDescent="0.3">
      <c r="A12394" t="s">
        <v>12379</v>
      </c>
      <c r="B12394">
        <v>0</v>
      </c>
      <c r="C12394">
        <v>0</v>
      </c>
      <c r="D12394">
        <v>0</v>
      </c>
      <c r="E12394">
        <v>0</v>
      </c>
      <c r="F12394">
        <f t="shared" si="386"/>
        <v>0</v>
      </c>
      <c r="G12394">
        <f t="shared" si="387"/>
        <v>0</v>
      </c>
    </row>
    <row r="12395" spans="1:7" x14ac:dyDescent="0.3">
      <c r="A12395" t="s">
        <v>12380</v>
      </c>
      <c r="B12395">
        <v>0</v>
      </c>
      <c r="C12395">
        <v>0</v>
      </c>
      <c r="D12395">
        <v>0</v>
      </c>
      <c r="E12395">
        <v>0</v>
      </c>
      <c r="F12395">
        <f t="shared" si="386"/>
        <v>0</v>
      </c>
      <c r="G12395">
        <f t="shared" si="387"/>
        <v>0</v>
      </c>
    </row>
    <row r="12396" spans="1:7" x14ac:dyDescent="0.3">
      <c r="A12396" t="s">
        <v>12381</v>
      </c>
      <c r="B12396">
        <v>0</v>
      </c>
      <c r="C12396">
        <v>0</v>
      </c>
      <c r="D12396">
        <v>0</v>
      </c>
      <c r="E12396">
        <v>0</v>
      </c>
      <c r="F12396">
        <f t="shared" si="386"/>
        <v>0</v>
      </c>
      <c r="G12396">
        <f t="shared" si="387"/>
        <v>0</v>
      </c>
    </row>
    <row r="12397" spans="1:7" x14ac:dyDescent="0.3">
      <c r="A12397" t="s">
        <v>12382</v>
      </c>
      <c r="B12397">
        <v>0</v>
      </c>
      <c r="C12397">
        <v>0</v>
      </c>
      <c r="D12397">
        <v>0</v>
      </c>
      <c r="E12397">
        <v>0</v>
      </c>
      <c r="F12397">
        <f t="shared" si="386"/>
        <v>0</v>
      </c>
      <c r="G12397">
        <f t="shared" si="387"/>
        <v>0</v>
      </c>
    </row>
    <row r="12398" spans="1:7" x14ac:dyDescent="0.3">
      <c r="A12398" t="s">
        <v>12383</v>
      </c>
      <c r="B12398">
        <v>0</v>
      </c>
      <c r="C12398">
        <v>0</v>
      </c>
      <c r="D12398">
        <v>0</v>
      </c>
      <c r="E12398">
        <v>0</v>
      </c>
      <c r="F12398">
        <f t="shared" si="386"/>
        <v>0</v>
      </c>
      <c r="G12398">
        <f t="shared" si="387"/>
        <v>0</v>
      </c>
    </row>
    <row r="12399" spans="1:7" x14ac:dyDescent="0.3">
      <c r="A12399" t="s">
        <v>12384</v>
      </c>
      <c r="B12399">
        <v>0</v>
      </c>
      <c r="C12399">
        <v>0</v>
      </c>
      <c r="D12399">
        <v>0</v>
      </c>
      <c r="E12399">
        <v>0</v>
      </c>
      <c r="F12399">
        <f t="shared" si="386"/>
        <v>0</v>
      </c>
      <c r="G12399">
        <f t="shared" si="387"/>
        <v>0</v>
      </c>
    </row>
    <row r="12400" spans="1:7" x14ac:dyDescent="0.3">
      <c r="A12400" t="s">
        <v>12385</v>
      </c>
      <c r="B12400">
        <v>0</v>
      </c>
      <c r="C12400">
        <v>0</v>
      </c>
      <c r="D12400">
        <v>0</v>
      </c>
      <c r="E12400">
        <v>0</v>
      </c>
      <c r="F12400">
        <f t="shared" si="386"/>
        <v>0</v>
      </c>
      <c r="G12400">
        <f t="shared" si="387"/>
        <v>0</v>
      </c>
    </row>
    <row r="12401" spans="1:7" x14ac:dyDescent="0.3">
      <c r="A12401" t="s">
        <v>12386</v>
      </c>
      <c r="B12401">
        <v>0</v>
      </c>
      <c r="C12401">
        <v>0</v>
      </c>
      <c r="D12401">
        <v>0</v>
      </c>
      <c r="E12401">
        <v>0</v>
      </c>
      <c r="F12401">
        <f t="shared" si="386"/>
        <v>0</v>
      </c>
      <c r="G12401">
        <f t="shared" si="387"/>
        <v>0</v>
      </c>
    </row>
    <row r="12402" spans="1:7" x14ac:dyDescent="0.3">
      <c r="A12402" t="s">
        <v>12387</v>
      </c>
      <c r="B12402">
        <v>0</v>
      </c>
      <c r="C12402">
        <v>0</v>
      </c>
      <c r="D12402">
        <v>0</v>
      </c>
      <c r="E12402">
        <v>0</v>
      </c>
      <c r="F12402">
        <f t="shared" si="386"/>
        <v>0</v>
      </c>
      <c r="G12402">
        <f t="shared" si="387"/>
        <v>0</v>
      </c>
    </row>
    <row r="12403" spans="1:7" x14ac:dyDescent="0.3">
      <c r="A12403" t="s">
        <v>12388</v>
      </c>
      <c r="B12403">
        <v>0</v>
      </c>
      <c r="C12403">
        <v>0</v>
      </c>
      <c r="D12403">
        <v>0</v>
      </c>
      <c r="E12403">
        <v>0</v>
      </c>
      <c r="F12403">
        <f t="shared" si="386"/>
        <v>0</v>
      </c>
      <c r="G12403">
        <f t="shared" si="387"/>
        <v>0</v>
      </c>
    </row>
    <row r="12404" spans="1:7" x14ac:dyDescent="0.3">
      <c r="A12404" t="s">
        <v>12389</v>
      </c>
      <c r="B12404">
        <v>0</v>
      </c>
      <c r="C12404">
        <v>1</v>
      </c>
      <c r="D12404">
        <v>0</v>
      </c>
      <c r="E12404">
        <v>0.5</v>
      </c>
      <c r="F12404">
        <f t="shared" si="386"/>
        <v>0</v>
      </c>
      <c r="G12404">
        <f t="shared" si="387"/>
        <v>0.14993228683095997</v>
      </c>
    </row>
    <row r="12405" spans="1:7" x14ac:dyDescent="0.3">
      <c r="A12405" t="s">
        <v>12390</v>
      </c>
      <c r="B12405">
        <v>0</v>
      </c>
      <c r="C12405">
        <v>0</v>
      </c>
      <c r="D12405">
        <v>0</v>
      </c>
      <c r="E12405">
        <v>0</v>
      </c>
      <c r="F12405">
        <f t="shared" si="386"/>
        <v>0</v>
      </c>
      <c r="G12405">
        <f t="shared" si="387"/>
        <v>0</v>
      </c>
    </row>
    <row r="12406" spans="1:7" x14ac:dyDescent="0.3">
      <c r="A12406" t="s">
        <v>12391</v>
      </c>
      <c r="B12406">
        <v>0</v>
      </c>
      <c r="C12406">
        <v>0</v>
      </c>
      <c r="D12406">
        <v>0</v>
      </c>
      <c r="E12406">
        <v>0</v>
      </c>
      <c r="F12406">
        <f t="shared" si="386"/>
        <v>0</v>
      </c>
      <c r="G12406">
        <f t="shared" si="387"/>
        <v>0</v>
      </c>
    </row>
    <row r="12407" spans="1:7" x14ac:dyDescent="0.3">
      <c r="A12407" t="s">
        <v>12392</v>
      </c>
      <c r="B12407">
        <v>0</v>
      </c>
      <c r="C12407">
        <v>0</v>
      </c>
      <c r="D12407">
        <v>0</v>
      </c>
      <c r="E12407">
        <v>0</v>
      </c>
      <c r="F12407">
        <f t="shared" si="386"/>
        <v>0</v>
      </c>
      <c r="G12407">
        <f t="shared" si="387"/>
        <v>0</v>
      </c>
    </row>
    <row r="12408" spans="1:7" x14ac:dyDescent="0.3">
      <c r="A12408" t="s">
        <v>12393</v>
      </c>
      <c r="B12408">
        <v>0</v>
      </c>
      <c r="C12408">
        <v>0</v>
      </c>
      <c r="D12408">
        <v>0</v>
      </c>
      <c r="E12408">
        <v>0</v>
      </c>
      <c r="F12408">
        <f t="shared" si="386"/>
        <v>0</v>
      </c>
      <c r="G12408">
        <f t="shared" si="387"/>
        <v>0</v>
      </c>
    </row>
    <row r="12409" spans="1:7" x14ac:dyDescent="0.3">
      <c r="A12409" t="s">
        <v>12394</v>
      </c>
      <c r="B12409">
        <v>0</v>
      </c>
      <c r="C12409">
        <v>0</v>
      </c>
      <c r="D12409">
        <v>0</v>
      </c>
      <c r="E12409">
        <v>0</v>
      </c>
      <c r="F12409">
        <f t="shared" si="386"/>
        <v>0</v>
      </c>
      <c r="G12409">
        <f t="shared" si="387"/>
        <v>0</v>
      </c>
    </row>
    <row r="12410" spans="1:7" x14ac:dyDescent="0.3">
      <c r="A12410" t="s">
        <v>12395</v>
      </c>
      <c r="B12410">
        <v>0</v>
      </c>
      <c r="C12410">
        <v>0</v>
      </c>
      <c r="D12410">
        <v>0</v>
      </c>
      <c r="E12410">
        <v>0</v>
      </c>
      <c r="F12410">
        <f t="shared" si="386"/>
        <v>0</v>
      </c>
      <c r="G12410">
        <f t="shared" si="387"/>
        <v>0</v>
      </c>
    </row>
    <row r="12411" spans="1:7" x14ac:dyDescent="0.3">
      <c r="A12411" t="s">
        <v>12396</v>
      </c>
      <c r="B12411">
        <v>0</v>
      </c>
      <c r="C12411">
        <v>0</v>
      </c>
      <c r="D12411">
        <v>0</v>
      </c>
      <c r="E12411">
        <v>0</v>
      </c>
      <c r="F12411">
        <f t="shared" si="386"/>
        <v>0</v>
      </c>
      <c r="G12411">
        <f t="shared" si="387"/>
        <v>0</v>
      </c>
    </row>
    <row r="12412" spans="1:7" x14ac:dyDescent="0.3">
      <c r="A12412" t="s">
        <v>12397</v>
      </c>
      <c r="B12412">
        <v>0</v>
      </c>
      <c r="C12412">
        <v>0</v>
      </c>
      <c r="D12412">
        <v>0</v>
      </c>
      <c r="E12412">
        <v>0</v>
      </c>
      <c r="F12412">
        <f t="shared" si="386"/>
        <v>0</v>
      </c>
      <c r="G12412">
        <f t="shared" si="387"/>
        <v>0</v>
      </c>
    </row>
    <row r="12413" spans="1:7" x14ac:dyDescent="0.3">
      <c r="A12413" t="s">
        <v>12398</v>
      </c>
      <c r="B12413">
        <v>0</v>
      </c>
      <c r="C12413">
        <v>0</v>
      </c>
      <c r="D12413">
        <v>0</v>
      </c>
      <c r="E12413">
        <v>0</v>
      </c>
      <c r="F12413">
        <f t="shared" si="386"/>
        <v>0</v>
      </c>
      <c r="G12413">
        <f t="shared" si="387"/>
        <v>0</v>
      </c>
    </row>
    <row r="12414" spans="1:7" x14ac:dyDescent="0.3">
      <c r="A12414" t="s">
        <v>12399</v>
      </c>
      <c r="B12414">
        <v>0</v>
      </c>
      <c r="C12414">
        <v>0</v>
      </c>
      <c r="D12414">
        <v>0</v>
      </c>
      <c r="E12414">
        <v>0</v>
      </c>
      <c r="F12414">
        <f t="shared" si="386"/>
        <v>0</v>
      </c>
      <c r="G12414">
        <f t="shared" si="387"/>
        <v>0</v>
      </c>
    </row>
    <row r="12415" spans="1:7" x14ac:dyDescent="0.3">
      <c r="A12415" t="s">
        <v>12400</v>
      </c>
      <c r="B12415">
        <v>0</v>
      </c>
      <c r="C12415">
        <v>0</v>
      </c>
      <c r="D12415">
        <v>0</v>
      </c>
      <c r="E12415">
        <v>0</v>
      </c>
      <c r="F12415">
        <f t="shared" si="386"/>
        <v>0</v>
      </c>
      <c r="G12415">
        <f t="shared" si="387"/>
        <v>0</v>
      </c>
    </row>
    <row r="12416" spans="1:7" x14ac:dyDescent="0.3">
      <c r="A12416" t="s">
        <v>12401</v>
      </c>
      <c r="B12416">
        <v>0</v>
      </c>
      <c r="C12416">
        <v>0</v>
      </c>
      <c r="D12416">
        <v>0</v>
      </c>
      <c r="E12416">
        <v>0</v>
      </c>
      <c r="F12416">
        <f t="shared" si="386"/>
        <v>0</v>
      </c>
      <c r="G12416">
        <f t="shared" si="387"/>
        <v>0</v>
      </c>
    </row>
    <row r="12417" spans="1:7" x14ac:dyDescent="0.3">
      <c r="A12417" t="s">
        <v>12402</v>
      </c>
      <c r="B12417">
        <v>0</v>
      </c>
      <c r="C12417">
        <v>0</v>
      </c>
      <c r="D12417">
        <v>0</v>
      </c>
      <c r="E12417">
        <v>0</v>
      </c>
      <c r="F12417">
        <f t="shared" si="386"/>
        <v>0</v>
      </c>
      <c r="G12417">
        <f t="shared" si="387"/>
        <v>0</v>
      </c>
    </row>
    <row r="12418" spans="1:7" x14ac:dyDescent="0.3">
      <c r="A12418" t="s">
        <v>12403</v>
      </c>
      <c r="B12418">
        <v>0</v>
      </c>
      <c r="C12418">
        <v>0</v>
      </c>
      <c r="D12418">
        <v>0</v>
      </c>
      <c r="E12418">
        <v>0</v>
      </c>
      <c r="F12418">
        <f t="shared" ref="F12418:F12481" si="388">(D12418/D$23898)*$H$2</f>
        <v>0</v>
      </c>
      <c r="G12418">
        <f t="shared" ref="G12418:G12481" si="389">(E12418/E$23898)*$H$2</f>
        <v>0</v>
      </c>
    </row>
    <row r="12419" spans="1:7" x14ac:dyDescent="0.3">
      <c r="A12419" t="s">
        <v>12404</v>
      </c>
      <c r="B12419">
        <v>0</v>
      </c>
      <c r="C12419">
        <v>0</v>
      </c>
      <c r="D12419">
        <v>0</v>
      </c>
      <c r="E12419">
        <v>0</v>
      </c>
      <c r="F12419">
        <f t="shared" si="388"/>
        <v>0</v>
      </c>
      <c r="G12419">
        <f t="shared" si="389"/>
        <v>0</v>
      </c>
    </row>
    <row r="12420" spans="1:7" x14ac:dyDescent="0.3">
      <c r="A12420" t="s">
        <v>12405</v>
      </c>
      <c r="B12420">
        <v>0</v>
      </c>
      <c r="C12420">
        <v>0</v>
      </c>
      <c r="D12420">
        <v>0</v>
      </c>
      <c r="E12420">
        <v>0</v>
      </c>
      <c r="F12420">
        <f t="shared" si="388"/>
        <v>0</v>
      </c>
      <c r="G12420">
        <f t="shared" si="389"/>
        <v>0</v>
      </c>
    </row>
    <row r="12421" spans="1:7" x14ac:dyDescent="0.3">
      <c r="A12421" t="s">
        <v>12406</v>
      </c>
      <c r="B12421">
        <v>0</v>
      </c>
      <c r="C12421">
        <v>0</v>
      </c>
      <c r="D12421">
        <v>0</v>
      </c>
      <c r="E12421">
        <v>0</v>
      </c>
      <c r="F12421">
        <f t="shared" si="388"/>
        <v>0</v>
      </c>
      <c r="G12421">
        <f t="shared" si="389"/>
        <v>0</v>
      </c>
    </row>
    <row r="12422" spans="1:7" x14ac:dyDescent="0.3">
      <c r="A12422" t="s">
        <v>12407</v>
      </c>
      <c r="B12422">
        <v>0</v>
      </c>
      <c r="C12422">
        <v>0</v>
      </c>
      <c r="D12422">
        <v>0</v>
      </c>
      <c r="E12422">
        <v>0</v>
      </c>
      <c r="F12422">
        <f t="shared" si="388"/>
        <v>0</v>
      </c>
      <c r="G12422">
        <f t="shared" si="389"/>
        <v>0</v>
      </c>
    </row>
    <row r="12423" spans="1:7" x14ac:dyDescent="0.3">
      <c r="A12423" t="s">
        <v>12408</v>
      </c>
      <c r="B12423">
        <v>0</v>
      </c>
      <c r="C12423">
        <v>0</v>
      </c>
      <c r="D12423">
        <v>0</v>
      </c>
      <c r="E12423">
        <v>0</v>
      </c>
      <c r="F12423">
        <f t="shared" si="388"/>
        <v>0</v>
      </c>
      <c r="G12423">
        <f t="shared" si="389"/>
        <v>0</v>
      </c>
    </row>
    <row r="12424" spans="1:7" x14ac:dyDescent="0.3">
      <c r="A12424" t="s">
        <v>12409</v>
      </c>
      <c r="B12424">
        <v>0</v>
      </c>
      <c r="C12424">
        <v>0</v>
      </c>
      <c r="D12424">
        <v>0</v>
      </c>
      <c r="E12424">
        <v>0</v>
      </c>
      <c r="F12424">
        <f t="shared" si="388"/>
        <v>0</v>
      </c>
      <c r="G12424">
        <f t="shared" si="389"/>
        <v>0</v>
      </c>
    </row>
    <row r="12425" spans="1:7" x14ac:dyDescent="0.3">
      <c r="A12425" t="s">
        <v>12410</v>
      </c>
      <c r="B12425">
        <v>0</v>
      </c>
      <c r="C12425">
        <v>0</v>
      </c>
      <c r="D12425">
        <v>0</v>
      </c>
      <c r="E12425">
        <v>0</v>
      </c>
      <c r="F12425">
        <f t="shared" si="388"/>
        <v>0</v>
      </c>
      <c r="G12425">
        <f t="shared" si="389"/>
        <v>0</v>
      </c>
    </row>
    <row r="12426" spans="1:7" x14ac:dyDescent="0.3">
      <c r="A12426" t="s">
        <v>12411</v>
      </c>
      <c r="B12426">
        <v>0</v>
      </c>
      <c r="C12426">
        <v>0</v>
      </c>
      <c r="D12426">
        <v>0</v>
      </c>
      <c r="E12426">
        <v>0</v>
      </c>
      <c r="F12426">
        <f t="shared" si="388"/>
        <v>0</v>
      </c>
      <c r="G12426">
        <f t="shared" si="389"/>
        <v>0</v>
      </c>
    </row>
    <row r="12427" spans="1:7" x14ac:dyDescent="0.3">
      <c r="A12427" t="s">
        <v>12412</v>
      </c>
      <c r="B12427">
        <v>0</v>
      </c>
      <c r="C12427">
        <v>0</v>
      </c>
      <c r="D12427">
        <v>0</v>
      </c>
      <c r="E12427">
        <v>0</v>
      </c>
      <c r="F12427">
        <f t="shared" si="388"/>
        <v>0</v>
      </c>
      <c r="G12427">
        <f t="shared" si="389"/>
        <v>0</v>
      </c>
    </row>
    <row r="12428" spans="1:7" x14ac:dyDescent="0.3">
      <c r="A12428" t="s">
        <v>12413</v>
      </c>
      <c r="B12428">
        <v>0</v>
      </c>
      <c r="C12428">
        <v>0</v>
      </c>
      <c r="D12428">
        <v>0</v>
      </c>
      <c r="E12428">
        <v>0</v>
      </c>
      <c r="F12428">
        <f t="shared" si="388"/>
        <v>0</v>
      </c>
      <c r="G12428">
        <f t="shared" si="389"/>
        <v>0</v>
      </c>
    </row>
    <row r="12429" spans="1:7" x14ac:dyDescent="0.3">
      <c r="A12429" t="s">
        <v>12414</v>
      </c>
      <c r="B12429">
        <v>0</v>
      </c>
      <c r="C12429">
        <v>0</v>
      </c>
      <c r="D12429">
        <v>0</v>
      </c>
      <c r="E12429">
        <v>0</v>
      </c>
      <c r="F12429">
        <f t="shared" si="388"/>
        <v>0</v>
      </c>
      <c r="G12429">
        <f t="shared" si="389"/>
        <v>0</v>
      </c>
    </row>
    <row r="12430" spans="1:7" x14ac:dyDescent="0.3">
      <c r="A12430" t="s">
        <v>12415</v>
      </c>
      <c r="B12430">
        <v>0</v>
      </c>
      <c r="C12430">
        <v>0</v>
      </c>
      <c r="D12430">
        <v>0</v>
      </c>
      <c r="E12430">
        <v>0</v>
      </c>
      <c r="F12430">
        <f t="shared" si="388"/>
        <v>0</v>
      </c>
      <c r="G12430">
        <f t="shared" si="389"/>
        <v>0</v>
      </c>
    </row>
    <row r="12431" spans="1:7" x14ac:dyDescent="0.3">
      <c r="A12431" t="s">
        <v>12416</v>
      </c>
      <c r="B12431">
        <v>0</v>
      </c>
      <c r="C12431">
        <v>0</v>
      </c>
      <c r="D12431">
        <v>0</v>
      </c>
      <c r="E12431">
        <v>0</v>
      </c>
      <c r="F12431">
        <f t="shared" si="388"/>
        <v>0</v>
      </c>
      <c r="G12431">
        <f t="shared" si="389"/>
        <v>0</v>
      </c>
    </row>
    <row r="12432" spans="1:7" x14ac:dyDescent="0.3">
      <c r="A12432" t="s">
        <v>12417</v>
      </c>
      <c r="B12432">
        <v>0</v>
      </c>
      <c r="C12432">
        <v>0</v>
      </c>
      <c r="D12432">
        <v>0</v>
      </c>
      <c r="E12432">
        <v>0</v>
      </c>
      <c r="F12432">
        <f t="shared" si="388"/>
        <v>0</v>
      </c>
      <c r="G12432">
        <f t="shared" si="389"/>
        <v>0</v>
      </c>
    </row>
    <row r="12433" spans="1:7" x14ac:dyDescent="0.3">
      <c r="A12433" t="s">
        <v>12418</v>
      </c>
      <c r="B12433">
        <v>0</v>
      </c>
      <c r="C12433">
        <v>0</v>
      </c>
      <c r="D12433">
        <v>0</v>
      </c>
      <c r="E12433">
        <v>0</v>
      </c>
      <c r="F12433">
        <f t="shared" si="388"/>
        <v>0</v>
      </c>
      <c r="G12433">
        <f t="shared" si="389"/>
        <v>0</v>
      </c>
    </row>
    <row r="12434" spans="1:7" x14ac:dyDescent="0.3">
      <c r="A12434" t="s">
        <v>12419</v>
      </c>
      <c r="B12434">
        <v>0</v>
      </c>
      <c r="C12434">
        <v>0</v>
      </c>
      <c r="D12434">
        <v>0</v>
      </c>
      <c r="E12434">
        <v>0</v>
      </c>
      <c r="F12434">
        <f t="shared" si="388"/>
        <v>0</v>
      </c>
      <c r="G12434">
        <f t="shared" si="389"/>
        <v>0</v>
      </c>
    </row>
    <row r="12435" spans="1:7" x14ac:dyDescent="0.3">
      <c r="A12435" t="s">
        <v>12420</v>
      </c>
      <c r="B12435">
        <v>0</v>
      </c>
      <c r="C12435">
        <v>0</v>
      </c>
      <c r="D12435">
        <v>0</v>
      </c>
      <c r="E12435">
        <v>0</v>
      </c>
      <c r="F12435">
        <f t="shared" si="388"/>
        <v>0</v>
      </c>
      <c r="G12435">
        <f t="shared" si="389"/>
        <v>0</v>
      </c>
    </row>
    <row r="12436" spans="1:7" x14ac:dyDescent="0.3">
      <c r="A12436" t="s">
        <v>12421</v>
      </c>
      <c r="B12436">
        <v>0</v>
      </c>
      <c r="C12436">
        <v>0</v>
      </c>
      <c r="D12436">
        <v>0</v>
      </c>
      <c r="E12436">
        <v>0</v>
      </c>
      <c r="F12436">
        <f t="shared" si="388"/>
        <v>0</v>
      </c>
      <c r="G12436">
        <f t="shared" si="389"/>
        <v>0</v>
      </c>
    </row>
    <row r="12437" spans="1:7" x14ac:dyDescent="0.3">
      <c r="A12437" t="s">
        <v>12422</v>
      </c>
      <c r="B12437">
        <v>0</v>
      </c>
      <c r="C12437">
        <v>0</v>
      </c>
      <c r="D12437">
        <v>0</v>
      </c>
      <c r="E12437">
        <v>0</v>
      </c>
      <c r="F12437">
        <f t="shared" si="388"/>
        <v>0</v>
      </c>
      <c r="G12437">
        <f t="shared" si="389"/>
        <v>0</v>
      </c>
    </row>
    <row r="12438" spans="1:7" x14ac:dyDescent="0.3">
      <c r="A12438" t="s">
        <v>12423</v>
      </c>
      <c r="B12438">
        <v>0</v>
      </c>
      <c r="C12438">
        <v>0</v>
      </c>
      <c r="D12438">
        <v>0</v>
      </c>
      <c r="E12438">
        <v>0</v>
      </c>
      <c r="F12438">
        <f t="shared" si="388"/>
        <v>0</v>
      </c>
      <c r="G12438">
        <f t="shared" si="389"/>
        <v>0</v>
      </c>
    </row>
    <row r="12439" spans="1:7" x14ac:dyDescent="0.3">
      <c r="A12439" t="s">
        <v>12424</v>
      </c>
      <c r="B12439">
        <v>0</v>
      </c>
      <c r="C12439">
        <v>0</v>
      </c>
      <c r="D12439">
        <v>0</v>
      </c>
      <c r="E12439">
        <v>0</v>
      </c>
      <c r="F12439">
        <f t="shared" si="388"/>
        <v>0</v>
      </c>
      <c r="G12439">
        <f t="shared" si="389"/>
        <v>0</v>
      </c>
    </row>
    <row r="12440" spans="1:7" x14ac:dyDescent="0.3">
      <c r="A12440" t="s">
        <v>12425</v>
      </c>
      <c r="B12440">
        <v>0</v>
      </c>
      <c r="C12440">
        <v>0</v>
      </c>
      <c r="D12440">
        <v>0</v>
      </c>
      <c r="E12440">
        <v>0</v>
      </c>
      <c r="F12440">
        <f t="shared" si="388"/>
        <v>0</v>
      </c>
      <c r="G12440">
        <f t="shared" si="389"/>
        <v>0</v>
      </c>
    </row>
    <row r="12441" spans="1:7" x14ac:dyDescent="0.3">
      <c r="A12441" t="s">
        <v>12426</v>
      </c>
      <c r="B12441">
        <v>0</v>
      </c>
      <c r="C12441">
        <v>0</v>
      </c>
      <c r="D12441">
        <v>0</v>
      </c>
      <c r="E12441">
        <v>0</v>
      </c>
      <c r="F12441">
        <f t="shared" si="388"/>
        <v>0</v>
      </c>
      <c r="G12441">
        <f t="shared" si="389"/>
        <v>0</v>
      </c>
    </row>
    <row r="12442" spans="1:7" x14ac:dyDescent="0.3">
      <c r="A12442" t="s">
        <v>12427</v>
      </c>
      <c r="B12442">
        <v>0</v>
      </c>
      <c r="C12442">
        <v>0</v>
      </c>
      <c r="D12442">
        <v>0</v>
      </c>
      <c r="E12442">
        <v>0</v>
      </c>
      <c r="F12442">
        <f t="shared" si="388"/>
        <v>0</v>
      </c>
      <c r="G12442">
        <f t="shared" si="389"/>
        <v>0</v>
      </c>
    </row>
    <row r="12443" spans="1:7" x14ac:dyDescent="0.3">
      <c r="A12443" t="s">
        <v>12428</v>
      </c>
      <c r="B12443">
        <v>0</v>
      </c>
      <c r="C12443">
        <v>0</v>
      </c>
      <c r="D12443">
        <v>0</v>
      </c>
      <c r="E12443">
        <v>0</v>
      </c>
      <c r="F12443">
        <f t="shared" si="388"/>
        <v>0</v>
      </c>
      <c r="G12443">
        <f t="shared" si="389"/>
        <v>0</v>
      </c>
    </row>
    <row r="12444" spans="1:7" x14ac:dyDescent="0.3">
      <c r="A12444" t="s">
        <v>12429</v>
      </c>
      <c r="B12444">
        <v>0</v>
      </c>
      <c r="C12444">
        <v>0</v>
      </c>
      <c r="D12444">
        <v>0</v>
      </c>
      <c r="E12444">
        <v>0</v>
      </c>
      <c r="F12444">
        <f t="shared" si="388"/>
        <v>0</v>
      </c>
      <c r="G12444">
        <f t="shared" si="389"/>
        <v>0</v>
      </c>
    </row>
    <row r="12445" spans="1:7" x14ac:dyDescent="0.3">
      <c r="A12445" t="s">
        <v>12430</v>
      </c>
      <c r="B12445">
        <v>0</v>
      </c>
      <c r="C12445">
        <v>0</v>
      </c>
      <c r="D12445">
        <v>0</v>
      </c>
      <c r="E12445">
        <v>0</v>
      </c>
      <c r="F12445">
        <f t="shared" si="388"/>
        <v>0</v>
      </c>
      <c r="G12445">
        <f t="shared" si="389"/>
        <v>0</v>
      </c>
    </row>
    <row r="12446" spans="1:7" x14ac:dyDescent="0.3">
      <c r="A12446" t="s">
        <v>12431</v>
      </c>
      <c r="B12446">
        <v>0</v>
      </c>
      <c r="C12446">
        <v>0</v>
      </c>
      <c r="D12446">
        <v>0</v>
      </c>
      <c r="E12446">
        <v>0</v>
      </c>
      <c r="F12446">
        <f t="shared" si="388"/>
        <v>0</v>
      </c>
      <c r="G12446">
        <f t="shared" si="389"/>
        <v>0</v>
      </c>
    </row>
    <row r="12447" spans="1:7" x14ac:dyDescent="0.3">
      <c r="A12447" t="s">
        <v>12432</v>
      </c>
      <c r="B12447">
        <v>0</v>
      </c>
      <c r="C12447">
        <v>0</v>
      </c>
      <c r="D12447">
        <v>0</v>
      </c>
      <c r="E12447">
        <v>0</v>
      </c>
      <c r="F12447">
        <f t="shared" si="388"/>
        <v>0</v>
      </c>
      <c r="G12447">
        <f t="shared" si="389"/>
        <v>0</v>
      </c>
    </row>
    <row r="12448" spans="1:7" x14ac:dyDescent="0.3">
      <c r="A12448" t="s">
        <v>12433</v>
      </c>
      <c r="B12448">
        <v>0</v>
      </c>
      <c r="C12448">
        <v>0</v>
      </c>
      <c r="D12448">
        <v>0</v>
      </c>
      <c r="E12448">
        <v>0</v>
      </c>
      <c r="F12448">
        <f t="shared" si="388"/>
        <v>0</v>
      </c>
      <c r="G12448">
        <f t="shared" si="389"/>
        <v>0</v>
      </c>
    </row>
    <row r="12449" spans="1:7" x14ac:dyDescent="0.3">
      <c r="A12449" t="s">
        <v>12434</v>
      </c>
      <c r="B12449">
        <v>0</v>
      </c>
      <c r="C12449">
        <v>0</v>
      </c>
      <c r="D12449">
        <v>0</v>
      </c>
      <c r="E12449">
        <v>0</v>
      </c>
      <c r="F12449">
        <f t="shared" si="388"/>
        <v>0</v>
      </c>
      <c r="G12449">
        <f t="shared" si="389"/>
        <v>0</v>
      </c>
    </row>
    <row r="12450" spans="1:7" x14ac:dyDescent="0.3">
      <c r="A12450" t="s">
        <v>12435</v>
      </c>
      <c r="B12450">
        <v>0</v>
      </c>
      <c r="C12450">
        <v>0</v>
      </c>
      <c r="D12450">
        <v>0</v>
      </c>
      <c r="E12450">
        <v>0</v>
      </c>
      <c r="F12450">
        <f t="shared" si="388"/>
        <v>0</v>
      </c>
      <c r="G12450">
        <f t="shared" si="389"/>
        <v>0</v>
      </c>
    </row>
    <row r="12451" spans="1:7" x14ac:dyDescent="0.3">
      <c r="A12451" t="s">
        <v>12436</v>
      </c>
      <c r="B12451">
        <v>0</v>
      </c>
      <c r="C12451">
        <v>0</v>
      </c>
      <c r="D12451">
        <v>0</v>
      </c>
      <c r="E12451">
        <v>0</v>
      </c>
      <c r="F12451">
        <f t="shared" si="388"/>
        <v>0</v>
      </c>
      <c r="G12451">
        <f t="shared" si="389"/>
        <v>0</v>
      </c>
    </row>
    <row r="12452" spans="1:7" x14ac:dyDescent="0.3">
      <c r="A12452" t="s">
        <v>12437</v>
      </c>
      <c r="B12452">
        <v>0</v>
      </c>
      <c r="C12452">
        <v>0</v>
      </c>
      <c r="D12452">
        <v>0</v>
      </c>
      <c r="E12452">
        <v>0</v>
      </c>
      <c r="F12452">
        <f t="shared" si="388"/>
        <v>0</v>
      </c>
      <c r="G12452">
        <f t="shared" si="389"/>
        <v>0</v>
      </c>
    </row>
    <row r="12453" spans="1:7" x14ac:dyDescent="0.3">
      <c r="A12453" t="s">
        <v>12438</v>
      </c>
      <c r="B12453">
        <v>0</v>
      </c>
      <c r="C12453">
        <v>0</v>
      </c>
      <c r="D12453">
        <v>0</v>
      </c>
      <c r="E12453">
        <v>0</v>
      </c>
      <c r="F12453">
        <f t="shared" si="388"/>
        <v>0</v>
      </c>
      <c r="G12453">
        <f t="shared" si="389"/>
        <v>0</v>
      </c>
    </row>
    <row r="12454" spans="1:7" x14ac:dyDescent="0.3">
      <c r="A12454" t="s">
        <v>12439</v>
      </c>
      <c r="B12454">
        <v>0</v>
      </c>
      <c r="C12454">
        <v>0</v>
      </c>
      <c r="D12454">
        <v>0</v>
      </c>
      <c r="E12454">
        <v>0</v>
      </c>
      <c r="F12454">
        <f t="shared" si="388"/>
        <v>0</v>
      </c>
      <c r="G12454">
        <f t="shared" si="389"/>
        <v>0</v>
      </c>
    </row>
    <row r="12455" spans="1:7" x14ac:dyDescent="0.3">
      <c r="A12455" t="s">
        <v>12440</v>
      </c>
      <c r="B12455">
        <v>0</v>
      </c>
      <c r="C12455">
        <v>0</v>
      </c>
      <c r="D12455">
        <v>0</v>
      </c>
      <c r="E12455">
        <v>0</v>
      </c>
      <c r="F12455">
        <f t="shared" si="388"/>
        <v>0</v>
      </c>
      <c r="G12455">
        <f t="shared" si="389"/>
        <v>0</v>
      </c>
    </row>
    <row r="12456" spans="1:7" x14ac:dyDescent="0.3">
      <c r="A12456" t="s">
        <v>12441</v>
      </c>
      <c r="B12456">
        <v>0</v>
      </c>
      <c r="C12456">
        <v>0</v>
      </c>
      <c r="D12456">
        <v>0</v>
      </c>
      <c r="E12456">
        <v>0</v>
      </c>
      <c r="F12456">
        <f t="shared" si="388"/>
        <v>0</v>
      </c>
      <c r="G12456">
        <f t="shared" si="389"/>
        <v>0</v>
      </c>
    </row>
    <row r="12457" spans="1:7" x14ac:dyDescent="0.3">
      <c r="A12457" t="s">
        <v>12442</v>
      </c>
      <c r="B12457">
        <v>0</v>
      </c>
      <c r="C12457">
        <v>0</v>
      </c>
      <c r="D12457">
        <v>0</v>
      </c>
      <c r="E12457">
        <v>0</v>
      </c>
      <c r="F12457">
        <f t="shared" si="388"/>
        <v>0</v>
      </c>
      <c r="G12457">
        <f t="shared" si="389"/>
        <v>0</v>
      </c>
    </row>
    <row r="12458" spans="1:7" x14ac:dyDescent="0.3">
      <c r="A12458" t="s">
        <v>12443</v>
      </c>
      <c r="B12458">
        <v>0</v>
      </c>
      <c r="C12458">
        <v>0</v>
      </c>
      <c r="D12458">
        <v>0</v>
      </c>
      <c r="E12458">
        <v>0</v>
      </c>
      <c r="F12458">
        <f t="shared" si="388"/>
        <v>0</v>
      </c>
      <c r="G12458">
        <f t="shared" si="389"/>
        <v>0</v>
      </c>
    </row>
    <row r="12459" spans="1:7" x14ac:dyDescent="0.3">
      <c r="A12459" t="s">
        <v>12444</v>
      </c>
      <c r="B12459">
        <v>0</v>
      </c>
      <c r="C12459">
        <v>0</v>
      </c>
      <c r="D12459">
        <v>0</v>
      </c>
      <c r="E12459">
        <v>0</v>
      </c>
      <c r="F12459">
        <f t="shared" si="388"/>
        <v>0</v>
      </c>
      <c r="G12459">
        <f t="shared" si="389"/>
        <v>0</v>
      </c>
    </row>
    <row r="12460" spans="1:7" x14ac:dyDescent="0.3">
      <c r="A12460" t="s">
        <v>12445</v>
      </c>
      <c r="B12460">
        <v>0</v>
      </c>
      <c r="C12460">
        <v>0</v>
      </c>
      <c r="D12460">
        <v>0</v>
      </c>
      <c r="E12460">
        <v>0</v>
      </c>
      <c r="F12460">
        <f t="shared" si="388"/>
        <v>0</v>
      </c>
      <c r="G12460">
        <f t="shared" si="389"/>
        <v>0</v>
      </c>
    </row>
    <row r="12461" spans="1:7" x14ac:dyDescent="0.3">
      <c r="A12461" t="s">
        <v>12446</v>
      </c>
      <c r="B12461">
        <v>0</v>
      </c>
      <c r="C12461">
        <v>0</v>
      </c>
      <c r="D12461">
        <v>0</v>
      </c>
      <c r="E12461">
        <v>0</v>
      </c>
      <c r="F12461">
        <f t="shared" si="388"/>
        <v>0</v>
      </c>
      <c r="G12461">
        <f t="shared" si="389"/>
        <v>0</v>
      </c>
    </row>
    <row r="12462" spans="1:7" x14ac:dyDescent="0.3">
      <c r="A12462" t="s">
        <v>12447</v>
      </c>
      <c r="B12462">
        <v>0</v>
      </c>
      <c r="C12462">
        <v>0</v>
      </c>
      <c r="D12462">
        <v>0</v>
      </c>
      <c r="E12462">
        <v>0</v>
      </c>
      <c r="F12462">
        <f t="shared" si="388"/>
        <v>0</v>
      </c>
      <c r="G12462">
        <f t="shared" si="389"/>
        <v>0</v>
      </c>
    </row>
    <row r="12463" spans="1:7" x14ac:dyDescent="0.3">
      <c r="A12463" t="s">
        <v>12448</v>
      </c>
      <c r="B12463">
        <v>0</v>
      </c>
      <c r="C12463">
        <v>0</v>
      </c>
      <c r="D12463">
        <v>0</v>
      </c>
      <c r="E12463">
        <v>0</v>
      </c>
      <c r="F12463">
        <f t="shared" si="388"/>
        <v>0</v>
      </c>
      <c r="G12463">
        <f t="shared" si="389"/>
        <v>0</v>
      </c>
    </row>
    <row r="12464" spans="1:7" x14ac:dyDescent="0.3">
      <c r="A12464" t="s">
        <v>12449</v>
      </c>
      <c r="B12464">
        <v>0</v>
      </c>
      <c r="C12464">
        <v>0</v>
      </c>
      <c r="D12464">
        <v>0</v>
      </c>
      <c r="E12464">
        <v>0</v>
      </c>
      <c r="F12464">
        <f t="shared" si="388"/>
        <v>0</v>
      </c>
      <c r="G12464">
        <f t="shared" si="389"/>
        <v>0</v>
      </c>
    </row>
    <row r="12465" spans="1:7" x14ac:dyDescent="0.3">
      <c r="A12465" t="s">
        <v>12450</v>
      </c>
      <c r="B12465">
        <v>0</v>
      </c>
      <c r="C12465">
        <v>0</v>
      </c>
      <c r="D12465">
        <v>0</v>
      </c>
      <c r="E12465">
        <v>0</v>
      </c>
      <c r="F12465">
        <f t="shared" si="388"/>
        <v>0</v>
      </c>
      <c r="G12465">
        <f t="shared" si="389"/>
        <v>0</v>
      </c>
    </row>
    <row r="12466" spans="1:7" x14ac:dyDescent="0.3">
      <c r="A12466" t="s">
        <v>12451</v>
      </c>
      <c r="B12466">
        <v>0</v>
      </c>
      <c r="C12466">
        <v>0</v>
      </c>
      <c r="D12466">
        <v>0</v>
      </c>
      <c r="E12466">
        <v>0</v>
      </c>
      <c r="F12466">
        <f t="shared" si="388"/>
        <v>0</v>
      </c>
      <c r="G12466">
        <f t="shared" si="389"/>
        <v>0</v>
      </c>
    </row>
    <row r="12467" spans="1:7" x14ac:dyDescent="0.3">
      <c r="A12467" t="s">
        <v>12452</v>
      </c>
      <c r="B12467">
        <v>0</v>
      </c>
      <c r="C12467">
        <v>0</v>
      </c>
      <c r="D12467">
        <v>0</v>
      </c>
      <c r="E12467">
        <v>0</v>
      </c>
      <c r="F12467">
        <f t="shared" si="388"/>
        <v>0</v>
      </c>
      <c r="G12467">
        <f t="shared" si="389"/>
        <v>0</v>
      </c>
    </row>
    <row r="12468" spans="1:7" x14ac:dyDescent="0.3">
      <c r="A12468" t="s">
        <v>12453</v>
      </c>
      <c r="B12468">
        <v>0</v>
      </c>
      <c r="C12468">
        <v>0</v>
      </c>
      <c r="D12468">
        <v>0</v>
      </c>
      <c r="E12468">
        <v>0</v>
      </c>
      <c r="F12468">
        <f t="shared" si="388"/>
        <v>0</v>
      </c>
      <c r="G12468">
        <f t="shared" si="389"/>
        <v>0</v>
      </c>
    </row>
    <row r="12469" spans="1:7" x14ac:dyDescent="0.3">
      <c r="A12469" t="s">
        <v>12454</v>
      </c>
      <c r="B12469">
        <v>0</v>
      </c>
      <c r="C12469">
        <v>0</v>
      </c>
      <c r="D12469">
        <v>0</v>
      </c>
      <c r="E12469">
        <v>0</v>
      </c>
      <c r="F12469">
        <f t="shared" si="388"/>
        <v>0</v>
      </c>
      <c r="G12469">
        <f t="shared" si="389"/>
        <v>0</v>
      </c>
    </row>
    <row r="12470" spans="1:7" x14ac:dyDescent="0.3">
      <c r="A12470" t="s">
        <v>12455</v>
      </c>
      <c r="B12470">
        <v>0</v>
      </c>
      <c r="C12470">
        <v>0</v>
      </c>
      <c r="D12470">
        <v>0</v>
      </c>
      <c r="E12470">
        <v>0</v>
      </c>
      <c r="F12470">
        <f t="shared" si="388"/>
        <v>0</v>
      </c>
      <c r="G12470">
        <f t="shared" si="389"/>
        <v>0</v>
      </c>
    </row>
    <row r="12471" spans="1:7" x14ac:dyDescent="0.3">
      <c r="A12471" t="s">
        <v>12456</v>
      </c>
      <c r="B12471">
        <v>0</v>
      </c>
      <c r="C12471">
        <v>0</v>
      </c>
      <c r="D12471">
        <v>0</v>
      </c>
      <c r="E12471">
        <v>0</v>
      </c>
      <c r="F12471">
        <f t="shared" si="388"/>
        <v>0</v>
      </c>
      <c r="G12471">
        <f t="shared" si="389"/>
        <v>0</v>
      </c>
    </row>
    <row r="12472" spans="1:7" x14ac:dyDescent="0.3">
      <c r="A12472" t="s">
        <v>12457</v>
      </c>
      <c r="B12472">
        <v>0</v>
      </c>
      <c r="C12472">
        <v>0</v>
      </c>
      <c r="D12472">
        <v>0</v>
      </c>
      <c r="E12472">
        <v>0</v>
      </c>
      <c r="F12472">
        <f t="shared" si="388"/>
        <v>0</v>
      </c>
      <c r="G12472">
        <f t="shared" si="389"/>
        <v>0</v>
      </c>
    </row>
    <row r="12473" spans="1:7" x14ac:dyDescent="0.3">
      <c r="A12473" t="s">
        <v>12458</v>
      </c>
      <c r="B12473">
        <v>0</v>
      </c>
      <c r="C12473">
        <v>0</v>
      </c>
      <c r="D12473">
        <v>0</v>
      </c>
      <c r="E12473">
        <v>0</v>
      </c>
      <c r="F12473">
        <f t="shared" si="388"/>
        <v>0</v>
      </c>
      <c r="G12473">
        <f t="shared" si="389"/>
        <v>0</v>
      </c>
    </row>
    <row r="12474" spans="1:7" x14ac:dyDescent="0.3">
      <c r="A12474" t="s">
        <v>12459</v>
      </c>
      <c r="B12474">
        <v>0</v>
      </c>
      <c r="C12474">
        <v>0</v>
      </c>
      <c r="D12474">
        <v>0</v>
      </c>
      <c r="E12474">
        <v>0</v>
      </c>
      <c r="F12474">
        <f t="shared" si="388"/>
        <v>0</v>
      </c>
      <c r="G12474">
        <f t="shared" si="389"/>
        <v>0</v>
      </c>
    </row>
    <row r="12475" spans="1:7" x14ac:dyDescent="0.3">
      <c r="A12475" t="s">
        <v>12460</v>
      </c>
      <c r="B12475">
        <v>0</v>
      </c>
      <c r="C12475">
        <v>0</v>
      </c>
      <c r="D12475">
        <v>0</v>
      </c>
      <c r="E12475">
        <v>0</v>
      </c>
      <c r="F12475">
        <f t="shared" si="388"/>
        <v>0</v>
      </c>
      <c r="G12475">
        <f t="shared" si="389"/>
        <v>0</v>
      </c>
    </row>
    <row r="12476" spans="1:7" x14ac:dyDescent="0.3">
      <c r="A12476" t="s">
        <v>12461</v>
      </c>
      <c r="B12476">
        <v>0</v>
      </c>
      <c r="C12476">
        <v>0</v>
      </c>
      <c r="D12476">
        <v>0</v>
      </c>
      <c r="E12476">
        <v>0</v>
      </c>
      <c r="F12476">
        <f t="shared" si="388"/>
        <v>0</v>
      </c>
      <c r="G12476">
        <f t="shared" si="389"/>
        <v>0</v>
      </c>
    </row>
    <row r="12477" spans="1:7" x14ac:dyDescent="0.3">
      <c r="A12477" t="s">
        <v>12462</v>
      </c>
      <c r="B12477">
        <v>0</v>
      </c>
      <c r="C12477">
        <v>0</v>
      </c>
      <c r="D12477">
        <v>0</v>
      </c>
      <c r="E12477">
        <v>0</v>
      </c>
      <c r="F12477">
        <f t="shared" si="388"/>
        <v>0</v>
      </c>
      <c r="G12477">
        <f t="shared" si="389"/>
        <v>0</v>
      </c>
    </row>
    <row r="12478" spans="1:7" x14ac:dyDescent="0.3">
      <c r="A12478" t="s">
        <v>12463</v>
      </c>
      <c r="B12478">
        <v>0</v>
      </c>
      <c r="C12478">
        <v>0</v>
      </c>
      <c r="D12478">
        <v>0</v>
      </c>
      <c r="E12478">
        <v>0</v>
      </c>
      <c r="F12478">
        <f t="shared" si="388"/>
        <v>0</v>
      </c>
      <c r="G12478">
        <f t="shared" si="389"/>
        <v>0</v>
      </c>
    </row>
    <row r="12479" spans="1:7" x14ac:dyDescent="0.3">
      <c r="A12479" t="s">
        <v>12464</v>
      </c>
      <c r="B12479">
        <v>0</v>
      </c>
      <c r="C12479">
        <v>0</v>
      </c>
      <c r="D12479">
        <v>0</v>
      </c>
      <c r="E12479">
        <v>0</v>
      </c>
      <c r="F12479">
        <f t="shared" si="388"/>
        <v>0</v>
      </c>
      <c r="G12479">
        <f t="shared" si="389"/>
        <v>0</v>
      </c>
    </row>
    <row r="12480" spans="1:7" x14ac:dyDescent="0.3">
      <c r="A12480" t="s">
        <v>12465</v>
      </c>
      <c r="B12480">
        <v>0</v>
      </c>
      <c r="C12480">
        <v>0</v>
      </c>
      <c r="D12480">
        <v>0</v>
      </c>
      <c r="E12480">
        <v>0</v>
      </c>
      <c r="F12480">
        <f t="shared" si="388"/>
        <v>0</v>
      </c>
      <c r="G12480">
        <f t="shared" si="389"/>
        <v>0</v>
      </c>
    </row>
    <row r="12481" spans="1:7" x14ac:dyDescent="0.3">
      <c r="A12481" t="s">
        <v>12466</v>
      </c>
      <c r="B12481">
        <v>0</v>
      </c>
      <c r="C12481">
        <v>0</v>
      </c>
      <c r="D12481">
        <v>0</v>
      </c>
      <c r="E12481">
        <v>0</v>
      </c>
      <c r="F12481">
        <f t="shared" si="388"/>
        <v>0</v>
      </c>
      <c r="G12481">
        <f t="shared" si="389"/>
        <v>0</v>
      </c>
    </row>
    <row r="12482" spans="1:7" x14ac:dyDescent="0.3">
      <c r="A12482" t="s">
        <v>12467</v>
      </c>
      <c r="B12482">
        <v>0</v>
      </c>
      <c r="C12482">
        <v>0</v>
      </c>
      <c r="D12482">
        <v>0</v>
      </c>
      <c r="E12482">
        <v>0</v>
      </c>
      <c r="F12482">
        <f t="shared" ref="F12482:F12545" si="390">(D12482/D$23898)*$H$2</f>
        <v>0</v>
      </c>
      <c r="G12482">
        <f t="shared" ref="G12482:G12545" si="391">(E12482/E$23898)*$H$2</f>
        <v>0</v>
      </c>
    </row>
    <row r="12483" spans="1:7" x14ac:dyDescent="0.3">
      <c r="A12483" t="s">
        <v>12468</v>
      </c>
      <c r="B12483">
        <v>0</v>
      </c>
      <c r="C12483">
        <v>0</v>
      </c>
      <c r="D12483">
        <v>0</v>
      </c>
      <c r="E12483">
        <v>0</v>
      </c>
      <c r="F12483">
        <f t="shared" si="390"/>
        <v>0</v>
      </c>
      <c r="G12483">
        <f t="shared" si="391"/>
        <v>0</v>
      </c>
    </row>
    <row r="12484" spans="1:7" x14ac:dyDescent="0.3">
      <c r="A12484" t="s">
        <v>12469</v>
      </c>
      <c r="B12484">
        <v>0</v>
      </c>
      <c r="C12484">
        <v>0</v>
      </c>
      <c r="D12484">
        <v>0</v>
      </c>
      <c r="E12484">
        <v>0</v>
      </c>
      <c r="F12484">
        <f t="shared" si="390"/>
        <v>0</v>
      </c>
      <c r="G12484">
        <f t="shared" si="391"/>
        <v>0</v>
      </c>
    </row>
    <row r="12485" spans="1:7" x14ac:dyDescent="0.3">
      <c r="A12485" t="s">
        <v>12470</v>
      </c>
      <c r="B12485">
        <v>0</v>
      </c>
      <c r="C12485">
        <v>0</v>
      </c>
      <c r="D12485">
        <v>0</v>
      </c>
      <c r="E12485">
        <v>0</v>
      </c>
      <c r="F12485">
        <f t="shared" si="390"/>
        <v>0</v>
      </c>
      <c r="G12485">
        <f t="shared" si="391"/>
        <v>0</v>
      </c>
    </row>
    <row r="12486" spans="1:7" x14ac:dyDescent="0.3">
      <c r="A12486" t="s">
        <v>12471</v>
      </c>
      <c r="B12486">
        <v>0</v>
      </c>
      <c r="C12486">
        <v>0</v>
      </c>
      <c r="D12486">
        <v>0</v>
      </c>
      <c r="E12486">
        <v>0</v>
      </c>
      <c r="F12486">
        <f t="shared" si="390"/>
        <v>0</v>
      </c>
      <c r="G12486">
        <f t="shared" si="391"/>
        <v>0</v>
      </c>
    </row>
    <row r="12487" spans="1:7" x14ac:dyDescent="0.3">
      <c r="A12487" t="s">
        <v>12472</v>
      </c>
      <c r="B12487">
        <v>0</v>
      </c>
      <c r="C12487">
        <v>0</v>
      </c>
      <c r="D12487">
        <v>0</v>
      </c>
      <c r="E12487">
        <v>0</v>
      </c>
      <c r="F12487">
        <f t="shared" si="390"/>
        <v>0</v>
      </c>
      <c r="G12487">
        <f t="shared" si="391"/>
        <v>0</v>
      </c>
    </row>
    <row r="12488" spans="1:7" x14ac:dyDescent="0.3">
      <c r="A12488" t="s">
        <v>12473</v>
      </c>
      <c r="B12488">
        <v>0</v>
      </c>
      <c r="C12488">
        <v>0</v>
      </c>
      <c r="D12488">
        <v>0</v>
      </c>
      <c r="E12488">
        <v>0</v>
      </c>
      <c r="F12488">
        <f t="shared" si="390"/>
        <v>0</v>
      </c>
      <c r="G12488">
        <f t="shared" si="391"/>
        <v>0</v>
      </c>
    </row>
    <row r="12489" spans="1:7" x14ac:dyDescent="0.3">
      <c r="A12489" t="s">
        <v>12474</v>
      </c>
      <c r="B12489">
        <v>0</v>
      </c>
      <c r="C12489">
        <v>0</v>
      </c>
      <c r="D12489">
        <v>0</v>
      </c>
      <c r="E12489">
        <v>0</v>
      </c>
      <c r="F12489">
        <f t="shared" si="390"/>
        <v>0</v>
      </c>
      <c r="G12489">
        <f t="shared" si="391"/>
        <v>0</v>
      </c>
    </row>
    <row r="12490" spans="1:7" x14ac:dyDescent="0.3">
      <c r="A12490" t="s">
        <v>12475</v>
      </c>
      <c r="B12490">
        <v>0</v>
      </c>
      <c r="C12490">
        <v>0</v>
      </c>
      <c r="D12490">
        <v>0</v>
      </c>
      <c r="E12490">
        <v>0</v>
      </c>
      <c r="F12490">
        <f t="shared" si="390"/>
        <v>0</v>
      </c>
      <c r="G12490">
        <f t="shared" si="391"/>
        <v>0</v>
      </c>
    </row>
    <row r="12491" spans="1:7" x14ac:dyDescent="0.3">
      <c r="A12491" t="s">
        <v>12476</v>
      </c>
      <c r="B12491">
        <v>0</v>
      </c>
      <c r="C12491">
        <v>0</v>
      </c>
      <c r="D12491">
        <v>0</v>
      </c>
      <c r="E12491">
        <v>0</v>
      </c>
      <c r="F12491">
        <f t="shared" si="390"/>
        <v>0</v>
      </c>
      <c r="G12491">
        <f t="shared" si="391"/>
        <v>0</v>
      </c>
    </row>
    <row r="12492" spans="1:7" x14ac:dyDescent="0.3">
      <c r="A12492" t="s">
        <v>12477</v>
      </c>
      <c r="B12492">
        <v>0</v>
      </c>
      <c r="C12492">
        <v>0</v>
      </c>
      <c r="D12492">
        <v>0</v>
      </c>
      <c r="E12492">
        <v>0</v>
      </c>
      <c r="F12492">
        <f t="shared" si="390"/>
        <v>0</v>
      </c>
      <c r="G12492">
        <f t="shared" si="391"/>
        <v>0</v>
      </c>
    </row>
    <row r="12493" spans="1:7" x14ac:dyDescent="0.3">
      <c r="A12493" t="s">
        <v>12478</v>
      </c>
      <c r="B12493">
        <v>0</v>
      </c>
      <c r="C12493">
        <v>0</v>
      </c>
      <c r="D12493">
        <v>0</v>
      </c>
      <c r="E12493">
        <v>0</v>
      </c>
      <c r="F12493">
        <f t="shared" si="390"/>
        <v>0</v>
      </c>
      <c r="G12493">
        <f t="shared" si="391"/>
        <v>0</v>
      </c>
    </row>
    <row r="12494" spans="1:7" x14ac:dyDescent="0.3">
      <c r="A12494" t="s">
        <v>12479</v>
      </c>
      <c r="B12494">
        <v>0</v>
      </c>
      <c r="C12494">
        <v>0</v>
      </c>
      <c r="D12494">
        <v>0</v>
      </c>
      <c r="E12494">
        <v>0</v>
      </c>
      <c r="F12494">
        <f t="shared" si="390"/>
        <v>0</v>
      </c>
      <c r="G12494">
        <f t="shared" si="391"/>
        <v>0</v>
      </c>
    </row>
    <row r="12495" spans="1:7" x14ac:dyDescent="0.3">
      <c r="A12495" t="s">
        <v>12480</v>
      </c>
      <c r="B12495">
        <v>0</v>
      </c>
      <c r="C12495">
        <v>0</v>
      </c>
      <c r="D12495">
        <v>0</v>
      </c>
      <c r="E12495">
        <v>0</v>
      </c>
      <c r="F12495">
        <f t="shared" si="390"/>
        <v>0</v>
      </c>
      <c r="G12495">
        <f t="shared" si="391"/>
        <v>0</v>
      </c>
    </row>
    <row r="12496" spans="1:7" x14ac:dyDescent="0.3">
      <c r="A12496" t="s">
        <v>12481</v>
      </c>
      <c r="B12496">
        <v>0</v>
      </c>
      <c r="C12496">
        <v>0</v>
      </c>
      <c r="D12496">
        <v>0</v>
      </c>
      <c r="E12496">
        <v>0</v>
      </c>
      <c r="F12496">
        <f t="shared" si="390"/>
        <v>0</v>
      </c>
      <c r="G12496">
        <f t="shared" si="391"/>
        <v>0</v>
      </c>
    </row>
    <row r="12497" spans="1:7" x14ac:dyDescent="0.3">
      <c r="A12497" t="s">
        <v>12482</v>
      </c>
      <c r="B12497">
        <v>0</v>
      </c>
      <c r="C12497">
        <v>0</v>
      </c>
      <c r="D12497">
        <v>0</v>
      </c>
      <c r="E12497">
        <v>0</v>
      </c>
      <c r="F12497">
        <f t="shared" si="390"/>
        <v>0</v>
      </c>
      <c r="G12497">
        <f t="shared" si="391"/>
        <v>0</v>
      </c>
    </row>
    <row r="12498" spans="1:7" x14ac:dyDescent="0.3">
      <c r="A12498" t="s">
        <v>12483</v>
      </c>
      <c r="B12498">
        <v>0</v>
      </c>
      <c r="C12498">
        <v>0</v>
      </c>
      <c r="D12498">
        <v>0</v>
      </c>
      <c r="E12498">
        <v>0</v>
      </c>
      <c r="F12498">
        <f t="shared" si="390"/>
        <v>0</v>
      </c>
      <c r="G12498">
        <f t="shared" si="391"/>
        <v>0</v>
      </c>
    </row>
    <row r="12499" spans="1:7" x14ac:dyDescent="0.3">
      <c r="A12499" t="s">
        <v>12484</v>
      </c>
      <c r="B12499">
        <v>0</v>
      </c>
      <c r="C12499">
        <v>0</v>
      </c>
      <c r="D12499">
        <v>0</v>
      </c>
      <c r="E12499">
        <v>0</v>
      </c>
      <c r="F12499">
        <f t="shared" si="390"/>
        <v>0</v>
      </c>
      <c r="G12499">
        <f t="shared" si="391"/>
        <v>0</v>
      </c>
    </row>
    <row r="12500" spans="1:7" x14ac:dyDescent="0.3">
      <c r="A12500" t="s">
        <v>12485</v>
      </c>
      <c r="B12500">
        <v>0</v>
      </c>
      <c r="C12500">
        <v>0</v>
      </c>
      <c r="D12500">
        <v>0</v>
      </c>
      <c r="E12500">
        <v>0</v>
      </c>
      <c r="F12500">
        <f t="shared" si="390"/>
        <v>0</v>
      </c>
      <c r="G12500">
        <f t="shared" si="391"/>
        <v>0</v>
      </c>
    </row>
    <row r="12501" spans="1:7" x14ac:dyDescent="0.3">
      <c r="A12501" t="s">
        <v>12486</v>
      </c>
      <c r="B12501">
        <v>0</v>
      </c>
      <c r="C12501">
        <v>0</v>
      </c>
      <c r="D12501">
        <v>0</v>
      </c>
      <c r="E12501">
        <v>0</v>
      </c>
      <c r="F12501">
        <f t="shared" si="390"/>
        <v>0</v>
      </c>
      <c r="G12501">
        <f t="shared" si="391"/>
        <v>0</v>
      </c>
    </row>
    <row r="12502" spans="1:7" x14ac:dyDescent="0.3">
      <c r="A12502" t="s">
        <v>12487</v>
      </c>
      <c r="B12502">
        <v>0</v>
      </c>
      <c r="C12502">
        <v>0</v>
      </c>
      <c r="D12502">
        <v>0</v>
      </c>
      <c r="E12502">
        <v>0</v>
      </c>
      <c r="F12502">
        <f t="shared" si="390"/>
        <v>0</v>
      </c>
      <c r="G12502">
        <f t="shared" si="391"/>
        <v>0</v>
      </c>
    </row>
    <row r="12503" spans="1:7" x14ac:dyDescent="0.3">
      <c r="A12503" t="s">
        <v>12488</v>
      </c>
      <c r="B12503">
        <v>0</v>
      </c>
      <c r="C12503">
        <v>0</v>
      </c>
      <c r="D12503">
        <v>0</v>
      </c>
      <c r="E12503">
        <v>0</v>
      </c>
      <c r="F12503">
        <f t="shared" si="390"/>
        <v>0</v>
      </c>
      <c r="G12503">
        <f t="shared" si="391"/>
        <v>0</v>
      </c>
    </row>
    <row r="12504" spans="1:7" x14ac:dyDescent="0.3">
      <c r="A12504" t="s">
        <v>12489</v>
      </c>
      <c r="B12504">
        <v>0</v>
      </c>
      <c r="C12504">
        <v>0</v>
      </c>
      <c r="D12504">
        <v>0</v>
      </c>
      <c r="E12504">
        <v>0</v>
      </c>
      <c r="F12504">
        <f t="shared" si="390"/>
        <v>0</v>
      </c>
      <c r="G12504">
        <f t="shared" si="391"/>
        <v>0</v>
      </c>
    </row>
    <row r="12505" spans="1:7" x14ac:dyDescent="0.3">
      <c r="A12505" t="s">
        <v>12490</v>
      </c>
      <c r="B12505">
        <v>0</v>
      </c>
      <c r="C12505">
        <v>0</v>
      </c>
      <c r="D12505">
        <v>0</v>
      </c>
      <c r="E12505">
        <v>0</v>
      </c>
      <c r="F12505">
        <f t="shared" si="390"/>
        <v>0</v>
      </c>
      <c r="G12505">
        <f t="shared" si="391"/>
        <v>0</v>
      </c>
    </row>
    <row r="12506" spans="1:7" x14ac:dyDescent="0.3">
      <c r="A12506" t="s">
        <v>12491</v>
      </c>
      <c r="B12506">
        <v>0</v>
      </c>
      <c r="C12506">
        <v>0</v>
      </c>
      <c r="D12506">
        <v>0</v>
      </c>
      <c r="E12506">
        <v>0</v>
      </c>
      <c r="F12506">
        <f t="shared" si="390"/>
        <v>0</v>
      </c>
      <c r="G12506">
        <f t="shared" si="391"/>
        <v>0</v>
      </c>
    </row>
    <row r="12507" spans="1:7" x14ac:dyDescent="0.3">
      <c r="A12507" t="s">
        <v>12492</v>
      </c>
      <c r="B12507">
        <v>0</v>
      </c>
      <c r="C12507">
        <v>0</v>
      </c>
      <c r="D12507">
        <v>0</v>
      </c>
      <c r="E12507">
        <v>0</v>
      </c>
      <c r="F12507">
        <f t="shared" si="390"/>
        <v>0</v>
      </c>
      <c r="G12507">
        <f t="shared" si="391"/>
        <v>0</v>
      </c>
    </row>
    <row r="12508" spans="1:7" x14ac:dyDescent="0.3">
      <c r="A12508" t="s">
        <v>12493</v>
      </c>
      <c r="B12508">
        <v>0</v>
      </c>
      <c r="C12508">
        <v>0</v>
      </c>
      <c r="D12508">
        <v>0</v>
      </c>
      <c r="E12508">
        <v>0</v>
      </c>
      <c r="F12508">
        <f t="shared" si="390"/>
        <v>0</v>
      </c>
      <c r="G12508">
        <f t="shared" si="391"/>
        <v>0</v>
      </c>
    </row>
    <row r="12509" spans="1:7" x14ac:dyDescent="0.3">
      <c r="A12509" t="s">
        <v>12494</v>
      </c>
      <c r="B12509">
        <v>0</v>
      </c>
      <c r="C12509">
        <v>0</v>
      </c>
      <c r="D12509">
        <v>0</v>
      </c>
      <c r="E12509">
        <v>0</v>
      </c>
      <c r="F12509">
        <f t="shared" si="390"/>
        <v>0</v>
      </c>
      <c r="G12509">
        <f t="shared" si="391"/>
        <v>0</v>
      </c>
    </row>
    <row r="12510" spans="1:7" x14ac:dyDescent="0.3">
      <c r="A12510" t="s">
        <v>12495</v>
      </c>
      <c r="B12510">
        <v>0</v>
      </c>
      <c r="C12510">
        <v>0</v>
      </c>
      <c r="D12510">
        <v>0</v>
      </c>
      <c r="E12510">
        <v>0</v>
      </c>
      <c r="F12510">
        <f t="shared" si="390"/>
        <v>0</v>
      </c>
      <c r="G12510">
        <f t="shared" si="391"/>
        <v>0</v>
      </c>
    </row>
    <row r="12511" spans="1:7" x14ac:dyDescent="0.3">
      <c r="A12511" t="s">
        <v>12496</v>
      </c>
      <c r="B12511">
        <v>0</v>
      </c>
      <c r="C12511">
        <v>0</v>
      </c>
      <c r="D12511">
        <v>0</v>
      </c>
      <c r="E12511">
        <v>0</v>
      </c>
      <c r="F12511">
        <f t="shared" si="390"/>
        <v>0</v>
      </c>
      <c r="G12511">
        <f t="shared" si="391"/>
        <v>0</v>
      </c>
    </row>
    <row r="12512" spans="1:7" x14ac:dyDescent="0.3">
      <c r="A12512" t="s">
        <v>12497</v>
      </c>
      <c r="B12512">
        <v>0</v>
      </c>
      <c r="C12512">
        <v>0</v>
      </c>
      <c r="D12512">
        <v>0</v>
      </c>
      <c r="E12512">
        <v>0</v>
      </c>
      <c r="F12512">
        <f t="shared" si="390"/>
        <v>0</v>
      </c>
      <c r="G12512">
        <f t="shared" si="391"/>
        <v>0</v>
      </c>
    </row>
    <row r="12513" spans="1:7" x14ac:dyDescent="0.3">
      <c r="A12513" t="s">
        <v>12498</v>
      </c>
      <c r="B12513">
        <v>0</v>
      </c>
      <c r="C12513">
        <v>0</v>
      </c>
      <c r="D12513">
        <v>0</v>
      </c>
      <c r="E12513">
        <v>0</v>
      </c>
      <c r="F12513">
        <f t="shared" si="390"/>
        <v>0</v>
      </c>
      <c r="G12513">
        <f t="shared" si="391"/>
        <v>0</v>
      </c>
    </row>
    <row r="12514" spans="1:7" x14ac:dyDescent="0.3">
      <c r="A12514" t="s">
        <v>12499</v>
      </c>
      <c r="B12514">
        <v>0</v>
      </c>
      <c r="C12514">
        <v>0</v>
      </c>
      <c r="D12514">
        <v>0</v>
      </c>
      <c r="E12514">
        <v>0</v>
      </c>
      <c r="F12514">
        <f t="shared" si="390"/>
        <v>0</v>
      </c>
      <c r="G12514">
        <f t="shared" si="391"/>
        <v>0</v>
      </c>
    </row>
    <row r="12515" spans="1:7" x14ac:dyDescent="0.3">
      <c r="A12515" t="s">
        <v>12500</v>
      </c>
      <c r="B12515">
        <v>0</v>
      </c>
      <c r="C12515">
        <v>0</v>
      </c>
      <c r="D12515">
        <v>0</v>
      </c>
      <c r="E12515">
        <v>0</v>
      </c>
      <c r="F12515">
        <f t="shared" si="390"/>
        <v>0</v>
      </c>
      <c r="G12515">
        <f t="shared" si="391"/>
        <v>0</v>
      </c>
    </row>
    <row r="12516" spans="1:7" x14ac:dyDescent="0.3">
      <c r="A12516" t="s">
        <v>12501</v>
      </c>
      <c r="B12516">
        <v>0</v>
      </c>
      <c r="C12516">
        <v>0</v>
      </c>
      <c r="D12516">
        <v>0</v>
      </c>
      <c r="E12516">
        <v>0</v>
      </c>
      <c r="F12516">
        <f t="shared" si="390"/>
        <v>0</v>
      </c>
      <c r="G12516">
        <f t="shared" si="391"/>
        <v>0</v>
      </c>
    </row>
    <row r="12517" spans="1:7" x14ac:dyDescent="0.3">
      <c r="A12517" t="s">
        <v>12502</v>
      </c>
      <c r="B12517">
        <v>0</v>
      </c>
      <c r="C12517">
        <v>0</v>
      </c>
      <c r="D12517">
        <v>0</v>
      </c>
      <c r="E12517">
        <v>0</v>
      </c>
      <c r="F12517">
        <f t="shared" si="390"/>
        <v>0</v>
      </c>
      <c r="G12517">
        <f t="shared" si="391"/>
        <v>0</v>
      </c>
    </row>
    <row r="12518" spans="1:7" x14ac:dyDescent="0.3">
      <c r="A12518" t="s">
        <v>12503</v>
      </c>
      <c r="B12518">
        <v>0</v>
      </c>
      <c r="C12518">
        <v>0</v>
      </c>
      <c r="D12518">
        <v>0</v>
      </c>
      <c r="E12518">
        <v>0</v>
      </c>
      <c r="F12518">
        <f t="shared" si="390"/>
        <v>0</v>
      </c>
      <c r="G12518">
        <f t="shared" si="391"/>
        <v>0</v>
      </c>
    </row>
    <row r="12519" spans="1:7" x14ac:dyDescent="0.3">
      <c r="A12519" t="s">
        <v>12504</v>
      </c>
      <c r="B12519">
        <v>0</v>
      </c>
      <c r="C12519">
        <v>0</v>
      </c>
      <c r="D12519">
        <v>0</v>
      </c>
      <c r="E12519">
        <v>0</v>
      </c>
      <c r="F12519">
        <f t="shared" si="390"/>
        <v>0</v>
      </c>
      <c r="G12519">
        <f t="shared" si="391"/>
        <v>0</v>
      </c>
    </row>
    <row r="12520" spans="1:7" x14ac:dyDescent="0.3">
      <c r="A12520" t="s">
        <v>12505</v>
      </c>
      <c r="B12520">
        <v>0</v>
      </c>
      <c r="C12520">
        <v>0</v>
      </c>
      <c r="D12520">
        <v>0</v>
      </c>
      <c r="E12520">
        <v>0</v>
      </c>
      <c r="F12520">
        <f t="shared" si="390"/>
        <v>0</v>
      </c>
      <c r="G12520">
        <f t="shared" si="391"/>
        <v>0</v>
      </c>
    </row>
    <row r="12521" spans="1:7" x14ac:dyDescent="0.3">
      <c r="A12521" t="s">
        <v>12506</v>
      </c>
      <c r="B12521">
        <v>0</v>
      </c>
      <c r="C12521">
        <v>0</v>
      </c>
      <c r="D12521">
        <v>0</v>
      </c>
      <c r="E12521">
        <v>0</v>
      </c>
      <c r="F12521">
        <f t="shared" si="390"/>
        <v>0</v>
      </c>
      <c r="G12521">
        <f t="shared" si="391"/>
        <v>0</v>
      </c>
    </row>
    <row r="12522" spans="1:7" x14ac:dyDescent="0.3">
      <c r="A12522" t="s">
        <v>12507</v>
      </c>
      <c r="B12522">
        <v>0</v>
      </c>
      <c r="C12522">
        <v>0</v>
      </c>
      <c r="D12522">
        <v>0</v>
      </c>
      <c r="E12522">
        <v>0</v>
      </c>
      <c r="F12522">
        <f t="shared" si="390"/>
        <v>0</v>
      </c>
      <c r="G12522">
        <f t="shared" si="391"/>
        <v>0</v>
      </c>
    </row>
    <row r="12523" spans="1:7" x14ac:dyDescent="0.3">
      <c r="A12523" t="s">
        <v>12508</v>
      </c>
      <c r="B12523">
        <v>0</v>
      </c>
      <c r="C12523">
        <v>0</v>
      </c>
      <c r="D12523">
        <v>0</v>
      </c>
      <c r="E12523">
        <v>0</v>
      </c>
      <c r="F12523">
        <f t="shared" si="390"/>
        <v>0</v>
      </c>
      <c r="G12523">
        <f t="shared" si="391"/>
        <v>0</v>
      </c>
    </row>
    <row r="12524" spans="1:7" x14ac:dyDescent="0.3">
      <c r="A12524" t="s">
        <v>12509</v>
      </c>
      <c r="B12524">
        <v>0</v>
      </c>
      <c r="C12524">
        <v>0</v>
      </c>
      <c r="D12524">
        <v>0</v>
      </c>
      <c r="E12524">
        <v>0</v>
      </c>
      <c r="F12524">
        <f t="shared" si="390"/>
        <v>0</v>
      </c>
      <c r="G12524">
        <f t="shared" si="391"/>
        <v>0</v>
      </c>
    </row>
    <row r="12525" spans="1:7" x14ac:dyDescent="0.3">
      <c r="A12525" t="s">
        <v>12510</v>
      </c>
      <c r="B12525">
        <v>0</v>
      </c>
      <c r="C12525">
        <v>0</v>
      </c>
      <c r="D12525">
        <v>0</v>
      </c>
      <c r="E12525">
        <v>0</v>
      </c>
      <c r="F12525">
        <f t="shared" si="390"/>
        <v>0</v>
      </c>
      <c r="G12525">
        <f t="shared" si="391"/>
        <v>0</v>
      </c>
    </row>
    <row r="12526" spans="1:7" x14ac:dyDescent="0.3">
      <c r="A12526" t="s">
        <v>12511</v>
      </c>
      <c r="B12526">
        <v>0</v>
      </c>
      <c r="C12526">
        <v>0</v>
      </c>
      <c r="D12526">
        <v>0</v>
      </c>
      <c r="E12526">
        <v>0</v>
      </c>
      <c r="F12526">
        <f t="shared" si="390"/>
        <v>0</v>
      </c>
      <c r="G12526">
        <f t="shared" si="391"/>
        <v>0</v>
      </c>
    </row>
    <row r="12527" spans="1:7" x14ac:dyDescent="0.3">
      <c r="A12527" t="s">
        <v>12512</v>
      </c>
      <c r="B12527">
        <v>0</v>
      </c>
      <c r="C12527">
        <v>0</v>
      </c>
      <c r="D12527">
        <v>0</v>
      </c>
      <c r="E12527">
        <v>0</v>
      </c>
      <c r="F12527">
        <f t="shared" si="390"/>
        <v>0</v>
      </c>
      <c r="G12527">
        <f t="shared" si="391"/>
        <v>0</v>
      </c>
    </row>
    <row r="12528" spans="1:7" x14ac:dyDescent="0.3">
      <c r="A12528" t="s">
        <v>12513</v>
      </c>
      <c r="B12528">
        <v>0</v>
      </c>
      <c r="C12528">
        <v>0</v>
      </c>
      <c r="D12528">
        <v>0</v>
      </c>
      <c r="E12528">
        <v>0</v>
      </c>
      <c r="F12528">
        <f t="shared" si="390"/>
        <v>0</v>
      </c>
      <c r="G12528">
        <f t="shared" si="391"/>
        <v>0</v>
      </c>
    </row>
    <row r="12529" spans="1:7" x14ac:dyDescent="0.3">
      <c r="A12529" t="s">
        <v>12514</v>
      </c>
      <c r="B12529">
        <v>0</v>
      </c>
      <c r="C12529">
        <v>0</v>
      </c>
      <c r="D12529">
        <v>0</v>
      </c>
      <c r="E12529">
        <v>0</v>
      </c>
      <c r="F12529">
        <f t="shared" si="390"/>
        <v>0</v>
      </c>
      <c r="G12529">
        <f t="shared" si="391"/>
        <v>0</v>
      </c>
    </row>
    <row r="12530" spans="1:7" x14ac:dyDescent="0.3">
      <c r="A12530" t="s">
        <v>12515</v>
      </c>
      <c r="B12530">
        <v>0</v>
      </c>
      <c r="C12530">
        <v>0</v>
      </c>
      <c r="D12530">
        <v>0</v>
      </c>
      <c r="E12530">
        <v>0</v>
      </c>
      <c r="F12530">
        <f t="shared" si="390"/>
        <v>0</v>
      </c>
      <c r="G12530">
        <f t="shared" si="391"/>
        <v>0</v>
      </c>
    </row>
    <row r="12531" spans="1:7" x14ac:dyDescent="0.3">
      <c r="A12531" t="s">
        <v>12516</v>
      </c>
      <c r="B12531">
        <v>0</v>
      </c>
      <c r="C12531">
        <v>0</v>
      </c>
      <c r="D12531">
        <v>0</v>
      </c>
      <c r="E12531">
        <v>0</v>
      </c>
      <c r="F12531">
        <f t="shared" si="390"/>
        <v>0</v>
      </c>
      <c r="G12531">
        <f t="shared" si="391"/>
        <v>0</v>
      </c>
    </row>
    <row r="12532" spans="1:7" x14ac:dyDescent="0.3">
      <c r="A12532" t="s">
        <v>12517</v>
      </c>
      <c r="B12532">
        <v>0</v>
      </c>
      <c r="C12532">
        <v>0</v>
      </c>
      <c r="D12532">
        <v>0</v>
      </c>
      <c r="E12532">
        <v>0</v>
      </c>
      <c r="F12532">
        <f t="shared" si="390"/>
        <v>0</v>
      </c>
      <c r="G12532">
        <f t="shared" si="391"/>
        <v>0</v>
      </c>
    </row>
    <row r="12533" spans="1:7" x14ac:dyDescent="0.3">
      <c r="A12533" t="s">
        <v>12518</v>
      </c>
      <c r="B12533">
        <v>0</v>
      </c>
      <c r="C12533">
        <v>0</v>
      </c>
      <c r="D12533">
        <v>0</v>
      </c>
      <c r="E12533">
        <v>0</v>
      </c>
      <c r="F12533">
        <f t="shared" si="390"/>
        <v>0</v>
      </c>
      <c r="G12533">
        <f t="shared" si="391"/>
        <v>0</v>
      </c>
    </row>
    <row r="12534" spans="1:7" x14ac:dyDescent="0.3">
      <c r="A12534" t="s">
        <v>12519</v>
      </c>
      <c r="B12534">
        <v>0</v>
      </c>
      <c r="C12534">
        <v>0</v>
      </c>
      <c r="D12534">
        <v>0</v>
      </c>
      <c r="E12534">
        <v>0</v>
      </c>
      <c r="F12534">
        <f t="shared" si="390"/>
        <v>0</v>
      </c>
      <c r="G12534">
        <f t="shared" si="391"/>
        <v>0</v>
      </c>
    </row>
    <row r="12535" spans="1:7" x14ac:dyDescent="0.3">
      <c r="A12535" t="s">
        <v>12520</v>
      </c>
      <c r="B12535">
        <v>0</v>
      </c>
      <c r="C12535">
        <v>0</v>
      </c>
      <c r="D12535">
        <v>0</v>
      </c>
      <c r="E12535">
        <v>0</v>
      </c>
      <c r="F12535">
        <f t="shared" si="390"/>
        <v>0</v>
      </c>
      <c r="G12535">
        <f t="shared" si="391"/>
        <v>0</v>
      </c>
    </row>
    <row r="12536" spans="1:7" x14ac:dyDescent="0.3">
      <c r="A12536" t="s">
        <v>12521</v>
      </c>
      <c r="B12536">
        <v>0</v>
      </c>
      <c r="C12536">
        <v>0</v>
      </c>
      <c r="D12536">
        <v>0</v>
      </c>
      <c r="E12536">
        <v>0</v>
      </c>
      <c r="F12536">
        <f t="shared" si="390"/>
        <v>0</v>
      </c>
      <c r="G12536">
        <f t="shared" si="391"/>
        <v>0</v>
      </c>
    </row>
    <row r="12537" spans="1:7" x14ac:dyDescent="0.3">
      <c r="A12537" t="s">
        <v>12522</v>
      </c>
      <c r="B12537">
        <v>0</v>
      </c>
      <c r="C12537">
        <v>0</v>
      </c>
      <c r="D12537">
        <v>0</v>
      </c>
      <c r="E12537">
        <v>0</v>
      </c>
      <c r="F12537">
        <f t="shared" si="390"/>
        <v>0</v>
      </c>
      <c r="G12537">
        <f t="shared" si="391"/>
        <v>0</v>
      </c>
    </row>
    <row r="12538" spans="1:7" x14ac:dyDescent="0.3">
      <c r="A12538" t="s">
        <v>12523</v>
      </c>
      <c r="B12538">
        <v>0</v>
      </c>
      <c r="C12538">
        <v>0</v>
      </c>
      <c r="D12538">
        <v>0</v>
      </c>
      <c r="E12538">
        <v>0</v>
      </c>
      <c r="F12538">
        <f t="shared" si="390"/>
        <v>0</v>
      </c>
      <c r="G12538">
        <f t="shared" si="391"/>
        <v>0</v>
      </c>
    </row>
    <row r="12539" spans="1:7" x14ac:dyDescent="0.3">
      <c r="A12539" t="s">
        <v>12524</v>
      </c>
      <c r="B12539">
        <v>0</v>
      </c>
      <c r="C12539">
        <v>0</v>
      </c>
      <c r="D12539">
        <v>0</v>
      </c>
      <c r="E12539">
        <v>0</v>
      </c>
      <c r="F12539">
        <f t="shared" si="390"/>
        <v>0</v>
      </c>
      <c r="G12539">
        <f t="shared" si="391"/>
        <v>0</v>
      </c>
    </row>
    <row r="12540" spans="1:7" x14ac:dyDescent="0.3">
      <c r="A12540" t="s">
        <v>12525</v>
      </c>
      <c r="B12540">
        <v>0</v>
      </c>
      <c r="C12540">
        <v>0</v>
      </c>
      <c r="D12540">
        <v>0</v>
      </c>
      <c r="E12540">
        <v>0</v>
      </c>
      <c r="F12540">
        <f t="shared" si="390"/>
        <v>0</v>
      </c>
      <c r="G12540">
        <f t="shared" si="391"/>
        <v>0</v>
      </c>
    </row>
    <row r="12541" spans="1:7" x14ac:dyDescent="0.3">
      <c r="A12541" t="s">
        <v>12526</v>
      </c>
      <c r="B12541">
        <v>0</v>
      </c>
      <c r="C12541">
        <v>0</v>
      </c>
      <c r="D12541">
        <v>0</v>
      </c>
      <c r="E12541">
        <v>0</v>
      </c>
      <c r="F12541">
        <f t="shared" si="390"/>
        <v>0</v>
      </c>
      <c r="G12541">
        <f t="shared" si="391"/>
        <v>0</v>
      </c>
    </row>
    <row r="12542" spans="1:7" x14ac:dyDescent="0.3">
      <c r="A12542" t="s">
        <v>12527</v>
      </c>
      <c r="B12542">
        <v>0</v>
      </c>
      <c r="C12542">
        <v>0</v>
      </c>
      <c r="D12542">
        <v>0</v>
      </c>
      <c r="E12542">
        <v>0</v>
      </c>
      <c r="F12542">
        <f t="shared" si="390"/>
        <v>0</v>
      </c>
      <c r="G12542">
        <f t="shared" si="391"/>
        <v>0</v>
      </c>
    </row>
    <row r="12543" spans="1:7" x14ac:dyDescent="0.3">
      <c r="A12543" t="s">
        <v>12528</v>
      </c>
      <c r="B12543">
        <v>0</v>
      </c>
      <c r="C12543">
        <v>0</v>
      </c>
      <c r="D12543">
        <v>0</v>
      </c>
      <c r="E12543">
        <v>0</v>
      </c>
      <c r="F12543">
        <f t="shared" si="390"/>
        <v>0</v>
      </c>
      <c r="G12543">
        <f t="shared" si="391"/>
        <v>0</v>
      </c>
    </row>
    <row r="12544" spans="1:7" x14ac:dyDescent="0.3">
      <c r="A12544" t="s">
        <v>12529</v>
      </c>
      <c r="B12544">
        <v>0</v>
      </c>
      <c r="C12544">
        <v>0</v>
      </c>
      <c r="D12544">
        <v>0</v>
      </c>
      <c r="E12544">
        <v>0</v>
      </c>
      <c r="F12544">
        <f t="shared" si="390"/>
        <v>0</v>
      </c>
      <c r="G12544">
        <f t="shared" si="391"/>
        <v>0</v>
      </c>
    </row>
    <row r="12545" spans="1:7" x14ac:dyDescent="0.3">
      <c r="A12545" t="s">
        <v>12530</v>
      </c>
      <c r="B12545">
        <v>0</v>
      </c>
      <c r="C12545">
        <v>0</v>
      </c>
      <c r="D12545">
        <v>0</v>
      </c>
      <c r="E12545">
        <v>0</v>
      </c>
      <c r="F12545">
        <f t="shared" si="390"/>
        <v>0</v>
      </c>
      <c r="G12545">
        <f t="shared" si="391"/>
        <v>0</v>
      </c>
    </row>
    <row r="12546" spans="1:7" x14ac:dyDescent="0.3">
      <c r="A12546" t="s">
        <v>12531</v>
      </c>
      <c r="B12546">
        <v>0</v>
      </c>
      <c r="C12546">
        <v>0</v>
      </c>
      <c r="D12546">
        <v>0</v>
      </c>
      <c r="E12546">
        <v>0</v>
      </c>
      <c r="F12546">
        <f t="shared" ref="F12546:F12609" si="392">(D12546/D$23898)*$H$2</f>
        <v>0</v>
      </c>
      <c r="G12546">
        <f t="shared" ref="G12546:G12609" si="393">(E12546/E$23898)*$H$2</f>
        <v>0</v>
      </c>
    </row>
    <row r="12547" spans="1:7" x14ac:dyDescent="0.3">
      <c r="A12547" t="s">
        <v>12532</v>
      </c>
      <c r="B12547">
        <v>0</v>
      </c>
      <c r="C12547">
        <v>0</v>
      </c>
      <c r="D12547">
        <v>0</v>
      </c>
      <c r="E12547">
        <v>0</v>
      </c>
      <c r="F12547">
        <f t="shared" si="392"/>
        <v>0</v>
      </c>
      <c r="G12547">
        <f t="shared" si="393"/>
        <v>0</v>
      </c>
    </row>
    <row r="12548" spans="1:7" x14ac:dyDescent="0.3">
      <c r="A12548" t="s">
        <v>12533</v>
      </c>
      <c r="B12548">
        <v>0</v>
      </c>
      <c r="C12548">
        <v>0</v>
      </c>
      <c r="D12548">
        <v>0</v>
      </c>
      <c r="E12548">
        <v>0</v>
      </c>
      <c r="F12548">
        <f t="shared" si="392"/>
        <v>0</v>
      </c>
      <c r="G12548">
        <f t="shared" si="393"/>
        <v>0</v>
      </c>
    </row>
    <row r="12549" spans="1:7" x14ac:dyDescent="0.3">
      <c r="A12549" t="s">
        <v>12534</v>
      </c>
      <c r="B12549">
        <v>0</v>
      </c>
      <c r="C12549">
        <v>0</v>
      </c>
      <c r="D12549">
        <v>0</v>
      </c>
      <c r="E12549">
        <v>0</v>
      </c>
      <c r="F12549">
        <f t="shared" si="392"/>
        <v>0</v>
      </c>
      <c r="G12549">
        <f t="shared" si="393"/>
        <v>0</v>
      </c>
    </row>
    <row r="12550" spans="1:7" x14ac:dyDescent="0.3">
      <c r="A12550" t="s">
        <v>12535</v>
      </c>
      <c r="B12550">
        <v>0</v>
      </c>
      <c r="C12550">
        <v>0</v>
      </c>
      <c r="D12550">
        <v>0</v>
      </c>
      <c r="E12550">
        <v>0</v>
      </c>
      <c r="F12550">
        <f t="shared" si="392"/>
        <v>0</v>
      </c>
      <c r="G12550">
        <f t="shared" si="393"/>
        <v>0</v>
      </c>
    </row>
    <row r="12551" spans="1:7" x14ac:dyDescent="0.3">
      <c r="A12551" t="s">
        <v>12536</v>
      </c>
      <c r="B12551">
        <v>0</v>
      </c>
      <c r="C12551">
        <v>0</v>
      </c>
      <c r="D12551">
        <v>0</v>
      </c>
      <c r="E12551">
        <v>0</v>
      </c>
      <c r="F12551">
        <f t="shared" si="392"/>
        <v>0</v>
      </c>
      <c r="G12551">
        <f t="shared" si="393"/>
        <v>0</v>
      </c>
    </row>
    <row r="12552" spans="1:7" x14ac:dyDescent="0.3">
      <c r="A12552" t="s">
        <v>12537</v>
      </c>
      <c r="B12552">
        <v>0</v>
      </c>
      <c r="C12552">
        <v>0</v>
      </c>
      <c r="D12552">
        <v>0</v>
      </c>
      <c r="E12552">
        <v>0</v>
      </c>
      <c r="F12552">
        <f t="shared" si="392"/>
        <v>0</v>
      </c>
      <c r="G12552">
        <f t="shared" si="393"/>
        <v>0</v>
      </c>
    </row>
    <row r="12553" spans="1:7" x14ac:dyDescent="0.3">
      <c r="A12553" t="s">
        <v>12538</v>
      </c>
      <c r="B12553">
        <v>0</v>
      </c>
      <c r="C12553">
        <v>0</v>
      </c>
      <c r="D12553">
        <v>0</v>
      </c>
      <c r="E12553">
        <v>0</v>
      </c>
      <c r="F12553">
        <f t="shared" si="392"/>
        <v>0</v>
      </c>
      <c r="G12553">
        <f t="shared" si="393"/>
        <v>0</v>
      </c>
    </row>
    <row r="12554" spans="1:7" x14ac:dyDescent="0.3">
      <c r="A12554" t="s">
        <v>12539</v>
      </c>
      <c r="B12554">
        <v>0</v>
      </c>
      <c r="C12554">
        <v>0</v>
      </c>
      <c r="D12554">
        <v>0</v>
      </c>
      <c r="E12554">
        <v>0</v>
      </c>
      <c r="F12554">
        <f t="shared" si="392"/>
        <v>0</v>
      </c>
      <c r="G12554">
        <f t="shared" si="393"/>
        <v>0</v>
      </c>
    </row>
    <row r="12555" spans="1:7" x14ac:dyDescent="0.3">
      <c r="A12555" t="s">
        <v>12540</v>
      </c>
      <c r="B12555">
        <v>0</v>
      </c>
      <c r="C12555">
        <v>0</v>
      </c>
      <c r="D12555">
        <v>0</v>
      </c>
      <c r="E12555">
        <v>0</v>
      </c>
      <c r="F12555">
        <f t="shared" si="392"/>
        <v>0</v>
      </c>
      <c r="G12555">
        <f t="shared" si="393"/>
        <v>0</v>
      </c>
    </row>
    <row r="12556" spans="1:7" x14ac:dyDescent="0.3">
      <c r="A12556" t="s">
        <v>12541</v>
      </c>
      <c r="B12556">
        <v>0</v>
      </c>
      <c r="C12556">
        <v>0</v>
      </c>
      <c r="D12556">
        <v>0</v>
      </c>
      <c r="E12556">
        <v>0</v>
      </c>
      <c r="F12556">
        <f t="shared" si="392"/>
        <v>0</v>
      </c>
      <c r="G12556">
        <f t="shared" si="393"/>
        <v>0</v>
      </c>
    </row>
    <row r="12557" spans="1:7" x14ac:dyDescent="0.3">
      <c r="A12557" t="s">
        <v>12542</v>
      </c>
      <c r="B12557">
        <v>0</v>
      </c>
      <c r="C12557">
        <v>0</v>
      </c>
      <c r="D12557">
        <v>0</v>
      </c>
      <c r="E12557">
        <v>0</v>
      </c>
      <c r="F12557">
        <f t="shared" si="392"/>
        <v>0</v>
      </c>
      <c r="G12557">
        <f t="shared" si="393"/>
        <v>0</v>
      </c>
    </row>
    <row r="12558" spans="1:7" x14ac:dyDescent="0.3">
      <c r="A12558" t="s">
        <v>12543</v>
      </c>
      <c r="B12558">
        <v>0</v>
      </c>
      <c r="C12558">
        <v>0</v>
      </c>
      <c r="D12558">
        <v>0</v>
      </c>
      <c r="E12558">
        <v>0</v>
      </c>
      <c r="F12558">
        <f t="shared" si="392"/>
        <v>0</v>
      </c>
      <c r="G12558">
        <f t="shared" si="393"/>
        <v>0</v>
      </c>
    </row>
    <row r="12559" spans="1:7" x14ac:dyDescent="0.3">
      <c r="A12559" t="s">
        <v>12544</v>
      </c>
      <c r="B12559">
        <v>0</v>
      </c>
      <c r="C12559">
        <v>0</v>
      </c>
      <c r="D12559">
        <v>0</v>
      </c>
      <c r="E12559">
        <v>0</v>
      </c>
      <c r="F12559">
        <f t="shared" si="392"/>
        <v>0</v>
      </c>
      <c r="G12559">
        <f t="shared" si="393"/>
        <v>0</v>
      </c>
    </row>
    <row r="12560" spans="1:7" x14ac:dyDescent="0.3">
      <c r="A12560" t="s">
        <v>12545</v>
      </c>
      <c r="B12560">
        <v>0</v>
      </c>
      <c r="C12560">
        <v>0</v>
      </c>
      <c r="D12560">
        <v>0</v>
      </c>
      <c r="E12560">
        <v>0</v>
      </c>
      <c r="F12560">
        <f t="shared" si="392"/>
        <v>0</v>
      </c>
      <c r="G12560">
        <f t="shared" si="393"/>
        <v>0</v>
      </c>
    </row>
    <row r="12561" spans="1:7" x14ac:dyDescent="0.3">
      <c r="A12561" t="s">
        <v>12546</v>
      </c>
      <c r="B12561">
        <v>0</v>
      </c>
      <c r="C12561">
        <v>0</v>
      </c>
      <c r="D12561">
        <v>0</v>
      </c>
      <c r="E12561">
        <v>0</v>
      </c>
      <c r="F12561">
        <f t="shared" si="392"/>
        <v>0</v>
      </c>
      <c r="G12561">
        <f t="shared" si="393"/>
        <v>0</v>
      </c>
    </row>
    <row r="12562" spans="1:7" x14ac:dyDescent="0.3">
      <c r="A12562" t="s">
        <v>12547</v>
      </c>
      <c r="B12562">
        <v>0</v>
      </c>
      <c r="C12562">
        <v>0</v>
      </c>
      <c r="D12562">
        <v>0</v>
      </c>
      <c r="E12562">
        <v>0</v>
      </c>
      <c r="F12562">
        <f t="shared" si="392"/>
        <v>0</v>
      </c>
      <c r="G12562">
        <f t="shared" si="393"/>
        <v>0</v>
      </c>
    </row>
    <row r="12563" spans="1:7" x14ac:dyDescent="0.3">
      <c r="A12563" t="s">
        <v>12548</v>
      </c>
      <c r="B12563">
        <v>0</v>
      </c>
      <c r="C12563">
        <v>0</v>
      </c>
      <c r="D12563">
        <v>0</v>
      </c>
      <c r="E12563">
        <v>0</v>
      </c>
      <c r="F12563">
        <f t="shared" si="392"/>
        <v>0</v>
      </c>
      <c r="G12563">
        <f t="shared" si="393"/>
        <v>0</v>
      </c>
    </row>
    <row r="12564" spans="1:7" x14ac:dyDescent="0.3">
      <c r="A12564" t="s">
        <v>12549</v>
      </c>
      <c r="B12564">
        <v>0</v>
      </c>
      <c r="C12564">
        <v>0</v>
      </c>
      <c r="D12564">
        <v>0</v>
      </c>
      <c r="E12564">
        <v>0</v>
      </c>
      <c r="F12564">
        <f t="shared" si="392"/>
        <v>0</v>
      </c>
      <c r="G12564">
        <f t="shared" si="393"/>
        <v>0</v>
      </c>
    </row>
    <row r="12565" spans="1:7" x14ac:dyDescent="0.3">
      <c r="A12565" t="s">
        <v>12550</v>
      </c>
      <c r="B12565">
        <v>0</v>
      </c>
      <c r="C12565">
        <v>0</v>
      </c>
      <c r="D12565">
        <v>0</v>
      </c>
      <c r="E12565">
        <v>0</v>
      </c>
      <c r="F12565">
        <f t="shared" si="392"/>
        <v>0</v>
      </c>
      <c r="G12565">
        <f t="shared" si="393"/>
        <v>0</v>
      </c>
    </row>
    <row r="12566" spans="1:7" x14ac:dyDescent="0.3">
      <c r="A12566" t="s">
        <v>12551</v>
      </c>
      <c r="B12566">
        <v>0</v>
      </c>
      <c r="C12566">
        <v>0</v>
      </c>
      <c r="D12566">
        <v>0</v>
      </c>
      <c r="E12566">
        <v>0</v>
      </c>
      <c r="F12566">
        <f t="shared" si="392"/>
        <v>0</v>
      </c>
      <c r="G12566">
        <f t="shared" si="393"/>
        <v>0</v>
      </c>
    </row>
    <row r="12567" spans="1:7" x14ac:dyDescent="0.3">
      <c r="A12567" t="s">
        <v>12552</v>
      </c>
      <c r="B12567">
        <v>0</v>
      </c>
      <c r="C12567">
        <v>0</v>
      </c>
      <c r="D12567">
        <v>0</v>
      </c>
      <c r="E12567">
        <v>0</v>
      </c>
      <c r="F12567">
        <f t="shared" si="392"/>
        <v>0</v>
      </c>
      <c r="G12567">
        <f t="shared" si="393"/>
        <v>0</v>
      </c>
    </row>
    <row r="12568" spans="1:7" x14ac:dyDescent="0.3">
      <c r="A12568" t="s">
        <v>12553</v>
      </c>
      <c r="B12568">
        <v>0</v>
      </c>
      <c r="C12568">
        <v>0</v>
      </c>
      <c r="D12568">
        <v>0</v>
      </c>
      <c r="E12568">
        <v>0</v>
      </c>
      <c r="F12568">
        <f t="shared" si="392"/>
        <v>0</v>
      </c>
      <c r="G12568">
        <f t="shared" si="393"/>
        <v>0</v>
      </c>
    </row>
    <row r="12569" spans="1:7" x14ac:dyDescent="0.3">
      <c r="A12569" t="s">
        <v>12554</v>
      </c>
      <c r="B12569">
        <v>0</v>
      </c>
      <c r="C12569">
        <v>0</v>
      </c>
      <c r="D12569">
        <v>0</v>
      </c>
      <c r="E12569">
        <v>0</v>
      </c>
      <c r="F12569">
        <f t="shared" si="392"/>
        <v>0</v>
      </c>
      <c r="G12569">
        <f t="shared" si="393"/>
        <v>0</v>
      </c>
    </row>
    <row r="12570" spans="1:7" x14ac:dyDescent="0.3">
      <c r="A12570" t="s">
        <v>12555</v>
      </c>
      <c r="B12570">
        <v>0</v>
      </c>
      <c r="C12570">
        <v>0</v>
      </c>
      <c r="D12570">
        <v>0</v>
      </c>
      <c r="E12570">
        <v>0</v>
      </c>
      <c r="F12570">
        <f t="shared" si="392"/>
        <v>0</v>
      </c>
      <c r="G12570">
        <f t="shared" si="393"/>
        <v>0</v>
      </c>
    </row>
    <row r="12571" spans="1:7" x14ac:dyDescent="0.3">
      <c r="A12571" t="s">
        <v>12556</v>
      </c>
      <c r="B12571">
        <v>0</v>
      </c>
      <c r="C12571">
        <v>0</v>
      </c>
      <c r="D12571">
        <v>0</v>
      </c>
      <c r="E12571">
        <v>0</v>
      </c>
      <c r="F12571">
        <f t="shared" si="392"/>
        <v>0</v>
      </c>
      <c r="G12571">
        <f t="shared" si="393"/>
        <v>0</v>
      </c>
    </row>
    <row r="12572" spans="1:7" x14ac:dyDescent="0.3">
      <c r="A12572" t="s">
        <v>12557</v>
      </c>
      <c r="B12572">
        <v>0</v>
      </c>
      <c r="C12572">
        <v>0</v>
      </c>
      <c r="D12572">
        <v>0</v>
      </c>
      <c r="E12572">
        <v>0</v>
      </c>
      <c r="F12572">
        <f t="shared" si="392"/>
        <v>0</v>
      </c>
      <c r="G12572">
        <f t="shared" si="393"/>
        <v>0</v>
      </c>
    </row>
    <row r="12573" spans="1:7" x14ac:dyDescent="0.3">
      <c r="A12573" t="s">
        <v>12558</v>
      </c>
      <c r="B12573">
        <v>0</v>
      </c>
      <c r="C12573">
        <v>0</v>
      </c>
      <c r="D12573">
        <v>0</v>
      </c>
      <c r="E12573">
        <v>0</v>
      </c>
      <c r="F12573">
        <f t="shared" si="392"/>
        <v>0</v>
      </c>
      <c r="G12573">
        <f t="shared" si="393"/>
        <v>0</v>
      </c>
    </row>
    <row r="12574" spans="1:7" x14ac:dyDescent="0.3">
      <c r="A12574" t="s">
        <v>12559</v>
      </c>
      <c r="B12574">
        <v>0</v>
      </c>
      <c r="C12574">
        <v>0</v>
      </c>
      <c r="D12574">
        <v>0</v>
      </c>
      <c r="E12574">
        <v>0</v>
      </c>
      <c r="F12574">
        <f t="shared" si="392"/>
        <v>0</v>
      </c>
      <c r="G12574">
        <f t="shared" si="393"/>
        <v>0</v>
      </c>
    </row>
    <row r="12575" spans="1:7" x14ac:dyDescent="0.3">
      <c r="A12575" t="s">
        <v>12560</v>
      </c>
      <c r="B12575">
        <v>0</v>
      </c>
      <c r="C12575">
        <v>0</v>
      </c>
      <c r="D12575">
        <v>0</v>
      </c>
      <c r="E12575">
        <v>0</v>
      </c>
      <c r="F12575">
        <f t="shared" si="392"/>
        <v>0</v>
      </c>
      <c r="G12575">
        <f t="shared" si="393"/>
        <v>0</v>
      </c>
    </row>
    <row r="12576" spans="1:7" x14ac:dyDescent="0.3">
      <c r="A12576" t="s">
        <v>12561</v>
      </c>
      <c r="B12576">
        <v>0</v>
      </c>
      <c r="C12576">
        <v>0</v>
      </c>
      <c r="D12576">
        <v>0</v>
      </c>
      <c r="E12576">
        <v>0</v>
      </c>
      <c r="F12576">
        <f t="shared" si="392"/>
        <v>0</v>
      </c>
      <c r="G12576">
        <f t="shared" si="393"/>
        <v>0</v>
      </c>
    </row>
    <row r="12577" spans="1:7" x14ac:dyDescent="0.3">
      <c r="A12577" t="s">
        <v>12562</v>
      </c>
      <c r="B12577">
        <v>0</v>
      </c>
      <c r="C12577">
        <v>0</v>
      </c>
      <c r="D12577">
        <v>0</v>
      </c>
      <c r="E12577">
        <v>0</v>
      </c>
      <c r="F12577">
        <f t="shared" si="392"/>
        <v>0</v>
      </c>
      <c r="G12577">
        <f t="shared" si="393"/>
        <v>0</v>
      </c>
    </row>
    <row r="12578" spans="1:7" x14ac:dyDescent="0.3">
      <c r="A12578" t="s">
        <v>12563</v>
      </c>
      <c r="B12578">
        <v>0</v>
      </c>
      <c r="C12578">
        <v>0</v>
      </c>
      <c r="D12578">
        <v>0</v>
      </c>
      <c r="E12578">
        <v>0</v>
      </c>
      <c r="F12578">
        <f t="shared" si="392"/>
        <v>0</v>
      </c>
      <c r="G12578">
        <f t="shared" si="393"/>
        <v>0</v>
      </c>
    </row>
    <row r="12579" spans="1:7" x14ac:dyDescent="0.3">
      <c r="A12579" t="s">
        <v>12564</v>
      </c>
      <c r="B12579">
        <v>0</v>
      </c>
      <c r="C12579">
        <v>0</v>
      </c>
      <c r="D12579">
        <v>0</v>
      </c>
      <c r="E12579">
        <v>0</v>
      </c>
      <c r="F12579">
        <f t="shared" si="392"/>
        <v>0</v>
      </c>
      <c r="G12579">
        <f t="shared" si="393"/>
        <v>0</v>
      </c>
    </row>
    <row r="12580" spans="1:7" x14ac:dyDescent="0.3">
      <c r="A12580" t="s">
        <v>12565</v>
      </c>
      <c r="B12580">
        <v>0</v>
      </c>
      <c r="C12580">
        <v>0</v>
      </c>
      <c r="D12580">
        <v>0</v>
      </c>
      <c r="E12580">
        <v>0</v>
      </c>
      <c r="F12580">
        <f t="shared" si="392"/>
        <v>0</v>
      </c>
      <c r="G12580">
        <f t="shared" si="393"/>
        <v>0</v>
      </c>
    </row>
    <row r="12581" spans="1:7" x14ac:dyDescent="0.3">
      <c r="A12581" t="s">
        <v>12566</v>
      </c>
      <c r="B12581">
        <v>0</v>
      </c>
      <c r="C12581">
        <v>0</v>
      </c>
      <c r="D12581">
        <v>0</v>
      </c>
      <c r="E12581">
        <v>0</v>
      </c>
      <c r="F12581">
        <f t="shared" si="392"/>
        <v>0</v>
      </c>
      <c r="G12581">
        <f t="shared" si="393"/>
        <v>0</v>
      </c>
    </row>
    <row r="12582" spans="1:7" x14ac:dyDescent="0.3">
      <c r="A12582" t="s">
        <v>12567</v>
      </c>
      <c r="B12582">
        <v>0</v>
      </c>
      <c r="C12582">
        <v>0</v>
      </c>
      <c r="D12582">
        <v>0</v>
      </c>
      <c r="E12582">
        <v>0</v>
      </c>
      <c r="F12582">
        <f t="shared" si="392"/>
        <v>0</v>
      </c>
      <c r="G12582">
        <f t="shared" si="393"/>
        <v>0</v>
      </c>
    </row>
    <row r="12583" spans="1:7" x14ac:dyDescent="0.3">
      <c r="A12583" t="s">
        <v>12568</v>
      </c>
      <c r="B12583">
        <v>0</v>
      </c>
      <c r="C12583">
        <v>0</v>
      </c>
      <c r="D12583">
        <v>0</v>
      </c>
      <c r="E12583">
        <v>0</v>
      </c>
      <c r="F12583">
        <f t="shared" si="392"/>
        <v>0</v>
      </c>
      <c r="G12583">
        <f t="shared" si="393"/>
        <v>0</v>
      </c>
    </row>
    <row r="12584" spans="1:7" x14ac:dyDescent="0.3">
      <c r="A12584" t="s">
        <v>12569</v>
      </c>
      <c r="B12584">
        <v>0</v>
      </c>
      <c r="C12584">
        <v>0</v>
      </c>
      <c r="D12584">
        <v>0</v>
      </c>
      <c r="E12584">
        <v>0</v>
      </c>
      <c r="F12584">
        <f t="shared" si="392"/>
        <v>0</v>
      </c>
      <c r="G12584">
        <f t="shared" si="393"/>
        <v>0</v>
      </c>
    </row>
    <row r="12585" spans="1:7" x14ac:dyDescent="0.3">
      <c r="A12585" t="s">
        <v>12570</v>
      </c>
      <c r="B12585">
        <v>0</v>
      </c>
      <c r="C12585">
        <v>0</v>
      </c>
      <c r="D12585">
        <v>0</v>
      </c>
      <c r="E12585">
        <v>0</v>
      </c>
      <c r="F12585">
        <f t="shared" si="392"/>
        <v>0</v>
      </c>
      <c r="G12585">
        <f t="shared" si="393"/>
        <v>0</v>
      </c>
    </row>
    <row r="12586" spans="1:7" x14ac:dyDescent="0.3">
      <c r="A12586" t="s">
        <v>12571</v>
      </c>
      <c r="B12586">
        <v>0</v>
      </c>
      <c r="C12586">
        <v>0</v>
      </c>
      <c r="D12586">
        <v>0</v>
      </c>
      <c r="E12586">
        <v>0</v>
      </c>
      <c r="F12586">
        <f t="shared" si="392"/>
        <v>0</v>
      </c>
      <c r="G12586">
        <f t="shared" si="393"/>
        <v>0</v>
      </c>
    </row>
    <row r="12587" spans="1:7" x14ac:dyDescent="0.3">
      <c r="A12587" t="s">
        <v>12572</v>
      </c>
      <c r="B12587">
        <v>0</v>
      </c>
      <c r="C12587">
        <v>0</v>
      </c>
      <c r="D12587">
        <v>0</v>
      </c>
      <c r="E12587">
        <v>0</v>
      </c>
      <c r="F12587">
        <f t="shared" si="392"/>
        <v>0</v>
      </c>
      <c r="G12587">
        <f t="shared" si="393"/>
        <v>0</v>
      </c>
    </row>
    <row r="12588" spans="1:7" x14ac:dyDescent="0.3">
      <c r="A12588" t="s">
        <v>12573</v>
      </c>
      <c r="B12588">
        <v>0</v>
      </c>
      <c r="C12588">
        <v>0</v>
      </c>
      <c r="D12588">
        <v>0</v>
      </c>
      <c r="E12588">
        <v>0</v>
      </c>
      <c r="F12588">
        <f t="shared" si="392"/>
        <v>0</v>
      </c>
      <c r="G12588">
        <f t="shared" si="393"/>
        <v>0</v>
      </c>
    </row>
    <row r="12589" spans="1:7" x14ac:dyDescent="0.3">
      <c r="A12589" t="s">
        <v>12574</v>
      </c>
      <c r="B12589">
        <v>0</v>
      </c>
      <c r="C12589">
        <v>0</v>
      </c>
      <c r="D12589">
        <v>0</v>
      </c>
      <c r="E12589">
        <v>0</v>
      </c>
      <c r="F12589">
        <f t="shared" si="392"/>
        <v>0</v>
      </c>
      <c r="G12589">
        <f t="shared" si="393"/>
        <v>0</v>
      </c>
    </row>
    <row r="12590" spans="1:7" x14ac:dyDescent="0.3">
      <c r="A12590" t="s">
        <v>12575</v>
      </c>
      <c r="B12590">
        <v>0</v>
      </c>
      <c r="C12590">
        <v>0</v>
      </c>
      <c r="D12590">
        <v>0</v>
      </c>
      <c r="E12590">
        <v>0</v>
      </c>
      <c r="F12590">
        <f t="shared" si="392"/>
        <v>0</v>
      </c>
      <c r="G12590">
        <f t="shared" si="393"/>
        <v>0</v>
      </c>
    </row>
    <row r="12591" spans="1:7" x14ac:dyDescent="0.3">
      <c r="A12591" t="s">
        <v>12576</v>
      </c>
      <c r="B12591">
        <v>0</v>
      </c>
      <c r="C12591">
        <v>0</v>
      </c>
      <c r="D12591">
        <v>0</v>
      </c>
      <c r="E12591">
        <v>0</v>
      </c>
      <c r="F12591">
        <f t="shared" si="392"/>
        <v>0</v>
      </c>
      <c r="G12591">
        <f t="shared" si="393"/>
        <v>0</v>
      </c>
    </row>
    <row r="12592" spans="1:7" x14ac:dyDescent="0.3">
      <c r="A12592" t="s">
        <v>12577</v>
      </c>
      <c r="B12592">
        <v>0</v>
      </c>
      <c r="C12592">
        <v>0</v>
      </c>
      <c r="D12592">
        <v>0</v>
      </c>
      <c r="E12592">
        <v>0</v>
      </c>
      <c r="F12592">
        <f t="shared" si="392"/>
        <v>0</v>
      </c>
      <c r="G12592">
        <f t="shared" si="393"/>
        <v>0</v>
      </c>
    </row>
    <row r="12593" spans="1:7" x14ac:dyDescent="0.3">
      <c r="A12593" t="s">
        <v>12578</v>
      </c>
      <c r="B12593">
        <v>0</v>
      </c>
      <c r="C12593">
        <v>0</v>
      </c>
      <c r="D12593">
        <v>0</v>
      </c>
      <c r="E12593">
        <v>0</v>
      </c>
      <c r="F12593">
        <f t="shared" si="392"/>
        <v>0</v>
      </c>
      <c r="G12593">
        <f t="shared" si="393"/>
        <v>0</v>
      </c>
    </row>
    <row r="12594" spans="1:7" x14ac:dyDescent="0.3">
      <c r="A12594" t="s">
        <v>12579</v>
      </c>
      <c r="B12594">
        <v>0</v>
      </c>
      <c r="C12594">
        <v>0</v>
      </c>
      <c r="D12594">
        <v>0</v>
      </c>
      <c r="E12594">
        <v>0</v>
      </c>
      <c r="F12594">
        <f t="shared" si="392"/>
        <v>0</v>
      </c>
      <c r="G12594">
        <f t="shared" si="393"/>
        <v>0</v>
      </c>
    </row>
    <row r="12595" spans="1:7" x14ac:dyDescent="0.3">
      <c r="A12595" t="s">
        <v>12580</v>
      </c>
      <c r="B12595">
        <v>0</v>
      </c>
      <c r="C12595">
        <v>0</v>
      </c>
      <c r="D12595">
        <v>0</v>
      </c>
      <c r="E12595">
        <v>0</v>
      </c>
      <c r="F12595">
        <f t="shared" si="392"/>
        <v>0</v>
      </c>
      <c r="G12595">
        <f t="shared" si="393"/>
        <v>0</v>
      </c>
    </row>
    <row r="12596" spans="1:7" x14ac:dyDescent="0.3">
      <c r="A12596" t="s">
        <v>12581</v>
      </c>
      <c r="B12596">
        <v>0</v>
      </c>
      <c r="C12596">
        <v>0</v>
      </c>
      <c r="D12596">
        <v>0</v>
      </c>
      <c r="E12596">
        <v>0</v>
      </c>
      <c r="F12596">
        <f t="shared" si="392"/>
        <v>0</v>
      </c>
      <c r="G12596">
        <f t="shared" si="393"/>
        <v>0</v>
      </c>
    </row>
    <row r="12597" spans="1:7" x14ac:dyDescent="0.3">
      <c r="A12597" t="s">
        <v>12582</v>
      </c>
      <c r="B12597">
        <v>0</v>
      </c>
      <c r="C12597">
        <v>0</v>
      </c>
      <c r="D12597">
        <v>0</v>
      </c>
      <c r="E12597">
        <v>0</v>
      </c>
      <c r="F12597">
        <f t="shared" si="392"/>
        <v>0</v>
      </c>
      <c r="G12597">
        <f t="shared" si="393"/>
        <v>0</v>
      </c>
    </row>
    <row r="12598" spans="1:7" x14ac:dyDescent="0.3">
      <c r="A12598" t="s">
        <v>12583</v>
      </c>
      <c r="B12598">
        <v>0</v>
      </c>
      <c r="C12598">
        <v>0</v>
      </c>
      <c r="D12598">
        <v>0</v>
      </c>
      <c r="E12598">
        <v>0</v>
      </c>
      <c r="F12598">
        <f t="shared" si="392"/>
        <v>0</v>
      </c>
      <c r="G12598">
        <f t="shared" si="393"/>
        <v>0</v>
      </c>
    </row>
    <row r="12599" spans="1:7" x14ac:dyDescent="0.3">
      <c r="A12599" t="s">
        <v>12584</v>
      </c>
      <c r="B12599">
        <v>0</v>
      </c>
      <c r="C12599">
        <v>0</v>
      </c>
      <c r="D12599">
        <v>0</v>
      </c>
      <c r="E12599">
        <v>0</v>
      </c>
      <c r="F12599">
        <f t="shared" si="392"/>
        <v>0</v>
      </c>
      <c r="G12599">
        <f t="shared" si="393"/>
        <v>0</v>
      </c>
    </row>
    <row r="12600" spans="1:7" x14ac:dyDescent="0.3">
      <c r="A12600" t="s">
        <v>12585</v>
      </c>
      <c r="B12600">
        <v>0</v>
      </c>
      <c r="C12600">
        <v>0</v>
      </c>
      <c r="D12600">
        <v>0</v>
      </c>
      <c r="E12600">
        <v>0</v>
      </c>
      <c r="F12600">
        <f t="shared" si="392"/>
        <v>0</v>
      </c>
      <c r="G12600">
        <f t="shared" si="393"/>
        <v>0</v>
      </c>
    </row>
    <row r="12601" spans="1:7" x14ac:dyDescent="0.3">
      <c r="A12601" t="s">
        <v>12586</v>
      </c>
      <c r="B12601">
        <v>0</v>
      </c>
      <c r="C12601">
        <v>0</v>
      </c>
      <c r="D12601">
        <v>0</v>
      </c>
      <c r="E12601">
        <v>0</v>
      </c>
      <c r="F12601">
        <f t="shared" si="392"/>
        <v>0</v>
      </c>
      <c r="G12601">
        <f t="shared" si="393"/>
        <v>0</v>
      </c>
    </row>
    <row r="12602" spans="1:7" x14ac:dyDescent="0.3">
      <c r="A12602" t="s">
        <v>12587</v>
      </c>
      <c r="B12602">
        <v>0</v>
      </c>
      <c r="C12602">
        <v>0</v>
      </c>
      <c r="D12602">
        <v>0</v>
      </c>
      <c r="E12602">
        <v>0</v>
      </c>
      <c r="F12602">
        <f t="shared" si="392"/>
        <v>0</v>
      </c>
      <c r="G12602">
        <f t="shared" si="393"/>
        <v>0</v>
      </c>
    </row>
    <row r="12603" spans="1:7" x14ac:dyDescent="0.3">
      <c r="A12603" t="s">
        <v>12588</v>
      </c>
      <c r="B12603">
        <v>0</v>
      </c>
      <c r="C12603">
        <v>0</v>
      </c>
      <c r="D12603">
        <v>0</v>
      </c>
      <c r="E12603">
        <v>0</v>
      </c>
      <c r="F12603">
        <f t="shared" si="392"/>
        <v>0</v>
      </c>
      <c r="G12603">
        <f t="shared" si="393"/>
        <v>0</v>
      </c>
    </row>
    <row r="12604" spans="1:7" x14ac:dyDescent="0.3">
      <c r="A12604" t="s">
        <v>12589</v>
      </c>
      <c r="B12604">
        <v>0</v>
      </c>
      <c r="C12604">
        <v>0</v>
      </c>
      <c r="D12604">
        <v>0</v>
      </c>
      <c r="E12604">
        <v>0</v>
      </c>
      <c r="F12604">
        <f t="shared" si="392"/>
        <v>0</v>
      </c>
      <c r="G12604">
        <f t="shared" si="393"/>
        <v>0</v>
      </c>
    </row>
    <row r="12605" spans="1:7" x14ac:dyDescent="0.3">
      <c r="A12605" t="s">
        <v>12590</v>
      </c>
      <c r="B12605">
        <v>0</v>
      </c>
      <c r="C12605">
        <v>0</v>
      </c>
      <c r="D12605">
        <v>0</v>
      </c>
      <c r="E12605">
        <v>0</v>
      </c>
      <c r="F12605">
        <f t="shared" si="392"/>
        <v>0</v>
      </c>
      <c r="G12605">
        <f t="shared" si="393"/>
        <v>0</v>
      </c>
    </row>
    <row r="12606" spans="1:7" x14ac:dyDescent="0.3">
      <c r="A12606" t="s">
        <v>12591</v>
      </c>
      <c r="B12606">
        <v>0</v>
      </c>
      <c r="C12606">
        <v>0</v>
      </c>
      <c r="D12606">
        <v>0</v>
      </c>
      <c r="E12606">
        <v>0</v>
      </c>
      <c r="F12606">
        <f t="shared" si="392"/>
        <v>0</v>
      </c>
      <c r="G12606">
        <f t="shared" si="393"/>
        <v>0</v>
      </c>
    </row>
    <row r="12607" spans="1:7" x14ac:dyDescent="0.3">
      <c r="A12607" t="s">
        <v>12592</v>
      </c>
      <c r="B12607">
        <v>0</v>
      </c>
      <c r="C12607">
        <v>0</v>
      </c>
      <c r="D12607">
        <v>0</v>
      </c>
      <c r="E12607">
        <v>0</v>
      </c>
      <c r="F12607">
        <f t="shared" si="392"/>
        <v>0</v>
      </c>
      <c r="G12607">
        <f t="shared" si="393"/>
        <v>0</v>
      </c>
    </row>
    <row r="12608" spans="1:7" x14ac:dyDescent="0.3">
      <c r="A12608" t="s">
        <v>12593</v>
      </c>
      <c r="B12608">
        <v>0</v>
      </c>
      <c r="C12608">
        <v>0</v>
      </c>
      <c r="D12608">
        <v>0</v>
      </c>
      <c r="E12608">
        <v>0</v>
      </c>
      <c r="F12608">
        <f t="shared" si="392"/>
        <v>0</v>
      </c>
      <c r="G12608">
        <f t="shared" si="393"/>
        <v>0</v>
      </c>
    </row>
    <row r="12609" spans="1:7" x14ac:dyDescent="0.3">
      <c r="A12609" t="s">
        <v>12594</v>
      </c>
      <c r="B12609">
        <v>0</v>
      </c>
      <c r="C12609">
        <v>0</v>
      </c>
      <c r="D12609">
        <v>0</v>
      </c>
      <c r="E12609">
        <v>0</v>
      </c>
      <c r="F12609">
        <f t="shared" si="392"/>
        <v>0</v>
      </c>
      <c r="G12609">
        <f t="shared" si="393"/>
        <v>0</v>
      </c>
    </row>
    <row r="12610" spans="1:7" x14ac:dyDescent="0.3">
      <c r="A12610" t="s">
        <v>12595</v>
      </c>
      <c r="B12610">
        <v>0</v>
      </c>
      <c r="C12610">
        <v>0</v>
      </c>
      <c r="D12610">
        <v>0</v>
      </c>
      <c r="E12610">
        <v>0</v>
      </c>
      <c r="F12610">
        <f t="shared" ref="F12610:F12673" si="394">(D12610/D$23898)*$H$2</f>
        <v>0</v>
      </c>
      <c r="G12610">
        <f t="shared" ref="G12610:G12673" si="395">(E12610/E$23898)*$H$2</f>
        <v>0</v>
      </c>
    </row>
    <row r="12611" spans="1:7" x14ac:dyDescent="0.3">
      <c r="A12611" t="s">
        <v>12596</v>
      </c>
      <c r="B12611">
        <v>0</v>
      </c>
      <c r="C12611">
        <v>0</v>
      </c>
      <c r="D12611">
        <v>0</v>
      </c>
      <c r="E12611">
        <v>0</v>
      </c>
      <c r="F12611">
        <f t="shared" si="394"/>
        <v>0</v>
      </c>
      <c r="G12611">
        <f t="shared" si="395"/>
        <v>0</v>
      </c>
    </row>
    <row r="12612" spans="1:7" x14ac:dyDescent="0.3">
      <c r="A12612" t="s">
        <v>12597</v>
      </c>
      <c r="B12612">
        <v>0</v>
      </c>
      <c r="C12612">
        <v>0</v>
      </c>
      <c r="D12612">
        <v>0</v>
      </c>
      <c r="E12612">
        <v>0</v>
      </c>
      <c r="F12612">
        <f t="shared" si="394"/>
        <v>0</v>
      </c>
      <c r="G12612">
        <f t="shared" si="395"/>
        <v>0</v>
      </c>
    </row>
    <row r="12613" spans="1:7" x14ac:dyDescent="0.3">
      <c r="A12613" t="s">
        <v>12598</v>
      </c>
      <c r="B12613">
        <v>0</v>
      </c>
      <c r="C12613">
        <v>0</v>
      </c>
      <c r="D12613">
        <v>0</v>
      </c>
      <c r="E12613">
        <v>0</v>
      </c>
      <c r="F12613">
        <f t="shared" si="394"/>
        <v>0</v>
      </c>
      <c r="G12613">
        <f t="shared" si="395"/>
        <v>0</v>
      </c>
    </row>
    <row r="12614" spans="1:7" x14ac:dyDescent="0.3">
      <c r="A12614" t="s">
        <v>12599</v>
      </c>
      <c r="B12614">
        <v>0</v>
      </c>
      <c r="C12614">
        <v>0</v>
      </c>
      <c r="D12614">
        <v>0</v>
      </c>
      <c r="E12614">
        <v>0</v>
      </c>
      <c r="F12614">
        <f t="shared" si="394"/>
        <v>0</v>
      </c>
      <c r="G12614">
        <f t="shared" si="395"/>
        <v>0</v>
      </c>
    </row>
    <row r="12615" spans="1:7" x14ac:dyDescent="0.3">
      <c r="A12615" t="s">
        <v>12600</v>
      </c>
      <c r="B12615">
        <v>0</v>
      </c>
      <c r="C12615">
        <v>0</v>
      </c>
      <c r="D12615">
        <v>0</v>
      </c>
      <c r="E12615">
        <v>0</v>
      </c>
      <c r="F12615">
        <f t="shared" si="394"/>
        <v>0</v>
      </c>
      <c r="G12615">
        <f t="shared" si="395"/>
        <v>0</v>
      </c>
    </row>
    <row r="12616" spans="1:7" x14ac:dyDescent="0.3">
      <c r="A12616" t="s">
        <v>12601</v>
      </c>
      <c r="B12616">
        <v>0</v>
      </c>
      <c r="C12616">
        <v>0</v>
      </c>
      <c r="D12616">
        <v>0</v>
      </c>
      <c r="E12616">
        <v>0</v>
      </c>
      <c r="F12616">
        <f t="shared" si="394"/>
        <v>0</v>
      </c>
      <c r="G12616">
        <f t="shared" si="395"/>
        <v>0</v>
      </c>
    </row>
    <row r="12617" spans="1:7" x14ac:dyDescent="0.3">
      <c r="A12617" t="s">
        <v>12602</v>
      </c>
      <c r="B12617">
        <v>0</v>
      </c>
      <c r="C12617">
        <v>0</v>
      </c>
      <c r="D12617">
        <v>0</v>
      </c>
      <c r="E12617">
        <v>0</v>
      </c>
      <c r="F12617">
        <f t="shared" si="394"/>
        <v>0</v>
      </c>
      <c r="G12617">
        <f t="shared" si="395"/>
        <v>0</v>
      </c>
    </row>
    <row r="12618" spans="1:7" x14ac:dyDescent="0.3">
      <c r="A12618" t="s">
        <v>12603</v>
      </c>
      <c r="B12618">
        <v>0</v>
      </c>
      <c r="C12618">
        <v>0</v>
      </c>
      <c r="D12618">
        <v>0</v>
      </c>
      <c r="E12618">
        <v>0</v>
      </c>
      <c r="F12618">
        <f t="shared" si="394"/>
        <v>0</v>
      </c>
      <c r="G12618">
        <f t="shared" si="395"/>
        <v>0</v>
      </c>
    </row>
    <row r="12619" spans="1:7" x14ac:dyDescent="0.3">
      <c r="A12619" t="s">
        <v>12604</v>
      </c>
      <c r="B12619">
        <v>0</v>
      </c>
      <c r="C12619">
        <v>0</v>
      </c>
      <c r="D12619">
        <v>0</v>
      </c>
      <c r="E12619">
        <v>0</v>
      </c>
      <c r="F12619">
        <f t="shared" si="394"/>
        <v>0</v>
      </c>
      <c r="G12619">
        <f t="shared" si="395"/>
        <v>0</v>
      </c>
    </row>
    <row r="12620" spans="1:7" x14ac:dyDescent="0.3">
      <c r="A12620" t="s">
        <v>12605</v>
      </c>
      <c r="B12620">
        <v>0</v>
      </c>
      <c r="C12620">
        <v>0</v>
      </c>
      <c r="D12620">
        <v>0</v>
      </c>
      <c r="E12620">
        <v>0</v>
      </c>
      <c r="F12620">
        <f t="shared" si="394"/>
        <v>0</v>
      </c>
      <c r="G12620">
        <f t="shared" si="395"/>
        <v>0</v>
      </c>
    </row>
    <row r="12621" spans="1:7" x14ac:dyDescent="0.3">
      <c r="A12621" t="s">
        <v>12606</v>
      </c>
      <c r="B12621">
        <v>0</v>
      </c>
      <c r="C12621">
        <v>0</v>
      </c>
      <c r="D12621">
        <v>0</v>
      </c>
      <c r="E12621">
        <v>0</v>
      </c>
      <c r="F12621">
        <f t="shared" si="394"/>
        <v>0</v>
      </c>
      <c r="G12621">
        <f t="shared" si="395"/>
        <v>0</v>
      </c>
    </row>
    <row r="12622" spans="1:7" x14ac:dyDescent="0.3">
      <c r="A12622" t="s">
        <v>12607</v>
      </c>
      <c r="B12622">
        <v>0</v>
      </c>
      <c r="C12622">
        <v>0</v>
      </c>
      <c r="D12622">
        <v>0</v>
      </c>
      <c r="E12622">
        <v>0</v>
      </c>
      <c r="F12622">
        <f t="shared" si="394"/>
        <v>0</v>
      </c>
      <c r="G12622">
        <f t="shared" si="395"/>
        <v>0</v>
      </c>
    </row>
    <row r="12623" spans="1:7" x14ac:dyDescent="0.3">
      <c r="A12623" t="s">
        <v>12608</v>
      </c>
      <c r="B12623">
        <v>0</v>
      </c>
      <c r="C12623">
        <v>0</v>
      </c>
      <c r="D12623">
        <v>0</v>
      </c>
      <c r="E12623">
        <v>0</v>
      </c>
      <c r="F12623">
        <f t="shared" si="394"/>
        <v>0</v>
      </c>
      <c r="G12623">
        <f t="shared" si="395"/>
        <v>0</v>
      </c>
    </row>
    <row r="12624" spans="1:7" x14ac:dyDescent="0.3">
      <c r="A12624" t="s">
        <v>12609</v>
      </c>
      <c r="B12624">
        <v>0</v>
      </c>
      <c r="C12624">
        <v>0</v>
      </c>
      <c r="D12624">
        <v>0</v>
      </c>
      <c r="E12624">
        <v>0</v>
      </c>
      <c r="F12624">
        <f t="shared" si="394"/>
        <v>0</v>
      </c>
      <c r="G12624">
        <f t="shared" si="395"/>
        <v>0</v>
      </c>
    </row>
    <row r="12625" spans="1:7" x14ac:dyDescent="0.3">
      <c r="A12625" t="s">
        <v>12610</v>
      </c>
      <c r="B12625">
        <v>0</v>
      </c>
      <c r="C12625">
        <v>0</v>
      </c>
      <c r="D12625">
        <v>0</v>
      </c>
      <c r="E12625">
        <v>0</v>
      </c>
      <c r="F12625">
        <f t="shared" si="394"/>
        <v>0</v>
      </c>
      <c r="G12625">
        <f t="shared" si="395"/>
        <v>0</v>
      </c>
    </row>
    <row r="12626" spans="1:7" x14ac:dyDescent="0.3">
      <c r="A12626" t="s">
        <v>12611</v>
      </c>
      <c r="B12626">
        <v>0</v>
      </c>
      <c r="C12626">
        <v>0</v>
      </c>
      <c r="D12626">
        <v>0</v>
      </c>
      <c r="E12626">
        <v>0</v>
      </c>
      <c r="F12626">
        <f t="shared" si="394"/>
        <v>0</v>
      </c>
      <c r="G12626">
        <f t="shared" si="395"/>
        <v>0</v>
      </c>
    </row>
    <row r="12627" spans="1:7" x14ac:dyDescent="0.3">
      <c r="A12627" t="s">
        <v>12612</v>
      </c>
      <c r="B12627">
        <v>0</v>
      </c>
      <c r="C12627">
        <v>0</v>
      </c>
      <c r="D12627">
        <v>0</v>
      </c>
      <c r="E12627">
        <v>0</v>
      </c>
      <c r="F12627">
        <f t="shared" si="394"/>
        <v>0</v>
      </c>
      <c r="G12627">
        <f t="shared" si="395"/>
        <v>0</v>
      </c>
    </row>
    <row r="12628" spans="1:7" x14ac:dyDescent="0.3">
      <c r="A12628" t="s">
        <v>12613</v>
      </c>
      <c r="B12628">
        <v>0</v>
      </c>
      <c r="C12628">
        <v>0</v>
      </c>
      <c r="D12628">
        <v>0</v>
      </c>
      <c r="E12628">
        <v>0</v>
      </c>
      <c r="F12628">
        <f t="shared" si="394"/>
        <v>0</v>
      </c>
      <c r="G12628">
        <f t="shared" si="395"/>
        <v>0</v>
      </c>
    </row>
    <row r="12629" spans="1:7" x14ac:dyDescent="0.3">
      <c r="A12629" t="s">
        <v>12614</v>
      </c>
      <c r="B12629">
        <v>0</v>
      </c>
      <c r="C12629">
        <v>0</v>
      </c>
      <c r="D12629">
        <v>0</v>
      </c>
      <c r="E12629">
        <v>0</v>
      </c>
      <c r="F12629">
        <f t="shared" si="394"/>
        <v>0</v>
      </c>
      <c r="G12629">
        <f t="shared" si="395"/>
        <v>0</v>
      </c>
    </row>
    <row r="12630" spans="1:7" x14ac:dyDescent="0.3">
      <c r="A12630" t="s">
        <v>12615</v>
      </c>
      <c r="B12630">
        <v>0</v>
      </c>
      <c r="C12630">
        <v>0</v>
      </c>
      <c r="D12630">
        <v>0</v>
      </c>
      <c r="E12630">
        <v>0</v>
      </c>
      <c r="F12630">
        <f t="shared" si="394"/>
        <v>0</v>
      </c>
      <c r="G12630">
        <f t="shared" si="395"/>
        <v>0</v>
      </c>
    </row>
    <row r="12631" spans="1:7" x14ac:dyDescent="0.3">
      <c r="A12631" t="s">
        <v>12616</v>
      </c>
      <c r="B12631">
        <v>0</v>
      </c>
      <c r="C12631">
        <v>0</v>
      </c>
      <c r="D12631">
        <v>0</v>
      </c>
      <c r="E12631">
        <v>0</v>
      </c>
      <c r="F12631">
        <f t="shared" si="394"/>
        <v>0</v>
      </c>
      <c r="G12631">
        <f t="shared" si="395"/>
        <v>0</v>
      </c>
    </row>
    <row r="12632" spans="1:7" x14ac:dyDescent="0.3">
      <c r="A12632" t="s">
        <v>12617</v>
      </c>
      <c r="B12632">
        <v>0</v>
      </c>
      <c r="C12632">
        <v>0</v>
      </c>
      <c r="D12632">
        <v>0</v>
      </c>
      <c r="E12632">
        <v>0</v>
      </c>
      <c r="F12632">
        <f t="shared" si="394"/>
        <v>0</v>
      </c>
      <c r="G12632">
        <f t="shared" si="395"/>
        <v>0</v>
      </c>
    </row>
    <row r="12633" spans="1:7" x14ac:dyDescent="0.3">
      <c r="A12633" t="s">
        <v>12618</v>
      </c>
      <c r="B12633">
        <v>0</v>
      </c>
      <c r="C12633">
        <v>0</v>
      </c>
      <c r="D12633">
        <v>0</v>
      </c>
      <c r="E12633">
        <v>0</v>
      </c>
      <c r="F12633">
        <f t="shared" si="394"/>
        <v>0</v>
      </c>
      <c r="G12633">
        <f t="shared" si="395"/>
        <v>0</v>
      </c>
    </row>
    <row r="12634" spans="1:7" x14ac:dyDescent="0.3">
      <c r="A12634" t="s">
        <v>12619</v>
      </c>
      <c r="B12634">
        <v>0</v>
      </c>
      <c r="C12634">
        <v>0</v>
      </c>
      <c r="D12634">
        <v>0</v>
      </c>
      <c r="E12634">
        <v>0</v>
      </c>
      <c r="F12634">
        <f t="shared" si="394"/>
        <v>0</v>
      </c>
      <c r="G12634">
        <f t="shared" si="395"/>
        <v>0</v>
      </c>
    </row>
    <row r="12635" spans="1:7" x14ac:dyDescent="0.3">
      <c r="A12635" t="s">
        <v>12620</v>
      </c>
      <c r="B12635">
        <v>0</v>
      </c>
      <c r="C12635">
        <v>0</v>
      </c>
      <c r="D12635">
        <v>0</v>
      </c>
      <c r="E12635">
        <v>0</v>
      </c>
      <c r="F12635">
        <f t="shared" si="394"/>
        <v>0</v>
      </c>
      <c r="G12635">
        <f t="shared" si="395"/>
        <v>0</v>
      </c>
    </row>
    <row r="12636" spans="1:7" x14ac:dyDescent="0.3">
      <c r="A12636" t="s">
        <v>12621</v>
      </c>
      <c r="B12636">
        <v>0</v>
      </c>
      <c r="C12636">
        <v>0</v>
      </c>
      <c r="D12636">
        <v>0</v>
      </c>
      <c r="E12636">
        <v>0</v>
      </c>
      <c r="F12636">
        <f t="shared" si="394"/>
        <v>0</v>
      </c>
      <c r="G12636">
        <f t="shared" si="395"/>
        <v>0</v>
      </c>
    </row>
    <row r="12637" spans="1:7" x14ac:dyDescent="0.3">
      <c r="A12637" t="s">
        <v>12622</v>
      </c>
      <c r="B12637">
        <v>0</v>
      </c>
      <c r="C12637">
        <v>0</v>
      </c>
      <c r="D12637">
        <v>0</v>
      </c>
      <c r="E12637">
        <v>0</v>
      </c>
      <c r="F12637">
        <f t="shared" si="394"/>
        <v>0</v>
      </c>
      <c r="G12637">
        <f t="shared" si="395"/>
        <v>0</v>
      </c>
    </row>
    <row r="12638" spans="1:7" x14ac:dyDescent="0.3">
      <c r="A12638" t="s">
        <v>12623</v>
      </c>
      <c r="B12638">
        <v>0</v>
      </c>
      <c r="C12638">
        <v>0</v>
      </c>
      <c r="D12638">
        <v>0</v>
      </c>
      <c r="E12638">
        <v>0</v>
      </c>
      <c r="F12638">
        <f t="shared" si="394"/>
        <v>0</v>
      </c>
      <c r="G12638">
        <f t="shared" si="395"/>
        <v>0</v>
      </c>
    </row>
    <row r="12639" spans="1:7" x14ac:dyDescent="0.3">
      <c r="A12639" t="s">
        <v>12624</v>
      </c>
      <c r="B12639">
        <v>0</v>
      </c>
      <c r="C12639">
        <v>0</v>
      </c>
      <c r="D12639">
        <v>0</v>
      </c>
      <c r="E12639">
        <v>0</v>
      </c>
      <c r="F12639">
        <f t="shared" si="394"/>
        <v>0</v>
      </c>
      <c r="G12639">
        <f t="shared" si="395"/>
        <v>0</v>
      </c>
    </row>
    <row r="12640" spans="1:7" x14ac:dyDescent="0.3">
      <c r="A12640" t="s">
        <v>12625</v>
      </c>
      <c r="B12640">
        <v>0</v>
      </c>
      <c r="C12640">
        <v>0</v>
      </c>
      <c r="D12640">
        <v>0</v>
      </c>
      <c r="E12640">
        <v>0</v>
      </c>
      <c r="F12640">
        <f t="shared" si="394"/>
        <v>0</v>
      </c>
      <c r="G12640">
        <f t="shared" si="395"/>
        <v>0</v>
      </c>
    </row>
    <row r="12641" spans="1:7" x14ac:dyDescent="0.3">
      <c r="A12641" t="s">
        <v>12626</v>
      </c>
      <c r="B12641">
        <v>0</v>
      </c>
      <c r="C12641">
        <v>0</v>
      </c>
      <c r="D12641">
        <v>0</v>
      </c>
      <c r="E12641">
        <v>0</v>
      </c>
      <c r="F12641">
        <f t="shared" si="394"/>
        <v>0</v>
      </c>
      <c r="G12641">
        <f t="shared" si="395"/>
        <v>0</v>
      </c>
    </row>
    <row r="12642" spans="1:7" x14ac:dyDescent="0.3">
      <c r="A12642" t="s">
        <v>12627</v>
      </c>
      <c r="B12642">
        <v>0</v>
      </c>
      <c r="C12642">
        <v>0</v>
      </c>
      <c r="D12642">
        <v>0</v>
      </c>
      <c r="E12642">
        <v>0</v>
      </c>
      <c r="F12642">
        <f t="shared" si="394"/>
        <v>0</v>
      </c>
      <c r="G12642">
        <f t="shared" si="395"/>
        <v>0</v>
      </c>
    </row>
    <row r="12643" spans="1:7" x14ac:dyDescent="0.3">
      <c r="A12643" t="s">
        <v>12628</v>
      </c>
      <c r="B12643">
        <v>0</v>
      </c>
      <c r="C12643">
        <v>0</v>
      </c>
      <c r="D12643">
        <v>0</v>
      </c>
      <c r="E12643">
        <v>0</v>
      </c>
      <c r="F12643">
        <f t="shared" si="394"/>
        <v>0</v>
      </c>
      <c r="G12643">
        <f t="shared" si="395"/>
        <v>0</v>
      </c>
    </row>
    <row r="12644" spans="1:7" x14ac:dyDescent="0.3">
      <c r="A12644" t="s">
        <v>12629</v>
      </c>
      <c r="B12644">
        <v>0</v>
      </c>
      <c r="C12644">
        <v>0</v>
      </c>
      <c r="D12644">
        <v>0</v>
      </c>
      <c r="E12644">
        <v>0</v>
      </c>
      <c r="F12644">
        <f t="shared" si="394"/>
        <v>0</v>
      </c>
      <c r="G12644">
        <f t="shared" si="395"/>
        <v>0</v>
      </c>
    </row>
    <row r="12645" spans="1:7" x14ac:dyDescent="0.3">
      <c r="A12645" t="s">
        <v>12630</v>
      </c>
      <c r="B12645">
        <v>0</v>
      </c>
      <c r="C12645">
        <v>0</v>
      </c>
      <c r="D12645">
        <v>0</v>
      </c>
      <c r="E12645">
        <v>0</v>
      </c>
      <c r="F12645">
        <f t="shared" si="394"/>
        <v>0</v>
      </c>
      <c r="G12645">
        <f t="shared" si="395"/>
        <v>0</v>
      </c>
    </row>
    <row r="12646" spans="1:7" x14ac:dyDescent="0.3">
      <c r="A12646" t="s">
        <v>12631</v>
      </c>
      <c r="B12646">
        <v>0</v>
      </c>
      <c r="C12646">
        <v>0</v>
      </c>
      <c r="D12646">
        <v>0</v>
      </c>
      <c r="E12646">
        <v>0</v>
      </c>
      <c r="F12646">
        <f t="shared" si="394"/>
        <v>0</v>
      </c>
      <c r="G12646">
        <f t="shared" si="395"/>
        <v>0</v>
      </c>
    </row>
    <row r="12647" spans="1:7" x14ac:dyDescent="0.3">
      <c r="A12647" t="s">
        <v>12632</v>
      </c>
      <c r="B12647">
        <v>0</v>
      </c>
      <c r="C12647">
        <v>0</v>
      </c>
      <c r="D12647">
        <v>0</v>
      </c>
      <c r="E12647">
        <v>0</v>
      </c>
      <c r="F12647">
        <f t="shared" si="394"/>
        <v>0</v>
      </c>
      <c r="G12647">
        <f t="shared" si="395"/>
        <v>0</v>
      </c>
    </row>
    <row r="12648" spans="1:7" x14ac:dyDescent="0.3">
      <c r="A12648" t="s">
        <v>12633</v>
      </c>
      <c r="B12648">
        <v>0</v>
      </c>
      <c r="C12648">
        <v>0</v>
      </c>
      <c r="D12648">
        <v>0</v>
      </c>
      <c r="E12648">
        <v>0</v>
      </c>
      <c r="F12648">
        <f t="shared" si="394"/>
        <v>0</v>
      </c>
      <c r="G12648">
        <f t="shared" si="395"/>
        <v>0</v>
      </c>
    </row>
    <row r="12649" spans="1:7" x14ac:dyDescent="0.3">
      <c r="A12649" t="s">
        <v>12634</v>
      </c>
      <c r="B12649">
        <v>0</v>
      </c>
      <c r="C12649">
        <v>0</v>
      </c>
      <c r="D12649">
        <v>0</v>
      </c>
      <c r="E12649">
        <v>0</v>
      </c>
      <c r="F12649">
        <f t="shared" si="394"/>
        <v>0</v>
      </c>
      <c r="G12649">
        <f t="shared" si="395"/>
        <v>0</v>
      </c>
    </row>
    <row r="12650" spans="1:7" x14ac:dyDescent="0.3">
      <c r="A12650" t="s">
        <v>12635</v>
      </c>
      <c r="B12650">
        <v>0</v>
      </c>
      <c r="C12650">
        <v>0</v>
      </c>
      <c r="D12650">
        <v>0</v>
      </c>
      <c r="E12650">
        <v>0</v>
      </c>
      <c r="F12650">
        <f t="shared" si="394"/>
        <v>0</v>
      </c>
      <c r="G12650">
        <f t="shared" si="395"/>
        <v>0</v>
      </c>
    </row>
    <row r="12651" spans="1:7" x14ac:dyDescent="0.3">
      <c r="A12651" t="s">
        <v>12636</v>
      </c>
      <c r="B12651">
        <v>0</v>
      </c>
      <c r="C12651">
        <v>0</v>
      </c>
      <c r="D12651">
        <v>0</v>
      </c>
      <c r="E12651">
        <v>0</v>
      </c>
      <c r="F12651">
        <f t="shared" si="394"/>
        <v>0</v>
      </c>
      <c r="G12651">
        <f t="shared" si="395"/>
        <v>0</v>
      </c>
    </row>
    <row r="12652" spans="1:7" x14ac:dyDescent="0.3">
      <c r="A12652" t="s">
        <v>12637</v>
      </c>
      <c r="B12652">
        <v>0</v>
      </c>
      <c r="C12652">
        <v>0</v>
      </c>
      <c r="D12652">
        <v>0</v>
      </c>
      <c r="E12652">
        <v>0</v>
      </c>
      <c r="F12652">
        <f t="shared" si="394"/>
        <v>0</v>
      </c>
      <c r="G12652">
        <f t="shared" si="395"/>
        <v>0</v>
      </c>
    </row>
    <row r="12653" spans="1:7" x14ac:dyDescent="0.3">
      <c r="A12653" t="s">
        <v>12638</v>
      </c>
      <c r="B12653">
        <v>0</v>
      </c>
      <c r="C12653">
        <v>0</v>
      </c>
      <c r="D12653">
        <v>0</v>
      </c>
      <c r="E12653">
        <v>0</v>
      </c>
      <c r="F12653">
        <f t="shared" si="394"/>
        <v>0</v>
      </c>
      <c r="G12653">
        <f t="shared" si="395"/>
        <v>0</v>
      </c>
    </row>
    <row r="12654" spans="1:7" x14ac:dyDescent="0.3">
      <c r="A12654" t="s">
        <v>12639</v>
      </c>
      <c r="B12654">
        <v>0</v>
      </c>
      <c r="C12654">
        <v>0</v>
      </c>
      <c r="D12654">
        <v>0</v>
      </c>
      <c r="E12654">
        <v>0</v>
      </c>
      <c r="F12654">
        <f t="shared" si="394"/>
        <v>0</v>
      </c>
      <c r="G12654">
        <f t="shared" si="395"/>
        <v>0</v>
      </c>
    </row>
    <row r="12655" spans="1:7" x14ac:dyDescent="0.3">
      <c r="A12655" t="s">
        <v>12640</v>
      </c>
      <c r="B12655">
        <v>0</v>
      </c>
      <c r="C12655">
        <v>0</v>
      </c>
      <c r="D12655">
        <v>0</v>
      </c>
      <c r="E12655">
        <v>0</v>
      </c>
      <c r="F12655">
        <f t="shared" si="394"/>
        <v>0</v>
      </c>
      <c r="G12655">
        <f t="shared" si="395"/>
        <v>0</v>
      </c>
    </row>
    <row r="12656" spans="1:7" x14ac:dyDescent="0.3">
      <c r="A12656" t="s">
        <v>12641</v>
      </c>
      <c r="B12656">
        <v>0</v>
      </c>
      <c r="C12656">
        <v>0</v>
      </c>
      <c r="D12656">
        <v>0</v>
      </c>
      <c r="E12656">
        <v>0</v>
      </c>
      <c r="F12656">
        <f t="shared" si="394"/>
        <v>0</v>
      </c>
      <c r="G12656">
        <f t="shared" si="395"/>
        <v>0</v>
      </c>
    </row>
    <row r="12657" spans="1:7" x14ac:dyDescent="0.3">
      <c r="A12657" t="s">
        <v>12642</v>
      </c>
      <c r="B12657">
        <v>0</v>
      </c>
      <c r="C12657">
        <v>0</v>
      </c>
      <c r="D12657">
        <v>0</v>
      </c>
      <c r="E12657">
        <v>0</v>
      </c>
      <c r="F12657">
        <f t="shared" si="394"/>
        <v>0</v>
      </c>
      <c r="G12657">
        <f t="shared" si="395"/>
        <v>0</v>
      </c>
    </row>
    <row r="12658" spans="1:7" x14ac:dyDescent="0.3">
      <c r="A12658" t="s">
        <v>12643</v>
      </c>
      <c r="B12658">
        <v>0</v>
      </c>
      <c r="C12658">
        <v>0</v>
      </c>
      <c r="D12658">
        <v>0</v>
      </c>
      <c r="E12658">
        <v>0</v>
      </c>
      <c r="F12658">
        <f t="shared" si="394"/>
        <v>0</v>
      </c>
      <c r="G12658">
        <f t="shared" si="395"/>
        <v>0</v>
      </c>
    </row>
    <row r="12659" spans="1:7" x14ac:dyDescent="0.3">
      <c r="A12659" t="s">
        <v>12644</v>
      </c>
      <c r="B12659">
        <v>0</v>
      </c>
      <c r="C12659">
        <v>0</v>
      </c>
      <c r="D12659">
        <v>0</v>
      </c>
      <c r="E12659">
        <v>0</v>
      </c>
      <c r="F12659">
        <f t="shared" si="394"/>
        <v>0</v>
      </c>
      <c r="G12659">
        <f t="shared" si="395"/>
        <v>0</v>
      </c>
    </row>
    <row r="12660" spans="1:7" x14ac:dyDescent="0.3">
      <c r="A12660" t="s">
        <v>12645</v>
      </c>
      <c r="B12660">
        <v>0</v>
      </c>
      <c r="C12660">
        <v>0</v>
      </c>
      <c r="D12660">
        <v>0</v>
      </c>
      <c r="E12660">
        <v>0</v>
      </c>
      <c r="F12660">
        <f t="shared" si="394"/>
        <v>0</v>
      </c>
      <c r="G12660">
        <f t="shared" si="395"/>
        <v>0</v>
      </c>
    </row>
    <row r="12661" spans="1:7" x14ac:dyDescent="0.3">
      <c r="A12661" t="s">
        <v>12646</v>
      </c>
      <c r="B12661">
        <v>0</v>
      </c>
      <c r="C12661">
        <v>0</v>
      </c>
      <c r="D12661">
        <v>0</v>
      </c>
      <c r="E12661">
        <v>0</v>
      </c>
      <c r="F12661">
        <f t="shared" si="394"/>
        <v>0</v>
      </c>
      <c r="G12661">
        <f t="shared" si="395"/>
        <v>0</v>
      </c>
    </row>
    <row r="12662" spans="1:7" x14ac:dyDescent="0.3">
      <c r="A12662" t="s">
        <v>12647</v>
      </c>
      <c r="B12662">
        <v>0</v>
      </c>
      <c r="C12662">
        <v>0</v>
      </c>
      <c r="D12662">
        <v>0</v>
      </c>
      <c r="E12662">
        <v>0</v>
      </c>
      <c r="F12662">
        <f t="shared" si="394"/>
        <v>0</v>
      </c>
      <c r="G12662">
        <f t="shared" si="395"/>
        <v>0</v>
      </c>
    </row>
    <row r="12663" spans="1:7" x14ac:dyDescent="0.3">
      <c r="A12663" t="s">
        <v>12648</v>
      </c>
      <c r="B12663">
        <v>0</v>
      </c>
      <c r="C12663">
        <v>0</v>
      </c>
      <c r="D12663">
        <v>0</v>
      </c>
      <c r="E12663">
        <v>0</v>
      </c>
      <c r="F12663">
        <f t="shared" si="394"/>
        <v>0</v>
      </c>
      <c r="G12663">
        <f t="shared" si="395"/>
        <v>0</v>
      </c>
    </row>
    <row r="12664" spans="1:7" x14ac:dyDescent="0.3">
      <c r="A12664" t="s">
        <v>12649</v>
      </c>
      <c r="B12664">
        <v>0</v>
      </c>
      <c r="C12664">
        <v>0</v>
      </c>
      <c r="D12664">
        <v>0</v>
      </c>
      <c r="E12664">
        <v>0</v>
      </c>
      <c r="F12664">
        <f t="shared" si="394"/>
        <v>0</v>
      </c>
      <c r="G12664">
        <f t="shared" si="395"/>
        <v>0</v>
      </c>
    </row>
    <row r="12665" spans="1:7" x14ac:dyDescent="0.3">
      <c r="A12665" t="s">
        <v>12650</v>
      </c>
      <c r="B12665">
        <v>0</v>
      </c>
      <c r="C12665">
        <v>0</v>
      </c>
      <c r="D12665">
        <v>0</v>
      </c>
      <c r="E12665">
        <v>0</v>
      </c>
      <c r="F12665">
        <f t="shared" si="394"/>
        <v>0</v>
      </c>
      <c r="G12665">
        <f t="shared" si="395"/>
        <v>0</v>
      </c>
    </row>
    <row r="12666" spans="1:7" x14ac:dyDescent="0.3">
      <c r="A12666" t="s">
        <v>12651</v>
      </c>
      <c r="B12666">
        <v>0</v>
      </c>
      <c r="C12666">
        <v>0</v>
      </c>
      <c r="D12666">
        <v>0</v>
      </c>
      <c r="E12666">
        <v>0</v>
      </c>
      <c r="F12666">
        <f t="shared" si="394"/>
        <v>0</v>
      </c>
      <c r="G12666">
        <f t="shared" si="395"/>
        <v>0</v>
      </c>
    </row>
    <row r="12667" spans="1:7" x14ac:dyDescent="0.3">
      <c r="A12667" t="s">
        <v>12652</v>
      </c>
      <c r="B12667">
        <v>0</v>
      </c>
      <c r="C12667">
        <v>0</v>
      </c>
      <c r="D12667">
        <v>0</v>
      </c>
      <c r="E12667">
        <v>0</v>
      </c>
      <c r="F12667">
        <f t="shared" si="394"/>
        <v>0</v>
      </c>
      <c r="G12667">
        <f t="shared" si="395"/>
        <v>0</v>
      </c>
    </row>
    <row r="12668" spans="1:7" x14ac:dyDescent="0.3">
      <c r="A12668" t="s">
        <v>12653</v>
      </c>
      <c r="B12668">
        <v>0</v>
      </c>
      <c r="C12668">
        <v>0</v>
      </c>
      <c r="D12668">
        <v>0</v>
      </c>
      <c r="E12668">
        <v>0</v>
      </c>
      <c r="F12668">
        <f t="shared" si="394"/>
        <v>0</v>
      </c>
      <c r="G12668">
        <f t="shared" si="395"/>
        <v>0</v>
      </c>
    </row>
    <row r="12669" spans="1:7" x14ac:dyDescent="0.3">
      <c r="A12669" t="s">
        <v>12654</v>
      </c>
      <c r="B12669">
        <v>0</v>
      </c>
      <c r="C12669">
        <v>0</v>
      </c>
      <c r="D12669">
        <v>0</v>
      </c>
      <c r="E12669">
        <v>0</v>
      </c>
      <c r="F12669">
        <f t="shared" si="394"/>
        <v>0</v>
      </c>
      <c r="G12669">
        <f t="shared" si="395"/>
        <v>0</v>
      </c>
    </row>
    <row r="12670" spans="1:7" x14ac:dyDescent="0.3">
      <c r="A12670" t="s">
        <v>12655</v>
      </c>
      <c r="B12670">
        <v>0</v>
      </c>
      <c r="C12670">
        <v>0</v>
      </c>
      <c r="D12670">
        <v>0</v>
      </c>
      <c r="E12670">
        <v>0</v>
      </c>
      <c r="F12670">
        <f t="shared" si="394"/>
        <v>0</v>
      </c>
      <c r="G12670">
        <f t="shared" si="395"/>
        <v>0</v>
      </c>
    </row>
    <row r="12671" spans="1:7" x14ac:dyDescent="0.3">
      <c r="A12671" t="s">
        <v>12656</v>
      </c>
      <c r="B12671">
        <v>0</v>
      </c>
      <c r="C12671">
        <v>0</v>
      </c>
      <c r="D12671">
        <v>0</v>
      </c>
      <c r="E12671">
        <v>0</v>
      </c>
      <c r="F12671">
        <f t="shared" si="394"/>
        <v>0</v>
      </c>
      <c r="G12671">
        <f t="shared" si="395"/>
        <v>0</v>
      </c>
    </row>
    <row r="12672" spans="1:7" x14ac:dyDescent="0.3">
      <c r="A12672" t="s">
        <v>12657</v>
      </c>
      <c r="B12672">
        <v>0</v>
      </c>
      <c r="C12672">
        <v>0</v>
      </c>
      <c r="D12672">
        <v>0</v>
      </c>
      <c r="E12672">
        <v>0</v>
      </c>
      <c r="F12672">
        <f t="shared" si="394"/>
        <v>0</v>
      </c>
      <c r="G12672">
        <f t="shared" si="395"/>
        <v>0</v>
      </c>
    </row>
    <row r="12673" spans="1:7" x14ac:dyDescent="0.3">
      <c r="A12673" t="s">
        <v>12658</v>
      </c>
      <c r="B12673">
        <v>0</v>
      </c>
      <c r="C12673">
        <v>0</v>
      </c>
      <c r="D12673">
        <v>0</v>
      </c>
      <c r="E12673">
        <v>0</v>
      </c>
      <c r="F12673">
        <f t="shared" si="394"/>
        <v>0</v>
      </c>
      <c r="G12673">
        <f t="shared" si="395"/>
        <v>0</v>
      </c>
    </row>
    <row r="12674" spans="1:7" x14ac:dyDescent="0.3">
      <c r="A12674" t="s">
        <v>12659</v>
      </c>
      <c r="B12674">
        <v>0</v>
      </c>
      <c r="C12674">
        <v>0</v>
      </c>
      <c r="D12674">
        <v>0</v>
      </c>
      <c r="E12674">
        <v>0</v>
      </c>
      <c r="F12674">
        <f t="shared" ref="F12674:F12737" si="396">(D12674/D$23898)*$H$2</f>
        <v>0</v>
      </c>
      <c r="G12674">
        <f t="shared" ref="G12674:G12737" si="397">(E12674/E$23898)*$H$2</f>
        <v>0</v>
      </c>
    </row>
    <row r="12675" spans="1:7" x14ac:dyDescent="0.3">
      <c r="A12675" t="s">
        <v>12660</v>
      </c>
      <c r="B12675">
        <v>0</v>
      </c>
      <c r="C12675">
        <v>0</v>
      </c>
      <c r="D12675">
        <v>0</v>
      </c>
      <c r="E12675">
        <v>0</v>
      </c>
      <c r="F12675">
        <f t="shared" si="396"/>
        <v>0</v>
      </c>
      <c r="G12675">
        <f t="shared" si="397"/>
        <v>0</v>
      </c>
    </row>
    <row r="12676" spans="1:7" x14ac:dyDescent="0.3">
      <c r="A12676" t="s">
        <v>12661</v>
      </c>
      <c r="B12676">
        <v>0</v>
      </c>
      <c r="C12676">
        <v>0</v>
      </c>
      <c r="D12676">
        <v>0</v>
      </c>
      <c r="E12676">
        <v>0</v>
      </c>
      <c r="F12676">
        <f t="shared" si="396"/>
        <v>0</v>
      </c>
      <c r="G12676">
        <f t="shared" si="397"/>
        <v>0</v>
      </c>
    </row>
    <row r="12677" spans="1:7" x14ac:dyDescent="0.3">
      <c r="A12677" t="s">
        <v>12662</v>
      </c>
      <c r="B12677">
        <v>0</v>
      </c>
      <c r="C12677">
        <v>0</v>
      </c>
      <c r="D12677">
        <v>0</v>
      </c>
      <c r="E12677">
        <v>0</v>
      </c>
      <c r="F12677">
        <f t="shared" si="396"/>
        <v>0</v>
      </c>
      <c r="G12677">
        <f t="shared" si="397"/>
        <v>0</v>
      </c>
    </row>
    <row r="12678" spans="1:7" x14ac:dyDescent="0.3">
      <c r="A12678" t="s">
        <v>12663</v>
      </c>
      <c r="B12678">
        <v>0</v>
      </c>
      <c r="C12678">
        <v>0</v>
      </c>
      <c r="D12678">
        <v>0</v>
      </c>
      <c r="E12678">
        <v>0</v>
      </c>
      <c r="F12678">
        <f t="shared" si="396"/>
        <v>0</v>
      </c>
      <c r="G12678">
        <f t="shared" si="397"/>
        <v>0</v>
      </c>
    </row>
    <row r="12679" spans="1:7" x14ac:dyDescent="0.3">
      <c r="A12679" t="s">
        <v>12664</v>
      </c>
      <c r="B12679">
        <v>0</v>
      </c>
      <c r="C12679">
        <v>0</v>
      </c>
      <c r="D12679">
        <v>0</v>
      </c>
      <c r="E12679">
        <v>0</v>
      </c>
      <c r="F12679">
        <f t="shared" si="396"/>
        <v>0</v>
      </c>
      <c r="G12679">
        <f t="shared" si="397"/>
        <v>0</v>
      </c>
    </row>
    <row r="12680" spans="1:7" x14ac:dyDescent="0.3">
      <c r="A12680" t="s">
        <v>12665</v>
      </c>
      <c r="B12680">
        <v>0</v>
      </c>
      <c r="C12680">
        <v>0</v>
      </c>
      <c r="D12680">
        <v>0</v>
      </c>
      <c r="E12680">
        <v>0</v>
      </c>
      <c r="F12680">
        <f t="shared" si="396"/>
        <v>0</v>
      </c>
      <c r="G12680">
        <f t="shared" si="397"/>
        <v>0</v>
      </c>
    </row>
    <row r="12681" spans="1:7" x14ac:dyDescent="0.3">
      <c r="A12681" t="s">
        <v>12666</v>
      </c>
      <c r="B12681">
        <v>0</v>
      </c>
      <c r="C12681">
        <v>0</v>
      </c>
      <c r="D12681">
        <v>0</v>
      </c>
      <c r="E12681">
        <v>0</v>
      </c>
      <c r="F12681">
        <f t="shared" si="396"/>
        <v>0</v>
      </c>
      <c r="G12681">
        <f t="shared" si="397"/>
        <v>0</v>
      </c>
    </row>
    <row r="12682" spans="1:7" x14ac:dyDescent="0.3">
      <c r="A12682" t="s">
        <v>12667</v>
      </c>
      <c r="B12682">
        <v>0</v>
      </c>
      <c r="C12682">
        <v>0</v>
      </c>
      <c r="D12682">
        <v>0</v>
      </c>
      <c r="E12682">
        <v>0</v>
      </c>
      <c r="F12682">
        <f t="shared" si="396"/>
        <v>0</v>
      </c>
      <c r="G12682">
        <f t="shared" si="397"/>
        <v>0</v>
      </c>
    </row>
    <row r="12683" spans="1:7" x14ac:dyDescent="0.3">
      <c r="A12683" t="s">
        <v>12668</v>
      </c>
      <c r="B12683">
        <v>0</v>
      </c>
      <c r="C12683">
        <v>0</v>
      </c>
      <c r="D12683">
        <v>0</v>
      </c>
      <c r="E12683">
        <v>0</v>
      </c>
      <c r="F12683">
        <f t="shared" si="396"/>
        <v>0</v>
      </c>
      <c r="G12683">
        <f t="shared" si="397"/>
        <v>0</v>
      </c>
    </row>
    <row r="12684" spans="1:7" x14ac:dyDescent="0.3">
      <c r="A12684" t="s">
        <v>12669</v>
      </c>
      <c r="B12684">
        <v>0</v>
      </c>
      <c r="C12684">
        <v>0</v>
      </c>
      <c r="D12684">
        <v>0</v>
      </c>
      <c r="E12684">
        <v>0</v>
      </c>
      <c r="F12684">
        <f t="shared" si="396"/>
        <v>0</v>
      </c>
      <c r="G12684">
        <f t="shared" si="397"/>
        <v>0</v>
      </c>
    </row>
    <row r="12685" spans="1:7" x14ac:dyDescent="0.3">
      <c r="A12685" t="s">
        <v>12670</v>
      </c>
      <c r="B12685">
        <v>0</v>
      </c>
      <c r="C12685">
        <v>0</v>
      </c>
      <c r="D12685">
        <v>0</v>
      </c>
      <c r="E12685">
        <v>0</v>
      </c>
      <c r="F12685">
        <f t="shared" si="396"/>
        <v>0</v>
      </c>
      <c r="G12685">
        <f t="shared" si="397"/>
        <v>0</v>
      </c>
    </row>
    <row r="12686" spans="1:7" x14ac:dyDescent="0.3">
      <c r="A12686" t="s">
        <v>12671</v>
      </c>
      <c r="B12686">
        <v>0</v>
      </c>
      <c r="C12686">
        <v>0</v>
      </c>
      <c r="D12686">
        <v>0</v>
      </c>
      <c r="E12686">
        <v>0</v>
      </c>
      <c r="F12686">
        <f t="shared" si="396"/>
        <v>0</v>
      </c>
      <c r="G12686">
        <f t="shared" si="397"/>
        <v>0</v>
      </c>
    </row>
    <row r="12687" spans="1:7" x14ac:dyDescent="0.3">
      <c r="A12687" t="s">
        <v>12672</v>
      </c>
      <c r="B12687">
        <v>0</v>
      </c>
      <c r="C12687">
        <v>0</v>
      </c>
      <c r="D12687">
        <v>0</v>
      </c>
      <c r="E12687">
        <v>0</v>
      </c>
      <c r="F12687">
        <f t="shared" si="396"/>
        <v>0</v>
      </c>
      <c r="G12687">
        <f t="shared" si="397"/>
        <v>0</v>
      </c>
    </row>
    <row r="12688" spans="1:7" x14ac:dyDescent="0.3">
      <c r="A12688" t="s">
        <v>12673</v>
      </c>
      <c r="B12688">
        <v>0</v>
      </c>
      <c r="C12688">
        <v>0</v>
      </c>
      <c r="D12688">
        <v>0</v>
      </c>
      <c r="E12688">
        <v>0</v>
      </c>
      <c r="F12688">
        <f t="shared" si="396"/>
        <v>0</v>
      </c>
      <c r="G12688">
        <f t="shared" si="397"/>
        <v>0</v>
      </c>
    </row>
    <row r="12689" spans="1:7" x14ac:dyDescent="0.3">
      <c r="A12689" t="s">
        <v>12674</v>
      </c>
      <c r="B12689">
        <v>0</v>
      </c>
      <c r="C12689">
        <v>0</v>
      </c>
      <c r="D12689">
        <v>0</v>
      </c>
      <c r="E12689">
        <v>0</v>
      </c>
      <c r="F12689">
        <f t="shared" si="396"/>
        <v>0</v>
      </c>
      <c r="G12689">
        <f t="shared" si="397"/>
        <v>0</v>
      </c>
    </row>
    <row r="12690" spans="1:7" x14ac:dyDescent="0.3">
      <c r="A12690" t="s">
        <v>12675</v>
      </c>
      <c r="B12690">
        <v>0</v>
      </c>
      <c r="C12690">
        <v>0</v>
      </c>
      <c r="D12690">
        <v>0</v>
      </c>
      <c r="E12690">
        <v>0</v>
      </c>
      <c r="F12690">
        <f t="shared" si="396"/>
        <v>0</v>
      </c>
      <c r="G12690">
        <f t="shared" si="397"/>
        <v>0</v>
      </c>
    </row>
    <row r="12691" spans="1:7" x14ac:dyDescent="0.3">
      <c r="A12691" t="s">
        <v>12676</v>
      </c>
      <c r="B12691">
        <v>0</v>
      </c>
      <c r="C12691">
        <v>0</v>
      </c>
      <c r="D12691">
        <v>0</v>
      </c>
      <c r="E12691">
        <v>0</v>
      </c>
      <c r="F12691">
        <f t="shared" si="396"/>
        <v>0</v>
      </c>
      <c r="G12691">
        <f t="shared" si="397"/>
        <v>0</v>
      </c>
    </row>
    <row r="12692" spans="1:7" x14ac:dyDescent="0.3">
      <c r="A12692" t="s">
        <v>12677</v>
      </c>
      <c r="B12692">
        <v>0</v>
      </c>
      <c r="C12692">
        <v>0</v>
      </c>
      <c r="D12692">
        <v>0</v>
      </c>
      <c r="E12692">
        <v>0</v>
      </c>
      <c r="F12692">
        <f t="shared" si="396"/>
        <v>0</v>
      </c>
      <c r="G12692">
        <f t="shared" si="397"/>
        <v>0</v>
      </c>
    </row>
    <row r="12693" spans="1:7" x14ac:dyDescent="0.3">
      <c r="A12693" t="s">
        <v>12678</v>
      </c>
      <c r="B12693">
        <v>0</v>
      </c>
      <c r="C12693">
        <v>0</v>
      </c>
      <c r="D12693">
        <v>0</v>
      </c>
      <c r="E12693">
        <v>0</v>
      </c>
      <c r="F12693">
        <f t="shared" si="396"/>
        <v>0</v>
      </c>
      <c r="G12693">
        <f t="shared" si="397"/>
        <v>0</v>
      </c>
    </row>
    <row r="12694" spans="1:7" x14ac:dyDescent="0.3">
      <c r="A12694" t="s">
        <v>12679</v>
      </c>
      <c r="B12694">
        <v>0</v>
      </c>
      <c r="C12694">
        <v>0</v>
      </c>
      <c r="D12694">
        <v>0</v>
      </c>
      <c r="E12694">
        <v>0</v>
      </c>
      <c r="F12694">
        <f t="shared" si="396"/>
        <v>0</v>
      </c>
      <c r="G12694">
        <f t="shared" si="397"/>
        <v>0</v>
      </c>
    </row>
    <row r="12695" spans="1:7" x14ac:dyDescent="0.3">
      <c r="A12695" t="s">
        <v>12680</v>
      </c>
      <c r="B12695">
        <v>0</v>
      </c>
      <c r="C12695">
        <v>0</v>
      </c>
      <c r="D12695">
        <v>0</v>
      </c>
      <c r="E12695">
        <v>0</v>
      </c>
      <c r="F12695">
        <f t="shared" si="396"/>
        <v>0</v>
      </c>
      <c r="G12695">
        <f t="shared" si="397"/>
        <v>0</v>
      </c>
    </row>
    <row r="12696" spans="1:7" x14ac:dyDescent="0.3">
      <c r="A12696" t="s">
        <v>12681</v>
      </c>
      <c r="B12696">
        <v>0</v>
      </c>
      <c r="C12696">
        <v>0</v>
      </c>
      <c r="D12696">
        <v>0</v>
      </c>
      <c r="E12696">
        <v>0</v>
      </c>
      <c r="F12696">
        <f t="shared" si="396"/>
        <v>0</v>
      </c>
      <c r="G12696">
        <f t="shared" si="397"/>
        <v>0</v>
      </c>
    </row>
    <row r="12697" spans="1:7" x14ac:dyDescent="0.3">
      <c r="A12697" t="s">
        <v>12682</v>
      </c>
      <c r="B12697">
        <v>0</v>
      </c>
      <c r="C12697">
        <v>0</v>
      </c>
      <c r="D12697">
        <v>0</v>
      </c>
      <c r="E12697">
        <v>0</v>
      </c>
      <c r="F12697">
        <f t="shared" si="396"/>
        <v>0</v>
      </c>
      <c r="G12697">
        <f t="shared" si="397"/>
        <v>0</v>
      </c>
    </row>
    <row r="12698" spans="1:7" x14ac:dyDescent="0.3">
      <c r="A12698" t="s">
        <v>12683</v>
      </c>
      <c r="B12698">
        <v>0</v>
      </c>
      <c r="C12698">
        <v>0</v>
      </c>
      <c r="D12698">
        <v>0</v>
      </c>
      <c r="E12698">
        <v>0</v>
      </c>
      <c r="F12698">
        <f t="shared" si="396"/>
        <v>0</v>
      </c>
      <c r="G12698">
        <f t="shared" si="397"/>
        <v>0</v>
      </c>
    </row>
    <row r="12699" spans="1:7" x14ac:dyDescent="0.3">
      <c r="A12699" t="s">
        <v>12684</v>
      </c>
      <c r="B12699">
        <v>0</v>
      </c>
      <c r="C12699">
        <v>0</v>
      </c>
      <c r="D12699">
        <v>0</v>
      </c>
      <c r="E12699">
        <v>0</v>
      </c>
      <c r="F12699">
        <f t="shared" si="396"/>
        <v>0</v>
      </c>
      <c r="G12699">
        <f t="shared" si="397"/>
        <v>0</v>
      </c>
    </row>
    <row r="12700" spans="1:7" x14ac:dyDescent="0.3">
      <c r="A12700" t="s">
        <v>12685</v>
      </c>
      <c r="B12700">
        <v>0</v>
      </c>
      <c r="C12700">
        <v>0</v>
      </c>
      <c r="D12700">
        <v>0</v>
      </c>
      <c r="E12700">
        <v>0</v>
      </c>
      <c r="F12700">
        <f t="shared" si="396"/>
        <v>0</v>
      </c>
      <c r="G12700">
        <f t="shared" si="397"/>
        <v>0</v>
      </c>
    </row>
    <row r="12701" spans="1:7" x14ac:dyDescent="0.3">
      <c r="A12701" t="s">
        <v>12686</v>
      </c>
      <c r="B12701">
        <v>0</v>
      </c>
      <c r="C12701">
        <v>0</v>
      </c>
      <c r="D12701">
        <v>0</v>
      </c>
      <c r="E12701">
        <v>0</v>
      </c>
      <c r="F12701">
        <f t="shared" si="396"/>
        <v>0</v>
      </c>
      <c r="G12701">
        <f t="shared" si="397"/>
        <v>0</v>
      </c>
    </row>
    <row r="12702" spans="1:7" x14ac:dyDescent="0.3">
      <c r="A12702" t="s">
        <v>12687</v>
      </c>
      <c r="B12702">
        <v>0</v>
      </c>
      <c r="C12702">
        <v>0</v>
      </c>
      <c r="D12702">
        <v>0</v>
      </c>
      <c r="E12702">
        <v>0</v>
      </c>
      <c r="F12702">
        <f t="shared" si="396"/>
        <v>0</v>
      </c>
      <c r="G12702">
        <f t="shared" si="397"/>
        <v>0</v>
      </c>
    </row>
    <row r="12703" spans="1:7" x14ac:dyDescent="0.3">
      <c r="A12703" t="s">
        <v>12688</v>
      </c>
      <c r="B12703">
        <v>0</v>
      </c>
      <c r="C12703">
        <v>0</v>
      </c>
      <c r="D12703">
        <v>0</v>
      </c>
      <c r="E12703">
        <v>0</v>
      </c>
      <c r="F12703">
        <f t="shared" si="396"/>
        <v>0</v>
      </c>
      <c r="G12703">
        <f t="shared" si="397"/>
        <v>0</v>
      </c>
    </row>
    <row r="12704" spans="1:7" x14ac:dyDescent="0.3">
      <c r="A12704" t="s">
        <v>12689</v>
      </c>
      <c r="B12704">
        <v>0</v>
      </c>
      <c r="C12704">
        <v>0</v>
      </c>
      <c r="D12704">
        <v>0</v>
      </c>
      <c r="E12704">
        <v>0</v>
      </c>
      <c r="F12704">
        <f t="shared" si="396"/>
        <v>0</v>
      </c>
      <c r="G12704">
        <f t="shared" si="397"/>
        <v>0</v>
      </c>
    </row>
    <row r="12705" spans="1:7" x14ac:dyDescent="0.3">
      <c r="A12705" t="s">
        <v>12690</v>
      </c>
      <c r="B12705">
        <v>0</v>
      </c>
      <c r="C12705">
        <v>0</v>
      </c>
      <c r="D12705">
        <v>0</v>
      </c>
      <c r="E12705">
        <v>0</v>
      </c>
      <c r="F12705">
        <f t="shared" si="396"/>
        <v>0</v>
      </c>
      <c r="G12705">
        <f t="shared" si="397"/>
        <v>0</v>
      </c>
    </row>
    <row r="12706" spans="1:7" x14ac:dyDescent="0.3">
      <c r="A12706" t="s">
        <v>12691</v>
      </c>
      <c r="B12706">
        <v>0</v>
      </c>
      <c r="C12706">
        <v>0</v>
      </c>
      <c r="D12706">
        <v>0</v>
      </c>
      <c r="E12706">
        <v>0</v>
      </c>
      <c r="F12706">
        <f t="shared" si="396"/>
        <v>0</v>
      </c>
      <c r="G12706">
        <f t="shared" si="397"/>
        <v>0</v>
      </c>
    </row>
    <row r="12707" spans="1:7" x14ac:dyDescent="0.3">
      <c r="A12707" t="s">
        <v>12692</v>
      </c>
      <c r="B12707">
        <v>0</v>
      </c>
      <c r="C12707">
        <v>0</v>
      </c>
      <c r="D12707">
        <v>0</v>
      </c>
      <c r="E12707">
        <v>0</v>
      </c>
      <c r="F12707">
        <f t="shared" si="396"/>
        <v>0</v>
      </c>
      <c r="G12707">
        <f t="shared" si="397"/>
        <v>0</v>
      </c>
    </row>
    <row r="12708" spans="1:7" x14ac:dyDescent="0.3">
      <c r="A12708" t="s">
        <v>12693</v>
      </c>
      <c r="B12708">
        <v>0</v>
      </c>
      <c r="C12708">
        <v>0</v>
      </c>
      <c r="D12708">
        <v>0</v>
      </c>
      <c r="E12708">
        <v>0</v>
      </c>
      <c r="F12708">
        <f t="shared" si="396"/>
        <v>0</v>
      </c>
      <c r="G12708">
        <f t="shared" si="397"/>
        <v>0</v>
      </c>
    </row>
    <row r="12709" spans="1:7" x14ac:dyDescent="0.3">
      <c r="A12709" t="s">
        <v>12694</v>
      </c>
      <c r="B12709">
        <v>0</v>
      </c>
      <c r="C12709">
        <v>0</v>
      </c>
      <c r="D12709">
        <v>0</v>
      </c>
      <c r="E12709">
        <v>0</v>
      </c>
      <c r="F12709">
        <f t="shared" si="396"/>
        <v>0</v>
      </c>
      <c r="G12709">
        <f t="shared" si="397"/>
        <v>0</v>
      </c>
    </row>
    <row r="12710" spans="1:7" x14ac:dyDescent="0.3">
      <c r="A12710" t="s">
        <v>12695</v>
      </c>
      <c r="B12710">
        <v>0</v>
      </c>
      <c r="C12710">
        <v>0</v>
      </c>
      <c r="D12710">
        <v>0</v>
      </c>
      <c r="E12710">
        <v>0</v>
      </c>
      <c r="F12710">
        <f t="shared" si="396"/>
        <v>0</v>
      </c>
      <c r="G12710">
        <f t="shared" si="397"/>
        <v>0</v>
      </c>
    </row>
    <row r="12711" spans="1:7" x14ac:dyDescent="0.3">
      <c r="A12711" t="s">
        <v>12696</v>
      </c>
      <c r="B12711">
        <v>0</v>
      </c>
      <c r="C12711">
        <v>0</v>
      </c>
      <c r="D12711">
        <v>0</v>
      </c>
      <c r="E12711">
        <v>0</v>
      </c>
      <c r="F12711">
        <f t="shared" si="396"/>
        <v>0</v>
      </c>
      <c r="G12711">
        <f t="shared" si="397"/>
        <v>0</v>
      </c>
    </row>
    <row r="12712" spans="1:7" x14ac:dyDescent="0.3">
      <c r="A12712" t="s">
        <v>12697</v>
      </c>
      <c r="B12712">
        <v>0</v>
      </c>
      <c r="C12712">
        <v>0</v>
      </c>
      <c r="D12712">
        <v>0</v>
      </c>
      <c r="E12712">
        <v>0</v>
      </c>
      <c r="F12712">
        <f t="shared" si="396"/>
        <v>0</v>
      </c>
      <c r="G12712">
        <f t="shared" si="397"/>
        <v>0</v>
      </c>
    </row>
    <row r="12713" spans="1:7" x14ac:dyDescent="0.3">
      <c r="A12713" t="s">
        <v>12698</v>
      </c>
      <c r="B12713">
        <v>0</v>
      </c>
      <c r="C12713">
        <v>0</v>
      </c>
      <c r="D12713">
        <v>0</v>
      </c>
      <c r="E12713">
        <v>0</v>
      </c>
      <c r="F12713">
        <f t="shared" si="396"/>
        <v>0</v>
      </c>
      <c r="G12713">
        <f t="shared" si="397"/>
        <v>0</v>
      </c>
    </row>
    <row r="12714" spans="1:7" x14ac:dyDescent="0.3">
      <c r="A12714" t="s">
        <v>12699</v>
      </c>
      <c r="B12714">
        <v>0</v>
      </c>
      <c r="C12714">
        <v>0</v>
      </c>
      <c r="D12714">
        <v>0</v>
      </c>
      <c r="E12714">
        <v>0</v>
      </c>
      <c r="F12714">
        <f t="shared" si="396"/>
        <v>0</v>
      </c>
      <c r="G12714">
        <f t="shared" si="397"/>
        <v>0</v>
      </c>
    </row>
    <row r="12715" spans="1:7" x14ac:dyDescent="0.3">
      <c r="A12715" t="s">
        <v>12700</v>
      </c>
      <c r="B12715">
        <v>0</v>
      </c>
      <c r="C12715">
        <v>0</v>
      </c>
      <c r="D12715">
        <v>0</v>
      </c>
      <c r="E12715">
        <v>0</v>
      </c>
      <c r="F12715">
        <f t="shared" si="396"/>
        <v>0</v>
      </c>
      <c r="G12715">
        <f t="shared" si="397"/>
        <v>0</v>
      </c>
    </row>
    <row r="12716" spans="1:7" x14ac:dyDescent="0.3">
      <c r="A12716" t="s">
        <v>12701</v>
      </c>
      <c r="B12716">
        <v>0</v>
      </c>
      <c r="C12716">
        <v>0</v>
      </c>
      <c r="D12716">
        <v>0</v>
      </c>
      <c r="E12716">
        <v>0</v>
      </c>
      <c r="F12716">
        <f t="shared" si="396"/>
        <v>0</v>
      </c>
      <c r="G12716">
        <f t="shared" si="397"/>
        <v>0</v>
      </c>
    </row>
    <row r="12717" spans="1:7" x14ac:dyDescent="0.3">
      <c r="A12717" t="s">
        <v>12702</v>
      </c>
      <c r="B12717">
        <v>0</v>
      </c>
      <c r="C12717">
        <v>0</v>
      </c>
      <c r="D12717">
        <v>0</v>
      </c>
      <c r="E12717">
        <v>0</v>
      </c>
      <c r="F12717">
        <f t="shared" si="396"/>
        <v>0</v>
      </c>
      <c r="G12717">
        <f t="shared" si="397"/>
        <v>0</v>
      </c>
    </row>
    <row r="12718" spans="1:7" x14ac:dyDescent="0.3">
      <c r="A12718" t="s">
        <v>12703</v>
      </c>
      <c r="B12718">
        <v>0</v>
      </c>
      <c r="C12718">
        <v>0</v>
      </c>
      <c r="D12718">
        <v>0</v>
      </c>
      <c r="E12718">
        <v>0</v>
      </c>
      <c r="F12718">
        <f t="shared" si="396"/>
        <v>0</v>
      </c>
      <c r="G12718">
        <f t="shared" si="397"/>
        <v>0</v>
      </c>
    </row>
    <row r="12719" spans="1:7" x14ac:dyDescent="0.3">
      <c r="A12719" t="s">
        <v>12704</v>
      </c>
      <c r="B12719">
        <v>0</v>
      </c>
      <c r="C12719">
        <v>0</v>
      </c>
      <c r="D12719">
        <v>0</v>
      </c>
      <c r="E12719">
        <v>0</v>
      </c>
      <c r="F12719">
        <f t="shared" si="396"/>
        <v>0</v>
      </c>
      <c r="G12719">
        <f t="shared" si="397"/>
        <v>0</v>
      </c>
    </row>
    <row r="12720" spans="1:7" x14ac:dyDescent="0.3">
      <c r="A12720" t="s">
        <v>12705</v>
      </c>
      <c r="B12720">
        <v>0</v>
      </c>
      <c r="C12720">
        <v>0</v>
      </c>
      <c r="D12720">
        <v>0</v>
      </c>
      <c r="E12720">
        <v>0</v>
      </c>
      <c r="F12720">
        <f t="shared" si="396"/>
        <v>0</v>
      </c>
      <c r="G12720">
        <f t="shared" si="397"/>
        <v>0</v>
      </c>
    </row>
    <row r="12721" spans="1:7" x14ac:dyDescent="0.3">
      <c r="A12721" t="s">
        <v>12706</v>
      </c>
      <c r="B12721">
        <v>0</v>
      </c>
      <c r="C12721">
        <v>0</v>
      </c>
      <c r="D12721">
        <v>0</v>
      </c>
      <c r="E12721">
        <v>0</v>
      </c>
      <c r="F12721">
        <f t="shared" si="396"/>
        <v>0</v>
      </c>
      <c r="G12721">
        <f t="shared" si="397"/>
        <v>0</v>
      </c>
    </row>
    <row r="12722" spans="1:7" x14ac:dyDescent="0.3">
      <c r="A12722" t="s">
        <v>12707</v>
      </c>
      <c r="B12722">
        <v>0</v>
      </c>
      <c r="C12722">
        <v>0</v>
      </c>
      <c r="D12722">
        <v>0</v>
      </c>
      <c r="E12722">
        <v>0</v>
      </c>
      <c r="F12722">
        <f t="shared" si="396"/>
        <v>0</v>
      </c>
      <c r="G12722">
        <f t="shared" si="397"/>
        <v>0</v>
      </c>
    </row>
    <row r="12723" spans="1:7" x14ac:dyDescent="0.3">
      <c r="A12723" t="s">
        <v>12708</v>
      </c>
      <c r="B12723">
        <v>0</v>
      </c>
      <c r="C12723">
        <v>0</v>
      </c>
      <c r="D12723">
        <v>0</v>
      </c>
      <c r="E12723">
        <v>0</v>
      </c>
      <c r="F12723">
        <f t="shared" si="396"/>
        <v>0</v>
      </c>
      <c r="G12723">
        <f t="shared" si="397"/>
        <v>0</v>
      </c>
    </row>
    <row r="12724" spans="1:7" x14ac:dyDescent="0.3">
      <c r="A12724" t="s">
        <v>12709</v>
      </c>
      <c r="B12724">
        <v>0</v>
      </c>
      <c r="C12724">
        <v>0</v>
      </c>
      <c r="D12724">
        <v>0</v>
      </c>
      <c r="E12724">
        <v>0</v>
      </c>
      <c r="F12724">
        <f t="shared" si="396"/>
        <v>0</v>
      </c>
      <c r="G12724">
        <f t="shared" si="397"/>
        <v>0</v>
      </c>
    </row>
    <row r="12725" spans="1:7" x14ac:dyDescent="0.3">
      <c r="A12725" t="s">
        <v>12710</v>
      </c>
      <c r="B12725">
        <v>0</v>
      </c>
      <c r="C12725">
        <v>0</v>
      </c>
      <c r="D12725">
        <v>0</v>
      </c>
      <c r="E12725">
        <v>0</v>
      </c>
      <c r="F12725">
        <f t="shared" si="396"/>
        <v>0</v>
      </c>
      <c r="G12725">
        <f t="shared" si="397"/>
        <v>0</v>
      </c>
    </row>
    <row r="12726" spans="1:7" x14ac:dyDescent="0.3">
      <c r="A12726" t="s">
        <v>12711</v>
      </c>
      <c r="B12726">
        <v>0</v>
      </c>
      <c r="C12726">
        <v>0</v>
      </c>
      <c r="D12726">
        <v>0</v>
      </c>
      <c r="E12726">
        <v>0</v>
      </c>
      <c r="F12726">
        <f t="shared" si="396"/>
        <v>0</v>
      </c>
      <c r="G12726">
        <f t="shared" si="397"/>
        <v>0</v>
      </c>
    </row>
    <row r="12727" spans="1:7" x14ac:dyDescent="0.3">
      <c r="A12727" t="s">
        <v>12712</v>
      </c>
      <c r="B12727">
        <v>0</v>
      </c>
      <c r="C12727">
        <v>0</v>
      </c>
      <c r="D12727">
        <v>0</v>
      </c>
      <c r="E12727">
        <v>0</v>
      </c>
      <c r="F12727">
        <f t="shared" si="396"/>
        <v>0</v>
      </c>
      <c r="G12727">
        <f t="shared" si="397"/>
        <v>0</v>
      </c>
    </row>
    <row r="12728" spans="1:7" x14ac:dyDescent="0.3">
      <c r="A12728" t="s">
        <v>12713</v>
      </c>
      <c r="B12728">
        <v>0</v>
      </c>
      <c r="C12728">
        <v>0</v>
      </c>
      <c r="D12728">
        <v>0</v>
      </c>
      <c r="E12728">
        <v>0</v>
      </c>
      <c r="F12728">
        <f t="shared" si="396"/>
        <v>0</v>
      </c>
      <c r="G12728">
        <f t="shared" si="397"/>
        <v>0</v>
      </c>
    </row>
    <row r="12729" spans="1:7" x14ac:dyDescent="0.3">
      <c r="A12729" t="s">
        <v>12714</v>
      </c>
      <c r="B12729">
        <v>0</v>
      </c>
      <c r="C12729">
        <v>0</v>
      </c>
      <c r="D12729">
        <v>0</v>
      </c>
      <c r="E12729">
        <v>0</v>
      </c>
      <c r="F12729">
        <f t="shared" si="396"/>
        <v>0</v>
      </c>
      <c r="G12729">
        <f t="shared" si="397"/>
        <v>0</v>
      </c>
    </row>
    <row r="12730" spans="1:7" x14ac:dyDescent="0.3">
      <c r="A12730" t="s">
        <v>12715</v>
      </c>
      <c r="B12730">
        <v>0</v>
      </c>
      <c r="C12730">
        <v>0</v>
      </c>
      <c r="D12730">
        <v>0</v>
      </c>
      <c r="E12730">
        <v>0</v>
      </c>
      <c r="F12730">
        <f t="shared" si="396"/>
        <v>0</v>
      </c>
      <c r="G12730">
        <f t="shared" si="397"/>
        <v>0</v>
      </c>
    </row>
    <row r="12731" spans="1:7" x14ac:dyDescent="0.3">
      <c r="A12731" t="s">
        <v>12716</v>
      </c>
      <c r="B12731">
        <v>0</v>
      </c>
      <c r="C12731">
        <v>0</v>
      </c>
      <c r="D12731">
        <v>0</v>
      </c>
      <c r="E12731">
        <v>0</v>
      </c>
      <c r="F12731">
        <f t="shared" si="396"/>
        <v>0</v>
      </c>
      <c r="G12731">
        <f t="shared" si="397"/>
        <v>0</v>
      </c>
    </row>
    <row r="12732" spans="1:7" x14ac:dyDescent="0.3">
      <c r="A12732" t="s">
        <v>12717</v>
      </c>
      <c r="B12732">
        <v>0</v>
      </c>
      <c r="C12732">
        <v>0</v>
      </c>
      <c r="D12732">
        <v>0</v>
      </c>
      <c r="E12732">
        <v>0</v>
      </c>
      <c r="F12732">
        <f t="shared" si="396"/>
        <v>0</v>
      </c>
      <c r="G12732">
        <f t="shared" si="397"/>
        <v>0</v>
      </c>
    </row>
    <row r="12733" spans="1:7" x14ac:dyDescent="0.3">
      <c r="A12733" t="s">
        <v>12718</v>
      </c>
      <c r="B12733">
        <v>0</v>
      </c>
      <c r="C12733">
        <v>0</v>
      </c>
      <c r="D12733">
        <v>0</v>
      </c>
      <c r="E12733">
        <v>0</v>
      </c>
      <c r="F12733">
        <f t="shared" si="396"/>
        <v>0</v>
      </c>
      <c r="G12733">
        <f t="shared" si="397"/>
        <v>0</v>
      </c>
    </row>
    <row r="12734" spans="1:7" x14ac:dyDescent="0.3">
      <c r="A12734" t="s">
        <v>12719</v>
      </c>
      <c r="B12734">
        <v>1</v>
      </c>
      <c r="C12734">
        <v>0</v>
      </c>
      <c r="D12734">
        <v>1.5</v>
      </c>
      <c r="E12734">
        <v>0</v>
      </c>
      <c r="F12734">
        <f t="shared" si="396"/>
        <v>0.45025523843828968</v>
      </c>
      <c r="G12734">
        <f t="shared" si="397"/>
        <v>0</v>
      </c>
    </row>
    <row r="12735" spans="1:7" x14ac:dyDescent="0.3">
      <c r="A12735" t="s">
        <v>12720</v>
      </c>
      <c r="B12735">
        <v>0</v>
      </c>
      <c r="C12735">
        <v>0</v>
      </c>
      <c r="D12735">
        <v>0</v>
      </c>
      <c r="E12735">
        <v>0</v>
      </c>
      <c r="F12735">
        <f t="shared" si="396"/>
        <v>0</v>
      </c>
      <c r="G12735">
        <f t="shared" si="397"/>
        <v>0</v>
      </c>
    </row>
    <row r="12736" spans="1:7" x14ac:dyDescent="0.3">
      <c r="A12736" t="s">
        <v>12721</v>
      </c>
      <c r="B12736">
        <v>0</v>
      </c>
      <c r="C12736">
        <v>0</v>
      </c>
      <c r="D12736">
        <v>0</v>
      </c>
      <c r="E12736">
        <v>0</v>
      </c>
      <c r="F12736">
        <f t="shared" si="396"/>
        <v>0</v>
      </c>
      <c r="G12736">
        <f t="shared" si="397"/>
        <v>0</v>
      </c>
    </row>
    <row r="12737" spans="1:7" x14ac:dyDescent="0.3">
      <c r="A12737" t="s">
        <v>12722</v>
      </c>
      <c r="B12737">
        <v>0</v>
      </c>
      <c r="C12737">
        <v>0</v>
      </c>
      <c r="D12737">
        <v>0</v>
      </c>
      <c r="E12737">
        <v>0</v>
      </c>
      <c r="F12737">
        <f t="shared" si="396"/>
        <v>0</v>
      </c>
      <c r="G12737">
        <f t="shared" si="397"/>
        <v>0</v>
      </c>
    </row>
    <row r="12738" spans="1:7" x14ac:dyDescent="0.3">
      <c r="A12738" t="s">
        <v>12723</v>
      </c>
      <c r="B12738">
        <v>0</v>
      </c>
      <c r="C12738">
        <v>0</v>
      </c>
      <c r="D12738">
        <v>0</v>
      </c>
      <c r="E12738">
        <v>0</v>
      </c>
      <c r="F12738">
        <f t="shared" ref="F12738:F12801" si="398">(D12738/D$23898)*$H$2</f>
        <v>0</v>
      </c>
      <c r="G12738">
        <f t="shared" ref="G12738:G12801" si="399">(E12738/E$23898)*$H$2</f>
        <v>0</v>
      </c>
    </row>
    <row r="12739" spans="1:7" x14ac:dyDescent="0.3">
      <c r="A12739" t="s">
        <v>12724</v>
      </c>
      <c r="B12739">
        <v>0</v>
      </c>
      <c r="C12739">
        <v>0</v>
      </c>
      <c r="D12739">
        <v>0</v>
      </c>
      <c r="E12739">
        <v>0</v>
      </c>
      <c r="F12739">
        <f t="shared" si="398"/>
        <v>0</v>
      </c>
      <c r="G12739">
        <f t="shared" si="399"/>
        <v>0</v>
      </c>
    </row>
    <row r="12740" spans="1:7" x14ac:dyDescent="0.3">
      <c r="A12740" t="s">
        <v>12725</v>
      </c>
      <c r="B12740">
        <v>0</v>
      </c>
      <c r="C12740">
        <v>0</v>
      </c>
      <c r="D12740">
        <v>0</v>
      </c>
      <c r="E12740">
        <v>0</v>
      </c>
      <c r="F12740">
        <f t="shared" si="398"/>
        <v>0</v>
      </c>
      <c r="G12740">
        <f t="shared" si="399"/>
        <v>0</v>
      </c>
    </row>
    <row r="12741" spans="1:7" x14ac:dyDescent="0.3">
      <c r="A12741" t="s">
        <v>12726</v>
      </c>
      <c r="B12741">
        <v>0</v>
      </c>
      <c r="C12741">
        <v>0</v>
      </c>
      <c r="D12741">
        <v>0</v>
      </c>
      <c r="E12741">
        <v>0</v>
      </c>
      <c r="F12741">
        <f t="shared" si="398"/>
        <v>0</v>
      </c>
      <c r="G12741">
        <f t="shared" si="399"/>
        <v>0</v>
      </c>
    </row>
    <row r="12742" spans="1:7" x14ac:dyDescent="0.3">
      <c r="A12742" t="s">
        <v>12727</v>
      </c>
      <c r="B12742">
        <v>0</v>
      </c>
      <c r="C12742">
        <v>0</v>
      </c>
      <c r="D12742">
        <v>0</v>
      </c>
      <c r="E12742">
        <v>0</v>
      </c>
      <c r="F12742">
        <f t="shared" si="398"/>
        <v>0</v>
      </c>
      <c r="G12742">
        <f t="shared" si="399"/>
        <v>0</v>
      </c>
    </row>
    <row r="12743" spans="1:7" x14ac:dyDescent="0.3">
      <c r="A12743" t="s">
        <v>12728</v>
      </c>
      <c r="B12743">
        <v>0</v>
      </c>
      <c r="C12743">
        <v>0</v>
      </c>
      <c r="D12743">
        <v>0</v>
      </c>
      <c r="E12743">
        <v>0</v>
      </c>
      <c r="F12743">
        <f t="shared" si="398"/>
        <v>0</v>
      </c>
      <c r="G12743">
        <f t="shared" si="399"/>
        <v>0</v>
      </c>
    </row>
    <row r="12744" spans="1:7" x14ac:dyDescent="0.3">
      <c r="A12744" t="s">
        <v>12729</v>
      </c>
      <c r="B12744">
        <v>0</v>
      </c>
      <c r="C12744">
        <v>0</v>
      </c>
      <c r="D12744">
        <v>0</v>
      </c>
      <c r="E12744">
        <v>0</v>
      </c>
      <c r="F12744">
        <f t="shared" si="398"/>
        <v>0</v>
      </c>
      <c r="G12744">
        <f t="shared" si="399"/>
        <v>0</v>
      </c>
    </row>
    <row r="12745" spans="1:7" x14ac:dyDescent="0.3">
      <c r="A12745" t="s">
        <v>12730</v>
      </c>
      <c r="B12745">
        <v>0</v>
      </c>
      <c r="C12745">
        <v>0</v>
      </c>
      <c r="D12745">
        <v>0</v>
      </c>
      <c r="E12745">
        <v>0</v>
      </c>
      <c r="F12745">
        <f t="shared" si="398"/>
        <v>0</v>
      </c>
      <c r="G12745">
        <f t="shared" si="399"/>
        <v>0</v>
      </c>
    </row>
    <row r="12746" spans="1:7" x14ac:dyDescent="0.3">
      <c r="A12746" t="s">
        <v>12731</v>
      </c>
      <c r="B12746">
        <v>0</v>
      </c>
      <c r="C12746">
        <v>0</v>
      </c>
      <c r="D12746">
        <v>0</v>
      </c>
      <c r="E12746">
        <v>0</v>
      </c>
      <c r="F12746">
        <f t="shared" si="398"/>
        <v>0</v>
      </c>
      <c r="G12746">
        <f t="shared" si="399"/>
        <v>0</v>
      </c>
    </row>
    <row r="12747" spans="1:7" x14ac:dyDescent="0.3">
      <c r="A12747" t="s">
        <v>12732</v>
      </c>
      <c r="B12747">
        <v>0</v>
      </c>
      <c r="C12747">
        <v>0</v>
      </c>
      <c r="D12747">
        <v>0</v>
      </c>
      <c r="E12747">
        <v>0</v>
      </c>
      <c r="F12747">
        <f t="shared" si="398"/>
        <v>0</v>
      </c>
      <c r="G12747">
        <f t="shared" si="399"/>
        <v>0</v>
      </c>
    </row>
    <row r="12748" spans="1:7" x14ac:dyDescent="0.3">
      <c r="A12748" t="s">
        <v>12733</v>
      </c>
      <c r="B12748">
        <v>0</v>
      </c>
      <c r="C12748">
        <v>0</v>
      </c>
      <c r="D12748">
        <v>0</v>
      </c>
      <c r="E12748">
        <v>0</v>
      </c>
      <c r="F12748">
        <f t="shared" si="398"/>
        <v>0</v>
      </c>
      <c r="G12748">
        <f t="shared" si="399"/>
        <v>0</v>
      </c>
    </row>
    <row r="12749" spans="1:7" x14ac:dyDescent="0.3">
      <c r="A12749" t="s">
        <v>12734</v>
      </c>
      <c r="B12749">
        <v>0</v>
      </c>
      <c r="C12749">
        <v>0</v>
      </c>
      <c r="D12749">
        <v>0</v>
      </c>
      <c r="E12749">
        <v>0</v>
      </c>
      <c r="F12749">
        <f t="shared" si="398"/>
        <v>0</v>
      </c>
      <c r="G12749">
        <f t="shared" si="399"/>
        <v>0</v>
      </c>
    </row>
    <row r="12750" spans="1:7" x14ac:dyDescent="0.3">
      <c r="A12750" t="s">
        <v>12735</v>
      </c>
      <c r="B12750">
        <v>0</v>
      </c>
      <c r="C12750">
        <v>0</v>
      </c>
      <c r="D12750">
        <v>0</v>
      </c>
      <c r="E12750">
        <v>0</v>
      </c>
      <c r="F12750">
        <f t="shared" si="398"/>
        <v>0</v>
      </c>
      <c r="G12750">
        <f t="shared" si="399"/>
        <v>0</v>
      </c>
    </row>
    <row r="12751" spans="1:7" x14ac:dyDescent="0.3">
      <c r="A12751" t="s">
        <v>12736</v>
      </c>
      <c r="B12751">
        <v>0</v>
      </c>
      <c r="C12751">
        <v>0</v>
      </c>
      <c r="D12751">
        <v>0</v>
      </c>
      <c r="E12751">
        <v>0</v>
      </c>
      <c r="F12751">
        <f t="shared" si="398"/>
        <v>0</v>
      </c>
      <c r="G12751">
        <f t="shared" si="399"/>
        <v>0</v>
      </c>
    </row>
    <row r="12752" spans="1:7" x14ac:dyDescent="0.3">
      <c r="A12752" t="s">
        <v>12737</v>
      </c>
      <c r="B12752">
        <v>0</v>
      </c>
      <c r="C12752">
        <v>0</v>
      </c>
      <c r="D12752">
        <v>0</v>
      </c>
      <c r="E12752">
        <v>0</v>
      </c>
      <c r="F12752">
        <f t="shared" si="398"/>
        <v>0</v>
      </c>
      <c r="G12752">
        <f t="shared" si="399"/>
        <v>0</v>
      </c>
    </row>
    <row r="12753" spans="1:7" x14ac:dyDescent="0.3">
      <c r="A12753" t="s">
        <v>12738</v>
      </c>
      <c r="B12753">
        <v>0</v>
      </c>
      <c r="C12753">
        <v>0</v>
      </c>
      <c r="D12753">
        <v>0</v>
      </c>
      <c r="E12753">
        <v>0</v>
      </c>
      <c r="F12753">
        <f t="shared" si="398"/>
        <v>0</v>
      </c>
      <c r="G12753">
        <f t="shared" si="399"/>
        <v>0</v>
      </c>
    </row>
    <row r="12754" spans="1:7" x14ac:dyDescent="0.3">
      <c r="A12754" t="s">
        <v>12739</v>
      </c>
      <c r="B12754">
        <v>0</v>
      </c>
      <c r="C12754">
        <v>0</v>
      </c>
      <c r="D12754">
        <v>0</v>
      </c>
      <c r="E12754">
        <v>0</v>
      </c>
      <c r="F12754">
        <f t="shared" si="398"/>
        <v>0</v>
      </c>
      <c r="G12754">
        <f t="shared" si="399"/>
        <v>0</v>
      </c>
    </row>
    <row r="12755" spans="1:7" x14ac:dyDescent="0.3">
      <c r="A12755" t="s">
        <v>12740</v>
      </c>
      <c r="B12755">
        <v>0</v>
      </c>
      <c r="C12755">
        <v>0</v>
      </c>
      <c r="D12755">
        <v>0</v>
      </c>
      <c r="E12755">
        <v>0</v>
      </c>
      <c r="F12755">
        <f t="shared" si="398"/>
        <v>0</v>
      </c>
      <c r="G12755">
        <f t="shared" si="399"/>
        <v>0</v>
      </c>
    </row>
    <row r="12756" spans="1:7" x14ac:dyDescent="0.3">
      <c r="A12756" t="s">
        <v>12741</v>
      </c>
      <c r="B12756">
        <v>0</v>
      </c>
      <c r="C12756">
        <v>0</v>
      </c>
      <c r="D12756">
        <v>0</v>
      </c>
      <c r="E12756">
        <v>0</v>
      </c>
      <c r="F12756">
        <f t="shared" si="398"/>
        <v>0</v>
      </c>
      <c r="G12756">
        <f t="shared" si="399"/>
        <v>0</v>
      </c>
    </row>
    <row r="12757" spans="1:7" x14ac:dyDescent="0.3">
      <c r="A12757" t="s">
        <v>12742</v>
      </c>
      <c r="B12757">
        <v>0</v>
      </c>
      <c r="C12757">
        <v>0</v>
      </c>
      <c r="D12757">
        <v>0</v>
      </c>
      <c r="E12757">
        <v>0</v>
      </c>
      <c r="F12757">
        <f t="shared" si="398"/>
        <v>0</v>
      </c>
      <c r="G12757">
        <f t="shared" si="399"/>
        <v>0</v>
      </c>
    </row>
    <row r="12758" spans="1:7" x14ac:dyDescent="0.3">
      <c r="A12758" t="s">
        <v>12743</v>
      </c>
      <c r="B12758">
        <v>0</v>
      </c>
      <c r="C12758">
        <v>0</v>
      </c>
      <c r="D12758">
        <v>0</v>
      </c>
      <c r="E12758">
        <v>0</v>
      </c>
      <c r="F12758">
        <f t="shared" si="398"/>
        <v>0</v>
      </c>
      <c r="G12758">
        <f t="shared" si="399"/>
        <v>0</v>
      </c>
    </row>
    <row r="12759" spans="1:7" x14ac:dyDescent="0.3">
      <c r="A12759" t="s">
        <v>12744</v>
      </c>
      <c r="B12759">
        <v>0</v>
      </c>
      <c r="C12759">
        <v>0</v>
      </c>
      <c r="D12759">
        <v>0</v>
      </c>
      <c r="E12759">
        <v>0</v>
      </c>
      <c r="F12759">
        <f t="shared" si="398"/>
        <v>0</v>
      </c>
      <c r="G12759">
        <f t="shared" si="399"/>
        <v>0</v>
      </c>
    </row>
    <row r="12760" spans="1:7" x14ac:dyDescent="0.3">
      <c r="A12760" t="s">
        <v>12745</v>
      </c>
      <c r="B12760">
        <v>0</v>
      </c>
      <c r="C12760">
        <v>0</v>
      </c>
      <c r="D12760">
        <v>0</v>
      </c>
      <c r="E12760">
        <v>0</v>
      </c>
      <c r="F12760">
        <f t="shared" si="398"/>
        <v>0</v>
      </c>
      <c r="G12760">
        <f t="shared" si="399"/>
        <v>0</v>
      </c>
    </row>
    <row r="12761" spans="1:7" x14ac:dyDescent="0.3">
      <c r="A12761" t="s">
        <v>12746</v>
      </c>
      <c r="B12761">
        <v>0</v>
      </c>
      <c r="C12761">
        <v>0</v>
      </c>
      <c r="D12761">
        <v>0</v>
      </c>
      <c r="E12761">
        <v>0</v>
      </c>
      <c r="F12761">
        <f t="shared" si="398"/>
        <v>0</v>
      </c>
      <c r="G12761">
        <f t="shared" si="399"/>
        <v>0</v>
      </c>
    </row>
    <row r="12762" spans="1:7" x14ac:dyDescent="0.3">
      <c r="A12762" t="s">
        <v>12747</v>
      </c>
      <c r="B12762">
        <v>0</v>
      </c>
      <c r="C12762">
        <v>0</v>
      </c>
      <c r="D12762">
        <v>0</v>
      </c>
      <c r="E12762">
        <v>0</v>
      </c>
      <c r="F12762">
        <f t="shared" si="398"/>
        <v>0</v>
      </c>
      <c r="G12762">
        <f t="shared" si="399"/>
        <v>0</v>
      </c>
    </row>
    <row r="12763" spans="1:7" x14ac:dyDescent="0.3">
      <c r="A12763" t="s">
        <v>12748</v>
      </c>
      <c r="B12763">
        <v>0</v>
      </c>
      <c r="C12763">
        <v>0</v>
      </c>
      <c r="D12763">
        <v>0</v>
      </c>
      <c r="E12763">
        <v>0</v>
      </c>
      <c r="F12763">
        <f t="shared" si="398"/>
        <v>0</v>
      </c>
      <c r="G12763">
        <f t="shared" si="399"/>
        <v>0</v>
      </c>
    </row>
    <row r="12764" spans="1:7" x14ac:dyDescent="0.3">
      <c r="A12764" t="s">
        <v>12749</v>
      </c>
      <c r="B12764">
        <v>0</v>
      </c>
      <c r="C12764">
        <v>0</v>
      </c>
      <c r="D12764">
        <v>0</v>
      </c>
      <c r="E12764">
        <v>0</v>
      </c>
      <c r="F12764">
        <f t="shared" si="398"/>
        <v>0</v>
      </c>
      <c r="G12764">
        <f t="shared" si="399"/>
        <v>0</v>
      </c>
    </row>
    <row r="12765" spans="1:7" x14ac:dyDescent="0.3">
      <c r="A12765" t="s">
        <v>12750</v>
      </c>
      <c r="B12765">
        <v>0</v>
      </c>
      <c r="C12765">
        <v>0</v>
      </c>
      <c r="D12765">
        <v>0</v>
      </c>
      <c r="E12765">
        <v>0</v>
      </c>
      <c r="F12765">
        <f t="shared" si="398"/>
        <v>0</v>
      </c>
      <c r="G12765">
        <f t="shared" si="399"/>
        <v>0</v>
      </c>
    </row>
    <row r="12766" spans="1:7" x14ac:dyDescent="0.3">
      <c r="A12766" t="s">
        <v>12751</v>
      </c>
      <c r="B12766">
        <v>0</v>
      </c>
      <c r="C12766">
        <v>0</v>
      </c>
      <c r="D12766">
        <v>0</v>
      </c>
      <c r="E12766">
        <v>0</v>
      </c>
      <c r="F12766">
        <f t="shared" si="398"/>
        <v>0</v>
      </c>
      <c r="G12766">
        <f t="shared" si="399"/>
        <v>0</v>
      </c>
    </row>
    <row r="12767" spans="1:7" x14ac:dyDescent="0.3">
      <c r="A12767" t="s">
        <v>12752</v>
      </c>
      <c r="B12767">
        <v>0</v>
      </c>
      <c r="C12767">
        <v>0</v>
      </c>
      <c r="D12767">
        <v>0</v>
      </c>
      <c r="E12767">
        <v>0</v>
      </c>
      <c r="F12767">
        <f t="shared" si="398"/>
        <v>0</v>
      </c>
      <c r="G12767">
        <f t="shared" si="399"/>
        <v>0</v>
      </c>
    </row>
    <row r="12768" spans="1:7" x14ac:dyDescent="0.3">
      <c r="A12768" t="s">
        <v>12753</v>
      </c>
      <c r="B12768">
        <v>0</v>
      </c>
      <c r="C12768">
        <v>0</v>
      </c>
      <c r="D12768">
        <v>0</v>
      </c>
      <c r="E12768">
        <v>0</v>
      </c>
      <c r="F12768">
        <f t="shared" si="398"/>
        <v>0</v>
      </c>
      <c r="G12768">
        <f t="shared" si="399"/>
        <v>0</v>
      </c>
    </row>
    <row r="12769" spans="1:7" x14ac:dyDescent="0.3">
      <c r="A12769" t="s">
        <v>12754</v>
      </c>
      <c r="B12769">
        <v>0</v>
      </c>
      <c r="C12769">
        <v>0</v>
      </c>
      <c r="D12769">
        <v>0</v>
      </c>
      <c r="E12769">
        <v>0</v>
      </c>
      <c r="F12769">
        <f t="shared" si="398"/>
        <v>0</v>
      </c>
      <c r="G12769">
        <f t="shared" si="399"/>
        <v>0</v>
      </c>
    </row>
    <row r="12770" spans="1:7" x14ac:dyDescent="0.3">
      <c r="A12770" t="s">
        <v>12755</v>
      </c>
      <c r="B12770">
        <v>0</v>
      </c>
      <c r="C12770">
        <v>0</v>
      </c>
      <c r="D12770">
        <v>0</v>
      </c>
      <c r="E12770">
        <v>0</v>
      </c>
      <c r="F12770">
        <f t="shared" si="398"/>
        <v>0</v>
      </c>
      <c r="G12770">
        <f t="shared" si="399"/>
        <v>0</v>
      </c>
    </row>
    <row r="12771" spans="1:7" x14ac:dyDescent="0.3">
      <c r="A12771" t="s">
        <v>12756</v>
      </c>
      <c r="B12771">
        <v>0</v>
      </c>
      <c r="C12771">
        <v>0</v>
      </c>
      <c r="D12771">
        <v>0</v>
      </c>
      <c r="E12771">
        <v>0</v>
      </c>
      <c r="F12771">
        <f t="shared" si="398"/>
        <v>0</v>
      </c>
      <c r="G12771">
        <f t="shared" si="399"/>
        <v>0</v>
      </c>
    </row>
    <row r="12772" spans="1:7" x14ac:dyDescent="0.3">
      <c r="A12772" t="s">
        <v>12757</v>
      </c>
      <c r="B12772">
        <v>0</v>
      </c>
      <c r="C12772">
        <v>0</v>
      </c>
      <c r="D12772">
        <v>0</v>
      </c>
      <c r="E12772">
        <v>0</v>
      </c>
      <c r="F12772">
        <f t="shared" si="398"/>
        <v>0</v>
      </c>
      <c r="G12772">
        <f t="shared" si="399"/>
        <v>0</v>
      </c>
    </row>
    <row r="12773" spans="1:7" x14ac:dyDescent="0.3">
      <c r="A12773" t="s">
        <v>12758</v>
      </c>
      <c r="B12773">
        <v>0</v>
      </c>
      <c r="C12773">
        <v>0</v>
      </c>
      <c r="D12773">
        <v>0</v>
      </c>
      <c r="E12773">
        <v>0</v>
      </c>
      <c r="F12773">
        <f t="shared" si="398"/>
        <v>0</v>
      </c>
      <c r="G12773">
        <f t="shared" si="399"/>
        <v>0</v>
      </c>
    </row>
    <row r="12774" spans="1:7" x14ac:dyDescent="0.3">
      <c r="A12774" t="s">
        <v>12759</v>
      </c>
      <c r="B12774">
        <v>0</v>
      </c>
      <c r="C12774">
        <v>0</v>
      </c>
      <c r="D12774">
        <v>0</v>
      </c>
      <c r="E12774">
        <v>0</v>
      </c>
      <c r="F12774">
        <f t="shared" si="398"/>
        <v>0</v>
      </c>
      <c r="G12774">
        <f t="shared" si="399"/>
        <v>0</v>
      </c>
    </row>
    <row r="12775" spans="1:7" x14ac:dyDescent="0.3">
      <c r="A12775" t="s">
        <v>12760</v>
      </c>
      <c r="B12775">
        <v>0</v>
      </c>
      <c r="C12775">
        <v>0</v>
      </c>
      <c r="D12775">
        <v>0</v>
      </c>
      <c r="E12775">
        <v>0</v>
      </c>
      <c r="F12775">
        <f t="shared" si="398"/>
        <v>0</v>
      </c>
      <c r="G12775">
        <f t="shared" si="399"/>
        <v>0</v>
      </c>
    </row>
    <row r="12776" spans="1:7" x14ac:dyDescent="0.3">
      <c r="A12776" t="s">
        <v>12761</v>
      </c>
      <c r="B12776">
        <v>0</v>
      </c>
      <c r="C12776">
        <v>0</v>
      </c>
      <c r="D12776">
        <v>0</v>
      </c>
      <c r="E12776">
        <v>0</v>
      </c>
      <c r="F12776">
        <f t="shared" si="398"/>
        <v>0</v>
      </c>
      <c r="G12776">
        <f t="shared" si="399"/>
        <v>0</v>
      </c>
    </row>
    <row r="12777" spans="1:7" x14ac:dyDescent="0.3">
      <c r="A12777" t="s">
        <v>12762</v>
      </c>
      <c r="B12777">
        <v>0</v>
      </c>
      <c r="C12777">
        <v>0</v>
      </c>
      <c r="D12777">
        <v>0</v>
      </c>
      <c r="E12777">
        <v>0</v>
      </c>
      <c r="F12777">
        <f t="shared" si="398"/>
        <v>0</v>
      </c>
      <c r="G12777">
        <f t="shared" si="399"/>
        <v>0</v>
      </c>
    </row>
    <row r="12778" spans="1:7" x14ac:dyDescent="0.3">
      <c r="A12778" t="s">
        <v>12763</v>
      </c>
      <c r="B12778">
        <v>0</v>
      </c>
      <c r="C12778">
        <v>0</v>
      </c>
      <c r="D12778">
        <v>0</v>
      </c>
      <c r="E12778">
        <v>0</v>
      </c>
      <c r="F12778">
        <f t="shared" si="398"/>
        <v>0</v>
      </c>
      <c r="G12778">
        <f t="shared" si="399"/>
        <v>0</v>
      </c>
    </row>
    <row r="12779" spans="1:7" x14ac:dyDescent="0.3">
      <c r="A12779" t="s">
        <v>12764</v>
      </c>
      <c r="B12779">
        <v>0</v>
      </c>
      <c r="C12779">
        <v>0</v>
      </c>
      <c r="D12779">
        <v>0</v>
      </c>
      <c r="E12779">
        <v>0</v>
      </c>
      <c r="F12779">
        <f t="shared" si="398"/>
        <v>0</v>
      </c>
      <c r="G12779">
        <f t="shared" si="399"/>
        <v>0</v>
      </c>
    </row>
    <row r="12780" spans="1:7" x14ac:dyDescent="0.3">
      <c r="A12780" t="s">
        <v>12765</v>
      </c>
      <c r="B12780">
        <v>0</v>
      </c>
      <c r="C12780">
        <v>0</v>
      </c>
      <c r="D12780">
        <v>0</v>
      </c>
      <c r="E12780">
        <v>0</v>
      </c>
      <c r="F12780">
        <f t="shared" si="398"/>
        <v>0</v>
      </c>
      <c r="G12780">
        <f t="shared" si="399"/>
        <v>0</v>
      </c>
    </row>
    <row r="12781" spans="1:7" x14ac:dyDescent="0.3">
      <c r="A12781" t="s">
        <v>12766</v>
      </c>
      <c r="B12781">
        <v>0</v>
      </c>
      <c r="C12781">
        <v>0</v>
      </c>
      <c r="D12781">
        <v>0</v>
      </c>
      <c r="E12781">
        <v>0</v>
      </c>
      <c r="F12781">
        <f t="shared" si="398"/>
        <v>0</v>
      </c>
      <c r="G12781">
        <f t="shared" si="399"/>
        <v>0</v>
      </c>
    </row>
    <row r="12782" spans="1:7" x14ac:dyDescent="0.3">
      <c r="A12782" t="s">
        <v>12767</v>
      </c>
      <c r="B12782">
        <v>0</v>
      </c>
      <c r="C12782">
        <v>0</v>
      </c>
      <c r="D12782">
        <v>0</v>
      </c>
      <c r="E12782">
        <v>0</v>
      </c>
      <c r="F12782">
        <f t="shared" si="398"/>
        <v>0</v>
      </c>
      <c r="G12782">
        <f t="shared" si="399"/>
        <v>0</v>
      </c>
    </row>
    <row r="12783" spans="1:7" x14ac:dyDescent="0.3">
      <c r="A12783" t="s">
        <v>12768</v>
      </c>
      <c r="B12783">
        <v>0</v>
      </c>
      <c r="C12783">
        <v>0</v>
      </c>
      <c r="D12783">
        <v>0</v>
      </c>
      <c r="E12783">
        <v>0</v>
      </c>
      <c r="F12783">
        <f t="shared" si="398"/>
        <v>0</v>
      </c>
      <c r="G12783">
        <f t="shared" si="399"/>
        <v>0</v>
      </c>
    </row>
    <row r="12784" spans="1:7" x14ac:dyDescent="0.3">
      <c r="A12784" t="s">
        <v>12769</v>
      </c>
      <c r="B12784">
        <v>0</v>
      </c>
      <c r="C12784">
        <v>0</v>
      </c>
      <c r="D12784">
        <v>0</v>
      </c>
      <c r="E12784">
        <v>0</v>
      </c>
      <c r="F12784">
        <f t="shared" si="398"/>
        <v>0</v>
      </c>
      <c r="G12784">
        <f t="shared" si="399"/>
        <v>0</v>
      </c>
    </row>
    <row r="12785" spans="1:7" x14ac:dyDescent="0.3">
      <c r="A12785" t="s">
        <v>12770</v>
      </c>
      <c r="B12785">
        <v>0</v>
      </c>
      <c r="C12785">
        <v>0</v>
      </c>
      <c r="D12785">
        <v>0</v>
      </c>
      <c r="E12785">
        <v>0</v>
      </c>
      <c r="F12785">
        <f t="shared" si="398"/>
        <v>0</v>
      </c>
      <c r="G12785">
        <f t="shared" si="399"/>
        <v>0</v>
      </c>
    </row>
    <row r="12786" spans="1:7" x14ac:dyDescent="0.3">
      <c r="A12786" t="s">
        <v>12771</v>
      </c>
      <c r="B12786">
        <v>0</v>
      </c>
      <c r="C12786">
        <v>0</v>
      </c>
      <c r="D12786">
        <v>0</v>
      </c>
      <c r="E12786">
        <v>0</v>
      </c>
      <c r="F12786">
        <f t="shared" si="398"/>
        <v>0</v>
      </c>
      <c r="G12786">
        <f t="shared" si="399"/>
        <v>0</v>
      </c>
    </row>
    <row r="12787" spans="1:7" x14ac:dyDescent="0.3">
      <c r="A12787" t="s">
        <v>12772</v>
      </c>
      <c r="B12787">
        <v>0</v>
      </c>
      <c r="C12787">
        <v>0</v>
      </c>
      <c r="D12787">
        <v>0</v>
      </c>
      <c r="E12787">
        <v>0</v>
      </c>
      <c r="F12787">
        <f t="shared" si="398"/>
        <v>0</v>
      </c>
      <c r="G12787">
        <f t="shared" si="399"/>
        <v>0</v>
      </c>
    </row>
    <row r="12788" spans="1:7" x14ac:dyDescent="0.3">
      <c r="A12788" t="s">
        <v>12773</v>
      </c>
      <c r="B12788">
        <v>0</v>
      </c>
      <c r="C12788">
        <v>0</v>
      </c>
      <c r="D12788">
        <v>0</v>
      </c>
      <c r="E12788">
        <v>0</v>
      </c>
      <c r="F12788">
        <f t="shared" si="398"/>
        <v>0</v>
      </c>
      <c r="G12788">
        <f t="shared" si="399"/>
        <v>0</v>
      </c>
    </row>
    <row r="12789" spans="1:7" x14ac:dyDescent="0.3">
      <c r="A12789" t="s">
        <v>12774</v>
      </c>
      <c r="B12789">
        <v>0</v>
      </c>
      <c r="C12789">
        <v>0</v>
      </c>
      <c r="D12789">
        <v>0</v>
      </c>
      <c r="E12789">
        <v>0</v>
      </c>
      <c r="F12789">
        <f t="shared" si="398"/>
        <v>0</v>
      </c>
      <c r="G12789">
        <f t="shared" si="399"/>
        <v>0</v>
      </c>
    </row>
    <row r="12790" spans="1:7" x14ac:dyDescent="0.3">
      <c r="A12790" t="s">
        <v>12775</v>
      </c>
      <c r="B12790">
        <v>0</v>
      </c>
      <c r="C12790">
        <v>0</v>
      </c>
      <c r="D12790">
        <v>0</v>
      </c>
      <c r="E12790">
        <v>0</v>
      </c>
      <c r="F12790">
        <f t="shared" si="398"/>
        <v>0</v>
      </c>
      <c r="G12790">
        <f t="shared" si="399"/>
        <v>0</v>
      </c>
    </row>
    <row r="12791" spans="1:7" x14ac:dyDescent="0.3">
      <c r="A12791" t="s">
        <v>12776</v>
      </c>
      <c r="B12791">
        <v>0</v>
      </c>
      <c r="C12791">
        <v>0</v>
      </c>
      <c r="D12791">
        <v>0</v>
      </c>
      <c r="E12791">
        <v>0</v>
      </c>
      <c r="F12791">
        <f t="shared" si="398"/>
        <v>0</v>
      </c>
      <c r="G12791">
        <f t="shared" si="399"/>
        <v>0</v>
      </c>
    </row>
    <row r="12792" spans="1:7" x14ac:dyDescent="0.3">
      <c r="A12792" t="s">
        <v>12777</v>
      </c>
      <c r="B12792">
        <v>0</v>
      </c>
      <c r="C12792">
        <v>0</v>
      </c>
      <c r="D12792">
        <v>0</v>
      </c>
      <c r="E12792">
        <v>0</v>
      </c>
      <c r="F12792">
        <f t="shared" si="398"/>
        <v>0</v>
      </c>
      <c r="G12792">
        <f t="shared" si="399"/>
        <v>0</v>
      </c>
    </row>
    <row r="12793" spans="1:7" x14ac:dyDescent="0.3">
      <c r="A12793" t="s">
        <v>12778</v>
      </c>
      <c r="B12793">
        <v>0</v>
      </c>
      <c r="C12793">
        <v>0</v>
      </c>
      <c r="D12793">
        <v>0</v>
      </c>
      <c r="E12793">
        <v>0</v>
      </c>
      <c r="F12793">
        <f t="shared" si="398"/>
        <v>0</v>
      </c>
      <c r="G12793">
        <f t="shared" si="399"/>
        <v>0</v>
      </c>
    </row>
    <row r="12794" spans="1:7" x14ac:dyDescent="0.3">
      <c r="A12794" t="s">
        <v>12779</v>
      </c>
      <c r="B12794">
        <v>0</v>
      </c>
      <c r="C12794">
        <v>0</v>
      </c>
      <c r="D12794">
        <v>0</v>
      </c>
      <c r="E12794">
        <v>0</v>
      </c>
      <c r="F12794">
        <f t="shared" si="398"/>
        <v>0</v>
      </c>
      <c r="G12794">
        <f t="shared" si="399"/>
        <v>0</v>
      </c>
    </row>
    <row r="12795" spans="1:7" x14ac:dyDescent="0.3">
      <c r="A12795" t="s">
        <v>12780</v>
      </c>
      <c r="B12795">
        <v>0</v>
      </c>
      <c r="C12795">
        <v>0</v>
      </c>
      <c r="D12795">
        <v>0</v>
      </c>
      <c r="E12795">
        <v>0</v>
      </c>
      <c r="F12795">
        <f t="shared" si="398"/>
        <v>0</v>
      </c>
      <c r="G12795">
        <f t="shared" si="399"/>
        <v>0</v>
      </c>
    </row>
    <row r="12796" spans="1:7" x14ac:dyDescent="0.3">
      <c r="A12796" t="s">
        <v>12781</v>
      </c>
      <c r="B12796">
        <v>0</v>
      </c>
      <c r="C12796">
        <v>0</v>
      </c>
      <c r="D12796">
        <v>0</v>
      </c>
      <c r="E12796">
        <v>0</v>
      </c>
      <c r="F12796">
        <f t="shared" si="398"/>
        <v>0</v>
      </c>
      <c r="G12796">
        <f t="shared" si="399"/>
        <v>0</v>
      </c>
    </row>
    <row r="12797" spans="1:7" x14ac:dyDescent="0.3">
      <c r="A12797" t="s">
        <v>12782</v>
      </c>
      <c r="B12797">
        <v>0</v>
      </c>
      <c r="C12797">
        <v>0</v>
      </c>
      <c r="D12797">
        <v>0</v>
      </c>
      <c r="E12797">
        <v>0</v>
      </c>
      <c r="F12797">
        <f t="shared" si="398"/>
        <v>0</v>
      </c>
      <c r="G12797">
        <f t="shared" si="399"/>
        <v>0</v>
      </c>
    </row>
    <row r="12798" spans="1:7" x14ac:dyDescent="0.3">
      <c r="A12798" t="s">
        <v>12783</v>
      </c>
      <c r="B12798">
        <v>0</v>
      </c>
      <c r="C12798">
        <v>0</v>
      </c>
      <c r="D12798">
        <v>0</v>
      </c>
      <c r="E12798">
        <v>0</v>
      </c>
      <c r="F12798">
        <f t="shared" si="398"/>
        <v>0</v>
      </c>
      <c r="G12798">
        <f t="shared" si="399"/>
        <v>0</v>
      </c>
    </row>
    <row r="12799" spans="1:7" x14ac:dyDescent="0.3">
      <c r="A12799" t="s">
        <v>12784</v>
      </c>
      <c r="B12799">
        <v>0</v>
      </c>
      <c r="C12799">
        <v>0</v>
      </c>
      <c r="D12799">
        <v>0</v>
      </c>
      <c r="E12799">
        <v>0</v>
      </c>
      <c r="F12799">
        <f t="shared" si="398"/>
        <v>0</v>
      </c>
      <c r="G12799">
        <f t="shared" si="399"/>
        <v>0</v>
      </c>
    </row>
    <row r="12800" spans="1:7" x14ac:dyDescent="0.3">
      <c r="A12800" t="s">
        <v>12785</v>
      </c>
      <c r="B12800">
        <v>0</v>
      </c>
      <c r="C12800">
        <v>0</v>
      </c>
      <c r="D12800">
        <v>0</v>
      </c>
      <c r="E12800">
        <v>0</v>
      </c>
      <c r="F12800">
        <f t="shared" si="398"/>
        <v>0</v>
      </c>
      <c r="G12800">
        <f t="shared" si="399"/>
        <v>0</v>
      </c>
    </row>
    <row r="12801" spans="1:7" x14ac:dyDescent="0.3">
      <c r="A12801" t="s">
        <v>12786</v>
      </c>
      <c r="B12801">
        <v>0</v>
      </c>
      <c r="C12801">
        <v>0</v>
      </c>
      <c r="D12801">
        <v>0</v>
      </c>
      <c r="E12801">
        <v>0</v>
      </c>
      <c r="F12801">
        <f t="shared" si="398"/>
        <v>0</v>
      </c>
      <c r="G12801">
        <f t="shared" si="399"/>
        <v>0</v>
      </c>
    </row>
    <row r="12802" spans="1:7" x14ac:dyDescent="0.3">
      <c r="A12802" t="s">
        <v>12787</v>
      </c>
      <c r="B12802">
        <v>0</v>
      </c>
      <c r="C12802">
        <v>0</v>
      </c>
      <c r="D12802">
        <v>0</v>
      </c>
      <c r="E12802">
        <v>0</v>
      </c>
      <c r="F12802">
        <f t="shared" ref="F12802:F12865" si="400">(D12802/D$23898)*$H$2</f>
        <v>0</v>
      </c>
      <c r="G12802">
        <f t="shared" ref="G12802:G12865" si="401">(E12802/E$23898)*$H$2</f>
        <v>0</v>
      </c>
    </row>
    <row r="12803" spans="1:7" x14ac:dyDescent="0.3">
      <c r="A12803" t="s">
        <v>12788</v>
      </c>
      <c r="B12803">
        <v>0</v>
      </c>
      <c r="C12803">
        <v>0</v>
      </c>
      <c r="D12803">
        <v>0</v>
      </c>
      <c r="E12803">
        <v>0</v>
      </c>
      <c r="F12803">
        <f t="shared" si="400"/>
        <v>0</v>
      </c>
      <c r="G12803">
        <f t="shared" si="401"/>
        <v>0</v>
      </c>
    </row>
    <row r="12804" spans="1:7" x14ac:dyDescent="0.3">
      <c r="A12804" t="s">
        <v>12789</v>
      </c>
      <c r="B12804">
        <v>0</v>
      </c>
      <c r="C12804">
        <v>0</v>
      </c>
      <c r="D12804">
        <v>0</v>
      </c>
      <c r="E12804">
        <v>0</v>
      </c>
      <c r="F12804">
        <f t="shared" si="400"/>
        <v>0</v>
      </c>
      <c r="G12804">
        <f t="shared" si="401"/>
        <v>0</v>
      </c>
    </row>
    <row r="12805" spans="1:7" x14ac:dyDescent="0.3">
      <c r="A12805" t="s">
        <v>12790</v>
      </c>
      <c r="B12805">
        <v>0</v>
      </c>
      <c r="C12805">
        <v>0</v>
      </c>
      <c r="D12805">
        <v>0</v>
      </c>
      <c r="E12805">
        <v>0</v>
      </c>
      <c r="F12805">
        <f t="shared" si="400"/>
        <v>0</v>
      </c>
      <c r="G12805">
        <f t="shared" si="401"/>
        <v>0</v>
      </c>
    </row>
    <row r="12806" spans="1:7" x14ac:dyDescent="0.3">
      <c r="A12806" t="s">
        <v>12791</v>
      </c>
      <c r="B12806">
        <v>0</v>
      </c>
      <c r="C12806">
        <v>0</v>
      </c>
      <c r="D12806">
        <v>0</v>
      </c>
      <c r="E12806">
        <v>0</v>
      </c>
      <c r="F12806">
        <f t="shared" si="400"/>
        <v>0</v>
      </c>
      <c r="G12806">
        <f t="shared" si="401"/>
        <v>0</v>
      </c>
    </row>
    <row r="12807" spans="1:7" x14ac:dyDescent="0.3">
      <c r="A12807" t="s">
        <v>12792</v>
      </c>
      <c r="B12807">
        <v>0</v>
      </c>
      <c r="C12807">
        <v>0</v>
      </c>
      <c r="D12807">
        <v>0</v>
      </c>
      <c r="E12807">
        <v>0</v>
      </c>
      <c r="F12807">
        <f t="shared" si="400"/>
        <v>0</v>
      </c>
      <c r="G12807">
        <f t="shared" si="401"/>
        <v>0</v>
      </c>
    </row>
    <row r="12808" spans="1:7" x14ac:dyDescent="0.3">
      <c r="A12808" t="s">
        <v>12793</v>
      </c>
      <c r="B12808">
        <v>0</v>
      </c>
      <c r="C12808">
        <v>0</v>
      </c>
      <c r="D12808">
        <v>0</v>
      </c>
      <c r="E12808">
        <v>0</v>
      </c>
      <c r="F12808">
        <f t="shared" si="400"/>
        <v>0</v>
      </c>
      <c r="G12808">
        <f t="shared" si="401"/>
        <v>0</v>
      </c>
    </row>
    <row r="12809" spans="1:7" x14ac:dyDescent="0.3">
      <c r="A12809" t="s">
        <v>12794</v>
      </c>
      <c r="B12809">
        <v>0</v>
      </c>
      <c r="C12809">
        <v>0</v>
      </c>
      <c r="D12809">
        <v>0</v>
      </c>
      <c r="E12809">
        <v>0</v>
      </c>
      <c r="F12809">
        <f t="shared" si="400"/>
        <v>0</v>
      </c>
      <c r="G12809">
        <f t="shared" si="401"/>
        <v>0</v>
      </c>
    </row>
    <row r="12810" spans="1:7" x14ac:dyDescent="0.3">
      <c r="A12810" t="s">
        <v>12795</v>
      </c>
      <c r="B12810">
        <v>0</v>
      </c>
      <c r="C12810">
        <v>0</v>
      </c>
      <c r="D12810">
        <v>0</v>
      </c>
      <c r="E12810">
        <v>0</v>
      </c>
      <c r="F12810">
        <f t="shared" si="400"/>
        <v>0</v>
      </c>
      <c r="G12810">
        <f t="shared" si="401"/>
        <v>0</v>
      </c>
    </row>
    <row r="12811" spans="1:7" x14ac:dyDescent="0.3">
      <c r="A12811" t="s">
        <v>12796</v>
      </c>
      <c r="B12811">
        <v>0</v>
      </c>
      <c r="C12811">
        <v>0</v>
      </c>
      <c r="D12811">
        <v>0</v>
      </c>
      <c r="E12811">
        <v>0</v>
      </c>
      <c r="F12811">
        <f t="shared" si="400"/>
        <v>0</v>
      </c>
      <c r="G12811">
        <f t="shared" si="401"/>
        <v>0</v>
      </c>
    </row>
    <row r="12812" spans="1:7" x14ac:dyDescent="0.3">
      <c r="A12812" t="s">
        <v>12797</v>
      </c>
      <c r="B12812">
        <v>0</v>
      </c>
      <c r="C12812">
        <v>0</v>
      </c>
      <c r="D12812">
        <v>0</v>
      </c>
      <c r="E12812">
        <v>0</v>
      </c>
      <c r="F12812">
        <f t="shared" si="400"/>
        <v>0</v>
      </c>
      <c r="G12812">
        <f t="shared" si="401"/>
        <v>0</v>
      </c>
    </row>
    <row r="12813" spans="1:7" x14ac:dyDescent="0.3">
      <c r="A12813" t="s">
        <v>12798</v>
      </c>
      <c r="B12813">
        <v>0</v>
      </c>
      <c r="C12813">
        <v>0</v>
      </c>
      <c r="D12813">
        <v>0</v>
      </c>
      <c r="E12813">
        <v>0</v>
      </c>
      <c r="F12813">
        <f t="shared" si="400"/>
        <v>0</v>
      </c>
      <c r="G12813">
        <f t="shared" si="401"/>
        <v>0</v>
      </c>
    </row>
    <row r="12814" spans="1:7" x14ac:dyDescent="0.3">
      <c r="A12814" t="s">
        <v>12799</v>
      </c>
      <c r="B12814">
        <v>0</v>
      </c>
      <c r="C12814">
        <v>0</v>
      </c>
      <c r="D12814">
        <v>0</v>
      </c>
      <c r="E12814">
        <v>0</v>
      </c>
      <c r="F12814">
        <f t="shared" si="400"/>
        <v>0</v>
      </c>
      <c r="G12814">
        <f t="shared" si="401"/>
        <v>0</v>
      </c>
    </row>
    <row r="12815" spans="1:7" x14ac:dyDescent="0.3">
      <c r="A12815" t="s">
        <v>12800</v>
      </c>
      <c r="B12815">
        <v>0</v>
      </c>
      <c r="C12815">
        <v>0</v>
      </c>
      <c r="D12815">
        <v>0</v>
      </c>
      <c r="E12815">
        <v>0</v>
      </c>
      <c r="F12815">
        <f t="shared" si="400"/>
        <v>0</v>
      </c>
      <c r="G12815">
        <f t="shared" si="401"/>
        <v>0</v>
      </c>
    </row>
    <row r="12816" spans="1:7" x14ac:dyDescent="0.3">
      <c r="A12816" t="s">
        <v>12801</v>
      </c>
      <c r="B12816">
        <v>0</v>
      </c>
      <c r="C12816">
        <v>0</v>
      </c>
      <c r="D12816">
        <v>0</v>
      </c>
      <c r="E12816">
        <v>0</v>
      </c>
      <c r="F12816">
        <f t="shared" si="400"/>
        <v>0</v>
      </c>
      <c r="G12816">
        <f t="shared" si="401"/>
        <v>0</v>
      </c>
    </row>
    <row r="12817" spans="1:7" x14ac:dyDescent="0.3">
      <c r="A12817" t="s">
        <v>12802</v>
      </c>
      <c r="B12817">
        <v>0</v>
      </c>
      <c r="C12817">
        <v>0</v>
      </c>
      <c r="D12817">
        <v>0</v>
      </c>
      <c r="E12817">
        <v>0</v>
      </c>
      <c r="F12817">
        <f t="shared" si="400"/>
        <v>0</v>
      </c>
      <c r="G12817">
        <f t="shared" si="401"/>
        <v>0</v>
      </c>
    </row>
    <row r="12818" spans="1:7" x14ac:dyDescent="0.3">
      <c r="A12818" t="s">
        <v>12803</v>
      </c>
      <c r="B12818">
        <v>0</v>
      </c>
      <c r="C12818">
        <v>0</v>
      </c>
      <c r="D12818">
        <v>0</v>
      </c>
      <c r="E12818">
        <v>0</v>
      </c>
      <c r="F12818">
        <f t="shared" si="400"/>
        <v>0</v>
      </c>
      <c r="G12818">
        <f t="shared" si="401"/>
        <v>0</v>
      </c>
    </row>
    <row r="12819" spans="1:7" x14ac:dyDescent="0.3">
      <c r="A12819" t="s">
        <v>12804</v>
      </c>
      <c r="B12819">
        <v>0</v>
      </c>
      <c r="C12819">
        <v>0</v>
      </c>
      <c r="D12819">
        <v>0</v>
      </c>
      <c r="E12819">
        <v>0</v>
      </c>
      <c r="F12819">
        <f t="shared" si="400"/>
        <v>0</v>
      </c>
      <c r="G12819">
        <f t="shared" si="401"/>
        <v>0</v>
      </c>
    </row>
    <row r="12820" spans="1:7" x14ac:dyDescent="0.3">
      <c r="A12820" t="s">
        <v>12805</v>
      </c>
      <c r="B12820">
        <v>0</v>
      </c>
      <c r="C12820">
        <v>0</v>
      </c>
      <c r="D12820">
        <v>0</v>
      </c>
      <c r="E12820">
        <v>0</v>
      </c>
      <c r="F12820">
        <f t="shared" si="400"/>
        <v>0</v>
      </c>
      <c r="G12820">
        <f t="shared" si="401"/>
        <v>0</v>
      </c>
    </row>
    <row r="12821" spans="1:7" x14ac:dyDescent="0.3">
      <c r="A12821" t="s">
        <v>12806</v>
      </c>
      <c r="B12821">
        <v>0</v>
      </c>
      <c r="C12821">
        <v>0</v>
      </c>
      <c r="D12821">
        <v>0</v>
      </c>
      <c r="E12821">
        <v>0</v>
      </c>
      <c r="F12821">
        <f t="shared" si="400"/>
        <v>0</v>
      </c>
      <c r="G12821">
        <f t="shared" si="401"/>
        <v>0</v>
      </c>
    </row>
    <row r="12822" spans="1:7" x14ac:dyDescent="0.3">
      <c r="A12822" t="s">
        <v>12807</v>
      </c>
      <c r="B12822">
        <v>0</v>
      </c>
      <c r="C12822">
        <v>0</v>
      </c>
      <c r="D12822">
        <v>0</v>
      </c>
      <c r="E12822">
        <v>0</v>
      </c>
      <c r="F12822">
        <f t="shared" si="400"/>
        <v>0</v>
      </c>
      <c r="G12822">
        <f t="shared" si="401"/>
        <v>0</v>
      </c>
    </row>
    <row r="12823" spans="1:7" x14ac:dyDescent="0.3">
      <c r="A12823" t="s">
        <v>12808</v>
      </c>
      <c r="B12823">
        <v>0</v>
      </c>
      <c r="C12823">
        <v>0</v>
      </c>
      <c r="D12823">
        <v>0</v>
      </c>
      <c r="E12823">
        <v>0</v>
      </c>
      <c r="F12823">
        <f t="shared" si="400"/>
        <v>0</v>
      </c>
      <c r="G12823">
        <f t="shared" si="401"/>
        <v>0</v>
      </c>
    </row>
    <row r="12824" spans="1:7" x14ac:dyDescent="0.3">
      <c r="A12824" t="s">
        <v>12809</v>
      </c>
      <c r="B12824">
        <v>0</v>
      </c>
      <c r="C12824">
        <v>0</v>
      </c>
      <c r="D12824">
        <v>0</v>
      </c>
      <c r="E12824">
        <v>0</v>
      </c>
      <c r="F12824">
        <f t="shared" si="400"/>
        <v>0</v>
      </c>
      <c r="G12824">
        <f t="shared" si="401"/>
        <v>0</v>
      </c>
    </row>
    <row r="12825" spans="1:7" x14ac:dyDescent="0.3">
      <c r="A12825" t="s">
        <v>12810</v>
      </c>
      <c r="B12825">
        <v>0</v>
      </c>
      <c r="C12825">
        <v>0</v>
      </c>
      <c r="D12825">
        <v>0</v>
      </c>
      <c r="E12825">
        <v>0</v>
      </c>
      <c r="F12825">
        <f t="shared" si="400"/>
        <v>0</v>
      </c>
      <c r="G12825">
        <f t="shared" si="401"/>
        <v>0</v>
      </c>
    </row>
    <row r="12826" spans="1:7" x14ac:dyDescent="0.3">
      <c r="A12826" t="s">
        <v>12811</v>
      </c>
      <c r="B12826">
        <v>0</v>
      </c>
      <c r="C12826">
        <v>0</v>
      </c>
      <c r="D12826">
        <v>0</v>
      </c>
      <c r="E12826">
        <v>0</v>
      </c>
      <c r="F12826">
        <f t="shared" si="400"/>
        <v>0</v>
      </c>
      <c r="G12826">
        <f t="shared" si="401"/>
        <v>0</v>
      </c>
    </row>
    <row r="12827" spans="1:7" x14ac:dyDescent="0.3">
      <c r="A12827" t="s">
        <v>12812</v>
      </c>
      <c r="B12827">
        <v>0</v>
      </c>
      <c r="C12827">
        <v>0</v>
      </c>
      <c r="D12827">
        <v>0</v>
      </c>
      <c r="E12827">
        <v>0</v>
      </c>
      <c r="F12827">
        <f t="shared" si="400"/>
        <v>0</v>
      </c>
      <c r="G12827">
        <f t="shared" si="401"/>
        <v>0</v>
      </c>
    </row>
    <row r="12828" spans="1:7" x14ac:dyDescent="0.3">
      <c r="A12828" t="s">
        <v>12813</v>
      </c>
      <c r="B12828">
        <v>0</v>
      </c>
      <c r="C12828">
        <v>0</v>
      </c>
      <c r="D12828">
        <v>0</v>
      </c>
      <c r="E12828">
        <v>0</v>
      </c>
      <c r="F12828">
        <f t="shared" si="400"/>
        <v>0</v>
      </c>
      <c r="G12828">
        <f t="shared" si="401"/>
        <v>0</v>
      </c>
    </row>
    <row r="12829" spans="1:7" x14ac:dyDescent="0.3">
      <c r="A12829" t="s">
        <v>12814</v>
      </c>
      <c r="B12829">
        <v>0</v>
      </c>
      <c r="C12829">
        <v>0</v>
      </c>
      <c r="D12829">
        <v>0</v>
      </c>
      <c r="E12829">
        <v>0</v>
      </c>
      <c r="F12829">
        <f t="shared" si="400"/>
        <v>0</v>
      </c>
      <c r="G12829">
        <f t="shared" si="401"/>
        <v>0</v>
      </c>
    </row>
    <row r="12830" spans="1:7" x14ac:dyDescent="0.3">
      <c r="A12830" t="s">
        <v>12815</v>
      </c>
      <c r="B12830">
        <v>0</v>
      </c>
      <c r="C12830">
        <v>0</v>
      </c>
      <c r="D12830">
        <v>0</v>
      </c>
      <c r="E12830">
        <v>0</v>
      </c>
      <c r="F12830">
        <f t="shared" si="400"/>
        <v>0</v>
      </c>
      <c r="G12830">
        <f t="shared" si="401"/>
        <v>0</v>
      </c>
    </row>
    <row r="12831" spans="1:7" x14ac:dyDescent="0.3">
      <c r="A12831" t="s">
        <v>12816</v>
      </c>
      <c r="B12831">
        <v>0</v>
      </c>
      <c r="C12831">
        <v>0</v>
      </c>
      <c r="D12831">
        <v>0</v>
      </c>
      <c r="E12831">
        <v>0</v>
      </c>
      <c r="F12831">
        <f t="shared" si="400"/>
        <v>0</v>
      </c>
      <c r="G12831">
        <f t="shared" si="401"/>
        <v>0</v>
      </c>
    </row>
    <row r="12832" spans="1:7" x14ac:dyDescent="0.3">
      <c r="A12832" t="s">
        <v>12817</v>
      </c>
      <c r="B12832">
        <v>0</v>
      </c>
      <c r="C12832">
        <v>0</v>
      </c>
      <c r="D12832">
        <v>0</v>
      </c>
      <c r="E12832">
        <v>0</v>
      </c>
      <c r="F12832">
        <f t="shared" si="400"/>
        <v>0</v>
      </c>
      <c r="G12832">
        <f t="shared" si="401"/>
        <v>0</v>
      </c>
    </row>
    <row r="12833" spans="1:7" x14ac:dyDescent="0.3">
      <c r="A12833" t="s">
        <v>12818</v>
      </c>
      <c r="B12833">
        <v>0</v>
      </c>
      <c r="C12833">
        <v>0</v>
      </c>
      <c r="D12833">
        <v>0</v>
      </c>
      <c r="E12833">
        <v>0</v>
      </c>
      <c r="F12833">
        <f t="shared" si="400"/>
        <v>0</v>
      </c>
      <c r="G12833">
        <f t="shared" si="401"/>
        <v>0</v>
      </c>
    </row>
    <row r="12834" spans="1:7" x14ac:dyDescent="0.3">
      <c r="A12834" t="s">
        <v>12819</v>
      </c>
      <c r="B12834">
        <v>0</v>
      </c>
      <c r="C12834">
        <v>0</v>
      </c>
      <c r="D12834">
        <v>0</v>
      </c>
      <c r="E12834">
        <v>0</v>
      </c>
      <c r="F12834">
        <f t="shared" si="400"/>
        <v>0</v>
      </c>
      <c r="G12834">
        <f t="shared" si="401"/>
        <v>0</v>
      </c>
    </row>
    <row r="12835" spans="1:7" x14ac:dyDescent="0.3">
      <c r="A12835" t="s">
        <v>12820</v>
      </c>
      <c r="B12835">
        <v>0</v>
      </c>
      <c r="C12835">
        <v>0</v>
      </c>
      <c r="D12835">
        <v>0</v>
      </c>
      <c r="E12835">
        <v>0</v>
      </c>
      <c r="F12835">
        <f t="shared" si="400"/>
        <v>0</v>
      </c>
      <c r="G12835">
        <f t="shared" si="401"/>
        <v>0</v>
      </c>
    </row>
    <row r="12836" spans="1:7" x14ac:dyDescent="0.3">
      <c r="A12836" t="s">
        <v>12821</v>
      </c>
      <c r="B12836">
        <v>0</v>
      </c>
      <c r="C12836">
        <v>0</v>
      </c>
      <c r="D12836">
        <v>0</v>
      </c>
      <c r="E12836">
        <v>0</v>
      </c>
      <c r="F12836">
        <f t="shared" si="400"/>
        <v>0</v>
      </c>
      <c r="G12836">
        <f t="shared" si="401"/>
        <v>0</v>
      </c>
    </row>
    <row r="12837" spans="1:7" x14ac:dyDescent="0.3">
      <c r="A12837" t="s">
        <v>12822</v>
      </c>
      <c r="B12837">
        <v>0</v>
      </c>
      <c r="C12837">
        <v>0</v>
      </c>
      <c r="D12837">
        <v>0</v>
      </c>
      <c r="E12837">
        <v>0</v>
      </c>
      <c r="F12837">
        <f t="shared" si="400"/>
        <v>0</v>
      </c>
      <c r="G12837">
        <f t="shared" si="401"/>
        <v>0</v>
      </c>
    </row>
    <row r="12838" spans="1:7" x14ac:dyDescent="0.3">
      <c r="A12838" t="s">
        <v>12823</v>
      </c>
      <c r="B12838">
        <v>0</v>
      </c>
      <c r="C12838">
        <v>0</v>
      </c>
      <c r="D12838">
        <v>0</v>
      </c>
      <c r="E12838">
        <v>0</v>
      </c>
      <c r="F12838">
        <f t="shared" si="400"/>
        <v>0</v>
      </c>
      <c r="G12838">
        <f t="shared" si="401"/>
        <v>0</v>
      </c>
    </row>
    <row r="12839" spans="1:7" x14ac:dyDescent="0.3">
      <c r="A12839" t="s">
        <v>12824</v>
      </c>
      <c r="B12839">
        <v>0</v>
      </c>
      <c r="C12839">
        <v>0</v>
      </c>
      <c r="D12839">
        <v>0</v>
      </c>
      <c r="E12839">
        <v>0</v>
      </c>
      <c r="F12839">
        <f t="shared" si="400"/>
        <v>0</v>
      </c>
      <c r="G12839">
        <f t="shared" si="401"/>
        <v>0</v>
      </c>
    </row>
    <row r="12840" spans="1:7" x14ac:dyDescent="0.3">
      <c r="A12840" t="s">
        <v>12825</v>
      </c>
      <c r="B12840">
        <v>0</v>
      </c>
      <c r="C12840">
        <v>0</v>
      </c>
      <c r="D12840">
        <v>0</v>
      </c>
      <c r="E12840">
        <v>0</v>
      </c>
      <c r="F12840">
        <f t="shared" si="400"/>
        <v>0</v>
      </c>
      <c r="G12840">
        <f t="shared" si="401"/>
        <v>0</v>
      </c>
    </row>
    <row r="12841" spans="1:7" x14ac:dyDescent="0.3">
      <c r="A12841" t="s">
        <v>12826</v>
      </c>
      <c r="B12841">
        <v>0</v>
      </c>
      <c r="C12841">
        <v>0</v>
      </c>
      <c r="D12841">
        <v>0</v>
      </c>
      <c r="E12841">
        <v>0</v>
      </c>
      <c r="F12841">
        <f t="shared" si="400"/>
        <v>0</v>
      </c>
      <c r="G12841">
        <f t="shared" si="401"/>
        <v>0</v>
      </c>
    </row>
    <row r="12842" spans="1:7" x14ac:dyDescent="0.3">
      <c r="A12842" t="s">
        <v>12827</v>
      </c>
      <c r="B12842">
        <v>0</v>
      </c>
      <c r="C12842">
        <v>0</v>
      </c>
      <c r="D12842">
        <v>0</v>
      </c>
      <c r="E12842">
        <v>0</v>
      </c>
      <c r="F12842">
        <f t="shared" si="400"/>
        <v>0</v>
      </c>
      <c r="G12842">
        <f t="shared" si="401"/>
        <v>0</v>
      </c>
    </row>
    <row r="12843" spans="1:7" x14ac:dyDescent="0.3">
      <c r="A12843" t="s">
        <v>12828</v>
      </c>
      <c r="B12843">
        <v>0</v>
      </c>
      <c r="C12843">
        <v>0</v>
      </c>
      <c r="D12843">
        <v>0</v>
      </c>
      <c r="E12843">
        <v>0</v>
      </c>
      <c r="F12843">
        <f t="shared" si="400"/>
        <v>0</v>
      </c>
      <c r="G12843">
        <f t="shared" si="401"/>
        <v>0</v>
      </c>
    </row>
    <row r="12844" spans="1:7" x14ac:dyDescent="0.3">
      <c r="A12844" t="s">
        <v>12829</v>
      </c>
      <c r="B12844">
        <v>0</v>
      </c>
      <c r="C12844">
        <v>0</v>
      </c>
      <c r="D12844">
        <v>0</v>
      </c>
      <c r="E12844">
        <v>0</v>
      </c>
      <c r="F12844">
        <f t="shared" si="400"/>
        <v>0</v>
      </c>
      <c r="G12844">
        <f t="shared" si="401"/>
        <v>0</v>
      </c>
    </row>
    <row r="12845" spans="1:7" x14ac:dyDescent="0.3">
      <c r="A12845" t="s">
        <v>12830</v>
      </c>
      <c r="B12845">
        <v>0</v>
      </c>
      <c r="C12845">
        <v>0</v>
      </c>
      <c r="D12845">
        <v>0</v>
      </c>
      <c r="E12845">
        <v>0</v>
      </c>
      <c r="F12845">
        <f t="shared" si="400"/>
        <v>0</v>
      </c>
      <c r="G12845">
        <f t="shared" si="401"/>
        <v>0</v>
      </c>
    </row>
    <row r="12846" spans="1:7" x14ac:dyDescent="0.3">
      <c r="A12846" t="s">
        <v>12831</v>
      </c>
      <c r="B12846">
        <v>0</v>
      </c>
      <c r="C12846">
        <v>0</v>
      </c>
      <c r="D12846">
        <v>0</v>
      </c>
      <c r="E12846">
        <v>0</v>
      </c>
      <c r="F12846">
        <f t="shared" si="400"/>
        <v>0</v>
      </c>
      <c r="G12846">
        <f t="shared" si="401"/>
        <v>0</v>
      </c>
    </row>
    <row r="12847" spans="1:7" x14ac:dyDescent="0.3">
      <c r="A12847" t="s">
        <v>12832</v>
      </c>
      <c r="B12847">
        <v>0</v>
      </c>
      <c r="C12847">
        <v>0</v>
      </c>
      <c r="D12847">
        <v>0</v>
      </c>
      <c r="E12847">
        <v>0</v>
      </c>
      <c r="F12847">
        <f t="shared" si="400"/>
        <v>0</v>
      </c>
      <c r="G12847">
        <f t="shared" si="401"/>
        <v>0</v>
      </c>
    </row>
    <row r="12848" spans="1:7" x14ac:dyDescent="0.3">
      <c r="A12848" t="s">
        <v>12833</v>
      </c>
      <c r="B12848">
        <v>0</v>
      </c>
      <c r="C12848">
        <v>0</v>
      </c>
      <c r="D12848">
        <v>0</v>
      </c>
      <c r="E12848">
        <v>0</v>
      </c>
      <c r="F12848">
        <f t="shared" si="400"/>
        <v>0</v>
      </c>
      <c r="G12848">
        <f t="shared" si="401"/>
        <v>0</v>
      </c>
    </row>
    <row r="12849" spans="1:7" x14ac:dyDescent="0.3">
      <c r="A12849" t="s">
        <v>12834</v>
      </c>
      <c r="B12849">
        <v>0</v>
      </c>
      <c r="C12849">
        <v>0</v>
      </c>
      <c r="D12849">
        <v>0</v>
      </c>
      <c r="E12849">
        <v>0</v>
      </c>
      <c r="F12849">
        <f t="shared" si="400"/>
        <v>0</v>
      </c>
      <c r="G12849">
        <f t="shared" si="401"/>
        <v>0</v>
      </c>
    </row>
    <row r="12850" spans="1:7" x14ac:dyDescent="0.3">
      <c r="A12850" t="s">
        <v>12835</v>
      </c>
      <c r="B12850">
        <v>0</v>
      </c>
      <c r="C12850">
        <v>0</v>
      </c>
      <c r="D12850">
        <v>0</v>
      </c>
      <c r="E12850">
        <v>0</v>
      </c>
      <c r="F12850">
        <f t="shared" si="400"/>
        <v>0</v>
      </c>
      <c r="G12850">
        <f t="shared" si="401"/>
        <v>0</v>
      </c>
    </row>
    <row r="12851" spans="1:7" x14ac:dyDescent="0.3">
      <c r="A12851" t="s">
        <v>12836</v>
      </c>
      <c r="B12851">
        <v>0</v>
      </c>
      <c r="C12851">
        <v>0</v>
      </c>
      <c r="D12851">
        <v>0</v>
      </c>
      <c r="E12851">
        <v>0</v>
      </c>
      <c r="F12851">
        <f t="shared" si="400"/>
        <v>0</v>
      </c>
      <c r="G12851">
        <f t="shared" si="401"/>
        <v>0</v>
      </c>
    </row>
    <row r="12852" spans="1:7" x14ac:dyDescent="0.3">
      <c r="A12852" t="s">
        <v>12837</v>
      </c>
      <c r="B12852">
        <v>0</v>
      </c>
      <c r="C12852">
        <v>0</v>
      </c>
      <c r="D12852">
        <v>0</v>
      </c>
      <c r="E12852">
        <v>0</v>
      </c>
      <c r="F12852">
        <f t="shared" si="400"/>
        <v>0</v>
      </c>
      <c r="G12852">
        <f t="shared" si="401"/>
        <v>0</v>
      </c>
    </row>
    <row r="12853" spans="1:7" x14ac:dyDescent="0.3">
      <c r="A12853" t="s">
        <v>12838</v>
      </c>
      <c r="B12853">
        <v>0</v>
      </c>
      <c r="C12853">
        <v>0</v>
      </c>
      <c r="D12853">
        <v>0</v>
      </c>
      <c r="E12853">
        <v>0</v>
      </c>
      <c r="F12853">
        <f t="shared" si="400"/>
        <v>0</v>
      </c>
      <c r="G12853">
        <f t="shared" si="401"/>
        <v>0</v>
      </c>
    </row>
    <row r="12854" spans="1:7" x14ac:dyDescent="0.3">
      <c r="A12854" t="s">
        <v>12839</v>
      </c>
      <c r="B12854">
        <v>0</v>
      </c>
      <c r="C12854">
        <v>0</v>
      </c>
      <c r="D12854">
        <v>0</v>
      </c>
      <c r="E12854">
        <v>0</v>
      </c>
      <c r="F12854">
        <f t="shared" si="400"/>
        <v>0</v>
      </c>
      <c r="G12854">
        <f t="shared" si="401"/>
        <v>0</v>
      </c>
    </row>
    <row r="12855" spans="1:7" x14ac:dyDescent="0.3">
      <c r="A12855" t="s">
        <v>12840</v>
      </c>
      <c r="B12855">
        <v>0</v>
      </c>
      <c r="C12855">
        <v>0</v>
      </c>
      <c r="D12855">
        <v>0</v>
      </c>
      <c r="E12855">
        <v>0</v>
      </c>
      <c r="F12855">
        <f t="shared" si="400"/>
        <v>0</v>
      </c>
      <c r="G12855">
        <f t="shared" si="401"/>
        <v>0</v>
      </c>
    </row>
    <row r="12856" spans="1:7" x14ac:dyDescent="0.3">
      <c r="A12856" t="s">
        <v>12841</v>
      </c>
      <c r="B12856">
        <v>0</v>
      </c>
      <c r="C12856">
        <v>0</v>
      </c>
      <c r="D12856">
        <v>0</v>
      </c>
      <c r="E12856">
        <v>0</v>
      </c>
      <c r="F12856">
        <f t="shared" si="400"/>
        <v>0</v>
      </c>
      <c r="G12856">
        <f t="shared" si="401"/>
        <v>0</v>
      </c>
    </row>
    <row r="12857" spans="1:7" x14ac:dyDescent="0.3">
      <c r="A12857" t="s">
        <v>12842</v>
      </c>
      <c r="B12857">
        <v>0</v>
      </c>
      <c r="C12857">
        <v>0</v>
      </c>
      <c r="D12857">
        <v>0</v>
      </c>
      <c r="E12857">
        <v>0</v>
      </c>
      <c r="F12857">
        <f t="shared" si="400"/>
        <v>0</v>
      </c>
      <c r="G12857">
        <f t="shared" si="401"/>
        <v>0</v>
      </c>
    </row>
    <row r="12858" spans="1:7" x14ac:dyDescent="0.3">
      <c r="A12858" t="s">
        <v>12843</v>
      </c>
      <c r="B12858">
        <v>0</v>
      </c>
      <c r="C12858">
        <v>0</v>
      </c>
      <c r="D12858">
        <v>0</v>
      </c>
      <c r="E12858">
        <v>0</v>
      </c>
      <c r="F12858">
        <f t="shared" si="400"/>
        <v>0</v>
      </c>
      <c r="G12858">
        <f t="shared" si="401"/>
        <v>0</v>
      </c>
    </row>
    <row r="12859" spans="1:7" x14ac:dyDescent="0.3">
      <c r="A12859" t="s">
        <v>12844</v>
      </c>
      <c r="B12859">
        <v>0</v>
      </c>
      <c r="C12859">
        <v>0</v>
      </c>
      <c r="D12859">
        <v>0</v>
      </c>
      <c r="E12859">
        <v>0</v>
      </c>
      <c r="F12859">
        <f t="shared" si="400"/>
        <v>0</v>
      </c>
      <c r="G12859">
        <f t="shared" si="401"/>
        <v>0</v>
      </c>
    </row>
    <row r="12860" spans="1:7" x14ac:dyDescent="0.3">
      <c r="A12860" t="s">
        <v>12845</v>
      </c>
      <c r="B12860">
        <v>0</v>
      </c>
      <c r="C12860">
        <v>0</v>
      </c>
      <c r="D12860">
        <v>0</v>
      </c>
      <c r="E12860">
        <v>0</v>
      </c>
      <c r="F12860">
        <f t="shared" si="400"/>
        <v>0</v>
      </c>
      <c r="G12860">
        <f t="shared" si="401"/>
        <v>0</v>
      </c>
    </row>
    <row r="12861" spans="1:7" x14ac:dyDescent="0.3">
      <c r="A12861" t="s">
        <v>12846</v>
      </c>
      <c r="B12861">
        <v>0</v>
      </c>
      <c r="C12861">
        <v>0</v>
      </c>
      <c r="D12861">
        <v>0</v>
      </c>
      <c r="E12861">
        <v>0</v>
      </c>
      <c r="F12861">
        <f t="shared" si="400"/>
        <v>0</v>
      </c>
      <c r="G12861">
        <f t="shared" si="401"/>
        <v>0</v>
      </c>
    </row>
    <row r="12862" spans="1:7" x14ac:dyDescent="0.3">
      <c r="A12862" t="s">
        <v>12847</v>
      </c>
      <c r="B12862">
        <v>0</v>
      </c>
      <c r="C12862">
        <v>0</v>
      </c>
      <c r="D12862">
        <v>0</v>
      </c>
      <c r="E12862">
        <v>0</v>
      </c>
      <c r="F12862">
        <f t="shared" si="400"/>
        <v>0</v>
      </c>
      <c r="G12862">
        <f t="shared" si="401"/>
        <v>0</v>
      </c>
    </row>
    <row r="12863" spans="1:7" x14ac:dyDescent="0.3">
      <c r="A12863" t="s">
        <v>12848</v>
      </c>
      <c r="B12863">
        <v>0</v>
      </c>
      <c r="C12863">
        <v>0</v>
      </c>
      <c r="D12863">
        <v>0</v>
      </c>
      <c r="E12863">
        <v>0</v>
      </c>
      <c r="F12863">
        <f t="shared" si="400"/>
        <v>0</v>
      </c>
      <c r="G12863">
        <f t="shared" si="401"/>
        <v>0</v>
      </c>
    </row>
    <row r="12864" spans="1:7" x14ac:dyDescent="0.3">
      <c r="A12864" t="s">
        <v>12849</v>
      </c>
      <c r="B12864">
        <v>0</v>
      </c>
      <c r="C12864">
        <v>0</v>
      </c>
      <c r="D12864">
        <v>0</v>
      </c>
      <c r="E12864">
        <v>0</v>
      </c>
      <c r="F12864">
        <f t="shared" si="400"/>
        <v>0</v>
      </c>
      <c r="G12864">
        <f t="shared" si="401"/>
        <v>0</v>
      </c>
    </row>
    <row r="12865" spans="1:7" x14ac:dyDescent="0.3">
      <c r="A12865" t="s">
        <v>12850</v>
      </c>
      <c r="B12865">
        <v>0</v>
      </c>
      <c r="C12865">
        <v>0</v>
      </c>
      <c r="D12865">
        <v>0</v>
      </c>
      <c r="E12865">
        <v>0</v>
      </c>
      <c r="F12865">
        <f t="shared" si="400"/>
        <v>0</v>
      </c>
      <c r="G12865">
        <f t="shared" si="401"/>
        <v>0</v>
      </c>
    </row>
    <row r="12866" spans="1:7" x14ac:dyDescent="0.3">
      <c r="A12866" t="s">
        <v>12851</v>
      </c>
      <c r="B12866">
        <v>0</v>
      </c>
      <c r="C12866">
        <v>0</v>
      </c>
      <c r="D12866">
        <v>0</v>
      </c>
      <c r="E12866">
        <v>0</v>
      </c>
      <c r="F12866">
        <f t="shared" ref="F12866:F12929" si="402">(D12866/D$23898)*$H$2</f>
        <v>0</v>
      </c>
      <c r="G12866">
        <f t="shared" ref="G12866:G12929" si="403">(E12866/E$23898)*$H$2</f>
        <v>0</v>
      </c>
    </row>
    <row r="12867" spans="1:7" x14ac:dyDescent="0.3">
      <c r="A12867" t="s">
        <v>12852</v>
      </c>
      <c r="B12867">
        <v>0</v>
      </c>
      <c r="C12867">
        <v>0</v>
      </c>
      <c r="D12867">
        <v>0</v>
      </c>
      <c r="E12867">
        <v>0</v>
      </c>
      <c r="F12867">
        <f t="shared" si="402"/>
        <v>0</v>
      </c>
      <c r="G12867">
        <f t="shared" si="403"/>
        <v>0</v>
      </c>
    </row>
    <row r="12868" spans="1:7" x14ac:dyDescent="0.3">
      <c r="A12868" t="s">
        <v>12853</v>
      </c>
      <c r="B12868">
        <v>0</v>
      </c>
      <c r="C12868">
        <v>0</v>
      </c>
      <c r="D12868">
        <v>0</v>
      </c>
      <c r="E12868">
        <v>0</v>
      </c>
      <c r="F12868">
        <f t="shared" si="402"/>
        <v>0</v>
      </c>
      <c r="G12868">
        <f t="shared" si="403"/>
        <v>0</v>
      </c>
    </row>
    <row r="12869" spans="1:7" x14ac:dyDescent="0.3">
      <c r="A12869" t="s">
        <v>12854</v>
      </c>
      <c r="B12869">
        <v>0</v>
      </c>
      <c r="C12869">
        <v>0</v>
      </c>
      <c r="D12869">
        <v>0</v>
      </c>
      <c r="E12869">
        <v>0</v>
      </c>
      <c r="F12869">
        <f t="shared" si="402"/>
        <v>0</v>
      </c>
      <c r="G12869">
        <f t="shared" si="403"/>
        <v>0</v>
      </c>
    </row>
    <row r="12870" spans="1:7" x14ac:dyDescent="0.3">
      <c r="A12870" t="s">
        <v>12855</v>
      </c>
      <c r="B12870">
        <v>0</v>
      </c>
      <c r="C12870">
        <v>0</v>
      </c>
      <c r="D12870">
        <v>0</v>
      </c>
      <c r="E12870">
        <v>0</v>
      </c>
      <c r="F12870">
        <f t="shared" si="402"/>
        <v>0</v>
      </c>
      <c r="G12870">
        <f t="shared" si="403"/>
        <v>0</v>
      </c>
    </row>
    <row r="12871" spans="1:7" x14ac:dyDescent="0.3">
      <c r="A12871" t="s">
        <v>12856</v>
      </c>
      <c r="B12871">
        <v>0</v>
      </c>
      <c r="C12871">
        <v>0</v>
      </c>
      <c r="D12871">
        <v>0</v>
      </c>
      <c r="E12871">
        <v>0</v>
      </c>
      <c r="F12871">
        <f t="shared" si="402"/>
        <v>0</v>
      </c>
      <c r="G12871">
        <f t="shared" si="403"/>
        <v>0</v>
      </c>
    </row>
    <row r="12872" spans="1:7" x14ac:dyDescent="0.3">
      <c r="A12872" t="s">
        <v>12857</v>
      </c>
      <c r="B12872">
        <v>0</v>
      </c>
      <c r="C12872">
        <v>0</v>
      </c>
      <c r="D12872">
        <v>0</v>
      </c>
      <c r="E12872">
        <v>0</v>
      </c>
      <c r="F12872">
        <f t="shared" si="402"/>
        <v>0</v>
      </c>
      <c r="G12872">
        <f t="shared" si="403"/>
        <v>0</v>
      </c>
    </row>
    <row r="12873" spans="1:7" x14ac:dyDescent="0.3">
      <c r="A12873" t="s">
        <v>12858</v>
      </c>
      <c r="B12873">
        <v>0</v>
      </c>
      <c r="C12873">
        <v>0</v>
      </c>
      <c r="D12873">
        <v>0</v>
      </c>
      <c r="E12873">
        <v>0</v>
      </c>
      <c r="F12873">
        <f t="shared" si="402"/>
        <v>0</v>
      </c>
      <c r="G12873">
        <f t="shared" si="403"/>
        <v>0</v>
      </c>
    </row>
    <row r="12874" spans="1:7" x14ac:dyDescent="0.3">
      <c r="A12874" t="s">
        <v>12859</v>
      </c>
      <c r="B12874">
        <v>0</v>
      </c>
      <c r="C12874">
        <v>0</v>
      </c>
      <c r="D12874">
        <v>0</v>
      </c>
      <c r="E12874">
        <v>0</v>
      </c>
      <c r="F12874">
        <f t="shared" si="402"/>
        <v>0</v>
      </c>
      <c r="G12874">
        <f t="shared" si="403"/>
        <v>0</v>
      </c>
    </row>
    <row r="12875" spans="1:7" x14ac:dyDescent="0.3">
      <c r="A12875" t="s">
        <v>12860</v>
      </c>
      <c r="B12875">
        <v>0</v>
      </c>
      <c r="C12875">
        <v>0</v>
      </c>
      <c r="D12875">
        <v>0</v>
      </c>
      <c r="E12875">
        <v>0</v>
      </c>
      <c r="F12875">
        <f t="shared" si="402"/>
        <v>0</v>
      </c>
      <c r="G12875">
        <f t="shared" si="403"/>
        <v>0</v>
      </c>
    </row>
    <row r="12876" spans="1:7" x14ac:dyDescent="0.3">
      <c r="A12876" t="s">
        <v>12861</v>
      </c>
      <c r="B12876">
        <v>0</v>
      </c>
      <c r="C12876">
        <v>0</v>
      </c>
      <c r="D12876">
        <v>0</v>
      </c>
      <c r="E12876">
        <v>0</v>
      </c>
      <c r="F12876">
        <f t="shared" si="402"/>
        <v>0</v>
      </c>
      <c r="G12876">
        <f t="shared" si="403"/>
        <v>0</v>
      </c>
    </row>
    <row r="12877" spans="1:7" x14ac:dyDescent="0.3">
      <c r="A12877" t="s">
        <v>12862</v>
      </c>
      <c r="B12877">
        <v>0</v>
      </c>
      <c r="C12877">
        <v>0</v>
      </c>
      <c r="D12877">
        <v>0</v>
      </c>
      <c r="E12877">
        <v>0</v>
      </c>
      <c r="F12877">
        <f t="shared" si="402"/>
        <v>0</v>
      </c>
      <c r="G12877">
        <f t="shared" si="403"/>
        <v>0</v>
      </c>
    </row>
    <row r="12878" spans="1:7" x14ac:dyDescent="0.3">
      <c r="A12878" t="s">
        <v>12863</v>
      </c>
      <c r="B12878">
        <v>0</v>
      </c>
      <c r="C12878">
        <v>0</v>
      </c>
      <c r="D12878">
        <v>0</v>
      </c>
      <c r="E12878">
        <v>0</v>
      </c>
      <c r="F12878">
        <f t="shared" si="402"/>
        <v>0</v>
      </c>
      <c r="G12878">
        <f t="shared" si="403"/>
        <v>0</v>
      </c>
    </row>
    <row r="12879" spans="1:7" x14ac:dyDescent="0.3">
      <c r="A12879" t="s">
        <v>12864</v>
      </c>
      <c r="B12879">
        <v>0</v>
      </c>
      <c r="C12879">
        <v>0</v>
      </c>
      <c r="D12879">
        <v>0</v>
      </c>
      <c r="E12879">
        <v>0</v>
      </c>
      <c r="F12879">
        <f t="shared" si="402"/>
        <v>0</v>
      </c>
      <c r="G12879">
        <f t="shared" si="403"/>
        <v>0</v>
      </c>
    </row>
    <row r="12880" spans="1:7" x14ac:dyDescent="0.3">
      <c r="A12880" t="s">
        <v>12865</v>
      </c>
      <c r="B12880">
        <v>0</v>
      </c>
      <c r="C12880">
        <v>0</v>
      </c>
      <c r="D12880">
        <v>0</v>
      </c>
      <c r="E12880">
        <v>0</v>
      </c>
      <c r="F12880">
        <f t="shared" si="402"/>
        <v>0</v>
      </c>
      <c r="G12880">
        <f t="shared" si="403"/>
        <v>0</v>
      </c>
    </row>
    <row r="12881" spans="1:7" x14ac:dyDescent="0.3">
      <c r="A12881" t="s">
        <v>12866</v>
      </c>
      <c r="B12881">
        <v>0</v>
      </c>
      <c r="C12881">
        <v>0</v>
      </c>
      <c r="D12881">
        <v>0</v>
      </c>
      <c r="E12881">
        <v>0</v>
      </c>
      <c r="F12881">
        <f t="shared" si="402"/>
        <v>0</v>
      </c>
      <c r="G12881">
        <f t="shared" si="403"/>
        <v>0</v>
      </c>
    </row>
    <row r="12882" spans="1:7" x14ac:dyDescent="0.3">
      <c r="A12882" t="s">
        <v>12867</v>
      </c>
      <c r="B12882">
        <v>0</v>
      </c>
      <c r="C12882">
        <v>0</v>
      </c>
      <c r="D12882">
        <v>0</v>
      </c>
      <c r="E12882">
        <v>0</v>
      </c>
      <c r="F12882">
        <f t="shared" si="402"/>
        <v>0</v>
      </c>
      <c r="G12882">
        <f t="shared" si="403"/>
        <v>0</v>
      </c>
    </row>
    <row r="12883" spans="1:7" x14ac:dyDescent="0.3">
      <c r="A12883" t="s">
        <v>12868</v>
      </c>
      <c r="B12883">
        <v>0</v>
      </c>
      <c r="C12883">
        <v>0</v>
      </c>
      <c r="D12883">
        <v>0</v>
      </c>
      <c r="E12883">
        <v>0</v>
      </c>
      <c r="F12883">
        <f t="shared" si="402"/>
        <v>0</v>
      </c>
      <c r="G12883">
        <f t="shared" si="403"/>
        <v>0</v>
      </c>
    </row>
    <row r="12884" spans="1:7" x14ac:dyDescent="0.3">
      <c r="A12884" t="s">
        <v>12869</v>
      </c>
      <c r="B12884">
        <v>0</v>
      </c>
      <c r="C12884">
        <v>0</v>
      </c>
      <c r="D12884">
        <v>0</v>
      </c>
      <c r="E12884">
        <v>0</v>
      </c>
      <c r="F12884">
        <f t="shared" si="402"/>
        <v>0</v>
      </c>
      <c r="G12884">
        <f t="shared" si="403"/>
        <v>0</v>
      </c>
    </row>
    <row r="12885" spans="1:7" x14ac:dyDescent="0.3">
      <c r="A12885" t="s">
        <v>12870</v>
      </c>
      <c r="B12885">
        <v>0</v>
      </c>
      <c r="C12885">
        <v>0</v>
      </c>
      <c r="D12885">
        <v>0</v>
      </c>
      <c r="E12885">
        <v>0</v>
      </c>
      <c r="F12885">
        <f t="shared" si="402"/>
        <v>0</v>
      </c>
      <c r="G12885">
        <f t="shared" si="403"/>
        <v>0</v>
      </c>
    </row>
    <row r="12886" spans="1:7" x14ac:dyDescent="0.3">
      <c r="A12886" t="s">
        <v>12871</v>
      </c>
      <c r="B12886">
        <v>0</v>
      </c>
      <c r="C12886">
        <v>0</v>
      </c>
      <c r="D12886">
        <v>0</v>
      </c>
      <c r="E12886">
        <v>0</v>
      </c>
      <c r="F12886">
        <f t="shared" si="402"/>
        <v>0</v>
      </c>
      <c r="G12886">
        <f t="shared" si="403"/>
        <v>0</v>
      </c>
    </row>
    <row r="12887" spans="1:7" x14ac:dyDescent="0.3">
      <c r="A12887" t="s">
        <v>12872</v>
      </c>
      <c r="B12887">
        <v>0</v>
      </c>
      <c r="C12887">
        <v>0</v>
      </c>
      <c r="D12887">
        <v>0</v>
      </c>
      <c r="E12887">
        <v>0</v>
      </c>
      <c r="F12887">
        <f t="shared" si="402"/>
        <v>0</v>
      </c>
      <c r="G12887">
        <f t="shared" si="403"/>
        <v>0</v>
      </c>
    </row>
    <row r="12888" spans="1:7" x14ac:dyDescent="0.3">
      <c r="A12888" t="s">
        <v>12873</v>
      </c>
      <c r="B12888">
        <v>0</v>
      </c>
      <c r="C12888">
        <v>0</v>
      </c>
      <c r="D12888">
        <v>0</v>
      </c>
      <c r="E12888">
        <v>0</v>
      </c>
      <c r="F12888">
        <f t="shared" si="402"/>
        <v>0</v>
      </c>
      <c r="G12888">
        <f t="shared" si="403"/>
        <v>0</v>
      </c>
    </row>
    <row r="12889" spans="1:7" x14ac:dyDescent="0.3">
      <c r="A12889" t="s">
        <v>12874</v>
      </c>
      <c r="B12889">
        <v>0</v>
      </c>
      <c r="C12889">
        <v>0</v>
      </c>
      <c r="D12889">
        <v>0</v>
      </c>
      <c r="E12889">
        <v>0</v>
      </c>
      <c r="F12889">
        <f t="shared" si="402"/>
        <v>0</v>
      </c>
      <c r="G12889">
        <f t="shared" si="403"/>
        <v>0</v>
      </c>
    </row>
    <row r="12890" spans="1:7" x14ac:dyDescent="0.3">
      <c r="A12890" t="s">
        <v>12875</v>
      </c>
      <c r="B12890">
        <v>0</v>
      </c>
      <c r="C12890">
        <v>0</v>
      </c>
      <c r="D12890">
        <v>0</v>
      </c>
      <c r="E12890">
        <v>0</v>
      </c>
      <c r="F12890">
        <f t="shared" si="402"/>
        <v>0</v>
      </c>
      <c r="G12890">
        <f t="shared" si="403"/>
        <v>0</v>
      </c>
    </row>
    <row r="12891" spans="1:7" x14ac:dyDescent="0.3">
      <c r="A12891" t="s">
        <v>12876</v>
      </c>
      <c r="B12891">
        <v>0</v>
      </c>
      <c r="C12891">
        <v>0</v>
      </c>
      <c r="D12891">
        <v>0</v>
      </c>
      <c r="E12891">
        <v>0</v>
      </c>
      <c r="F12891">
        <f t="shared" si="402"/>
        <v>0</v>
      </c>
      <c r="G12891">
        <f t="shared" si="403"/>
        <v>0</v>
      </c>
    </row>
    <row r="12892" spans="1:7" x14ac:dyDescent="0.3">
      <c r="A12892" t="s">
        <v>12877</v>
      </c>
      <c r="B12892">
        <v>0</v>
      </c>
      <c r="C12892">
        <v>0</v>
      </c>
      <c r="D12892">
        <v>0</v>
      </c>
      <c r="E12892">
        <v>0</v>
      </c>
      <c r="F12892">
        <f t="shared" si="402"/>
        <v>0</v>
      </c>
      <c r="G12892">
        <f t="shared" si="403"/>
        <v>0</v>
      </c>
    </row>
    <row r="12893" spans="1:7" x14ac:dyDescent="0.3">
      <c r="A12893" t="s">
        <v>12878</v>
      </c>
      <c r="B12893">
        <v>0</v>
      </c>
      <c r="C12893">
        <v>0</v>
      </c>
      <c r="D12893">
        <v>0</v>
      </c>
      <c r="E12893">
        <v>0</v>
      </c>
      <c r="F12893">
        <f t="shared" si="402"/>
        <v>0</v>
      </c>
      <c r="G12893">
        <f t="shared" si="403"/>
        <v>0</v>
      </c>
    </row>
    <row r="12894" spans="1:7" x14ac:dyDescent="0.3">
      <c r="A12894" t="s">
        <v>12879</v>
      </c>
      <c r="B12894">
        <v>0</v>
      </c>
      <c r="C12894">
        <v>0</v>
      </c>
      <c r="D12894">
        <v>0</v>
      </c>
      <c r="E12894">
        <v>0</v>
      </c>
      <c r="F12894">
        <f t="shared" si="402"/>
        <v>0</v>
      </c>
      <c r="G12894">
        <f t="shared" si="403"/>
        <v>0</v>
      </c>
    </row>
    <row r="12895" spans="1:7" x14ac:dyDescent="0.3">
      <c r="A12895" t="s">
        <v>12880</v>
      </c>
      <c r="B12895">
        <v>0</v>
      </c>
      <c r="C12895">
        <v>0</v>
      </c>
      <c r="D12895">
        <v>0</v>
      </c>
      <c r="E12895">
        <v>0</v>
      </c>
      <c r="F12895">
        <f t="shared" si="402"/>
        <v>0</v>
      </c>
      <c r="G12895">
        <f t="shared" si="403"/>
        <v>0</v>
      </c>
    </row>
    <row r="12896" spans="1:7" x14ac:dyDescent="0.3">
      <c r="A12896" t="s">
        <v>12881</v>
      </c>
      <c r="B12896">
        <v>0</v>
      </c>
      <c r="C12896">
        <v>0</v>
      </c>
      <c r="D12896">
        <v>0</v>
      </c>
      <c r="E12896">
        <v>0</v>
      </c>
      <c r="F12896">
        <f t="shared" si="402"/>
        <v>0</v>
      </c>
      <c r="G12896">
        <f t="shared" si="403"/>
        <v>0</v>
      </c>
    </row>
    <row r="12897" spans="1:7" x14ac:dyDescent="0.3">
      <c r="A12897" t="s">
        <v>12882</v>
      </c>
      <c r="B12897">
        <v>0</v>
      </c>
      <c r="C12897">
        <v>0</v>
      </c>
      <c r="D12897">
        <v>0</v>
      </c>
      <c r="E12897">
        <v>0</v>
      </c>
      <c r="F12897">
        <f t="shared" si="402"/>
        <v>0</v>
      </c>
      <c r="G12897">
        <f t="shared" si="403"/>
        <v>0</v>
      </c>
    </row>
    <row r="12898" spans="1:7" x14ac:dyDescent="0.3">
      <c r="A12898" t="s">
        <v>12883</v>
      </c>
      <c r="B12898">
        <v>0</v>
      </c>
      <c r="C12898">
        <v>0</v>
      </c>
      <c r="D12898">
        <v>0</v>
      </c>
      <c r="E12898">
        <v>0</v>
      </c>
      <c r="F12898">
        <f t="shared" si="402"/>
        <v>0</v>
      </c>
      <c r="G12898">
        <f t="shared" si="403"/>
        <v>0</v>
      </c>
    </row>
    <row r="12899" spans="1:7" x14ac:dyDescent="0.3">
      <c r="A12899" t="s">
        <v>12884</v>
      </c>
      <c r="B12899">
        <v>0</v>
      </c>
      <c r="C12899">
        <v>0</v>
      </c>
      <c r="D12899">
        <v>0</v>
      </c>
      <c r="E12899">
        <v>0</v>
      </c>
      <c r="F12899">
        <f t="shared" si="402"/>
        <v>0</v>
      </c>
      <c r="G12899">
        <f t="shared" si="403"/>
        <v>0</v>
      </c>
    </row>
    <row r="12900" spans="1:7" x14ac:dyDescent="0.3">
      <c r="A12900" t="s">
        <v>12885</v>
      </c>
      <c r="B12900">
        <v>0</v>
      </c>
      <c r="C12900">
        <v>0</v>
      </c>
      <c r="D12900">
        <v>0</v>
      </c>
      <c r="E12900">
        <v>0</v>
      </c>
      <c r="F12900">
        <f t="shared" si="402"/>
        <v>0</v>
      </c>
      <c r="G12900">
        <f t="shared" si="403"/>
        <v>0</v>
      </c>
    </row>
    <row r="12901" spans="1:7" x14ac:dyDescent="0.3">
      <c r="A12901" t="s">
        <v>12886</v>
      </c>
      <c r="B12901">
        <v>0</v>
      </c>
      <c r="C12901">
        <v>0</v>
      </c>
      <c r="D12901">
        <v>0</v>
      </c>
      <c r="E12901">
        <v>0</v>
      </c>
      <c r="F12901">
        <f t="shared" si="402"/>
        <v>0</v>
      </c>
      <c r="G12901">
        <f t="shared" si="403"/>
        <v>0</v>
      </c>
    </row>
    <row r="12902" spans="1:7" x14ac:dyDescent="0.3">
      <c r="A12902" t="s">
        <v>12887</v>
      </c>
      <c r="B12902">
        <v>0</v>
      </c>
      <c r="C12902">
        <v>0</v>
      </c>
      <c r="D12902">
        <v>0</v>
      </c>
      <c r="E12902">
        <v>0</v>
      </c>
      <c r="F12902">
        <f t="shared" si="402"/>
        <v>0</v>
      </c>
      <c r="G12902">
        <f t="shared" si="403"/>
        <v>0</v>
      </c>
    </row>
    <row r="12903" spans="1:7" x14ac:dyDescent="0.3">
      <c r="A12903" t="s">
        <v>12888</v>
      </c>
      <c r="B12903">
        <v>0</v>
      </c>
      <c r="C12903">
        <v>0</v>
      </c>
      <c r="D12903">
        <v>0</v>
      </c>
      <c r="E12903">
        <v>0</v>
      </c>
      <c r="F12903">
        <f t="shared" si="402"/>
        <v>0</v>
      </c>
      <c r="G12903">
        <f t="shared" si="403"/>
        <v>0</v>
      </c>
    </row>
    <row r="12904" spans="1:7" x14ac:dyDescent="0.3">
      <c r="A12904" t="s">
        <v>12889</v>
      </c>
      <c r="B12904">
        <v>0</v>
      </c>
      <c r="C12904">
        <v>0</v>
      </c>
      <c r="D12904">
        <v>0</v>
      </c>
      <c r="E12904">
        <v>0</v>
      </c>
      <c r="F12904">
        <f t="shared" si="402"/>
        <v>0</v>
      </c>
      <c r="G12904">
        <f t="shared" si="403"/>
        <v>0</v>
      </c>
    </row>
    <row r="12905" spans="1:7" x14ac:dyDescent="0.3">
      <c r="A12905" t="s">
        <v>12890</v>
      </c>
      <c r="B12905">
        <v>0</v>
      </c>
      <c r="C12905">
        <v>0</v>
      </c>
      <c r="D12905">
        <v>0</v>
      </c>
      <c r="E12905">
        <v>0</v>
      </c>
      <c r="F12905">
        <f t="shared" si="402"/>
        <v>0</v>
      </c>
      <c r="G12905">
        <f t="shared" si="403"/>
        <v>0</v>
      </c>
    </row>
    <row r="12906" spans="1:7" x14ac:dyDescent="0.3">
      <c r="A12906" t="s">
        <v>12891</v>
      </c>
      <c r="B12906">
        <v>0</v>
      </c>
      <c r="C12906">
        <v>0</v>
      </c>
      <c r="D12906">
        <v>0</v>
      </c>
      <c r="E12906">
        <v>0</v>
      </c>
      <c r="F12906">
        <f t="shared" si="402"/>
        <v>0</v>
      </c>
      <c r="G12906">
        <f t="shared" si="403"/>
        <v>0</v>
      </c>
    </row>
    <row r="12907" spans="1:7" x14ac:dyDescent="0.3">
      <c r="A12907" t="s">
        <v>12892</v>
      </c>
      <c r="B12907">
        <v>0</v>
      </c>
      <c r="C12907">
        <v>0</v>
      </c>
      <c r="D12907">
        <v>0</v>
      </c>
      <c r="E12907">
        <v>0</v>
      </c>
      <c r="F12907">
        <f t="shared" si="402"/>
        <v>0</v>
      </c>
      <c r="G12907">
        <f t="shared" si="403"/>
        <v>0</v>
      </c>
    </row>
    <row r="12908" spans="1:7" x14ac:dyDescent="0.3">
      <c r="A12908" t="s">
        <v>12893</v>
      </c>
      <c r="B12908">
        <v>0</v>
      </c>
      <c r="C12908">
        <v>0</v>
      </c>
      <c r="D12908">
        <v>0</v>
      </c>
      <c r="E12908">
        <v>0</v>
      </c>
      <c r="F12908">
        <f t="shared" si="402"/>
        <v>0</v>
      </c>
      <c r="G12908">
        <f t="shared" si="403"/>
        <v>0</v>
      </c>
    </row>
    <row r="12909" spans="1:7" x14ac:dyDescent="0.3">
      <c r="A12909" t="s">
        <v>12894</v>
      </c>
      <c r="B12909">
        <v>0</v>
      </c>
      <c r="C12909">
        <v>0</v>
      </c>
      <c r="D12909">
        <v>0</v>
      </c>
      <c r="E12909">
        <v>0</v>
      </c>
      <c r="F12909">
        <f t="shared" si="402"/>
        <v>0</v>
      </c>
      <c r="G12909">
        <f t="shared" si="403"/>
        <v>0</v>
      </c>
    </row>
    <row r="12910" spans="1:7" x14ac:dyDescent="0.3">
      <c r="A12910" t="s">
        <v>12895</v>
      </c>
      <c r="B12910">
        <v>0</v>
      </c>
      <c r="C12910">
        <v>0</v>
      </c>
      <c r="D12910">
        <v>0</v>
      </c>
      <c r="E12910">
        <v>0</v>
      </c>
      <c r="F12910">
        <f t="shared" si="402"/>
        <v>0</v>
      </c>
      <c r="G12910">
        <f t="shared" si="403"/>
        <v>0</v>
      </c>
    </row>
    <row r="12911" spans="1:7" x14ac:dyDescent="0.3">
      <c r="A12911" t="s">
        <v>12896</v>
      </c>
      <c r="B12911">
        <v>0</v>
      </c>
      <c r="C12911">
        <v>0</v>
      </c>
      <c r="D12911">
        <v>0</v>
      </c>
      <c r="E12911">
        <v>0</v>
      </c>
      <c r="F12911">
        <f t="shared" si="402"/>
        <v>0</v>
      </c>
      <c r="G12911">
        <f t="shared" si="403"/>
        <v>0</v>
      </c>
    </row>
    <row r="12912" spans="1:7" x14ac:dyDescent="0.3">
      <c r="A12912" t="s">
        <v>12897</v>
      </c>
      <c r="B12912">
        <v>0</v>
      </c>
      <c r="C12912">
        <v>0</v>
      </c>
      <c r="D12912">
        <v>0</v>
      </c>
      <c r="E12912">
        <v>0</v>
      </c>
      <c r="F12912">
        <f t="shared" si="402"/>
        <v>0</v>
      </c>
      <c r="G12912">
        <f t="shared" si="403"/>
        <v>0</v>
      </c>
    </row>
    <row r="12913" spans="1:7" x14ac:dyDescent="0.3">
      <c r="A12913" t="s">
        <v>12898</v>
      </c>
      <c r="B12913">
        <v>0</v>
      </c>
      <c r="C12913">
        <v>0</v>
      </c>
      <c r="D12913">
        <v>0</v>
      </c>
      <c r="E12913">
        <v>0</v>
      </c>
      <c r="F12913">
        <f t="shared" si="402"/>
        <v>0</v>
      </c>
      <c r="G12913">
        <f t="shared" si="403"/>
        <v>0</v>
      </c>
    </row>
    <row r="12914" spans="1:7" x14ac:dyDescent="0.3">
      <c r="A12914" t="s">
        <v>12899</v>
      </c>
      <c r="B12914">
        <v>0</v>
      </c>
      <c r="C12914">
        <v>0</v>
      </c>
      <c r="D12914">
        <v>0</v>
      </c>
      <c r="E12914">
        <v>0</v>
      </c>
      <c r="F12914">
        <f t="shared" si="402"/>
        <v>0</v>
      </c>
      <c r="G12914">
        <f t="shared" si="403"/>
        <v>0</v>
      </c>
    </row>
    <row r="12915" spans="1:7" x14ac:dyDescent="0.3">
      <c r="A12915" t="s">
        <v>12900</v>
      </c>
      <c r="B12915">
        <v>0</v>
      </c>
      <c r="C12915">
        <v>0</v>
      </c>
      <c r="D12915">
        <v>0</v>
      </c>
      <c r="E12915">
        <v>0</v>
      </c>
      <c r="F12915">
        <f t="shared" si="402"/>
        <v>0</v>
      </c>
      <c r="G12915">
        <f t="shared" si="403"/>
        <v>0</v>
      </c>
    </row>
    <row r="12916" spans="1:7" x14ac:dyDescent="0.3">
      <c r="A12916" t="s">
        <v>12901</v>
      </c>
      <c r="B12916">
        <v>0</v>
      </c>
      <c r="C12916">
        <v>0</v>
      </c>
      <c r="D12916">
        <v>0</v>
      </c>
      <c r="E12916">
        <v>0</v>
      </c>
      <c r="F12916">
        <f t="shared" si="402"/>
        <v>0</v>
      </c>
      <c r="G12916">
        <f t="shared" si="403"/>
        <v>0</v>
      </c>
    </row>
    <row r="12917" spans="1:7" x14ac:dyDescent="0.3">
      <c r="A12917" t="s">
        <v>12902</v>
      </c>
      <c r="B12917">
        <v>0</v>
      </c>
      <c r="C12917">
        <v>0</v>
      </c>
      <c r="D12917">
        <v>0</v>
      </c>
      <c r="E12917">
        <v>0</v>
      </c>
      <c r="F12917">
        <f t="shared" si="402"/>
        <v>0</v>
      </c>
      <c r="G12917">
        <f t="shared" si="403"/>
        <v>0</v>
      </c>
    </row>
    <row r="12918" spans="1:7" x14ac:dyDescent="0.3">
      <c r="A12918" t="s">
        <v>12903</v>
      </c>
      <c r="B12918">
        <v>0</v>
      </c>
      <c r="C12918">
        <v>0</v>
      </c>
      <c r="D12918">
        <v>0</v>
      </c>
      <c r="E12918">
        <v>0</v>
      </c>
      <c r="F12918">
        <f t="shared" si="402"/>
        <v>0</v>
      </c>
      <c r="G12918">
        <f t="shared" si="403"/>
        <v>0</v>
      </c>
    </row>
    <row r="12919" spans="1:7" x14ac:dyDescent="0.3">
      <c r="A12919" t="s">
        <v>12904</v>
      </c>
      <c r="B12919">
        <v>0</v>
      </c>
      <c r="C12919">
        <v>0</v>
      </c>
      <c r="D12919">
        <v>0</v>
      </c>
      <c r="E12919">
        <v>0</v>
      </c>
      <c r="F12919">
        <f t="shared" si="402"/>
        <v>0</v>
      </c>
      <c r="G12919">
        <f t="shared" si="403"/>
        <v>0</v>
      </c>
    </row>
    <row r="12920" spans="1:7" x14ac:dyDescent="0.3">
      <c r="A12920" t="s">
        <v>12905</v>
      </c>
      <c r="B12920">
        <v>0</v>
      </c>
      <c r="C12920">
        <v>0</v>
      </c>
      <c r="D12920">
        <v>0</v>
      </c>
      <c r="E12920">
        <v>0</v>
      </c>
      <c r="F12920">
        <f t="shared" si="402"/>
        <v>0</v>
      </c>
      <c r="G12920">
        <f t="shared" si="403"/>
        <v>0</v>
      </c>
    </row>
    <row r="12921" spans="1:7" x14ac:dyDescent="0.3">
      <c r="A12921" t="s">
        <v>12906</v>
      </c>
      <c r="B12921">
        <v>0</v>
      </c>
      <c r="C12921">
        <v>0</v>
      </c>
      <c r="D12921">
        <v>0</v>
      </c>
      <c r="E12921">
        <v>0</v>
      </c>
      <c r="F12921">
        <f t="shared" si="402"/>
        <v>0</v>
      </c>
      <c r="G12921">
        <f t="shared" si="403"/>
        <v>0</v>
      </c>
    </row>
    <row r="12922" spans="1:7" x14ac:dyDescent="0.3">
      <c r="A12922" t="s">
        <v>12907</v>
      </c>
      <c r="B12922">
        <v>0</v>
      </c>
      <c r="C12922">
        <v>0</v>
      </c>
      <c r="D12922">
        <v>0</v>
      </c>
      <c r="E12922">
        <v>0</v>
      </c>
      <c r="F12922">
        <f t="shared" si="402"/>
        <v>0</v>
      </c>
      <c r="G12922">
        <f t="shared" si="403"/>
        <v>0</v>
      </c>
    </row>
    <row r="12923" spans="1:7" x14ac:dyDescent="0.3">
      <c r="A12923" t="s">
        <v>12908</v>
      </c>
      <c r="B12923">
        <v>0</v>
      </c>
      <c r="C12923">
        <v>0</v>
      </c>
      <c r="D12923">
        <v>0</v>
      </c>
      <c r="E12923">
        <v>0</v>
      </c>
      <c r="F12923">
        <f t="shared" si="402"/>
        <v>0</v>
      </c>
      <c r="G12923">
        <f t="shared" si="403"/>
        <v>0</v>
      </c>
    </row>
    <row r="12924" spans="1:7" x14ac:dyDescent="0.3">
      <c r="A12924" t="s">
        <v>12909</v>
      </c>
      <c r="B12924">
        <v>0</v>
      </c>
      <c r="C12924">
        <v>0</v>
      </c>
      <c r="D12924">
        <v>0</v>
      </c>
      <c r="E12924">
        <v>0</v>
      </c>
      <c r="F12924">
        <f t="shared" si="402"/>
        <v>0</v>
      </c>
      <c r="G12924">
        <f t="shared" si="403"/>
        <v>0</v>
      </c>
    </row>
    <row r="12925" spans="1:7" x14ac:dyDescent="0.3">
      <c r="A12925" t="s">
        <v>12910</v>
      </c>
      <c r="B12925">
        <v>0</v>
      </c>
      <c r="C12925">
        <v>0</v>
      </c>
      <c r="D12925">
        <v>0</v>
      </c>
      <c r="E12925">
        <v>0</v>
      </c>
      <c r="F12925">
        <f t="shared" si="402"/>
        <v>0</v>
      </c>
      <c r="G12925">
        <f t="shared" si="403"/>
        <v>0</v>
      </c>
    </row>
    <row r="12926" spans="1:7" x14ac:dyDescent="0.3">
      <c r="A12926" t="s">
        <v>12911</v>
      </c>
      <c r="B12926">
        <v>0</v>
      </c>
      <c r="C12926">
        <v>0</v>
      </c>
      <c r="D12926">
        <v>0</v>
      </c>
      <c r="E12926">
        <v>0</v>
      </c>
      <c r="F12926">
        <f t="shared" si="402"/>
        <v>0</v>
      </c>
      <c r="G12926">
        <f t="shared" si="403"/>
        <v>0</v>
      </c>
    </row>
    <row r="12927" spans="1:7" x14ac:dyDescent="0.3">
      <c r="A12927" t="s">
        <v>12912</v>
      </c>
      <c r="B12927">
        <v>0</v>
      </c>
      <c r="C12927">
        <v>0</v>
      </c>
      <c r="D12927">
        <v>0</v>
      </c>
      <c r="E12927">
        <v>0</v>
      </c>
      <c r="F12927">
        <f t="shared" si="402"/>
        <v>0</v>
      </c>
      <c r="G12927">
        <f t="shared" si="403"/>
        <v>0</v>
      </c>
    </row>
    <row r="12928" spans="1:7" x14ac:dyDescent="0.3">
      <c r="A12928" t="s">
        <v>12913</v>
      </c>
      <c r="B12928">
        <v>0</v>
      </c>
      <c r="C12928">
        <v>0</v>
      </c>
      <c r="D12928">
        <v>0</v>
      </c>
      <c r="E12928">
        <v>0</v>
      </c>
      <c r="F12928">
        <f t="shared" si="402"/>
        <v>0</v>
      </c>
      <c r="G12928">
        <f t="shared" si="403"/>
        <v>0</v>
      </c>
    </row>
    <row r="12929" spans="1:7" x14ac:dyDescent="0.3">
      <c r="A12929" t="s">
        <v>12914</v>
      </c>
      <c r="B12929">
        <v>0</v>
      </c>
      <c r="C12929">
        <v>0</v>
      </c>
      <c r="D12929">
        <v>0</v>
      </c>
      <c r="E12929">
        <v>0</v>
      </c>
      <c r="F12929">
        <f t="shared" si="402"/>
        <v>0</v>
      </c>
      <c r="G12929">
        <f t="shared" si="403"/>
        <v>0</v>
      </c>
    </row>
    <row r="12930" spans="1:7" x14ac:dyDescent="0.3">
      <c r="A12930" t="s">
        <v>12915</v>
      </c>
      <c r="B12930">
        <v>0</v>
      </c>
      <c r="C12930">
        <v>0</v>
      </c>
      <c r="D12930">
        <v>0</v>
      </c>
      <c r="E12930">
        <v>0</v>
      </c>
      <c r="F12930">
        <f t="shared" ref="F12930:F12993" si="404">(D12930/D$23898)*$H$2</f>
        <v>0</v>
      </c>
      <c r="G12930">
        <f t="shared" ref="G12930:G12993" si="405">(E12930/E$23898)*$H$2</f>
        <v>0</v>
      </c>
    </row>
    <row r="12931" spans="1:7" x14ac:dyDescent="0.3">
      <c r="A12931" t="s">
        <v>12916</v>
      </c>
      <c r="B12931">
        <v>0</v>
      </c>
      <c r="C12931">
        <v>0</v>
      </c>
      <c r="D12931">
        <v>0</v>
      </c>
      <c r="E12931">
        <v>0</v>
      </c>
      <c r="F12931">
        <f t="shared" si="404"/>
        <v>0</v>
      </c>
      <c r="G12931">
        <f t="shared" si="405"/>
        <v>0</v>
      </c>
    </row>
    <row r="12932" spans="1:7" x14ac:dyDescent="0.3">
      <c r="A12932" t="s">
        <v>12917</v>
      </c>
      <c r="B12932">
        <v>0</v>
      </c>
      <c r="C12932">
        <v>0</v>
      </c>
      <c r="D12932">
        <v>0</v>
      </c>
      <c r="E12932">
        <v>0</v>
      </c>
      <c r="F12932">
        <f t="shared" si="404"/>
        <v>0</v>
      </c>
      <c r="G12932">
        <f t="shared" si="405"/>
        <v>0</v>
      </c>
    </row>
    <row r="12933" spans="1:7" x14ac:dyDescent="0.3">
      <c r="A12933" t="s">
        <v>12918</v>
      </c>
      <c r="B12933">
        <v>0</v>
      </c>
      <c r="C12933">
        <v>0</v>
      </c>
      <c r="D12933">
        <v>0</v>
      </c>
      <c r="E12933">
        <v>0</v>
      </c>
      <c r="F12933">
        <f t="shared" si="404"/>
        <v>0</v>
      </c>
      <c r="G12933">
        <f t="shared" si="405"/>
        <v>0</v>
      </c>
    </row>
    <row r="12934" spans="1:7" x14ac:dyDescent="0.3">
      <c r="A12934" t="s">
        <v>12919</v>
      </c>
      <c r="B12934">
        <v>0</v>
      </c>
      <c r="C12934">
        <v>0</v>
      </c>
      <c r="D12934">
        <v>0</v>
      </c>
      <c r="E12934">
        <v>0</v>
      </c>
      <c r="F12934">
        <f t="shared" si="404"/>
        <v>0</v>
      </c>
      <c r="G12934">
        <f t="shared" si="405"/>
        <v>0</v>
      </c>
    </row>
    <row r="12935" spans="1:7" x14ac:dyDescent="0.3">
      <c r="A12935" t="s">
        <v>12920</v>
      </c>
      <c r="B12935">
        <v>0</v>
      </c>
      <c r="C12935">
        <v>0</v>
      </c>
      <c r="D12935">
        <v>0</v>
      </c>
      <c r="E12935">
        <v>0</v>
      </c>
      <c r="F12935">
        <f t="shared" si="404"/>
        <v>0</v>
      </c>
      <c r="G12935">
        <f t="shared" si="405"/>
        <v>0</v>
      </c>
    </row>
    <row r="12936" spans="1:7" x14ac:dyDescent="0.3">
      <c r="A12936" t="s">
        <v>12921</v>
      </c>
      <c r="B12936">
        <v>0</v>
      </c>
      <c r="C12936">
        <v>0</v>
      </c>
      <c r="D12936">
        <v>0</v>
      </c>
      <c r="E12936">
        <v>0</v>
      </c>
      <c r="F12936">
        <f t="shared" si="404"/>
        <v>0</v>
      </c>
      <c r="G12936">
        <f t="shared" si="405"/>
        <v>0</v>
      </c>
    </row>
    <row r="12937" spans="1:7" x14ac:dyDescent="0.3">
      <c r="A12937" t="s">
        <v>12922</v>
      </c>
      <c r="B12937">
        <v>0</v>
      </c>
      <c r="C12937">
        <v>0</v>
      </c>
      <c r="D12937">
        <v>0</v>
      </c>
      <c r="E12937">
        <v>0</v>
      </c>
      <c r="F12937">
        <f t="shared" si="404"/>
        <v>0</v>
      </c>
      <c r="G12937">
        <f t="shared" si="405"/>
        <v>0</v>
      </c>
    </row>
    <row r="12938" spans="1:7" x14ac:dyDescent="0.3">
      <c r="A12938" t="s">
        <v>12923</v>
      </c>
      <c r="B12938">
        <v>0</v>
      </c>
      <c r="C12938">
        <v>0</v>
      </c>
      <c r="D12938">
        <v>0</v>
      </c>
      <c r="E12938">
        <v>0</v>
      </c>
      <c r="F12938">
        <f t="shared" si="404"/>
        <v>0</v>
      </c>
      <c r="G12938">
        <f t="shared" si="405"/>
        <v>0</v>
      </c>
    </row>
    <row r="12939" spans="1:7" x14ac:dyDescent="0.3">
      <c r="A12939" t="s">
        <v>12924</v>
      </c>
      <c r="B12939">
        <v>0</v>
      </c>
      <c r="C12939">
        <v>0</v>
      </c>
      <c r="D12939">
        <v>0</v>
      </c>
      <c r="E12939">
        <v>0</v>
      </c>
      <c r="F12939">
        <f t="shared" si="404"/>
        <v>0</v>
      </c>
      <c r="G12939">
        <f t="shared" si="405"/>
        <v>0</v>
      </c>
    </row>
    <row r="12940" spans="1:7" x14ac:dyDescent="0.3">
      <c r="A12940" t="s">
        <v>12925</v>
      </c>
      <c r="B12940">
        <v>0</v>
      </c>
      <c r="C12940">
        <v>0</v>
      </c>
      <c r="D12940">
        <v>0</v>
      </c>
      <c r="E12940">
        <v>0</v>
      </c>
      <c r="F12940">
        <f t="shared" si="404"/>
        <v>0</v>
      </c>
      <c r="G12940">
        <f t="shared" si="405"/>
        <v>0</v>
      </c>
    </row>
    <row r="12941" spans="1:7" x14ac:dyDescent="0.3">
      <c r="A12941" t="s">
        <v>12926</v>
      </c>
      <c r="B12941">
        <v>0</v>
      </c>
      <c r="C12941">
        <v>0</v>
      </c>
      <c r="D12941">
        <v>0</v>
      </c>
      <c r="E12941">
        <v>0</v>
      </c>
      <c r="F12941">
        <f t="shared" si="404"/>
        <v>0</v>
      </c>
      <c r="G12941">
        <f t="shared" si="405"/>
        <v>0</v>
      </c>
    </row>
    <row r="12942" spans="1:7" x14ac:dyDescent="0.3">
      <c r="A12942" t="s">
        <v>12927</v>
      </c>
      <c r="B12942">
        <v>0</v>
      </c>
      <c r="C12942">
        <v>0</v>
      </c>
      <c r="D12942">
        <v>0</v>
      </c>
      <c r="E12942">
        <v>0</v>
      </c>
      <c r="F12942">
        <f t="shared" si="404"/>
        <v>0</v>
      </c>
      <c r="G12942">
        <f t="shared" si="405"/>
        <v>0</v>
      </c>
    </row>
    <row r="12943" spans="1:7" x14ac:dyDescent="0.3">
      <c r="A12943" t="s">
        <v>12928</v>
      </c>
      <c r="B12943">
        <v>0</v>
      </c>
      <c r="C12943">
        <v>0</v>
      </c>
      <c r="D12943">
        <v>0</v>
      </c>
      <c r="E12943">
        <v>0</v>
      </c>
      <c r="F12943">
        <f t="shared" si="404"/>
        <v>0</v>
      </c>
      <c r="G12943">
        <f t="shared" si="405"/>
        <v>0</v>
      </c>
    </row>
    <row r="12944" spans="1:7" x14ac:dyDescent="0.3">
      <c r="A12944" t="s">
        <v>12929</v>
      </c>
      <c r="B12944">
        <v>0</v>
      </c>
      <c r="C12944">
        <v>0</v>
      </c>
      <c r="D12944">
        <v>0</v>
      </c>
      <c r="E12944">
        <v>0</v>
      </c>
      <c r="F12944">
        <f t="shared" si="404"/>
        <v>0</v>
      </c>
      <c r="G12944">
        <f t="shared" si="405"/>
        <v>0</v>
      </c>
    </row>
    <row r="12945" spans="1:7" x14ac:dyDescent="0.3">
      <c r="A12945" t="s">
        <v>12930</v>
      </c>
      <c r="B12945">
        <v>0</v>
      </c>
      <c r="C12945">
        <v>0</v>
      </c>
      <c r="D12945">
        <v>0</v>
      </c>
      <c r="E12945">
        <v>0</v>
      </c>
      <c r="F12945">
        <f t="shared" si="404"/>
        <v>0</v>
      </c>
      <c r="G12945">
        <f t="shared" si="405"/>
        <v>0</v>
      </c>
    </row>
    <row r="12946" spans="1:7" x14ac:dyDescent="0.3">
      <c r="A12946" t="s">
        <v>12931</v>
      </c>
      <c r="B12946">
        <v>0</v>
      </c>
      <c r="C12946">
        <v>0</v>
      </c>
      <c r="D12946">
        <v>0</v>
      </c>
      <c r="E12946">
        <v>0</v>
      </c>
      <c r="F12946">
        <f t="shared" si="404"/>
        <v>0</v>
      </c>
      <c r="G12946">
        <f t="shared" si="405"/>
        <v>0</v>
      </c>
    </row>
    <row r="12947" spans="1:7" x14ac:dyDescent="0.3">
      <c r="A12947" t="s">
        <v>12932</v>
      </c>
      <c r="B12947">
        <v>0</v>
      </c>
      <c r="C12947">
        <v>0</v>
      </c>
      <c r="D12947">
        <v>0</v>
      </c>
      <c r="E12947">
        <v>0</v>
      </c>
      <c r="F12947">
        <f t="shared" si="404"/>
        <v>0</v>
      </c>
      <c r="G12947">
        <f t="shared" si="405"/>
        <v>0</v>
      </c>
    </row>
    <row r="12948" spans="1:7" x14ac:dyDescent="0.3">
      <c r="A12948" t="s">
        <v>12933</v>
      </c>
      <c r="B12948">
        <v>0</v>
      </c>
      <c r="C12948">
        <v>0</v>
      </c>
      <c r="D12948">
        <v>0</v>
      </c>
      <c r="E12948">
        <v>0</v>
      </c>
      <c r="F12948">
        <f t="shared" si="404"/>
        <v>0</v>
      </c>
      <c r="G12948">
        <f t="shared" si="405"/>
        <v>0</v>
      </c>
    </row>
    <row r="12949" spans="1:7" x14ac:dyDescent="0.3">
      <c r="A12949" t="s">
        <v>12934</v>
      </c>
      <c r="B12949">
        <v>0</v>
      </c>
      <c r="C12949">
        <v>0</v>
      </c>
      <c r="D12949">
        <v>0</v>
      </c>
      <c r="E12949">
        <v>0</v>
      </c>
      <c r="F12949">
        <f t="shared" si="404"/>
        <v>0</v>
      </c>
      <c r="G12949">
        <f t="shared" si="405"/>
        <v>0</v>
      </c>
    </row>
    <row r="12950" spans="1:7" x14ac:dyDescent="0.3">
      <c r="A12950" t="s">
        <v>12935</v>
      </c>
      <c r="B12950">
        <v>0</v>
      </c>
      <c r="C12950">
        <v>0</v>
      </c>
      <c r="D12950">
        <v>0</v>
      </c>
      <c r="E12950">
        <v>0</v>
      </c>
      <c r="F12950">
        <f t="shared" si="404"/>
        <v>0</v>
      </c>
      <c r="G12950">
        <f t="shared" si="405"/>
        <v>0</v>
      </c>
    </row>
    <row r="12951" spans="1:7" x14ac:dyDescent="0.3">
      <c r="A12951" t="s">
        <v>12936</v>
      </c>
      <c r="B12951">
        <v>0</v>
      </c>
      <c r="C12951">
        <v>0</v>
      </c>
      <c r="D12951">
        <v>0</v>
      </c>
      <c r="E12951">
        <v>0</v>
      </c>
      <c r="F12951">
        <f t="shared" si="404"/>
        <v>0</v>
      </c>
      <c r="G12951">
        <f t="shared" si="405"/>
        <v>0</v>
      </c>
    </row>
    <row r="12952" spans="1:7" x14ac:dyDescent="0.3">
      <c r="A12952" t="s">
        <v>12937</v>
      </c>
      <c r="B12952">
        <v>0</v>
      </c>
      <c r="C12952">
        <v>0</v>
      </c>
      <c r="D12952">
        <v>0</v>
      </c>
      <c r="E12952">
        <v>0</v>
      </c>
      <c r="F12952">
        <f t="shared" si="404"/>
        <v>0</v>
      </c>
      <c r="G12952">
        <f t="shared" si="405"/>
        <v>0</v>
      </c>
    </row>
    <row r="12953" spans="1:7" x14ac:dyDescent="0.3">
      <c r="A12953" t="s">
        <v>12938</v>
      </c>
      <c r="B12953">
        <v>0</v>
      </c>
      <c r="C12953">
        <v>0</v>
      </c>
      <c r="D12953">
        <v>0</v>
      </c>
      <c r="E12953">
        <v>0</v>
      </c>
      <c r="F12953">
        <f t="shared" si="404"/>
        <v>0</v>
      </c>
      <c r="G12953">
        <f t="shared" si="405"/>
        <v>0</v>
      </c>
    </row>
    <row r="12954" spans="1:7" x14ac:dyDescent="0.3">
      <c r="A12954" t="s">
        <v>12939</v>
      </c>
      <c r="B12954">
        <v>0</v>
      </c>
      <c r="C12954">
        <v>0</v>
      </c>
      <c r="D12954">
        <v>0</v>
      </c>
      <c r="E12954">
        <v>0</v>
      </c>
      <c r="F12954">
        <f t="shared" si="404"/>
        <v>0</v>
      </c>
      <c r="G12954">
        <f t="shared" si="405"/>
        <v>0</v>
      </c>
    </row>
    <row r="12955" spans="1:7" x14ac:dyDescent="0.3">
      <c r="A12955" t="s">
        <v>12940</v>
      </c>
      <c r="B12955">
        <v>0</v>
      </c>
      <c r="C12955">
        <v>0</v>
      </c>
      <c r="D12955">
        <v>0</v>
      </c>
      <c r="E12955">
        <v>0</v>
      </c>
      <c r="F12955">
        <f t="shared" si="404"/>
        <v>0</v>
      </c>
      <c r="G12955">
        <f t="shared" si="405"/>
        <v>0</v>
      </c>
    </row>
    <row r="12956" spans="1:7" x14ac:dyDescent="0.3">
      <c r="A12956" t="s">
        <v>12941</v>
      </c>
      <c r="B12956">
        <v>0</v>
      </c>
      <c r="C12956">
        <v>0</v>
      </c>
      <c r="D12956">
        <v>0</v>
      </c>
      <c r="E12956">
        <v>0</v>
      </c>
      <c r="F12956">
        <f t="shared" si="404"/>
        <v>0</v>
      </c>
      <c r="G12956">
        <f t="shared" si="405"/>
        <v>0</v>
      </c>
    </row>
    <row r="12957" spans="1:7" x14ac:dyDescent="0.3">
      <c r="A12957" t="s">
        <v>12942</v>
      </c>
      <c r="B12957">
        <v>0</v>
      </c>
      <c r="C12957">
        <v>0</v>
      </c>
      <c r="D12957">
        <v>0</v>
      </c>
      <c r="E12957">
        <v>0</v>
      </c>
      <c r="F12957">
        <f t="shared" si="404"/>
        <v>0</v>
      </c>
      <c r="G12957">
        <f t="shared" si="405"/>
        <v>0</v>
      </c>
    </row>
    <row r="12958" spans="1:7" x14ac:dyDescent="0.3">
      <c r="A12958" t="s">
        <v>12943</v>
      </c>
      <c r="B12958">
        <v>0</v>
      </c>
      <c r="C12958">
        <v>0</v>
      </c>
      <c r="D12958">
        <v>0</v>
      </c>
      <c r="E12958">
        <v>0</v>
      </c>
      <c r="F12958">
        <f t="shared" si="404"/>
        <v>0</v>
      </c>
      <c r="G12958">
        <f t="shared" si="405"/>
        <v>0</v>
      </c>
    </row>
    <row r="12959" spans="1:7" x14ac:dyDescent="0.3">
      <c r="A12959" t="s">
        <v>12944</v>
      </c>
      <c r="B12959">
        <v>0</v>
      </c>
      <c r="C12959">
        <v>0</v>
      </c>
      <c r="D12959">
        <v>0</v>
      </c>
      <c r="E12959">
        <v>0</v>
      </c>
      <c r="F12959">
        <f t="shared" si="404"/>
        <v>0</v>
      </c>
      <c r="G12959">
        <f t="shared" si="405"/>
        <v>0</v>
      </c>
    </row>
    <row r="12960" spans="1:7" x14ac:dyDescent="0.3">
      <c r="A12960" t="s">
        <v>12945</v>
      </c>
      <c r="B12960">
        <v>0</v>
      </c>
      <c r="C12960">
        <v>0</v>
      </c>
      <c r="D12960">
        <v>0</v>
      </c>
      <c r="E12960">
        <v>0</v>
      </c>
      <c r="F12960">
        <f t="shared" si="404"/>
        <v>0</v>
      </c>
      <c r="G12960">
        <f t="shared" si="405"/>
        <v>0</v>
      </c>
    </row>
    <row r="12961" spans="1:7" x14ac:dyDescent="0.3">
      <c r="A12961" t="s">
        <v>12946</v>
      </c>
      <c r="B12961">
        <v>0</v>
      </c>
      <c r="C12961">
        <v>0</v>
      </c>
      <c r="D12961">
        <v>0</v>
      </c>
      <c r="E12961">
        <v>0</v>
      </c>
      <c r="F12961">
        <f t="shared" si="404"/>
        <v>0</v>
      </c>
      <c r="G12961">
        <f t="shared" si="405"/>
        <v>0</v>
      </c>
    </row>
    <row r="12962" spans="1:7" x14ac:dyDescent="0.3">
      <c r="A12962" t="s">
        <v>12947</v>
      </c>
      <c r="B12962">
        <v>0</v>
      </c>
      <c r="C12962">
        <v>0</v>
      </c>
      <c r="D12962">
        <v>0</v>
      </c>
      <c r="E12962">
        <v>0</v>
      </c>
      <c r="F12962">
        <f t="shared" si="404"/>
        <v>0</v>
      </c>
      <c r="G12962">
        <f t="shared" si="405"/>
        <v>0</v>
      </c>
    </row>
    <row r="12963" spans="1:7" x14ac:dyDescent="0.3">
      <c r="A12963" t="s">
        <v>12948</v>
      </c>
      <c r="B12963">
        <v>0</v>
      </c>
      <c r="C12963">
        <v>0</v>
      </c>
      <c r="D12963">
        <v>0</v>
      </c>
      <c r="E12963">
        <v>0</v>
      </c>
      <c r="F12963">
        <f t="shared" si="404"/>
        <v>0</v>
      </c>
      <c r="G12963">
        <f t="shared" si="405"/>
        <v>0</v>
      </c>
    </row>
    <row r="12964" spans="1:7" x14ac:dyDescent="0.3">
      <c r="A12964" t="s">
        <v>12949</v>
      </c>
      <c r="B12964">
        <v>0</v>
      </c>
      <c r="C12964">
        <v>0</v>
      </c>
      <c r="D12964">
        <v>0</v>
      </c>
      <c r="E12964">
        <v>0</v>
      </c>
      <c r="F12964">
        <f t="shared" si="404"/>
        <v>0</v>
      </c>
      <c r="G12964">
        <f t="shared" si="405"/>
        <v>0</v>
      </c>
    </row>
    <row r="12965" spans="1:7" x14ac:dyDescent="0.3">
      <c r="A12965" t="s">
        <v>12950</v>
      </c>
      <c r="B12965">
        <v>0</v>
      </c>
      <c r="C12965">
        <v>0</v>
      </c>
      <c r="D12965">
        <v>0</v>
      </c>
      <c r="E12965">
        <v>0</v>
      </c>
      <c r="F12965">
        <f t="shared" si="404"/>
        <v>0</v>
      </c>
      <c r="G12965">
        <f t="shared" si="405"/>
        <v>0</v>
      </c>
    </row>
    <row r="12966" spans="1:7" x14ac:dyDescent="0.3">
      <c r="A12966" t="s">
        <v>12951</v>
      </c>
      <c r="B12966">
        <v>0</v>
      </c>
      <c r="C12966">
        <v>0</v>
      </c>
      <c r="D12966">
        <v>0</v>
      </c>
      <c r="E12966">
        <v>0</v>
      </c>
      <c r="F12966">
        <f t="shared" si="404"/>
        <v>0</v>
      </c>
      <c r="G12966">
        <f t="shared" si="405"/>
        <v>0</v>
      </c>
    </row>
    <row r="12967" spans="1:7" x14ac:dyDescent="0.3">
      <c r="A12967" t="s">
        <v>12952</v>
      </c>
      <c r="B12967">
        <v>0</v>
      </c>
      <c r="C12967">
        <v>0</v>
      </c>
      <c r="D12967">
        <v>0</v>
      </c>
      <c r="E12967">
        <v>0</v>
      </c>
      <c r="F12967">
        <f t="shared" si="404"/>
        <v>0</v>
      </c>
      <c r="G12967">
        <f t="shared" si="405"/>
        <v>0</v>
      </c>
    </row>
    <row r="12968" spans="1:7" x14ac:dyDescent="0.3">
      <c r="A12968" t="s">
        <v>12953</v>
      </c>
      <c r="B12968">
        <v>0</v>
      </c>
      <c r="C12968">
        <v>0</v>
      </c>
      <c r="D12968">
        <v>0</v>
      </c>
      <c r="E12968">
        <v>0</v>
      </c>
      <c r="F12968">
        <f t="shared" si="404"/>
        <v>0</v>
      </c>
      <c r="G12968">
        <f t="shared" si="405"/>
        <v>0</v>
      </c>
    </row>
    <row r="12969" spans="1:7" x14ac:dyDescent="0.3">
      <c r="A12969" t="s">
        <v>12954</v>
      </c>
      <c r="B12969">
        <v>0</v>
      </c>
      <c r="C12969">
        <v>0</v>
      </c>
      <c r="D12969">
        <v>0</v>
      </c>
      <c r="E12969">
        <v>0</v>
      </c>
      <c r="F12969">
        <f t="shared" si="404"/>
        <v>0</v>
      </c>
      <c r="G12969">
        <f t="shared" si="405"/>
        <v>0</v>
      </c>
    </row>
    <row r="12970" spans="1:7" x14ac:dyDescent="0.3">
      <c r="A12970" t="s">
        <v>12955</v>
      </c>
      <c r="B12970">
        <v>0</v>
      </c>
      <c r="C12970">
        <v>0</v>
      </c>
      <c r="D12970">
        <v>0</v>
      </c>
      <c r="E12970">
        <v>0</v>
      </c>
      <c r="F12970">
        <f t="shared" si="404"/>
        <v>0</v>
      </c>
      <c r="G12970">
        <f t="shared" si="405"/>
        <v>0</v>
      </c>
    </row>
    <row r="12971" spans="1:7" x14ac:dyDescent="0.3">
      <c r="A12971" t="s">
        <v>12956</v>
      </c>
      <c r="B12971">
        <v>0</v>
      </c>
      <c r="C12971">
        <v>0</v>
      </c>
      <c r="D12971">
        <v>0</v>
      </c>
      <c r="E12971">
        <v>0</v>
      </c>
      <c r="F12971">
        <f t="shared" si="404"/>
        <v>0</v>
      </c>
      <c r="G12971">
        <f t="shared" si="405"/>
        <v>0</v>
      </c>
    </row>
    <row r="12972" spans="1:7" x14ac:dyDescent="0.3">
      <c r="A12972" t="s">
        <v>12957</v>
      </c>
      <c r="B12972">
        <v>0</v>
      </c>
      <c r="C12972">
        <v>0</v>
      </c>
      <c r="D12972">
        <v>0</v>
      </c>
      <c r="E12972">
        <v>0</v>
      </c>
      <c r="F12972">
        <f t="shared" si="404"/>
        <v>0</v>
      </c>
      <c r="G12972">
        <f t="shared" si="405"/>
        <v>0</v>
      </c>
    </row>
    <row r="12973" spans="1:7" x14ac:dyDescent="0.3">
      <c r="A12973" t="s">
        <v>12958</v>
      </c>
      <c r="B12973">
        <v>0</v>
      </c>
      <c r="C12973">
        <v>0</v>
      </c>
      <c r="D12973">
        <v>0</v>
      </c>
      <c r="E12973">
        <v>0</v>
      </c>
      <c r="F12973">
        <f t="shared" si="404"/>
        <v>0</v>
      </c>
      <c r="G12973">
        <f t="shared" si="405"/>
        <v>0</v>
      </c>
    </row>
    <row r="12974" spans="1:7" x14ac:dyDescent="0.3">
      <c r="A12974" t="s">
        <v>12959</v>
      </c>
      <c r="B12974">
        <v>0</v>
      </c>
      <c r="C12974">
        <v>0</v>
      </c>
      <c r="D12974">
        <v>0</v>
      </c>
      <c r="E12974">
        <v>0</v>
      </c>
      <c r="F12974">
        <f t="shared" si="404"/>
        <v>0</v>
      </c>
      <c r="G12974">
        <f t="shared" si="405"/>
        <v>0</v>
      </c>
    </row>
    <row r="12975" spans="1:7" x14ac:dyDescent="0.3">
      <c r="A12975" t="s">
        <v>12960</v>
      </c>
      <c r="B12975">
        <v>0</v>
      </c>
      <c r="C12975">
        <v>0</v>
      </c>
      <c r="D12975">
        <v>0</v>
      </c>
      <c r="E12975">
        <v>0</v>
      </c>
      <c r="F12975">
        <f t="shared" si="404"/>
        <v>0</v>
      </c>
      <c r="G12975">
        <f t="shared" si="405"/>
        <v>0</v>
      </c>
    </row>
    <row r="12976" spans="1:7" x14ac:dyDescent="0.3">
      <c r="A12976" t="s">
        <v>12961</v>
      </c>
      <c r="B12976">
        <v>0</v>
      </c>
      <c r="C12976">
        <v>0</v>
      </c>
      <c r="D12976">
        <v>0</v>
      </c>
      <c r="E12976">
        <v>0</v>
      </c>
      <c r="F12976">
        <f t="shared" si="404"/>
        <v>0</v>
      </c>
      <c r="G12976">
        <f t="shared" si="405"/>
        <v>0</v>
      </c>
    </row>
    <row r="12977" spans="1:7" x14ac:dyDescent="0.3">
      <c r="A12977" t="s">
        <v>12962</v>
      </c>
      <c r="B12977">
        <v>0</v>
      </c>
      <c r="C12977">
        <v>0</v>
      </c>
      <c r="D12977">
        <v>0</v>
      </c>
      <c r="E12977">
        <v>0</v>
      </c>
      <c r="F12977">
        <f t="shared" si="404"/>
        <v>0</v>
      </c>
      <c r="G12977">
        <f t="shared" si="405"/>
        <v>0</v>
      </c>
    </row>
    <row r="12978" spans="1:7" x14ac:dyDescent="0.3">
      <c r="A12978" t="s">
        <v>12963</v>
      </c>
      <c r="B12978">
        <v>0</v>
      </c>
      <c r="C12978">
        <v>0</v>
      </c>
      <c r="D12978">
        <v>0</v>
      </c>
      <c r="E12978">
        <v>0</v>
      </c>
      <c r="F12978">
        <f t="shared" si="404"/>
        <v>0</v>
      </c>
      <c r="G12978">
        <f t="shared" si="405"/>
        <v>0</v>
      </c>
    </row>
    <row r="12979" spans="1:7" x14ac:dyDescent="0.3">
      <c r="A12979" t="s">
        <v>12964</v>
      </c>
      <c r="B12979">
        <v>0</v>
      </c>
      <c r="C12979">
        <v>0</v>
      </c>
      <c r="D12979">
        <v>0</v>
      </c>
      <c r="E12979">
        <v>0</v>
      </c>
      <c r="F12979">
        <f t="shared" si="404"/>
        <v>0</v>
      </c>
      <c r="G12979">
        <f t="shared" si="405"/>
        <v>0</v>
      </c>
    </row>
    <row r="12980" spans="1:7" x14ac:dyDescent="0.3">
      <c r="A12980" t="s">
        <v>12965</v>
      </c>
      <c r="B12980">
        <v>0</v>
      </c>
      <c r="C12980">
        <v>0</v>
      </c>
      <c r="D12980">
        <v>0</v>
      </c>
      <c r="E12980">
        <v>0</v>
      </c>
      <c r="F12980">
        <f t="shared" si="404"/>
        <v>0</v>
      </c>
      <c r="G12980">
        <f t="shared" si="405"/>
        <v>0</v>
      </c>
    </row>
    <row r="12981" spans="1:7" x14ac:dyDescent="0.3">
      <c r="A12981" t="s">
        <v>12966</v>
      </c>
      <c r="B12981">
        <v>0</v>
      </c>
      <c r="C12981">
        <v>0</v>
      </c>
      <c r="D12981">
        <v>0</v>
      </c>
      <c r="E12981">
        <v>0</v>
      </c>
      <c r="F12981">
        <f t="shared" si="404"/>
        <v>0</v>
      </c>
      <c r="G12981">
        <f t="shared" si="405"/>
        <v>0</v>
      </c>
    </row>
    <row r="12982" spans="1:7" x14ac:dyDescent="0.3">
      <c r="A12982" t="s">
        <v>12967</v>
      </c>
      <c r="B12982">
        <v>0</v>
      </c>
      <c r="C12982">
        <v>0</v>
      </c>
      <c r="D12982">
        <v>0</v>
      </c>
      <c r="E12982">
        <v>0</v>
      </c>
      <c r="F12982">
        <f t="shared" si="404"/>
        <v>0</v>
      </c>
      <c r="G12982">
        <f t="shared" si="405"/>
        <v>0</v>
      </c>
    </row>
    <row r="12983" spans="1:7" x14ac:dyDescent="0.3">
      <c r="A12983" t="s">
        <v>12968</v>
      </c>
      <c r="B12983">
        <v>0</v>
      </c>
      <c r="C12983">
        <v>0</v>
      </c>
      <c r="D12983">
        <v>0</v>
      </c>
      <c r="E12983">
        <v>0</v>
      </c>
      <c r="F12983">
        <f t="shared" si="404"/>
        <v>0</v>
      </c>
      <c r="G12983">
        <f t="shared" si="405"/>
        <v>0</v>
      </c>
    </row>
    <row r="12984" spans="1:7" x14ac:dyDescent="0.3">
      <c r="A12984" t="s">
        <v>12969</v>
      </c>
      <c r="B12984">
        <v>0</v>
      </c>
      <c r="C12984">
        <v>0</v>
      </c>
      <c r="D12984">
        <v>0</v>
      </c>
      <c r="E12984">
        <v>0</v>
      </c>
      <c r="F12984">
        <f t="shared" si="404"/>
        <v>0</v>
      </c>
      <c r="G12984">
        <f t="shared" si="405"/>
        <v>0</v>
      </c>
    </row>
    <row r="12985" spans="1:7" x14ac:dyDescent="0.3">
      <c r="A12985" t="s">
        <v>12970</v>
      </c>
      <c r="B12985">
        <v>0</v>
      </c>
      <c r="C12985">
        <v>0</v>
      </c>
      <c r="D12985">
        <v>0</v>
      </c>
      <c r="E12985">
        <v>0</v>
      </c>
      <c r="F12985">
        <f t="shared" si="404"/>
        <v>0</v>
      </c>
      <c r="G12985">
        <f t="shared" si="405"/>
        <v>0</v>
      </c>
    </row>
    <row r="12986" spans="1:7" x14ac:dyDescent="0.3">
      <c r="A12986" t="s">
        <v>12971</v>
      </c>
      <c r="B12986">
        <v>0</v>
      </c>
      <c r="C12986">
        <v>0</v>
      </c>
      <c r="D12986">
        <v>0</v>
      </c>
      <c r="E12986">
        <v>0</v>
      </c>
      <c r="F12986">
        <f t="shared" si="404"/>
        <v>0</v>
      </c>
      <c r="G12986">
        <f t="shared" si="405"/>
        <v>0</v>
      </c>
    </row>
    <row r="12987" spans="1:7" x14ac:dyDescent="0.3">
      <c r="A12987" t="s">
        <v>12972</v>
      </c>
      <c r="B12987">
        <v>0</v>
      </c>
      <c r="C12987">
        <v>0</v>
      </c>
      <c r="D12987">
        <v>0</v>
      </c>
      <c r="E12987">
        <v>0</v>
      </c>
      <c r="F12987">
        <f t="shared" si="404"/>
        <v>0</v>
      </c>
      <c r="G12987">
        <f t="shared" si="405"/>
        <v>0</v>
      </c>
    </row>
    <row r="12988" spans="1:7" x14ac:dyDescent="0.3">
      <c r="A12988" t="s">
        <v>12973</v>
      </c>
      <c r="B12988">
        <v>0</v>
      </c>
      <c r="C12988">
        <v>0</v>
      </c>
      <c r="D12988">
        <v>0</v>
      </c>
      <c r="E12988">
        <v>0</v>
      </c>
      <c r="F12988">
        <f t="shared" si="404"/>
        <v>0</v>
      </c>
      <c r="G12988">
        <f t="shared" si="405"/>
        <v>0</v>
      </c>
    </row>
    <row r="12989" spans="1:7" x14ac:dyDescent="0.3">
      <c r="A12989" t="s">
        <v>12974</v>
      </c>
      <c r="B12989">
        <v>0</v>
      </c>
      <c r="C12989">
        <v>0</v>
      </c>
      <c r="D12989">
        <v>0</v>
      </c>
      <c r="E12989">
        <v>0</v>
      </c>
      <c r="F12989">
        <f t="shared" si="404"/>
        <v>0</v>
      </c>
      <c r="G12989">
        <f t="shared" si="405"/>
        <v>0</v>
      </c>
    </row>
    <row r="12990" spans="1:7" x14ac:dyDescent="0.3">
      <c r="A12990" t="s">
        <v>12975</v>
      </c>
      <c r="B12990">
        <v>0</v>
      </c>
      <c r="C12990">
        <v>0</v>
      </c>
      <c r="D12990">
        <v>0</v>
      </c>
      <c r="E12990">
        <v>0</v>
      </c>
      <c r="F12990">
        <f t="shared" si="404"/>
        <v>0</v>
      </c>
      <c r="G12990">
        <f t="shared" si="405"/>
        <v>0</v>
      </c>
    </row>
    <row r="12991" spans="1:7" x14ac:dyDescent="0.3">
      <c r="A12991" t="s">
        <v>12976</v>
      </c>
      <c r="B12991">
        <v>0</v>
      </c>
      <c r="C12991">
        <v>0</v>
      </c>
      <c r="D12991">
        <v>0</v>
      </c>
      <c r="E12991">
        <v>0</v>
      </c>
      <c r="F12991">
        <f t="shared" si="404"/>
        <v>0</v>
      </c>
      <c r="G12991">
        <f t="shared" si="405"/>
        <v>0</v>
      </c>
    </row>
    <row r="12992" spans="1:7" x14ac:dyDescent="0.3">
      <c r="A12992" t="s">
        <v>12977</v>
      </c>
      <c r="B12992">
        <v>0</v>
      </c>
      <c r="C12992">
        <v>0</v>
      </c>
      <c r="D12992">
        <v>0</v>
      </c>
      <c r="E12992">
        <v>0</v>
      </c>
      <c r="F12992">
        <f t="shared" si="404"/>
        <v>0</v>
      </c>
      <c r="G12992">
        <f t="shared" si="405"/>
        <v>0</v>
      </c>
    </row>
    <row r="12993" spans="1:7" x14ac:dyDescent="0.3">
      <c r="A12993" t="s">
        <v>12978</v>
      </c>
      <c r="B12993">
        <v>0</v>
      </c>
      <c r="C12993">
        <v>0</v>
      </c>
      <c r="D12993">
        <v>0</v>
      </c>
      <c r="E12993">
        <v>0</v>
      </c>
      <c r="F12993">
        <f t="shared" si="404"/>
        <v>0</v>
      </c>
      <c r="G12993">
        <f t="shared" si="405"/>
        <v>0</v>
      </c>
    </row>
    <row r="12994" spans="1:7" x14ac:dyDescent="0.3">
      <c r="A12994" t="s">
        <v>12979</v>
      </c>
      <c r="B12994">
        <v>0</v>
      </c>
      <c r="C12994">
        <v>0</v>
      </c>
      <c r="D12994">
        <v>0</v>
      </c>
      <c r="E12994">
        <v>0</v>
      </c>
      <c r="F12994">
        <f t="shared" ref="F12994:F13057" si="406">(D12994/D$23898)*$H$2</f>
        <v>0</v>
      </c>
      <c r="G12994">
        <f t="shared" ref="G12994:G13057" si="407">(E12994/E$23898)*$H$2</f>
        <v>0</v>
      </c>
    </row>
    <row r="12995" spans="1:7" x14ac:dyDescent="0.3">
      <c r="A12995" t="s">
        <v>12980</v>
      </c>
      <c r="B12995">
        <v>0</v>
      </c>
      <c r="C12995">
        <v>0</v>
      </c>
      <c r="D12995">
        <v>0</v>
      </c>
      <c r="E12995">
        <v>0</v>
      </c>
      <c r="F12995">
        <f t="shared" si="406"/>
        <v>0</v>
      </c>
      <c r="G12995">
        <f t="shared" si="407"/>
        <v>0</v>
      </c>
    </row>
    <row r="12996" spans="1:7" x14ac:dyDescent="0.3">
      <c r="A12996" t="s">
        <v>12981</v>
      </c>
      <c r="B12996">
        <v>0</v>
      </c>
      <c r="C12996">
        <v>0</v>
      </c>
      <c r="D12996">
        <v>0</v>
      </c>
      <c r="E12996">
        <v>0</v>
      </c>
      <c r="F12996">
        <f t="shared" si="406"/>
        <v>0</v>
      </c>
      <c r="G12996">
        <f t="shared" si="407"/>
        <v>0</v>
      </c>
    </row>
    <row r="12997" spans="1:7" x14ac:dyDescent="0.3">
      <c r="A12997" t="s">
        <v>12982</v>
      </c>
      <c r="B12997">
        <v>0</v>
      </c>
      <c r="C12997">
        <v>0</v>
      </c>
      <c r="D12997">
        <v>0</v>
      </c>
      <c r="E12997">
        <v>0</v>
      </c>
      <c r="F12997">
        <f t="shared" si="406"/>
        <v>0</v>
      </c>
      <c r="G12997">
        <f t="shared" si="407"/>
        <v>0</v>
      </c>
    </row>
    <row r="12998" spans="1:7" x14ac:dyDescent="0.3">
      <c r="A12998" t="s">
        <v>12983</v>
      </c>
      <c r="B12998">
        <v>0</v>
      </c>
      <c r="C12998">
        <v>0</v>
      </c>
      <c r="D12998">
        <v>0</v>
      </c>
      <c r="E12998">
        <v>0</v>
      </c>
      <c r="F12998">
        <f t="shared" si="406"/>
        <v>0</v>
      </c>
      <c r="G12998">
        <f t="shared" si="407"/>
        <v>0</v>
      </c>
    </row>
    <row r="12999" spans="1:7" x14ac:dyDescent="0.3">
      <c r="A12999" t="s">
        <v>12984</v>
      </c>
      <c r="B12999">
        <v>0</v>
      </c>
      <c r="C12999">
        <v>0</v>
      </c>
      <c r="D12999">
        <v>0</v>
      </c>
      <c r="E12999">
        <v>0</v>
      </c>
      <c r="F12999">
        <f t="shared" si="406"/>
        <v>0</v>
      </c>
      <c r="G12999">
        <f t="shared" si="407"/>
        <v>0</v>
      </c>
    </row>
    <row r="13000" spans="1:7" x14ac:dyDescent="0.3">
      <c r="A13000" t="s">
        <v>12985</v>
      </c>
      <c r="B13000">
        <v>0</v>
      </c>
      <c r="C13000">
        <v>0</v>
      </c>
      <c r="D13000">
        <v>0</v>
      </c>
      <c r="E13000">
        <v>0</v>
      </c>
      <c r="F13000">
        <f t="shared" si="406"/>
        <v>0</v>
      </c>
      <c r="G13000">
        <f t="shared" si="407"/>
        <v>0</v>
      </c>
    </row>
    <row r="13001" spans="1:7" x14ac:dyDescent="0.3">
      <c r="A13001" t="s">
        <v>12986</v>
      </c>
      <c r="B13001">
        <v>0</v>
      </c>
      <c r="C13001">
        <v>0</v>
      </c>
      <c r="D13001">
        <v>0</v>
      </c>
      <c r="E13001">
        <v>0</v>
      </c>
      <c r="F13001">
        <f t="shared" si="406"/>
        <v>0</v>
      </c>
      <c r="G13001">
        <f t="shared" si="407"/>
        <v>0</v>
      </c>
    </row>
    <row r="13002" spans="1:7" x14ac:dyDescent="0.3">
      <c r="A13002" t="s">
        <v>12987</v>
      </c>
      <c r="B13002">
        <v>0</v>
      </c>
      <c r="C13002">
        <v>0</v>
      </c>
      <c r="D13002">
        <v>0</v>
      </c>
      <c r="E13002">
        <v>0</v>
      </c>
      <c r="F13002">
        <f t="shared" si="406"/>
        <v>0</v>
      </c>
      <c r="G13002">
        <f t="shared" si="407"/>
        <v>0</v>
      </c>
    </row>
    <row r="13003" spans="1:7" x14ac:dyDescent="0.3">
      <c r="A13003" t="s">
        <v>12988</v>
      </c>
      <c r="B13003">
        <v>0</v>
      </c>
      <c r="C13003">
        <v>0</v>
      </c>
      <c r="D13003">
        <v>0</v>
      </c>
      <c r="E13003">
        <v>0</v>
      </c>
      <c r="F13003">
        <f t="shared" si="406"/>
        <v>0</v>
      </c>
      <c r="G13003">
        <f t="shared" si="407"/>
        <v>0</v>
      </c>
    </row>
    <row r="13004" spans="1:7" x14ac:dyDescent="0.3">
      <c r="A13004" t="s">
        <v>12989</v>
      </c>
      <c r="B13004">
        <v>0</v>
      </c>
      <c r="C13004">
        <v>0</v>
      </c>
      <c r="D13004">
        <v>0</v>
      </c>
      <c r="E13004">
        <v>0</v>
      </c>
      <c r="F13004">
        <f t="shared" si="406"/>
        <v>0</v>
      </c>
      <c r="G13004">
        <f t="shared" si="407"/>
        <v>0</v>
      </c>
    </row>
    <row r="13005" spans="1:7" x14ac:dyDescent="0.3">
      <c r="A13005" t="s">
        <v>12990</v>
      </c>
      <c r="B13005">
        <v>0</v>
      </c>
      <c r="C13005">
        <v>0</v>
      </c>
      <c r="D13005">
        <v>0</v>
      </c>
      <c r="E13005">
        <v>0</v>
      </c>
      <c r="F13005">
        <f t="shared" si="406"/>
        <v>0</v>
      </c>
      <c r="G13005">
        <f t="shared" si="407"/>
        <v>0</v>
      </c>
    </row>
    <row r="13006" spans="1:7" x14ac:dyDescent="0.3">
      <c r="A13006" t="s">
        <v>12991</v>
      </c>
      <c r="B13006">
        <v>0</v>
      </c>
      <c r="C13006">
        <v>0</v>
      </c>
      <c r="D13006">
        <v>0</v>
      </c>
      <c r="E13006">
        <v>0</v>
      </c>
      <c r="F13006">
        <f t="shared" si="406"/>
        <v>0</v>
      </c>
      <c r="G13006">
        <f t="shared" si="407"/>
        <v>0</v>
      </c>
    </row>
    <row r="13007" spans="1:7" x14ac:dyDescent="0.3">
      <c r="A13007" t="s">
        <v>12992</v>
      </c>
      <c r="B13007">
        <v>0</v>
      </c>
      <c r="C13007">
        <v>0</v>
      </c>
      <c r="D13007">
        <v>0</v>
      </c>
      <c r="E13007">
        <v>0</v>
      </c>
      <c r="F13007">
        <f t="shared" si="406"/>
        <v>0</v>
      </c>
      <c r="G13007">
        <f t="shared" si="407"/>
        <v>0</v>
      </c>
    </row>
    <row r="13008" spans="1:7" x14ac:dyDescent="0.3">
      <c r="A13008" t="s">
        <v>12993</v>
      </c>
      <c r="B13008">
        <v>0</v>
      </c>
      <c r="C13008">
        <v>0</v>
      </c>
      <c r="D13008">
        <v>0</v>
      </c>
      <c r="E13008">
        <v>0</v>
      </c>
      <c r="F13008">
        <f t="shared" si="406"/>
        <v>0</v>
      </c>
      <c r="G13008">
        <f t="shared" si="407"/>
        <v>0</v>
      </c>
    </row>
    <row r="13009" spans="1:7" x14ac:dyDescent="0.3">
      <c r="A13009" t="s">
        <v>12994</v>
      </c>
      <c r="B13009">
        <v>0</v>
      </c>
      <c r="C13009">
        <v>0</v>
      </c>
      <c r="D13009">
        <v>0</v>
      </c>
      <c r="E13009">
        <v>0</v>
      </c>
      <c r="F13009">
        <f t="shared" si="406"/>
        <v>0</v>
      </c>
      <c r="G13009">
        <f t="shared" si="407"/>
        <v>0</v>
      </c>
    </row>
    <row r="13010" spans="1:7" x14ac:dyDescent="0.3">
      <c r="A13010" t="s">
        <v>12995</v>
      </c>
      <c r="B13010">
        <v>0</v>
      </c>
      <c r="C13010">
        <v>0</v>
      </c>
      <c r="D13010">
        <v>0</v>
      </c>
      <c r="E13010">
        <v>0</v>
      </c>
      <c r="F13010">
        <f t="shared" si="406"/>
        <v>0</v>
      </c>
      <c r="G13010">
        <f t="shared" si="407"/>
        <v>0</v>
      </c>
    </row>
    <row r="13011" spans="1:7" x14ac:dyDescent="0.3">
      <c r="A13011" t="s">
        <v>12996</v>
      </c>
      <c r="B13011">
        <v>0</v>
      </c>
      <c r="C13011">
        <v>0</v>
      </c>
      <c r="D13011">
        <v>0</v>
      </c>
      <c r="E13011">
        <v>0</v>
      </c>
      <c r="F13011">
        <f t="shared" si="406"/>
        <v>0</v>
      </c>
      <c r="G13011">
        <f t="shared" si="407"/>
        <v>0</v>
      </c>
    </row>
    <row r="13012" spans="1:7" x14ac:dyDescent="0.3">
      <c r="A13012" t="s">
        <v>12997</v>
      </c>
      <c r="B13012">
        <v>0</v>
      </c>
      <c r="C13012">
        <v>0</v>
      </c>
      <c r="D13012">
        <v>0</v>
      </c>
      <c r="E13012">
        <v>0</v>
      </c>
      <c r="F13012">
        <f t="shared" si="406"/>
        <v>0</v>
      </c>
      <c r="G13012">
        <f t="shared" si="407"/>
        <v>0</v>
      </c>
    </row>
    <row r="13013" spans="1:7" x14ac:dyDescent="0.3">
      <c r="A13013" t="s">
        <v>12998</v>
      </c>
      <c r="B13013">
        <v>0</v>
      </c>
      <c r="C13013">
        <v>0</v>
      </c>
      <c r="D13013">
        <v>0</v>
      </c>
      <c r="E13013">
        <v>0</v>
      </c>
      <c r="F13013">
        <f t="shared" si="406"/>
        <v>0</v>
      </c>
      <c r="G13013">
        <f t="shared" si="407"/>
        <v>0</v>
      </c>
    </row>
    <row r="13014" spans="1:7" x14ac:dyDescent="0.3">
      <c r="A13014" t="s">
        <v>12999</v>
      </c>
      <c r="B13014">
        <v>0</v>
      </c>
      <c r="C13014">
        <v>0</v>
      </c>
      <c r="D13014">
        <v>0</v>
      </c>
      <c r="E13014">
        <v>0</v>
      </c>
      <c r="F13014">
        <f t="shared" si="406"/>
        <v>0</v>
      </c>
      <c r="G13014">
        <f t="shared" si="407"/>
        <v>0</v>
      </c>
    </row>
    <row r="13015" spans="1:7" x14ac:dyDescent="0.3">
      <c r="A13015" t="s">
        <v>13000</v>
      </c>
      <c r="B13015">
        <v>0</v>
      </c>
      <c r="C13015">
        <v>0</v>
      </c>
      <c r="D13015">
        <v>0</v>
      </c>
      <c r="E13015">
        <v>0</v>
      </c>
      <c r="F13015">
        <f t="shared" si="406"/>
        <v>0</v>
      </c>
      <c r="G13015">
        <f t="shared" si="407"/>
        <v>0</v>
      </c>
    </row>
    <row r="13016" spans="1:7" x14ac:dyDescent="0.3">
      <c r="A13016" t="s">
        <v>13001</v>
      </c>
      <c r="B13016">
        <v>0</v>
      </c>
      <c r="C13016">
        <v>0</v>
      </c>
      <c r="D13016">
        <v>0</v>
      </c>
      <c r="E13016">
        <v>0</v>
      </c>
      <c r="F13016">
        <f t="shared" si="406"/>
        <v>0</v>
      </c>
      <c r="G13016">
        <f t="shared" si="407"/>
        <v>0</v>
      </c>
    </row>
    <row r="13017" spans="1:7" x14ac:dyDescent="0.3">
      <c r="A13017" t="s">
        <v>13002</v>
      </c>
      <c r="B13017">
        <v>0</v>
      </c>
      <c r="C13017">
        <v>0</v>
      </c>
      <c r="D13017">
        <v>0</v>
      </c>
      <c r="E13017">
        <v>0</v>
      </c>
      <c r="F13017">
        <f t="shared" si="406"/>
        <v>0</v>
      </c>
      <c r="G13017">
        <f t="shared" si="407"/>
        <v>0</v>
      </c>
    </row>
    <row r="13018" spans="1:7" x14ac:dyDescent="0.3">
      <c r="A13018" t="s">
        <v>13003</v>
      </c>
      <c r="B13018">
        <v>0</v>
      </c>
      <c r="C13018">
        <v>0</v>
      </c>
      <c r="D13018">
        <v>0</v>
      </c>
      <c r="E13018">
        <v>0</v>
      </c>
      <c r="F13018">
        <f t="shared" si="406"/>
        <v>0</v>
      </c>
      <c r="G13018">
        <f t="shared" si="407"/>
        <v>0</v>
      </c>
    </row>
    <row r="13019" spans="1:7" x14ac:dyDescent="0.3">
      <c r="A13019" t="s">
        <v>13004</v>
      </c>
      <c r="B13019">
        <v>0</v>
      </c>
      <c r="C13019">
        <v>0</v>
      </c>
      <c r="D13019">
        <v>0</v>
      </c>
      <c r="E13019">
        <v>0</v>
      </c>
      <c r="F13019">
        <f t="shared" si="406"/>
        <v>0</v>
      </c>
      <c r="G13019">
        <f t="shared" si="407"/>
        <v>0</v>
      </c>
    </row>
    <row r="13020" spans="1:7" x14ac:dyDescent="0.3">
      <c r="A13020" t="s">
        <v>13005</v>
      </c>
      <c r="B13020">
        <v>0</v>
      </c>
      <c r="C13020">
        <v>0</v>
      </c>
      <c r="D13020">
        <v>0</v>
      </c>
      <c r="E13020">
        <v>0</v>
      </c>
      <c r="F13020">
        <f t="shared" si="406"/>
        <v>0</v>
      </c>
      <c r="G13020">
        <f t="shared" si="407"/>
        <v>0</v>
      </c>
    </row>
    <row r="13021" spans="1:7" x14ac:dyDescent="0.3">
      <c r="A13021" t="s">
        <v>13006</v>
      </c>
      <c r="B13021">
        <v>0</v>
      </c>
      <c r="C13021">
        <v>0</v>
      </c>
      <c r="D13021">
        <v>0</v>
      </c>
      <c r="E13021">
        <v>0</v>
      </c>
      <c r="F13021">
        <f t="shared" si="406"/>
        <v>0</v>
      </c>
      <c r="G13021">
        <f t="shared" si="407"/>
        <v>0</v>
      </c>
    </row>
    <row r="13022" spans="1:7" x14ac:dyDescent="0.3">
      <c r="A13022" t="s">
        <v>13007</v>
      </c>
      <c r="B13022">
        <v>0</v>
      </c>
      <c r="C13022">
        <v>0</v>
      </c>
      <c r="D13022">
        <v>0</v>
      </c>
      <c r="E13022">
        <v>0</v>
      </c>
      <c r="F13022">
        <f t="shared" si="406"/>
        <v>0</v>
      </c>
      <c r="G13022">
        <f t="shared" si="407"/>
        <v>0</v>
      </c>
    </row>
    <row r="13023" spans="1:7" x14ac:dyDescent="0.3">
      <c r="A13023" t="s">
        <v>13008</v>
      </c>
      <c r="B13023">
        <v>0</v>
      </c>
      <c r="C13023">
        <v>0</v>
      </c>
      <c r="D13023">
        <v>0</v>
      </c>
      <c r="E13023">
        <v>0</v>
      </c>
      <c r="F13023">
        <f t="shared" si="406"/>
        <v>0</v>
      </c>
      <c r="G13023">
        <f t="shared" si="407"/>
        <v>0</v>
      </c>
    </row>
    <row r="13024" spans="1:7" x14ac:dyDescent="0.3">
      <c r="A13024" t="s">
        <v>13009</v>
      </c>
      <c r="B13024">
        <v>0</v>
      </c>
      <c r="C13024">
        <v>0</v>
      </c>
      <c r="D13024">
        <v>0</v>
      </c>
      <c r="E13024">
        <v>0</v>
      </c>
      <c r="F13024">
        <f t="shared" si="406"/>
        <v>0</v>
      </c>
      <c r="G13024">
        <f t="shared" si="407"/>
        <v>0</v>
      </c>
    </row>
    <row r="13025" spans="1:7" x14ac:dyDescent="0.3">
      <c r="A13025" t="s">
        <v>13010</v>
      </c>
      <c r="B13025">
        <v>0</v>
      </c>
      <c r="C13025">
        <v>0</v>
      </c>
      <c r="D13025">
        <v>0</v>
      </c>
      <c r="E13025">
        <v>0</v>
      </c>
      <c r="F13025">
        <f t="shared" si="406"/>
        <v>0</v>
      </c>
      <c r="G13025">
        <f t="shared" si="407"/>
        <v>0</v>
      </c>
    </row>
    <row r="13026" spans="1:7" x14ac:dyDescent="0.3">
      <c r="A13026" t="s">
        <v>13011</v>
      </c>
      <c r="B13026">
        <v>0</v>
      </c>
      <c r="C13026">
        <v>0</v>
      </c>
      <c r="D13026">
        <v>0</v>
      </c>
      <c r="E13026">
        <v>0</v>
      </c>
      <c r="F13026">
        <f t="shared" si="406"/>
        <v>0</v>
      </c>
      <c r="G13026">
        <f t="shared" si="407"/>
        <v>0</v>
      </c>
    </row>
    <row r="13027" spans="1:7" x14ac:dyDescent="0.3">
      <c r="A13027" t="s">
        <v>13012</v>
      </c>
      <c r="B13027">
        <v>0</v>
      </c>
      <c r="C13027">
        <v>0</v>
      </c>
      <c r="D13027">
        <v>0</v>
      </c>
      <c r="E13027">
        <v>0</v>
      </c>
      <c r="F13027">
        <f t="shared" si="406"/>
        <v>0</v>
      </c>
      <c r="G13027">
        <f t="shared" si="407"/>
        <v>0</v>
      </c>
    </row>
    <row r="13028" spans="1:7" x14ac:dyDescent="0.3">
      <c r="A13028" t="s">
        <v>13013</v>
      </c>
      <c r="B13028">
        <v>0</v>
      </c>
      <c r="C13028">
        <v>0</v>
      </c>
      <c r="D13028">
        <v>0</v>
      </c>
      <c r="E13028">
        <v>0</v>
      </c>
      <c r="F13028">
        <f t="shared" si="406"/>
        <v>0</v>
      </c>
      <c r="G13028">
        <f t="shared" si="407"/>
        <v>0</v>
      </c>
    </row>
    <row r="13029" spans="1:7" x14ac:dyDescent="0.3">
      <c r="A13029" t="s">
        <v>13014</v>
      </c>
      <c r="B13029">
        <v>0</v>
      </c>
      <c r="C13029">
        <v>0</v>
      </c>
      <c r="D13029">
        <v>0</v>
      </c>
      <c r="E13029">
        <v>0</v>
      </c>
      <c r="F13029">
        <f t="shared" si="406"/>
        <v>0</v>
      </c>
      <c r="G13029">
        <f t="shared" si="407"/>
        <v>0</v>
      </c>
    </row>
    <row r="13030" spans="1:7" x14ac:dyDescent="0.3">
      <c r="A13030" t="s">
        <v>13015</v>
      </c>
      <c r="B13030">
        <v>0</v>
      </c>
      <c r="C13030">
        <v>0</v>
      </c>
      <c r="D13030">
        <v>0</v>
      </c>
      <c r="E13030">
        <v>0</v>
      </c>
      <c r="F13030">
        <f t="shared" si="406"/>
        <v>0</v>
      </c>
      <c r="G13030">
        <f t="shared" si="407"/>
        <v>0</v>
      </c>
    </row>
    <row r="13031" spans="1:7" x14ac:dyDescent="0.3">
      <c r="A13031" t="s">
        <v>13016</v>
      </c>
      <c r="B13031">
        <v>0</v>
      </c>
      <c r="C13031">
        <v>0</v>
      </c>
      <c r="D13031">
        <v>0</v>
      </c>
      <c r="E13031">
        <v>0</v>
      </c>
      <c r="F13031">
        <f t="shared" si="406"/>
        <v>0</v>
      </c>
      <c r="G13031">
        <f t="shared" si="407"/>
        <v>0</v>
      </c>
    </row>
    <row r="13032" spans="1:7" x14ac:dyDescent="0.3">
      <c r="A13032" t="s">
        <v>13017</v>
      </c>
      <c r="B13032">
        <v>0</v>
      </c>
      <c r="C13032">
        <v>0</v>
      </c>
      <c r="D13032">
        <v>0</v>
      </c>
      <c r="E13032">
        <v>0</v>
      </c>
      <c r="F13032">
        <f t="shared" si="406"/>
        <v>0</v>
      </c>
      <c r="G13032">
        <f t="shared" si="407"/>
        <v>0</v>
      </c>
    </row>
    <row r="13033" spans="1:7" x14ac:dyDescent="0.3">
      <c r="A13033" t="s">
        <v>13018</v>
      </c>
      <c r="B13033">
        <v>0</v>
      </c>
      <c r="C13033">
        <v>0</v>
      </c>
      <c r="D13033">
        <v>0</v>
      </c>
      <c r="E13033">
        <v>0</v>
      </c>
      <c r="F13033">
        <f t="shared" si="406"/>
        <v>0</v>
      </c>
      <c r="G13033">
        <f t="shared" si="407"/>
        <v>0</v>
      </c>
    </row>
    <row r="13034" spans="1:7" x14ac:dyDescent="0.3">
      <c r="A13034" t="s">
        <v>13019</v>
      </c>
      <c r="B13034">
        <v>0</v>
      </c>
      <c r="C13034">
        <v>0</v>
      </c>
      <c r="D13034">
        <v>0</v>
      </c>
      <c r="E13034">
        <v>0</v>
      </c>
      <c r="F13034">
        <f t="shared" si="406"/>
        <v>0</v>
      </c>
      <c r="G13034">
        <f t="shared" si="407"/>
        <v>0</v>
      </c>
    </row>
    <row r="13035" spans="1:7" x14ac:dyDescent="0.3">
      <c r="A13035" t="s">
        <v>13020</v>
      </c>
      <c r="B13035">
        <v>0</v>
      </c>
      <c r="C13035">
        <v>0</v>
      </c>
      <c r="D13035">
        <v>0</v>
      </c>
      <c r="E13035">
        <v>0</v>
      </c>
      <c r="F13035">
        <f t="shared" si="406"/>
        <v>0</v>
      </c>
      <c r="G13035">
        <f t="shared" si="407"/>
        <v>0</v>
      </c>
    </row>
    <row r="13036" spans="1:7" x14ac:dyDescent="0.3">
      <c r="A13036" t="s">
        <v>13021</v>
      </c>
      <c r="B13036">
        <v>0</v>
      </c>
      <c r="C13036">
        <v>0</v>
      </c>
      <c r="D13036">
        <v>0</v>
      </c>
      <c r="E13036">
        <v>0</v>
      </c>
      <c r="F13036">
        <f t="shared" si="406"/>
        <v>0</v>
      </c>
      <c r="G13036">
        <f t="shared" si="407"/>
        <v>0</v>
      </c>
    </row>
    <row r="13037" spans="1:7" x14ac:dyDescent="0.3">
      <c r="A13037" t="s">
        <v>13022</v>
      </c>
      <c r="B13037">
        <v>0</v>
      </c>
      <c r="C13037">
        <v>0</v>
      </c>
      <c r="D13037">
        <v>0</v>
      </c>
      <c r="E13037">
        <v>0</v>
      </c>
      <c r="F13037">
        <f t="shared" si="406"/>
        <v>0</v>
      </c>
      <c r="G13037">
        <f t="shared" si="407"/>
        <v>0</v>
      </c>
    </row>
    <row r="13038" spans="1:7" x14ac:dyDescent="0.3">
      <c r="A13038" t="s">
        <v>13023</v>
      </c>
      <c r="B13038">
        <v>0</v>
      </c>
      <c r="C13038">
        <v>0</v>
      </c>
      <c r="D13038">
        <v>0</v>
      </c>
      <c r="E13038">
        <v>0</v>
      </c>
      <c r="F13038">
        <f t="shared" si="406"/>
        <v>0</v>
      </c>
      <c r="G13038">
        <f t="shared" si="407"/>
        <v>0</v>
      </c>
    </row>
    <row r="13039" spans="1:7" x14ac:dyDescent="0.3">
      <c r="A13039" t="s">
        <v>13024</v>
      </c>
      <c r="B13039">
        <v>0</v>
      </c>
      <c r="C13039">
        <v>0</v>
      </c>
      <c r="D13039">
        <v>0</v>
      </c>
      <c r="E13039">
        <v>0</v>
      </c>
      <c r="F13039">
        <f t="shared" si="406"/>
        <v>0</v>
      </c>
      <c r="G13039">
        <f t="shared" si="407"/>
        <v>0</v>
      </c>
    </row>
    <row r="13040" spans="1:7" x14ac:dyDescent="0.3">
      <c r="A13040" t="s">
        <v>13025</v>
      </c>
      <c r="B13040">
        <v>0</v>
      </c>
      <c r="C13040">
        <v>0</v>
      </c>
      <c r="D13040">
        <v>0</v>
      </c>
      <c r="E13040">
        <v>0</v>
      </c>
      <c r="F13040">
        <f t="shared" si="406"/>
        <v>0</v>
      </c>
      <c r="G13040">
        <f t="shared" si="407"/>
        <v>0</v>
      </c>
    </row>
    <row r="13041" spans="1:7" x14ac:dyDescent="0.3">
      <c r="A13041" t="s">
        <v>13026</v>
      </c>
      <c r="B13041">
        <v>0</v>
      </c>
      <c r="C13041">
        <v>0</v>
      </c>
      <c r="D13041">
        <v>0</v>
      </c>
      <c r="E13041">
        <v>0</v>
      </c>
      <c r="F13041">
        <f t="shared" si="406"/>
        <v>0</v>
      </c>
      <c r="G13041">
        <f t="shared" si="407"/>
        <v>0</v>
      </c>
    </row>
    <row r="13042" spans="1:7" x14ac:dyDescent="0.3">
      <c r="A13042" t="s">
        <v>13027</v>
      </c>
      <c r="B13042">
        <v>0</v>
      </c>
      <c r="C13042">
        <v>0</v>
      </c>
      <c r="D13042">
        <v>0</v>
      </c>
      <c r="E13042">
        <v>0</v>
      </c>
      <c r="F13042">
        <f t="shared" si="406"/>
        <v>0</v>
      </c>
      <c r="G13042">
        <f t="shared" si="407"/>
        <v>0</v>
      </c>
    </row>
    <row r="13043" spans="1:7" x14ac:dyDescent="0.3">
      <c r="A13043" t="s">
        <v>13028</v>
      </c>
      <c r="B13043">
        <v>0</v>
      </c>
      <c r="C13043">
        <v>0</v>
      </c>
      <c r="D13043">
        <v>0</v>
      </c>
      <c r="E13043">
        <v>0</v>
      </c>
      <c r="F13043">
        <f t="shared" si="406"/>
        <v>0</v>
      </c>
      <c r="G13043">
        <f t="shared" si="407"/>
        <v>0</v>
      </c>
    </row>
    <row r="13044" spans="1:7" x14ac:dyDescent="0.3">
      <c r="A13044" t="s">
        <v>13029</v>
      </c>
      <c r="B13044">
        <v>0</v>
      </c>
      <c r="C13044">
        <v>0</v>
      </c>
      <c r="D13044">
        <v>0</v>
      </c>
      <c r="E13044">
        <v>0</v>
      </c>
      <c r="F13044">
        <f t="shared" si="406"/>
        <v>0</v>
      </c>
      <c r="G13044">
        <f t="shared" si="407"/>
        <v>0</v>
      </c>
    </row>
    <row r="13045" spans="1:7" x14ac:dyDescent="0.3">
      <c r="A13045" t="s">
        <v>13030</v>
      </c>
      <c r="B13045">
        <v>0</v>
      </c>
      <c r="C13045">
        <v>0</v>
      </c>
      <c r="D13045">
        <v>0</v>
      </c>
      <c r="E13045">
        <v>0</v>
      </c>
      <c r="F13045">
        <f t="shared" si="406"/>
        <v>0</v>
      </c>
      <c r="G13045">
        <f t="shared" si="407"/>
        <v>0</v>
      </c>
    </row>
    <row r="13046" spans="1:7" x14ac:dyDescent="0.3">
      <c r="A13046" t="s">
        <v>13031</v>
      </c>
      <c r="B13046">
        <v>0</v>
      </c>
      <c r="C13046">
        <v>0</v>
      </c>
      <c r="D13046">
        <v>0</v>
      </c>
      <c r="E13046">
        <v>0</v>
      </c>
      <c r="F13046">
        <f t="shared" si="406"/>
        <v>0</v>
      </c>
      <c r="G13046">
        <f t="shared" si="407"/>
        <v>0</v>
      </c>
    </row>
    <row r="13047" spans="1:7" x14ac:dyDescent="0.3">
      <c r="A13047" t="s">
        <v>13032</v>
      </c>
      <c r="B13047">
        <v>0</v>
      </c>
      <c r="C13047">
        <v>0</v>
      </c>
      <c r="D13047">
        <v>0</v>
      </c>
      <c r="E13047">
        <v>0</v>
      </c>
      <c r="F13047">
        <f t="shared" si="406"/>
        <v>0</v>
      </c>
      <c r="G13047">
        <f t="shared" si="407"/>
        <v>0</v>
      </c>
    </row>
    <row r="13048" spans="1:7" x14ac:dyDescent="0.3">
      <c r="A13048" t="s">
        <v>13033</v>
      </c>
      <c r="B13048">
        <v>0</v>
      </c>
      <c r="C13048">
        <v>0</v>
      </c>
      <c r="D13048">
        <v>0</v>
      </c>
      <c r="E13048">
        <v>0</v>
      </c>
      <c r="F13048">
        <f t="shared" si="406"/>
        <v>0</v>
      </c>
      <c r="G13048">
        <f t="shared" si="407"/>
        <v>0</v>
      </c>
    </row>
    <row r="13049" spans="1:7" x14ac:dyDescent="0.3">
      <c r="A13049" t="s">
        <v>13034</v>
      </c>
      <c r="B13049">
        <v>0</v>
      </c>
      <c r="C13049">
        <v>0</v>
      </c>
      <c r="D13049">
        <v>0</v>
      </c>
      <c r="E13049">
        <v>0</v>
      </c>
      <c r="F13049">
        <f t="shared" si="406"/>
        <v>0</v>
      </c>
      <c r="G13049">
        <f t="shared" si="407"/>
        <v>0</v>
      </c>
    </row>
    <row r="13050" spans="1:7" x14ac:dyDescent="0.3">
      <c r="A13050" t="s">
        <v>13035</v>
      </c>
      <c r="B13050">
        <v>0</v>
      </c>
      <c r="C13050">
        <v>0</v>
      </c>
      <c r="D13050">
        <v>0</v>
      </c>
      <c r="E13050">
        <v>0</v>
      </c>
      <c r="F13050">
        <f t="shared" si="406"/>
        <v>0</v>
      </c>
      <c r="G13050">
        <f t="shared" si="407"/>
        <v>0</v>
      </c>
    </row>
    <row r="13051" spans="1:7" x14ac:dyDescent="0.3">
      <c r="A13051" t="s">
        <v>13036</v>
      </c>
      <c r="B13051">
        <v>0</v>
      </c>
      <c r="C13051">
        <v>0</v>
      </c>
      <c r="D13051">
        <v>0</v>
      </c>
      <c r="E13051">
        <v>0</v>
      </c>
      <c r="F13051">
        <f t="shared" si="406"/>
        <v>0</v>
      </c>
      <c r="G13051">
        <f t="shared" si="407"/>
        <v>0</v>
      </c>
    </row>
    <row r="13052" spans="1:7" x14ac:dyDescent="0.3">
      <c r="A13052" t="s">
        <v>13037</v>
      </c>
      <c r="B13052">
        <v>0</v>
      </c>
      <c r="C13052">
        <v>0</v>
      </c>
      <c r="D13052">
        <v>0</v>
      </c>
      <c r="E13052">
        <v>0</v>
      </c>
      <c r="F13052">
        <f t="shared" si="406"/>
        <v>0</v>
      </c>
      <c r="G13052">
        <f t="shared" si="407"/>
        <v>0</v>
      </c>
    </row>
    <row r="13053" spans="1:7" x14ac:dyDescent="0.3">
      <c r="A13053" t="s">
        <v>13038</v>
      </c>
      <c r="B13053">
        <v>0</v>
      </c>
      <c r="C13053">
        <v>0</v>
      </c>
      <c r="D13053">
        <v>0</v>
      </c>
      <c r="E13053">
        <v>0</v>
      </c>
      <c r="F13053">
        <f t="shared" si="406"/>
        <v>0</v>
      </c>
      <c r="G13053">
        <f t="shared" si="407"/>
        <v>0</v>
      </c>
    </row>
    <row r="13054" spans="1:7" x14ac:dyDescent="0.3">
      <c r="A13054" t="s">
        <v>13039</v>
      </c>
      <c r="B13054">
        <v>0</v>
      </c>
      <c r="C13054">
        <v>0</v>
      </c>
      <c r="D13054">
        <v>0</v>
      </c>
      <c r="E13054">
        <v>0</v>
      </c>
      <c r="F13054">
        <f t="shared" si="406"/>
        <v>0</v>
      </c>
      <c r="G13054">
        <f t="shared" si="407"/>
        <v>0</v>
      </c>
    </row>
    <row r="13055" spans="1:7" x14ac:dyDescent="0.3">
      <c r="A13055" t="s">
        <v>13040</v>
      </c>
      <c r="B13055">
        <v>0</v>
      </c>
      <c r="C13055">
        <v>0</v>
      </c>
      <c r="D13055">
        <v>0</v>
      </c>
      <c r="E13055">
        <v>0</v>
      </c>
      <c r="F13055">
        <f t="shared" si="406"/>
        <v>0</v>
      </c>
      <c r="G13055">
        <f t="shared" si="407"/>
        <v>0</v>
      </c>
    </row>
    <row r="13056" spans="1:7" x14ac:dyDescent="0.3">
      <c r="A13056" t="s">
        <v>13041</v>
      </c>
      <c r="B13056">
        <v>0</v>
      </c>
      <c r="C13056">
        <v>0</v>
      </c>
      <c r="D13056">
        <v>0</v>
      </c>
      <c r="E13056">
        <v>0</v>
      </c>
      <c r="F13056">
        <f t="shared" si="406"/>
        <v>0</v>
      </c>
      <c r="G13056">
        <f t="shared" si="407"/>
        <v>0</v>
      </c>
    </row>
    <row r="13057" spans="1:7" x14ac:dyDescent="0.3">
      <c r="A13057" t="s">
        <v>13042</v>
      </c>
      <c r="B13057">
        <v>0</v>
      </c>
      <c r="C13057">
        <v>0</v>
      </c>
      <c r="D13057">
        <v>0</v>
      </c>
      <c r="E13057">
        <v>0</v>
      </c>
      <c r="F13057">
        <f t="shared" si="406"/>
        <v>0</v>
      </c>
      <c r="G13057">
        <f t="shared" si="407"/>
        <v>0</v>
      </c>
    </row>
    <row r="13058" spans="1:7" x14ac:dyDescent="0.3">
      <c r="A13058" t="s">
        <v>13043</v>
      </c>
      <c r="B13058">
        <v>0</v>
      </c>
      <c r="C13058">
        <v>0</v>
      </c>
      <c r="D13058">
        <v>0</v>
      </c>
      <c r="E13058">
        <v>0</v>
      </c>
      <c r="F13058">
        <f t="shared" ref="F13058:F13121" si="408">(D13058/D$23898)*$H$2</f>
        <v>0</v>
      </c>
      <c r="G13058">
        <f t="shared" ref="G13058:G13121" si="409">(E13058/E$23898)*$H$2</f>
        <v>0</v>
      </c>
    </row>
    <row r="13059" spans="1:7" x14ac:dyDescent="0.3">
      <c r="A13059" t="s">
        <v>13044</v>
      </c>
      <c r="B13059">
        <v>0</v>
      </c>
      <c r="C13059">
        <v>0</v>
      </c>
      <c r="D13059">
        <v>0</v>
      </c>
      <c r="E13059">
        <v>0</v>
      </c>
      <c r="F13059">
        <f t="shared" si="408"/>
        <v>0</v>
      </c>
      <c r="G13059">
        <f t="shared" si="409"/>
        <v>0</v>
      </c>
    </row>
    <row r="13060" spans="1:7" x14ac:dyDescent="0.3">
      <c r="A13060" t="s">
        <v>13045</v>
      </c>
      <c r="B13060">
        <v>0</v>
      </c>
      <c r="C13060">
        <v>0</v>
      </c>
      <c r="D13060">
        <v>0</v>
      </c>
      <c r="E13060">
        <v>0</v>
      </c>
      <c r="F13060">
        <f t="shared" si="408"/>
        <v>0</v>
      </c>
      <c r="G13060">
        <f t="shared" si="409"/>
        <v>0</v>
      </c>
    </row>
    <row r="13061" spans="1:7" x14ac:dyDescent="0.3">
      <c r="A13061" t="s">
        <v>13046</v>
      </c>
      <c r="B13061">
        <v>0</v>
      </c>
      <c r="C13061">
        <v>0</v>
      </c>
      <c r="D13061">
        <v>0</v>
      </c>
      <c r="E13061">
        <v>0</v>
      </c>
      <c r="F13061">
        <f t="shared" si="408"/>
        <v>0</v>
      </c>
      <c r="G13061">
        <f t="shared" si="409"/>
        <v>0</v>
      </c>
    </row>
    <row r="13062" spans="1:7" x14ac:dyDescent="0.3">
      <c r="A13062" t="s">
        <v>13047</v>
      </c>
      <c r="B13062">
        <v>0</v>
      </c>
      <c r="C13062">
        <v>0</v>
      </c>
      <c r="D13062">
        <v>0</v>
      </c>
      <c r="E13062">
        <v>0</v>
      </c>
      <c r="F13062">
        <f t="shared" si="408"/>
        <v>0</v>
      </c>
      <c r="G13062">
        <f t="shared" si="409"/>
        <v>0</v>
      </c>
    </row>
    <row r="13063" spans="1:7" x14ac:dyDescent="0.3">
      <c r="A13063" t="s">
        <v>13048</v>
      </c>
      <c r="B13063">
        <v>0</v>
      </c>
      <c r="C13063">
        <v>0</v>
      </c>
      <c r="D13063">
        <v>0</v>
      </c>
      <c r="E13063">
        <v>0</v>
      </c>
      <c r="F13063">
        <f t="shared" si="408"/>
        <v>0</v>
      </c>
      <c r="G13063">
        <f t="shared" si="409"/>
        <v>0</v>
      </c>
    </row>
    <row r="13064" spans="1:7" x14ac:dyDescent="0.3">
      <c r="A13064" t="s">
        <v>13049</v>
      </c>
      <c r="B13064">
        <v>0</v>
      </c>
      <c r="C13064">
        <v>0</v>
      </c>
      <c r="D13064">
        <v>0</v>
      </c>
      <c r="E13064">
        <v>0</v>
      </c>
      <c r="F13064">
        <f t="shared" si="408"/>
        <v>0</v>
      </c>
      <c r="G13064">
        <f t="shared" si="409"/>
        <v>0</v>
      </c>
    </row>
    <row r="13065" spans="1:7" x14ac:dyDescent="0.3">
      <c r="A13065" t="s">
        <v>13050</v>
      </c>
      <c r="B13065">
        <v>0</v>
      </c>
      <c r="C13065">
        <v>0</v>
      </c>
      <c r="D13065">
        <v>0</v>
      </c>
      <c r="E13065">
        <v>0</v>
      </c>
      <c r="F13065">
        <f t="shared" si="408"/>
        <v>0</v>
      </c>
      <c r="G13065">
        <f t="shared" si="409"/>
        <v>0</v>
      </c>
    </row>
    <row r="13066" spans="1:7" x14ac:dyDescent="0.3">
      <c r="A13066" t="s">
        <v>13051</v>
      </c>
      <c r="B13066">
        <v>0</v>
      </c>
      <c r="C13066">
        <v>0</v>
      </c>
      <c r="D13066">
        <v>0</v>
      </c>
      <c r="E13066">
        <v>0</v>
      </c>
      <c r="F13066">
        <f t="shared" si="408"/>
        <v>0</v>
      </c>
      <c r="G13066">
        <f t="shared" si="409"/>
        <v>0</v>
      </c>
    </row>
    <row r="13067" spans="1:7" x14ac:dyDescent="0.3">
      <c r="A13067" t="s">
        <v>13052</v>
      </c>
      <c r="B13067">
        <v>0</v>
      </c>
      <c r="C13067">
        <v>0</v>
      </c>
      <c r="D13067">
        <v>0</v>
      </c>
      <c r="E13067">
        <v>0</v>
      </c>
      <c r="F13067">
        <f t="shared" si="408"/>
        <v>0</v>
      </c>
      <c r="G13067">
        <f t="shared" si="409"/>
        <v>0</v>
      </c>
    </row>
    <row r="13068" spans="1:7" x14ac:dyDescent="0.3">
      <c r="A13068" t="s">
        <v>13053</v>
      </c>
      <c r="B13068">
        <v>0</v>
      </c>
      <c r="C13068">
        <v>0</v>
      </c>
      <c r="D13068">
        <v>0</v>
      </c>
      <c r="E13068">
        <v>0</v>
      </c>
      <c r="F13068">
        <f t="shared" si="408"/>
        <v>0</v>
      </c>
      <c r="G13068">
        <f t="shared" si="409"/>
        <v>0</v>
      </c>
    </row>
    <row r="13069" spans="1:7" x14ac:dyDescent="0.3">
      <c r="A13069" t="s">
        <v>13054</v>
      </c>
      <c r="B13069">
        <v>0</v>
      </c>
      <c r="C13069">
        <v>0</v>
      </c>
      <c r="D13069">
        <v>0</v>
      </c>
      <c r="E13069">
        <v>0</v>
      </c>
      <c r="F13069">
        <f t="shared" si="408"/>
        <v>0</v>
      </c>
      <c r="G13069">
        <f t="shared" si="409"/>
        <v>0</v>
      </c>
    </row>
    <row r="13070" spans="1:7" x14ac:dyDescent="0.3">
      <c r="A13070" t="s">
        <v>13055</v>
      </c>
      <c r="B13070">
        <v>0</v>
      </c>
      <c r="C13070">
        <v>0</v>
      </c>
      <c r="D13070">
        <v>0</v>
      </c>
      <c r="E13070">
        <v>0</v>
      </c>
      <c r="F13070">
        <f t="shared" si="408"/>
        <v>0</v>
      </c>
      <c r="G13070">
        <f t="shared" si="409"/>
        <v>0</v>
      </c>
    </row>
    <row r="13071" spans="1:7" x14ac:dyDescent="0.3">
      <c r="A13071" t="s">
        <v>13056</v>
      </c>
      <c r="B13071">
        <v>0</v>
      </c>
      <c r="C13071">
        <v>0</v>
      </c>
      <c r="D13071">
        <v>0</v>
      </c>
      <c r="E13071">
        <v>0</v>
      </c>
      <c r="F13071">
        <f t="shared" si="408"/>
        <v>0</v>
      </c>
      <c r="G13071">
        <f t="shared" si="409"/>
        <v>0</v>
      </c>
    </row>
    <row r="13072" spans="1:7" x14ac:dyDescent="0.3">
      <c r="A13072" t="s">
        <v>13057</v>
      </c>
      <c r="B13072">
        <v>0</v>
      </c>
      <c r="C13072">
        <v>0</v>
      </c>
      <c r="D13072">
        <v>0</v>
      </c>
      <c r="E13072">
        <v>0</v>
      </c>
      <c r="F13072">
        <f t="shared" si="408"/>
        <v>0</v>
      </c>
      <c r="G13072">
        <f t="shared" si="409"/>
        <v>0</v>
      </c>
    </row>
    <row r="13073" spans="1:7" x14ac:dyDescent="0.3">
      <c r="A13073" t="s">
        <v>13058</v>
      </c>
      <c r="B13073">
        <v>0</v>
      </c>
      <c r="C13073">
        <v>0</v>
      </c>
      <c r="D13073">
        <v>0</v>
      </c>
      <c r="E13073">
        <v>0</v>
      </c>
      <c r="F13073">
        <f t="shared" si="408"/>
        <v>0</v>
      </c>
      <c r="G13073">
        <f t="shared" si="409"/>
        <v>0</v>
      </c>
    </row>
    <row r="13074" spans="1:7" x14ac:dyDescent="0.3">
      <c r="A13074" t="s">
        <v>13059</v>
      </c>
      <c r="B13074">
        <v>0</v>
      </c>
      <c r="C13074">
        <v>0</v>
      </c>
      <c r="D13074">
        <v>0</v>
      </c>
      <c r="E13074">
        <v>0</v>
      </c>
      <c r="F13074">
        <f t="shared" si="408"/>
        <v>0</v>
      </c>
      <c r="G13074">
        <f t="shared" si="409"/>
        <v>0</v>
      </c>
    </row>
    <row r="13075" spans="1:7" x14ac:dyDescent="0.3">
      <c r="A13075" t="s">
        <v>13060</v>
      </c>
      <c r="B13075">
        <v>0</v>
      </c>
      <c r="C13075">
        <v>0</v>
      </c>
      <c r="D13075">
        <v>0</v>
      </c>
      <c r="E13075">
        <v>0</v>
      </c>
      <c r="F13075">
        <f t="shared" si="408"/>
        <v>0</v>
      </c>
      <c r="G13075">
        <f t="shared" si="409"/>
        <v>0</v>
      </c>
    </row>
    <row r="13076" spans="1:7" x14ac:dyDescent="0.3">
      <c r="A13076" t="s">
        <v>13061</v>
      </c>
      <c r="B13076">
        <v>0</v>
      </c>
      <c r="C13076">
        <v>0</v>
      </c>
      <c r="D13076">
        <v>0</v>
      </c>
      <c r="E13076">
        <v>0</v>
      </c>
      <c r="F13076">
        <f t="shared" si="408"/>
        <v>0</v>
      </c>
      <c r="G13076">
        <f t="shared" si="409"/>
        <v>0</v>
      </c>
    </row>
    <row r="13077" spans="1:7" x14ac:dyDescent="0.3">
      <c r="A13077" t="s">
        <v>13062</v>
      </c>
      <c r="B13077">
        <v>0</v>
      </c>
      <c r="C13077">
        <v>0</v>
      </c>
      <c r="D13077">
        <v>0</v>
      </c>
      <c r="E13077">
        <v>0</v>
      </c>
      <c r="F13077">
        <f t="shared" si="408"/>
        <v>0</v>
      </c>
      <c r="G13077">
        <f t="shared" si="409"/>
        <v>0</v>
      </c>
    </row>
    <row r="13078" spans="1:7" x14ac:dyDescent="0.3">
      <c r="A13078" t="s">
        <v>13063</v>
      </c>
      <c r="B13078">
        <v>0</v>
      </c>
      <c r="C13078">
        <v>0</v>
      </c>
      <c r="D13078">
        <v>0</v>
      </c>
      <c r="E13078">
        <v>0</v>
      </c>
      <c r="F13078">
        <f t="shared" si="408"/>
        <v>0</v>
      </c>
      <c r="G13078">
        <f t="shared" si="409"/>
        <v>0</v>
      </c>
    </row>
    <row r="13079" spans="1:7" x14ac:dyDescent="0.3">
      <c r="A13079" t="s">
        <v>13064</v>
      </c>
      <c r="B13079">
        <v>0</v>
      </c>
      <c r="C13079">
        <v>0</v>
      </c>
      <c r="D13079">
        <v>0</v>
      </c>
      <c r="E13079">
        <v>0</v>
      </c>
      <c r="F13079">
        <f t="shared" si="408"/>
        <v>0</v>
      </c>
      <c r="G13079">
        <f t="shared" si="409"/>
        <v>0</v>
      </c>
    </row>
    <row r="13080" spans="1:7" x14ac:dyDescent="0.3">
      <c r="A13080" t="s">
        <v>13065</v>
      </c>
      <c r="B13080">
        <v>0</v>
      </c>
      <c r="C13080">
        <v>0</v>
      </c>
      <c r="D13080">
        <v>0</v>
      </c>
      <c r="E13080">
        <v>0</v>
      </c>
      <c r="F13080">
        <f t="shared" si="408"/>
        <v>0</v>
      </c>
      <c r="G13080">
        <f t="shared" si="409"/>
        <v>0</v>
      </c>
    </row>
    <row r="13081" spans="1:7" x14ac:dyDescent="0.3">
      <c r="A13081" t="s">
        <v>13066</v>
      </c>
      <c r="B13081">
        <v>0</v>
      </c>
      <c r="C13081">
        <v>0</v>
      </c>
      <c r="D13081">
        <v>0</v>
      </c>
      <c r="E13081">
        <v>0</v>
      </c>
      <c r="F13081">
        <f t="shared" si="408"/>
        <v>0</v>
      </c>
      <c r="G13081">
        <f t="shared" si="409"/>
        <v>0</v>
      </c>
    </row>
    <row r="13082" spans="1:7" x14ac:dyDescent="0.3">
      <c r="A13082" t="s">
        <v>13067</v>
      </c>
      <c r="B13082">
        <v>0</v>
      </c>
      <c r="C13082">
        <v>0</v>
      </c>
      <c r="D13082">
        <v>0</v>
      </c>
      <c r="E13082">
        <v>0</v>
      </c>
      <c r="F13082">
        <f t="shared" si="408"/>
        <v>0</v>
      </c>
      <c r="G13082">
        <f t="shared" si="409"/>
        <v>0</v>
      </c>
    </row>
    <row r="13083" spans="1:7" x14ac:dyDescent="0.3">
      <c r="A13083" t="s">
        <v>13068</v>
      </c>
      <c r="B13083">
        <v>0</v>
      </c>
      <c r="C13083">
        <v>0</v>
      </c>
      <c r="D13083">
        <v>0</v>
      </c>
      <c r="E13083">
        <v>0</v>
      </c>
      <c r="F13083">
        <f t="shared" si="408"/>
        <v>0</v>
      </c>
      <c r="G13083">
        <f t="shared" si="409"/>
        <v>0</v>
      </c>
    </row>
    <row r="13084" spans="1:7" x14ac:dyDescent="0.3">
      <c r="A13084" t="s">
        <v>13069</v>
      </c>
      <c r="B13084">
        <v>0</v>
      </c>
      <c r="C13084">
        <v>0</v>
      </c>
      <c r="D13084">
        <v>0</v>
      </c>
      <c r="E13084">
        <v>0</v>
      </c>
      <c r="F13084">
        <f t="shared" si="408"/>
        <v>0</v>
      </c>
      <c r="G13084">
        <f t="shared" si="409"/>
        <v>0</v>
      </c>
    </row>
    <row r="13085" spans="1:7" x14ac:dyDescent="0.3">
      <c r="A13085" t="s">
        <v>13070</v>
      </c>
      <c r="B13085">
        <v>0</v>
      </c>
      <c r="C13085">
        <v>0</v>
      </c>
      <c r="D13085">
        <v>0</v>
      </c>
      <c r="E13085">
        <v>0</v>
      </c>
      <c r="F13085">
        <f t="shared" si="408"/>
        <v>0</v>
      </c>
      <c r="G13085">
        <f t="shared" si="409"/>
        <v>0</v>
      </c>
    </row>
    <row r="13086" spans="1:7" x14ac:dyDescent="0.3">
      <c r="A13086" t="s">
        <v>13071</v>
      </c>
      <c r="B13086">
        <v>0</v>
      </c>
      <c r="C13086">
        <v>0</v>
      </c>
      <c r="D13086">
        <v>0</v>
      </c>
      <c r="E13086">
        <v>0</v>
      </c>
      <c r="F13086">
        <f t="shared" si="408"/>
        <v>0</v>
      </c>
      <c r="G13086">
        <f t="shared" si="409"/>
        <v>0</v>
      </c>
    </row>
    <row r="13087" spans="1:7" x14ac:dyDescent="0.3">
      <c r="A13087" t="s">
        <v>13072</v>
      </c>
      <c r="B13087">
        <v>0</v>
      </c>
      <c r="C13087">
        <v>0</v>
      </c>
      <c r="D13087">
        <v>0</v>
      </c>
      <c r="E13087">
        <v>0</v>
      </c>
      <c r="F13087">
        <f t="shared" si="408"/>
        <v>0</v>
      </c>
      <c r="G13087">
        <f t="shared" si="409"/>
        <v>0</v>
      </c>
    </row>
    <row r="13088" spans="1:7" x14ac:dyDescent="0.3">
      <c r="A13088" t="s">
        <v>13073</v>
      </c>
      <c r="B13088">
        <v>0</v>
      </c>
      <c r="C13088">
        <v>0</v>
      </c>
      <c r="D13088">
        <v>0</v>
      </c>
      <c r="E13088">
        <v>0</v>
      </c>
      <c r="F13088">
        <f t="shared" si="408"/>
        <v>0</v>
      </c>
      <c r="G13088">
        <f t="shared" si="409"/>
        <v>0</v>
      </c>
    </row>
    <row r="13089" spans="1:7" x14ac:dyDescent="0.3">
      <c r="A13089" t="s">
        <v>13074</v>
      </c>
      <c r="B13089">
        <v>0</v>
      </c>
      <c r="C13089">
        <v>0</v>
      </c>
      <c r="D13089">
        <v>0</v>
      </c>
      <c r="E13089">
        <v>0</v>
      </c>
      <c r="F13089">
        <f t="shared" si="408"/>
        <v>0</v>
      </c>
      <c r="G13089">
        <f t="shared" si="409"/>
        <v>0</v>
      </c>
    </row>
    <row r="13090" spans="1:7" x14ac:dyDescent="0.3">
      <c r="A13090" t="s">
        <v>13075</v>
      </c>
      <c r="B13090">
        <v>0</v>
      </c>
      <c r="C13090">
        <v>0</v>
      </c>
      <c r="D13090">
        <v>0</v>
      </c>
      <c r="E13090">
        <v>0</v>
      </c>
      <c r="F13090">
        <f t="shared" si="408"/>
        <v>0</v>
      </c>
      <c r="G13090">
        <f t="shared" si="409"/>
        <v>0</v>
      </c>
    </row>
    <row r="13091" spans="1:7" x14ac:dyDescent="0.3">
      <c r="A13091" t="s">
        <v>13076</v>
      </c>
      <c r="B13091">
        <v>0</v>
      </c>
      <c r="C13091">
        <v>0</v>
      </c>
      <c r="D13091">
        <v>0</v>
      </c>
      <c r="E13091">
        <v>0</v>
      </c>
      <c r="F13091">
        <f t="shared" si="408"/>
        <v>0</v>
      </c>
      <c r="G13091">
        <f t="shared" si="409"/>
        <v>0</v>
      </c>
    </row>
    <row r="13092" spans="1:7" x14ac:dyDescent="0.3">
      <c r="A13092" t="s">
        <v>13077</v>
      </c>
      <c r="B13092">
        <v>0</v>
      </c>
      <c r="C13092">
        <v>0</v>
      </c>
      <c r="D13092">
        <v>0</v>
      </c>
      <c r="E13092">
        <v>0</v>
      </c>
      <c r="F13092">
        <f t="shared" si="408"/>
        <v>0</v>
      </c>
      <c r="G13092">
        <f t="shared" si="409"/>
        <v>0</v>
      </c>
    </row>
    <row r="13093" spans="1:7" x14ac:dyDescent="0.3">
      <c r="A13093" t="s">
        <v>13078</v>
      </c>
      <c r="B13093">
        <v>0</v>
      </c>
      <c r="C13093">
        <v>0</v>
      </c>
      <c r="D13093">
        <v>0</v>
      </c>
      <c r="E13093">
        <v>0</v>
      </c>
      <c r="F13093">
        <f t="shared" si="408"/>
        <v>0</v>
      </c>
      <c r="G13093">
        <f t="shared" si="409"/>
        <v>0</v>
      </c>
    </row>
    <row r="13094" spans="1:7" x14ac:dyDescent="0.3">
      <c r="A13094" t="s">
        <v>13079</v>
      </c>
      <c r="B13094">
        <v>0</v>
      </c>
      <c r="C13094">
        <v>0</v>
      </c>
      <c r="D13094">
        <v>0</v>
      </c>
      <c r="E13094">
        <v>0</v>
      </c>
      <c r="F13094">
        <f t="shared" si="408"/>
        <v>0</v>
      </c>
      <c r="G13094">
        <f t="shared" si="409"/>
        <v>0</v>
      </c>
    </row>
    <row r="13095" spans="1:7" x14ac:dyDescent="0.3">
      <c r="A13095" t="s">
        <v>13080</v>
      </c>
      <c r="B13095">
        <v>0</v>
      </c>
      <c r="C13095">
        <v>0</v>
      </c>
      <c r="D13095">
        <v>0</v>
      </c>
      <c r="E13095">
        <v>0</v>
      </c>
      <c r="F13095">
        <f t="shared" si="408"/>
        <v>0</v>
      </c>
      <c r="G13095">
        <f t="shared" si="409"/>
        <v>0</v>
      </c>
    </row>
    <row r="13096" spans="1:7" x14ac:dyDescent="0.3">
      <c r="A13096" t="s">
        <v>13081</v>
      </c>
      <c r="B13096">
        <v>0</v>
      </c>
      <c r="C13096">
        <v>0</v>
      </c>
      <c r="D13096">
        <v>0</v>
      </c>
      <c r="E13096">
        <v>0</v>
      </c>
      <c r="F13096">
        <f t="shared" si="408"/>
        <v>0</v>
      </c>
      <c r="G13096">
        <f t="shared" si="409"/>
        <v>0</v>
      </c>
    </row>
    <row r="13097" spans="1:7" x14ac:dyDescent="0.3">
      <c r="A13097" t="s">
        <v>13082</v>
      </c>
      <c r="B13097">
        <v>0</v>
      </c>
      <c r="C13097">
        <v>0</v>
      </c>
      <c r="D13097">
        <v>0</v>
      </c>
      <c r="E13097">
        <v>0</v>
      </c>
      <c r="F13097">
        <f t="shared" si="408"/>
        <v>0</v>
      </c>
      <c r="G13097">
        <f t="shared" si="409"/>
        <v>0</v>
      </c>
    </row>
    <row r="13098" spans="1:7" x14ac:dyDescent="0.3">
      <c r="A13098" t="s">
        <v>13083</v>
      </c>
      <c r="B13098">
        <v>0</v>
      </c>
      <c r="C13098">
        <v>0</v>
      </c>
      <c r="D13098">
        <v>0</v>
      </c>
      <c r="E13098">
        <v>0</v>
      </c>
      <c r="F13098">
        <f t="shared" si="408"/>
        <v>0</v>
      </c>
      <c r="G13098">
        <f t="shared" si="409"/>
        <v>0</v>
      </c>
    </row>
    <row r="13099" spans="1:7" x14ac:dyDescent="0.3">
      <c r="A13099" t="s">
        <v>13084</v>
      </c>
      <c r="B13099">
        <v>0</v>
      </c>
      <c r="C13099">
        <v>0</v>
      </c>
      <c r="D13099">
        <v>0</v>
      </c>
      <c r="E13099">
        <v>0</v>
      </c>
      <c r="F13099">
        <f t="shared" si="408"/>
        <v>0</v>
      </c>
      <c r="G13099">
        <f t="shared" si="409"/>
        <v>0</v>
      </c>
    </row>
    <row r="13100" spans="1:7" x14ac:dyDescent="0.3">
      <c r="A13100" t="s">
        <v>13085</v>
      </c>
      <c r="B13100">
        <v>0</v>
      </c>
      <c r="C13100">
        <v>0</v>
      </c>
      <c r="D13100">
        <v>0</v>
      </c>
      <c r="E13100">
        <v>0</v>
      </c>
      <c r="F13100">
        <f t="shared" si="408"/>
        <v>0</v>
      </c>
      <c r="G13100">
        <f t="shared" si="409"/>
        <v>0</v>
      </c>
    </row>
    <row r="13101" spans="1:7" x14ac:dyDescent="0.3">
      <c r="A13101" t="s">
        <v>13086</v>
      </c>
      <c r="B13101">
        <v>0</v>
      </c>
      <c r="C13101">
        <v>0</v>
      </c>
      <c r="D13101">
        <v>0</v>
      </c>
      <c r="E13101">
        <v>0</v>
      </c>
      <c r="F13101">
        <f t="shared" si="408"/>
        <v>0</v>
      </c>
      <c r="G13101">
        <f t="shared" si="409"/>
        <v>0</v>
      </c>
    </row>
    <row r="13102" spans="1:7" x14ac:dyDescent="0.3">
      <c r="A13102" t="s">
        <v>13087</v>
      </c>
      <c r="B13102">
        <v>0</v>
      </c>
      <c r="C13102">
        <v>0</v>
      </c>
      <c r="D13102">
        <v>0</v>
      </c>
      <c r="E13102">
        <v>0</v>
      </c>
      <c r="F13102">
        <f t="shared" si="408"/>
        <v>0</v>
      </c>
      <c r="G13102">
        <f t="shared" si="409"/>
        <v>0</v>
      </c>
    </row>
    <row r="13103" spans="1:7" x14ac:dyDescent="0.3">
      <c r="A13103" t="s">
        <v>13088</v>
      </c>
      <c r="B13103">
        <v>0</v>
      </c>
      <c r="C13103">
        <v>0</v>
      </c>
      <c r="D13103">
        <v>0</v>
      </c>
      <c r="E13103">
        <v>0</v>
      </c>
      <c r="F13103">
        <f t="shared" si="408"/>
        <v>0</v>
      </c>
      <c r="G13103">
        <f t="shared" si="409"/>
        <v>0</v>
      </c>
    </row>
    <row r="13104" spans="1:7" x14ac:dyDescent="0.3">
      <c r="A13104" t="s">
        <v>13089</v>
      </c>
      <c r="B13104">
        <v>0</v>
      </c>
      <c r="C13104">
        <v>0</v>
      </c>
      <c r="D13104">
        <v>0</v>
      </c>
      <c r="E13104">
        <v>0</v>
      </c>
      <c r="F13104">
        <f t="shared" si="408"/>
        <v>0</v>
      </c>
      <c r="G13104">
        <f t="shared" si="409"/>
        <v>0</v>
      </c>
    </row>
    <row r="13105" spans="1:7" x14ac:dyDescent="0.3">
      <c r="A13105" t="s">
        <v>13090</v>
      </c>
      <c r="B13105">
        <v>0</v>
      </c>
      <c r="C13105">
        <v>0</v>
      </c>
      <c r="D13105">
        <v>0</v>
      </c>
      <c r="E13105">
        <v>0</v>
      </c>
      <c r="F13105">
        <f t="shared" si="408"/>
        <v>0</v>
      </c>
      <c r="G13105">
        <f t="shared" si="409"/>
        <v>0</v>
      </c>
    </row>
    <row r="13106" spans="1:7" x14ac:dyDescent="0.3">
      <c r="A13106" t="s">
        <v>13091</v>
      </c>
      <c r="B13106">
        <v>0</v>
      </c>
      <c r="C13106">
        <v>0</v>
      </c>
      <c r="D13106">
        <v>0</v>
      </c>
      <c r="E13106">
        <v>0</v>
      </c>
      <c r="F13106">
        <f t="shared" si="408"/>
        <v>0</v>
      </c>
      <c r="G13106">
        <f t="shared" si="409"/>
        <v>0</v>
      </c>
    </row>
    <row r="13107" spans="1:7" x14ac:dyDescent="0.3">
      <c r="A13107" t="s">
        <v>13092</v>
      </c>
      <c r="B13107">
        <v>0</v>
      </c>
      <c r="C13107">
        <v>0</v>
      </c>
      <c r="D13107">
        <v>0</v>
      </c>
      <c r="E13107">
        <v>0</v>
      </c>
      <c r="F13107">
        <f t="shared" si="408"/>
        <v>0</v>
      </c>
      <c r="G13107">
        <f t="shared" si="409"/>
        <v>0</v>
      </c>
    </row>
    <row r="13108" spans="1:7" x14ac:dyDescent="0.3">
      <c r="A13108" t="s">
        <v>13093</v>
      </c>
      <c r="B13108">
        <v>0</v>
      </c>
      <c r="C13108">
        <v>0</v>
      </c>
      <c r="D13108">
        <v>0</v>
      </c>
      <c r="E13108">
        <v>0</v>
      </c>
      <c r="F13108">
        <f t="shared" si="408"/>
        <v>0</v>
      </c>
      <c r="G13108">
        <f t="shared" si="409"/>
        <v>0</v>
      </c>
    </row>
    <row r="13109" spans="1:7" x14ac:dyDescent="0.3">
      <c r="A13109" t="s">
        <v>13094</v>
      </c>
      <c r="B13109">
        <v>0</v>
      </c>
      <c r="C13109">
        <v>0</v>
      </c>
      <c r="D13109">
        <v>0</v>
      </c>
      <c r="E13109">
        <v>0</v>
      </c>
      <c r="F13109">
        <f t="shared" si="408"/>
        <v>0</v>
      </c>
      <c r="G13109">
        <f t="shared" si="409"/>
        <v>0</v>
      </c>
    </row>
    <row r="13110" spans="1:7" x14ac:dyDescent="0.3">
      <c r="A13110" t="s">
        <v>13095</v>
      </c>
      <c r="B13110">
        <v>0</v>
      </c>
      <c r="C13110">
        <v>0</v>
      </c>
      <c r="D13110">
        <v>0</v>
      </c>
      <c r="E13110">
        <v>0</v>
      </c>
      <c r="F13110">
        <f t="shared" si="408"/>
        <v>0</v>
      </c>
      <c r="G13110">
        <f t="shared" si="409"/>
        <v>0</v>
      </c>
    </row>
    <row r="13111" spans="1:7" x14ac:dyDescent="0.3">
      <c r="A13111" t="s">
        <v>13096</v>
      </c>
      <c r="B13111">
        <v>0</v>
      </c>
      <c r="C13111">
        <v>0</v>
      </c>
      <c r="D13111">
        <v>0</v>
      </c>
      <c r="E13111">
        <v>0</v>
      </c>
      <c r="F13111">
        <f t="shared" si="408"/>
        <v>0</v>
      </c>
      <c r="G13111">
        <f t="shared" si="409"/>
        <v>0</v>
      </c>
    </row>
    <row r="13112" spans="1:7" x14ac:dyDescent="0.3">
      <c r="A13112" t="s">
        <v>13097</v>
      </c>
      <c r="B13112">
        <v>0</v>
      </c>
      <c r="C13112">
        <v>0</v>
      </c>
      <c r="D13112">
        <v>0</v>
      </c>
      <c r="E13112">
        <v>0</v>
      </c>
      <c r="F13112">
        <f t="shared" si="408"/>
        <v>0</v>
      </c>
      <c r="G13112">
        <f t="shared" si="409"/>
        <v>0</v>
      </c>
    </row>
    <row r="13113" spans="1:7" x14ac:dyDescent="0.3">
      <c r="A13113" t="s">
        <v>13098</v>
      </c>
      <c r="B13113">
        <v>0</v>
      </c>
      <c r="C13113">
        <v>0</v>
      </c>
      <c r="D13113">
        <v>0</v>
      </c>
      <c r="E13113">
        <v>0</v>
      </c>
      <c r="F13113">
        <f t="shared" si="408"/>
        <v>0</v>
      </c>
      <c r="G13113">
        <f t="shared" si="409"/>
        <v>0</v>
      </c>
    </row>
    <row r="13114" spans="1:7" x14ac:dyDescent="0.3">
      <c r="A13114" t="s">
        <v>13099</v>
      </c>
      <c r="B13114">
        <v>0</v>
      </c>
      <c r="C13114">
        <v>0</v>
      </c>
      <c r="D13114">
        <v>0</v>
      </c>
      <c r="E13114">
        <v>0</v>
      </c>
      <c r="F13114">
        <f t="shared" si="408"/>
        <v>0</v>
      </c>
      <c r="G13114">
        <f t="shared" si="409"/>
        <v>0</v>
      </c>
    </row>
    <row r="13115" spans="1:7" x14ac:dyDescent="0.3">
      <c r="A13115" t="s">
        <v>13100</v>
      </c>
      <c r="B13115">
        <v>0</v>
      </c>
      <c r="C13115">
        <v>0</v>
      </c>
      <c r="D13115">
        <v>0</v>
      </c>
      <c r="E13115">
        <v>0</v>
      </c>
      <c r="F13115">
        <f t="shared" si="408"/>
        <v>0</v>
      </c>
      <c r="G13115">
        <f t="shared" si="409"/>
        <v>0</v>
      </c>
    </row>
    <row r="13116" spans="1:7" x14ac:dyDescent="0.3">
      <c r="A13116" t="s">
        <v>13101</v>
      </c>
      <c r="B13116">
        <v>0</v>
      </c>
      <c r="C13116">
        <v>0</v>
      </c>
      <c r="D13116">
        <v>0</v>
      </c>
      <c r="E13116">
        <v>0</v>
      </c>
      <c r="F13116">
        <f t="shared" si="408"/>
        <v>0</v>
      </c>
      <c r="G13116">
        <f t="shared" si="409"/>
        <v>0</v>
      </c>
    </row>
    <row r="13117" spans="1:7" x14ac:dyDescent="0.3">
      <c r="A13117" t="s">
        <v>13102</v>
      </c>
      <c r="B13117">
        <v>0</v>
      </c>
      <c r="C13117">
        <v>0</v>
      </c>
      <c r="D13117">
        <v>0</v>
      </c>
      <c r="E13117">
        <v>0</v>
      </c>
      <c r="F13117">
        <f t="shared" si="408"/>
        <v>0</v>
      </c>
      <c r="G13117">
        <f t="shared" si="409"/>
        <v>0</v>
      </c>
    </row>
    <row r="13118" spans="1:7" x14ac:dyDescent="0.3">
      <c r="A13118" t="s">
        <v>13103</v>
      </c>
      <c r="B13118">
        <v>0</v>
      </c>
      <c r="C13118">
        <v>0</v>
      </c>
      <c r="D13118">
        <v>0</v>
      </c>
      <c r="E13118">
        <v>0</v>
      </c>
      <c r="F13118">
        <f t="shared" si="408"/>
        <v>0</v>
      </c>
      <c r="G13118">
        <f t="shared" si="409"/>
        <v>0</v>
      </c>
    </row>
    <row r="13119" spans="1:7" x14ac:dyDescent="0.3">
      <c r="A13119" t="s">
        <v>13104</v>
      </c>
      <c r="B13119">
        <v>0</v>
      </c>
      <c r="C13119">
        <v>0</v>
      </c>
      <c r="D13119">
        <v>0</v>
      </c>
      <c r="E13119">
        <v>0</v>
      </c>
      <c r="F13119">
        <f t="shared" si="408"/>
        <v>0</v>
      </c>
      <c r="G13119">
        <f t="shared" si="409"/>
        <v>0</v>
      </c>
    </row>
    <row r="13120" spans="1:7" x14ac:dyDescent="0.3">
      <c r="A13120" t="s">
        <v>13105</v>
      </c>
      <c r="B13120">
        <v>0</v>
      </c>
      <c r="C13120">
        <v>0</v>
      </c>
      <c r="D13120">
        <v>0</v>
      </c>
      <c r="E13120">
        <v>0</v>
      </c>
      <c r="F13120">
        <f t="shared" si="408"/>
        <v>0</v>
      </c>
      <c r="G13120">
        <f t="shared" si="409"/>
        <v>0</v>
      </c>
    </row>
    <row r="13121" spans="1:7" x14ac:dyDescent="0.3">
      <c r="A13121" t="s">
        <v>13106</v>
      </c>
      <c r="B13121">
        <v>0</v>
      </c>
      <c r="C13121">
        <v>0</v>
      </c>
      <c r="D13121">
        <v>0</v>
      </c>
      <c r="E13121">
        <v>0</v>
      </c>
      <c r="F13121">
        <f t="shared" si="408"/>
        <v>0</v>
      </c>
      <c r="G13121">
        <f t="shared" si="409"/>
        <v>0</v>
      </c>
    </row>
    <row r="13122" spans="1:7" x14ac:dyDescent="0.3">
      <c r="A13122" t="s">
        <v>13107</v>
      </c>
      <c r="B13122">
        <v>0</v>
      </c>
      <c r="C13122">
        <v>0</v>
      </c>
      <c r="D13122">
        <v>0</v>
      </c>
      <c r="E13122">
        <v>0</v>
      </c>
      <c r="F13122">
        <f t="shared" ref="F13122:F13185" si="410">(D13122/D$23898)*$H$2</f>
        <v>0</v>
      </c>
      <c r="G13122">
        <f t="shared" ref="G13122:G13185" si="411">(E13122/E$23898)*$H$2</f>
        <v>0</v>
      </c>
    </row>
    <row r="13123" spans="1:7" x14ac:dyDescent="0.3">
      <c r="A13123" t="s">
        <v>13108</v>
      </c>
      <c r="B13123">
        <v>0</v>
      </c>
      <c r="C13123">
        <v>0</v>
      </c>
      <c r="D13123">
        <v>0</v>
      </c>
      <c r="E13123">
        <v>0</v>
      </c>
      <c r="F13123">
        <f t="shared" si="410"/>
        <v>0</v>
      </c>
      <c r="G13123">
        <f t="shared" si="411"/>
        <v>0</v>
      </c>
    </row>
    <row r="13124" spans="1:7" x14ac:dyDescent="0.3">
      <c r="A13124" t="s">
        <v>13109</v>
      </c>
      <c r="B13124">
        <v>0</v>
      </c>
      <c r="C13124">
        <v>0</v>
      </c>
      <c r="D13124">
        <v>0</v>
      </c>
      <c r="E13124">
        <v>0</v>
      </c>
      <c r="F13124">
        <f t="shared" si="410"/>
        <v>0</v>
      </c>
      <c r="G13124">
        <f t="shared" si="411"/>
        <v>0</v>
      </c>
    </row>
    <row r="13125" spans="1:7" x14ac:dyDescent="0.3">
      <c r="A13125" t="s">
        <v>13110</v>
      </c>
      <c r="B13125">
        <v>0</v>
      </c>
      <c r="C13125">
        <v>0</v>
      </c>
      <c r="D13125">
        <v>0</v>
      </c>
      <c r="E13125">
        <v>0</v>
      </c>
      <c r="F13125">
        <f t="shared" si="410"/>
        <v>0</v>
      </c>
      <c r="G13125">
        <f t="shared" si="411"/>
        <v>0</v>
      </c>
    </row>
    <row r="13126" spans="1:7" x14ac:dyDescent="0.3">
      <c r="A13126" t="s">
        <v>13111</v>
      </c>
      <c r="B13126">
        <v>0</v>
      </c>
      <c r="C13126">
        <v>0</v>
      </c>
      <c r="D13126">
        <v>0</v>
      </c>
      <c r="E13126">
        <v>0</v>
      </c>
      <c r="F13126">
        <f t="shared" si="410"/>
        <v>0</v>
      </c>
      <c r="G13126">
        <f t="shared" si="411"/>
        <v>0</v>
      </c>
    </row>
    <row r="13127" spans="1:7" x14ac:dyDescent="0.3">
      <c r="A13127" t="s">
        <v>13112</v>
      </c>
      <c r="B13127">
        <v>0</v>
      </c>
      <c r="C13127">
        <v>0</v>
      </c>
      <c r="D13127">
        <v>0</v>
      </c>
      <c r="E13127">
        <v>0</v>
      </c>
      <c r="F13127">
        <f t="shared" si="410"/>
        <v>0</v>
      </c>
      <c r="G13127">
        <f t="shared" si="411"/>
        <v>0</v>
      </c>
    </row>
    <row r="13128" spans="1:7" x14ac:dyDescent="0.3">
      <c r="A13128" t="s">
        <v>13113</v>
      </c>
      <c r="B13128">
        <v>0</v>
      </c>
      <c r="C13128">
        <v>0</v>
      </c>
      <c r="D13128">
        <v>0</v>
      </c>
      <c r="E13128">
        <v>0</v>
      </c>
      <c r="F13128">
        <f t="shared" si="410"/>
        <v>0</v>
      </c>
      <c r="G13128">
        <f t="shared" si="411"/>
        <v>0</v>
      </c>
    </row>
    <row r="13129" spans="1:7" x14ac:dyDescent="0.3">
      <c r="A13129" t="s">
        <v>13114</v>
      </c>
      <c r="B13129">
        <v>0</v>
      </c>
      <c r="C13129">
        <v>0</v>
      </c>
      <c r="D13129">
        <v>0</v>
      </c>
      <c r="E13129">
        <v>0</v>
      </c>
      <c r="F13129">
        <f t="shared" si="410"/>
        <v>0</v>
      </c>
      <c r="G13129">
        <f t="shared" si="411"/>
        <v>0</v>
      </c>
    </row>
    <row r="13130" spans="1:7" x14ac:dyDescent="0.3">
      <c r="A13130" t="s">
        <v>13115</v>
      </c>
      <c r="B13130">
        <v>0</v>
      </c>
      <c r="C13130">
        <v>0</v>
      </c>
      <c r="D13130">
        <v>0</v>
      </c>
      <c r="E13130">
        <v>0</v>
      </c>
      <c r="F13130">
        <f t="shared" si="410"/>
        <v>0</v>
      </c>
      <c r="G13130">
        <f t="shared" si="411"/>
        <v>0</v>
      </c>
    </row>
    <row r="13131" spans="1:7" x14ac:dyDescent="0.3">
      <c r="A13131" t="s">
        <v>13116</v>
      </c>
      <c r="B13131">
        <v>0</v>
      </c>
      <c r="C13131">
        <v>0</v>
      </c>
      <c r="D13131">
        <v>0</v>
      </c>
      <c r="E13131">
        <v>0</v>
      </c>
      <c r="F13131">
        <f t="shared" si="410"/>
        <v>0</v>
      </c>
      <c r="G13131">
        <f t="shared" si="411"/>
        <v>0</v>
      </c>
    </row>
    <row r="13132" spans="1:7" x14ac:dyDescent="0.3">
      <c r="A13132" t="s">
        <v>13117</v>
      </c>
      <c r="B13132">
        <v>0</v>
      </c>
      <c r="C13132">
        <v>0</v>
      </c>
      <c r="D13132">
        <v>0</v>
      </c>
      <c r="E13132">
        <v>0</v>
      </c>
      <c r="F13132">
        <f t="shared" si="410"/>
        <v>0</v>
      </c>
      <c r="G13132">
        <f t="shared" si="411"/>
        <v>0</v>
      </c>
    </row>
    <row r="13133" spans="1:7" x14ac:dyDescent="0.3">
      <c r="A13133" t="s">
        <v>13118</v>
      </c>
      <c r="B13133">
        <v>0</v>
      </c>
      <c r="C13133">
        <v>0</v>
      </c>
      <c r="D13133">
        <v>0</v>
      </c>
      <c r="E13133">
        <v>0</v>
      </c>
      <c r="F13133">
        <f t="shared" si="410"/>
        <v>0</v>
      </c>
      <c r="G13133">
        <f t="shared" si="411"/>
        <v>0</v>
      </c>
    </row>
    <row r="13134" spans="1:7" x14ac:dyDescent="0.3">
      <c r="A13134" t="s">
        <v>13119</v>
      </c>
      <c r="B13134">
        <v>0</v>
      </c>
      <c r="C13134">
        <v>0</v>
      </c>
      <c r="D13134">
        <v>0</v>
      </c>
      <c r="E13134">
        <v>0</v>
      </c>
      <c r="F13134">
        <f t="shared" si="410"/>
        <v>0</v>
      </c>
      <c r="G13134">
        <f t="shared" si="411"/>
        <v>0</v>
      </c>
    </row>
    <row r="13135" spans="1:7" x14ac:dyDescent="0.3">
      <c r="A13135" t="s">
        <v>13120</v>
      </c>
      <c r="B13135">
        <v>0</v>
      </c>
      <c r="C13135">
        <v>0</v>
      </c>
      <c r="D13135">
        <v>0</v>
      </c>
      <c r="E13135">
        <v>0</v>
      </c>
      <c r="F13135">
        <f t="shared" si="410"/>
        <v>0</v>
      </c>
      <c r="G13135">
        <f t="shared" si="411"/>
        <v>0</v>
      </c>
    </row>
    <row r="13136" spans="1:7" x14ac:dyDescent="0.3">
      <c r="A13136" t="s">
        <v>13121</v>
      </c>
      <c r="B13136">
        <v>0</v>
      </c>
      <c r="C13136">
        <v>0</v>
      </c>
      <c r="D13136">
        <v>0</v>
      </c>
      <c r="E13136">
        <v>0</v>
      </c>
      <c r="F13136">
        <f t="shared" si="410"/>
        <v>0</v>
      </c>
      <c r="G13136">
        <f t="shared" si="411"/>
        <v>0</v>
      </c>
    </row>
    <row r="13137" spans="1:7" x14ac:dyDescent="0.3">
      <c r="A13137" t="s">
        <v>13122</v>
      </c>
      <c r="B13137">
        <v>0</v>
      </c>
      <c r="C13137">
        <v>0</v>
      </c>
      <c r="D13137">
        <v>0</v>
      </c>
      <c r="E13137">
        <v>0</v>
      </c>
      <c r="F13137">
        <f t="shared" si="410"/>
        <v>0</v>
      </c>
      <c r="G13137">
        <f t="shared" si="411"/>
        <v>0</v>
      </c>
    </row>
    <row r="13138" spans="1:7" x14ac:dyDescent="0.3">
      <c r="A13138" t="s">
        <v>13123</v>
      </c>
      <c r="B13138">
        <v>0</v>
      </c>
      <c r="C13138">
        <v>0</v>
      </c>
      <c r="D13138">
        <v>0</v>
      </c>
      <c r="E13138">
        <v>0</v>
      </c>
      <c r="F13138">
        <f t="shared" si="410"/>
        <v>0</v>
      </c>
      <c r="G13138">
        <f t="shared" si="411"/>
        <v>0</v>
      </c>
    </row>
    <row r="13139" spans="1:7" x14ac:dyDescent="0.3">
      <c r="A13139" t="s">
        <v>13124</v>
      </c>
      <c r="B13139">
        <v>0</v>
      </c>
      <c r="C13139">
        <v>0</v>
      </c>
      <c r="D13139">
        <v>0</v>
      </c>
      <c r="E13139">
        <v>0</v>
      </c>
      <c r="F13139">
        <f t="shared" si="410"/>
        <v>0</v>
      </c>
      <c r="G13139">
        <f t="shared" si="411"/>
        <v>0</v>
      </c>
    </row>
    <row r="13140" spans="1:7" x14ac:dyDescent="0.3">
      <c r="A13140" t="s">
        <v>13125</v>
      </c>
      <c r="B13140">
        <v>0</v>
      </c>
      <c r="C13140">
        <v>0</v>
      </c>
      <c r="D13140">
        <v>0</v>
      </c>
      <c r="E13140">
        <v>0</v>
      </c>
      <c r="F13140">
        <f t="shared" si="410"/>
        <v>0</v>
      </c>
      <c r="G13140">
        <f t="shared" si="411"/>
        <v>0</v>
      </c>
    </row>
    <row r="13141" spans="1:7" x14ac:dyDescent="0.3">
      <c r="A13141" t="s">
        <v>13126</v>
      </c>
      <c r="B13141">
        <v>0</v>
      </c>
      <c r="C13141">
        <v>0</v>
      </c>
      <c r="D13141">
        <v>0</v>
      </c>
      <c r="E13141">
        <v>0</v>
      </c>
      <c r="F13141">
        <f t="shared" si="410"/>
        <v>0</v>
      </c>
      <c r="G13141">
        <f t="shared" si="411"/>
        <v>0</v>
      </c>
    </row>
    <row r="13142" spans="1:7" x14ac:dyDescent="0.3">
      <c r="A13142" t="s">
        <v>13127</v>
      </c>
      <c r="B13142">
        <v>0</v>
      </c>
      <c r="C13142">
        <v>0</v>
      </c>
      <c r="D13142">
        <v>0</v>
      </c>
      <c r="E13142">
        <v>0</v>
      </c>
      <c r="F13142">
        <f t="shared" si="410"/>
        <v>0</v>
      </c>
      <c r="G13142">
        <f t="shared" si="411"/>
        <v>0</v>
      </c>
    </row>
    <row r="13143" spans="1:7" x14ac:dyDescent="0.3">
      <c r="A13143" t="s">
        <v>13128</v>
      </c>
      <c r="B13143">
        <v>0</v>
      </c>
      <c r="C13143">
        <v>0</v>
      </c>
      <c r="D13143">
        <v>0</v>
      </c>
      <c r="E13143">
        <v>0</v>
      </c>
      <c r="F13143">
        <f t="shared" si="410"/>
        <v>0</v>
      </c>
      <c r="G13143">
        <f t="shared" si="411"/>
        <v>0</v>
      </c>
    </row>
    <row r="13144" spans="1:7" x14ac:dyDescent="0.3">
      <c r="A13144" t="s">
        <v>13129</v>
      </c>
      <c r="B13144">
        <v>0</v>
      </c>
      <c r="C13144">
        <v>0</v>
      </c>
      <c r="D13144">
        <v>0</v>
      </c>
      <c r="E13144">
        <v>0</v>
      </c>
      <c r="F13144">
        <f t="shared" si="410"/>
        <v>0</v>
      </c>
      <c r="G13144">
        <f t="shared" si="411"/>
        <v>0</v>
      </c>
    </row>
    <row r="13145" spans="1:7" x14ac:dyDescent="0.3">
      <c r="A13145" t="s">
        <v>13130</v>
      </c>
      <c r="B13145">
        <v>0</v>
      </c>
      <c r="C13145">
        <v>0</v>
      </c>
      <c r="D13145">
        <v>0</v>
      </c>
      <c r="E13145">
        <v>0</v>
      </c>
      <c r="F13145">
        <f t="shared" si="410"/>
        <v>0</v>
      </c>
      <c r="G13145">
        <f t="shared" si="411"/>
        <v>0</v>
      </c>
    </row>
    <row r="13146" spans="1:7" x14ac:dyDescent="0.3">
      <c r="A13146" t="s">
        <v>13131</v>
      </c>
      <c r="B13146">
        <v>0</v>
      </c>
      <c r="C13146">
        <v>0</v>
      </c>
      <c r="D13146">
        <v>0</v>
      </c>
      <c r="E13146">
        <v>0</v>
      </c>
      <c r="F13146">
        <f t="shared" si="410"/>
        <v>0</v>
      </c>
      <c r="G13146">
        <f t="shared" si="411"/>
        <v>0</v>
      </c>
    </row>
    <row r="13147" spans="1:7" x14ac:dyDescent="0.3">
      <c r="A13147" t="s">
        <v>13132</v>
      </c>
      <c r="B13147">
        <v>0</v>
      </c>
      <c r="C13147">
        <v>0</v>
      </c>
      <c r="D13147">
        <v>0</v>
      </c>
      <c r="E13147">
        <v>0</v>
      </c>
      <c r="F13147">
        <f t="shared" si="410"/>
        <v>0</v>
      </c>
      <c r="G13147">
        <f t="shared" si="411"/>
        <v>0</v>
      </c>
    </row>
    <row r="13148" spans="1:7" x14ac:dyDescent="0.3">
      <c r="A13148" t="s">
        <v>13133</v>
      </c>
      <c r="B13148">
        <v>0</v>
      </c>
      <c r="C13148">
        <v>0</v>
      </c>
      <c r="D13148">
        <v>0</v>
      </c>
      <c r="E13148">
        <v>0</v>
      </c>
      <c r="F13148">
        <f t="shared" si="410"/>
        <v>0</v>
      </c>
      <c r="G13148">
        <f t="shared" si="411"/>
        <v>0</v>
      </c>
    </row>
    <row r="13149" spans="1:7" x14ac:dyDescent="0.3">
      <c r="A13149" t="s">
        <v>13134</v>
      </c>
      <c r="B13149">
        <v>0</v>
      </c>
      <c r="C13149">
        <v>0</v>
      </c>
      <c r="D13149">
        <v>0</v>
      </c>
      <c r="E13149">
        <v>0</v>
      </c>
      <c r="F13149">
        <f t="shared" si="410"/>
        <v>0</v>
      </c>
      <c r="G13149">
        <f t="shared" si="411"/>
        <v>0</v>
      </c>
    </row>
    <row r="13150" spans="1:7" x14ac:dyDescent="0.3">
      <c r="A13150" t="s">
        <v>13135</v>
      </c>
      <c r="B13150">
        <v>0</v>
      </c>
      <c r="C13150">
        <v>0</v>
      </c>
      <c r="D13150">
        <v>0</v>
      </c>
      <c r="E13150">
        <v>0</v>
      </c>
      <c r="F13150">
        <f t="shared" si="410"/>
        <v>0</v>
      </c>
      <c r="G13150">
        <f t="shared" si="411"/>
        <v>0</v>
      </c>
    </row>
    <row r="13151" spans="1:7" x14ac:dyDescent="0.3">
      <c r="A13151" t="s">
        <v>13136</v>
      </c>
      <c r="B13151">
        <v>0</v>
      </c>
      <c r="C13151">
        <v>0</v>
      </c>
      <c r="D13151">
        <v>0</v>
      </c>
      <c r="E13151">
        <v>0</v>
      </c>
      <c r="F13151">
        <f t="shared" si="410"/>
        <v>0</v>
      </c>
      <c r="G13151">
        <f t="shared" si="411"/>
        <v>0</v>
      </c>
    </row>
    <row r="13152" spans="1:7" x14ac:dyDescent="0.3">
      <c r="A13152" t="s">
        <v>13137</v>
      </c>
      <c r="B13152">
        <v>0</v>
      </c>
      <c r="C13152">
        <v>0</v>
      </c>
      <c r="D13152">
        <v>0</v>
      </c>
      <c r="E13152">
        <v>0</v>
      </c>
      <c r="F13152">
        <f t="shared" si="410"/>
        <v>0</v>
      </c>
      <c r="G13152">
        <f t="shared" si="411"/>
        <v>0</v>
      </c>
    </row>
    <row r="13153" spans="1:7" x14ac:dyDescent="0.3">
      <c r="A13153" t="s">
        <v>13138</v>
      </c>
      <c r="B13153">
        <v>0</v>
      </c>
      <c r="C13153">
        <v>0</v>
      </c>
      <c r="D13153">
        <v>0</v>
      </c>
      <c r="E13153">
        <v>0</v>
      </c>
      <c r="F13153">
        <f t="shared" si="410"/>
        <v>0</v>
      </c>
      <c r="G13153">
        <f t="shared" si="411"/>
        <v>0</v>
      </c>
    </row>
    <row r="13154" spans="1:7" x14ac:dyDescent="0.3">
      <c r="A13154" t="s">
        <v>13139</v>
      </c>
      <c r="B13154">
        <v>0</v>
      </c>
      <c r="C13154">
        <v>0</v>
      </c>
      <c r="D13154">
        <v>0</v>
      </c>
      <c r="E13154">
        <v>0</v>
      </c>
      <c r="F13154">
        <f t="shared" si="410"/>
        <v>0</v>
      </c>
      <c r="G13154">
        <f t="shared" si="411"/>
        <v>0</v>
      </c>
    </row>
    <row r="13155" spans="1:7" x14ac:dyDescent="0.3">
      <c r="A13155" t="s">
        <v>13140</v>
      </c>
      <c r="B13155">
        <v>0</v>
      </c>
      <c r="C13155">
        <v>0</v>
      </c>
      <c r="D13155">
        <v>0</v>
      </c>
      <c r="E13155">
        <v>0</v>
      </c>
      <c r="F13155">
        <f t="shared" si="410"/>
        <v>0</v>
      </c>
      <c r="G13155">
        <f t="shared" si="411"/>
        <v>0</v>
      </c>
    </row>
    <row r="13156" spans="1:7" x14ac:dyDescent="0.3">
      <c r="A13156" t="s">
        <v>13141</v>
      </c>
      <c r="B13156">
        <v>0</v>
      </c>
      <c r="C13156">
        <v>0</v>
      </c>
      <c r="D13156">
        <v>0</v>
      </c>
      <c r="E13156">
        <v>0</v>
      </c>
      <c r="F13156">
        <f t="shared" si="410"/>
        <v>0</v>
      </c>
      <c r="G13156">
        <f t="shared" si="411"/>
        <v>0</v>
      </c>
    </row>
    <row r="13157" spans="1:7" x14ac:dyDescent="0.3">
      <c r="A13157" t="s">
        <v>13142</v>
      </c>
      <c r="B13157">
        <v>0</v>
      </c>
      <c r="C13157">
        <v>0</v>
      </c>
      <c r="D13157">
        <v>0</v>
      </c>
      <c r="E13157">
        <v>0</v>
      </c>
      <c r="F13157">
        <f t="shared" si="410"/>
        <v>0</v>
      </c>
      <c r="G13157">
        <f t="shared" si="411"/>
        <v>0</v>
      </c>
    </row>
    <row r="13158" spans="1:7" x14ac:dyDescent="0.3">
      <c r="A13158" t="s">
        <v>13143</v>
      </c>
      <c r="B13158">
        <v>0</v>
      </c>
      <c r="C13158">
        <v>0</v>
      </c>
      <c r="D13158">
        <v>0</v>
      </c>
      <c r="E13158">
        <v>0</v>
      </c>
      <c r="F13158">
        <f t="shared" si="410"/>
        <v>0</v>
      </c>
      <c r="G13158">
        <f t="shared" si="411"/>
        <v>0</v>
      </c>
    </row>
    <row r="13159" spans="1:7" x14ac:dyDescent="0.3">
      <c r="A13159" t="s">
        <v>13144</v>
      </c>
      <c r="B13159">
        <v>0</v>
      </c>
      <c r="C13159">
        <v>0</v>
      </c>
      <c r="D13159">
        <v>0</v>
      </c>
      <c r="E13159">
        <v>0</v>
      </c>
      <c r="F13159">
        <f t="shared" si="410"/>
        <v>0</v>
      </c>
      <c r="G13159">
        <f t="shared" si="411"/>
        <v>0</v>
      </c>
    </row>
    <row r="13160" spans="1:7" x14ac:dyDescent="0.3">
      <c r="A13160" t="s">
        <v>13145</v>
      </c>
      <c r="B13160">
        <v>0</v>
      </c>
      <c r="C13160">
        <v>0</v>
      </c>
      <c r="D13160">
        <v>0</v>
      </c>
      <c r="E13160">
        <v>0</v>
      </c>
      <c r="F13160">
        <f t="shared" si="410"/>
        <v>0</v>
      </c>
      <c r="G13160">
        <f t="shared" si="411"/>
        <v>0</v>
      </c>
    </row>
    <row r="13161" spans="1:7" x14ac:dyDescent="0.3">
      <c r="A13161" t="s">
        <v>13146</v>
      </c>
      <c r="B13161">
        <v>0</v>
      </c>
      <c r="C13161">
        <v>0</v>
      </c>
      <c r="D13161">
        <v>0</v>
      </c>
      <c r="E13161">
        <v>0</v>
      </c>
      <c r="F13161">
        <f t="shared" si="410"/>
        <v>0</v>
      </c>
      <c r="G13161">
        <f t="shared" si="411"/>
        <v>0</v>
      </c>
    </row>
    <row r="13162" spans="1:7" x14ac:dyDescent="0.3">
      <c r="A13162" t="s">
        <v>13147</v>
      </c>
      <c r="B13162">
        <v>0</v>
      </c>
      <c r="C13162">
        <v>0</v>
      </c>
      <c r="D13162">
        <v>0</v>
      </c>
      <c r="E13162">
        <v>0</v>
      </c>
      <c r="F13162">
        <f t="shared" si="410"/>
        <v>0</v>
      </c>
      <c r="G13162">
        <f t="shared" si="411"/>
        <v>0</v>
      </c>
    </row>
    <row r="13163" spans="1:7" x14ac:dyDescent="0.3">
      <c r="A13163" t="s">
        <v>13148</v>
      </c>
      <c r="B13163">
        <v>0</v>
      </c>
      <c r="C13163">
        <v>0</v>
      </c>
      <c r="D13163">
        <v>0</v>
      </c>
      <c r="E13163">
        <v>0</v>
      </c>
      <c r="F13163">
        <f t="shared" si="410"/>
        <v>0</v>
      </c>
      <c r="G13163">
        <f t="shared" si="411"/>
        <v>0</v>
      </c>
    </row>
    <row r="13164" spans="1:7" x14ac:dyDescent="0.3">
      <c r="A13164" t="s">
        <v>13149</v>
      </c>
      <c r="B13164">
        <v>0</v>
      </c>
      <c r="C13164">
        <v>0</v>
      </c>
      <c r="D13164">
        <v>0</v>
      </c>
      <c r="E13164">
        <v>0</v>
      </c>
      <c r="F13164">
        <f t="shared" si="410"/>
        <v>0</v>
      </c>
      <c r="G13164">
        <f t="shared" si="411"/>
        <v>0</v>
      </c>
    </row>
    <row r="13165" spans="1:7" x14ac:dyDescent="0.3">
      <c r="A13165" t="s">
        <v>13150</v>
      </c>
      <c r="B13165">
        <v>0</v>
      </c>
      <c r="C13165">
        <v>0</v>
      </c>
      <c r="D13165">
        <v>0</v>
      </c>
      <c r="E13165">
        <v>0</v>
      </c>
      <c r="F13165">
        <f t="shared" si="410"/>
        <v>0</v>
      </c>
      <c r="G13165">
        <f t="shared" si="411"/>
        <v>0</v>
      </c>
    </row>
    <row r="13166" spans="1:7" x14ac:dyDescent="0.3">
      <c r="A13166" t="s">
        <v>13151</v>
      </c>
      <c r="B13166">
        <v>0</v>
      </c>
      <c r="C13166">
        <v>0</v>
      </c>
      <c r="D13166">
        <v>0</v>
      </c>
      <c r="E13166">
        <v>0</v>
      </c>
      <c r="F13166">
        <f t="shared" si="410"/>
        <v>0</v>
      </c>
      <c r="G13166">
        <f t="shared" si="411"/>
        <v>0</v>
      </c>
    </row>
    <row r="13167" spans="1:7" x14ac:dyDescent="0.3">
      <c r="A13167" t="s">
        <v>13152</v>
      </c>
      <c r="B13167">
        <v>0</v>
      </c>
      <c r="C13167">
        <v>0</v>
      </c>
      <c r="D13167">
        <v>0</v>
      </c>
      <c r="E13167">
        <v>0</v>
      </c>
      <c r="F13167">
        <f t="shared" si="410"/>
        <v>0</v>
      </c>
      <c r="G13167">
        <f t="shared" si="411"/>
        <v>0</v>
      </c>
    </row>
    <row r="13168" spans="1:7" x14ac:dyDescent="0.3">
      <c r="A13168" t="s">
        <v>13153</v>
      </c>
      <c r="B13168">
        <v>0</v>
      </c>
      <c r="C13168">
        <v>0</v>
      </c>
      <c r="D13168">
        <v>0</v>
      </c>
      <c r="E13168">
        <v>0</v>
      </c>
      <c r="F13168">
        <f t="shared" si="410"/>
        <v>0</v>
      </c>
      <c r="G13168">
        <f t="shared" si="411"/>
        <v>0</v>
      </c>
    </row>
    <row r="13169" spans="1:7" x14ac:dyDescent="0.3">
      <c r="A13169" t="s">
        <v>13154</v>
      </c>
      <c r="B13169">
        <v>0</v>
      </c>
      <c r="C13169">
        <v>0</v>
      </c>
      <c r="D13169">
        <v>0</v>
      </c>
      <c r="E13169">
        <v>0</v>
      </c>
      <c r="F13169">
        <f t="shared" si="410"/>
        <v>0</v>
      </c>
      <c r="G13169">
        <f t="shared" si="411"/>
        <v>0</v>
      </c>
    </row>
    <row r="13170" spans="1:7" x14ac:dyDescent="0.3">
      <c r="A13170" t="s">
        <v>13155</v>
      </c>
      <c r="B13170">
        <v>0</v>
      </c>
      <c r="C13170">
        <v>0</v>
      </c>
      <c r="D13170">
        <v>0</v>
      </c>
      <c r="E13170">
        <v>0</v>
      </c>
      <c r="F13170">
        <f t="shared" si="410"/>
        <v>0</v>
      </c>
      <c r="G13170">
        <f t="shared" si="411"/>
        <v>0</v>
      </c>
    </row>
    <row r="13171" spans="1:7" x14ac:dyDescent="0.3">
      <c r="A13171" t="s">
        <v>13156</v>
      </c>
      <c r="B13171">
        <v>0</v>
      </c>
      <c r="C13171">
        <v>0</v>
      </c>
      <c r="D13171">
        <v>0</v>
      </c>
      <c r="E13171">
        <v>0</v>
      </c>
      <c r="F13171">
        <f t="shared" si="410"/>
        <v>0</v>
      </c>
      <c r="G13171">
        <f t="shared" si="411"/>
        <v>0</v>
      </c>
    </row>
    <row r="13172" spans="1:7" x14ac:dyDescent="0.3">
      <c r="A13172" t="s">
        <v>13157</v>
      </c>
      <c r="B13172">
        <v>0</v>
      </c>
      <c r="C13172">
        <v>0</v>
      </c>
      <c r="D13172">
        <v>0</v>
      </c>
      <c r="E13172">
        <v>0</v>
      </c>
      <c r="F13172">
        <f t="shared" si="410"/>
        <v>0</v>
      </c>
      <c r="G13172">
        <f t="shared" si="411"/>
        <v>0</v>
      </c>
    </row>
    <row r="13173" spans="1:7" x14ac:dyDescent="0.3">
      <c r="A13173" t="s">
        <v>13158</v>
      </c>
      <c r="B13173">
        <v>0</v>
      </c>
      <c r="C13173">
        <v>0</v>
      </c>
      <c r="D13173">
        <v>0</v>
      </c>
      <c r="E13173">
        <v>0</v>
      </c>
      <c r="F13173">
        <f t="shared" si="410"/>
        <v>0</v>
      </c>
      <c r="G13173">
        <f t="shared" si="411"/>
        <v>0</v>
      </c>
    </row>
    <row r="13174" spans="1:7" x14ac:dyDescent="0.3">
      <c r="A13174" t="s">
        <v>13159</v>
      </c>
      <c r="B13174">
        <v>0</v>
      </c>
      <c r="C13174">
        <v>0</v>
      </c>
      <c r="D13174">
        <v>0</v>
      </c>
      <c r="E13174">
        <v>0</v>
      </c>
      <c r="F13174">
        <f t="shared" si="410"/>
        <v>0</v>
      </c>
      <c r="G13174">
        <f t="shared" si="411"/>
        <v>0</v>
      </c>
    </row>
    <row r="13175" spans="1:7" x14ac:dyDescent="0.3">
      <c r="A13175" t="s">
        <v>13160</v>
      </c>
      <c r="B13175">
        <v>0</v>
      </c>
      <c r="C13175">
        <v>0</v>
      </c>
      <c r="D13175">
        <v>0</v>
      </c>
      <c r="E13175">
        <v>0</v>
      </c>
      <c r="F13175">
        <f t="shared" si="410"/>
        <v>0</v>
      </c>
      <c r="G13175">
        <f t="shared" si="411"/>
        <v>0</v>
      </c>
    </row>
    <row r="13176" spans="1:7" x14ac:dyDescent="0.3">
      <c r="A13176" t="s">
        <v>13161</v>
      </c>
      <c r="B13176">
        <v>0</v>
      </c>
      <c r="C13176">
        <v>0</v>
      </c>
      <c r="D13176">
        <v>0</v>
      </c>
      <c r="E13176">
        <v>0</v>
      </c>
      <c r="F13176">
        <f t="shared" si="410"/>
        <v>0</v>
      </c>
      <c r="G13176">
        <f t="shared" si="411"/>
        <v>0</v>
      </c>
    </row>
    <row r="13177" spans="1:7" x14ac:dyDescent="0.3">
      <c r="A13177" t="s">
        <v>13162</v>
      </c>
      <c r="B13177">
        <v>0</v>
      </c>
      <c r="C13177">
        <v>0</v>
      </c>
      <c r="D13177">
        <v>0</v>
      </c>
      <c r="E13177">
        <v>0</v>
      </c>
      <c r="F13177">
        <f t="shared" si="410"/>
        <v>0</v>
      </c>
      <c r="G13177">
        <f t="shared" si="411"/>
        <v>0</v>
      </c>
    </row>
    <row r="13178" spans="1:7" x14ac:dyDescent="0.3">
      <c r="A13178" t="s">
        <v>13163</v>
      </c>
      <c r="B13178">
        <v>0</v>
      </c>
      <c r="C13178">
        <v>0</v>
      </c>
      <c r="D13178">
        <v>0</v>
      </c>
      <c r="E13178">
        <v>0</v>
      </c>
      <c r="F13178">
        <f t="shared" si="410"/>
        <v>0</v>
      </c>
      <c r="G13178">
        <f t="shared" si="411"/>
        <v>0</v>
      </c>
    </row>
    <row r="13179" spans="1:7" x14ac:dyDescent="0.3">
      <c r="A13179" t="s">
        <v>13164</v>
      </c>
      <c r="B13179">
        <v>0</v>
      </c>
      <c r="C13179">
        <v>0</v>
      </c>
      <c r="D13179">
        <v>0</v>
      </c>
      <c r="E13179">
        <v>0</v>
      </c>
      <c r="F13179">
        <f t="shared" si="410"/>
        <v>0</v>
      </c>
      <c r="G13179">
        <f t="shared" si="411"/>
        <v>0</v>
      </c>
    </row>
    <row r="13180" spans="1:7" x14ac:dyDescent="0.3">
      <c r="A13180" t="s">
        <v>13165</v>
      </c>
      <c r="B13180">
        <v>0</v>
      </c>
      <c r="C13180">
        <v>0</v>
      </c>
      <c r="D13180">
        <v>0</v>
      </c>
      <c r="E13180">
        <v>0</v>
      </c>
      <c r="F13180">
        <f t="shared" si="410"/>
        <v>0</v>
      </c>
      <c r="G13180">
        <f t="shared" si="411"/>
        <v>0</v>
      </c>
    </row>
    <row r="13181" spans="1:7" x14ac:dyDescent="0.3">
      <c r="A13181" t="s">
        <v>13166</v>
      </c>
      <c r="B13181">
        <v>0</v>
      </c>
      <c r="C13181">
        <v>0</v>
      </c>
      <c r="D13181">
        <v>0</v>
      </c>
      <c r="E13181">
        <v>0</v>
      </c>
      <c r="F13181">
        <f t="shared" si="410"/>
        <v>0</v>
      </c>
      <c r="G13181">
        <f t="shared" si="411"/>
        <v>0</v>
      </c>
    </row>
    <row r="13182" spans="1:7" x14ac:dyDescent="0.3">
      <c r="A13182" t="s">
        <v>13167</v>
      </c>
      <c r="B13182">
        <v>0</v>
      </c>
      <c r="C13182">
        <v>0</v>
      </c>
      <c r="D13182">
        <v>0</v>
      </c>
      <c r="E13182">
        <v>0</v>
      </c>
      <c r="F13182">
        <f t="shared" si="410"/>
        <v>0</v>
      </c>
      <c r="G13182">
        <f t="shared" si="411"/>
        <v>0</v>
      </c>
    </row>
    <row r="13183" spans="1:7" x14ac:dyDescent="0.3">
      <c r="A13183" t="s">
        <v>13168</v>
      </c>
      <c r="B13183">
        <v>0</v>
      </c>
      <c r="C13183">
        <v>0</v>
      </c>
      <c r="D13183">
        <v>0</v>
      </c>
      <c r="E13183">
        <v>0</v>
      </c>
      <c r="F13183">
        <f t="shared" si="410"/>
        <v>0</v>
      </c>
      <c r="G13183">
        <f t="shared" si="411"/>
        <v>0</v>
      </c>
    </row>
    <row r="13184" spans="1:7" x14ac:dyDescent="0.3">
      <c r="A13184" t="s">
        <v>13169</v>
      </c>
      <c r="B13184">
        <v>0</v>
      </c>
      <c r="C13184">
        <v>0</v>
      </c>
      <c r="D13184">
        <v>0</v>
      </c>
      <c r="E13184">
        <v>0</v>
      </c>
      <c r="F13184">
        <f t="shared" si="410"/>
        <v>0</v>
      </c>
      <c r="G13184">
        <f t="shared" si="411"/>
        <v>0</v>
      </c>
    </row>
    <row r="13185" spans="1:7" x14ac:dyDescent="0.3">
      <c r="A13185" t="s">
        <v>13170</v>
      </c>
      <c r="B13185">
        <v>0</v>
      </c>
      <c r="C13185">
        <v>0</v>
      </c>
      <c r="D13185">
        <v>0</v>
      </c>
      <c r="E13185">
        <v>0</v>
      </c>
      <c r="F13185">
        <f t="shared" si="410"/>
        <v>0</v>
      </c>
      <c r="G13185">
        <f t="shared" si="411"/>
        <v>0</v>
      </c>
    </row>
    <row r="13186" spans="1:7" x14ac:dyDescent="0.3">
      <c r="A13186" t="s">
        <v>13171</v>
      </c>
      <c r="B13186">
        <v>0</v>
      </c>
      <c r="C13186">
        <v>0</v>
      </c>
      <c r="D13186">
        <v>0</v>
      </c>
      <c r="E13186">
        <v>0</v>
      </c>
      <c r="F13186">
        <f t="shared" ref="F13186:F13249" si="412">(D13186/D$23898)*$H$2</f>
        <v>0</v>
      </c>
      <c r="G13186">
        <f t="shared" ref="G13186:G13249" si="413">(E13186/E$23898)*$H$2</f>
        <v>0</v>
      </c>
    </row>
    <row r="13187" spans="1:7" x14ac:dyDescent="0.3">
      <c r="A13187" t="s">
        <v>13172</v>
      </c>
      <c r="B13187">
        <v>0</v>
      </c>
      <c r="C13187">
        <v>0</v>
      </c>
      <c r="D13187">
        <v>0</v>
      </c>
      <c r="E13187">
        <v>0</v>
      </c>
      <c r="F13187">
        <f t="shared" si="412"/>
        <v>0</v>
      </c>
      <c r="G13187">
        <f t="shared" si="413"/>
        <v>0</v>
      </c>
    </row>
    <row r="13188" spans="1:7" x14ac:dyDescent="0.3">
      <c r="A13188" t="s">
        <v>13173</v>
      </c>
      <c r="B13188">
        <v>0</v>
      </c>
      <c r="C13188">
        <v>0</v>
      </c>
      <c r="D13188">
        <v>0</v>
      </c>
      <c r="E13188">
        <v>0</v>
      </c>
      <c r="F13188">
        <f t="shared" si="412"/>
        <v>0</v>
      </c>
      <c r="G13188">
        <f t="shared" si="413"/>
        <v>0</v>
      </c>
    </row>
    <row r="13189" spans="1:7" x14ac:dyDescent="0.3">
      <c r="A13189" t="s">
        <v>13174</v>
      </c>
      <c r="B13189">
        <v>0</v>
      </c>
      <c r="C13189">
        <v>0</v>
      </c>
      <c r="D13189">
        <v>0</v>
      </c>
      <c r="E13189">
        <v>0</v>
      </c>
      <c r="F13189">
        <f t="shared" si="412"/>
        <v>0</v>
      </c>
      <c r="G13189">
        <f t="shared" si="413"/>
        <v>0</v>
      </c>
    </row>
    <row r="13190" spans="1:7" x14ac:dyDescent="0.3">
      <c r="A13190" t="s">
        <v>13175</v>
      </c>
      <c r="B13190">
        <v>0</v>
      </c>
      <c r="C13190">
        <v>0</v>
      </c>
      <c r="D13190">
        <v>0</v>
      </c>
      <c r="E13190">
        <v>0</v>
      </c>
      <c r="F13190">
        <f t="shared" si="412"/>
        <v>0</v>
      </c>
      <c r="G13190">
        <f t="shared" si="413"/>
        <v>0</v>
      </c>
    </row>
    <row r="13191" spans="1:7" x14ac:dyDescent="0.3">
      <c r="A13191" t="s">
        <v>13176</v>
      </c>
      <c r="B13191">
        <v>0</v>
      </c>
      <c r="C13191">
        <v>0</v>
      </c>
      <c r="D13191">
        <v>0</v>
      </c>
      <c r="E13191">
        <v>0</v>
      </c>
      <c r="F13191">
        <f t="shared" si="412"/>
        <v>0</v>
      </c>
      <c r="G13191">
        <f t="shared" si="413"/>
        <v>0</v>
      </c>
    </row>
    <row r="13192" spans="1:7" x14ac:dyDescent="0.3">
      <c r="A13192" t="s">
        <v>13177</v>
      </c>
      <c r="B13192">
        <v>0</v>
      </c>
      <c r="C13192">
        <v>0</v>
      </c>
      <c r="D13192">
        <v>0</v>
      </c>
      <c r="E13192">
        <v>0</v>
      </c>
      <c r="F13192">
        <f t="shared" si="412"/>
        <v>0</v>
      </c>
      <c r="G13192">
        <f t="shared" si="413"/>
        <v>0</v>
      </c>
    </row>
    <row r="13193" spans="1:7" x14ac:dyDescent="0.3">
      <c r="A13193" t="s">
        <v>13178</v>
      </c>
      <c r="B13193">
        <v>0</v>
      </c>
      <c r="C13193">
        <v>0</v>
      </c>
      <c r="D13193">
        <v>0</v>
      </c>
      <c r="E13193">
        <v>0</v>
      </c>
      <c r="F13193">
        <f t="shared" si="412"/>
        <v>0</v>
      </c>
      <c r="G13193">
        <f t="shared" si="413"/>
        <v>0</v>
      </c>
    </row>
    <row r="13194" spans="1:7" x14ac:dyDescent="0.3">
      <c r="A13194" t="s">
        <v>13179</v>
      </c>
      <c r="B13194">
        <v>0</v>
      </c>
      <c r="C13194">
        <v>0</v>
      </c>
      <c r="D13194">
        <v>0</v>
      </c>
      <c r="E13194">
        <v>0</v>
      </c>
      <c r="F13194">
        <f t="shared" si="412"/>
        <v>0</v>
      </c>
      <c r="G13194">
        <f t="shared" si="413"/>
        <v>0</v>
      </c>
    </row>
    <row r="13195" spans="1:7" x14ac:dyDescent="0.3">
      <c r="A13195" t="s">
        <v>13180</v>
      </c>
      <c r="B13195">
        <v>0</v>
      </c>
      <c r="C13195">
        <v>0</v>
      </c>
      <c r="D13195">
        <v>0</v>
      </c>
      <c r="E13195">
        <v>0</v>
      </c>
      <c r="F13195">
        <f t="shared" si="412"/>
        <v>0</v>
      </c>
      <c r="G13195">
        <f t="shared" si="413"/>
        <v>0</v>
      </c>
    </row>
    <row r="13196" spans="1:7" x14ac:dyDescent="0.3">
      <c r="A13196" t="s">
        <v>13181</v>
      </c>
      <c r="B13196">
        <v>0</v>
      </c>
      <c r="C13196">
        <v>0</v>
      </c>
      <c r="D13196">
        <v>0</v>
      </c>
      <c r="E13196">
        <v>0</v>
      </c>
      <c r="F13196">
        <f t="shared" si="412"/>
        <v>0</v>
      </c>
      <c r="G13196">
        <f t="shared" si="413"/>
        <v>0</v>
      </c>
    </row>
    <row r="13197" spans="1:7" x14ac:dyDescent="0.3">
      <c r="A13197" t="s">
        <v>13182</v>
      </c>
      <c r="B13197">
        <v>0</v>
      </c>
      <c r="C13197">
        <v>0</v>
      </c>
      <c r="D13197">
        <v>0</v>
      </c>
      <c r="E13197">
        <v>0</v>
      </c>
      <c r="F13197">
        <f t="shared" si="412"/>
        <v>0</v>
      </c>
      <c r="G13197">
        <f t="shared" si="413"/>
        <v>0</v>
      </c>
    </row>
    <row r="13198" spans="1:7" x14ac:dyDescent="0.3">
      <c r="A13198" t="s">
        <v>13183</v>
      </c>
      <c r="B13198">
        <v>0</v>
      </c>
      <c r="C13198">
        <v>0</v>
      </c>
      <c r="D13198">
        <v>0</v>
      </c>
      <c r="E13198">
        <v>0</v>
      </c>
      <c r="F13198">
        <f t="shared" si="412"/>
        <v>0</v>
      </c>
      <c r="G13198">
        <f t="shared" si="413"/>
        <v>0</v>
      </c>
    </row>
    <row r="13199" spans="1:7" x14ac:dyDescent="0.3">
      <c r="A13199" t="s">
        <v>13184</v>
      </c>
      <c r="B13199">
        <v>0</v>
      </c>
      <c r="C13199">
        <v>0</v>
      </c>
      <c r="D13199">
        <v>0</v>
      </c>
      <c r="E13199">
        <v>0</v>
      </c>
      <c r="F13199">
        <f t="shared" si="412"/>
        <v>0</v>
      </c>
      <c r="G13199">
        <f t="shared" si="413"/>
        <v>0</v>
      </c>
    </row>
    <row r="13200" spans="1:7" x14ac:dyDescent="0.3">
      <c r="A13200" t="s">
        <v>13185</v>
      </c>
      <c r="B13200">
        <v>0</v>
      </c>
      <c r="C13200">
        <v>0</v>
      </c>
      <c r="D13200">
        <v>0</v>
      </c>
      <c r="E13200">
        <v>0</v>
      </c>
      <c r="F13200">
        <f t="shared" si="412"/>
        <v>0</v>
      </c>
      <c r="G13200">
        <f t="shared" si="413"/>
        <v>0</v>
      </c>
    </row>
    <row r="13201" spans="1:7" x14ac:dyDescent="0.3">
      <c r="A13201" t="s">
        <v>13186</v>
      </c>
      <c r="B13201">
        <v>0</v>
      </c>
      <c r="C13201">
        <v>1</v>
      </c>
      <c r="D13201">
        <v>0</v>
      </c>
      <c r="E13201">
        <v>0.5</v>
      </c>
      <c r="F13201">
        <f t="shared" si="412"/>
        <v>0</v>
      </c>
      <c r="G13201">
        <f t="shared" si="413"/>
        <v>0.14993228683095997</v>
      </c>
    </row>
    <row r="13202" spans="1:7" x14ac:dyDescent="0.3">
      <c r="A13202" t="s">
        <v>13187</v>
      </c>
      <c r="B13202">
        <v>0</v>
      </c>
      <c r="C13202">
        <v>0</v>
      </c>
      <c r="D13202">
        <v>0</v>
      </c>
      <c r="E13202">
        <v>0</v>
      </c>
      <c r="F13202">
        <f t="shared" si="412"/>
        <v>0</v>
      </c>
      <c r="G13202">
        <f t="shared" si="413"/>
        <v>0</v>
      </c>
    </row>
    <row r="13203" spans="1:7" x14ac:dyDescent="0.3">
      <c r="A13203" t="s">
        <v>13188</v>
      </c>
      <c r="B13203">
        <v>0</v>
      </c>
      <c r="C13203">
        <v>0</v>
      </c>
      <c r="D13203">
        <v>0</v>
      </c>
      <c r="E13203">
        <v>0</v>
      </c>
      <c r="F13203">
        <f t="shared" si="412"/>
        <v>0</v>
      </c>
      <c r="G13203">
        <f t="shared" si="413"/>
        <v>0</v>
      </c>
    </row>
    <row r="13204" spans="1:7" x14ac:dyDescent="0.3">
      <c r="A13204" t="s">
        <v>13189</v>
      </c>
      <c r="B13204">
        <v>0</v>
      </c>
      <c r="C13204">
        <v>0</v>
      </c>
      <c r="D13204">
        <v>0</v>
      </c>
      <c r="E13204">
        <v>0</v>
      </c>
      <c r="F13204">
        <f t="shared" si="412"/>
        <v>0</v>
      </c>
      <c r="G13204">
        <f t="shared" si="413"/>
        <v>0</v>
      </c>
    </row>
    <row r="13205" spans="1:7" x14ac:dyDescent="0.3">
      <c r="A13205" t="s">
        <v>13190</v>
      </c>
      <c r="B13205">
        <v>0</v>
      </c>
      <c r="C13205">
        <v>0</v>
      </c>
      <c r="D13205">
        <v>0</v>
      </c>
      <c r="E13205">
        <v>0</v>
      </c>
      <c r="F13205">
        <f t="shared" si="412"/>
        <v>0</v>
      </c>
      <c r="G13205">
        <f t="shared" si="413"/>
        <v>0</v>
      </c>
    </row>
    <row r="13206" spans="1:7" x14ac:dyDescent="0.3">
      <c r="A13206" t="s">
        <v>13191</v>
      </c>
      <c r="B13206">
        <v>0</v>
      </c>
      <c r="C13206">
        <v>0</v>
      </c>
      <c r="D13206">
        <v>0</v>
      </c>
      <c r="E13206">
        <v>0</v>
      </c>
      <c r="F13206">
        <f t="shared" si="412"/>
        <v>0</v>
      </c>
      <c r="G13206">
        <f t="shared" si="413"/>
        <v>0</v>
      </c>
    </row>
    <row r="13207" spans="1:7" x14ac:dyDescent="0.3">
      <c r="A13207" t="s">
        <v>13192</v>
      </c>
      <c r="B13207">
        <v>0</v>
      </c>
      <c r="C13207">
        <v>0</v>
      </c>
      <c r="D13207">
        <v>0</v>
      </c>
      <c r="E13207">
        <v>0</v>
      </c>
      <c r="F13207">
        <f t="shared" si="412"/>
        <v>0</v>
      </c>
      <c r="G13207">
        <f t="shared" si="413"/>
        <v>0</v>
      </c>
    </row>
    <row r="13208" spans="1:7" x14ac:dyDescent="0.3">
      <c r="A13208" t="s">
        <v>13193</v>
      </c>
      <c r="B13208">
        <v>0</v>
      </c>
      <c r="C13208">
        <v>0</v>
      </c>
      <c r="D13208">
        <v>0</v>
      </c>
      <c r="E13208">
        <v>0</v>
      </c>
      <c r="F13208">
        <f t="shared" si="412"/>
        <v>0</v>
      </c>
      <c r="G13208">
        <f t="shared" si="413"/>
        <v>0</v>
      </c>
    </row>
    <row r="13209" spans="1:7" x14ac:dyDescent="0.3">
      <c r="A13209" t="s">
        <v>13194</v>
      </c>
      <c r="B13209">
        <v>0</v>
      </c>
      <c r="C13209">
        <v>0</v>
      </c>
      <c r="D13209">
        <v>0</v>
      </c>
      <c r="E13209">
        <v>0</v>
      </c>
      <c r="F13209">
        <f t="shared" si="412"/>
        <v>0</v>
      </c>
      <c r="G13209">
        <f t="shared" si="413"/>
        <v>0</v>
      </c>
    </row>
    <row r="13210" spans="1:7" x14ac:dyDescent="0.3">
      <c r="A13210" t="s">
        <v>13195</v>
      </c>
      <c r="B13210">
        <v>0</v>
      </c>
      <c r="C13210">
        <v>0</v>
      </c>
      <c r="D13210">
        <v>0</v>
      </c>
      <c r="E13210">
        <v>0</v>
      </c>
      <c r="F13210">
        <f t="shared" si="412"/>
        <v>0</v>
      </c>
      <c r="G13210">
        <f t="shared" si="413"/>
        <v>0</v>
      </c>
    </row>
    <row r="13211" spans="1:7" x14ac:dyDescent="0.3">
      <c r="A13211" t="s">
        <v>13196</v>
      </c>
      <c r="B13211">
        <v>0</v>
      </c>
      <c r="C13211">
        <v>0</v>
      </c>
      <c r="D13211">
        <v>0</v>
      </c>
      <c r="E13211">
        <v>0</v>
      </c>
      <c r="F13211">
        <f t="shared" si="412"/>
        <v>0</v>
      </c>
      <c r="G13211">
        <f t="shared" si="413"/>
        <v>0</v>
      </c>
    </row>
    <row r="13212" spans="1:7" x14ac:dyDescent="0.3">
      <c r="A13212" t="s">
        <v>13197</v>
      </c>
      <c r="B13212">
        <v>0</v>
      </c>
      <c r="C13212">
        <v>0</v>
      </c>
      <c r="D13212">
        <v>0</v>
      </c>
      <c r="E13212">
        <v>0</v>
      </c>
      <c r="F13212">
        <f t="shared" si="412"/>
        <v>0</v>
      </c>
      <c r="G13212">
        <f t="shared" si="413"/>
        <v>0</v>
      </c>
    </row>
    <row r="13213" spans="1:7" x14ac:dyDescent="0.3">
      <c r="A13213" t="s">
        <v>13198</v>
      </c>
      <c r="B13213">
        <v>0</v>
      </c>
      <c r="C13213">
        <v>0</v>
      </c>
      <c r="D13213">
        <v>0</v>
      </c>
      <c r="E13213">
        <v>0</v>
      </c>
      <c r="F13213">
        <f t="shared" si="412"/>
        <v>0</v>
      </c>
      <c r="G13213">
        <f t="shared" si="413"/>
        <v>0</v>
      </c>
    </row>
    <row r="13214" spans="1:7" x14ac:dyDescent="0.3">
      <c r="A13214" t="s">
        <v>13199</v>
      </c>
      <c r="B13214">
        <v>0</v>
      </c>
      <c r="C13214">
        <v>0</v>
      </c>
      <c r="D13214">
        <v>0</v>
      </c>
      <c r="E13214">
        <v>0</v>
      </c>
      <c r="F13214">
        <f t="shared" si="412"/>
        <v>0</v>
      </c>
      <c r="G13214">
        <f t="shared" si="413"/>
        <v>0</v>
      </c>
    </row>
    <row r="13215" spans="1:7" x14ac:dyDescent="0.3">
      <c r="A13215" t="s">
        <v>13200</v>
      </c>
      <c r="B13215">
        <v>0</v>
      </c>
      <c r="C13215">
        <v>0</v>
      </c>
      <c r="D13215">
        <v>0</v>
      </c>
      <c r="E13215">
        <v>0</v>
      </c>
      <c r="F13215">
        <f t="shared" si="412"/>
        <v>0</v>
      </c>
      <c r="G13215">
        <f t="shared" si="413"/>
        <v>0</v>
      </c>
    </row>
    <row r="13216" spans="1:7" x14ac:dyDescent="0.3">
      <c r="A13216" t="s">
        <v>13201</v>
      </c>
      <c r="B13216">
        <v>0</v>
      </c>
      <c r="C13216">
        <v>0</v>
      </c>
      <c r="D13216">
        <v>0</v>
      </c>
      <c r="E13216">
        <v>0</v>
      </c>
      <c r="F13216">
        <f t="shared" si="412"/>
        <v>0</v>
      </c>
      <c r="G13216">
        <f t="shared" si="413"/>
        <v>0</v>
      </c>
    </row>
    <row r="13217" spans="1:7" x14ac:dyDescent="0.3">
      <c r="A13217" t="s">
        <v>13202</v>
      </c>
      <c r="B13217">
        <v>0</v>
      </c>
      <c r="C13217">
        <v>0</v>
      </c>
      <c r="D13217">
        <v>0</v>
      </c>
      <c r="E13217">
        <v>0</v>
      </c>
      <c r="F13217">
        <f t="shared" si="412"/>
        <v>0</v>
      </c>
      <c r="G13217">
        <f t="shared" si="413"/>
        <v>0</v>
      </c>
    </row>
    <row r="13218" spans="1:7" x14ac:dyDescent="0.3">
      <c r="A13218" t="s">
        <v>13203</v>
      </c>
      <c r="B13218">
        <v>0</v>
      </c>
      <c r="C13218">
        <v>0</v>
      </c>
      <c r="D13218">
        <v>0</v>
      </c>
      <c r="E13218">
        <v>0</v>
      </c>
      <c r="F13218">
        <f t="shared" si="412"/>
        <v>0</v>
      </c>
      <c r="G13218">
        <f t="shared" si="413"/>
        <v>0</v>
      </c>
    </row>
    <row r="13219" spans="1:7" x14ac:dyDescent="0.3">
      <c r="A13219" t="s">
        <v>13204</v>
      </c>
      <c r="B13219">
        <v>0</v>
      </c>
      <c r="C13219">
        <v>0</v>
      </c>
      <c r="D13219">
        <v>0</v>
      </c>
      <c r="E13219">
        <v>0</v>
      </c>
      <c r="F13219">
        <f t="shared" si="412"/>
        <v>0</v>
      </c>
      <c r="G13219">
        <f t="shared" si="413"/>
        <v>0</v>
      </c>
    </row>
    <row r="13220" spans="1:7" x14ac:dyDescent="0.3">
      <c r="A13220" t="s">
        <v>13205</v>
      </c>
      <c r="B13220">
        <v>0</v>
      </c>
      <c r="C13220">
        <v>0</v>
      </c>
      <c r="D13220">
        <v>0</v>
      </c>
      <c r="E13220">
        <v>0</v>
      </c>
      <c r="F13220">
        <f t="shared" si="412"/>
        <v>0</v>
      </c>
      <c r="G13220">
        <f t="shared" si="413"/>
        <v>0</v>
      </c>
    </row>
    <row r="13221" spans="1:7" x14ac:dyDescent="0.3">
      <c r="A13221" t="s">
        <v>13206</v>
      </c>
      <c r="B13221">
        <v>0</v>
      </c>
      <c r="C13221">
        <v>0</v>
      </c>
      <c r="D13221">
        <v>0</v>
      </c>
      <c r="E13221">
        <v>0</v>
      </c>
      <c r="F13221">
        <f t="shared" si="412"/>
        <v>0</v>
      </c>
      <c r="G13221">
        <f t="shared" si="413"/>
        <v>0</v>
      </c>
    </row>
    <row r="13222" spans="1:7" x14ac:dyDescent="0.3">
      <c r="A13222" t="s">
        <v>13207</v>
      </c>
      <c r="B13222">
        <v>0</v>
      </c>
      <c r="C13222">
        <v>0</v>
      </c>
      <c r="D13222">
        <v>0</v>
      </c>
      <c r="E13222">
        <v>0</v>
      </c>
      <c r="F13222">
        <f t="shared" si="412"/>
        <v>0</v>
      </c>
      <c r="G13222">
        <f t="shared" si="413"/>
        <v>0</v>
      </c>
    </row>
    <row r="13223" spans="1:7" x14ac:dyDescent="0.3">
      <c r="A13223" t="s">
        <v>13208</v>
      </c>
      <c r="B13223">
        <v>0</v>
      </c>
      <c r="C13223">
        <v>0</v>
      </c>
      <c r="D13223">
        <v>0</v>
      </c>
      <c r="E13223">
        <v>0</v>
      </c>
      <c r="F13223">
        <f t="shared" si="412"/>
        <v>0</v>
      </c>
      <c r="G13223">
        <f t="shared" si="413"/>
        <v>0</v>
      </c>
    </row>
    <row r="13224" spans="1:7" x14ac:dyDescent="0.3">
      <c r="A13224" t="s">
        <v>13209</v>
      </c>
      <c r="B13224">
        <v>0</v>
      </c>
      <c r="C13224">
        <v>0</v>
      </c>
      <c r="D13224">
        <v>0</v>
      </c>
      <c r="E13224">
        <v>0</v>
      </c>
      <c r="F13224">
        <f t="shared" si="412"/>
        <v>0</v>
      </c>
      <c r="G13224">
        <f t="shared" si="413"/>
        <v>0</v>
      </c>
    </row>
    <row r="13225" spans="1:7" x14ac:dyDescent="0.3">
      <c r="A13225" t="s">
        <v>13210</v>
      </c>
      <c r="B13225">
        <v>0</v>
      </c>
      <c r="C13225">
        <v>0</v>
      </c>
      <c r="D13225">
        <v>0</v>
      </c>
      <c r="E13225">
        <v>0</v>
      </c>
      <c r="F13225">
        <f t="shared" si="412"/>
        <v>0</v>
      </c>
      <c r="G13225">
        <f t="shared" si="413"/>
        <v>0</v>
      </c>
    </row>
    <row r="13226" spans="1:7" x14ac:dyDescent="0.3">
      <c r="A13226" t="s">
        <v>13211</v>
      </c>
      <c r="B13226">
        <v>0</v>
      </c>
      <c r="C13226">
        <v>0</v>
      </c>
      <c r="D13226">
        <v>0</v>
      </c>
      <c r="E13226">
        <v>0</v>
      </c>
      <c r="F13226">
        <f t="shared" si="412"/>
        <v>0</v>
      </c>
      <c r="G13226">
        <f t="shared" si="413"/>
        <v>0</v>
      </c>
    </row>
    <row r="13227" spans="1:7" x14ac:dyDescent="0.3">
      <c r="A13227" t="s">
        <v>13212</v>
      </c>
      <c r="B13227">
        <v>0</v>
      </c>
      <c r="C13227">
        <v>0</v>
      </c>
      <c r="D13227">
        <v>0</v>
      </c>
      <c r="E13227">
        <v>0</v>
      </c>
      <c r="F13227">
        <f t="shared" si="412"/>
        <v>0</v>
      </c>
      <c r="G13227">
        <f t="shared" si="413"/>
        <v>0</v>
      </c>
    </row>
    <row r="13228" spans="1:7" x14ac:dyDescent="0.3">
      <c r="A13228" t="s">
        <v>13213</v>
      </c>
      <c r="B13228">
        <v>0</v>
      </c>
      <c r="C13228">
        <v>0</v>
      </c>
      <c r="D13228">
        <v>0</v>
      </c>
      <c r="E13228">
        <v>0</v>
      </c>
      <c r="F13228">
        <f t="shared" si="412"/>
        <v>0</v>
      </c>
      <c r="G13228">
        <f t="shared" si="413"/>
        <v>0</v>
      </c>
    </row>
    <row r="13229" spans="1:7" x14ac:dyDescent="0.3">
      <c r="A13229" t="s">
        <v>13214</v>
      </c>
      <c r="B13229">
        <v>0</v>
      </c>
      <c r="C13229">
        <v>0</v>
      </c>
      <c r="D13229">
        <v>0</v>
      </c>
      <c r="E13229">
        <v>0</v>
      </c>
      <c r="F13229">
        <f t="shared" si="412"/>
        <v>0</v>
      </c>
      <c r="G13229">
        <f t="shared" si="413"/>
        <v>0</v>
      </c>
    </row>
    <row r="13230" spans="1:7" x14ac:dyDescent="0.3">
      <c r="A13230" t="s">
        <v>13215</v>
      </c>
      <c r="B13230">
        <v>0</v>
      </c>
      <c r="C13230">
        <v>0</v>
      </c>
      <c r="D13230">
        <v>0</v>
      </c>
      <c r="E13230">
        <v>0</v>
      </c>
      <c r="F13230">
        <f t="shared" si="412"/>
        <v>0</v>
      </c>
      <c r="G13230">
        <f t="shared" si="413"/>
        <v>0</v>
      </c>
    </row>
    <row r="13231" spans="1:7" x14ac:dyDescent="0.3">
      <c r="A13231" t="s">
        <v>13216</v>
      </c>
      <c r="B13231">
        <v>0</v>
      </c>
      <c r="C13231">
        <v>0</v>
      </c>
      <c r="D13231">
        <v>0</v>
      </c>
      <c r="E13231">
        <v>0</v>
      </c>
      <c r="F13231">
        <f t="shared" si="412"/>
        <v>0</v>
      </c>
      <c r="G13231">
        <f t="shared" si="413"/>
        <v>0</v>
      </c>
    </row>
    <row r="13232" spans="1:7" x14ac:dyDescent="0.3">
      <c r="A13232" t="s">
        <v>13217</v>
      </c>
      <c r="B13232">
        <v>0</v>
      </c>
      <c r="C13232">
        <v>0</v>
      </c>
      <c r="D13232">
        <v>0</v>
      </c>
      <c r="E13232">
        <v>0</v>
      </c>
      <c r="F13232">
        <f t="shared" si="412"/>
        <v>0</v>
      </c>
      <c r="G13232">
        <f t="shared" si="413"/>
        <v>0</v>
      </c>
    </row>
    <row r="13233" spans="1:7" x14ac:dyDescent="0.3">
      <c r="A13233" t="s">
        <v>13218</v>
      </c>
      <c r="B13233">
        <v>0</v>
      </c>
      <c r="C13233">
        <v>0</v>
      </c>
      <c r="D13233">
        <v>0</v>
      </c>
      <c r="E13233">
        <v>0</v>
      </c>
      <c r="F13233">
        <f t="shared" si="412"/>
        <v>0</v>
      </c>
      <c r="G13233">
        <f t="shared" si="413"/>
        <v>0</v>
      </c>
    </row>
    <row r="13234" spans="1:7" x14ac:dyDescent="0.3">
      <c r="A13234" t="s">
        <v>13219</v>
      </c>
      <c r="B13234">
        <v>0</v>
      </c>
      <c r="C13234">
        <v>0</v>
      </c>
      <c r="D13234">
        <v>0</v>
      </c>
      <c r="E13234">
        <v>0</v>
      </c>
      <c r="F13234">
        <f t="shared" si="412"/>
        <v>0</v>
      </c>
      <c r="G13234">
        <f t="shared" si="413"/>
        <v>0</v>
      </c>
    </row>
    <row r="13235" spans="1:7" x14ac:dyDescent="0.3">
      <c r="A13235" t="s">
        <v>13220</v>
      </c>
      <c r="B13235">
        <v>0</v>
      </c>
      <c r="C13235">
        <v>0</v>
      </c>
      <c r="D13235">
        <v>0</v>
      </c>
      <c r="E13235">
        <v>0</v>
      </c>
      <c r="F13235">
        <f t="shared" si="412"/>
        <v>0</v>
      </c>
      <c r="G13235">
        <f t="shared" si="413"/>
        <v>0</v>
      </c>
    </row>
    <row r="13236" spans="1:7" x14ac:dyDescent="0.3">
      <c r="A13236" t="s">
        <v>13221</v>
      </c>
      <c r="B13236">
        <v>0</v>
      </c>
      <c r="C13236">
        <v>0</v>
      </c>
      <c r="D13236">
        <v>0</v>
      </c>
      <c r="E13236">
        <v>0</v>
      </c>
      <c r="F13236">
        <f t="shared" si="412"/>
        <v>0</v>
      </c>
      <c r="G13236">
        <f t="shared" si="413"/>
        <v>0</v>
      </c>
    </row>
    <row r="13237" spans="1:7" x14ac:dyDescent="0.3">
      <c r="A13237" t="s">
        <v>13222</v>
      </c>
      <c r="B13237">
        <v>0</v>
      </c>
      <c r="C13237">
        <v>0</v>
      </c>
      <c r="D13237">
        <v>0</v>
      </c>
      <c r="E13237">
        <v>0</v>
      </c>
      <c r="F13237">
        <f t="shared" si="412"/>
        <v>0</v>
      </c>
      <c r="G13237">
        <f t="shared" si="413"/>
        <v>0</v>
      </c>
    </row>
    <row r="13238" spans="1:7" x14ac:dyDescent="0.3">
      <c r="A13238" t="s">
        <v>13223</v>
      </c>
      <c r="B13238">
        <v>0</v>
      </c>
      <c r="C13238">
        <v>0</v>
      </c>
      <c r="D13238">
        <v>0</v>
      </c>
      <c r="E13238">
        <v>0</v>
      </c>
      <c r="F13238">
        <f t="shared" si="412"/>
        <v>0</v>
      </c>
      <c r="G13238">
        <f t="shared" si="413"/>
        <v>0</v>
      </c>
    </row>
    <row r="13239" spans="1:7" x14ac:dyDescent="0.3">
      <c r="A13239" t="s">
        <v>13224</v>
      </c>
      <c r="B13239">
        <v>0</v>
      </c>
      <c r="C13239">
        <v>0</v>
      </c>
      <c r="D13239">
        <v>0</v>
      </c>
      <c r="E13239">
        <v>0</v>
      </c>
      <c r="F13239">
        <f t="shared" si="412"/>
        <v>0</v>
      </c>
      <c r="G13239">
        <f t="shared" si="413"/>
        <v>0</v>
      </c>
    </row>
    <row r="13240" spans="1:7" x14ac:dyDescent="0.3">
      <c r="A13240" t="s">
        <v>13225</v>
      </c>
      <c r="B13240">
        <v>0</v>
      </c>
      <c r="C13240">
        <v>0</v>
      </c>
      <c r="D13240">
        <v>0</v>
      </c>
      <c r="E13240">
        <v>0</v>
      </c>
      <c r="F13240">
        <f t="shared" si="412"/>
        <v>0</v>
      </c>
      <c r="G13240">
        <f t="shared" si="413"/>
        <v>0</v>
      </c>
    </row>
    <row r="13241" spans="1:7" x14ac:dyDescent="0.3">
      <c r="A13241" t="s">
        <v>13226</v>
      </c>
      <c r="B13241">
        <v>0</v>
      </c>
      <c r="C13241">
        <v>0</v>
      </c>
      <c r="D13241">
        <v>0</v>
      </c>
      <c r="E13241">
        <v>0</v>
      </c>
      <c r="F13241">
        <f t="shared" si="412"/>
        <v>0</v>
      </c>
      <c r="G13241">
        <f t="shared" si="413"/>
        <v>0</v>
      </c>
    </row>
    <row r="13242" spans="1:7" x14ac:dyDescent="0.3">
      <c r="A13242" t="s">
        <v>13227</v>
      </c>
      <c r="B13242">
        <v>0</v>
      </c>
      <c r="C13242">
        <v>0</v>
      </c>
      <c r="D13242">
        <v>0</v>
      </c>
      <c r="E13242">
        <v>0</v>
      </c>
      <c r="F13242">
        <f t="shared" si="412"/>
        <v>0</v>
      </c>
      <c r="G13242">
        <f t="shared" si="413"/>
        <v>0</v>
      </c>
    </row>
    <row r="13243" spans="1:7" x14ac:dyDescent="0.3">
      <c r="A13243" t="s">
        <v>13228</v>
      </c>
      <c r="B13243">
        <v>0</v>
      </c>
      <c r="C13243">
        <v>0</v>
      </c>
      <c r="D13243">
        <v>0</v>
      </c>
      <c r="E13243">
        <v>0</v>
      </c>
      <c r="F13243">
        <f t="shared" si="412"/>
        <v>0</v>
      </c>
      <c r="G13243">
        <f t="shared" si="413"/>
        <v>0</v>
      </c>
    </row>
    <row r="13244" spans="1:7" x14ac:dyDescent="0.3">
      <c r="A13244" t="s">
        <v>13229</v>
      </c>
      <c r="B13244">
        <v>0</v>
      </c>
      <c r="C13244">
        <v>0</v>
      </c>
      <c r="D13244">
        <v>0</v>
      </c>
      <c r="E13244">
        <v>0</v>
      </c>
      <c r="F13244">
        <f t="shared" si="412"/>
        <v>0</v>
      </c>
      <c r="G13244">
        <f t="shared" si="413"/>
        <v>0</v>
      </c>
    </row>
    <row r="13245" spans="1:7" x14ac:dyDescent="0.3">
      <c r="A13245" t="s">
        <v>13230</v>
      </c>
      <c r="B13245">
        <v>0</v>
      </c>
      <c r="C13245">
        <v>0</v>
      </c>
      <c r="D13245">
        <v>0</v>
      </c>
      <c r="E13245">
        <v>0</v>
      </c>
      <c r="F13245">
        <f t="shared" si="412"/>
        <v>0</v>
      </c>
      <c r="G13245">
        <f t="shared" si="413"/>
        <v>0</v>
      </c>
    </row>
    <row r="13246" spans="1:7" x14ac:dyDescent="0.3">
      <c r="A13246" t="s">
        <v>13231</v>
      </c>
      <c r="B13246">
        <v>0</v>
      </c>
      <c r="C13246">
        <v>0</v>
      </c>
      <c r="D13246">
        <v>0</v>
      </c>
      <c r="E13246">
        <v>0</v>
      </c>
      <c r="F13246">
        <f t="shared" si="412"/>
        <v>0</v>
      </c>
      <c r="G13246">
        <f t="shared" si="413"/>
        <v>0</v>
      </c>
    </row>
    <row r="13247" spans="1:7" x14ac:dyDescent="0.3">
      <c r="A13247" t="s">
        <v>13232</v>
      </c>
      <c r="B13247">
        <v>0</v>
      </c>
      <c r="C13247">
        <v>0</v>
      </c>
      <c r="D13247">
        <v>0</v>
      </c>
      <c r="E13247">
        <v>0</v>
      </c>
      <c r="F13247">
        <f t="shared" si="412"/>
        <v>0</v>
      </c>
      <c r="G13247">
        <f t="shared" si="413"/>
        <v>0</v>
      </c>
    </row>
    <row r="13248" spans="1:7" x14ac:dyDescent="0.3">
      <c r="A13248" t="s">
        <v>13233</v>
      </c>
      <c r="B13248">
        <v>0</v>
      </c>
      <c r="C13248">
        <v>0</v>
      </c>
      <c r="D13248">
        <v>0</v>
      </c>
      <c r="E13248">
        <v>0</v>
      </c>
      <c r="F13248">
        <f t="shared" si="412"/>
        <v>0</v>
      </c>
      <c r="G13248">
        <f t="shared" si="413"/>
        <v>0</v>
      </c>
    </row>
    <row r="13249" spans="1:7" x14ac:dyDescent="0.3">
      <c r="A13249" t="s">
        <v>13234</v>
      </c>
      <c r="B13249">
        <v>0</v>
      </c>
      <c r="C13249">
        <v>0</v>
      </c>
      <c r="D13249">
        <v>0</v>
      </c>
      <c r="E13249">
        <v>0</v>
      </c>
      <c r="F13249">
        <f t="shared" si="412"/>
        <v>0</v>
      </c>
      <c r="G13249">
        <f t="shared" si="413"/>
        <v>0</v>
      </c>
    </row>
    <row r="13250" spans="1:7" x14ac:dyDescent="0.3">
      <c r="A13250" t="s">
        <v>13235</v>
      </c>
      <c r="B13250">
        <v>0</v>
      </c>
      <c r="C13250">
        <v>0</v>
      </c>
      <c r="D13250">
        <v>0</v>
      </c>
      <c r="E13250">
        <v>0</v>
      </c>
      <c r="F13250">
        <f t="shared" ref="F13250:F13313" si="414">(D13250/D$23898)*$H$2</f>
        <v>0</v>
      </c>
      <c r="G13250">
        <f t="shared" ref="G13250:G13313" si="415">(E13250/E$23898)*$H$2</f>
        <v>0</v>
      </c>
    </row>
    <row r="13251" spans="1:7" x14ac:dyDescent="0.3">
      <c r="A13251" t="s">
        <v>13236</v>
      </c>
      <c r="B13251">
        <v>0</v>
      </c>
      <c r="C13251">
        <v>0</v>
      </c>
      <c r="D13251">
        <v>0</v>
      </c>
      <c r="E13251">
        <v>0</v>
      </c>
      <c r="F13251">
        <f t="shared" si="414"/>
        <v>0</v>
      </c>
      <c r="G13251">
        <f t="shared" si="415"/>
        <v>0</v>
      </c>
    </row>
    <row r="13252" spans="1:7" x14ac:dyDescent="0.3">
      <c r="A13252" t="s">
        <v>13237</v>
      </c>
      <c r="B13252">
        <v>0</v>
      </c>
      <c r="C13252">
        <v>0</v>
      </c>
      <c r="D13252">
        <v>0</v>
      </c>
      <c r="E13252">
        <v>0</v>
      </c>
      <c r="F13252">
        <f t="shared" si="414"/>
        <v>0</v>
      </c>
      <c r="G13252">
        <f t="shared" si="415"/>
        <v>0</v>
      </c>
    </row>
    <row r="13253" spans="1:7" x14ac:dyDescent="0.3">
      <c r="A13253" t="s">
        <v>13238</v>
      </c>
      <c r="B13253">
        <v>0</v>
      </c>
      <c r="C13253">
        <v>0</v>
      </c>
      <c r="D13253">
        <v>0</v>
      </c>
      <c r="E13253">
        <v>0</v>
      </c>
      <c r="F13253">
        <f t="shared" si="414"/>
        <v>0</v>
      </c>
      <c r="G13253">
        <f t="shared" si="415"/>
        <v>0</v>
      </c>
    </row>
    <row r="13254" spans="1:7" x14ac:dyDescent="0.3">
      <c r="A13254" t="s">
        <v>13239</v>
      </c>
      <c r="B13254">
        <v>0</v>
      </c>
      <c r="C13254">
        <v>0</v>
      </c>
      <c r="D13254">
        <v>0</v>
      </c>
      <c r="E13254">
        <v>0</v>
      </c>
      <c r="F13254">
        <f t="shared" si="414"/>
        <v>0</v>
      </c>
      <c r="G13254">
        <f t="shared" si="415"/>
        <v>0</v>
      </c>
    </row>
    <row r="13255" spans="1:7" x14ac:dyDescent="0.3">
      <c r="A13255" t="s">
        <v>13240</v>
      </c>
      <c r="B13255">
        <v>0</v>
      </c>
      <c r="C13255">
        <v>0</v>
      </c>
      <c r="D13255">
        <v>0</v>
      </c>
      <c r="E13255">
        <v>0</v>
      </c>
      <c r="F13255">
        <f t="shared" si="414"/>
        <v>0</v>
      </c>
      <c r="G13255">
        <f t="shared" si="415"/>
        <v>0</v>
      </c>
    </row>
    <row r="13256" spans="1:7" x14ac:dyDescent="0.3">
      <c r="A13256" t="s">
        <v>13241</v>
      </c>
      <c r="B13256">
        <v>0</v>
      </c>
      <c r="C13256">
        <v>0</v>
      </c>
      <c r="D13256">
        <v>0</v>
      </c>
      <c r="E13256">
        <v>0</v>
      </c>
      <c r="F13256">
        <f t="shared" si="414"/>
        <v>0</v>
      </c>
      <c r="G13256">
        <f t="shared" si="415"/>
        <v>0</v>
      </c>
    </row>
    <row r="13257" spans="1:7" x14ac:dyDescent="0.3">
      <c r="A13257" t="s">
        <v>13242</v>
      </c>
      <c r="B13257">
        <v>0</v>
      </c>
      <c r="C13257">
        <v>0</v>
      </c>
      <c r="D13257">
        <v>0</v>
      </c>
      <c r="E13257">
        <v>0</v>
      </c>
      <c r="F13257">
        <f t="shared" si="414"/>
        <v>0</v>
      </c>
      <c r="G13257">
        <f t="shared" si="415"/>
        <v>0</v>
      </c>
    </row>
    <row r="13258" spans="1:7" x14ac:dyDescent="0.3">
      <c r="A13258" t="s">
        <v>13243</v>
      </c>
      <c r="B13258">
        <v>0</v>
      </c>
      <c r="C13258">
        <v>0</v>
      </c>
      <c r="D13258">
        <v>0</v>
      </c>
      <c r="E13258">
        <v>0</v>
      </c>
      <c r="F13258">
        <f t="shared" si="414"/>
        <v>0</v>
      </c>
      <c r="G13258">
        <f t="shared" si="415"/>
        <v>0</v>
      </c>
    </row>
    <row r="13259" spans="1:7" x14ac:dyDescent="0.3">
      <c r="A13259" t="s">
        <v>13244</v>
      </c>
      <c r="B13259">
        <v>0</v>
      </c>
      <c r="C13259">
        <v>0</v>
      </c>
      <c r="D13259">
        <v>0</v>
      </c>
      <c r="E13259">
        <v>0</v>
      </c>
      <c r="F13259">
        <f t="shared" si="414"/>
        <v>0</v>
      </c>
      <c r="G13259">
        <f t="shared" si="415"/>
        <v>0</v>
      </c>
    </row>
    <row r="13260" spans="1:7" x14ac:dyDescent="0.3">
      <c r="A13260" t="s">
        <v>13245</v>
      </c>
      <c r="B13260">
        <v>0</v>
      </c>
      <c r="C13260">
        <v>0</v>
      </c>
      <c r="D13260">
        <v>0</v>
      </c>
      <c r="E13260">
        <v>0</v>
      </c>
      <c r="F13260">
        <f t="shared" si="414"/>
        <v>0</v>
      </c>
      <c r="G13260">
        <f t="shared" si="415"/>
        <v>0</v>
      </c>
    </row>
    <row r="13261" spans="1:7" x14ac:dyDescent="0.3">
      <c r="A13261" t="s">
        <v>13246</v>
      </c>
      <c r="B13261">
        <v>0</v>
      </c>
      <c r="C13261">
        <v>0</v>
      </c>
      <c r="D13261">
        <v>0</v>
      </c>
      <c r="E13261">
        <v>0</v>
      </c>
      <c r="F13261">
        <f t="shared" si="414"/>
        <v>0</v>
      </c>
      <c r="G13261">
        <f t="shared" si="415"/>
        <v>0</v>
      </c>
    </row>
    <row r="13262" spans="1:7" x14ac:dyDescent="0.3">
      <c r="A13262" t="s">
        <v>13247</v>
      </c>
      <c r="B13262">
        <v>0</v>
      </c>
      <c r="C13262">
        <v>0</v>
      </c>
      <c r="D13262">
        <v>0</v>
      </c>
      <c r="E13262">
        <v>0</v>
      </c>
      <c r="F13262">
        <f t="shared" si="414"/>
        <v>0</v>
      </c>
      <c r="G13262">
        <f t="shared" si="415"/>
        <v>0</v>
      </c>
    </row>
    <row r="13263" spans="1:7" x14ac:dyDescent="0.3">
      <c r="A13263" t="s">
        <v>13248</v>
      </c>
      <c r="B13263">
        <v>0</v>
      </c>
      <c r="C13263">
        <v>0</v>
      </c>
      <c r="D13263">
        <v>0</v>
      </c>
      <c r="E13263">
        <v>0</v>
      </c>
      <c r="F13263">
        <f t="shared" si="414"/>
        <v>0</v>
      </c>
      <c r="G13263">
        <f t="shared" si="415"/>
        <v>0</v>
      </c>
    </row>
    <row r="13264" spans="1:7" x14ac:dyDescent="0.3">
      <c r="A13264" t="s">
        <v>13249</v>
      </c>
      <c r="B13264">
        <v>0</v>
      </c>
      <c r="C13264">
        <v>0</v>
      </c>
      <c r="D13264">
        <v>0</v>
      </c>
      <c r="E13264">
        <v>0</v>
      </c>
      <c r="F13264">
        <f t="shared" si="414"/>
        <v>0</v>
      </c>
      <c r="G13264">
        <f t="shared" si="415"/>
        <v>0</v>
      </c>
    </row>
    <row r="13265" spans="1:7" x14ac:dyDescent="0.3">
      <c r="A13265" t="s">
        <v>13250</v>
      </c>
      <c r="B13265">
        <v>0</v>
      </c>
      <c r="C13265">
        <v>0</v>
      </c>
      <c r="D13265">
        <v>0</v>
      </c>
      <c r="E13265">
        <v>0</v>
      </c>
      <c r="F13265">
        <f t="shared" si="414"/>
        <v>0</v>
      </c>
      <c r="G13265">
        <f t="shared" si="415"/>
        <v>0</v>
      </c>
    </row>
    <row r="13266" spans="1:7" x14ac:dyDescent="0.3">
      <c r="A13266" t="s">
        <v>13251</v>
      </c>
      <c r="B13266">
        <v>0</v>
      </c>
      <c r="C13266">
        <v>0</v>
      </c>
      <c r="D13266">
        <v>0</v>
      </c>
      <c r="E13266">
        <v>0</v>
      </c>
      <c r="F13266">
        <f t="shared" si="414"/>
        <v>0</v>
      </c>
      <c r="G13266">
        <f t="shared" si="415"/>
        <v>0</v>
      </c>
    </row>
    <row r="13267" spans="1:7" x14ac:dyDescent="0.3">
      <c r="A13267" t="s">
        <v>13252</v>
      </c>
      <c r="B13267">
        <v>0</v>
      </c>
      <c r="C13267">
        <v>0</v>
      </c>
      <c r="D13267">
        <v>0</v>
      </c>
      <c r="E13267">
        <v>0</v>
      </c>
      <c r="F13267">
        <f t="shared" si="414"/>
        <v>0</v>
      </c>
      <c r="G13267">
        <f t="shared" si="415"/>
        <v>0</v>
      </c>
    </row>
    <row r="13268" spans="1:7" x14ac:dyDescent="0.3">
      <c r="A13268" t="s">
        <v>13253</v>
      </c>
      <c r="B13268">
        <v>0</v>
      </c>
      <c r="C13268">
        <v>0</v>
      </c>
      <c r="D13268">
        <v>0</v>
      </c>
      <c r="E13268">
        <v>0</v>
      </c>
      <c r="F13268">
        <f t="shared" si="414"/>
        <v>0</v>
      </c>
      <c r="G13268">
        <f t="shared" si="415"/>
        <v>0</v>
      </c>
    </row>
    <row r="13269" spans="1:7" x14ac:dyDescent="0.3">
      <c r="A13269" t="s">
        <v>13254</v>
      </c>
      <c r="B13269">
        <v>0</v>
      </c>
      <c r="C13269">
        <v>0</v>
      </c>
      <c r="D13269">
        <v>0</v>
      </c>
      <c r="E13269">
        <v>0</v>
      </c>
      <c r="F13269">
        <f t="shared" si="414"/>
        <v>0</v>
      </c>
      <c r="G13269">
        <f t="shared" si="415"/>
        <v>0</v>
      </c>
    </row>
    <row r="13270" spans="1:7" x14ac:dyDescent="0.3">
      <c r="A13270" t="s">
        <v>13255</v>
      </c>
      <c r="B13270">
        <v>0</v>
      </c>
      <c r="C13270">
        <v>0</v>
      </c>
      <c r="D13270">
        <v>0</v>
      </c>
      <c r="E13270">
        <v>0</v>
      </c>
      <c r="F13270">
        <f t="shared" si="414"/>
        <v>0</v>
      </c>
      <c r="G13270">
        <f t="shared" si="415"/>
        <v>0</v>
      </c>
    </row>
    <row r="13271" spans="1:7" x14ac:dyDescent="0.3">
      <c r="A13271" t="s">
        <v>13256</v>
      </c>
      <c r="B13271">
        <v>0</v>
      </c>
      <c r="C13271">
        <v>0</v>
      </c>
      <c r="D13271">
        <v>0</v>
      </c>
      <c r="E13271">
        <v>0</v>
      </c>
      <c r="F13271">
        <f t="shared" si="414"/>
        <v>0</v>
      </c>
      <c r="G13271">
        <f t="shared" si="415"/>
        <v>0</v>
      </c>
    </row>
    <row r="13272" spans="1:7" x14ac:dyDescent="0.3">
      <c r="A13272" t="s">
        <v>13257</v>
      </c>
      <c r="B13272">
        <v>0</v>
      </c>
      <c r="C13272">
        <v>0</v>
      </c>
      <c r="D13272">
        <v>0</v>
      </c>
      <c r="E13272">
        <v>0</v>
      </c>
      <c r="F13272">
        <f t="shared" si="414"/>
        <v>0</v>
      </c>
      <c r="G13272">
        <f t="shared" si="415"/>
        <v>0</v>
      </c>
    </row>
    <row r="13273" spans="1:7" x14ac:dyDescent="0.3">
      <c r="A13273" t="s">
        <v>13258</v>
      </c>
      <c r="B13273">
        <v>0</v>
      </c>
      <c r="C13273">
        <v>0</v>
      </c>
      <c r="D13273">
        <v>0</v>
      </c>
      <c r="E13273">
        <v>0</v>
      </c>
      <c r="F13273">
        <f t="shared" si="414"/>
        <v>0</v>
      </c>
      <c r="G13273">
        <f t="shared" si="415"/>
        <v>0</v>
      </c>
    </row>
    <row r="13274" spans="1:7" x14ac:dyDescent="0.3">
      <c r="A13274" t="s">
        <v>13259</v>
      </c>
      <c r="B13274">
        <v>0</v>
      </c>
      <c r="C13274">
        <v>0</v>
      </c>
      <c r="D13274">
        <v>0</v>
      </c>
      <c r="E13274">
        <v>0</v>
      </c>
      <c r="F13274">
        <f t="shared" si="414"/>
        <v>0</v>
      </c>
      <c r="G13274">
        <f t="shared" si="415"/>
        <v>0</v>
      </c>
    </row>
    <row r="13275" spans="1:7" x14ac:dyDescent="0.3">
      <c r="A13275" t="s">
        <v>13260</v>
      </c>
      <c r="B13275">
        <v>0</v>
      </c>
      <c r="C13275">
        <v>0</v>
      </c>
      <c r="D13275">
        <v>0</v>
      </c>
      <c r="E13275">
        <v>0</v>
      </c>
      <c r="F13275">
        <f t="shared" si="414"/>
        <v>0</v>
      </c>
      <c r="G13275">
        <f t="shared" si="415"/>
        <v>0</v>
      </c>
    </row>
    <row r="13276" spans="1:7" x14ac:dyDescent="0.3">
      <c r="A13276" t="s">
        <v>13261</v>
      </c>
      <c r="B13276">
        <v>0</v>
      </c>
      <c r="C13276">
        <v>0</v>
      </c>
      <c r="D13276">
        <v>0</v>
      </c>
      <c r="E13276">
        <v>0</v>
      </c>
      <c r="F13276">
        <f t="shared" si="414"/>
        <v>0</v>
      </c>
      <c r="G13276">
        <f t="shared" si="415"/>
        <v>0</v>
      </c>
    </row>
    <row r="13277" spans="1:7" x14ac:dyDescent="0.3">
      <c r="A13277" t="s">
        <v>13262</v>
      </c>
      <c r="B13277">
        <v>0</v>
      </c>
      <c r="C13277">
        <v>0</v>
      </c>
      <c r="D13277">
        <v>0</v>
      </c>
      <c r="E13277">
        <v>0</v>
      </c>
      <c r="F13277">
        <f t="shared" si="414"/>
        <v>0</v>
      </c>
      <c r="G13277">
        <f t="shared" si="415"/>
        <v>0</v>
      </c>
    </row>
    <row r="13278" spans="1:7" x14ac:dyDescent="0.3">
      <c r="A13278" t="s">
        <v>13263</v>
      </c>
      <c r="B13278">
        <v>0</v>
      </c>
      <c r="C13278">
        <v>0</v>
      </c>
      <c r="D13278">
        <v>0</v>
      </c>
      <c r="E13278">
        <v>0</v>
      </c>
      <c r="F13278">
        <f t="shared" si="414"/>
        <v>0</v>
      </c>
      <c r="G13278">
        <f t="shared" si="415"/>
        <v>0</v>
      </c>
    </row>
    <row r="13279" spans="1:7" x14ac:dyDescent="0.3">
      <c r="A13279" t="s">
        <v>13264</v>
      </c>
      <c r="B13279">
        <v>0</v>
      </c>
      <c r="C13279">
        <v>0</v>
      </c>
      <c r="D13279">
        <v>0</v>
      </c>
      <c r="E13279">
        <v>0</v>
      </c>
      <c r="F13279">
        <f t="shared" si="414"/>
        <v>0</v>
      </c>
      <c r="G13279">
        <f t="shared" si="415"/>
        <v>0</v>
      </c>
    </row>
    <row r="13280" spans="1:7" x14ac:dyDescent="0.3">
      <c r="A13280" t="s">
        <v>13265</v>
      </c>
      <c r="B13280">
        <v>0</v>
      </c>
      <c r="C13280">
        <v>0</v>
      </c>
      <c r="D13280">
        <v>0</v>
      </c>
      <c r="E13280">
        <v>0</v>
      </c>
      <c r="F13280">
        <f t="shared" si="414"/>
        <v>0</v>
      </c>
      <c r="G13280">
        <f t="shared" si="415"/>
        <v>0</v>
      </c>
    </row>
    <row r="13281" spans="1:7" x14ac:dyDescent="0.3">
      <c r="A13281" t="s">
        <v>13266</v>
      </c>
      <c r="B13281">
        <v>0</v>
      </c>
      <c r="C13281">
        <v>0</v>
      </c>
      <c r="D13281">
        <v>0</v>
      </c>
      <c r="E13281">
        <v>0</v>
      </c>
      <c r="F13281">
        <f t="shared" si="414"/>
        <v>0</v>
      </c>
      <c r="G13281">
        <f t="shared" si="415"/>
        <v>0</v>
      </c>
    </row>
    <row r="13282" spans="1:7" x14ac:dyDescent="0.3">
      <c r="A13282" t="s">
        <v>13267</v>
      </c>
      <c r="B13282">
        <v>0</v>
      </c>
      <c r="C13282">
        <v>0</v>
      </c>
      <c r="D13282">
        <v>0</v>
      </c>
      <c r="E13282">
        <v>0</v>
      </c>
      <c r="F13282">
        <f t="shared" si="414"/>
        <v>0</v>
      </c>
      <c r="G13282">
        <f t="shared" si="415"/>
        <v>0</v>
      </c>
    </row>
    <row r="13283" spans="1:7" x14ac:dyDescent="0.3">
      <c r="A13283" t="s">
        <v>13268</v>
      </c>
      <c r="B13283">
        <v>0</v>
      </c>
      <c r="C13283">
        <v>0</v>
      </c>
      <c r="D13283">
        <v>0</v>
      </c>
      <c r="E13283">
        <v>0</v>
      </c>
      <c r="F13283">
        <f t="shared" si="414"/>
        <v>0</v>
      </c>
      <c r="G13283">
        <f t="shared" si="415"/>
        <v>0</v>
      </c>
    </row>
    <row r="13284" spans="1:7" x14ac:dyDescent="0.3">
      <c r="A13284" t="s">
        <v>13269</v>
      </c>
      <c r="B13284">
        <v>0</v>
      </c>
      <c r="C13284">
        <v>0</v>
      </c>
      <c r="D13284">
        <v>0</v>
      </c>
      <c r="E13284">
        <v>0</v>
      </c>
      <c r="F13284">
        <f t="shared" si="414"/>
        <v>0</v>
      </c>
      <c r="G13284">
        <f t="shared" si="415"/>
        <v>0</v>
      </c>
    </row>
    <row r="13285" spans="1:7" x14ac:dyDescent="0.3">
      <c r="A13285" t="s">
        <v>13270</v>
      </c>
      <c r="B13285">
        <v>0</v>
      </c>
      <c r="C13285">
        <v>0</v>
      </c>
      <c r="D13285">
        <v>0</v>
      </c>
      <c r="E13285">
        <v>0</v>
      </c>
      <c r="F13285">
        <f t="shared" si="414"/>
        <v>0</v>
      </c>
      <c r="G13285">
        <f t="shared" si="415"/>
        <v>0</v>
      </c>
    </row>
    <row r="13286" spans="1:7" x14ac:dyDescent="0.3">
      <c r="A13286" t="s">
        <v>13271</v>
      </c>
      <c r="B13286">
        <v>0</v>
      </c>
      <c r="C13286">
        <v>0</v>
      </c>
      <c r="D13286">
        <v>0</v>
      </c>
      <c r="E13286">
        <v>0</v>
      </c>
      <c r="F13286">
        <f t="shared" si="414"/>
        <v>0</v>
      </c>
      <c r="G13286">
        <f t="shared" si="415"/>
        <v>0</v>
      </c>
    </row>
    <row r="13287" spans="1:7" x14ac:dyDescent="0.3">
      <c r="A13287" t="s">
        <v>13272</v>
      </c>
      <c r="B13287">
        <v>0</v>
      </c>
      <c r="C13287">
        <v>0</v>
      </c>
      <c r="D13287">
        <v>0</v>
      </c>
      <c r="E13287">
        <v>0</v>
      </c>
      <c r="F13287">
        <f t="shared" si="414"/>
        <v>0</v>
      </c>
      <c r="G13287">
        <f t="shared" si="415"/>
        <v>0</v>
      </c>
    </row>
    <row r="13288" spans="1:7" x14ac:dyDescent="0.3">
      <c r="A13288" t="s">
        <v>13273</v>
      </c>
      <c r="B13288">
        <v>0</v>
      </c>
      <c r="C13288">
        <v>0</v>
      </c>
      <c r="D13288">
        <v>0</v>
      </c>
      <c r="E13288">
        <v>0</v>
      </c>
      <c r="F13288">
        <f t="shared" si="414"/>
        <v>0</v>
      </c>
      <c r="G13288">
        <f t="shared" si="415"/>
        <v>0</v>
      </c>
    </row>
    <row r="13289" spans="1:7" x14ac:dyDescent="0.3">
      <c r="A13289" t="s">
        <v>13274</v>
      </c>
      <c r="B13289">
        <v>0</v>
      </c>
      <c r="C13289">
        <v>0</v>
      </c>
      <c r="D13289">
        <v>0</v>
      </c>
      <c r="E13289">
        <v>0</v>
      </c>
      <c r="F13289">
        <f t="shared" si="414"/>
        <v>0</v>
      </c>
      <c r="G13289">
        <f t="shared" si="415"/>
        <v>0</v>
      </c>
    </row>
    <row r="13290" spans="1:7" x14ac:dyDescent="0.3">
      <c r="A13290" t="s">
        <v>13275</v>
      </c>
      <c r="B13290">
        <v>0</v>
      </c>
      <c r="C13290">
        <v>0</v>
      </c>
      <c r="D13290">
        <v>0</v>
      </c>
      <c r="E13290">
        <v>0</v>
      </c>
      <c r="F13290">
        <f t="shared" si="414"/>
        <v>0</v>
      </c>
      <c r="G13290">
        <f t="shared" si="415"/>
        <v>0</v>
      </c>
    </row>
    <row r="13291" spans="1:7" x14ac:dyDescent="0.3">
      <c r="A13291" t="s">
        <v>13276</v>
      </c>
      <c r="B13291">
        <v>0</v>
      </c>
      <c r="C13291">
        <v>0</v>
      </c>
      <c r="D13291">
        <v>0</v>
      </c>
      <c r="E13291">
        <v>0</v>
      </c>
      <c r="F13291">
        <f t="shared" si="414"/>
        <v>0</v>
      </c>
      <c r="G13291">
        <f t="shared" si="415"/>
        <v>0</v>
      </c>
    </row>
    <row r="13292" spans="1:7" x14ac:dyDescent="0.3">
      <c r="A13292" t="s">
        <v>13277</v>
      </c>
      <c r="B13292">
        <v>0</v>
      </c>
      <c r="C13292">
        <v>0</v>
      </c>
      <c r="D13292">
        <v>0</v>
      </c>
      <c r="E13292">
        <v>0</v>
      </c>
      <c r="F13292">
        <f t="shared" si="414"/>
        <v>0</v>
      </c>
      <c r="G13292">
        <f t="shared" si="415"/>
        <v>0</v>
      </c>
    </row>
    <row r="13293" spans="1:7" x14ac:dyDescent="0.3">
      <c r="A13293" t="s">
        <v>13278</v>
      </c>
      <c r="B13293">
        <v>0</v>
      </c>
      <c r="C13293">
        <v>0</v>
      </c>
      <c r="D13293">
        <v>0</v>
      </c>
      <c r="E13293">
        <v>0</v>
      </c>
      <c r="F13293">
        <f t="shared" si="414"/>
        <v>0</v>
      </c>
      <c r="G13293">
        <f t="shared" si="415"/>
        <v>0</v>
      </c>
    </row>
    <row r="13294" spans="1:7" x14ac:dyDescent="0.3">
      <c r="A13294" t="s">
        <v>13279</v>
      </c>
      <c r="B13294">
        <v>0</v>
      </c>
      <c r="C13294">
        <v>0</v>
      </c>
      <c r="D13294">
        <v>0</v>
      </c>
      <c r="E13294">
        <v>0</v>
      </c>
      <c r="F13294">
        <f t="shared" si="414"/>
        <v>0</v>
      </c>
      <c r="G13294">
        <f t="shared" si="415"/>
        <v>0</v>
      </c>
    </row>
    <row r="13295" spans="1:7" x14ac:dyDescent="0.3">
      <c r="A13295" t="s">
        <v>13280</v>
      </c>
      <c r="B13295">
        <v>0</v>
      </c>
      <c r="C13295">
        <v>0</v>
      </c>
      <c r="D13295">
        <v>0</v>
      </c>
      <c r="E13295">
        <v>0</v>
      </c>
      <c r="F13295">
        <f t="shared" si="414"/>
        <v>0</v>
      </c>
      <c r="G13295">
        <f t="shared" si="415"/>
        <v>0</v>
      </c>
    </row>
    <row r="13296" spans="1:7" x14ac:dyDescent="0.3">
      <c r="A13296" t="s">
        <v>13281</v>
      </c>
      <c r="B13296">
        <v>0</v>
      </c>
      <c r="C13296">
        <v>0</v>
      </c>
      <c r="D13296">
        <v>0</v>
      </c>
      <c r="E13296">
        <v>0</v>
      </c>
      <c r="F13296">
        <f t="shared" si="414"/>
        <v>0</v>
      </c>
      <c r="G13296">
        <f t="shared" si="415"/>
        <v>0</v>
      </c>
    </row>
    <row r="13297" spans="1:7" x14ac:dyDescent="0.3">
      <c r="A13297" t="s">
        <v>13282</v>
      </c>
      <c r="B13297">
        <v>0</v>
      </c>
      <c r="C13297">
        <v>0</v>
      </c>
      <c r="D13297">
        <v>0</v>
      </c>
      <c r="E13297">
        <v>0</v>
      </c>
      <c r="F13297">
        <f t="shared" si="414"/>
        <v>0</v>
      </c>
      <c r="G13297">
        <f t="shared" si="415"/>
        <v>0</v>
      </c>
    </row>
    <row r="13298" spans="1:7" x14ac:dyDescent="0.3">
      <c r="A13298" t="s">
        <v>13283</v>
      </c>
      <c r="B13298">
        <v>0</v>
      </c>
      <c r="C13298">
        <v>0</v>
      </c>
      <c r="D13298">
        <v>0</v>
      </c>
      <c r="E13298">
        <v>0</v>
      </c>
      <c r="F13298">
        <f t="shared" si="414"/>
        <v>0</v>
      </c>
      <c r="G13298">
        <f t="shared" si="415"/>
        <v>0</v>
      </c>
    </row>
    <row r="13299" spans="1:7" x14ac:dyDescent="0.3">
      <c r="A13299" t="s">
        <v>13284</v>
      </c>
      <c r="B13299">
        <v>0</v>
      </c>
      <c r="C13299">
        <v>0</v>
      </c>
      <c r="D13299">
        <v>0</v>
      </c>
      <c r="E13299">
        <v>0</v>
      </c>
      <c r="F13299">
        <f t="shared" si="414"/>
        <v>0</v>
      </c>
      <c r="G13299">
        <f t="shared" si="415"/>
        <v>0</v>
      </c>
    </row>
    <row r="13300" spans="1:7" x14ac:dyDescent="0.3">
      <c r="A13300" t="s">
        <v>13285</v>
      </c>
      <c r="B13300">
        <v>0</v>
      </c>
      <c r="C13300">
        <v>0</v>
      </c>
      <c r="D13300">
        <v>0</v>
      </c>
      <c r="E13300">
        <v>0</v>
      </c>
      <c r="F13300">
        <f t="shared" si="414"/>
        <v>0</v>
      </c>
      <c r="G13300">
        <f t="shared" si="415"/>
        <v>0</v>
      </c>
    </row>
    <row r="13301" spans="1:7" x14ac:dyDescent="0.3">
      <c r="A13301" t="s">
        <v>13286</v>
      </c>
      <c r="B13301">
        <v>0</v>
      </c>
      <c r="C13301">
        <v>0</v>
      </c>
      <c r="D13301">
        <v>0</v>
      </c>
      <c r="E13301">
        <v>0</v>
      </c>
      <c r="F13301">
        <f t="shared" si="414"/>
        <v>0</v>
      </c>
      <c r="G13301">
        <f t="shared" si="415"/>
        <v>0</v>
      </c>
    </row>
    <row r="13302" spans="1:7" x14ac:dyDescent="0.3">
      <c r="A13302" t="s">
        <v>13287</v>
      </c>
      <c r="B13302">
        <v>0</v>
      </c>
      <c r="C13302">
        <v>0</v>
      </c>
      <c r="D13302">
        <v>0</v>
      </c>
      <c r="E13302">
        <v>0</v>
      </c>
      <c r="F13302">
        <f t="shared" si="414"/>
        <v>0</v>
      </c>
      <c r="G13302">
        <f t="shared" si="415"/>
        <v>0</v>
      </c>
    </row>
    <row r="13303" spans="1:7" x14ac:dyDescent="0.3">
      <c r="A13303" t="s">
        <v>13288</v>
      </c>
      <c r="B13303">
        <v>0</v>
      </c>
      <c r="C13303">
        <v>0</v>
      </c>
      <c r="D13303">
        <v>0</v>
      </c>
      <c r="E13303">
        <v>0</v>
      </c>
      <c r="F13303">
        <f t="shared" si="414"/>
        <v>0</v>
      </c>
      <c r="G13303">
        <f t="shared" si="415"/>
        <v>0</v>
      </c>
    </row>
    <row r="13304" spans="1:7" x14ac:dyDescent="0.3">
      <c r="A13304" t="s">
        <v>13289</v>
      </c>
      <c r="B13304">
        <v>0</v>
      </c>
      <c r="C13304">
        <v>0</v>
      </c>
      <c r="D13304">
        <v>0</v>
      </c>
      <c r="E13304">
        <v>0</v>
      </c>
      <c r="F13304">
        <f t="shared" si="414"/>
        <v>0</v>
      </c>
      <c r="G13304">
        <f t="shared" si="415"/>
        <v>0</v>
      </c>
    </row>
    <row r="13305" spans="1:7" x14ac:dyDescent="0.3">
      <c r="A13305" t="s">
        <v>13290</v>
      </c>
      <c r="B13305">
        <v>0</v>
      </c>
      <c r="C13305">
        <v>0</v>
      </c>
      <c r="D13305">
        <v>0</v>
      </c>
      <c r="E13305">
        <v>0</v>
      </c>
      <c r="F13305">
        <f t="shared" si="414"/>
        <v>0</v>
      </c>
      <c r="G13305">
        <f t="shared" si="415"/>
        <v>0</v>
      </c>
    </row>
    <row r="13306" spans="1:7" x14ac:dyDescent="0.3">
      <c r="A13306" t="s">
        <v>13291</v>
      </c>
      <c r="B13306">
        <v>0</v>
      </c>
      <c r="C13306">
        <v>0</v>
      </c>
      <c r="D13306">
        <v>0</v>
      </c>
      <c r="E13306">
        <v>0</v>
      </c>
      <c r="F13306">
        <f t="shared" si="414"/>
        <v>0</v>
      </c>
      <c r="G13306">
        <f t="shared" si="415"/>
        <v>0</v>
      </c>
    </row>
    <row r="13307" spans="1:7" x14ac:dyDescent="0.3">
      <c r="A13307" t="s">
        <v>13292</v>
      </c>
      <c r="B13307">
        <v>0</v>
      </c>
      <c r="C13307">
        <v>0</v>
      </c>
      <c r="D13307">
        <v>0</v>
      </c>
      <c r="E13307">
        <v>0</v>
      </c>
      <c r="F13307">
        <f t="shared" si="414"/>
        <v>0</v>
      </c>
      <c r="G13307">
        <f t="shared" si="415"/>
        <v>0</v>
      </c>
    </row>
    <row r="13308" spans="1:7" x14ac:dyDescent="0.3">
      <c r="A13308" t="s">
        <v>13293</v>
      </c>
      <c r="B13308">
        <v>0</v>
      </c>
      <c r="C13308">
        <v>0</v>
      </c>
      <c r="D13308">
        <v>0</v>
      </c>
      <c r="E13308">
        <v>0</v>
      </c>
      <c r="F13308">
        <f t="shared" si="414"/>
        <v>0</v>
      </c>
      <c r="G13308">
        <f t="shared" si="415"/>
        <v>0</v>
      </c>
    </row>
    <row r="13309" spans="1:7" x14ac:dyDescent="0.3">
      <c r="A13309" t="s">
        <v>13294</v>
      </c>
      <c r="B13309">
        <v>0</v>
      </c>
      <c r="C13309">
        <v>0</v>
      </c>
      <c r="D13309">
        <v>0</v>
      </c>
      <c r="E13309">
        <v>0</v>
      </c>
      <c r="F13309">
        <f t="shared" si="414"/>
        <v>0</v>
      </c>
      <c r="G13309">
        <f t="shared" si="415"/>
        <v>0</v>
      </c>
    </row>
    <row r="13310" spans="1:7" x14ac:dyDescent="0.3">
      <c r="A13310" t="s">
        <v>13295</v>
      </c>
      <c r="B13310">
        <v>0</v>
      </c>
      <c r="C13310">
        <v>0</v>
      </c>
      <c r="D13310">
        <v>0</v>
      </c>
      <c r="E13310">
        <v>0</v>
      </c>
      <c r="F13310">
        <f t="shared" si="414"/>
        <v>0</v>
      </c>
      <c r="G13310">
        <f t="shared" si="415"/>
        <v>0</v>
      </c>
    </row>
    <row r="13311" spans="1:7" x14ac:dyDescent="0.3">
      <c r="A13311" t="s">
        <v>13296</v>
      </c>
      <c r="B13311">
        <v>0</v>
      </c>
      <c r="C13311">
        <v>0</v>
      </c>
      <c r="D13311">
        <v>0</v>
      </c>
      <c r="E13311">
        <v>0</v>
      </c>
      <c r="F13311">
        <f t="shared" si="414"/>
        <v>0</v>
      </c>
      <c r="G13311">
        <f t="shared" si="415"/>
        <v>0</v>
      </c>
    </row>
    <row r="13312" spans="1:7" x14ac:dyDescent="0.3">
      <c r="A13312" t="s">
        <v>13297</v>
      </c>
      <c r="B13312">
        <v>0</v>
      </c>
      <c r="C13312">
        <v>0</v>
      </c>
      <c r="D13312">
        <v>0</v>
      </c>
      <c r="E13312">
        <v>0</v>
      </c>
      <c r="F13312">
        <f t="shared" si="414"/>
        <v>0</v>
      </c>
      <c r="G13312">
        <f t="shared" si="415"/>
        <v>0</v>
      </c>
    </row>
    <row r="13313" spans="1:7" x14ac:dyDescent="0.3">
      <c r="A13313" t="s">
        <v>13298</v>
      </c>
      <c r="B13313">
        <v>0</v>
      </c>
      <c r="C13313">
        <v>0</v>
      </c>
      <c r="D13313">
        <v>0</v>
      </c>
      <c r="E13313">
        <v>0</v>
      </c>
      <c r="F13313">
        <f t="shared" si="414"/>
        <v>0</v>
      </c>
      <c r="G13313">
        <f t="shared" si="415"/>
        <v>0</v>
      </c>
    </row>
    <row r="13314" spans="1:7" x14ac:dyDescent="0.3">
      <c r="A13314" t="s">
        <v>13299</v>
      </c>
      <c r="B13314">
        <v>0</v>
      </c>
      <c r="C13314">
        <v>0</v>
      </c>
      <c r="D13314">
        <v>0</v>
      </c>
      <c r="E13314">
        <v>0</v>
      </c>
      <c r="F13314">
        <f t="shared" ref="F13314:F13377" si="416">(D13314/D$23898)*$H$2</f>
        <v>0</v>
      </c>
      <c r="G13314">
        <f t="shared" ref="G13314:G13377" si="417">(E13314/E$23898)*$H$2</f>
        <v>0</v>
      </c>
    </row>
    <row r="13315" spans="1:7" x14ac:dyDescent="0.3">
      <c r="A13315" t="s">
        <v>13300</v>
      </c>
      <c r="B13315">
        <v>0</v>
      </c>
      <c r="C13315">
        <v>0</v>
      </c>
      <c r="D13315">
        <v>0</v>
      </c>
      <c r="E13315">
        <v>0</v>
      </c>
      <c r="F13315">
        <f t="shared" si="416"/>
        <v>0</v>
      </c>
      <c r="G13315">
        <f t="shared" si="417"/>
        <v>0</v>
      </c>
    </row>
    <row r="13316" spans="1:7" x14ac:dyDescent="0.3">
      <c r="A13316" t="s">
        <v>13301</v>
      </c>
      <c r="B13316">
        <v>0</v>
      </c>
      <c r="C13316">
        <v>0</v>
      </c>
      <c r="D13316">
        <v>0</v>
      </c>
      <c r="E13316">
        <v>0</v>
      </c>
      <c r="F13316">
        <f t="shared" si="416"/>
        <v>0</v>
      </c>
      <c r="G13316">
        <f t="shared" si="417"/>
        <v>0</v>
      </c>
    </row>
    <row r="13317" spans="1:7" x14ac:dyDescent="0.3">
      <c r="A13317" t="s">
        <v>13302</v>
      </c>
      <c r="B13317">
        <v>0</v>
      </c>
      <c r="C13317">
        <v>0</v>
      </c>
      <c r="D13317">
        <v>0</v>
      </c>
      <c r="E13317">
        <v>0</v>
      </c>
      <c r="F13317">
        <f t="shared" si="416"/>
        <v>0</v>
      </c>
      <c r="G13317">
        <f t="shared" si="417"/>
        <v>0</v>
      </c>
    </row>
    <row r="13318" spans="1:7" x14ac:dyDescent="0.3">
      <c r="A13318" t="s">
        <v>13303</v>
      </c>
      <c r="B13318">
        <v>0</v>
      </c>
      <c r="C13318">
        <v>0</v>
      </c>
      <c r="D13318">
        <v>0</v>
      </c>
      <c r="E13318">
        <v>0</v>
      </c>
      <c r="F13318">
        <f t="shared" si="416"/>
        <v>0</v>
      </c>
      <c r="G13318">
        <f t="shared" si="417"/>
        <v>0</v>
      </c>
    </row>
    <row r="13319" spans="1:7" x14ac:dyDescent="0.3">
      <c r="A13319" t="s">
        <v>13304</v>
      </c>
      <c r="B13319">
        <v>0</v>
      </c>
      <c r="C13319">
        <v>0</v>
      </c>
      <c r="D13319">
        <v>0</v>
      </c>
      <c r="E13319">
        <v>0</v>
      </c>
      <c r="F13319">
        <f t="shared" si="416"/>
        <v>0</v>
      </c>
      <c r="G13319">
        <f t="shared" si="417"/>
        <v>0</v>
      </c>
    </row>
    <row r="13320" spans="1:7" x14ac:dyDescent="0.3">
      <c r="A13320" t="s">
        <v>13305</v>
      </c>
      <c r="B13320">
        <v>0</v>
      </c>
      <c r="C13320">
        <v>0</v>
      </c>
      <c r="D13320">
        <v>0</v>
      </c>
      <c r="E13320">
        <v>0</v>
      </c>
      <c r="F13320">
        <f t="shared" si="416"/>
        <v>0</v>
      </c>
      <c r="G13320">
        <f t="shared" si="417"/>
        <v>0</v>
      </c>
    </row>
    <row r="13321" spans="1:7" x14ac:dyDescent="0.3">
      <c r="A13321" t="s">
        <v>13306</v>
      </c>
      <c r="B13321">
        <v>0</v>
      </c>
      <c r="C13321">
        <v>0</v>
      </c>
      <c r="D13321">
        <v>0</v>
      </c>
      <c r="E13321">
        <v>0</v>
      </c>
      <c r="F13321">
        <f t="shared" si="416"/>
        <v>0</v>
      </c>
      <c r="G13321">
        <f t="shared" si="417"/>
        <v>0</v>
      </c>
    </row>
    <row r="13322" spans="1:7" x14ac:dyDescent="0.3">
      <c r="A13322" t="s">
        <v>13307</v>
      </c>
      <c r="B13322">
        <v>0</v>
      </c>
      <c r="C13322">
        <v>0</v>
      </c>
      <c r="D13322">
        <v>0</v>
      </c>
      <c r="E13322">
        <v>0</v>
      </c>
      <c r="F13322">
        <f t="shared" si="416"/>
        <v>0</v>
      </c>
      <c r="G13322">
        <f t="shared" si="417"/>
        <v>0</v>
      </c>
    </row>
    <row r="13323" spans="1:7" x14ac:dyDescent="0.3">
      <c r="A13323" t="s">
        <v>13308</v>
      </c>
      <c r="B13323">
        <v>0</v>
      </c>
      <c r="C13323">
        <v>0</v>
      </c>
      <c r="D13323">
        <v>0</v>
      </c>
      <c r="E13323">
        <v>0</v>
      </c>
      <c r="F13323">
        <f t="shared" si="416"/>
        <v>0</v>
      </c>
      <c r="G13323">
        <f t="shared" si="417"/>
        <v>0</v>
      </c>
    </row>
    <row r="13324" spans="1:7" x14ac:dyDescent="0.3">
      <c r="A13324" t="s">
        <v>13309</v>
      </c>
      <c r="B13324">
        <v>0</v>
      </c>
      <c r="C13324">
        <v>0</v>
      </c>
      <c r="D13324">
        <v>0</v>
      </c>
      <c r="E13324">
        <v>0</v>
      </c>
      <c r="F13324">
        <f t="shared" si="416"/>
        <v>0</v>
      </c>
      <c r="G13324">
        <f t="shared" si="417"/>
        <v>0</v>
      </c>
    </row>
    <row r="13325" spans="1:7" x14ac:dyDescent="0.3">
      <c r="A13325" t="s">
        <v>13310</v>
      </c>
      <c r="B13325">
        <v>0</v>
      </c>
      <c r="C13325">
        <v>0</v>
      </c>
      <c r="D13325">
        <v>0</v>
      </c>
      <c r="E13325">
        <v>0</v>
      </c>
      <c r="F13325">
        <f t="shared" si="416"/>
        <v>0</v>
      </c>
      <c r="G13325">
        <f t="shared" si="417"/>
        <v>0</v>
      </c>
    </row>
    <row r="13326" spans="1:7" x14ac:dyDescent="0.3">
      <c r="A13326" t="s">
        <v>13311</v>
      </c>
      <c r="B13326">
        <v>0</v>
      </c>
      <c r="C13326">
        <v>0</v>
      </c>
      <c r="D13326">
        <v>0</v>
      </c>
      <c r="E13326">
        <v>0</v>
      </c>
      <c r="F13326">
        <f t="shared" si="416"/>
        <v>0</v>
      </c>
      <c r="G13326">
        <f t="shared" si="417"/>
        <v>0</v>
      </c>
    </row>
    <row r="13327" spans="1:7" x14ac:dyDescent="0.3">
      <c r="A13327" t="s">
        <v>13312</v>
      </c>
      <c r="B13327">
        <v>0</v>
      </c>
      <c r="C13327">
        <v>0</v>
      </c>
      <c r="D13327">
        <v>0</v>
      </c>
      <c r="E13327">
        <v>0</v>
      </c>
      <c r="F13327">
        <f t="shared" si="416"/>
        <v>0</v>
      </c>
      <c r="G13327">
        <f t="shared" si="417"/>
        <v>0</v>
      </c>
    </row>
    <row r="13328" spans="1:7" x14ac:dyDescent="0.3">
      <c r="A13328" t="s">
        <v>13313</v>
      </c>
      <c r="B13328">
        <v>0</v>
      </c>
      <c r="C13328">
        <v>0</v>
      </c>
      <c r="D13328">
        <v>0</v>
      </c>
      <c r="E13328">
        <v>0</v>
      </c>
      <c r="F13328">
        <f t="shared" si="416"/>
        <v>0</v>
      </c>
      <c r="G13328">
        <f t="shared" si="417"/>
        <v>0</v>
      </c>
    </row>
    <row r="13329" spans="1:7" x14ac:dyDescent="0.3">
      <c r="A13329" t="s">
        <v>13314</v>
      </c>
      <c r="B13329">
        <v>0</v>
      </c>
      <c r="C13329">
        <v>0</v>
      </c>
      <c r="D13329">
        <v>0</v>
      </c>
      <c r="E13329">
        <v>0</v>
      </c>
      <c r="F13329">
        <f t="shared" si="416"/>
        <v>0</v>
      </c>
      <c r="G13329">
        <f t="shared" si="417"/>
        <v>0</v>
      </c>
    </row>
    <row r="13330" spans="1:7" x14ac:dyDescent="0.3">
      <c r="A13330" t="s">
        <v>13315</v>
      </c>
      <c r="B13330">
        <v>0</v>
      </c>
      <c r="C13330">
        <v>0</v>
      </c>
      <c r="D13330">
        <v>0</v>
      </c>
      <c r="E13330">
        <v>0</v>
      </c>
      <c r="F13330">
        <f t="shared" si="416"/>
        <v>0</v>
      </c>
      <c r="G13330">
        <f t="shared" si="417"/>
        <v>0</v>
      </c>
    </row>
    <row r="13331" spans="1:7" x14ac:dyDescent="0.3">
      <c r="A13331" t="s">
        <v>13316</v>
      </c>
      <c r="B13331">
        <v>2</v>
      </c>
      <c r="C13331">
        <v>3</v>
      </c>
      <c r="D13331">
        <v>3.5</v>
      </c>
      <c r="E13331">
        <v>2</v>
      </c>
      <c r="F13331">
        <f t="shared" si="416"/>
        <v>1.0505955563560092</v>
      </c>
      <c r="G13331">
        <f t="shared" si="417"/>
        <v>0.59972914732383986</v>
      </c>
    </row>
    <row r="13332" spans="1:7" x14ac:dyDescent="0.3">
      <c r="A13332" t="s">
        <v>13317</v>
      </c>
      <c r="B13332">
        <v>0</v>
      </c>
      <c r="C13332">
        <v>0</v>
      </c>
      <c r="D13332">
        <v>0</v>
      </c>
      <c r="E13332">
        <v>0</v>
      </c>
      <c r="F13332">
        <f t="shared" si="416"/>
        <v>0</v>
      </c>
      <c r="G13332">
        <f t="shared" si="417"/>
        <v>0</v>
      </c>
    </row>
    <row r="13333" spans="1:7" x14ac:dyDescent="0.3">
      <c r="A13333" t="s">
        <v>13318</v>
      </c>
      <c r="B13333">
        <v>0</v>
      </c>
      <c r="C13333">
        <v>0</v>
      </c>
      <c r="D13333">
        <v>0</v>
      </c>
      <c r="E13333">
        <v>0</v>
      </c>
      <c r="F13333">
        <f t="shared" si="416"/>
        <v>0</v>
      </c>
      <c r="G13333">
        <f t="shared" si="417"/>
        <v>0</v>
      </c>
    </row>
    <row r="13334" spans="1:7" x14ac:dyDescent="0.3">
      <c r="A13334" t="s">
        <v>13319</v>
      </c>
      <c r="B13334">
        <v>0</v>
      </c>
      <c r="C13334">
        <v>0</v>
      </c>
      <c r="D13334">
        <v>0</v>
      </c>
      <c r="E13334">
        <v>0</v>
      </c>
      <c r="F13334">
        <f t="shared" si="416"/>
        <v>0</v>
      </c>
      <c r="G13334">
        <f t="shared" si="417"/>
        <v>0</v>
      </c>
    </row>
    <row r="13335" spans="1:7" x14ac:dyDescent="0.3">
      <c r="A13335" t="s">
        <v>13320</v>
      </c>
      <c r="B13335">
        <v>0</v>
      </c>
      <c r="C13335">
        <v>0</v>
      </c>
      <c r="D13335">
        <v>0</v>
      </c>
      <c r="E13335">
        <v>0</v>
      </c>
      <c r="F13335">
        <f t="shared" si="416"/>
        <v>0</v>
      </c>
      <c r="G13335">
        <f t="shared" si="417"/>
        <v>0</v>
      </c>
    </row>
    <row r="13336" spans="1:7" x14ac:dyDescent="0.3">
      <c r="A13336" t="s">
        <v>13321</v>
      </c>
      <c r="B13336">
        <v>0</v>
      </c>
      <c r="C13336">
        <v>0</v>
      </c>
      <c r="D13336">
        <v>0</v>
      </c>
      <c r="E13336">
        <v>0</v>
      </c>
      <c r="F13336">
        <f t="shared" si="416"/>
        <v>0</v>
      </c>
      <c r="G13336">
        <f t="shared" si="417"/>
        <v>0</v>
      </c>
    </row>
    <row r="13337" spans="1:7" x14ac:dyDescent="0.3">
      <c r="A13337" t="s">
        <v>13322</v>
      </c>
      <c r="B13337">
        <v>0</v>
      </c>
      <c r="C13337">
        <v>0</v>
      </c>
      <c r="D13337">
        <v>0</v>
      </c>
      <c r="E13337">
        <v>0</v>
      </c>
      <c r="F13337">
        <f t="shared" si="416"/>
        <v>0</v>
      </c>
      <c r="G13337">
        <f t="shared" si="417"/>
        <v>0</v>
      </c>
    </row>
    <row r="13338" spans="1:7" x14ac:dyDescent="0.3">
      <c r="A13338" t="s">
        <v>13323</v>
      </c>
      <c r="B13338">
        <v>0</v>
      </c>
      <c r="C13338">
        <v>0</v>
      </c>
      <c r="D13338">
        <v>0</v>
      </c>
      <c r="E13338">
        <v>0</v>
      </c>
      <c r="F13338">
        <f t="shared" si="416"/>
        <v>0</v>
      </c>
      <c r="G13338">
        <f t="shared" si="417"/>
        <v>0</v>
      </c>
    </row>
    <row r="13339" spans="1:7" x14ac:dyDescent="0.3">
      <c r="A13339" t="s">
        <v>13324</v>
      </c>
      <c r="B13339">
        <v>0</v>
      </c>
      <c r="C13339">
        <v>0</v>
      </c>
      <c r="D13339">
        <v>0</v>
      </c>
      <c r="E13339">
        <v>0</v>
      </c>
      <c r="F13339">
        <f t="shared" si="416"/>
        <v>0</v>
      </c>
      <c r="G13339">
        <f t="shared" si="417"/>
        <v>0</v>
      </c>
    </row>
    <row r="13340" spans="1:7" x14ac:dyDescent="0.3">
      <c r="A13340" t="s">
        <v>13325</v>
      </c>
      <c r="B13340">
        <v>3</v>
      </c>
      <c r="C13340">
        <v>14</v>
      </c>
      <c r="D13340">
        <v>5</v>
      </c>
      <c r="E13340">
        <v>10</v>
      </c>
      <c r="F13340">
        <f t="shared" si="416"/>
        <v>1.5008507947942991</v>
      </c>
      <c r="G13340">
        <f t="shared" si="417"/>
        <v>2.9986457366191996</v>
      </c>
    </row>
    <row r="13341" spans="1:7" x14ac:dyDescent="0.3">
      <c r="A13341" t="s">
        <v>13326</v>
      </c>
      <c r="B13341">
        <v>6</v>
      </c>
      <c r="C13341">
        <v>14</v>
      </c>
      <c r="D13341">
        <v>10.5</v>
      </c>
      <c r="E13341">
        <v>10</v>
      </c>
      <c r="F13341">
        <f t="shared" si="416"/>
        <v>3.1517866690680281</v>
      </c>
      <c r="G13341">
        <f t="shared" si="417"/>
        <v>2.9986457366191996</v>
      </c>
    </row>
    <row r="13342" spans="1:7" x14ac:dyDescent="0.3">
      <c r="A13342" t="s">
        <v>13327</v>
      </c>
      <c r="B13342">
        <v>35</v>
      </c>
      <c r="C13342">
        <v>84</v>
      </c>
      <c r="D13342">
        <v>59</v>
      </c>
      <c r="E13342">
        <v>59.5</v>
      </c>
      <c r="F13342">
        <f t="shared" si="416"/>
        <v>17.710039378572727</v>
      </c>
      <c r="G13342">
        <f t="shared" si="417"/>
        <v>17.841942132884238</v>
      </c>
    </row>
    <row r="13343" spans="1:7" x14ac:dyDescent="0.3">
      <c r="A13343" t="s">
        <v>13328</v>
      </c>
      <c r="B13343">
        <v>6</v>
      </c>
      <c r="C13343">
        <v>12</v>
      </c>
      <c r="D13343">
        <v>10.5</v>
      </c>
      <c r="E13343">
        <v>8.5</v>
      </c>
      <c r="F13343">
        <f t="shared" si="416"/>
        <v>3.1517866690680281</v>
      </c>
      <c r="G13343">
        <f t="shared" si="417"/>
        <v>2.5488488761263195</v>
      </c>
    </row>
    <row r="13344" spans="1:7" x14ac:dyDescent="0.3">
      <c r="A13344" t="s">
        <v>13329</v>
      </c>
      <c r="B13344">
        <v>30</v>
      </c>
      <c r="C13344">
        <v>58</v>
      </c>
      <c r="D13344">
        <v>51</v>
      </c>
      <c r="E13344">
        <v>41.5</v>
      </c>
      <c r="F13344">
        <f t="shared" si="416"/>
        <v>15.30867810690185</v>
      </c>
      <c r="G13344">
        <f t="shared" si="417"/>
        <v>12.444379806969676</v>
      </c>
    </row>
    <row r="13345" spans="1:7" x14ac:dyDescent="0.3">
      <c r="A13345" t="s">
        <v>13330</v>
      </c>
      <c r="B13345">
        <v>4</v>
      </c>
      <c r="C13345">
        <v>18</v>
      </c>
      <c r="D13345">
        <v>7</v>
      </c>
      <c r="E13345">
        <v>12.5</v>
      </c>
      <c r="F13345">
        <f t="shared" si="416"/>
        <v>2.1011911127120184</v>
      </c>
      <c r="G13345">
        <f t="shared" si="417"/>
        <v>3.7483071707739994</v>
      </c>
    </row>
    <row r="13346" spans="1:7" x14ac:dyDescent="0.3">
      <c r="A13346" t="s">
        <v>13331</v>
      </c>
      <c r="B13346">
        <v>0</v>
      </c>
      <c r="C13346">
        <v>0</v>
      </c>
      <c r="D13346">
        <v>0</v>
      </c>
      <c r="E13346">
        <v>0</v>
      </c>
      <c r="F13346">
        <f t="shared" si="416"/>
        <v>0</v>
      </c>
      <c r="G13346">
        <f t="shared" si="417"/>
        <v>0</v>
      </c>
    </row>
    <row r="13347" spans="1:7" x14ac:dyDescent="0.3">
      <c r="A13347" t="s">
        <v>13332</v>
      </c>
      <c r="B13347">
        <v>8</v>
      </c>
      <c r="C13347">
        <v>33</v>
      </c>
      <c r="D13347">
        <v>14</v>
      </c>
      <c r="E13347">
        <v>23.5</v>
      </c>
      <c r="F13347">
        <f t="shared" si="416"/>
        <v>4.2023822254240368</v>
      </c>
      <c r="G13347">
        <f t="shared" si="417"/>
        <v>7.0468174810551183</v>
      </c>
    </row>
    <row r="13348" spans="1:7" x14ac:dyDescent="0.3">
      <c r="A13348" t="s">
        <v>13333</v>
      </c>
      <c r="B13348">
        <v>88</v>
      </c>
      <c r="C13348">
        <v>157</v>
      </c>
      <c r="D13348">
        <v>146</v>
      </c>
      <c r="E13348">
        <v>111.5</v>
      </c>
      <c r="F13348">
        <f t="shared" si="416"/>
        <v>43.824843207993531</v>
      </c>
      <c r="G13348">
        <f t="shared" si="417"/>
        <v>33.434899963304069</v>
      </c>
    </row>
    <row r="13349" spans="1:7" x14ac:dyDescent="0.3">
      <c r="A13349" t="s">
        <v>13334</v>
      </c>
      <c r="B13349">
        <v>25</v>
      </c>
      <c r="C13349">
        <v>68</v>
      </c>
      <c r="D13349">
        <v>42</v>
      </c>
      <c r="E13349">
        <v>48</v>
      </c>
      <c r="F13349">
        <f t="shared" si="416"/>
        <v>12.607146676272112</v>
      </c>
      <c r="G13349">
        <f t="shared" si="417"/>
        <v>14.393499535772156</v>
      </c>
    </row>
    <row r="13350" spans="1:7" x14ac:dyDescent="0.3">
      <c r="A13350" t="s">
        <v>13335</v>
      </c>
      <c r="B13350">
        <v>2</v>
      </c>
      <c r="C13350">
        <v>3</v>
      </c>
      <c r="D13350">
        <v>3.5</v>
      </c>
      <c r="E13350">
        <v>2</v>
      </c>
      <c r="F13350">
        <f t="shared" si="416"/>
        <v>1.0505955563560092</v>
      </c>
      <c r="G13350">
        <f t="shared" si="417"/>
        <v>0.59972914732383986</v>
      </c>
    </row>
    <row r="13351" spans="1:7" x14ac:dyDescent="0.3">
      <c r="A13351" t="s">
        <v>13336</v>
      </c>
      <c r="B13351">
        <v>5</v>
      </c>
      <c r="C13351">
        <v>7</v>
      </c>
      <c r="D13351">
        <v>8.5</v>
      </c>
      <c r="E13351">
        <v>5</v>
      </c>
      <c r="F13351">
        <f t="shared" si="416"/>
        <v>2.5514463511503083</v>
      </c>
      <c r="G13351">
        <f t="shared" si="417"/>
        <v>1.4993228683095998</v>
      </c>
    </row>
    <row r="13352" spans="1:7" x14ac:dyDescent="0.3">
      <c r="A13352" t="s">
        <v>13337</v>
      </c>
      <c r="B13352">
        <v>27</v>
      </c>
      <c r="C13352">
        <v>58</v>
      </c>
      <c r="D13352">
        <v>46</v>
      </c>
      <c r="E13352">
        <v>41.5</v>
      </c>
      <c r="F13352">
        <f t="shared" si="416"/>
        <v>13.80782731210755</v>
      </c>
      <c r="G13352">
        <f t="shared" si="417"/>
        <v>12.444379806969676</v>
      </c>
    </row>
    <row r="13353" spans="1:7" x14ac:dyDescent="0.3">
      <c r="A13353" t="s">
        <v>13338</v>
      </c>
      <c r="B13353">
        <v>14</v>
      </c>
      <c r="C13353">
        <v>30</v>
      </c>
      <c r="D13353">
        <v>24</v>
      </c>
      <c r="E13353">
        <v>21</v>
      </c>
      <c r="F13353">
        <f t="shared" si="416"/>
        <v>7.204083815012635</v>
      </c>
      <c r="G13353">
        <f t="shared" si="417"/>
        <v>6.2971560469003185</v>
      </c>
    </row>
    <row r="13354" spans="1:7" x14ac:dyDescent="0.3">
      <c r="A13354" t="s">
        <v>13339</v>
      </c>
      <c r="B13354">
        <v>0</v>
      </c>
      <c r="C13354">
        <v>0</v>
      </c>
      <c r="D13354">
        <v>0</v>
      </c>
      <c r="E13354">
        <v>0</v>
      </c>
      <c r="F13354">
        <f t="shared" si="416"/>
        <v>0</v>
      </c>
      <c r="G13354">
        <f t="shared" si="417"/>
        <v>0</v>
      </c>
    </row>
    <row r="13355" spans="1:7" x14ac:dyDescent="0.3">
      <c r="A13355" t="s">
        <v>13340</v>
      </c>
      <c r="B13355">
        <v>6</v>
      </c>
      <c r="C13355">
        <v>20</v>
      </c>
      <c r="D13355">
        <v>10.5</v>
      </c>
      <c r="E13355">
        <v>14</v>
      </c>
      <c r="F13355">
        <f t="shared" si="416"/>
        <v>3.1517866690680281</v>
      </c>
      <c r="G13355">
        <f t="shared" si="417"/>
        <v>4.1981040312668787</v>
      </c>
    </row>
    <row r="13356" spans="1:7" x14ac:dyDescent="0.3">
      <c r="A13356" t="s">
        <v>13341</v>
      </c>
      <c r="B13356">
        <v>34</v>
      </c>
      <c r="C13356">
        <v>99</v>
      </c>
      <c r="D13356">
        <v>57.5</v>
      </c>
      <c r="E13356">
        <v>70.5</v>
      </c>
      <c r="F13356">
        <f t="shared" si="416"/>
        <v>17.259784140134439</v>
      </c>
      <c r="G13356">
        <f t="shared" si="417"/>
        <v>21.140452443165355</v>
      </c>
    </row>
    <row r="13357" spans="1:7" x14ac:dyDescent="0.3">
      <c r="A13357" t="s">
        <v>13342</v>
      </c>
      <c r="B13357">
        <v>11</v>
      </c>
      <c r="C13357">
        <v>40</v>
      </c>
      <c r="D13357">
        <v>19</v>
      </c>
      <c r="E13357">
        <v>28</v>
      </c>
      <c r="F13357">
        <f t="shared" si="416"/>
        <v>5.7032330202183363</v>
      </c>
      <c r="G13357">
        <f t="shared" si="417"/>
        <v>8.3962080625337574</v>
      </c>
    </row>
    <row r="13358" spans="1:7" x14ac:dyDescent="0.3">
      <c r="A13358" t="s">
        <v>13343</v>
      </c>
      <c r="B13358">
        <v>0</v>
      </c>
      <c r="C13358">
        <v>0</v>
      </c>
      <c r="D13358">
        <v>0</v>
      </c>
      <c r="E13358">
        <v>0</v>
      </c>
      <c r="F13358">
        <f t="shared" si="416"/>
        <v>0</v>
      </c>
      <c r="G13358">
        <f t="shared" si="417"/>
        <v>0</v>
      </c>
    </row>
    <row r="13359" spans="1:7" x14ac:dyDescent="0.3">
      <c r="A13359" t="s">
        <v>13344</v>
      </c>
      <c r="B13359">
        <v>0</v>
      </c>
      <c r="C13359">
        <v>0</v>
      </c>
      <c r="D13359">
        <v>0</v>
      </c>
      <c r="E13359">
        <v>0</v>
      </c>
      <c r="F13359">
        <f t="shared" si="416"/>
        <v>0</v>
      </c>
      <c r="G13359">
        <f t="shared" si="417"/>
        <v>0</v>
      </c>
    </row>
    <row r="13360" spans="1:7" x14ac:dyDescent="0.3">
      <c r="A13360" t="s">
        <v>13345</v>
      </c>
      <c r="B13360">
        <v>0</v>
      </c>
      <c r="C13360">
        <v>0</v>
      </c>
      <c r="D13360">
        <v>0</v>
      </c>
      <c r="E13360">
        <v>0</v>
      </c>
      <c r="F13360">
        <f t="shared" si="416"/>
        <v>0</v>
      </c>
      <c r="G13360">
        <f t="shared" si="417"/>
        <v>0</v>
      </c>
    </row>
    <row r="13361" spans="1:7" x14ac:dyDescent="0.3">
      <c r="A13361" t="s">
        <v>13346</v>
      </c>
      <c r="B13361">
        <v>7</v>
      </c>
      <c r="C13361">
        <v>8</v>
      </c>
      <c r="D13361">
        <v>12</v>
      </c>
      <c r="E13361">
        <v>5.5</v>
      </c>
      <c r="F13361">
        <f t="shared" si="416"/>
        <v>3.6020419075063175</v>
      </c>
      <c r="G13361">
        <f t="shared" si="417"/>
        <v>1.6492551551405594</v>
      </c>
    </row>
    <row r="13362" spans="1:7" x14ac:dyDescent="0.3">
      <c r="A13362" t="s">
        <v>13347</v>
      </c>
      <c r="B13362">
        <v>0</v>
      </c>
      <c r="C13362">
        <v>0</v>
      </c>
      <c r="D13362">
        <v>0</v>
      </c>
      <c r="E13362">
        <v>0</v>
      </c>
      <c r="F13362">
        <f t="shared" si="416"/>
        <v>0</v>
      </c>
      <c r="G13362">
        <f t="shared" si="417"/>
        <v>0</v>
      </c>
    </row>
    <row r="13363" spans="1:7" x14ac:dyDescent="0.3">
      <c r="A13363" t="s">
        <v>13348</v>
      </c>
      <c r="B13363">
        <v>0</v>
      </c>
      <c r="C13363">
        <v>4</v>
      </c>
      <c r="D13363">
        <v>0</v>
      </c>
      <c r="E13363">
        <v>3</v>
      </c>
      <c r="F13363">
        <f t="shared" si="416"/>
        <v>0</v>
      </c>
      <c r="G13363">
        <f t="shared" si="417"/>
        <v>0.89959372098575974</v>
      </c>
    </row>
    <row r="13364" spans="1:7" x14ac:dyDescent="0.3">
      <c r="A13364" t="s">
        <v>13349</v>
      </c>
      <c r="B13364">
        <v>0</v>
      </c>
      <c r="C13364">
        <v>0</v>
      </c>
      <c r="D13364">
        <v>0</v>
      </c>
      <c r="E13364">
        <v>0</v>
      </c>
      <c r="F13364">
        <f t="shared" si="416"/>
        <v>0</v>
      </c>
      <c r="G13364">
        <f t="shared" si="417"/>
        <v>0</v>
      </c>
    </row>
    <row r="13365" spans="1:7" x14ac:dyDescent="0.3">
      <c r="A13365" t="s">
        <v>13350</v>
      </c>
      <c r="B13365">
        <v>8</v>
      </c>
      <c r="C13365">
        <v>25</v>
      </c>
      <c r="D13365">
        <v>14</v>
      </c>
      <c r="E13365">
        <v>17.5</v>
      </c>
      <c r="F13365">
        <f t="shared" si="416"/>
        <v>4.2023822254240368</v>
      </c>
      <c r="G13365">
        <f t="shared" si="417"/>
        <v>5.2476300390835986</v>
      </c>
    </row>
    <row r="13366" spans="1:7" x14ac:dyDescent="0.3">
      <c r="A13366" t="s">
        <v>13351</v>
      </c>
      <c r="B13366">
        <v>43</v>
      </c>
      <c r="C13366">
        <v>92</v>
      </c>
      <c r="D13366">
        <v>72</v>
      </c>
      <c r="E13366">
        <v>65.5</v>
      </c>
      <c r="F13366">
        <f t="shared" si="416"/>
        <v>21.612251445037906</v>
      </c>
      <c r="G13366">
        <f t="shared" si="417"/>
        <v>19.641129574855754</v>
      </c>
    </row>
    <row r="13367" spans="1:7" x14ac:dyDescent="0.3">
      <c r="A13367" t="s">
        <v>13352</v>
      </c>
      <c r="B13367">
        <v>5</v>
      </c>
      <c r="C13367">
        <v>28</v>
      </c>
      <c r="D13367">
        <v>8.5</v>
      </c>
      <c r="E13367">
        <v>19.5</v>
      </c>
      <c r="F13367">
        <f t="shared" si="416"/>
        <v>2.5514463511503083</v>
      </c>
      <c r="G13367">
        <f t="shared" si="417"/>
        <v>5.8473591864074388</v>
      </c>
    </row>
    <row r="13368" spans="1:7" x14ac:dyDescent="0.3">
      <c r="A13368" t="s">
        <v>13353</v>
      </c>
      <c r="B13368">
        <v>23</v>
      </c>
      <c r="C13368">
        <v>94</v>
      </c>
      <c r="D13368">
        <v>39</v>
      </c>
      <c r="E13368">
        <v>67</v>
      </c>
      <c r="F13368">
        <f t="shared" si="416"/>
        <v>11.706636199395533</v>
      </c>
      <c r="G13368">
        <f t="shared" si="417"/>
        <v>20.090926435348635</v>
      </c>
    </row>
    <row r="13369" spans="1:7" x14ac:dyDescent="0.3">
      <c r="A13369" t="s">
        <v>13354</v>
      </c>
      <c r="B13369">
        <v>19</v>
      </c>
      <c r="C13369">
        <v>28</v>
      </c>
      <c r="D13369">
        <v>32.5</v>
      </c>
      <c r="E13369">
        <v>19.5</v>
      </c>
      <c r="F13369">
        <f t="shared" si="416"/>
        <v>9.755530166162945</v>
      </c>
      <c r="G13369">
        <f t="shared" si="417"/>
        <v>5.8473591864074388</v>
      </c>
    </row>
    <row r="13370" spans="1:7" x14ac:dyDescent="0.3">
      <c r="A13370" t="s">
        <v>13355</v>
      </c>
      <c r="B13370">
        <v>2</v>
      </c>
      <c r="C13370">
        <v>22</v>
      </c>
      <c r="D13370">
        <v>3.5</v>
      </c>
      <c r="E13370">
        <v>15.5</v>
      </c>
      <c r="F13370">
        <f t="shared" si="416"/>
        <v>1.0505955563560092</v>
      </c>
      <c r="G13370">
        <f t="shared" si="417"/>
        <v>4.6479008917597593</v>
      </c>
    </row>
    <row r="13371" spans="1:7" x14ac:dyDescent="0.3">
      <c r="A13371" t="s">
        <v>13356</v>
      </c>
      <c r="B13371">
        <v>0</v>
      </c>
      <c r="C13371">
        <v>0</v>
      </c>
      <c r="D13371">
        <v>0</v>
      </c>
      <c r="E13371">
        <v>0</v>
      </c>
      <c r="F13371">
        <f t="shared" si="416"/>
        <v>0</v>
      </c>
      <c r="G13371">
        <f t="shared" si="417"/>
        <v>0</v>
      </c>
    </row>
    <row r="13372" spans="1:7" x14ac:dyDescent="0.3">
      <c r="A13372" t="s">
        <v>13357</v>
      </c>
      <c r="B13372">
        <v>0</v>
      </c>
      <c r="C13372">
        <v>0</v>
      </c>
      <c r="D13372">
        <v>0</v>
      </c>
      <c r="E13372">
        <v>0</v>
      </c>
      <c r="F13372">
        <f t="shared" si="416"/>
        <v>0</v>
      </c>
      <c r="G13372">
        <f t="shared" si="417"/>
        <v>0</v>
      </c>
    </row>
    <row r="13373" spans="1:7" x14ac:dyDescent="0.3">
      <c r="A13373" t="s">
        <v>13358</v>
      </c>
      <c r="B13373">
        <v>0</v>
      </c>
      <c r="C13373">
        <v>0</v>
      </c>
      <c r="D13373">
        <v>0</v>
      </c>
      <c r="E13373">
        <v>0</v>
      </c>
      <c r="F13373">
        <f t="shared" si="416"/>
        <v>0</v>
      </c>
      <c r="G13373">
        <f t="shared" si="417"/>
        <v>0</v>
      </c>
    </row>
    <row r="13374" spans="1:7" x14ac:dyDescent="0.3">
      <c r="A13374" t="s">
        <v>13359</v>
      </c>
      <c r="B13374">
        <v>5</v>
      </c>
      <c r="C13374">
        <v>7</v>
      </c>
      <c r="D13374">
        <v>8.5</v>
      </c>
      <c r="E13374">
        <v>5</v>
      </c>
      <c r="F13374">
        <f t="shared" si="416"/>
        <v>2.5514463511503083</v>
      </c>
      <c r="G13374">
        <f t="shared" si="417"/>
        <v>1.4993228683095998</v>
      </c>
    </row>
    <row r="13375" spans="1:7" x14ac:dyDescent="0.3">
      <c r="A13375" t="s">
        <v>13360</v>
      </c>
      <c r="B13375">
        <v>2</v>
      </c>
      <c r="C13375">
        <v>8</v>
      </c>
      <c r="D13375">
        <v>3.5</v>
      </c>
      <c r="E13375">
        <v>5.5</v>
      </c>
      <c r="F13375">
        <f t="shared" si="416"/>
        <v>1.0505955563560092</v>
      </c>
      <c r="G13375">
        <f t="shared" si="417"/>
        <v>1.6492551551405594</v>
      </c>
    </row>
    <row r="13376" spans="1:7" x14ac:dyDescent="0.3">
      <c r="A13376" t="s">
        <v>13361</v>
      </c>
      <c r="B13376">
        <v>11</v>
      </c>
      <c r="C13376">
        <v>8</v>
      </c>
      <c r="D13376">
        <v>19</v>
      </c>
      <c r="E13376">
        <v>5.5</v>
      </c>
      <c r="F13376">
        <f t="shared" si="416"/>
        <v>5.7032330202183363</v>
      </c>
      <c r="G13376">
        <f t="shared" si="417"/>
        <v>1.6492551551405594</v>
      </c>
    </row>
    <row r="13377" spans="1:7" x14ac:dyDescent="0.3">
      <c r="A13377" t="s">
        <v>13362</v>
      </c>
      <c r="B13377">
        <v>0</v>
      </c>
      <c r="C13377">
        <v>3</v>
      </c>
      <c r="D13377">
        <v>0</v>
      </c>
      <c r="E13377">
        <v>2</v>
      </c>
      <c r="F13377">
        <f t="shared" si="416"/>
        <v>0</v>
      </c>
      <c r="G13377">
        <f t="shared" si="417"/>
        <v>0.59972914732383986</v>
      </c>
    </row>
    <row r="13378" spans="1:7" x14ac:dyDescent="0.3">
      <c r="A13378" t="s">
        <v>13363</v>
      </c>
      <c r="B13378">
        <v>6</v>
      </c>
      <c r="C13378">
        <v>3</v>
      </c>
      <c r="D13378">
        <v>10.5</v>
      </c>
      <c r="E13378">
        <v>2</v>
      </c>
      <c r="F13378">
        <f t="shared" ref="F13378:F13441" si="418">(D13378/D$23898)*$H$2</f>
        <v>3.1517866690680281</v>
      </c>
      <c r="G13378">
        <f t="shared" ref="G13378:G13441" si="419">(E13378/E$23898)*$H$2</f>
        <v>0.59972914732383986</v>
      </c>
    </row>
    <row r="13379" spans="1:7" x14ac:dyDescent="0.3">
      <c r="A13379" t="s">
        <v>13364</v>
      </c>
      <c r="B13379">
        <v>6</v>
      </c>
      <c r="C13379">
        <v>14</v>
      </c>
      <c r="D13379">
        <v>10.5</v>
      </c>
      <c r="E13379">
        <v>10</v>
      </c>
      <c r="F13379">
        <f t="shared" si="418"/>
        <v>3.1517866690680281</v>
      </c>
      <c r="G13379">
        <f t="shared" si="419"/>
        <v>2.9986457366191996</v>
      </c>
    </row>
    <row r="13380" spans="1:7" x14ac:dyDescent="0.3">
      <c r="A13380" t="s">
        <v>13365</v>
      </c>
      <c r="B13380">
        <v>13</v>
      </c>
      <c r="C13380">
        <v>41</v>
      </c>
      <c r="D13380">
        <v>22.5</v>
      </c>
      <c r="E13380">
        <v>29</v>
      </c>
      <c r="F13380">
        <f t="shared" si="418"/>
        <v>6.7538285765743451</v>
      </c>
      <c r="G13380">
        <f t="shared" si="419"/>
        <v>8.6960726361956784</v>
      </c>
    </row>
    <row r="13381" spans="1:7" x14ac:dyDescent="0.3">
      <c r="A13381" t="s">
        <v>13366</v>
      </c>
      <c r="B13381">
        <v>1</v>
      </c>
      <c r="C13381">
        <v>1</v>
      </c>
      <c r="D13381">
        <v>1.5</v>
      </c>
      <c r="E13381">
        <v>0.5</v>
      </c>
      <c r="F13381">
        <f t="shared" si="418"/>
        <v>0.45025523843828968</v>
      </c>
      <c r="G13381">
        <f t="shared" si="419"/>
        <v>0.14993228683095997</v>
      </c>
    </row>
    <row r="13382" spans="1:7" x14ac:dyDescent="0.3">
      <c r="A13382" t="s">
        <v>13367</v>
      </c>
      <c r="B13382">
        <v>11</v>
      </c>
      <c r="C13382">
        <v>20</v>
      </c>
      <c r="D13382">
        <v>19</v>
      </c>
      <c r="E13382">
        <v>14</v>
      </c>
      <c r="F13382">
        <f t="shared" si="418"/>
        <v>5.7032330202183363</v>
      </c>
      <c r="G13382">
        <f t="shared" si="419"/>
        <v>4.1981040312668787</v>
      </c>
    </row>
    <row r="13383" spans="1:7" x14ac:dyDescent="0.3">
      <c r="A13383" t="s">
        <v>13368</v>
      </c>
      <c r="B13383">
        <v>0</v>
      </c>
      <c r="C13383">
        <v>0</v>
      </c>
      <c r="D13383">
        <v>0</v>
      </c>
      <c r="E13383">
        <v>0</v>
      </c>
      <c r="F13383">
        <f t="shared" si="418"/>
        <v>0</v>
      </c>
      <c r="G13383">
        <f t="shared" si="419"/>
        <v>0</v>
      </c>
    </row>
    <row r="13384" spans="1:7" x14ac:dyDescent="0.3">
      <c r="A13384" t="s">
        <v>13369</v>
      </c>
      <c r="B13384">
        <v>0</v>
      </c>
      <c r="C13384">
        <v>0</v>
      </c>
      <c r="D13384">
        <v>0</v>
      </c>
      <c r="E13384">
        <v>0</v>
      </c>
      <c r="F13384">
        <f t="shared" si="418"/>
        <v>0</v>
      </c>
      <c r="G13384">
        <f t="shared" si="419"/>
        <v>0</v>
      </c>
    </row>
    <row r="13385" spans="1:7" x14ac:dyDescent="0.3">
      <c r="A13385" t="s">
        <v>13370</v>
      </c>
      <c r="B13385">
        <v>37</v>
      </c>
      <c r="C13385">
        <v>98</v>
      </c>
      <c r="D13385">
        <v>62</v>
      </c>
      <c r="E13385">
        <v>69.5</v>
      </c>
      <c r="F13385">
        <f t="shared" si="418"/>
        <v>18.610549855449307</v>
      </c>
      <c r="G13385">
        <f t="shared" si="419"/>
        <v>20.840587869503434</v>
      </c>
    </row>
    <row r="13386" spans="1:7" x14ac:dyDescent="0.3">
      <c r="A13386" t="s">
        <v>13371</v>
      </c>
      <c r="B13386">
        <v>9</v>
      </c>
      <c r="C13386">
        <v>20</v>
      </c>
      <c r="D13386">
        <v>15.5</v>
      </c>
      <c r="E13386">
        <v>14</v>
      </c>
      <c r="F13386">
        <f t="shared" si="418"/>
        <v>4.6526374638623267</v>
      </c>
      <c r="G13386">
        <f t="shared" si="419"/>
        <v>4.1981040312668787</v>
      </c>
    </row>
    <row r="13387" spans="1:7" x14ac:dyDescent="0.3">
      <c r="A13387" t="s">
        <v>13372</v>
      </c>
      <c r="B13387">
        <v>39</v>
      </c>
      <c r="C13387">
        <v>61</v>
      </c>
      <c r="D13387">
        <v>65.5</v>
      </c>
      <c r="E13387">
        <v>43.5</v>
      </c>
      <c r="F13387">
        <f t="shared" si="418"/>
        <v>19.661145411805318</v>
      </c>
      <c r="G13387">
        <f t="shared" si="419"/>
        <v>13.044108954293518</v>
      </c>
    </row>
    <row r="13388" spans="1:7" x14ac:dyDescent="0.3">
      <c r="A13388" t="s">
        <v>13373</v>
      </c>
      <c r="B13388">
        <v>3</v>
      </c>
      <c r="C13388">
        <v>5</v>
      </c>
      <c r="D13388">
        <v>5</v>
      </c>
      <c r="E13388">
        <v>3.5</v>
      </c>
      <c r="F13388">
        <f t="shared" si="418"/>
        <v>1.5008507947942991</v>
      </c>
      <c r="G13388">
        <f t="shared" si="419"/>
        <v>1.0495260078167197</v>
      </c>
    </row>
    <row r="13389" spans="1:7" x14ac:dyDescent="0.3">
      <c r="A13389" t="s">
        <v>13374</v>
      </c>
      <c r="B13389">
        <v>0</v>
      </c>
      <c r="C13389">
        <v>0</v>
      </c>
      <c r="D13389">
        <v>0</v>
      </c>
      <c r="E13389">
        <v>0</v>
      </c>
      <c r="F13389">
        <f t="shared" si="418"/>
        <v>0</v>
      </c>
      <c r="G13389">
        <f t="shared" si="419"/>
        <v>0</v>
      </c>
    </row>
    <row r="13390" spans="1:7" x14ac:dyDescent="0.3">
      <c r="A13390" t="s">
        <v>13375</v>
      </c>
      <c r="B13390">
        <v>4</v>
      </c>
      <c r="C13390">
        <v>3</v>
      </c>
      <c r="D13390">
        <v>7</v>
      </c>
      <c r="E13390">
        <v>2</v>
      </c>
      <c r="F13390">
        <f t="shared" si="418"/>
        <v>2.1011911127120184</v>
      </c>
      <c r="G13390">
        <f t="shared" si="419"/>
        <v>0.59972914732383986</v>
      </c>
    </row>
    <row r="13391" spans="1:7" x14ac:dyDescent="0.3">
      <c r="A13391" t="s">
        <v>13376</v>
      </c>
      <c r="B13391">
        <v>19</v>
      </c>
      <c r="C13391">
        <v>33</v>
      </c>
      <c r="D13391">
        <v>32.5</v>
      </c>
      <c r="E13391">
        <v>23.5</v>
      </c>
      <c r="F13391">
        <f t="shared" si="418"/>
        <v>9.755530166162945</v>
      </c>
      <c r="G13391">
        <f t="shared" si="419"/>
        <v>7.0468174810551183</v>
      </c>
    </row>
    <row r="13392" spans="1:7" x14ac:dyDescent="0.3">
      <c r="A13392" t="s">
        <v>13377</v>
      </c>
      <c r="B13392">
        <v>13</v>
      </c>
      <c r="C13392">
        <v>43</v>
      </c>
      <c r="D13392">
        <v>22.5</v>
      </c>
      <c r="E13392">
        <v>30.5</v>
      </c>
      <c r="F13392">
        <f t="shared" si="418"/>
        <v>6.7538285765743451</v>
      </c>
      <c r="G13392">
        <f t="shared" si="419"/>
        <v>9.1458694966885581</v>
      </c>
    </row>
    <row r="13393" spans="1:7" x14ac:dyDescent="0.3">
      <c r="A13393" t="s">
        <v>13378</v>
      </c>
      <c r="B13393">
        <v>0</v>
      </c>
      <c r="C13393">
        <v>4</v>
      </c>
      <c r="D13393">
        <v>0</v>
      </c>
      <c r="E13393">
        <v>3</v>
      </c>
      <c r="F13393">
        <f t="shared" si="418"/>
        <v>0</v>
      </c>
      <c r="G13393">
        <f t="shared" si="419"/>
        <v>0.89959372098575974</v>
      </c>
    </row>
    <row r="13394" spans="1:7" x14ac:dyDescent="0.3">
      <c r="A13394" t="s">
        <v>13379</v>
      </c>
      <c r="B13394">
        <v>231</v>
      </c>
      <c r="C13394">
        <v>525</v>
      </c>
      <c r="D13394">
        <v>361.5</v>
      </c>
      <c r="E13394">
        <v>386.5</v>
      </c>
      <c r="F13394">
        <f t="shared" si="418"/>
        <v>108.51151246362782</v>
      </c>
      <c r="G13394">
        <f t="shared" si="419"/>
        <v>115.89765772033205</v>
      </c>
    </row>
    <row r="13395" spans="1:7" x14ac:dyDescent="0.3">
      <c r="A13395" t="s">
        <v>13380</v>
      </c>
      <c r="B13395">
        <v>0</v>
      </c>
      <c r="C13395">
        <v>3</v>
      </c>
      <c r="D13395">
        <v>0</v>
      </c>
      <c r="E13395">
        <v>2</v>
      </c>
      <c r="F13395">
        <f t="shared" si="418"/>
        <v>0</v>
      </c>
      <c r="G13395">
        <f t="shared" si="419"/>
        <v>0.59972914732383986</v>
      </c>
    </row>
    <row r="13396" spans="1:7" x14ac:dyDescent="0.3">
      <c r="A13396" t="s">
        <v>13381</v>
      </c>
      <c r="B13396">
        <v>0</v>
      </c>
      <c r="C13396">
        <v>3</v>
      </c>
      <c r="D13396">
        <v>0</v>
      </c>
      <c r="E13396">
        <v>2</v>
      </c>
      <c r="F13396">
        <f t="shared" si="418"/>
        <v>0</v>
      </c>
      <c r="G13396">
        <f t="shared" si="419"/>
        <v>0.59972914732383986</v>
      </c>
    </row>
    <row r="13397" spans="1:7" x14ac:dyDescent="0.3">
      <c r="A13397" t="s">
        <v>13382</v>
      </c>
      <c r="B13397">
        <v>4</v>
      </c>
      <c r="C13397">
        <v>18</v>
      </c>
      <c r="D13397">
        <v>7</v>
      </c>
      <c r="E13397">
        <v>12.5</v>
      </c>
      <c r="F13397">
        <f t="shared" si="418"/>
        <v>2.1011911127120184</v>
      </c>
      <c r="G13397">
        <f t="shared" si="419"/>
        <v>3.7483071707739994</v>
      </c>
    </row>
    <row r="13398" spans="1:7" x14ac:dyDescent="0.3">
      <c r="A13398" t="s">
        <v>13383</v>
      </c>
      <c r="B13398">
        <v>0</v>
      </c>
      <c r="C13398">
        <v>0</v>
      </c>
      <c r="D13398">
        <v>0</v>
      </c>
      <c r="E13398">
        <v>0</v>
      </c>
      <c r="F13398">
        <f t="shared" si="418"/>
        <v>0</v>
      </c>
      <c r="G13398">
        <f t="shared" si="419"/>
        <v>0</v>
      </c>
    </row>
    <row r="13399" spans="1:7" x14ac:dyDescent="0.3">
      <c r="A13399" t="s">
        <v>13384</v>
      </c>
      <c r="B13399">
        <v>26</v>
      </c>
      <c r="C13399">
        <v>40</v>
      </c>
      <c r="D13399">
        <v>44</v>
      </c>
      <c r="E13399">
        <v>28</v>
      </c>
      <c r="F13399">
        <f t="shared" si="418"/>
        <v>13.207486994189832</v>
      </c>
      <c r="G13399">
        <f t="shared" si="419"/>
        <v>8.3962080625337574</v>
      </c>
    </row>
    <row r="13400" spans="1:7" x14ac:dyDescent="0.3">
      <c r="A13400" t="s">
        <v>13385</v>
      </c>
      <c r="B13400">
        <v>3</v>
      </c>
      <c r="C13400">
        <v>1</v>
      </c>
      <c r="D13400">
        <v>5</v>
      </c>
      <c r="E13400">
        <v>0.5</v>
      </c>
      <c r="F13400">
        <f t="shared" si="418"/>
        <v>1.5008507947942991</v>
      </c>
      <c r="G13400">
        <f t="shared" si="419"/>
        <v>0.14993228683095997</v>
      </c>
    </row>
    <row r="13401" spans="1:7" x14ac:dyDescent="0.3">
      <c r="A13401" t="s">
        <v>13386</v>
      </c>
      <c r="B13401">
        <v>0</v>
      </c>
      <c r="C13401">
        <v>0</v>
      </c>
      <c r="D13401">
        <v>0</v>
      </c>
      <c r="E13401">
        <v>0</v>
      </c>
      <c r="F13401">
        <f t="shared" si="418"/>
        <v>0</v>
      </c>
      <c r="G13401">
        <f t="shared" si="419"/>
        <v>0</v>
      </c>
    </row>
    <row r="13402" spans="1:7" x14ac:dyDescent="0.3">
      <c r="A13402" t="s">
        <v>13387</v>
      </c>
      <c r="B13402">
        <v>0</v>
      </c>
      <c r="C13402">
        <v>0</v>
      </c>
      <c r="D13402">
        <v>0</v>
      </c>
      <c r="E13402">
        <v>0</v>
      </c>
      <c r="F13402">
        <f t="shared" si="418"/>
        <v>0</v>
      </c>
      <c r="G13402">
        <f t="shared" si="419"/>
        <v>0</v>
      </c>
    </row>
    <row r="13403" spans="1:7" x14ac:dyDescent="0.3">
      <c r="A13403" t="s">
        <v>13388</v>
      </c>
      <c r="B13403">
        <v>0</v>
      </c>
      <c r="C13403">
        <v>0</v>
      </c>
      <c r="D13403">
        <v>0</v>
      </c>
      <c r="E13403">
        <v>0</v>
      </c>
      <c r="F13403">
        <f t="shared" si="418"/>
        <v>0</v>
      </c>
      <c r="G13403">
        <f t="shared" si="419"/>
        <v>0</v>
      </c>
    </row>
    <row r="13404" spans="1:7" x14ac:dyDescent="0.3">
      <c r="A13404" t="s">
        <v>13389</v>
      </c>
      <c r="B13404">
        <v>35</v>
      </c>
      <c r="C13404">
        <v>107</v>
      </c>
      <c r="D13404">
        <v>59</v>
      </c>
      <c r="E13404">
        <v>76.5</v>
      </c>
      <c r="F13404">
        <f t="shared" si="418"/>
        <v>17.710039378572727</v>
      </c>
      <c r="G13404">
        <f t="shared" si="419"/>
        <v>22.939639885136874</v>
      </c>
    </row>
    <row r="13405" spans="1:7" x14ac:dyDescent="0.3">
      <c r="A13405" t="s">
        <v>13390</v>
      </c>
      <c r="B13405">
        <v>1</v>
      </c>
      <c r="C13405">
        <v>1</v>
      </c>
      <c r="D13405">
        <v>1.5</v>
      </c>
      <c r="E13405">
        <v>0.5</v>
      </c>
      <c r="F13405">
        <f t="shared" si="418"/>
        <v>0.45025523843828968</v>
      </c>
      <c r="G13405">
        <f t="shared" si="419"/>
        <v>0.14993228683095997</v>
      </c>
    </row>
    <row r="13406" spans="1:7" x14ac:dyDescent="0.3">
      <c r="A13406" t="s">
        <v>13391</v>
      </c>
      <c r="B13406">
        <v>0</v>
      </c>
      <c r="C13406">
        <v>1</v>
      </c>
      <c r="D13406">
        <v>0</v>
      </c>
      <c r="E13406">
        <v>0.5</v>
      </c>
      <c r="F13406">
        <f t="shared" si="418"/>
        <v>0</v>
      </c>
      <c r="G13406">
        <f t="shared" si="419"/>
        <v>0.14993228683095997</v>
      </c>
    </row>
    <row r="13407" spans="1:7" x14ac:dyDescent="0.3">
      <c r="A13407" t="s">
        <v>13392</v>
      </c>
      <c r="B13407">
        <v>1</v>
      </c>
      <c r="C13407">
        <v>0</v>
      </c>
      <c r="D13407">
        <v>1.5</v>
      </c>
      <c r="E13407">
        <v>0</v>
      </c>
      <c r="F13407">
        <f t="shared" si="418"/>
        <v>0.45025523843828968</v>
      </c>
      <c r="G13407">
        <f t="shared" si="419"/>
        <v>0</v>
      </c>
    </row>
    <row r="13408" spans="1:7" x14ac:dyDescent="0.3">
      <c r="A13408" t="s">
        <v>13393</v>
      </c>
      <c r="B13408">
        <v>0</v>
      </c>
      <c r="C13408">
        <v>1</v>
      </c>
      <c r="D13408">
        <v>0</v>
      </c>
      <c r="E13408">
        <v>0.5</v>
      </c>
      <c r="F13408">
        <f t="shared" si="418"/>
        <v>0</v>
      </c>
      <c r="G13408">
        <f t="shared" si="419"/>
        <v>0.14993228683095997</v>
      </c>
    </row>
    <row r="13409" spans="1:7" x14ac:dyDescent="0.3">
      <c r="A13409" t="s">
        <v>13394</v>
      </c>
      <c r="B13409">
        <v>0</v>
      </c>
      <c r="C13409">
        <v>0</v>
      </c>
      <c r="D13409">
        <v>0</v>
      </c>
      <c r="E13409">
        <v>0</v>
      </c>
      <c r="F13409">
        <f t="shared" si="418"/>
        <v>0</v>
      </c>
      <c r="G13409">
        <f t="shared" si="419"/>
        <v>0</v>
      </c>
    </row>
    <row r="13410" spans="1:7" x14ac:dyDescent="0.3">
      <c r="A13410" t="s">
        <v>13395</v>
      </c>
      <c r="B13410">
        <v>6</v>
      </c>
      <c r="C13410">
        <v>2</v>
      </c>
      <c r="D13410">
        <v>10.5</v>
      </c>
      <c r="E13410">
        <v>1.5</v>
      </c>
      <c r="F13410">
        <f t="shared" si="418"/>
        <v>3.1517866690680281</v>
      </c>
      <c r="G13410">
        <f t="shared" si="419"/>
        <v>0.44979686049287987</v>
      </c>
    </row>
    <row r="13411" spans="1:7" x14ac:dyDescent="0.3">
      <c r="A13411" t="s">
        <v>13396</v>
      </c>
      <c r="B13411">
        <v>1</v>
      </c>
      <c r="C13411">
        <v>0</v>
      </c>
      <c r="D13411">
        <v>1.5</v>
      </c>
      <c r="E13411">
        <v>0</v>
      </c>
      <c r="F13411">
        <f t="shared" si="418"/>
        <v>0.45025523843828968</v>
      </c>
      <c r="G13411">
        <f t="shared" si="419"/>
        <v>0</v>
      </c>
    </row>
    <row r="13412" spans="1:7" x14ac:dyDescent="0.3">
      <c r="A13412" t="s">
        <v>13397</v>
      </c>
      <c r="B13412">
        <v>0</v>
      </c>
      <c r="C13412">
        <v>0</v>
      </c>
      <c r="D13412">
        <v>0</v>
      </c>
      <c r="E13412">
        <v>0</v>
      </c>
      <c r="F13412">
        <f t="shared" si="418"/>
        <v>0</v>
      </c>
      <c r="G13412">
        <f t="shared" si="419"/>
        <v>0</v>
      </c>
    </row>
    <row r="13413" spans="1:7" x14ac:dyDescent="0.3">
      <c r="A13413" t="s">
        <v>13398</v>
      </c>
      <c r="B13413">
        <v>0</v>
      </c>
      <c r="C13413">
        <v>0</v>
      </c>
      <c r="D13413">
        <v>0</v>
      </c>
      <c r="E13413">
        <v>0</v>
      </c>
      <c r="F13413">
        <f t="shared" si="418"/>
        <v>0</v>
      </c>
      <c r="G13413">
        <f t="shared" si="419"/>
        <v>0</v>
      </c>
    </row>
    <row r="13414" spans="1:7" x14ac:dyDescent="0.3">
      <c r="A13414" t="s">
        <v>13399</v>
      </c>
      <c r="B13414">
        <v>0</v>
      </c>
      <c r="C13414">
        <v>0</v>
      </c>
      <c r="D13414">
        <v>0</v>
      </c>
      <c r="E13414">
        <v>0</v>
      </c>
      <c r="F13414">
        <f t="shared" si="418"/>
        <v>0</v>
      </c>
      <c r="G13414">
        <f t="shared" si="419"/>
        <v>0</v>
      </c>
    </row>
    <row r="13415" spans="1:7" x14ac:dyDescent="0.3">
      <c r="A13415" t="s">
        <v>13400</v>
      </c>
      <c r="B13415">
        <v>0</v>
      </c>
      <c r="C13415">
        <v>0</v>
      </c>
      <c r="D13415">
        <v>0</v>
      </c>
      <c r="E13415">
        <v>0</v>
      </c>
      <c r="F13415">
        <f t="shared" si="418"/>
        <v>0</v>
      </c>
      <c r="G13415">
        <f t="shared" si="419"/>
        <v>0</v>
      </c>
    </row>
    <row r="13416" spans="1:7" x14ac:dyDescent="0.3">
      <c r="A13416" t="s">
        <v>13401</v>
      </c>
      <c r="B13416">
        <v>1</v>
      </c>
      <c r="C13416">
        <v>5</v>
      </c>
      <c r="D13416">
        <v>1.5</v>
      </c>
      <c r="E13416">
        <v>3.5</v>
      </c>
      <c r="F13416">
        <f t="shared" si="418"/>
        <v>0.45025523843828968</v>
      </c>
      <c r="G13416">
        <f t="shared" si="419"/>
        <v>1.0495260078167197</v>
      </c>
    </row>
    <row r="13417" spans="1:7" x14ac:dyDescent="0.3">
      <c r="A13417" t="s">
        <v>13402</v>
      </c>
      <c r="B13417">
        <v>2</v>
      </c>
      <c r="C13417">
        <v>1</v>
      </c>
      <c r="D13417">
        <v>3.5</v>
      </c>
      <c r="E13417">
        <v>0.5</v>
      </c>
      <c r="F13417">
        <f t="shared" si="418"/>
        <v>1.0505955563560092</v>
      </c>
      <c r="G13417">
        <f t="shared" si="419"/>
        <v>0.14993228683095997</v>
      </c>
    </row>
    <row r="13418" spans="1:7" x14ac:dyDescent="0.3">
      <c r="A13418" t="s">
        <v>13403</v>
      </c>
      <c r="B13418">
        <v>0</v>
      </c>
      <c r="C13418">
        <v>0</v>
      </c>
      <c r="D13418">
        <v>0</v>
      </c>
      <c r="E13418">
        <v>0</v>
      </c>
      <c r="F13418">
        <f t="shared" si="418"/>
        <v>0</v>
      </c>
      <c r="G13418">
        <f t="shared" si="419"/>
        <v>0</v>
      </c>
    </row>
    <row r="13419" spans="1:7" x14ac:dyDescent="0.3">
      <c r="A13419" t="s">
        <v>13404</v>
      </c>
      <c r="B13419">
        <v>0</v>
      </c>
      <c r="C13419">
        <v>0</v>
      </c>
      <c r="D13419">
        <v>0</v>
      </c>
      <c r="E13419">
        <v>0</v>
      </c>
      <c r="F13419">
        <f t="shared" si="418"/>
        <v>0</v>
      </c>
      <c r="G13419">
        <f t="shared" si="419"/>
        <v>0</v>
      </c>
    </row>
    <row r="13420" spans="1:7" x14ac:dyDescent="0.3">
      <c r="A13420" t="s">
        <v>13405</v>
      </c>
      <c r="B13420">
        <v>0</v>
      </c>
      <c r="C13420">
        <v>0</v>
      </c>
      <c r="D13420">
        <v>0</v>
      </c>
      <c r="E13420">
        <v>0</v>
      </c>
      <c r="F13420">
        <f t="shared" si="418"/>
        <v>0</v>
      </c>
      <c r="G13420">
        <f t="shared" si="419"/>
        <v>0</v>
      </c>
    </row>
    <row r="13421" spans="1:7" x14ac:dyDescent="0.3">
      <c r="A13421" t="s">
        <v>13406</v>
      </c>
      <c r="B13421">
        <v>0</v>
      </c>
      <c r="C13421">
        <v>0</v>
      </c>
      <c r="D13421">
        <v>0</v>
      </c>
      <c r="E13421">
        <v>0</v>
      </c>
      <c r="F13421">
        <f t="shared" si="418"/>
        <v>0</v>
      </c>
      <c r="G13421">
        <f t="shared" si="419"/>
        <v>0</v>
      </c>
    </row>
    <row r="13422" spans="1:7" x14ac:dyDescent="0.3">
      <c r="A13422" t="s">
        <v>13407</v>
      </c>
      <c r="B13422">
        <v>961</v>
      </c>
      <c r="C13422">
        <v>2038</v>
      </c>
      <c r="D13422">
        <v>1411</v>
      </c>
      <c r="E13422">
        <v>1552</v>
      </c>
      <c r="F13422">
        <f t="shared" si="418"/>
        <v>423.54009429095123</v>
      </c>
      <c r="G13422">
        <f t="shared" si="419"/>
        <v>465.38981832329972</v>
      </c>
    </row>
    <row r="13423" spans="1:7" x14ac:dyDescent="0.3">
      <c r="A13423" t="s">
        <v>13408</v>
      </c>
      <c r="B13423">
        <v>0</v>
      </c>
      <c r="C13423">
        <v>0</v>
      </c>
      <c r="D13423">
        <v>0</v>
      </c>
      <c r="E13423">
        <v>0</v>
      </c>
      <c r="F13423">
        <f t="shared" si="418"/>
        <v>0</v>
      </c>
      <c r="G13423">
        <f t="shared" si="419"/>
        <v>0</v>
      </c>
    </row>
    <row r="13424" spans="1:7" x14ac:dyDescent="0.3">
      <c r="A13424" t="s">
        <v>13409</v>
      </c>
      <c r="B13424">
        <v>0</v>
      </c>
      <c r="C13424">
        <v>0</v>
      </c>
      <c r="D13424">
        <v>0</v>
      </c>
      <c r="E13424">
        <v>0</v>
      </c>
      <c r="F13424">
        <f t="shared" si="418"/>
        <v>0</v>
      </c>
      <c r="G13424">
        <f t="shared" si="419"/>
        <v>0</v>
      </c>
    </row>
    <row r="13425" spans="1:7" x14ac:dyDescent="0.3">
      <c r="A13425" t="s">
        <v>13410</v>
      </c>
      <c r="B13425">
        <v>0</v>
      </c>
      <c r="C13425">
        <v>0</v>
      </c>
      <c r="D13425">
        <v>0</v>
      </c>
      <c r="E13425">
        <v>0</v>
      </c>
      <c r="F13425">
        <f t="shared" si="418"/>
        <v>0</v>
      </c>
      <c r="G13425">
        <f t="shared" si="419"/>
        <v>0</v>
      </c>
    </row>
    <row r="13426" spans="1:7" x14ac:dyDescent="0.3">
      <c r="A13426" t="s">
        <v>13411</v>
      </c>
      <c r="B13426">
        <v>0</v>
      </c>
      <c r="C13426">
        <v>1</v>
      </c>
      <c r="D13426">
        <v>0</v>
      </c>
      <c r="E13426">
        <v>0.5</v>
      </c>
      <c r="F13426">
        <f t="shared" si="418"/>
        <v>0</v>
      </c>
      <c r="G13426">
        <f t="shared" si="419"/>
        <v>0.14993228683095997</v>
      </c>
    </row>
    <row r="13427" spans="1:7" x14ac:dyDescent="0.3">
      <c r="A13427" t="s">
        <v>13412</v>
      </c>
      <c r="B13427">
        <v>7</v>
      </c>
      <c r="C13427">
        <v>18</v>
      </c>
      <c r="D13427">
        <v>12</v>
      </c>
      <c r="E13427">
        <v>12.5</v>
      </c>
      <c r="F13427">
        <f t="shared" si="418"/>
        <v>3.6020419075063175</v>
      </c>
      <c r="G13427">
        <f t="shared" si="419"/>
        <v>3.7483071707739994</v>
      </c>
    </row>
    <row r="13428" spans="1:7" x14ac:dyDescent="0.3">
      <c r="A13428" t="s">
        <v>13413</v>
      </c>
      <c r="B13428">
        <v>6</v>
      </c>
      <c r="C13428">
        <v>17</v>
      </c>
      <c r="D13428">
        <v>10.5</v>
      </c>
      <c r="E13428">
        <v>12</v>
      </c>
      <c r="F13428">
        <f t="shared" si="418"/>
        <v>3.1517866690680281</v>
      </c>
      <c r="G13428">
        <f t="shared" si="419"/>
        <v>3.5983748839430389</v>
      </c>
    </row>
    <row r="13429" spans="1:7" x14ac:dyDescent="0.3">
      <c r="A13429" t="s">
        <v>13414</v>
      </c>
      <c r="B13429">
        <v>2</v>
      </c>
      <c r="C13429">
        <v>1</v>
      </c>
      <c r="D13429">
        <v>3.5</v>
      </c>
      <c r="E13429">
        <v>0.5</v>
      </c>
      <c r="F13429">
        <f t="shared" si="418"/>
        <v>1.0505955563560092</v>
      </c>
      <c r="G13429">
        <f t="shared" si="419"/>
        <v>0.14993228683095997</v>
      </c>
    </row>
    <row r="13430" spans="1:7" x14ac:dyDescent="0.3">
      <c r="A13430" t="s">
        <v>13415</v>
      </c>
      <c r="B13430">
        <v>69</v>
      </c>
      <c r="C13430">
        <v>126</v>
      </c>
      <c r="D13430">
        <v>116</v>
      </c>
      <c r="E13430">
        <v>89.5</v>
      </c>
      <c r="F13430">
        <f t="shared" si="418"/>
        <v>34.819738439227734</v>
      </c>
      <c r="G13430">
        <f t="shared" si="419"/>
        <v>26.837879342741832</v>
      </c>
    </row>
    <row r="13431" spans="1:7" x14ac:dyDescent="0.3">
      <c r="A13431" t="s">
        <v>13416</v>
      </c>
      <c r="B13431">
        <v>15</v>
      </c>
      <c r="C13431">
        <v>52</v>
      </c>
      <c r="D13431">
        <v>26</v>
      </c>
      <c r="E13431">
        <v>37</v>
      </c>
      <c r="F13431">
        <f t="shared" si="418"/>
        <v>7.8044241329303548</v>
      </c>
      <c r="G13431">
        <f t="shared" si="419"/>
        <v>11.094989225491037</v>
      </c>
    </row>
    <row r="13432" spans="1:7" x14ac:dyDescent="0.3">
      <c r="A13432" t="s">
        <v>13417</v>
      </c>
      <c r="B13432">
        <v>0</v>
      </c>
      <c r="C13432">
        <v>0</v>
      </c>
      <c r="D13432">
        <v>0</v>
      </c>
      <c r="E13432">
        <v>0</v>
      </c>
      <c r="F13432">
        <f t="shared" si="418"/>
        <v>0</v>
      </c>
      <c r="G13432">
        <f t="shared" si="419"/>
        <v>0</v>
      </c>
    </row>
    <row r="13433" spans="1:7" x14ac:dyDescent="0.3">
      <c r="A13433" t="s">
        <v>13418</v>
      </c>
      <c r="B13433">
        <v>83</v>
      </c>
      <c r="C13433">
        <v>176</v>
      </c>
      <c r="D13433">
        <v>138</v>
      </c>
      <c r="E13433">
        <v>125.5</v>
      </c>
      <c r="F13433">
        <f t="shared" si="418"/>
        <v>41.423481936322652</v>
      </c>
      <c r="G13433">
        <f t="shared" si="419"/>
        <v>37.633003994570956</v>
      </c>
    </row>
    <row r="13434" spans="1:7" x14ac:dyDescent="0.3">
      <c r="A13434" t="s">
        <v>13419</v>
      </c>
      <c r="B13434">
        <v>2</v>
      </c>
      <c r="C13434">
        <v>11</v>
      </c>
      <c r="D13434">
        <v>3.5</v>
      </c>
      <c r="E13434">
        <v>7.5</v>
      </c>
      <c r="F13434">
        <f t="shared" si="418"/>
        <v>1.0505955563560092</v>
      </c>
      <c r="G13434">
        <f t="shared" si="419"/>
        <v>2.2489843024643994</v>
      </c>
    </row>
    <row r="13435" spans="1:7" x14ac:dyDescent="0.3">
      <c r="A13435" t="s">
        <v>13420</v>
      </c>
      <c r="B13435">
        <v>2</v>
      </c>
      <c r="C13435">
        <v>1</v>
      </c>
      <c r="D13435">
        <v>3.5</v>
      </c>
      <c r="E13435">
        <v>0.5</v>
      </c>
      <c r="F13435">
        <f t="shared" si="418"/>
        <v>1.0505955563560092</v>
      </c>
      <c r="G13435">
        <f t="shared" si="419"/>
        <v>0.14993228683095997</v>
      </c>
    </row>
    <row r="13436" spans="1:7" x14ac:dyDescent="0.3">
      <c r="A13436" t="s">
        <v>13421</v>
      </c>
      <c r="B13436">
        <v>0</v>
      </c>
      <c r="C13436">
        <v>0</v>
      </c>
      <c r="D13436">
        <v>0</v>
      </c>
      <c r="E13436">
        <v>0</v>
      </c>
      <c r="F13436">
        <f t="shared" si="418"/>
        <v>0</v>
      </c>
      <c r="G13436">
        <f t="shared" si="419"/>
        <v>0</v>
      </c>
    </row>
    <row r="13437" spans="1:7" x14ac:dyDescent="0.3">
      <c r="A13437" t="s">
        <v>13422</v>
      </c>
      <c r="B13437">
        <v>16</v>
      </c>
      <c r="C13437">
        <v>24</v>
      </c>
      <c r="D13437">
        <v>27.5</v>
      </c>
      <c r="E13437">
        <v>17</v>
      </c>
      <c r="F13437">
        <f t="shared" si="418"/>
        <v>8.2546793713686437</v>
      </c>
      <c r="G13437">
        <f t="shared" si="419"/>
        <v>5.097697752252639</v>
      </c>
    </row>
    <row r="13438" spans="1:7" x14ac:dyDescent="0.3">
      <c r="A13438" t="s">
        <v>13423</v>
      </c>
      <c r="B13438">
        <v>7</v>
      </c>
      <c r="C13438">
        <v>32</v>
      </c>
      <c r="D13438">
        <v>12</v>
      </c>
      <c r="E13438">
        <v>22.5</v>
      </c>
      <c r="F13438">
        <f t="shared" si="418"/>
        <v>3.6020419075063175</v>
      </c>
      <c r="G13438">
        <f t="shared" si="419"/>
        <v>6.7469529073931991</v>
      </c>
    </row>
    <row r="13439" spans="1:7" x14ac:dyDescent="0.3">
      <c r="A13439" t="s">
        <v>13424</v>
      </c>
      <c r="B13439">
        <v>3</v>
      </c>
      <c r="C13439">
        <v>6</v>
      </c>
      <c r="D13439">
        <v>5</v>
      </c>
      <c r="E13439">
        <v>4</v>
      </c>
      <c r="F13439">
        <f t="shared" si="418"/>
        <v>1.5008507947942991</v>
      </c>
      <c r="G13439">
        <f t="shared" si="419"/>
        <v>1.1994582946476797</v>
      </c>
    </row>
    <row r="13440" spans="1:7" x14ac:dyDescent="0.3">
      <c r="A13440" t="s">
        <v>13425</v>
      </c>
      <c r="B13440">
        <v>4</v>
      </c>
      <c r="C13440">
        <v>6</v>
      </c>
      <c r="D13440">
        <v>7</v>
      </c>
      <c r="E13440">
        <v>4</v>
      </c>
      <c r="F13440">
        <f t="shared" si="418"/>
        <v>2.1011911127120184</v>
      </c>
      <c r="G13440">
        <f t="shared" si="419"/>
        <v>1.1994582946476797</v>
      </c>
    </row>
    <row r="13441" spans="1:7" x14ac:dyDescent="0.3">
      <c r="A13441" t="s">
        <v>13426</v>
      </c>
      <c r="B13441">
        <v>9</v>
      </c>
      <c r="C13441">
        <v>3</v>
      </c>
      <c r="D13441">
        <v>15.5</v>
      </c>
      <c r="E13441">
        <v>2</v>
      </c>
      <c r="F13441">
        <f t="shared" si="418"/>
        <v>4.6526374638623267</v>
      </c>
      <c r="G13441">
        <f t="shared" si="419"/>
        <v>0.59972914732383986</v>
      </c>
    </row>
    <row r="13442" spans="1:7" x14ac:dyDescent="0.3">
      <c r="A13442" t="s">
        <v>13427</v>
      </c>
      <c r="B13442">
        <v>1</v>
      </c>
      <c r="C13442">
        <v>10</v>
      </c>
      <c r="D13442">
        <v>1.5</v>
      </c>
      <c r="E13442">
        <v>7</v>
      </c>
      <c r="F13442">
        <f t="shared" ref="F13442:F13505" si="420">(D13442/D$23898)*$H$2</f>
        <v>0.45025523843828968</v>
      </c>
      <c r="G13442">
        <f t="shared" ref="G13442:G13505" si="421">(E13442/E$23898)*$H$2</f>
        <v>2.0990520156334393</v>
      </c>
    </row>
    <row r="13443" spans="1:7" x14ac:dyDescent="0.3">
      <c r="A13443" t="s">
        <v>13428</v>
      </c>
      <c r="B13443">
        <v>0</v>
      </c>
      <c r="C13443">
        <v>3</v>
      </c>
      <c r="D13443">
        <v>0</v>
      </c>
      <c r="E13443">
        <v>2</v>
      </c>
      <c r="F13443">
        <f t="shared" si="420"/>
        <v>0</v>
      </c>
      <c r="G13443">
        <f t="shared" si="421"/>
        <v>0.59972914732383986</v>
      </c>
    </row>
    <row r="13444" spans="1:7" x14ac:dyDescent="0.3">
      <c r="A13444" t="s">
        <v>13429</v>
      </c>
      <c r="B13444">
        <v>7</v>
      </c>
      <c r="C13444">
        <v>7</v>
      </c>
      <c r="D13444">
        <v>12</v>
      </c>
      <c r="E13444">
        <v>5</v>
      </c>
      <c r="F13444">
        <f t="shared" si="420"/>
        <v>3.6020419075063175</v>
      </c>
      <c r="G13444">
        <f t="shared" si="421"/>
        <v>1.4993228683095998</v>
      </c>
    </row>
    <row r="13445" spans="1:7" x14ac:dyDescent="0.3">
      <c r="A13445" t="s">
        <v>13430</v>
      </c>
      <c r="B13445">
        <v>0</v>
      </c>
      <c r="C13445">
        <v>4</v>
      </c>
      <c r="D13445">
        <v>0</v>
      </c>
      <c r="E13445">
        <v>3</v>
      </c>
      <c r="F13445">
        <f t="shared" si="420"/>
        <v>0</v>
      </c>
      <c r="G13445">
        <f t="shared" si="421"/>
        <v>0.89959372098575974</v>
      </c>
    </row>
    <row r="13446" spans="1:7" x14ac:dyDescent="0.3">
      <c r="A13446" t="s">
        <v>13431</v>
      </c>
      <c r="B13446">
        <v>11</v>
      </c>
      <c r="C13446">
        <v>20</v>
      </c>
      <c r="D13446">
        <v>19</v>
      </c>
      <c r="E13446">
        <v>14</v>
      </c>
      <c r="F13446">
        <f t="shared" si="420"/>
        <v>5.7032330202183363</v>
      </c>
      <c r="G13446">
        <f t="shared" si="421"/>
        <v>4.1981040312668787</v>
      </c>
    </row>
    <row r="13447" spans="1:7" x14ac:dyDescent="0.3">
      <c r="A13447" t="s">
        <v>13432</v>
      </c>
      <c r="B13447">
        <v>0</v>
      </c>
      <c r="C13447">
        <v>1</v>
      </c>
      <c r="D13447">
        <v>0</v>
      </c>
      <c r="E13447">
        <v>0.5</v>
      </c>
      <c r="F13447">
        <f t="shared" si="420"/>
        <v>0</v>
      </c>
      <c r="G13447">
        <f t="shared" si="421"/>
        <v>0.14993228683095997</v>
      </c>
    </row>
    <row r="13448" spans="1:7" x14ac:dyDescent="0.3">
      <c r="A13448" t="s">
        <v>13433</v>
      </c>
      <c r="B13448">
        <v>44</v>
      </c>
      <c r="C13448">
        <v>100</v>
      </c>
      <c r="D13448">
        <v>73.5</v>
      </c>
      <c r="E13448">
        <v>71</v>
      </c>
      <c r="F13448">
        <f t="shared" si="420"/>
        <v>22.062506683476197</v>
      </c>
      <c r="G13448">
        <f t="shared" si="421"/>
        <v>21.290384729996315</v>
      </c>
    </row>
    <row r="13449" spans="1:7" x14ac:dyDescent="0.3">
      <c r="A13449" t="s">
        <v>13434</v>
      </c>
      <c r="B13449">
        <v>3</v>
      </c>
      <c r="C13449">
        <v>10</v>
      </c>
      <c r="D13449">
        <v>5</v>
      </c>
      <c r="E13449">
        <v>7</v>
      </c>
      <c r="F13449">
        <f t="shared" si="420"/>
        <v>1.5008507947942991</v>
      </c>
      <c r="G13449">
        <f t="shared" si="421"/>
        <v>2.0990520156334393</v>
      </c>
    </row>
    <row r="13450" spans="1:7" x14ac:dyDescent="0.3">
      <c r="A13450" t="s">
        <v>13435</v>
      </c>
      <c r="B13450">
        <v>0</v>
      </c>
      <c r="C13450">
        <v>3</v>
      </c>
      <c r="D13450">
        <v>0</v>
      </c>
      <c r="E13450">
        <v>2</v>
      </c>
      <c r="F13450">
        <f t="shared" si="420"/>
        <v>0</v>
      </c>
      <c r="G13450">
        <f t="shared" si="421"/>
        <v>0.59972914732383986</v>
      </c>
    </row>
    <row r="13451" spans="1:7" x14ac:dyDescent="0.3">
      <c r="A13451" t="s">
        <v>13436</v>
      </c>
      <c r="B13451">
        <v>0</v>
      </c>
      <c r="C13451">
        <v>0</v>
      </c>
      <c r="D13451">
        <v>0</v>
      </c>
      <c r="E13451">
        <v>0</v>
      </c>
      <c r="F13451">
        <f t="shared" si="420"/>
        <v>0</v>
      </c>
      <c r="G13451">
        <f t="shared" si="421"/>
        <v>0</v>
      </c>
    </row>
    <row r="13452" spans="1:7" x14ac:dyDescent="0.3">
      <c r="A13452" t="s">
        <v>13437</v>
      </c>
      <c r="B13452">
        <v>0</v>
      </c>
      <c r="C13452">
        <v>0</v>
      </c>
      <c r="D13452">
        <v>0</v>
      </c>
      <c r="E13452">
        <v>0</v>
      </c>
      <c r="F13452">
        <f t="shared" si="420"/>
        <v>0</v>
      </c>
      <c r="G13452">
        <f t="shared" si="421"/>
        <v>0</v>
      </c>
    </row>
    <row r="13453" spans="1:7" x14ac:dyDescent="0.3">
      <c r="A13453" t="s">
        <v>13438</v>
      </c>
      <c r="B13453">
        <v>0</v>
      </c>
      <c r="C13453">
        <v>0</v>
      </c>
      <c r="D13453">
        <v>0</v>
      </c>
      <c r="E13453">
        <v>0</v>
      </c>
      <c r="F13453">
        <f t="shared" si="420"/>
        <v>0</v>
      </c>
      <c r="G13453">
        <f t="shared" si="421"/>
        <v>0</v>
      </c>
    </row>
    <row r="13454" spans="1:7" x14ac:dyDescent="0.3">
      <c r="A13454" t="s">
        <v>13439</v>
      </c>
      <c r="B13454">
        <v>4</v>
      </c>
      <c r="C13454">
        <v>8</v>
      </c>
      <c r="D13454">
        <v>7</v>
      </c>
      <c r="E13454">
        <v>5.5</v>
      </c>
      <c r="F13454">
        <f t="shared" si="420"/>
        <v>2.1011911127120184</v>
      </c>
      <c r="G13454">
        <f t="shared" si="421"/>
        <v>1.6492551551405594</v>
      </c>
    </row>
    <row r="13455" spans="1:7" x14ac:dyDescent="0.3">
      <c r="A13455" t="s">
        <v>13440</v>
      </c>
      <c r="B13455">
        <v>8</v>
      </c>
      <c r="C13455">
        <v>31</v>
      </c>
      <c r="D13455">
        <v>14</v>
      </c>
      <c r="E13455">
        <v>22</v>
      </c>
      <c r="F13455">
        <f t="shared" si="420"/>
        <v>4.2023822254240368</v>
      </c>
      <c r="G13455">
        <f t="shared" si="421"/>
        <v>6.5970206205622377</v>
      </c>
    </row>
    <row r="13456" spans="1:7" x14ac:dyDescent="0.3">
      <c r="A13456" t="s">
        <v>13441</v>
      </c>
      <c r="B13456">
        <v>0</v>
      </c>
      <c r="C13456">
        <v>0</v>
      </c>
      <c r="D13456">
        <v>0</v>
      </c>
      <c r="E13456">
        <v>0</v>
      </c>
      <c r="F13456">
        <f t="shared" si="420"/>
        <v>0</v>
      </c>
      <c r="G13456">
        <f t="shared" si="421"/>
        <v>0</v>
      </c>
    </row>
    <row r="13457" spans="1:7" x14ac:dyDescent="0.3">
      <c r="A13457" t="s">
        <v>13442</v>
      </c>
      <c r="B13457">
        <v>2</v>
      </c>
      <c r="C13457">
        <v>2</v>
      </c>
      <c r="D13457">
        <v>3.5</v>
      </c>
      <c r="E13457">
        <v>1.5</v>
      </c>
      <c r="F13457">
        <f t="shared" si="420"/>
        <v>1.0505955563560092</v>
      </c>
      <c r="G13457">
        <f t="shared" si="421"/>
        <v>0.44979686049287987</v>
      </c>
    </row>
    <row r="13458" spans="1:7" x14ac:dyDescent="0.3">
      <c r="A13458" t="s">
        <v>13443</v>
      </c>
      <c r="B13458">
        <v>6</v>
      </c>
      <c r="C13458">
        <v>9</v>
      </c>
      <c r="D13458">
        <v>10.5</v>
      </c>
      <c r="E13458">
        <v>6.5</v>
      </c>
      <c r="F13458">
        <f t="shared" si="420"/>
        <v>3.1517866690680281</v>
      </c>
      <c r="G13458">
        <f t="shared" si="421"/>
        <v>1.9491197288024795</v>
      </c>
    </row>
    <row r="13459" spans="1:7" x14ac:dyDescent="0.3">
      <c r="A13459" t="s">
        <v>13444</v>
      </c>
      <c r="B13459">
        <v>0</v>
      </c>
      <c r="C13459">
        <v>0</v>
      </c>
      <c r="D13459">
        <v>0</v>
      </c>
      <c r="E13459">
        <v>0</v>
      </c>
      <c r="F13459">
        <f t="shared" si="420"/>
        <v>0</v>
      </c>
      <c r="G13459">
        <f t="shared" si="421"/>
        <v>0</v>
      </c>
    </row>
    <row r="13460" spans="1:7" x14ac:dyDescent="0.3">
      <c r="A13460" t="s">
        <v>13445</v>
      </c>
      <c r="B13460">
        <v>1</v>
      </c>
      <c r="C13460">
        <v>2</v>
      </c>
      <c r="D13460">
        <v>1.5</v>
      </c>
      <c r="E13460">
        <v>1.5</v>
      </c>
      <c r="F13460">
        <f t="shared" si="420"/>
        <v>0.45025523843828968</v>
      </c>
      <c r="G13460">
        <f t="shared" si="421"/>
        <v>0.44979686049287987</v>
      </c>
    </row>
    <row r="13461" spans="1:7" x14ac:dyDescent="0.3">
      <c r="A13461" t="s">
        <v>13446</v>
      </c>
      <c r="B13461">
        <v>0</v>
      </c>
      <c r="C13461">
        <v>2</v>
      </c>
      <c r="D13461">
        <v>0</v>
      </c>
      <c r="E13461">
        <v>1.5</v>
      </c>
      <c r="F13461">
        <f t="shared" si="420"/>
        <v>0</v>
      </c>
      <c r="G13461">
        <f t="shared" si="421"/>
        <v>0.44979686049287987</v>
      </c>
    </row>
    <row r="13462" spans="1:7" x14ac:dyDescent="0.3">
      <c r="A13462" t="s">
        <v>13447</v>
      </c>
      <c r="B13462">
        <v>21</v>
      </c>
      <c r="C13462">
        <v>49</v>
      </c>
      <c r="D13462">
        <v>35.5</v>
      </c>
      <c r="E13462">
        <v>35</v>
      </c>
      <c r="F13462">
        <f t="shared" si="420"/>
        <v>10.656040643039523</v>
      </c>
      <c r="G13462">
        <f t="shared" si="421"/>
        <v>10.495260078167197</v>
      </c>
    </row>
    <row r="13463" spans="1:7" x14ac:dyDescent="0.3">
      <c r="A13463" t="s">
        <v>13448</v>
      </c>
      <c r="B13463">
        <v>3</v>
      </c>
      <c r="C13463">
        <v>2</v>
      </c>
      <c r="D13463">
        <v>5</v>
      </c>
      <c r="E13463">
        <v>1.5</v>
      </c>
      <c r="F13463">
        <f t="shared" si="420"/>
        <v>1.5008507947942991</v>
      </c>
      <c r="G13463">
        <f t="shared" si="421"/>
        <v>0.44979686049287987</v>
      </c>
    </row>
    <row r="13464" spans="1:7" x14ac:dyDescent="0.3">
      <c r="A13464" t="s">
        <v>13449</v>
      </c>
      <c r="B13464">
        <v>159</v>
      </c>
      <c r="C13464">
        <v>411</v>
      </c>
      <c r="D13464">
        <v>254</v>
      </c>
      <c r="E13464">
        <v>299.5</v>
      </c>
      <c r="F13464">
        <f t="shared" si="420"/>
        <v>76.243220375550379</v>
      </c>
      <c r="G13464">
        <f t="shared" si="421"/>
        <v>89.809439811745023</v>
      </c>
    </row>
    <row r="13465" spans="1:7" x14ac:dyDescent="0.3">
      <c r="A13465" t="s">
        <v>13450</v>
      </c>
      <c r="B13465">
        <v>174</v>
      </c>
      <c r="C13465">
        <v>341</v>
      </c>
      <c r="D13465">
        <v>277.5</v>
      </c>
      <c r="E13465">
        <v>249</v>
      </c>
      <c r="F13465">
        <f t="shared" si="420"/>
        <v>83.297219111083606</v>
      </c>
      <c r="G13465">
        <f t="shared" si="421"/>
        <v>74.666278841818055</v>
      </c>
    </row>
    <row r="13466" spans="1:7" x14ac:dyDescent="0.3">
      <c r="A13466" t="s">
        <v>13451</v>
      </c>
      <c r="B13466">
        <v>0</v>
      </c>
      <c r="C13466">
        <v>0</v>
      </c>
      <c r="D13466">
        <v>0</v>
      </c>
      <c r="E13466">
        <v>0</v>
      </c>
      <c r="F13466">
        <f t="shared" si="420"/>
        <v>0</v>
      </c>
      <c r="G13466">
        <f t="shared" si="421"/>
        <v>0</v>
      </c>
    </row>
    <row r="13467" spans="1:7" x14ac:dyDescent="0.3">
      <c r="A13467" t="s">
        <v>13452</v>
      </c>
      <c r="B13467">
        <v>0</v>
      </c>
      <c r="C13467">
        <v>0</v>
      </c>
      <c r="D13467">
        <v>0</v>
      </c>
      <c r="E13467">
        <v>0</v>
      </c>
      <c r="F13467">
        <f t="shared" si="420"/>
        <v>0</v>
      </c>
      <c r="G13467">
        <f t="shared" si="421"/>
        <v>0</v>
      </c>
    </row>
    <row r="13468" spans="1:7" x14ac:dyDescent="0.3">
      <c r="A13468" t="s">
        <v>13453</v>
      </c>
      <c r="B13468">
        <v>95</v>
      </c>
      <c r="C13468">
        <v>157</v>
      </c>
      <c r="D13468">
        <v>156.5</v>
      </c>
      <c r="E13468">
        <v>111.5</v>
      </c>
      <c r="F13468">
        <f t="shared" si="420"/>
        <v>46.976629877061562</v>
      </c>
      <c r="G13468">
        <f t="shared" si="421"/>
        <v>33.434899963304069</v>
      </c>
    </row>
    <row r="13469" spans="1:7" x14ac:dyDescent="0.3">
      <c r="A13469" t="s">
        <v>13454</v>
      </c>
      <c r="B13469">
        <v>0</v>
      </c>
      <c r="C13469">
        <v>0</v>
      </c>
      <c r="D13469">
        <v>0</v>
      </c>
      <c r="E13469">
        <v>0</v>
      </c>
      <c r="F13469">
        <f t="shared" si="420"/>
        <v>0</v>
      </c>
      <c r="G13469">
        <f t="shared" si="421"/>
        <v>0</v>
      </c>
    </row>
    <row r="13470" spans="1:7" x14ac:dyDescent="0.3">
      <c r="A13470" t="s">
        <v>13455</v>
      </c>
      <c r="B13470">
        <v>1</v>
      </c>
      <c r="C13470">
        <v>6</v>
      </c>
      <c r="D13470">
        <v>1.5</v>
      </c>
      <c r="E13470">
        <v>4</v>
      </c>
      <c r="F13470">
        <f t="shared" si="420"/>
        <v>0.45025523843828968</v>
      </c>
      <c r="G13470">
        <f t="shared" si="421"/>
        <v>1.1994582946476797</v>
      </c>
    </row>
    <row r="13471" spans="1:7" x14ac:dyDescent="0.3">
      <c r="A13471" t="s">
        <v>13456</v>
      </c>
      <c r="B13471">
        <v>0</v>
      </c>
      <c r="C13471">
        <v>0</v>
      </c>
      <c r="D13471">
        <v>0</v>
      </c>
      <c r="E13471">
        <v>0</v>
      </c>
      <c r="F13471">
        <f t="shared" si="420"/>
        <v>0</v>
      </c>
      <c r="G13471">
        <f t="shared" si="421"/>
        <v>0</v>
      </c>
    </row>
    <row r="13472" spans="1:7" x14ac:dyDescent="0.3">
      <c r="A13472" t="s">
        <v>13457</v>
      </c>
      <c r="B13472">
        <v>0</v>
      </c>
      <c r="C13472">
        <v>0</v>
      </c>
      <c r="D13472">
        <v>0</v>
      </c>
      <c r="E13472">
        <v>0</v>
      </c>
      <c r="F13472">
        <f t="shared" si="420"/>
        <v>0</v>
      </c>
      <c r="G13472">
        <f t="shared" si="421"/>
        <v>0</v>
      </c>
    </row>
    <row r="13473" spans="1:7" x14ac:dyDescent="0.3">
      <c r="A13473" t="s">
        <v>13458</v>
      </c>
      <c r="B13473">
        <v>24</v>
      </c>
      <c r="C13473">
        <v>45</v>
      </c>
      <c r="D13473">
        <v>40.5</v>
      </c>
      <c r="E13473">
        <v>32</v>
      </c>
      <c r="F13473">
        <f t="shared" si="420"/>
        <v>12.156891437833822</v>
      </c>
      <c r="G13473">
        <f t="shared" si="421"/>
        <v>9.5956663571814378</v>
      </c>
    </row>
    <row r="13474" spans="1:7" x14ac:dyDescent="0.3">
      <c r="A13474" t="s">
        <v>13459</v>
      </c>
      <c r="B13474">
        <v>8</v>
      </c>
      <c r="C13474">
        <v>22</v>
      </c>
      <c r="D13474">
        <v>14</v>
      </c>
      <c r="E13474">
        <v>15.5</v>
      </c>
      <c r="F13474">
        <f t="shared" si="420"/>
        <v>4.2023822254240368</v>
      </c>
      <c r="G13474">
        <f t="shared" si="421"/>
        <v>4.6479008917597593</v>
      </c>
    </row>
    <row r="13475" spans="1:7" x14ac:dyDescent="0.3">
      <c r="A13475" t="s">
        <v>13460</v>
      </c>
      <c r="B13475">
        <v>10</v>
      </c>
      <c r="C13475">
        <v>22</v>
      </c>
      <c r="D13475">
        <v>17</v>
      </c>
      <c r="E13475">
        <v>15.5</v>
      </c>
      <c r="F13475">
        <f t="shared" si="420"/>
        <v>5.1028927023006165</v>
      </c>
      <c r="G13475">
        <f t="shared" si="421"/>
        <v>4.6479008917597593</v>
      </c>
    </row>
    <row r="13476" spans="1:7" x14ac:dyDescent="0.3">
      <c r="A13476" t="s">
        <v>13461</v>
      </c>
      <c r="B13476">
        <v>8</v>
      </c>
      <c r="C13476">
        <v>11</v>
      </c>
      <c r="D13476">
        <v>14</v>
      </c>
      <c r="E13476">
        <v>7.5</v>
      </c>
      <c r="F13476">
        <f t="shared" si="420"/>
        <v>4.2023822254240368</v>
      </c>
      <c r="G13476">
        <f t="shared" si="421"/>
        <v>2.2489843024643994</v>
      </c>
    </row>
    <row r="13477" spans="1:7" x14ac:dyDescent="0.3">
      <c r="A13477" t="s">
        <v>13462</v>
      </c>
      <c r="B13477">
        <v>0</v>
      </c>
      <c r="C13477">
        <v>0</v>
      </c>
      <c r="D13477">
        <v>0</v>
      </c>
      <c r="E13477">
        <v>0</v>
      </c>
      <c r="F13477">
        <f t="shared" si="420"/>
        <v>0</v>
      </c>
      <c r="G13477">
        <f t="shared" si="421"/>
        <v>0</v>
      </c>
    </row>
    <row r="13478" spans="1:7" x14ac:dyDescent="0.3">
      <c r="A13478" t="s">
        <v>13463</v>
      </c>
      <c r="B13478">
        <v>0</v>
      </c>
      <c r="C13478">
        <v>1</v>
      </c>
      <c r="D13478">
        <v>0</v>
      </c>
      <c r="E13478">
        <v>0.5</v>
      </c>
      <c r="F13478">
        <f t="shared" si="420"/>
        <v>0</v>
      </c>
      <c r="G13478">
        <f t="shared" si="421"/>
        <v>0.14993228683095997</v>
      </c>
    </row>
    <row r="13479" spans="1:7" x14ac:dyDescent="0.3">
      <c r="A13479" t="s">
        <v>13464</v>
      </c>
      <c r="B13479">
        <v>0</v>
      </c>
      <c r="C13479">
        <v>0</v>
      </c>
      <c r="D13479">
        <v>0</v>
      </c>
      <c r="E13479">
        <v>0</v>
      </c>
      <c r="F13479">
        <f t="shared" si="420"/>
        <v>0</v>
      </c>
      <c r="G13479">
        <f t="shared" si="421"/>
        <v>0</v>
      </c>
    </row>
    <row r="13480" spans="1:7" x14ac:dyDescent="0.3">
      <c r="A13480" t="s">
        <v>13465</v>
      </c>
      <c r="B13480">
        <v>26</v>
      </c>
      <c r="C13480">
        <v>34</v>
      </c>
      <c r="D13480">
        <v>44</v>
      </c>
      <c r="E13480">
        <v>24</v>
      </c>
      <c r="F13480">
        <f t="shared" si="420"/>
        <v>13.207486994189832</v>
      </c>
      <c r="G13480">
        <f t="shared" si="421"/>
        <v>7.1967497678860779</v>
      </c>
    </row>
    <row r="13481" spans="1:7" x14ac:dyDescent="0.3">
      <c r="A13481" t="s">
        <v>13466</v>
      </c>
      <c r="B13481">
        <v>0</v>
      </c>
      <c r="C13481">
        <v>0</v>
      </c>
      <c r="D13481">
        <v>0</v>
      </c>
      <c r="E13481">
        <v>0</v>
      </c>
      <c r="F13481">
        <f t="shared" si="420"/>
        <v>0</v>
      </c>
      <c r="G13481">
        <f t="shared" si="421"/>
        <v>0</v>
      </c>
    </row>
    <row r="13482" spans="1:7" x14ac:dyDescent="0.3">
      <c r="A13482" t="s">
        <v>13467</v>
      </c>
      <c r="B13482">
        <v>101</v>
      </c>
      <c r="C13482">
        <v>220</v>
      </c>
      <c r="D13482">
        <v>164.5</v>
      </c>
      <c r="E13482">
        <v>158</v>
      </c>
      <c r="F13482">
        <f t="shared" si="420"/>
        <v>49.377991148732441</v>
      </c>
      <c r="G13482">
        <f t="shared" si="421"/>
        <v>47.378602638583345</v>
      </c>
    </row>
    <row r="13483" spans="1:7" x14ac:dyDescent="0.3">
      <c r="A13483" t="s">
        <v>13468</v>
      </c>
      <c r="B13483">
        <v>12</v>
      </c>
      <c r="C13483">
        <v>14</v>
      </c>
      <c r="D13483">
        <v>21</v>
      </c>
      <c r="E13483">
        <v>10</v>
      </c>
      <c r="F13483">
        <f t="shared" si="420"/>
        <v>6.3035733381360561</v>
      </c>
      <c r="G13483">
        <f t="shared" si="421"/>
        <v>2.9986457366191996</v>
      </c>
    </row>
    <row r="13484" spans="1:7" x14ac:dyDescent="0.3">
      <c r="A13484" t="s">
        <v>13469</v>
      </c>
      <c r="B13484">
        <v>1</v>
      </c>
      <c r="C13484">
        <v>4</v>
      </c>
      <c r="D13484">
        <v>1.5</v>
      </c>
      <c r="E13484">
        <v>3</v>
      </c>
      <c r="F13484">
        <f t="shared" si="420"/>
        <v>0.45025523843828968</v>
      </c>
      <c r="G13484">
        <f t="shared" si="421"/>
        <v>0.89959372098575974</v>
      </c>
    </row>
    <row r="13485" spans="1:7" x14ac:dyDescent="0.3">
      <c r="A13485" t="s">
        <v>13470</v>
      </c>
      <c r="B13485">
        <v>0</v>
      </c>
      <c r="C13485">
        <v>0</v>
      </c>
      <c r="D13485">
        <v>0</v>
      </c>
      <c r="E13485">
        <v>0</v>
      </c>
      <c r="F13485">
        <f t="shared" si="420"/>
        <v>0</v>
      </c>
      <c r="G13485">
        <f t="shared" si="421"/>
        <v>0</v>
      </c>
    </row>
    <row r="13486" spans="1:7" x14ac:dyDescent="0.3">
      <c r="A13486" t="s">
        <v>13471</v>
      </c>
      <c r="B13486">
        <v>13</v>
      </c>
      <c r="C13486">
        <v>23</v>
      </c>
      <c r="D13486">
        <v>22.5</v>
      </c>
      <c r="E13486">
        <v>16</v>
      </c>
      <c r="F13486">
        <f t="shared" si="420"/>
        <v>6.7538285765743451</v>
      </c>
      <c r="G13486">
        <f t="shared" si="421"/>
        <v>4.7978331785907189</v>
      </c>
    </row>
    <row r="13487" spans="1:7" x14ac:dyDescent="0.3">
      <c r="A13487" t="s">
        <v>13472</v>
      </c>
      <c r="B13487">
        <v>41</v>
      </c>
      <c r="C13487">
        <v>86</v>
      </c>
      <c r="D13487">
        <v>69.5</v>
      </c>
      <c r="E13487">
        <v>61</v>
      </c>
      <c r="F13487">
        <f t="shared" si="420"/>
        <v>20.861826047640758</v>
      </c>
      <c r="G13487">
        <f t="shared" si="421"/>
        <v>18.291738993377116</v>
      </c>
    </row>
    <row r="13488" spans="1:7" x14ac:dyDescent="0.3">
      <c r="A13488" t="s">
        <v>13473</v>
      </c>
      <c r="B13488">
        <v>17</v>
      </c>
      <c r="C13488">
        <v>44</v>
      </c>
      <c r="D13488">
        <v>29</v>
      </c>
      <c r="E13488">
        <v>31</v>
      </c>
      <c r="F13488">
        <f t="shared" si="420"/>
        <v>8.7049346098069336</v>
      </c>
      <c r="G13488">
        <f t="shared" si="421"/>
        <v>9.2958017835195186</v>
      </c>
    </row>
    <row r="13489" spans="1:7" x14ac:dyDescent="0.3">
      <c r="A13489" t="s">
        <v>13474</v>
      </c>
      <c r="B13489">
        <v>87</v>
      </c>
      <c r="C13489">
        <v>232</v>
      </c>
      <c r="D13489">
        <v>145</v>
      </c>
      <c r="E13489">
        <v>167.5</v>
      </c>
      <c r="F13489">
        <f t="shared" si="420"/>
        <v>43.524673049034675</v>
      </c>
      <c r="G13489">
        <f t="shared" si="421"/>
        <v>50.227316088371587</v>
      </c>
    </row>
    <row r="13490" spans="1:7" x14ac:dyDescent="0.3">
      <c r="A13490" t="s">
        <v>13475</v>
      </c>
      <c r="B13490">
        <v>1</v>
      </c>
      <c r="C13490">
        <v>6</v>
      </c>
      <c r="D13490">
        <v>1.5</v>
      </c>
      <c r="E13490">
        <v>4</v>
      </c>
      <c r="F13490">
        <f t="shared" si="420"/>
        <v>0.45025523843828968</v>
      </c>
      <c r="G13490">
        <f t="shared" si="421"/>
        <v>1.1994582946476797</v>
      </c>
    </row>
    <row r="13491" spans="1:7" x14ac:dyDescent="0.3">
      <c r="A13491" t="s">
        <v>13476</v>
      </c>
      <c r="B13491">
        <v>7</v>
      </c>
      <c r="C13491">
        <v>11</v>
      </c>
      <c r="D13491">
        <v>12</v>
      </c>
      <c r="E13491">
        <v>7.5</v>
      </c>
      <c r="F13491">
        <f t="shared" si="420"/>
        <v>3.6020419075063175</v>
      </c>
      <c r="G13491">
        <f t="shared" si="421"/>
        <v>2.2489843024643994</v>
      </c>
    </row>
    <row r="13492" spans="1:7" x14ac:dyDescent="0.3">
      <c r="A13492" t="s">
        <v>13477</v>
      </c>
      <c r="B13492">
        <v>1</v>
      </c>
      <c r="C13492">
        <v>0</v>
      </c>
      <c r="D13492">
        <v>1.5</v>
      </c>
      <c r="E13492">
        <v>0</v>
      </c>
      <c r="F13492">
        <f t="shared" si="420"/>
        <v>0.45025523843828968</v>
      </c>
      <c r="G13492">
        <f t="shared" si="421"/>
        <v>0</v>
      </c>
    </row>
    <row r="13493" spans="1:7" x14ac:dyDescent="0.3">
      <c r="A13493" t="s">
        <v>13478</v>
      </c>
      <c r="B13493">
        <v>83</v>
      </c>
      <c r="C13493">
        <v>128</v>
      </c>
      <c r="D13493">
        <v>138</v>
      </c>
      <c r="E13493">
        <v>91</v>
      </c>
      <c r="F13493">
        <f t="shared" si="420"/>
        <v>41.423481936322652</v>
      </c>
      <c r="G13493">
        <f t="shared" si="421"/>
        <v>27.287676203234714</v>
      </c>
    </row>
    <row r="13494" spans="1:7" x14ac:dyDescent="0.3">
      <c r="A13494" t="s">
        <v>13479</v>
      </c>
      <c r="B13494">
        <v>0</v>
      </c>
      <c r="C13494">
        <v>1</v>
      </c>
      <c r="D13494">
        <v>0</v>
      </c>
      <c r="E13494">
        <v>0.5</v>
      </c>
      <c r="F13494">
        <f t="shared" si="420"/>
        <v>0</v>
      </c>
      <c r="G13494">
        <f t="shared" si="421"/>
        <v>0.14993228683095997</v>
      </c>
    </row>
    <row r="13495" spans="1:7" x14ac:dyDescent="0.3">
      <c r="A13495" t="s">
        <v>13480</v>
      </c>
      <c r="B13495">
        <v>0</v>
      </c>
      <c r="C13495">
        <v>0</v>
      </c>
      <c r="D13495">
        <v>0</v>
      </c>
      <c r="E13495">
        <v>0</v>
      </c>
      <c r="F13495">
        <f t="shared" si="420"/>
        <v>0</v>
      </c>
      <c r="G13495">
        <f t="shared" si="421"/>
        <v>0</v>
      </c>
    </row>
    <row r="13496" spans="1:7" x14ac:dyDescent="0.3">
      <c r="A13496" t="s">
        <v>13481</v>
      </c>
      <c r="B13496">
        <v>4</v>
      </c>
      <c r="C13496">
        <v>7</v>
      </c>
      <c r="D13496">
        <v>7</v>
      </c>
      <c r="E13496">
        <v>5</v>
      </c>
      <c r="F13496">
        <f t="shared" si="420"/>
        <v>2.1011911127120184</v>
      </c>
      <c r="G13496">
        <f t="shared" si="421"/>
        <v>1.4993228683095998</v>
      </c>
    </row>
    <row r="13497" spans="1:7" x14ac:dyDescent="0.3">
      <c r="A13497" t="s">
        <v>13482</v>
      </c>
      <c r="B13497">
        <v>0</v>
      </c>
      <c r="C13497">
        <v>0</v>
      </c>
      <c r="D13497">
        <v>0</v>
      </c>
      <c r="E13497">
        <v>0</v>
      </c>
      <c r="F13497">
        <f t="shared" si="420"/>
        <v>0</v>
      </c>
      <c r="G13497">
        <f t="shared" si="421"/>
        <v>0</v>
      </c>
    </row>
    <row r="13498" spans="1:7" x14ac:dyDescent="0.3">
      <c r="A13498" t="s">
        <v>13483</v>
      </c>
      <c r="B13498">
        <v>0</v>
      </c>
      <c r="C13498">
        <v>3</v>
      </c>
      <c r="D13498">
        <v>0</v>
      </c>
      <c r="E13498">
        <v>2</v>
      </c>
      <c r="F13498">
        <f t="shared" si="420"/>
        <v>0</v>
      </c>
      <c r="G13498">
        <f t="shared" si="421"/>
        <v>0.59972914732383986</v>
      </c>
    </row>
    <row r="13499" spans="1:7" x14ac:dyDescent="0.3">
      <c r="A13499" t="s">
        <v>13484</v>
      </c>
      <c r="B13499">
        <v>0</v>
      </c>
      <c r="C13499">
        <v>1</v>
      </c>
      <c r="D13499">
        <v>0</v>
      </c>
      <c r="E13499">
        <v>0.5</v>
      </c>
      <c r="F13499">
        <f t="shared" si="420"/>
        <v>0</v>
      </c>
      <c r="G13499">
        <f t="shared" si="421"/>
        <v>0.14993228683095997</v>
      </c>
    </row>
    <row r="13500" spans="1:7" x14ac:dyDescent="0.3">
      <c r="A13500" t="s">
        <v>13485</v>
      </c>
      <c r="B13500">
        <v>15</v>
      </c>
      <c r="C13500">
        <v>35</v>
      </c>
      <c r="D13500">
        <v>26</v>
      </c>
      <c r="E13500">
        <v>24.5</v>
      </c>
      <c r="F13500">
        <f t="shared" si="420"/>
        <v>7.8044241329303548</v>
      </c>
      <c r="G13500">
        <f t="shared" si="421"/>
        <v>7.3466820547170393</v>
      </c>
    </row>
    <row r="13501" spans="1:7" x14ac:dyDescent="0.3">
      <c r="A13501" t="s">
        <v>13486</v>
      </c>
      <c r="B13501">
        <v>0</v>
      </c>
      <c r="C13501">
        <v>2</v>
      </c>
      <c r="D13501">
        <v>0</v>
      </c>
      <c r="E13501">
        <v>1.5</v>
      </c>
      <c r="F13501">
        <f t="shared" si="420"/>
        <v>0</v>
      </c>
      <c r="G13501">
        <f t="shared" si="421"/>
        <v>0.44979686049287987</v>
      </c>
    </row>
    <row r="13502" spans="1:7" x14ac:dyDescent="0.3">
      <c r="A13502" t="s">
        <v>13487</v>
      </c>
      <c r="B13502">
        <v>1</v>
      </c>
      <c r="C13502">
        <v>6</v>
      </c>
      <c r="D13502">
        <v>1.5</v>
      </c>
      <c r="E13502">
        <v>4</v>
      </c>
      <c r="F13502">
        <f t="shared" si="420"/>
        <v>0.45025523843828968</v>
      </c>
      <c r="G13502">
        <f t="shared" si="421"/>
        <v>1.1994582946476797</v>
      </c>
    </row>
    <row r="13503" spans="1:7" x14ac:dyDescent="0.3">
      <c r="A13503" t="s">
        <v>13488</v>
      </c>
      <c r="B13503">
        <v>4</v>
      </c>
      <c r="C13503">
        <v>13</v>
      </c>
      <c r="D13503">
        <v>7</v>
      </c>
      <c r="E13503">
        <v>9</v>
      </c>
      <c r="F13503">
        <f t="shared" si="420"/>
        <v>2.1011911127120184</v>
      </c>
      <c r="G13503">
        <f t="shared" si="421"/>
        <v>2.6987811629572795</v>
      </c>
    </row>
    <row r="13504" spans="1:7" x14ac:dyDescent="0.3">
      <c r="A13504" t="s">
        <v>13489</v>
      </c>
      <c r="B13504">
        <v>0</v>
      </c>
      <c r="C13504">
        <v>0</v>
      </c>
      <c r="D13504">
        <v>0</v>
      </c>
      <c r="E13504">
        <v>0</v>
      </c>
      <c r="F13504">
        <f t="shared" si="420"/>
        <v>0</v>
      </c>
      <c r="G13504">
        <f t="shared" si="421"/>
        <v>0</v>
      </c>
    </row>
    <row r="13505" spans="1:7" x14ac:dyDescent="0.3">
      <c r="A13505" t="s">
        <v>13490</v>
      </c>
      <c r="B13505">
        <v>0</v>
      </c>
      <c r="C13505">
        <v>2</v>
      </c>
      <c r="D13505">
        <v>0</v>
      </c>
      <c r="E13505">
        <v>1.5</v>
      </c>
      <c r="F13505">
        <f t="shared" si="420"/>
        <v>0</v>
      </c>
      <c r="G13505">
        <f t="shared" si="421"/>
        <v>0.44979686049287987</v>
      </c>
    </row>
    <row r="13506" spans="1:7" x14ac:dyDescent="0.3">
      <c r="A13506" t="s">
        <v>13491</v>
      </c>
      <c r="B13506">
        <v>5</v>
      </c>
      <c r="C13506">
        <v>16</v>
      </c>
      <c r="D13506">
        <v>8.5</v>
      </c>
      <c r="E13506">
        <v>11</v>
      </c>
      <c r="F13506">
        <f t="shared" ref="F13506:F13569" si="422">(D13506/D$23898)*$H$2</f>
        <v>2.5514463511503083</v>
      </c>
      <c r="G13506">
        <f t="shared" ref="G13506:G13569" si="423">(E13506/E$23898)*$H$2</f>
        <v>3.2985103102811189</v>
      </c>
    </row>
    <row r="13507" spans="1:7" x14ac:dyDescent="0.3">
      <c r="A13507" t="s">
        <v>13492</v>
      </c>
      <c r="B13507">
        <v>5</v>
      </c>
      <c r="C13507">
        <v>8</v>
      </c>
      <c r="D13507">
        <v>8.5</v>
      </c>
      <c r="E13507">
        <v>5.5</v>
      </c>
      <c r="F13507">
        <f t="shared" si="422"/>
        <v>2.5514463511503083</v>
      </c>
      <c r="G13507">
        <f t="shared" si="423"/>
        <v>1.6492551551405594</v>
      </c>
    </row>
    <row r="13508" spans="1:7" x14ac:dyDescent="0.3">
      <c r="A13508" t="s">
        <v>13493</v>
      </c>
      <c r="B13508">
        <v>26</v>
      </c>
      <c r="C13508">
        <v>56</v>
      </c>
      <c r="D13508">
        <v>44</v>
      </c>
      <c r="E13508">
        <v>40</v>
      </c>
      <c r="F13508">
        <f t="shared" si="422"/>
        <v>13.207486994189832</v>
      </c>
      <c r="G13508">
        <f t="shared" si="423"/>
        <v>11.994582946476799</v>
      </c>
    </row>
    <row r="13509" spans="1:7" x14ac:dyDescent="0.3">
      <c r="A13509" t="s">
        <v>13494</v>
      </c>
      <c r="B13509">
        <v>0</v>
      </c>
      <c r="C13509">
        <v>0</v>
      </c>
      <c r="D13509">
        <v>0</v>
      </c>
      <c r="E13509">
        <v>0</v>
      </c>
      <c r="F13509">
        <f t="shared" si="422"/>
        <v>0</v>
      </c>
      <c r="G13509">
        <f t="shared" si="423"/>
        <v>0</v>
      </c>
    </row>
    <row r="13510" spans="1:7" x14ac:dyDescent="0.3">
      <c r="A13510" t="s">
        <v>13495</v>
      </c>
      <c r="B13510">
        <v>1</v>
      </c>
      <c r="C13510">
        <v>1</v>
      </c>
      <c r="D13510">
        <v>1.5</v>
      </c>
      <c r="E13510">
        <v>0.5</v>
      </c>
      <c r="F13510">
        <f t="shared" si="422"/>
        <v>0.45025523843828968</v>
      </c>
      <c r="G13510">
        <f t="shared" si="423"/>
        <v>0.14993228683095997</v>
      </c>
    </row>
    <row r="13511" spans="1:7" x14ac:dyDescent="0.3">
      <c r="A13511" t="s">
        <v>13496</v>
      </c>
      <c r="B13511">
        <v>0</v>
      </c>
      <c r="C13511">
        <v>0</v>
      </c>
      <c r="D13511">
        <v>0</v>
      </c>
      <c r="E13511">
        <v>0</v>
      </c>
      <c r="F13511">
        <f t="shared" si="422"/>
        <v>0</v>
      </c>
      <c r="G13511">
        <f t="shared" si="423"/>
        <v>0</v>
      </c>
    </row>
    <row r="13512" spans="1:7" x14ac:dyDescent="0.3">
      <c r="A13512" t="s">
        <v>13497</v>
      </c>
      <c r="B13512">
        <v>27</v>
      </c>
      <c r="C13512">
        <v>58</v>
      </c>
      <c r="D13512">
        <v>46</v>
      </c>
      <c r="E13512">
        <v>41.5</v>
      </c>
      <c r="F13512">
        <f t="shared" si="422"/>
        <v>13.80782731210755</v>
      </c>
      <c r="G13512">
        <f t="shared" si="423"/>
        <v>12.444379806969676</v>
      </c>
    </row>
    <row r="13513" spans="1:7" x14ac:dyDescent="0.3">
      <c r="A13513" t="s">
        <v>13498</v>
      </c>
      <c r="B13513">
        <v>170</v>
      </c>
      <c r="C13513">
        <v>486</v>
      </c>
      <c r="D13513">
        <v>272.5</v>
      </c>
      <c r="E13513">
        <v>357</v>
      </c>
      <c r="F13513">
        <f t="shared" si="422"/>
        <v>81.796368316289303</v>
      </c>
      <c r="G13513">
        <f t="shared" si="423"/>
        <v>107.05165279730542</v>
      </c>
    </row>
    <row r="13514" spans="1:7" x14ac:dyDescent="0.3">
      <c r="A13514" t="s">
        <v>13499</v>
      </c>
      <c r="B13514">
        <v>1</v>
      </c>
      <c r="C13514">
        <v>0</v>
      </c>
      <c r="D13514">
        <v>1.5</v>
      </c>
      <c r="E13514">
        <v>0</v>
      </c>
      <c r="F13514">
        <f t="shared" si="422"/>
        <v>0.45025523843828968</v>
      </c>
      <c r="G13514">
        <f t="shared" si="423"/>
        <v>0</v>
      </c>
    </row>
    <row r="13515" spans="1:7" x14ac:dyDescent="0.3">
      <c r="A13515" t="s">
        <v>13500</v>
      </c>
      <c r="B13515">
        <v>36</v>
      </c>
      <c r="C13515">
        <v>83</v>
      </c>
      <c r="D13515">
        <v>60.5</v>
      </c>
      <c r="E13515">
        <v>59</v>
      </c>
      <c r="F13515">
        <f t="shared" si="422"/>
        <v>18.160294617011019</v>
      </c>
      <c r="G13515">
        <f t="shared" si="423"/>
        <v>17.692009846053274</v>
      </c>
    </row>
    <row r="13516" spans="1:7" x14ac:dyDescent="0.3">
      <c r="A13516" t="s">
        <v>13501</v>
      </c>
      <c r="B13516">
        <v>0</v>
      </c>
      <c r="C13516">
        <v>0</v>
      </c>
      <c r="D13516">
        <v>0</v>
      </c>
      <c r="E13516">
        <v>0</v>
      </c>
      <c r="F13516">
        <f t="shared" si="422"/>
        <v>0</v>
      </c>
      <c r="G13516">
        <f t="shared" si="423"/>
        <v>0</v>
      </c>
    </row>
    <row r="13517" spans="1:7" x14ac:dyDescent="0.3">
      <c r="A13517" t="s">
        <v>13502</v>
      </c>
      <c r="B13517">
        <v>0</v>
      </c>
      <c r="C13517">
        <v>1</v>
      </c>
      <c r="D13517">
        <v>0</v>
      </c>
      <c r="E13517">
        <v>0.5</v>
      </c>
      <c r="F13517">
        <f t="shared" si="422"/>
        <v>0</v>
      </c>
      <c r="G13517">
        <f t="shared" si="423"/>
        <v>0.14993228683095997</v>
      </c>
    </row>
    <row r="13518" spans="1:7" x14ac:dyDescent="0.3">
      <c r="A13518" t="s">
        <v>13503</v>
      </c>
      <c r="B13518">
        <v>1</v>
      </c>
      <c r="C13518">
        <v>6</v>
      </c>
      <c r="D13518">
        <v>1.5</v>
      </c>
      <c r="E13518">
        <v>4</v>
      </c>
      <c r="F13518">
        <f t="shared" si="422"/>
        <v>0.45025523843828968</v>
      </c>
      <c r="G13518">
        <f t="shared" si="423"/>
        <v>1.1994582946476797</v>
      </c>
    </row>
    <row r="13519" spans="1:7" x14ac:dyDescent="0.3">
      <c r="A13519" t="s">
        <v>13504</v>
      </c>
      <c r="B13519">
        <v>0</v>
      </c>
      <c r="C13519">
        <v>0</v>
      </c>
      <c r="D13519">
        <v>0</v>
      </c>
      <c r="E13519">
        <v>0</v>
      </c>
      <c r="F13519">
        <f t="shared" si="422"/>
        <v>0</v>
      </c>
      <c r="G13519">
        <f t="shared" si="423"/>
        <v>0</v>
      </c>
    </row>
    <row r="13520" spans="1:7" x14ac:dyDescent="0.3">
      <c r="A13520" t="s">
        <v>13505</v>
      </c>
      <c r="B13520">
        <v>1</v>
      </c>
      <c r="C13520">
        <v>0</v>
      </c>
      <c r="D13520">
        <v>1.5</v>
      </c>
      <c r="E13520">
        <v>0</v>
      </c>
      <c r="F13520">
        <f t="shared" si="422"/>
        <v>0.45025523843828968</v>
      </c>
      <c r="G13520">
        <f t="shared" si="423"/>
        <v>0</v>
      </c>
    </row>
    <row r="13521" spans="1:7" x14ac:dyDescent="0.3">
      <c r="A13521" t="s">
        <v>13506</v>
      </c>
      <c r="B13521">
        <v>36</v>
      </c>
      <c r="C13521">
        <v>76</v>
      </c>
      <c r="D13521">
        <v>60.5</v>
      </c>
      <c r="E13521">
        <v>54</v>
      </c>
      <c r="F13521">
        <f t="shared" si="422"/>
        <v>18.160294617011019</v>
      </c>
      <c r="G13521">
        <f t="shared" si="423"/>
        <v>16.192686977743676</v>
      </c>
    </row>
    <row r="13522" spans="1:7" x14ac:dyDescent="0.3">
      <c r="A13522" t="s">
        <v>13507</v>
      </c>
      <c r="B13522">
        <v>3</v>
      </c>
      <c r="C13522">
        <v>15</v>
      </c>
      <c r="D13522">
        <v>5</v>
      </c>
      <c r="E13522">
        <v>10.5</v>
      </c>
      <c r="F13522">
        <f t="shared" si="422"/>
        <v>1.5008507947942991</v>
      </c>
      <c r="G13522">
        <f t="shared" si="423"/>
        <v>3.1485780234501592</v>
      </c>
    </row>
    <row r="13523" spans="1:7" x14ac:dyDescent="0.3">
      <c r="A13523" t="s">
        <v>13508</v>
      </c>
      <c r="B13523">
        <v>55</v>
      </c>
      <c r="C13523">
        <v>136</v>
      </c>
      <c r="D13523">
        <v>93</v>
      </c>
      <c r="E13523">
        <v>96.5</v>
      </c>
      <c r="F13523">
        <f t="shared" si="422"/>
        <v>27.91582478317396</v>
      </c>
      <c r="G13523">
        <f t="shared" si="423"/>
        <v>28.936931358375276</v>
      </c>
    </row>
    <row r="13524" spans="1:7" x14ac:dyDescent="0.3">
      <c r="A13524" t="s">
        <v>13509</v>
      </c>
      <c r="B13524">
        <v>53</v>
      </c>
      <c r="C13524">
        <v>120</v>
      </c>
      <c r="D13524">
        <v>89.5</v>
      </c>
      <c r="E13524">
        <v>85.5</v>
      </c>
      <c r="F13524">
        <f t="shared" si="422"/>
        <v>26.865229226817952</v>
      </c>
      <c r="G13524">
        <f t="shared" si="423"/>
        <v>25.638421048094155</v>
      </c>
    </row>
    <row r="13525" spans="1:7" x14ac:dyDescent="0.3">
      <c r="A13525" t="s">
        <v>13510</v>
      </c>
      <c r="B13525">
        <v>0</v>
      </c>
      <c r="C13525">
        <v>2</v>
      </c>
      <c r="D13525">
        <v>0</v>
      </c>
      <c r="E13525">
        <v>1.5</v>
      </c>
      <c r="F13525">
        <f t="shared" si="422"/>
        <v>0</v>
      </c>
      <c r="G13525">
        <f t="shared" si="423"/>
        <v>0.44979686049287987</v>
      </c>
    </row>
    <row r="13526" spans="1:7" x14ac:dyDescent="0.3">
      <c r="A13526" t="s">
        <v>13511</v>
      </c>
      <c r="B13526">
        <v>0</v>
      </c>
      <c r="C13526">
        <v>0</v>
      </c>
      <c r="D13526">
        <v>0</v>
      </c>
      <c r="E13526">
        <v>0</v>
      </c>
      <c r="F13526">
        <f t="shared" si="422"/>
        <v>0</v>
      </c>
      <c r="G13526">
        <f t="shared" si="423"/>
        <v>0</v>
      </c>
    </row>
    <row r="13527" spans="1:7" x14ac:dyDescent="0.3">
      <c r="A13527" t="s">
        <v>13512</v>
      </c>
      <c r="B13527">
        <v>0</v>
      </c>
      <c r="C13527">
        <v>0</v>
      </c>
      <c r="D13527">
        <v>0</v>
      </c>
      <c r="E13527">
        <v>0</v>
      </c>
      <c r="F13527">
        <f t="shared" si="422"/>
        <v>0</v>
      </c>
      <c r="G13527">
        <f t="shared" si="423"/>
        <v>0</v>
      </c>
    </row>
    <row r="13528" spans="1:7" x14ac:dyDescent="0.3">
      <c r="A13528" t="s">
        <v>13513</v>
      </c>
      <c r="B13528">
        <v>1</v>
      </c>
      <c r="C13528">
        <v>0</v>
      </c>
      <c r="D13528">
        <v>1.5</v>
      </c>
      <c r="E13528">
        <v>0</v>
      </c>
      <c r="F13528">
        <f t="shared" si="422"/>
        <v>0.45025523843828968</v>
      </c>
      <c r="G13528">
        <f t="shared" si="423"/>
        <v>0</v>
      </c>
    </row>
    <row r="13529" spans="1:7" x14ac:dyDescent="0.3">
      <c r="A13529" t="s">
        <v>13514</v>
      </c>
      <c r="B13529">
        <v>0</v>
      </c>
      <c r="C13529">
        <v>0</v>
      </c>
      <c r="D13529">
        <v>0</v>
      </c>
      <c r="E13529">
        <v>0</v>
      </c>
      <c r="F13529">
        <f t="shared" si="422"/>
        <v>0</v>
      </c>
      <c r="G13529">
        <f t="shared" si="423"/>
        <v>0</v>
      </c>
    </row>
    <row r="13530" spans="1:7" x14ac:dyDescent="0.3">
      <c r="A13530" t="s">
        <v>13515</v>
      </c>
      <c r="B13530">
        <v>0</v>
      </c>
      <c r="C13530">
        <v>0</v>
      </c>
      <c r="D13530">
        <v>0</v>
      </c>
      <c r="E13530">
        <v>0</v>
      </c>
      <c r="F13530">
        <f t="shared" si="422"/>
        <v>0</v>
      </c>
      <c r="G13530">
        <f t="shared" si="423"/>
        <v>0</v>
      </c>
    </row>
    <row r="13531" spans="1:7" x14ac:dyDescent="0.3">
      <c r="A13531" t="s">
        <v>13516</v>
      </c>
      <c r="B13531">
        <v>0</v>
      </c>
      <c r="C13531">
        <v>0</v>
      </c>
      <c r="D13531">
        <v>0</v>
      </c>
      <c r="E13531">
        <v>0</v>
      </c>
      <c r="F13531">
        <f t="shared" si="422"/>
        <v>0</v>
      </c>
      <c r="G13531">
        <f t="shared" si="423"/>
        <v>0</v>
      </c>
    </row>
    <row r="13532" spans="1:7" x14ac:dyDescent="0.3">
      <c r="A13532" t="s">
        <v>13517</v>
      </c>
      <c r="B13532">
        <v>0</v>
      </c>
      <c r="C13532">
        <v>0</v>
      </c>
      <c r="D13532">
        <v>0</v>
      </c>
      <c r="E13532">
        <v>0</v>
      </c>
      <c r="F13532">
        <f t="shared" si="422"/>
        <v>0</v>
      </c>
      <c r="G13532">
        <f t="shared" si="423"/>
        <v>0</v>
      </c>
    </row>
    <row r="13533" spans="1:7" x14ac:dyDescent="0.3">
      <c r="A13533" t="s">
        <v>13518</v>
      </c>
      <c r="B13533">
        <v>0</v>
      </c>
      <c r="C13533">
        <v>0</v>
      </c>
      <c r="D13533">
        <v>0</v>
      </c>
      <c r="E13533">
        <v>0</v>
      </c>
      <c r="F13533">
        <f t="shared" si="422"/>
        <v>0</v>
      </c>
      <c r="G13533">
        <f t="shared" si="423"/>
        <v>0</v>
      </c>
    </row>
    <row r="13534" spans="1:7" x14ac:dyDescent="0.3">
      <c r="A13534" t="s">
        <v>13519</v>
      </c>
      <c r="B13534">
        <v>0</v>
      </c>
      <c r="C13534">
        <v>0</v>
      </c>
      <c r="D13534">
        <v>0</v>
      </c>
      <c r="E13534">
        <v>0</v>
      </c>
      <c r="F13534">
        <f t="shared" si="422"/>
        <v>0</v>
      </c>
      <c r="G13534">
        <f t="shared" si="423"/>
        <v>0</v>
      </c>
    </row>
    <row r="13535" spans="1:7" x14ac:dyDescent="0.3">
      <c r="A13535" t="s">
        <v>13520</v>
      </c>
      <c r="B13535">
        <v>4</v>
      </c>
      <c r="C13535">
        <v>21</v>
      </c>
      <c r="D13535">
        <v>7</v>
      </c>
      <c r="E13535">
        <v>15</v>
      </c>
      <c r="F13535">
        <f t="shared" si="422"/>
        <v>2.1011911127120184</v>
      </c>
      <c r="G13535">
        <f t="shared" si="423"/>
        <v>4.4979686049287988</v>
      </c>
    </row>
    <row r="13536" spans="1:7" x14ac:dyDescent="0.3">
      <c r="A13536" t="s">
        <v>13521</v>
      </c>
      <c r="B13536">
        <v>0</v>
      </c>
      <c r="C13536">
        <v>0</v>
      </c>
      <c r="D13536">
        <v>0</v>
      </c>
      <c r="E13536">
        <v>0</v>
      </c>
      <c r="F13536">
        <f t="shared" si="422"/>
        <v>0</v>
      </c>
      <c r="G13536">
        <f t="shared" si="423"/>
        <v>0</v>
      </c>
    </row>
    <row r="13537" spans="1:7" x14ac:dyDescent="0.3">
      <c r="A13537" t="s">
        <v>13522</v>
      </c>
      <c r="B13537">
        <v>2</v>
      </c>
      <c r="C13537">
        <v>3</v>
      </c>
      <c r="D13537">
        <v>3.5</v>
      </c>
      <c r="E13537">
        <v>2</v>
      </c>
      <c r="F13537">
        <f t="shared" si="422"/>
        <v>1.0505955563560092</v>
      </c>
      <c r="G13537">
        <f t="shared" si="423"/>
        <v>0.59972914732383986</v>
      </c>
    </row>
    <row r="13538" spans="1:7" x14ac:dyDescent="0.3">
      <c r="A13538" t="s">
        <v>13523</v>
      </c>
      <c r="B13538">
        <v>1</v>
      </c>
      <c r="C13538">
        <v>4</v>
      </c>
      <c r="D13538">
        <v>1.5</v>
      </c>
      <c r="E13538">
        <v>3</v>
      </c>
      <c r="F13538">
        <f t="shared" si="422"/>
        <v>0.45025523843828968</v>
      </c>
      <c r="G13538">
        <f t="shared" si="423"/>
        <v>0.89959372098575974</v>
      </c>
    </row>
    <row r="13539" spans="1:7" x14ac:dyDescent="0.3">
      <c r="A13539" t="s">
        <v>13524</v>
      </c>
      <c r="B13539">
        <v>0</v>
      </c>
      <c r="C13539">
        <v>0</v>
      </c>
      <c r="D13539">
        <v>0</v>
      </c>
      <c r="E13539">
        <v>0</v>
      </c>
      <c r="F13539">
        <f t="shared" si="422"/>
        <v>0</v>
      </c>
      <c r="G13539">
        <f t="shared" si="423"/>
        <v>0</v>
      </c>
    </row>
    <row r="13540" spans="1:7" x14ac:dyDescent="0.3">
      <c r="A13540" t="s">
        <v>13525</v>
      </c>
      <c r="B13540">
        <v>0</v>
      </c>
      <c r="C13540">
        <v>0</v>
      </c>
      <c r="D13540">
        <v>0</v>
      </c>
      <c r="E13540">
        <v>0</v>
      </c>
      <c r="F13540">
        <f t="shared" si="422"/>
        <v>0</v>
      </c>
      <c r="G13540">
        <f t="shared" si="423"/>
        <v>0</v>
      </c>
    </row>
    <row r="13541" spans="1:7" x14ac:dyDescent="0.3">
      <c r="A13541" t="s">
        <v>13526</v>
      </c>
      <c r="B13541">
        <v>6</v>
      </c>
      <c r="C13541">
        <v>5</v>
      </c>
      <c r="D13541">
        <v>10.5</v>
      </c>
      <c r="E13541">
        <v>3.5</v>
      </c>
      <c r="F13541">
        <f t="shared" si="422"/>
        <v>3.1517866690680281</v>
      </c>
      <c r="G13541">
        <f t="shared" si="423"/>
        <v>1.0495260078167197</v>
      </c>
    </row>
    <row r="13542" spans="1:7" x14ac:dyDescent="0.3">
      <c r="A13542" t="s">
        <v>13527</v>
      </c>
      <c r="B13542">
        <v>0</v>
      </c>
      <c r="C13542">
        <v>0</v>
      </c>
      <c r="D13542">
        <v>0</v>
      </c>
      <c r="E13542">
        <v>0</v>
      </c>
      <c r="F13542">
        <f t="shared" si="422"/>
        <v>0</v>
      </c>
      <c r="G13542">
        <f t="shared" si="423"/>
        <v>0</v>
      </c>
    </row>
    <row r="13543" spans="1:7" x14ac:dyDescent="0.3">
      <c r="A13543" t="s">
        <v>13528</v>
      </c>
      <c r="B13543">
        <v>0</v>
      </c>
      <c r="C13543">
        <v>0</v>
      </c>
      <c r="D13543">
        <v>0</v>
      </c>
      <c r="E13543">
        <v>0</v>
      </c>
      <c r="F13543">
        <f t="shared" si="422"/>
        <v>0</v>
      </c>
      <c r="G13543">
        <f t="shared" si="423"/>
        <v>0</v>
      </c>
    </row>
    <row r="13544" spans="1:7" x14ac:dyDescent="0.3">
      <c r="A13544" t="s">
        <v>13529</v>
      </c>
      <c r="B13544">
        <v>0</v>
      </c>
      <c r="C13544">
        <v>0</v>
      </c>
      <c r="D13544">
        <v>0</v>
      </c>
      <c r="E13544">
        <v>0</v>
      </c>
      <c r="F13544">
        <f t="shared" si="422"/>
        <v>0</v>
      </c>
      <c r="G13544">
        <f t="shared" si="423"/>
        <v>0</v>
      </c>
    </row>
    <row r="13545" spans="1:7" x14ac:dyDescent="0.3">
      <c r="A13545" t="s">
        <v>13530</v>
      </c>
      <c r="B13545">
        <v>401</v>
      </c>
      <c r="C13545">
        <v>824</v>
      </c>
      <c r="D13545">
        <v>628</v>
      </c>
      <c r="E13545">
        <v>608</v>
      </c>
      <c r="F13545">
        <f t="shared" si="422"/>
        <v>188.50685982616395</v>
      </c>
      <c r="G13545">
        <f t="shared" si="423"/>
        <v>182.31766078644733</v>
      </c>
    </row>
    <row r="13546" spans="1:7" x14ac:dyDescent="0.3">
      <c r="A13546" t="s">
        <v>13531</v>
      </c>
      <c r="B13546">
        <v>41</v>
      </c>
      <c r="C13546">
        <v>112</v>
      </c>
      <c r="D13546">
        <v>69.5</v>
      </c>
      <c r="E13546">
        <v>80.5</v>
      </c>
      <c r="F13546">
        <f t="shared" si="422"/>
        <v>20.861826047640758</v>
      </c>
      <c r="G13546">
        <f t="shared" si="423"/>
        <v>24.139098179784554</v>
      </c>
    </row>
    <row r="13547" spans="1:7" x14ac:dyDescent="0.3">
      <c r="A13547" t="s">
        <v>13532</v>
      </c>
      <c r="B13547">
        <v>20</v>
      </c>
      <c r="C13547">
        <v>49</v>
      </c>
      <c r="D13547">
        <v>34</v>
      </c>
      <c r="E13547">
        <v>35</v>
      </c>
      <c r="F13547">
        <f t="shared" si="422"/>
        <v>10.205785404601233</v>
      </c>
      <c r="G13547">
        <f t="shared" si="423"/>
        <v>10.495260078167197</v>
      </c>
    </row>
    <row r="13548" spans="1:7" x14ac:dyDescent="0.3">
      <c r="A13548" t="s">
        <v>13533</v>
      </c>
      <c r="B13548">
        <v>53</v>
      </c>
      <c r="C13548">
        <v>79</v>
      </c>
      <c r="D13548">
        <v>89.5</v>
      </c>
      <c r="E13548">
        <v>56</v>
      </c>
      <c r="F13548">
        <f t="shared" si="422"/>
        <v>26.865229226817952</v>
      </c>
      <c r="G13548">
        <f t="shared" si="423"/>
        <v>16.792416125067515</v>
      </c>
    </row>
    <row r="13549" spans="1:7" x14ac:dyDescent="0.3">
      <c r="A13549" t="s">
        <v>13534</v>
      </c>
      <c r="B13549">
        <v>7</v>
      </c>
      <c r="C13549">
        <v>26</v>
      </c>
      <c r="D13549">
        <v>12</v>
      </c>
      <c r="E13549">
        <v>18.5</v>
      </c>
      <c r="F13549">
        <f t="shared" si="422"/>
        <v>3.6020419075063175</v>
      </c>
      <c r="G13549">
        <f t="shared" si="423"/>
        <v>5.5474946127455187</v>
      </c>
    </row>
    <row r="13550" spans="1:7" x14ac:dyDescent="0.3">
      <c r="A13550" t="s">
        <v>13535</v>
      </c>
      <c r="B13550">
        <v>258</v>
      </c>
      <c r="C13550">
        <v>535</v>
      </c>
      <c r="D13550">
        <v>403.5</v>
      </c>
      <c r="E13550">
        <v>392.75</v>
      </c>
      <c r="F13550">
        <f t="shared" si="422"/>
        <v>121.11865913989993</v>
      </c>
      <c r="G13550">
        <f t="shared" si="423"/>
        <v>117.77181130571904</v>
      </c>
    </row>
    <row r="13551" spans="1:7" x14ac:dyDescent="0.3">
      <c r="A13551" t="s">
        <v>13536</v>
      </c>
      <c r="B13551">
        <v>86</v>
      </c>
      <c r="C13551">
        <v>173</v>
      </c>
      <c r="D13551">
        <v>143.5</v>
      </c>
      <c r="E13551">
        <v>123.5</v>
      </c>
      <c r="F13551">
        <f t="shared" si="422"/>
        <v>43.074417810596387</v>
      </c>
      <c r="G13551">
        <f t="shared" si="423"/>
        <v>37.033274847247114</v>
      </c>
    </row>
    <row r="13552" spans="1:7" x14ac:dyDescent="0.3">
      <c r="A13552" t="s">
        <v>13537</v>
      </c>
      <c r="B13552">
        <v>30</v>
      </c>
      <c r="C13552">
        <v>48</v>
      </c>
      <c r="D13552">
        <v>51</v>
      </c>
      <c r="E13552">
        <v>34</v>
      </c>
      <c r="F13552">
        <f t="shared" si="422"/>
        <v>15.30867810690185</v>
      </c>
      <c r="G13552">
        <f t="shared" si="423"/>
        <v>10.195395504505278</v>
      </c>
    </row>
    <row r="13553" spans="1:7" x14ac:dyDescent="0.3">
      <c r="A13553" t="s">
        <v>13538</v>
      </c>
      <c r="B13553">
        <v>10</v>
      </c>
      <c r="C13553">
        <v>31</v>
      </c>
      <c r="D13553">
        <v>17</v>
      </c>
      <c r="E13553">
        <v>22</v>
      </c>
      <c r="F13553">
        <f t="shared" si="422"/>
        <v>5.1028927023006165</v>
      </c>
      <c r="G13553">
        <f t="shared" si="423"/>
        <v>6.5970206205622377</v>
      </c>
    </row>
    <row r="13554" spans="1:7" x14ac:dyDescent="0.3">
      <c r="A13554" t="s">
        <v>13539</v>
      </c>
      <c r="B13554">
        <v>53</v>
      </c>
      <c r="C13554">
        <v>125</v>
      </c>
      <c r="D13554">
        <v>89.5</v>
      </c>
      <c r="E13554">
        <v>89</v>
      </c>
      <c r="F13554">
        <f t="shared" si="422"/>
        <v>26.865229226817952</v>
      </c>
      <c r="G13554">
        <f t="shared" si="423"/>
        <v>26.687947055910875</v>
      </c>
    </row>
    <row r="13555" spans="1:7" x14ac:dyDescent="0.3">
      <c r="A13555" t="s">
        <v>13540</v>
      </c>
      <c r="B13555">
        <v>113</v>
      </c>
      <c r="C13555">
        <v>241</v>
      </c>
      <c r="D13555">
        <v>185</v>
      </c>
      <c r="E13555">
        <v>173.25</v>
      </c>
      <c r="F13555">
        <f t="shared" si="422"/>
        <v>55.531479407389064</v>
      </c>
      <c r="G13555">
        <f t="shared" si="423"/>
        <v>51.951537386927626</v>
      </c>
    </row>
    <row r="13556" spans="1:7" x14ac:dyDescent="0.3">
      <c r="A13556" t="s">
        <v>13541</v>
      </c>
      <c r="B13556">
        <v>26</v>
      </c>
      <c r="C13556">
        <v>37</v>
      </c>
      <c r="D13556">
        <v>44</v>
      </c>
      <c r="E13556">
        <v>26</v>
      </c>
      <c r="F13556">
        <f t="shared" si="422"/>
        <v>13.207486994189832</v>
      </c>
      <c r="G13556">
        <f t="shared" si="423"/>
        <v>7.7964789152099181</v>
      </c>
    </row>
    <row r="13557" spans="1:7" x14ac:dyDescent="0.3">
      <c r="A13557" t="s">
        <v>13542</v>
      </c>
      <c r="B13557">
        <v>10</v>
      </c>
      <c r="C13557">
        <v>20</v>
      </c>
      <c r="D13557">
        <v>17</v>
      </c>
      <c r="E13557">
        <v>14</v>
      </c>
      <c r="F13557">
        <f t="shared" si="422"/>
        <v>5.1028927023006165</v>
      </c>
      <c r="G13557">
        <f t="shared" si="423"/>
        <v>4.1981040312668787</v>
      </c>
    </row>
    <row r="13558" spans="1:7" x14ac:dyDescent="0.3">
      <c r="A13558" t="s">
        <v>13543</v>
      </c>
      <c r="B13558">
        <v>143</v>
      </c>
      <c r="C13558">
        <v>258</v>
      </c>
      <c r="D13558">
        <v>229</v>
      </c>
      <c r="E13558">
        <v>186</v>
      </c>
      <c r="F13558">
        <f t="shared" si="422"/>
        <v>68.738966401578892</v>
      </c>
      <c r="G13558">
        <f t="shared" si="423"/>
        <v>55.774810701117104</v>
      </c>
    </row>
    <row r="13559" spans="1:7" x14ac:dyDescent="0.3">
      <c r="A13559" t="s">
        <v>13544</v>
      </c>
      <c r="B13559">
        <v>111</v>
      </c>
      <c r="C13559">
        <v>269</v>
      </c>
      <c r="D13559">
        <v>182.5</v>
      </c>
      <c r="E13559">
        <v>194</v>
      </c>
      <c r="F13559">
        <f t="shared" si="422"/>
        <v>54.781054009991912</v>
      </c>
      <c r="G13559">
        <f t="shared" si="423"/>
        <v>58.173727290412465</v>
      </c>
    </row>
    <row r="13560" spans="1:7" x14ac:dyDescent="0.3">
      <c r="A13560" t="s">
        <v>13545</v>
      </c>
      <c r="B13560">
        <v>152</v>
      </c>
      <c r="C13560">
        <v>316</v>
      </c>
      <c r="D13560">
        <v>241.25</v>
      </c>
      <c r="E13560">
        <v>230</v>
      </c>
      <c r="F13560">
        <f t="shared" si="422"/>
        <v>72.416050848824923</v>
      </c>
      <c r="G13560">
        <f t="shared" si="423"/>
        <v>68.968851942241585</v>
      </c>
    </row>
    <row r="13561" spans="1:7" x14ac:dyDescent="0.3">
      <c r="A13561" t="s">
        <v>13546</v>
      </c>
      <c r="B13561">
        <v>9</v>
      </c>
      <c r="C13561">
        <v>14</v>
      </c>
      <c r="D13561">
        <v>15.5</v>
      </c>
      <c r="E13561">
        <v>10</v>
      </c>
      <c r="F13561">
        <f t="shared" si="422"/>
        <v>4.6526374638623267</v>
      </c>
      <c r="G13561">
        <f t="shared" si="423"/>
        <v>2.9986457366191996</v>
      </c>
    </row>
    <row r="13562" spans="1:7" x14ac:dyDescent="0.3">
      <c r="A13562" t="s">
        <v>13547</v>
      </c>
      <c r="B13562">
        <v>0</v>
      </c>
      <c r="C13562">
        <v>0</v>
      </c>
      <c r="D13562">
        <v>0</v>
      </c>
      <c r="E13562">
        <v>0</v>
      </c>
      <c r="F13562">
        <f t="shared" si="422"/>
        <v>0</v>
      </c>
      <c r="G13562">
        <f t="shared" si="423"/>
        <v>0</v>
      </c>
    </row>
    <row r="13563" spans="1:7" x14ac:dyDescent="0.3">
      <c r="A13563" t="s">
        <v>13548</v>
      </c>
      <c r="B13563">
        <v>129</v>
      </c>
      <c r="C13563">
        <v>227</v>
      </c>
      <c r="D13563">
        <v>207</v>
      </c>
      <c r="E13563">
        <v>163.5</v>
      </c>
      <c r="F13563">
        <f t="shared" si="422"/>
        <v>62.135222904483975</v>
      </c>
      <c r="G13563">
        <f t="shared" si="423"/>
        <v>49.027857793723911</v>
      </c>
    </row>
    <row r="13564" spans="1:7" x14ac:dyDescent="0.3">
      <c r="A13564" t="s">
        <v>13549</v>
      </c>
      <c r="B13564">
        <v>122</v>
      </c>
      <c r="C13564">
        <v>230</v>
      </c>
      <c r="D13564">
        <v>197.5</v>
      </c>
      <c r="E13564">
        <v>166</v>
      </c>
      <c r="F13564">
        <f t="shared" si="422"/>
        <v>59.283606394374807</v>
      </c>
      <c r="G13564">
        <f t="shared" si="423"/>
        <v>49.777519227878706</v>
      </c>
    </row>
    <row r="13565" spans="1:7" x14ac:dyDescent="0.3">
      <c r="A13565" t="s">
        <v>13550</v>
      </c>
      <c r="B13565">
        <v>24</v>
      </c>
      <c r="C13565">
        <v>53</v>
      </c>
      <c r="D13565">
        <v>40.5</v>
      </c>
      <c r="E13565">
        <v>37.5</v>
      </c>
      <c r="F13565">
        <f t="shared" si="422"/>
        <v>12.156891437833822</v>
      </c>
      <c r="G13565">
        <f t="shared" si="423"/>
        <v>11.244921512321998</v>
      </c>
    </row>
    <row r="13566" spans="1:7" x14ac:dyDescent="0.3">
      <c r="A13566" t="s">
        <v>13551</v>
      </c>
      <c r="B13566">
        <v>21</v>
      </c>
      <c r="C13566">
        <v>48</v>
      </c>
      <c r="D13566">
        <v>35.5</v>
      </c>
      <c r="E13566">
        <v>34</v>
      </c>
      <c r="F13566">
        <f t="shared" si="422"/>
        <v>10.656040643039523</v>
      </c>
      <c r="G13566">
        <f t="shared" si="423"/>
        <v>10.195395504505278</v>
      </c>
    </row>
    <row r="13567" spans="1:7" x14ac:dyDescent="0.3">
      <c r="A13567" t="s">
        <v>13552</v>
      </c>
      <c r="B13567">
        <v>50</v>
      </c>
      <c r="C13567">
        <v>76</v>
      </c>
      <c r="D13567">
        <v>83</v>
      </c>
      <c r="E13567">
        <v>54</v>
      </c>
      <c r="F13567">
        <f t="shared" si="422"/>
        <v>24.914123193585365</v>
      </c>
      <c r="G13567">
        <f t="shared" si="423"/>
        <v>16.192686977743676</v>
      </c>
    </row>
    <row r="13568" spans="1:7" x14ac:dyDescent="0.3">
      <c r="A13568" t="s">
        <v>13553</v>
      </c>
      <c r="B13568">
        <v>338</v>
      </c>
      <c r="C13568">
        <v>672</v>
      </c>
      <c r="D13568">
        <v>523</v>
      </c>
      <c r="E13568">
        <v>497.5</v>
      </c>
      <c r="F13568">
        <f t="shared" si="422"/>
        <v>156.9889931354837</v>
      </c>
      <c r="G13568">
        <f t="shared" si="423"/>
        <v>149.18262539680515</v>
      </c>
    </row>
    <row r="13569" spans="1:7" x14ac:dyDescent="0.3">
      <c r="A13569" t="s">
        <v>13554</v>
      </c>
      <c r="B13569">
        <v>255</v>
      </c>
      <c r="C13569">
        <v>470</v>
      </c>
      <c r="D13569">
        <v>401.25</v>
      </c>
      <c r="E13569">
        <v>343.5</v>
      </c>
      <c r="F13569">
        <f t="shared" si="422"/>
        <v>120.44327628224249</v>
      </c>
      <c r="G13569">
        <f t="shared" si="423"/>
        <v>103.00348105286949</v>
      </c>
    </row>
    <row r="13570" spans="1:7" x14ac:dyDescent="0.3">
      <c r="A13570" t="s">
        <v>13555</v>
      </c>
      <c r="B13570">
        <v>25</v>
      </c>
      <c r="C13570">
        <v>26</v>
      </c>
      <c r="D13570">
        <v>42</v>
      </c>
      <c r="E13570">
        <v>18.5</v>
      </c>
      <c r="F13570">
        <f t="shared" ref="F13570:F13633" si="424">(D13570/D$23898)*$H$2</f>
        <v>12.607146676272112</v>
      </c>
      <c r="G13570">
        <f t="shared" ref="G13570:G13633" si="425">(E13570/E$23898)*$H$2</f>
        <v>5.5474946127455187</v>
      </c>
    </row>
    <row r="13571" spans="1:7" x14ac:dyDescent="0.3">
      <c r="A13571" t="s">
        <v>13556</v>
      </c>
      <c r="B13571">
        <v>44</v>
      </c>
      <c r="C13571">
        <v>98</v>
      </c>
      <c r="D13571">
        <v>73.5</v>
      </c>
      <c r="E13571">
        <v>69.5</v>
      </c>
      <c r="F13571">
        <f t="shared" si="424"/>
        <v>22.062506683476197</v>
      </c>
      <c r="G13571">
        <f t="shared" si="425"/>
        <v>20.840587869503434</v>
      </c>
    </row>
    <row r="13572" spans="1:7" x14ac:dyDescent="0.3">
      <c r="A13572" t="s">
        <v>13557</v>
      </c>
      <c r="B13572">
        <v>84</v>
      </c>
      <c r="C13572">
        <v>171</v>
      </c>
      <c r="D13572">
        <v>140</v>
      </c>
      <c r="E13572">
        <v>121.5</v>
      </c>
      <c r="F13572">
        <f t="shared" si="424"/>
        <v>42.023822254240372</v>
      </c>
      <c r="G13572">
        <f t="shared" si="425"/>
        <v>36.433545699923272</v>
      </c>
    </row>
    <row r="13573" spans="1:7" x14ac:dyDescent="0.3">
      <c r="A13573" t="s">
        <v>13558</v>
      </c>
      <c r="B13573">
        <v>35</v>
      </c>
      <c r="C13573">
        <v>65</v>
      </c>
      <c r="D13573">
        <v>59</v>
      </c>
      <c r="E13573">
        <v>46</v>
      </c>
      <c r="F13573">
        <f t="shared" si="424"/>
        <v>17.710039378572727</v>
      </c>
      <c r="G13573">
        <f t="shared" si="425"/>
        <v>13.793770388448317</v>
      </c>
    </row>
    <row r="13574" spans="1:7" x14ac:dyDescent="0.3">
      <c r="A13574" t="s">
        <v>13559</v>
      </c>
      <c r="B13574">
        <v>13</v>
      </c>
      <c r="C13574">
        <v>22</v>
      </c>
      <c r="D13574">
        <v>22.5</v>
      </c>
      <c r="E13574">
        <v>15.5</v>
      </c>
      <c r="F13574">
        <f t="shared" si="424"/>
        <v>6.7538285765743451</v>
      </c>
      <c r="G13574">
        <f t="shared" si="425"/>
        <v>4.6479008917597593</v>
      </c>
    </row>
    <row r="13575" spans="1:7" x14ac:dyDescent="0.3">
      <c r="A13575" t="s">
        <v>13560</v>
      </c>
      <c r="B13575">
        <v>59</v>
      </c>
      <c r="C13575">
        <v>121</v>
      </c>
      <c r="D13575">
        <v>100.5</v>
      </c>
      <c r="E13575">
        <v>86</v>
      </c>
      <c r="F13575">
        <f t="shared" si="424"/>
        <v>30.167100975365411</v>
      </c>
      <c r="G13575">
        <f t="shared" si="425"/>
        <v>25.788353334925112</v>
      </c>
    </row>
    <row r="13576" spans="1:7" x14ac:dyDescent="0.3">
      <c r="A13576" t="s">
        <v>13561</v>
      </c>
      <c r="B13576">
        <v>8</v>
      </c>
      <c r="C13576">
        <v>12</v>
      </c>
      <c r="D13576">
        <v>14</v>
      </c>
      <c r="E13576">
        <v>8.5</v>
      </c>
      <c r="F13576">
        <f t="shared" si="424"/>
        <v>4.2023822254240368</v>
      </c>
      <c r="G13576">
        <f t="shared" si="425"/>
        <v>2.5488488761263195</v>
      </c>
    </row>
    <row r="13577" spans="1:7" x14ac:dyDescent="0.3">
      <c r="A13577" t="s">
        <v>13562</v>
      </c>
      <c r="B13577">
        <v>63</v>
      </c>
      <c r="C13577">
        <v>127</v>
      </c>
      <c r="D13577">
        <v>106.5</v>
      </c>
      <c r="E13577">
        <v>90</v>
      </c>
      <c r="F13577">
        <f t="shared" si="424"/>
        <v>31.968121929118567</v>
      </c>
      <c r="G13577">
        <f t="shared" si="425"/>
        <v>26.987811629572796</v>
      </c>
    </row>
    <row r="13578" spans="1:7" x14ac:dyDescent="0.3">
      <c r="A13578" t="s">
        <v>13563</v>
      </c>
      <c r="B13578">
        <v>15</v>
      </c>
      <c r="C13578">
        <v>25</v>
      </c>
      <c r="D13578">
        <v>26</v>
      </c>
      <c r="E13578">
        <v>17.5</v>
      </c>
      <c r="F13578">
        <f t="shared" si="424"/>
        <v>7.8044241329303548</v>
      </c>
      <c r="G13578">
        <f t="shared" si="425"/>
        <v>5.2476300390835986</v>
      </c>
    </row>
    <row r="13579" spans="1:7" x14ac:dyDescent="0.3">
      <c r="A13579" t="s">
        <v>13564</v>
      </c>
      <c r="B13579">
        <v>85</v>
      </c>
      <c r="C13579">
        <v>209</v>
      </c>
      <c r="D13579">
        <v>142.5</v>
      </c>
      <c r="E13579">
        <v>149.5</v>
      </c>
      <c r="F13579">
        <f t="shared" si="424"/>
        <v>42.774247651637523</v>
      </c>
      <c r="G13579">
        <f t="shared" si="425"/>
        <v>44.829753762457031</v>
      </c>
    </row>
    <row r="13580" spans="1:7" x14ac:dyDescent="0.3">
      <c r="A13580" t="s">
        <v>13565</v>
      </c>
      <c r="B13580">
        <v>0</v>
      </c>
      <c r="C13580">
        <v>0</v>
      </c>
      <c r="D13580">
        <v>0</v>
      </c>
      <c r="E13580">
        <v>0</v>
      </c>
      <c r="F13580">
        <f t="shared" si="424"/>
        <v>0</v>
      </c>
      <c r="G13580">
        <f t="shared" si="425"/>
        <v>0</v>
      </c>
    </row>
    <row r="13581" spans="1:7" x14ac:dyDescent="0.3">
      <c r="A13581" t="s">
        <v>13566</v>
      </c>
      <c r="B13581">
        <v>63</v>
      </c>
      <c r="C13581">
        <v>89</v>
      </c>
      <c r="D13581">
        <v>106.5</v>
      </c>
      <c r="E13581">
        <v>63.5</v>
      </c>
      <c r="F13581">
        <f t="shared" si="424"/>
        <v>31.968121929118567</v>
      </c>
      <c r="G13581">
        <f t="shared" si="425"/>
        <v>19.041400427531915</v>
      </c>
    </row>
    <row r="13582" spans="1:7" x14ac:dyDescent="0.3">
      <c r="A13582" t="s">
        <v>13567</v>
      </c>
      <c r="B13582">
        <v>54</v>
      </c>
      <c r="C13582">
        <v>92</v>
      </c>
      <c r="D13582">
        <v>91</v>
      </c>
      <c r="E13582">
        <v>65.5</v>
      </c>
      <c r="F13582">
        <f t="shared" si="424"/>
        <v>27.31548446525624</v>
      </c>
      <c r="G13582">
        <f t="shared" si="425"/>
        <v>19.641129574855754</v>
      </c>
    </row>
    <row r="13583" spans="1:7" x14ac:dyDescent="0.3">
      <c r="A13583" t="s">
        <v>13568</v>
      </c>
      <c r="B13583">
        <v>130</v>
      </c>
      <c r="C13583">
        <v>301</v>
      </c>
      <c r="D13583">
        <v>209.5</v>
      </c>
      <c r="E13583">
        <v>218</v>
      </c>
      <c r="F13583">
        <f t="shared" si="424"/>
        <v>62.885648301881126</v>
      </c>
      <c r="G13583">
        <f t="shared" si="425"/>
        <v>65.370477058298547</v>
      </c>
    </row>
    <row r="13584" spans="1:7" x14ac:dyDescent="0.3">
      <c r="A13584" t="s">
        <v>13569</v>
      </c>
      <c r="B13584">
        <v>5</v>
      </c>
      <c r="C13584">
        <v>12</v>
      </c>
      <c r="D13584">
        <v>8.5</v>
      </c>
      <c r="E13584">
        <v>8.5</v>
      </c>
      <c r="F13584">
        <f t="shared" si="424"/>
        <v>2.5514463511503083</v>
      </c>
      <c r="G13584">
        <f t="shared" si="425"/>
        <v>2.5488488761263195</v>
      </c>
    </row>
    <row r="13585" spans="1:7" x14ac:dyDescent="0.3">
      <c r="A13585" t="s">
        <v>13570</v>
      </c>
      <c r="B13585">
        <v>29</v>
      </c>
      <c r="C13585">
        <v>72</v>
      </c>
      <c r="D13585">
        <v>49.5</v>
      </c>
      <c r="E13585">
        <v>51</v>
      </c>
      <c r="F13585">
        <f t="shared" si="424"/>
        <v>14.85842286846356</v>
      </c>
      <c r="G13585">
        <f t="shared" si="425"/>
        <v>15.293093256757917</v>
      </c>
    </row>
    <row r="13586" spans="1:7" x14ac:dyDescent="0.3">
      <c r="A13586" t="s">
        <v>13571</v>
      </c>
      <c r="B13586">
        <v>105</v>
      </c>
      <c r="C13586">
        <v>216</v>
      </c>
      <c r="D13586">
        <v>171.75</v>
      </c>
      <c r="E13586">
        <v>155</v>
      </c>
      <c r="F13586">
        <f t="shared" si="424"/>
        <v>51.554224801184169</v>
      </c>
      <c r="G13586">
        <f t="shared" si="425"/>
        <v>46.479008917597589</v>
      </c>
    </row>
    <row r="13587" spans="1:7" x14ac:dyDescent="0.3">
      <c r="A13587" t="s">
        <v>13572</v>
      </c>
      <c r="B13587">
        <v>48</v>
      </c>
      <c r="C13587">
        <v>118</v>
      </c>
      <c r="D13587">
        <v>79.5</v>
      </c>
      <c r="E13587">
        <v>84.5</v>
      </c>
      <c r="F13587">
        <f t="shared" si="424"/>
        <v>23.863527637229353</v>
      </c>
      <c r="G13587">
        <f t="shared" si="425"/>
        <v>25.338556474432234</v>
      </c>
    </row>
    <row r="13588" spans="1:7" x14ac:dyDescent="0.3">
      <c r="A13588" t="s">
        <v>13573</v>
      </c>
      <c r="B13588">
        <v>18</v>
      </c>
      <c r="C13588">
        <v>58</v>
      </c>
      <c r="D13588">
        <v>31</v>
      </c>
      <c r="E13588">
        <v>41.5</v>
      </c>
      <c r="F13588">
        <f t="shared" si="424"/>
        <v>9.3052749277246534</v>
      </c>
      <c r="G13588">
        <f t="shared" si="425"/>
        <v>12.444379806969676</v>
      </c>
    </row>
    <row r="13589" spans="1:7" x14ac:dyDescent="0.3">
      <c r="A13589" t="s">
        <v>13574</v>
      </c>
      <c r="B13589">
        <v>47</v>
      </c>
      <c r="C13589">
        <v>131</v>
      </c>
      <c r="D13589">
        <v>78</v>
      </c>
      <c r="E13589">
        <v>93</v>
      </c>
      <c r="F13589">
        <f t="shared" si="424"/>
        <v>23.413272398791065</v>
      </c>
      <c r="G13589">
        <f t="shared" si="425"/>
        <v>27.887405350558552</v>
      </c>
    </row>
    <row r="13590" spans="1:7" x14ac:dyDescent="0.3">
      <c r="A13590" t="s">
        <v>13575</v>
      </c>
      <c r="B13590">
        <v>330</v>
      </c>
      <c r="C13590">
        <v>615</v>
      </c>
      <c r="D13590">
        <v>513</v>
      </c>
      <c r="E13590">
        <v>448.75</v>
      </c>
      <c r="F13590">
        <f t="shared" si="424"/>
        <v>153.98729154589506</v>
      </c>
      <c r="G13590">
        <f t="shared" si="425"/>
        <v>134.56422743078656</v>
      </c>
    </row>
    <row r="13591" spans="1:7" x14ac:dyDescent="0.3">
      <c r="A13591" t="s">
        <v>13576</v>
      </c>
      <c r="B13591">
        <v>28</v>
      </c>
      <c r="C13591">
        <v>59</v>
      </c>
      <c r="D13591">
        <v>48</v>
      </c>
      <c r="E13591">
        <v>42</v>
      </c>
      <c r="F13591">
        <f t="shared" si="424"/>
        <v>14.40816763002527</v>
      </c>
      <c r="G13591">
        <f t="shared" si="425"/>
        <v>12.594312093800637</v>
      </c>
    </row>
    <row r="13592" spans="1:7" x14ac:dyDescent="0.3">
      <c r="A13592" t="s">
        <v>13577</v>
      </c>
      <c r="B13592">
        <v>68</v>
      </c>
      <c r="C13592">
        <v>161</v>
      </c>
      <c r="D13592">
        <v>114.5</v>
      </c>
      <c r="E13592">
        <v>114.5</v>
      </c>
      <c r="F13592">
        <f t="shared" si="424"/>
        <v>34.369483200789446</v>
      </c>
      <c r="G13592">
        <f t="shared" si="425"/>
        <v>34.334493684289832</v>
      </c>
    </row>
    <row r="13593" spans="1:7" x14ac:dyDescent="0.3">
      <c r="A13593" t="s">
        <v>13578</v>
      </c>
      <c r="B13593">
        <v>46</v>
      </c>
      <c r="C13593">
        <v>64</v>
      </c>
      <c r="D13593">
        <v>76.5</v>
      </c>
      <c r="E13593">
        <v>45.5</v>
      </c>
      <c r="F13593">
        <f t="shared" si="424"/>
        <v>22.963017160352777</v>
      </c>
      <c r="G13593">
        <f t="shared" si="425"/>
        <v>13.643838101617357</v>
      </c>
    </row>
    <row r="13594" spans="1:7" x14ac:dyDescent="0.3">
      <c r="A13594" t="s">
        <v>13579</v>
      </c>
      <c r="B13594">
        <v>39</v>
      </c>
      <c r="C13594">
        <v>74</v>
      </c>
      <c r="D13594">
        <v>65.5</v>
      </c>
      <c r="E13594">
        <v>52.5</v>
      </c>
      <c r="F13594">
        <f t="shared" si="424"/>
        <v>19.661145411805318</v>
      </c>
      <c r="G13594">
        <f t="shared" si="425"/>
        <v>15.742890117250797</v>
      </c>
    </row>
    <row r="13595" spans="1:7" x14ac:dyDescent="0.3">
      <c r="A13595" t="s">
        <v>13580</v>
      </c>
      <c r="B13595">
        <v>40</v>
      </c>
      <c r="C13595">
        <v>64</v>
      </c>
      <c r="D13595">
        <v>67.5</v>
      </c>
      <c r="E13595">
        <v>45.5</v>
      </c>
      <c r="F13595">
        <f t="shared" si="424"/>
        <v>20.261485729723038</v>
      </c>
      <c r="G13595">
        <f t="shared" si="425"/>
        <v>13.643838101617357</v>
      </c>
    </row>
    <row r="13596" spans="1:7" x14ac:dyDescent="0.3">
      <c r="A13596" t="s">
        <v>13581</v>
      </c>
      <c r="B13596">
        <v>91</v>
      </c>
      <c r="C13596">
        <v>209</v>
      </c>
      <c r="D13596">
        <v>150.5</v>
      </c>
      <c r="E13596">
        <v>149.5</v>
      </c>
      <c r="F13596">
        <f t="shared" si="424"/>
        <v>45.175608923308403</v>
      </c>
      <c r="G13596">
        <f t="shared" si="425"/>
        <v>44.829753762457031</v>
      </c>
    </row>
    <row r="13597" spans="1:7" x14ac:dyDescent="0.3">
      <c r="A13597" t="s">
        <v>13582</v>
      </c>
      <c r="B13597">
        <v>16</v>
      </c>
      <c r="C13597">
        <v>30</v>
      </c>
      <c r="D13597">
        <v>27.5</v>
      </c>
      <c r="E13597">
        <v>21</v>
      </c>
      <c r="F13597">
        <f t="shared" si="424"/>
        <v>8.2546793713686437</v>
      </c>
      <c r="G13597">
        <f t="shared" si="425"/>
        <v>6.2971560469003185</v>
      </c>
    </row>
    <row r="13598" spans="1:7" x14ac:dyDescent="0.3">
      <c r="A13598" t="s">
        <v>13583</v>
      </c>
      <c r="B13598">
        <v>37</v>
      </c>
      <c r="C13598">
        <v>55</v>
      </c>
      <c r="D13598">
        <v>62</v>
      </c>
      <c r="E13598">
        <v>39</v>
      </c>
      <c r="F13598">
        <f t="shared" si="424"/>
        <v>18.610549855449307</v>
      </c>
      <c r="G13598">
        <f t="shared" si="425"/>
        <v>11.694718372814878</v>
      </c>
    </row>
    <row r="13599" spans="1:7" x14ac:dyDescent="0.3">
      <c r="A13599" t="s">
        <v>13584</v>
      </c>
      <c r="B13599">
        <v>156</v>
      </c>
      <c r="C13599">
        <v>306</v>
      </c>
      <c r="D13599">
        <v>248</v>
      </c>
      <c r="E13599">
        <v>222</v>
      </c>
      <c r="F13599">
        <f t="shared" si="424"/>
        <v>74.442199421797227</v>
      </c>
      <c r="G13599">
        <f t="shared" si="425"/>
        <v>66.569935352946231</v>
      </c>
    </row>
    <row r="13600" spans="1:7" x14ac:dyDescent="0.3">
      <c r="A13600" t="s">
        <v>13585</v>
      </c>
      <c r="B13600">
        <v>55</v>
      </c>
      <c r="C13600">
        <v>100</v>
      </c>
      <c r="D13600">
        <v>93</v>
      </c>
      <c r="E13600">
        <v>71</v>
      </c>
      <c r="F13600">
        <f t="shared" si="424"/>
        <v>27.91582478317396</v>
      </c>
      <c r="G13600">
        <f t="shared" si="425"/>
        <v>21.290384729996315</v>
      </c>
    </row>
    <row r="13601" spans="1:7" x14ac:dyDescent="0.3">
      <c r="A13601" t="s">
        <v>13586</v>
      </c>
      <c r="B13601">
        <v>50</v>
      </c>
      <c r="C13601">
        <v>70</v>
      </c>
      <c r="D13601">
        <v>83</v>
      </c>
      <c r="E13601">
        <v>49.5</v>
      </c>
      <c r="F13601">
        <f t="shared" si="424"/>
        <v>24.914123193585365</v>
      </c>
      <c r="G13601">
        <f t="shared" si="425"/>
        <v>14.843296396265035</v>
      </c>
    </row>
    <row r="13602" spans="1:7" x14ac:dyDescent="0.3">
      <c r="A13602" t="s">
        <v>13587</v>
      </c>
      <c r="B13602">
        <v>55</v>
      </c>
      <c r="C13602">
        <v>130</v>
      </c>
      <c r="D13602">
        <v>93</v>
      </c>
      <c r="E13602">
        <v>92.5</v>
      </c>
      <c r="F13602">
        <f t="shared" si="424"/>
        <v>27.91582478317396</v>
      </c>
      <c r="G13602">
        <f t="shared" si="425"/>
        <v>27.737473063727592</v>
      </c>
    </row>
    <row r="13603" spans="1:7" x14ac:dyDescent="0.3">
      <c r="A13603" t="s">
        <v>13588</v>
      </c>
      <c r="B13603">
        <v>61</v>
      </c>
      <c r="C13603">
        <v>135</v>
      </c>
      <c r="D13603">
        <v>103.5</v>
      </c>
      <c r="E13603">
        <v>95.5</v>
      </c>
      <c r="F13603">
        <f t="shared" si="424"/>
        <v>31.067611452241987</v>
      </c>
      <c r="G13603">
        <f t="shared" si="425"/>
        <v>28.637066784713355</v>
      </c>
    </row>
    <row r="13604" spans="1:7" x14ac:dyDescent="0.3">
      <c r="A13604" t="s">
        <v>13589</v>
      </c>
      <c r="B13604">
        <v>151</v>
      </c>
      <c r="C13604">
        <v>299</v>
      </c>
      <c r="D13604">
        <v>238.5</v>
      </c>
      <c r="E13604">
        <v>216.5</v>
      </c>
      <c r="F13604">
        <f t="shared" si="424"/>
        <v>71.59058291168806</v>
      </c>
      <c r="G13604">
        <f t="shared" si="425"/>
        <v>64.920680197805666</v>
      </c>
    </row>
    <row r="13605" spans="1:7" x14ac:dyDescent="0.3">
      <c r="A13605" t="s">
        <v>13590</v>
      </c>
      <c r="B13605">
        <v>151</v>
      </c>
      <c r="C13605">
        <v>268</v>
      </c>
      <c r="D13605">
        <v>238.5</v>
      </c>
      <c r="E13605">
        <v>193.5</v>
      </c>
      <c r="F13605">
        <f t="shared" si="424"/>
        <v>71.59058291168806</v>
      </c>
      <c r="G13605">
        <f t="shared" si="425"/>
        <v>58.023795003581505</v>
      </c>
    </row>
    <row r="13606" spans="1:7" x14ac:dyDescent="0.3">
      <c r="A13606" t="s">
        <v>13591</v>
      </c>
      <c r="B13606">
        <v>9</v>
      </c>
      <c r="C13606">
        <v>16</v>
      </c>
      <c r="D13606">
        <v>15.5</v>
      </c>
      <c r="E13606">
        <v>11</v>
      </c>
      <c r="F13606">
        <f t="shared" si="424"/>
        <v>4.6526374638623267</v>
      </c>
      <c r="G13606">
        <f t="shared" si="425"/>
        <v>3.2985103102811189</v>
      </c>
    </row>
    <row r="13607" spans="1:7" x14ac:dyDescent="0.3">
      <c r="A13607" t="s">
        <v>13592</v>
      </c>
      <c r="B13607">
        <v>315</v>
      </c>
      <c r="C13607">
        <v>612</v>
      </c>
      <c r="D13607">
        <v>485.75</v>
      </c>
      <c r="E13607">
        <v>447</v>
      </c>
      <c r="F13607">
        <f t="shared" si="424"/>
        <v>145.80765471426614</v>
      </c>
      <c r="G13607">
        <f t="shared" si="425"/>
        <v>134.03946442687823</v>
      </c>
    </row>
    <row r="13608" spans="1:7" x14ac:dyDescent="0.3">
      <c r="A13608" t="s">
        <v>13593</v>
      </c>
      <c r="B13608">
        <v>84</v>
      </c>
      <c r="C13608">
        <v>171</v>
      </c>
      <c r="D13608">
        <v>140</v>
      </c>
      <c r="E13608">
        <v>121.5</v>
      </c>
      <c r="F13608">
        <f t="shared" si="424"/>
        <v>42.023822254240372</v>
      </c>
      <c r="G13608">
        <f t="shared" si="425"/>
        <v>36.433545699923272</v>
      </c>
    </row>
    <row r="13609" spans="1:7" x14ac:dyDescent="0.3">
      <c r="A13609" t="s">
        <v>13594</v>
      </c>
      <c r="B13609">
        <v>65</v>
      </c>
      <c r="C13609">
        <v>131</v>
      </c>
      <c r="D13609">
        <v>109</v>
      </c>
      <c r="E13609">
        <v>93</v>
      </c>
      <c r="F13609">
        <f t="shared" si="424"/>
        <v>32.718547326515719</v>
      </c>
      <c r="G13609">
        <f t="shared" si="425"/>
        <v>27.887405350558552</v>
      </c>
    </row>
    <row r="13610" spans="1:7" x14ac:dyDescent="0.3">
      <c r="A13610" t="s">
        <v>13595</v>
      </c>
      <c r="B13610">
        <v>0</v>
      </c>
      <c r="C13610">
        <v>2</v>
      </c>
      <c r="D13610">
        <v>0</v>
      </c>
      <c r="E13610">
        <v>1.5</v>
      </c>
      <c r="F13610">
        <f t="shared" si="424"/>
        <v>0</v>
      </c>
      <c r="G13610">
        <f t="shared" si="425"/>
        <v>0.44979686049287987</v>
      </c>
    </row>
    <row r="13611" spans="1:7" x14ac:dyDescent="0.3">
      <c r="A13611" t="s">
        <v>13596</v>
      </c>
      <c r="B13611">
        <v>10</v>
      </c>
      <c r="C13611">
        <v>13</v>
      </c>
      <c r="D13611">
        <v>17</v>
      </c>
      <c r="E13611">
        <v>9</v>
      </c>
      <c r="F13611">
        <f t="shared" si="424"/>
        <v>5.1028927023006165</v>
      </c>
      <c r="G13611">
        <f t="shared" si="425"/>
        <v>2.6987811629572795</v>
      </c>
    </row>
    <row r="13612" spans="1:7" x14ac:dyDescent="0.3">
      <c r="A13612" t="s">
        <v>13597</v>
      </c>
      <c r="B13612">
        <v>23</v>
      </c>
      <c r="C13612">
        <v>35</v>
      </c>
      <c r="D13612">
        <v>39</v>
      </c>
      <c r="E13612">
        <v>24.5</v>
      </c>
      <c r="F13612">
        <f t="shared" si="424"/>
        <v>11.706636199395533</v>
      </c>
      <c r="G13612">
        <f t="shared" si="425"/>
        <v>7.3466820547170393</v>
      </c>
    </row>
    <row r="13613" spans="1:7" x14ac:dyDescent="0.3">
      <c r="A13613" t="s">
        <v>13598</v>
      </c>
      <c r="B13613">
        <v>53</v>
      </c>
      <c r="C13613">
        <v>112</v>
      </c>
      <c r="D13613">
        <v>89.5</v>
      </c>
      <c r="E13613">
        <v>80.5</v>
      </c>
      <c r="F13613">
        <f t="shared" si="424"/>
        <v>26.865229226817952</v>
      </c>
      <c r="G13613">
        <f t="shared" si="425"/>
        <v>24.139098179784554</v>
      </c>
    </row>
    <row r="13614" spans="1:7" x14ac:dyDescent="0.3">
      <c r="A13614" t="s">
        <v>13599</v>
      </c>
      <c r="B13614">
        <v>77</v>
      </c>
      <c r="C13614">
        <v>147</v>
      </c>
      <c r="D13614">
        <v>129</v>
      </c>
      <c r="E13614">
        <v>104</v>
      </c>
      <c r="F13614">
        <f t="shared" si="424"/>
        <v>38.721950505692909</v>
      </c>
      <c r="G13614">
        <f t="shared" si="425"/>
        <v>31.185915660839672</v>
      </c>
    </row>
    <row r="13615" spans="1:7" x14ac:dyDescent="0.3">
      <c r="A13615" t="s">
        <v>13600</v>
      </c>
      <c r="B13615">
        <v>22</v>
      </c>
      <c r="C13615">
        <v>41</v>
      </c>
      <c r="D13615">
        <v>37</v>
      </c>
      <c r="E13615">
        <v>29</v>
      </c>
      <c r="F13615">
        <f t="shared" si="424"/>
        <v>11.106295881477813</v>
      </c>
      <c r="G13615">
        <f t="shared" si="425"/>
        <v>8.6960726361956784</v>
      </c>
    </row>
    <row r="13616" spans="1:7" x14ac:dyDescent="0.3">
      <c r="A13616" t="s">
        <v>13601</v>
      </c>
      <c r="B13616">
        <v>48</v>
      </c>
      <c r="C13616">
        <v>81</v>
      </c>
      <c r="D13616">
        <v>79.5</v>
      </c>
      <c r="E13616">
        <v>57.5</v>
      </c>
      <c r="F13616">
        <f t="shared" si="424"/>
        <v>23.863527637229353</v>
      </c>
      <c r="G13616">
        <f t="shared" si="425"/>
        <v>17.242212985560396</v>
      </c>
    </row>
    <row r="13617" spans="1:7" x14ac:dyDescent="0.3">
      <c r="A13617" t="s">
        <v>13602</v>
      </c>
      <c r="B13617">
        <v>2</v>
      </c>
      <c r="C13617">
        <v>3</v>
      </c>
      <c r="D13617">
        <v>3.5</v>
      </c>
      <c r="E13617">
        <v>2</v>
      </c>
      <c r="F13617">
        <f t="shared" si="424"/>
        <v>1.0505955563560092</v>
      </c>
      <c r="G13617">
        <f t="shared" si="425"/>
        <v>0.59972914732383986</v>
      </c>
    </row>
    <row r="13618" spans="1:7" x14ac:dyDescent="0.3">
      <c r="A13618" t="s">
        <v>13603</v>
      </c>
      <c r="B13618">
        <v>194</v>
      </c>
      <c r="C13618">
        <v>395</v>
      </c>
      <c r="D13618">
        <v>306.5</v>
      </c>
      <c r="E13618">
        <v>287.5</v>
      </c>
      <c r="F13618">
        <f t="shared" si="424"/>
        <v>92.002153720890533</v>
      </c>
      <c r="G13618">
        <f t="shared" si="425"/>
        <v>86.211064927801985</v>
      </c>
    </row>
    <row r="13619" spans="1:7" x14ac:dyDescent="0.3">
      <c r="A13619" t="s">
        <v>13604</v>
      </c>
      <c r="B13619">
        <v>27</v>
      </c>
      <c r="C13619">
        <v>82</v>
      </c>
      <c r="D13619">
        <v>46</v>
      </c>
      <c r="E13619">
        <v>58.5</v>
      </c>
      <c r="F13619">
        <f t="shared" si="424"/>
        <v>13.80782731210755</v>
      </c>
      <c r="G13619">
        <f t="shared" si="425"/>
        <v>17.542077559222317</v>
      </c>
    </row>
    <row r="13620" spans="1:7" x14ac:dyDescent="0.3">
      <c r="A13620" t="s">
        <v>13605</v>
      </c>
      <c r="B13620">
        <v>156</v>
      </c>
      <c r="C13620">
        <v>330</v>
      </c>
      <c r="D13620">
        <v>248</v>
      </c>
      <c r="E13620">
        <v>241</v>
      </c>
      <c r="F13620">
        <f t="shared" si="424"/>
        <v>74.442199421797227</v>
      </c>
      <c r="G13620">
        <f t="shared" si="425"/>
        <v>72.267362252522702</v>
      </c>
    </row>
    <row r="13621" spans="1:7" x14ac:dyDescent="0.3">
      <c r="A13621" t="s">
        <v>13606</v>
      </c>
      <c r="B13621">
        <v>173</v>
      </c>
      <c r="C13621">
        <v>364</v>
      </c>
      <c r="D13621">
        <v>275.75</v>
      </c>
      <c r="E13621">
        <v>265.5</v>
      </c>
      <c r="F13621">
        <f t="shared" si="424"/>
        <v>82.771921332905592</v>
      </c>
      <c r="G13621">
        <f t="shared" si="425"/>
        <v>79.614044307239737</v>
      </c>
    </row>
    <row r="13622" spans="1:7" x14ac:dyDescent="0.3">
      <c r="A13622" t="s">
        <v>13607</v>
      </c>
      <c r="B13622">
        <v>74</v>
      </c>
      <c r="C13622">
        <v>117</v>
      </c>
      <c r="D13622">
        <v>124</v>
      </c>
      <c r="E13622">
        <v>83.5</v>
      </c>
      <c r="F13622">
        <f t="shared" si="424"/>
        <v>37.221099710898613</v>
      </c>
      <c r="G13622">
        <f t="shared" si="425"/>
        <v>25.038691900770313</v>
      </c>
    </row>
    <row r="13623" spans="1:7" x14ac:dyDescent="0.3">
      <c r="A13623" t="s">
        <v>13608</v>
      </c>
      <c r="B13623">
        <v>35</v>
      </c>
      <c r="C13623">
        <v>88</v>
      </c>
      <c r="D13623">
        <v>59</v>
      </c>
      <c r="E13623">
        <v>62.5</v>
      </c>
      <c r="F13623">
        <f t="shared" si="424"/>
        <v>17.710039378572727</v>
      </c>
      <c r="G13623">
        <f t="shared" si="425"/>
        <v>18.741535853869998</v>
      </c>
    </row>
    <row r="13624" spans="1:7" x14ac:dyDescent="0.3">
      <c r="A13624" t="s">
        <v>13609</v>
      </c>
      <c r="B13624">
        <v>79</v>
      </c>
      <c r="C13624">
        <v>148</v>
      </c>
      <c r="D13624">
        <v>132</v>
      </c>
      <c r="E13624">
        <v>105</v>
      </c>
      <c r="F13624">
        <f t="shared" si="424"/>
        <v>39.6224609825695</v>
      </c>
      <c r="G13624">
        <f t="shared" si="425"/>
        <v>31.485780234501593</v>
      </c>
    </row>
    <row r="13625" spans="1:7" x14ac:dyDescent="0.3">
      <c r="A13625" t="s">
        <v>13610</v>
      </c>
      <c r="B13625">
        <v>70</v>
      </c>
      <c r="C13625">
        <v>197</v>
      </c>
      <c r="D13625">
        <v>118.5</v>
      </c>
      <c r="E13625">
        <v>140.5</v>
      </c>
      <c r="F13625">
        <f t="shared" si="424"/>
        <v>35.570163836624886</v>
      </c>
      <c r="G13625">
        <f t="shared" si="425"/>
        <v>42.130972599499749</v>
      </c>
    </row>
    <row r="13626" spans="1:7" x14ac:dyDescent="0.3">
      <c r="A13626" t="s">
        <v>13611</v>
      </c>
      <c r="B13626">
        <v>58</v>
      </c>
      <c r="C13626">
        <v>100</v>
      </c>
      <c r="D13626">
        <v>98</v>
      </c>
      <c r="E13626">
        <v>71</v>
      </c>
      <c r="F13626">
        <f t="shared" si="424"/>
        <v>29.41667557796826</v>
      </c>
      <c r="G13626">
        <f t="shared" si="425"/>
        <v>21.290384729996315</v>
      </c>
    </row>
    <row r="13627" spans="1:7" x14ac:dyDescent="0.3">
      <c r="A13627" t="s">
        <v>13612</v>
      </c>
      <c r="B13627">
        <v>3</v>
      </c>
      <c r="C13627">
        <v>14</v>
      </c>
      <c r="D13627">
        <v>5</v>
      </c>
      <c r="E13627">
        <v>10</v>
      </c>
      <c r="F13627">
        <f t="shared" si="424"/>
        <v>1.5008507947942991</v>
      </c>
      <c r="G13627">
        <f t="shared" si="425"/>
        <v>2.9986457366191996</v>
      </c>
    </row>
    <row r="13628" spans="1:7" x14ac:dyDescent="0.3">
      <c r="A13628" t="s">
        <v>13613</v>
      </c>
      <c r="B13628">
        <v>0</v>
      </c>
      <c r="C13628">
        <v>0</v>
      </c>
      <c r="D13628">
        <v>0</v>
      </c>
      <c r="E13628">
        <v>0</v>
      </c>
      <c r="F13628">
        <f t="shared" si="424"/>
        <v>0</v>
      </c>
      <c r="G13628">
        <f t="shared" si="425"/>
        <v>0</v>
      </c>
    </row>
    <row r="13629" spans="1:7" x14ac:dyDescent="0.3">
      <c r="A13629" t="s">
        <v>13614</v>
      </c>
      <c r="B13629">
        <v>22</v>
      </c>
      <c r="C13629">
        <v>63</v>
      </c>
      <c r="D13629">
        <v>37</v>
      </c>
      <c r="E13629">
        <v>44.5</v>
      </c>
      <c r="F13629">
        <f t="shared" si="424"/>
        <v>11.106295881477813</v>
      </c>
      <c r="G13629">
        <f t="shared" si="425"/>
        <v>13.343973527955438</v>
      </c>
    </row>
    <row r="13630" spans="1:7" x14ac:dyDescent="0.3">
      <c r="A13630" t="s">
        <v>13615</v>
      </c>
      <c r="B13630">
        <v>2</v>
      </c>
      <c r="C13630">
        <v>0</v>
      </c>
      <c r="D13630">
        <v>3.5</v>
      </c>
      <c r="E13630">
        <v>0</v>
      </c>
      <c r="F13630">
        <f t="shared" si="424"/>
        <v>1.0505955563560092</v>
      </c>
      <c r="G13630">
        <f t="shared" si="425"/>
        <v>0</v>
      </c>
    </row>
    <row r="13631" spans="1:7" x14ac:dyDescent="0.3">
      <c r="A13631" t="s">
        <v>13616</v>
      </c>
      <c r="B13631">
        <v>0</v>
      </c>
      <c r="C13631">
        <v>0</v>
      </c>
      <c r="D13631">
        <v>0</v>
      </c>
      <c r="E13631">
        <v>0</v>
      </c>
      <c r="F13631">
        <f t="shared" si="424"/>
        <v>0</v>
      </c>
      <c r="G13631">
        <f t="shared" si="425"/>
        <v>0</v>
      </c>
    </row>
    <row r="13632" spans="1:7" x14ac:dyDescent="0.3">
      <c r="A13632" t="s">
        <v>13617</v>
      </c>
      <c r="B13632">
        <v>0</v>
      </c>
      <c r="C13632">
        <v>0</v>
      </c>
      <c r="D13632">
        <v>0</v>
      </c>
      <c r="E13632">
        <v>0</v>
      </c>
      <c r="F13632">
        <f t="shared" si="424"/>
        <v>0</v>
      </c>
      <c r="G13632">
        <f t="shared" si="425"/>
        <v>0</v>
      </c>
    </row>
    <row r="13633" spans="1:7" x14ac:dyDescent="0.3">
      <c r="A13633" t="s">
        <v>13618</v>
      </c>
      <c r="B13633">
        <v>0</v>
      </c>
      <c r="C13633">
        <v>3</v>
      </c>
      <c r="D13633">
        <v>0</v>
      </c>
      <c r="E13633">
        <v>2</v>
      </c>
      <c r="F13633">
        <f t="shared" si="424"/>
        <v>0</v>
      </c>
      <c r="G13633">
        <f t="shared" si="425"/>
        <v>0.59972914732383986</v>
      </c>
    </row>
    <row r="13634" spans="1:7" x14ac:dyDescent="0.3">
      <c r="A13634" t="s">
        <v>13619</v>
      </c>
      <c r="B13634">
        <v>0</v>
      </c>
      <c r="C13634">
        <v>0</v>
      </c>
      <c r="D13634">
        <v>0</v>
      </c>
      <c r="E13634">
        <v>0</v>
      </c>
      <c r="F13634">
        <f t="shared" ref="F13634:F13697" si="426">(D13634/D$23898)*$H$2</f>
        <v>0</v>
      </c>
      <c r="G13634">
        <f t="shared" ref="G13634:G13697" si="427">(E13634/E$23898)*$H$2</f>
        <v>0</v>
      </c>
    </row>
    <row r="13635" spans="1:7" x14ac:dyDescent="0.3">
      <c r="A13635" t="s">
        <v>13620</v>
      </c>
      <c r="B13635">
        <v>0</v>
      </c>
      <c r="C13635">
        <v>0</v>
      </c>
      <c r="D13635">
        <v>0</v>
      </c>
      <c r="E13635">
        <v>0</v>
      </c>
      <c r="F13635">
        <f t="shared" si="426"/>
        <v>0</v>
      </c>
      <c r="G13635">
        <f t="shared" si="427"/>
        <v>0</v>
      </c>
    </row>
    <row r="13636" spans="1:7" x14ac:dyDescent="0.3">
      <c r="A13636" t="s">
        <v>13621</v>
      </c>
      <c r="B13636">
        <v>0</v>
      </c>
      <c r="C13636">
        <v>0</v>
      </c>
      <c r="D13636">
        <v>0</v>
      </c>
      <c r="E13636">
        <v>0</v>
      </c>
      <c r="F13636">
        <f t="shared" si="426"/>
        <v>0</v>
      </c>
      <c r="G13636">
        <f t="shared" si="427"/>
        <v>0</v>
      </c>
    </row>
    <row r="13637" spans="1:7" x14ac:dyDescent="0.3">
      <c r="A13637" t="s">
        <v>13622</v>
      </c>
      <c r="B13637">
        <v>0</v>
      </c>
      <c r="C13637">
        <v>0</v>
      </c>
      <c r="D13637">
        <v>0</v>
      </c>
      <c r="E13637">
        <v>0</v>
      </c>
      <c r="F13637">
        <f t="shared" si="426"/>
        <v>0</v>
      </c>
      <c r="G13637">
        <f t="shared" si="427"/>
        <v>0</v>
      </c>
    </row>
    <row r="13638" spans="1:7" x14ac:dyDescent="0.3">
      <c r="A13638" t="s">
        <v>13623</v>
      </c>
      <c r="B13638">
        <v>1</v>
      </c>
      <c r="C13638">
        <v>2</v>
      </c>
      <c r="D13638">
        <v>1.5</v>
      </c>
      <c r="E13638">
        <v>1.5</v>
      </c>
      <c r="F13638">
        <f t="shared" si="426"/>
        <v>0.45025523843828968</v>
      </c>
      <c r="G13638">
        <f t="shared" si="427"/>
        <v>0.44979686049287987</v>
      </c>
    </row>
    <row r="13639" spans="1:7" x14ac:dyDescent="0.3">
      <c r="A13639" t="s">
        <v>13624</v>
      </c>
      <c r="B13639">
        <v>0</v>
      </c>
      <c r="C13639">
        <v>0</v>
      </c>
      <c r="D13639">
        <v>0</v>
      </c>
      <c r="E13639">
        <v>0</v>
      </c>
      <c r="F13639">
        <f t="shared" si="426"/>
        <v>0</v>
      </c>
      <c r="G13639">
        <f t="shared" si="427"/>
        <v>0</v>
      </c>
    </row>
    <row r="13640" spans="1:7" x14ac:dyDescent="0.3">
      <c r="A13640" t="s">
        <v>13625</v>
      </c>
      <c r="B13640">
        <v>0</v>
      </c>
      <c r="C13640">
        <v>0</v>
      </c>
      <c r="D13640">
        <v>0</v>
      </c>
      <c r="E13640">
        <v>0</v>
      </c>
      <c r="F13640">
        <f t="shared" si="426"/>
        <v>0</v>
      </c>
      <c r="G13640">
        <f t="shared" si="427"/>
        <v>0</v>
      </c>
    </row>
    <row r="13641" spans="1:7" x14ac:dyDescent="0.3">
      <c r="A13641" t="s">
        <v>13626</v>
      </c>
      <c r="B13641">
        <v>0</v>
      </c>
      <c r="C13641">
        <v>0</v>
      </c>
      <c r="D13641">
        <v>0</v>
      </c>
      <c r="E13641">
        <v>0</v>
      </c>
      <c r="F13641">
        <f t="shared" si="426"/>
        <v>0</v>
      </c>
      <c r="G13641">
        <f t="shared" si="427"/>
        <v>0</v>
      </c>
    </row>
    <row r="13642" spans="1:7" x14ac:dyDescent="0.3">
      <c r="A13642" t="s">
        <v>13627</v>
      </c>
      <c r="B13642">
        <v>0</v>
      </c>
      <c r="C13642">
        <v>0</v>
      </c>
      <c r="D13642">
        <v>0</v>
      </c>
      <c r="E13642">
        <v>0</v>
      </c>
      <c r="F13642">
        <f t="shared" si="426"/>
        <v>0</v>
      </c>
      <c r="G13642">
        <f t="shared" si="427"/>
        <v>0</v>
      </c>
    </row>
    <row r="13643" spans="1:7" x14ac:dyDescent="0.3">
      <c r="A13643" t="s">
        <v>13628</v>
      </c>
      <c r="B13643">
        <v>0</v>
      </c>
      <c r="C13643">
        <v>0</v>
      </c>
      <c r="D13643">
        <v>0</v>
      </c>
      <c r="E13643">
        <v>0</v>
      </c>
      <c r="F13643">
        <f t="shared" si="426"/>
        <v>0</v>
      </c>
      <c r="G13643">
        <f t="shared" si="427"/>
        <v>0</v>
      </c>
    </row>
    <row r="13644" spans="1:7" x14ac:dyDescent="0.3">
      <c r="A13644" t="s">
        <v>13629</v>
      </c>
      <c r="B13644">
        <v>0</v>
      </c>
      <c r="C13644">
        <v>1</v>
      </c>
      <c r="D13644">
        <v>0</v>
      </c>
      <c r="E13644">
        <v>0.5</v>
      </c>
      <c r="F13644">
        <f t="shared" si="426"/>
        <v>0</v>
      </c>
      <c r="G13644">
        <f t="shared" si="427"/>
        <v>0.14993228683095997</v>
      </c>
    </row>
    <row r="13645" spans="1:7" x14ac:dyDescent="0.3">
      <c r="A13645" t="s">
        <v>13630</v>
      </c>
      <c r="B13645">
        <v>0</v>
      </c>
      <c r="C13645">
        <v>0</v>
      </c>
      <c r="D13645">
        <v>0</v>
      </c>
      <c r="E13645">
        <v>0</v>
      </c>
      <c r="F13645">
        <f t="shared" si="426"/>
        <v>0</v>
      </c>
      <c r="G13645">
        <f t="shared" si="427"/>
        <v>0</v>
      </c>
    </row>
    <row r="13646" spans="1:7" x14ac:dyDescent="0.3">
      <c r="A13646" t="s">
        <v>13631</v>
      </c>
      <c r="B13646">
        <v>0</v>
      </c>
      <c r="C13646">
        <v>0</v>
      </c>
      <c r="D13646">
        <v>0</v>
      </c>
      <c r="E13646">
        <v>0</v>
      </c>
      <c r="F13646">
        <f t="shared" si="426"/>
        <v>0</v>
      </c>
      <c r="G13646">
        <f t="shared" si="427"/>
        <v>0</v>
      </c>
    </row>
    <row r="13647" spans="1:7" x14ac:dyDescent="0.3">
      <c r="A13647" t="s">
        <v>13632</v>
      </c>
      <c r="B13647">
        <v>0</v>
      </c>
      <c r="C13647">
        <v>2</v>
      </c>
      <c r="D13647">
        <v>0</v>
      </c>
      <c r="E13647">
        <v>1.5</v>
      </c>
      <c r="F13647">
        <f t="shared" si="426"/>
        <v>0</v>
      </c>
      <c r="G13647">
        <f t="shared" si="427"/>
        <v>0.44979686049287987</v>
      </c>
    </row>
    <row r="13648" spans="1:7" x14ac:dyDescent="0.3">
      <c r="A13648" t="s">
        <v>13633</v>
      </c>
      <c r="B13648">
        <v>19</v>
      </c>
      <c r="C13648">
        <v>35</v>
      </c>
      <c r="D13648">
        <v>32.5</v>
      </c>
      <c r="E13648">
        <v>24.5</v>
      </c>
      <c r="F13648">
        <f t="shared" si="426"/>
        <v>9.755530166162945</v>
      </c>
      <c r="G13648">
        <f t="shared" si="427"/>
        <v>7.3466820547170393</v>
      </c>
    </row>
    <row r="13649" spans="1:7" x14ac:dyDescent="0.3">
      <c r="A13649" t="s">
        <v>13634</v>
      </c>
      <c r="B13649">
        <v>0</v>
      </c>
      <c r="C13649">
        <v>0</v>
      </c>
      <c r="D13649">
        <v>0</v>
      </c>
      <c r="E13649">
        <v>0</v>
      </c>
      <c r="F13649">
        <f t="shared" si="426"/>
        <v>0</v>
      </c>
      <c r="G13649">
        <f t="shared" si="427"/>
        <v>0</v>
      </c>
    </row>
    <row r="13650" spans="1:7" x14ac:dyDescent="0.3">
      <c r="A13650" t="s">
        <v>13635</v>
      </c>
      <c r="B13650">
        <v>5</v>
      </c>
      <c r="C13650">
        <v>4</v>
      </c>
      <c r="D13650">
        <v>8.5</v>
      </c>
      <c r="E13650">
        <v>3</v>
      </c>
      <c r="F13650">
        <f t="shared" si="426"/>
        <v>2.5514463511503083</v>
      </c>
      <c r="G13650">
        <f t="shared" si="427"/>
        <v>0.89959372098575974</v>
      </c>
    </row>
    <row r="13651" spans="1:7" x14ac:dyDescent="0.3">
      <c r="A13651" t="s">
        <v>13636</v>
      </c>
      <c r="B13651">
        <v>0</v>
      </c>
      <c r="C13651">
        <v>2</v>
      </c>
      <c r="D13651">
        <v>0</v>
      </c>
      <c r="E13651">
        <v>1.5</v>
      </c>
      <c r="F13651">
        <f t="shared" si="426"/>
        <v>0</v>
      </c>
      <c r="G13651">
        <f t="shared" si="427"/>
        <v>0.44979686049287987</v>
      </c>
    </row>
    <row r="13652" spans="1:7" x14ac:dyDescent="0.3">
      <c r="A13652" t="s">
        <v>13637</v>
      </c>
      <c r="B13652">
        <v>0</v>
      </c>
      <c r="C13652">
        <v>0</v>
      </c>
      <c r="D13652">
        <v>0</v>
      </c>
      <c r="E13652">
        <v>0</v>
      </c>
      <c r="F13652">
        <f t="shared" si="426"/>
        <v>0</v>
      </c>
      <c r="G13652">
        <f t="shared" si="427"/>
        <v>0</v>
      </c>
    </row>
    <row r="13653" spans="1:7" x14ac:dyDescent="0.3">
      <c r="A13653" t="s">
        <v>13638</v>
      </c>
      <c r="B13653">
        <v>4</v>
      </c>
      <c r="C13653">
        <v>11</v>
      </c>
      <c r="D13653">
        <v>7</v>
      </c>
      <c r="E13653">
        <v>7.5</v>
      </c>
      <c r="F13653">
        <f t="shared" si="426"/>
        <v>2.1011911127120184</v>
      </c>
      <c r="G13653">
        <f t="shared" si="427"/>
        <v>2.2489843024643994</v>
      </c>
    </row>
    <row r="13654" spans="1:7" x14ac:dyDescent="0.3">
      <c r="A13654" t="s">
        <v>13639</v>
      </c>
      <c r="B13654">
        <v>6</v>
      </c>
      <c r="C13654">
        <v>14</v>
      </c>
      <c r="D13654">
        <v>10.5</v>
      </c>
      <c r="E13654">
        <v>10</v>
      </c>
      <c r="F13654">
        <f t="shared" si="426"/>
        <v>3.1517866690680281</v>
      </c>
      <c r="G13654">
        <f t="shared" si="427"/>
        <v>2.9986457366191996</v>
      </c>
    </row>
    <row r="13655" spans="1:7" x14ac:dyDescent="0.3">
      <c r="A13655" t="s">
        <v>13640</v>
      </c>
      <c r="B13655">
        <v>0</v>
      </c>
      <c r="C13655">
        <v>0</v>
      </c>
      <c r="D13655">
        <v>0</v>
      </c>
      <c r="E13655">
        <v>0</v>
      </c>
      <c r="F13655">
        <f t="shared" si="426"/>
        <v>0</v>
      </c>
      <c r="G13655">
        <f t="shared" si="427"/>
        <v>0</v>
      </c>
    </row>
    <row r="13656" spans="1:7" x14ac:dyDescent="0.3">
      <c r="A13656" t="s">
        <v>13641</v>
      </c>
      <c r="B13656">
        <v>0</v>
      </c>
      <c r="C13656">
        <v>0</v>
      </c>
      <c r="D13656">
        <v>0</v>
      </c>
      <c r="E13656">
        <v>0</v>
      </c>
      <c r="F13656">
        <f t="shared" si="426"/>
        <v>0</v>
      </c>
      <c r="G13656">
        <f t="shared" si="427"/>
        <v>0</v>
      </c>
    </row>
    <row r="13657" spans="1:7" x14ac:dyDescent="0.3">
      <c r="A13657" t="s">
        <v>13642</v>
      </c>
      <c r="B13657">
        <v>0</v>
      </c>
      <c r="C13657">
        <v>0</v>
      </c>
      <c r="D13657">
        <v>0</v>
      </c>
      <c r="E13657">
        <v>0</v>
      </c>
      <c r="F13657">
        <f t="shared" si="426"/>
        <v>0</v>
      </c>
      <c r="G13657">
        <f t="shared" si="427"/>
        <v>0</v>
      </c>
    </row>
    <row r="13658" spans="1:7" x14ac:dyDescent="0.3">
      <c r="A13658" t="s">
        <v>13643</v>
      </c>
      <c r="B13658">
        <v>10</v>
      </c>
      <c r="C13658">
        <v>18</v>
      </c>
      <c r="D13658">
        <v>17</v>
      </c>
      <c r="E13658">
        <v>12.5</v>
      </c>
      <c r="F13658">
        <f t="shared" si="426"/>
        <v>5.1028927023006165</v>
      </c>
      <c r="G13658">
        <f t="shared" si="427"/>
        <v>3.7483071707739994</v>
      </c>
    </row>
    <row r="13659" spans="1:7" x14ac:dyDescent="0.3">
      <c r="A13659" t="s">
        <v>13644</v>
      </c>
      <c r="B13659">
        <v>0</v>
      </c>
      <c r="C13659">
        <v>0</v>
      </c>
      <c r="D13659">
        <v>0</v>
      </c>
      <c r="E13659">
        <v>0</v>
      </c>
      <c r="F13659">
        <f t="shared" si="426"/>
        <v>0</v>
      </c>
      <c r="G13659">
        <f t="shared" si="427"/>
        <v>0</v>
      </c>
    </row>
    <row r="13660" spans="1:7" x14ac:dyDescent="0.3">
      <c r="A13660" t="s">
        <v>13645</v>
      </c>
      <c r="B13660">
        <v>1</v>
      </c>
      <c r="C13660">
        <v>1</v>
      </c>
      <c r="D13660">
        <v>1.5</v>
      </c>
      <c r="E13660">
        <v>0.5</v>
      </c>
      <c r="F13660">
        <f t="shared" si="426"/>
        <v>0.45025523843828968</v>
      </c>
      <c r="G13660">
        <f t="shared" si="427"/>
        <v>0.14993228683095997</v>
      </c>
    </row>
    <row r="13661" spans="1:7" x14ac:dyDescent="0.3">
      <c r="A13661" t="s">
        <v>13646</v>
      </c>
      <c r="B13661">
        <v>2</v>
      </c>
      <c r="C13661">
        <v>10</v>
      </c>
      <c r="D13661">
        <v>3.5</v>
      </c>
      <c r="E13661">
        <v>7</v>
      </c>
      <c r="F13661">
        <f t="shared" si="426"/>
        <v>1.0505955563560092</v>
      </c>
      <c r="G13661">
        <f t="shared" si="427"/>
        <v>2.0990520156334393</v>
      </c>
    </row>
    <row r="13662" spans="1:7" x14ac:dyDescent="0.3">
      <c r="A13662" t="s">
        <v>13647</v>
      </c>
      <c r="B13662">
        <v>1</v>
      </c>
      <c r="C13662">
        <v>4</v>
      </c>
      <c r="D13662">
        <v>1.5</v>
      </c>
      <c r="E13662">
        <v>3</v>
      </c>
      <c r="F13662">
        <f t="shared" si="426"/>
        <v>0.45025523843828968</v>
      </c>
      <c r="G13662">
        <f t="shared" si="427"/>
        <v>0.89959372098575974</v>
      </c>
    </row>
    <row r="13663" spans="1:7" x14ac:dyDescent="0.3">
      <c r="A13663" t="s">
        <v>13648</v>
      </c>
      <c r="B13663">
        <v>41</v>
      </c>
      <c r="C13663">
        <v>44</v>
      </c>
      <c r="D13663">
        <v>69.5</v>
      </c>
      <c r="E13663">
        <v>31</v>
      </c>
      <c r="F13663">
        <f t="shared" si="426"/>
        <v>20.861826047640758</v>
      </c>
      <c r="G13663">
        <f t="shared" si="427"/>
        <v>9.2958017835195186</v>
      </c>
    </row>
    <row r="13664" spans="1:7" x14ac:dyDescent="0.3">
      <c r="A13664" t="s">
        <v>13649</v>
      </c>
      <c r="B13664">
        <v>6</v>
      </c>
      <c r="C13664">
        <v>8</v>
      </c>
      <c r="D13664">
        <v>10.5</v>
      </c>
      <c r="E13664">
        <v>5.5</v>
      </c>
      <c r="F13664">
        <f t="shared" si="426"/>
        <v>3.1517866690680281</v>
      </c>
      <c r="G13664">
        <f t="shared" si="427"/>
        <v>1.6492551551405594</v>
      </c>
    </row>
    <row r="13665" spans="1:7" x14ac:dyDescent="0.3">
      <c r="A13665" t="s">
        <v>13650</v>
      </c>
      <c r="B13665">
        <v>30</v>
      </c>
      <c r="C13665">
        <v>81</v>
      </c>
      <c r="D13665">
        <v>51</v>
      </c>
      <c r="E13665">
        <v>57.5</v>
      </c>
      <c r="F13665">
        <f t="shared" si="426"/>
        <v>15.30867810690185</v>
      </c>
      <c r="G13665">
        <f t="shared" si="427"/>
        <v>17.242212985560396</v>
      </c>
    </row>
    <row r="13666" spans="1:7" x14ac:dyDescent="0.3">
      <c r="A13666" t="s">
        <v>13651</v>
      </c>
      <c r="B13666">
        <v>7</v>
      </c>
      <c r="C13666">
        <v>13</v>
      </c>
      <c r="D13666">
        <v>12</v>
      </c>
      <c r="E13666">
        <v>9</v>
      </c>
      <c r="F13666">
        <f t="shared" si="426"/>
        <v>3.6020419075063175</v>
      </c>
      <c r="G13666">
        <f t="shared" si="427"/>
        <v>2.6987811629572795</v>
      </c>
    </row>
    <row r="13667" spans="1:7" x14ac:dyDescent="0.3">
      <c r="A13667" t="s">
        <v>13652</v>
      </c>
      <c r="B13667">
        <v>111</v>
      </c>
      <c r="C13667">
        <v>264</v>
      </c>
      <c r="D13667">
        <v>182.5</v>
      </c>
      <c r="E13667">
        <v>190</v>
      </c>
      <c r="F13667">
        <f t="shared" si="426"/>
        <v>54.781054009991912</v>
      </c>
      <c r="G13667">
        <f t="shared" si="427"/>
        <v>56.974268995764788</v>
      </c>
    </row>
    <row r="13668" spans="1:7" x14ac:dyDescent="0.3">
      <c r="A13668" t="s">
        <v>13653</v>
      </c>
      <c r="B13668">
        <v>1</v>
      </c>
      <c r="C13668">
        <v>0</v>
      </c>
      <c r="D13668">
        <v>1.5</v>
      </c>
      <c r="E13668">
        <v>0</v>
      </c>
      <c r="F13668">
        <f t="shared" si="426"/>
        <v>0.45025523843828968</v>
      </c>
      <c r="G13668">
        <f t="shared" si="427"/>
        <v>0</v>
      </c>
    </row>
    <row r="13669" spans="1:7" x14ac:dyDescent="0.3">
      <c r="A13669" t="s">
        <v>13654</v>
      </c>
      <c r="B13669">
        <v>26</v>
      </c>
      <c r="C13669">
        <v>49</v>
      </c>
      <c r="D13669">
        <v>44</v>
      </c>
      <c r="E13669">
        <v>35</v>
      </c>
      <c r="F13669">
        <f t="shared" si="426"/>
        <v>13.207486994189832</v>
      </c>
      <c r="G13669">
        <f t="shared" si="427"/>
        <v>10.495260078167197</v>
      </c>
    </row>
    <row r="13670" spans="1:7" x14ac:dyDescent="0.3">
      <c r="A13670" t="s">
        <v>13655</v>
      </c>
      <c r="B13670">
        <v>0</v>
      </c>
      <c r="C13670">
        <v>0</v>
      </c>
      <c r="D13670">
        <v>0</v>
      </c>
      <c r="E13670">
        <v>0</v>
      </c>
      <c r="F13670">
        <f t="shared" si="426"/>
        <v>0</v>
      </c>
      <c r="G13670">
        <f t="shared" si="427"/>
        <v>0</v>
      </c>
    </row>
    <row r="13671" spans="1:7" x14ac:dyDescent="0.3">
      <c r="A13671" t="s">
        <v>13656</v>
      </c>
      <c r="B13671">
        <v>3</v>
      </c>
      <c r="C13671">
        <v>8</v>
      </c>
      <c r="D13671">
        <v>5</v>
      </c>
      <c r="E13671">
        <v>5.5</v>
      </c>
      <c r="F13671">
        <f t="shared" si="426"/>
        <v>1.5008507947942991</v>
      </c>
      <c r="G13671">
        <f t="shared" si="427"/>
        <v>1.6492551551405594</v>
      </c>
    </row>
    <row r="13672" spans="1:7" x14ac:dyDescent="0.3">
      <c r="A13672" t="s">
        <v>13657</v>
      </c>
      <c r="B13672">
        <v>10</v>
      </c>
      <c r="C13672">
        <v>15</v>
      </c>
      <c r="D13672">
        <v>17</v>
      </c>
      <c r="E13672">
        <v>10.5</v>
      </c>
      <c r="F13672">
        <f t="shared" si="426"/>
        <v>5.1028927023006165</v>
      </c>
      <c r="G13672">
        <f t="shared" si="427"/>
        <v>3.1485780234501592</v>
      </c>
    </row>
    <row r="13673" spans="1:7" x14ac:dyDescent="0.3">
      <c r="A13673" t="s">
        <v>13658</v>
      </c>
      <c r="B13673">
        <v>6</v>
      </c>
      <c r="C13673">
        <v>11</v>
      </c>
      <c r="D13673">
        <v>10.5</v>
      </c>
      <c r="E13673">
        <v>7.5</v>
      </c>
      <c r="F13673">
        <f t="shared" si="426"/>
        <v>3.1517866690680281</v>
      </c>
      <c r="G13673">
        <f t="shared" si="427"/>
        <v>2.2489843024643994</v>
      </c>
    </row>
    <row r="13674" spans="1:7" x14ac:dyDescent="0.3">
      <c r="A13674" t="s">
        <v>13659</v>
      </c>
      <c r="B13674">
        <v>6</v>
      </c>
      <c r="C13674">
        <v>11</v>
      </c>
      <c r="D13674">
        <v>10.5</v>
      </c>
      <c r="E13674">
        <v>7.5</v>
      </c>
      <c r="F13674">
        <f t="shared" si="426"/>
        <v>3.1517866690680281</v>
      </c>
      <c r="G13674">
        <f t="shared" si="427"/>
        <v>2.2489843024643994</v>
      </c>
    </row>
    <row r="13675" spans="1:7" x14ac:dyDescent="0.3">
      <c r="A13675" t="s">
        <v>13660</v>
      </c>
      <c r="B13675">
        <v>0</v>
      </c>
      <c r="C13675">
        <v>0</v>
      </c>
      <c r="D13675">
        <v>0</v>
      </c>
      <c r="E13675">
        <v>0</v>
      </c>
      <c r="F13675">
        <f t="shared" si="426"/>
        <v>0</v>
      </c>
      <c r="G13675">
        <f t="shared" si="427"/>
        <v>0</v>
      </c>
    </row>
    <row r="13676" spans="1:7" x14ac:dyDescent="0.3">
      <c r="A13676" t="s">
        <v>13661</v>
      </c>
      <c r="B13676">
        <v>0</v>
      </c>
      <c r="C13676">
        <v>0</v>
      </c>
      <c r="D13676">
        <v>0</v>
      </c>
      <c r="E13676">
        <v>0</v>
      </c>
      <c r="F13676">
        <f t="shared" si="426"/>
        <v>0</v>
      </c>
      <c r="G13676">
        <f t="shared" si="427"/>
        <v>0</v>
      </c>
    </row>
    <row r="13677" spans="1:7" x14ac:dyDescent="0.3">
      <c r="A13677" t="s">
        <v>13662</v>
      </c>
      <c r="B13677">
        <v>0</v>
      </c>
      <c r="C13677">
        <v>0</v>
      </c>
      <c r="D13677">
        <v>0</v>
      </c>
      <c r="E13677">
        <v>0</v>
      </c>
      <c r="F13677">
        <f t="shared" si="426"/>
        <v>0</v>
      </c>
      <c r="G13677">
        <f t="shared" si="427"/>
        <v>0</v>
      </c>
    </row>
    <row r="13678" spans="1:7" x14ac:dyDescent="0.3">
      <c r="A13678" t="s">
        <v>13663</v>
      </c>
      <c r="B13678">
        <v>0</v>
      </c>
      <c r="C13678">
        <v>0</v>
      </c>
      <c r="D13678">
        <v>0</v>
      </c>
      <c r="E13678">
        <v>0</v>
      </c>
      <c r="F13678">
        <f t="shared" si="426"/>
        <v>0</v>
      </c>
      <c r="G13678">
        <f t="shared" si="427"/>
        <v>0</v>
      </c>
    </row>
    <row r="13679" spans="1:7" x14ac:dyDescent="0.3">
      <c r="A13679" t="s">
        <v>13664</v>
      </c>
      <c r="B13679">
        <v>0</v>
      </c>
      <c r="C13679">
        <v>2</v>
      </c>
      <c r="D13679">
        <v>0</v>
      </c>
      <c r="E13679">
        <v>1.5</v>
      </c>
      <c r="F13679">
        <f t="shared" si="426"/>
        <v>0</v>
      </c>
      <c r="G13679">
        <f t="shared" si="427"/>
        <v>0.44979686049287987</v>
      </c>
    </row>
    <row r="13680" spans="1:7" x14ac:dyDescent="0.3">
      <c r="A13680" t="s">
        <v>13665</v>
      </c>
      <c r="B13680">
        <v>6</v>
      </c>
      <c r="C13680">
        <v>19</v>
      </c>
      <c r="D13680">
        <v>10.5</v>
      </c>
      <c r="E13680">
        <v>13.5</v>
      </c>
      <c r="F13680">
        <f t="shared" si="426"/>
        <v>3.1517866690680281</v>
      </c>
      <c r="G13680">
        <f t="shared" si="427"/>
        <v>4.0481717444359191</v>
      </c>
    </row>
    <row r="13681" spans="1:7" x14ac:dyDescent="0.3">
      <c r="A13681" t="s">
        <v>13666</v>
      </c>
      <c r="B13681">
        <v>0</v>
      </c>
      <c r="C13681">
        <v>0</v>
      </c>
      <c r="D13681">
        <v>0</v>
      </c>
      <c r="E13681">
        <v>0</v>
      </c>
      <c r="F13681">
        <f t="shared" si="426"/>
        <v>0</v>
      </c>
      <c r="G13681">
        <f t="shared" si="427"/>
        <v>0</v>
      </c>
    </row>
    <row r="13682" spans="1:7" x14ac:dyDescent="0.3">
      <c r="A13682" t="s">
        <v>13667</v>
      </c>
      <c r="B13682">
        <v>2</v>
      </c>
      <c r="C13682">
        <v>1</v>
      </c>
      <c r="D13682">
        <v>3.5</v>
      </c>
      <c r="E13682">
        <v>0.5</v>
      </c>
      <c r="F13682">
        <f t="shared" si="426"/>
        <v>1.0505955563560092</v>
      </c>
      <c r="G13682">
        <f t="shared" si="427"/>
        <v>0.14993228683095997</v>
      </c>
    </row>
    <row r="13683" spans="1:7" x14ac:dyDescent="0.3">
      <c r="A13683" t="s">
        <v>13668</v>
      </c>
      <c r="B13683">
        <v>0</v>
      </c>
      <c r="C13683">
        <v>0</v>
      </c>
      <c r="D13683">
        <v>0</v>
      </c>
      <c r="E13683">
        <v>0</v>
      </c>
      <c r="F13683">
        <f t="shared" si="426"/>
        <v>0</v>
      </c>
      <c r="G13683">
        <f t="shared" si="427"/>
        <v>0</v>
      </c>
    </row>
    <row r="13684" spans="1:7" x14ac:dyDescent="0.3">
      <c r="A13684" t="s">
        <v>13669</v>
      </c>
      <c r="B13684">
        <v>1</v>
      </c>
      <c r="C13684">
        <v>1</v>
      </c>
      <c r="D13684">
        <v>1.5</v>
      </c>
      <c r="E13684">
        <v>0.5</v>
      </c>
      <c r="F13684">
        <f t="shared" si="426"/>
        <v>0.45025523843828968</v>
      </c>
      <c r="G13684">
        <f t="shared" si="427"/>
        <v>0.14993228683095997</v>
      </c>
    </row>
    <row r="13685" spans="1:7" x14ac:dyDescent="0.3">
      <c r="A13685" t="s">
        <v>13670</v>
      </c>
      <c r="B13685">
        <v>0</v>
      </c>
      <c r="C13685">
        <v>1</v>
      </c>
      <c r="D13685">
        <v>0</v>
      </c>
      <c r="E13685">
        <v>0.5</v>
      </c>
      <c r="F13685">
        <f t="shared" si="426"/>
        <v>0</v>
      </c>
      <c r="G13685">
        <f t="shared" si="427"/>
        <v>0.14993228683095997</v>
      </c>
    </row>
    <row r="13686" spans="1:7" x14ac:dyDescent="0.3">
      <c r="A13686" t="s">
        <v>13671</v>
      </c>
      <c r="B13686">
        <v>0</v>
      </c>
      <c r="C13686">
        <v>0</v>
      </c>
      <c r="D13686">
        <v>0</v>
      </c>
      <c r="E13686">
        <v>0</v>
      </c>
      <c r="F13686">
        <f t="shared" si="426"/>
        <v>0</v>
      </c>
      <c r="G13686">
        <f t="shared" si="427"/>
        <v>0</v>
      </c>
    </row>
    <row r="13687" spans="1:7" x14ac:dyDescent="0.3">
      <c r="A13687" t="s">
        <v>13672</v>
      </c>
      <c r="B13687">
        <v>0</v>
      </c>
      <c r="C13687">
        <v>0</v>
      </c>
      <c r="D13687">
        <v>0</v>
      </c>
      <c r="E13687">
        <v>0</v>
      </c>
      <c r="F13687">
        <f t="shared" si="426"/>
        <v>0</v>
      </c>
      <c r="G13687">
        <f t="shared" si="427"/>
        <v>0</v>
      </c>
    </row>
    <row r="13688" spans="1:7" x14ac:dyDescent="0.3">
      <c r="A13688" t="s">
        <v>13673</v>
      </c>
      <c r="B13688">
        <v>0</v>
      </c>
      <c r="C13688">
        <v>0</v>
      </c>
      <c r="D13688">
        <v>0</v>
      </c>
      <c r="E13688">
        <v>0</v>
      </c>
      <c r="F13688">
        <f t="shared" si="426"/>
        <v>0</v>
      </c>
      <c r="G13688">
        <f t="shared" si="427"/>
        <v>0</v>
      </c>
    </row>
    <row r="13689" spans="1:7" x14ac:dyDescent="0.3">
      <c r="A13689" t="s">
        <v>13674</v>
      </c>
      <c r="B13689">
        <v>0</v>
      </c>
      <c r="C13689">
        <v>0</v>
      </c>
      <c r="D13689">
        <v>0</v>
      </c>
      <c r="E13689">
        <v>0</v>
      </c>
      <c r="F13689">
        <f t="shared" si="426"/>
        <v>0</v>
      </c>
      <c r="G13689">
        <f t="shared" si="427"/>
        <v>0</v>
      </c>
    </row>
    <row r="13690" spans="1:7" x14ac:dyDescent="0.3">
      <c r="A13690" t="s">
        <v>13675</v>
      </c>
      <c r="B13690">
        <v>157</v>
      </c>
      <c r="C13690">
        <v>303</v>
      </c>
      <c r="D13690">
        <v>249</v>
      </c>
      <c r="E13690">
        <v>219.5</v>
      </c>
      <c r="F13690">
        <f t="shared" si="426"/>
        <v>74.74236958075609</v>
      </c>
      <c r="G13690">
        <f t="shared" si="427"/>
        <v>65.820273918791415</v>
      </c>
    </row>
    <row r="13691" spans="1:7" x14ac:dyDescent="0.3">
      <c r="A13691" t="s">
        <v>13676</v>
      </c>
      <c r="B13691">
        <v>14</v>
      </c>
      <c r="C13691">
        <v>14</v>
      </c>
      <c r="D13691">
        <v>24</v>
      </c>
      <c r="E13691">
        <v>10</v>
      </c>
      <c r="F13691">
        <f t="shared" si="426"/>
        <v>7.204083815012635</v>
      </c>
      <c r="G13691">
        <f t="shared" si="427"/>
        <v>2.9986457366191996</v>
      </c>
    </row>
    <row r="13692" spans="1:7" x14ac:dyDescent="0.3">
      <c r="A13692" t="s">
        <v>13677</v>
      </c>
      <c r="B13692">
        <v>1</v>
      </c>
      <c r="C13692">
        <v>2</v>
      </c>
      <c r="D13692">
        <v>1.5</v>
      </c>
      <c r="E13692">
        <v>1.5</v>
      </c>
      <c r="F13692">
        <f t="shared" si="426"/>
        <v>0.45025523843828968</v>
      </c>
      <c r="G13692">
        <f t="shared" si="427"/>
        <v>0.44979686049287987</v>
      </c>
    </row>
    <row r="13693" spans="1:7" x14ac:dyDescent="0.3">
      <c r="A13693" t="s">
        <v>13678</v>
      </c>
      <c r="B13693">
        <v>0</v>
      </c>
      <c r="C13693">
        <v>2</v>
      </c>
      <c r="D13693">
        <v>0</v>
      </c>
      <c r="E13693">
        <v>1.5</v>
      </c>
      <c r="F13693">
        <f t="shared" si="426"/>
        <v>0</v>
      </c>
      <c r="G13693">
        <f t="shared" si="427"/>
        <v>0.44979686049287987</v>
      </c>
    </row>
    <row r="13694" spans="1:7" x14ac:dyDescent="0.3">
      <c r="A13694" t="s">
        <v>13679</v>
      </c>
      <c r="B13694">
        <v>0</v>
      </c>
      <c r="C13694">
        <v>0</v>
      </c>
      <c r="D13694">
        <v>0</v>
      </c>
      <c r="E13694">
        <v>0</v>
      </c>
      <c r="F13694">
        <f t="shared" si="426"/>
        <v>0</v>
      </c>
      <c r="G13694">
        <f t="shared" si="427"/>
        <v>0</v>
      </c>
    </row>
    <row r="13695" spans="1:7" x14ac:dyDescent="0.3">
      <c r="A13695" t="s">
        <v>13680</v>
      </c>
      <c r="B13695">
        <v>0</v>
      </c>
      <c r="C13695">
        <v>0</v>
      </c>
      <c r="D13695">
        <v>0</v>
      </c>
      <c r="E13695">
        <v>0</v>
      </c>
      <c r="F13695">
        <f t="shared" si="426"/>
        <v>0</v>
      </c>
      <c r="G13695">
        <f t="shared" si="427"/>
        <v>0</v>
      </c>
    </row>
    <row r="13696" spans="1:7" x14ac:dyDescent="0.3">
      <c r="A13696" t="s">
        <v>13681</v>
      </c>
      <c r="B13696">
        <v>0</v>
      </c>
      <c r="C13696">
        <v>0</v>
      </c>
      <c r="D13696">
        <v>0</v>
      </c>
      <c r="E13696">
        <v>0</v>
      </c>
      <c r="F13696">
        <f t="shared" si="426"/>
        <v>0</v>
      </c>
      <c r="G13696">
        <f t="shared" si="427"/>
        <v>0</v>
      </c>
    </row>
    <row r="13697" spans="1:7" x14ac:dyDescent="0.3">
      <c r="A13697" t="s">
        <v>13682</v>
      </c>
      <c r="B13697">
        <v>1</v>
      </c>
      <c r="C13697">
        <v>0</v>
      </c>
      <c r="D13697">
        <v>1.5</v>
      </c>
      <c r="E13697">
        <v>0</v>
      </c>
      <c r="F13697">
        <f t="shared" si="426"/>
        <v>0.45025523843828968</v>
      </c>
      <c r="G13697">
        <f t="shared" si="427"/>
        <v>0</v>
      </c>
    </row>
    <row r="13698" spans="1:7" x14ac:dyDescent="0.3">
      <c r="A13698" t="s">
        <v>13683</v>
      </c>
      <c r="B13698">
        <v>0</v>
      </c>
      <c r="C13698">
        <v>0</v>
      </c>
      <c r="D13698">
        <v>0</v>
      </c>
      <c r="E13698">
        <v>0</v>
      </c>
      <c r="F13698">
        <f t="shared" ref="F13698:F13761" si="428">(D13698/D$23898)*$H$2</f>
        <v>0</v>
      </c>
      <c r="G13698">
        <f t="shared" ref="G13698:G13761" si="429">(E13698/E$23898)*$H$2</f>
        <v>0</v>
      </c>
    </row>
    <row r="13699" spans="1:7" x14ac:dyDescent="0.3">
      <c r="A13699" t="s">
        <v>13684</v>
      </c>
      <c r="B13699">
        <v>8</v>
      </c>
      <c r="C13699">
        <v>13</v>
      </c>
      <c r="D13699">
        <v>14</v>
      </c>
      <c r="E13699">
        <v>9</v>
      </c>
      <c r="F13699">
        <f t="shared" si="428"/>
        <v>4.2023822254240368</v>
      </c>
      <c r="G13699">
        <f t="shared" si="429"/>
        <v>2.6987811629572795</v>
      </c>
    </row>
    <row r="13700" spans="1:7" x14ac:dyDescent="0.3">
      <c r="A13700" t="s">
        <v>13685</v>
      </c>
      <c r="B13700">
        <v>666</v>
      </c>
      <c r="C13700">
        <v>1767</v>
      </c>
      <c r="D13700">
        <v>1017</v>
      </c>
      <c r="E13700">
        <v>1316.5</v>
      </c>
      <c r="F13700">
        <f t="shared" si="428"/>
        <v>305.27305166116042</v>
      </c>
      <c r="G13700">
        <f t="shared" si="429"/>
        <v>394.77171122591756</v>
      </c>
    </row>
    <row r="13701" spans="1:7" x14ac:dyDescent="0.3">
      <c r="A13701" t="s">
        <v>13686</v>
      </c>
      <c r="B13701">
        <v>1</v>
      </c>
      <c r="C13701">
        <v>0</v>
      </c>
      <c r="D13701">
        <v>1.5</v>
      </c>
      <c r="E13701">
        <v>0</v>
      </c>
      <c r="F13701">
        <f t="shared" si="428"/>
        <v>0.45025523843828968</v>
      </c>
      <c r="G13701">
        <f t="shared" si="429"/>
        <v>0</v>
      </c>
    </row>
    <row r="13702" spans="1:7" x14ac:dyDescent="0.3">
      <c r="A13702" t="s">
        <v>13687</v>
      </c>
      <c r="B13702">
        <v>0</v>
      </c>
      <c r="C13702">
        <v>0</v>
      </c>
      <c r="D13702">
        <v>0</v>
      </c>
      <c r="E13702">
        <v>0</v>
      </c>
      <c r="F13702">
        <f t="shared" si="428"/>
        <v>0</v>
      </c>
      <c r="G13702">
        <f t="shared" si="429"/>
        <v>0</v>
      </c>
    </row>
    <row r="13703" spans="1:7" x14ac:dyDescent="0.3">
      <c r="A13703" t="s">
        <v>13688</v>
      </c>
      <c r="B13703">
        <v>2</v>
      </c>
      <c r="C13703">
        <v>1</v>
      </c>
      <c r="D13703">
        <v>3.5</v>
      </c>
      <c r="E13703">
        <v>0.5</v>
      </c>
      <c r="F13703">
        <f t="shared" si="428"/>
        <v>1.0505955563560092</v>
      </c>
      <c r="G13703">
        <f t="shared" si="429"/>
        <v>0.14993228683095997</v>
      </c>
    </row>
    <row r="13704" spans="1:7" x14ac:dyDescent="0.3">
      <c r="A13704" t="s">
        <v>13689</v>
      </c>
      <c r="B13704">
        <v>1</v>
      </c>
      <c r="C13704">
        <v>11</v>
      </c>
      <c r="D13704">
        <v>1.5</v>
      </c>
      <c r="E13704">
        <v>7.5</v>
      </c>
      <c r="F13704">
        <f t="shared" si="428"/>
        <v>0.45025523843828968</v>
      </c>
      <c r="G13704">
        <f t="shared" si="429"/>
        <v>2.2489843024643994</v>
      </c>
    </row>
    <row r="13705" spans="1:7" x14ac:dyDescent="0.3">
      <c r="A13705" t="s">
        <v>13690</v>
      </c>
      <c r="B13705">
        <v>23</v>
      </c>
      <c r="C13705">
        <v>49</v>
      </c>
      <c r="D13705">
        <v>39</v>
      </c>
      <c r="E13705">
        <v>35</v>
      </c>
      <c r="F13705">
        <f t="shared" si="428"/>
        <v>11.706636199395533</v>
      </c>
      <c r="G13705">
        <f t="shared" si="429"/>
        <v>10.495260078167197</v>
      </c>
    </row>
    <row r="13706" spans="1:7" x14ac:dyDescent="0.3">
      <c r="A13706" t="s">
        <v>13691</v>
      </c>
      <c r="B13706">
        <v>2</v>
      </c>
      <c r="C13706">
        <v>5</v>
      </c>
      <c r="D13706">
        <v>3.5</v>
      </c>
      <c r="E13706">
        <v>3.5</v>
      </c>
      <c r="F13706">
        <f t="shared" si="428"/>
        <v>1.0505955563560092</v>
      </c>
      <c r="G13706">
        <f t="shared" si="429"/>
        <v>1.0495260078167197</v>
      </c>
    </row>
    <row r="13707" spans="1:7" x14ac:dyDescent="0.3">
      <c r="A13707" t="s">
        <v>13692</v>
      </c>
      <c r="B13707">
        <v>1</v>
      </c>
      <c r="C13707">
        <v>2</v>
      </c>
      <c r="D13707">
        <v>1.5</v>
      </c>
      <c r="E13707">
        <v>1.5</v>
      </c>
      <c r="F13707">
        <f t="shared" si="428"/>
        <v>0.45025523843828968</v>
      </c>
      <c r="G13707">
        <f t="shared" si="429"/>
        <v>0.44979686049287987</v>
      </c>
    </row>
    <row r="13708" spans="1:7" x14ac:dyDescent="0.3">
      <c r="A13708" t="s">
        <v>13693</v>
      </c>
      <c r="B13708">
        <v>6</v>
      </c>
      <c r="C13708">
        <v>18</v>
      </c>
      <c r="D13708">
        <v>10.5</v>
      </c>
      <c r="E13708">
        <v>12.5</v>
      </c>
      <c r="F13708">
        <f t="shared" si="428"/>
        <v>3.1517866690680281</v>
      </c>
      <c r="G13708">
        <f t="shared" si="429"/>
        <v>3.7483071707739994</v>
      </c>
    </row>
    <row r="13709" spans="1:7" x14ac:dyDescent="0.3">
      <c r="A13709" t="s">
        <v>13694</v>
      </c>
      <c r="B13709">
        <v>74</v>
      </c>
      <c r="C13709">
        <v>217</v>
      </c>
      <c r="D13709">
        <v>124</v>
      </c>
      <c r="E13709">
        <v>155.5</v>
      </c>
      <c r="F13709">
        <f t="shared" si="428"/>
        <v>37.221099710898613</v>
      </c>
      <c r="G13709">
        <f t="shared" si="429"/>
        <v>46.62894120442855</v>
      </c>
    </row>
    <row r="13710" spans="1:7" x14ac:dyDescent="0.3">
      <c r="A13710" t="s">
        <v>13695</v>
      </c>
      <c r="B13710">
        <v>1</v>
      </c>
      <c r="C13710">
        <v>1</v>
      </c>
      <c r="D13710">
        <v>1.5</v>
      </c>
      <c r="E13710">
        <v>0.5</v>
      </c>
      <c r="F13710">
        <f t="shared" si="428"/>
        <v>0.45025523843828968</v>
      </c>
      <c r="G13710">
        <f t="shared" si="429"/>
        <v>0.14993228683095997</v>
      </c>
    </row>
    <row r="13711" spans="1:7" x14ac:dyDescent="0.3">
      <c r="A13711" t="s">
        <v>13696</v>
      </c>
      <c r="B13711">
        <v>40</v>
      </c>
      <c r="C13711">
        <v>107</v>
      </c>
      <c r="D13711">
        <v>67.5</v>
      </c>
      <c r="E13711">
        <v>76.5</v>
      </c>
      <c r="F13711">
        <f t="shared" si="428"/>
        <v>20.261485729723038</v>
      </c>
      <c r="G13711">
        <f t="shared" si="429"/>
        <v>22.939639885136874</v>
      </c>
    </row>
    <row r="13712" spans="1:7" x14ac:dyDescent="0.3">
      <c r="A13712" t="s">
        <v>13697</v>
      </c>
      <c r="B13712">
        <v>16</v>
      </c>
      <c r="C13712">
        <v>43</v>
      </c>
      <c r="D13712">
        <v>27.5</v>
      </c>
      <c r="E13712">
        <v>30.5</v>
      </c>
      <c r="F13712">
        <f t="shared" si="428"/>
        <v>8.2546793713686437</v>
      </c>
      <c r="G13712">
        <f t="shared" si="429"/>
        <v>9.1458694966885581</v>
      </c>
    </row>
    <row r="13713" spans="1:7" x14ac:dyDescent="0.3">
      <c r="A13713" t="s">
        <v>13698</v>
      </c>
      <c r="B13713">
        <v>8</v>
      </c>
      <c r="C13713">
        <v>25</v>
      </c>
      <c r="D13713">
        <v>14</v>
      </c>
      <c r="E13713">
        <v>17.5</v>
      </c>
      <c r="F13713">
        <f t="shared" si="428"/>
        <v>4.2023822254240368</v>
      </c>
      <c r="G13713">
        <f t="shared" si="429"/>
        <v>5.2476300390835986</v>
      </c>
    </row>
    <row r="13714" spans="1:7" x14ac:dyDescent="0.3">
      <c r="A13714" t="s">
        <v>13699</v>
      </c>
      <c r="B13714">
        <v>24</v>
      </c>
      <c r="C13714">
        <v>63</v>
      </c>
      <c r="D13714">
        <v>40.5</v>
      </c>
      <c r="E13714">
        <v>44.5</v>
      </c>
      <c r="F13714">
        <f t="shared" si="428"/>
        <v>12.156891437833822</v>
      </c>
      <c r="G13714">
        <f t="shared" si="429"/>
        <v>13.343973527955438</v>
      </c>
    </row>
    <row r="13715" spans="1:7" x14ac:dyDescent="0.3">
      <c r="A13715" t="s">
        <v>13700</v>
      </c>
      <c r="B13715">
        <v>2</v>
      </c>
      <c r="C13715">
        <v>1</v>
      </c>
      <c r="D13715">
        <v>3.5</v>
      </c>
      <c r="E13715">
        <v>0.5</v>
      </c>
      <c r="F13715">
        <f t="shared" si="428"/>
        <v>1.0505955563560092</v>
      </c>
      <c r="G13715">
        <f t="shared" si="429"/>
        <v>0.14993228683095997</v>
      </c>
    </row>
    <row r="13716" spans="1:7" x14ac:dyDescent="0.3">
      <c r="A13716" t="s">
        <v>13701</v>
      </c>
      <c r="B13716">
        <v>4</v>
      </c>
      <c r="C13716">
        <v>5</v>
      </c>
      <c r="D13716">
        <v>7</v>
      </c>
      <c r="E13716">
        <v>3.5</v>
      </c>
      <c r="F13716">
        <f t="shared" si="428"/>
        <v>2.1011911127120184</v>
      </c>
      <c r="G13716">
        <f t="shared" si="429"/>
        <v>1.0495260078167197</v>
      </c>
    </row>
    <row r="13717" spans="1:7" x14ac:dyDescent="0.3">
      <c r="A13717" t="s">
        <v>13702</v>
      </c>
      <c r="B13717">
        <v>9</v>
      </c>
      <c r="C13717">
        <v>13</v>
      </c>
      <c r="D13717">
        <v>15.5</v>
      </c>
      <c r="E13717">
        <v>9</v>
      </c>
      <c r="F13717">
        <f t="shared" si="428"/>
        <v>4.6526374638623267</v>
      </c>
      <c r="G13717">
        <f t="shared" si="429"/>
        <v>2.6987811629572795</v>
      </c>
    </row>
    <row r="13718" spans="1:7" x14ac:dyDescent="0.3">
      <c r="A13718" t="s">
        <v>13703</v>
      </c>
      <c r="B13718">
        <v>6</v>
      </c>
      <c r="C13718">
        <v>19</v>
      </c>
      <c r="D13718">
        <v>10.5</v>
      </c>
      <c r="E13718">
        <v>13.5</v>
      </c>
      <c r="F13718">
        <f t="shared" si="428"/>
        <v>3.1517866690680281</v>
      </c>
      <c r="G13718">
        <f t="shared" si="429"/>
        <v>4.0481717444359191</v>
      </c>
    </row>
    <row r="13719" spans="1:7" x14ac:dyDescent="0.3">
      <c r="A13719" t="s">
        <v>13704</v>
      </c>
      <c r="B13719">
        <v>4</v>
      </c>
      <c r="C13719">
        <v>5</v>
      </c>
      <c r="D13719">
        <v>7</v>
      </c>
      <c r="E13719">
        <v>3.5</v>
      </c>
      <c r="F13719">
        <f t="shared" si="428"/>
        <v>2.1011911127120184</v>
      </c>
      <c r="G13719">
        <f t="shared" si="429"/>
        <v>1.0495260078167197</v>
      </c>
    </row>
    <row r="13720" spans="1:7" x14ac:dyDescent="0.3">
      <c r="A13720" t="s">
        <v>13705</v>
      </c>
      <c r="B13720">
        <v>6</v>
      </c>
      <c r="C13720">
        <v>21</v>
      </c>
      <c r="D13720">
        <v>10.5</v>
      </c>
      <c r="E13720">
        <v>15</v>
      </c>
      <c r="F13720">
        <f t="shared" si="428"/>
        <v>3.1517866690680281</v>
      </c>
      <c r="G13720">
        <f t="shared" si="429"/>
        <v>4.4979686049287988</v>
      </c>
    </row>
    <row r="13721" spans="1:7" x14ac:dyDescent="0.3">
      <c r="A13721" t="s">
        <v>13706</v>
      </c>
      <c r="B13721">
        <v>17</v>
      </c>
      <c r="C13721">
        <v>39</v>
      </c>
      <c r="D13721">
        <v>29</v>
      </c>
      <c r="E13721">
        <v>27.5</v>
      </c>
      <c r="F13721">
        <f t="shared" si="428"/>
        <v>8.7049346098069336</v>
      </c>
      <c r="G13721">
        <f t="shared" si="429"/>
        <v>8.2462757757027987</v>
      </c>
    </row>
    <row r="13722" spans="1:7" x14ac:dyDescent="0.3">
      <c r="A13722" t="s">
        <v>13707</v>
      </c>
      <c r="B13722">
        <v>5</v>
      </c>
      <c r="C13722">
        <v>11</v>
      </c>
      <c r="D13722">
        <v>8.5</v>
      </c>
      <c r="E13722">
        <v>7.5</v>
      </c>
      <c r="F13722">
        <f t="shared" si="428"/>
        <v>2.5514463511503083</v>
      </c>
      <c r="G13722">
        <f t="shared" si="429"/>
        <v>2.2489843024643994</v>
      </c>
    </row>
    <row r="13723" spans="1:7" x14ac:dyDescent="0.3">
      <c r="A13723" t="s">
        <v>13708</v>
      </c>
      <c r="B13723">
        <v>9</v>
      </c>
      <c r="C13723">
        <v>10</v>
      </c>
      <c r="D13723">
        <v>15.5</v>
      </c>
      <c r="E13723">
        <v>7</v>
      </c>
      <c r="F13723">
        <f t="shared" si="428"/>
        <v>4.6526374638623267</v>
      </c>
      <c r="G13723">
        <f t="shared" si="429"/>
        <v>2.0990520156334393</v>
      </c>
    </row>
    <row r="13724" spans="1:7" x14ac:dyDescent="0.3">
      <c r="A13724" t="s">
        <v>13709</v>
      </c>
      <c r="B13724">
        <v>4</v>
      </c>
      <c r="C13724">
        <v>8</v>
      </c>
      <c r="D13724">
        <v>7</v>
      </c>
      <c r="E13724">
        <v>5.5</v>
      </c>
      <c r="F13724">
        <f t="shared" si="428"/>
        <v>2.1011911127120184</v>
      </c>
      <c r="G13724">
        <f t="shared" si="429"/>
        <v>1.6492551551405594</v>
      </c>
    </row>
    <row r="13725" spans="1:7" x14ac:dyDescent="0.3">
      <c r="A13725" t="s">
        <v>13710</v>
      </c>
      <c r="B13725">
        <v>100</v>
      </c>
      <c r="C13725">
        <v>205</v>
      </c>
      <c r="D13725">
        <v>163.5</v>
      </c>
      <c r="E13725">
        <v>146.5</v>
      </c>
      <c r="F13725">
        <f t="shared" si="428"/>
        <v>49.077820989773578</v>
      </c>
      <c r="G13725">
        <f t="shared" si="429"/>
        <v>43.930160041471268</v>
      </c>
    </row>
    <row r="13726" spans="1:7" x14ac:dyDescent="0.3">
      <c r="A13726" t="s">
        <v>13711</v>
      </c>
      <c r="B13726">
        <v>11</v>
      </c>
      <c r="C13726">
        <v>16</v>
      </c>
      <c r="D13726">
        <v>19</v>
      </c>
      <c r="E13726">
        <v>11</v>
      </c>
      <c r="F13726">
        <f t="shared" si="428"/>
        <v>5.7032330202183363</v>
      </c>
      <c r="G13726">
        <f t="shared" si="429"/>
        <v>3.2985103102811189</v>
      </c>
    </row>
    <row r="13727" spans="1:7" x14ac:dyDescent="0.3">
      <c r="A13727" t="s">
        <v>13712</v>
      </c>
      <c r="B13727">
        <v>79</v>
      </c>
      <c r="C13727">
        <v>185</v>
      </c>
      <c r="D13727">
        <v>132</v>
      </c>
      <c r="E13727">
        <v>132</v>
      </c>
      <c r="F13727">
        <f t="shared" si="428"/>
        <v>39.6224609825695</v>
      </c>
      <c r="G13727">
        <f t="shared" si="429"/>
        <v>39.582123723373435</v>
      </c>
    </row>
    <row r="13728" spans="1:7" x14ac:dyDescent="0.3">
      <c r="A13728" t="s">
        <v>13713</v>
      </c>
      <c r="B13728">
        <v>0</v>
      </c>
      <c r="C13728">
        <v>3</v>
      </c>
      <c r="D13728">
        <v>0</v>
      </c>
      <c r="E13728">
        <v>2</v>
      </c>
      <c r="F13728">
        <f t="shared" si="428"/>
        <v>0</v>
      </c>
      <c r="G13728">
        <f t="shared" si="429"/>
        <v>0.59972914732383986</v>
      </c>
    </row>
    <row r="13729" spans="1:7" x14ac:dyDescent="0.3">
      <c r="A13729" t="s">
        <v>13714</v>
      </c>
      <c r="B13729">
        <v>0</v>
      </c>
      <c r="C13729">
        <v>1</v>
      </c>
      <c r="D13729">
        <v>0</v>
      </c>
      <c r="E13729">
        <v>0.5</v>
      </c>
      <c r="F13729">
        <f t="shared" si="428"/>
        <v>0</v>
      </c>
      <c r="G13729">
        <f t="shared" si="429"/>
        <v>0.14993228683095997</v>
      </c>
    </row>
    <row r="13730" spans="1:7" x14ac:dyDescent="0.3">
      <c r="A13730" t="s">
        <v>13715</v>
      </c>
      <c r="B13730">
        <v>4</v>
      </c>
      <c r="C13730">
        <v>5</v>
      </c>
      <c r="D13730">
        <v>7</v>
      </c>
      <c r="E13730">
        <v>3.5</v>
      </c>
      <c r="F13730">
        <f t="shared" si="428"/>
        <v>2.1011911127120184</v>
      </c>
      <c r="G13730">
        <f t="shared" si="429"/>
        <v>1.0495260078167197</v>
      </c>
    </row>
    <row r="13731" spans="1:7" x14ac:dyDescent="0.3">
      <c r="A13731" t="s">
        <v>13716</v>
      </c>
      <c r="B13731">
        <v>2</v>
      </c>
      <c r="C13731">
        <v>0</v>
      </c>
      <c r="D13731">
        <v>3.5</v>
      </c>
      <c r="E13731">
        <v>0</v>
      </c>
      <c r="F13731">
        <f t="shared" si="428"/>
        <v>1.0505955563560092</v>
      </c>
      <c r="G13731">
        <f t="shared" si="429"/>
        <v>0</v>
      </c>
    </row>
    <row r="13732" spans="1:7" x14ac:dyDescent="0.3">
      <c r="A13732" t="s">
        <v>13717</v>
      </c>
      <c r="B13732">
        <v>1</v>
      </c>
      <c r="C13732">
        <v>3</v>
      </c>
      <c r="D13732">
        <v>1.5</v>
      </c>
      <c r="E13732">
        <v>2</v>
      </c>
      <c r="F13732">
        <f t="shared" si="428"/>
        <v>0.45025523843828968</v>
      </c>
      <c r="G13732">
        <f t="shared" si="429"/>
        <v>0.59972914732383986</v>
      </c>
    </row>
    <row r="13733" spans="1:7" x14ac:dyDescent="0.3">
      <c r="A13733" t="s">
        <v>13718</v>
      </c>
      <c r="B13733">
        <v>62</v>
      </c>
      <c r="C13733">
        <v>182</v>
      </c>
      <c r="D13733">
        <v>105</v>
      </c>
      <c r="E13733">
        <v>129.5</v>
      </c>
      <c r="F13733">
        <f t="shared" si="428"/>
        <v>31.517866690680279</v>
      </c>
      <c r="G13733">
        <f t="shared" si="429"/>
        <v>38.832462289218633</v>
      </c>
    </row>
    <row r="13734" spans="1:7" x14ac:dyDescent="0.3">
      <c r="A13734" t="s">
        <v>13719</v>
      </c>
      <c r="B13734">
        <v>144</v>
      </c>
      <c r="C13734">
        <v>297</v>
      </c>
      <c r="D13734">
        <v>230</v>
      </c>
      <c r="E13734">
        <v>215</v>
      </c>
      <c r="F13734">
        <f t="shared" si="428"/>
        <v>69.039136560537756</v>
      </c>
      <c r="G13734">
        <f t="shared" si="429"/>
        <v>64.470883337312785</v>
      </c>
    </row>
    <row r="13735" spans="1:7" x14ac:dyDescent="0.3">
      <c r="A13735" t="s">
        <v>13720</v>
      </c>
      <c r="B13735">
        <v>2</v>
      </c>
      <c r="C13735">
        <v>4</v>
      </c>
      <c r="D13735">
        <v>3.5</v>
      </c>
      <c r="E13735">
        <v>3</v>
      </c>
      <c r="F13735">
        <f t="shared" si="428"/>
        <v>1.0505955563560092</v>
      </c>
      <c r="G13735">
        <f t="shared" si="429"/>
        <v>0.89959372098575974</v>
      </c>
    </row>
    <row r="13736" spans="1:7" x14ac:dyDescent="0.3">
      <c r="A13736" t="s">
        <v>13721</v>
      </c>
      <c r="B13736">
        <v>22</v>
      </c>
      <c r="C13736">
        <v>54</v>
      </c>
      <c r="D13736">
        <v>37</v>
      </c>
      <c r="E13736">
        <v>38.5</v>
      </c>
      <c r="F13736">
        <f t="shared" si="428"/>
        <v>11.106295881477813</v>
      </c>
      <c r="G13736">
        <f t="shared" si="429"/>
        <v>11.544786085983917</v>
      </c>
    </row>
    <row r="13737" spans="1:7" x14ac:dyDescent="0.3">
      <c r="A13737" t="s">
        <v>13722</v>
      </c>
      <c r="B13737">
        <v>0</v>
      </c>
      <c r="C13737">
        <v>0</v>
      </c>
      <c r="D13737">
        <v>0</v>
      </c>
      <c r="E13737">
        <v>0</v>
      </c>
      <c r="F13737">
        <f t="shared" si="428"/>
        <v>0</v>
      </c>
      <c r="G13737">
        <f t="shared" si="429"/>
        <v>0</v>
      </c>
    </row>
    <row r="13738" spans="1:7" x14ac:dyDescent="0.3">
      <c r="A13738" t="s">
        <v>13723</v>
      </c>
      <c r="B13738">
        <v>3</v>
      </c>
      <c r="C13738">
        <v>2</v>
      </c>
      <c r="D13738">
        <v>5</v>
      </c>
      <c r="E13738">
        <v>1.5</v>
      </c>
      <c r="F13738">
        <f t="shared" si="428"/>
        <v>1.5008507947942991</v>
      </c>
      <c r="G13738">
        <f t="shared" si="429"/>
        <v>0.44979686049287987</v>
      </c>
    </row>
    <row r="13739" spans="1:7" x14ac:dyDescent="0.3">
      <c r="A13739" t="s">
        <v>13724</v>
      </c>
      <c r="B13739">
        <v>6</v>
      </c>
      <c r="C13739">
        <v>5</v>
      </c>
      <c r="D13739">
        <v>10.5</v>
      </c>
      <c r="E13739">
        <v>3.5</v>
      </c>
      <c r="F13739">
        <f t="shared" si="428"/>
        <v>3.1517866690680281</v>
      </c>
      <c r="G13739">
        <f t="shared" si="429"/>
        <v>1.0495260078167197</v>
      </c>
    </row>
    <row r="13740" spans="1:7" x14ac:dyDescent="0.3">
      <c r="A13740" t="s">
        <v>13725</v>
      </c>
      <c r="B13740">
        <v>3</v>
      </c>
      <c r="C13740">
        <v>10</v>
      </c>
      <c r="D13740">
        <v>5</v>
      </c>
      <c r="E13740">
        <v>7</v>
      </c>
      <c r="F13740">
        <f t="shared" si="428"/>
        <v>1.5008507947942991</v>
      </c>
      <c r="G13740">
        <f t="shared" si="429"/>
        <v>2.0990520156334393</v>
      </c>
    </row>
    <row r="13741" spans="1:7" x14ac:dyDescent="0.3">
      <c r="A13741" t="s">
        <v>13726</v>
      </c>
      <c r="B13741">
        <v>3</v>
      </c>
      <c r="C13741">
        <v>14</v>
      </c>
      <c r="D13741">
        <v>5</v>
      </c>
      <c r="E13741">
        <v>10</v>
      </c>
      <c r="F13741">
        <f t="shared" si="428"/>
        <v>1.5008507947942991</v>
      </c>
      <c r="G13741">
        <f t="shared" si="429"/>
        <v>2.9986457366191996</v>
      </c>
    </row>
    <row r="13742" spans="1:7" x14ac:dyDescent="0.3">
      <c r="A13742" t="s">
        <v>13727</v>
      </c>
      <c r="B13742">
        <v>16</v>
      </c>
      <c r="C13742">
        <v>28</v>
      </c>
      <c r="D13742">
        <v>27.5</v>
      </c>
      <c r="E13742">
        <v>19.5</v>
      </c>
      <c r="F13742">
        <f t="shared" si="428"/>
        <v>8.2546793713686437</v>
      </c>
      <c r="G13742">
        <f t="shared" si="429"/>
        <v>5.8473591864074388</v>
      </c>
    </row>
    <row r="13743" spans="1:7" x14ac:dyDescent="0.3">
      <c r="A13743" t="s">
        <v>13728</v>
      </c>
      <c r="B13743">
        <v>6</v>
      </c>
      <c r="C13743">
        <v>10</v>
      </c>
      <c r="D13743">
        <v>10.5</v>
      </c>
      <c r="E13743">
        <v>7</v>
      </c>
      <c r="F13743">
        <f t="shared" si="428"/>
        <v>3.1517866690680281</v>
      </c>
      <c r="G13743">
        <f t="shared" si="429"/>
        <v>2.0990520156334393</v>
      </c>
    </row>
    <row r="13744" spans="1:7" x14ac:dyDescent="0.3">
      <c r="A13744" t="s">
        <v>13729</v>
      </c>
      <c r="B13744">
        <v>2</v>
      </c>
      <c r="C13744">
        <v>6</v>
      </c>
      <c r="D13744">
        <v>3.5</v>
      </c>
      <c r="E13744">
        <v>4</v>
      </c>
      <c r="F13744">
        <f t="shared" si="428"/>
        <v>1.0505955563560092</v>
      </c>
      <c r="G13744">
        <f t="shared" si="429"/>
        <v>1.1994582946476797</v>
      </c>
    </row>
    <row r="13745" spans="1:7" x14ac:dyDescent="0.3">
      <c r="A13745" t="s">
        <v>13730</v>
      </c>
      <c r="B13745">
        <v>14</v>
      </c>
      <c r="C13745">
        <v>35</v>
      </c>
      <c r="D13745">
        <v>24</v>
      </c>
      <c r="E13745">
        <v>24.5</v>
      </c>
      <c r="F13745">
        <f t="shared" si="428"/>
        <v>7.204083815012635</v>
      </c>
      <c r="G13745">
        <f t="shared" si="429"/>
        <v>7.3466820547170393</v>
      </c>
    </row>
    <row r="13746" spans="1:7" x14ac:dyDescent="0.3">
      <c r="A13746" t="s">
        <v>13731</v>
      </c>
      <c r="B13746">
        <v>1</v>
      </c>
      <c r="C13746">
        <v>0</v>
      </c>
      <c r="D13746">
        <v>1.5</v>
      </c>
      <c r="E13746">
        <v>0</v>
      </c>
      <c r="F13746">
        <f t="shared" si="428"/>
        <v>0.45025523843828968</v>
      </c>
      <c r="G13746">
        <f t="shared" si="429"/>
        <v>0</v>
      </c>
    </row>
    <row r="13747" spans="1:7" x14ac:dyDescent="0.3">
      <c r="A13747" t="s">
        <v>13732</v>
      </c>
      <c r="B13747">
        <v>0</v>
      </c>
      <c r="C13747">
        <v>0</v>
      </c>
      <c r="D13747">
        <v>0</v>
      </c>
      <c r="E13747">
        <v>0</v>
      </c>
      <c r="F13747">
        <f t="shared" si="428"/>
        <v>0</v>
      </c>
      <c r="G13747">
        <f t="shared" si="429"/>
        <v>0</v>
      </c>
    </row>
    <row r="13748" spans="1:7" x14ac:dyDescent="0.3">
      <c r="A13748" t="s">
        <v>13733</v>
      </c>
      <c r="B13748">
        <v>4</v>
      </c>
      <c r="C13748">
        <v>9</v>
      </c>
      <c r="D13748">
        <v>7</v>
      </c>
      <c r="E13748">
        <v>6.5</v>
      </c>
      <c r="F13748">
        <f t="shared" si="428"/>
        <v>2.1011911127120184</v>
      </c>
      <c r="G13748">
        <f t="shared" si="429"/>
        <v>1.9491197288024795</v>
      </c>
    </row>
    <row r="13749" spans="1:7" x14ac:dyDescent="0.3">
      <c r="A13749" t="s">
        <v>13734</v>
      </c>
      <c r="B13749">
        <v>0</v>
      </c>
      <c r="C13749">
        <v>1</v>
      </c>
      <c r="D13749">
        <v>0</v>
      </c>
      <c r="E13749">
        <v>0.5</v>
      </c>
      <c r="F13749">
        <f t="shared" si="428"/>
        <v>0</v>
      </c>
      <c r="G13749">
        <f t="shared" si="429"/>
        <v>0.14993228683095997</v>
      </c>
    </row>
    <row r="13750" spans="1:7" x14ac:dyDescent="0.3">
      <c r="A13750" t="s">
        <v>13735</v>
      </c>
      <c r="B13750">
        <v>0</v>
      </c>
      <c r="C13750">
        <v>0</v>
      </c>
      <c r="D13750">
        <v>0</v>
      </c>
      <c r="E13750">
        <v>0</v>
      </c>
      <c r="F13750">
        <f t="shared" si="428"/>
        <v>0</v>
      </c>
      <c r="G13750">
        <f t="shared" si="429"/>
        <v>0</v>
      </c>
    </row>
    <row r="13751" spans="1:7" x14ac:dyDescent="0.3">
      <c r="A13751" t="s">
        <v>13736</v>
      </c>
      <c r="B13751">
        <v>0</v>
      </c>
      <c r="C13751">
        <v>0</v>
      </c>
      <c r="D13751">
        <v>0</v>
      </c>
      <c r="E13751">
        <v>0</v>
      </c>
      <c r="F13751">
        <f t="shared" si="428"/>
        <v>0</v>
      </c>
      <c r="G13751">
        <f t="shared" si="429"/>
        <v>0</v>
      </c>
    </row>
    <row r="13752" spans="1:7" x14ac:dyDescent="0.3">
      <c r="A13752" t="s">
        <v>13737</v>
      </c>
      <c r="B13752">
        <v>17</v>
      </c>
      <c r="C13752">
        <v>29</v>
      </c>
      <c r="D13752">
        <v>29</v>
      </c>
      <c r="E13752">
        <v>20.5</v>
      </c>
      <c r="F13752">
        <f t="shared" si="428"/>
        <v>8.7049346098069336</v>
      </c>
      <c r="G13752">
        <f t="shared" si="429"/>
        <v>6.1472237600693589</v>
      </c>
    </row>
    <row r="13753" spans="1:7" x14ac:dyDescent="0.3">
      <c r="A13753" t="s">
        <v>13738</v>
      </c>
      <c r="B13753">
        <v>2</v>
      </c>
      <c r="C13753">
        <v>1</v>
      </c>
      <c r="D13753">
        <v>3.5</v>
      </c>
      <c r="E13753">
        <v>0.5</v>
      </c>
      <c r="F13753">
        <f t="shared" si="428"/>
        <v>1.0505955563560092</v>
      </c>
      <c r="G13753">
        <f t="shared" si="429"/>
        <v>0.14993228683095997</v>
      </c>
    </row>
    <row r="13754" spans="1:7" x14ac:dyDescent="0.3">
      <c r="A13754" t="s">
        <v>13739</v>
      </c>
      <c r="B13754">
        <v>0</v>
      </c>
      <c r="C13754">
        <v>0</v>
      </c>
      <c r="D13754">
        <v>0</v>
      </c>
      <c r="E13754">
        <v>0</v>
      </c>
      <c r="F13754">
        <f t="shared" si="428"/>
        <v>0</v>
      </c>
      <c r="G13754">
        <f t="shared" si="429"/>
        <v>0</v>
      </c>
    </row>
    <row r="13755" spans="1:7" x14ac:dyDescent="0.3">
      <c r="A13755" t="s">
        <v>13740</v>
      </c>
      <c r="B13755">
        <v>22</v>
      </c>
      <c r="C13755">
        <v>51</v>
      </c>
      <c r="D13755">
        <v>37</v>
      </c>
      <c r="E13755">
        <v>36</v>
      </c>
      <c r="F13755">
        <f t="shared" si="428"/>
        <v>11.106295881477813</v>
      </c>
      <c r="G13755">
        <f t="shared" si="429"/>
        <v>10.795124651829118</v>
      </c>
    </row>
    <row r="13756" spans="1:7" x14ac:dyDescent="0.3">
      <c r="A13756" t="s">
        <v>13741</v>
      </c>
      <c r="B13756">
        <v>0</v>
      </c>
      <c r="C13756">
        <v>0</v>
      </c>
      <c r="D13756">
        <v>0</v>
      </c>
      <c r="E13756">
        <v>0</v>
      </c>
      <c r="F13756">
        <f t="shared" si="428"/>
        <v>0</v>
      </c>
      <c r="G13756">
        <f t="shared" si="429"/>
        <v>0</v>
      </c>
    </row>
    <row r="13757" spans="1:7" x14ac:dyDescent="0.3">
      <c r="A13757" t="s">
        <v>13742</v>
      </c>
      <c r="B13757">
        <v>7</v>
      </c>
      <c r="C13757">
        <v>21</v>
      </c>
      <c r="D13757">
        <v>12</v>
      </c>
      <c r="E13757">
        <v>15</v>
      </c>
      <c r="F13757">
        <f t="shared" si="428"/>
        <v>3.6020419075063175</v>
      </c>
      <c r="G13757">
        <f t="shared" si="429"/>
        <v>4.4979686049287988</v>
      </c>
    </row>
    <row r="13758" spans="1:7" x14ac:dyDescent="0.3">
      <c r="A13758" t="s">
        <v>13743</v>
      </c>
      <c r="B13758">
        <v>7</v>
      </c>
      <c r="C13758">
        <v>9</v>
      </c>
      <c r="D13758">
        <v>12</v>
      </c>
      <c r="E13758">
        <v>6.5</v>
      </c>
      <c r="F13758">
        <f t="shared" si="428"/>
        <v>3.6020419075063175</v>
      </c>
      <c r="G13758">
        <f t="shared" si="429"/>
        <v>1.9491197288024795</v>
      </c>
    </row>
    <row r="13759" spans="1:7" x14ac:dyDescent="0.3">
      <c r="A13759" t="s">
        <v>13744</v>
      </c>
      <c r="B13759">
        <v>7</v>
      </c>
      <c r="C13759">
        <v>5</v>
      </c>
      <c r="D13759">
        <v>12</v>
      </c>
      <c r="E13759">
        <v>3.5</v>
      </c>
      <c r="F13759">
        <f t="shared" si="428"/>
        <v>3.6020419075063175</v>
      </c>
      <c r="G13759">
        <f t="shared" si="429"/>
        <v>1.0495260078167197</v>
      </c>
    </row>
    <row r="13760" spans="1:7" x14ac:dyDescent="0.3">
      <c r="A13760" t="s">
        <v>13745</v>
      </c>
      <c r="B13760">
        <v>2</v>
      </c>
      <c r="C13760">
        <v>2</v>
      </c>
      <c r="D13760">
        <v>3.5</v>
      </c>
      <c r="E13760">
        <v>1.5</v>
      </c>
      <c r="F13760">
        <f t="shared" si="428"/>
        <v>1.0505955563560092</v>
      </c>
      <c r="G13760">
        <f t="shared" si="429"/>
        <v>0.44979686049287987</v>
      </c>
    </row>
    <row r="13761" spans="1:7" x14ac:dyDescent="0.3">
      <c r="A13761" t="s">
        <v>13746</v>
      </c>
      <c r="B13761">
        <v>0</v>
      </c>
      <c r="C13761">
        <v>0</v>
      </c>
      <c r="D13761">
        <v>0</v>
      </c>
      <c r="E13761">
        <v>0</v>
      </c>
      <c r="F13761">
        <f t="shared" si="428"/>
        <v>0</v>
      </c>
      <c r="G13761">
        <f t="shared" si="429"/>
        <v>0</v>
      </c>
    </row>
    <row r="13762" spans="1:7" x14ac:dyDescent="0.3">
      <c r="A13762" t="s">
        <v>13747</v>
      </c>
      <c r="B13762">
        <v>0</v>
      </c>
      <c r="C13762">
        <v>0</v>
      </c>
      <c r="D13762">
        <v>0</v>
      </c>
      <c r="E13762">
        <v>0</v>
      </c>
      <c r="F13762">
        <f t="shared" ref="F13762:F13825" si="430">(D13762/D$23898)*$H$2</f>
        <v>0</v>
      </c>
      <c r="G13762">
        <f t="shared" ref="G13762:G13825" si="431">(E13762/E$23898)*$H$2</f>
        <v>0</v>
      </c>
    </row>
    <row r="13763" spans="1:7" x14ac:dyDescent="0.3">
      <c r="A13763" t="s">
        <v>13748</v>
      </c>
      <c r="B13763">
        <v>0</v>
      </c>
      <c r="C13763">
        <v>0</v>
      </c>
      <c r="D13763">
        <v>0</v>
      </c>
      <c r="E13763">
        <v>0</v>
      </c>
      <c r="F13763">
        <f t="shared" si="430"/>
        <v>0</v>
      </c>
      <c r="G13763">
        <f t="shared" si="431"/>
        <v>0</v>
      </c>
    </row>
    <row r="13764" spans="1:7" x14ac:dyDescent="0.3">
      <c r="A13764" t="s">
        <v>13749</v>
      </c>
      <c r="B13764">
        <v>0</v>
      </c>
      <c r="C13764">
        <v>3</v>
      </c>
      <c r="D13764">
        <v>0</v>
      </c>
      <c r="E13764">
        <v>2</v>
      </c>
      <c r="F13764">
        <f t="shared" si="430"/>
        <v>0</v>
      </c>
      <c r="G13764">
        <f t="shared" si="431"/>
        <v>0.59972914732383986</v>
      </c>
    </row>
    <row r="13765" spans="1:7" x14ac:dyDescent="0.3">
      <c r="A13765" t="s">
        <v>13750</v>
      </c>
      <c r="B13765">
        <v>0</v>
      </c>
      <c r="C13765">
        <v>4</v>
      </c>
      <c r="D13765">
        <v>0</v>
      </c>
      <c r="E13765">
        <v>3</v>
      </c>
      <c r="F13765">
        <f t="shared" si="430"/>
        <v>0</v>
      </c>
      <c r="G13765">
        <f t="shared" si="431"/>
        <v>0.89959372098575974</v>
      </c>
    </row>
    <row r="13766" spans="1:7" x14ac:dyDescent="0.3">
      <c r="A13766" t="s">
        <v>13751</v>
      </c>
      <c r="B13766">
        <v>0</v>
      </c>
      <c r="C13766">
        <v>0</v>
      </c>
      <c r="D13766">
        <v>0</v>
      </c>
      <c r="E13766">
        <v>0</v>
      </c>
      <c r="F13766">
        <f t="shared" si="430"/>
        <v>0</v>
      </c>
      <c r="G13766">
        <f t="shared" si="431"/>
        <v>0</v>
      </c>
    </row>
    <row r="13767" spans="1:7" x14ac:dyDescent="0.3">
      <c r="A13767" t="s">
        <v>13752</v>
      </c>
      <c r="B13767">
        <v>0</v>
      </c>
      <c r="C13767">
        <v>0</v>
      </c>
      <c r="D13767">
        <v>0</v>
      </c>
      <c r="E13767">
        <v>0</v>
      </c>
      <c r="F13767">
        <f t="shared" si="430"/>
        <v>0</v>
      </c>
      <c r="G13767">
        <f t="shared" si="431"/>
        <v>0</v>
      </c>
    </row>
    <row r="13768" spans="1:7" x14ac:dyDescent="0.3">
      <c r="A13768" t="s">
        <v>13753</v>
      </c>
      <c r="B13768">
        <v>0</v>
      </c>
      <c r="C13768">
        <v>0</v>
      </c>
      <c r="D13768">
        <v>0</v>
      </c>
      <c r="E13768">
        <v>0</v>
      </c>
      <c r="F13768">
        <f t="shared" si="430"/>
        <v>0</v>
      </c>
      <c r="G13768">
        <f t="shared" si="431"/>
        <v>0</v>
      </c>
    </row>
    <row r="13769" spans="1:7" x14ac:dyDescent="0.3">
      <c r="A13769" t="s">
        <v>13754</v>
      </c>
      <c r="B13769">
        <v>6</v>
      </c>
      <c r="C13769">
        <v>15</v>
      </c>
      <c r="D13769">
        <v>10.5</v>
      </c>
      <c r="E13769">
        <v>10.5</v>
      </c>
      <c r="F13769">
        <f t="shared" si="430"/>
        <v>3.1517866690680281</v>
      </c>
      <c r="G13769">
        <f t="shared" si="431"/>
        <v>3.1485780234501592</v>
      </c>
    </row>
    <row r="13770" spans="1:7" x14ac:dyDescent="0.3">
      <c r="A13770" t="s">
        <v>13755</v>
      </c>
      <c r="B13770">
        <v>0</v>
      </c>
      <c r="C13770">
        <v>0</v>
      </c>
      <c r="D13770">
        <v>0</v>
      </c>
      <c r="E13770">
        <v>0</v>
      </c>
      <c r="F13770">
        <f t="shared" si="430"/>
        <v>0</v>
      </c>
      <c r="G13770">
        <f t="shared" si="431"/>
        <v>0</v>
      </c>
    </row>
    <row r="13771" spans="1:7" x14ac:dyDescent="0.3">
      <c r="A13771" t="s">
        <v>13756</v>
      </c>
      <c r="B13771">
        <v>1</v>
      </c>
      <c r="C13771">
        <v>0</v>
      </c>
      <c r="D13771">
        <v>1.5</v>
      </c>
      <c r="E13771">
        <v>0</v>
      </c>
      <c r="F13771">
        <f t="shared" si="430"/>
        <v>0.45025523843828968</v>
      </c>
      <c r="G13771">
        <f t="shared" si="431"/>
        <v>0</v>
      </c>
    </row>
    <row r="13772" spans="1:7" x14ac:dyDescent="0.3">
      <c r="A13772" t="s">
        <v>13757</v>
      </c>
      <c r="B13772">
        <v>0</v>
      </c>
      <c r="C13772">
        <v>2</v>
      </c>
      <c r="D13772">
        <v>0</v>
      </c>
      <c r="E13772">
        <v>1.5</v>
      </c>
      <c r="F13772">
        <f t="shared" si="430"/>
        <v>0</v>
      </c>
      <c r="G13772">
        <f t="shared" si="431"/>
        <v>0.44979686049287987</v>
      </c>
    </row>
    <row r="13773" spans="1:7" x14ac:dyDescent="0.3">
      <c r="A13773" t="s">
        <v>13758</v>
      </c>
      <c r="B13773">
        <v>29</v>
      </c>
      <c r="C13773">
        <v>67</v>
      </c>
      <c r="D13773">
        <v>49.5</v>
      </c>
      <c r="E13773">
        <v>47.5</v>
      </c>
      <c r="F13773">
        <f t="shared" si="430"/>
        <v>14.85842286846356</v>
      </c>
      <c r="G13773">
        <f t="shared" si="431"/>
        <v>14.243567248941197</v>
      </c>
    </row>
    <row r="13774" spans="1:7" x14ac:dyDescent="0.3">
      <c r="A13774" t="s">
        <v>13759</v>
      </c>
      <c r="B13774">
        <v>1</v>
      </c>
      <c r="C13774">
        <v>4</v>
      </c>
      <c r="D13774">
        <v>1.5</v>
      </c>
      <c r="E13774">
        <v>3</v>
      </c>
      <c r="F13774">
        <f t="shared" si="430"/>
        <v>0.45025523843828968</v>
      </c>
      <c r="G13774">
        <f t="shared" si="431"/>
        <v>0.89959372098575974</v>
      </c>
    </row>
    <row r="13775" spans="1:7" x14ac:dyDescent="0.3">
      <c r="A13775" t="s">
        <v>13760</v>
      </c>
      <c r="B13775">
        <v>0</v>
      </c>
      <c r="C13775">
        <v>0</v>
      </c>
      <c r="D13775">
        <v>0</v>
      </c>
      <c r="E13775">
        <v>0</v>
      </c>
      <c r="F13775">
        <f t="shared" si="430"/>
        <v>0</v>
      </c>
      <c r="G13775">
        <f t="shared" si="431"/>
        <v>0</v>
      </c>
    </row>
    <row r="13776" spans="1:7" x14ac:dyDescent="0.3">
      <c r="A13776" t="s">
        <v>13761</v>
      </c>
      <c r="B13776">
        <v>0</v>
      </c>
      <c r="C13776">
        <v>0</v>
      </c>
      <c r="D13776">
        <v>0</v>
      </c>
      <c r="E13776">
        <v>0</v>
      </c>
      <c r="F13776">
        <f t="shared" si="430"/>
        <v>0</v>
      </c>
      <c r="G13776">
        <f t="shared" si="431"/>
        <v>0</v>
      </c>
    </row>
    <row r="13777" spans="1:7" x14ac:dyDescent="0.3">
      <c r="A13777" t="s">
        <v>13762</v>
      </c>
      <c r="B13777">
        <v>17</v>
      </c>
      <c r="C13777">
        <v>29</v>
      </c>
      <c r="D13777">
        <v>29</v>
      </c>
      <c r="E13777">
        <v>20.5</v>
      </c>
      <c r="F13777">
        <f t="shared" si="430"/>
        <v>8.7049346098069336</v>
      </c>
      <c r="G13777">
        <f t="shared" si="431"/>
        <v>6.1472237600693589</v>
      </c>
    </row>
    <row r="13778" spans="1:7" x14ac:dyDescent="0.3">
      <c r="A13778" t="s">
        <v>13763</v>
      </c>
      <c r="B13778">
        <v>17</v>
      </c>
      <c r="C13778">
        <v>27</v>
      </c>
      <c r="D13778">
        <v>29</v>
      </c>
      <c r="E13778">
        <v>19</v>
      </c>
      <c r="F13778">
        <f t="shared" si="430"/>
        <v>8.7049346098069336</v>
      </c>
      <c r="G13778">
        <f t="shared" si="431"/>
        <v>5.6974268995764792</v>
      </c>
    </row>
    <row r="13779" spans="1:7" x14ac:dyDescent="0.3">
      <c r="A13779" t="s">
        <v>13764</v>
      </c>
      <c r="B13779">
        <v>4</v>
      </c>
      <c r="C13779">
        <v>24</v>
      </c>
      <c r="D13779">
        <v>7</v>
      </c>
      <c r="E13779">
        <v>17</v>
      </c>
      <c r="F13779">
        <f t="shared" si="430"/>
        <v>2.1011911127120184</v>
      </c>
      <c r="G13779">
        <f t="shared" si="431"/>
        <v>5.097697752252639</v>
      </c>
    </row>
    <row r="13780" spans="1:7" x14ac:dyDescent="0.3">
      <c r="A13780" t="s">
        <v>13765</v>
      </c>
      <c r="B13780">
        <v>91</v>
      </c>
      <c r="C13780">
        <v>185</v>
      </c>
      <c r="D13780">
        <v>150.5</v>
      </c>
      <c r="E13780">
        <v>132</v>
      </c>
      <c r="F13780">
        <f t="shared" si="430"/>
        <v>45.175608923308403</v>
      </c>
      <c r="G13780">
        <f t="shared" si="431"/>
        <v>39.582123723373435</v>
      </c>
    </row>
    <row r="13781" spans="1:7" x14ac:dyDescent="0.3">
      <c r="A13781" t="s">
        <v>13766</v>
      </c>
      <c r="B13781">
        <v>0</v>
      </c>
      <c r="C13781">
        <v>0</v>
      </c>
      <c r="D13781">
        <v>0</v>
      </c>
      <c r="E13781">
        <v>0</v>
      </c>
      <c r="F13781">
        <f t="shared" si="430"/>
        <v>0</v>
      </c>
      <c r="G13781">
        <f t="shared" si="431"/>
        <v>0</v>
      </c>
    </row>
    <row r="13782" spans="1:7" x14ac:dyDescent="0.3">
      <c r="A13782" t="s">
        <v>13767</v>
      </c>
      <c r="B13782">
        <v>0</v>
      </c>
      <c r="C13782">
        <v>0</v>
      </c>
      <c r="D13782">
        <v>0</v>
      </c>
      <c r="E13782">
        <v>0</v>
      </c>
      <c r="F13782">
        <f t="shared" si="430"/>
        <v>0</v>
      </c>
      <c r="G13782">
        <f t="shared" si="431"/>
        <v>0</v>
      </c>
    </row>
    <row r="13783" spans="1:7" x14ac:dyDescent="0.3">
      <c r="A13783" t="s">
        <v>13768</v>
      </c>
      <c r="B13783">
        <v>0</v>
      </c>
      <c r="C13783">
        <v>4</v>
      </c>
      <c r="D13783">
        <v>0</v>
      </c>
      <c r="E13783">
        <v>3</v>
      </c>
      <c r="F13783">
        <f t="shared" si="430"/>
        <v>0</v>
      </c>
      <c r="G13783">
        <f t="shared" si="431"/>
        <v>0.89959372098575974</v>
      </c>
    </row>
    <row r="13784" spans="1:7" x14ac:dyDescent="0.3">
      <c r="A13784" t="s">
        <v>13769</v>
      </c>
      <c r="B13784">
        <v>10</v>
      </c>
      <c r="C13784">
        <v>13</v>
      </c>
      <c r="D13784">
        <v>17</v>
      </c>
      <c r="E13784">
        <v>9</v>
      </c>
      <c r="F13784">
        <f t="shared" si="430"/>
        <v>5.1028927023006165</v>
      </c>
      <c r="G13784">
        <f t="shared" si="431"/>
        <v>2.6987811629572795</v>
      </c>
    </row>
    <row r="13785" spans="1:7" x14ac:dyDescent="0.3">
      <c r="A13785" t="s">
        <v>13770</v>
      </c>
      <c r="B13785">
        <v>0</v>
      </c>
      <c r="C13785">
        <v>0</v>
      </c>
      <c r="D13785">
        <v>0</v>
      </c>
      <c r="E13785">
        <v>0</v>
      </c>
      <c r="F13785">
        <f t="shared" si="430"/>
        <v>0</v>
      </c>
      <c r="G13785">
        <f t="shared" si="431"/>
        <v>0</v>
      </c>
    </row>
    <row r="13786" spans="1:7" x14ac:dyDescent="0.3">
      <c r="A13786" t="s">
        <v>13771</v>
      </c>
      <c r="B13786">
        <v>0</v>
      </c>
      <c r="C13786">
        <v>0</v>
      </c>
      <c r="D13786">
        <v>0</v>
      </c>
      <c r="E13786">
        <v>0</v>
      </c>
      <c r="F13786">
        <f t="shared" si="430"/>
        <v>0</v>
      </c>
      <c r="G13786">
        <f t="shared" si="431"/>
        <v>0</v>
      </c>
    </row>
    <row r="13787" spans="1:7" x14ac:dyDescent="0.3">
      <c r="A13787" t="s">
        <v>13772</v>
      </c>
      <c r="B13787">
        <v>114</v>
      </c>
      <c r="C13787">
        <v>294</v>
      </c>
      <c r="D13787">
        <v>186</v>
      </c>
      <c r="E13787">
        <v>213</v>
      </c>
      <c r="F13787">
        <f t="shared" si="430"/>
        <v>55.83164956634792</v>
      </c>
      <c r="G13787">
        <f t="shared" si="431"/>
        <v>63.87115418998895</v>
      </c>
    </row>
    <row r="13788" spans="1:7" x14ac:dyDescent="0.3">
      <c r="A13788" t="s">
        <v>13773</v>
      </c>
      <c r="B13788">
        <v>0</v>
      </c>
      <c r="C13788">
        <v>3</v>
      </c>
      <c r="D13788">
        <v>0</v>
      </c>
      <c r="E13788">
        <v>2</v>
      </c>
      <c r="F13788">
        <f t="shared" si="430"/>
        <v>0</v>
      </c>
      <c r="G13788">
        <f t="shared" si="431"/>
        <v>0.59972914732383986</v>
      </c>
    </row>
    <row r="13789" spans="1:7" x14ac:dyDescent="0.3">
      <c r="A13789" t="s">
        <v>13774</v>
      </c>
      <c r="B13789">
        <v>0</v>
      </c>
      <c r="C13789">
        <v>0</v>
      </c>
      <c r="D13789">
        <v>0</v>
      </c>
      <c r="E13789">
        <v>0</v>
      </c>
      <c r="F13789">
        <f t="shared" si="430"/>
        <v>0</v>
      </c>
      <c r="G13789">
        <f t="shared" si="431"/>
        <v>0</v>
      </c>
    </row>
    <row r="13790" spans="1:7" x14ac:dyDescent="0.3">
      <c r="A13790" t="s">
        <v>13775</v>
      </c>
      <c r="B13790">
        <v>0</v>
      </c>
      <c r="C13790">
        <v>0</v>
      </c>
      <c r="D13790">
        <v>0</v>
      </c>
      <c r="E13790">
        <v>0</v>
      </c>
      <c r="F13790">
        <f t="shared" si="430"/>
        <v>0</v>
      </c>
      <c r="G13790">
        <f t="shared" si="431"/>
        <v>0</v>
      </c>
    </row>
    <row r="13791" spans="1:7" x14ac:dyDescent="0.3">
      <c r="A13791" t="s">
        <v>13776</v>
      </c>
      <c r="B13791">
        <v>0</v>
      </c>
      <c r="C13791">
        <v>0</v>
      </c>
      <c r="D13791">
        <v>0</v>
      </c>
      <c r="E13791">
        <v>0</v>
      </c>
      <c r="F13791">
        <f t="shared" si="430"/>
        <v>0</v>
      </c>
      <c r="G13791">
        <f t="shared" si="431"/>
        <v>0</v>
      </c>
    </row>
    <row r="13792" spans="1:7" x14ac:dyDescent="0.3">
      <c r="A13792" t="s">
        <v>13777</v>
      </c>
      <c r="B13792">
        <v>0</v>
      </c>
      <c r="C13792">
        <v>0</v>
      </c>
      <c r="D13792">
        <v>0</v>
      </c>
      <c r="E13792">
        <v>0</v>
      </c>
      <c r="F13792">
        <f t="shared" si="430"/>
        <v>0</v>
      </c>
      <c r="G13792">
        <f t="shared" si="431"/>
        <v>0</v>
      </c>
    </row>
    <row r="13793" spans="1:7" x14ac:dyDescent="0.3">
      <c r="A13793" t="s">
        <v>13778</v>
      </c>
      <c r="B13793">
        <v>0</v>
      </c>
      <c r="C13793">
        <v>0</v>
      </c>
      <c r="D13793">
        <v>0</v>
      </c>
      <c r="E13793">
        <v>0</v>
      </c>
      <c r="F13793">
        <f t="shared" si="430"/>
        <v>0</v>
      </c>
      <c r="G13793">
        <f t="shared" si="431"/>
        <v>0</v>
      </c>
    </row>
    <row r="13794" spans="1:7" x14ac:dyDescent="0.3">
      <c r="A13794" t="s">
        <v>13779</v>
      </c>
      <c r="B13794">
        <v>0</v>
      </c>
      <c r="C13794">
        <v>0</v>
      </c>
      <c r="D13794">
        <v>0</v>
      </c>
      <c r="E13794">
        <v>0</v>
      </c>
      <c r="F13794">
        <f t="shared" si="430"/>
        <v>0</v>
      </c>
      <c r="G13794">
        <f t="shared" si="431"/>
        <v>0</v>
      </c>
    </row>
    <row r="13795" spans="1:7" x14ac:dyDescent="0.3">
      <c r="A13795" t="s">
        <v>13780</v>
      </c>
      <c r="B13795">
        <v>4</v>
      </c>
      <c r="C13795">
        <v>7</v>
      </c>
      <c r="D13795">
        <v>7</v>
      </c>
      <c r="E13795">
        <v>5</v>
      </c>
      <c r="F13795">
        <f t="shared" si="430"/>
        <v>2.1011911127120184</v>
      </c>
      <c r="G13795">
        <f t="shared" si="431"/>
        <v>1.4993228683095998</v>
      </c>
    </row>
    <row r="13796" spans="1:7" x14ac:dyDescent="0.3">
      <c r="A13796" t="s">
        <v>13781</v>
      </c>
      <c r="B13796">
        <v>1</v>
      </c>
      <c r="C13796">
        <v>3</v>
      </c>
      <c r="D13796">
        <v>1.5</v>
      </c>
      <c r="E13796">
        <v>2</v>
      </c>
      <c r="F13796">
        <f t="shared" si="430"/>
        <v>0.45025523843828968</v>
      </c>
      <c r="G13796">
        <f t="shared" si="431"/>
        <v>0.59972914732383986</v>
      </c>
    </row>
    <row r="13797" spans="1:7" x14ac:dyDescent="0.3">
      <c r="A13797" t="s">
        <v>13782</v>
      </c>
      <c r="B13797">
        <v>2</v>
      </c>
      <c r="C13797">
        <v>8</v>
      </c>
      <c r="D13797">
        <v>3.5</v>
      </c>
      <c r="E13797">
        <v>5.5</v>
      </c>
      <c r="F13797">
        <f t="shared" si="430"/>
        <v>1.0505955563560092</v>
      </c>
      <c r="G13797">
        <f t="shared" si="431"/>
        <v>1.6492551551405594</v>
      </c>
    </row>
    <row r="13798" spans="1:7" x14ac:dyDescent="0.3">
      <c r="A13798" t="s">
        <v>13783</v>
      </c>
      <c r="B13798">
        <v>0</v>
      </c>
      <c r="C13798">
        <v>0</v>
      </c>
      <c r="D13798">
        <v>0</v>
      </c>
      <c r="E13798">
        <v>0</v>
      </c>
      <c r="F13798">
        <f t="shared" si="430"/>
        <v>0</v>
      </c>
      <c r="G13798">
        <f t="shared" si="431"/>
        <v>0</v>
      </c>
    </row>
    <row r="13799" spans="1:7" x14ac:dyDescent="0.3">
      <c r="A13799" t="s">
        <v>13784</v>
      </c>
      <c r="B13799">
        <v>5</v>
      </c>
      <c r="C13799">
        <v>6</v>
      </c>
      <c r="D13799">
        <v>8.5</v>
      </c>
      <c r="E13799">
        <v>4</v>
      </c>
      <c r="F13799">
        <f t="shared" si="430"/>
        <v>2.5514463511503083</v>
      </c>
      <c r="G13799">
        <f t="shared" si="431"/>
        <v>1.1994582946476797</v>
      </c>
    </row>
    <row r="13800" spans="1:7" x14ac:dyDescent="0.3">
      <c r="A13800" t="s">
        <v>13785</v>
      </c>
      <c r="B13800">
        <v>0</v>
      </c>
      <c r="C13800">
        <v>0</v>
      </c>
      <c r="D13800">
        <v>0</v>
      </c>
      <c r="E13800">
        <v>0</v>
      </c>
      <c r="F13800">
        <f t="shared" si="430"/>
        <v>0</v>
      </c>
      <c r="G13800">
        <f t="shared" si="431"/>
        <v>0</v>
      </c>
    </row>
    <row r="13801" spans="1:7" x14ac:dyDescent="0.3">
      <c r="A13801" t="s">
        <v>13786</v>
      </c>
      <c r="B13801">
        <v>0</v>
      </c>
      <c r="C13801">
        <v>0</v>
      </c>
      <c r="D13801">
        <v>0</v>
      </c>
      <c r="E13801">
        <v>0</v>
      </c>
      <c r="F13801">
        <f t="shared" si="430"/>
        <v>0</v>
      </c>
      <c r="G13801">
        <f t="shared" si="431"/>
        <v>0</v>
      </c>
    </row>
    <row r="13802" spans="1:7" x14ac:dyDescent="0.3">
      <c r="A13802" t="s">
        <v>13787</v>
      </c>
      <c r="B13802">
        <v>20</v>
      </c>
      <c r="C13802">
        <v>37</v>
      </c>
      <c r="D13802">
        <v>34</v>
      </c>
      <c r="E13802">
        <v>26</v>
      </c>
      <c r="F13802">
        <f t="shared" si="430"/>
        <v>10.205785404601233</v>
      </c>
      <c r="G13802">
        <f t="shared" si="431"/>
        <v>7.7964789152099181</v>
      </c>
    </row>
    <row r="13803" spans="1:7" x14ac:dyDescent="0.3">
      <c r="A13803" t="s">
        <v>13788</v>
      </c>
      <c r="B13803">
        <v>1</v>
      </c>
      <c r="C13803">
        <v>3</v>
      </c>
      <c r="D13803">
        <v>1.5</v>
      </c>
      <c r="E13803">
        <v>2</v>
      </c>
      <c r="F13803">
        <f t="shared" si="430"/>
        <v>0.45025523843828968</v>
      </c>
      <c r="G13803">
        <f t="shared" si="431"/>
        <v>0.59972914732383986</v>
      </c>
    </row>
    <row r="13804" spans="1:7" x14ac:dyDescent="0.3">
      <c r="A13804" t="s">
        <v>13789</v>
      </c>
      <c r="B13804">
        <v>8</v>
      </c>
      <c r="C13804">
        <v>17</v>
      </c>
      <c r="D13804">
        <v>14</v>
      </c>
      <c r="E13804">
        <v>12</v>
      </c>
      <c r="F13804">
        <f t="shared" si="430"/>
        <v>4.2023822254240368</v>
      </c>
      <c r="G13804">
        <f t="shared" si="431"/>
        <v>3.5983748839430389</v>
      </c>
    </row>
    <row r="13805" spans="1:7" x14ac:dyDescent="0.3">
      <c r="A13805" t="s">
        <v>13790</v>
      </c>
      <c r="B13805">
        <v>0</v>
      </c>
      <c r="C13805">
        <v>0</v>
      </c>
      <c r="D13805">
        <v>0</v>
      </c>
      <c r="E13805">
        <v>0</v>
      </c>
      <c r="F13805">
        <f t="shared" si="430"/>
        <v>0</v>
      </c>
      <c r="G13805">
        <f t="shared" si="431"/>
        <v>0</v>
      </c>
    </row>
    <row r="13806" spans="1:7" x14ac:dyDescent="0.3">
      <c r="A13806" t="s">
        <v>13791</v>
      </c>
      <c r="B13806">
        <v>5</v>
      </c>
      <c r="C13806">
        <v>10</v>
      </c>
      <c r="D13806">
        <v>8.5</v>
      </c>
      <c r="E13806">
        <v>7</v>
      </c>
      <c r="F13806">
        <f t="shared" si="430"/>
        <v>2.5514463511503083</v>
      </c>
      <c r="G13806">
        <f t="shared" si="431"/>
        <v>2.0990520156334393</v>
      </c>
    </row>
    <row r="13807" spans="1:7" x14ac:dyDescent="0.3">
      <c r="A13807" t="s">
        <v>13792</v>
      </c>
      <c r="B13807">
        <v>5</v>
      </c>
      <c r="C13807">
        <v>5</v>
      </c>
      <c r="D13807">
        <v>8.5</v>
      </c>
      <c r="E13807">
        <v>3.5</v>
      </c>
      <c r="F13807">
        <f t="shared" si="430"/>
        <v>2.5514463511503083</v>
      </c>
      <c r="G13807">
        <f t="shared" si="431"/>
        <v>1.0495260078167197</v>
      </c>
    </row>
    <row r="13808" spans="1:7" x14ac:dyDescent="0.3">
      <c r="A13808" t="s">
        <v>13793</v>
      </c>
      <c r="B13808">
        <v>10</v>
      </c>
      <c r="C13808">
        <v>25</v>
      </c>
      <c r="D13808">
        <v>17</v>
      </c>
      <c r="E13808">
        <v>17.5</v>
      </c>
      <c r="F13808">
        <f t="shared" si="430"/>
        <v>5.1028927023006165</v>
      </c>
      <c r="G13808">
        <f t="shared" si="431"/>
        <v>5.2476300390835986</v>
      </c>
    </row>
    <row r="13809" spans="1:7" x14ac:dyDescent="0.3">
      <c r="A13809" t="s">
        <v>13794</v>
      </c>
      <c r="B13809">
        <v>1</v>
      </c>
      <c r="C13809">
        <v>1</v>
      </c>
      <c r="D13809">
        <v>1.5</v>
      </c>
      <c r="E13809">
        <v>0.5</v>
      </c>
      <c r="F13809">
        <f t="shared" si="430"/>
        <v>0.45025523843828968</v>
      </c>
      <c r="G13809">
        <f t="shared" si="431"/>
        <v>0.14993228683095997</v>
      </c>
    </row>
    <row r="13810" spans="1:7" x14ac:dyDescent="0.3">
      <c r="A13810" t="s">
        <v>13795</v>
      </c>
      <c r="B13810">
        <v>0</v>
      </c>
      <c r="C13810">
        <v>2</v>
      </c>
      <c r="D13810">
        <v>0</v>
      </c>
      <c r="E13810">
        <v>1.5</v>
      </c>
      <c r="F13810">
        <f t="shared" si="430"/>
        <v>0</v>
      </c>
      <c r="G13810">
        <f t="shared" si="431"/>
        <v>0.44979686049287987</v>
      </c>
    </row>
    <row r="13811" spans="1:7" x14ac:dyDescent="0.3">
      <c r="A13811" t="s">
        <v>13796</v>
      </c>
      <c r="B13811">
        <v>4</v>
      </c>
      <c r="C13811">
        <v>19</v>
      </c>
      <c r="D13811">
        <v>7</v>
      </c>
      <c r="E13811">
        <v>13.5</v>
      </c>
      <c r="F13811">
        <f t="shared" si="430"/>
        <v>2.1011911127120184</v>
      </c>
      <c r="G13811">
        <f t="shared" si="431"/>
        <v>4.0481717444359191</v>
      </c>
    </row>
    <row r="13812" spans="1:7" x14ac:dyDescent="0.3">
      <c r="A13812" t="s">
        <v>13797</v>
      </c>
      <c r="B13812">
        <v>3</v>
      </c>
      <c r="C13812">
        <v>5</v>
      </c>
      <c r="D13812">
        <v>5</v>
      </c>
      <c r="E13812">
        <v>3.5</v>
      </c>
      <c r="F13812">
        <f t="shared" si="430"/>
        <v>1.5008507947942991</v>
      </c>
      <c r="G13812">
        <f t="shared" si="431"/>
        <v>1.0495260078167197</v>
      </c>
    </row>
    <row r="13813" spans="1:7" x14ac:dyDescent="0.3">
      <c r="A13813" t="s">
        <v>13798</v>
      </c>
      <c r="B13813">
        <v>8</v>
      </c>
      <c r="C13813">
        <v>14</v>
      </c>
      <c r="D13813">
        <v>14</v>
      </c>
      <c r="E13813">
        <v>10</v>
      </c>
      <c r="F13813">
        <f t="shared" si="430"/>
        <v>4.2023822254240368</v>
      </c>
      <c r="G13813">
        <f t="shared" si="431"/>
        <v>2.9986457366191996</v>
      </c>
    </row>
    <row r="13814" spans="1:7" x14ac:dyDescent="0.3">
      <c r="A13814" t="s">
        <v>13799</v>
      </c>
      <c r="B13814">
        <v>11</v>
      </c>
      <c r="C13814">
        <v>32</v>
      </c>
      <c r="D13814">
        <v>19</v>
      </c>
      <c r="E13814">
        <v>22.5</v>
      </c>
      <c r="F13814">
        <f t="shared" si="430"/>
        <v>5.7032330202183363</v>
      </c>
      <c r="G13814">
        <f t="shared" si="431"/>
        <v>6.7469529073931991</v>
      </c>
    </row>
    <row r="13815" spans="1:7" x14ac:dyDescent="0.3">
      <c r="A13815" t="s">
        <v>13800</v>
      </c>
      <c r="B13815">
        <v>1</v>
      </c>
      <c r="C13815">
        <v>1</v>
      </c>
      <c r="D13815">
        <v>1.5</v>
      </c>
      <c r="E13815">
        <v>0.5</v>
      </c>
      <c r="F13815">
        <f t="shared" si="430"/>
        <v>0.45025523843828968</v>
      </c>
      <c r="G13815">
        <f t="shared" si="431"/>
        <v>0.14993228683095997</v>
      </c>
    </row>
    <row r="13816" spans="1:7" x14ac:dyDescent="0.3">
      <c r="A13816" t="s">
        <v>13801</v>
      </c>
      <c r="B13816">
        <v>7</v>
      </c>
      <c r="C13816">
        <v>12</v>
      </c>
      <c r="D13816">
        <v>12</v>
      </c>
      <c r="E13816">
        <v>8.5</v>
      </c>
      <c r="F13816">
        <f t="shared" si="430"/>
        <v>3.6020419075063175</v>
      </c>
      <c r="G13816">
        <f t="shared" si="431"/>
        <v>2.5488488761263195</v>
      </c>
    </row>
    <row r="13817" spans="1:7" x14ac:dyDescent="0.3">
      <c r="A13817" t="s">
        <v>13802</v>
      </c>
      <c r="B13817">
        <v>1</v>
      </c>
      <c r="C13817">
        <v>1</v>
      </c>
      <c r="D13817">
        <v>1.5</v>
      </c>
      <c r="E13817">
        <v>0.5</v>
      </c>
      <c r="F13817">
        <f t="shared" si="430"/>
        <v>0.45025523843828968</v>
      </c>
      <c r="G13817">
        <f t="shared" si="431"/>
        <v>0.14993228683095997</v>
      </c>
    </row>
    <row r="13818" spans="1:7" x14ac:dyDescent="0.3">
      <c r="A13818" t="s">
        <v>13803</v>
      </c>
      <c r="B13818">
        <v>6</v>
      </c>
      <c r="C13818">
        <v>18</v>
      </c>
      <c r="D13818">
        <v>10.5</v>
      </c>
      <c r="E13818">
        <v>12.5</v>
      </c>
      <c r="F13818">
        <f t="shared" si="430"/>
        <v>3.1517866690680281</v>
      </c>
      <c r="G13818">
        <f t="shared" si="431"/>
        <v>3.7483071707739994</v>
      </c>
    </row>
    <row r="13819" spans="1:7" x14ac:dyDescent="0.3">
      <c r="A13819" t="s">
        <v>13804</v>
      </c>
      <c r="B13819">
        <v>0</v>
      </c>
      <c r="C13819">
        <v>0</v>
      </c>
      <c r="D13819">
        <v>0</v>
      </c>
      <c r="E13819">
        <v>0</v>
      </c>
      <c r="F13819">
        <f t="shared" si="430"/>
        <v>0</v>
      </c>
      <c r="G13819">
        <f t="shared" si="431"/>
        <v>0</v>
      </c>
    </row>
    <row r="13820" spans="1:7" x14ac:dyDescent="0.3">
      <c r="A13820" t="s">
        <v>13805</v>
      </c>
      <c r="B13820">
        <v>0</v>
      </c>
      <c r="C13820">
        <v>0</v>
      </c>
      <c r="D13820">
        <v>0</v>
      </c>
      <c r="E13820">
        <v>0</v>
      </c>
      <c r="F13820">
        <f t="shared" si="430"/>
        <v>0</v>
      </c>
      <c r="G13820">
        <f t="shared" si="431"/>
        <v>0</v>
      </c>
    </row>
    <row r="13821" spans="1:7" x14ac:dyDescent="0.3">
      <c r="A13821" t="s">
        <v>13806</v>
      </c>
      <c r="B13821">
        <v>0</v>
      </c>
      <c r="C13821">
        <v>2</v>
      </c>
      <c r="D13821">
        <v>0</v>
      </c>
      <c r="E13821">
        <v>1.5</v>
      </c>
      <c r="F13821">
        <f t="shared" si="430"/>
        <v>0</v>
      </c>
      <c r="G13821">
        <f t="shared" si="431"/>
        <v>0.44979686049287987</v>
      </c>
    </row>
    <row r="13822" spans="1:7" x14ac:dyDescent="0.3">
      <c r="A13822" t="s">
        <v>13807</v>
      </c>
      <c r="B13822">
        <v>1</v>
      </c>
      <c r="C13822">
        <v>1</v>
      </c>
      <c r="D13822">
        <v>1.5</v>
      </c>
      <c r="E13822">
        <v>0.5</v>
      </c>
      <c r="F13822">
        <f t="shared" si="430"/>
        <v>0.45025523843828968</v>
      </c>
      <c r="G13822">
        <f t="shared" si="431"/>
        <v>0.14993228683095997</v>
      </c>
    </row>
    <row r="13823" spans="1:7" x14ac:dyDescent="0.3">
      <c r="A13823" t="s">
        <v>13808</v>
      </c>
      <c r="B13823">
        <v>0</v>
      </c>
      <c r="C13823">
        <v>0</v>
      </c>
      <c r="D13823">
        <v>0</v>
      </c>
      <c r="E13823">
        <v>0</v>
      </c>
      <c r="F13823">
        <f t="shared" si="430"/>
        <v>0</v>
      </c>
      <c r="G13823">
        <f t="shared" si="431"/>
        <v>0</v>
      </c>
    </row>
    <row r="13824" spans="1:7" x14ac:dyDescent="0.3">
      <c r="A13824" t="s">
        <v>13809</v>
      </c>
      <c r="B13824">
        <v>0</v>
      </c>
      <c r="C13824">
        <v>0</v>
      </c>
      <c r="D13824">
        <v>0</v>
      </c>
      <c r="E13824">
        <v>0</v>
      </c>
      <c r="F13824">
        <f t="shared" si="430"/>
        <v>0</v>
      </c>
      <c r="G13824">
        <f t="shared" si="431"/>
        <v>0</v>
      </c>
    </row>
    <row r="13825" spans="1:7" x14ac:dyDescent="0.3">
      <c r="A13825" t="s">
        <v>13810</v>
      </c>
      <c r="B13825">
        <v>1</v>
      </c>
      <c r="C13825">
        <v>0</v>
      </c>
      <c r="D13825">
        <v>1.5</v>
      </c>
      <c r="E13825">
        <v>0</v>
      </c>
      <c r="F13825">
        <f t="shared" si="430"/>
        <v>0.45025523843828968</v>
      </c>
      <c r="G13825">
        <f t="shared" si="431"/>
        <v>0</v>
      </c>
    </row>
    <row r="13826" spans="1:7" x14ac:dyDescent="0.3">
      <c r="A13826" t="s">
        <v>13811</v>
      </c>
      <c r="B13826">
        <v>0</v>
      </c>
      <c r="C13826">
        <v>0</v>
      </c>
      <c r="D13826">
        <v>0</v>
      </c>
      <c r="E13826">
        <v>0</v>
      </c>
      <c r="F13826">
        <f t="shared" ref="F13826:F13889" si="432">(D13826/D$23898)*$H$2</f>
        <v>0</v>
      </c>
      <c r="G13826">
        <f t="shared" ref="G13826:G13889" si="433">(E13826/E$23898)*$H$2</f>
        <v>0</v>
      </c>
    </row>
    <row r="13827" spans="1:7" x14ac:dyDescent="0.3">
      <c r="A13827" t="s">
        <v>13812</v>
      </c>
      <c r="B13827">
        <v>0</v>
      </c>
      <c r="C13827">
        <v>0</v>
      </c>
      <c r="D13827">
        <v>0</v>
      </c>
      <c r="E13827">
        <v>0</v>
      </c>
      <c r="F13827">
        <f t="shared" si="432"/>
        <v>0</v>
      </c>
      <c r="G13827">
        <f t="shared" si="433"/>
        <v>0</v>
      </c>
    </row>
    <row r="13828" spans="1:7" x14ac:dyDescent="0.3">
      <c r="A13828" t="s">
        <v>13813</v>
      </c>
      <c r="B13828">
        <v>0</v>
      </c>
      <c r="C13828">
        <v>0</v>
      </c>
      <c r="D13828">
        <v>0</v>
      </c>
      <c r="E13828">
        <v>0</v>
      </c>
      <c r="F13828">
        <f t="shared" si="432"/>
        <v>0</v>
      </c>
      <c r="G13828">
        <f t="shared" si="433"/>
        <v>0</v>
      </c>
    </row>
    <row r="13829" spans="1:7" x14ac:dyDescent="0.3">
      <c r="A13829" t="s">
        <v>13814</v>
      </c>
      <c r="B13829">
        <v>0</v>
      </c>
      <c r="C13829">
        <v>1</v>
      </c>
      <c r="D13829">
        <v>0</v>
      </c>
      <c r="E13829">
        <v>0.5</v>
      </c>
      <c r="F13829">
        <f t="shared" si="432"/>
        <v>0</v>
      </c>
      <c r="G13829">
        <f t="shared" si="433"/>
        <v>0.14993228683095997</v>
      </c>
    </row>
    <row r="13830" spans="1:7" x14ac:dyDescent="0.3">
      <c r="A13830" t="s">
        <v>13815</v>
      </c>
      <c r="B13830">
        <v>2</v>
      </c>
      <c r="C13830">
        <v>5</v>
      </c>
      <c r="D13830">
        <v>3.5</v>
      </c>
      <c r="E13830">
        <v>3.5</v>
      </c>
      <c r="F13830">
        <f t="shared" si="432"/>
        <v>1.0505955563560092</v>
      </c>
      <c r="G13830">
        <f t="shared" si="433"/>
        <v>1.0495260078167197</v>
      </c>
    </row>
    <row r="13831" spans="1:7" x14ac:dyDescent="0.3">
      <c r="A13831" t="s">
        <v>13816</v>
      </c>
      <c r="B13831">
        <v>2</v>
      </c>
      <c r="C13831">
        <v>6</v>
      </c>
      <c r="D13831">
        <v>3.5</v>
      </c>
      <c r="E13831">
        <v>4</v>
      </c>
      <c r="F13831">
        <f t="shared" si="432"/>
        <v>1.0505955563560092</v>
      </c>
      <c r="G13831">
        <f t="shared" si="433"/>
        <v>1.1994582946476797</v>
      </c>
    </row>
    <row r="13832" spans="1:7" x14ac:dyDescent="0.3">
      <c r="A13832" t="s">
        <v>13817</v>
      </c>
      <c r="B13832">
        <v>8</v>
      </c>
      <c r="C13832">
        <v>16</v>
      </c>
      <c r="D13832">
        <v>14</v>
      </c>
      <c r="E13832">
        <v>11</v>
      </c>
      <c r="F13832">
        <f t="shared" si="432"/>
        <v>4.2023822254240368</v>
      </c>
      <c r="G13832">
        <f t="shared" si="433"/>
        <v>3.2985103102811189</v>
      </c>
    </row>
    <row r="13833" spans="1:7" x14ac:dyDescent="0.3">
      <c r="A13833" t="s">
        <v>13818</v>
      </c>
      <c r="B13833">
        <v>0</v>
      </c>
      <c r="C13833">
        <v>0</v>
      </c>
      <c r="D13833">
        <v>0</v>
      </c>
      <c r="E13833">
        <v>0</v>
      </c>
      <c r="F13833">
        <f t="shared" si="432"/>
        <v>0</v>
      </c>
      <c r="G13833">
        <f t="shared" si="433"/>
        <v>0</v>
      </c>
    </row>
    <row r="13834" spans="1:7" x14ac:dyDescent="0.3">
      <c r="A13834" t="s">
        <v>13819</v>
      </c>
      <c r="B13834">
        <v>0</v>
      </c>
      <c r="C13834">
        <v>0</v>
      </c>
      <c r="D13834">
        <v>0</v>
      </c>
      <c r="E13834">
        <v>0</v>
      </c>
      <c r="F13834">
        <f t="shared" si="432"/>
        <v>0</v>
      </c>
      <c r="G13834">
        <f t="shared" si="433"/>
        <v>0</v>
      </c>
    </row>
    <row r="13835" spans="1:7" x14ac:dyDescent="0.3">
      <c r="A13835" t="s">
        <v>13820</v>
      </c>
      <c r="B13835">
        <v>0</v>
      </c>
      <c r="C13835">
        <v>0</v>
      </c>
      <c r="D13835">
        <v>0</v>
      </c>
      <c r="E13835">
        <v>0</v>
      </c>
      <c r="F13835">
        <f t="shared" si="432"/>
        <v>0</v>
      </c>
      <c r="G13835">
        <f t="shared" si="433"/>
        <v>0</v>
      </c>
    </row>
    <row r="13836" spans="1:7" x14ac:dyDescent="0.3">
      <c r="A13836" t="s">
        <v>13821</v>
      </c>
      <c r="B13836">
        <v>0</v>
      </c>
      <c r="C13836">
        <v>0</v>
      </c>
      <c r="D13836">
        <v>0</v>
      </c>
      <c r="E13836">
        <v>0</v>
      </c>
      <c r="F13836">
        <f t="shared" si="432"/>
        <v>0</v>
      </c>
      <c r="G13836">
        <f t="shared" si="433"/>
        <v>0</v>
      </c>
    </row>
    <row r="13837" spans="1:7" x14ac:dyDescent="0.3">
      <c r="A13837" t="s">
        <v>13822</v>
      </c>
      <c r="B13837">
        <v>0</v>
      </c>
      <c r="C13837">
        <v>0</v>
      </c>
      <c r="D13837">
        <v>0</v>
      </c>
      <c r="E13837">
        <v>0</v>
      </c>
      <c r="F13837">
        <f t="shared" si="432"/>
        <v>0</v>
      </c>
      <c r="G13837">
        <f t="shared" si="433"/>
        <v>0</v>
      </c>
    </row>
    <row r="13838" spans="1:7" x14ac:dyDescent="0.3">
      <c r="A13838" t="s">
        <v>13823</v>
      </c>
      <c r="B13838">
        <v>0</v>
      </c>
      <c r="C13838">
        <v>2</v>
      </c>
      <c r="D13838">
        <v>0</v>
      </c>
      <c r="E13838">
        <v>1.5</v>
      </c>
      <c r="F13838">
        <f t="shared" si="432"/>
        <v>0</v>
      </c>
      <c r="G13838">
        <f t="shared" si="433"/>
        <v>0.44979686049287987</v>
      </c>
    </row>
    <row r="13839" spans="1:7" x14ac:dyDescent="0.3">
      <c r="A13839" t="s">
        <v>13824</v>
      </c>
      <c r="B13839">
        <v>15</v>
      </c>
      <c r="C13839">
        <v>39</v>
      </c>
      <c r="D13839">
        <v>26</v>
      </c>
      <c r="E13839">
        <v>27.5</v>
      </c>
      <c r="F13839">
        <f t="shared" si="432"/>
        <v>7.8044241329303548</v>
      </c>
      <c r="G13839">
        <f t="shared" si="433"/>
        <v>8.2462757757027987</v>
      </c>
    </row>
    <row r="13840" spans="1:7" x14ac:dyDescent="0.3">
      <c r="A13840" t="s">
        <v>13825</v>
      </c>
      <c r="B13840">
        <v>3</v>
      </c>
      <c r="C13840">
        <v>4</v>
      </c>
      <c r="D13840">
        <v>5</v>
      </c>
      <c r="E13840">
        <v>3</v>
      </c>
      <c r="F13840">
        <f t="shared" si="432"/>
        <v>1.5008507947942991</v>
      </c>
      <c r="G13840">
        <f t="shared" si="433"/>
        <v>0.89959372098575974</v>
      </c>
    </row>
    <row r="13841" spans="1:7" x14ac:dyDescent="0.3">
      <c r="A13841" t="s">
        <v>13826</v>
      </c>
      <c r="B13841">
        <v>2</v>
      </c>
      <c r="C13841">
        <v>5</v>
      </c>
      <c r="D13841">
        <v>3.5</v>
      </c>
      <c r="E13841">
        <v>3.5</v>
      </c>
      <c r="F13841">
        <f t="shared" si="432"/>
        <v>1.0505955563560092</v>
      </c>
      <c r="G13841">
        <f t="shared" si="433"/>
        <v>1.0495260078167197</v>
      </c>
    </row>
    <row r="13842" spans="1:7" x14ac:dyDescent="0.3">
      <c r="A13842" t="s">
        <v>13827</v>
      </c>
      <c r="B13842">
        <v>69</v>
      </c>
      <c r="C13842">
        <v>102</v>
      </c>
      <c r="D13842">
        <v>116</v>
      </c>
      <c r="E13842">
        <v>72.5</v>
      </c>
      <c r="F13842">
        <f t="shared" si="432"/>
        <v>34.819738439227734</v>
      </c>
      <c r="G13842">
        <f t="shared" si="433"/>
        <v>21.740181590489193</v>
      </c>
    </row>
    <row r="13843" spans="1:7" x14ac:dyDescent="0.3">
      <c r="A13843" t="s">
        <v>13828</v>
      </c>
      <c r="B13843">
        <v>0</v>
      </c>
      <c r="C13843">
        <v>0</v>
      </c>
      <c r="D13843">
        <v>0</v>
      </c>
      <c r="E13843">
        <v>0</v>
      </c>
      <c r="F13843">
        <f t="shared" si="432"/>
        <v>0</v>
      </c>
      <c r="G13843">
        <f t="shared" si="433"/>
        <v>0</v>
      </c>
    </row>
    <row r="13844" spans="1:7" x14ac:dyDescent="0.3">
      <c r="A13844" t="s">
        <v>13829</v>
      </c>
      <c r="B13844">
        <v>0</v>
      </c>
      <c r="C13844">
        <v>0</v>
      </c>
      <c r="D13844">
        <v>0</v>
      </c>
      <c r="E13844">
        <v>0</v>
      </c>
      <c r="F13844">
        <f t="shared" si="432"/>
        <v>0</v>
      </c>
      <c r="G13844">
        <f t="shared" si="433"/>
        <v>0</v>
      </c>
    </row>
    <row r="13845" spans="1:7" x14ac:dyDescent="0.3">
      <c r="A13845" t="s">
        <v>13830</v>
      </c>
      <c r="B13845">
        <v>0</v>
      </c>
      <c r="C13845">
        <v>0</v>
      </c>
      <c r="D13845">
        <v>0</v>
      </c>
      <c r="E13845">
        <v>0</v>
      </c>
      <c r="F13845">
        <f t="shared" si="432"/>
        <v>0</v>
      </c>
      <c r="G13845">
        <f t="shared" si="433"/>
        <v>0</v>
      </c>
    </row>
    <row r="13846" spans="1:7" x14ac:dyDescent="0.3">
      <c r="A13846" t="s">
        <v>13831</v>
      </c>
      <c r="B13846">
        <v>9</v>
      </c>
      <c r="C13846">
        <v>21</v>
      </c>
      <c r="D13846">
        <v>15.5</v>
      </c>
      <c r="E13846">
        <v>15</v>
      </c>
      <c r="F13846">
        <f t="shared" si="432"/>
        <v>4.6526374638623267</v>
      </c>
      <c r="G13846">
        <f t="shared" si="433"/>
        <v>4.4979686049287988</v>
      </c>
    </row>
    <row r="13847" spans="1:7" x14ac:dyDescent="0.3">
      <c r="A13847" t="s">
        <v>13832</v>
      </c>
      <c r="B13847">
        <v>0</v>
      </c>
      <c r="C13847">
        <v>3</v>
      </c>
      <c r="D13847">
        <v>0</v>
      </c>
      <c r="E13847">
        <v>2</v>
      </c>
      <c r="F13847">
        <f t="shared" si="432"/>
        <v>0</v>
      </c>
      <c r="G13847">
        <f t="shared" si="433"/>
        <v>0.59972914732383986</v>
      </c>
    </row>
    <row r="13848" spans="1:7" x14ac:dyDescent="0.3">
      <c r="A13848" t="s">
        <v>13833</v>
      </c>
      <c r="B13848">
        <v>0</v>
      </c>
      <c r="C13848">
        <v>0</v>
      </c>
      <c r="D13848">
        <v>0</v>
      </c>
      <c r="E13848">
        <v>0</v>
      </c>
      <c r="F13848">
        <f t="shared" si="432"/>
        <v>0</v>
      </c>
      <c r="G13848">
        <f t="shared" si="433"/>
        <v>0</v>
      </c>
    </row>
    <row r="13849" spans="1:7" x14ac:dyDescent="0.3">
      <c r="A13849" t="s">
        <v>13834</v>
      </c>
      <c r="B13849">
        <v>0</v>
      </c>
      <c r="C13849">
        <v>0</v>
      </c>
      <c r="D13849">
        <v>0</v>
      </c>
      <c r="E13849">
        <v>0</v>
      </c>
      <c r="F13849">
        <f t="shared" si="432"/>
        <v>0</v>
      </c>
      <c r="G13849">
        <f t="shared" si="433"/>
        <v>0</v>
      </c>
    </row>
    <row r="13850" spans="1:7" x14ac:dyDescent="0.3">
      <c r="A13850" t="s">
        <v>13835</v>
      </c>
      <c r="B13850">
        <v>0</v>
      </c>
      <c r="C13850">
        <v>0</v>
      </c>
      <c r="D13850">
        <v>0</v>
      </c>
      <c r="E13850">
        <v>0</v>
      </c>
      <c r="F13850">
        <f t="shared" si="432"/>
        <v>0</v>
      </c>
      <c r="G13850">
        <f t="shared" si="433"/>
        <v>0</v>
      </c>
    </row>
    <row r="13851" spans="1:7" x14ac:dyDescent="0.3">
      <c r="A13851" t="s">
        <v>13836</v>
      </c>
      <c r="B13851">
        <v>0</v>
      </c>
      <c r="C13851">
        <v>0</v>
      </c>
      <c r="D13851">
        <v>0</v>
      </c>
      <c r="E13851">
        <v>0</v>
      </c>
      <c r="F13851">
        <f t="shared" si="432"/>
        <v>0</v>
      </c>
      <c r="G13851">
        <f t="shared" si="433"/>
        <v>0</v>
      </c>
    </row>
    <row r="13852" spans="1:7" x14ac:dyDescent="0.3">
      <c r="A13852" t="s">
        <v>13837</v>
      </c>
      <c r="B13852">
        <v>0</v>
      </c>
      <c r="C13852">
        <v>0</v>
      </c>
      <c r="D13852">
        <v>0</v>
      </c>
      <c r="E13852">
        <v>0</v>
      </c>
      <c r="F13852">
        <f t="shared" si="432"/>
        <v>0</v>
      </c>
      <c r="G13852">
        <f t="shared" si="433"/>
        <v>0</v>
      </c>
    </row>
    <row r="13853" spans="1:7" x14ac:dyDescent="0.3">
      <c r="A13853" t="s">
        <v>13838</v>
      </c>
      <c r="B13853">
        <v>0</v>
      </c>
      <c r="C13853">
        <v>0</v>
      </c>
      <c r="D13853">
        <v>0</v>
      </c>
      <c r="E13853">
        <v>0</v>
      </c>
      <c r="F13853">
        <f t="shared" si="432"/>
        <v>0</v>
      </c>
      <c r="G13853">
        <f t="shared" si="433"/>
        <v>0</v>
      </c>
    </row>
    <row r="13854" spans="1:7" x14ac:dyDescent="0.3">
      <c r="A13854" t="s">
        <v>13839</v>
      </c>
      <c r="B13854">
        <v>0</v>
      </c>
      <c r="C13854">
        <v>0</v>
      </c>
      <c r="D13854">
        <v>0</v>
      </c>
      <c r="E13854">
        <v>0</v>
      </c>
      <c r="F13854">
        <f t="shared" si="432"/>
        <v>0</v>
      </c>
      <c r="G13854">
        <f t="shared" si="433"/>
        <v>0</v>
      </c>
    </row>
    <row r="13855" spans="1:7" x14ac:dyDescent="0.3">
      <c r="A13855" t="s">
        <v>13840</v>
      </c>
      <c r="B13855">
        <v>0</v>
      </c>
      <c r="C13855">
        <v>0</v>
      </c>
      <c r="D13855">
        <v>0</v>
      </c>
      <c r="E13855">
        <v>0</v>
      </c>
      <c r="F13855">
        <f t="shared" si="432"/>
        <v>0</v>
      </c>
      <c r="G13855">
        <f t="shared" si="433"/>
        <v>0</v>
      </c>
    </row>
    <row r="13856" spans="1:7" x14ac:dyDescent="0.3">
      <c r="A13856" t="s">
        <v>13841</v>
      </c>
      <c r="B13856">
        <v>0</v>
      </c>
      <c r="C13856">
        <v>0</v>
      </c>
      <c r="D13856">
        <v>0</v>
      </c>
      <c r="E13856">
        <v>0</v>
      </c>
      <c r="F13856">
        <f t="shared" si="432"/>
        <v>0</v>
      </c>
      <c r="G13856">
        <f t="shared" si="433"/>
        <v>0</v>
      </c>
    </row>
    <row r="13857" spans="1:7" x14ac:dyDescent="0.3">
      <c r="A13857" t="s">
        <v>13842</v>
      </c>
      <c r="B13857">
        <v>0</v>
      </c>
      <c r="C13857">
        <v>0</v>
      </c>
      <c r="D13857">
        <v>0</v>
      </c>
      <c r="E13857">
        <v>0</v>
      </c>
      <c r="F13857">
        <f t="shared" si="432"/>
        <v>0</v>
      </c>
      <c r="G13857">
        <f t="shared" si="433"/>
        <v>0</v>
      </c>
    </row>
    <row r="13858" spans="1:7" x14ac:dyDescent="0.3">
      <c r="A13858" t="s">
        <v>13843</v>
      </c>
      <c r="B13858">
        <v>0</v>
      </c>
      <c r="C13858">
        <v>0</v>
      </c>
      <c r="D13858">
        <v>0</v>
      </c>
      <c r="E13858">
        <v>0</v>
      </c>
      <c r="F13858">
        <f t="shared" si="432"/>
        <v>0</v>
      </c>
      <c r="G13858">
        <f t="shared" si="433"/>
        <v>0</v>
      </c>
    </row>
    <row r="13859" spans="1:7" x14ac:dyDescent="0.3">
      <c r="A13859" t="s">
        <v>13844</v>
      </c>
      <c r="B13859">
        <v>17</v>
      </c>
      <c r="C13859">
        <v>68</v>
      </c>
      <c r="D13859">
        <v>29</v>
      </c>
      <c r="E13859">
        <v>48</v>
      </c>
      <c r="F13859">
        <f t="shared" si="432"/>
        <v>8.7049346098069336</v>
      </c>
      <c r="G13859">
        <f t="shared" si="433"/>
        <v>14.393499535772156</v>
      </c>
    </row>
    <row r="13860" spans="1:7" x14ac:dyDescent="0.3">
      <c r="A13860" t="s">
        <v>13845</v>
      </c>
      <c r="B13860">
        <v>0</v>
      </c>
      <c r="C13860">
        <v>0</v>
      </c>
      <c r="D13860">
        <v>0</v>
      </c>
      <c r="E13860">
        <v>0</v>
      </c>
      <c r="F13860">
        <f t="shared" si="432"/>
        <v>0</v>
      </c>
      <c r="G13860">
        <f t="shared" si="433"/>
        <v>0</v>
      </c>
    </row>
    <row r="13861" spans="1:7" x14ac:dyDescent="0.3">
      <c r="A13861" t="s">
        <v>13846</v>
      </c>
      <c r="B13861">
        <v>0</v>
      </c>
      <c r="C13861">
        <v>0</v>
      </c>
      <c r="D13861">
        <v>0</v>
      </c>
      <c r="E13861">
        <v>0</v>
      </c>
      <c r="F13861">
        <f t="shared" si="432"/>
        <v>0</v>
      </c>
      <c r="G13861">
        <f t="shared" si="433"/>
        <v>0</v>
      </c>
    </row>
    <row r="13862" spans="1:7" x14ac:dyDescent="0.3">
      <c r="A13862" t="s">
        <v>13847</v>
      </c>
      <c r="B13862">
        <v>549</v>
      </c>
      <c r="C13862">
        <v>1201</v>
      </c>
      <c r="D13862">
        <v>852</v>
      </c>
      <c r="E13862">
        <v>903.25</v>
      </c>
      <c r="F13862">
        <f t="shared" si="432"/>
        <v>255.74497543294854</v>
      </c>
      <c r="G13862">
        <f t="shared" si="433"/>
        <v>270.85267616012919</v>
      </c>
    </row>
    <row r="13863" spans="1:7" x14ac:dyDescent="0.3">
      <c r="A13863" t="s">
        <v>13848</v>
      </c>
      <c r="B13863">
        <v>937</v>
      </c>
      <c r="C13863">
        <v>1878</v>
      </c>
      <c r="D13863">
        <v>1397.5</v>
      </c>
      <c r="E13863">
        <v>1421</v>
      </c>
      <c r="F13863">
        <f t="shared" si="432"/>
        <v>419.4877971450066</v>
      </c>
      <c r="G13863">
        <f t="shared" si="433"/>
        <v>426.10755917358819</v>
      </c>
    </row>
    <row r="13864" spans="1:7" x14ac:dyDescent="0.3">
      <c r="A13864" t="s">
        <v>13849</v>
      </c>
      <c r="B13864">
        <v>0</v>
      </c>
      <c r="C13864">
        <v>0</v>
      </c>
      <c r="D13864">
        <v>0</v>
      </c>
      <c r="E13864">
        <v>0</v>
      </c>
      <c r="F13864">
        <f t="shared" si="432"/>
        <v>0</v>
      </c>
      <c r="G13864">
        <f t="shared" si="433"/>
        <v>0</v>
      </c>
    </row>
    <row r="13865" spans="1:7" x14ac:dyDescent="0.3">
      <c r="A13865" t="s">
        <v>13850</v>
      </c>
      <c r="B13865">
        <v>0</v>
      </c>
      <c r="C13865">
        <v>0</v>
      </c>
      <c r="D13865">
        <v>0</v>
      </c>
      <c r="E13865">
        <v>0</v>
      </c>
      <c r="F13865">
        <f t="shared" si="432"/>
        <v>0</v>
      </c>
      <c r="G13865">
        <f t="shared" si="433"/>
        <v>0</v>
      </c>
    </row>
    <row r="13866" spans="1:7" x14ac:dyDescent="0.3">
      <c r="A13866" t="s">
        <v>13851</v>
      </c>
      <c r="B13866">
        <v>1</v>
      </c>
      <c r="C13866">
        <v>1</v>
      </c>
      <c r="D13866">
        <v>1.5</v>
      </c>
      <c r="E13866">
        <v>0.5</v>
      </c>
      <c r="F13866">
        <f t="shared" si="432"/>
        <v>0.45025523843828968</v>
      </c>
      <c r="G13866">
        <f t="shared" si="433"/>
        <v>0.14993228683095997</v>
      </c>
    </row>
    <row r="13867" spans="1:7" x14ac:dyDescent="0.3">
      <c r="A13867" t="s">
        <v>13852</v>
      </c>
      <c r="B13867">
        <v>0</v>
      </c>
      <c r="C13867">
        <v>0</v>
      </c>
      <c r="D13867">
        <v>0</v>
      </c>
      <c r="E13867">
        <v>0</v>
      </c>
      <c r="F13867">
        <f t="shared" si="432"/>
        <v>0</v>
      </c>
      <c r="G13867">
        <f t="shared" si="433"/>
        <v>0</v>
      </c>
    </row>
    <row r="13868" spans="1:7" x14ac:dyDescent="0.3">
      <c r="A13868" t="s">
        <v>13853</v>
      </c>
      <c r="B13868">
        <v>2249</v>
      </c>
      <c r="C13868">
        <v>4416</v>
      </c>
      <c r="D13868">
        <v>3094.5</v>
      </c>
      <c r="E13868">
        <v>3403</v>
      </c>
      <c r="F13868">
        <f t="shared" si="432"/>
        <v>928.87655689819167</v>
      </c>
      <c r="G13868">
        <f t="shared" si="433"/>
        <v>1020.4391441715135</v>
      </c>
    </row>
    <row r="13869" spans="1:7" x14ac:dyDescent="0.3">
      <c r="A13869" t="s">
        <v>13854</v>
      </c>
      <c r="B13869">
        <v>31</v>
      </c>
      <c r="C13869">
        <v>74</v>
      </c>
      <c r="D13869">
        <v>52.5</v>
      </c>
      <c r="E13869">
        <v>52.5</v>
      </c>
      <c r="F13869">
        <f t="shared" si="432"/>
        <v>15.758933345340139</v>
      </c>
      <c r="G13869">
        <f t="shared" si="433"/>
        <v>15.742890117250797</v>
      </c>
    </row>
    <row r="13870" spans="1:7" x14ac:dyDescent="0.3">
      <c r="A13870" t="s">
        <v>13855</v>
      </c>
      <c r="B13870">
        <v>0</v>
      </c>
      <c r="C13870">
        <v>0</v>
      </c>
      <c r="D13870">
        <v>0</v>
      </c>
      <c r="E13870">
        <v>0</v>
      </c>
      <c r="F13870">
        <f t="shared" si="432"/>
        <v>0</v>
      </c>
      <c r="G13870">
        <f t="shared" si="433"/>
        <v>0</v>
      </c>
    </row>
    <row r="13871" spans="1:7" x14ac:dyDescent="0.3">
      <c r="A13871" t="s">
        <v>13856</v>
      </c>
      <c r="B13871">
        <v>4</v>
      </c>
      <c r="C13871">
        <v>3</v>
      </c>
      <c r="D13871">
        <v>7</v>
      </c>
      <c r="E13871">
        <v>2</v>
      </c>
      <c r="F13871">
        <f t="shared" si="432"/>
        <v>2.1011911127120184</v>
      </c>
      <c r="G13871">
        <f t="shared" si="433"/>
        <v>0.59972914732383986</v>
      </c>
    </row>
    <row r="13872" spans="1:7" x14ac:dyDescent="0.3">
      <c r="A13872" t="s">
        <v>13857</v>
      </c>
      <c r="B13872">
        <v>5</v>
      </c>
      <c r="C13872">
        <v>23</v>
      </c>
      <c r="D13872">
        <v>8.5</v>
      </c>
      <c r="E13872">
        <v>16</v>
      </c>
      <c r="F13872">
        <f t="shared" si="432"/>
        <v>2.5514463511503083</v>
      </c>
      <c r="G13872">
        <f t="shared" si="433"/>
        <v>4.7978331785907189</v>
      </c>
    </row>
    <row r="13873" spans="1:7" x14ac:dyDescent="0.3">
      <c r="A13873" t="s">
        <v>13858</v>
      </c>
      <c r="B13873">
        <v>11</v>
      </c>
      <c r="C13873">
        <v>15</v>
      </c>
      <c r="D13873">
        <v>19</v>
      </c>
      <c r="E13873">
        <v>10.5</v>
      </c>
      <c r="F13873">
        <f t="shared" si="432"/>
        <v>5.7032330202183363</v>
      </c>
      <c r="G13873">
        <f t="shared" si="433"/>
        <v>3.1485780234501592</v>
      </c>
    </row>
    <row r="13874" spans="1:7" x14ac:dyDescent="0.3">
      <c r="A13874" t="s">
        <v>13859</v>
      </c>
      <c r="B13874">
        <v>5</v>
      </c>
      <c r="C13874">
        <v>3</v>
      </c>
      <c r="D13874">
        <v>8.5</v>
      </c>
      <c r="E13874">
        <v>2</v>
      </c>
      <c r="F13874">
        <f t="shared" si="432"/>
        <v>2.5514463511503083</v>
      </c>
      <c r="G13874">
        <f t="shared" si="433"/>
        <v>0.59972914732383986</v>
      </c>
    </row>
    <row r="13875" spans="1:7" x14ac:dyDescent="0.3">
      <c r="A13875" t="s">
        <v>13860</v>
      </c>
      <c r="B13875">
        <v>0</v>
      </c>
      <c r="C13875">
        <v>0</v>
      </c>
      <c r="D13875">
        <v>0</v>
      </c>
      <c r="E13875">
        <v>0</v>
      </c>
      <c r="F13875">
        <f t="shared" si="432"/>
        <v>0</v>
      </c>
      <c r="G13875">
        <f t="shared" si="433"/>
        <v>0</v>
      </c>
    </row>
    <row r="13876" spans="1:7" x14ac:dyDescent="0.3">
      <c r="A13876" t="s">
        <v>13861</v>
      </c>
      <c r="B13876">
        <v>1</v>
      </c>
      <c r="C13876">
        <v>7</v>
      </c>
      <c r="D13876">
        <v>1.5</v>
      </c>
      <c r="E13876">
        <v>5</v>
      </c>
      <c r="F13876">
        <f t="shared" si="432"/>
        <v>0.45025523843828968</v>
      </c>
      <c r="G13876">
        <f t="shared" si="433"/>
        <v>1.4993228683095998</v>
      </c>
    </row>
    <row r="13877" spans="1:7" x14ac:dyDescent="0.3">
      <c r="A13877" t="s">
        <v>13862</v>
      </c>
      <c r="B13877">
        <v>0</v>
      </c>
      <c r="C13877">
        <v>0</v>
      </c>
      <c r="D13877">
        <v>0</v>
      </c>
      <c r="E13877">
        <v>0</v>
      </c>
      <c r="F13877">
        <f t="shared" si="432"/>
        <v>0</v>
      </c>
      <c r="G13877">
        <f t="shared" si="433"/>
        <v>0</v>
      </c>
    </row>
    <row r="13878" spans="1:7" x14ac:dyDescent="0.3">
      <c r="A13878" t="s">
        <v>13863</v>
      </c>
      <c r="B13878">
        <v>5</v>
      </c>
      <c r="C13878">
        <v>7</v>
      </c>
      <c r="D13878">
        <v>8.5</v>
      </c>
      <c r="E13878">
        <v>5</v>
      </c>
      <c r="F13878">
        <f t="shared" si="432"/>
        <v>2.5514463511503083</v>
      </c>
      <c r="G13878">
        <f t="shared" si="433"/>
        <v>1.4993228683095998</v>
      </c>
    </row>
    <row r="13879" spans="1:7" x14ac:dyDescent="0.3">
      <c r="A13879" t="s">
        <v>13864</v>
      </c>
      <c r="B13879">
        <v>24</v>
      </c>
      <c r="C13879">
        <v>69</v>
      </c>
      <c r="D13879">
        <v>40.5</v>
      </c>
      <c r="E13879">
        <v>49</v>
      </c>
      <c r="F13879">
        <f t="shared" si="432"/>
        <v>12.156891437833822</v>
      </c>
      <c r="G13879">
        <f t="shared" si="433"/>
        <v>14.693364109434079</v>
      </c>
    </row>
    <row r="13880" spans="1:7" x14ac:dyDescent="0.3">
      <c r="A13880" t="s">
        <v>13865</v>
      </c>
      <c r="B13880">
        <v>15</v>
      </c>
      <c r="C13880">
        <v>46</v>
      </c>
      <c r="D13880">
        <v>26</v>
      </c>
      <c r="E13880">
        <v>32.5</v>
      </c>
      <c r="F13880">
        <f t="shared" si="432"/>
        <v>7.8044241329303548</v>
      </c>
      <c r="G13880">
        <f t="shared" si="433"/>
        <v>9.7455986440123983</v>
      </c>
    </row>
    <row r="13881" spans="1:7" x14ac:dyDescent="0.3">
      <c r="A13881" t="s">
        <v>13866</v>
      </c>
      <c r="B13881">
        <v>0</v>
      </c>
      <c r="C13881">
        <v>0</v>
      </c>
      <c r="D13881">
        <v>0</v>
      </c>
      <c r="E13881">
        <v>0</v>
      </c>
      <c r="F13881">
        <f t="shared" si="432"/>
        <v>0</v>
      </c>
      <c r="G13881">
        <f t="shared" si="433"/>
        <v>0</v>
      </c>
    </row>
    <row r="13882" spans="1:7" x14ac:dyDescent="0.3">
      <c r="A13882" t="s">
        <v>13867</v>
      </c>
      <c r="B13882">
        <v>0</v>
      </c>
      <c r="C13882">
        <v>0</v>
      </c>
      <c r="D13882">
        <v>0</v>
      </c>
      <c r="E13882">
        <v>0</v>
      </c>
      <c r="F13882">
        <f t="shared" si="432"/>
        <v>0</v>
      </c>
      <c r="G13882">
        <f t="shared" si="433"/>
        <v>0</v>
      </c>
    </row>
    <row r="13883" spans="1:7" x14ac:dyDescent="0.3">
      <c r="A13883" t="s">
        <v>13868</v>
      </c>
      <c r="B13883">
        <v>0</v>
      </c>
      <c r="C13883">
        <v>0</v>
      </c>
      <c r="D13883">
        <v>0</v>
      </c>
      <c r="E13883">
        <v>0</v>
      </c>
      <c r="F13883">
        <f t="shared" si="432"/>
        <v>0</v>
      </c>
      <c r="G13883">
        <f t="shared" si="433"/>
        <v>0</v>
      </c>
    </row>
    <row r="13884" spans="1:7" x14ac:dyDescent="0.3">
      <c r="A13884" t="s">
        <v>13869</v>
      </c>
      <c r="B13884">
        <v>0</v>
      </c>
      <c r="C13884">
        <v>0</v>
      </c>
      <c r="D13884">
        <v>0</v>
      </c>
      <c r="E13884">
        <v>0</v>
      </c>
      <c r="F13884">
        <f t="shared" si="432"/>
        <v>0</v>
      </c>
      <c r="G13884">
        <f t="shared" si="433"/>
        <v>0</v>
      </c>
    </row>
    <row r="13885" spans="1:7" x14ac:dyDescent="0.3">
      <c r="A13885" t="s">
        <v>13870</v>
      </c>
      <c r="B13885">
        <v>1</v>
      </c>
      <c r="C13885">
        <v>1</v>
      </c>
      <c r="D13885">
        <v>1.5</v>
      </c>
      <c r="E13885">
        <v>0.5</v>
      </c>
      <c r="F13885">
        <f t="shared" si="432"/>
        <v>0.45025523843828968</v>
      </c>
      <c r="G13885">
        <f t="shared" si="433"/>
        <v>0.14993228683095997</v>
      </c>
    </row>
    <row r="13886" spans="1:7" x14ac:dyDescent="0.3">
      <c r="A13886" t="s">
        <v>13871</v>
      </c>
      <c r="B13886">
        <v>0</v>
      </c>
      <c r="C13886">
        <v>0</v>
      </c>
      <c r="D13886">
        <v>0</v>
      </c>
      <c r="E13886">
        <v>0</v>
      </c>
      <c r="F13886">
        <f t="shared" si="432"/>
        <v>0</v>
      </c>
      <c r="G13886">
        <f t="shared" si="433"/>
        <v>0</v>
      </c>
    </row>
    <row r="13887" spans="1:7" x14ac:dyDescent="0.3">
      <c r="A13887" t="s">
        <v>13872</v>
      </c>
      <c r="B13887">
        <v>9</v>
      </c>
      <c r="C13887">
        <v>9</v>
      </c>
      <c r="D13887">
        <v>15.5</v>
      </c>
      <c r="E13887">
        <v>6.5</v>
      </c>
      <c r="F13887">
        <f t="shared" si="432"/>
        <v>4.6526374638623267</v>
      </c>
      <c r="G13887">
        <f t="shared" si="433"/>
        <v>1.9491197288024795</v>
      </c>
    </row>
    <row r="13888" spans="1:7" x14ac:dyDescent="0.3">
      <c r="A13888" t="s">
        <v>13873</v>
      </c>
      <c r="B13888">
        <v>0</v>
      </c>
      <c r="C13888">
        <v>0</v>
      </c>
      <c r="D13888">
        <v>0</v>
      </c>
      <c r="E13888">
        <v>0</v>
      </c>
      <c r="F13888">
        <f t="shared" si="432"/>
        <v>0</v>
      </c>
      <c r="G13888">
        <f t="shared" si="433"/>
        <v>0</v>
      </c>
    </row>
    <row r="13889" spans="1:7" x14ac:dyDescent="0.3">
      <c r="A13889" t="s">
        <v>13874</v>
      </c>
      <c r="B13889">
        <v>8</v>
      </c>
      <c r="C13889">
        <v>36</v>
      </c>
      <c r="D13889">
        <v>14</v>
      </c>
      <c r="E13889">
        <v>25.5</v>
      </c>
      <c r="F13889">
        <f t="shared" si="432"/>
        <v>4.2023822254240368</v>
      </c>
      <c r="G13889">
        <f t="shared" si="433"/>
        <v>7.6465466283789585</v>
      </c>
    </row>
    <row r="13890" spans="1:7" x14ac:dyDescent="0.3">
      <c r="A13890" t="s">
        <v>13875</v>
      </c>
      <c r="B13890">
        <v>4</v>
      </c>
      <c r="C13890">
        <v>17</v>
      </c>
      <c r="D13890">
        <v>7</v>
      </c>
      <c r="E13890">
        <v>12</v>
      </c>
      <c r="F13890">
        <f t="shared" ref="F13890:F13953" si="434">(D13890/D$23898)*$H$2</f>
        <v>2.1011911127120184</v>
      </c>
      <c r="G13890">
        <f t="shared" ref="G13890:G13953" si="435">(E13890/E$23898)*$H$2</f>
        <v>3.5983748839430389</v>
      </c>
    </row>
    <row r="13891" spans="1:7" x14ac:dyDescent="0.3">
      <c r="A13891" t="s">
        <v>13876</v>
      </c>
      <c r="B13891">
        <v>4</v>
      </c>
      <c r="C13891">
        <v>15</v>
      </c>
      <c r="D13891">
        <v>7</v>
      </c>
      <c r="E13891">
        <v>10.5</v>
      </c>
      <c r="F13891">
        <f t="shared" si="434"/>
        <v>2.1011911127120184</v>
      </c>
      <c r="G13891">
        <f t="shared" si="435"/>
        <v>3.1485780234501592</v>
      </c>
    </row>
    <row r="13892" spans="1:7" x14ac:dyDescent="0.3">
      <c r="A13892" t="s">
        <v>13877</v>
      </c>
      <c r="B13892">
        <v>3</v>
      </c>
      <c r="C13892">
        <v>15</v>
      </c>
      <c r="D13892">
        <v>5</v>
      </c>
      <c r="E13892">
        <v>10.5</v>
      </c>
      <c r="F13892">
        <f t="shared" si="434"/>
        <v>1.5008507947942991</v>
      </c>
      <c r="G13892">
        <f t="shared" si="435"/>
        <v>3.1485780234501592</v>
      </c>
    </row>
    <row r="13893" spans="1:7" x14ac:dyDescent="0.3">
      <c r="A13893" t="s">
        <v>13878</v>
      </c>
      <c r="B13893">
        <v>1</v>
      </c>
      <c r="C13893">
        <v>1</v>
      </c>
      <c r="D13893">
        <v>1.5</v>
      </c>
      <c r="E13893">
        <v>0.5</v>
      </c>
      <c r="F13893">
        <f t="shared" si="434"/>
        <v>0.45025523843828968</v>
      </c>
      <c r="G13893">
        <f t="shared" si="435"/>
        <v>0.14993228683095997</v>
      </c>
    </row>
    <row r="13894" spans="1:7" x14ac:dyDescent="0.3">
      <c r="A13894" t="s">
        <v>13879</v>
      </c>
      <c r="B13894">
        <v>0</v>
      </c>
      <c r="C13894">
        <v>0</v>
      </c>
      <c r="D13894">
        <v>0</v>
      </c>
      <c r="E13894">
        <v>0</v>
      </c>
      <c r="F13894">
        <f t="shared" si="434"/>
        <v>0</v>
      </c>
      <c r="G13894">
        <f t="shared" si="435"/>
        <v>0</v>
      </c>
    </row>
    <row r="13895" spans="1:7" x14ac:dyDescent="0.3">
      <c r="A13895" t="s">
        <v>13880</v>
      </c>
      <c r="B13895">
        <v>0</v>
      </c>
      <c r="C13895">
        <v>0</v>
      </c>
      <c r="D13895">
        <v>0</v>
      </c>
      <c r="E13895">
        <v>0</v>
      </c>
      <c r="F13895">
        <f t="shared" si="434"/>
        <v>0</v>
      </c>
      <c r="G13895">
        <f t="shared" si="435"/>
        <v>0</v>
      </c>
    </row>
    <row r="13896" spans="1:7" x14ac:dyDescent="0.3">
      <c r="A13896" t="s">
        <v>13881</v>
      </c>
      <c r="B13896">
        <v>0</v>
      </c>
      <c r="C13896">
        <v>0</v>
      </c>
      <c r="D13896">
        <v>0</v>
      </c>
      <c r="E13896">
        <v>0</v>
      </c>
      <c r="F13896">
        <f t="shared" si="434"/>
        <v>0</v>
      </c>
      <c r="G13896">
        <f t="shared" si="435"/>
        <v>0</v>
      </c>
    </row>
    <row r="13897" spans="1:7" x14ac:dyDescent="0.3">
      <c r="A13897" t="s">
        <v>13882</v>
      </c>
      <c r="B13897">
        <v>2</v>
      </c>
      <c r="C13897">
        <v>1</v>
      </c>
      <c r="D13897">
        <v>3.5</v>
      </c>
      <c r="E13897">
        <v>0.5</v>
      </c>
      <c r="F13897">
        <f t="shared" si="434"/>
        <v>1.0505955563560092</v>
      </c>
      <c r="G13897">
        <f t="shared" si="435"/>
        <v>0.14993228683095997</v>
      </c>
    </row>
    <row r="13898" spans="1:7" x14ac:dyDescent="0.3">
      <c r="A13898" t="s">
        <v>13883</v>
      </c>
      <c r="B13898">
        <v>6</v>
      </c>
      <c r="C13898">
        <v>12</v>
      </c>
      <c r="D13898">
        <v>10.5</v>
      </c>
      <c r="E13898">
        <v>8.5</v>
      </c>
      <c r="F13898">
        <f t="shared" si="434"/>
        <v>3.1517866690680281</v>
      </c>
      <c r="G13898">
        <f t="shared" si="435"/>
        <v>2.5488488761263195</v>
      </c>
    </row>
    <row r="13899" spans="1:7" x14ac:dyDescent="0.3">
      <c r="A13899" t="s">
        <v>13884</v>
      </c>
      <c r="B13899">
        <v>9</v>
      </c>
      <c r="C13899">
        <v>39</v>
      </c>
      <c r="D13899">
        <v>15.5</v>
      </c>
      <c r="E13899">
        <v>27.5</v>
      </c>
      <c r="F13899">
        <f t="shared" si="434"/>
        <v>4.6526374638623267</v>
      </c>
      <c r="G13899">
        <f t="shared" si="435"/>
        <v>8.2462757757027987</v>
      </c>
    </row>
    <row r="13900" spans="1:7" x14ac:dyDescent="0.3">
      <c r="A13900" t="s">
        <v>13885</v>
      </c>
      <c r="B13900">
        <v>16</v>
      </c>
      <c r="C13900">
        <v>23</v>
      </c>
      <c r="D13900">
        <v>27.5</v>
      </c>
      <c r="E13900">
        <v>16</v>
      </c>
      <c r="F13900">
        <f t="shared" si="434"/>
        <v>8.2546793713686437</v>
      </c>
      <c r="G13900">
        <f t="shared" si="435"/>
        <v>4.7978331785907189</v>
      </c>
    </row>
    <row r="13901" spans="1:7" x14ac:dyDescent="0.3">
      <c r="A13901" t="s">
        <v>13886</v>
      </c>
      <c r="B13901">
        <v>86</v>
      </c>
      <c r="C13901">
        <v>287</v>
      </c>
      <c r="D13901">
        <v>143.5</v>
      </c>
      <c r="E13901">
        <v>208.5</v>
      </c>
      <c r="F13901">
        <f t="shared" si="434"/>
        <v>43.074417810596387</v>
      </c>
      <c r="G13901">
        <f t="shared" si="435"/>
        <v>62.521763608510305</v>
      </c>
    </row>
    <row r="13902" spans="1:7" x14ac:dyDescent="0.3">
      <c r="A13902" t="s">
        <v>13887</v>
      </c>
      <c r="B13902">
        <v>0</v>
      </c>
      <c r="C13902">
        <v>0</v>
      </c>
      <c r="D13902">
        <v>0</v>
      </c>
      <c r="E13902">
        <v>0</v>
      </c>
      <c r="F13902">
        <f t="shared" si="434"/>
        <v>0</v>
      </c>
      <c r="G13902">
        <f t="shared" si="435"/>
        <v>0</v>
      </c>
    </row>
    <row r="13903" spans="1:7" x14ac:dyDescent="0.3">
      <c r="A13903" t="s">
        <v>13888</v>
      </c>
      <c r="B13903">
        <v>0</v>
      </c>
      <c r="C13903">
        <v>0</v>
      </c>
      <c r="D13903">
        <v>0</v>
      </c>
      <c r="E13903">
        <v>0</v>
      </c>
      <c r="F13903">
        <f t="shared" si="434"/>
        <v>0</v>
      </c>
      <c r="G13903">
        <f t="shared" si="435"/>
        <v>0</v>
      </c>
    </row>
    <row r="13904" spans="1:7" x14ac:dyDescent="0.3">
      <c r="A13904" t="s">
        <v>13889</v>
      </c>
      <c r="B13904">
        <v>3</v>
      </c>
      <c r="C13904">
        <v>15</v>
      </c>
      <c r="D13904">
        <v>5</v>
      </c>
      <c r="E13904">
        <v>10.5</v>
      </c>
      <c r="F13904">
        <f t="shared" si="434"/>
        <v>1.5008507947942991</v>
      </c>
      <c r="G13904">
        <f t="shared" si="435"/>
        <v>3.1485780234501592</v>
      </c>
    </row>
    <row r="13905" spans="1:7" x14ac:dyDescent="0.3">
      <c r="A13905" t="s">
        <v>13890</v>
      </c>
      <c r="B13905">
        <v>1</v>
      </c>
      <c r="C13905">
        <v>5</v>
      </c>
      <c r="D13905">
        <v>1.5</v>
      </c>
      <c r="E13905">
        <v>3.5</v>
      </c>
      <c r="F13905">
        <f t="shared" si="434"/>
        <v>0.45025523843828968</v>
      </c>
      <c r="G13905">
        <f t="shared" si="435"/>
        <v>1.0495260078167197</v>
      </c>
    </row>
    <row r="13906" spans="1:7" x14ac:dyDescent="0.3">
      <c r="A13906" t="s">
        <v>13891</v>
      </c>
      <c r="B13906">
        <v>0</v>
      </c>
      <c r="C13906">
        <v>0</v>
      </c>
      <c r="D13906">
        <v>0</v>
      </c>
      <c r="E13906">
        <v>0</v>
      </c>
      <c r="F13906">
        <f t="shared" si="434"/>
        <v>0</v>
      </c>
      <c r="G13906">
        <f t="shared" si="435"/>
        <v>0</v>
      </c>
    </row>
    <row r="13907" spans="1:7" x14ac:dyDescent="0.3">
      <c r="A13907" t="s">
        <v>13892</v>
      </c>
      <c r="B13907">
        <v>0</v>
      </c>
      <c r="C13907">
        <v>0</v>
      </c>
      <c r="D13907">
        <v>0</v>
      </c>
      <c r="E13907">
        <v>0</v>
      </c>
      <c r="F13907">
        <f t="shared" si="434"/>
        <v>0</v>
      </c>
      <c r="G13907">
        <f t="shared" si="435"/>
        <v>0</v>
      </c>
    </row>
    <row r="13908" spans="1:7" x14ac:dyDescent="0.3">
      <c r="A13908" t="s">
        <v>13893</v>
      </c>
      <c r="B13908">
        <v>0</v>
      </c>
      <c r="C13908">
        <v>0</v>
      </c>
      <c r="D13908">
        <v>0</v>
      </c>
      <c r="E13908">
        <v>0</v>
      </c>
      <c r="F13908">
        <f t="shared" si="434"/>
        <v>0</v>
      </c>
      <c r="G13908">
        <f t="shared" si="435"/>
        <v>0</v>
      </c>
    </row>
    <row r="13909" spans="1:7" x14ac:dyDescent="0.3">
      <c r="A13909" t="s">
        <v>13894</v>
      </c>
      <c r="B13909">
        <v>56</v>
      </c>
      <c r="C13909">
        <v>181</v>
      </c>
      <c r="D13909">
        <v>95</v>
      </c>
      <c r="E13909">
        <v>129</v>
      </c>
      <c r="F13909">
        <f t="shared" si="434"/>
        <v>28.51616510109168</v>
      </c>
      <c r="G13909">
        <f t="shared" si="435"/>
        <v>38.682530002387672</v>
      </c>
    </row>
    <row r="13910" spans="1:7" x14ac:dyDescent="0.3">
      <c r="A13910" t="s">
        <v>13895</v>
      </c>
      <c r="B13910">
        <v>0</v>
      </c>
      <c r="C13910">
        <v>0</v>
      </c>
      <c r="D13910">
        <v>0</v>
      </c>
      <c r="E13910">
        <v>0</v>
      </c>
      <c r="F13910">
        <f t="shared" si="434"/>
        <v>0</v>
      </c>
      <c r="G13910">
        <f t="shared" si="435"/>
        <v>0</v>
      </c>
    </row>
    <row r="13911" spans="1:7" x14ac:dyDescent="0.3">
      <c r="A13911" t="s">
        <v>13896</v>
      </c>
      <c r="B13911">
        <v>0</v>
      </c>
      <c r="C13911">
        <v>1</v>
      </c>
      <c r="D13911">
        <v>0</v>
      </c>
      <c r="E13911">
        <v>0.5</v>
      </c>
      <c r="F13911">
        <f t="shared" si="434"/>
        <v>0</v>
      </c>
      <c r="G13911">
        <f t="shared" si="435"/>
        <v>0.14993228683095997</v>
      </c>
    </row>
    <row r="13912" spans="1:7" x14ac:dyDescent="0.3">
      <c r="A13912" t="s">
        <v>13897</v>
      </c>
      <c r="B13912">
        <v>0</v>
      </c>
      <c r="C13912">
        <v>0</v>
      </c>
      <c r="D13912">
        <v>0</v>
      </c>
      <c r="E13912">
        <v>0</v>
      </c>
      <c r="F13912">
        <f t="shared" si="434"/>
        <v>0</v>
      </c>
      <c r="G13912">
        <f t="shared" si="435"/>
        <v>0</v>
      </c>
    </row>
    <row r="13913" spans="1:7" x14ac:dyDescent="0.3">
      <c r="A13913" t="s">
        <v>13898</v>
      </c>
      <c r="B13913">
        <v>0</v>
      </c>
      <c r="C13913">
        <v>1</v>
      </c>
      <c r="D13913">
        <v>0</v>
      </c>
      <c r="E13913">
        <v>0.5</v>
      </c>
      <c r="F13913">
        <f t="shared" si="434"/>
        <v>0</v>
      </c>
      <c r="G13913">
        <f t="shared" si="435"/>
        <v>0.14993228683095997</v>
      </c>
    </row>
    <row r="13914" spans="1:7" x14ac:dyDescent="0.3">
      <c r="A13914" t="s">
        <v>13899</v>
      </c>
      <c r="B13914">
        <v>0</v>
      </c>
      <c r="C13914">
        <v>0</v>
      </c>
      <c r="D13914">
        <v>0</v>
      </c>
      <c r="E13914">
        <v>0</v>
      </c>
      <c r="F13914">
        <f t="shared" si="434"/>
        <v>0</v>
      </c>
      <c r="G13914">
        <f t="shared" si="435"/>
        <v>0</v>
      </c>
    </row>
    <row r="13915" spans="1:7" x14ac:dyDescent="0.3">
      <c r="A13915" t="s">
        <v>13900</v>
      </c>
      <c r="B13915">
        <v>0</v>
      </c>
      <c r="C13915">
        <v>0</v>
      </c>
      <c r="D13915">
        <v>0</v>
      </c>
      <c r="E13915">
        <v>0</v>
      </c>
      <c r="F13915">
        <f t="shared" si="434"/>
        <v>0</v>
      </c>
      <c r="G13915">
        <f t="shared" si="435"/>
        <v>0</v>
      </c>
    </row>
    <row r="13916" spans="1:7" x14ac:dyDescent="0.3">
      <c r="A13916" t="s">
        <v>13901</v>
      </c>
      <c r="B13916">
        <v>0</v>
      </c>
      <c r="C13916">
        <v>3</v>
      </c>
      <c r="D13916">
        <v>0</v>
      </c>
      <c r="E13916">
        <v>2</v>
      </c>
      <c r="F13916">
        <f t="shared" si="434"/>
        <v>0</v>
      </c>
      <c r="G13916">
        <f t="shared" si="435"/>
        <v>0.59972914732383986</v>
      </c>
    </row>
    <row r="13917" spans="1:7" x14ac:dyDescent="0.3">
      <c r="A13917" t="s">
        <v>13902</v>
      </c>
      <c r="B13917">
        <v>1</v>
      </c>
      <c r="C13917">
        <v>3</v>
      </c>
      <c r="D13917">
        <v>1.5</v>
      </c>
      <c r="E13917">
        <v>2</v>
      </c>
      <c r="F13917">
        <f t="shared" si="434"/>
        <v>0.45025523843828968</v>
      </c>
      <c r="G13917">
        <f t="shared" si="435"/>
        <v>0.59972914732383986</v>
      </c>
    </row>
    <row r="13918" spans="1:7" x14ac:dyDescent="0.3">
      <c r="A13918" t="s">
        <v>13903</v>
      </c>
      <c r="B13918">
        <v>3</v>
      </c>
      <c r="C13918">
        <v>7</v>
      </c>
      <c r="D13918">
        <v>5</v>
      </c>
      <c r="E13918">
        <v>5</v>
      </c>
      <c r="F13918">
        <f t="shared" si="434"/>
        <v>1.5008507947942991</v>
      </c>
      <c r="G13918">
        <f t="shared" si="435"/>
        <v>1.4993228683095998</v>
      </c>
    </row>
    <row r="13919" spans="1:7" x14ac:dyDescent="0.3">
      <c r="A13919" t="s">
        <v>13904</v>
      </c>
      <c r="B13919">
        <v>25</v>
      </c>
      <c r="C13919">
        <v>49</v>
      </c>
      <c r="D13919">
        <v>42</v>
      </c>
      <c r="E13919">
        <v>35</v>
      </c>
      <c r="F13919">
        <f t="shared" si="434"/>
        <v>12.607146676272112</v>
      </c>
      <c r="G13919">
        <f t="shared" si="435"/>
        <v>10.495260078167197</v>
      </c>
    </row>
    <row r="13920" spans="1:7" x14ac:dyDescent="0.3">
      <c r="A13920" t="s">
        <v>13905</v>
      </c>
      <c r="B13920">
        <v>0</v>
      </c>
      <c r="C13920">
        <v>1</v>
      </c>
      <c r="D13920">
        <v>0</v>
      </c>
      <c r="E13920">
        <v>0.5</v>
      </c>
      <c r="F13920">
        <f t="shared" si="434"/>
        <v>0</v>
      </c>
      <c r="G13920">
        <f t="shared" si="435"/>
        <v>0.14993228683095997</v>
      </c>
    </row>
    <row r="13921" spans="1:7" x14ac:dyDescent="0.3">
      <c r="A13921" t="s">
        <v>13906</v>
      </c>
      <c r="B13921">
        <v>0</v>
      </c>
      <c r="C13921">
        <v>0</v>
      </c>
      <c r="D13921">
        <v>0</v>
      </c>
      <c r="E13921">
        <v>0</v>
      </c>
      <c r="F13921">
        <f t="shared" si="434"/>
        <v>0</v>
      </c>
      <c r="G13921">
        <f t="shared" si="435"/>
        <v>0</v>
      </c>
    </row>
    <row r="13922" spans="1:7" x14ac:dyDescent="0.3">
      <c r="A13922" t="s">
        <v>13907</v>
      </c>
      <c r="B13922">
        <v>8</v>
      </c>
      <c r="C13922">
        <v>18</v>
      </c>
      <c r="D13922">
        <v>14</v>
      </c>
      <c r="E13922">
        <v>12.5</v>
      </c>
      <c r="F13922">
        <f t="shared" si="434"/>
        <v>4.2023822254240368</v>
      </c>
      <c r="G13922">
        <f t="shared" si="435"/>
        <v>3.7483071707739994</v>
      </c>
    </row>
    <row r="13923" spans="1:7" x14ac:dyDescent="0.3">
      <c r="A13923" t="s">
        <v>13908</v>
      </c>
      <c r="B13923">
        <v>0</v>
      </c>
      <c r="C13923">
        <v>0</v>
      </c>
      <c r="D13923">
        <v>0</v>
      </c>
      <c r="E13923">
        <v>0</v>
      </c>
      <c r="F13923">
        <f t="shared" si="434"/>
        <v>0</v>
      </c>
      <c r="G13923">
        <f t="shared" si="435"/>
        <v>0</v>
      </c>
    </row>
    <row r="13924" spans="1:7" x14ac:dyDescent="0.3">
      <c r="A13924" t="s">
        <v>13909</v>
      </c>
      <c r="B13924">
        <v>0</v>
      </c>
      <c r="C13924">
        <v>0</v>
      </c>
      <c r="D13924">
        <v>0</v>
      </c>
      <c r="E13924">
        <v>0</v>
      </c>
      <c r="F13924">
        <f t="shared" si="434"/>
        <v>0</v>
      </c>
      <c r="G13924">
        <f t="shared" si="435"/>
        <v>0</v>
      </c>
    </row>
    <row r="13925" spans="1:7" x14ac:dyDescent="0.3">
      <c r="A13925" t="s">
        <v>13910</v>
      </c>
      <c r="B13925">
        <v>4</v>
      </c>
      <c r="C13925">
        <v>2</v>
      </c>
      <c r="D13925">
        <v>7</v>
      </c>
      <c r="E13925">
        <v>1.5</v>
      </c>
      <c r="F13925">
        <f t="shared" si="434"/>
        <v>2.1011911127120184</v>
      </c>
      <c r="G13925">
        <f t="shared" si="435"/>
        <v>0.44979686049287987</v>
      </c>
    </row>
    <row r="13926" spans="1:7" x14ac:dyDescent="0.3">
      <c r="A13926" t="s">
        <v>13911</v>
      </c>
      <c r="B13926">
        <v>0</v>
      </c>
      <c r="C13926">
        <v>0</v>
      </c>
      <c r="D13926">
        <v>0</v>
      </c>
      <c r="E13926">
        <v>0</v>
      </c>
      <c r="F13926">
        <f t="shared" si="434"/>
        <v>0</v>
      </c>
      <c r="G13926">
        <f t="shared" si="435"/>
        <v>0</v>
      </c>
    </row>
    <row r="13927" spans="1:7" x14ac:dyDescent="0.3">
      <c r="A13927" t="s">
        <v>13912</v>
      </c>
      <c r="B13927">
        <v>1</v>
      </c>
      <c r="C13927">
        <v>5</v>
      </c>
      <c r="D13927">
        <v>1.5</v>
      </c>
      <c r="E13927">
        <v>3.5</v>
      </c>
      <c r="F13927">
        <f t="shared" si="434"/>
        <v>0.45025523843828968</v>
      </c>
      <c r="G13927">
        <f t="shared" si="435"/>
        <v>1.0495260078167197</v>
      </c>
    </row>
    <row r="13928" spans="1:7" x14ac:dyDescent="0.3">
      <c r="A13928" t="s">
        <v>13913</v>
      </c>
      <c r="B13928">
        <v>15</v>
      </c>
      <c r="C13928">
        <v>33</v>
      </c>
      <c r="D13928">
        <v>26</v>
      </c>
      <c r="E13928">
        <v>23.5</v>
      </c>
      <c r="F13928">
        <f t="shared" si="434"/>
        <v>7.8044241329303548</v>
      </c>
      <c r="G13928">
        <f t="shared" si="435"/>
        <v>7.0468174810551183</v>
      </c>
    </row>
    <row r="13929" spans="1:7" x14ac:dyDescent="0.3">
      <c r="A13929" t="s">
        <v>13914</v>
      </c>
      <c r="B13929">
        <v>10</v>
      </c>
      <c r="C13929">
        <v>8</v>
      </c>
      <c r="D13929">
        <v>17</v>
      </c>
      <c r="E13929">
        <v>5.5</v>
      </c>
      <c r="F13929">
        <f t="shared" si="434"/>
        <v>5.1028927023006165</v>
      </c>
      <c r="G13929">
        <f t="shared" si="435"/>
        <v>1.6492551551405594</v>
      </c>
    </row>
    <row r="13930" spans="1:7" x14ac:dyDescent="0.3">
      <c r="A13930" t="s">
        <v>13915</v>
      </c>
      <c r="B13930">
        <v>9</v>
      </c>
      <c r="C13930">
        <v>30</v>
      </c>
      <c r="D13930">
        <v>15.5</v>
      </c>
      <c r="E13930">
        <v>21</v>
      </c>
      <c r="F13930">
        <f t="shared" si="434"/>
        <v>4.6526374638623267</v>
      </c>
      <c r="G13930">
        <f t="shared" si="435"/>
        <v>6.2971560469003185</v>
      </c>
    </row>
    <row r="13931" spans="1:7" x14ac:dyDescent="0.3">
      <c r="A13931" t="s">
        <v>13916</v>
      </c>
      <c r="B13931">
        <v>1</v>
      </c>
      <c r="C13931">
        <v>10</v>
      </c>
      <c r="D13931">
        <v>1.5</v>
      </c>
      <c r="E13931">
        <v>7</v>
      </c>
      <c r="F13931">
        <f t="shared" si="434"/>
        <v>0.45025523843828968</v>
      </c>
      <c r="G13931">
        <f t="shared" si="435"/>
        <v>2.0990520156334393</v>
      </c>
    </row>
    <row r="13932" spans="1:7" x14ac:dyDescent="0.3">
      <c r="A13932" t="s">
        <v>13917</v>
      </c>
      <c r="B13932">
        <v>1</v>
      </c>
      <c r="C13932">
        <v>9</v>
      </c>
      <c r="D13932">
        <v>1.5</v>
      </c>
      <c r="E13932">
        <v>6.5</v>
      </c>
      <c r="F13932">
        <f t="shared" si="434"/>
        <v>0.45025523843828968</v>
      </c>
      <c r="G13932">
        <f t="shared" si="435"/>
        <v>1.9491197288024795</v>
      </c>
    </row>
    <row r="13933" spans="1:7" x14ac:dyDescent="0.3">
      <c r="A13933" t="s">
        <v>13918</v>
      </c>
      <c r="B13933">
        <v>0</v>
      </c>
      <c r="C13933">
        <v>3</v>
      </c>
      <c r="D13933">
        <v>0</v>
      </c>
      <c r="E13933">
        <v>2</v>
      </c>
      <c r="F13933">
        <f t="shared" si="434"/>
        <v>0</v>
      </c>
      <c r="G13933">
        <f t="shared" si="435"/>
        <v>0.59972914732383986</v>
      </c>
    </row>
    <row r="13934" spans="1:7" x14ac:dyDescent="0.3">
      <c r="A13934" t="s">
        <v>13919</v>
      </c>
      <c r="B13934">
        <v>43</v>
      </c>
      <c r="C13934">
        <v>121</v>
      </c>
      <c r="D13934">
        <v>72</v>
      </c>
      <c r="E13934">
        <v>86</v>
      </c>
      <c r="F13934">
        <f t="shared" si="434"/>
        <v>21.612251445037906</v>
      </c>
      <c r="G13934">
        <f t="shared" si="435"/>
        <v>25.788353334925112</v>
      </c>
    </row>
    <row r="13935" spans="1:7" x14ac:dyDescent="0.3">
      <c r="A13935" t="s">
        <v>13920</v>
      </c>
      <c r="B13935">
        <v>0</v>
      </c>
      <c r="C13935">
        <v>0</v>
      </c>
      <c r="D13935">
        <v>0</v>
      </c>
      <c r="E13935">
        <v>0</v>
      </c>
      <c r="F13935">
        <f t="shared" si="434"/>
        <v>0</v>
      </c>
      <c r="G13935">
        <f t="shared" si="435"/>
        <v>0</v>
      </c>
    </row>
    <row r="13936" spans="1:7" x14ac:dyDescent="0.3">
      <c r="A13936" t="s">
        <v>13921</v>
      </c>
      <c r="B13936">
        <v>0</v>
      </c>
      <c r="C13936">
        <v>0</v>
      </c>
      <c r="D13936">
        <v>0</v>
      </c>
      <c r="E13936">
        <v>0</v>
      </c>
      <c r="F13936">
        <f t="shared" si="434"/>
        <v>0</v>
      </c>
      <c r="G13936">
        <f t="shared" si="435"/>
        <v>0</v>
      </c>
    </row>
    <row r="13937" spans="1:7" x14ac:dyDescent="0.3">
      <c r="A13937" t="s">
        <v>13922</v>
      </c>
      <c r="B13937">
        <v>3</v>
      </c>
      <c r="C13937">
        <v>12</v>
      </c>
      <c r="D13937">
        <v>5</v>
      </c>
      <c r="E13937">
        <v>8.5</v>
      </c>
      <c r="F13937">
        <f t="shared" si="434"/>
        <v>1.5008507947942991</v>
      </c>
      <c r="G13937">
        <f t="shared" si="435"/>
        <v>2.5488488761263195</v>
      </c>
    </row>
    <row r="13938" spans="1:7" x14ac:dyDescent="0.3">
      <c r="A13938" t="s">
        <v>13923</v>
      </c>
      <c r="B13938">
        <v>38</v>
      </c>
      <c r="C13938">
        <v>101</v>
      </c>
      <c r="D13938">
        <v>63.5</v>
      </c>
      <c r="E13938">
        <v>72</v>
      </c>
      <c r="F13938">
        <f t="shared" si="434"/>
        <v>19.060805093887595</v>
      </c>
      <c r="G13938">
        <f t="shared" si="435"/>
        <v>21.590249303658236</v>
      </c>
    </row>
    <row r="13939" spans="1:7" x14ac:dyDescent="0.3">
      <c r="A13939" t="s">
        <v>13924</v>
      </c>
      <c r="B13939">
        <v>14</v>
      </c>
      <c r="C13939">
        <v>18</v>
      </c>
      <c r="D13939">
        <v>24</v>
      </c>
      <c r="E13939">
        <v>12.5</v>
      </c>
      <c r="F13939">
        <f t="shared" si="434"/>
        <v>7.204083815012635</v>
      </c>
      <c r="G13939">
        <f t="shared" si="435"/>
        <v>3.7483071707739994</v>
      </c>
    </row>
    <row r="13940" spans="1:7" x14ac:dyDescent="0.3">
      <c r="A13940" t="s">
        <v>13925</v>
      </c>
      <c r="B13940">
        <v>0</v>
      </c>
      <c r="C13940">
        <v>0</v>
      </c>
      <c r="D13940">
        <v>0</v>
      </c>
      <c r="E13940">
        <v>0</v>
      </c>
      <c r="F13940">
        <f t="shared" si="434"/>
        <v>0</v>
      </c>
      <c r="G13940">
        <f t="shared" si="435"/>
        <v>0</v>
      </c>
    </row>
    <row r="13941" spans="1:7" x14ac:dyDescent="0.3">
      <c r="A13941" t="s">
        <v>13926</v>
      </c>
      <c r="B13941">
        <v>5</v>
      </c>
      <c r="C13941">
        <v>19</v>
      </c>
      <c r="D13941">
        <v>8.5</v>
      </c>
      <c r="E13941">
        <v>13.5</v>
      </c>
      <c r="F13941">
        <f t="shared" si="434"/>
        <v>2.5514463511503083</v>
      </c>
      <c r="G13941">
        <f t="shared" si="435"/>
        <v>4.0481717444359191</v>
      </c>
    </row>
    <row r="13942" spans="1:7" x14ac:dyDescent="0.3">
      <c r="A13942" t="s">
        <v>13927</v>
      </c>
      <c r="B13942">
        <v>0</v>
      </c>
      <c r="C13942">
        <v>14</v>
      </c>
      <c r="D13942">
        <v>0</v>
      </c>
      <c r="E13942">
        <v>10</v>
      </c>
      <c r="F13942">
        <f t="shared" si="434"/>
        <v>0</v>
      </c>
      <c r="G13942">
        <f t="shared" si="435"/>
        <v>2.9986457366191996</v>
      </c>
    </row>
    <row r="13943" spans="1:7" x14ac:dyDescent="0.3">
      <c r="A13943" t="s">
        <v>13928</v>
      </c>
      <c r="B13943">
        <v>116</v>
      </c>
      <c r="C13943">
        <v>300</v>
      </c>
      <c r="D13943">
        <v>190</v>
      </c>
      <c r="E13943">
        <v>217</v>
      </c>
      <c r="F13943">
        <f t="shared" si="434"/>
        <v>57.03233020218336</v>
      </c>
      <c r="G13943">
        <f t="shared" si="435"/>
        <v>65.070612484636627</v>
      </c>
    </row>
    <row r="13944" spans="1:7" x14ac:dyDescent="0.3">
      <c r="A13944" t="s">
        <v>13929</v>
      </c>
      <c r="B13944">
        <v>13</v>
      </c>
      <c r="C13944">
        <v>31</v>
      </c>
      <c r="D13944">
        <v>22.5</v>
      </c>
      <c r="E13944">
        <v>22</v>
      </c>
      <c r="F13944">
        <f t="shared" si="434"/>
        <v>6.7538285765743451</v>
      </c>
      <c r="G13944">
        <f t="shared" si="435"/>
        <v>6.5970206205622377</v>
      </c>
    </row>
    <row r="13945" spans="1:7" x14ac:dyDescent="0.3">
      <c r="A13945" t="s">
        <v>13930</v>
      </c>
      <c r="B13945">
        <v>5</v>
      </c>
      <c r="C13945">
        <v>16</v>
      </c>
      <c r="D13945">
        <v>8.5</v>
      </c>
      <c r="E13945">
        <v>11</v>
      </c>
      <c r="F13945">
        <f t="shared" si="434"/>
        <v>2.5514463511503083</v>
      </c>
      <c r="G13945">
        <f t="shared" si="435"/>
        <v>3.2985103102811189</v>
      </c>
    </row>
    <row r="13946" spans="1:7" x14ac:dyDescent="0.3">
      <c r="A13946" t="s">
        <v>13931</v>
      </c>
      <c r="B13946">
        <v>26</v>
      </c>
      <c r="C13946">
        <v>54</v>
      </c>
      <c r="D13946">
        <v>44</v>
      </c>
      <c r="E13946">
        <v>38.5</v>
      </c>
      <c r="F13946">
        <f t="shared" si="434"/>
        <v>13.207486994189832</v>
      </c>
      <c r="G13946">
        <f t="shared" si="435"/>
        <v>11.544786085983917</v>
      </c>
    </row>
    <row r="13947" spans="1:7" x14ac:dyDescent="0.3">
      <c r="A13947" t="s">
        <v>13932</v>
      </c>
      <c r="B13947">
        <v>132</v>
      </c>
      <c r="C13947">
        <v>228</v>
      </c>
      <c r="D13947">
        <v>212.5</v>
      </c>
      <c r="E13947">
        <v>164.5</v>
      </c>
      <c r="F13947">
        <f t="shared" si="434"/>
        <v>63.786158778757709</v>
      </c>
      <c r="G13947">
        <f t="shared" si="435"/>
        <v>49.327722367385824</v>
      </c>
    </row>
    <row r="13948" spans="1:7" x14ac:dyDescent="0.3">
      <c r="A13948" t="s">
        <v>13933</v>
      </c>
      <c r="B13948">
        <v>1</v>
      </c>
      <c r="C13948">
        <v>2</v>
      </c>
      <c r="D13948">
        <v>1.5</v>
      </c>
      <c r="E13948">
        <v>1.5</v>
      </c>
      <c r="F13948">
        <f t="shared" si="434"/>
        <v>0.45025523843828968</v>
      </c>
      <c r="G13948">
        <f t="shared" si="435"/>
        <v>0.44979686049287987</v>
      </c>
    </row>
    <row r="13949" spans="1:7" x14ac:dyDescent="0.3">
      <c r="A13949" t="s">
        <v>13934</v>
      </c>
      <c r="B13949">
        <v>28</v>
      </c>
      <c r="C13949">
        <v>79</v>
      </c>
      <c r="D13949">
        <v>48</v>
      </c>
      <c r="E13949">
        <v>56</v>
      </c>
      <c r="F13949">
        <f t="shared" si="434"/>
        <v>14.40816763002527</v>
      </c>
      <c r="G13949">
        <f t="shared" si="435"/>
        <v>16.792416125067515</v>
      </c>
    </row>
    <row r="13950" spans="1:7" x14ac:dyDescent="0.3">
      <c r="A13950" t="s">
        <v>13935</v>
      </c>
      <c r="B13950">
        <v>0</v>
      </c>
      <c r="C13950">
        <v>8</v>
      </c>
      <c r="D13950">
        <v>0</v>
      </c>
      <c r="E13950">
        <v>5.5</v>
      </c>
      <c r="F13950">
        <f t="shared" si="434"/>
        <v>0</v>
      </c>
      <c r="G13950">
        <f t="shared" si="435"/>
        <v>1.6492551551405594</v>
      </c>
    </row>
    <row r="13951" spans="1:7" x14ac:dyDescent="0.3">
      <c r="A13951" t="s">
        <v>13936</v>
      </c>
      <c r="B13951">
        <v>2</v>
      </c>
      <c r="C13951">
        <v>7</v>
      </c>
      <c r="D13951">
        <v>3.5</v>
      </c>
      <c r="E13951">
        <v>5</v>
      </c>
      <c r="F13951">
        <f t="shared" si="434"/>
        <v>1.0505955563560092</v>
      </c>
      <c r="G13951">
        <f t="shared" si="435"/>
        <v>1.4993228683095998</v>
      </c>
    </row>
    <row r="13952" spans="1:7" x14ac:dyDescent="0.3">
      <c r="A13952" t="s">
        <v>13937</v>
      </c>
      <c r="B13952">
        <v>0</v>
      </c>
      <c r="C13952">
        <v>1</v>
      </c>
      <c r="D13952">
        <v>0</v>
      </c>
      <c r="E13952">
        <v>0.5</v>
      </c>
      <c r="F13952">
        <f t="shared" si="434"/>
        <v>0</v>
      </c>
      <c r="G13952">
        <f t="shared" si="435"/>
        <v>0.14993228683095997</v>
      </c>
    </row>
    <row r="13953" spans="1:7" x14ac:dyDescent="0.3">
      <c r="A13953" t="s">
        <v>13938</v>
      </c>
      <c r="B13953">
        <v>1</v>
      </c>
      <c r="C13953">
        <v>1</v>
      </c>
      <c r="D13953">
        <v>1.5</v>
      </c>
      <c r="E13953">
        <v>0.5</v>
      </c>
      <c r="F13953">
        <f t="shared" si="434"/>
        <v>0.45025523843828968</v>
      </c>
      <c r="G13953">
        <f t="shared" si="435"/>
        <v>0.14993228683095997</v>
      </c>
    </row>
    <row r="13954" spans="1:7" x14ac:dyDescent="0.3">
      <c r="A13954" t="s">
        <v>13939</v>
      </c>
      <c r="B13954">
        <v>8</v>
      </c>
      <c r="C13954">
        <v>46</v>
      </c>
      <c r="D13954">
        <v>14</v>
      </c>
      <c r="E13954">
        <v>32.5</v>
      </c>
      <c r="F13954">
        <f t="shared" ref="F13954:F14017" si="436">(D13954/D$23898)*$H$2</f>
        <v>4.2023822254240368</v>
      </c>
      <c r="G13954">
        <f t="shared" ref="G13954:G14017" si="437">(E13954/E$23898)*$H$2</f>
        <v>9.7455986440123983</v>
      </c>
    </row>
    <row r="13955" spans="1:7" x14ac:dyDescent="0.3">
      <c r="A13955" t="s">
        <v>13940</v>
      </c>
      <c r="B13955">
        <v>0</v>
      </c>
      <c r="C13955">
        <v>0</v>
      </c>
      <c r="D13955">
        <v>0</v>
      </c>
      <c r="E13955">
        <v>0</v>
      </c>
      <c r="F13955">
        <f t="shared" si="436"/>
        <v>0</v>
      </c>
      <c r="G13955">
        <f t="shared" si="437"/>
        <v>0</v>
      </c>
    </row>
    <row r="13956" spans="1:7" x14ac:dyDescent="0.3">
      <c r="A13956" t="s">
        <v>13941</v>
      </c>
      <c r="B13956">
        <v>4</v>
      </c>
      <c r="C13956">
        <v>14</v>
      </c>
      <c r="D13956">
        <v>7</v>
      </c>
      <c r="E13956">
        <v>10</v>
      </c>
      <c r="F13956">
        <f t="shared" si="436"/>
        <v>2.1011911127120184</v>
      </c>
      <c r="G13956">
        <f t="shared" si="437"/>
        <v>2.9986457366191996</v>
      </c>
    </row>
    <row r="13957" spans="1:7" x14ac:dyDescent="0.3">
      <c r="A13957" t="s">
        <v>13942</v>
      </c>
      <c r="B13957">
        <v>1</v>
      </c>
      <c r="C13957">
        <v>2</v>
      </c>
      <c r="D13957">
        <v>1.5</v>
      </c>
      <c r="E13957">
        <v>1.5</v>
      </c>
      <c r="F13957">
        <f t="shared" si="436"/>
        <v>0.45025523843828968</v>
      </c>
      <c r="G13957">
        <f t="shared" si="437"/>
        <v>0.44979686049287987</v>
      </c>
    </row>
    <row r="13958" spans="1:7" x14ac:dyDescent="0.3">
      <c r="A13958" t="s">
        <v>13943</v>
      </c>
      <c r="B13958">
        <v>10</v>
      </c>
      <c r="C13958">
        <v>27</v>
      </c>
      <c r="D13958">
        <v>17</v>
      </c>
      <c r="E13958">
        <v>19</v>
      </c>
      <c r="F13958">
        <f t="shared" si="436"/>
        <v>5.1028927023006165</v>
      </c>
      <c r="G13958">
        <f t="shared" si="437"/>
        <v>5.6974268995764792</v>
      </c>
    </row>
    <row r="13959" spans="1:7" x14ac:dyDescent="0.3">
      <c r="A13959" t="s">
        <v>13944</v>
      </c>
      <c r="B13959">
        <v>17</v>
      </c>
      <c r="C13959">
        <v>44</v>
      </c>
      <c r="D13959">
        <v>29</v>
      </c>
      <c r="E13959">
        <v>31</v>
      </c>
      <c r="F13959">
        <f t="shared" si="436"/>
        <v>8.7049346098069336</v>
      </c>
      <c r="G13959">
        <f t="shared" si="437"/>
        <v>9.2958017835195186</v>
      </c>
    </row>
    <row r="13960" spans="1:7" x14ac:dyDescent="0.3">
      <c r="A13960" t="s">
        <v>13945</v>
      </c>
      <c r="B13960">
        <v>1105</v>
      </c>
      <c r="C13960">
        <v>2117</v>
      </c>
      <c r="D13960">
        <v>1611</v>
      </c>
      <c r="E13960">
        <v>1606</v>
      </c>
      <c r="F13960">
        <f t="shared" si="436"/>
        <v>483.57412608272313</v>
      </c>
      <c r="G13960">
        <f t="shared" si="437"/>
        <v>481.5825053010434</v>
      </c>
    </row>
    <row r="13961" spans="1:7" x14ac:dyDescent="0.3">
      <c r="A13961" t="s">
        <v>13946</v>
      </c>
      <c r="B13961">
        <v>0</v>
      </c>
      <c r="C13961">
        <v>0</v>
      </c>
      <c r="D13961">
        <v>0</v>
      </c>
      <c r="E13961">
        <v>0</v>
      </c>
      <c r="F13961">
        <f t="shared" si="436"/>
        <v>0</v>
      </c>
      <c r="G13961">
        <f t="shared" si="437"/>
        <v>0</v>
      </c>
    </row>
    <row r="13962" spans="1:7" x14ac:dyDescent="0.3">
      <c r="A13962" t="s">
        <v>13947</v>
      </c>
      <c r="B13962">
        <v>0</v>
      </c>
      <c r="C13962">
        <v>0</v>
      </c>
      <c r="D13962">
        <v>0</v>
      </c>
      <c r="E13962">
        <v>0</v>
      </c>
      <c r="F13962">
        <f t="shared" si="436"/>
        <v>0</v>
      </c>
      <c r="G13962">
        <f t="shared" si="437"/>
        <v>0</v>
      </c>
    </row>
    <row r="13963" spans="1:7" x14ac:dyDescent="0.3">
      <c r="A13963" t="s">
        <v>13948</v>
      </c>
      <c r="B13963">
        <v>0</v>
      </c>
      <c r="C13963">
        <v>0</v>
      </c>
      <c r="D13963">
        <v>0</v>
      </c>
      <c r="E13963">
        <v>0</v>
      </c>
      <c r="F13963">
        <f t="shared" si="436"/>
        <v>0</v>
      </c>
      <c r="G13963">
        <f t="shared" si="437"/>
        <v>0</v>
      </c>
    </row>
    <row r="13964" spans="1:7" x14ac:dyDescent="0.3">
      <c r="A13964" t="s">
        <v>13949</v>
      </c>
      <c r="B13964">
        <v>0</v>
      </c>
      <c r="C13964">
        <v>0</v>
      </c>
      <c r="D13964">
        <v>0</v>
      </c>
      <c r="E13964">
        <v>0</v>
      </c>
      <c r="F13964">
        <f t="shared" si="436"/>
        <v>0</v>
      </c>
      <c r="G13964">
        <f t="shared" si="437"/>
        <v>0</v>
      </c>
    </row>
    <row r="13965" spans="1:7" x14ac:dyDescent="0.3">
      <c r="A13965" t="s">
        <v>13950</v>
      </c>
      <c r="B13965">
        <v>0</v>
      </c>
      <c r="C13965">
        <v>4</v>
      </c>
      <c r="D13965">
        <v>0</v>
      </c>
      <c r="E13965">
        <v>3</v>
      </c>
      <c r="F13965">
        <f t="shared" si="436"/>
        <v>0</v>
      </c>
      <c r="G13965">
        <f t="shared" si="437"/>
        <v>0.89959372098575974</v>
      </c>
    </row>
    <row r="13966" spans="1:7" x14ac:dyDescent="0.3">
      <c r="A13966" t="s">
        <v>13951</v>
      </c>
      <c r="B13966">
        <v>5</v>
      </c>
      <c r="C13966">
        <v>12</v>
      </c>
      <c r="D13966">
        <v>8.5</v>
      </c>
      <c r="E13966">
        <v>8.5</v>
      </c>
      <c r="F13966">
        <f t="shared" si="436"/>
        <v>2.5514463511503083</v>
      </c>
      <c r="G13966">
        <f t="shared" si="437"/>
        <v>2.5488488761263195</v>
      </c>
    </row>
    <row r="13967" spans="1:7" x14ac:dyDescent="0.3">
      <c r="A13967" t="s">
        <v>13952</v>
      </c>
      <c r="B13967">
        <v>9</v>
      </c>
      <c r="C13967">
        <v>27</v>
      </c>
      <c r="D13967">
        <v>15.5</v>
      </c>
      <c r="E13967">
        <v>19</v>
      </c>
      <c r="F13967">
        <f t="shared" si="436"/>
        <v>4.6526374638623267</v>
      </c>
      <c r="G13967">
        <f t="shared" si="437"/>
        <v>5.6974268995764792</v>
      </c>
    </row>
    <row r="13968" spans="1:7" x14ac:dyDescent="0.3">
      <c r="A13968" t="s">
        <v>13953</v>
      </c>
      <c r="B13968">
        <v>8</v>
      </c>
      <c r="C13968">
        <v>6</v>
      </c>
      <c r="D13968">
        <v>14</v>
      </c>
      <c r="E13968">
        <v>4</v>
      </c>
      <c r="F13968">
        <f t="shared" si="436"/>
        <v>4.2023822254240368</v>
      </c>
      <c r="G13968">
        <f t="shared" si="437"/>
        <v>1.1994582946476797</v>
      </c>
    </row>
    <row r="13969" spans="1:7" x14ac:dyDescent="0.3">
      <c r="A13969" t="s">
        <v>13954</v>
      </c>
      <c r="B13969">
        <v>52</v>
      </c>
      <c r="C13969">
        <v>112</v>
      </c>
      <c r="D13969">
        <v>87.5</v>
      </c>
      <c r="E13969">
        <v>80.5</v>
      </c>
      <c r="F13969">
        <f t="shared" si="436"/>
        <v>26.264888908900232</v>
      </c>
      <c r="G13969">
        <f t="shared" si="437"/>
        <v>24.139098179784554</v>
      </c>
    </row>
    <row r="13970" spans="1:7" x14ac:dyDescent="0.3">
      <c r="A13970" t="s">
        <v>13955</v>
      </c>
      <c r="B13970">
        <v>0</v>
      </c>
      <c r="C13970">
        <v>1</v>
      </c>
      <c r="D13970">
        <v>0</v>
      </c>
      <c r="E13970">
        <v>0.5</v>
      </c>
      <c r="F13970">
        <f t="shared" si="436"/>
        <v>0</v>
      </c>
      <c r="G13970">
        <f t="shared" si="437"/>
        <v>0.14993228683095997</v>
      </c>
    </row>
    <row r="13971" spans="1:7" x14ac:dyDescent="0.3">
      <c r="A13971" t="s">
        <v>13956</v>
      </c>
      <c r="B13971">
        <v>7</v>
      </c>
      <c r="C13971">
        <v>8</v>
      </c>
      <c r="D13971">
        <v>12</v>
      </c>
      <c r="E13971">
        <v>5.5</v>
      </c>
      <c r="F13971">
        <f t="shared" si="436"/>
        <v>3.6020419075063175</v>
      </c>
      <c r="G13971">
        <f t="shared" si="437"/>
        <v>1.6492551551405594</v>
      </c>
    </row>
    <row r="13972" spans="1:7" x14ac:dyDescent="0.3">
      <c r="A13972" t="s">
        <v>13957</v>
      </c>
      <c r="B13972">
        <v>51</v>
      </c>
      <c r="C13972">
        <v>127</v>
      </c>
      <c r="D13972">
        <v>85.25</v>
      </c>
      <c r="E13972">
        <v>90</v>
      </c>
      <c r="F13972">
        <f t="shared" si="436"/>
        <v>25.589506051242797</v>
      </c>
      <c r="G13972">
        <f t="shared" si="437"/>
        <v>26.987811629572796</v>
      </c>
    </row>
    <row r="13973" spans="1:7" x14ac:dyDescent="0.3">
      <c r="A13973" t="s">
        <v>13958</v>
      </c>
      <c r="B13973">
        <v>0</v>
      </c>
      <c r="C13973">
        <v>2</v>
      </c>
      <c r="D13973">
        <v>0</v>
      </c>
      <c r="E13973">
        <v>1.5</v>
      </c>
      <c r="F13973">
        <f t="shared" si="436"/>
        <v>0</v>
      </c>
      <c r="G13973">
        <f t="shared" si="437"/>
        <v>0.44979686049287987</v>
      </c>
    </row>
    <row r="13974" spans="1:7" x14ac:dyDescent="0.3">
      <c r="A13974" t="s">
        <v>13959</v>
      </c>
      <c r="B13974">
        <v>0</v>
      </c>
      <c r="C13974">
        <v>3</v>
      </c>
      <c r="D13974">
        <v>0</v>
      </c>
      <c r="E13974">
        <v>2</v>
      </c>
      <c r="F13974">
        <f t="shared" si="436"/>
        <v>0</v>
      </c>
      <c r="G13974">
        <f t="shared" si="437"/>
        <v>0.59972914732383986</v>
      </c>
    </row>
    <row r="13975" spans="1:7" x14ac:dyDescent="0.3">
      <c r="A13975" t="s">
        <v>13960</v>
      </c>
      <c r="B13975">
        <v>0</v>
      </c>
      <c r="C13975">
        <v>0</v>
      </c>
      <c r="D13975">
        <v>0</v>
      </c>
      <c r="E13975">
        <v>0</v>
      </c>
      <c r="F13975">
        <f t="shared" si="436"/>
        <v>0</v>
      </c>
      <c r="G13975">
        <f t="shared" si="437"/>
        <v>0</v>
      </c>
    </row>
    <row r="13976" spans="1:7" x14ac:dyDescent="0.3">
      <c r="A13976" t="s">
        <v>13961</v>
      </c>
      <c r="B13976">
        <v>0</v>
      </c>
      <c r="C13976">
        <v>1</v>
      </c>
      <c r="D13976">
        <v>0</v>
      </c>
      <c r="E13976">
        <v>0.5</v>
      </c>
      <c r="F13976">
        <f t="shared" si="436"/>
        <v>0</v>
      </c>
      <c r="G13976">
        <f t="shared" si="437"/>
        <v>0.14993228683095997</v>
      </c>
    </row>
    <row r="13977" spans="1:7" x14ac:dyDescent="0.3">
      <c r="A13977" t="s">
        <v>13962</v>
      </c>
      <c r="B13977">
        <v>1</v>
      </c>
      <c r="C13977">
        <v>4</v>
      </c>
      <c r="D13977">
        <v>1.5</v>
      </c>
      <c r="E13977">
        <v>3</v>
      </c>
      <c r="F13977">
        <f t="shared" si="436"/>
        <v>0.45025523843828968</v>
      </c>
      <c r="G13977">
        <f t="shared" si="437"/>
        <v>0.89959372098575974</v>
      </c>
    </row>
    <row r="13978" spans="1:7" x14ac:dyDescent="0.3">
      <c r="A13978" t="s">
        <v>13963</v>
      </c>
      <c r="B13978">
        <v>0</v>
      </c>
      <c r="C13978">
        <v>7</v>
      </c>
      <c r="D13978">
        <v>0</v>
      </c>
      <c r="E13978">
        <v>5</v>
      </c>
      <c r="F13978">
        <f t="shared" si="436"/>
        <v>0</v>
      </c>
      <c r="G13978">
        <f t="shared" si="437"/>
        <v>1.4993228683095998</v>
      </c>
    </row>
    <row r="13979" spans="1:7" x14ac:dyDescent="0.3">
      <c r="A13979" t="s">
        <v>13964</v>
      </c>
      <c r="B13979">
        <v>3</v>
      </c>
      <c r="C13979">
        <v>2</v>
      </c>
      <c r="D13979">
        <v>5</v>
      </c>
      <c r="E13979">
        <v>1.5</v>
      </c>
      <c r="F13979">
        <f t="shared" si="436"/>
        <v>1.5008507947942991</v>
      </c>
      <c r="G13979">
        <f t="shared" si="437"/>
        <v>0.44979686049287987</v>
      </c>
    </row>
    <row r="13980" spans="1:7" x14ac:dyDescent="0.3">
      <c r="A13980" t="s">
        <v>13965</v>
      </c>
      <c r="B13980">
        <v>0</v>
      </c>
      <c r="C13980">
        <v>0</v>
      </c>
      <c r="D13980">
        <v>0</v>
      </c>
      <c r="E13980">
        <v>0</v>
      </c>
      <c r="F13980">
        <f t="shared" si="436"/>
        <v>0</v>
      </c>
      <c r="G13980">
        <f t="shared" si="437"/>
        <v>0</v>
      </c>
    </row>
    <row r="13981" spans="1:7" x14ac:dyDescent="0.3">
      <c r="A13981" t="s">
        <v>13966</v>
      </c>
      <c r="B13981">
        <v>0</v>
      </c>
      <c r="C13981">
        <v>0</v>
      </c>
      <c r="D13981">
        <v>0</v>
      </c>
      <c r="E13981">
        <v>0</v>
      </c>
      <c r="F13981">
        <f t="shared" si="436"/>
        <v>0</v>
      </c>
      <c r="G13981">
        <f t="shared" si="437"/>
        <v>0</v>
      </c>
    </row>
    <row r="13982" spans="1:7" x14ac:dyDescent="0.3">
      <c r="A13982" t="s">
        <v>13967</v>
      </c>
      <c r="B13982">
        <v>94</v>
      </c>
      <c r="C13982">
        <v>266</v>
      </c>
      <c r="D13982">
        <v>155</v>
      </c>
      <c r="E13982">
        <v>191.5</v>
      </c>
      <c r="F13982">
        <f t="shared" si="436"/>
        <v>46.526374638623274</v>
      </c>
      <c r="G13982">
        <f t="shared" si="437"/>
        <v>57.42406585625767</v>
      </c>
    </row>
    <row r="13983" spans="1:7" x14ac:dyDescent="0.3">
      <c r="A13983" t="s">
        <v>13968</v>
      </c>
      <c r="B13983">
        <v>0</v>
      </c>
      <c r="C13983">
        <v>4</v>
      </c>
      <c r="D13983">
        <v>0</v>
      </c>
      <c r="E13983">
        <v>3</v>
      </c>
      <c r="F13983">
        <f t="shared" si="436"/>
        <v>0</v>
      </c>
      <c r="G13983">
        <f t="shared" si="437"/>
        <v>0.89959372098575974</v>
      </c>
    </row>
    <row r="13984" spans="1:7" x14ac:dyDescent="0.3">
      <c r="A13984" t="s">
        <v>13969</v>
      </c>
      <c r="B13984">
        <v>0</v>
      </c>
      <c r="C13984">
        <v>0</v>
      </c>
      <c r="D13984">
        <v>0</v>
      </c>
      <c r="E13984">
        <v>0</v>
      </c>
      <c r="F13984">
        <f t="shared" si="436"/>
        <v>0</v>
      </c>
      <c r="G13984">
        <f t="shared" si="437"/>
        <v>0</v>
      </c>
    </row>
    <row r="13985" spans="1:7" x14ac:dyDescent="0.3">
      <c r="A13985" t="s">
        <v>13970</v>
      </c>
      <c r="B13985">
        <v>1</v>
      </c>
      <c r="C13985">
        <v>3</v>
      </c>
      <c r="D13985">
        <v>1.5</v>
      </c>
      <c r="E13985">
        <v>2</v>
      </c>
      <c r="F13985">
        <f t="shared" si="436"/>
        <v>0.45025523843828968</v>
      </c>
      <c r="G13985">
        <f t="shared" si="437"/>
        <v>0.59972914732383986</v>
      </c>
    </row>
    <row r="13986" spans="1:7" x14ac:dyDescent="0.3">
      <c r="A13986" t="s">
        <v>13971</v>
      </c>
      <c r="B13986">
        <v>0</v>
      </c>
      <c r="C13986">
        <v>0</v>
      </c>
      <c r="D13986">
        <v>0</v>
      </c>
      <c r="E13986">
        <v>0</v>
      </c>
      <c r="F13986">
        <f t="shared" si="436"/>
        <v>0</v>
      </c>
      <c r="G13986">
        <f t="shared" si="437"/>
        <v>0</v>
      </c>
    </row>
    <row r="13987" spans="1:7" x14ac:dyDescent="0.3">
      <c r="A13987" t="s">
        <v>13972</v>
      </c>
      <c r="B13987">
        <v>0</v>
      </c>
      <c r="C13987">
        <v>0</v>
      </c>
      <c r="D13987">
        <v>0</v>
      </c>
      <c r="E13987">
        <v>0</v>
      </c>
      <c r="F13987">
        <f t="shared" si="436"/>
        <v>0</v>
      </c>
      <c r="G13987">
        <f t="shared" si="437"/>
        <v>0</v>
      </c>
    </row>
    <row r="13988" spans="1:7" x14ac:dyDescent="0.3">
      <c r="A13988" t="s">
        <v>13973</v>
      </c>
      <c r="B13988">
        <v>5</v>
      </c>
      <c r="C13988">
        <v>6</v>
      </c>
      <c r="D13988">
        <v>8.5</v>
      </c>
      <c r="E13988">
        <v>4</v>
      </c>
      <c r="F13988">
        <f t="shared" si="436"/>
        <v>2.5514463511503083</v>
      </c>
      <c r="G13988">
        <f t="shared" si="437"/>
        <v>1.1994582946476797</v>
      </c>
    </row>
    <row r="13989" spans="1:7" x14ac:dyDescent="0.3">
      <c r="A13989" t="s">
        <v>13974</v>
      </c>
      <c r="B13989">
        <v>32</v>
      </c>
      <c r="C13989">
        <v>73</v>
      </c>
      <c r="D13989">
        <v>54</v>
      </c>
      <c r="E13989">
        <v>51.5</v>
      </c>
      <c r="F13989">
        <f t="shared" si="436"/>
        <v>16.209188583778428</v>
      </c>
      <c r="G13989">
        <f t="shared" si="437"/>
        <v>15.443025543588877</v>
      </c>
    </row>
    <row r="13990" spans="1:7" x14ac:dyDescent="0.3">
      <c r="A13990" t="s">
        <v>13975</v>
      </c>
      <c r="B13990">
        <v>316</v>
      </c>
      <c r="C13990">
        <v>713</v>
      </c>
      <c r="D13990">
        <v>489</v>
      </c>
      <c r="E13990">
        <v>526</v>
      </c>
      <c r="F13990">
        <f t="shared" si="436"/>
        <v>146.78320773088242</v>
      </c>
      <c r="G13990">
        <f t="shared" si="437"/>
        <v>157.7287657461699</v>
      </c>
    </row>
    <row r="13991" spans="1:7" x14ac:dyDescent="0.3">
      <c r="A13991" t="s">
        <v>13976</v>
      </c>
      <c r="B13991">
        <v>0</v>
      </c>
      <c r="C13991">
        <v>0</v>
      </c>
      <c r="D13991">
        <v>0</v>
      </c>
      <c r="E13991">
        <v>0</v>
      </c>
      <c r="F13991">
        <f t="shared" si="436"/>
        <v>0</v>
      </c>
      <c r="G13991">
        <f t="shared" si="437"/>
        <v>0</v>
      </c>
    </row>
    <row r="13992" spans="1:7" x14ac:dyDescent="0.3">
      <c r="A13992" t="s">
        <v>13977</v>
      </c>
      <c r="B13992">
        <v>0</v>
      </c>
      <c r="C13992">
        <v>0</v>
      </c>
      <c r="D13992">
        <v>0</v>
      </c>
      <c r="E13992">
        <v>0</v>
      </c>
      <c r="F13992">
        <f t="shared" si="436"/>
        <v>0</v>
      </c>
      <c r="G13992">
        <f t="shared" si="437"/>
        <v>0</v>
      </c>
    </row>
    <row r="13993" spans="1:7" x14ac:dyDescent="0.3">
      <c r="A13993" t="s">
        <v>13978</v>
      </c>
      <c r="B13993">
        <v>27</v>
      </c>
      <c r="C13993">
        <v>41</v>
      </c>
      <c r="D13993">
        <v>46</v>
      </c>
      <c r="E13993">
        <v>29</v>
      </c>
      <c r="F13993">
        <f t="shared" si="436"/>
        <v>13.80782731210755</v>
      </c>
      <c r="G13993">
        <f t="shared" si="437"/>
        <v>8.6960726361956784</v>
      </c>
    </row>
    <row r="13994" spans="1:7" x14ac:dyDescent="0.3">
      <c r="A13994" t="s">
        <v>13979</v>
      </c>
      <c r="B13994">
        <v>0</v>
      </c>
      <c r="C13994">
        <v>1</v>
      </c>
      <c r="D13994">
        <v>0</v>
      </c>
      <c r="E13994">
        <v>0.5</v>
      </c>
      <c r="F13994">
        <f t="shared" si="436"/>
        <v>0</v>
      </c>
      <c r="G13994">
        <f t="shared" si="437"/>
        <v>0.14993228683095997</v>
      </c>
    </row>
    <row r="13995" spans="1:7" x14ac:dyDescent="0.3">
      <c r="A13995" t="s">
        <v>13980</v>
      </c>
      <c r="B13995">
        <v>0</v>
      </c>
      <c r="C13995">
        <v>0</v>
      </c>
      <c r="D13995">
        <v>0</v>
      </c>
      <c r="E13995">
        <v>0</v>
      </c>
      <c r="F13995">
        <f t="shared" si="436"/>
        <v>0</v>
      </c>
      <c r="G13995">
        <f t="shared" si="437"/>
        <v>0</v>
      </c>
    </row>
    <row r="13996" spans="1:7" x14ac:dyDescent="0.3">
      <c r="A13996" t="s">
        <v>13981</v>
      </c>
      <c r="B13996">
        <v>24</v>
      </c>
      <c r="C13996">
        <v>42</v>
      </c>
      <c r="D13996">
        <v>40.5</v>
      </c>
      <c r="E13996">
        <v>29.5</v>
      </c>
      <c r="F13996">
        <f t="shared" si="436"/>
        <v>12.156891437833822</v>
      </c>
      <c r="G13996">
        <f t="shared" si="437"/>
        <v>8.8460049230266371</v>
      </c>
    </row>
    <row r="13997" spans="1:7" x14ac:dyDescent="0.3">
      <c r="A13997" t="s">
        <v>13982</v>
      </c>
      <c r="B13997">
        <v>3</v>
      </c>
      <c r="C13997">
        <v>9</v>
      </c>
      <c r="D13997">
        <v>5</v>
      </c>
      <c r="E13997">
        <v>6.5</v>
      </c>
      <c r="F13997">
        <f t="shared" si="436"/>
        <v>1.5008507947942991</v>
      </c>
      <c r="G13997">
        <f t="shared" si="437"/>
        <v>1.9491197288024795</v>
      </c>
    </row>
    <row r="13998" spans="1:7" x14ac:dyDescent="0.3">
      <c r="A13998" t="s">
        <v>13983</v>
      </c>
      <c r="B13998">
        <v>0</v>
      </c>
      <c r="C13998">
        <v>0</v>
      </c>
      <c r="D13998">
        <v>0</v>
      </c>
      <c r="E13998">
        <v>0</v>
      </c>
      <c r="F13998">
        <f t="shared" si="436"/>
        <v>0</v>
      </c>
      <c r="G13998">
        <f t="shared" si="437"/>
        <v>0</v>
      </c>
    </row>
    <row r="13999" spans="1:7" x14ac:dyDescent="0.3">
      <c r="A13999" t="s">
        <v>13984</v>
      </c>
      <c r="B13999">
        <v>10</v>
      </c>
      <c r="C13999">
        <v>15</v>
      </c>
      <c r="D13999">
        <v>17</v>
      </c>
      <c r="E13999">
        <v>10.5</v>
      </c>
      <c r="F13999">
        <f t="shared" si="436"/>
        <v>5.1028927023006165</v>
      </c>
      <c r="G13999">
        <f t="shared" si="437"/>
        <v>3.1485780234501592</v>
      </c>
    </row>
    <row r="14000" spans="1:7" x14ac:dyDescent="0.3">
      <c r="A14000" t="s">
        <v>13985</v>
      </c>
      <c r="B14000">
        <v>23</v>
      </c>
      <c r="C14000">
        <v>87</v>
      </c>
      <c r="D14000">
        <v>39</v>
      </c>
      <c r="E14000">
        <v>62</v>
      </c>
      <c r="F14000">
        <f t="shared" si="436"/>
        <v>11.706636199395533</v>
      </c>
      <c r="G14000">
        <f t="shared" si="437"/>
        <v>18.591603567039037</v>
      </c>
    </row>
    <row r="14001" spans="1:7" x14ac:dyDescent="0.3">
      <c r="A14001" t="s">
        <v>13986</v>
      </c>
      <c r="B14001">
        <v>3</v>
      </c>
      <c r="C14001">
        <v>3</v>
      </c>
      <c r="D14001">
        <v>5</v>
      </c>
      <c r="E14001">
        <v>2</v>
      </c>
      <c r="F14001">
        <f t="shared" si="436"/>
        <v>1.5008507947942991</v>
      </c>
      <c r="G14001">
        <f t="shared" si="437"/>
        <v>0.59972914732383986</v>
      </c>
    </row>
    <row r="14002" spans="1:7" x14ac:dyDescent="0.3">
      <c r="A14002" t="s">
        <v>13987</v>
      </c>
      <c r="B14002">
        <v>0</v>
      </c>
      <c r="C14002">
        <v>1</v>
      </c>
      <c r="D14002">
        <v>0</v>
      </c>
      <c r="E14002">
        <v>0.5</v>
      </c>
      <c r="F14002">
        <f t="shared" si="436"/>
        <v>0</v>
      </c>
      <c r="G14002">
        <f t="shared" si="437"/>
        <v>0.14993228683095997</v>
      </c>
    </row>
    <row r="14003" spans="1:7" x14ac:dyDescent="0.3">
      <c r="A14003" t="s">
        <v>13988</v>
      </c>
      <c r="B14003">
        <v>0</v>
      </c>
      <c r="C14003">
        <v>0</v>
      </c>
      <c r="D14003">
        <v>0</v>
      </c>
      <c r="E14003">
        <v>0</v>
      </c>
      <c r="F14003">
        <f t="shared" si="436"/>
        <v>0</v>
      </c>
      <c r="G14003">
        <f t="shared" si="437"/>
        <v>0</v>
      </c>
    </row>
    <row r="14004" spans="1:7" x14ac:dyDescent="0.3">
      <c r="A14004" t="s">
        <v>13989</v>
      </c>
      <c r="B14004">
        <v>4</v>
      </c>
      <c r="C14004">
        <v>16</v>
      </c>
      <c r="D14004">
        <v>7</v>
      </c>
      <c r="E14004">
        <v>11</v>
      </c>
      <c r="F14004">
        <f t="shared" si="436"/>
        <v>2.1011911127120184</v>
      </c>
      <c r="G14004">
        <f t="shared" si="437"/>
        <v>3.2985103102811189</v>
      </c>
    </row>
    <row r="14005" spans="1:7" x14ac:dyDescent="0.3">
      <c r="A14005" t="s">
        <v>13990</v>
      </c>
      <c r="B14005">
        <v>7</v>
      </c>
      <c r="C14005">
        <v>8</v>
      </c>
      <c r="D14005">
        <v>12</v>
      </c>
      <c r="E14005">
        <v>5.5</v>
      </c>
      <c r="F14005">
        <f t="shared" si="436"/>
        <v>3.6020419075063175</v>
      </c>
      <c r="G14005">
        <f t="shared" si="437"/>
        <v>1.6492551551405594</v>
      </c>
    </row>
    <row r="14006" spans="1:7" x14ac:dyDescent="0.3">
      <c r="A14006" t="s">
        <v>13991</v>
      </c>
      <c r="B14006">
        <v>24</v>
      </c>
      <c r="C14006">
        <v>59</v>
      </c>
      <c r="D14006">
        <v>40.5</v>
      </c>
      <c r="E14006">
        <v>42</v>
      </c>
      <c r="F14006">
        <f t="shared" si="436"/>
        <v>12.156891437833822</v>
      </c>
      <c r="G14006">
        <f t="shared" si="437"/>
        <v>12.594312093800637</v>
      </c>
    </row>
    <row r="14007" spans="1:7" x14ac:dyDescent="0.3">
      <c r="A14007" t="s">
        <v>13992</v>
      </c>
      <c r="B14007">
        <v>0</v>
      </c>
      <c r="C14007">
        <v>0</v>
      </c>
      <c r="D14007">
        <v>0</v>
      </c>
      <c r="E14007">
        <v>0</v>
      </c>
      <c r="F14007">
        <f t="shared" si="436"/>
        <v>0</v>
      </c>
      <c r="G14007">
        <f t="shared" si="437"/>
        <v>0</v>
      </c>
    </row>
    <row r="14008" spans="1:7" x14ac:dyDescent="0.3">
      <c r="A14008" t="s">
        <v>13993</v>
      </c>
      <c r="B14008">
        <v>128</v>
      </c>
      <c r="C14008">
        <v>301</v>
      </c>
      <c r="D14008">
        <v>205</v>
      </c>
      <c r="E14008">
        <v>218</v>
      </c>
      <c r="F14008">
        <f t="shared" si="436"/>
        <v>61.534882586566255</v>
      </c>
      <c r="G14008">
        <f t="shared" si="437"/>
        <v>65.370477058298547</v>
      </c>
    </row>
    <row r="14009" spans="1:7" x14ac:dyDescent="0.3">
      <c r="A14009" t="s">
        <v>13994</v>
      </c>
      <c r="B14009">
        <v>5</v>
      </c>
      <c r="C14009">
        <v>26</v>
      </c>
      <c r="D14009">
        <v>8.5</v>
      </c>
      <c r="E14009">
        <v>18.5</v>
      </c>
      <c r="F14009">
        <f t="shared" si="436"/>
        <v>2.5514463511503083</v>
      </c>
      <c r="G14009">
        <f t="shared" si="437"/>
        <v>5.5474946127455187</v>
      </c>
    </row>
    <row r="14010" spans="1:7" x14ac:dyDescent="0.3">
      <c r="A14010" t="s">
        <v>13995</v>
      </c>
      <c r="B14010">
        <v>37</v>
      </c>
      <c r="C14010">
        <v>68</v>
      </c>
      <c r="D14010">
        <v>62</v>
      </c>
      <c r="E14010">
        <v>48</v>
      </c>
      <c r="F14010">
        <f t="shared" si="436"/>
        <v>18.610549855449307</v>
      </c>
      <c r="G14010">
        <f t="shared" si="437"/>
        <v>14.393499535772156</v>
      </c>
    </row>
    <row r="14011" spans="1:7" x14ac:dyDescent="0.3">
      <c r="A14011" t="s">
        <v>13996</v>
      </c>
      <c r="B14011">
        <v>60</v>
      </c>
      <c r="C14011">
        <v>167</v>
      </c>
      <c r="D14011">
        <v>101.5</v>
      </c>
      <c r="E14011">
        <v>118.5</v>
      </c>
      <c r="F14011">
        <f t="shared" si="436"/>
        <v>30.467271134324267</v>
      </c>
      <c r="G14011">
        <f t="shared" si="437"/>
        <v>35.533951978937509</v>
      </c>
    </row>
    <row r="14012" spans="1:7" x14ac:dyDescent="0.3">
      <c r="A14012" t="s">
        <v>13997</v>
      </c>
      <c r="B14012">
        <v>2</v>
      </c>
      <c r="C14012">
        <v>28</v>
      </c>
      <c r="D14012">
        <v>3.5</v>
      </c>
      <c r="E14012">
        <v>19.5</v>
      </c>
      <c r="F14012">
        <f t="shared" si="436"/>
        <v>1.0505955563560092</v>
      </c>
      <c r="G14012">
        <f t="shared" si="437"/>
        <v>5.8473591864074388</v>
      </c>
    </row>
    <row r="14013" spans="1:7" x14ac:dyDescent="0.3">
      <c r="A14013" t="s">
        <v>13998</v>
      </c>
      <c r="B14013">
        <v>1</v>
      </c>
      <c r="C14013">
        <v>3</v>
      </c>
      <c r="D14013">
        <v>1.5</v>
      </c>
      <c r="E14013">
        <v>2</v>
      </c>
      <c r="F14013">
        <f t="shared" si="436"/>
        <v>0.45025523843828968</v>
      </c>
      <c r="G14013">
        <f t="shared" si="437"/>
        <v>0.59972914732383986</v>
      </c>
    </row>
    <row r="14014" spans="1:7" x14ac:dyDescent="0.3">
      <c r="A14014" t="s">
        <v>13999</v>
      </c>
      <c r="B14014">
        <v>0</v>
      </c>
      <c r="C14014">
        <v>0</v>
      </c>
      <c r="D14014">
        <v>0</v>
      </c>
      <c r="E14014">
        <v>0</v>
      </c>
      <c r="F14014">
        <f t="shared" si="436"/>
        <v>0</v>
      </c>
      <c r="G14014">
        <f t="shared" si="437"/>
        <v>0</v>
      </c>
    </row>
    <row r="14015" spans="1:7" x14ac:dyDescent="0.3">
      <c r="A14015" t="s">
        <v>14000</v>
      </c>
      <c r="B14015">
        <v>10</v>
      </c>
      <c r="C14015">
        <v>16</v>
      </c>
      <c r="D14015">
        <v>17</v>
      </c>
      <c r="E14015">
        <v>11</v>
      </c>
      <c r="F14015">
        <f t="shared" si="436"/>
        <v>5.1028927023006165</v>
      </c>
      <c r="G14015">
        <f t="shared" si="437"/>
        <v>3.2985103102811189</v>
      </c>
    </row>
    <row r="14016" spans="1:7" x14ac:dyDescent="0.3">
      <c r="A14016" t="s">
        <v>14001</v>
      </c>
      <c r="B14016">
        <v>1</v>
      </c>
      <c r="C14016">
        <v>1</v>
      </c>
      <c r="D14016">
        <v>1.5</v>
      </c>
      <c r="E14016">
        <v>0.5</v>
      </c>
      <c r="F14016">
        <f t="shared" si="436"/>
        <v>0.45025523843828968</v>
      </c>
      <c r="G14016">
        <f t="shared" si="437"/>
        <v>0.14993228683095997</v>
      </c>
    </row>
    <row r="14017" spans="1:7" x14ac:dyDescent="0.3">
      <c r="A14017" t="s">
        <v>14002</v>
      </c>
      <c r="B14017">
        <v>0</v>
      </c>
      <c r="C14017">
        <v>0</v>
      </c>
      <c r="D14017">
        <v>0</v>
      </c>
      <c r="E14017">
        <v>0</v>
      </c>
      <c r="F14017">
        <f t="shared" si="436"/>
        <v>0</v>
      </c>
      <c r="G14017">
        <f t="shared" si="437"/>
        <v>0</v>
      </c>
    </row>
    <row r="14018" spans="1:7" x14ac:dyDescent="0.3">
      <c r="A14018" t="s">
        <v>14003</v>
      </c>
      <c r="B14018">
        <v>0</v>
      </c>
      <c r="C14018">
        <v>0</v>
      </c>
      <c r="D14018">
        <v>0</v>
      </c>
      <c r="E14018">
        <v>0</v>
      </c>
      <c r="F14018">
        <f t="shared" ref="F14018:F14081" si="438">(D14018/D$23898)*$H$2</f>
        <v>0</v>
      </c>
      <c r="G14018">
        <f t="shared" ref="G14018:G14081" si="439">(E14018/E$23898)*$H$2</f>
        <v>0</v>
      </c>
    </row>
    <row r="14019" spans="1:7" x14ac:dyDescent="0.3">
      <c r="A14019" t="s">
        <v>14004</v>
      </c>
      <c r="B14019">
        <v>0</v>
      </c>
      <c r="C14019">
        <v>0</v>
      </c>
      <c r="D14019">
        <v>0</v>
      </c>
      <c r="E14019">
        <v>0</v>
      </c>
      <c r="F14019">
        <f t="shared" si="438"/>
        <v>0</v>
      </c>
      <c r="G14019">
        <f t="shared" si="439"/>
        <v>0</v>
      </c>
    </row>
    <row r="14020" spans="1:7" x14ac:dyDescent="0.3">
      <c r="A14020" t="s">
        <v>14005</v>
      </c>
      <c r="B14020">
        <v>5</v>
      </c>
      <c r="C14020">
        <v>5</v>
      </c>
      <c r="D14020">
        <v>8.5</v>
      </c>
      <c r="E14020">
        <v>3.5</v>
      </c>
      <c r="F14020">
        <f t="shared" si="438"/>
        <v>2.5514463511503083</v>
      </c>
      <c r="G14020">
        <f t="shared" si="439"/>
        <v>1.0495260078167197</v>
      </c>
    </row>
    <row r="14021" spans="1:7" x14ac:dyDescent="0.3">
      <c r="A14021" t="s">
        <v>14006</v>
      </c>
      <c r="B14021">
        <v>19</v>
      </c>
      <c r="C14021">
        <v>30</v>
      </c>
      <c r="D14021">
        <v>32.5</v>
      </c>
      <c r="E14021">
        <v>21</v>
      </c>
      <c r="F14021">
        <f t="shared" si="438"/>
        <v>9.755530166162945</v>
      </c>
      <c r="G14021">
        <f t="shared" si="439"/>
        <v>6.2971560469003185</v>
      </c>
    </row>
    <row r="14022" spans="1:7" x14ac:dyDescent="0.3">
      <c r="A14022" t="s">
        <v>14007</v>
      </c>
      <c r="B14022">
        <v>11</v>
      </c>
      <c r="C14022">
        <v>15</v>
      </c>
      <c r="D14022">
        <v>19</v>
      </c>
      <c r="E14022">
        <v>10.5</v>
      </c>
      <c r="F14022">
        <f t="shared" si="438"/>
        <v>5.7032330202183363</v>
      </c>
      <c r="G14022">
        <f t="shared" si="439"/>
        <v>3.1485780234501592</v>
      </c>
    </row>
    <row r="14023" spans="1:7" x14ac:dyDescent="0.3">
      <c r="A14023" t="s">
        <v>14008</v>
      </c>
      <c r="B14023">
        <v>0</v>
      </c>
      <c r="C14023">
        <v>0</v>
      </c>
      <c r="D14023">
        <v>0</v>
      </c>
      <c r="E14023">
        <v>0</v>
      </c>
      <c r="F14023">
        <f t="shared" si="438"/>
        <v>0</v>
      </c>
      <c r="G14023">
        <f t="shared" si="439"/>
        <v>0</v>
      </c>
    </row>
    <row r="14024" spans="1:7" x14ac:dyDescent="0.3">
      <c r="A14024" t="s">
        <v>14009</v>
      </c>
      <c r="B14024">
        <v>0</v>
      </c>
      <c r="C14024">
        <v>0</v>
      </c>
      <c r="D14024">
        <v>0</v>
      </c>
      <c r="E14024">
        <v>0</v>
      </c>
      <c r="F14024">
        <f t="shared" si="438"/>
        <v>0</v>
      </c>
      <c r="G14024">
        <f t="shared" si="439"/>
        <v>0</v>
      </c>
    </row>
    <row r="14025" spans="1:7" x14ac:dyDescent="0.3">
      <c r="A14025" t="s">
        <v>14010</v>
      </c>
      <c r="B14025">
        <v>0</v>
      </c>
      <c r="C14025">
        <v>1</v>
      </c>
      <c r="D14025">
        <v>0</v>
      </c>
      <c r="E14025">
        <v>0.5</v>
      </c>
      <c r="F14025">
        <f t="shared" si="438"/>
        <v>0</v>
      </c>
      <c r="G14025">
        <f t="shared" si="439"/>
        <v>0.14993228683095997</v>
      </c>
    </row>
    <row r="14026" spans="1:7" x14ac:dyDescent="0.3">
      <c r="A14026" t="s">
        <v>14011</v>
      </c>
      <c r="B14026">
        <v>11</v>
      </c>
      <c r="C14026">
        <v>32</v>
      </c>
      <c r="D14026">
        <v>19</v>
      </c>
      <c r="E14026">
        <v>22.5</v>
      </c>
      <c r="F14026">
        <f t="shared" si="438"/>
        <v>5.7032330202183363</v>
      </c>
      <c r="G14026">
        <f t="shared" si="439"/>
        <v>6.7469529073931991</v>
      </c>
    </row>
    <row r="14027" spans="1:7" x14ac:dyDescent="0.3">
      <c r="A14027" t="s">
        <v>14012</v>
      </c>
      <c r="B14027">
        <v>5</v>
      </c>
      <c r="C14027">
        <v>8</v>
      </c>
      <c r="D14027">
        <v>8.5</v>
      </c>
      <c r="E14027">
        <v>5.5</v>
      </c>
      <c r="F14027">
        <f t="shared" si="438"/>
        <v>2.5514463511503083</v>
      </c>
      <c r="G14027">
        <f t="shared" si="439"/>
        <v>1.6492551551405594</v>
      </c>
    </row>
    <row r="14028" spans="1:7" x14ac:dyDescent="0.3">
      <c r="A14028" t="s">
        <v>14013</v>
      </c>
      <c r="B14028">
        <v>8</v>
      </c>
      <c r="C14028">
        <v>25</v>
      </c>
      <c r="D14028">
        <v>14</v>
      </c>
      <c r="E14028">
        <v>17.5</v>
      </c>
      <c r="F14028">
        <f t="shared" si="438"/>
        <v>4.2023822254240368</v>
      </c>
      <c r="G14028">
        <f t="shared" si="439"/>
        <v>5.2476300390835986</v>
      </c>
    </row>
    <row r="14029" spans="1:7" x14ac:dyDescent="0.3">
      <c r="A14029" t="s">
        <v>14014</v>
      </c>
      <c r="B14029">
        <v>0</v>
      </c>
      <c r="C14029">
        <v>1</v>
      </c>
      <c r="D14029">
        <v>0</v>
      </c>
      <c r="E14029">
        <v>0.5</v>
      </c>
      <c r="F14029">
        <f t="shared" si="438"/>
        <v>0</v>
      </c>
      <c r="G14029">
        <f t="shared" si="439"/>
        <v>0.14993228683095997</v>
      </c>
    </row>
    <row r="14030" spans="1:7" x14ac:dyDescent="0.3">
      <c r="A14030" t="s">
        <v>14015</v>
      </c>
      <c r="B14030">
        <v>0</v>
      </c>
      <c r="C14030">
        <v>0</v>
      </c>
      <c r="D14030">
        <v>0</v>
      </c>
      <c r="E14030">
        <v>0</v>
      </c>
      <c r="F14030">
        <f t="shared" si="438"/>
        <v>0</v>
      </c>
      <c r="G14030">
        <f t="shared" si="439"/>
        <v>0</v>
      </c>
    </row>
    <row r="14031" spans="1:7" x14ac:dyDescent="0.3">
      <c r="A14031" t="s">
        <v>14016</v>
      </c>
      <c r="B14031">
        <v>0</v>
      </c>
      <c r="C14031">
        <v>0</v>
      </c>
      <c r="D14031">
        <v>0</v>
      </c>
      <c r="E14031">
        <v>0</v>
      </c>
      <c r="F14031">
        <f t="shared" si="438"/>
        <v>0</v>
      </c>
      <c r="G14031">
        <f t="shared" si="439"/>
        <v>0</v>
      </c>
    </row>
    <row r="14032" spans="1:7" x14ac:dyDescent="0.3">
      <c r="A14032" t="s">
        <v>14017</v>
      </c>
      <c r="B14032">
        <v>0</v>
      </c>
      <c r="C14032">
        <v>0</v>
      </c>
      <c r="D14032">
        <v>0</v>
      </c>
      <c r="E14032">
        <v>0</v>
      </c>
      <c r="F14032">
        <f t="shared" si="438"/>
        <v>0</v>
      </c>
      <c r="G14032">
        <f t="shared" si="439"/>
        <v>0</v>
      </c>
    </row>
    <row r="14033" spans="1:7" x14ac:dyDescent="0.3">
      <c r="A14033" t="s">
        <v>14018</v>
      </c>
      <c r="B14033">
        <v>39</v>
      </c>
      <c r="C14033">
        <v>86</v>
      </c>
      <c r="D14033">
        <v>65.5</v>
      </c>
      <c r="E14033">
        <v>61</v>
      </c>
      <c r="F14033">
        <f t="shared" si="438"/>
        <v>19.661145411805318</v>
      </c>
      <c r="G14033">
        <f t="shared" si="439"/>
        <v>18.291738993377116</v>
      </c>
    </row>
    <row r="14034" spans="1:7" x14ac:dyDescent="0.3">
      <c r="A14034" t="s">
        <v>14019</v>
      </c>
      <c r="B14034">
        <v>2</v>
      </c>
      <c r="C14034">
        <v>8</v>
      </c>
      <c r="D14034">
        <v>3.5</v>
      </c>
      <c r="E14034">
        <v>5.5</v>
      </c>
      <c r="F14034">
        <f t="shared" si="438"/>
        <v>1.0505955563560092</v>
      </c>
      <c r="G14034">
        <f t="shared" si="439"/>
        <v>1.6492551551405594</v>
      </c>
    </row>
    <row r="14035" spans="1:7" x14ac:dyDescent="0.3">
      <c r="A14035" t="s">
        <v>14020</v>
      </c>
      <c r="B14035">
        <v>3</v>
      </c>
      <c r="C14035">
        <v>4</v>
      </c>
      <c r="D14035">
        <v>5</v>
      </c>
      <c r="E14035">
        <v>3</v>
      </c>
      <c r="F14035">
        <f t="shared" si="438"/>
        <v>1.5008507947942991</v>
      </c>
      <c r="G14035">
        <f t="shared" si="439"/>
        <v>0.89959372098575974</v>
      </c>
    </row>
    <row r="14036" spans="1:7" x14ac:dyDescent="0.3">
      <c r="A14036" t="s">
        <v>14021</v>
      </c>
      <c r="B14036">
        <v>0</v>
      </c>
      <c r="C14036">
        <v>0</v>
      </c>
      <c r="D14036">
        <v>0</v>
      </c>
      <c r="E14036">
        <v>0</v>
      </c>
      <c r="F14036">
        <f t="shared" si="438"/>
        <v>0</v>
      </c>
      <c r="G14036">
        <f t="shared" si="439"/>
        <v>0</v>
      </c>
    </row>
    <row r="14037" spans="1:7" x14ac:dyDescent="0.3">
      <c r="A14037" t="s">
        <v>14022</v>
      </c>
      <c r="B14037">
        <v>2</v>
      </c>
      <c r="C14037">
        <v>2</v>
      </c>
      <c r="D14037">
        <v>3.5</v>
      </c>
      <c r="E14037">
        <v>1.5</v>
      </c>
      <c r="F14037">
        <f t="shared" si="438"/>
        <v>1.0505955563560092</v>
      </c>
      <c r="G14037">
        <f t="shared" si="439"/>
        <v>0.44979686049287987</v>
      </c>
    </row>
    <row r="14038" spans="1:7" x14ac:dyDescent="0.3">
      <c r="A14038" t="s">
        <v>14023</v>
      </c>
      <c r="B14038">
        <v>0</v>
      </c>
      <c r="C14038">
        <v>0</v>
      </c>
      <c r="D14038">
        <v>0</v>
      </c>
      <c r="E14038">
        <v>0</v>
      </c>
      <c r="F14038">
        <f t="shared" si="438"/>
        <v>0</v>
      </c>
      <c r="G14038">
        <f t="shared" si="439"/>
        <v>0</v>
      </c>
    </row>
    <row r="14039" spans="1:7" x14ac:dyDescent="0.3">
      <c r="A14039" t="s">
        <v>14024</v>
      </c>
      <c r="B14039">
        <v>2</v>
      </c>
      <c r="C14039">
        <v>4</v>
      </c>
      <c r="D14039">
        <v>3.5</v>
      </c>
      <c r="E14039">
        <v>3</v>
      </c>
      <c r="F14039">
        <f t="shared" si="438"/>
        <v>1.0505955563560092</v>
      </c>
      <c r="G14039">
        <f t="shared" si="439"/>
        <v>0.89959372098575974</v>
      </c>
    </row>
    <row r="14040" spans="1:7" x14ac:dyDescent="0.3">
      <c r="A14040" t="s">
        <v>14025</v>
      </c>
      <c r="B14040">
        <v>2</v>
      </c>
      <c r="C14040">
        <v>0</v>
      </c>
      <c r="D14040">
        <v>3.5</v>
      </c>
      <c r="E14040">
        <v>0</v>
      </c>
      <c r="F14040">
        <f t="shared" si="438"/>
        <v>1.0505955563560092</v>
      </c>
      <c r="G14040">
        <f t="shared" si="439"/>
        <v>0</v>
      </c>
    </row>
    <row r="14041" spans="1:7" x14ac:dyDescent="0.3">
      <c r="A14041" t="s">
        <v>14026</v>
      </c>
      <c r="B14041">
        <v>0</v>
      </c>
      <c r="C14041">
        <v>0</v>
      </c>
      <c r="D14041">
        <v>0</v>
      </c>
      <c r="E14041">
        <v>0</v>
      </c>
      <c r="F14041">
        <f t="shared" si="438"/>
        <v>0</v>
      </c>
      <c r="G14041">
        <f t="shared" si="439"/>
        <v>0</v>
      </c>
    </row>
    <row r="14042" spans="1:7" x14ac:dyDescent="0.3">
      <c r="A14042" t="s">
        <v>14027</v>
      </c>
      <c r="B14042">
        <v>0</v>
      </c>
      <c r="C14042">
        <v>0</v>
      </c>
      <c r="D14042">
        <v>0</v>
      </c>
      <c r="E14042">
        <v>0</v>
      </c>
      <c r="F14042">
        <f t="shared" si="438"/>
        <v>0</v>
      </c>
      <c r="G14042">
        <f t="shared" si="439"/>
        <v>0</v>
      </c>
    </row>
    <row r="14043" spans="1:7" x14ac:dyDescent="0.3">
      <c r="A14043" t="s">
        <v>14028</v>
      </c>
      <c r="B14043">
        <v>0</v>
      </c>
      <c r="C14043">
        <v>0</v>
      </c>
      <c r="D14043">
        <v>0</v>
      </c>
      <c r="E14043">
        <v>0</v>
      </c>
      <c r="F14043">
        <f t="shared" si="438"/>
        <v>0</v>
      </c>
      <c r="G14043">
        <f t="shared" si="439"/>
        <v>0</v>
      </c>
    </row>
    <row r="14044" spans="1:7" x14ac:dyDescent="0.3">
      <c r="A14044" t="s">
        <v>14029</v>
      </c>
      <c r="B14044">
        <v>1</v>
      </c>
      <c r="C14044">
        <v>0</v>
      </c>
      <c r="D14044">
        <v>1.5</v>
      </c>
      <c r="E14044">
        <v>0</v>
      </c>
      <c r="F14044">
        <f t="shared" si="438"/>
        <v>0.45025523843828968</v>
      </c>
      <c r="G14044">
        <f t="shared" si="439"/>
        <v>0</v>
      </c>
    </row>
    <row r="14045" spans="1:7" x14ac:dyDescent="0.3">
      <c r="A14045" t="s">
        <v>14030</v>
      </c>
      <c r="B14045">
        <v>2</v>
      </c>
      <c r="C14045">
        <v>1</v>
      </c>
      <c r="D14045">
        <v>3.5</v>
      </c>
      <c r="E14045">
        <v>0.5</v>
      </c>
      <c r="F14045">
        <f t="shared" si="438"/>
        <v>1.0505955563560092</v>
      </c>
      <c r="G14045">
        <f t="shared" si="439"/>
        <v>0.14993228683095997</v>
      </c>
    </row>
    <row r="14046" spans="1:7" x14ac:dyDescent="0.3">
      <c r="A14046" t="s">
        <v>14031</v>
      </c>
      <c r="B14046">
        <v>1</v>
      </c>
      <c r="C14046">
        <v>1</v>
      </c>
      <c r="D14046">
        <v>1.5</v>
      </c>
      <c r="E14046">
        <v>0.5</v>
      </c>
      <c r="F14046">
        <f t="shared" si="438"/>
        <v>0.45025523843828968</v>
      </c>
      <c r="G14046">
        <f t="shared" si="439"/>
        <v>0.14993228683095997</v>
      </c>
    </row>
    <row r="14047" spans="1:7" x14ac:dyDescent="0.3">
      <c r="A14047" t="s">
        <v>14032</v>
      </c>
      <c r="B14047">
        <v>0</v>
      </c>
      <c r="C14047">
        <v>0</v>
      </c>
      <c r="D14047">
        <v>0</v>
      </c>
      <c r="E14047">
        <v>0</v>
      </c>
      <c r="F14047">
        <f t="shared" si="438"/>
        <v>0</v>
      </c>
      <c r="G14047">
        <f t="shared" si="439"/>
        <v>0</v>
      </c>
    </row>
    <row r="14048" spans="1:7" x14ac:dyDescent="0.3">
      <c r="A14048" t="s">
        <v>14033</v>
      </c>
      <c r="B14048">
        <v>0</v>
      </c>
      <c r="C14048">
        <v>0</v>
      </c>
      <c r="D14048">
        <v>0</v>
      </c>
      <c r="E14048">
        <v>0</v>
      </c>
      <c r="F14048">
        <f t="shared" si="438"/>
        <v>0</v>
      </c>
      <c r="G14048">
        <f t="shared" si="439"/>
        <v>0</v>
      </c>
    </row>
    <row r="14049" spans="1:7" x14ac:dyDescent="0.3">
      <c r="A14049" t="s">
        <v>14034</v>
      </c>
      <c r="B14049">
        <v>0</v>
      </c>
      <c r="C14049">
        <v>0</v>
      </c>
      <c r="D14049">
        <v>0</v>
      </c>
      <c r="E14049">
        <v>0</v>
      </c>
      <c r="F14049">
        <f t="shared" si="438"/>
        <v>0</v>
      </c>
      <c r="G14049">
        <f t="shared" si="439"/>
        <v>0</v>
      </c>
    </row>
    <row r="14050" spans="1:7" x14ac:dyDescent="0.3">
      <c r="A14050" t="s">
        <v>14035</v>
      </c>
      <c r="B14050">
        <v>0</v>
      </c>
      <c r="C14050">
        <v>1</v>
      </c>
      <c r="D14050">
        <v>0</v>
      </c>
      <c r="E14050">
        <v>0.5</v>
      </c>
      <c r="F14050">
        <f t="shared" si="438"/>
        <v>0</v>
      </c>
      <c r="G14050">
        <f t="shared" si="439"/>
        <v>0.14993228683095997</v>
      </c>
    </row>
    <row r="14051" spans="1:7" x14ac:dyDescent="0.3">
      <c r="A14051" t="s">
        <v>14036</v>
      </c>
      <c r="B14051">
        <v>2</v>
      </c>
      <c r="C14051">
        <v>1</v>
      </c>
      <c r="D14051">
        <v>3.5</v>
      </c>
      <c r="E14051">
        <v>0.5</v>
      </c>
      <c r="F14051">
        <f t="shared" si="438"/>
        <v>1.0505955563560092</v>
      </c>
      <c r="G14051">
        <f t="shared" si="439"/>
        <v>0.14993228683095997</v>
      </c>
    </row>
    <row r="14052" spans="1:7" x14ac:dyDescent="0.3">
      <c r="A14052" t="s">
        <v>14037</v>
      </c>
      <c r="B14052">
        <v>33</v>
      </c>
      <c r="C14052">
        <v>57</v>
      </c>
      <c r="D14052">
        <v>56</v>
      </c>
      <c r="E14052">
        <v>40.5</v>
      </c>
      <c r="F14052">
        <f t="shared" si="438"/>
        <v>16.809528901696147</v>
      </c>
      <c r="G14052">
        <f t="shared" si="439"/>
        <v>12.144515233307757</v>
      </c>
    </row>
    <row r="14053" spans="1:7" x14ac:dyDescent="0.3">
      <c r="A14053" t="s">
        <v>14038</v>
      </c>
      <c r="B14053">
        <v>3</v>
      </c>
      <c r="C14053">
        <v>9</v>
      </c>
      <c r="D14053">
        <v>5</v>
      </c>
      <c r="E14053">
        <v>6.5</v>
      </c>
      <c r="F14053">
        <f t="shared" si="438"/>
        <v>1.5008507947942991</v>
      </c>
      <c r="G14053">
        <f t="shared" si="439"/>
        <v>1.9491197288024795</v>
      </c>
    </row>
    <row r="14054" spans="1:7" x14ac:dyDescent="0.3">
      <c r="A14054" t="s">
        <v>14039</v>
      </c>
      <c r="B14054">
        <v>0</v>
      </c>
      <c r="C14054">
        <v>0</v>
      </c>
      <c r="D14054">
        <v>0</v>
      </c>
      <c r="E14054">
        <v>0</v>
      </c>
      <c r="F14054">
        <f t="shared" si="438"/>
        <v>0</v>
      </c>
      <c r="G14054">
        <f t="shared" si="439"/>
        <v>0</v>
      </c>
    </row>
    <row r="14055" spans="1:7" x14ac:dyDescent="0.3">
      <c r="A14055" t="s">
        <v>14040</v>
      </c>
      <c r="B14055">
        <v>0</v>
      </c>
      <c r="C14055">
        <v>0</v>
      </c>
      <c r="D14055">
        <v>0</v>
      </c>
      <c r="E14055">
        <v>0</v>
      </c>
      <c r="F14055">
        <f t="shared" si="438"/>
        <v>0</v>
      </c>
      <c r="G14055">
        <f t="shared" si="439"/>
        <v>0</v>
      </c>
    </row>
    <row r="14056" spans="1:7" x14ac:dyDescent="0.3">
      <c r="A14056" t="s">
        <v>14041</v>
      </c>
      <c r="B14056">
        <v>0</v>
      </c>
      <c r="C14056">
        <v>0</v>
      </c>
      <c r="D14056">
        <v>0</v>
      </c>
      <c r="E14056">
        <v>0</v>
      </c>
      <c r="F14056">
        <f t="shared" si="438"/>
        <v>0</v>
      </c>
      <c r="G14056">
        <f t="shared" si="439"/>
        <v>0</v>
      </c>
    </row>
    <row r="14057" spans="1:7" x14ac:dyDescent="0.3">
      <c r="A14057" t="s">
        <v>14042</v>
      </c>
      <c r="B14057">
        <v>0</v>
      </c>
      <c r="C14057">
        <v>0</v>
      </c>
      <c r="D14057">
        <v>0</v>
      </c>
      <c r="E14057">
        <v>0</v>
      </c>
      <c r="F14057">
        <f t="shared" si="438"/>
        <v>0</v>
      </c>
      <c r="G14057">
        <f t="shared" si="439"/>
        <v>0</v>
      </c>
    </row>
    <row r="14058" spans="1:7" x14ac:dyDescent="0.3">
      <c r="A14058" t="s">
        <v>14043</v>
      </c>
      <c r="B14058">
        <v>0</v>
      </c>
      <c r="C14058">
        <v>0</v>
      </c>
      <c r="D14058">
        <v>0</v>
      </c>
      <c r="E14058">
        <v>0</v>
      </c>
      <c r="F14058">
        <f t="shared" si="438"/>
        <v>0</v>
      </c>
      <c r="G14058">
        <f t="shared" si="439"/>
        <v>0</v>
      </c>
    </row>
    <row r="14059" spans="1:7" x14ac:dyDescent="0.3">
      <c r="A14059" t="s">
        <v>14044</v>
      </c>
      <c r="B14059">
        <v>26</v>
      </c>
      <c r="C14059">
        <v>65</v>
      </c>
      <c r="D14059">
        <v>44</v>
      </c>
      <c r="E14059">
        <v>46</v>
      </c>
      <c r="F14059">
        <f t="shared" si="438"/>
        <v>13.207486994189832</v>
      </c>
      <c r="G14059">
        <f t="shared" si="439"/>
        <v>13.793770388448317</v>
      </c>
    </row>
    <row r="14060" spans="1:7" x14ac:dyDescent="0.3">
      <c r="A14060" t="s">
        <v>14045</v>
      </c>
      <c r="B14060">
        <v>5</v>
      </c>
      <c r="C14060">
        <v>6</v>
      </c>
      <c r="D14060">
        <v>8.5</v>
      </c>
      <c r="E14060">
        <v>4</v>
      </c>
      <c r="F14060">
        <f t="shared" si="438"/>
        <v>2.5514463511503083</v>
      </c>
      <c r="G14060">
        <f t="shared" si="439"/>
        <v>1.1994582946476797</v>
      </c>
    </row>
    <row r="14061" spans="1:7" x14ac:dyDescent="0.3">
      <c r="A14061" t="s">
        <v>14046</v>
      </c>
      <c r="B14061">
        <v>2</v>
      </c>
      <c r="C14061">
        <v>22</v>
      </c>
      <c r="D14061">
        <v>3.5</v>
      </c>
      <c r="E14061">
        <v>15.5</v>
      </c>
      <c r="F14061">
        <f t="shared" si="438"/>
        <v>1.0505955563560092</v>
      </c>
      <c r="G14061">
        <f t="shared" si="439"/>
        <v>4.6479008917597593</v>
      </c>
    </row>
    <row r="14062" spans="1:7" x14ac:dyDescent="0.3">
      <c r="A14062" t="s">
        <v>14047</v>
      </c>
      <c r="B14062">
        <v>3</v>
      </c>
      <c r="C14062">
        <v>17</v>
      </c>
      <c r="D14062">
        <v>5</v>
      </c>
      <c r="E14062">
        <v>12</v>
      </c>
      <c r="F14062">
        <f t="shared" si="438"/>
        <v>1.5008507947942991</v>
      </c>
      <c r="G14062">
        <f t="shared" si="439"/>
        <v>3.5983748839430389</v>
      </c>
    </row>
    <row r="14063" spans="1:7" x14ac:dyDescent="0.3">
      <c r="A14063" t="s">
        <v>14048</v>
      </c>
      <c r="B14063">
        <v>6</v>
      </c>
      <c r="C14063">
        <v>21</v>
      </c>
      <c r="D14063">
        <v>10.5</v>
      </c>
      <c r="E14063">
        <v>15</v>
      </c>
      <c r="F14063">
        <f t="shared" si="438"/>
        <v>3.1517866690680281</v>
      </c>
      <c r="G14063">
        <f t="shared" si="439"/>
        <v>4.4979686049287988</v>
      </c>
    </row>
    <row r="14064" spans="1:7" x14ac:dyDescent="0.3">
      <c r="A14064" t="s">
        <v>14049</v>
      </c>
      <c r="B14064">
        <v>4</v>
      </c>
      <c r="C14064">
        <v>2</v>
      </c>
      <c r="D14064">
        <v>7</v>
      </c>
      <c r="E14064">
        <v>1.5</v>
      </c>
      <c r="F14064">
        <f t="shared" si="438"/>
        <v>2.1011911127120184</v>
      </c>
      <c r="G14064">
        <f t="shared" si="439"/>
        <v>0.44979686049287987</v>
      </c>
    </row>
    <row r="14065" spans="1:7" x14ac:dyDescent="0.3">
      <c r="A14065" t="s">
        <v>14050</v>
      </c>
      <c r="B14065">
        <v>2</v>
      </c>
      <c r="C14065">
        <v>18</v>
      </c>
      <c r="D14065">
        <v>3.5</v>
      </c>
      <c r="E14065">
        <v>12.5</v>
      </c>
      <c r="F14065">
        <f t="shared" si="438"/>
        <v>1.0505955563560092</v>
      </c>
      <c r="G14065">
        <f t="shared" si="439"/>
        <v>3.7483071707739994</v>
      </c>
    </row>
    <row r="14066" spans="1:7" x14ac:dyDescent="0.3">
      <c r="A14066" t="s">
        <v>14051</v>
      </c>
      <c r="B14066">
        <v>26</v>
      </c>
      <c r="C14066">
        <v>84</v>
      </c>
      <c r="D14066">
        <v>44</v>
      </c>
      <c r="E14066">
        <v>59.5</v>
      </c>
      <c r="F14066">
        <f t="shared" si="438"/>
        <v>13.207486994189832</v>
      </c>
      <c r="G14066">
        <f t="shared" si="439"/>
        <v>17.841942132884238</v>
      </c>
    </row>
    <row r="14067" spans="1:7" x14ac:dyDescent="0.3">
      <c r="A14067" t="s">
        <v>14052</v>
      </c>
      <c r="B14067">
        <v>1</v>
      </c>
      <c r="C14067">
        <v>5</v>
      </c>
      <c r="D14067">
        <v>1.5</v>
      </c>
      <c r="E14067">
        <v>3.5</v>
      </c>
      <c r="F14067">
        <f t="shared" si="438"/>
        <v>0.45025523843828968</v>
      </c>
      <c r="G14067">
        <f t="shared" si="439"/>
        <v>1.0495260078167197</v>
      </c>
    </row>
    <row r="14068" spans="1:7" x14ac:dyDescent="0.3">
      <c r="A14068" t="s">
        <v>14053</v>
      </c>
      <c r="B14068">
        <v>21</v>
      </c>
      <c r="C14068">
        <v>34</v>
      </c>
      <c r="D14068">
        <v>35.5</v>
      </c>
      <c r="E14068">
        <v>24</v>
      </c>
      <c r="F14068">
        <f t="shared" si="438"/>
        <v>10.656040643039523</v>
      </c>
      <c r="G14068">
        <f t="shared" si="439"/>
        <v>7.1967497678860779</v>
      </c>
    </row>
    <row r="14069" spans="1:7" x14ac:dyDescent="0.3">
      <c r="A14069" t="s">
        <v>14054</v>
      </c>
      <c r="B14069">
        <v>1</v>
      </c>
      <c r="C14069">
        <v>1</v>
      </c>
      <c r="D14069">
        <v>1.5</v>
      </c>
      <c r="E14069">
        <v>0.5</v>
      </c>
      <c r="F14069">
        <f t="shared" si="438"/>
        <v>0.45025523843828968</v>
      </c>
      <c r="G14069">
        <f t="shared" si="439"/>
        <v>0.14993228683095997</v>
      </c>
    </row>
    <row r="14070" spans="1:7" x14ac:dyDescent="0.3">
      <c r="A14070" t="s">
        <v>14055</v>
      </c>
      <c r="B14070">
        <v>19</v>
      </c>
      <c r="C14070">
        <v>60</v>
      </c>
      <c r="D14070">
        <v>32.5</v>
      </c>
      <c r="E14070">
        <v>42.5</v>
      </c>
      <c r="F14070">
        <f t="shared" si="438"/>
        <v>9.755530166162945</v>
      </c>
      <c r="G14070">
        <f t="shared" si="439"/>
        <v>12.744244380631596</v>
      </c>
    </row>
    <row r="14071" spans="1:7" x14ac:dyDescent="0.3">
      <c r="A14071" t="s">
        <v>14056</v>
      </c>
      <c r="B14071">
        <v>0</v>
      </c>
      <c r="C14071">
        <v>0</v>
      </c>
      <c r="D14071">
        <v>0</v>
      </c>
      <c r="E14071">
        <v>0</v>
      </c>
      <c r="F14071">
        <f t="shared" si="438"/>
        <v>0</v>
      </c>
      <c r="G14071">
        <f t="shared" si="439"/>
        <v>0</v>
      </c>
    </row>
    <row r="14072" spans="1:7" x14ac:dyDescent="0.3">
      <c r="A14072" t="s">
        <v>14057</v>
      </c>
      <c r="B14072">
        <v>0</v>
      </c>
      <c r="C14072">
        <v>0</v>
      </c>
      <c r="D14072">
        <v>0</v>
      </c>
      <c r="E14072">
        <v>0</v>
      </c>
      <c r="F14072">
        <f t="shared" si="438"/>
        <v>0</v>
      </c>
      <c r="G14072">
        <f t="shared" si="439"/>
        <v>0</v>
      </c>
    </row>
    <row r="14073" spans="1:7" x14ac:dyDescent="0.3">
      <c r="A14073" t="s">
        <v>14058</v>
      </c>
      <c r="B14073">
        <v>0</v>
      </c>
      <c r="C14073">
        <v>0</v>
      </c>
      <c r="D14073">
        <v>0</v>
      </c>
      <c r="E14073">
        <v>0</v>
      </c>
      <c r="F14073">
        <f t="shared" si="438"/>
        <v>0</v>
      </c>
      <c r="G14073">
        <f t="shared" si="439"/>
        <v>0</v>
      </c>
    </row>
    <row r="14074" spans="1:7" x14ac:dyDescent="0.3">
      <c r="A14074" t="s">
        <v>14059</v>
      </c>
      <c r="B14074">
        <v>29</v>
      </c>
      <c r="C14074">
        <v>59</v>
      </c>
      <c r="D14074">
        <v>49.5</v>
      </c>
      <c r="E14074">
        <v>42</v>
      </c>
      <c r="F14074">
        <f t="shared" si="438"/>
        <v>14.85842286846356</v>
      </c>
      <c r="G14074">
        <f t="shared" si="439"/>
        <v>12.594312093800637</v>
      </c>
    </row>
    <row r="14075" spans="1:7" x14ac:dyDescent="0.3">
      <c r="A14075" t="s">
        <v>14060</v>
      </c>
      <c r="B14075">
        <v>0</v>
      </c>
      <c r="C14075">
        <v>2</v>
      </c>
      <c r="D14075">
        <v>0</v>
      </c>
      <c r="E14075">
        <v>1.5</v>
      </c>
      <c r="F14075">
        <f t="shared" si="438"/>
        <v>0</v>
      </c>
      <c r="G14075">
        <f t="shared" si="439"/>
        <v>0.44979686049287987</v>
      </c>
    </row>
    <row r="14076" spans="1:7" x14ac:dyDescent="0.3">
      <c r="A14076" t="s">
        <v>14061</v>
      </c>
      <c r="B14076">
        <v>85</v>
      </c>
      <c r="C14076">
        <v>234</v>
      </c>
      <c r="D14076">
        <v>142.5</v>
      </c>
      <c r="E14076">
        <v>168.5</v>
      </c>
      <c r="F14076">
        <f t="shared" si="438"/>
        <v>42.774247651637523</v>
      </c>
      <c r="G14076">
        <f t="shared" si="439"/>
        <v>50.527180662033501</v>
      </c>
    </row>
    <row r="14077" spans="1:7" x14ac:dyDescent="0.3">
      <c r="A14077" t="s">
        <v>14062</v>
      </c>
      <c r="B14077">
        <v>5</v>
      </c>
      <c r="C14077">
        <v>8</v>
      </c>
      <c r="D14077">
        <v>8.5</v>
      </c>
      <c r="E14077">
        <v>5.5</v>
      </c>
      <c r="F14077">
        <f t="shared" si="438"/>
        <v>2.5514463511503083</v>
      </c>
      <c r="G14077">
        <f t="shared" si="439"/>
        <v>1.6492551551405594</v>
      </c>
    </row>
    <row r="14078" spans="1:7" x14ac:dyDescent="0.3">
      <c r="A14078" t="s">
        <v>14063</v>
      </c>
      <c r="B14078">
        <v>14</v>
      </c>
      <c r="C14078">
        <v>40</v>
      </c>
      <c r="D14078">
        <v>24</v>
      </c>
      <c r="E14078">
        <v>28</v>
      </c>
      <c r="F14078">
        <f t="shared" si="438"/>
        <v>7.204083815012635</v>
      </c>
      <c r="G14078">
        <f t="shared" si="439"/>
        <v>8.3962080625337574</v>
      </c>
    </row>
    <row r="14079" spans="1:7" x14ac:dyDescent="0.3">
      <c r="A14079" t="s">
        <v>14064</v>
      </c>
      <c r="B14079">
        <v>0</v>
      </c>
      <c r="C14079">
        <v>0</v>
      </c>
      <c r="D14079">
        <v>0</v>
      </c>
      <c r="E14079">
        <v>0</v>
      </c>
      <c r="F14079">
        <f t="shared" si="438"/>
        <v>0</v>
      </c>
      <c r="G14079">
        <f t="shared" si="439"/>
        <v>0</v>
      </c>
    </row>
    <row r="14080" spans="1:7" x14ac:dyDescent="0.3">
      <c r="A14080" t="s">
        <v>14065</v>
      </c>
      <c r="B14080">
        <v>1</v>
      </c>
      <c r="C14080">
        <v>2</v>
      </c>
      <c r="D14080">
        <v>1.5</v>
      </c>
      <c r="E14080">
        <v>1.5</v>
      </c>
      <c r="F14080">
        <f t="shared" si="438"/>
        <v>0.45025523843828968</v>
      </c>
      <c r="G14080">
        <f t="shared" si="439"/>
        <v>0.44979686049287987</v>
      </c>
    </row>
    <row r="14081" spans="1:7" x14ac:dyDescent="0.3">
      <c r="A14081" t="s">
        <v>14066</v>
      </c>
      <c r="B14081">
        <v>0</v>
      </c>
      <c r="C14081">
        <v>1</v>
      </c>
      <c r="D14081">
        <v>0</v>
      </c>
      <c r="E14081">
        <v>0.5</v>
      </c>
      <c r="F14081">
        <f t="shared" si="438"/>
        <v>0</v>
      </c>
      <c r="G14081">
        <f t="shared" si="439"/>
        <v>0.14993228683095997</v>
      </c>
    </row>
    <row r="14082" spans="1:7" x14ac:dyDescent="0.3">
      <c r="A14082" t="s">
        <v>14067</v>
      </c>
      <c r="B14082">
        <v>0</v>
      </c>
      <c r="C14082">
        <v>2</v>
      </c>
      <c r="D14082">
        <v>0</v>
      </c>
      <c r="E14082">
        <v>1.5</v>
      </c>
      <c r="F14082">
        <f t="shared" ref="F14082:F14145" si="440">(D14082/D$23898)*$H$2</f>
        <v>0</v>
      </c>
      <c r="G14082">
        <f t="shared" ref="G14082:G14145" si="441">(E14082/E$23898)*$H$2</f>
        <v>0.44979686049287987</v>
      </c>
    </row>
    <row r="14083" spans="1:7" x14ac:dyDescent="0.3">
      <c r="A14083" t="s">
        <v>14068</v>
      </c>
      <c r="B14083">
        <v>210</v>
      </c>
      <c r="C14083">
        <v>522</v>
      </c>
      <c r="D14083">
        <v>333.5</v>
      </c>
      <c r="E14083">
        <v>383.5</v>
      </c>
      <c r="F14083">
        <f t="shared" si="440"/>
        <v>100.10674801277973</v>
      </c>
      <c r="G14083">
        <f t="shared" si="441"/>
        <v>114.9980639993463</v>
      </c>
    </row>
    <row r="14084" spans="1:7" x14ac:dyDescent="0.3">
      <c r="A14084" t="s">
        <v>14069</v>
      </c>
      <c r="B14084">
        <v>0</v>
      </c>
      <c r="C14084">
        <v>2</v>
      </c>
      <c r="D14084">
        <v>0</v>
      </c>
      <c r="E14084">
        <v>1.5</v>
      </c>
      <c r="F14084">
        <f t="shared" si="440"/>
        <v>0</v>
      </c>
      <c r="G14084">
        <f t="shared" si="441"/>
        <v>0.44979686049287987</v>
      </c>
    </row>
    <row r="14085" spans="1:7" x14ac:dyDescent="0.3">
      <c r="A14085" t="s">
        <v>14070</v>
      </c>
      <c r="B14085">
        <v>1</v>
      </c>
      <c r="C14085">
        <v>4</v>
      </c>
      <c r="D14085">
        <v>1.5</v>
      </c>
      <c r="E14085">
        <v>3</v>
      </c>
      <c r="F14085">
        <f t="shared" si="440"/>
        <v>0.45025523843828968</v>
      </c>
      <c r="G14085">
        <f t="shared" si="441"/>
        <v>0.89959372098575974</v>
      </c>
    </row>
    <row r="14086" spans="1:7" x14ac:dyDescent="0.3">
      <c r="A14086" t="s">
        <v>14071</v>
      </c>
      <c r="B14086">
        <v>6</v>
      </c>
      <c r="C14086">
        <v>19</v>
      </c>
      <c r="D14086">
        <v>10.5</v>
      </c>
      <c r="E14086">
        <v>13.5</v>
      </c>
      <c r="F14086">
        <f t="shared" si="440"/>
        <v>3.1517866690680281</v>
      </c>
      <c r="G14086">
        <f t="shared" si="441"/>
        <v>4.0481717444359191</v>
      </c>
    </row>
    <row r="14087" spans="1:7" x14ac:dyDescent="0.3">
      <c r="A14087" t="s">
        <v>14072</v>
      </c>
      <c r="B14087">
        <v>4</v>
      </c>
      <c r="C14087">
        <v>11</v>
      </c>
      <c r="D14087">
        <v>7</v>
      </c>
      <c r="E14087">
        <v>7.5</v>
      </c>
      <c r="F14087">
        <f t="shared" si="440"/>
        <v>2.1011911127120184</v>
      </c>
      <c r="G14087">
        <f t="shared" si="441"/>
        <v>2.2489843024643994</v>
      </c>
    </row>
    <row r="14088" spans="1:7" x14ac:dyDescent="0.3">
      <c r="A14088" t="s">
        <v>14073</v>
      </c>
      <c r="B14088">
        <v>13</v>
      </c>
      <c r="C14088">
        <v>30</v>
      </c>
      <c r="D14088">
        <v>22.5</v>
      </c>
      <c r="E14088">
        <v>21</v>
      </c>
      <c r="F14088">
        <f t="shared" si="440"/>
        <v>6.7538285765743451</v>
      </c>
      <c r="G14088">
        <f t="shared" si="441"/>
        <v>6.2971560469003185</v>
      </c>
    </row>
    <row r="14089" spans="1:7" x14ac:dyDescent="0.3">
      <c r="A14089" t="s">
        <v>14074</v>
      </c>
      <c r="B14089">
        <v>141</v>
      </c>
      <c r="C14089">
        <v>386</v>
      </c>
      <c r="D14089">
        <v>226</v>
      </c>
      <c r="E14089">
        <v>280.5</v>
      </c>
      <c r="F14089">
        <f t="shared" si="440"/>
        <v>67.838455924702316</v>
      </c>
      <c r="G14089">
        <f t="shared" si="441"/>
        <v>84.112012912168552</v>
      </c>
    </row>
    <row r="14090" spans="1:7" x14ac:dyDescent="0.3">
      <c r="A14090" t="s">
        <v>14075</v>
      </c>
      <c r="B14090">
        <v>1</v>
      </c>
      <c r="C14090">
        <v>13</v>
      </c>
      <c r="D14090">
        <v>1.5</v>
      </c>
      <c r="E14090">
        <v>9</v>
      </c>
      <c r="F14090">
        <f t="shared" si="440"/>
        <v>0.45025523843828968</v>
      </c>
      <c r="G14090">
        <f t="shared" si="441"/>
        <v>2.6987811629572795</v>
      </c>
    </row>
    <row r="14091" spans="1:7" x14ac:dyDescent="0.3">
      <c r="A14091" t="s">
        <v>14076</v>
      </c>
      <c r="B14091">
        <v>6</v>
      </c>
      <c r="C14091">
        <v>6</v>
      </c>
      <c r="D14091">
        <v>10.5</v>
      </c>
      <c r="E14091">
        <v>4</v>
      </c>
      <c r="F14091">
        <f t="shared" si="440"/>
        <v>3.1517866690680281</v>
      </c>
      <c r="G14091">
        <f t="shared" si="441"/>
        <v>1.1994582946476797</v>
      </c>
    </row>
    <row r="14092" spans="1:7" x14ac:dyDescent="0.3">
      <c r="A14092" t="s">
        <v>14077</v>
      </c>
      <c r="B14092">
        <v>216</v>
      </c>
      <c r="C14092">
        <v>547</v>
      </c>
      <c r="D14092">
        <v>342.5</v>
      </c>
      <c r="E14092">
        <v>400.75</v>
      </c>
      <c r="F14092">
        <f t="shared" si="440"/>
        <v>102.80827944340948</v>
      </c>
      <c r="G14092">
        <f t="shared" si="441"/>
        <v>120.17072789501442</v>
      </c>
    </row>
    <row r="14093" spans="1:7" x14ac:dyDescent="0.3">
      <c r="A14093" t="s">
        <v>14078</v>
      </c>
      <c r="B14093">
        <v>28</v>
      </c>
      <c r="C14093">
        <v>59</v>
      </c>
      <c r="D14093">
        <v>48</v>
      </c>
      <c r="E14093">
        <v>42</v>
      </c>
      <c r="F14093">
        <f t="shared" si="440"/>
        <v>14.40816763002527</v>
      </c>
      <c r="G14093">
        <f t="shared" si="441"/>
        <v>12.594312093800637</v>
      </c>
    </row>
    <row r="14094" spans="1:7" x14ac:dyDescent="0.3">
      <c r="A14094" t="s">
        <v>14079</v>
      </c>
      <c r="B14094">
        <v>0</v>
      </c>
      <c r="C14094">
        <v>0</v>
      </c>
      <c r="D14094">
        <v>0</v>
      </c>
      <c r="E14094">
        <v>0</v>
      </c>
      <c r="F14094">
        <f t="shared" si="440"/>
        <v>0</v>
      </c>
      <c r="G14094">
        <f t="shared" si="441"/>
        <v>0</v>
      </c>
    </row>
    <row r="14095" spans="1:7" x14ac:dyDescent="0.3">
      <c r="A14095" t="s">
        <v>14080</v>
      </c>
      <c r="B14095">
        <v>9</v>
      </c>
      <c r="C14095">
        <v>24</v>
      </c>
      <c r="D14095">
        <v>15.5</v>
      </c>
      <c r="E14095">
        <v>17</v>
      </c>
      <c r="F14095">
        <f t="shared" si="440"/>
        <v>4.6526374638623267</v>
      </c>
      <c r="G14095">
        <f t="shared" si="441"/>
        <v>5.097697752252639</v>
      </c>
    </row>
    <row r="14096" spans="1:7" x14ac:dyDescent="0.3">
      <c r="A14096" t="s">
        <v>14081</v>
      </c>
      <c r="B14096">
        <v>0</v>
      </c>
      <c r="C14096">
        <v>0</v>
      </c>
      <c r="D14096">
        <v>0</v>
      </c>
      <c r="E14096">
        <v>0</v>
      </c>
      <c r="F14096">
        <f t="shared" si="440"/>
        <v>0</v>
      </c>
      <c r="G14096">
        <f t="shared" si="441"/>
        <v>0</v>
      </c>
    </row>
    <row r="14097" spans="1:7" x14ac:dyDescent="0.3">
      <c r="A14097" t="s">
        <v>14082</v>
      </c>
      <c r="B14097">
        <v>0</v>
      </c>
      <c r="C14097">
        <v>0</v>
      </c>
      <c r="D14097">
        <v>0</v>
      </c>
      <c r="E14097">
        <v>0</v>
      </c>
      <c r="F14097">
        <f t="shared" si="440"/>
        <v>0</v>
      </c>
      <c r="G14097">
        <f t="shared" si="441"/>
        <v>0</v>
      </c>
    </row>
    <row r="14098" spans="1:7" x14ac:dyDescent="0.3">
      <c r="A14098" t="s">
        <v>14083</v>
      </c>
      <c r="B14098">
        <v>0</v>
      </c>
      <c r="C14098">
        <v>0</v>
      </c>
      <c r="D14098">
        <v>0</v>
      </c>
      <c r="E14098">
        <v>0</v>
      </c>
      <c r="F14098">
        <f t="shared" si="440"/>
        <v>0</v>
      </c>
      <c r="G14098">
        <f t="shared" si="441"/>
        <v>0</v>
      </c>
    </row>
    <row r="14099" spans="1:7" x14ac:dyDescent="0.3">
      <c r="A14099" t="s">
        <v>14084</v>
      </c>
      <c r="B14099">
        <v>0</v>
      </c>
      <c r="C14099">
        <v>0</v>
      </c>
      <c r="D14099">
        <v>0</v>
      </c>
      <c r="E14099">
        <v>0</v>
      </c>
      <c r="F14099">
        <f t="shared" si="440"/>
        <v>0</v>
      </c>
      <c r="G14099">
        <f t="shared" si="441"/>
        <v>0</v>
      </c>
    </row>
    <row r="14100" spans="1:7" x14ac:dyDescent="0.3">
      <c r="A14100" t="s">
        <v>14085</v>
      </c>
      <c r="B14100">
        <v>0</v>
      </c>
      <c r="C14100">
        <v>0</v>
      </c>
      <c r="D14100">
        <v>0</v>
      </c>
      <c r="E14100">
        <v>0</v>
      </c>
      <c r="F14100">
        <f t="shared" si="440"/>
        <v>0</v>
      </c>
      <c r="G14100">
        <f t="shared" si="441"/>
        <v>0</v>
      </c>
    </row>
    <row r="14101" spans="1:7" x14ac:dyDescent="0.3">
      <c r="A14101" t="s">
        <v>14086</v>
      </c>
      <c r="B14101">
        <v>0</v>
      </c>
      <c r="C14101">
        <v>1</v>
      </c>
      <c r="D14101">
        <v>0</v>
      </c>
      <c r="E14101">
        <v>0.5</v>
      </c>
      <c r="F14101">
        <f t="shared" si="440"/>
        <v>0</v>
      </c>
      <c r="G14101">
        <f t="shared" si="441"/>
        <v>0.14993228683095997</v>
      </c>
    </row>
    <row r="14102" spans="1:7" x14ac:dyDescent="0.3">
      <c r="A14102" t="s">
        <v>14087</v>
      </c>
      <c r="B14102">
        <v>1</v>
      </c>
      <c r="C14102">
        <v>0</v>
      </c>
      <c r="D14102">
        <v>1.5</v>
      </c>
      <c r="E14102">
        <v>0</v>
      </c>
      <c r="F14102">
        <f t="shared" si="440"/>
        <v>0.45025523843828968</v>
      </c>
      <c r="G14102">
        <f t="shared" si="441"/>
        <v>0</v>
      </c>
    </row>
    <row r="14103" spans="1:7" x14ac:dyDescent="0.3">
      <c r="A14103" t="s">
        <v>14088</v>
      </c>
      <c r="B14103">
        <v>61</v>
      </c>
      <c r="C14103">
        <v>194</v>
      </c>
      <c r="D14103">
        <v>103.5</v>
      </c>
      <c r="E14103">
        <v>138.5</v>
      </c>
      <c r="F14103">
        <f t="shared" si="440"/>
        <v>31.067611452241987</v>
      </c>
      <c r="G14103">
        <f t="shared" si="441"/>
        <v>41.531243452175907</v>
      </c>
    </row>
    <row r="14104" spans="1:7" x14ac:dyDescent="0.3">
      <c r="A14104" t="s">
        <v>14089</v>
      </c>
      <c r="B14104">
        <v>6</v>
      </c>
      <c r="C14104">
        <v>24</v>
      </c>
      <c r="D14104">
        <v>10.5</v>
      </c>
      <c r="E14104">
        <v>17</v>
      </c>
      <c r="F14104">
        <f t="shared" si="440"/>
        <v>3.1517866690680281</v>
      </c>
      <c r="G14104">
        <f t="shared" si="441"/>
        <v>5.097697752252639</v>
      </c>
    </row>
    <row r="14105" spans="1:7" x14ac:dyDescent="0.3">
      <c r="A14105" t="s">
        <v>14090</v>
      </c>
      <c r="B14105">
        <v>34</v>
      </c>
      <c r="C14105">
        <v>52</v>
      </c>
      <c r="D14105">
        <v>57.5</v>
      </c>
      <c r="E14105">
        <v>37</v>
      </c>
      <c r="F14105">
        <f t="shared" si="440"/>
        <v>17.259784140134439</v>
      </c>
      <c r="G14105">
        <f t="shared" si="441"/>
        <v>11.094989225491037</v>
      </c>
    </row>
    <row r="14106" spans="1:7" x14ac:dyDescent="0.3">
      <c r="A14106" t="s">
        <v>14091</v>
      </c>
      <c r="B14106">
        <v>4</v>
      </c>
      <c r="C14106">
        <v>3</v>
      </c>
      <c r="D14106">
        <v>7</v>
      </c>
      <c r="E14106">
        <v>2</v>
      </c>
      <c r="F14106">
        <f t="shared" si="440"/>
        <v>2.1011911127120184</v>
      </c>
      <c r="G14106">
        <f t="shared" si="441"/>
        <v>0.59972914732383986</v>
      </c>
    </row>
    <row r="14107" spans="1:7" x14ac:dyDescent="0.3">
      <c r="A14107" t="s">
        <v>14092</v>
      </c>
      <c r="B14107">
        <v>5</v>
      </c>
      <c r="C14107">
        <v>14</v>
      </c>
      <c r="D14107">
        <v>8.5</v>
      </c>
      <c r="E14107">
        <v>10</v>
      </c>
      <c r="F14107">
        <f t="shared" si="440"/>
        <v>2.5514463511503083</v>
      </c>
      <c r="G14107">
        <f t="shared" si="441"/>
        <v>2.9986457366191996</v>
      </c>
    </row>
    <row r="14108" spans="1:7" x14ac:dyDescent="0.3">
      <c r="A14108" t="s">
        <v>14093</v>
      </c>
      <c r="B14108">
        <v>15</v>
      </c>
      <c r="C14108">
        <v>47</v>
      </c>
      <c r="D14108">
        <v>26</v>
      </c>
      <c r="E14108">
        <v>33.5</v>
      </c>
      <c r="F14108">
        <f t="shared" si="440"/>
        <v>7.8044241329303548</v>
      </c>
      <c r="G14108">
        <f t="shared" si="441"/>
        <v>10.045463217674317</v>
      </c>
    </row>
    <row r="14109" spans="1:7" x14ac:dyDescent="0.3">
      <c r="A14109" t="s">
        <v>14094</v>
      </c>
      <c r="B14109">
        <v>43</v>
      </c>
      <c r="C14109">
        <v>109</v>
      </c>
      <c r="D14109">
        <v>72</v>
      </c>
      <c r="E14109">
        <v>78</v>
      </c>
      <c r="F14109">
        <f t="shared" si="440"/>
        <v>21.612251445037906</v>
      </c>
      <c r="G14109">
        <f t="shared" si="441"/>
        <v>23.389436745629755</v>
      </c>
    </row>
    <row r="14110" spans="1:7" x14ac:dyDescent="0.3">
      <c r="A14110" t="s">
        <v>14095</v>
      </c>
      <c r="B14110">
        <v>0</v>
      </c>
      <c r="C14110">
        <v>0</v>
      </c>
      <c r="D14110">
        <v>0</v>
      </c>
      <c r="E14110">
        <v>0</v>
      </c>
      <c r="F14110">
        <f t="shared" si="440"/>
        <v>0</v>
      </c>
      <c r="G14110">
        <f t="shared" si="441"/>
        <v>0</v>
      </c>
    </row>
    <row r="14111" spans="1:7" x14ac:dyDescent="0.3">
      <c r="A14111" t="s">
        <v>14096</v>
      </c>
      <c r="B14111">
        <v>0</v>
      </c>
      <c r="C14111">
        <v>0</v>
      </c>
      <c r="D14111">
        <v>0</v>
      </c>
      <c r="E14111">
        <v>0</v>
      </c>
      <c r="F14111">
        <f t="shared" si="440"/>
        <v>0</v>
      </c>
      <c r="G14111">
        <f t="shared" si="441"/>
        <v>0</v>
      </c>
    </row>
    <row r="14112" spans="1:7" x14ac:dyDescent="0.3">
      <c r="A14112" t="s">
        <v>14097</v>
      </c>
      <c r="B14112">
        <v>0</v>
      </c>
      <c r="C14112">
        <v>0</v>
      </c>
      <c r="D14112">
        <v>0</v>
      </c>
      <c r="E14112">
        <v>0</v>
      </c>
      <c r="F14112">
        <f t="shared" si="440"/>
        <v>0</v>
      </c>
      <c r="G14112">
        <f t="shared" si="441"/>
        <v>0</v>
      </c>
    </row>
    <row r="14113" spans="1:7" x14ac:dyDescent="0.3">
      <c r="A14113" t="s">
        <v>14098</v>
      </c>
      <c r="B14113">
        <v>0</v>
      </c>
      <c r="C14113">
        <v>0</v>
      </c>
      <c r="D14113">
        <v>0</v>
      </c>
      <c r="E14113">
        <v>0</v>
      </c>
      <c r="F14113">
        <f t="shared" si="440"/>
        <v>0</v>
      </c>
      <c r="G14113">
        <f t="shared" si="441"/>
        <v>0</v>
      </c>
    </row>
    <row r="14114" spans="1:7" x14ac:dyDescent="0.3">
      <c r="A14114" t="s">
        <v>14099</v>
      </c>
      <c r="B14114">
        <v>0</v>
      </c>
      <c r="C14114">
        <v>1</v>
      </c>
      <c r="D14114">
        <v>0</v>
      </c>
      <c r="E14114">
        <v>0.5</v>
      </c>
      <c r="F14114">
        <f t="shared" si="440"/>
        <v>0</v>
      </c>
      <c r="G14114">
        <f t="shared" si="441"/>
        <v>0.14993228683095997</v>
      </c>
    </row>
    <row r="14115" spans="1:7" x14ac:dyDescent="0.3">
      <c r="A14115" t="s">
        <v>14100</v>
      </c>
      <c r="B14115">
        <v>0</v>
      </c>
      <c r="C14115">
        <v>0</v>
      </c>
      <c r="D14115">
        <v>0</v>
      </c>
      <c r="E14115">
        <v>0</v>
      </c>
      <c r="F14115">
        <f t="shared" si="440"/>
        <v>0</v>
      </c>
      <c r="G14115">
        <f t="shared" si="441"/>
        <v>0</v>
      </c>
    </row>
    <row r="14116" spans="1:7" x14ac:dyDescent="0.3">
      <c r="A14116" t="s">
        <v>14101</v>
      </c>
      <c r="B14116">
        <v>12</v>
      </c>
      <c r="C14116">
        <v>22</v>
      </c>
      <c r="D14116">
        <v>21</v>
      </c>
      <c r="E14116">
        <v>15.5</v>
      </c>
      <c r="F14116">
        <f t="shared" si="440"/>
        <v>6.3035733381360561</v>
      </c>
      <c r="G14116">
        <f t="shared" si="441"/>
        <v>4.6479008917597593</v>
      </c>
    </row>
    <row r="14117" spans="1:7" x14ac:dyDescent="0.3">
      <c r="A14117" t="s">
        <v>14102</v>
      </c>
      <c r="B14117">
        <v>5</v>
      </c>
      <c r="C14117">
        <v>10</v>
      </c>
      <c r="D14117">
        <v>8.5</v>
      </c>
      <c r="E14117">
        <v>7</v>
      </c>
      <c r="F14117">
        <f t="shared" si="440"/>
        <v>2.5514463511503083</v>
      </c>
      <c r="G14117">
        <f t="shared" si="441"/>
        <v>2.0990520156334393</v>
      </c>
    </row>
    <row r="14118" spans="1:7" x14ac:dyDescent="0.3">
      <c r="A14118" t="s">
        <v>14103</v>
      </c>
      <c r="B14118">
        <v>23</v>
      </c>
      <c r="C14118">
        <v>70</v>
      </c>
      <c r="D14118">
        <v>39</v>
      </c>
      <c r="E14118">
        <v>49.5</v>
      </c>
      <c r="F14118">
        <f t="shared" si="440"/>
        <v>11.706636199395533</v>
      </c>
      <c r="G14118">
        <f t="shared" si="441"/>
        <v>14.843296396265035</v>
      </c>
    </row>
    <row r="14119" spans="1:7" x14ac:dyDescent="0.3">
      <c r="A14119" t="s">
        <v>14104</v>
      </c>
      <c r="B14119">
        <v>0</v>
      </c>
      <c r="C14119">
        <v>0</v>
      </c>
      <c r="D14119">
        <v>0</v>
      </c>
      <c r="E14119">
        <v>0</v>
      </c>
      <c r="F14119">
        <f t="shared" si="440"/>
        <v>0</v>
      </c>
      <c r="G14119">
        <f t="shared" si="441"/>
        <v>0</v>
      </c>
    </row>
    <row r="14120" spans="1:7" x14ac:dyDescent="0.3">
      <c r="A14120" t="s">
        <v>14105</v>
      </c>
      <c r="B14120">
        <v>0</v>
      </c>
      <c r="C14120">
        <v>2</v>
      </c>
      <c r="D14120">
        <v>0</v>
      </c>
      <c r="E14120">
        <v>1.5</v>
      </c>
      <c r="F14120">
        <f t="shared" si="440"/>
        <v>0</v>
      </c>
      <c r="G14120">
        <f t="shared" si="441"/>
        <v>0.44979686049287987</v>
      </c>
    </row>
    <row r="14121" spans="1:7" x14ac:dyDescent="0.3">
      <c r="A14121" t="s">
        <v>14106</v>
      </c>
      <c r="B14121">
        <v>0</v>
      </c>
      <c r="C14121">
        <v>1</v>
      </c>
      <c r="D14121">
        <v>0</v>
      </c>
      <c r="E14121">
        <v>0.5</v>
      </c>
      <c r="F14121">
        <f t="shared" si="440"/>
        <v>0</v>
      </c>
      <c r="G14121">
        <f t="shared" si="441"/>
        <v>0.14993228683095997</v>
      </c>
    </row>
    <row r="14122" spans="1:7" x14ac:dyDescent="0.3">
      <c r="A14122" t="s">
        <v>14107</v>
      </c>
      <c r="B14122">
        <v>1</v>
      </c>
      <c r="C14122">
        <v>1</v>
      </c>
      <c r="D14122">
        <v>1.5</v>
      </c>
      <c r="E14122">
        <v>0.5</v>
      </c>
      <c r="F14122">
        <f t="shared" si="440"/>
        <v>0.45025523843828968</v>
      </c>
      <c r="G14122">
        <f t="shared" si="441"/>
        <v>0.14993228683095997</v>
      </c>
    </row>
    <row r="14123" spans="1:7" x14ac:dyDescent="0.3">
      <c r="A14123" t="s">
        <v>14108</v>
      </c>
      <c r="B14123">
        <v>0</v>
      </c>
      <c r="C14123">
        <v>2</v>
      </c>
      <c r="D14123">
        <v>0</v>
      </c>
      <c r="E14123">
        <v>1.5</v>
      </c>
      <c r="F14123">
        <f t="shared" si="440"/>
        <v>0</v>
      </c>
      <c r="G14123">
        <f t="shared" si="441"/>
        <v>0.44979686049287987</v>
      </c>
    </row>
    <row r="14124" spans="1:7" x14ac:dyDescent="0.3">
      <c r="A14124" t="s">
        <v>14109</v>
      </c>
      <c r="B14124">
        <v>290</v>
      </c>
      <c r="C14124">
        <v>547</v>
      </c>
      <c r="D14124">
        <v>461.5</v>
      </c>
      <c r="E14124">
        <v>400.75</v>
      </c>
      <c r="F14124">
        <f t="shared" si="440"/>
        <v>138.52852835951381</v>
      </c>
      <c r="G14124">
        <f t="shared" si="441"/>
        <v>120.17072789501442</v>
      </c>
    </row>
    <row r="14125" spans="1:7" x14ac:dyDescent="0.3">
      <c r="A14125" t="s">
        <v>14110</v>
      </c>
      <c r="B14125">
        <v>35</v>
      </c>
      <c r="C14125">
        <v>72</v>
      </c>
      <c r="D14125">
        <v>59</v>
      </c>
      <c r="E14125">
        <v>51</v>
      </c>
      <c r="F14125">
        <f t="shared" si="440"/>
        <v>17.710039378572727</v>
      </c>
      <c r="G14125">
        <f t="shared" si="441"/>
        <v>15.293093256757917</v>
      </c>
    </row>
    <row r="14126" spans="1:7" x14ac:dyDescent="0.3">
      <c r="A14126" t="s">
        <v>14111</v>
      </c>
      <c r="B14126">
        <v>124</v>
      </c>
      <c r="C14126">
        <v>193</v>
      </c>
      <c r="D14126">
        <v>200</v>
      </c>
      <c r="E14126">
        <v>138</v>
      </c>
      <c r="F14126">
        <f t="shared" si="440"/>
        <v>60.034031791771959</v>
      </c>
      <c r="G14126">
        <f t="shared" si="441"/>
        <v>41.381311165344954</v>
      </c>
    </row>
    <row r="14127" spans="1:7" x14ac:dyDescent="0.3">
      <c r="A14127" t="s">
        <v>14112</v>
      </c>
      <c r="B14127">
        <v>251</v>
      </c>
      <c r="C14127">
        <v>410</v>
      </c>
      <c r="D14127">
        <v>393.25</v>
      </c>
      <c r="E14127">
        <v>298.5</v>
      </c>
      <c r="F14127">
        <f t="shared" si="440"/>
        <v>118.04191501057161</v>
      </c>
      <c r="G14127">
        <f t="shared" si="441"/>
        <v>89.509575238083102</v>
      </c>
    </row>
    <row r="14128" spans="1:7" x14ac:dyDescent="0.3">
      <c r="A14128" t="s">
        <v>14113</v>
      </c>
      <c r="B14128">
        <v>212</v>
      </c>
      <c r="C14128">
        <v>498</v>
      </c>
      <c r="D14128">
        <v>336.5</v>
      </c>
      <c r="E14128">
        <v>365.5</v>
      </c>
      <c r="F14128">
        <f t="shared" si="440"/>
        <v>101.00725848965631</v>
      </c>
      <c r="G14128">
        <f t="shared" si="441"/>
        <v>109.60050167343174</v>
      </c>
    </row>
    <row r="14129" spans="1:7" x14ac:dyDescent="0.3">
      <c r="A14129" t="s">
        <v>14114</v>
      </c>
      <c r="B14129">
        <v>302</v>
      </c>
      <c r="C14129">
        <v>522</v>
      </c>
      <c r="D14129">
        <v>472.5</v>
      </c>
      <c r="E14129">
        <v>383.5</v>
      </c>
      <c r="F14129">
        <f t="shared" si="440"/>
        <v>141.83040010806127</v>
      </c>
      <c r="G14129">
        <f t="shared" si="441"/>
        <v>114.9980639993463</v>
      </c>
    </row>
    <row r="14130" spans="1:7" x14ac:dyDescent="0.3">
      <c r="A14130" t="s">
        <v>14115</v>
      </c>
      <c r="B14130">
        <v>140</v>
      </c>
      <c r="C14130">
        <v>220</v>
      </c>
      <c r="D14130">
        <v>225</v>
      </c>
      <c r="E14130">
        <v>158</v>
      </c>
      <c r="F14130">
        <f t="shared" si="440"/>
        <v>67.538285765743453</v>
      </c>
      <c r="G14130">
        <f t="shared" si="441"/>
        <v>47.378602638583345</v>
      </c>
    </row>
    <row r="14131" spans="1:7" x14ac:dyDescent="0.3">
      <c r="A14131" t="s">
        <v>14116</v>
      </c>
      <c r="B14131">
        <v>1345</v>
      </c>
      <c r="C14131">
        <v>2364</v>
      </c>
      <c r="D14131">
        <v>1992.5</v>
      </c>
      <c r="E14131">
        <v>1780.5</v>
      </c>
      <c r="F14131">
        <f t="shared" si="440"/>
        <v>598.0890417255282</v>
      </c>
      <c r="G14131">
        <f t="shared" si="441"/>
        <v>533.90887340504844</v>
      </c>
    </row>
    <row r="14132" spans="1:7" x14ac:dyDescent="0.3">
      <c r="A14132" t="s">
        <v>14117</v>
      </c>
      <c r="B14132">
        <v>3</v>
      </c>
      <c r="C14132">
        <v>4</v>
      </c>
      <c r="D14132">
        <v>5</v>
      </c>
      <c r="E14132">
        <v>3</v>
      </c>
      <c r="F14132">
        <f t="shared" si="440"/>
        <v>1.5008507947942991</v>
      </c>
      <c r="G14132">
        <f t="shared" si="441"/>
        <v>0.89959372098575974</v>
      </c>
    </row>
    <row r="14133" spans="1:7" x14ac:dyDescent="0.3">
      <c r="A14133" t="s">
        <v>14118</v>
      </c>
      <c r="B14133">
        <v>286</v>
      </c>
      <c r="C14133">
        <v>790</v>
      </c>
      <c r="D14133">
        <v>455.5</v>
      </c>
      <c r="E14133">
        <v>580</v>
      </c>
      <c r="F14133">
        <f t="shared" si="440"/>
        <v>136.72750740576063</v>
      </c>
      <c r="G14133">
        <f t="shared" si="441"/>
        <v>173.92145272391355</v>
      </c>
    </row>
    <row r="14134" spans="1:7" x14ac:dyDescent="0.3">
      <c r="A14134" t="s">
        <v>14119</v>
      </c>
      <c r="B14134">
        <v>339</v>
      </c>
      <c r="C14134">
        <v>706</v>
      </c>
      <c r="D14134">
        <v>525</v>
      </c>
      <c r="E14134">
        <v>521.5</v>
      </c>
      <c r="F14134">
        <f t="shared" si="440"/>
        <v>157.58933345340139</v>
      </c>
      <c r="G14134">
        <f t="shared" si="441"/>
        <v>156.37937516469125</v>
      </c>
    </row>
    <row r="14135" spans="1:7" x14ac:dyDescent="0.3">
      <c r="A14135" t="s">
        <v>14120</v>
      </c>
      <c r="B14135">
        <v>0</v>
      </c>
      <c r="C14135">
        <v>0</v>
      </c>
      <c r="D14135">
        <v>0</v>
      </c>
      <c r="E14135">
        <v>0</v>
      </c>
      <c r="F14135">
        <f t="shared" si="440"/>
        <v>0</v>
      </c>
      <c r="G14135">
        <f t="shared" si="441"/>
        <v>0</v>
      </c>
    </row>
    <row r="14136" spans="1:7" x14ac:dyDescent="0.3">
      <c r="A14136" t="s">
        <v>14121</v>
      </c>
      <c r="B14136">
        <v>138</v>
      </c>
      <c r="C14136">
        <v>262</v>
      </c>
      <c r="D14136">
        <v>222</v>
      </c>
      <c r="E14136">
        <v>189</v>
      </c>
      <c r="F14136">
        <f t="shared" si="440"/>
        <v>66.637775288866877</v>
      </c>
      <c r="G14136">
        <f t="shared" si="441"/>
        <v>56.67440442210286</v>
      </c>
    </row>
    <row r="14137" spans="1:7" x14ac:dyDescent="0.3">
      <c r="A14137" t="s">
        <v>14122</v>
      </c>
      <c r="B14137">
        <v>36</v>
      </c>
      <c r="C14137">
        <v>87</v>
      </c>
      <c r="D14137">
        <v>60.5</v>
      </c>
      <c r="E14137">
        <v>62</v>
      </c>
      <c r="F14137">
        <f t="shared" si="440"/>
        <v>18.160294617011019</v>
      </c>
      <c r="G14137">
        <f t="shared" si="441"/>
        <v>18.591603567039037</v>
      </c>
    </row>
    <row r="14138" spans="1:7" x14ac:dyDescent="0.3">
      <c r="A14138" t="s">
        <v>14123</v>
      </c>
      <c r="B14138">
        <v>99</v>
      </c>
      <c r="C14138">
        <v>246</v>
      </c>
      <c r="D14138">
        <v>162</v>
      </c>
      <c r="E14138">
        <v>177</v>
      </c>
      <c r="F14138">
        <f t="shared" si="440"/>
        <v>48.62756575133529</v>
      </c>
      <c r="G14138">
        <f t="shared" si="441"/>
        <v>53.07602953815983</v>
      </c>
    </row>
    <row r="14139" spans="1:7" x14ac:dyDescent="0.3">
      <c r="A14139" t="s">
        <v>14124</v>
      </c>
      <c r="B14139">
        <v>92</v>
      </c>
      <c r="C14139">
        <v>186</v>
      </c>
      <c r="D14139">
        <v>152</v>
      </c>
      <c r="E14139">
        <v>133</v>
      </c>
      <c r="F14139">
        <f t="shared" si="440"/>
        <v>45.625864161746691</v>
      </c>
      <c r="G14139">
        <f t="shared" si="441"/>
        <v>39.881988297035356</v>
      </c>
    </row>
    <row r="14140" spans="1:7" x14ac:dyDescent="0.3">
      <c r="A14140" t="s">
        <v>14125</v>
      </c>
      <c r="B14140">
        <v>16</v>
      </c>
      <c r="C14140">
        <v>47</v>
      </c>
      <c r="D14140">
        <v>27.5</v>
      </c>
      <c r="E14140">
        <v>33.5</v>
      </c>
      <c r="F14140">
        <f t="shared" si="440"/>
        <v>8.2546793713686437</v>
      </c>
      <c r="G14140">
        <f t="shared" si="441"/>
        <v>10.045463217674317</v>
      </c>
    </row>
    <row r="14141" spans="1:7" x14ac:dyDescent="0.3">
      <c r="A14141" t="s">
        <v>14126</v>
      </c>
      <c r="B14141">
        <v>41</v>
      </c>
      <c r="C14141">
        <v>120</v>
      </c>
      <c r="D14141">
        <v>69.5</v>
      </c>
      <c r="E14141">
        <v>85.5</v>
      </c>
      <c r="F14141">
        <f t="shared" si="440"/>
        <v>20.861826047640758</v>
      </c>
      <c r="G14141">
        <f t="shared" si="441"/>
        <v>25.638421048094155</v>
      </c>
    </row>
    <row r="14142" spans="1:7" x14ac:dyDescent="0.3">
      <c r="A14142" t="s">
        <v>14127</v>
      </c>
      <c r="B14142">
        <v>28</v>
      </c>
      <c r="C14142">
        <v>59</v>
      </c>
      <c r="D14142">
        <v>48</v>
      </c>
      <c r="E14142">
        <v>42</v>
      </c>
      <c r="F14142">
        <f t="shared" si="440"/>
        <v>14.40816763002527</v>
      </c>
      <c r="G14142">
        <f t="shared" si="441"/>
        <v>12.594312093800637</v>
      </c>
    </row>
    <row r="14143" spans="1:7" x14ac:dyDescent="0.3">
      <c r="A14143" t="s">
        <v>14128</v>
      </c>
      <c r="B14143">
        <v>21</v>
      </c>
      <c r="C14143">
        <v>33</v>
      </c>
      <c r="D14143">
        <v>35.5</v>
      </c>
      <c r="E14143">
        <v>23.5</v>
      </c>
      <c r="F14143">
        <f t="shared" si="440"/>
        <v>10.656040643039523</v>
      </c>
      <c r="G14143">
        <f t="shared" si="441"/>
        <v>7.0468174810551183</v>
      </c>
    </row>
    <row r="14144" spans="1:7" x14ac:dyDescent="0.3">
      <c r="A14144" t="s">
        <v>14129</v>
      </c>
      <c r="B14144">
        <v>0</v>
      </c>
      <c r="C14144">
        <v>0</v>
      </c>
      <c r="D14144">
        <v>0</v>
      </c>
      <c r="E14144">
        <v>0</v>
      </c>
      <c r="F14144">
        <f t="shared" si="440"/>
        <v>0</v>
      </c>
      <c r="G14144">
        <f t="shared" si="441"/>
        <v>0</v>
      </c>
    </row>
    <row r="14145" spans="1:7" x14ac:dyDescent="0.3">
      <c r="A14145" t="s">
        <v>14130</v>
      </c>
      <c r="B14145">
        <v>4</v>
      </c>
      <c r="C14145">
        <v>16</v>
      </c>
      <c r="D14145">
        <v>7</v>
      </c>
      <c r="E14145">
        <v>11</v>
      </c>
      <c r="F14145">
        <f t="shared" si="440"/>
        <v>2.1011911127120184</v>
      </c>
      <c r="G14145">
        <f t="shared" si="441"/>
        <v>3.2985103102811189</v>
      </c>
    </row>
    <row r="14146" spans="1:7" x14ac:dyDescent="0.3">
      <c r="A14146" t="s">
        <v>14131</v>
      </c>
      <c r="B14146">
        <v>3</v>
      </c>
      <c r="C14146">
        <v>12</v>
      </c>
      <c r="D14146">
        <v>5</v>
      </c>
      <c r="E14146">
        <v>8.5</v>
      </c>
      <c r="F14146">
        <f t="shared" ref="F14146:F14209" si="442">(D14146/D$23898)*$H$2</f>
        <v>1.5008507947942991</v>
      </c>
      <c r="G14146">
        <f t="shared" ref="G14146:G14209" si="443">(E14146/E$23898)*$H$2</f>
        <v>2.5488488761263195</v>
      </c>
    </row>
    <row r="14147" spans="1:7" x14ac:dyDescent="0.3">
      <c r="A14147" t="s">
        <v>14132</v>
      </c>
      <c r="B14147">
        <v>12</v>
      </c>
      <c r="C14147">
        <v>27</v>
      </c>
      <c r="D14147">
        <v>21</v>
      </c>
      <c r="E14147">
        <v>19</v>
      </c>
      <c r="F14147">
        <f t="shared" si="442"/>
        <v>6.3035733381360561</v>
      </c>
      <c r="G14147">
        <f t="shared" si="443"/>
        <v>5.6974268995764792</v>
      </c>
    </row>
    <row r="14148" spans="1:7" x14ac:dyDescent="0.3">
      <c r="A14148" t="s">
        <v>14133</v>
      </c>
      <c r="B14148">
        <v>363</v>
      </c>
      <c r="C14148">
        <v>697</v>
      </c>
      <c r="D14148">
        <v>568.75</v>
      </c>
      <c r="E14148">
        <v>513.5</v>
      </c>
      <c r="F14148">
        <f t="shared" si="442"/>
        <v>170.7217779078515</v>
      </c>
      <c r="G14148">
        <f t="shared" si="443"/>
        <v>153.98045857539589</v>
      </c>
    </row>
    <row r="14149" spans="1:7" x14ac:dyDescent="0.3">
      <c r="A14149" t="s">
        <v>14134</v>
      </c>
      <c r="B14149">
        <v>105</v>
      </c>
      <c r="C14149">
        <v>204</v>
      </c>
      <c r="D14149">
        <v>171.75</v>
      </c>
      <c r="E14149">
        <v>146</v>
      </c>
      <c r="F14149">
        <f t="shared" si="442"/>
        <v>51.554224801184169</v>
      </c>
      <c r="G14149">
        <f t="shared" si="443"/>
        <v>43.780227754640315</v>
      </c>
    </row>
    <row r="14150" spans="1:7" x14ac:dyDescent="0.3">
      <c r="A14150" t="s">
        <v>14135</v>
      </c>
      <c r="B14150">
        <v>128</v>
      </c>
      <c r="C14150">
        <v>212</v>
      </c>
      <c r="D14150">
        <v>205</v>
      </c>
      <c r="E14150">
        <v>152</v>
      </c>
      <c r="F14150">
        <f t="shared" si="442"/>
        <v>61.534882586566255</v>
      </c>
      <c r="G14150">
        <f t="shared" si="443"/>
        <v>45.579415196611833</v>
      </c>
    </row>
    <row r="14151" spans="1:7" x14ac:dyDescent="0.3">
      <c r="A14151" t="s">
        <v>14136</v>
      </c>
      <c r="B14151">
        <v>353</v>
      </c>
      <c r="C14151">
        <v>637</v>
      </c>
      <c r="D14151">
        <v>557.75</v>
      </c>
      <c r="E14151">
        <v>464.5</v>
      </c>
      <c r="F14151">
        <f t="shared" si="442"/>
        <v>167.41990615930405</v>
      </c>
      <c r="G14151">
        <f t="shared" si="443"/>
        <v>139.28709446596181</v>
      </c>
    </row>
    <row r="14152" spans="1:7" x14ac:dyDescent="0.3">
      <c r="A14152" t="s">
        <v>14137</v>
      </c>
      <c r="B14152">
        <v>1</v>
      </c>
      <c r="C14152">
        <v>1</v>
      </c>
      <c r="D14152">
        <v>1.5</v>
      </c>
      <c r="E14152">
        <v>0.5</v>
      </c>
      <c r="F14152">
        <f t="shared" si="442"/>
        <v>0.45025523843828968</v>
      </c>
      <c r="G14152">
        <f t="shared" si="443"/>
        <v>0.14993228683095997</v>
      </c>
    </row>
    <row r="14153" spans="1:7" x14ac:dyDescent="0.3">
      <c r="A14153" t="s">
        <v>14138</v>
      </c>
      <c r="B14153">
        <v>217</v>
      </c>
      <c r="C14153">
        <v>426</v>
      </c>
      <c r="D14153">
        <v>343.5</v>
      </c>
      <c r="E14153">
        <v>311.75</v>
      </c>
      <c r="F14153">
        <f t="shared" si="442"/>
        <v>103.10844960236834</v>
      </c>
      <c r="G14153">
        <f t="shared" si="443"/>
        <v>93.48278083910354</v>
      </c>
    </row>
    <row r="14154" spans="1:7" x14ac:dyDescent="0.3">
      <c r="A14154" t="s">
        <v>14139</v>
      </c>
      <c r="B14154">
        <v>706</v>
      </c>
      <c r="C14154">
        <v>1266</v>
      </c>
      <c r="D14154">
        <v>1077.5</v>
      </c>
      <c r="E14154">
        <v>947</v>
      </c>
      <c r="F14154">
        <f t="shared" si="442"/>
        <v>323.43334627817143</v>
      </c>
      <c r="G14154">
        <f t="shared" si="443"/>
        <v>283.97175125783821</v>
      </c>
    </row>
    <row r="14155" spans="1:7" x14ac:dyDescent="0.3">
      <c r="A14155" t="s">
        <v>14140</v>
      </c>
      <c r="B14155">
        <v>278</v>
      </c>
      <c r="C14155">
        <v>596</v>
      </c>
      <c r="D14155">
        <v>434.5</v>
      </c>
      <c r="E14155">
        <v>437.5</v>
      </c>
      <c r="F14155">
        <f t="shared" si="442"/>
        <v>130.4239340676246</v>
      </c>
      <c r="G14155">
        <f t="shared" si="443"/>
        <v>131.19075097708998</v>
      </c>
    </row>
    <row r="14156" spans="1:7" x14ac:dyDescent="0.3">
      <c r="A14156" t="s">
        <v>14141</v>
      </c>
      <c r="B14156">
        <v>218</v>
      </c>
      <c r="C14156">
        <v>340</v>
      </c>
      <c r="D14156">
        <v>344.75</v>
      </c>
      <c r="E14156">
        <v>248</v>
      </c>
      <c r="F14156">
        <f t="shared" si="442"/>
        <v>103.48366230106693</v>
      </c>
      <c r="G14156">
        <f t="shared" si="443"/>
        <v>74.366414268156149</v>
      </c>
    </row>
    <row r="14157" spans="1:7" x14ac:dyDescent="0.3">
      <c r="A14157" t="s">
        <v>14142</v>
      </c>
      <c r="B14157">
        <v>55</v>
      </c>
      <c r="C14157">
        <v>111</v>
      </c>
      <c r="D14157">
        <v>93</v>
      </c>
      <c r="E14157">
        <v>79.5</v>
      </c>
      <c r="F14157">
        <f t="shared" si="442"/>
        <v>27.91582478317396</v>
      </c>
      <c r="G14157">
        <f t="shared" si="443"/>
        <v>23.839233606122637</v>
      </c>
    </row>
    <row r="14158" spans="1:7" x14ac:dyDescent="0.3">
      <c r="A14158" t="s">
        <v>14143</v>
      </c>
      <c r="B14158">
        <v>167</v>
      </c>
      <c r="C14158">
        <v>316</v>
      </c>
      <c r="D14158">
        <v>265.75</v>
      </c>
      <c r="E14158">
        <v>230</v>
      </c>
      <c r="F14158">
        <f t="shared" si="442"/>
        <v>79.770219743316986</v>
      </c>
      <c r="G14158">
        <f t="shared" si="443"/>
        <v>68.968851942241585</v>
      </c>
    </row>
    <row r="14159" spans="1:7" x14ac:dyDescent="0.3">
      <c r="A14159" t="s">
        <v>14144</v>
      </c>
      <c r="B14159">
        <v>564</v>
      </c>
      <c r="C14159">
        <v>1062</v>
      </c>
      <c r="D14159">
        <v>863</v>
      </c>
      <c r="E14159">
        <v>784</v>
      </c>
      <c r="F14159">
        <f t="shared" si="442"/>
        <v>259.04684718149605</v>
      </c>
      <c r="G14159">
        <f t="shared" si="443"/>
        <v>235.09382575094526</v>
      </c>
    </row>
    <row r="14160" spans="1:7" x14ac:dyDescent="0.3">
      <c r="A14160" t="s">
        <v>14145</v>
      </c>
      <c r="B14160">
        <v>310</v>
      </c>
      <c r="C14160">
        <v>524</v>
      </c>
      <c r="D14160">
        <v>480.5</v>
      </c>
      <c r="E14160">
        <v>386</v>
      </c>
      <c r="F14160">
        <f t="shared" si="442"/>
        <v>144.23176137973215</v>
      </c>
      <c r="G14160">
        <f t="shared" si="443"/>
        <v>115.7477254335011</v>
      </c>
    </row>
    <row r="14161" spans="1:7" x14ac:dyDescent="0.3">
      <c r="A14161" t="s">
        <v>14146</v>
      </c>
      <c r="B14161">
        <v>181</v>
      </c>
      <c r="C14161">
        <v>402</v>
      </c>
      <c r="D14161">
        <v>290</v>
      </c>
      <c r="E14161">
        <v>293</v>
      </c>
      <c r="F14161">
        <f t="shared" si="442"/>
        <v>87.04934609806935</v>
      </c>
      <c r="G14161">
        <f t="shared" si="443"/>
        <v>87.860320082942536</v>
      </c>
    </row>
    <row r="14162" spans="1:7" x14ac:dyDescent="0.3">
      <c r="A14162" t="s">
        <v>14147</v>
      </c>
      <c r="B14162">
        <v>0</v>
      </c>
      <c r="C14162">
        <v>0</v>
      </c>
      <c r="D14162">
        <v>0</v>
      </c>
      <c r="E14162">
        <v>0</v>
      </c>
      <c r="F14162">
        <f t="shared" si="442"/>
        <v>0</v>
      </c>
      <c r="G14162">
        <f t="shared" si="443"/>
        <v>0</v>
      </c>
    </row>
    <row r="14163" spans="1:7" x14ac:dyDescent="0.3">
      <c r="A14163" t="s">
        <v>14148</v>
      </c>
      <c r="B14163">
        <v>52</v>
      </c>
      <c r="C14163">
        <v>136</v>
      </c>
      <c r="D14163">
        <v>87.5</v>
      </c>
      <c r="E14163">
        <v>96.5</v>
      </c>
      <c r="F14163">
        <f t="shared" si="442"/>
        <v>26.264888908900232</v>
      </c>
      <c r="G14163">
        <f t="shared" si="443"/>
        <v>28.936931358375276</v>
      </c>
    </row>
    <row r="14164" spans="1:7" x14ac:dyDescent="0.3">
      <c r="A14164" t="s">
        <v>14149</v>
      </c>
      <c r="B14164">
        <v>56</v>
      </c>
      <c r="C14164">
        <v>149</v>
      </c>
      <c r="D14164">
        <v>95</v>
      </c>
      <c r="E14164">
        <v>106</v>
      </c>
      <c r="F14164">
        <f t="shared" si="442"/>
        <v>28.51616510109168</v>
      </c>
      <c r="G14164">
        <f t="shared" si="443"/>
        <v>31.785644808163514</v>
      </c>
    </row>
    <row r="14165" spans="1:7" x14ac:dyDescent="0.3">
      <c r="A14165" t="s">
        <v>14150</v>
      </c>
      <c r="B14165">
        <v>24</v>
      </c>
      <c r="C14165">
        <v>63</v>
      </c>
      <c r="D14165">
        <v>40.5</v>
      </c>
      <c r="E14165">
        <v>44.5</v>
      </c>
      <c r="F14165">
        <f t="shared" si="442"/>
        <v>12.156891437833822</v>
      </c>
      <c r="G14165">
        <f t="shared" si="443"/>
        <v>13.343973527955438</v>
      </c>
    </row>
    <row r="14166" spans="1:7" x14ac:dyDescent="0.3">
      <c r="A14166" t="s">
        <v>14151</v>
      </c>
      <c r="B14166">
        <v>227</v>
      </c>
      <c r="C14166">
        <v>453</v>
      </c>
      <c r="D14166">
        <v>355</v>
      </c>
      <c r="E14166">
        <v>330.5</v>
      </c>
      <c r="F14166">
        <f t="shared" si="442"/>
        <v>106.56040643039523</v>
      </c>
      <c r="G14166">
        <f t="shared" si="443"/>
        <v>99.105241595264545</v>
      </c>
    </row>
    <row r="14167" spans="1:7" x14ac:dyDescent="0.3">
      <c r="A14167" t="s">
        <v>14152</v>
      </c>
      <c r="B14167">
        <v>675</v>
      </c>
      <c r="C14167">
        <v>1154</v>
      </c>
      <c r="D14167">
        <v>1024</v>
      </c>
      <c r="E14167">
        <v>851.5</v>
      </c>
      <c r="F14167">
        <f t="shared" si="442"/>
        <v>307.37424277387242</v>
      </c>
      <c r="G14167">
        <f t="shared" si="443"/>
        <v>255.33468447312481</v>
      </c>
    </row>
    <row r="14168" spans="1:7" x14ac:dyDescent="0.3">
      <c r="A14168" t="s">
        <v>14153</v>
      </c>
      <c r="B14168">
        <v>45</v>
      </c>
      <c r="C14168">
        <v>68</v>
      </c>
      <c r="D14168">
        <v>75</v>
      </c>
      <c r="E14168">
        <v>48</v>
      </c>
      <c r="F14168">
        <f t="shared" si="442"/>
        <v>22.512761921914485</v>
      </c>
      <c r="G14168">
        <f t="shared" si="443"/>
        <v>14.393499535772156</v>
      </c>
    </row>
    <row r="14169" spans="1:7" x14ac:dyDescent="0.3">
      <c r="A14169" t="s">
        <v>14154</v>
      </c>
      <c r="B14169">
        <v>62</v>
      </c>
      <c r="C14169">
        <v>102</v>
      </c>
      <c r="D14169">
        <v>105</v>
      </c>
      <c r="E14169">
        <v>72.5</v>
      </c>
      <c r="F14169">
        <f t="shared" si="442"/>
        <v>31.517866690680279</v>
      </c>
      <c r="G14169">
        <f t="shared" si="443"/>
        <v>21.740181590489193</v>
      </c>
    </row>
    <row r="14170" spans="1:7" x14ac:dyDescent="0.3">
      <c r="A14170" t="s">
        <v>14155</v>
      </c>
      <c r="B14170">
        <v>43</v>
      </c>
      <c r="C14170">
        <v>83</v>
      </c>
      <c r="D14170">
        <v>72</v>
      </c>
      <c r="E14170">
        <v>59</v>
      </c>
      <c r="F14170">
        <f t="shared" si="442"/>
        <v>21.612251445037906</v>
      </c>
      <c r="G14170">
        <f t="shared" si="443"/>
        <v>17.692009846053274</v>
      </c>
    </row>
    <row r="14171" spans="1:7" x14ac:dyDescent="0.3">
      <c r="A14171" t="s">
        <v>14156</v>
      </c>
      <c r="B14171">
        <v>17</v>
      </c>
      <c r="C14171">
        <v>51</v>
      </c>
      <c r="D14171">
        <v>29</v>
      </c>
      <c r="E14171">
        <v>36</v>
      </c>
      <c r="F14171">
        <f t="shared" si="442"/>
        <v>8.7049346098069336</v>
      </c>
      <c r="G14171">
        <f t="shared" si="443"/>
        <v>10.795124651829118</v>
      </c>
    </row>
    <row r="14172" spans="1:7" x14ac:dyDescent="0.3">
      <c r="A14172" t="s">
        <v>14157</v>
      </c>
      <c r="B14172">
        <v>240</v>
      </c>
      <c r="C14172">
        <v>544</v>
      </c>
      <c r="D14172">
        <v>374.5</v>
      </c>
      <c r="E14172">
        <v>398.5</v>
      </c>
      <c r="F14172">
        <f t="shared" si="442"/>
        <v>112.41372453009301</v>
      </c>
      <c r="G14172">
        <f t="shared" si="443"/>
        <v>119.49603260427509</v>
      </c>
    </row>
    <row r="14173" spans="1:7" x14ac:dyDescent="0.3">
      <c r="A14173" t="s">
        <v>14158</v>
      </c>
      <c r="B14173">
        <v>68</v>
      </c>
      <c r="C14173">
        <v>143</v>
      </c>
      <c r="D14173">
        <v>114.5</v>
      </c>
      <c r="E14173">
        <v>101.5</v>
      </c>
      <c r="F14173">
        <f t="shared" si="442"/>
        <v>34.369483200789446</v>
      </c>
      <c r="G14173">
        <f t="shared" si="443"/>
        <v>30.436254226684873</v>
      </c>
    </row>
    <row r="14174" spans="1:7" x14ac:dyDescent="0.3">
      <c r="A14174" t="s">
        <v>14159</v>
      </c>
      <c r="B14174">
        <v>3</v>
      </c>
      <c r="C14174">
        <v>15</v>
      </c>
      <c r="D14174">
        <v>5</v>
      </c>
      <c r="E14174">
        <v>10.5</v>
      </c>
      <c r="F14174">
        <f t="shared" si="442"/>
        <v>1.5008507947942991</v>
      </c>
      <c r="G14174">
        <f t="shared" si="443"/>
        <v>3.1485780234501592</v>
      </c>
    </row>
    <row r="14175" spans="1:7" x14ac:dyDescent="0.3">
      <c r="A14175" t="s">
        <v>14160</v>
      </c>
      <c r="B14175">
        <v>0</v>
      </c>
      <c r="C14175">
        <v>0</v>
      </c>
      <c r="D14175">
        <v>0</v>
      </c>
      <c r="E14175">
        <v>0</v>
      </c>
      <c r="F14175">
        <f t="shared" si="442"/>
        <v>0</v>
      </c>
      <c r="G14175">
        <f t="shared" si="443"/>
        <v>0</v>
      </c>
    </row>
    <row r="14176" spans="1:7" x14ac:dyDescent="0.3">
      <c r="A14176" t="s">
        <v>14161</v>
      </c>
      <c r="B14176">
        <v>8</v>
      </c>
      <c r="C14176">
        <v>28</v>
      </c>
      <c r="D14176">
        <v>14</v>
      </c>
      <c r="E14176">
        <v>19.5</v>
      </c>
      <c r="F14176">
        <f t="shared" si="442"/>
        <v>4.2023822254240368</v>
      </c>
      <c r="G14176">
        <f t="shared" si="443"/>
        <v>5.8473591864074388</v>
      </c>
    </row>
    <row r="14177" spans="1:7" x14ac:dyDescent="0.3">
      <c r="A14177" t="s">
        <v>14162</v>
      </c>
      <c r="B14177">
        <v>0</v>
      </c>
      <c r="C14177">
        <v>1</v>
      </c>
      <c r="D14177">
        <v>0</v>
      </c>
      <c r="E14177">
        <v>0.5</v>
      </c>
      <c r="F14177">
        <f t="shared" si="442"/>
        <v>0</v>
      </c>
      <c r="G14177">
        <f t="shared" si="443"/>
        <v>0.14993228683095997</v>
      </c>
    </row>
    <row r="14178" spans="1:7" x14ac:dyDescent="0.3">
      <c r="A14178" t="s">
        <v>14163</v>
      </c>
      <c r="B14178">
        <v>2</v>
      </c>
      <c r="C14178">
        <v>8</v>
      </c>
      <c r="D14178">
        <v>3.5</v>
      </c>
      <c r="E14178">
        <v>5.5</v>
      </c>
      <c r="F14178">
        <f t="shared" si="442"/>
        <v>1.0505955563560092</v>
      </c>
      <c r="G14178">
        <f t="shared" si="443"/>
        <v>1.6492551551405594</v>
      </c>
    </row>
    <row r="14179" spans="1:7" x14ac:dyDescent="0.3">
      <c r="A14179" t="s">
        <v>14164</v>
      </c>
      <c r="B14179">
        <v>0</v>
      </c>
      <c r="C14179">
        <v>0</v>
      </c>
      <c r="D14179">
        <v>0</v>
      </c>
      <c r="E14179">
        <v>0</v>
      </c>
      <c r="F14179">
        <f t="shared" si="442"/>
        <v>0</v>
      </c>
      <c r="G14179">
        <f t="shared" si="443"/>
        <v>0</v>
      </c>
    </row>
    <row r="14180" spans="1:7" x14ac:dyDescent="0.3">
      <c r="A14180" t="s">
        <v>14165</v>
      </c>
      <c r="B14180">
        <v>0</v>
      </c>
      <c r="C14180">
        <v>3</v>
      </c>
      <c r="D14180">
        <v>0</v>
      </c>
      <c r="E14180">
        <v>2</v>
      </c>
      <c r="F14180">
        <f t="shared" si="442"/>
        <v>0</v>
      </c>
      <c r="G14180">
        <f t="shared" si="443"/>
        <v>0.59972914732383986</v>
      </c>
    </row>
    <row r="14181" spans="1:7" x14ac:dyDescent="0.3">
      <c r="A14181" t="s">
        <v>14166</v>
      </c>
      <c r="B14181">
        <v>15</v>
      </c>
      <c r="C14181">
        <v>21</v>
      </c>
      <c r="D14181">
        <v>26</v>
      </c>
      <c r="E14181">
        <v>15</v>
      </c>
      <c r="F14181">
        <f t="shared" si="442"/>
        <v>7.8044241329303548</v>
      </c>
      <c r="G14181">
        <f t="shared" si="443"/>
        <v>4.4979686049287988</v>
      </c>
    </row>
    <row r="14182" spans="1:7" x14ac:dyDescent="0.3">
      <c r="A14182" t="s">
        <v>14167</v>
      </c>
      <c r="B14182">
        <v>28</v>
      </c>
      <c r="C14182">
        <v>33</v>
      </c>
      <c r="D14182">
        <v>48</v>
      </c>
      <c r="E14182">
        <v>23.5</v>
      </c>
      <c r="F14182">
        <f t="shared" si="442"/>
        <v>14.40816763002527</v>
      </c>
      <c r="G14182">
        <f t="shared" si="443"/>
        <v>7.0468174810551183</v>
      </c>
    </row>
    <row r="14183" spans="1:7" x14ac:dyDescent="0.3">
      <c r="A14183" t="s">
        <v>14168</v>
      </c>
      <c r="B14183">
        <v>8</v>
      </c>
      <c r="C14183">
        <v>17</v>
      </c>
      <c r="D14183">
        <v>14</v>
      </c>
      <c r="E14183">
        <v>12</v>
      </c>
      <c r="F14183">
        <f t="shared" si="442"/>
        <v>4.2023822254240368</v>
      </c>
      <c r="G14183">
        <f t="shared" si="443"/>
        <v>3.5983748839430389</v>
      </c>
    </row>
    <row r="14184" spans="1:7" x14ac:dyDescent="0.3">
      <c r="A14184" t="s">
        <v>14169</v>
      </c>
      <c r="B14184">
        <v>6</v>
      </c>
      <c r="C14184">
        <v>18</v>
      </c>
      <c r="D14184">
        <v>10.5</v>
      </c>
      <c r="E14184">
        <v>12.5</v>
      </c>
      <c r="F14184">
        <f t="shared" si="442"/>
        <v>3.1517866690680281</v>
      </c>
      <c r="G14184">
        <f t="shared" si="443"/>
        <v>3.7483071707739994</v>
      </c>
    </row>
    <row r="14185" spans="1:7" x14ac:dyDescent="0.3">
      <c r="A14185" t="s">
        <v>14170</v>
      </c>
      <c r="B14185">
        <v>30</v>
      </c>
      <c r="C14185">
        <v>56</v>
      </c>
      <c r="D14185">
        <v>51</v>
      </c>
      <c r="E14185">
        <v>40</v>
      </c>
      <c r="F14185">
        <f t="shared" si="442"/>
        <v>15.30867810690185</v>
      </c>
      <c r="G14185">
        <f t="shared" si="443"/>
        <v>11.994582946476799</v>
      </c>
    </row>
    <row r="14186" spans="1:7" x14ac:dyDescent="0.3">
      <c r="A14186" t="s">
        <v>14171</v>
      </c>
      <c r="B14186">
        <v>321</v>
      </c>
      <c r="C14186">
        <v>633</v>
      </c>
      <c r="D14186">
        <v>496.5</v>
      </c>
      <c r="E14186">
        <v>461.5</v>
      </c>
      <c r="F14186">
        <f t="shared" si="442"/>
        <v>149.03448392307391</v>
      </c>
      <c r="G14186">
        <f t="shared" si="443"/>
        <v>138.38750074497605</v>
      </c>
    </row>
    <row r="14187" spans="1:7" x14ac:dyDescent="0.3">
      <c r="A14187" t="s">
        <v>14172</v>
      </c>
      <c r="B14187">
        <v>0</v>
      </c>
      <c r="C14187">
        <v>1</v>
      </c>
      <c r="D14187">
        <v>0</v>
      </c>
      <c r="E14187">
        <v>0.5</v>
      </c>
      <c r="F14187">
        <f t="shared" si="442"/>
        <v>0</v>
      </c>
      <c r="G14187">
        <f t="shared" si="443"/>
        <v>0.14993228683095997</v>
      </c>
    </row>
    <row r="14188" spans="1:7" x14ac:dyDescent="0.3">
      <c r="A14188" t="s">
        <v>14173</v>
      </c>
      <c r="B14188">
        <v>10</v>
      </c>
      <c r="C14188">
        <v>23</v>
      </c>
      <c r="D14188">
        <v>17</v>
      </c>
      <c r="E14188">
        <v>16</v>
      </c>
      <c r="F14188">
        <f t="shared" si="442"/>
        <v>5.1028927023006165</v>
      </c>
      <c r="G14188">
        <f t="shared" si="443"/>
        <v>4.7978331785907189</v>
      </c>
    </row>
    <row r="14189" spans="1:7" x14ac:dyDescent="0.3">
      <c r="A14189" t="s">
        <v>14174</v>
      </c>
      <c r="B14189">
        <v>0</v>
      </c>
      <c r="C14189">
        <v>0</v>
      </c>
      <c r="D14189">
        <v>0</v>
      </c>
      <c r="E14189">
        <v>0</v>
      </c>
      <c r="F14189">
        <f t="shared" si="442"/>
        <v>0</v>
      </c>
      <c r="G14189">
        <f t="shared" si="443"/>
        <v>0</v>
      </c>
    </row>
    <row r="14190" spans="1:7" x14ac:dyDescent="0.3">
      <c r="A14190" t="s">
        <v>14175</v>
      </c>
      <c r="B14190">
        <v>0</v>
      </c>
      <c r="C14190">
        <v>0</v>
      </c>
      <c r="D14190">
        <v>0</v>
      </c>
      <c r="E14190">
        <v>0</v>
      </c>
      <c r="F14190">
        <f t="shared" si="442"/>
        <v>0</v>
      </c>
      <c r="G14190">
        <f t="shared" si="443"/>
        <v>0</v>
      </c>
    </row>
    <row r="14191" spans="1:7" x14ac:dyDescent="0.3">
      <c r="A14191" t="s">
        <v>14176</v>
      </c>
      <c r="B14191">
        <v>0</v>
      </c>
      <c r="C14191">
        <v>0</v>
      </c>
      <c r="D14191">
        <v>0</v>
      </c>
      <c r="E14191">
        <v>0</v>
      </c>
      <c r="F14191">
        <f t="shared" si="442"/>
        <v>0</v>
      </c>
      <c r="G14191">
        <f t="shared" si="443"/>
        <v>0</v>
      </c>
    </row>
    <row r="14192" spans="1:7" x14ac:dyDescent="0.3">
      <c r="A14192" t="s">
        <v>14177</v>
      </c>
      <c r="B14192">
        <v>0</v>
      </c>
      <c r="C14192">
        <v>1</v>
      </c>
      <c r="D14192">
        <v>0</v>
      </c>
      <c r="E14192">
        <v>0.5</v>
      </c>
      <c r="F14192">
        <f t="shared" si="442"/>
        <v>0</v>
      </c>
      <c r="G14192">
        <f t="shared" si="443"/>
        <v>0.14993228683095997</v>
      </c>
    </row>
    <row r="14193" spans="1:7" x14ac:dyDescent="0.3">
      <c r="A14193" t="s">
        <v>14178</v>
      </c>
      <c r="B14193">
        <v>0</v>
      </c>
      <c r="C14193">
        <v>0</v>
      </c>
      <c r="D14193">
        <v>0</v>
      </c>
      <c r="E14193">
        <v>0</v>
      </c>
      <c r="F14193">
        <f t="shared" si="442"/>
        <v>0</v>
      </c>
      <c r="G14193">
        <f t="shared" si="443"/>
        <v>0</v>
      </c>
    </row>
    <row r="14194" spans="1:7" x14ac:dyDescent="0.3">
      <c r="A14194" t="s">
        <v>14179</v>
      </c>
      <c r="B14194">
        <v>1</v>
      </c>
      <c r="C14194">
        <v>1</v>
      </c>
      <c r="D14194">
        <v>1.5</v>
      </c>
      <c r="E14194">
        <v>0.5</v>
      </c>
      <c r="F14194">
        <f t="shared" si="442"/>
        <v>0.45025523843828968</v>
      </c>
      <c r="G14194">
        <f t="shared" si="443"/>
        <v>0.14993228683095997</v>
      </c>
    </row>
    <row r="14195" spans="1:7" x14ac:dyDescent="0.3">
      <c r="A14195" t="s">
        <v>14180</v>
      </c>
      <c r="B14195">
        <v>4</v>
      </c>
      <c r="C14195">
        <v>10</v>
      </c>
      <c r="D14195">
        <v>7</v>
      </c>
      <c r="E14195">
        <v>7</v>
      </c>
      <c r="F14195">
        <f t="shared" si="442"/>
        <v>2.1011911127120184</v>
      </c>
      <c r="G14195">
        <f t="shared" si="443"/>
        <v>2.0990520156334393</v>
      </c>
    </row>
    <row r="14196" spans="1:7" x14ac:dyDescent="0.3">
      <c r="A14196" t="s">
        <v>14181</v>
      </c>
      <c r="B14196">
        <v>1</v>
      </c>
      <c r="C14196">
        <v>0</v>
      </c>
      <c r="D14196">
        <v>1.5</v>
      </c>
      <c r="E14196">
        <v>0</v>
      </c>
      <c r="F14196">
        <f t="shared" si="442"/>
        <v>0.45025523843828968</v>
      </c>
      <c r="G14196">
        <f t="shared" si="443"/>
        <v>0</v>
      </c>
    </row>
    <row r="14197" spans="1:7" x14ac:dyDescent="0.3">
      <c r="A14197" t="s">
        <v>14182</v>
      </c>
      <c r="B14197">
        <v>7</v>
      </c>
      <c r="C14197">
        <v>22</v>
      </c>
      <c r="D14197">
        <v>12</v>
      </c>
      <c r="E14197">
        <v>15.5</v>
      </c>
      <c r="F14197">
        <f t="shared" si="442"/>
        <v>3.6020419075063175</v>
      </c>
      <c r="G14197">
        <f t="shared" si="443"/>
        <v>4.6479008917597593</v>
      </c>
    </row>
    <row r="14198" spans="1:7" x14ac:dyDescent="0.3">
      <c r="A14198" t="s">
        <v>14183</v>
      </c>
      <c r="B14198">
        <v>0</v>
      </c>
      <c r="C14198">
        <v>0</v>
      </c>
      <c r="D14198">
        <v>0</v>
      </c>
      <c r="E14198">
        <v>0</v>
      </c>
      <c r="F14198">
        <f t="shared" si="442"/>
        <v>0</v>
      </c>
      <c r="G14198">
        <f t="shared" si="443"/>
        <v>0</v>
      </c>
    </row>
    <row r="14199" spans="1:7" x14ac:dyDescent="0.3">
      <c r="A14199" t="s">
        <v>14184</v>
      </c>
      <c r="B14199">
        <v>13</v>
      </c>
      <c r="C14199">
        <v>22</v>
      </c>
      <c r="D14199">
        <v>22.5</v>
      </c>
      <c r="E14199">
        <v>15.5</v>
      </c>
      <c r="F14199">
        <f t="shared" si="442"/>
        <v>6.7538285765743451</v>
      </c>
      <c r="G14199">
        <f t="shared" si="443"/>
        <v>4.6479008917597593</v>
      </c>
    </row>
    <row r="14200" spans="1:7" x14ac:dyDescent="0.3">
      <c r="A14200" t="s">
        <v>14185</v>
      </c>
      <c r="B14200">
        <v>16</v>
      </c>
      <c r="C14200">
        <v>66</v>
      </c>
      <c r="D14200">
        <v>27.5</v>
      </c>
      <c r="E14200">
        <v>46.5</v>
      </c>
      <c r="F14200">
        <f t="shared" si="442"/>
        <v>8.2546793713686437</v>
      </c>
      <c r="G14200">
        <f t="shared" si="443"/>
        <v>13.943702675279276</v>
      </c>
    </row>
    <row r="14201" spans="1:7" x14ac:dyDescent="0.3">
      <c r="A14201" t="s">
        <v>14186</v>
      </c>
      <c r="B14201">
        <v>8</v>
      </c>
      <c r="C14201">
        <v>25</v>
      </c>
      <c r="D14201">
        <v>14</v>
      </c>
      <c r="E14201">
        <v>17.5</v>
      </c>
      <c r="F14201">
        <f t="shared" si="442"/>
        <v>4.2023822254240368</v>
      </c>
      <c r="G14201">
        <f t="shared" si="443"/>
        <v>5.2476300390835986</v>
      </c>
    </row>
    <row r="14202" spans="1:7" x14ac:dyDescent="0.3">
      <c r="A14202" t="s">
        <v>14187</v>
      </c>
      <c r="B14202">
        <v>1</v>
      </c>
      <c r="C14202">
        <v>6</v>
      </c>
      <c r="D14202">
        <v>1.5</v>
      </c>
      <c r="E14202">
        <v>4</v>
      </c>
      <c r="F14202">
        <f t="shared" si="442"/>
        <v>0.45025523843828968</v>
      </c>
      <c r="G14202">
        <f t="shared" si="443"/>
        <v>1.1994582946476797</v>
      </c>
    </row>
    <row r="14203" spans="1:7" x14ac:dyDescent="0.3">
      <c r="A14203" t="s">
        <v>14188</v>
      </c>
      <c r="B14203">
        <v>0</v>
      </c>
      <c r="C14203">
        <v>0</v>
      </c>
      <c r="D14203">
        <v>0</v>
      </c>
      <c r="E14203">
        <v>0</v>
      </c>
      <c r="F14203">
        <f t="shared" si="442"/>
        <v>0</v>
      </c>
      <c r="G14203">
        <f t="shared" si="443"/>
        <v>0</v>
      </c>
    </row>
    <row r="14204" spans="1:7" x14ac:dyDescent="0.3">
      <c r="A14204" t="s">
        <v>14189</v>
      </c>
      <c r="B14204">
        <v>6</v>
      </c>
      <c r="C14204">
        <v>12</v>
      </c>
      <c r="D14204">
        <v>10.5</v>
      </c>
      <c r="E14204">
        <v>8.5</v>
      </c>
      <c r="F14204">
        <f t="shared" si="442"/>
        <v>3.1517866690680281</v>
      </c>
      <c r="G14204">
        <f t="shared" si="443"/>
        <v>2.5488488761263195</v>
      </c>
    </row>
    <row r="14205" spans="1:7" x14ac:dyDescent="0.3">
      <c r="A14205" t="s">
        <v>14190</v>
      </c>
      <c r="B14205">
        <v>13</v>
      </c>
      <c r="C14205">
        <v>43</v>
      </c>
      <c r="D14205">
        <v>22.5</v>
      </c>
      <c r="E14205">
        <v>30.5</v>
      </c>
      <c r="F14205">
        <f t="shared" si="442"/>
        <v>6.7538285765743451</v>
      </c>
      <c r="G14205">
        <f t="shared" si="443"/>
        <v>9.1458694966885581</v>
      </c>
    </row>
    <row r="14206" spans="1:7" x14ac:dyDescent="0.3">
      <c r="A14206" t="s">
        <v>14191</v>
      </c>
      <c r="B14206">
        <v>2</v>
      </c>
      <c r="C14206">
        <v>3</v>
      </c>
      <c r="D14206">
        <v>3.5</v>
      </c>
      <c r="E14206">
        <v>2</v>
      </c>
      <c r="F14206">
        <f t="shared" si="442"/>
        <v>1.0505955563560092</v>
      </c>
      <c r="G14206">
        <f t="shared" si="443"/>
        <v>0.59972914732383986</v>
      </c>
    </row>
    <row r="14207" spans="1:7" x14ac:dyDescent="0.3">
      <c r="A14207" t="s">
        <v>14192</v>
      </c>
      <c r="B14207">
        <v>1</v>
      </c>
      <c r="C14207">
        <v>14</v>
      </c>
      <c r="D14207">
        <v>1.5</v>
      </c>
      <c r="E14207">
        <v>10</v>
      </c>
      <c r="F14207">
        <f t="shared" si="442"/>
        <v>0.45025523843828968</v>
      </c>
      <c r="G14207">
        <f t="shared" si="443"/>
        <v>2.9986457366191996</v>
      </c>
    </row>
    <row r="14208" spans="1:7" x14ac:dyDescent="0.3">
      <c r="A14208" t="s">
        <v>14193</v>
      </c>
      <c r="B14208">
        <v>2</v>
      </c>
      <c r="C14208">
        <v>4</v>
      </c>
      <c r="D14208">
        <v>3.5</v>
      </c>
      <c r="E14208">
        <v>3</v>
      </c>
      <c r="F14208">
        <f t="shared" si="442"/>
        <v>1.0505955563560092</v>
      </c>
      <c r="G14208">
        <f t="shared" si="443"/>
        <v>0.89959372098575974</v>
      </c>
    </row>
    <row r="14209" spans="1:7" x14ac:dyDescent="0.3">
      <c r="A14209" t="s">
        <v>14194</v>
      </c>
      <c r="B14209">
        <v>1</v>
      </c>
      <c r="C14209">
        <v>2</v>
      </c>
      <c r="D14209">
        <v>1.5</v>
      </c>
      <c r="E14209">
        <v>1.5</v>
      </c>
      <c r="F14209">
        <f t="shared" si="442"/>
        <v>0.45025523843828968</v>
      </c>
      <c r="G14209">
        <f t="shared" si="443"/>
        <v>0.44979686049287987</v>
      </c>
    </row>
    <row r="14210" spans="1:7" x14ac:dyDescent="0.3">
      <c r="A14210" t="s">
        <v>14195</v>
      </c>
      <c r="B14210">
        <v>6</v>
      </c>
      <c r="C14210">
        <v>20</v>
      </c>
      <c r="D14210">
        <v>10.5</v>
      </c>
      <c r="E14210">
        <v>14</v>
      </c>
      <c r="F14210">
        <f t="shared" ref="F14210:F14273" si="444">(D14210/D$23898)*$H$2</f>
        <v>3.1517866690680281</v>
      </c>
      <c r="G14210">
        <f t="shared" ref="G14210:G14273" si="445">(E14210/E$23898)*$H$2</f>
        <v>4.1981040312668787</v>
      </c>
    </row>
    <row r="14211" spans="1:7" x14ac:dyDescent="0.3">
      <c r="A14211" t="s">
        <v>14196</v>
      </c>
      <c r="B14211">
        <v>11</v>
      </c>
      <c r="C14211">
        <v>26</v>
      </c>
      <c r="D14211">
        <v>19</v>
      </c>
      <c r="E14211">
        <v>18.5</v>
      </c>
      <c r="F14211">
        <f t="shared" si="444"/>
        <v>5.7032330202183363</v>
      </c>
      <c r="G14211">
        <f t="shared" si="445"/>
        <v>5.5474946127455187</v>
      </c>
    </row>
    <row r="14212" spans="1:7" x14ac:dyDescent="0.3">
      <c r="A14212" t="s">
        <v>14197</v>
      </c>
      <c r="B14212">
        <v>0</v>
      </c>
      <c r="C14212">
        <v>0</v>
      </c>
      <c r="D14212">
        <v>0</v>
      </c>
      <c r="E14212">
        <v>0</v>
      </c>
      <c r="F14212">
        <f t="shared" si="444"/>
        <v>0</v>
      </c>
      <c r="G14212">
        <f t="shared" si="445"/>
        <v>0</v>
      </c>
    </row>
    <row r="14213" spans="1:7" x14ac:dyDescent="0.3">
      <c r="A14213" t="s">
        <v>14198</v>
      </c>
      <c r="B14213">
        <v>0</v>
      </c>
      <c r="C14213">
        <v>1</v>
      </c>
      <c r="D14213">
        <v>0</v>
      </c>
      <c r="E14213">
        <v>0.5</v>
      </c>
      <c r="F14213">
        <f t="shared" si="444"/>
        <v>0</v>
      </c>
      <c r="G14213">
        <f t="shared" si="445"/>
        <v>0.14993228683095997</v>
      </c>
    </row>
    <row r="14214" spans="1:7" x14ac:dyDescent="0.3">
      <c r="A14214" t="s">
        <v>14199</v>
      </c>
      <c r="B14214">
        <v>41</v>
      </c>
      <c r="C14214">
        <v>146</v>
      </c>
      <c r="D14214">
        <v>69.5</v>
      </c>
      <c r="E14214">
        <v>103.5</v>
      </c>
      <c r="F14214">
        <f t="shared" si="444"/>
        <v>20.861826047640758</v>
      </c>
      <c r="G14214">
        <f t="shared" si="445"/>
        <v>31.035983374008712</v>
      </c>
    </row>
    <row r="14215" spans="1:7" x14ac:dyDescent="0.3">
      <c r="A14215" t="s">
        <v>14200</v>
      </c>
      <c r="B14215">
        <v>27</v>
      </c>
      <c r="C14215">
        <v>57</v>
      </c>
      <c r="D14215">
        <v>46</v>
      </c>
      <c r="E14215">
        <v>40.5</v>
      </c>
      <c r="F14215">
        <f t="shared" si="444"/>
        <v>13.80782731210755</v>
      </c>
      <c r="G14215">
        <f t="shared" si="445"/>
        <v>12.144515233307757</v>
      </c>
    </row>
    <row r="14216" spans="1:7" x14ac:dyDescent="0.3">
      <c r="A14216" t="s">
        <v>14201</v>
      </c>
      <c r="B14216">
        <v>4</v>
      </c>
      <c r="C14216">
        <v>7</v>
      </c>
      <c r="D14216">
        <v>7</v>
      </c>
      <c r="E14216">
        <v>5</v>
      </c>
      <c r="F14216">
        <f t="shared" si="444"/>
        <v>2.1011911127120184</v>
      </c>
      <c r="G14216">
        <f t="shared" si="445"/>
        <v>1.4993228683095998</v>
      </c>
    </row>
    <row r="14217" spans="1:7" x14ac:dyDescent="0.3">
      <c r="A14217" t="s">
        <v>14202</v>
      </c>
      <c r="B14217">
        <v>0</v>
      </c>
      <c r="C14217">
        <v>1</v>
      </c>
      <c r="D14217">
        <v>0</v>
      </c>
      <c r="E14217">
        <v>0.5</v>
      </c>
      <c r="F14217">
        <f t="shared" si="444"/>
        <v>0</v>
      </c>
      <c r="G14217">
        <f t="shared" si="445"/>
        <v>0.14993228683095997</v>
      </c>
    </row>
    <row r="14218" spans="1:7" x14ac:dyDescent="0.3">
      <c r="A14218" t="s">
        <v>14203</v>
      </c>
      <c r="B14218">
        <v>83</v>
      </c>
      <c r="C14218">
        <v>205</v>
      </c>
      <c r="D14218">
        <v>138</v>
      </c>
      <c r="E14218">
        <v>146.5</v>
      </c>
      <c r="F14218">
        <f t="shared" si="444"/>
        <v>41.423481936322652</v>
      </c>
      <c r="G14218">
        <f t="shared" si="445"/>
        <v>43.930160041471268</v>
      </c>
    </row>
    <row r="14219" spans="1:7" x14ac:dyDescent="0.3">
      <c r="A14219" t="s">
        <v>14204</v>
      </c>
      <c r="B14219">
        <v>0</v>
      </c>
      <c r="C14219">
        <v>0</v>
      </c>
      <c r="D14219">
        <v>0</v>
      </c>
      <c r="E14219">
        <v>0</v>
      </c>
      <c r="F14219">
        <f t="shared" si="444"/>
        <v>0</v>
      </c>
      <c r="G14219">
        <f t="shared" si="445"/>
        <v>0</v>
      </c>
    </row>
    <row r="14220" spans="1:7" x14ac:dyDescent="0.3">
      <c r="A14220" t="s">
        <v>14205</v>
      </c>
      <c r="B14220">
        <v>3</v>
      </c>
      <c r="C14220">
        <v>8</v>
      </c>
      <c r="D14220">
        <v>5</v>
      </c>
      <c r="E14220">
        <v>5.5</v>
      </c>
      <c r="F14220">
        <f t="shared" si="444"/>
        <v>1.5008507947942991</v>
      </c>
      <c r="G14220">
        <f t="shared" si="445"/>
        <v>1.6492551551405594</v>
      </c>
    </row>
    <row r="14221" spans="1:7" x14ac:dyDescent="0.3">
      <c r="A14221" t="s">
        <v>14206</v>
      </c>
      <c r="B14221">
        <v>13</v>
      </c>
      <c r="C14221">
        <v>30</v>
      </c>
      <c r="D14221">
        <v>22.5</v>
      </c>
      <c r="E14221">
        <v>21</v>
      </c>
      <c r="F14221">
        <f t="shared" si="444"/>
        <v>6.7538285765743451</v>
      </c>
      <c r="G14221">
        <f t="shared" si="445"/>
        <v>6.2971560469003185</v>
      </c>
    </row>
    <row r="14222" spans="1:7" x14ac:dyDescent="0.3">
      <c r="A14222" t="s">
        <v>14207</v>
      </c>
      <c r="B14222">
        <v>0</v>
      </c>
      <c r="C14222">
        <v>0</v>
      </c>
      <c r="D14222">
        <v>0</v>
      </c>
      <c r="E14222">
        <v>0</v>
      </c>
      <c r="F14222">
        <f t="shared" si="444"/>
        <v>0</v>
      </c>
      <c r="G14222">
        <f t="shared" si="445"/>
        <v>0</v>
      </c>
    </row>
    <row r="14223" spans="1:7" x14ac:dyDescent="0.3">
      <c r="A14223" t="s">
        <v>14208</v>
      </c>
      <c r="B14223">
        <v>0</v>
      </c>
      <c r="C14223">
        <v>0</v>
      </c>
      <c r="D14223">
        <v>0</v>
      </c>
      <c r="E14223">
        <v>0</v>
      </c>
      <c r="F14223">
        <f t="shared" si="444"/>
        <v>0</v>
      </c>
      <c r="G14223">
        <f t="shared" si="445"/>
        <v>0</v>
      </c>
    </row>
    <row r="14224" spans="1:7" x14ac:dyDescent="0.3">
      <c r="A14224" t="s">
        <v>14209</v>
      </c>
      <c r="B14224">
        <v>0</v>
      </c>
      <c r="C14224">
        <v>0</v>
      </c>
      <c r="D14224">
        <v>0</v>
      </c>
      <c r="E14224">
        <v>0</v>
      </c>
      <c r="F14224">
        <f t="shared" si="444"/>
        <v>0</v>
      </c>
      <c r="G14224">
        <f t="shared" si="445"/>
        <v>0</v>
      </c>
    </row>
    <row r="14225" spans="1:7" x14ac:dyDescent="0.3">
      <c r="A14225" t="s">
        <v>14210</v>
      </c>
      <c r="B14225">
        <v>0</v>
      </c>
      <c r="C14225">
        <v>1</v>
      </c>
      <c r="D14225">
        <v>0</v>
      </c>
      <c r="E14225">
        <v>0.5</v>
      </c>
      <c r="F14225">
        <f t="shared" si="444"/>
        <v>0</v>
      </c>
      <c r="G14225">
        <f t="shared" si="445"/>
        <v>0.14993228683095997</v>
      </c>
    </row>
    <row r="14226" spans="1:7" x14ac:dyDescent="0.3">
      <c r="A14226" t="s">
        <v>14211</v>
      </c>
      <c r="B14226">
        <v>1</v>
      </c>
      <c r="C14226">
        <v>5</v>
      </c>
      <c r="D14226">
        <v>1.5</v>
      </c>
      <c r="E14226">
        <v>3.5</v>
      </c>
      <c r="F14226">
        <f t="shared" si="444"/>
        <v>0.45025523843828968</v>
      </c>
      <c r="G14226">
        <f t="shared" si="445"/>
        <v>1.0495260078167197</v>
      </c>
    </row>
    <row r="14227" spans="1:7" x14ac:dyDescent="0.3">
      <c r="A14227" t="s">
        <v>14212</v>
      </c>
      <c r="B14227">
        <v>0</v>
      </c>
      <c r="C14227">
        <v>0</v>
      </c>
      <c r="D14227">
        <v>0</v>
      </c>
      <c r="E14227">
        <v>0</v>
      </c>
      <c r="F14227">
        <f t="shared" si="444"/>
        <v>0</v>
      </c>
      <c r="G14227">
        <f t="shared" si="445"/>
        <v>0</v>
      </c>
    </row>
    <row r="14228" spans="1:7" x14ac:dyDescent="0.3">
      <c r="A14228" t="s">
        <v>14213</v>
      </c>
      <c r="B14228">
        <v>0</v>
      </c>
      <c r="C14228">
        <v>0</v>
      </c>
      <c r="D14228">
        <v>0</v>
      </c>
      <c r="E14228">
        <v>0</v>
      </c>
      <c r="F14228">
        <f t="shared" si="444"/>
        <v>0</v>
      </c>
      <c r="G14228">
        <f t="shared" si="445"/>
        <v>0</v>
      </c>
    </row>
    <row r="14229" spans="1:7" x14ac:dyDescent="0.3">
      <c r="A14229" t="s">
        <v>14214</v>
      </c>
      <c r="B14229">
        <v>0</v>
      </c>
      <c r="C14229">
        <v>0</v>
      </c>
      <c r="D14229">
        <v>0</v>
      </c>
      <c r="E14229">
        <v>0</v>
      </c>
      <c r="F14229">
        <f t="shared" si="444"/>
        <v>0</v>
      </c>
      <c r="G14229">
        <f t="shared" si="445"/>
        <v>0</v>
      </c>
    </row>
    <row r="14230" spans="1:7" x14ac:dyDescent="0.3">
      <c r="A14230" t="s">
        <v>14215</v>
      </c>
      <c r="B14230">
        <v>0</v>
      </c>
      <c r="C14230">
        <v>0</v>
      </c>
      <c r="D14230">
        <v>0</v>
      </c>
      <c r="E14230">
        <v>0</v>
      </c>
      <c r="F14230">
        <f t="shared" si="444"/>
        <v>0</v>
      </c>
      <c r="G14230">
        <f t="shared" si="445"/>
        <v>0</v>
      </c>
    </row>
    <row r="14231" spans="1:7" x14ac:dyDescent="0.3">
      <c r="A14231" t="s">
        <v>14216</v>
      </c>
      <c r="B14231">
        <v>0</v>
      </c>
      <c r="C14231">
        <v>0</v>
      </c>
      <c r="D14231">
        <v>0</v>
      </c>
      <c r="E14231">
        <v>0</v>
      </c>
      <c r="F14231">
        <f t="shared" si="444"/>
        <v>0</v>
      </c>
      <c r="G14231">
        <f t="shared" si="445"/>
        <v>0</v>
      </c>
    </row>
    <row r="14232" spans="1:7" x14ac:dyDescent="0.3">
      <c r="A14232" t="s">
        <v>14217</v>
      </c>
      <c r="B14232">
        <v>0</v>
      </c>
      <c r="C14232">
        <v>0</v>
      </c>
      <c r="D14232">
        <v>0</v>
      </c>
      <c r="E14232">
        <v>0</v>
      </c>
      <c r="F14232">
        <f t="shared" si="444"/>
        <v>0</v>
      </c>
      <c r="G14232">
        <f t="shared" si="445"/>
        <v>0</v>
      </c>
    </row>
    <row r="14233" spans="1:7" x14ac:dyDescent="0.3">
      <c r="A14233" t="s">
        <v>14218</v>
      </c>
      <c r="B14233">
        <v>0</v>
      </c>
      <c r="C14233">
        <v>0</v>
      </c>
      <c r="D14233">
        <v>0</v>
      </c>
      <c r="E14233">
        <v>0</v>
      </c>
      <c r="F14233">
        <f t="shared" si="444"/>
        <v>0</v>
      </c>
      <c r="G14233">
        <f t="shared" si="445"/>
        <v>0</v>
      </c>
    </row>
    <row r="14234" spans="1:7" x14ac:dyDescent="0.3">
      <c r="A14234" t="s">
        <v>14219</v>
      </c>
      <c r="B14234">
        <v>0</v>
      </c>
      <c r="C14234">
        <v>0</v>
      </c>
      <c r="D14234">
        <v>0</v>
      </c>
      <c r="E14234">
        <v>0</v>
      </c>
      <c r="F14234">
        <f t="shared" si="444"/>
        <v>0</v>
      </c>
      <c r="G14234">
        <f t="shared" si="445"/>
        <v>0</v>
      </c>
    </row>
    <row r="14235" spans="1:7" x14ac:dyDescent="0.3">
      <c r="A14235" t="s">
        <v>14220</v>
      </c>
      <c r="B14235">
        <v>0</v>
      </c>
      <c r="C14235">
        <v>0</v>
      </c>
      <c r="D14235">
        <v>0</v>
      </c>
      <c r="E14235">
        <v>0</v>
      </c>
      <c r="F14235">
        <f t="shared" si="444"/>
        <v>0</v>
      </c>
      <c r="G14235">
        <f t="shared" si="445"/>
        <v>0</v>
      </c>
    </row>
    <row r="14236" spans="1:7" x14ac:dyDescent="0.3">
      <c r="A14236" t="s">
        <v>14221</v>
      </c>
      <c r="B14236">
        <v>0</v>
      </c>
      <c r="C14236">
        <v>0</v>
      </c>
      <c r="D14236">
        <v>0</v>
      </c>
      <c r="E14236">
        <v>0</v>
      </c>
      <c r="F14236">
        <f t="shared" si="444"/>
        <v>0</v>
      </c>
      <c r="G14236">
        <f t="shared" si="445"/>
        <v>0</v>
      </c>
    </row>
    <row r="14237" spans="1:7" x14ac:dyDescent="0.3">
      <c r="A14237" t="s">
        <v>14222</v>
      </c>
      <c r="B14237">
        <v>7</v>
      </c>
      <c r="C14237">
        <v>18</v>
      </c>
      <c r="D14237">
        <v>12</v>
      </c>
      <c r="E14237">
        <v>12.5</v>
      </c>
      <c r="F14237">
        <f t="shared" si="444"/>
        <v>3.6020419075063175</v>
      </c>
      <c r="G14237">
        <f t="shared" si="445"/>
        <v>3.7483071707739994</v>
      </c>
    </row>
    <row r="14238" spans="1:7" x14ac:dyDescent="0.3">
      <c r="A14238" t="s">
        <v>14223</v>
      </c>
      <c r="B14238">
        <v>0</v>
      </c>
      <c r="C14238">
        <v>2</v>
      </c>
      <c r="D14238">
        <v>0</v>
      </c>
      <c r="E14238">
        <v>1.5</v>
      </c>
      <c r="F14238">
        <f t="shared" si="444"/>
        <v>0</v>
      </c>
      <c r="G14238">
        <f t="shared" si="445"/>
        <v>0.44979686049287987</v>
      </c>
    </row>
    <row r="14239" spans="1:7" x14ac:dyDescent="0.3">
      <c r="A14239" t="s">
        <v>14224</v>
      </c>
      <c r="B14239">
        <v>6</v>
      </c>
      <c r="C14239">
        <v>21</v>
      </c>
      <c r="D14239">
        <v>10.5</v>
      </c>
      <c r="E14239">
        <v>15</v>
      </c>
      <c r="F14239">
        <f t="shared" si="444"/>
        <v>3.1517866690680281</v>
      </c>
      <c r="G14239">
        <f t="shared" si="445"/>
        <v>4.4979686049287988</v>
      </c>
    </row>
    <row r="14240" spans="1:7" x14ac:dyDescent="0.3">
      <c r="A14240" t="s">
        <v>14225</v>
      </c>
      <c r="B14240">
        <v>0</v>
      </c>
      <c r="C14240">
        <v>0</v>
      </c>
      <c r="D14240">
        <v>0</v>
      </c>
      <c r="E14240">
        <v>0</v>
      </c>
      <c r="F14240">
        <f t="shared" si="444"/>
        <v>0</v>
      </c>
      <c r="G14240">
        <f t="shared" si="445"/>
        <v>0</v>
      </c>
    </row>
    <row r="14241" spans="1:7" x14ac:dyDescent="0.3">
      <c r="A14241" t="s">
        <v>14226</v>
      </c>
      <c r="B14241">
        <v>11</v>
      </c>
      <c r="C14241">
        <v>30</v>
      </c>
      <c r="D14241">
        <v>19</v>
      </c>
      <c r="E14241">
        <v>21</v>
      </c>
      <c r="F14241">
        <f t="shared" si="444"/>
        <v>5.7032330202183363</v>
      </c>
      <c r="G14241">
        <f t="shared" si="445"/>
        <v>6.2971560469003185</v>
      </c>
    </row>
    <row r="14242" spans="1:7" x14ac:dyDescent="0.3">
      <c r="A14242" t="s">
        <v>14227</v>
      </c>
      <c r="B14242">
        <v>1</v>
      </c>
      <c r="C14242">
        <v>1</v>
      </c>
      <c r="D14242">
        <v>1.5</v>
      </c>
      <c r="E14242">
        <v>0.5</v>
      </c>
      <c r="F14242">
        <f t="shared" si="444"/>
        <v>0.45025523843828968</v>
      </c>
      <c r="G14242">
        <f t="shared" si="445"/>
        <v>0.14993228683095997</v>
      </c>
    </row>
    <row r="14243" spans="1:7" x14ac:dyDescent="0.3">
      <c r="A14243" t="s">
        <v>14228</v>
      </c>
      <c r="B14243">
        <v>0</v>
      </c>
      <c r="C14243">
        <v>1</v>
      </c>
      <c r="D14243">
        <v>0</v>
      </c>
      <c r="E14243">
        <v>0.5</v>
      </c>
      <c r="F14243">
        <f t="shared" si="444"/>
        <v>0</v>
      </c>
      <c r="G14243">
        <f t="shared" si="445"/>
        <v>0.14993228683095997</v>
      </c>
    </row>
    <row r="14244" spans="1:7" x14ac:dyDescent="0.3">
      <c r="A14244" t="s">
        <v>14229</v>
      </c>
      <c r="B14244">
        <v>12</v>
      </c>
      <c r="C14244">
        <v>18</v>
      </c>
      <c r="D14244">
        <v>21</v>
      </c>
      <c r="E14244">
        <v>12.5</v>
      </c>
      <c r="F14244">
        <f t="shared" si="444"/>
        <v>6.3035733381360561</v>
      </c>
      <c r="G14244">
        <f t="shared" si="445"/>
        <v>3.7483071707739994</v>
      </c>
    </row>
    <row r="14245" spans="1:7" x14ac:dyDescent="0.3">
      <c r="A14245" t="s">
        <v>14230</v>
      </c>
      <c r="B14245">
        <v>0</v>
      </c>
      <c r="C14245">
        <v>0</v>
      </c>
      <c r="D14245">
        <v>0</v>
      </c>
      <c r="E14245">
        <v>0</v>
      </c>
      <c r="F14245">
        <f t="shared" si="444"/>
        <v>0</v>
      </c>
      <c r="G14245">
        <f t="shared" si="445"/>
        <v>0</v>
      </c>
    </row>
    <row r="14246" spans="1:7" x14ac:dyDescent="0.3">
      <c r="A14246" t="s">
        <v>14231</v>
      </c>
      <c r="B14246">
        <v>0</v>
      </c>
      <c r="C14246">
        <v>1</v>
      </c>
      <c r="D14246">
        <v>0</v>
      </c>
      <c r="E14246">
        <v>0.5</v>
      </c>
      <c r="F14246">
        <f t="shared" si="444"/>
        <v>0</v>
      </c>
      <c r="G14246">
        <f t="shared" si="445"/>
        <v>0.14993228683095997</v>
      </c>
    </row>
    <row r="14247" spans="1:7" x14ac:dyDescent="0.3">
      <c r="A14247" t="s">
        <v>14232</v>
      </c>
      <c r="B14247">
        <v>1</v>
      </c>
      <c r="C14247">
        <v>9</v>
      </c>
      <c r="D14247">
        <v>1.5</v>
      </c>
      <c r="E14247">
        <v>6.5</v>
      </c>
      <c r="F14247">
        <f t="shared" si="444"/>
        <v>0.45025523843828968</v>
      </c>
      <c r="G14247">
        <f t="shared" si="445"/>
        <v>1.9491197288024795</v>
      </c>
    </row>
    <row r="14248" spans="1:7" x14ac:dyDescent="0.3">
      <c r="A14248" t="s">
        <v>14233</v>
      </c>
      <c r="B14248">
        <v>4</v>
      </c>
      <c r="C14248">
        <v>18</v>
      </c>
      <c r="D14248">
        <v>7</v>
      </c>
      <c r="E14248">
        <v>12.5</v>
      </c>
      <c r="F14248">
        <f t="shared" si="444"/>
        <v>2.1011911127120184</v>
      </c>
      <c r="G14248">
        <f t="shared" si="445"/>
        <v>3.7483071707739994</v>
      </c>
    </row>
    <row r="14249" spans="1:7" x14ac:dyDescent="0.3">
      <c r="A14249" t="s">
        <v>14234</v>
      </c>
      <c r="B14249">
        <v>2</v>
      </c>
      <c r="C14249">
        <v>0</v>
      </c>
      <c r="D14249">
        <v>3.5</v>
      </c>
      <c r="E14249">
        <v>0</v>
      </c>
      <c r="F14249">
        <f t="shared" si="444"/>
        <v>1.0505955563560092</v>
      </c>
      <c r="G14249">
        <f t="shared" si="445"/>
        <v>0</v>
      </c>
    </row>
    <row r="14250" spans="1:7" x14ac:dyDescent="0.3">
      <c r="A14250" t="s">
        <v>14235</v>
      </c>
      <c r="B14250">
        <v>0</v>
      </c>
      <c r="C14250">
        <v>0</v>
      </c>
      <c r="D14250">
        <v>0</v>
      </c>
      <c r="E14250">
        <v>0</v>
      </c>
      <c r="F14250">
        <f t="shared" si="444"/>
        <v>0</v>
      </c>
      <c r="G14250">
        <f t="shared" si="445"/>
        <v>0</v>
      </c>
    </row>
    <row r="14251" spans="1:7" x14ac:dyDescent="0.3">
      <c r="A14251" t="s">
        <v>14236</v>
      </c>
      <c r="B14251">
        <v>31</v>
      </c>
      <c r="C14251">
        <v>47</v>
      </c>
      <c r="D14251">
        <v>52.5</v>
      </c>
      <c r="E14251">
        <v>33.5</v>
      </c>
      <c r="F14251">
        <f t="shared" si="444"/>
        <v>15.758933345340139</v>
      </c>
      <c r="G14251">
        <f t="shared" si="445"/>
        <v>10.045463217674317</v>
      </c>
    </row>
    <row r="14252" spans="1:7" x14ac:dyDescent="0.3">
      <c r="A14252" t="s">
        <v>14237</v>
      </c>
      <c r="B14252">
        <v>102</v>
      </c>
      <c r="C14252">
        <v>254</v>
      </c>
      <c r="D14252">
        <v>166</v>
      </c>
      <c r="E14252">
        <v>182.75</v>
      </c>
      <c r="F14252">
        <f t="shared" si="444"/>
        <v>49.828246387170729</v>
      </c>
      <c r="G14252">
        <f t="shared" si="445"/>
        <v>54.800250836715868</v>
      </c>
    </row>
    <row r="14253" spans="1:7" x14ac:dyDescent="0.3">
      <c r="A14253" t="s">
        <v>14238</v>
      </c>
      <c r="B14253">
        <v>3</v>
      </c>
      <c r="C14253">
        <v>1</v>
      </c>
      <c r="D14253">
        <v>5</v>
      </c>
      <c r="E14253">
        <v>0.5</v>
      </c>
      <c r="F14253">
        <f t="shared" si="444"/>
        <v>1.5008507947942991</v>
      </c>
      <c r="G14253">
        <f t="shared" si="445"/>
        <v>0.14993228683095997</v>
      </c>
    </row>
    <row r="14254" spans="1:7" x14ac:dyDescent="0.3">
      <c r="A14254" t="s">
        <v>14239</v>
      </c>
      <c r="B14254">
        <v>15</v>
      </c>
      <c r="C14254">
        <v>62</v>
      </c>
      <c r="D14254">
        <v>26</v>
      </c>
      <c r="E14254">
        <v>44</v>
      </c>
      <c r="F14254">
        <f t="shared" si="444"/>
        <v>7.8044241329303548</v>
      </c>
      <c r="G14254">
        <f t="shared" si="445"/>
        <v>13.194041241124475</v>
      </c>
    </row>
    <row r="14255" spans="1:7" x14ac:dyDescent="0.3">
      <c r="A14255" t="s">
        <v>14240</v>
      </c>
      <c r="B14255">
        <v>52</v>
      </c>
      <c r="C14255">
        <v>150</v>
      </c>
      <c r="D14255">
        <v>87.5</v>
      </c>
      <c r="E14255">
        <v>106.5</v>
      </c>
      <c r="F14255">
        <f t="shared" si="444"/>
        <v>26.264888908900232</v>
      </c>
      <c r="G14255">
        <f t="shared" si="445"/>
        <v>31.935577094994475</v>
      </c>
    </row>
    <row r="14256" spans="1:7" x14ac:dyDescent="0.3">
      <c r="A14256" t="s">
        <v>14241</v>
      </c>
      <c r="B14256">
        <v>20</v>
      </c>
      <c r="C14256">
        <v>53</v>
      </c>
      <c r="D14256">
        <v>34</v>
      </c>
      <c r="E14256">
        <v>37.5</v>
      </c>
      <c r="F14256">
        <f t="shared" si="444"/>
        <v>10.205785404601233</v>
      </c>
      <c r="G14256">
        <f t="shared" si="445"/>
        <v>11.244921512321998</v>
      </c>
    </row>
    <row r="14257" spans="1:7" x14ac:dyDescent="0.3">
      <c r="A14257" t="s">
        <v>14242</v>
      </c>
      <c r="B14257">
        <v>1</v>
      </c>
      <c r="C14257">
        <v>2</v>
      </c>
      <c r="D14257">
        <v>1.5</v>
      </c>
      <c r="E14257">
        <v>1.5</v>
      </c>
      <c r="F14257">
        <f t="shared" si="444"/>
        <v>0.45025523843828968</v>
      </c>
      <c r="G14257">
        <f t="shared" si="445"/>
        <v>0.44979686049287987</v>
      </c>
    </row>
    <row r="14258" spans="1:7" x14ac:dyDescent="0.3">
      <c r="A14258" t="s">
        <v>14243</v>
      </c>
      <c r="B14258">
        <v>3</v>
      </c>
      <c r="C14258">
        <v>6</v>
      </c>
      <c r="D14258">
        <v>5</v>
      </c>
      <c r="E14258">
        <v>4</v>
      </c>
      <c r="F14258">
        <f t="shared" si="444"/>
        <v>1.5008507947942991</v>
      </c>
      <c r="G14258">
        <f t="shared" si="445"/>
        <v>1.1994582946476797</v>
      </c>
    </row>
    <row r="14259" spans="1:7" x14ac:dyDescent="0.3">
      <c r="A14259" t="s">
        <v>14244</v>
      </c>
      <c r="B14259">
        <v>15</v>
      </c>
      <c r="C14259">
        <v>23</v>
      </c>
      <c r="D14259">
        <v>26</v>
      </c>
      <c r="E14259">
        <v>16</v>
      </c>
      <c r="F14259">
        <f t="shared" si="444"/>
        <v>7.8044241329303548</v>
      </c>
      <c r="G14259">
        <f t="shared" si="445"/>
        <v>4.7978331785907189</v>
      </c>
    </row>
    <row r="14260" spans="1:7" x14ac:dyDescent="0.3">
      <c r="A14260" t="s">
        <v>14245</v>
      </c>
      <c r="B14260">
        <v>0</v>
      </c>
      <c r="C14260">
        <v>4</v>
      </c>
      <c r="D14260">
        <v>0</v>
      </c>
      <c r="E14260">
        <v>3</v>
      </c>
      <c r="F14260">
        <f t="shared" si="444"/>
        <v>0</v>
      </c>
      <c r="G14260">
        <f t="shared" si="445"/>
        <v>0.89959372098575974</v>
      </c>
    </row>
    <row r="14261" spans="1:7" x14ac:dyDescent="0.3">
      <c r="A14261" t="s">
        <v>14246</v>
      </c>
      <c r="B14261">
        <v>14</v>
      </c>
      <c r="C14261">
        <v>33</v>
      </c>
      <c r="D14261">
        <v>24</v>
      </c>
      <c r="E14261">
        <v>23.5</v>
      </c>
      <c r="F14261">
        <f t="shared" si="444"/>
        <v>7.204083815012635</v>
      </c>
      <c r="G14261">
        <f t="shared" si="445"/>
        <v>7.0468174810551183</v>
      </c>
    </row>
    <row r="14262" spans="1:7" x14ac:dyDescent="0.3">
      <c r="A14262" t="s">
        <v>14247</v>
      </c>
      <c r="B14262">
        <v>1</v>
      </c>
      <c r="C14262">
        <v>9</v>
      </c>
      <c r="D14262">
        <v>1.5</v>
      </c>
      <c r="E14262">
        <v>6.5</v>
      </c>
      <c r="F14262">
        <f t="shared" si="444"/>
        <v>0.45025523843828968</v>
      </c>
      <c r="G14262">
        <f t="shared" si="445"/>
        <v>1.9491197288024795</v>
      </c>
    </row>
    <row r="14263" spans="1:7" x14ac:dyDescent="0.3">
      <c r="A14263" t="s">
        <v>14248</v>
      </c>
      <c r="B14263">
        <v>0</v>
      </c>
      <c r="C14263">
        <v>1</v>
      </c>
      <c r="D14263">
        <v>0</v>
      </c>
      <c r="E14263">
        <v>0.5</v>
      </c>
      <c r="F14263">
        <f t="shared" si="444"/>
        <v>0</v>
      </c>
      <c r="G14263">
        <f t="shared" si="445"/>
        <v>0.14993228683095997</v>
      </c>
    </row>
    <row r="14264" spans="1:7" x14ac:dyDescent="0.3">
      <c r="A14264" t="s">
        <v>14249</v>
      </c>
      <c r="B14264">
        <v>1</v>
      </c>
      <c r="C14264">
        <v>2</v>
      </c>
      <c r="D14264">
        <v>1.5</v>
      </c>
      <c r="E14264">
        <v>1.5</v>
      </c>
      <c r="F14264">
        <f t="shared" si="444"/>
        <v>0.45025523843828968</v>
      </c>
      <c r="G14264">
        <f t="shared" si="445"/>
        <v>0.44979686049287987</v>
      </c>
    </row>
    <row r="14265" spans="1:7" x14ac:dyDescent="0.3">
      <c r="A14265" t="s">
        <v>14250</v>
      </c>
      <c r="B14265">
        <v>12</v>
      </c>
      <c r="C14265">
        <v>14</v>
      </c>
      <c r="D14265">
        <v>21</v>
      </c>
      <c r="E14265">
        <v>10</v>
      </c>
      <c r="F14265">
        <f t="shared" si="444"/>
        <v>6.3035733381360561</v>
      </c>
      <c r="G14265">
        <f t="shared" si="445"/>
        <v>2.9986457366191996</v>
      </c>
    </row>
    <row r="14266" spans="1:7" x14ac:dyDescent="0.3">
      <c r="A14266" t="s">
        <v>14251</v>
      </c>
      <c r="B14266">
        <v>6</v>
      </c>
      <c r="C14266">
        <v>12</v>
      </c>
      <c r="D14266">
        <v>10.5</v>
      </c>
      <c r="E14266">
        <v>8.5</v>
      </c>
      <c r="F14266">
        <f t="shared" si="444"/>
        <v>3.1517866690680281</v>
      </c>
      <c r="G14266">
        <f t="shared" si="445"/>
        <v>2.5488488761263195</v>
      </c>
    </row>
    <row r="14267" spans="1:7" x14ac:dyDescent="0.3">
      <c r="A14267" t="s">
        <v>14252</v>
      </c>
      <c r="B14267">
        <v>10</v>
      </c>
      <c r="C14267">
        <v>25</v>
      </c>
      <c r="D14267">
        <v>17</v>
      </c>
      <c r="E14267">
        <v>17.5</v>
      </c>
      <c r="F14267">
        <f t="shared" si="444"/>
        <v>5.1028927023006165</v>
      </c>
      <c r="G14267">
        <f t="shared" si="445"/>
        <v>5.2476300390835986</v>
      </c>
    </row>
    <row r="14268" spans="1:7" x14ac:dyDescent="0.3">
      <c r="A14268" t="s">
        <v>14253</v>
      </c>
      <c r="B14268">
        <v>1</v>
      </c>
      <c r="C14268">
        <v>5</v>
      </c>
      <c r="D14268">
        <v>1.5</v>
      </c>
      <c r="E14268">
        <v>3.5</v>
      </c>
      <c r="F14268">
        <f t="shared" si="444"/>
        <v>0.45025523843828968</v>
      </c>
      <c r="G14268">
        <f t="shared" si="445"/>
        <v>1.0495260078167197</v>
      </c>
    </row>
    <row r="14269" spans="1:7" x14ac:dyDescent="0.3">
      <c r="A14269" t="s">
        <v>14254</v>
      </c>
      <c r="B14269">
        <v>21</v>
      </c>
      <c r="C14269">
        <v>75</v>
      </c>
      <c r="D14269">
        <v>35.5</v>
      </c>
      <c r="E14269">
        <v>53</v>
      </c>
      <c r="F14269">
        <f t="shared" si="444"/>
        <v>10.656040643039523</v>
      </c>
      <c r="G14269">
        <f t="shared" si="445"/>
        <v>15.892822404081757</v>
      </c>
    </row>
    <row r="14270" spans="1:7" x14ac:dyDescent="0.3">
      <c r="A14270" t="s">
        <v>14255</v>
      </c>
      <c r="B14270">
        <v>22</v>
      </c>
      <c r="C14270">
        <v>60</v>
      </c>
      <c r="D14270">
        <v>37</v>
      </c>
      <c r="E14270">
        <v>42.5</v>
      </c>
      <c r="F14270">
        <f t="shared" si="444"/>
        <v>11.106295881477813</v>
      </c>
      <c r="G14270">
        <f t="shared" si="445"/>
        <v>12.744244380631596</v>
      </c>
    </row>
    <row r="14271" spans="1:7" x14ac:dyDescent="0.3">
      <c r="A14271" t="s">
        <v>14256</v>
      </c>
      <c r="B14271">
        <v>2</v>
      </c>
      <c r="C14271">
        <v>10</v>
      </c>
      <c r="D14271">
        <v>3.5</v>
      </c>
      <c r="E14271">
        <v>7</v>
      </c>
      <c r="F14271">
        <f t="shared" si="444"/>
        <v>1.0505955563560092</v>
      </c>
      <c r="G14271">
        <f t="shared" si="445"/>
        <v>2.0990520156334393</v>
      </c>
    </row>
    <row r="14272" spans="1:7" x14ac:dyDescent="0.3">
      <c r="A14272" t="s">
        <v>14257</v>
      </c>
      <c r="B14272">
        <v>2</v>
      </c>
      <c r="C14272">
        <v>2</v>
      </c>
      <c r="D14272">
        <v>3.5</v>
      </c>
      <c r="E14272">
        <v>1.5</v>
      </c>
      <c r="F14272">
        <f t="shared" si="444"/>
        <v>1.0505955563560092</v>
      </c>
      <c r="G14272">
        <f t="shared" si="445"/>
        <v>0.44979686049287987</v>
      </c>
    </row>
    <row r="14273" spans="1:7" x14ac:dyDescent="0.3">
      <c r="A14273" t="s">
        <v>14258</v>
      </c>
      <c r="B14273">
        <v>50</v>
      </c>
      <c r="C14273">
        <v>110</v>
      </c>
      <c r="D14273">
        <v>83</v>
      </c>
      <c r="E14273">
        <v>78.5</v>
      </c>
      <c r="F14273">
        <f t="shared" si="444"/>
        <v>24.914123193585365</v>
      </c>
      <c r="G14273">
        <f t="shared" si="445"/>
        <v>23.539369032460716</v>
      </c>
    </row>
    <row r="14274" spans="1:7" x14ac:dyDescent="0.3">
      <c r="A14274" t="s">
        <v>14259</v>
      </c>
      <c r="B14274">
        <v>7</v>
      </c>
      <c r="C14274">
        <v>27</v>
      </c>
      <c r="D14274">
        <v>12</v>
      </c>
      <c r="E14274">
        <v>19</v>
      </c>
      <c r="F14274">
        <f t="shared" ref="F14274:F14337" si="446">(D14274/D$23898)*$H$2</f>
        <v>3.6020419075063175</v>
      </c>
      <c r="G14274">
        <f t="shared" ref="G14274:G14337" si="447">(E14274/E$23898)*$H$2</f>
        <v>5.6974268995764792</v>
      </c>
    </row>
    <row r="14275" spans="1:7" x14ac:dyDescent="0.3">
      <c r="A14275" t="s">
        <v>14260</v>
      </c>
      <c r="B14275">
        <v>0</v>
      </c>
      <c r="C14275">
        <v>0</v>
      </c>
      <c r="D14275">
        <v>0</v>
      </c>
      <c r="E14275">
        <v>0</v>
      </c>
      <c r="F14275">
        <f t="shared" si="446"/>
        <v>0</v>
      </c>
      <c r="G14275">
        <f t="shared" si="447"/>
        <v>0</v>
      </c>
    </row>
    <row r="14276" spans="1:7" x14ac:dyDescent="0.3">
      <c r="A14276" t="s">
        <v>14261</v>
      </c>
      <c r="B14276">
        <v>52</v>
      </c>
      <c r="C14276">
        <v>102</v>
      </c>
      <c r="D14276">
        <v>87.5</v>
      </c>
      <c r="E14276">
        <v>72.5</v>
      </c>
      <c r="F14276">
        <f t="shared" si="446"/>
        <v>26.264888908900232</v>
      </c>
      <c r="G14276">
        <f t="shared" si="447"/>
        <v>21.740181590489193</v>
      </c>
    </row>
    <row r="14277" spans="1:7" x14ac:dyDescent="0.3">
      <c r="A14277" t="s">
        <v>14262</v>
      </c>
      <c r="B14277">
        <v>1</v>
      </c>
      <c r="C14277">
        <v>1</v>
      </c>
      <c r="D14277">
        <v>1.5</v>
      </c>
      <c r="E14277">
        <v>0.5</v>
      </c>
      <c r="F14277">
        <f t="shared" si="446"/>
        <v>0.45025523843828968</v>
      </c>
      <c r="G14277">
        <f t="shared" si="447"/>
        <v>0.14993228683095997</v>
      </c>
    </row>
    <row r="14278" spans="1:7" x14ac:dyDescent="0.3">
      <c r="A14278" t="s">
        <v>14263</v>
      </c>
      <c r="B14278">
        <v>1</v>
      </c>
      <c r="C14278">
        <v>0</v>
      </c>
      <c r="D14278">
        <v>1.5</v>
      </c>
      <c r="E14278">
        <v>0</v>
      </c>
      <c r="F14278">
        <f t="shared" si="446"/>
        <v>0.45025523843828968</v>
      </c>
      <c r="G14278">
        <f t="shared" si="447"/>
        <v>0</v>
      </c>
    </row>
    <row r="14279" spans="1:7" x14ac:dyDescent="0.3">
      <c r="A14279" t="s">
        <v>14264</v>
      </c>
      <c r="B14279">
        <v>0</v>
      </c>
      <c r="C14279">
        <v>1</v>
      </c>
      <c r="D14279">
        <v>0</v>
      </c>
      <c r="E14279">
        <v>0.5</v>
      </c>
      <c r="F14279">
        <f t="shared" si="446"/>
        <v>0</v>
      </c>
      <c r="G14279">
        <f t="shared" si="447"/>
        <v>0.14993228683095997</v>
      </c>
    </row>
    <row r="14280" spans="1:7" x14ac:dyDescent="0.3">
      <c r="A14280" t="s">
        <v>14265</v>
      </c>
      <c r="B14280">
        <v>53</v>
      </c>
      <c r="C14280">
        <v>107</v>
      </c>
      <c r="D14280">
        <v>89.5</v>
      </c>
      <c r="E14280">
        <v>76.5</v>
      </c>
      <c r="F14280">
        <f t="shared" si="446"/>
        <v>26.865229226817952</v>
      </c>
      <c r="G14280">
        <f t="shared" si="447"/>
        <v>22.939639885136874</v>
      </c>
    </row>
    <row r="14281" spans="1:7" x14ac:dyDescent="0.3">
      <c r="A14281" t="s">
        <v>14266</v>
      </c>
      <c r="B14281">
        <v>5</v>
      </c>
      <c r="C14281">
        <v>26</v>
      </c>
      <c r="D14281">
        <v>8.5</v>
      </c>
      <c r="E14281">
        <v>18.5</v>
      </c>
      <c r="F14281">
        <f t="shared" si="446"/>
        <v>2.5514463511503083</v>
      </c>
      <c r="G14281">
        <f t="shared" si="447"/>
        <v>5.5474946127455187</v>
      </c>
    </row>
    <row r="14282" spans="1:7" x14ac:dyDescent="0.3">
      <c r="A14282" t="s">
        <v>14267</v>
      </c>
      <c r="B14282">
        <v>24</v>
      </c>
      <c r="C14282">
        <v>48</v>
      </c>
      <c r="D14282">
        <v>40.5</v>
      </c>
      <c r="E14282">
        <v>34</v>
      </c>
      <c r="F14282">
        <f t="shared" si="446"/>
        <v>12.156891437833822</v>
      </c>
      <c r="G14282">
        <f t="shared" si="447"/>
        <v>10.195395504505278</v>
      </c>
    </row>
    <row r="14283" spans="1:7" x14ac:dyDescent="0.3">
      <c r="A14283" t="s">
        <v>14268</v>
      </c>
      <c r="B14283">
        <v>0</v>
      </c>
      <c r="C14283">
        <v>0</v>
      </c>
      <c r="D14283">
        <v>0</v>
      </c>
      <c r="E14283">
        <v>0</v>
      </c>
      <c r="F14283">
        <f t="shared" si="446"/>
        <v>0</v>
      </c>
      <c r="G14283">
        <f t="shared" si="447"/>
        <v>0</v>
      </c>
    </row>
    <row r="14284" spans="1:7" x14ac:dyDescent="0.3">
      <c r="A14284" t="s">
        <v>14269</v>
      </c>
      <c r="B14284">
        <v>28</v>
      </c>
      <c r="C14284">
        <v>46</v>
      </c>
      <c r="D14284">
        <v>48</v>
      </c>
      <c r="E14284">
        <v>32.5</v>
      </c>
      <c r="F14284">
        <f t="shared" si="446"/>
        <v>14.40816763002527</v>
      </c>
      <c r="G14284">
        <f t="shared" si="447"/>
        <v>9.7455986440123983</v>
      </c>
    </row>
    <row r="14285" spans="1:7" x14ac:dyDescent="0.3">
      <c r="A14285" t="s">
        <v>14270</v>
      </c>
      <c r="B14285">
        <v>0</v>
      </c>
      <c r="C14285">
        <v>0</v>
      </c>
      <c r="D14285">
        <v>0</v>
      </c>
      <c r="E14285">
        <v>0</v>
      </c>
      <c r="F14285">
        <f t="shared" si="446"/>
        <v>0</v>
      </c>
      <c r="G14285">
        <f t="shared" si="447"/>
        <v>0</v>
      </c>
    </row>
    <row r="14286" spans="1:7" x14ac:dyDescent="0.3">
      <c r="A14286" t="s">
        <v>14271</v>
      </c>
      <c r="B14286">
        <v>0</v>
      </c>
      <c r="C14286">
        <v>0</v>
      </c>
      <c r="D14286">
        <v>0</v>
      </c>
      <c r="E14286">
        <v>0</v>
      </c>
      <c r="F14286">
        <f t="shared" si="446"/>
        <v>0</v>
      </c>
      <c r="G14286">
        <f t="shared" si="447"/>
        <v>0</v>
      </c>
    </row>
    <row r="14287" spans="1:7" x14ac:dyDescent="0.3">
      <c r="A14287" t="s">
        <v>14272</v>
      </c>
      <c r="B14287">
        <v>0</v>
      </c>
      <c r="C14287">
        <v>0</v>
      </c>
      <c r="D14287">
        <v>0</v>
      </c>
      <c r="E14287">
        <v>0</v>
      </c>
      <c r="F14287">
        <f t="shared" si="446"/>
        <v>0</v>
      </c>
      <c r="G14287">
        <f t="shared" si="447"/>
        <v>0</v>
      </c>
    </row>
    <row r="14288" spans="1:7" x14ac:dyDescent="0.3">
      <c r="A14288" t="s">
        <v>14273</v>
      </c>
      <c r="B14288">
        <v>2</v>
      </c>
      <c r="C14288">
        <v>7</v>
      </c>
      <c r="D14288">
        <v>3.5</v>
      </c>
      <c r="E14288">
        <v>5</v>
      </c>
      <c r="F14288">
        <f t="shared" si="446"/>
        <v>1.0505955563560092</v>
      </c>
      <c r="G14288">
        <f t="shared" si="447"/>
        <v>1.4993228683095998</v>
      </c>
    </row>
    <row r="14289" spans="1:7" x14ac:dyDescent="0.3">
      <c r="A14289" t="s">
        <v>14274</v>
      </c>
      <c r="B14289">
        <v>5</v>
      </c>
      <c r="C14289">
        <v>9</v>
      </c>
      <c r="D14289">
        <v>8.5</v>
      </c>
      <c r="E14289">
        <v>6.5</v>
      </c>
      <c r="F14289">
        <f t="shared" si="446"/>
        <v>2.5514463511503083</v>
      </c>
      <c r="G14289">
        <f t="shared" si="447"/>
        <v>1.9491197288024795</v>
      </c>
    </row>
    <row r="14290" spans="1:7" x14ac:dyDescent="0.3">
      <c r="A14290" t="s">
        <v>14275</v>
      </c>
      <c r="B14290">
        <v>0</v>
      </c>
      <c r="C14290">
        <v>0</v>
      </c>
      <c r="D14290">
        <v>0</v>
      </c>
      <c r="E14290">
        <v>0</v>
      </c>
      <c r="F14290">
        <f t="shared" si="446"/>
        <v>0</v>
      </c>
      <c r="G14290">
        <f t="shared" si="447"/>
        <v>0</v>
      </c>
    </row>
    <row r="14291" spans="1:7" x14ac:dyDescent="0.3">
      <c r="A14291" t="s">
        <v>14276</v>
      </c>
      <c r="B14291">
        <v>172</v>
      </c>
      <c r="C14291">
        <v>392</v>
      </c>
      <c r="D14291">
        <v>274.75</v>
      </c>
      <c r="E14291">
        <v>285.5</v>
      </c>
      <c r="F14291">
        <f t="shared" si="446"/>
        <v>82.471751173946728</v>
      </c>
      <c r="G14291">
        <f t="shared" si="447"/>
        <v>85.611335780478143</v>
      </c>
    </row>
    <row r="14292" spans="1:7" x14ac:dyDescent="0.3">
      <c r="A14292" t="s">
        <v>14277</v>
      </c>
      <c r="B14292">
        <v>178</v>
      </c>
      <c r="C14292">
        <v>357</v>
      </c>
      <c r="D14292">
        <v>283.5</v>
      </c>
      <c r="E14292">
        <v>259</v>
      </c>
      <c r="F14292">
        <f t="shared" si="446"/>
        <v>85.098240064836759</v>
      </c>
      <c r="G14292">
        <f t="shared" si="447"/>
        <v>77.664924578437265</v>
      </c>
    </row>
    <row r="14293" spans="1:7" x14ac:dyDescent="0.3">
      <c r="A14293" t="s">
        <v>14278</v>
      </c>
      <c r="B14293">
        <v>2</v>
      </c>
      <c r="C14293">
        <v>8</v>
      </c>
      <c r="D14293">
        <v>3.5</v>
      </c>
      <c r="E14293">
        <v>5.5</v>
      </c>
      <c r="F14293">
        <f t="shared" si="446"/>
        <v>1.0505955563560092</v>
      </c>
      <c r="G14293">
        <f t="shared" si="447"/>
        <v>1.6492551551405594</v>
      </c>
    </row>
    <row r="14294" spans="1:7" x14ac:dyDescent="0.3">
      <c r="A14294" t="s">
        <v>14279</v>
      </c>
      <c r="B14294">
        <v>6</v>
      </c>
      <c r="C14294">
        <v>16</v>
      </c>
      <c r="D14294">
        <v>10.5</v>
      </c>
      <c r="E14294">
        <v>11</v>
      </c>
      <c r="F14294">
        <f t="shared" si="446"/>
        <v>3.1517866690680281</v>
      </c>
      <c r="G14294">
        <f t="shared" si="447"/>
        <v>3.2985103102811189</v>
      </c>
    </row>
    <row r="14295" spans="1:7" x14ac:dyDescent="0.3">
      <c r="A14295" t="s">
        <v>14280</v>
      </c>
      <c r="B14295">
        <v>0</v>
      </c>
      <c r="C14295">
        <v>0</v>
      </c>
      <c r="D14295">
        <v>0</v>
      </c>
      <c r="E14295">
        <v>0</v>
      </c>
      <c r="F14295">
        <f t="shared" si="446"/>
        <v>0</v>
      </c>
      <c r="G14295">
        <f t="shared" si="447"/>
        <v>0</v>
      </c>
    </row>
    <row r="14296" spans="1:7" x14ac:dyDescent="0.3">
      <c r="A14296" t="s">
        <v>14281</v>
      </c>
      <c r="B14296">
        <v>6</v>
      </c>
      <c r="C14296">
        <v>8</v>
      </c>
      <c r="D14296">
        <v>10.5</v>
      </c>
      <c r="E14296">
        <v>5.5</v>
      </c>
      <c r="F14296">
        <f t="shared" si="446"/>
        <v>3.1517866690680281</v>
      </c>
      <c r="G14296">
        <f t="shared" si="447"/>
        <v>1.6492551551405594</v>
      </c>
    </row>
    <row r="14297" spans="1:7" x14ac:dyDescent="0.3">
      <c r="A14297" t="s">
        <v>14282</v>
      </c>
      <c r="B14297">
        <v>1</v>
      </c>
      <c r="C14297">
        <v>0</v>
      </c>
      <c r="D14297">
        <v>1.5</v>
      </c>
      <c r="E14297">
        <v>0</v>
      </c>
      <c r="F14297">
        <f t="shared" si="446"/>
        <v>0.45025523843828968</v>
      </c>
      <c r="G14297">
        <f t="shared" si="447"/>
        <v>0</v>
      </c>
    </row>
    <row r="14298" spans="1:7" x14ac:dyDescent="0.3">
      <c r="A14298" t="s">
        <v>14283</v>
      </c>
      <c r="B14298">
        <v>0</v>
      </c>
      <c r="C14298">
        <v>1</v>
      </c>
      <c r="D14298">
        <v>0</v>
      </c>
      <c r="E14298">
        <v>0.5</v>
      </c>
      <c r="F14298">
        <f t="shared" si="446"/>
        <v>0</v>
      </c>
      <c r="G14298">
        <f t="shared" si="447"/>
        <v>0.14993228683095997</v>
      </c>
    </row>
    <row r="14299" spans="1:7" x14ac:dyDescent="0.3">
      <c r="A14299" t="s">
        <v>14284</v>
      </c>
      <c r="B14299">
        <v>24</v>
      </c>
      <c r="C14299">
        <v>70</v>
      </c>
      <c r="D14299">
        <v>40.5</v>
      </c>
      <c r="E14299">
        <v>49.5</v>
      </c>
      <c r="F14299">
        <f t="shared" si="446"/>
        <v>12.156891437833822</v>
      </c>
      <c r="G14299">
        <f t="shared" si="447"/>
        <v>14.843296396265035</v>
      </c>
    </row>
    <row r="14300" spans="1:7" x14ac:dyDescent="0.3">
      <c r="A14300" t="s">
        <v>14285</v>
      </c>
      <c r="B14300">
        <v>0</v>
      </c>
      <c r="C14300">
        <v>0</v>
      </c>
      <c r="D14300">
        <v>0</v>
      </c>
      <c r="E14300">
        <v>0</v>
      </c>
      <c r="F14300">
        <f t="shared" si="446"/>
        <v>0</v>
      </c>
      <c r="G14300">
        <f t="shared" si="447"/>
        <v>0</v>
      </c>
    </row>
    <row r="14301" spans="1:7" x14ac:dyDescent="0.3">
      <c r="A14301" t="s">
        <v>14286</v>
      </c>
      <c r="B14301">
        <v>3</v>
      </c>
      <c r="C14301">
        <v>14</v>
      </c>
      <c r="D14301">
        <v>5</v>
      </c>
      <c r="E14301">
        <v>10</v>
      </c>
      <c r="F14301">
        <f t="shared" si="446"/>
        <v>1.5008507947942991</v>
      </c>
      <c r="G14301">
        <f t="shared" si="447"/>
        <v>2.9986457366191996</v>
      </c>
    </row>
    <row r="14302" spans="1:7" x14ac:dyDescent="0.3">
      <c r="A14302" t="s">
        <v>14287</v>
      </c>
      <c r="B14302">
        <v>28</v>
      </c>
      <c r="C14302">
        <v>44</v>
      </c>
      <c r="D14302">
        <v>48</v>
      </c>
      <c r="E14302">
        <v>31</v>
      </c>
      <c r="F14302">
        <f t="shared" si="446"/>
        <v>14.40816763002527</v>
      </c>
      <c r="G14302">
        <f t="shared" si="447"/>
        <v>9.2958017835195186</v>
      </c>
    </row>
    <row r="14303" spans="1:7" x14ac:dyDescent="0.3">
      <c r="A14303" t="s">
        <v>14288</v>
      </c>
      <c r="B14303">
        <v>0</v>
      </c>
      <c r="C14303">
        <v>0</v>
      </c>
      <c r="D14303">
        <v>0</v>
      </c>
      <c r="E14303">
        <v>0</v>
      </c>
      <c r="F14303">
        <f t="shared" si="446"/>
        <v>0</v>
      </c>
      <c r="G14303">
        <f t="shared" si="447"/>
        <v>0</v>
      </c>
    </row>
    <row r="14304" spans="1:7" x14ac:dyDescent="0.3">
      <c r="A14304" t="s">
        <v>14289</v>
      </c>
      <c r="B14304">
        <v>0</v>
      </c>
      <c r="C14304">
        <v>0</v>
      </c>
      <c r="D14304">
        <v>0</v>
      </c>
      <c r="E14304">
        <v>0</v>
      </c>
      <c r="F14304">
        <f t="shared" si="446"/>
        <v>0</v>
      </c>
      <c r="G14304">
        <f t="shared" si="447"/>
        <v>0</v>
      </c>
    </row>
    <row r="14305" spans="1:7" x14ac:dyDescent="0.3">
      <c r="A14305" t="s">
        <v>14290</v>
      </c>
      <c r="B14305">
        <v>21</v>
      </c>
      <c r="C14305">
        <v>47</v>
      </c>
      <c r="D14305">
        <v>35.5</v>
      </c>
      <c r="E14305">
        <v>33.5</v>
      </c>
      <c r="F14305">
        <f t="shared" si="446"/>
        <v>10.656040643039523</v>
      </c>
      <c r="G14305">
        <f t="shared" si="447"/>
        <v>10.045463217674317</v>
      </c>
    </row>
    <row r="14306" spans="1:7" x14ac:dyDescent="0.3">
      <c r="A14306" t="s">
        <v>14291</v>
      </c>
      <c r="B14306">
        <v>0</v>
      </c>
      <c r="C14306">
        <v>4</v>
      </c>
      <c r="D14306">
        <v>0</v>
      </c>
      <c r="E14306">
        <v>3</v>
      </c>
      <c r="F14306">
        <f t="shared" si="446"/>
        <v>0</v>
      </c>
      <c r="G14306">
        <f t="shared" si="447"/>
        <v>0.89959372098575974</v>
      </c>
    </row>
    <row r="14307" spans="1:7" x14ac:dyDescent="0.3">
      <c r="A14307" t="s">
        <v>14292</v>
      </c>
      <c r="B14307">
        <v>6</v>
      </c>
      <c r="C14307">
        <v>21</v>
      </c>
      <c r="D14307">
        <v>10.5</v>
      </c>
      <c r="E14307">
        <v>15</v>
      </c>
      <c r="F14307">
        <f t="shared" si="446"/>
        <v>3.1517866690680281</v>
      </c>
      <c r="G14307">
        <f t="shared" si="447"/>
        <v>4.4979686049287988</v>
      </c>
    </row>
    <row r="14308" spans="1:7" x14ac:dyDescent="0.3">
      <c r="A14308" t="s">
        <v>14293</v>
      </c>
      <c r="B14308">
        <v>0</v>
      </c>
      <c r="C14308">
        <v>2</v>
      </c>
      <c r="D14308">
        <v>0</v>
      </c>
      <c r="E14308">
        <v>1.5</v>
      </c>
      <c r="F14308">
        <f t="shared" si="446"/>
        <v>0</v>
      </c>
      <c r="G14308">
        <f t="shared" si="447"/>
        <v>0.44979686049287987</v>
      </c>
    </row>
    <row r="14309" spans="1:7" x14ac:dyDescent="0.3">
      <c r="A14309" t="s">
        <v>14294</v>
      </c>
      <c r="B14309">
        <v>0</v>
      </c>
      <c r="C14309">
        <v>5</v>
      </c>
      <c r="D14309">
        <v>0</v>
      </c>
      <c r="E14309">
        <v>3.5</v>
      </c>
      <c r="F14309">
        <f t="shared" si="446"/>
        <v>0</v>
      </c>
      <c r="G14309">
        <f t="shared" si="447"/>
        <v>1.0495260078167197</v>
      </c>
    </row>
    <row r="14310" spans="1:7" x14ac:dyDescent="0.3">
      <c r="A14310" t="s">
        <v>14295</v>
      </c>
      <c r="B14310">
        <v>13</v>
      </c>
      <c r="C14310">
        <v>56</v>
      </c>
      <c r="D14310">
        <v>22.5</v>
      </c>
      <c r="E14310">
        <v>40</v>
      </c>
      <c r="F14310">
        <f t="shared" si="446"/>
        <v>6.7538285765743451</v>
      </c>
      <c r="G14310">
        <f t="shared" si="447"/>
        <v>11.994582946476799</v>
      </c>
    </row>
    <row r="14311" spans="1:7" x14ac:dyDescent="0.3">
      <c r="A14311" t="s">
        <v>14296</v>
      </c>
      <c r="B14311">
        <v>0</v>
      </c>
      <c r="C14311">
        <v>0</v>
      </c>
      <c r="D14311">
        <v>0</v>
      </c>
      <c r="E14311">
        <v>0</v>
      </c>
      <c r="F14311">
        <f t="shared" si="446"/>
        <v>0</v>
      </c>
      <c r="G14311">
        <f t="shared" si="447"/>
        <v>0</v>
      </c>
    </row>
    <row r="14312" spans="1:7" x14ac:dyDescent="0.3">
      <c r="A14312" t="s">
        <v>14297</v>
      </c>
      <c r="B14312">
        <v>18</v>
      </c>
      <c r="C14312">
        <v>59</v>
      </c>
      <c r="D14312">
        <v>31</v>
      </c>
      <c r="E14312">
        <v>42</v>
      </c>
      <c r="F14312">
        <f t="shared" si="446"/>
        <v>9.3052749277246534</v>
      </c>
      <c r="G14312">
        <f t="shared" si="447"/>
        <v>12.594312093800637</v>
      </c>
    </row>
    <row r="14313" spans="1:7" x14ac:dyDescent="0.3">
      <c r="A14313" t="s">
        <v>14298</v>
      </c>
      <c r="B14313">
        <v>9</v>
      </c>
      <c r="C14313">
        <v>21</v>
      </c>
      <c r="D14313">
        <v>15.5</v>
      </c>
      <c r="E14313">
        <v>15</v>
      </c>
      <c r="F14313">
        <f t="shared" si="446"/>
        <v>4.6526374638623267</v>
      </c>
      <c r="G14313">
        <f t="shared" si="447"/>
        <v>4.4979686049287988</v>
      </c>
    </row>
    <row r="14314" spans="1:7" x14ac:dyDescent="0.3">
      <c r="A14314" t="s">
        <v>14299</v>
      </c>
      <c r="B14314">
        <v>55</v>
      </c>
      <c r="C14314">
        <v>124</v>
      </c>
      <c r="D14314">
        <v>93</v>
      </c>
      <c r="E14314">
        <v>88</v>
      </c>
      <c r="F14314">
        <f t="shared" si="446"/>
        <v>27.91582478317396</v>
      </c>
      <c r="G14314">
        <f t="shared" si="447"/>
        <v>26.388082482248951</v>
      </c>
    </row>
    <row r="14315" spans="1:7" x14ac:dyDescent="0.3">
      <c r="A14315" t="s">
        <v>14300</v>
      </c>
      <c r="B14315">
        <v>1</v>
      </c>
      <c r="C14315">
        <v>0</v>
      </c>
      <c r="D14315">
        <v>1.5</v>
      </c>
      <c r="E14315">
        <v>0</v>
      </c>
      <c r="F14315">
        <f t="shared" si="446"/>
        <v>0.45025523843828968</v>
      </c>
      <c r="G14315">
        <f t="shared" si="447"/>
        <v>0</v>
      </c>
    </row>
    <row r="14316" spans="1:7" x14ac:dyDescent="0.3">
      <c r="A14316" t="s">
        <v>14301</v>
      </c>
      <c r="B14316">
        <v>0</v>
      </c>
      <c r="C14316">
        <v>5</v>
      </c>
      <c r="D14316">
        <v>0</v>
      </c>
      <c r="E14316">
        <v>3.5</v>
      </c>
      <c r="F14316">
        <f t="shared" si="446"/>
        <v>0</v>
      </c>
      <c r="G14316">
        <f t="shared" si="447"/>
        <v>1.0495260078167197</v>
      </c>
    </row>
    <row r="14317" spans="1:7" x14ac:dyDescent="0.3">
      <c r="A14317" t="s">
        <v>14302</v>
      </c>
      <c r="B14317">
        <v>30</v>
      </c>
      <c r="C14317">
        <v>78</v>
      </c>
      <c r="D14317">
        <v>51</v>
      </c>
      <c r="E14317">
        <v>55.5</v>
      </c>
      <c r="F14317">
        <f t="shared" si="446"/>
        <v>15.30867810690185</v>
      </c>
      <c r="G14317">
        <f t="shared" si="447"/>
        <v>16.642483838236558</v>
      </c>
    </row>
    <row r="14318" spans="1:7" x14ac:dyDescent="0.3">
      <c r="A14318" t="s">
        <v>14303</v>
      </c>
      <c r="B14318">
        <v>81</v>
      </c>
      <c r="C14318">
        <v>139</v>
      </c>
      <c r="D14318">
        <v>135.75</v>
      </c>
      <c r="E14318">
        <v>98.5</v>
      </c>
      <c r="F14318">
        <f t="shared" si="446"/>
        <v>40.74809907866522</v>
      </c>
      <c r="G14318">
        <f t="shared" si="447"/>
        <v>29.536660505699114</v>
      </c>
    </row>
    <row r="14319" spans="1:7" x14ac:dyDescent="0.3">
      <c r="A14319" t="s">
        <v>14304</v>
      </c>
      <c r="B14319">
        <v>0</v>
      </c>
      <c r="C14319">
        <v>0</v>
      </c>
      <c r="D14319">
        <v>0</v>
      </c>
      <c r="E14319">
        <v>0</v>
      </c>
      <c r="F14319">
        <f t="shared" si="446"/>
        <v>0</v>
      </c>
      <c r="G14319">
        <f t="shared" si="447"/>
        <v>0</v>
      </c>
    </row>
    <row r="14320" spans="1:7" x14ac:dyDescent="0.3">
      <c r="A14320" t="s">
        <v>14305</v>
      </c>
      <c r="B14320">
        <v>0</v>
      </c>
      <c r="C14320">
        <v>0</v>
      </c>
      <c r="D14320">
        <v>0</v>
      </c>
      <c r="E14320">
        <v>0</v>
      </c>
      <c r="F14320">
        <f t="shared" si="446"/>
        <v>0</v>
      </c>
      <c r="G14320">
        <f t="shared" si="447"/>
        <v>0</v>
      </c>
    </row>
    <row r="14321" spans="1:7" x14ac:dyDescent="0.3">
      <c r="A14321" t="s">
        <v>14306</v>
      </c>
      <c r="B14321">
        <v>0</v>
      </c>
      <c r="C14321">
        <v>0</v>
      </c>
      <c r="D14321">
        <v>0</v>
      </c>
      <c r="E14321">
        <v>0</v>
      </c>
      <c r="F14321">
        <f t="shared" si="446"/>
        <v>0</v>
      </c>
      <c r="G14321">
        <f t="shared" si="447"/>
        <v>0</v>
      </c>
    </row>
    <row r="14322" spans="1:7" x14ac:dyDescent="0.3">
      <c r="A14322" t="s">
        <v>14307</v>
      </c>
      <c r="B14322">
        <v>0</v>
      </c>
      <c r="C14322">
        <v>0</v>
      </c>
      <c r="D14322">
        <v>0</v>
      </c>
      <c r="E14322">
        <v>0</v>
      </c>
      <c r="F14322">
        <f t="shared" si="446"/>
        <v>0</v>
      </c>
      <c r="G14322">
        <f t="shared" si="447"/>
        <v>0</v>
      </c>
    </row>
    <row r="14323" spans="1:7" x14ac:dyDescent="0.3">
      <c r="A14323" t="s">
        <v>14308</v>
      </c>
      <c r="B14323">
        <v>15</v>
      </c>
      <c r="C14323">
        <v>51</v>
      </c>
      <c r="D14323">
        <v>26</v>
      </c>
      <c r="E14323">
        <v>36</v>
      </c>
      <c r="F14323">
        <f t="shared" si="446"/>
        <v>7.8044241329303548</v>
      </c>
      <c r="G14323">
        <f t="shared" si="447"/>
        <v>10.795124651829118</v>
      </c>
    </row>
    <row r="14324" spans="1:7" x14ac:dyDescent="0.3">
      <c r="A14324" t="s">
        <v>14309</v>
      </c>
      <c r="B14324">
        <v>0</v>
      </c>
      <c r="C14324">
        <v>0</v>
      </c>
      <c r="D14324">
        <v>0</v>
      </c>
      <c r="E14324">
        <v>0</v>
      </c>
      <c r="F14324">
        <f t="shared" si="446"/>
        <v>0</v>
      </c>
      <c r="G14324">
        <f t="shared" si="447"/>
        <v>0</v>
      </c>
    </row>
    <row r="14325" spans="1:7" x14ac:dyDescent="0.3">
      <c r="A14325" t="s">
        <v>14310</v>
      </c>
      <c r="B14325">
        <v>1</v>
      </c>
      <c r="C14325">
        <v>4</v>
      </c>
      <c r="D14325">
        <v>1.5</v>
      </c>
      <c r="E14325">
        <v>3</v>
      </c>
      <c r="F14325">
        <f t="shared" si="446"/>
        <v>0.45025523843828968</v>
      </c>
      <c r="G14325">
        <f t="shared" si="447"/>
        <v>0.89959372098575974</v>
      </c>
    </row>
    <row r="14326" spans="1:7" x14ac:dyDescent="0.3">
      <c r="A14326" t="s">
        <v>14311</v>
      </c>
      <c r="B14326">
        <v>0</v>
      </c>
      <c r="C14326">
        <v>0</v>
      </c>
      <c r="D14326">
        <v>0</v>
      </c>
      <c r="E14326">
        <v>0</v>
      </c>
      <c r="F14326">
        <f t="shared" si="446"/>
        <v>0</v>
      </c>
      <c r="G14326">
        <f t="shared" si="447"/>
        <v>0</v>
      </c>
    </row>
    <row r="14327" spans="1:7" x14ac:dyDescent="0.3">
      <c r="A14327" t="s">
        <v>14312</v>
      </c>
      <c r="B14327">
        <v>0</v>
      </c>
      <c r="C14327">
        <v>0</v>
      </c>
      <c r="D14327">
        <v>0</v>
      </c>
      <c r="E14327">
        <v>0</v>
      </c>
      <c r="F14327">
        <f t="shared" si="446"/>
        <v>0</v>
      </c>
      <c r="G14327">
        <f t="shared" si="447"/>
        <v>0</v>
      </c>
    </row>
    <row r="14328" spans="1:7" x14ac:dyDescent="0.3">
      <c r="A14328" t="s">
        <v>14313</v>
      </c>
      <c r="B14328">
        <v>0</v>
      </c>
      <c r="C14328">
        <v>0</v>
      </c>
      <c r="D14328">
        <v>0</v>
      </c>
      <c r="E14328">
        <v>0</v>
      </c>
      <c r="F14328">
        <f t="shared" si="446"/>
        <v>0</v>
      </c>
      <c r="G14328">
        <f t="shared" si="447"/>
        <v>0</v>
      </c>
    </row>
    <row r="14329" spans="1:7" x14ac:dyDescent="0.3">
      <c r="A14329" t="s">
        <v>14314</v>
      </c>
      <c r="B14329">
        <v>5</v>
      </c>
      <c r="C14329">
        <v>11</v>
      </c>
      <c r="D14329">
        <v>8.5</v>
      </c>
      <c r="E14329">
        <v>7.5</v>
      </c>
      <c r="F14329">
        <f t="shared" si="446"/>
        <v>2.5514463511503083</v>
      </c>
      <c r="G14329">
        <f t="shared" si="447"/>
        <v>2.2489843024643994</v>
      </c>
    </row>
    <row r="14330" spans="1:7" x14ac:dyDescent="0.3">
      <c r="A14330" t="s">
        <v>14315</v>
      </c>
      <c r="B14330">
        <v>5</v>
      </c>
      <c r="C14330">
        <v>23</v>
      </c>
      <c r="D14330">
        <v>8.5</v>
      </c>
      <c r="E14330">
        <v>16</v>
      </c>
      <c r="F14330">
        <f t="shared" si="446"/>
        <v>2.5514463511503083</v>
      </c>
      <c r="G14330">
        <f t="shared" si="447"/>
        <v>4.7978331785907189</v>
      </c>
    </row>
    <row r="14331" spans="1:7" x14ac:dyDescent="0.3">
      <c r="A14331" t="s">
        <v>14316</v>
      </c>
      <c r="B14331">
        <v>0</v>
      </c>
      <c r="C14331">
        <v>0</v>
      </c>
      <c r="D14331">
        <v>0</v>
      </c>
      <c r="E14331">
        <v>0</v>
      </c>
      <c r="F14331">
        <f t="shared" si="446"/>
        <v>0</v>
      </c>
      <c r="G14331">
        <f t="shared" si="447"/>
        <v>0</v>
      </c>
    </row>
    <row r="14332" spans="1:7" x14ac:dyDescent="0.3">
      <c r="A14332" t="s">
        <v>14317</v>
      </c>
      <c r="B14332">
        <v>2</v>
      </c>
      <c r="C14332">
        <v>4</v>
      </c>
      <c r="D14332">
        <v>3.5</v>
      </c>
      <c r="E14332">
        <v>3</v>
      </c>
      <c r="F14332">
        <f t="shared" si="446"/>
        <v>1.0505955563560092</v>
      </c>
      <c r="G14332">
        <f t="shared" si="447"/>
        <v>0.89959372098575974</v>
      </c>
    </row>
    <row r="14333" spans="1:7" x14ac:dyDescent="0.3">
      <c r="A14333" t="s">
        <v>14318</v>
      </c>
      <c r="B14333">
        <v>22</v>
      </c>
      <c r="C14333">
        <v>49</v>
      </c>
      <c r="D14333">
        <v>37</v>
      </c>
      <c r="E14333">
        <v>35</v>
      </c>
      <c r="F14333">
        <f t="shared" si="446"/>
        <v>11.106295881477813</v>
      </c>
      <c r="G14333">
        <f t="shared" si="447"/>
        <v>10.495260078167197</v>
      </c>
    </row>
    <row r="14334" spans="1:7" x14ac:dyDescent="0.3">
      <c r="A14334" t="s">
        <v>14319</v>
      </c>
      <c r="B14334">
        <v>0</v>
      </c>
      <c r="C14334">
        <v>0</v>
      </c>
      <c r="D14334">
        <v>0</v>
      </c>
      <c r="E14334">
        <v>0</v>
      </c>
      <c r="F14334">
        <f t="shared" si="446"/>
        <v>0</v>
      </c>
      <c r="G14334">
        <f t="shared" si="447"/>
        <v>0</v>
      </c>
    </row>
    <row r="14335" spans="1:7" x14ac:dyDescent="0.3">
      <c r="A14335" t="s">
        <v>14320</v>
      </c>
      <c r="B14335">
        <v>2</v>
      </c>
      <c r="C14335">
        <v>4</v>
      </c>
      <c r="D14335">
        <v>3.5</v>
      </c>
      <c r="E14335">
        <v>3</v>
      </c>
      <c r="F14335">
        <f t="shared" si="446"/>
        <v>1.0505955563560092</v>
      </c>
      <c r="G14335">
        <f t="shared" si="447"/>
        <v>0.89959372098575974</v>
      </c>
    </row>
    <row r="14336" spans="1:7" x14ac:dyDescent="0.3">
      <c r="A14336" t="s">
        <v>14321</v>
      </c>
      <c r="B14336">
        <v>0</v>
      </c>
      <c r="C14336">
        <v>0</v>
      </c>
      <c r="D14336">
        <v>0</v>
      </c>
      <c r="E14336">
        <v>0</v>
      </c>
      <c r="F14336">
        <f t="shared" si="446"/>
        <v>0</v>
      </c>
      <c r="G14336">
        <f t="shared" si="447"/>
        <v>0</v>
      </c>
    </row>
    <row r="14337" spans="1:7" x14ac:dyDescent="0.3">
      <c r="A14337" t="s">
        <v>14322</v>
      </c>
      <c r="B14337">
        <v>0</v>
      </c>
      <c r="C14337">
        <v>0</v>
      </c>
      <c r="D14337">
        <v>0</v>
      </c>
      <c r="E14337">
        <v>0</v>
      </c>
      <c r="F14337">
        <f t="shared" si="446"/>
        <v>0</v>
      </c>
      <c r="G14337">
        <f t="shared" si="447"/>
        <v>0</v>
      </c>
    </row>
    <row r="14338" spans="1:7" x14ac:dyDescent="0.3">
      <c r="A14338" t="s">
        <v>14323</v>
      </c>
      <c r="B14338">
        <v>0</v>
      </c>
      <c r="C14338">
        <v>0</v>
      </c>
      <c r="D14338">
        <v>0</v>
      </c>
      <c r="E14338">
        <v>0</v>
      </c>
      <c r="F14338">
        <f t="shared" ref="F14338:F14401" si="448">(D14338/D$23898)*$H$2</f>
        <v>0</v>
      </c>
      <c r="G14338">
        <f t="shared" ref="G14338:G14401" si="449">(E14338/E$23898)*$H$2</f>
        <v>0</v>
      </c>
    </row>
    <row r="14339" spans="1:7" x14ac:dyDescent="0.3">
      <c r="A14339" t="s">
        <v>14324</v>
      </c>
      <c r="B14339">
        <v>0</v>
      </c>
      <c r="C14339">
        <v>0</v>
      </c>
      <c r="D14339">
        <v>0</v>
      </c>
      <c r="E14339">
        <v>0</v>
      </c>
      <c r="F14339">
        <f t="shared" si="448"/>
        <v>0</v>
      </c>
      <c r="G14339">
        <f t="shared" si="449"/>
        <v>0</v>
      </c>
    </row>
    <row r="14340" spans="1:7" x14ac:dyDescent="0.3">
      <c r="A14340" t="s">
        <v>14325</v>
      </c>
      <c r="B14340">
        <v>0</v>
      </c>
      <c r="C14340">
        <v>0</v>
      </c>
      <c r="D14340">
        <v>0</v>
      </c>
      <c r="E14340">
        <v>0</v>
      </c>
      <c r="F14340">
        <f t="shared" si="448"/>
        <v>0</v>
      </c>
      <c r="G14340">
        <f t="shared" si="449"/>
        <v>0</v>
      </c>
    </row>
    <row r="14341" spans="1:7" x14ac:dyDescent="0.3">
      <c r="A14341" t="s">
        <v>14326</v>
      </c>
      <c r="B14341">
        <v>0</v>
      </c>
      <c r="C14341">
        <v>0</v>
      </c>
      <c r="D14341">
        <v>0</v>
      </c>
      <c r="E14341">
        <v>0</v>
      </c>
      <c r="F14341">
        <f t="shared" si="448"/>
        <v>0</v>
      </c>
      <c r="G14341">
        <f t="shared" si="449"/>
        <v>0</v>
      </c>
    </row>
    <row r="14342" spans="1:7" x14ac:dyDescent="0.3">
      <c r="A14342" t="s">
        <v>14327</v>
      </c>
      <c r="B14342">
        <v>0</v>
      </c>
      <c r="C14342">
        <v>1</v>
      </c>
      <c r="D14342">
        <v>0</v>
      </c>
      <c r="E14342">
        <v>0.5</v>
      </c>
      <c r="F14342">
        <f t="shared" si="448"/>
        <v>0</v>
      </c>
      <c r="G14342">
        <f t="shared" si="449"/>
        <v>0.14993228683095997</v>
      </c>
    </row>
    <row r="14343" spans="1:7" x14ac:dyDescent="0.3">
      <c r="A14343" t="s">
        <v>14328</v>
      </c>
      <c r="B14343">
        <v>0</v>
      </c>
      <c r="C14343">
        <v>5</v>
      </c>
      <c r="D14343">
        <v>0</v>
      </c>
      <c r="E14343">
        <v>3.5</v>
      </c>
      <c r="F14343">
        <f t="shared" si="448"/>
        <v>0</v>
      </c>
      <c r="G14343">
        <f t="shared" si="449"/>
        <v>1.0495260078167197</v>
      </c>
    </row>
    <row r="14344" spans="1:7" x14ac:dyDescent="0.3">
      <c r="A14344" t="s">
        <v>14329</v>
      </c>
      <c r="B14344">
        <v>0</v>
      </c>
      <c r="C14344">
        <v>0</v>
      </c>
      <c r="D14344">
        <v>0</v>
      </c>
      <c r="E14344">
        <v>0</v>
      </c>
      <c r="F14344">
        <f t="shared" si="448"/>
        <v>0</v>
      </c>
      <c r="G14344">
        <f t="shared" si="449"/>
        <v>0</v>
      </c>
    </row>
    <row r="14345" spans="1:7" x14ac:dyDescent="0.3">
      <c r="A14345" t="s">
        <v>14330</v>
      </c>
      <c r="B14345">
        <v>0</v>
      </c>
      <c r="C14345">
        <v>0</v>
      </c>
      <c r="D14345">
        <v>0</v>
      </c>
      <c r="E14345">
        <v>0</v>
      </c>
      <c r="F14345">
        <f t="shared" si="448"/>
        <v>0</v>
      </c>
      <c r="G14345">
        <f t="shared" si="449"/>
        <v>0</v>
      </c>
    </row>
    <row r="14346" spans="1:7" x14ac:dyDescent="0.3">
      <c r="A14346" t="s">
        <v>14331</v>
      </c>
      <c r="B14346">
        <v>0</v>
      </c>
      <c r="C14346">
        <v>0</v>
      </c>
      <c r="D14346">
        <v>0</v>
      </c>
      <c r="E14346">
        <v>0</v>
      </c>
      <c r="F14346">
        <f t="shared" si="448"/>
        <v>0</v>
      </c>
      <c r="G14346">
        <f t="shared" si="449"/>
        <v>0</v>
      </c>
    </row>
    <row r="14347" spans="1:7" x14ac:dyDescent="0.3">
      <c r="A14347" t="s">
        <v>14332</v>
      </c>
      <c r="B14347">
        <v>0</v>
      </c>
      <c r="C14347">
        <v>0</v>
      </c>
      <c r="D14347">
        <v>0</v>
      </c>
      <c r="E14347">
        <v>0</v>
      </c>
      <c r="F14347">
        <f t="shared" si="448"/>
        <v>0</v>
      </c>
      <c r="G14347">
        <f t="shared" si="449"/>
        <v>0</v>
      </c>
    </row>
    <row r="14348" spans="1:7" x14ac:dyDescent="0.3">
      <c r="A14348" t="s">
        <v>14333</v>
      </c>
      <c r="B14348">
        <v>2</v>
      </c>
      <c r="C14348">
        <v>5</v>
      </c>
      <c r="D14348">
        <v>3.5</v>
      </c>
      <c r="E14348">
        <v>3.5</v>
      </c>
      <c r="F14348">
        <f t="shared" si="448"/>
        <v>1.0505955563560092</v>
      </c>
      <c r="G14348">
        <f t="shared" si="449"/>
        <v>1.0495260078167197</v>
      </c>
    </row>
    <row r="14349" spans="1:7" x14ac:dyDescent="0.3">
      <c r="A14349" t="s">
        <v>14334</v>
      </c>
      <c r="B14349">
        <v>0</v>
      </c>
      <c r="C14349">
        <v>0</v>
      </c>
      <c r="D14349">
        <v>0</v>
      </c>
      <c r="E14349">
        <v>0</v>
      </c>
      <c r="F14349">
        <f t="shared" si="448"/>
        <v>0</v>
      </c>
      <c r="G14349">
        <f t="shared" si="449"/>
        <v>0</v>
      </c>
    </row>
    <row r="14350" spans="1:7" x14ac:dyDescent="0.3">
      <c r="A14350" t="s">
        <v>14335</v>
      </c>
      <c r="B14350">
        <v>2</v>
      </c>
      <c r="C14350">
        <v>0</v>
      </c>
      <c r="D14350">
        <v>3.5</v>
      </c>
      <c r="E14350">
        <v>0</v>
      </c>
      <c r="F14350">
        <f t="shared" si="448"/>
        <v>1.0505955563560092</v>
      </c>
      <c r="G14350">
        <f t="shared" si="449"/>
        <v>0</v>
      </c>
    </row>
    <row r="14351" spans="1:7" x14ac:dyDescent="0.3">
      <c r="A14351" t="s">
        <v>14336</v>
      </c>
      <c r="B14351">
        <v>0</v>
      </c>
      <c r="C14351">
        <v>0</v>
      </c>
      <c r="D14351">
        <v>0</v>
      </c>
      <c r="E14351">
        <v>0</v>
      </c>
      <c r="F14351">
        <f t="shared" si="448"/>
        <v>0</v>
      </c>
      <c r="G14351">
        <f t="shared" si="449"/>
        <v>0</v>
      </c>
    </row>
    <row r="14352" spans="1:7" x14ac:dyDescent="0.3">
      <c r="A14352" t="s">
        <v>14337</v>
      </c>
      <c r="B14352">
        <v>2</v>
      </c>
      <c r="C14352">
        <v>5</v>
      </c>
      <c r="D14352">
        <v>3.5</v>
      </c>
      <c r="E14352">
        <v>3.5</v>
      </c>
      <c r="F14352">
        <f t="shared" si="448"/>
        <v>1.0505955563560092</v>
      </c>
      <c r="G14352">
        <f t="shared" si="449"/>
        <v>1.0495260078167197</v>
      </c>
    </row>
    <row r="14353" spans="1:7" x14ac:dyDescent="0.3">
      <c r="A14353" t="s">
        <v>14338</v>
      </c>
      <c r="B14353">
        <v>0</v>
      </c>
      <c r="C14353">
        <v>0</v>
      </c>
      <c r="D14353">
        <v>0</v>
      </c>
      <c r="E14353">
        <v>0</v>
      </c>
      <c r="F14353">
        <f t="shared" si="448"/>
        <v>0</v>
      </c>
      <c r="G14353">
        <f t="shared" si="449"/>
        <v>0</v>
      </c>
    </row>
    <row r="14354" spans="1:7" x14ac:dyDescent="0.3">
      <c r="A14354" t="s">
        <v>14339</v>
      </c>
      <c r="B14354">
        <v>0</v>
      </c>
      <c r="C14354">
        <v>0</v>
      </c>
      <c r="D14354">
        <v>0</v>
      </c>
      <c r="E14354">
        <v>0</v>
      </c>
      <c r="F14354">
        <f t="shared" si="448"/>
        <v>0</v>
      </c>
      <c r="G14354">
        <f t="shared" si="449"/>
        <v>0</v>
      </c>
    </row>
    <row r="14355" spans="1:7" x14ac:dyDescent="0.3">
      <c r="A14355" t="s">
        <v>14340</v>
      </c>
      <c r="B14355">
        <v>1</v>
      </c>
      <c r="C14355">
        <v>7</v>
      </c>
      <c r="D14355">
        <v>1.5</v>
      </c>
      <c r="E14355">
        <v>5</v>
      </c>
      <c r="F14355">
        <f t="shared" si="448"/>
        <v>0.45025523843828968</v>
      </c>
      <c r="G14355">
        <f t="shared" si="449"/>
        <v>1.4993228683095998</v>
      </c>
    </row>
    <row r="14356" spans="1:7" x14ac:dyDescent="0.3">
      <c r="A14356" t="s">
        <v>14341</v>
      </c>
      <c r="B14356">
        <v>9</v>
      </c>
      <c r="C14356">
        <v>29</v>
      </c>
      <c r="D14356">
        <v>15.5</v>
      </c>
      <c r="E14356">
        <v>20.5</v>
      </c>
      <c r="F14356">
        <f t="shared" si="448"/>
        <v>4.6526374638623267</v>
      </c>
      <c r="G14356">
        <f t="shared" si="449"/>
        <v>6.1472237600693589</v>
      </c>
    </row>
    <row r="14357" spans="1:7" x14ac:dyDescent="0.3">
      <c r="A14357" t="s">
        <v>14342</v>
      </c>
      <c r="B14357">
        <v>9</v>
      </c>
      <c r="C14357">
        <v>17</v>
      </c>
      <c r="D14357">
        <v>15.5</v>
      </c>
      <c r="E14357">
        <v>12</v>
      </c>
      <c r="F14357">
        <f t="shared" si="448"/>
        <v>4.6526374638623267</v>
      </c>
      <c r="G14357">
        <f t="shared" si="449"/>
        <v>3.5983748839430389</v>
      </c>
    </row>
    <row r="14358" spans="1:7" x14ac:dyDescent="0.3">
      <c r="A14358" t="s">
        <v>14343</v>
      </c>
      <c r="B14358">
        <v>0</v>
      </c>
      <c r="C14358">
        <v>1</v>
      </c>
      <c r="D14358">
        <v>0</v>
      </c>
      <c r="E14358">
        <v>0.5</v>
      </c>
      <c r="F14358">
        <f t="shared" si="448"/>
        <v>0</v>
      </c>
      <c r="G14358">
        <f t="shared" si="449"/>
        <v>0.14993228683095997</v>
      </c>
    </row>
    <row r="14359" spans="1:7" x14ac:dyDescent="0.3">
      <c r="A14359" t="s">
        <v>14344</v>
      </c>
      <c r="B14359">
        <v>1</v>
      </c>
      <c r="C14359">
        <v>3</v>
      </c>
      <c r="D14359">
        <v>1.5</v>
      </c>
      <c r="E14359">
        <v>2</v>
      </c>
      <c r="F14359">
        <f t="shared" si="448"/>
        <v>0.45025523843828968</v>
      </c>
      <c r="G14359">
        <f t="shared" si="449"/>
        <v>0.59972914732383986</v>
      </c>
    </row>
    <row r="14360" spans="1:7" x14ac:dyDescent="0.3">
      <c r="A14360" t="s">
        <v>14345</v>
      </c>
      <c r="B14360">
        <v>0</v>
      </c>
      <c r="C14360">
        <v>0</v>
      </c>
      <c r="D14360">
        <v>0</v>
      </c>
      <c r="E14360">
        <v>0</v>
      </c>
      <c r="F14360">
        <f t="shared" si="448"/>
        <v>0</v>
      </c>
      <c r="G14360">
        <f t="shared" si="449"/>
        <v>0</v>
      </c>
    </row>
    <row r="14361" spans="1:7" x14ac:dyDescent="0.3">
      <c r="A14361" t="s">
        <v>14346</v>
      </c>
      <c r="B14361">
        <v>0</v>
      </c>
      <c r="C14361">
        <v>0</v>
      </c>
      <c r="D14361">
        <v>0</v>
      </c>
      <c r="E14361">
        <v>0</v>
      </c>
      <c r="F14361">
        <f t="shared" si="448"/>
        <v>0</v>
      </c>
      <c r="G14361">
        <f t="shared" si="449"/>
        <v>0</v>
      </c>
    </row>
    <row r="14362" spans="1:7" x14ac:dyDescent="0.3">
      <c r="A14362" t="s">
        <v>14347</v>
      </c>
      <c r="B14362">
        <v>0</v>
      </c>
      <c r="C14362">
        <v>0</v>
      </c>
      <c r="D14362">
        <v>0</v>
      </c>
      <c r="E14362">
        <v>0</v>
      </c>
      <c r="F14362">
        <f t="shared" si="448"/>
        <v>0</v>
      </c>
      <c r="G14362">
        <f t="shared" si="449"/>
        <v>0</v>
      </c>
    </row>
    <row r="14363" spans="1:7" x14ac:dyDescent="0.3">
      <c r="A14363" t="s">
        <v>14348</v>
      </c>
      <c r="B14363">
        <v>4</v>
      </c>
      <c r="C14363">
        <v>5</v>
      </c>
      <c r="D14363">
        <v>7</v>
      </c>
      <c r="E14363">
        <v>3.5</v>
      </c>
      <c r="F14363">
        <f t="shared" si="448"/>
        <v>2.1011911127120184</v>
      </c>
      <c r="G14363">
        <f t="shared" si="449"/>
        <v>1.0495260078167197</v>
      </c>
    </row>
    <row r="14364" spans="1:7" x14ac:dyDescent="0.3">
      <c r="A14364" t="s">
        <v>14349</v>
      </c>
      <c r="B14364">
        <v>0</v>
      </c>
      <c r="C14364">
        <v>0</v>
      </c>
      <c r="D14364">
        <v>0</v>
      </c>
      <c r="E14364">
        <v>0</v>
      </c>
      <c r="F14364">
        <f t="shared" si="448"/>
        <v>0</v>
      </c>
      <c r="G14364">
        <f t="shared" si="449"/>
        <v>0</v>
      </c>
    </row>
    <row r="14365" spans="1:7" x14ac:dyDescent="0.3">
      <c r="A14365" t="s">
        <v>14350</v>
      </c>
      <c r="B14365">
        <v>0</v>
      </c>
      <c r="C14365">
        <v>0</v>
      </c>
      <c r="D14365">
        <v>0</v>
      </c>
      <c r="E14365">
        <v>0</v>
      </c>
      <c r="F14365">
        <f t="shared" si="448"/>
        <v>0</v>
      </c>
      <c r="G14365">
        <f t="shared" si="449"/>
        <v>0</v>
      </c>
    </row>
    <row r="14366" spans="1:7" x14ac:dyDescent="0.3">
      <c r="A14366" t="s">
        <v>14351</v>
      </c>
      <c r="B14366">
        <v>0</v>
      </c>
      <c r="C14366">
        <v>0</v>
      </c>
      <c r="D14366">
        <v>0</v>
      </c>
      <c r="E14366">
        <v>0</v>
      </c>
      <c r="F14366">
        <f t="shared" si="448"/>
        <v>0</v>
      </c>
      <c r="G14366">
        <f t="shared" si="449"/>
        <v>0</v>
      </c>
    </row>
    <row r="14367" spans="1:7" x14ac:dyDescent="0.3">
      <c r="A14367" t="s">
        <v>14352</v>
      </c>
      <c r="B14367">
        <v>0</v>
      </c>
      <c r="C14367">
        <v>0</v>
      </c>
      <c r="D14367">
        <v>0</v>
      </c>
      <c r="E14367">
        <v>0</v>
      </c>
      <c r="F14367">
        <f t="shared" si="448"/>
        <v>0</v>
      </c>
      <c r="G14367">
        <f t="shared" si="449"/>
        <v>0</v>
      </c>
    </row>
    <row r="14368" spans="1:7" x14ac:dyDescent="0.3">
      <c r="A14368" t="s">
        <v>14353</v>
      </c>
      <c r="B14368">
        <v>0</v>
      </c>
      <c r="C14368">
        <v>0</v>
      </c>
      <c r="D14368">
        <v>0</v>
      </c>
      <c r="E14368">
        <v>0</v>
      </c>
      <c r="F14368">
        <f t="shared" si="448"/>
        <v>0</v>
      </c>
      <c r="G14368">
        <f t="shared" si="449"/>
        <v>0</v>
      </c>
    </row>
    <row r="14369" spans="1:7" x14ac:dyDescent="0.3">
      <c r="A14369" t="s">
        <v>14354</v>
      </c>
      <c r="B14369">
        <v>0</v>
      </c>
      <c r="C14369">
        <v>0</v>
      </c>
      <c r="D14369">
        <v>0</v>
      </c>
      <c r="E14369">
        <v>0</v>
      </c>
      <c r="F14369">
        <f t="shared" si="448"/>
        <v>0</v>
      </c>
      <c r="G14369">
        <f t="shared" si="449"/>
        <v>0</v>
      </c>
    </row>
    <row r="14370" spans="1:7" x14ac:dyDescent="0.3">
      <c r="A14370" t="s">
        <v>14355</v>
      </c>
      <c r="B14370">
        <v>0</v>
      </c>
      <c r="C14370">
        <v>0</v>
      </c>
      <c r="D14370">
        <v>0</v>
      </c>
      <c r="E14370">
        <v>0</v>
      </c>
      <c r="F14370">
        <f t="shared" si="448"/>
        <v>0</v>
      </c>
      <c r="G14370">
        <f t="shared" si="449"/>
        <v>0</v>
      </c>
    </row>
    <row r="14371" spans="1:7" x14ac:dyDescent="0.3">
      <c r="A14371" t="s">
        <v>14356</v>
      </c>
      <c r="B14371">
        <v>0</v>
      </c>
      <c r="C14371">
        <v>0</v>
      </c>
      <c r="D14371">
        <v>0</v>
      </c>
      <c r="E14371">
        <v>0</v>
      </c>
      <c r="F14371">
        <f t="shared" si="448"/>
        <v>0</v>
      </c>
      <c r="G14371">
        <f t="shared" si="449"/>
        <v>0</v>
      </c>
    </row>
    <row r="14372" spans="1:7" x14ac:dyDescent="0.3">
      <c r="A14372" t="s">
        <v>14357</v>
      </c>
      <c r="B14372">
        <v>0</v>
      </c>
      <c r="C14372">
        <v>0</v>
      </c>
      <c r="D14372">
        <v>0</v>
      </c>
      <c r="E14372">
        <v>0</v>
      </c>
      <c r="F14372">
        <f t="shared" si="448"/>
        <v>0</v>
      </c>
      <c r="G14372">
        <f t="shared" si="449"/>
        <v>0</v>
      </c>
    </row>
    <row r="14373" spans="1:7" x14ac:dyDescent="0.3">
      <c r="A14373" t="s">
        <v>14358</v>
      </c>
      <c r="B14373">
        <v>0</v>
      </c>
      <c r="C14373">
        <v>0</v>
      </c>
      <c r="D14373">
        <v>0</v>
      </c>
      <c r="E14373">
        <v>0</v>
      </c>
      <c r="F14373">
        <f t="shared" si="448"/>
        <v>0</v>
      </c>
      <c r="G14373">
        <f t="shared" si="449"/>
        <v>0</v>
      </c>
    </row>
    <row r="14374" spans="1:7" x14ac:dyDescent="0.3">
      <c r="A14374" t="s">
        <v>14359</v>
      </c>
      <c r="B14374">
        <v>0</v>
      </c>
      <c r="C14374">
        <v>3</v>
      </c>
      <c r="D14374">
        <v>0</v>
      </c>
      <c r="E14374">
        <v>2</v>
      </c>
      <c r="F14374">
        <f t="shared" si="448"/>
        <v>0</v>
      </c>
      <c r="G14374">
        <f t="shared" si="449"/>
        <v>0.59972914732383986</v>
      </c>
    </row>
    <row r="14375" spans="1:7" x14ac:dyDescent="0.3">
      <c r="A14375" t="s">
        <v>14360</v>
      </c>
      <c r="B14375">
        <v>3</v>
      </c>
      <c r="C14375">
        <v>2</v>
      </c>
      <c r="D14375">
        <v>5</v>
      </c>
      <c r="E14375">
        <v>1.5</v>
      </c>
      <c r="F14375">
        <f t="shared" si="448"/>
        <v>1.5008507947942991</v>
      </c>
      <c r="G14375">
        <f t="shared" si="449"/>
        <v>0.44979686049287987</v>
      </c>
    </row>
    <row r="14376" spans="1:7" x14ac:dyDescent="0.3">
      <c r="A14376" t="s">
        <v>14361</v>
      </c>
      <c r="B14376">
        <v>0</v>
      </c>
      <c r="C14376">
        <v>0</v>
      </c>
      <c r="D14376">
        <v>0</v>
      </c>
      <c r="E14376">
        <v>0</v>
      </c>
      <c r="F14376">
        <f t="shared" si="448"/>
        <v>0</v>
      </c>
      <c r="G14376">
        <f t="shared" si="449"/>
        <v>0</v>
      </c>
    </row>
    <row r="14377" spans="1:7" x14ac:dyDescent="0.3">
      <c r="A14377" t="s">
        <v>14362</v>
      </c>
      <c r="B14377">
        <v>78</v>
      </c>
      <c r="C14377">
        <v>225</v>
      </c>
      <c r="D14377">
        <v>130.5</v>
      </c>
      <c r="E14377">
        <v>162</v>
      </c>
      <c r="F14377">
        <f t="shared" si="448"/>
        <v>39.172205744131205</v>
      </c>
      <c r="G14377">
        <f t="shared" si="449"/>
        <v>48.578060933231029</v>
      </c>
    </row>
    <row r="14378" spans="1:7" x14ac:dyDescent="0.3">
      <c r="A14378" t="s">
        <v>14363</v>
      </c>
      <c r="B14378">
        <v>25</v>
      </c>
      <c r="C14378">
        <v>41</v>
      </c>
      <c r="D14378">
        <v>42</v>
      </c>
      <c r="E14378">
        <v>29</v>
      </c>
      <c r="F14378">
        <f t="shared" si="448"/>
        <v>12.607146676272112</v>
      </c>
      <c r="G14378">
        <f t="shared" si="449"/>
        <v>8.6960726361956784</v>
      </c>
    </row>
    <row r="14379" spans="1:7" x14ac:dyDescent="0.3">
      <c r="A14379" t="s">
        <v>14364</v>
      </c>
      <c r="B14379">
        <v>0</v>
      </c>
      <c r="C14379">
        <v>0</v>
      </c>
      <c r="D14379">
        <v>0</v>
      </c>
      <c r="E14379">
        <v>0</v>
      </c>
      <c r="F14379">
        <f t="shared" si="448"/>
        <v>0</v>
      </c>
      <c r="G14379">
        <f t="shared" si="449"/>
        <v>0</v>
      </c>
    </row>
    <row r="14380" spans="1:7" x14ac:dyDescent="0.3">
      <c r="A14380" t="s">
        <v>14365</v>
      </c>
      <c r="B14380">
        <v>15</v>
      </c>
      <c r="C14380">
        <v>17</v>
      </c>
      <c r="D14380">
        <v>26</v>
      </c>
      <c r="E14380">
        <v>12</v>
      </c>
      <c r="F14380">
        <f t="shared" si="448"/>
        <v>7.8044241329303548</v>
      </c>
      <c r="G14380">
        <f t="shared" si="449"/>
        <v>3.5983748839430389</v>
      </c>
    </row>
    <row r="14381" spans="1:7" x14ac:dyDescent="0.3">
      <c r="A14381" t="s">
        <v>14366</v>
      </c>
      <c r="B14381">
        <v>12</v>
      </c>
      <c r="C14381">
        <v>26</v>
      </c>
      <c r="D14381">
        <v>21</v>
      </c>
      <c r="E14381">
        <v>18.5</v>
      </c>
      <c r="F14381">
        <f t="shared" si="448"/>
        <v>6.3035733381360561</v>
      </c>
      <c r="G14381">
        <f t="shared" si="449"/>
        <v>5.5474946127455187</v>
      </c>
    </row>
    <row r="14382" spans="1:7" x14ac:dyDescent="0.3">
      <c r="A14382" t="s">
        <v>14367</v>
      </c>
      <c r="B14382">
        <v>5</v>
      </c>
      <c r="C14382">
        <v>10</v>
      </c>
      <c r="D14382">
        <v>8.5</v>
      </c>
      <c r="E14382">
        <v>7</v>
      </c>
      <c r="F14382">
        <f t="shared" si="448"/>
        <v>2.5514463511503083</v>
      </c>
      <c r="G14382">
        <f t="shared" si="449"/>
        <v>2.0990520156334393</v>
      </c>
    </row>
    <row r="14383" spans="1:7" x14ac:dyDescent="0.3">
      <c r="A14383" t="s">
        <v>14368</v>
      </c>
      <c r="B14383">
        <v>15</v>
      </c>
      <c r="C14383">
        <v>32</v>
      </c>
      <c r="D14383">
        <v>26</v>
      </c>
      <c r="E14383">
        <v>22.5</v>
      </c>
      <c r="F14383">
        <f t="shared" si="448"/>
        <v>7.8044241329303548</v>
      </c>
      <c r="G14383">
        <f t="shared" si="449"/>
        <v>6.7469529073931991</v>
      </c>
    </row>
    <row r="14384" spans="1:7" x14ac:dyDescent="0.3">
      <c r="A14384" t="s">
        <v>14369</v>
      </c>
      <c r="B14384">
        <v>14</v>
      </c>
      <c r="C14384">
        <v>48</v>
      </c>
      <c r="D14384">
        <v>24</v>
      </c>
      <c r="E14384">
        <v>34</v>
      </c>
      <c r="F14384">
        <f t="shared" si="448"/>
        <v>7.204083815012635</v>
      </c>
      <c r="G14384">
        <f t="shared" si="449"/>
        <v>10.195395504505278</v>
      </c>
    </row>
    <row r="14385" spans="1:7" x14ac:dyDescent="0.3">
      <c r="A14385" t="s">
        <v>14370</v>
      </c>
      <c r="B14385">
        <v>51</v>
      </c>
      <c r="C14385">
        <v>92</v>
      </c>
      <c r="D14385">
        <v>85.25</v>
      </c>
      <c r="E14385">
        <v>65.5</v>
      </c>
      <c r="F14385">
        <f t="shared" si="448"/>
        <v>25.589506051242797</v>
      </c>
      <c r="G14385">
        <f t="shared" si="449"/>
        <v>19.641129574855754</v>
      </c>
    </row>
    <row r="14386" spans="1:7" x14ac:dyDescent="0.3">
      <c r="A14386" t="s">
        <v>14371</v>
      </c>
      <c r="B14386">
        <v>0</v>
      </c>
      <c r="C14386">
        <v>0</v>
      </c>
      <c r="D14386">
        <v>0</v>
      </c>
      <c r="E14386">
        <v>0</v>
      </c>
      <c r="F14386">
        <f t="shared" si="448"/>
        <v>0</v>
      </c>
      <c r="G14386">
        <f t="shared" si="449"/>
        <v>0</v>
      </c>
    </row>
    <row r="14387" spans="1:7" x14ac:dyDescent="0.3">
      <c r="A14387" t="s">
        <v>14372</v>
      </c>
      <c r="B14387">
        <v>0</v>
      </c>
      <c r="C14387">
        <v>0</v>
      </c>
      <c r="D14387">
        <v>0</v>
      </c>
      <c r="E14387">
        <v>0</v>
      </c>
      <c r="F14387">
        <f t="shared" si="448"/>
        <v>0</v>
      </c>
      <c r="G14387">
        <f t="shared" si="449"/>
        <v>0</v>
      </c>
    </row>
    <row r="14388" spans="1:7" x14ac:dyDescent="0.3">
      <c r="A14388" t="s">
        <v>14373</v>
      </c>
      <c r="B14388">
        <v>82</v>
      </c>
      <c r="C14388">
        <v>135</v>
      </c>
      <c r="D14388">
        <v>137</v>
      </c>
      <c r="E14388">
        <v>95.5</v>
      </c>
      <c r="F14388">
        <f t="shared" si="448"/>
        <v>41.123311777363796</v>
      </c>
      <c r="G14388">
        <f t="shared" si="449"/>
        <v>28.637066784713355</v>
      </c>
    </row>
    <row r="14389" spans="1:7" x14ac:dyDescent="0.3">
      <c r="A14389" t="s">
        <v>14374</v>
      </c>
      <c r="B14389">
        <v>9</v>
      </c>
      <c r="C14389">
        <v>21</v>
      </c>
      <c r="D14389">
        <v>15.5</v>
      </c>
      <c r="E14389">
        <v>15</v>
      </c>
      <c r="F14389">
        <f t="shared" si="448"/>
        <v>4.6526374638623267</v>
      </c>
      <c r="G14389">
        <f t="shared" si="449"/>
        <v>4.4979686049287988</v>
      </c>
    </row>
    <row r="14390" spans="1:7" x14ac:dyDescent="0.3">
      <c r="A14390" t="s">
        <v>14375</v>
      </c>
      <c r="B14390">
        <v>0</v>
      </c>
      <c r="C14390">
        <v>4</v>
      </c>
      <c r="D14390">
        <v>0</v>
      </c>
      <c r="E14390">
        <v>3</v>
      </c>
      <c r="F14390">
        <f t="shared" si="448"/>
        <v>0</v>
      </c>
      <c r="G14390">
        <f t="shared" si="449"/>
        <v>0.89959372098575974</v>
      </c>
    </row>
    <row r="14391" spans="1:7" x14ac:dyDescent="0.3">
      <c r="A14391" t="s">
        <v>14376</v>
      </c>
      <c r="B14391">
        <v>0</v>
      </c>
      <c r="C14391">
        <v>0</v>
      </c>
      <c r="D14391">
        <v>0</v>
      </c>
      <c r="E14391">
        <v>0</v>
      </c>
      <c r="F14391">
        <f t="shared" si="448"/>
        <v>0</v>
      </c>
      <c r="G14391">
        <f t="shared" si="449"/>
        <v>0</v>
      </c>
    </row>
    <row r="14392" spans="1:7" x14ac:dyDescent="0.3">
      <c r="A14392" t="s">
        <v>14377</v>
      </c>
      <c r="B14392">
        <v>16</v>
      </c>
      <c r="C14392">
        <v>34</v>
      </c>
      <c r="D14392">
        <v>27.5</v>
      </c>
      <c r="E14392">
        <v>24</v>
      </c>
      <c r="F14392">
        <f t="shared" si="448"/>
        <v>8.2546793713686437</v>
      </c>
      <c r="G14392">
        <f t="shared" si="449"/>
        <v>7.1967497678860779</v>
      </c>
    </row>
    <row r="14393" spans="1:7" x14ac:dyDescent="0.3">
      <c r="A14393" t="s">
        <v>14378</v>
      </c>
      <c r="B14393">
        <v>18</v>
      </c>
      <c r="C14393">
        <v>35</v>
      </c>
      <c r="D14393">
        <v>31</v>
      </c>
      <c r="E14393">
        <v>24.5</v>
      </c>
      <c r="F14393">
        <f t="shared" si="448"/>
        <v>9.3052749277246534</v>
      </c>
      <c r="G14393">
        <f t="shared" si="449"/>
        <v>7.3466820547170393</v>
      </c>
    </row>
    <row r="14394" spans="1:7" x14ac:dyDescent="0.3">
      <c r="A14394" t="s">
        <v>14379</v>
      </c>
      <c r="B14394">
        <v>0</v>
      </c>
      <c r="C14394">
        <v>0</v>
      </c>
      <c r="D14394">
        <v>0</v>
      </c>
      <c r="E14394">
        <v>0</v>
      </c>
      <c r="F14394">
        <f t="shared" si="448"/>
        <v>0</v>
      </c>
      <c r="G14394">
        <f t="shared" si="449"/>
        <v>0</v>
      </c>
    </row>
    <row r="14395" spans="1:7" x14ac:dyDescent="0.3">
      <c r="A14395" t="s">
        <v>14380</v>
      </c>
      <c r="B14395">
        <v>0</v>
      </c>
      <c r="C14395">
        <v>0</v>
      </c>
      <c r="D14395">
        <v>0</v>
      </c>
      <c r="E14395">
        <v>0</v>
      </c>
      <c r="F14395">
        <f t="shared" si="448"/>
        <v>0</v>
      </c>
      <c r="G14395">
        <f t="shared" si="449"/>
        <v>0</v>
      </c>
    </row>
    <row r="14396" spans="1:7" x14ac:dyDescent="0.3">
      <c r="A14396" t="s">
        <v>14381</v>
      </c>
      <c r="B14396">
        <v>28</v>
      </c>
      <c r="C14396">
        <v>70</v>
      </c>
      <c r="D14396">
        <v>48</v>
      </c>
      <c r="E14396">
        <v>49.5</v>
      </c>
      <c r="F14396">
        <f t="shared" si="448"/>
        <v>14.40816763002527</v>
      </c>
      <c r="G14396">
        <f t="shared" si="449"/>
        <v>14.843296396265035</v>
      </c>
    </row>
    <row r="14397" spans="1:7" x14ac:dyDescent="0.3">
      <c r="A14397" t="s">
        <v>14382</v>
      </c>
      <c r="B14397">
        <v>1</v>
      </c>
      <c r="C14397">
        <v>16</v>
      </c>
      <c r="D14397">
        <v>1.5</v>
      </c>
      <c r="E14397">
        <v>11</v>
      </c>
      <c r="F14397">
        <f t="shared" si="448"/>
        <v>0.45025523843828968</v>
      </c>
      <c r="G14397">
        <f t="shared" si="449"/>
        <v>3.2985103102811189</v>
      </c>
    </row>
    <row r="14398" spans="1:7" x14ac:dyDescent="0.3">
      <c r="A14398" t="s">
        <v>14383</v>
      </c>
      <c r="B14398">
        <v>20</v>
      </c>
      <c r="C14398">
        <v>29</v>
      </c>
      <c r="D14398">
        <v>34</v>
      </c>
      <c r="E14398">
        <v>20.5</v>
      </c>
      <c r="F14398">
        <f t="shared" si="448"/>
        <v>10.205785404601233</v>
      </c>
      <c r="G14398">
        <f t="shared" si="449"/>
        <v>6.1472237600693589</v>
      </c>
    </row>
    <row r="14399" spans="1:7" x14ac:dyDescent="0.3">
      <c r="A14399" t="s">
        <v>14384</v>
      </c>
      <c r="B14399">
        <v>0</v>
      </c>
      <c r="C14399">
        <v>3</v>
      </c>
      <c r="D14399">
        <v>0</v>
      </c>
      <c r="E14399">
        <v>2</v>
      </c>
      <c r="F14399">
        <f t="shared" si="448"/>
        <v>0</v>
      </c>
      <c r="G14399">
        <f t="shared" si="449"/>
        <v>0.59972914732383986</v>
      </c>
    </row>
    <row r="14400" spans="1:7" x14ac:dyDescent="0.3">
      <c r="A14400" t="s">
        <v>14385</v>
      </c>
      <c r="B14400">
        <v>0</v>
      </c>
      <c r="C14400">
        <v>0</v>
      </c>
      <c r="D14400">
        <v>0</v>
      </c>
      <c r="E14400">
        <v>0</v>
      </c>
      <c r="F14400">
        <f t="shared" si="448"/>
        <v>0</v>
      </c>
      <c r="G14400">
        <f t="shared" si="449"/>
        <v>0</v>
      </c>
    </row>
    <row r="14401" spans="1:7" x14ac:dyDescent="0.3">
      <c r="A14401" t="s">
        <v>14386</v>
      </c>
      <c r="B14401">
        <v>0</v>
      </c>
      <c r="C14401">
        <v>1</v>
      </c>
      <c r="D14401">
        <v>0</v>
      </c>
      <c r="E14401">
        <v>0.5</v>
      </c>
      <c r="F14401">
        <f t="shared" si="448"/>
        <v>0</v>
      </c>
      <c r="G14401">
        <f t="shared" si="449"/>
        <v>0.14993228683095997</v>
      </c>
    </row>
    <row r="14402" spans="1:7" x14ac:dyDescent="0.3">
      <c r="A14402" t="s">
        <v>14387</v>
      </c>
      <c r="B14402">
        <v>166</v>
      </c>
      <c r="C14402">
        <v>289</v>
      </c>
      <c r="D14402">
        <v>264</v>
      </c>
      <c r="E14402">
        <v>209.5</v>
      </c>
      <c r="F14402">
        <f t="shared" ref="F14402:F14465" si="450">(D14402/D$23898)*$H$2</f>
        <v>79.244921965139</v>
      </c>
      <c r="G14402">
        <f t="shared" ref="G14402:G14465" si="451">(E14402/E$23898)*$H$2</f>
        <v>62.821628182172219</v>
      </c>
    </row>
    <row r="14403" spans="1:7" x14ac:dyDescent="0.3">
      <c r="A14403" t="s">
        <v>14388</v>
      </c>
      <c r="B14403">
        <v>20</v>
      </c>
      <c r="C14403">
        <v>49</v>
      </c>
      <c r="D14403">
        <v>34</v>
      </c>
      <c r="E14403">
        <v>35</v>
      </c>
      <c r="F14403">
        <f t="shared" si="450"/>
        <v>10.205785404601233</v>
      </c>
      <c r="G14403">
        <f t="shared" si="451"/>
        <v>10.495260078167197</v>
      </c>
    </row>
    <row r="14404" spans="1:7" x14ac:dyDescent="0.3">
      <c r="A14404" t="s">
        <v>14389</v>
      </c>
      <c r="B14404">
        <v>7</v>
      </c>
      <c r="C14404">
        <v>20</v>
      </c>
      <c r="D14404">
        <v>12</v>
      </c>
      <c r="E14404">
        <v>14</v>
      </c>
      <c r="F14404">
        <f t="shared" si="450"/>
        <v>3.6020419075063175</v>
      </c>
      <c r="G14404">
        <f t="shared" si="451"/>
        <v>4.1981040312668787</v>
      </c>
    </row>
    <row r="14405" spans="1:7" x14ac:dyDescent="0.3">
      <c r="A14405" t="s">
        <v>14390</v>
      </c>
      <c r="B14405">
        <v>119</v>
      </c>
      <c r="C14405">
        <v>217</v>
      </c>
      <c r="D14405">
        <v>193.75</v>
      </c>
      <c r="E14405">
        <v>155.5</v>
      </c>
      <c r="F14405">
        <f t="shared" si="450"/>
        <v>58.157968298279094</v>
      </c>
      <c r="G14405">
        <f t="shared" si="451"/>
        <v>46.62894120442855</v>
      </c>
    </row>
    <row r="14406" spans="1:7" x14ac:dyDescent="0.3">
      <c r="A14406" t="s">
        <v>14391</v>
      </c>
      <c r="B14406">
        <v>0</v>
      </c>
      <c r="C14406">
        <v>0</v>
      </c>
      <c r="D14406">
        <v>0</v>
      </c>
      <c r="E14406">
        <v>0</v>
      </c>
      <c r="F14406">
        <f t="shared" si="450"/>
        <v>0</v>
      </c>
      <c r="G14406">
        <f t="shared" si="451"/>
        <v>0</v>
      </c>
    </row>
    <row r="14407" spans="1:7" x14ac:dyDescent="0.3">
      <c r="A14407" t="s">
        <v>14392</v>
      </c>
      <c r="B14407">
        <v>1</v>
      </c>
      <c r="C14407">
        <v>3</v>
      </c>
      <c r="D14407">
        <v>1.5</v>
      </c>
      <c r="E14407">
        <v>2</v>
      </c>
      <c r="F14407">
        <f t="shared" si="450"/>
        <v>0.45025523843828968</v>
      </c>
      <c r="G14407">
        <f t="shared" si="451"/>
        <v>0.59972914732383986</v>
      </c>
    </row>
    <row r="14408" spans="1:7" x14ac:dyDescent="0.3">
      <c r="A14408" t="s">
        <v>14393</v>
      </c>
      <c r="B14408">
        <v>13</v>
      </c>
      <c r="C14408">
        <v>25</v>
      </c>
      <c r="D14408">
        <v>22.5</v>
      </c>
      <c r="E14408">
        <v>17.5</v>
      </c>
      <c r="F14408">
        <f t="shared" si="450"/>
        <v>6.7538285765743451</v>
      </c>
      <c r="G14408">
        <f t="shared" si="451"/>
        <v>5.2476300390835986</v>
      </c>
    </row>
    <row r="14409" spans="1:7" x14ac:dyDescent="0.3">
      <c r="A14409" t="s">
        <v>14394</v>
      </c>
      <c r="B14409">
        <v>4</v>
      </c>
      <c r="C14409">
        <v>3</v>
      </c>
      <c r="D14409">
        <v>7</v>
      </c>
      <c r="E14409">
        <v>2</v>
      </c>
      <c r="F14409">
        <f t="shared" si="450"/>
        <v>2.1011911127120184</v>
      </c>
      <c r="G14409">
        <f t="shared" si="451"/>
        <v>0.59972914732383986</v>
      </c>
    </row>
    <row r="14410" spans="1:7" x14ac:dyDescent="0.3">
      <c r="A14410" t="s">
        <v>14395</v>
      </c>
      <c r="B14410">
        <v>2</v>
      </c>
      <c r="C14410">
        <v>3</v>
      </c>
      <c r="D14410">
        <v>3.5</v>
      </c>
      <c r="E14410">
        <v>2</v>
      </c>
      <c r="F14410">
        <f t="shared" si="450"/>
        <v>1.0505955563560092</v>
      </c>
      <c r="G14410">
        <f t="shared" si="451"/>
        <v>0.59972914732383986</v>
      </c>
    </row>
    <row r="14411" spans="1:7" x14ac:dyDescent="0.3">
      <c r="A14411" t="s">
        <v>14396</v>
      </c>
      <c r="B14411">
        <v>0</v>
      </c>
      <c r="C14411">
        <v>0</v>
      </c>
      <c r="D14411">
        <v>0</v>
      </c>
      <c r="E14411">
        <v>0</v>
      </c>
      <c r="F14411">
        <f t="shared" si="450"/>
        <v>0</v>
      </c>
      <c r="G14411">
        <f t="shared" si="451"/>
        <v>0</v>
      </c>
    </row>
    <row r="14412" spans="1:7" x14ac:dyDescent="0.3">
      <c r="A14412" t="s">
        <v>14397</v>
      </c>
      <c r="B14412">
        <v>0</v>
      </c>
      <c r="C14412">
        <v>0</v>
      </c>
      <c r="D14412">
        <v>0</v>
      </c>
      <c r="E14412">
        <v>0</v>
      </c>
      <c r="F14412">
        <f t="shared" si="450"/>
        <v>0</v>
      </c>
      <c r="G14412">
        <f t="shared" si="451"/>
        <v>0</v>
      </c>
    </row>
    <row r="14413" spans="1:7" x14ac:dyDescent="0.3">
      <c r="A14413" t="s">
        <v>14398</v>
      </c>
      <c r="B14413">
        <v>0</v>
      </c>
      <c r="C14413">
        <v>0</v>
      </c>
      <c r="D14413">
        <v>0</v>
      </c>
      <c r="E14413">
        <v>0</v>
      </c>
      <c r="F14413">
        <f t="shared" si="450"/>
        <v>0</v>
      </c>
      <c r="G14413">
        <f t="shared" si="451"/>
        <v>0</v>
      </c>
    </row>
    <row r="14414" spans="1:7" x14ac:dyDescent="0.3">
      <c r="A14414" t="s">
        <v>14399</v>
      </c>
      <c r="B14414">
        <v>10</v>
      </c>
      <c r="C14414">
        <v>18</v>
      </c>
      <c r="D14414">
        <v>17</v>
      </c>
      <c r="E14414">
        <v>12.5</v>
      </c>
      <c r="F14414">
        <f t="shared" si="450"/>
        <v>5.1028927023006165</v>
      </c>
      <c r="G14414">
        <f t="shared" si="451"/>
        <v>3.7483071707739994</v>
      </c>
    </row>
    <row r="14415" spans="1:7" x14ac:dyDescent="0.3">
      <c r="A14415" t="s">
        <v>14400</v>
      </c>
      <c r="B14415">
        <v>39</v>
      </c>
      <c r="C14415">
        <v>105</v>
      </c>
      <c r="D14415">
        <v>65.5</v>
      </c>
      <c r="E14415">
        <v>75</v>
      </c>
      <c r="F14415">
        <f t="shared" si="450"/>
        <v>19.661145411805318</v>
      </c>
      <c r="G14415">
        <f t="shared" si="451"/>
        <v>22.489843024643996</v>
      </c>
    </row>
    <row r="14416" spans="1:7" x14ac:dyDescent="0.3">
      <c r="A14416" t="s">
        <v>14401</v>
      </c>
      <c r="B14416">
        <v>4</v>
      </c>
      <c r="C14416">
        <v>20</v>
      </c>
      <c r="D14416">
        <v>7</v>
      </c>
      <c r="E14416">
        <v>14</v>
      </c>
      <c r="F14416">
        <f t="shared" si="450"/>
        <v>2.1011911127120184</v>
      </c>
      <c r="G14416">
        <f t="shared" si="451"/>
        <v>4.1981040312668787</v>
      </c>
    </row>
    <row r="14417" spans="1:7" x14ac:dyDescent="0.3">
      <c r="A14417" t="s">
        <v>14402</v>
      </c>
      <c r="B14417">
        <v>6</v>
      </c>
      <c r="C14417">
        <v>18</v>
      </c>
      <c r="D14417">
        <v>10.5</v>
      </c>
      <c r="E14417">
        <v>12.5</v>
      </c>
      <c r="F14417">
        <f t="shared" si="450"/>
        <v>3.1517866690680281</v>
      </c>
      <c r="G14417">
        <f t="shared" si="451"/>
        <v>3.7483071707739994</v>
      </c>
    </row>
    <row r="14418" spans="1:7" x14ac:dyDescent="0.3">
      <c r="A14418" t="s">
        <v>14403</v>
      </c>
      <c r="B14418">
        <v>1</v>
      </c>
      <c r="C14418">
        <v>0</v>
      </c>
      <c r="D14418">
        <v>1.5</v>
      </c>
      <c r="E14418">
        <v>0</v>
      </c>
      <c r="F14418">
        <f t="shared" si="450"/>
        <v>0.45025523843828968</v>
      </c>
      <c r="G14418">
        <f t="shared" si="451"/>
        <v>0</v>
      </c>
    </row>
    <row r="14419" spans="1:7" x14ac:dyDescent="0.3">
      <c r="A14419" t="s">
        <v>14404</v>
      </c>
      <c r="B14419">
        <v>1</v>
      </c>
      <c r="C14419">
        <v>1</v>
      </c>
      <c r="D14419">
        <v>1.5</v>
      </c>
      <c r="E14419">
        <v>0.5</v>
      </c>
      <c r="F14419">
        <f t="shared" si="450"/>
        <v>0.45025523843828968</v>
      </c>
      <c r="G14419">
        <f t="shared" si="451"/>
        <v>0.14993228683095997</v>
      </c>
    </row>
    <row r="14420" spans="1:7" x14ac:dyDescent="0.3">
      <c r="A14420" t="s">
        <v>14405</v>
      </c>
      <c r="B14420">
        <v>293</v>
      </c>
      <c r="C14420">
        <v>589</v>
      </c>
      <c r="D14420">
        <v>465.5</v>
      </c>
      <c r="E14420">
        <v>432</v>
      </c>
      <c r="F14420">
        <f t="shared" si="450"/>
        <v>139.72920899534924</v>
      </c>
      <c r="G14420">
        <f t="shared" si="451"/>
        <v>129.54149582194941</v>
      </c>
    </row>
    <row r="14421" spans="1:7" x14ac:dyDescent="0.3">
      <c r="A14421" t="s">
        <v>14406</v>
      </c>
      <c r="B14421">
        <v>23</v>
      </c>
      <c r="C14421">
        <v>70</v>
      </c>
      <c r="D14421">
        <v>39</v>
      </c>
      <c r="E14421">
        <v>49.5</v>
      </c>
      <c r="F14421">
        <f t="shared" si="450"/>
        <v>11.706636199395533</v>
      </c>
      <c r="G14421">
        <f t="shared" si="451"/>
        <v>14.843296396265035</v>
      </c>
    </row>
    <row r="14422" spans="1:7" x14ac:dyDescent="0.3">
      <c r="A14422" t="s">
        <v>14407</v>
      </c>
      <c r="B14422">
        <v>4</v>
      </c>
      <c r="C14422">
        <v>16</v>
      </c>
      <c r="D14422">
        <v>7</v>
      </c>
      <c r="E14422">
        <v>11</v>
      </c>
      <c r="F14422">
        <f t="shared" si="450"/>
        <v>2.1011911127120184</v>
      </c>
      <c r="G14422">
        <f t="shared" si="451"/>
        <v>3.2985103102811189</v>
      </c>
    </row>
    <row r="14423" spans="1:7" x14ac:dyDescent="0.3">
      <c r="A14423" t="s">
        <v>14408</v>
      </c>
      <c r="B14423">
        <v>25</v>
      </c>
      <c r="C14423">
        <v>50</v>
      </c>
      <c r="D14423">
        <v>42</v>
      </c>
      <c r="E14423">
        <v>35.5</v>
      </c>
      <c r="F14423">
        <f t="shared" si="450"/>
        <v>12.607146676272112</v>
      </c>
      <c r="G14423">
        <f t="shared" si="451"/>
        <v>10.645192364998158</v>
      </c>
    </row>
    <row r="14424" spans="1:7" x14ac:dyDescent="0.3">
      <c r="A14424" t="s">
        <v>14409</v>
      </c>
      <c r="B14424">
        <v>8</v>
      </c>
      <c r="C14424">
        <v>5</v>
      </c>
      <c r="D14424">
        <v>14</v>
      </c>
      <c r="E14424">
        <v>3.5</v>
      </c>
      <c r="F14424">
        <f t="shared" si="450"/>
        <v>4.2023822254240368</v>
      </c>
      <c r="G14424">
        <f t="shared" si="451"/>
        <v>1.0495260078167197</v>
      </c>
    </row>
    <row r="14425" spans="1:7" x14ac:dyDescent="0.3">
      <c r="A14425" t="s">
        <v>14410</v>
      </c>
      <c r="B14425">
        <v>0</v>
      </c>
      <c r="C14425">
        <v>1</v>
      </c>
      <c r="D14425">
        <v>0</v>
      </c>
      <c r="E14425">
        <v>0.5</v>
      </c>
      <c r="F14425">
        <f t="shared" si="450"/>
        <v>0</v>
      </c>
      <c r="G14425">
        <f t="shared" si="451"/>
        <v>0.14993228683095997</v>
      </c>
    </row>
    <row r="14426" spans="1:7" x14ac:dyDescent="0.3">
      <c r="A14426" t="s">
        <v>14411</v>
      </c>
      <c r="B14426">
        <v>0</v>
      </c>
      <c r="C14426">
        <v>1</v>
      </c>
      <c r="D14426">
        <v>0</v>
      </c>
      <c r="E14426">
        <v>0.5</v>
      </c>
      <c r="F14426">
        <f t="shared" si="450"/>
        <v>0</v>
      </c>
      <c r="G14426">
        <f t="shared" si="451"/>
        <v>0.14993228683095997</v>
      </c>
    </row>
    <row r="14427" spans="1:7" x14ac:dyDescent="0.3">
      <c r="A14427" t="s">
        <v>14412</v>
      </c>
      <c r="B14427">
        <v>0</v>
      </c>
      <c r="C14427">
        <v>0</v>
      </c>
      <c r="D14427">
        <v>0</v>
      </c>
      <c r="E14427">
        <v>0</v>
      </c>
      <c r="F14427">
        <f t="shared" si="450"/>
        <v>0</v>
      </c>
      <c r="G14427">
        <f t="shared" si="451"/>
        <v>0</v>
      </c>
    </row>
    <row r="14428" spans="1:7" x14ac:dyDescent="0.3">
      <c r="A14428" t="s">
        <v>14413</v>
      </c>
      <c r="B14428">
        <v>227</v>
      </c>
      <c r="C14428">
        <v>472</v>
      </c>
      <c r="D14428">
        <v>355</v>
      </c>
      <c r="E14428">
        <v>345.25</v>
      </c>
      <c r="F14428">
        <f t="shared" si="450"/>
        <v>106.56040643039523</v>
      </c>
      <c r="G14428">
        <f t="shared" si="451"/>
        <v>103.52824405677787</v>
      </c>
    </row>
    <row r="14429" spans="1:7" x14ac:dyDescent="0.3">
      <c r="A14429" t="s">
        <v>14414</v>
      </c>
      <c r="B14429">
        <v>228</v>
      </c>
      <c r="C14429">
        <v>484</v>
      </c>
      <c r="D14429">
        <v>357.25</v>
      </c>
      <c r="E14429">
        <v>355.5</v>
      </c>
      <c r="F14429">
        <f t="shared" si="450"/>
        <v>107.23578928805266</v>
      </c>
      <c r="G14429">
        <f t="shared" si="451"/>
        <v>106.60185593681254</v>
      </c>
    </row>
    <row r="14430" spans="1:7" x14ac:dyDescent="0.3">
      <c r="A14430" t="s">
        <v>14415</v>
      </c>
      <c r="B14430">
        <v>19</v>
      </c>
      <c r="C14430">
        <v>29</v>
      </c>
      <c r="D14430">
        <v>32.5</v>
      </c>
      <c r="E14430">
        <v>20.5</v>
      </c>
      <c r="F14430">
        <f t="shared" si="450"/>
        <v>9.755530166162945</v>
      </c>
      <c r="G14430">
        <f t="shared" si="451"/>
        <v>6.1472237600693589</v>
      </c>
    </row>
    <row r="14431" spans="1:7" x14ac:dyDescent="0.3">
      <c r="A14431" t="s">
        <v>14416</v>
      </c>
      <c r="B14431">
        <v>2</v>
      </c>
      <c r="C14431">
        <v>2</v>
      </c>
      <c r="D14431">
        <v>3.5</v>
      </c>
      <c r="E14431">
        <v>1.5</v>
      </c>
      <c r="F14431">
        <f t="shared" si="450"/>
        <v>1.0505955563560092</v>
      </c>
      <c r="G14431">
        <f t="shared" si="451"/>
        <v>0.44979686049287987</v>
      </c>
    </row>
    <row r="14432" spans="1:7" x14ac:dyDescent="0.3">
      <c r="A14432" t="s">
        <v>14417</v>
      </c>
      <c r="B14432">
        <v>23</v>
      </c>
      <c r="C14432">
        <v>39</v>
      </c>
      <c r="D14432">
        <v>39</v>
      </c>
      <c r="E14432">
        <v>27.5</v>
      </c>
      <c r="F14432">
        <f t="shared" si="450"/>
        <v>11.706636199395533</v>
      </c>
      <c r="G14432">
        <f t="shared" si="451"/>
        <v>8.2462757757027987</v>
      </c>
    </row>
    <row r="14433" spans="1:7" x14ac:dyDescent="0.3">
      <c r="A14433" t="s">
        <v>14418</v>
      </c>
      <c r="B14433">
        <v>1</v>
      </c>
      <c r="C14433">
        <v>5</v>
      </c>
      <c r="D14433">
        <v>1.5</v>
      </c>
      <c r="E14433">
        <v>3.5</v>
      </c>
      <c r="F14433">
        <f t="shared" si="450"/>
        <v>0.45025523843828968</v>
      </c>
      <c r="G14433">
        <f t="shared" si="451"/>
        <v>1.0495260078167197</v>
      </c>
    </row>
    <row r="14434" spans="1:7" x14ac:dyDescent="0.3">
      <c r="A14434" t="s">
        <v>14419</v>
      </c>
      <c r="B14434">
        <v>32</v>
      </c>
      <c r="C14434">
        <v>60</v>
      </c>
      <c r="D14434">
        <v>54</v>
      </c>
      <c r="E14434">
        <v>42.5</v>
      </c>
      <c r="F14434">
        <f t="shared" si="450"/>
        <v>16.209188583778428</v>
      </c>
      <c r="G14434">
        <f t="shared" si="451"/>
        <v>12.744244380631596</v>
      </c>
    </row>
    <row r="14435" spans="1:7" x14ac:dyDescent="0.3">
      <c r="A14435" t="s">
        <v>14420</v>
      </c>
      <c r="B14435">
        <v>79</v>
      </c>
      <c r="C14435">
        <v>199</v>
      </c>
      <c r="D14435">
        <v>132</v>
      </c>
      <c r="E14435">
        <v>142</v>
      </c>
      <c r="F14435">
        <f t="shared" si="450"/>
        <v>39.6224609825695</v>
      </c>
      <c r="G14435">
        <f t="shared" si="451"/>
        <v>42.580769459992631</v>
      </c>
    </row>
    <row r="14436" spans="1:7" x14ac:dyDescent="0.3">
      <c r="A14436" t="s">
        <v>14421</v>
      </c>
      <c r="B14436">
        <v>0</v>
      </c>
      <c r="C14436">
        <v>0</v>
      </c>
      <c r="D14436">
        <v>0</v>
      </c>
      <c r="E14436">
        <v>0</v>
      </c>
      <c r="F14436">
        <f t="shared" si="450"/>
        <v>0</v>
      </c>
      <c r="G14436">
        <f t="shared" si="451"/>
        <v>0</v>
      </c>
    </row>
    <row r="14437" spans="1:7" x14ac:dyDescent="0.3">
      <c r="A14437" t="s">
        <v>14422</v>
      </c>
      <c r="B14437">
        <v>0</v>
      </c>
      <c r="C14437">
        <v>1</v>
      </c>
      <c r="D14437">
        <v>0</v>
      </c>
      <c r="E14437">
        <v>0.5</v>
      </c>
      <c r="F14437">
        <f t="shared" si="450"/>
        <v>0</v>
      </c>
      <c r="G14437">
        <f t="shared" si="451"/>
        <v>0.14993228683095997</v>
      </c>
    </row>
    <row r="14438" spans="1:7" x14ac:dyDescent="0.3">
      <c r="A14438" t="s">
        <v>14423</v>
      </c>
      <c r="B14438">
        <v>0</v>
      </c>
      <c r="C14438">
        <v>1</v>
      </c>
      <c r="D14438">
        <v>0</v>
      </c>
      <c r="E14438">
        <v>0.5</v>
      </c>
      <c r="F14438">
        <f t="shared" si="450"/>
        <v>0</v>
      </c>
      <c r="G14438">
        <f t="shared" si="451"/>
        <v>0.14993228683095997</v>
      </c>
    </row>
    <row r="14439" spans="1:7" x14ac:dyDescent="0.3">
      <c r="A14439" t="s">
        <v>14424</v>
      </c>
      <c r="B14439">
        <v>0</v>
      </c>
      <c r="C14439">
        <v>0</v>
      </c>
      <c r="D14439">
        <v>0</v>
      </c>
      <c r="E14439">
        <v>0</v>
      </c>
      <c r="F14439">
        <f t="shared" si="450"/>
        <v>0</v>
      </c>
      <c r="G14439">
        <f t="shared" si="451"/>
        <v>0</v>
      </c>
    </row>
    <row r="14440" spans="1:7" x14ac:dyDescent="0.3">
      <c r="A14440" t="s">
        <v>14425</v>
      </c>
      <c r="B14440">
        <v>0</v>
      </c>
      <c r="C14440">
        <v>4</v>
      </c>
      <c r="D14440">
        <v>0</v>
      </c>
      <c r="E14440">
        <v>3</v>
      </c>
      <c r="F14440">
        <f t="shared" si="450"/>
        <v>0</v>
      </c>
      <c r="G14440">
        <f t="shared" si="451"/>
        <v>0.89959372098575974</v>
      </c>
    </row>
    <row r="14441" spans="1:7" x14ac:dyDescent="0.3">
      <c r="A14441" t="s">
        <v>14426</v>
      </c>
      <c r="B14441">
        <v>63</v>
      </c>
      <c r="C14441">
        <v>96</v>
      </c>
      <c r="D14441">
        <v>106.5</v>
      </c>
      <c r="E14441">
        <v>68</v>
      </c>
      <c r="F14441">
        <f t="shared" si="450"/>
        <v>31.968121929118567</v>
      </c>
      <c r="G14441">
        <f t="shared" si="451"/>
        <v>20.390791009010556</v>
      </c>
    </row>
    <row r="14442" spans="1:7" x14ac:dyDescent="0.3">
      <c r="A14442" t="s">
        <v>14427</v>
      </c>
      <c r="B14442">
        <v>1</v>
      </c>
      <c r="C14442">
        <v>5</v>
      </c>
      <c r="D14442">
        <v>1.5</v>
      </c>
      <c r="E14442">
        <v>3.5</v>
      </c>
      <c r="F14442">
        <f t="shared" si="450"/>
        <v>0.45025523843828968</v>
      </c>
      <c r="G14442">
        <f t="shared" si="451"/>
        <v>1.0495260078167197</v>
      </c>
    </row>
    <row r="14443" spans="1:7" x14ac:dyDescent="0.3">
      <c r="A14443" t="s">
        <v>14428</v>
      </c>
      <c r="B14443">
        <v>2</v>
      </c>
      <c r="C14443">
        <v>9</v>
      </c>
      <c r="D14443">
        <v>3.5</v>
      </c>
      <c r="E14443">
        <v>6.5</v>
      </c>
      <c r="F14443">
        <f t="shared" si="450"/>
        <v>1.0505955563560092</v>
      </c>
      <c r="G14443">
        <f t="shared" si="451"/>
        <v>1.9491197288024795</v>
      </c>
    </row>
    <row r="14444" spans="1:7" x14ac:dyDescent="0.3">
      <c r="A14444" t="s">
        <v>14429</v>
      </c>
      <c r="B14444">
        <v>13</v>
      </c>
      <c r="C14444">
        <v>37</v>
      </c>
      <c r="D14444">
        <v>22.5</v>
      </c>
      <c r="E14444">
        <v>26</v>
      </c>
      <c r="F14444">
        <f t="shared" si="450"/>
        <v>6.7538285765743451</v>
      </c>
      <c r="G14444">
        <f t="shared" si="451"/>
        <v>7.7964789152099181</v>
      </c>
    </row>
    <row r="14445" spans="1:7" x14ac:dyDescent="0.3">
      <c r="A14445" t="s">
        <v>14430</v>
      </c>
      <c r="B14445">
        <v>23</v>
      </c>
      <c r="C14445">
        <v>55</v>
      </c>
      <c r="D14445">
        <v>39</v>
      </c>
      <c r="E14445">
        <v>39</v>
      </c>
      <c r="F14445">
        <f t="shared" si="450"/>
        <v>11.706636199395533</v>
      </c>
      <c r="G14445">
        <f t="shared" si="451"/>
        <v>11.694718372814878</v>
      </c>
    </row>
    <row r="14446" spans="1:7" x14ac:dyDescent="0.3">
      <c r="A14446" t="s">
        <v>14431</v>
      </c>
      <c r="B14446">
        <v>0</v>
      </c>
      <c r="C14446">
        <v>2</v>
      </c>
      <c r="D14446">
        <v>0</v>
      </c>
      <c r="E14446">
        <v>1.5</v>
      </c>
      <c r="F14446">
        <f t="shared" si="450"/>
        <v>0</v>
      </c>
      <c r="G14446">
        <f t="shared" si="451"/>
        <v>0.44979686049287987</v>
      </c>
    </row>
    <row r="14447" spans="1:7" x14ac:dyDescent="0.3">
      <c r="A14447" t="s">
        <v>14432</v>
      </c>
      <c r="B14447">
        <v>0</v>
      </c>
      <c r="C14447">
        <v>1</v>
      </c>
      <c r="D14447">
        <v>0</v>
      </c>
      <c r="E14447">
        <v>0.5</v>
      </c>
      <c r="F14447">
        <f t="shared" si="450"/>
        <v>0</v>
      </c>
      <c r="G14447">
        <f t="shared" si="451"/>
        <v>0.14993228683095997</v>
      </c>
    </row>
    <row r="14448" spans="1:7" x14ac:dyDescent="0.3">
      <c r="A14448" t="s">
        <v>14433</v>
      </c>
      <c r="B14448">
        <v>0</v>
      </c>
      <c r="C14448">
        <v>0</v>
      </c>
      <c r="D14448">
        <v>0</v>
      </c>
      <c r="E14448">
        <v>0</v>
      </c>
      <c r="F14448">
        <f t="shared" si="450"/>
        <v>0</v>
      </c>
      <c r="G14448">
        <f t="shared" si="451"/>
        <v>0</v>
      </c>
    </row>
    <row r="14449" spans="1:7" x14ac:dyDescent="0.3">
      <c r="A14449" t="s">
        <v>14434</v>
      </c>
      <c r="B14449">
        <v>0</v>
      </c>
      <c r="C14449">
        <v>0</v>
      </c>
      <c r="D14449">
        <v>0</v>
      </c>
      <c r="E14449">
        <v>0</v>
      </c>
      <c r="F14449">
        <f t="shared" si="450"/>
        <v>0</v>
      </c>
      <c r="G14449">
        <f t="shared" si="451"/>
        <v>0</v>
      </c>
    </row>
    <row r="14450" spans="1:7" x14ac:dyDescent="0.3">
      <c r="A14450" t="s">
        <v>14435</v>
      </c>
      <c r="B14450">
        <v>0</v>
      </c>
      <c r="C14450">
        <v>1</v>
      </c>
      <c r="D14450">
        <v>0</v>
      </c>
      <c r="E14450">
        <v>0.5</v>
      </c>
      <c r="F14450">
        <f t="shared" si="450"/>
        <v>0</v>
      </c>
      <c r="G14450">
        <f t="shared" si="451"/>
        <v>0.14993228683095997</v>
      </c>
    </row>
    <row r="14451" spans="1:7" x14ac:dyDescent="0.3">
      <c r="A14451" t="s">
        <v>14436</v>
      </c>
      <c r="B14451">
        <v>0</v>
      </c>
      <c r="C14451">
        <v>0</v>
      </c>
      <c r="D14451">
        <v>0</v>
      </c>
      <c r="E14451">
        <v>0</v>
      </c>
      <c r="F14451">
        <f t="shared" si="450"/>
        <v>0</v>
      </c>
      <c r="G14451">
        <f t="shared" si="451"/>
        <v>0</v>
      </c>
    </row>
    <row r="14452" spans="1:7" x14ac:dyDescent="0.3">
      <c r="A14452" t="s">
        <v>14437</v>
      </c>
      <c r="B14452">
        <v>0</v>
      </c>
      <c r="C14452">
        <v>0</v>
      </c>
      <c r="D14452">
        <v>0</v>
      </c>
      <c r="E14452">
        <v>0</v>
      </c>
      <c r="F14452">
        <f t="shared" si="450"/>
        <v>0</v>
      </c>
      <c r="G14452">
        <f t="shared" si="451"/>
        <v>0</v>
      </c>
    </row>
    <row r="14453" spans="1:7" x14ac:dyDescent="0.3">
      <c r="A14453" t="s">
        <v>14438</v>
      </c>
      <c r="B14453">
        <v>0</v>
      </c>
      <c r="C14453">
        <v>0</v>
      </c>
      <c r="D14453">
        <v>0</v>
      </c>
      <c r="E14453">
        <v>0</v>
      </c>
      <c r="F14453">
        <f t="shared" si="450"/>
        <v>0</v>
      </c>
      <c r="G14453">
        <f t="shared" si="451"/>
        <v>0</v>
      </c>
    </row>
    <row r="14454" spans="1:7" x14ac:dyDescent="0.3">
      <c r="A14454" t="s">
        <v>14439</v>
      </c>
      <c r="B14454">
        <v>0</v>
      </c>
      <c r="C14454">
        <v>0</v>
      </c>
      <c r="D14454">
        <v>0</v>
      </c>
      <c r="E14454">
        <v>0</v>
      </c>
      <c r="F14454">
        <f t="shared" si="450"/>
        <v>0</v>
      </c>
      <c r="G14454">
        <f t="shared" si="451"/>
        <v>0</v>
      </c>
    </row>
    <row r="14455" spans="1:7" x14ac:dyDescent="0.3">
      <c r="A14455" t="s">
        <v>14440</v>
      </c>
      <c r="B14455">
        <v>2</v>
      </c>
      <c r="C14455">
        <v>3</v>
      </c>
      <c r="D14455">
        <v>3.5</v>
      </c>
      <c r="E14455">
        <v>2</v>
      </c>
      <c r="F14455">
        <f t="shared" si="450"/>
        <v>1.0505955563560092</v>
      </c>
      <c r="G14455">
        <f t="shared" si="451"/>
        <v>0.59972914732383986</v>
      </c>
    </row>
    <row r="14456" spans="1:7" x14ac:dyDescent="0.3">
      <c r="A14456" t="s">
        <v>14441</v>
      </c>
      <c r="B14456">
        <v>2</v>
      </c>
      <c r="C14456">
        <v>1</v>
      </c>
      <c r="D14456">
        <v>3.5</v>
      </c>
      <c r="E14456">
        <v>0.5</v>
      </c>
      <c r="F14456">
        <f t="shared" si="450"/>
        <v>1.0505955563560092</v>
      </c>
      <c r="G14456">
        <f t="shared" si="451"/>
        <v>0.14993228683095997</v>
      </c>
    </row>
    <row r="14457" spans="1:7" x14ac:dyDescent="0.3">
      <c r="A14457" t="s">
        <v>14442</v>
      </c>
      <c r="B14457">
        <v>0</v>
      </c>
      <c r="C14457">
        <v>2</v>
      </c>
      <c r="D14457">
        <v>0</v>
      </c>
      <c r="E14457">
        <v>1.5</v>
      </c>
      <c r="F14457">
        <f t="shared" si="450"/>
        <v>0</v>
      </c>
      <c r="G14457">
        <f t="shared" si="451"/>
        <v>0.44979686049287987</v>
      </c>
    </row>
    <row r="14458" spans="1:7" x14ac:dyDescent="0.3">
      <c r="A14458" t="s">
        <v>14443</v>
      </c>
      <c r="B14458">
        <v>2</v>
      </c>
      <c r="C14458">
        <v>0</v>
      </c>
      <c r="D14458">
        <v>3.5</v>
      </c>
      <c r="E14458">
        <v>0</v>
      </c>
      <c r="F14458">
        <f t="shared" si="450"/>
        <v>1.0505955563560092</v>
      </c>
      <c r="G14458">
        <f t="shared" si="451"/>
        <v>0</v>
      </c>
    </row>
    <row r="14459" spans="1:7" x14ac:dyDescent="0.3">
      <c r="A14459" t="s">
        <v>14444</v>
      </c>
      <c r="B14459">
        <v>0</v>
      </c>
      <c r="C14459">
        <v>0</v>
      </c>
      <c r="D14459">
        <v>0</v>
      </c>
      <c r="E14459">
        <v>0</v>
      </c>
      <c r="F14459">
        <f t="shared" si="450"/>
        <v>0</v>
      </c>
      <c r="G14459">
        <f t="shared" si="451"/>
        <v>0</v>
      </c>
    </row>
    <row r="14460" spans="1:7" x14ac:dyDescent="0.3">
      <c r="A14460" t="s">
        <v>14445</v>
      </c>
      <c r="B14460">
        <v>0</v>
      </c>
      <c r="C14460">
        <v>5</v>
      </c>
      <c r="D14460">
        <v>0</v>
      </c>
      <c r="E14460">
        <v>3.5</v>
      </c>
      <c r="F14460">
        <f t="shared" si="450"/>
        <v>0</v>
      </c>
      <c r="G14460">
        <f t="shared" si="451"/>
        <v>1.0495260078167197</v>
      </c>
    </row>
    <row r="14461" spans="1:7" x14ac:dyDescent="0.3">
      <c r="A14461" t="s">
        <v>14446</v>
      </c>
      <c r="B14461">
        <v>0</v>
      </c>
      <c r="C14461">
        <v>0</v>
      </c>
      <c r="D14461">
        <v>0</v>
      </c>
      <c r="E14461">
        <v>0</v>
      </c>
      <c r="F14461">
        <f t="shared" si="450"/>
        <v>0</v>
      </c>
      <c r="G14461">
        <f t="shared" si="451"/>
        <v>0</v>
      </c>
    </row>
    <row r="14462" spans="1:7" x14ac:dyDescent="0.3">
      <c r="A14462" t="s">
        <v>14447</v>
      </c>
      <c r="B14462">
        <v>0</v>
      </c>
      <c r="C14462">
        <v>2</v>
      </c>
      <c r="D14462">
        <v>0</v>
      </c>
      <c r="E14462">
        <v>1.5</v>
      </c>
      <c r="F14462">
        <f t="shared" si="450"/>
        <v>0</v>
      </c>
      <c r="G14462">
        <f t="shared" si="451"/>
        <v>0.44979686049287987</v>
      </c>
    </row>
    <row r="14463" spans="1:7" x14ac:dyDescent="0.3">
      <c r="A14463" t="s">
        <v>14448</v>
      </c>
      <c r="B14463">
        <v>0</v>
      </c>
      <c r="C14463">
        <v>1</v>
      </c>
      <c r="D14463">
        <v>0</v>
      </c>
      <c r="E14463">
        <v>0.5</v>
      </c>
      <c r="F14463">
        <f t="shared" si="450"/>
        <v>0</v>
      </c>
      <c r="G14463">
        <f t="shared" si="451"/>
        <v>0.14993228683095997</v>
      </c>
    </row>
    <row r="14464" spans="1:7" x14ac:dyDescent="0.3">
      <c r="A14464" t="s">
        <v>14449</v>
      </c>
      <c r="B14464">
        <v>0</v>
      </c>
      <c r="C14464">
        <v>0</v>
      </c>
      <c r="D14464">
        <v>0</v>
      </c>
      <c r="E14464">
        <v>0</v>
      </c>
      <c r="F14464">
        <f t="shared" si="450"/>
        <v>0</v>
      </c>
      <c r="G14464">
        <f t="shared" si="451"/>
        <v>0</v>
      </c>
    </row>
    <row r="14465" spans="1:7" x14ac:dyDescent="0.3">
      <c r="A14465" t="s">
        <v>14450</v>
      </c>
      <c r="B14465">
        <v>8</v>
      </c>
      <c r="C14465">
        <v>19</v>
      </c>
      <c r="D14465">
        <v>14</v>
      </c>
      <c r="E14465">
        <v>13.5</v>
      </c>
      <c r="F14465">
        <f t="shared" si="450"/>
        <v>4.2023822254240368</v>
      </c>
      <c r="G14465">
        <f t="shared" si="451"/>
        <v>4.0481717444359191</v>
      </c>
    </row>
    <row r="14466" spans="1:7" x14ac:dyDescent="0.3">
      <c r="A14466" t="s">
        <v>14451</v>
      </c>
      <c r="B14466">
        <v>0</v>
      </c>
      <c r="C14466">
        <v>0</v>
      </c>
      <c r="D14466">
        <v>0</v>
      </c>
      <c r="E14466">
        <v>0</v>
      </c>
      <c r="F14466">
        <f t="shared" ref="F14466:F14529" si="452">(D14466/D$23898)*$H$2</f>
        <v>0</v>
      </c>
      <c r="G14466">
        <f t="shared" ref="G14466:G14529" si="453">(E14466/E$23898)*$H$2</f>
        <v>0</v>
      </c>
    </row>
    <row r="14467" spans="1:7" x14ac:dyDescent="0.3">
      <c r="A14467" t="s">
        <v>14452</v>
      </c>
      <c r="B14467">
        <v>0</v>
      </c>
      <c r="C14467">
        <v>0</v>
      </c>
      <c r="D14467">
        <v>0</v>
      </c>
      <c r="E14467">
        <v>0</v>
      </c>
      <c r="F14467">
        <f t="shared" si="452"/>
        <v>0</v>
      </c>
      <c r="G14467">
        <f t="shared" si="453"/>
        <v>0</v>
      </c>
    </row>
    <row r="14468" spans="1:7" x14ac:dyDescent="0.3">
      <c r="A14468" t="s">
        <v>14453</v>
      </c>
      <c r="B14468">
        <v>0</v>
      </c>
      <c r="C14468">
        <v>0</v>
      </c>
      <c r="D14468">
        <v>0</v>
      </c>
      <c r="E14468">
        <v>0</v>
      </c>
      <c r="F14468">
        <f t="shared" si="452"/>
        <v>0</v>
      </c>
      <c r="G14468">
        <f t="shared" si="453"/>
        <v>0</v>
      </c>
    </row>
    <row r="14469" spans="1:7" x14ac:dyDescent="0.3">
      <c r="A14469" t="s">
        <v>14454</v>
      </c>
      <c r="B14469">
        <v>5</v>
      </c>
      <c r="C14469">
        <v>19</v>
      </c>
      <c r="D14469">
        <v>8.5</v>
      </c>
      <c r="E14469">
        <v>13.5</v>
      </c>
      <c r="F14469">
        <f t="shared" si="452"/>
        <v>2.5514463511503083</v>
      </c>
      <c r="G14469">
        <f t="shared" si="453"/>
        <v>4.0481717444359191</v>
      </c>
    </row>
    <row r="14470" spans="1:7" x14ac:dyDescent="0.3">
      <c r="A14470" t="s">
        <v>14455</v>
      </c>
      <c r="B14470">
        <v>0</v>
      </c>
      <c r="C14470">
        <v>0</v>
      </c>
      <c r="D14470">
        <v>0</v>
      </c>
      <c r="E14470">
        <v>0</v>
      </c>
      <c r="F14470">
        <f t="shared" si="452"/>
        <v>0</v>
      </c>
      <c r="G14470">
        <f t="shared" si="453"/>
        <v>0</v>
      </c>
    </row>
    <row r="14471" spans="1:7" x14ac:dyDescent="0.3">
      <c r="A14471" t="s">
        <v>14456</v>
      </c>
      <c r="B14471">
        <v>1433</v>
      </c>
      <c r="C14471">
        <v>2524</v>
      </c>
      <c r="D14471">
        <v>2046.5</v>
      </c>
      <c r="E14471">
        <v>1898.5</v>
      </c>
      <c r="F14471">
        <f t="shared" si="452"/>
        <v>614.29823030930663</v>
      </c>
      <c r="G14471">
        <f t="shared" si="453"/>
        <v>569.292893097155</v>
      </c>
    </row>
    <row r="14472" spans="1:7" x14ac:dyDescent="0.3">
      <c r="A14472" t="s">
        <v>14457</v>
      </c>
      <c r="B14472">
        <v>8</v>
      </c>
      <c r="C14472">
        <v>11</v>
      </c>
      <c r="D14472">
        <v>14</v>
      </c>
      <c r="E14472">
        <v>7.5</v>
      </c>
      <c r="F14472">
        <f t="shared" si="452"/>
        <v>4.2023822254240368</v>
      </c>
      <c r="G14472">
        <f t="shared" si="453"/>
        <v>2.2489843024643994</v>
      </c>
    </row>
    <row r="14473" spans="1:7" x14ac:dyDescent="0.3">
      <c r="A14473" t="s">
        <v>14458</v>
      </c>
      <c r="B14473">
        <v>0</v>
      </c>
      <c r="C14473">
        <v>1</v>
      </c>
      <c r="D14473">
        <v>0</v>
      </c>
      <c r="E14473">
        <v>0.5</v>
      </c>
      <c r="F14473">
        <f t="shared" si="452"/>
        <v>0</v>
      </c>
      <c r="G14473">
        <f t="shared" si="453"/>
        <v>0.14993228683095997</v>
      </c>
    </row>
    <row r="14474" spans="1:7" x14ac:dyDescent="0.3">
      <c r="A14474" t="s">
        <v>14459</v>
      </c>
      <c r="B14474">
        <v>47</v>
      </c>
      <c r="C14474">
        <v>113</v>
      </c>
      <c r="D14474">
        <v>78</v>
      </c>
      <c r="E14474">
        <v>81</v>
      </c>
      <c r="F14474">
        <f t="shared" si="452"/>
        <v>23.413272398791065</v>
      </c>
      <c r="G14474">
        <f t="shared" si="453"/>
        <v>24.289030466615515</v>
      </c>
    </row>
    <row r="14475" spans="1:7" x14ac:dyDescent="0.3">
      <c r="A14475" t="s">
        <v>14460</v>
      </c>
      <c r="B14475">
        <v>0</v>
      </c>
      <c r="C14475">
        <v>1</v>
      </c>
      <c r="D14475">
        <v>0</v>
      </c>
      <c r="E14475">
        <v>0.5</v>
      </c>
      <c r="F14475">
        <f t="shared" si="452"/>
        <v>0</v>
      </c>
      <c r="G14475">
        <f t="shared" si="453"/>
        <v>0.14993228683095997</v>
      </c>
    </row>
    <row r="14476" spans="1:7" x14ac:dyDescent="0.3">
      <c r="A14476" t="s">
        <v>14461</v>
      </c>
      <c r="B14476">
        <v>0</v>
      </c>
      <c r="C14476">
        <v>0</v>
      </c>
      <c r="D14476">
        <v>0</v>
      </c>
      <c r="E14476">
        <v>0</v>
      </c>
      <c r="F14476">
        <f t="shared" si="452"/>
        <v>0</v>
      </c>
      <c r="G14476">
        <f t="shared" si="453"/>
        <v>0</v>
      </c>
    </row>
    <row r="14477" spans="1:7" x14ac:dyDescent="0.3">
      <c r="A14477" t="s">
        <v>14462</v>
      </c>
      <c r="B14477">
        <v>1</v>
      </c>
      <c r="C14477">
        <v>1</v>
      </c>
      <c r="D14477">
        <v>1.5</v>
      </c>
      <c r="E14477">
        <v>0.5</v>
      </c>
      <c r="F14477">
        <f t="shared" si="452"/>
        <v>0.45025523843828968</v>
      </c>
      <c r="G14477">
        <f t="shared" si="453"/>
        <v>0.14993228683095997</v>
      </c>
    </row>
    <row r="14478" spans="1:7" x14ac:dyDescent="0.3">
      <c r="A14478" t="s">
        <v>14463</v>
      </c>
      <c r="B14478">
        <v>16</v>
      </c>
      <c r="C14478">
        <v>28</v>
      </c>
      <c r="D14478">
        <v>27.5</v>
      </c>
      <c r="E14478">
        <v>19.5</v>
      </c>
      <c r="F14478">
        <f t="shared" si="452"/>
        <v>8.2546793713686437</v>
      </c>
      <c r="G14478">
        <f t="shared" si="453"/>
        <v>5.8473591864074388</v>
      </c>
    </row>
    <row r="14479" spans="1:7" x14ac:dyDescent="0.3">
      <c r="A14479" t="s">
        <v>14464</v>
      </c>
      <c r="B14479">
        <v>1</v>
      </c>
      <c r="C14479">
        <v>4</v>
      </c>
      <c r="D14479">
        <v>1.5</v>
      </c>
      <c r="E14479">
        <v>3</v>
      </c>
      <c r="F14479">
        <f t="shared" si="452"/>
        <v>0.45025523843828968</v>
      </c>
      <c r="G14479">
        <f t="shared" si="453"/>
        <v>0.89959372098575974</v>
      </c>
    </row>
    <row r="14480" spans="1:7" x14ac:dyDescent="0.3">
      <c r="A14480" t="s">
        <v>14465</v>
      </c>
      <c r="B14480">
        <v>0</v>
      </c>
      <c r="C14480">
        <v>0</v>
      </c>
      <c r="D14480">
        <v>0</v>
      </c>
      <c r="E14480">
        <v>0</v>
      </c>
      <c r="F14480">
        <f t="shared" si="452"/>
        <v>0</v>
      </c>
      <c r="G14480">
        <f t="shared" si="453"/>
        <v>0</v>
      </c>
    </row>
    <row r="14481" spans="1:7" x14ac:dyDescent="0.3">
      <c r="A14481" t="s">
        <v>14466</v>
      </c>
      <c r="B14481">
        <v>0</v>
      </c>
      <c r="C14481">
        <v>0</v>
      </c>
      <c r="D14481">
        <v>0</v>
      </c>
      <c r="E14481">
        <v>0</v>
      </c>
      <c r="F14481">
        <f t="shared" si="452"/>
        <v>0</v>
      </c>
      <c r="G14481">
        <f t="shared" si="453"/>
        <v>0</v>
      </c>
    </row>
    <row r="14482" spans="1:7" x14ac:dyDescent="0.3">
      <c r="A14482" t="s">
        <v>14467</v>
      </c>
      <c r="B14482">
        <v>1</v>
      </c>
      <c r="C14482">
        <v>5</v>
      </c>
      <c r="D14482">
        <v>1.5</v>
      </c>
      <c r="E14482">
        <v>3.5</v>
      </c>
      <c r="F14482">
        <f t="shared" si="452"/>
        <v>0.45025523843828968</v>
      </c>
      <c r="G14482">
        <f t="shared" si="453"/>
        <v>1.0495260078167197</v>
      </c>
    </row>
    <row r="14483" spans="1:7" x14ac:dyDescent="0.3">
      <c r="A14483" t="s">
        <v>14468</v>
      </c>
      <c r="B14483">
        <v>0</v>
      </c>
      <c r="C14483">
        <v>2</v>
      </c>
      <c r="D14483">
        <v>0</v>
      </c>
      <c r="E14483">
        <v>1.5</v>
      </c>
      <c r="F14483">
        <f t="shared" si="452"/>
        <v>0</v>
      </c>
      <c r="G14483">
        <f t="shared" si="453"/>
        <v>0.44979686049287987</v>
      </c>
    </row>
    <row r="14484" spans="1:7" x14ac:dyDescent="0.3">
      <c r="A14484" t="s">
        <v>14469</v>
      </c>
      <c r="B14484">
        <v>0</v>
      </c>
      <c r="C14484">
        <v>0</v>
      </c>
      <c r="D14484">
        <v>0</v>
      </c>
      <c r="E14484">
        <v>0</v>
      </c>
      <c r="F14484">
        <f t="shared" si="452"/>
        <v>0</v>
      </c>
      <c r="G14484">
        <f t="shared" si="453"/>
        <v>0</v>
      </c>
    </row>
    <row r="14485" spans="1:7" x14ac:dyDescent="0.3">
      <c r="A14485" t="s">
        <v>14470</v>
      </c>
      <c r="B14485">
        <v>0</v>
      </c>
      <c r="C14485">
        <v>0</v>
      </c>
      <c r="D14485">
        <v>0</v>
      </c>
      <c r="E14485">
        <v>0</v>
      </c>
      <c r="F14485">
        <f t="shared" si="452"/>
        <v>0</v>
      </c>
      <c r="G14485">
        <f t="shared" si="453"/>
        <v>0</v>
      </c>
    </row>
    <row r="14486" spans="1:7" x14ac:dyDescent="0.3">
      <c r="A14486" t="s">
        <v>14471</v>
      </c>
      <c r="B14486">
        <v>0</v>
      </c>
      <c r="C14486">
        <v>0</v>
      </c>
      <c r="D14486">
        <v>0</v>
      </c>
      <c r="E14486">
        <v>0</v>
      </c>
      <c r="F14486">
        <f t="shared" si="452"/>
        <v>0</v>
      </c>
      <c r="G14486">
        <f t="shared" si="453"/>
        <v>0</v>
      </c>
    </row>
    <row r="14487" spans="1:7" x14ac:dyDescent="0.3">
      <c r="A14487" t="s">
        <v>14472</v>
      </c>
      <c r="B14487">
        <v>0</v>
      </c>
      <c r="C14487">
        <v>1</v>
      </c>
      <c r="D14487">
        <v>0</v>
      </c>
      <c r="E14487">
        <v>0.5</v>
      </c>
      <c r="F14487">
        <f t="shared" si="452"/>
        <v>0</v>
      </c>
      <c r="G14487">
        <f t="shared" si="453"/>
        <v>0.14993228683095997</v>
      </c>
    </row>
    <row r="14488" spans="1:7" x14ac:dyDescent="0.3">
      <c r="A14488" t="s">
        <v>14473</v>
      </c>
      <c r="B14488">
        <v>0</v>
      </c>
      <c r="C14488">
        <v>0</v>
      </c>
      <c r="D14488">
        <v>0</v>
      </c>
      <c r="E14488">
        <v>0</v>
      </c>
      <c r="F14488">
        <f t="shared" si="452"/>
        <v>0</v>
      </c>
      <c r="G14488">
        <f t="shared" si="453"/>
        <v>0</v>
      </c>
    </row>
    <row r="14489" spans="1:7" x14ac:dyDescent="0.3">
      <c r="A14489" t="s">
        <v>14474</v>
      </c>
      <c r="B14489">
        <v>0</v>
      </c>
      <c r="C14489">
        <v>0</v>
      </c>
      <c r="D14489">
        <v>0</v>
      </c>
      <c r="E14489">
        <v>0</v>
      </c>
      <c r="F14489">
        <f t="shared" si="452"/>
        <v>0</v>
      </c>
      <c r="G14489">
        <f t="shared" si="453"/>
        <v>0</v>
      </c>
    </row>
    <row r="14490" spans="1:7" x14ac:dyDescent="0.3">
      <c r="A14490" t="s">
        <v>14475</v>
      </c>
      <c r="B14490">
        <v>0</v>
      </c>
      <c r="C14490">
        <v>0</v>
      </c>
      <c r="D14490">
        <v>0</v>
      </c>
      <c r="E14490">
        <v>0</v>
      </c>
      <c r="F14490">
        <f t="shared" si="452"/>
        <v>0</v>
      </c>
      <c r="G14490">
        <f t="shared" si="453"/>
        <v>0</v>
      </c>
    </row>
    <row r="14491" spans="1:7" x14ac:dyDescent="0.3">
      <c r="A14491" t="s">
        <v>14476</v>
      </c>
      <c r="B14491">
        <v>2</v>
      </c>
      <c r="C14491">
        <v>5</v>
      </c>
      <c r="D14491">
        <v>3.5</v>
      </c>
      <c r="E14491">
        <v>3.5</v>
      </c>
      <c r="F14491">
        <f t="shared" si="452"/>
        <v>1.0505955563560092</v>
      </c>
      <c r="G14491">
        <f t="shared" si="453"/>
        <v>1.0495260078167197</v>
      </c>
    </row>
    <row r="14492" spans="1:7" x14ac:dyDescent="0.3">
      <c r="A14492" t="s">
        <v>14477</v>
      </c>
      <c r="B14492">
        <v>0</v>
      </c>
      <c r="C14492">
        <v>7</v>
      </c>
      <c r="D14492">
        <v>0</v>
      </c>
      <c r="E14492">
        <v>5</v>
      </c>
      <c r="F14492">
        <f t="shared" si="452"/>
        <v>0</v>
      </c>
      <c r="G14492">
        <f t="shared" si="453"/>
        <v>1.4993228683095998</v>
      </c>
    </row>
    <row r="14493" spans="1:7" x14ac:dyDescent="0.3">
      <c r="A14493" t="s">
        <v>14478</v>
      </c>
      <c r="B14493">
        <v>2918</v>
      </c>
      <c r="C14493">
        <v>6153</v>
      </c>
      <c r="D14493">
        <v>4105</v>
      </c>
      <c r="E14493">
        <v>4885.5</v>
      </c>
      <c r="F14493">
        <f t="shared" si="452"/>
        <v>1232.1985025261195</v>
      </c>
      <c r="G14493">
        <f t="shared" si="453"/>
        <v>1464.9883746253099</v>
      </c>
    </row>
    <row r="14494" spans="1:7" x14ac:dyDescent="0.3">
      <c r="A14494" t="s">
        <v>14479</v>
      </c>
      <c r="B14494">
        <v>0</v>
      </c>
      <c r="C14494">
        <v>0</v>
      </c>
      <c r="D14494">
        <v>0</v>
      </c>
      <c r="E14494">
        <v>0</v>
      </c>
      <c r="F14494">
        <f t="shared" si="452"/>
        <v>0</v>
      </c>
      <c r="G14494">
        <f t="shared" si="453"/>
        <v>0</v>
      </c>
    </row>
    <row r="14495" spans="1:7" x14ac:dyDescent="0.3">
      <c r="A14495" t="s">
        <v>14480</v>
      </c>
      <c r="B14495">
        <v>11</v>
      </c>
      <c r="C14495">
        <v>3</v>
      </c>
      <c r="D14495">
        <v>19</v>
      </c>
      <c r="E14495">
        <v>2</v>
      </c>
      <c r="F14495">
        <f t="shared" si="452"/>
        <v>5.7032330202183363</v>
      </c>
      <c r="G14495">
        <f t="shared" si="453"/>
        <v>0.59972914732383986</v>
      </c>
    </row>
    <row r="14496" spans="1:7" x14ac:dyDescent="0.3">
      <c r="A14496" t="s">
        <v>14481</v>
      </c>
      <c r="B14496">
        <v>2</v>
      </c>
      <c r="C14496">
        <v>1</v>
      </c>
      <c r="D14496">
        <v>3.5</v>
      </c>
      <c r="E14496">
        <v>0.5</v>
      </c>
      <c r="F14496">
        <f t="shared" si="452"/>
        <v>1.0505955563560092</v>
      </c>
      <c r="G14496">
        <f t="shared" si="453"/>
        <v>0.14993228683095997</v>
      </c>
    </row>
    <row r="14497" spans="1:7" x14ac:dyDescent="0.3">
      <c r="A14497" t="s">
        <v>14482</v>
      </c>
      <c r="B14497">
        <v>0</v>
      </c>
      <c r="C14497">
        <v>0</v>
      </c>
      <c r="D14497">
        <v>0</v>
      </c>
      <c r="E14497">
        <v>0</v>
      </c>
      <c r="F14497">
        <f t="shared" si="452"/>
        <v>0</v>
      </c>
      <c r="G14497">
        <f t="shared" si="453"/>
        <v>0</v>
      </c>
    </row>
    <row r="14498" spans="1:7" x14ac:dyDescent="0.3">
      <c r="A14498" t="s">
        <v>14483</v>
      </c>
      <c r="B14498">
        <v>0</v>
      </c>
      <c r="C14498">
        <v>0</v>
      </c>
      <c r="D14498">
        <v>0</v>
      </c>
      <c r="E14498">
        <v>0</v>
      </c>
      <c r="F14498">
        <f t="shared" si="452"/>
        <v>0</v>
      </c>
      <c r="G14498">
        <f t="shared" si="453"/>
        <v>0</v>
      </c>
    </row>
    <row r="14499" spans="1:7" x14ac:dyDescent="0.3">
      <c r="A14499" t="s">
        <v>14484</v>
      </c>
      <c r="B14499">
        <v>0</v>
      </c>
      <c r="C14499">
        <v>0</v>
      </c>
      <c r="D14499">
        <v>0</v>
      </c>
      <c r="E14499">
        <v>0</v>
      </c>
      <c r="F14499">
        <f t="shared" si="452"/>
        <v>0</v>
      </c>
      <c r="G14499">
        <f t="shared" si="453"/>
        <v>0</v>
      </c>
    </row>
    <row r="14500" spans="1:7" x14ac:dyDescent="0.3">
      <c r="A14500" t="s">
        <v>14485</v>
      </c>
      <c r="B14500">
        <v>0</v>
      </c>
      <c r="C14500">
        <v>0</v>
      </c>
      <c r="D14500">
        <v>0</v>
      </c>
      <c r="E14500">
        <v>0</v>
      </c>
      <c r="F14500">
        <f t="shared" si="452"/>
        <v>0</v>
      </c>
      <c r="G14500">
        <f t="shared" si="453"/>
        <v>0</v>
      </c>
    </row>
    <row r="14501" spans="1:7" x14ac:dyDescent="0.3">
      <c r="A14501" t="s">
        <v>14486</v>
      </c>
      <c r="B14501">
        <v>0</v>
      </c>
      <c r="C14501">
        <v>0</v>
      </c>
      <c r="D14501">
        <v>0</v>
      </c>
      <c r="E14501">
        <v>0</v>
      </c>
      <c r="F14501">
        <f t="shared" si="452"/>
        <v>0</v>
      </c>
      <c r="G14501">
        <f t="shared" si="453"/>
        <v>0</v>
      </c>
    </row>
    <row r="14502" spans="1:7" x14ac:dyDescent="0.3">
      <c r="A14502" t="s">
        <v>14487</v>
      </c>
      <c r="B14502">
        <v>0</v>
      </c>
      <c r="C14502">
        <v>4</v>
      </c>
      <c r="D14502">
        <v>0</v>
      </c>
      <c r="E14502">
        <v>3</v>
      </c>
      <c r="F14502">
        <f t="shared" si="452"/>
        <v>0</v>
      </c>
      <c r="G14502">
        <f t="shared" si="453"/>
        <v>0.89959372098575974</v>
      </c>
    </row>
    <row r="14503" spans="1:7" x14ac:dyDescent="0.3">
      <c r="A14503" t="s">
        <v>14488</v>
      </c>
      <c r="B14503">
        <v>3</v>
      </c>
      <c r="C14503">
        <v>5</v>
      </c>
      <c r="D14503">
        <v>5</v>
      </c>
      <c r="E14503">
        <v>3.5</v>
      </c>
      <c r="F14503">
        <f t="shared" si="452"/>
        <v>1.5008507947942991</v>
      </c>
      <c r="G14503">
        <f t="shared" si="453"/>
        <v>1.0495260078167197</v>
      </c>
    </row>
    <row r="14504" spans="1:7" x14ac:dyDescent="0.3">
      <c r="A14504" t="s">
        <v>14489</v>
      </c>
      <c r="B14504">
        <v>15</v>
      </c>
      <c r="C14504">
        <v>31</v>
      </c>
      <c r="D14504">
        <v>26</v>
      </c>
      <c r="E14504">
        <v>22</v>
      </c>
      <c r="F14504">
        <f t="shared" si="452"/>
        <v>7.8044241329303548</v>
      </c>
      <c r="G14504">
        <f t="shared" si="453"/>
        <v>6.5970206205622377</v>
      </c>
    </row>
    <row r="14505" spans="1:7" x14ac:dyDescent="0.3">
      <c r="A14505" t="s">
        <v>14490</v>
      </c>
      <c r="B14505">
        <v>0</v>
      </c>
      <c r="C14505">
        <v>2</v>
      </c>
      <c r="D14505">
        <v>0</v>
      </c>
      <c r="E14505">
        <v>1.5</v>
      </c>
      <c r="F14505">
        <f t="shared" si="452"/>
        <v>0</v>
      </c>
      <c r="G14505">
        <f t="shared" si="453"/>
        <v>0.44979686049287987</v>
      </c>
    </row>
    <row r="14506" spans="1:7" x14ac:dyDescent="0.3">
      <c r="A14506" t="s">
        <v>14491</v>
      </c>
      <c r="B14506">
        <v>0</v>
      </c>
      <c r="C14506">
        <v>0</v>
      </c>
      <c r="D14506">
        <v>0</v>
      </c>
      <c r="E14506">
        <v>0</v>
      </c>
      <c r="F14506">
        <f t="shared" si="452"/>
        <v>0</v>
      </c>
      <c r="G14506">
        <f t="shared" si="453"/>
        <v>0</v>
      </c>
    </row>
    <row r="14507" spans="1:7" x14ac:dyDescent="0.3">
      <c r="A14507" t="s">
        <v>14492</v>
      </c>
      <c r="B14507">
        <v>0</v>
      </c>
      <c r="C14507">
        <v>0</v>
      </c>
      <c r="D14507">
        <v>0</v>
      </c>
      <c r="E14507">
        <v>0</v>
      </c>
      <c r="F14507">
        <f t="shared" si="452"/>
        <v>0</v>
      </c>
      <c r="G14507">
        <f t="shared" si="453"/>
        <v>0</v>
      </c>
    </row>
    <row r="14508" spans="1:7" x14ac:dyDescent="0.3">
      <c r="A14508" t="s">
        <v>14493</v>
      </c>
      <c r="B14508">
        <v>0</v>
      </c>
      <c r="C14508">
        <v>0</v>
      </c>
      <c r="D14508">
        <v>0</v>
      </c>
      <c r="E14508">
        <v>0</v>
      </c>
      <c r="F14508">
        <f t="shared" si="452"/>
        <v>0</v>
      </c>
      <c r="G14508">
        <f t="shared" si="453"/>
        <v>0</v>
      </c>
    </row>
    <row r="14509" spans="1:7" x14ac:dyDescent="0.3">
      <c r="A14509" t="s">
        <v>14494</v>
      </c>
      <c r="B14509">
        <v>84</v>
      </c>
      <c r="C14509">
        <v>222</v>
      </c>
      <c r="D14509">
        <v>140</v>
      </c>
      <c r="E14509">
        <v>159.5</v>
      </c>
      <c r="F14509">
        <f t="shared" si="452"/>
        <v>42.023822254240372</v>
      </c>
      <c r="G14509">
        <f t="shared" si="453"/>
        <v>47.828399499076227</v>
      </c>
    </row>
    <row r="14510" spans="1:7" x14ac:dyDescent="0.3">
      <c r="A14510" t="s">
        <v>14495</v>
      </c>
      <c r="B14510">
        <v>0</v>
      </c>
      <c r="C14510">
        <v>0</v>
      </c>
      <c r="D14510">
        <v>0</v>
      </c>
      <c r="E14510">
        <v>0</v>
      </c>
      <c r="F14510">
        <f t="shared" si="452"/>
        <v>0</v>
      </c>
      <c r="G14510">
        <f t="shared" si="453"/>
        <v>0</v>
      </c>
    </row>
    <row r="14511" spans="1:7" x14ac:dyDescent="0.3">
      <c r="A14511" t="s">
        <v>14496</v>
      </c>
      <c r="B14511">
        <v>0</v>
      </c>
      <c r="C14511">
        <v>0</v>
      </c>
      <c r="D14511">
        <v>0</v>
      </c>
      <c r="E14511">
        <v>0</v>
      </c>
      <c r="F14511">
        <f t="shared" si="452"/>
        <v>0</v>
      </c>
      <c r="G14511">
        <f t="shared" si="453"/>
        <v>0</v>
      </c>
    </row>
    <row r="14512" spans="1:7" x14ac:dyDescent="0.3">
      <c r="A14512" t="s">
        <v>14497</v>
      </c>
      <c r="B14512">
        <v>2</v>
      </c>
      <c r="C14512">
        <v>2</v>
      </c>
      <c r="D14512">
        <v>3.5</v>
      </c>
      <c r="E14512">
        <v>1.5</v>
      </c>
      <c r="F14512">
        <f t="shared" si="452"/>
        <v>1.0505955563560092</v>
      </c>
      <c r="G14512">
        <f t="shared" si="453"/>
        <v>0.44979686049287987</v>
      </c>
    </row>
    <row r="14513" spans="1:7" x14ac:dyDescent="0.3">
      <c r="A14513" t="s">
        <v>14498</v>
      </c>
      <c r="B14513">
        <v>0</v>
      </c>
      <c r="C14513">
        <v>0</v>
      </c>
      <c r="D14513">
        <v>0</v>
      </c>
      <c r="E14513">
        <v>0</v>
      </c>
      <c r="F14513">
        <f t="shared" si="452"/>
        <v>0</v>
      </c>
      <c r="G14513">
        <f t="shared" si="453"/>
        <v>0</v>
      </c>
    </row>
    <row r="14514" spans="1:7" x14ac:dyDescent="0.3">
      <c r="A14514" t="s">
        <v>14499</v>
      </c>
      <c r="B14514">
        <v>0</v>
      </c>
      <c r="C14514">
        <v>0</v>
      </c>
      <c r="D14514">
        <v>0</v>
      </c>
      <c r="E14514">
        <v>0</v>
      </c>
      <c r="F14514">
        <f t="shared" si="452"/>
        <v>0</v>
      </c>
      <c r="G14514">
        <f t="shared" si="453"/>
        <v>0</v>
      </c>
    </row>
    <row r="14515" spans="1:7" x14ac:dyDescent="0.3">
      <c r="A14515" t="s">
        <v>14500</v>
      </c>
      <c r="B14515">
        <v>0</v>
      </c>
      <c r="C14515">
        <v>0</v>
      </c>
      <c r="D14515">
        <v>0</v>
      </c>
      <c r="E14515">
        <v>0</v>
      </c>
      <c r="F14515">
        <f t="shared" si="452"/>
        <v>0</v>
      </c>
      <c r="G14515">
        <f t="shared" si="453"/>
        <v>0</v>
      </c>
    </row>
    <row r="14516" spans="1:7" x14ac:dyDescent="0.3">
      <c r="A14516" t="s">
        <v>14501</v>
      </c>
      <c r="B14516">
        <v>0</v>
      </c>
      <c r="C14516">
        <v>3</v>
      </c>
      <c r="D14516">
        <v>0</v>
      </c>
      <c r="E14516">
        <v>2</v>
      </c>
      <c r="F14516">
        <f t="shared" si="452"/>
        <v>0</v>
      </c>
      <c r="G14516">
        <f t="shared" si="453"/>
        <v>0.59972914732383986</v>
      </c>
    </row>
    <row r="14517" spans="1:7" x14ac:dyDescent="0.3">
      <c r="A14517" t="s">
        <v>14502</v>
      </c>
      <c r="B14517">
        <v>0</v>
      </c>
      <c r="C14517">
        <v>0</v>
      </c>
      <c r="D14517">
        <v>0</v>
      </c>
      <c r="E14517">
        <v>0</v>
      </c>
      <c r="F14517">
        <f t="shared" si="452"/>
        <v>0</v>
      </c>
      <c r="G14517">
        <f t="shared" si="453"/>
        <v>0</v>
      </c>
    </row>
    <row r="14518" spans="1:7" x14ac:dyDescent="0.3">
      <c r="A14518" t="s">
        <v>14503</v>
      </c>
      <c r="B14518">
        <v>0</v>
      </c>
      <c r="C14518">
        <v>0</v>
      </c>
      <c r="D14518">
        <v>0</v>
      </c>
      <c r="E14518">
        <v>0</v>
      </c>
      <c r="F14518">
        <f t="shared" si="452"/>
        <v>0</v>
      </c>
      <c r="G14518">
        <f t="shared" si="453"/>
        <v>0</v>
      </c>
    </row>
    <row r="14519" spans="1:7" x14ac:dyDescent="0.3">
      <c r="A14519" t="s">
        <v>14504</v>
      </c>
      <c r="B14519">
        <v>0</v>
      </c>
      <c r="C14519">
        <v>0</v>
      </c>
      <c r="D14519">
        <v>0</v>
      </c>
      <c r="E14519">
        <v>0</v>
      </c>
      <c r="F14519">
        <f t="shared" si="452"/>
        <v>0</v>
      </c>
      <c r="G14519">
        <f t="shared" si="453"/>
        <v>0</v>
      </c>
    </row>
    <row r="14520" spans="1:7" x14ac:dyDescent="0.3">
      <c r="A14520" t="s">
        <v>14505</v>
      </c>
      <c r="B14520">
        <v>0</v>
      </c>
      <c r="C14520">
        <v>0</v>
      </c>
      <c r="D14520">
        <v>0</v>
      </c>
      <c r="E14520">
        <v>0</v>
      </c>
      <c r="F14520">
        <f t="shared" si="452"/>
        <v>0</v>
      </c>
      <c r="G14520">
        <f t="shared" si="453"/>
        <v>0</v>
      </c>
    </row>
    <row r="14521" spans="1:7" x14ac:dyDescent="0.3">
      <c r="A14521" t="s">
        <v>14506</v>
      </c>
      <c r="B14521">
        <v>86</v>
      </c>
      <c r="C14521">
        <v>152</v>
      </c>
      <c r="D14521">
        <v>143.5</v>
      </c>
      <c r="E14521">
        <v>108.5</v>
      </c>
      <c r="F14521">
        <f t="shared" si="452"/>
        <v>43.074417810596387</v>
      </c>
      <c r="G14521">
        <f t="shared" si="453"/>
        <v>32.535306242318313</v>
      </c>
    </row>
    <row r="14522" spans="1:7" x14ac:dyDescent="0.3">
      <c r="A14522" t="s">
        <v>14507</v>
      </c>
      <c r="B14522">
        <v>10</v>
      </c>
      <c r="C14522">
        <v>22</v>
      </c>
      <c r="D14522">
        <v>17</v>
      </c>
      <c r="E14522">
        <v>15.5</v>
      </c>
      <c r="F14522">
        <f t="shared" si="452"/>
        <v>5.1028927023006165</v>
      </c>
      <c r="G14522">
        <f t="shared" si="453"/>
        <v>4.6479008917597593</v>
      </c>
    </row>
    <row r="14523" spans="1:7" x14ac:dyDescent="0.3">
      <c r="A14523" t="s">
        <v>14508</v>
      </c>
      <c r="B14523">
        <v>0</v>
      </c>
      <c r="C14523">
        <v>0</v>
      </c>
      <c r="D14523">
        <v>0</v>
      </c>
      <c r="E14523">
        <v>0</v>
      </c>
      <c r="F14523">
        <f t="shared" si="452"/>
        <v>0</v>
      </c>
      <c r="G14523">
        <f t="shared" si="453"/>
        <v>0</v>
      </c>
    </row>
    <row r="14524" spans="1:7" x14ac:dyDescent="0.3">
      <c r="A14524" t="s">
        <v>14509</v>
      </c>
      <c r="B14524">
        <v>0</v>
      </c>
      <c r="C14524">
        <v>0</v>
      </c>
      <c r="D14524">
        <v>0</v>
      </c>
      <c r="E14524">
        <v>0</v>
      </c>
      <c r="F14524">
        <f t="shared" si="452"/>
        <v>0</v>
      </c>
      <c r="G14524">
        <f t="shared" si="453"/>
        <v>0</v>
      </c>
    </row>
    <row r="14525" spans="1:7" x14ac:dyDescent="0.3">
      <c r="A14525" t="s">
        <v>14510</v>
      </c>
      <c r="B14525">
        <v>0</v>
      </c>
      <c r="C14525">
        <v>4</v>
      </c>
      <c r="D14525">
        <v>0</v>
      </c>
      <c r="E14525">
        <v>3</v>
      </c>
      <c r="F14525">
        <f t="shared" si="452"/>
        <v>0</v>
      </c>
      <c r="G14525">
        <f t="shared" si="453"/>
        <v>0.89959372098575974</v>
      </c>
    </row>
    <row r="14526" spans="1:7" x14ac:dyDescent="0.3">
      <c r="A14526" t="s">
        <v>14511</v>
      </c>
      <c r="B14526">
        <v>7</v>
      </c>
      <c r="C14526">
        <v>22</v>
      </c>
      <c r="D14526">
        <v>12</v>
      </c>
      <c r="E14526">
        <v>15.5</v>
      </c>
      <c r="F14526">
        <f t="shared" si="452"/>
        <v>3.6020419075063175</v>
      </c>
      <c r="G14526">
        <f t="shared" si="453"/>
        <v>4.6479008917597593</v>
      </c>
    </row>
    <row r="14527" spans="1:7" x14ac:dyDescent="0.3">
      <c r="A14527" t="s">
        <v>14512</v>
      </c>
      <c r="B14527">
        <v>10</v>
      </c>
      <c r="C14527">
        <v>30</v>
      </c>
      <c r="D14527">
        <v>17</v>
      </c>
      <c r="E14527">
        <v>21</v>
      </c>
      <c r="F14527">
        <f t="shared" si="452"/>
        <v>5.1028927023006165</v>
      </c>
      <c r="G14527">
        <f t="shared" si="453"/>
        <v>6.2971560469003185</v>
      </c>
    </row>
    <row r="14528" spans="1:7" x14ac:dyDescent="0.3">
      <c r="A14528" t="s">
        <v>14513</v>
      </c>
      <c r="B14528">
        <v>2</v>
      </c>
      <c r="C14528">
        <v>8</v>
      </c>
      <c r="D14528">
        <v>3.5</v>
      </c>
      <c r="E14528">
        <v>5.5</v>
      </c>
      <c r="F14528">
        <f t="shared" si="452"/>
        <v>1.0505955563560092</v>
      </c>
      <c r="G14528">
        <f t="shared" si="453"/>
        <v>1.6492551551405594</v>
      </c>
    </row>
    <row r="14529" spans="1:7" x14ac:dyDescent="0.3">
      <c r="A14529" t="s">
        <v>14514</v>
      </c>
      <c r="B14529">
        <v>0</v>
      </c>
      <c r="C14529">
        <v>0</v>
      </c>
      <c r="D14529">
        <v>0</v>
      </c>
      <c r="E14529">
        <v>0</v>
      </c>
      <c r="F14529">
        <f t="shared" si="452"/>
        <v>0</v>
      </c>
      <c r="G14529">
        <f t="shared" si="453"/>
        <v>0</v>
      </c>
    </row>
    <row r="14530" spans="1:7" x14ac:dyDescent="0.3">
      <c r="A14530" t="s">
        <v>14515</v>
      </c>
      <c r="B14530">
        <v>0</v>
      </c>
      <c r="C14530">
        <v>0</v>
      </c>
      <c r="D14530">
        <v>0</v>
      </c>
      <c r="E14530">
        <v>0</v>
      </c>
      <c r="F14530">
        <f t="shared" ref="F14530:F14593" si="454">(D14530/D$23898)*$H$2</f>
        <v>0</v>
      </c>
      <c r="G14530">
        <f t="shared" ref="G14530:G14593" si="455">(E14530/E$23898)*$H$2</f>
        <v>0</v>
      </c>
    </row>
    <row r="14531" spans="1:7" x14ac:dyDescent="0.3">
      <c r="A14531" t="s">
        <v>14516</v>
      </c>
      <c r="B14531">
        <v>0</v>
      </c>
      <c r="C14531">
        <v>0</v>
      </c>
      <c r="D14531">
        <v>0</v>
      </c>
      <c r="E14531">
        <v>0</v>
      </c>
      <c r="F14531">
        <f t="shared" si="454"/>
        <v>0</v>
      </c>
      <c r="G14531">
        <f t="shared" si="455"/>
        <v>0</v>
      </c>
    </row>
    <row r="14532" spans="1:7" x14ac:dyDescent="0.3">
      <c r="A14532" t="s">
        <v>14517</v>
      </c>
      <c r="B14532">
        <v>1</v>
      </c>
      <c r="C14532">
        <v>13</v>
      </c>
      <c r="D14532">
        <v>1.5</v>
      </c>
      <c r="E14532">
        <v>9</v>
      </c>
      <c r="F14532">
        <f t="shared" si="454"/>
        <v>0.45025523843828968</v>
      </c>
      <c r="G14532">
        <f t="shared" si="455"/>
        <v>2.6987811629572795</v>
      </c>
    </row>
    <row r="14533" spans="1:7" x14ac:dyDescent="0.3">
      <c r="A14533" t="s">
        <v>14518</v>
      </c>
      <c r="B14533">
        <v>2</v>
      </c>
      <c r="C14533">
        <v>2</v>
      </c>
      <c r="D14533">
        <v>3.5</v>
      </c>
      <c r="E14533">
        <v>1.5</v>
      </c>
      <c r="F14533">
        <f t="shared" si="454"/>
        <v>1.0505955563560092</v>
      </c>
      <c r="G14533">
        <f t="shared" si="455"/>
        <v>0.44979686049287987</v>
      </c>
    </row>
    <row r="14534" spans="1:7" x14ac:dyDescent="0.3">
      <c r="A14534" t="s">
        <v>14519</v>
      </c>
      <c r="B14534">
        <v>8</v>
      </c>
      <c r="C14534">
        <v>22</v>
      </c>
      <c r="D14534">
        <v>14</v>
      </c>
      <c r="E14534">
        <v>15.5</v>
      </c>
      <c r="F14534">
        <f t="shared" si="454"/>
        <v>4.2023822254240368</v>
      </c>
      <c r="G14534">
        <f t="shared" si="455"/>
        <v>4.6479008917597593</v>
      </c>
    </row>
    <row r="14535" spans="1:7" x14ac:dyDescent="0.3">
      <c r="A14535" t="s">
        <v>14520</v>
      </c>
      <c r="B14535">
        <v>0</v>
      </c>
      <c r="C14535">
        <v>0</v>
      </c>
      <c r="D14535">
        <v>0</v>
      </c>
      <c r="E14535">
        <v>0</v>
      </c>
      <c r="F14535">
        <f t="shared" si="454"/>
        <v>0</v>
      </c>
      <c r="G14535">
        <f t="shared" si="455"/>
        <v>0</v>
      </c>
    </row>
    <row r="14536" spans="1:7" x14ac:dyDescent="0.3">
      <c r="A14536" t="s">
        <v>14521</v>
      </c>
      <c r="B14536">
        <v>0</v>
      </c>
      <c r="C14536">
        <v>0</v>
      </c>
      <c r="D14536">
        <v>0</v>
      </c>
      <c r="E14536">
        <v>0</v>
      </c>
      <c r="F14536">
        <f t="shared" si="454"/>
        <v>0</v>
      </c>
      <c r="G14536">
        <f t="shared" si="455"/>
        <v>0</v>
      </c>
    </row>
    <row r="14537" spans="1:7" x14ac:dyDescent="0.3">
      <c r="A14537" t="s">
        <v>14522</v>
      </c>
      <c r="B14537">
        <v>0</v>
      </c>
      <c r="C14537">
        <v>0</v>
      </c>
      <c r="D14537">
        <v>0</v>
      </c>
      <c r="E14537">
        <v>0</v>
      </c>
      <c r="F14537">
        <f t="shared" si="454"/>
        <v>0</v>
      </c>
      <c r="G14537">
        <f t="shared" si="455"/>
        <v>0</v>
      </c>
    </row>
    <row r="14538" spans="1:7" x14ac:dyDescent="0.3">
      <c r="A14538" t="s">
        <v>14523</v>
      </c>
      <c r="B14538">
        <v>1</v>
      </c>
      <c r="C14538">
        <v>6</v>
      </c>
      <c r="D14538">
        <v>1.5</v>
      </c>
      <c r="E14538">
        <v>4</v>
      </c>
      <c r="F14538">
        <f t="shared" si="454"/>
        <v>0.45025523843828968</v>
      </c>
      <c r="G14538">
        <f t="shared" si="455"/>
        <v>1.1994582946476797</v>
      </c>
    </row>
    <row r="14539" spans="1:7" x14ac:dyDescent="0.3">
      <c r="A14539" t="s">
        <v>14524</v>
      </c>
      <c r="B14539">
        <v>12</v>
      </c>
      <c r="C14539">
        <v>35</v>
      </c>
      <c r="D14539">
        <v>21</v>
      </c>
      <c r="E14539">
        <v>24.5</v>
      </c>
      <c r="F14539">
        <f t="shared" si="454"/>
        <v>6.3035733381360561</v>
      </c>
      <c r="G14539">
        <f t="shared" si="455"/>
        <v>7.3466820547170393</v>
      </c>
    </row>
    <row r="14540" spans="1:7" x14ac:dyDescent="0.3">
      <c r="A14540" t="s">
        <v>14525</v>
      </c>
      <c r="B14540">
        <v>0</v>
      </c>
      <c r="C14540">
        <v>0</v>
      </c>
      <c r="D14540">
        <v>0</v>
      </c>
      <c r="E14540">
        <v>0</v>
      </c>
      <c r="F14540">
        <f t="shared" si="454"/>
        <v>0</v>
      </c>
      <c r="G14540">
        <f t="shared" si="455"/>
        <v>0</v>
      </c>
    </row>
    <row r="14541" spans="1:7" x14ac:dyDescent="0.3">
      <c r="A14541" t="s">
        <v>14526</v>
      </c>
      <c r="B14541">
        <v>3</v>
      </c>
      <c r="C14541">
        <v>9</v>
      </c>
      <c r="D14541">
        <v>5</v>
      </c>
      <c r="E14541">
        <v>6.5</v>
      </c>
      <c r="F14541">
        <f t="shared" si="454"/>
        <v>1.5008507947942991</v>
      </c>
      <c r="G14541">
        <f t="shared" si="455"/>
        <v>1.9491197288024795</v>
      </c>
    </row>
    <row r="14542" spans="1:7" x14ac:dyDescent="0.3">
      <c r="A14542" t="s">
        <v>14527</v>
      </c>
      <c r="B14542">
        <v>12</v>
      </c>
      <c r="C14542">
        <v>62</v>
      </c>
      <c r="D14542">
        <v>21</v>
      </c>
      <c r="E14542">
        <v>44</v>
      </c>
      <c r="F14542">
        <f t="shared" si="454"/>
        <v>6.3035733381360561</v>
      </c>
      <c r="G14542">
        <f t="shared" si="455"/>
        <v>13.194041241124475</v>
      </c>
    </row>
    <row r="14543" spans="1:7" x14ac:dyDescent="0.3">
      <c r="A14543" t="s">
        <v>14528</v>
      </c>
      <c r="B14543">
        <v>3</v>
      </c>
      <c r="C14543">
        <v>2</v>
      </c>
      <c r="D14543">
        <v>5</v>
      </c>
      <c r="E14543">
        <v>1.5</v>
      </c>
      <c r="F14543">
        <f t="shared" si="454"/>
        <v>1.5008507947942991</v>
      </c>
      <c r="G14543">
        <f t="shared" si="455"/>
        <v>0.44979686049287987</v>
      </c>
    </row>
    <row r="14544" spans="1:7" x14ac:dyDescent="0.3">
      <c r="A14544" t="s">
        <v>14529</v>
      </c>
      <c r="B14544">
        <v>4</v>
      </c>
      <c r="C14544">
        <v>6</v>
      </c>
      <c r="D14544">
        <v>7</v>
      </c>
      <c r="E14544">
        <v>4</v>
      </c>
      <c r="F14544">
        <f t="shared" si="454"/>
        <v>2.1011911127120184</v>
      </c>
      <c r="G14544">
        <f t="shared" si="455"/>
        <v>1.1994582946476797</v>
      </c>
    </row>
    <row r="14545" spans="1:7" x14ac:dyDescent="0.3">
      <c r="A14545" t="s">
        <v>14530</v>
      </c>
      <c r="B14545">
        <v>3</v>
      </c>
      <c r="C14545">
        <v>2</v>
      </c>
      <c r="D14545">
        <v>5</v>
      </c>
      <c r="E14545">
        <v>1.5</v>
      </c>
      <c r="F14545">
        <f t="shared" si="454"/>
        <v>1.5008507947942991</v>
      </c>
      <c r="G14545">
        <f t="shared" si="455"/>
        <v>0.44979686049287987</v>
      </c>
    </row>
    <row r="14546" spans="1:7" x14ac:dyDescent="0.3">
      <c r="A14546" t="s">
        <v>14531</v>
      </c>
      <c r="B14546">
        <v>1</v>
      </c>
      <c r="C14546">
        <v>0</v>
      </c>
      <c r="D14546">
        <v>1.5</v>
      </c>
      <c r="E14546">
        <v>0</v>
      </c>
      <c r="F14546">
        <f t="shared" si="454"/>
        <v>0.45025523843828968</v>
      </c>
      <c r="G14546">
        <f t="shared" si="455"/>
        <v>0</v>
      </c>
    </row>
    <row r="14547" spans="1:7" x14ac:dyDescent="0.3">
      <c r="A14547" t="s">
        <v>14532</v>
      </c>
      <c r="B14547">
        <v>0</v>
      </c>
      <c r="C14547">
        <v>0</v>
      </c>
      <c r="D14547">
        <v>0</v>
      </c>
      <c r="E14547">
        <v>0</v>
      </c>
      <c r="F14547">
        <f t="shared" si="454"/>
        <v>0</v>
      </c>
      <c r="G14547">
        <f t="shared" si="455"/>
        <v>0</v>
      </c>
    </row>
    <row r="14548" spans="1:7" x14ac:dyDescent="0.3">
      <c r="A14548" t="s">
        <v>14533</v>
      </c>
      <c r="B14548">
        <v>0</v>
      </c>
      <c r="C14548">
        <v>0</v>
      </c>
      <c r="D14548">
        <v>0</v>
      </c>
      <c r="E14548">
        <v>0</v>
      </c>
      <c r="F14548">
        <f t="shared" si="454"/>
        <v>0</v>
      </c>
      <c r="G14548">
        <f t="shared" si="455"/>
        <v>0</v>
      </c>
    </row>
    <row r="14549" spans="1:7" x14ac:dyDescent="0.3">
      <c r="A14549" t="s">
        <v>14534</v>
      </c>
      <c r="B14549">
        <v>1</v>
      </c>
      <c r="C14549">
        <v>7</v>
      </c>
      <c r="D14549">
        <v>1.5</v>
      </c>
      <c r="E14549">
        <v>5</v>
      </c>
      <c r="F14549">
        <f t="shared" si="454"/>
        <v>0.45025523843828968</v>
      </c>
      <c r="G14549">
        <f t="shared" si="455"/>
        <v>1.4993228683095998</v>
      </c>
    </row>
    <row r="14550" spans="1:7" x14ac:dyDescent="0.3">
      <c r="A14550" t="s">
        <v>14535</v>
      </c>
      <c r="B14550">
        <v>0</v>
      </c>
      <c r="C14550">
        <v>0</v>
      </c>
      <c r="D14550">
        <v>0</v>
      </c>
      <c r="E14550">
        <v>0</v>
      </c>
      <c r="F14550">
        <f t="shared" si="454"/>
        <v>0</v>
      </c>
      <c r="G14550">
        <f t="shared" si="455"/>
        <v>0</v>
      </c>
    </row>
    <row r="14551" spans="1:7" x14ac:dyDescent="0.3">
      <c r="A14551" t="s">
        <v>14536</v>
      </c>
      <c r="B14551">
        <v>0</v>
      </c>
      <c r="C14551">
        <v>0</v>
      </c>
      <c r="D14551">
        <v>0</v>
      </c>
      <c r="E14551">
        <v>0</v>
      </c>
      <c r="F14551">
        <f t="shared" si="454"/>
        <v>0</v>
      </c>
      <c r="G14551">
        <f t="shared" si="455"/>
        <v>0</v>
      </c>
    </row>
    <row r="14552" spans="1:7" x14ac:dyDescent="0.3">
      <c r="A14552" t="s">
        <v>14537</v>
      </c>
      <c r="B14552">
        <v>0</v>
      </c>
      <c r="C14552">
        <v>0</v>
      </c>
      <c r="D14552">
        <v>0</v>
      </c>
      <c r="E14552">
        <v>0</v>
      </c>
      <c r="F14552">
        <f t="shared" si="454"/>
        <v>0</v>
      </c>
      <c r="G14552">
        <f t="shared" si="455"/>
        <v>0</v>
      </c>
    </row>
    <row r="14553" spans="1:7" x14ac:dyDescent="0.3">
      <c r="A14553" t="s">
        <v>14538</v>
      </c>
      <c r="B14553">
        <v>26</v>
      </c>
      <c r="C14553">
        <v>66</v>
      </c>
      <c r="D14553">
        <v>44</v>
      </c>
      <c r="E14553">
        <v>46.5</v>
      </c>
      <c r="F14553">
        <f t="shared" si="454"/>
        <v>13.207486994189832</v>
      </c>
      <c r="G14553">
        <f t="shared" si="455"/>
        <v>13.943702675279276</v>
      </c>
    </row>
    <row r="14554" spans="1:7" x14ac:dyDescent="0.3">
      <c r="A14554" t="s">
        <v>14539</v>
      </c>
      <c r="B14554">
        <v>68</v>
      </c>
      <c r="C14554">
        <v>130</v>
      </c>
      <c r="D14554">
        <v>114.5</v>
      </c>
      <c r="E14554">
        <v>92.5</v>
      </c>
      <c r="F14554">
        <f t="shared" si="454"/>
        <v>34.369483200789446</v>
      </c>
      <c r="G14554">
        <f t="shared" si="455"/>
        <v>27.737473063727592</v>
      </c>
    </row>
    <row r="14555" spans="1:7" x14ac:dyDescent="0.3">
      <c r="A14555" t="s">
        <v>14540</v>
      </c>
      <c r="B14555">
        <v>18</v>
      </c>
      <c r="C14555">
        <v>27</v>
      </c>
      <c r="D14555">
        <v>31</v>
      </c>
      <c r="E14555">
        <v>19</v>
      </c>
      <c r="F14555">
        <f t="shared" si="454"/>
        <v>9.3052749277246534</v>
      </c>
      <c r="G14555">
        <f t="shared" si="455"/>
        <v>5.6974268995764792</v>
      </c>
    </row>
    <row r="14556" spans="1:7" x14ac:dyDescent="0.3">
      <c r="A14556" t="s">
        <v>14541</v>
      </c>
      <c r="B14556">
        <v>1</v>
      </c>
      <c r="C14556">
        <v>1</v>
      </c>
      <c r="D14556">
        <v>1.5</v>
      </c>
      <c r="E14556">
        <v>0.5</v>
      </c>
      <c r="F14556">
        <f t="shared" si="454"/>
        <v>0.45025523843828968</v>
      </c>
      <c r="G14556">
        <f t="shared" si="455"/>
        <v>0.14993228683095997</v>
      </c>
    </row>
    <row r="14557" spans="1:7" x14ac:dyDescent="0.3">
      <c r="A14557" t="s">
        <v>14542</v>
      </c>
      <c r="B14557">
        <v>0</v>
      </c>
      <c r="C14557">
        <v>0</v>
      </c>
      <c r="D14557">
        <v>0</v>
      </c>
      <c r="E14557">
        <v>0</v>
      </c>
      <c r="F14557">
        <f t="shared" si="454"/>
        <v>0</v>
      </c>
      <c r="G14557">
        <f t="shared" si="455"/>
        <v>0</v>
      </c>
    </row>
    <row r="14558" spans="1:7" x14ac:dyDescent="0.3">
      <c r="A14558" t="s">
        <v>14543</v>
      </c>
      <c r="B14558">
        <v>40</v>
      </c>
      <c r="C14558">
        <v>102</v>
      </c>
      <c r="D14558">
        <v>67.5</v>
      </c>
      <c r="E14558">
        <v>72.5</v>
      </c>
      <c r="F14558">
        <f t="shared" si="454"/>
        <v>20.261485729723038</v>
      </c>
      <c r="G14558">
        <f t="shared" si="455"/>
        <v>21.740181590489193</v>
      </c>
    </row>
    <row r="14559" spans="1:7" x14ac:dyDescent="0.3">
      <c r="A14559" t="s">
        <v>14544</v>
      </c>
      <c r="B14559">
        <v>4</v>
      </c>
      <c r="C14559">
        <v>14</v>
      </c>
      <c r="D14559">
        <v>7</v>
      </c>
      <c r="E14559">
        <v>10</v>
      </c>
      <c r="F14559">
        <f t="shared" si="454"/>
        <v>2.1011911127120184</v>
      </c>
      <c r="G14559">
        <f t="shared" si="455"/>
        <v>2.9986457366191996</v>
      </c>
    </row>
    <row r="14560" spans="1:7" x14ac:dyDescent="0.3">
      <c r="A14560" t="s">
        <v>14545</v>
      </c>
      <c r="B14560">
        <v>9</v>
      </c>
      <c r="C14560">
        <v>27</v>
      </c>
      <c r="D14560">
        <v>15.5</v>
      </c>
      <c r="E14560">
        <v>19</v>
      </c>
      <c r="F14560">
        <f t="shared" si="454"/>
        <v>4.6526374638623267</v>
      </c>
      <c r="G14560">
        <f t="shared" si="455"/>
        <v>5.6974268995764792</v>
      </c>
    </row>
    <row r="14561" spans="1:7" x14ac:dyDescent="0.3">
      <c r="A14561" t="s">
        <v>14546</v>
      </c>
      <c r="B14561">
        <v>0</v>
      </c>
      <c r="C14561">
        <v>0</v>
      </c>
      <c r="D14561">
        <v>0</v>
      </c>
      <c r="E14561">
        <v>0</v>
      </c>
      <c r="F14561">
        <f t="shared" si="454"/>
        <v>0</v>
      </c>
      <c r="G14561">
        <f t="shared" si="455"/>
        <v>0</v>
      </c>
    </row>
    <row r="14562" spans="1:7" x14ac:dyDescent="0.3">
      <c r="A14562" t="s">
        <v>14547</v>
      </c>
      <c r="B14562">
        <v>0</v>
      </c>
      <c r="C14562">
        <v>4</v>
      </c>
      <c r="D14562">
        <v>0</v>
      </c>
      <c r="E14562">
        <v>3</v>
      </c>
      <c r="F14562">
        <f t="shared" si="454"/>
        <v>0</v>
      </c>
      <c r="G14562">
        <f t="shared" si="455"/>
        <v>0.89959372098575974</v>
      </c>
    </row>
    <row r="14563" spans="1:7" x14ac:dyDescent="0.3">
      <c r="A14563" t="s">
        <v>14548</v>
      </c>
      <c r="B14563">
        <v>0</v>
      </c>
      <c r="C14563">
        <v>0</v>
      </c>
      <c r="D14563">
        <v>0</v>
      </c>
      <c r="E14563">
        <v>0</v>
      </c>
      <c r="F14563">
        <f t="shared" si="454"/>
        <v>0</v>
      </c>
      <c r="G14563">
        <f t="shared" si="455"/>
        <v>0</v>
      </c>
    </row>
    <row r="14564" spans="1:7" x14ac:dyDescent="0.3">
      <c r="A14564" t="s">
        <v>14549</v>
      </c>
      <c r="B14564">
        <v>0</v>
      </c>
      <c r="C14564">
        <v>0</v>
      </c>
      <c r="D14564">
        <v>0</v>
      </c>
      <c r="E14564">
        <v>0</v>
      </c>
      <c r="F14564">
        <f t="shared" si="454"/>
        <v>0</v>
      </c>
      <c r="G14564">
        <f t="shared" si="455"/>
        <v>0</v>
      </c>
    </row>
    <row r="14565" spans="1:7" x14ac:dyDescent="0.3">
      <c r="A14565" t="s">
        <v>14550</v>
      </c>
      <c r="B14565">
        <v>0</v>
      </c>
      <c r="C14565">
        <v>1</v>
      </c>
      <c r="D14565">
        <v>0</v>
      </c>
      <c r="E14565">
        <v>0.5</v>
      </c>
      <c r="F14565">
        <f t="shared" si="454"/>
        <v>0</v>
      </c>
      <c r="G14565">
        <f t="shared" si="455"/>
        <v>0.14993228683095997</v>
      </c>
    </row>
    <row r="14566" spans="1:7" x14ac:dyDescent="0.3">
      <c r="A14566" t="s">
        <v>14551</v>
      </c>
      <c r="B14566">
        <v>0</v>
      </c>
      <c r="C14566">
        <v>0</v>
      </c>
      <c r="D14566">
        <v>0</v>
      </c>
      <c r="E14566">
        <v>0</v>
      </c>
      <c r="F14566">
        <f t="shared" si="454"/>
        <v>0</v>
      </c>
      <c r="G14566">
        <f t="shared" si="455"/>
        <v>0</v>
      </c>
    </row>
    <row r="14567" spans="1:7" x14ac:dyDescent="0.3">
      <c r="A14567" t="s">
        <v>14552</v>
      </c>
      <c r="B14567">
        <v>1</v>
      </c>
      <c r="C14567">
        <v>1</v>
      </c>
      <c r="D14567">
        <v>1.5</v>
      </c>
      <c r="E14567">
        <v>0.5</v>
      </c>
      <c r="F14567">
        <f t="shared" si="454"/>
        <v>0.45025523843828968</v>
      </c>
      <c r="G14567">
        <f t="shared" si="455"/>
        <v>0.14993228683095997</v>
      </c>
    </row>
    <row r="14568" spans="1:7" x14ac:dyDescent="0.3">
      <c r="A14568" t="s">
        <v>14553</v>
      </c>
      <c r="B14568">
        <v>0</v>
      </c>
      <c r="C14568">
        <v>0</v>
      </c>
      <c r="D14568">
        <v>0</v>
      </c>
      <c r="E14568">
        <v>0</v>
      </c>
      <c r="F14568">
        <f t="shared" si="454"/>
        <v>0</v>
      </c>
      <c r="G14568">
        <f t="shared" si="455"/>
        <v>0</v>
      </c>
    </row>
    <row r="14569" spans="1:7" x14ac:dyDescent="0.3">
      <c r="A14569" t="s">
        <v>14554</v>
      </c>
      <c r="B14569">
        <v>8</v>
      </c>
      <c r="C14569">
        <v>29</v>
      </c>
      <c r="D14569">
        <v>14</v>
      </c>
      <c r="E14569">
        <v>20.5</v>
      </c>
      <c r="F14569">
        <f t="shared" si="454"/>
        <v>4.2023822254240368</v>
      </c>
      <c r="G14569">
        <f t="shared" si="455"/>
        <v>6.1472237600693589</v>
      </c>
    </row>
    <row r="14570" spans="1:7" x14ac:dyDescent="0.3">
      <c r="A14570" t="s">
        <v>14555</v>
      </c>
      <c r="B14570">
        <v>1</v>
      </c>
      <c r="C14570">
        <v>3</v>
      </c>
      <c r="D14570">
        <v>1.5</v>
      </c>
      <c r="E14570">
        <v>2</v>
      </c>
      <c r="F14570">
        <f t="shared" si="454"/>
        <v>0.45025523843828968</v>
      </c>
      <c r="G14570">
        <f t="shared" si="455"/>
        <v>0.59972914732383986</v>
      </c>
    </row>
    <row r="14571" spans="1:7" x14ac:dyDescent="0.3">
      <c r="A14571" t="s">
        <v>14556</v>
      </c>
      <c r="B14571">
        <v>1</v>
      </c>
      <c r="C14571">
        <v>3</v>
      </c>
      <c r="D14571">
        <v>1.5</v>
      </c>
      <c r="E14571">
        <v>2</v>
      </c>
      <c r="F14571">
        <f t="shared" si="454"/>
        <v>0.45025523843828968</v>
      </c>
      <c r="G14571">
        <f t="shared" si="455"/>
        <v>0.59972914732383986</v>
      </c>
    </row>
    <row r="14572" spans="1:7" x14ac:dyDescent="0.3">
      <c r="A14572" t="s">
        <v>14557</v>
      </c>
      <c r="B14572">
        <v>0</v>
      </c>
      <c r="C14572">
        <v>0</v>
      </c>
      <c r="D14572">
        <v>0</v>
      </c>
      <c r="E14572">
        <v>0</v>
      </c>
      <c r="F14572">
        <f t="shared" si="454"/>
        <v>0</v>
      </c>
      <c r="G14572">
        <f t="shared" si="455"/>
        <v>0</v>
      </c>
    </row>
    <row r="14573" spans="1:7" x14ac:dyDescent="0.3">
      <c r="A14573" t="s">
        <v>14558</v>
      </c>
      <c r="B14573">
        <v>0</v>
      </c>
      <c r="C14573">
        <v>0</v>
      </c>
      <c r="D14573">
        <v>0</v>
      </c>
      <c r="E14573">
        <v>0</v>
      </c>
      <c r="F14573">
        <f t="shared" si="454"/>
        <v>0</v>
      </c>
      <c r="G14573">
        <f t="shared" si="455"/>
        <v>0</v>
      </c>
    </row>
    <row r="14574" spans="1:7" x14ac:dyDescent="0.3">
      <c r="A14574" t="s">
        <v>14559</v>
      </c>
      <c r="B14574">
        <v>3</v>
      </c>
      <c r="C14574">
        <v>15</v>
      </c>
      <c r="D14574">
        <v>5</v>
      </c>
      <c r="E14574">
        <v>10.5</v>
      </c>
      <c r="F14574">
        <f t="shared" si="454"/>
        <v>1.5008507947942991</v>
      </c>
      <c r="G14574">
        <f t="shared" si="455"/>
        <v>3.1485780234501592</v>
      </c>
    </row>
    <row r="14575" spans="1:7" x14ac:dyDescent="0.3">
      <c r="A14575" t="s">
        <v>14560</v>
      </c>
      <c r="B14575">
        <v>0</v>
      </c>
      <c r="C14575">
        <v>0</v>
      </c>
      <c r="D14575">
        <v>0</v>
      </c>
      <c r="E14575">
        <v>0</v>
      </c>
      <c r="F14575">
        <f t="shared" si="454"/>
        <v>0</v>
      </c>
      <c r="G14575">
        <f t="shared" si="455"/>
        <v>0</v>
      </c>
    </row>
    <row r="14576" spans="1:7" x14ac:dyDescent="0.3">
      <c r="A14576" t="s">
        <v>14561</v>
      </c>
      <c r="B14576">
        <v>0</v>
      </c>
      <c r="C14576">
        <v>0</v>
      </c>
      <c r="D14576">
        <v>0</v>
      </c>
      <c r="E14576">
        <v>0</v>
      </c>
      <c r="F14576">
        <f t="shared" si="454"/>
        <v>0</v>
      </c>
      <c r="G14576">
        <f t="shared" si="455"/>
        <v>0</v>
      </c>
    </row>
    <row r="14577" spans="1:7" x14ac:dyDescent="0.3">
      <c r="A14577" t="s">
        <v>14562</v>
      </c>
      <c r="B14577">
        <v>0</v>
      </c>
      <c r="C14577">
        <v>0</v>
      </c>
      <c r="D14577">
        <v>0</v>
      </c>
      <c r="E14577">
        <v>0</v>
      </c>
      <c r="F14577">
        <f t="shared" si="454"/>
        <v>0</v>
      </c>
      <c r="G14577">
        <f t="shared" si="455"/>
        <v>0</v>
      </c>
    </row>
    <row r="14578" spans="1:7" x14ac:dyDescent="0.3">
      <c r="A14578" t="s">
        <v>14563</v>
      </c>
      <c r="B14578">
        <v>5</v>
      </c>
      <c r="C14578">
        <v>17</v>
      </c>
      <c r="D14578">
        <v>8.5</v>
      </c>
      <c r="E14578">
        <v>12</v>
      </c>
      <c r="F14578">
        <f t="shared" si="454"/>
        <v>2.5514463511503083</v>
      </c>
      <c r="G14578">
        <f t="shared" si="455"/>
        <v>3.5983748839430389</v>
      </c>
    </row>
    <row r="14579" spans="1:7" x14ac:dyDescent="0.3">
      <c r="A14579" t="s">
        <v>14564</v>
      </c>
      <c r="B14579">
        <v>31</v>
      </c>
      <c r="C14579">
        <v>55</v>
      </c>
      <c r="D14579">
        <v>52.5</v>
      </c>
      <c r="E14579">
        <v>39</v>
      </c>
      <c r="F14579">
        <f t="shared" si="454"/>
        <v>15.758933345340139</v>
      </c>
      <c r="G14579">
        <f t="shared" si="455"/>
        <v>11.694718372814878</v>
      </c>
    </row>
    <row r="14580" spans="1:7" x14ac:dyDescent="0.3">
      <c r="A14580" t="s">
        <v>14565</v>
      </c>
      <c r="B14580">
        <v>0</v>
      </c>
      <c r="C14580">
        <v>0</v>
      </c>
      <c r="D14580">
        <v>0</v>
      </c>
      <c r="E14580">
        <v>0</v>
      </c>
      <c r="F14580">
        <f t="shared" si="454"/>
        <v>0</v>
      </c>
      <c r="G14580">
        <f t="shared" si="455"/>
        <v>0</v>
      </c>
    </row>
    <row r="14581" spans="1:7" x14ac:dyDescent="0.3">
      <c r="A14581" t="s">
        <v>14566</v>
      </c>
      <c r="B14581">
        <v>0</v>
      </c>
      <c r="C14581">
        <v>0</v>
      </c>
      <c r="D14581">
        <v>0</v>
      </c>
      <c r="E14581">
        <v>0</v>
      </c>
      <c r="F14581">
        <f t="shared" si="454"/>
        <v>0</v>
      </c>
      <c r="G14581">
        <f t="shared" si="455"/>
        <v>0</v>
      </c>
    </row>
    <row r="14582" spans="1:7" x14ac:dyDescent="0.3">
      <c r="A14582" t="s">
        <v>14567</v>
      </c>
      <c r="B14582">
        <v>0</v>
      </c>
      <c r="C14582">
        <v>1</v>
      </c>
      <c r="D14582">
        <v>0</v>
      </c>
      <c r="E14582">
        <v>0.5</v>
      </c>
      <c r="F14582">
        <f t="shared" si="454"/>
        <v>0</v>
      </c>
      <c r="G14582">
        <f t="shared" si="455"/>
        <v>0.14993228683095997</v>
      </c>
    </row>
    <row r="14583" spans="1:7" x14ac:dyDescent="0.3">
      <c r="A14583" t="s">
        <v>14568</v>
      </c>
      <c r="B14583">
        <v>0</v>
      </c>
      <c r="C14583">
        <v>0</v>
      </c>
      <c r="D14583">
        <v>0</v>
      </c>
      <c r="E14583">
        <v>0</v>
      </c>
      <c r="F14583">
        <f t="shared" si="454"/>
        <v>0</v>
      </c>
      <c r="G14583">
        <f t="shared" si="455"/>
        <v>0</v>
      </c>
    </row>
    <row r="14584" spans="1:7" x14ac:dyDescent="0.3">
      <c r="A14584" t="s">
        <v>14569</v>
      </c>
      <c r="B14584">
        <v>0</v>
      </c>
      <c r="C14584">
        <v>2</v>
      </c>
      <c r="D14584">
        <v>0</v>
      </c>
      <c r="E14584">
        <v>1.5</v>
      </c>
      <c r="F14584">
        <f t="shared" si="454"/>
        <v>0</v>
      </c>
      <c r="G14584">
        <f t="shared" si="455"/>
        <v>0.44979686049287987</v>
      </c>
    </row>
    <row r="14585" spans="1:7" x14ac:dyDescent="0.3">
      <c r="A14585" t="s">
        <v>14570</v>
      </c>
      <c r="B14585">
        <v>0</v>
      </c>
      <c r="C14585">
        <v>0</v>
      </c>
      <c r="D14585">
        <v>0</v>
      </c>
      <c r="E14585">
        <v>0</v>
      </c>
      <c r="F14585">
        <f t="shared" si="454"/>
        <v>0</v>
      </c>
      <c r="G14585">
        <f t="shared" si="455"/>
        <v>0</v>
      </c>
    </row>
    <row r="14586" spans="1:7" x14ac:dyDescent="0.3">
      <c r="A14586" t="s">
        <v>14571</v>
      </c>
      <c r="B14586">
        <v>3</v>
      </c>
      <c r="C14586">
        <v>4</v>
      </c>
      <c r="D14586">
        <v>5</v>
      </c>
      <c r="E14586">
        <v>3</v>
      </c>
      <c r="F14586">
        <f t="shared" si="454"/>
        <v>1.5008507947942991</v>
      </c>
      <c r="G14586">
        <f t="shared" si="455"/>
        <v>0.89959372098575974</v>
      </c>
    </row>
    <row r="14587" spans="1:7" x14ac:dyDescent="0.3">
      <c r="A14587" t="s">
        <v>14572</v>
      </c>
      <c r="B14587">
        <v>0</v>
      </c>
      <c r="C14587">
        <v>0</v>
      </c>
      <c r="D14587">
        <v>0</v>
      </c>
      <c r="E14587">
        <v>0</v>
      </c>
      <c r="F14587">
        <f t="shared" si="454"/>
        <v>0</v>
      </c>
      <c r="G14587">
        <f t="shared" si="455"/>
        <v>0</v>
      </c>
    </row>
    <row r="14588" spans="1:7" x14ac:dyDescent="0.3">
      <c r="A14588" t="s">
        <v>14573</v>
      </c>
      <c r="B14588">
        <v>161</v>
      </c>
      <c r="C14588">
        <v>431</v>
      </c>
      <c r="D14588">
        <v>259</v>
      </c>
      <c r="E14588">
        <v>317</v>
      </c>
      <c r="F14588">
        <f t="shared" si="454"/>
        <v>77.744071170344682</v>
      </c>
      <c r="G14588">
        <f t="shared" si="455"/>
        <v>95.057069850828626</v>
      </c>
    </row>
    <row r="14589" spans="1:7" x14ac:dyDescent="0.3">
      <c r="A14589" t="s">
        <v>14574</v>
      </c>
      <c r="B14589">
        <v>34</v>
      </c>
      <c r="C14589">
        <v>75</v>
      </c>
      <c r="D14589">
        <v>57.5</v>
      </c>
      <c r="E14589">
        <v>53</v>
      </c>
      <c r="F14589">
        <f t="shared" si="454"/>
        <v>17.259784140134439</v>
      </c>
      <c r="G14589">
        <f t="shared" si="455"/>
        <v>15.892822404081757</v>
      </c>
    </row>
    <row r="14590" spans="1:7" x14ac:dyDescent="0.3">
      <c r="A14590" t="s">
        <v>14575</v>
      </c>
      <c r="B14590">
        <v>16</v>
      </c>
      <c r="C14590">
        <v>29</v>
      </c>
      <c r="D14590">
        <v>27.5</v>
      </c>
      <c r="E14590">
        <v>20.5</v>
      </c>
      <c r="F14590">
        <f t="shared" si="454"/>
        <v>8.2546793713686437</v>
      </c>
      <c r="G14590">
        <f t="shared" si="455"/>
        <v>6.1472237600693589</v>
      </c>
    </row>
    <row r="14591" spans="1:7" x14ac:dyDescent="0.3">
      <c r="A14591" t="s">
        <v>14576</v>
      </c>
      <c r="B14591">
        <v>31</v>
      </c>
      <c r="C14591">
        <v>79</v>
      </c>
      <c r="D14591">
        <v>52.5</v>
      </c>
      <c r="E14591">
        <v>56</v>
      </c>
      <c r="F14591">
        <f t="shared" si="454"/>
        <v>15.758933345340139</v>
      </c>
      <c r="G14591">
        <f t="shared" si="455"/>
        <v>16.792416125067515</v>
      </c>
    </row>
    <row r="14592" spans="1:7" x14ac:dyDescent="0.3">
      <c r="A14592" t="s">
        <v>14577</v>
      </c>
      <c r="B14592">
        <v>46</v>
      </c>
      <c r="C14592">
        <v>126</v>
      </c>
      <c r="D14592">
        <v>76.5</v>
      </c>
      <c r="E14592">
        <v>89.5</v>
      </c>
      <c r="F14592">
        <f t="shared" si="454"/>
        <v>22.963017160352777</v>
      </c>
      <c r="G14592">
        <f t="shared" si="455"/>
        <v>26.837879342741832</v>
      </c>
    </row>
    <row r="14593" spans="1:7" x14ac:dyDescent="0.3">
      <c r="A14593" t="s">
        <v>14578</v>
      </c>
      <c r="B14593">
        <v>0</v>
      </c>
      <c r="C14593">
        <v>0</v>
      </c>
      <c r="D14593">
        <v>0</v>
      </c>
      <c r="E14593">
        <v>0</v>
      </c>
      <c r="F14593">
        <f t="shared" si="454"/>
        <v>0</v>
      </c>
      <c r="G14593">
        <f t="shared" si="455"/>
        <v>0</v>
      </c>
    </row>
    <row r="14594" spans="1:7" x14ac:dyDescent="0.3">
      <c r="A14594" t="s">
        <v>14579</v>
      </c>
      <c r="B14594">
        <v>0</v>
      </c>
      <c r="C14594">
        <v>0</v>
      </c>
      <c r="D14594">
        <v>0</v>
      </c>
      <c r="E14594">
        <v>0</v>
      </c>
      <c r="F14594">
        <f t="shared" ref="F14594:F14657" si="456">(D14594/D$23898)*$H$2</f>
        <v>0</v>
      </c>
      <c r="G14594">
        <f t="shared" ref="G14594:G14657" si="457">(E14594/E$23898)*$H$2</f>
        <v>0</v>
      </c>
    </row>
    <row r="14595" spans="1:7" x14ac:dyDescent="0.3">
      <c r="A14595" t="s">
        <v>14580</v>
      </c>
      <c r="B14595">
        <v>32</v>
      </c>
      <c r="C14595">
        <v>74</v>
      </c>
      <c r="D14595">
        <v>54</v>
      </c>
      <c r="E14595">
        <v>52.5</v>
      </c>
      <c r="F14595">
        <f t="shared" si="456"/>
        <v>16.209188583778428</v>
      </c>
      <c r="G14595">
        <f t="shared" si="457"/>
        <v>15.742890117250797</v>
      </c>
    </row>
    <row r="14596" spans="1:7" x14ac:dyDescent="0.3">
      <c r="A14596" t="s">
        <v>14581</v>
      </c>
      <c r="B14596">
        <v>12</v>
      </c>
      <c r="C14596">
        <v>21</v>
      </c>
      <c r="D14596">
        <v>21</v>
      </c>
      <c r="E14596">
        <v>15</v>
      </c>
      <c r="F14596">
        <f t="shared" si="456"/>
        <v>6.3035733381360561</v>
      </c>
      <c r="G14596">
        <f t="shared" si="457"/>
        <v>4.4979686049287988</v>
      </c>
    </row>
    <row r="14597" spans="1:7" x14ac:dyDescent="0.3">
      <c r="A14597" t="s">
        <v>14582</v>
      </c>
      <c r="B14597">
        <v>107</v>
      </c>
      <c r="C14597">
        <v>217</v>
      </c>
      <c r="D14597">
        <v>176</v>
      </c>
      <c r="E14597">
        <v>155.5</v>
      </c>
      <c r="F14597">
        <f t="shared" si="456"/>
        <v>52.829947976759328</v>
      </c>
      <c r="G14597">
        <f t="shared" si="457"/>
        <v>46.62894120442855</v>
      </c>
    </row>
    <row r="14598" spans="1:7" x14ac:dyDescent="0.3">
      <c r="A14598" t="s">
        <v>14583</v>
      </c>
      <c r="B14598">
        <v>83</v>
      </c>
      <c r="C14598">
        <v>127</v>
      </c>
      <c r="D14598">
        <v>138</v>
      </c>
      <c r="E14598">
        <v>90</v>
      </c>
      <c r="F14598">
        <f t="shared" si="456"/>
        <v>41.423481936322652</v>
      </c>
      <c r="G14598">
        <f t="shared" si="457"/>
        <v>26.987811629572796</v>
      </c>
    </row>
    <row r="14599" spans="1:7" x14ac:dyDescent="0.3">
      <c r="A14599" t="s">
        <v>14584</v>
      </c>
      <c r="B14599">
        <v>4</v>
      </c>
      <c r="C14599">
        <v>2</v>
      </c>
      <c r="D14599">
        <v>7</v>
      </c>
      <c r="E14599">
        <v>1.5</v>
      </c>
      <c r="F14599">
        <f t="shared" si="456"/>
        <v>2.1011911127120184</v>
      </c>
      <c r="G14599">
        <f t="shared" si="457"/>
        <v>0.44979686049287987</v>
      </c>
    </row>
    <row r="14600" spans="1:7" x14ac:dyDescent="0.3">
      <c r="A14600" t="s">
        <v>14585</v>
      </c>
      <c r="B14600">
        <v>0</v>
      </c>
      <c r="C14600">
        <v>0</v>
      </c>
      <c r="D14600">
        <v>0</v>
      </c>
      <c r="E14600">
        <v>0</v>
      </c>
      <c r="F14600">
        <f t="shared" si="456"/>
        <v>0</v>
      </c>
      <c r="G14600">
        <f t="shared" si="457"/>
        <v>0</v>
      </c>
    </row>
    <row r="14601" spans="1:7" x14ac:dyDescent="0.3">
      <c r="A14601" t="s">
        <v>14586</v>
      </c>
      <c r="B14601">
        <v>131</v>
      </c>
      <c r="C14601">
        <v>370</v>
      </c>
      <c r="D14601">
        <v>211</v>
      </c>
      <c r="E14601">
        <v>269.5</v>
      </c>
      <c r="F14601">
        <f t="shared" si="456"/>
        <v>63.335903540319414</v>
      </c>
      <c r="G14601">
        <f t="shared" si="457"/>
        <v>80.813502601887421</v>
      </c>
    </row>
    <row r="14602" spans="1:7" x14ac:dyDescent="0.3">
      <c r="A14602" t="s">
        <v>14587</v>
      </c>
      <c r="B14602">
        <v>3</v>
      </c>
      <c r="C14602">
        <v>16</v>
      </c>
      <c r="D14602">
        <v>5</v>
      </c>
      <c r="E14602">
        <v>11</v>
      </c>
      <c r="F14602">
        <f t="shared" si="456"/>
        <v>1.5008507947942991</v>
      </c>
      <c r="G14602">
        <f t="shared" si="457"/>
        <v>3.2985103102811189</v>
      </c>
    </row>
    <row r="14603" spans="1:7" x14ac:dyDescent="0.3">
      <c r="A14603" t="s">
        <v>14588</v>
      </c>
      <c r="B14603">
        <v>6</v>
      </c>
      <c r="C14603">
        <v>13</v>
      </c>
      <c r="D14603">
        <v>10.5</v>
      </c>
      <c r="E14603">
        <v>9</v>
      </c>
      <c r="F14603">
        <f t="shared" si="456"/>
        <v>3.1517866690680281</v>
      </c>
      <c r="G14603">
        <f t="shared" si="457"/>
        <v>2.6987811629572795</v>
      </c>
    </row>
    <row r="14604" spans="1:7" x14ac:dyDescent="0.3">
      <c r="A14604" t="s">
        <v>14589</v>
      </c>
      <c r="B14604">
        <v>10</v>
      </c>
      <c r="C14604">
        <v>29</v>
      </c>
      <c r="D14604">
        <v>17</v>
      </c>
      <c r="E14604">
        <v>20.5</v>
      </c>
      <c r="F14604">
        <f t="shared" si="456"/>
        <v>5.1028927023006165</v>
      </c>
      <c r="G14604">
        <f t="shared" si="457"/>
        <v>6.1472237600693589</v>
      </c>
    </row>
    <row r="14605" spans="1:7" x14ac:dyDescent="0.3">
      <c r="A14605" t="s">
        <v>14590</v>
      </c>
      <c r="B14605">
        <v>4</v>
      </c>
      <c r="C14605">
        <v>7</v>
      </c>
      <c r="D14605">
        <v>7</v>
      </c>
      <c r="E14605">
        <v>5</v>
      </c>
      <c r="F14605">
        <f t="shared" si="456"/>
        <v>2.1011911127120184</v>
      </c>
      <c r="G14605">
        <f t="shared" si="457"/>
        <v>1.4993228683095998</v>
      </c>
    </row>
    <row r="14606" spans="1:7" x14ac:dyDescent="0.3">
      <c r="A14606" t="s">
        <v>14591</v>
      </c>
      <c r="B14606">
        <v>0</v>
      </c>
      <c r="C14606">
        <v>0</v>
      </c>
      <c r="D14606">
        <v>0</v>
      </c>
      <c r="E14606">
        <v>0</v>
      </c>
      <c r="F14606">
        <f t="shared" si="456"/>
        <v>0</v>
      </c>
      <c r="G14606">
        <f t="shared" si="457"/>
        <v>0</v>
      </c>
    </row>
    <row r="14607" spans="1:7" x14ac:dyDescent="0.3">
      <c r="A14607" t="s">
        <v>14592</v>
      </c>
      <c r="B14607">
        <v>0</v>
      </c>
      <c r="C14607">
        <v>0</v>
      </c>
      <c r="D14607">
        <v>0</v>
      </c>
      <c r="E14607">
        <v>0</v>
      </c>
      <c r="F14607">
        <f t="shared" si="456"/>
        <v>0</v>
      </c>
      <c r="G14607">
        <f t="shared" si="457"/>
        <v>0</v>
      </c>
    </row>
    <row r="14608" spans="1:7" x14ac:dyDescent="0.3">
      <c r="A14608" t="s">
        <v>14593</v>
      </c>
      <c r="B14608">
        <v>1</v>
      </c>
      <c r="C14608">
        <v>19</v>
      </c>
      <c r="D14608">
        <v>1.5</v>
      </c>
      <c r="E14608">
        <v>13.5</v>
      </c>
      <c r="F14608">
        <f t="shared" si="456"/>
        <v>0.45025523843828968</v>
      </c>
      <c r="G14608">
        <f t="shared" si="457"/>
        <v>4.0481717444359191</v>
      </c>
    </row>
    <row r="14609" spans="1:7" x14ac:dyDescent="0.3">
      <c r="A14609" t="s">
        <v>14594</v>
      </c>
      <c r="B14609">
        <v>0</v>
      </c>
      <c r="C14609">
        <v>0</v>
      </c>
      <c r="D14609">
        <v>0</v>
      </c>
      <c r="E14609">
        <v>0</v>
      </c>
      <c r="F14609">
        <f t="shared" si="456"/>
        <v>0</v>
      </c>
      <c r="G14609">
        <f t="shared" si="457"/>
        <v>0</v>
      </c>
    </row>
    <row r="14610" spans="1:7" x14ac:dyDescent="0.3">
      <c r="A14610" t="s">
        <v>14595</v>
      </c>
      <c r="B14610">
        <v>2</v>
      </c>
      <c r="C14610">
        <v>9</v>
      </c>
      <c r="D14610">
        <v>3.5</v>
      </c>
      <c r="E14610">
        <v>6.5</v>
      </c>
      <c r="F14610">
        <f t="shared" si="456"/>
        <v>1.0505955563560092</v>
      </c>
      <c r="G14610">
        <f t="shared" si="457"/>
        <v>1.9491197288024795</v>
      </c>
    </row>
    <row r="14611" spans="1:7" x14ac:dyDescent="0.3">
      <c r="A14611" t="s">
        <v>14596</v>
      </c>
      <c r="B14611">
        <v>0</v>
      </c>
      <c r="C14611">
        <v>0</v>
      </c>
      <c r="D14611">
        <v>0</v>
      </c>
      <c r="E14611">
        <v>0</v>
      </c>
      <c r="F14611">
        <f t="shared" si="456"/>
        <v>0</v>
      </c>
      <c r="G14611">
        <f t="shared" si="457"/>
        <v>0</v>
      </c>
    </row>
    <row r="14612" spans="1:7" x14ac:dyDescent="0.3">
      <c r="A14612" t="s">
        <v>14597</v>
      </c>
      <c r="B14612">
        <v>0</v>
      </c>
      <c r="C14612">
        <v>1</v>
      </c>
      <c r="D14612">
        <v>0</v>
      </c>
      <c r="E14612">
        <v>0.5</v>
      </c>
      <c r="F14612">
        <f t="shared" si="456"/>
        <v>0</v>
      </c>
      <c r="G14612">
        <f t="shared" si="457"/>
        <v>0.14993228683095997</v>
      </c>
    </row>
    <row r="14613" spans="1:7" x14ac:dyDescent="0.3">
      <c r="A14613" t="s">
        <v>14598</v>
      </c>
      <c r="B14613">
        <v>0</v>
      </c>
      <c r="C14613">
        <v>0</v>
      </c>
      <c r="D14613">
        <v>0</v>
      </c>
      <c r="E14613">
        <v>0</v>
      </c>
      <c r="F14613">
        <f t="shared" si="456"/>
        <v>0</v>
      </c>
      <c r="G14613">
        <f t="shared" si="457"/>
        <v>0</v>
      </c>
    </row>
    <row r="14614" spans="1:7" x14ac:dyDescent="0.3">
      <c r="A14614" t="s">
        <v>14599</v>
      </c>
      <c r="B14614">
        <v>119</v>
      </c>
      <c r="C14614">
        <v>260</v>
      </c>
      <c r="D14614">
        <v>193.75</v>
      </c>
      <c r="E14614">
        <v>187</v>
      </c>
      <c r="F14614">
        <f t="shared" si="456"/>
        <v>58.157968298279094</v>
      </c>
      <c r="G14614">
        <f t="shared" si="457"/>
        <v>56.074675274779032</v>
      </c>
    </row>
    <row r="14615" spans="1:7" x14ac:dyDescent="0.3">
      <c r="A14615" t="s">
        <v>14600</v>
      </c>
      <c r="B14615">
        <v>92</v>
      </c>
      <c r="C14615">
        <v>198</v>
      </c>
      <c r="D14615">
        <v>152</v>
      </c>
      <c r="E14615">
        <v>141</v>
      </c>
      <c r="F14615">
        <f t="shared" si="456"/>
        <v>45.625864161746691</v>
      </c>
      <c r="G14615">
        <f t="shared" si="457"/>
        <v>42.28090488633071</v>
      </c>
    </row>
    <row r="14616" spans="1:7" x14ac:dyDescent="0.3">
      <c r="A14616" t="s">
        <v>14601</v>
      </c>
      <c r="B14616">
        <v>5</v>
      </c>
      <c r="C14616">
        <v>15</v>
      </c>
      <c r="D14616">
        <v>8.5</v>
      </c>
      <c r="E14616">
        <v>10.5</v>
      </c>
      <c r="F14616">
        <f t="shared" si="456"/>
        <v>2.5514463511503083</v>
      </c>
      <c r="G14616">
        <f t="shared" si="457"/>
        <v>3.1485780234501592</v>
      </c>
    </row>
    <row r="14617" spans="1:7" x14ac:dyDescent="0.3">
      <c r="A14617" t="s">
        <v>14602</v>
      </c>
      <c r="B14617">
        <v>45</v>
      </c>
      <c r="C14617">
        <v>95</v>
      </c>
      <c r="D14617">
        <v>75</v>
      </c>
      <c r="E14617">
        <v>67.5</v>
      </c>
      <c r="F14617">
        <f t="shared" si="456"/>
        <v>22.512761921914485</v>
      </c>
      <c r="G14617">
        <f t="shared" si="457"/>
        <v>20.240858722179595</v>
      </c>
    </row>
    <row r="14618" spans="1:7" x14ac:dyDescent="0.3">
      <c r="A14618" t="s">
        <v>14603</v>
      </c>
      <c r="B14618">
        <v>0</v>
      </c>
      <c r="C14618">
        <v>1</v>
      </c>
      <c r="D14618">
        <v>0</v>
      </c>
      <c r="E14618">
        <v>0.5</v>
      </c>
      <c r="F14618">
        <f t="shared" si="456"/>
        <v>0</v>
      </c>
      <c r="G14618">
        <f t="shared" si="457"/>
        <v>0.14993228683095997</v>
      </c>
    </row>
    <row r="14619" spans="1:7" x14ac:dyDescent="0.3">
      <c r="A14619" t="s">
        <v>14604</v>
      </c>
      <c r="B14619">
        <v>11</v>
      </c>
      <c r="C14619">
        <v>14</v>
      </c>
      <c r="D14619">
        <v>19</v>
      </c>
      <c r="E14619">
        <v>10</v>
      </c>
      <c r="F14619">
        <f t="shared" si="456"/>
        <v>5.7032330202183363</v>
      </c>
      <c r="G14619">
        <f t="shared" si="457"/>
        <v>2.9986457366191996</v>
      </c>
    </row>
    <row r="14620" spans="1:7" x14ac:dyDescent="0.3">
      <c r="A14620" t="s">
        <v>14605</v>
      </c>
      <c r="B14620">
        <v>6</v>
      </c>
      <c r="C14620">
        <v>22</v>
      </c>
      <c r="D14620">
        <v>10.5</v>
      </c>
      <c r="E14620">
        <v>15.5</v>
      </c>
      <c r="F14620">
        <f t="shared" si="456"/>
        <v>3.1517866690680281</v>
      </c>
      <c r="G14620">
        <f t="shared" si="457"/>
        <v>4.6479008917597593</v>
      </c>
    </row>
    <row r="14621" spans="1:7" x14ac:dyDescent="0.3">
      <c r="A14621" t="s">
        <v>14606</v>
      </c>
      <c r="B14621">
        <v>0</v>
      </c>
      <c r="C14621">
        <v>0</v>
      </c>
      <c r="D14621">
        <v>0</v>
      </c>
      <c r="E14621">
        <v>0</v>
      </c>
      <c r="F14621">
        <f t="shared" si="456"/>
        <v>0</v>
      </c>
      <c r="G14621">
        <f t="shared" si="457"/>
        <v>0</v>
      </c>
    </row>
    <row r="14622" spans="1:7" x14ac:dyDescent="0.3">
      <c r="A14622" t="s">
        <v>14607</v>
      </c>
      <c r="B14622">
        <v>5</v>
      </c>
      <c r="C14622">
        <v>14</v>
      </c>
      <c r="D14622">
        <v>8.5</v>
      </c>
      <c r="E14622">
        <v>10</v>
      </c>
      <c r="F14622">
        <f t="shared" si="456"/>
        <v>2.5514463511503083</v>
      </c>
      <c r="G14622">
        <f t="shared" si="457"/>
        <v>2.9986457366191996</v>
      </c>
    </row>
    <row r="14623" spans="1:7" x14ac:dyDescent="0.3">
      <c r="A14623" t="s">
        <v>14608</v>
      </c>
      <c r="B14623">
        <v>0</v>
      </c>
      <c r="C14623">
        <v>0</v>
      </c>
      <c r="D14623">
        <v>0</v>
      </c>
      <c r="E14623">
        <v>0</v>
      </c>
      <c r="F14623">
        <f t="shared" si="456"/>
        <v>0</v>
      </c>
      <c r="G14623">
        <f t="shared" si="457"/>
        <v>0</v>
      </c>
    </row>
    <row r="14624" spans="1:7" x14ac:dyDescent="0.3">
      <c r="A14624" t="s">
        <v>14609</v>
      </c>
      <c r="B14624">
        <v>0</v>
      </c>
      <c r="C14624">
        <v>0</v>
      </c>
      <c r="D14624">
        <v>0</v>
      </c>
      <c r="E14624">
        <v>0</v>
      </c>
      <c r="F14624">
        <f t="shared" si="456"/>
        <v>0</v>
      </c>
      <c r="G14624">
        <f t="shared" si="457"/>
        <v>0</v>
      </c>
    </row>
    <row r="14625" spans="1:7" x14ac:dyDescent="0.3">
      <c r="A14625" t="s">
        <v>14610</v>
      </c>
      <c r="B14625">
        <v>23</v>
      </c>
      <c r="C14625">
        <v>24</v>
      </c>
      <c r="D14625">
        <v>39</v>
      </c>
      <c r="E14625">
        <v>17</v>
      </c>
      <c r="F14625">
        <f t="shared" si="456"/>
        <v>11.706636199395533</v>
      </c>
      <c r="G14625">
        <f t="shared" si="457"/>
        <v>5.097697752252639</v>
      </c>
    </row>
    <row r="14626" spans="1:7" x14ac:dyDescent="0.3">
      <c r="A14626" t="s">
        <v>14611</v>
      </c>
      <c r="B14626">
        <v>1</v>
      </c>
      <c r="C14626">
        <v>0</v>
      </c>
      <c r="D14626">
        <v>1.5</v>
      </c>
      <c r="E14626">
        <v>0</v>
      </c>
      <c r="F14626">
        <f t="shared" si="456"/>
        <v>0.45025523843828968</v>
      </c>
      <c r="G14626">
        <f t="shared" si="457"/>
        <v>0</v>
      </c>
    </row>
    <row r="14627" spans="1:7" x14ac:dyDescent="0.3">
      <c r="A14627" t="s">
        <v>14612</v>
      </c>
      <c r="B14627">
        <v>2</v>
      </c>
      <c r="C14627">
        <v>4</v>
      </c>
      <c r="D14627">
        <v>3.5</v>
      </c>
      <c r="E14627">
        <v>3</v>
      </c>
      <c r="F14627">
        <f t="shared" si="456"/>
        <v>1.0505955563560092</v>
      </c>
      <c r="G14627">
        <f t="shared" si="457"/>
        <v>0.89959372098575974</v>
      </c>
    </row>
    <row r="14628" spans="1:7" x14ac:dyDescent="0.3">
      <c r="A14628" t="s">
        <v>14613</v>
      </c>
      <c r="B14628">
        <v>0</v>
      </c>
      <c r="C14628">
        <v>0</v>
      </c>
      <c r="D14628">
        <v>0</v>
      </c>
      <c r="E14628">
        <v>0</v>
      </c>
      <c r="F14628">
        <f t="shared" si="456"/>
        <v>0</v>
      </c>
      <c r="G14628">
        <f t="shared" si="457"/>
        <v>0</v>
      </c>
    </row>
    <row r="14629" spans="1:7" x14ac:dyDescent="0.3">
      <c r="A14629" t="s">
        <v>14614</v>
      </c>
      <c r="B14629">
        <v>0</v>
      </c>
      <c r="C14629">
        <v>0</v>
      </c>
      <c r="D14629">
        <v>0</v>
      </c>
      <c r="E14629">
        <v>0</v>
      </c>
      <c r="F14629">
        <f t="shared" si="456"/>
        <v>0</v>
      </c>
      <c r="G14629">
        <f t="shared" si="457"/>
        <v>0</v>
      </c>
    </row>
    <row r="14630" spans="1:7" x14ac:dyDescent="0.3">
      <c r="A14630" t="s">
        <v>14615</v>
      </c>
      <c r="B14630">
        <v>19</v>
      </c>
      <c r="C14630">
        <v>44</v>
      </c>
      <c r="D14630">
        <v>32.5</v>
      </c>
      <c r="E14630">
        <v>31</v>
      </c>
      <c r="F14630">
        <f t="shared" si="456"/>
        <v>9.755530166162945</v>
      </c>
      <c r="G14630">
        <f t="shared" si="457"/>
        <v>9.2958017835195186</v>
      </c>
    </row>
    <row r="14631" spans="1:7" x14ac:dyDescent="0.3">
      <c r="A14631" t="s">
        <v>14616</v>
      </c>
      <c r="B14631">
        <v>0</v>
      </c>
      <c r="C14631">
        <v>0</v>
      </c>
      <c r="D14631">
        <v>0</v>
      </c>
      <c r="E14631">
        <v>0</v>
      </c>
      <c r="F14631">
        <f t="shared" si="456"/>
        <v>0</v>
      </c>
      <c r="G14631">
        <f t="shared" si="457"/>
        <v>0</v>
      </c>
    </row>
    <row r="14632" spans="1:7" x14ac:dyDescent="0.3">
      <c r="A14632" t="s">
        <v>14617</v>
      </c>
      <c r="B14632">
        <v>0</v>
      </c>
      <c r="C14632">
        <v>0</v>
      </c>
      <c r="D14632">
        <v>0</v>
      </c>
      <c r="E14632">
        <v>0</v>
      </c>
      <c r="F14632">
        <f t="shared" si="456"/>
        <v>0</v>
      </c>
      <c r="G14632">
        <f t="shared" si="457"/>
        <v>0</v>
      </c>
    </row>
    <row r="14633" spans="1:7" x14ac:dyDescent="0.3">
      <c r="A14633" t="s">
        <v>14618</v>
      </c>
      <c r="B14633">
        <v>0</v>
      </c>
      <c r="C14633">
        <v>0</v>
      </c>
      <c r="D14633">
        <v>0</v>
      </c>
      <c r="E14633">
        <v>0</v>
      </c>
      <c r="F14633">
        <f t="shared" si="456"/>
        <v>0</v>
      </c>
      <c r="G14633">
        <f t="shared" si="457"/>
        <v>0</v>
      </c>
    </row>
    <row r="14634" spans="1:7" x14ac:dyDescent="0.3">
      <c r="A14634" t="s">
        <v>14619</v>
      </c>
      <c r="B14634">
        <v>71</v>
      </c>
      <c r="C14634">
        <v>192</v>
      </c>
      <c r="D14634">
        <v>120</v>
      </c>
      <c r="E14634">
        <v>137</v>
      </c>
      <c r="F14634">
        <f t="shared" si="456"/>
        <v>36.020419075063174</v>
      </c>
      <c r="G14634">
        <f t="shared" si="457"/>
        <v>41.081446591683033</v>
      </c>
    </row>
    <row r="14635" spans="1:7" x14ac:dyDescent="0.3">
      <c r="A14635" t="s">
        <v>14620</v>
      </c>
      <c r="B14635">
        <v>0</v>
      </c>
      <c r="C14635">
        <v>0</v>
      </c>
      <c r="D14635">
        <v>0</v>
      </c>
      <c r="E14635">
        <v>0</v>
      </c>
      <c r="F14635">
        <f t="shared" si="456"/>
        <v>0</v>
      </c>
      <c r="G14635">
        <f t="shared" si="457"/>
        <v>0</v>
      </c>
    </row>
    <row r="14636" spans="1:7" x14ac:dyDescent="0.3">
      <c r="A14636" t="s">
        <v>14621</v>
      </c>
      <c r="B14636">
        <v>8</v>
      </c>
      <c r="C14636">
        <v>15</v>
      </c>
      <c r="D14636">
        <v>14</v>
      </c>
      <c r="E14636">
        <v>10.5</v>
      </c>
      <c r="F14636">
        <f t="shared" si="456"/>
        <v>4.2023822254240368</v>
      </c>
      <c r="G14636">
        <f t="shared" si="457"/>
        <v>3.1485780234501592</v>
      </c>
    </row>
    <row r="14637" spans="1:7" x14ac:dyDescent="0.3">
      <c r="A14637" t="s">
        <v>14622</v>
      </c>
      <c r="B14637">
        <v>0</v>
      </c>
      <c r="C14637">
        <v>0</v>
      </c>
      <c r="D14637">
        <v>0</v>
      </c>
      <c r="E14637">
        <v>0</v>
      </c>
      <c r="F14637">
        <f t="shared" si="456"/>
        <v>0</v>
      </c>
      <c r="G14637">
        <f t="shared" si="457"/>
        <v>0</v>
      </c>
    </row>
    <row r="14638" spans="1:7" x14ac:dyDescent="0.3">
      <c r="A14638" t="s">
        <v>14623</v>
      </c>
      <c r="B14638">
        <v>0</v>
      </c>
      <c r="C14638">
        <v>0</v>
      </c>
      <c r="D14638">
        <v>0</v>
      </c>
      <c r="E14638">
        <v>0</v>
      </c>
      <c r="F14638">
        <f t="shared" si="456"/>
        <v>0</v>
      </c>
      <c r="G14638">
        <f t="shared" si="457"/>
        <v>0</v>
      </c>
    </row>
    <row r="14639" spans="1:7" x14ac:dyDescent="0.3">
      <c r="A14639" t="s">
        <v>14624</v>
      </c>
      <c r="B14639">
        <v>0</v>
      </c>
      <c r="C14639">
        <v>0</v>
      </c>
      <c r="D14639">
        <v>0</v>
      </c>
      <c r="E14639">
        <v>0</v>
      </c>
      <c r="F14639">
        <f t="shared" si="456"/>
        <v>0</v>
      </c>
      <c r="G14639">
        <f t="shared" si="457"/>
        <v>0</v>
      </c>
    </row>
    <row r="14640" spans="1:7" x14ac:dyDescent="0.3">
      <c r="A14640" t="s">
        <v>14625</v>
      </c>
      <c r="B14640">
        <v>0</v>
      </c>
      <c r="C14640">
        <v>0</v>
      </c>
      <c r="D14640">
        <v>0</v>
      </c>
      <c r="E14640">
        <v>0</v>
      </c>
      <c r="F14640">
        <f t="shared" si="456"/>
        <v>0</v>
      </c>
      <c r="G14640">
        <f t="shared" si="457"/>
        <v>0</v>
      </c>
    </row>
    <row r="14641" spans="1:7" x14ac:dyDescent="0.3">
      <c r="A14641" t="s">
        <v>14626</v>
      </c>
      <c r="B14641">
        <v>0</v>
      </c>
      <c r="C14641">
        <v>0</v>
      </c>
      <c r="D14641">
        <v>0</v>
      </c>
      <c r="E14641">
        <v>0</v>
      </c>
      <c r="F14641">
        <f t="shared" si="456"/>
        <v>0</v>
      </c>
      <c r="G14641">
        <f t="shared" si="457"/>
        <v>0</v>
      </c>
    </row>
    <row r="14642" spans="1:7" x14ac:dyDescent="0.3">
      <c r="A14642" t="s">
        <v>14627</v>
      </c>
      <c r="B14642">
        <v>3</v>
      </c>
      <c r="C14642">
        <v>3</v>
      </c>
      <c r="D14642">
        <v>5</v>
      </c>
      <c r="E14642">
        <v>2</v>
      </c>
      <c r="F14642">
        <f t="shared" si="456"/>
        <v>1.5008507947942991</v>
      </c>
      <c r="G14642">
        <f t="shared" si="457"/>
        <v>0.59972914732383986</v>
      </c>
    </row>
    <row r="14643" spans="1:7" x14ac:dyDescent="0.3">
      <c r="A14643" t="s">
        <v>14628</v>
      </c>
      <c r="B14643">
        <v>3</v>
      </c>
      <c r="C14643">
        <v>3</v>
      </c>
      <c r="D14643">
        <v>5</v>
      </c>
      <c r="E14643">
        <v>2</v>
      </c>
      <c r="F14643">
        <f t="shared" si="456"/>
        <v>1.5008507947942991</v>
      </c>
      <c r="G14643">
        <f t="shared" si="457"/>
        <v>0.59972914732383986</v>
      </c>
    </row>
    <row r="14644" spans="1:7" x14ac:dyDescent="0.3">
      <c r="A14644" t="s">
        <v>14629</v>
      </c>
      <c r="B14644">
        <v>64</v>
      </c>
      <c r="C14644">
        <v>173</v>
      </c>
      <c r="D14644">
        <v>107.5</v>
      </c>
      <c r="E14644">
        <v>123.5</v>
      </c>
      <c r="F14644">
        <f t="shared" si="456"/>
        <v>32.26829208807743</v>
      </c>
      <c r="G14644">
        <f t="shared" si="457"/>
        <v>37.033274847247114</v>
      </c>
    </row>
    <row r="14645" spans="1:7" x14ac:dyDescent="0.3">
      <c r="A14645" t="s">
        <v>14630</v>
      </c>
      <c r="B14645">
        <v>13</v>
      </c>
      <c r="C14645">
        <v>58</v>
      </c>
      <c r="D14645">
        <v>22.5</v>
      </c>
      <c r="E14645">
        <v>41.5</v>
      </c>
      <c r="F14645">
        <f t="shared" si="456"/>
        <v>6.7538285765743451</v>
      </c>
      <c r="G14645">
        <f t="shared" si="457"/>
        <v>12.444379806969676</v>
      </c>
    </row>
    <row r="14646" spans="1:7" x14ac:dyDescent="0.3">
      <c r="A14646" t="s">
        <v>14631</v>
      </c>
      <c r="B14646">
        <v>9</v>
      </c>
      <c r="C14646">
        <v>18</v>
      </c>
      <c r="D14646">
        <v>15.5</v>
      </c>
      <c r="E14646">
        <v>12.5</v>
      </c>
      <c r="F14646">
        <f t="shared" si="456"/>
        <v>4.6526374638623267</v>
      </c>
      <c r="G14646">
        <f t="shared" si="457"/>
        <v>3.7483071707739994</v>
      </c>
    </row>
    <row r="14647" spans="1:7" x14ac:dyDescent="0.3">
      <c r="A14647" t="s">
        <v>14632</v>
      </c>
      <c r="B14647">
        <v>6</v>
      </c>
      <c r="C14647">
        <v>13</v>
      </c>
      <c r="D14647">
        <v>10.5</v>
      </c>
      <c r="E14647">
        <v>9</v>
      </c>
      <c r="F14647">
        <f t="shared" si="456"/>
        <v>3.1517866690680281</v>
      </c>
      <c r="G14647">
        <f t="shared" si="457"/>
        <v>2.6987811629572795</v>
      </c>
    </row>
    <row r="14648" spans="1:7" x14ac:dyDescent="0.3">
      <c r="A14648" t="s">
        <v>14633</v>
      </c>
      <c r="B14648">
        <v>10</v>
      </c>
      <c r="C14648">
        <v>40</v>
      </c>
      <c r="D14648">
        <v>17</v>
      </c>
      <c r="E14648">
        <v>28</v>
      </c>
      <c r="F14648">
        <f t="shared" si="456"/>
        <v>5.1028927023006165</v>
      </c>
      <c r="G14648">
        <f t="shared" si="457"/>
        <v>8.3962080625337574</v>
      </c>
    </row>
    <row r="14649" spans="1:7" x14ac:dyDescent="0.3">
      <c r="A14649" t="s">
        <v>14634</v>
      </c>
      <c r="B14649">
        <v>80</v>
      </c>
      <c r="C14649">
        <v>165</v>
      </c>
      <c r="D14649">
        <v>133.75</v>
      </c>
      <c r="E14649">
        <v>117.5</v>
      </c>
      <c r="F14649">
        <f t="shared" si="456"/>
        <v>40.1477587607475</v>
      </c>
      <c r="G14649">
        <f t="shared" si="457"/>
        <v>35.234087405275595</v>
      </c>
    </row>
    <row r="14650" spans="1:7" x14ac:dyDescent="0.3">
      <c r="A14650" t="s">
        <v>14635</v>
      </c>
      <c r="B14650">
        <v>102</v>
      </c>
      <c r="C14650">
        <v>235</v>
      </c>
      <c r="D14650">
        <v>166</v>
      </c>
      <c r="E14650">
        <v>169.5</v>
      </c>
      <c r="F14650">
        <f t="shared" si="456"/>
        <v>49.828246387170729</v>
      </c>
      <c r="G14650">
        <f t="shared" si="457"/>
        <v>50.827045235695429</v>
      </c>
    </row>
    <row r="14651" spans="1:7" x14ac:dyDescent="0.3">
      <c r="A14651" t="s">
        <v>14636</v>
      </c>
      <c r="B14651">
        <v>11</v>
      </c>
      <c r="C14651">
        <v>38</v>
      </c>
      <c r="D14651">
        <v>19</v>
      </c>
      <c r="E14651">
        <v>27</v>
      </c>
      <c r="F14651">
        <f t="shared" si="456"/>
        <v>5.7032330202183363</v>
      </c>
      <c r="G14651">
        <f t="shared" si="457"/>
        <v>8.0963434888718382</v>
      </c>
    </row>
    <row r="14652" spans="1:7" x14ac:dyDescent="0.3">
      <c r="A14652" t="s">
        <v>14637</v>
      </c>
      <c r="B14652">
        <v>24</v>
      </c>
      <c r="C14652">
        <v>89</v>
      </c>
      <c r="D14652">
        <v>40.5</v>
      </c>
      <c r="E14652">
        <v>63.5</v>
      </c>
      <c r="F14652">
        <f t="shared" si="456"/>
        <v>12.156891437833822</v>
      </c>
      <c r="G14652">
        <f t="shared" si="457"/>
        <v>19.041400427531915</v>
      </c>
    </row>
    <row r="14653" spans="1:7" x14ac:dyDescent="0.3">
      <c r="A14653" t="s">
        <v>14638</v>
      </c>
      <c r="B14653">
        <v>33</v>
      </c>
      <c r="C14653">
        <v>66</v>
      </c>
      <c r="D14653">
        <v>56</v>
      </c>
      <c r="E14653">
        <v>46.5</v>
      </c>
      <c r="F14653">
        <f t="shared" si="456"/>
        <v>16.809528901696147</v>
      </c>
      <c r="G14653">
        <f t="shared" si="457"/>
        <v>13.943702675279276</v>
      </c>
    </row>
    <row r="14654" spans="1:7" x14ac:dyDescent="0.3">
      <c r="A14654" t="s">
        <v>14639</v>
      </c>
      <c r="B14654">
        <v>39</v>
      </c>
      <c r="C14654">
        <v>82</v>
      </c>
      <c r="D14654">
        <v>65.5</v>
      </c>
      <c r="E14654">
        <v>58.5</v>
      </c>
      <c r="F14654">
        <f t="shared" si="456"/>
        <v>19.661145411805318</v>
      </c>
      <c r="G14654">
        <f t="shared" si="457"/>
        <v>17.542077559222317</v>
      </c>
    </row>
    <row r="14655" spans="1:7" x14ac:dyDescent="0.3">
      <c r="A14655" t="s">
        <v>14640</v>
      </c>
      <c r="B14655">
        <v>27</v>
      </c>
      <c r="C14655">
        <v>32</v>
      </c>
      <c r="D14655">
        <v>46</v>
      </c>
      <c r="E14655">
        <v>22.5</v>
      </c>
      <c r="F14655">
        <f t="shared" si="456"/>
        <v>13.80782731210755</v>
      </c>
      <c r="G14655">
        <f t="shared" si="457"/>
        <v>6.7469529073931991</v>
      </c>
    </row>
    <row r="14656" spans="1:7" x14ac:dyDescent="0.3">
      <c r="A14656" t="s">
        <v>14641</v>
      </c>
      <c r="B14656">
        <v>0</v>
      </c>
      <c r="C14656">
        <v>0</v>
      </c>
      <c r="D14656">
        <v>0</v>
      </c>
      <c r="E14656">
        <v>0</v>
      </c>
      <c r="F14656">
        <f t="shared" si="456"/>
        <v>0</v>
      </c>
      <c r="G14656">
        <f t="shared" si="457"/>
        <v>0</v>
      </c>
    </row>
    <row r="14657" spans="1:7" x14ac:dyDescent="0.3">
      <c r="A14657" t="s">
        <v>14642</v>
      </c>
      <c r="B14657">
        <v>0</v>
      </c>
      <c r="C14657">
        <v>1</v>
      </c>
      <c r="D14657">
        <v>0</v>
      </c>
      <c r="E14657">
        <v>0.5</v>
      </c>
      <c r="F14657">
        <f t="shared" si="456"/>
        <v>0</v>
      </c>
      <c r="G14657">
        <f t="shared" si="457"/>
        <v>0.14993228683095997</v>
      </c>
    </row>
    <row r="14658" spans="1:7" x14ac:dyDescent="0.3">
      <c r="A14658" t="s">
        <v>14643</v>
      </c>
      <c r="B14658">
        <v>6</v>
      </c>
      <c r="C14658">
        <v>12</v>
      </c>
      <c r="D14658">
        <v>10.5</v>
      </c>
      <c r="E14658">
        <v>8.5</v>
      </c>
      <c r="F14658">
        <f t="shared" ref="F14658:F14721" si="458">(D14658/D$23898)*$H$2</f>
        <v>3.1517866690680281</v>
      </c>
      <c r="G14658">
        <f t="shared" ref="G14658:G14721" si="459">(E14658/E$23898)*$H$2</f>
        <v>2.5488488761263195</v>
      </c>
    </row>
    <row r="14659" spans="1:7" x14ac:dyDescent="0.3">
      <c r="A14659" t="s">
        <v>14644</v>
      </c>
      <c r="B14659">
        <v>2</v>
      </c>
      <c r="C14659">
        <v>4</v>
      </c>
      <c r="D14659">
        <v>3.5</v>
      </c>
      <c r="E14659">
        <v>3</v>
      </c>
      <c r="F14659">
        <f t="shared" si="458"/>
        <v>1.0505955563560092</v>
      </c>
      <c r="G14659">
        <f t="shared" si="459"/>
        <v>0.89959372098575974</v>
      </c>
    </row>
    <row r="14660" spans="1:7" x14ac:dyDescent="0.3">
      <c r="A14660" t="s">
        <v>14645</v>
      </c>
      <c r="B14660">
        <v>8</v>
      </c>
      <c r="C14660">
        <v>5</v>
      </c>
      <c r="D14660">
        <v>14</v>
      </c>
      <c r="E14660">
        <v>3.5</v>
      </c>
      <c r="F14660">
        <f t="shared" si="458"/>
        <v>4.2023822254240368</v>
      </c>
      <c r="G14660">
        <f t="shared" si="459"/>
        <v>1.0495260078167197</v>
      </c>
    </row>
    <row r="14661" spans="1:7" x14ac:dyDescent="0.3">
      <c r="A14661" t="s">
        <v>14646</v>
      </c>
      <c r="B14661">
        <v>10</v>
      </c>
      <c r="C14661">
        <v>29</v>
      </c>
      <c r="D14661">
        <v>17</v>
      </c>
      <c r="E14661">
        <v>20.5</v>
      </c>
      <c r="F14661">
        <f t="shared" si="458"/>
        <v>5.1028927023006165</v>
      </c>
      <c r="G14661">
        <f t="shared" si="459"/>
        <v>6.1472237600693589</v>
      </c>
    </row>
    <row r="14662" spans="1:7" x14ac:dyDescent="0.3">
      <c r="A14662" t="s">
        <v>14647</v>
      </c>
      <c r="B14662">
        <v>6</v>
      </c>
      <c r="C14662">
        <v>8</v>
      </c>
      <c r="D14662">
        <v>10.5</v>
      </c>
      <c r="E14662">
        <v>5.5</v>
      </c>
      <c r="F14662">
        <f t="shared" si="458"/>
        <v>3.1517866690680281</v>
      </c>
      <c r="G14662">
        <f t="shared" si="459"/>
        <v>1.6492551551405594</v>
      </c>
    </row>
    <row r="14663" spans="1:7" x14ac:dyDescent="0.3">
      <c r="A14663" t="s">
        <v>14648</v>
      </c>
      <c r="B14663">
        <v>7</v>
      </c>
      <c r="C14663">
        <v>31</v>
      </c>
      <c r="D14663">
        <v>12</v>
      </c>
      <c r="E14663">
        <v>22</v>
      </c>
      <c r="F14663">
        <f t="shared" si="458"/>
        <v>3.6020419075063175</v>
      </c>
      <c r="G14663">
        <f t="shared" si="459"/>
        <v>6.5970206205622377</v>
      </c>
    </row>
    <row r="14664" spans="1:7" x14ac:dyDescent="0.3">
      <c r="A14664" t="s">
        <v>14649</v>
      </c>
      <c r="B14664">
        <v>0</v>
      </c>
      <c r="C14664">
        <v>0</v>
      </c>
      <c r="D14664">
        <v>0</v>
      </c>
      <c r="E14664">
        <v>0</v>
      </c>
      <c r="F14664">
        <f t="shared" si="458"/>
        <v>0</v>
      </c>
      <c r="G14664">
        <f t="shared" si="459"/>
        <v>0</v>
      </c>
    </row>
    <row r="14665" spans="1:7" x14ac:dyDescent="0.3">
      <c r="A14665" t="s">
        <v>14650</v>
      </c>
      <c r="B14665">
        <v>0</v>
      </c>
      <c r="C14665">
        <v>0</v>
      </c>
      <c r="D14665">
        <v>0</v>
      </c>
      <c r="E14665">
        <v>0</v>
      </c>
      <c r="F14665">
        <f t="shared" si="458"/>
        <v>0</v>
      </c>
      <c r="G14665">
        <f t="shared" si="459"/>
        <v>0</v>
      </c>
    </row>
    <row r="14666" spans="1:7" x14ac:dyDescent="0.3">
      <c r="A14666" t="s">
        <v>14651</v>
      </c>
      <c r="B14666">
        <v>0</v>
      </c>
      <c r="C14666">
        <v>1</v>
      </c>
      <c r="D14666">
        <v>0</v>
      </c>
      <c r="E14666">
        <v>0.5</v>
      </c>
      <c r="F14666">
        <f t="shared" si="458"/>
        <v>0</v>
      </c>
      <c r="G14666">
        <f t="shared" si="459"/>
        <v>0.14993228683095997</v>
      </c>
    </row>
    <row r="14667" spans="1:7" x14ac:dyDescent="0.3">
      <c r="A14667" t="s">
        <v>14652</v>
      </c>
      <c r="B14667">
        <v>14</v>
      </c>
      <c r="C14667">
        <v>28</v>
      </c>
      <c r="D14667">
        <v>24</v>
      </c>
      <c r="E14667">
        <v>19.5</v>
      </c>
      <c r="F14667">
        <f t="shared" si="458"/>
        <v>7.204083815012635</v>
      </c>
      <c r="G14667">
        <f t="shared" si="459"/>
        <v>5.8473591864074388</v>
      </c>
    </row>
    <row r="14668" spans="1:7" x14ac:dyDescent="0.3">
      <c r="A14668" t="s">
        <v>14653</v>
      </c>
      <c r="B14668">
        <v>45</v>
      </c>
      <c r="C14668">
        <v>81</v>
      </c>
      <c r="D14668">
        <v>75</v>
      </c>
      <c r="E14668">
        <v>57.5</v>
      </c>
      <c r="F14668">
        <f t="shared" si="458"/>
        <v>22.512761921914485</v>
      </c>
      <c r="G14668">
        <f t="shared" si="459"/>
        <v>17.242212985560396</v>
      </c>
    </row>
    <row r="14669" spans="1:7" x14ac:dyDescent="0.3">
      <c r="A14669" t="s">
        <v>14654</v>
      </c>
      <c r="B14669">
        <v>86</v>
      </c>
      <c r="C14669">
        <v>234</v>
      </c>
      <c r="D14669">
        <v>143.5</v>
      </c>
      <c r="E14669">
        <v>168.5</v>
      </c>
      <c r="F14669">
        <f t="shared" si="458"/>
        <v>43.074417810596387</v>
      </c>
      <c r="G14669">
        <f t="shared" si="459"/>
        <v>50.527180662033501</v>
      </c>
    </row>
    <row r="14670" spans="1:7" x14ac:dyDescent="0.3">
      <c r="A14670" t="s">
        <v>14655</v>
      </c>
      <c r="B14670">
        <v>13</v>
      </c>
      <c r="C14670">
        <v>21</v>
      </c>
      <c r="D14670">
        <v>22.5</v>
      </c>
      <c r="E14670">
        <v>15</v>
      </c>
      <c r="F14670">
        <f t="shared" si="458"/>
        <v>6.7538285765743451</v>
      </c>
      <c r="G14670">
        <f t="shared" si="459"/>
        <v>4.4979686049287988</v>
      </c>
    </row>
    <row r="14671" spans="1:7" x14ac:dyDescent="0.3">
      <c r="A14671" t="s">
        <v>14656</v>
      </c>
      <c r="B14671">
        <v>0</v>
      </c>
      <c r="C14671">
        <v>0</v>
      </c>
      <c r="D14671">
        <v>0</v>
      </c>
      <c r="E14671">
        <v>0</v>
      </c>
      <c r="F14671">
        <f t="shared" si="458"/>
        <v>0</v>
      </c>
      <c r="G14671">
        <f t="shared" si="459"/>
        <v>0</v>
      </c>
    </row>
    <row r="14672" spans="1:7" x14ac:dyDescent="0.3">
      <c r="A14672" t="s">
        <v>14657</v>
      </c>
      <c r="B14672">
        <v>1</v>
      </c>
      <c r="C14672">
        <v>1</v>
      </c>
      <c r="D14672">
        <v>1.5</v>
      </c>
      <c r="E14672">
        <v>0.5</v>
      </c>
      <c r="F14672">
        <f t="shared" si="458"/>
        <v>0.45025523843828968</v>
      </c>
      <c r="G14672">
        <f t="shared" si="459"/>
        <v>0.14993228683095997</v>
      </c>
    </row>
    <row r="14673" spans="1:7" x14ac:dyDescent="0.3">
      <c r="A14673" t="s">
        <v>14658</v>
      </c>
      <c r="B14673">
        <v>0</v>
      </c>
      <c r="C14673">
        <v>0</v>
      </c>
      <c r="D14673">
        <v>0</v>
      </c>
      <c r="E14673">
        <v>0</v>
      </c>
      <c r="F14673">
        <f t="shared" si="458"/>
        <v>0</v>
      </c>
      <c r="G14673">
        <f t="shared" si="459"/>
        <v>0</v>
      </c>
    </row>
    <row r="14674" spans="1:7" x14ac:dyDescent="0.3">
      <c r="A14674" t="s">
        <v>14659</v>
      </c>
      <c r="B14674">
        <v>75</v>
      </c>
      <c r="C14674">
        <v>147</v>
      </c>
      <c r="D14674">
        <v>125.5</v>
      </c>
      <c r="E14674">
        <v>104</v>
      </c>
      <c r="F14674">
        <f t="shared" si="458"/>
        <v>37.671354949336902</v>
      </c>
      <c r="G14674">
        <f t="shared" si="459"/>
        <v>31.185915660839672</v>
      </c>
    </row>
    <row r="14675" spans="1:7" x14ac:dyDescent="0.3">
      <c r="A14675" t="s">
        <v>14660</v>
      </c>
      <c r="B14675">
        <v>0</v>
      </c>
      <c r="C14675">
        <v>2</v>
      </c>
      <c r="D14675">
        <v>0</v>
      </c>
      <c r="E14675">
        <v>1.5</v>
      </c>
      <c r="F14675">
        <f t="shared" si="458"/>
        <v>0</v>
      </c>
      <c r="G14675">
        <f t="shared" si="459"/>
        <v>0.44979686049287987</v>
      </c>
    </row>
    <row r="14676" spans="1:7" x14ac:dyDescent="0.3">
      <c r="A14676" t="s">
        <v>14661</v>
      </c>
      <c r="B14676">
        <v>2</v>
      </c>
      <c r="C14676">
        <v>12</v>
      </c>
      <c r="D14676">
        <v>3.5</v>
      </c>
      <c r="E14676">
        <v>8.5</v>
      </c>
      <c r="F14676">
        <f t="shared" si="458"/>
        <v>1.0505955563560092</v>
      </c>
      <c r="G14676">
        <f t="shared" si="459"/>
        <v>2.5488488761263195</v>
      </c>
    </row>
    <row r="14677" spans="1:7" x14ac:dyDescent="0.3">
      <c r="A14677" t="s">
        <v>14662</v>
      </c>
      <c r="B14677">
        <v>0</v>
      </c>
      <c r="C14677">
        <v>2</v>
      </c>
      <c r="D14677">
        <v>0</v>
      </c>
      <c r="E14677">
        <v>1.5</v>
      </c>
      <c r="F14677">
        <f t="shared" si="458"/>
        <v>0</v>
      </c>
      <c r="G14677">
        <f t="shared" si="459"/>
        <v>0.44979686049287987</v>
      </c>
    </row>
    <row r="14678" spans="1:7" x14ac:dyDescent="0.3">
      <c r="A14678" t="s">
        <v>14663</v>
      </c>
      <c r="B14678">
        <v>16</v>
      </c>
      <c r="C14678">
        <v>33</v>
      </c>
      <c r="D14678">
        <v>27.5</v>
      </c>
      <c r="E14678">
        <v>23.5</v>
      </c>
      <c r="F14678">
        <f t="shared" si="458"/>
        <v>8.2546793713686437</v>
      </c>
      <c r="G14678">
        <f t="shared" si="459"/>
        <v>7.0468174810551183</v>
      </c>
    </row>
    <row r="14679" spans="1:7" x14ac:dyDescent="0.3">
      <c r="A14679" t="s">
        <v>14664</v>
      </c>
      <c r="B14679">
        <v>0</v>
      </c>
      <c r="C14679">
        <v>0</v>
      </c>
      <c r="D14679">
        <v>0</v>
      </c>
      <c r="E14679">
        <v>0</v>
      </c>
      <c r="F14679">
        <f t="shared" si="458"/>
        <v>0</v>
      </c>
      <c r="G14679">
        <f t="shared" si="459"/>
        <v>0</v>
      </c>
    </row>
    <row r="14680" spans="1:7" x14ac:dyDescent="0.3">
      <c r="A14680" t="s">
        <v>14665</v>
      </c>
      <c r="B14680">
        <v>21</v>
      </c>
      <c r="C14680">
        <v>25</v>
      </c>
      <c r="D14680">
        <v>35.5</v>
      </c>
      <c r="E14680">
        <v>17.5</v>
      </c>
      <c r="F14680">
        <f t="shared" si="458"/>
        <v>10.656040643039523</v>
      </c>
      <c r="G14680">
        <f t="shared" si="459"/>
        <v>5.2476300390835986</v>
      </c>
    </row>
    <row r="14681" spans="1:7" x14ac:dyDescent="0.3">
      <c r="A14681" t="s">
        <v>14666</v>
      </c>
      <c r="B14681">
        <v>2</v>
      </c>
      <c r="C14681">
        <v>6</v>
      </c>
      <c r="D14681">
        <v>3.5</v>
      </c>
      <c r="E14681">
        <v>4</v>
      </c>
      <c r="F14681">
        <f t="shared" si="458"/>
        <v>1.0505955563560092</v>
      </c>
      <c r="G14681">
        <f t="shared" si="459"/>
        <v>1.1994582946476797</v>
      </c>
    </row>
    <row r="14682" spans="1:7" x14ac:dyDescent="0.3">
      <c r="A14682" t="s">
        <v>14667</v>
      </c>
      <c r="B14682">
        <v>27</v>
      </c>
      <c r="C14682">
        <v>98</v>
      </c>
      <c r="D14682">
        <v>46</v>
      </c>
      <c r="E14682">
        <v>69.5</v>
      </c>
      <c r="F14682">
        <f t="shared" si="458"/>
        <v>13.80782731210755</v>
      </c>
      <c r="G14682">
        <f t="shared" si="459"/>
        <v>20.840587869503434</v>
      </c>
    </row>
    <row r="14683" spans="1:7" x14ac:dyDescent="0.3">
      <c r="A14683" t="s">
        <v>14668</v>
      </c>
      <c r="B14683">
        <v>0</v>
      </c>
      <c r="C14683">
        <v>7</v>
      </c>
      <c r="D14683">
        <v>0</v>
      </c>
      <c r="E14683">
        <v>5</v>
      </c>
      <c r="F14683">
        <f t="shared" si="458"/>
        <v>0</v>
      </c>
      <c r="G14683">
        <f t="shared" si="459"/>
        <v>1.4993228683095998</v>
      </c>
    </row>
    <row r="14684" spans="1:7" x14ac:dyDescent="0.3">
      <c r="A14684" t="s">
        <v>14669</v>
      </c>
      <c r="B14684">
        <v>81</v>
      </c>
      <c r="C14684">
        <v>280</v>
      </c>
      <c r="D14684">
        <v>135.75</v>
      </c>
      <c r="E14684">
        <v>203.5</v>
      </c>
      <c r="F14684">
        <f t="shared" si="458"/>
        <v>40.74809907866522</v>
      </c>
      <c r="G14684">
        <f t="shared" si="459"/>
        <v>61.0224407402007</v>
      </c>
    </row>
    <row r="14685" spans="1:7" x14ac:dyDescent="0.3">
      <c r="A14685" t="s">
        <v>14670</v>
      </c>
      <c r="B14685">
        <v>19</v>
      </c>
      <c r="C14685">
        <v>69</v>
      </c>
      <c r="D14685">
        <v>32.5</v>
      </c>
      <c r="E14685">
        <v>49</v>
      </c>
      <c r="F14685">
        <f t="shared" si="458"/>
        <v>9.755530166162945</v>
      </c>
      <c r="G14685">
        <f t="shared" si="459"/>
        <v>14.693364109434079</v>
      </c>
    </row>
    <row r="14686" spans="1:7" x14ac:dyDescent="0.3">
      <c r="A14686" t="s">
        <v>14671</v>
      </c>
      <c r="B14686">
        <v>0</v>
      </c>
      <c r="C14686">
        <v>2</v>
      </c>
      <c r="D14686">
        <v>0</v>
      </c>
      <c r="E14686">
        <v>1.5</v>
      </c>
      <c r="F14686">
        <f t="shared" si="458"/>
        <v>0</v>
      </c>
      <c r="G14686">
        <f t="shared" si="459"/>
        <v>0.44979686049287987</v>
      </c>
    </row>
    <row r="14687" spans="1:7" x14ac:dyDescent="0.3">
      <c r="A14687" t="s">
        <v>14672</v>
      </c>
      <c r="B14687">
        <v>31</v>
      </c>
      <c r="C14687">
        <v>56</v>
      </c>
      <c r="D14687">
        <v>52.5</v>
      </c>
      <c r="E14687">
        <v>40</v>
      </c>
      <c r="F14687">
        <f t="shared" si="458"/>
        <v>15.758933345340139</v>
      </c>
      <c r="G14687">
        <f t="shared" si="459"/>
        <v>11.994582946476799</v>
      </c>
    </row>
    <row r="14688" spans="1:7" x14ac:dyDescent="0.3">
      <c r="A14688" t="s">
        <v>14673</v>
      </c>
      <c r="B14688">
        <v>7</v>
      </c>
      <c r="C14688">
        <v>23</v>
      </c>
      <c r="D14688">
        <v>12</v>
      </c>
      <c r="E14688">
        <v>16</v>
      </c>
      <c r="F14688">
        <f t="shared" si="458"/>
        <v>3.6020419075063175</v>
      </c>
      <c r="G14688">
        <f t="shared" si="459"/>
        <v>4.7978331785907189</v>
      </c>
    </row>
    <row r="14689" spans="1:7" x14ac:dyDescent="0.3">
      <c r="A14689" t="s">
        <v>14674</v>
      </c>
      <c r="B14689">
        <v>5</v>
      </c>
      <c r="C14689">
        <v>12</v>
      </c>
      <c r="D14689">
        <v>8.5</v>
      </c>
      <c r="E14689">
        <v>8.5</v>
      </c>
      <c r="F14689">
        <f t="shared" si="458"/>
        <v>2.5514463511503083</v>
      </c>
      <c r="G14689">
        <f t="shared" si="459"/>
        <v>2.5488488761263195</v>
      </c>
    </row>
    <row r="14690" spans="1:7" x14ac:dyDescent="0.3">
      <c r="A14690" t="s">
        <v>14675</v>
      </c>
      <c r="B14690">
        <v>7</v>
      </c>
      <c r="C14690">
        <v>20</v>
      </c>
      <c r="D14690">
        <v>12</v>
      </c>
      <c r="E14690">
        <v>14</v>
      </c>
      <c r="F14690">
        <f t="shared" si="458"/>
        <v>3.6020419075063175</v>
      </c>
      <c r="G14690">
        <f t="shared" si="459"/>
        <v>4.1981040312668787</v>
      </c>
    </row>
    <row r="14691" spans="1:7" x14ac:dyDescent="0.3">
      <c r="A14691" t="s">
        <v>14676</v>
      </c>
      <c r="B14691">
        <v>10</v>
      </c>
      <c r="C14691">
        <v>10</v>
      </c>
      <c r="D14691">
        <v>17</v>
      </c>
      <c r="E14691">
        <v>7</v>
      </c>
      <c r="F14691">
        <f t="shared" si="458"/>
        <v>5.1028927023006165</v>
      </c>
      <c r="G14691">
        <f t="shared" si="459"/>
        <v>2.0990520156334393</v>
      </c>
    </row>
    <row r="14692" spans="1:7" x14ac:dyDescent="0.3">
      <c r="A14692" t="s">
        <v>14677</v>
      </c>
      <c r="B14692">
        <v>1</v>
      </c>
      <c r="C14692">
        <v>1</v>
      </c>
      <c r="D14692">
        <v>1.5</v>
      </c>
      <c r="E14692">
        <v>0.5</v>
      </c>
      <c r="F14692">
        <f t="shared" si="458"/>
        <v>0.45025523843828968</v>
      </c>
      <c r="G14692">
        <f t="shared" si="459"/>
        <v>0.14993228683095997</v>
      </c>
    </row>
    <row r="14693" spans="1:7" x14ac:dyDescent="0.3">
      <c r="A14693" t="s">
        <v>14678</v>
      </c>
      <c r="B14693">
        <v>13</v>
      </c>
      <c r="C14693">
        <v>16</v>
      </c>
      <c r="D14693">
        <v>22.5</v>
      </c>
      <c r="E14693">
        <v>11</v>
      </c>
      <c r="F14693">
        <f t="shared" si="458"/>
        <v>6.7538285765743451</v>
      </c>
      <c r="G14693">
        <f t="shared" si="459"/>
        <v>3.2985103102811189</v>
      </c>
    </row>
    <row r="14694" spans="1:7" x14ac:dyDescent="0.3">
      <c r="A14694" t="s">
        <v>14679</v>
      </c>
      <c r="B14694">
        <v>0</v>
      </c>
      <c r="C14694">
        <v>6</v>
      </c>
      <c r="D14694">
        <v>0</v>
      </c>
      <c r="E14694">
        <v>4</v>
      </c>
      <c r="F14694">
        <f t="shared" si="458"/>
        <v>0</v>
      </c>
      <c r="G14694">
        <f t="shared" si="459"/>
        <v>1.1994582946476797</v>
      </c>
    </row>
    <row r="14695" spans="1:7" x14ac:dyDescent="0.3">
      <c r="A14695" t="s">
        <v>14680</v>
      </c>
      <c r="B14695">
        <v>0</v>
      </c>
      <c r="C14695">
        <v>0</v>
      </c>
      <c r="D14695">
        <v>0</v>
      </c>
      <c r="E14695">
        <v>0</v>
      </c>
      <c r="F14695">
        <f t="shared" si="458"/>
        <v>0</v>
      </c>
      <c r="G14695">
        <f t="shared" si="459"/>
        <v>0</v>
      </c>
    </row>
    <row r="14696" spans="1:7" x14ac:dyDescent="0.3">
      <c r="A14696" t="s">
        <v>14681</v>
      </c>
      <c r="B14696">
        <v>0</v>
      </c>
      <c r="C14696">
        <v>0</v>
      </c>
      <c r="D14696">
        <v>0</v>
      </c>
      <c r="E14696">
        <v>0</v>
      </c>
      <c r="F14696">
        <f t="shared" si="458"/>
        <v>0</v>
      </c>
      <c r="G14696">
        <f t="shared" si="459"/>
        <v>0</v>
      </c>
    </row>
    <row r="14697" spans="1:7" x14ac:dyDescent="0.3">
      <c r="A14697" t="s">
        <v>14682</v>
      </c>
      <c r="B14697">
        <v>14</v>
      </c>
      <c r="C14697">
        <v>18</v>
      </c>
      <c r="D14697">
        <v>24</v>
      </c>
      <c r="E14697">
        <v>12.5</v>
      </c>
      <c r="F14697">
        <f t="shared" si="458"/>
        <v>7.204083815012635</v>
      </c>
      <c r="G14697">
        <f t="shared" si="459"/>
        <v>3.7483071707739994</v>
      </c>
    </row>
    <row r="14698" spans="1:7" x14ac:dyDescent="0.3">
      <c r="A14698" t="s">
        <v>14683</v>
      </c>
      <c r="B14698">
        <v>13</v>
      </c>
      <c r="C14698">
        <v>22</v>
      </c>
      <c r="D14698">
        <v>22.5</v>
      </c>
      <c r="E14698">
        <v>15.5</v>
      </c>
      <c r="F14698">
        <f t="shared" si="458"/>
        <v>6.7538285765743451</v>
      </c>
      <c r="G14698">
        <f t="shared" si="459"/>
        <v>4.6479008917597593</v>
      </c>
    </row>
    <row r="14699" spans="1:7" x14ac:dyDescent="0.3">
      <c r="A14699" t="s">
        <v>14684</v>
      </c>
      <c r="B14699">
        <v>54</v>
      </c>
      <c r="C14699">
        <v>113</v>
      </c>
      <c r="D14699">
        <v>91</v>
      </c>
      <c r="E14699">
        <v>81</v>
      </c>
      <c r="F14699">
        <f t="shared" si="458"/>
        <v>27.31548446525624</v>
      </c>
      <c r="G14699">
        <f t="shared" si="459"/>
        <v>24.289030466615515</v>
      </c>
    </row>
    <row r="14700" spans="1:7" x14ac:dyDescent="0.3">
      <c r="A14700" t="s">
        <v>14685</v>
      </c>
      <c r="B14700">
        <v>15</v>
      </c>
      <c r="C14700">
        <v>37</v>
      </c>
      <c r="D14700">
        <v>26</v>
      </c>
      <c r="E14700">
        <v>26</v>
      </c>
      <c r="F14700">
        <f t="shared" si="458"/>
        <v>7.8044241329303548</v>
      </c>
      <c r="G14700">
        <f t="shared" si="459"/>
        <v>7.7964789152099181</v>
      </c>
    </row>
    <row r="14701" spans="1:7" x14ac:dyDescent="0.3">
      <c r="A14701" t="s">
        <v>14686</v>
      </c>
      <c r="B14701">
        <v>10</v>
      </c>
      <c r="C14701">
        <v>44</v>
      </c>
      <c r="D14701">
        <v>17</v>
      </c>
      <c r="E14701">
        <v>31</v>
      </c>
      <c r="F14701">
        <f t="shared" si="458"/>
        <v>5.1028927023006165</v>
      </c>
      <c r="G14701">
        <f t="shared" si="459"/>
        <v>9.2958017835195186</v>
      </c>
    </row>
    <row r="14702" spans="1:7" x14ac:dyDescent="0.3">
      <c r="A14702" t="s">
        <v>14687</v>
      </c>
      <c r="B14702">
        <v>16</v>
      </c>
      <c r="C14702">
        <v>53</v>
      </c>
      <c r="D14702">
        <v>27.5</v>
      </c>
      <c r="E14702">
        <v>37.5</v>
      </c>
      <c r="F14702">
        <f t="shared" si="458"/>
        <v>8.2546793713686437</v>
      </c>
      <c r="G14702">
        <f t="shared" si="459"/>
        <v>11.244921512321998</v>
      </c>
    </row>
    <row r="14703" spans="1:7" x14ac:dyDescent="0.3">
      <c r="A14703" t="s">
        <v>14688</v>
      </c>
      <c r="B14703">
        <v>7</v>
      </c>
      <c r="C14703">
        <v>28</v>
      </c>
      <c r="D14703">
        <v>12</v>
      </c>
      <c r="E14703">
        <v>19.5</v>
      </c>
      <c r="F14703">
        <f t="shared" si="458"/>
        <v>3.6020419075063175</v>
      </c>
      <c r="G14703">
        <f t="shared" si="459"/>
        <v>5.8473591864074388</v>
      </c>
    </row>
    <row r="14704" spans="1:7" x14ac:dyDescent="0.3">
      <c r="A14704" t="s">
        <v>14689</v>
      </c>
      <c r="B14704">
        <v>3</v>
      </c>
      <c r="C14704">
        <v>8</v>
      </c>
      <c r="D14704">
        <v>5</v>
      </c>
      <c r="E14704">
        <v>5.5</v>
      </c>
      <c r="F14704">
        <f t="shared" si="458"/>
        <v>1.5008507947942991</v>
      </c>
      <c r="G14704">
        <f t="shared" si="459"/>
        <v>1.6492551551405594</v>
      </c>
    </row>
    <row r="14705" spans="1:7" x14ac:dyDescent="0.3">
      <c r="A14705" t="s">
        <v>14690</v>
      </c>
      <c r="B14705">
        <v>14</v>
      </c>
      <c r="C14705">
        <v>32</v>
      </c>
      <c r="D14705">
        <v>24</v>
      </c>
      <c r="E14705">
        <v>22.5</v>
      </c>
      <c r="F14705">
        <f t="shared" si="458"/>
        <v>7.204083815012635</v>
      </c>
      <c r="G14705">
        <f t="shared" si="459"/>
        <v>6.7469529073931991</v>
      </c>
    </row>
    <row r="14706" spans="1:7" x14ac:dyDescent="0.3">
      <c r="A14706" t="s">
        <v>14691</v>
      </c>
      <c r="B14706">
        <v>21</v>
      </c>
      <c r="C14706">
        <v>25</v>
      </c>
      <c r="D14706">
        <v>35.5</v>
      </c>
      <c r="E14706">
        <v>17.5</v>
      </c>
      <c r="F14706">
        <f t="shared" si="458"/>
        <v>10.656040643039523</v>
      </c>
      <c r="G14706">
        <f t="shared" si="459"/>
        <v>5.2476300390835986</v>
      </c>
    </row>
    <row r="14707" spans="1:7" x14ac:dyDescent="0.3">
      <c r="A14707" t="s">
        <v>14692</v>
      </c>
      <c r="B14707">
        <v>8</v>
      </c>
      <c r="C14707">
        <v>19</v>
      </c>
      <c r="D14707">
        <v>14</v>
      </c>
      <c r="E14707">
        <v>13.5</v>
      </c>
      <c r="F14707">
        <f t="shared" si="458"/>
        <v>4.2023822254240368</v>
      </c>
      <c r="G14707">
        <f t="shared" si="459"/>
        <v>4.0481717444359191</v>
      </c>
    </row>
    <row r="14708" spans="1:7" x14ac:dyDescent="0.3">
      <c r="A14708" t="s">
        <v>14693</v>
      </c>
      <c r="B14708">
        <v>4</v>
      </c>
      <c r="C14708">
        <v>9</v>
      </c>
      <c r="D14708">
        <v>7</v>
      </c>
      <c r="E14708">
        <v>6.5</v>
      </c>
      <c r="F14708">
        <f t="shared" si="458"/>
        <v>2.1011911127120184</v>
      </c>
      <c r="G14708">
        <f t="shared" si="459"/>
        <v>1.9491197288024795</v>
      </c>
    </row>
    <row r="14709" spans="1:7" x14ac:dyDescent="0.3">
      <c r="A14709" t="s">
        <v>14694</v>
      </c>
      <c r="B14709">
        <v>8</v>
      </c>
      <c r="C14709">
        <v>17</v>
      </c>
      <c r="D14709">
        <v>14</v>
      </c>
      <c r="E14709">
        <v>12</v>
      </c>
      <c r="F14709">
        <f t="shared" si="458"/>
        <v>4.2023822254240368</v>
      </c>
      <c r="G14709">
        <f t="shared" si="459"/>
        <v>3.5983748839430389</v>
      </c>
    </row>
    <row r="14710" spans="1:7" x14ac:dyDescent="0.3">
      <c r="A14710" t="s">
        <v>14695</v>
      </c>
      <c r="B14710">
        <v>38</v>
      </c>
      <c r="C14710">
        <v>61</v>
      </c>
      <c r="D14710">
        <v>63.5</v>
      </c>
      <c r="E14710">
        <v>43.5</v>
      </c>
      <c r="F14710">
        <f t="shared" si="458"/>
        <v>19.060805093887595</v>
      </c>
      <c r="G14710">
        <f t="shared" si="459"/>
        <v>13.044108954293518</v>
      </c>
    </row>
    <row r="14711" spans="1:7" x14ac:dyDescent="0.3">
      <c r="A14711" t="s">
        <v>14696</v>
      </c>
      <c r="B14711">
        <v>361</v>
      </c>
      <c r="C14711">
        <v>642</v>
      </c>
      <c r="D14711">
        <v>565</v>
      </c>
      <c r="E14711">
        <v>468.25</v>
      </c>
      <c r="F14711">
        <f t="shared" si="458"/>
        <v>169.59613981175579</v>
      </c>
      <c r="G14711">
        <f t="shared" si="459"/>
        <v>140.41158661719399</v>
      </c>
    </row>
    <row r="14712" spans="1:7" x14ac:dyDescent="0.3">
      <c r="A14712" t="s">
        <v>14697</v>
      </c>
      <c r="B14712">
        <v>0</v>
      </c>
      <c r="C14712">
        <v>5</v>
      </c>
      <c r="D14712">
        <v>0</v>
      </c>
      <c r="E14712">
        <v>3.5</v>
      </c>
      <c r="F14712">
        <f t="shared" si="458"/>
        <v>0</v>
      </c>
      <c r="G14712">
        <f t="shared" si="459"/>
        <v>1.0495260078167197</v>
      </c>
    </row>
    <row r="14713" spans="1:7" x14ac:dyDescent="0.3">
      <c r="A14713" t="s">
        <v>14698</v>
      </c>
      <c r="B14713">
        <v>3</v>
      </c>
      <c r="C14713">
        <v>10</v>
      </c>
      <c r="D14713">
        <v>5</v>
      </c>
      <c r="E14713">
        <v>7</v>
      </c>
      <c r="F14713">
        <f t="shared" si="458"/>
        <v>1.5008507947942991</v>
      </c>
      <c r="G14713">
        <f t="shared" si="459"/>
        <v>2.0990520156334393</v>
      </c>
    </row>
    <row r="14714" spans="1:7" x14ac:dyDescent="0.3">
      <c r="A14714" t="s">
        <v>14699</v>
      </c>
      <c r="B14714">
        <v>132</v>
      </c>
      <c r="C14714">
        <v>296</v>
      </c>
      <c r="D14714">
        <v>212.5</v>
      </c>
      <c r="E14714">
        <v>214.5</v>
      </c>
      <c r="F14714">
        <f t="shared" si="458"/>
        <v>63.786158778757709</v>
      </c>
      <c r="G14714">
        <f t="shared" si="459"/>
        <v>64.320951050481824</v>
      </c>
    </row>
    <row r="14715" spans="1:7" x14ac:dyDescent="0.3">
      <c r="A14715" t="s">
        <v>14700</v>
      </c>
      <c r="B14715">
        <v>14</v>
      </c>
      <c r="C14715">
        <v>28</v>
      </c>
      <c r="D14715">
        <v>24</v>
      </c>
      <c r="E14715">
        <v>19.5</v>
      </c>
      <c r="F14715">
        <f t="shared" si="458"/>
        <v>7.204083815012635</v>
      </c>
      <c r="G14715">
        <f t="shared" si="459"/>
        <v>5.8473591864074388</v>
      </c>
    </row>
    <row r="14716" spans="1:7" x14ac:dyDescent="0.3">
      <c r="A14716" t="s">
        <v>14701</v>
      </c>
      <c r="B14716">
        <v>0</v>
      </c>
      <c r="C14716">
        <v>0</v>
      </c>
      <c r="D14716">
        <v>0</v>
      </c>
      <c r="E14716">
        <v>0</v>
      </c>
      <c r="F14716">
        <f t="shared" si="458"/>
        <v>0</v>
      </c>
      <c r="G14716">
        <f t="shared" si="459"/>
        <v>0</v>
      </c>
    </row>
    <row r="14717" spans="1:7" x14ac:dyDescent="0.3">
      <c r="A14717" t="s">
        <v>14702</v>
      </c>
      <c r="B14717">
        <v>0</v>
      </c>
      <c r="C14717">
        <v>0</v>
      </c>
      <c r="D14717">
        <v>0</v>
      </c>
      <c r="E14717">
        <v>0</v>
      </c>
      <c r="F14717">
        <f t="shared" si="458"/>
        <v>0</v>
      </c>
      <c r="G14717">
        <f t="shared" si="459"/>
        <v>0</v>
      </c>
    </row>
    <row r="14718" spans="1:7" x14ac:dyDescent="0.3">
      <c r="A14718" t="s">
        <v>14703</v>
      </c>
      <c r="B14718">
        <v>5</v>
      </c>
      <c r="C14718">
        <v>19</v>
      </c>
      <c r="D14718">
        <v>8.5</v>
      </c>
      <c r="E14718">
        <v>13.5</v>
      </c>
      <c r="F14718">
        <f t="shared" si="458"/>
        <v>2.5514463511503083</v>
      </c>
      <c r="G14718">
        <f t="shared" si="459"/>
        <v>4.0481717444359191</v>
      </c>
    </row>
    <row r="14719" spans="1:7" x14ac:dyDescent="0.3">
      <c r="A14719" t="s">
        <v>14704</v>
      </c>
      <c r="B14719">
        <v>0</v>
      </c>
      <c r="C14719">
        <v>0</v>
      </c>
      <c r="D14719">
        <v>0</v>
      </c>
      <c r="E14719">
        <v>0</v>
      </c>
      <c r="F14719">
        <f t="shared" si="458"/>
        <v>0</v>
      </c>
      <c r="G14719">
        <f t="shared" si="459"/>
        <v>0</v>
      </c>
    </row>
    <row r="14720" spans="1:7" x14ac:dyDescent="0.3">
      <c r="A14720" t="s">
        <v>14705</v>
      </c>
      <c r="B14720">
        <v>0</v>
      </c>
      <c r="C14720">
        <v>0</v>
      </c>
      <c r="D14720">
        <v>0</v>
      </c>
      <c r="E14720">
        <v>0</v>
      </c>
      <c r="F14720">
        <f t="shared" si="458"/>
        <v>0</v>
      </c>
      <c r="G14720">
        <f t="shared" si="459"/>
        <v>0</v>
      </c>
    </row>
    <row r="14721" spans="1:7" x14ac:dyDescent="0.3">
      <c r="A14721" t="s">
        <v>14706</v>
      </c>
      <c r="B14721">
        <v>0</v>
      </c>
      <c r="C14721">
        <v>0</v>
      </c>
      <c r="D14721">
        <v>0</v>
      </c>
      <c r="E14721">
        <v>0</v>
      </c>
      <c r="F14721">
        <f t="shared" si="458"/>
        <v>0</v>
      </c>
      <c r="G14721">
        <f t="shared" si="459"/>
        <v>0</v>
      </c>
    </row>
    <row r="14722" spans="1:7" x14ac:dyDescent="0.3">
      <c r="A14722" t="s">
        <v>14707</v>
      </c>
      <c r="B14722">
        <v>0</v>
      </c>
      <c r="C14722">
        <v>0</v>
      </c>
      <c r="D14722">
        <v>0</v>
      </c>
      <c r="E14722">
        <v>0</v>
      </c>
      <c r="F14722">
        <f t="shared" ref="F14722:F14785" si="460">(D14722/D$23898)*$H$2</f>
        <v>0</v>
      </c>
      <c r="G14722">
        <f t="shared" ref="G14722:G14785" si="461">(E14722/E$23898)*$H$2</f>
        <v>0</v>
      </c>
    </row>
    <row r="14723" spans="1:7" x14ac:dyDescent="0.3">
      <c r="A14723" t="s">
        <v>14708</v>
      </c>
      <c r="B14723">
        <v>33</v>
      </c>
      <c r="C14723">
        <v>62</v>
      </c>
      <c r="D14723">
        <v>56</v>
      </c>
      <c r="E14723">
        <v>44</v>
      </c>
      <c r="F14723">
        <f t="shared" si="460"/>
        <v>16.809528901696147</v>
      </c>
      <c r="G14723">
        <f t="shared" si="461"/>
        <v>13.194041241124475</v>
      </c>
    </row>
    <row r="14724" spans="1:7" x14ac:dyDescent="0.3">
      <c r="A14724" t="s">
        <v>14709</v>
      </c>
      <c r="B14724">
        <v>0</v>
      </c>
      <c r="C14724">
        <v>2</v>
      </c>
      <c r="D14724">
        <v>0</v>
      </c>
      <c r="E14724">
        <v>1.5</v>
      </c>
      <c r="F14724">
        <f t="shared" si="460"/>
        <v>0</v>
      </c>
      <c r="G14724">
        <f t="shared" si="461"/>
        <v>0.44979686049287987</v>
      </c>
    </row>
    <row r="14725" spans="1:7" x14ac:dyDescent="0.3">
      <c r="A14725" t="s">
        <v>14710</v>
      </c>
      <c r="B14725">
        <v>1</v>
      </c>
      <c r="C14725">
        <v>27</v>
      </c>
      <c r="D14725">
        <v>1.5</v>
      </c>
      <c r="E14725">
        <v>19</v>
      </c>
      <c r="F14725">
        <f t="shared" si="460"/>
        <v>0.45025523843828968</v>
      </c>
      <c r="G14725">
        <f t="shared" si="461"/>
        <v>5.6974268995764792</v>
      </c>
    </row>
    <row r="14726" spans="1:7" x14ac:dyDescent="0.3">
      <c r="A14726" t="s">
        <v>14711</v>
      </c>
      <c r="B14726">
        <v>0</v>
      </c>
      <c r="C14726">
        <v>0</v>
      </c>
      <c r="D14726">
        <v>0</v>
      </c>
      <c r="E14726">
        <v>0</v>
      </c>
      <c r="F14726">
        <f t="shared" si="460"/>
        <v>0</v>
      </c>
      <c r="G14726">
        <f t="shared" si="461"/>
        <v>0</v>
      </c>
    </row>
    <row r="14727" spans="1:7" x14ac:dyDescent="0.3">
      <c r="A14727" t="s">
        <v>14712</v>
      </c>
      <c r="B14727">
        <v>0</v>
      </c>
      <c r="C14727">
        <v>0</v>
      </c>
      <c r="D14727">
        <v>0</v>
      </c>
      <c r="E14727">
        <v>0</v>
      </c>
      <c r="F14727">
        <f t="shared" si="460"/>
        <v>0</v>
      </c>
      <c r="G14727">
        <f t="shared" si="461"/>
        <v>0</v>
      </c>
    </row>
    <row r="14728" spans="1:7" x14ac:dyDescent="0.3">
      <c r="A14728" t="s">
        <v>14713</v>
      </c>
      <c r="B14728">
        <v>0</v>
      </c>
      <c r="C14728">
        <v>0</v>
      </c>
      <c r="D14728">
        <v>0</v>
      </c>
      <c r="E14728">
        <v>0</v>
      </c>
      <c r="F14728">
        <f t="shared" si="460"/>
        <v>0</v>
      </c>
      <c r="G14728">
        <f t="shared" si="461"/>
        <v>0</v>
      </c>
    </row>
    <row r="14729" spans="1:7" x14ac:dyDescent="0.3">
      <c r="A14729" t="s">
        <v>14714</v>
      </c>
      <c r="B14729">
        <v>0</v>
      </c>
      <c r="C14729">
        <v>0</v>
      </c>
      <c r="D14729">
        <v>0</v>
      </c>
      <c r="E14729">
        <v>0</v>
      </c>
      <c r="F14729">
        <f t="shared" si="460"/>
        <v>0</v>
      </c>
      <c r="G14729">
        <f t="shared" si="461"/>
        <v>0</v>
      </c>
    </row>
    <row r="14730" spans="1:7" x14ac:dyDescent="0.3">
      <c r="A14730" t="s">
        <v>14715</v>
      </c>
      <c r="B14730">
        <v>0</v>
      </c>
      <c r="C14730">
        <v>0</v>
      </c>
      <c r="D14730">
        <v>0</v>
      </c>
      <c r="E14730">
        <v>0</v>
      </c>
      <c r="F14730">
        <f t="shared" si="460"/>
        <v>0</v>
      </c>
      <c r="G14730">
        <f t="shared" si="461"/>
        <v>0</v>
      </c>
    </row>
    <row r="14731" spans="1:7" x14ac:dyDescent="0.3">
      <c r="A14731" t="s">
        <v>14716</v>
      </c>
      <c r="B14731">
        <v>3</v>
      </c>
      <c r="C14731">
        <v>2</v>
      </c>
      <c r="D14731">
        <v>5</v>
      </c>
      <c r="E14731">
        <v>1.5</v>
      </c>
      <c r="F14731">
        <f t="shared" si="460"/>
        <v>1.5008507947942991</v>
      </c>
      <c r="G14731">
        <f t="shared" si="461"/>
        <v>0.44979686049287987</v>
      </c>
    </row>
    <row r="14732" spans="1:7" x14ac:dyDescent="0.3">
      <c r="A14732" t="s">
        <v>14717</v>
      </c>
      <c r="B14732">
        <v>0</v>
      </c>
      <c r="C14732">
        <v>0</v>
      </c>
      <c r="D14732">
        <v>0</v>
      </c>
      <c r="E14732">
        <v>0</v>
      </c>
      <c r="F14732">
        <f t="shared" si="460"/>
        <v>0</v>
      </c>
      <c r="G14732">
        <f t="shared" si="461"/>
        <v>0</v>
      </c>
    </row>
    <row r="14733" spans="1:7" x14ac:dyDescent="0.3">
      <c r="A14733" t="s">
        <v>14718</v>
      </c>
      <c r="B14733">
        <v>2</v>
      </c>
      <c r="C14733">
        <v>4</v>
      </c>
      <c r="D14733">
        <v>3.5</v>
      </c>
      <c r="E14733">
        <v>3</v>
      </c>
      <c r="F14733">
        <f t="shared" si="460"/>
        <v>1.0505955563560092</v>
      </c>
      <c r="G14733">
        <f t="shared" si="461"/>
        <v>0.89959372098575974</v>
      </c>
    </row>
    <row r="14734" spans="1:7" x14ac:dyDescent="0.3">
      <c r="A14734" t="s">
        <v>14719</v>
      </c>
      <c r="B14734">
        <v>0</v>
      </c>
      <c r="C14734">
        <v>0</v>
      </c>
      <c r="D14734">
        <v>0</v>
      </c>
      <c r="E14734">
        <v>0</v>
      </c>
      <c r="F14734">
        <f t="shared" si="460"/>
        <v>0</v>
      </c>
      <c r="G14734">
        <f t="shared" si="461"/>
        <v>0</v>
      </c>
    </row>
    <row r="14735" spans="1:7" x14ac:dyDescent="0.3">
      <c r="A14735" t="s">
        <v>14720</v>
      </c>
      <c r="B14735">
        <v>0</v>
      </c>
      <c r="C14735">
        <v>0</v>
      </c>
      <c r="D14735">
        <v>0</v>
      </c>
      <c r="E14735">
        <v>0</v>
      </c>
      <c r="F14735">
        <f t="shared" si="460"/>
        <v>0</v>
      </c>
      <c r="G14735">
        <f t="shared" si="461"/>
        <v>0</v>
      </c>
    </row>
    <row r="14736" spans="1:7" x14ac:dyDescent="0.3">
      <c r="A14736" t="s">
        <v>14721</v>
      </c>
      <c r="B14736">
        <v>0</v>
      </c>
      <c r="C14736">
        <v>6</v>
      </c>
      <c r="D14736">
        <v>0</v>
      </c>
      <c r="E14736">
        <v>4</v>
      </c>
      <c r="F14736">
        <f t="shared" si="460"/>
        <v>0</v>
      </c>
      <c r="G14736">
        <f t="shared" si="461"/>
        <v>1.1994582946476797</v>
      </c>
    </row>
    <row r="14737" spans="1:7" x14ac:dyDescent="0.3">
      <c r="A14737" t="s">
        <v>14722</v>
      </c>
      <c r="B14737">
        <v>0</v>
      </c>
      <c r="C14737">
        <v>0</v>
      </c>
      <c r="D14737">
        <v>0</v>
      </c>
      <c r="E14737">
        <v>0</v>
      </c>
      <c r="F14737">
        <f t="shared" si="460"/>
        <v>0</v>
      </c>
      <c r="G14737">
        <f t="shared" si="461"/>
        <v>0</v>
      </c>
    </row>
    <row r="14738" spans="1:7" x14ac:dyDescent="0.3">
      <c r="A14738" t="s">
        <v>14723</v>
      </c>
      <c r="B14738">
        <v>0</v>
      </c>
      <c r="C14738">
        <v>0</v>
      </c>
      <c r="D14738">
        <v>0</v>
      </c>
      <c r="E14738">
        <v>0</v>
      </c>
      <c r="F14738">
        <f t="shared" si="460"/>
        <v>0</v>
      </c>
      <c r="G14738">
        <f t="shared" si="461"/>
        <v>0</v>
      </c>
    </row>
    <row r="14739" spans="1:7" x14ac:dyDescent="0.3">
      <c r="A14739" t="s">
        <v>14724</v>
      </c>
      <c r="B14739">
        <v>0</v>
      </c>
      <c r="C14739">
        <v>0</v>
      </c>
      <c r="D14739">
        <v>0</v>
      </c>
      <c r="E14739">
        <v>0</v>
      </c>
      <c r="F14739">
        <f t="shared" si="460"/>
        <v>0</v>
      </c>
      <c r="G14739">
        <f t="shared" si="461"/>
        <v>0</v>
      </c>
    </row>
    <row r="14740" spans="1:7" x14ac:dyDescent="0.3">
      <c r="A14740" t="s">
        <v>14725</v>
      </c>
      <c r="B14740">
        <v>0</v>
      </c>
      <c r="C14740">
        <v>0</v>
      </c>
      <c r="D14740">
        <v>0</v>
      </c>
      <c r="E14740">
        <v>0</v>
      </c>
      <c r="F14740">
        <f t="shared" si="460"/>
        <v>0</v>
      </c>
      <c r="G14740">
        <f t="shared" si="461"/>
        <v>0</v>
      </c>
    </row>
    <row r="14741" spans="1:7" x14ac:dyDescent="0.3">
      <c r="A14741" t="s">
        <v>14726</v>
      </c>
      <c r="B14741">
        <v>0</v>
      </c>
      <c r="C14741">
        <v>0</v>
      </c>
      <c r="D14741">
        <v>0</v>
      </c>
      <c r="E14741">
        <v>0</v>
      </c>
      <c r="F14741">
        <f t="shared" si="460"/>
        <v>0</v>
      </c>
      <c r="G14741">
        <f t="shared" si="461"/>
        <v>0</v>
      </c>
    </row>
    <row r="14742" spans="1:7" x14ac:dyDescent="0.3">
      <c r="A14742" t="s">
        <v>14727</v>
      </c>
      <c r="B14742">
        <v>2</v>
      </c>
      <c r="C14742">
        <v>11</v>
      </c>
      <c r="D14742">
        <v>3.5</v>
      </c>
      <c r="E14742">
        <v>7.5</v>
      </c>
      <c r="F14742">
        <f t="shared" si="460"/>
        <v>1.0505955563560092</v>
      </c>
      <c r="G14742">
        <f t="shared" si="461"/>
        <v>2.2489843024643994</v>
      </c>
    </row>
    <row r="14743" spans="1:7" x14ac:dyDescent="0.3">
      <c r="A14743" t="s">
        <v>14728</v>
      </c>
      <c r="B14743">
        <v>8</v>
      </c>
      <c r="C14743">
        <v>31</v>
      </c>
      <c r="D14743">
        <v>14</v>
      </c>
      <c r="E14743">
        <v>22</v>
      </c>
      <c r="F14743">
        <f t="shared" si="460"/>
        <v>4.2023822254240368</v>
      </c>
      <c r="G14743">
        <f t="shared" si="461"/>
        <v>6.5970206205622377</v>
      </c>
    </row>
    <row r="14744" spans="1:7" x14ac:dyDescent="0.3">
      <c r="A14744" t="s">
        <v>14729</v>
      </c>
      <c r="B14744">
        <v>0</v>
      </c>
      <c r="C14744">
        <v>0</v>
      </c>
      <c r="D14744">
        <v>0</v>
      </c>
      <c r="E14744">
        <v>0</v>
      </c>
      <c r="F14744">
        <f t="shared" si="460"/>
        <v>0</v>
      </c>
      <c r="G14744">
        <f t="shared" si="461"/>
        <v>0</v>
      </c>
    </row>
    <row r="14745" spans="1:7" x14ac:dyDescent="0.3">
      <c r="A14745" t="s">
        <v>14730</v>
      </c>
      <c r="B14745">
        <v>1</v>
      </c>
      <c r="C14745">
        <v>1</v>
      </c>
      <c r="D14745">
        <v>1.5</v>
      </c>
      <c r="E14745">
        <v>0.5</v>
      </c>
      <c r="F14745">
        <f t="shared" si="460"/>
        <v>0.45025523843828968</v>
      </c>
      <c r="G14745">
        <f t="shared" si="461"/>
        <v>0.14993228683095997</v>
      </c>
    </row>
    <row r="14746" spans="1:7" x14ac:dyDescent="0.3">
      <c r="A14746" t="s">
        <v>14731</v>
      </c>
      <c r="B14746">
        <v>0</v>
      </c>
      <c r="C14746">
        <v>2</v>
      </c>
      <c r="D14746">
        <v>0</v>
      </c>
      <c r="E14746">
        <v>1.5</v>
      </c>
      <c r="F14746">
        <f t="shared" si="460"/>
        <v>0</v>
      </c>
      <c r="G14746">
        <f t="shared" si="461"/>
        <v>0.44979686049287987</v>
      </c>
    </row>
    <row r="14747" spans="1:7" x14ac:dyDescent="0.3">
      <c r="A14747" t="s">
        <v>14732</v>
      </c>
      <c r="B14747">
        <v>0</v>
      </c>
      <c r="C14747">
        <v>0</v>
      </c>
      <c r="D14747">
        <v>0</v>
      </c>
      <c r="E14747">
        <v>0</v>
      </c>
      <c r="F14747">
        <f t="shared" si="460"/>
        <v>0</v>
      </c>
      <c r="G14747">
        <f t="shared" si="461"/>
        <v>0</v>
      </c>
    </row>
    <row r="14748" spans="1:7" x14ac:dyDescent="0.3">
      <c r="A14748" t="s">
        <v>14733</v>
      </c>
      <c r="B14748">
        <v>0</v>
      </c>
      <c r="C14748">
        <v>0</v>
      </c>
      <c r="D14748">
        <v>0</v>
      </c>
      <c r="E14748">
        <v>0</v>
      </c>
      <c r="F14748">
        <f t="shared" si="460"/>
        <v>0</v>
      </c>
      <c r="G14748">
        <f t="shared" si="461"/>
        <v>0</v>
      </c>
    </row>
    <row r="14749" spans="1:7" x14ac:dyDescent="0.3">
      <c r="A14749" t="s">
        <v>14734</v>
      </c>
      <c r="B14749">
        <v>2</v>
      </c>
      <c r="C14749">
        <v>2</v>
      </c>
      <c r="D14749">
        <v>3.5</v>
      </c>
      <c r="E14749">
        <v>1.5</v>
      </c>
      <c r="F14749">
        <f t="shared" si="460"/>
        <v>1.0505955563560092</v>
      </c>
      <c r="G14749">
        <f t="shared" si="461"/>
        <v>0.44979686049287987</v>
      </c>
    </row>
    <row r="14750" spans="1:7" x14ac:dyDescent="0.3">
      <c r="A14750" t="s">
        <v>14735</v>
      </c>
      <c r="B14750">
        <v>64</v>
      </c>
      <c r="C14750">
        <v>150</v>
      </c>
      <c r="D14750">
        <v>107.5</v>
      </c>
      <c r="E14750">
        <v>106.5</v>
      </c>
      <c r="F14750">
        <f t="shared" si="460"/>
        <v>32.26829208807743</v>
      </c>
      <c r="G14750">
        <f t="shared" si="461"/>
        <v>31.935577094994475</v>
      </c>
    </row>
    <row r="14751" spans="1:7" x14ac:dyDescent="0.3">
      <c r="A14751" t="s">
        <v>14736</v>
      </c>
      <c r="B14751">
        <v>54</v>
      </c>
      <c r="C14751">
        <v>144</v>
      </c>
      <c r="D14751">
        <v>91</v>
      </c>
      <c r="E14751">
        <v>102</v>
      </c>
      <c r="F14751">
        <f t="shared" si="460"/>
        <v>27.31548446525624</v>
      </c>
      <c r="G14751">
        <f t="shared" si="461"/>
        <v>30.586186513515834</v>
      </c>
    </row>
    <row r="14752" spans="1:7" x14ac:dyDescent="0.3">
      <c r="A14752" t="s">
        <v>14737</v>
      </c>
      <c r="B14752">
        <v>3</v>
      </c>
      <c r="C14752">
        <v>7</v>
      </c>
      <c r="D14752">
        <v>5</v>
      </c>
      <c r="E14752">
        <v>5</v>
      </c>
      <c r="F14752">
        <f t="shared" si="460"/>
        <v>1.5008507947942991</v>
      </c>
      <c r="G14752">
        <f t="shared" si="461"/>
        <v>1.4993228683095998</v>
      </c>
    </row>
    <row r="14753" spans="1:7" x14ac:dyDescent="0.3">
      <c r="A14753" t="s">
        <v>14738</v>
      </c>
      <c r="B14753">
        <v>0</v>
      </c>
      <c r="C14753">
        <v>6</v>
      </c>
      <c r="D14753">
        <v>0</v>
      </c>
      <c r="E14753">
        <v>4</v>
      </c>
      <c r="F14753">
        <f t="shared" si="460"/>
        <v>0</v>
      </c>
      <c r="G14753">
        <f t="shared" si="461"/>
        <v>1.1994582946476797</v>
      </c>
    </row>
    <row r="14754" spans="1:7" x14ac:dyDescent="0.3">
      <c r="A14754" t="s">
        <v>14739</v>
      </c>
      <c r="B14754">
        <v>18</v>
      </c>
      <c r="C14754">
        <v>43</v>
      </c>
      <c r="D14754">
        <v>31</v>
      </c>
      <c r="E14754">
        <v>30.5</v>
      </c>
      <c r="F14754">
        <f t="shared" si="460"/>
        <v>9.3052749277246534</v>
      </c>
      <c r="G14754">
        <f t="shared" si="461"/>
        <v>9.1458694966885581</v>
      </c>
    </row>
    <row r="14755" spans="1:7" x14ac:dyDescent="0.3">
      <c r="A14755" t="s">
        <v>14740</v>
      </c>
      <c r="B14755">
        <v>407</v>
      </c>
      <c r="C14755">
        <v>954</v>
      </c>
      <c r="D14755">
        <v>636.75</v>
      </c>
      <c r="E14755">
        <v>705</v>
      </c>
      <c r="F14755">
        <f t="shared" si="460"/>
        <v>191.13334871705399</v>
      </c>
      <c r="G14755">
        <f t="shared" si="461"/>
        <v>211.40452443165356</v>
      </c>
    </row>
    <row r="14756" spans="1:7" x14ac:dyDescent="0.3">
      <c r="A14756" t="s">
        <v>14741</v>
      </c>
      <c r="B14756">
        <v>241</v>
      </c>
      <c r="C14756">
        <v>618</v>
      </c>
      <c r="D14756">
        <v>375</v>
      </c>
      <c r="E14756">
        <v>451.5</v>
      </c>
      <c r="F14756">
        <f t="shared" si="460"/>
        <v>112.56380960957243</v>
      </c>
      <c r="G14756">
        <f t="shared" si="461"/>
        <v>135.38885500835684</v>
      </c>
    </row>
    <row r="14757" spans="1:7" x14ac:dyDescent="0.3">
      <c r="A14757" t="s">
        <v>14742</v>
      </c>
      <c r="B14757">
        <v>15</v>
      </c>
      <c r="C14757">
        <v>26</v>
      </c>
      <c r="D14757">
        <v>26</v>
      </c>
      <c r="E14757">
        <v>18.5</v>
      </c>
      <c r="F14757">
        <f t="shared" si="460"/>
        <v>7.8044241329303548</v>
      </c>
      <c r="G14757">
        <f t="shared" si="461"/>
        <v>5.5474946127455187</v>
      </c>
    </row>
    <row r="14758" spans="1:7" x14ac:dyDescent="0.3">
      <c r="A14758" t="s">
        <v>14743</v>
      </c>
      <c r="B14758">
        <v>6</v>
      </c>
      <c r="C14758">
        <v>12</v>
      </c>
      <c r="D14758">
        <v>10.5</v>
      </c>
      <c r="E14758">
        <v>8.5</v>
      </c>
      <c r="F14758">
        <f t="shared" si="460"/>
        <v>3.1517866690680281</v>
      </c>
      <c r="G14758">
        <f t="shared" si="461"/>
        <v>2.5488488761263195</v>
      </c>
    </row>
    <row r="14759" spans="1:7" x14ac:dyDescent="0.3">
      <c r="A14759" t="s">
        <v>14744</v>
      </c>
      <c r="B14759">
        <v>42</v>
      </c>
      <c r="C14759">
        <v>85</v>
      </c>
      <c r="D14759">
        <v>71</v>
      </c>
      <c r="E14759">
        <v>60.5</v>
      </c>
      <c r="F14759">
        <f t="shared" si="460"/>
        <v>21.312081286079046</v>
      </c>
      <c r="G14759">
        <f t="shared" si="461"/>
        <v>18.141806706546156</v>
      </c>
    </row>
    <row r="14760" spans="1:7" x14ac:dyDescent="0.3">
      <c r="A14760" t="s">
        <v>14745</v>
      </c>
      <c r="B14760">
        <v>0</v>
      </c>
      <c r="C14760">
        <v>0</v>
      </c>
      <c r="D14760">
        <v>0</v>
      </c>
      <c r="E14760">
        <v>0</v>
      </c>
      <c r="F14760">
        <f t="shared" si="460"/>
        <v>0</v>
      </c>
      <c r="G14760">
        <f t="shared" si="461"/>
        <v>0</v>
      </c>
    </row>
    <row r="14761" spans="1:7" x14ac:dyDescent="0.3">
      <c r="A14761" t="s">
        <v>14746</v>
      </c>
      <c r="B14761">
        <v>1</v>
      </c>
      <c r="C14761">
        <v>0</v>
      </c>
      <c r="D14761">
        <v>1.5</v>
      </c>
      <c r="E14761">
        <v>0</v>
      </c>
      <c r="F14761">
        <f t="shared" si="460"/>
        <v>0.45025523843828968</v>
      </c>
      <c r="G14761">
        <f t="shared" si="461"/>
        <v>0</v>
      </c>
    </row>
    <row r="14762" spans="1:7" x14ac:dyDescent="0.3">
      <c r="A14762" t="s">
        <v>14747</v>
      </c>
      <c r="B14762">
        <v>0</v>
      </c>
      <c r="C14762">
        <v>0</v>
      </c>
      <c r="D14762">
        <v>0</v>
      </c>
      <c r="E14762">
        <v>0</v>
      </c>
      <c r="F14762">
        <f t="shared" si="460"/>
        <v>0</v>
      </c>
      <c r="G14762">
        <f t="shared" si="461"/>
        <v>0</v>
      </c>
    </row>
    <row r="14763" spans="1:7" x14ac:dyDescent="0.3">
      <c r="A14763" t="s">
        <v>14748</v>
      </c>
      <c r="B14763">
        <v>2</v>
      </c>
      <c r="C14763">
        <v>5</v>
      </c>
      <c r="D14763">
        <v>3.5</v>
      </c>
      <c r="E14763">
        <v>3.5</v>
      </c>
      <c r="F14763">
        <f t="shared" si="460"/>
        <v>1.0505955563560092</v>
      </c>
      <c r="G14763">
        <f t="shared" si="461"/>
        <v>1.0495260078167197</v>
      </c>
    </row>
    <row r="14764" spans="1:7" x14ac:dyDescent="0.3">
      <c r="A14764" t="s">
        <v>14749</v>
      </c>
      <c r="B14764">
        <v>0</v>
      </c>
      <c r="C14764">
        <v>0</v>
      </c>
      <c r="D14764">
        <v>0</v>
      </c>
      <c r="E14764">
        <v>0</v>
      </c>
      <c r="F14764">
        <f t="shared" si="460"/>
        <v>0</v>
      </c>
      <c r="G14764">
        <f t="shared" si="461"/>
        <v>0</v>
      </c>
    </row>
    <row r="14765" spans="1:7" x14ac:dyDescent="0.3">
      <c r="A14765" t="s">
        <v>14750</v>
      </c>
      <c r="B14765">
        <v>0</v>
      </c>
      <c r="C14765">
        <v>0</v>
      </c>
      <c r="D14765">
        <v>0</v>
      </c>
      <c r="E14765">
        <v>0</v>
      </c>
      <c r="F14765">
        <f t="shared" si="460"/>
        <v>0</v>
      </c>
      <c r="G14765">
        <f t="shared" si="461"/>
        <v>0</v>
      </c>
    </row>
    <row r="14766" spans="1:7" x14ac:dyDescent="0.3">
      <c r="A14766" t="s">
        <v>14751</v>
      </c>
      <c r="B14766">
        <v>0</v>
      </c>
      <c r="C14766">
        <v>1</v>
      </c>
      <c r="D14766">
        <v>0</v>
      </c>
      <c r="E14766">
        <v>0.5</v>
      </c>
      <c r="F14766">
        <f t="shared" si="460"/>
        <v>0</v>
      </c>
      <c r="G14766">
        <f t="shared" si="461"/>
        <v>0.14993228683095997</v>
      </c>
    </row>
    <row r="14767" spans="1:7" x14ac:dyDescent="0.3">
      <c r="A14767" t="s">
        <v>14752</v>
      </c>
      <c r="B14767">
        <v>117</v>
      </c>
      <c r="C14767">
        <v>306</v>
      </c>
      <c r="D14767">
        <v>191.5</v>
      </c>
      <c r="E14767">
        <v>222</v>
      </c>
      <c r="F14767">
        <f t="shared" si="460"/>
        <v>57.482585440621648</v>
      </c>
      <c r="G14767">
        <f t="shared" si="461"/>
        <v>66.569935352946231</v>
      </c>
    </row>
    <row r="14768" spans="1:7" x14ac:dyDescent="0.3">
      <c r="A14768" t="s">
        <v>14753</v>
      </c>
      <c r="B14768">
        <v>130</v>
      </c>
      <c r="C14768">
        <v>271</v>
      </c>
      <c r="D14768">
        <v>209.5</v>
      </c>
      <c r="E14768">
        <v>196</v>
      </c>
      <c r="F14768">
        <f t="shared" si="460"/>
        <v>62.885648301881126</v>
      </c>
      <c r="G14768">
        <f t="shared" si="461"/>
        <v>58.773456437736314</v>
      </c>
    </row>
    <row r="14769" spans="1:7" x14ac:dyDescent="0.3">
      <c r="A14769" t="s">
        <v>14754</v>
      </c>
      <c r="B14769">
        <v>0</v>
      </c>
      <c r="C14769">
        <v>0</v>
      </c>
      <c r="D14769">
        <v>0</v>
      </c>
      <c r="E14769">
        <v>0</v>
      </c>
      <c r="F14769">
        <f t="shared" si="460"/>
        <v>0</v>
      </c>
      <c r="G14769">
        <f t="shared" si="461"/>
        <v>0</v>
      </c>
    </row>
    <row r="14770" spans="1:7" x14ac:dyDescent="0.3">
      <c r="A14770" t="s">
        <v>14755</v>
      </c>
      <c r="B14770">
        <v>17</v>
      </c>
      <c r="C14770">
        <v>67</v>
      </c>
      <c r="D14770">
        <v>29</v>
      </c>
      <c r="E14770">
        <v>47.5</v>
      </c>
      <c r="F14770">
        <f t="shared" si="460"/>
        <v>8.7049346098069336</v>
      </c>
      <c r="G14770">
        <f t="shared" si="461"/>
        <v>14.243567248941197</v>
      </c>
    </row>
    <row r="14771" spans="1:7" x14ac:dyDescent="0.3">
      <c r="A14771" t="s">
        <v>14756</v>
      </c>
      <c r="B14771">
        <v>0</v>
      </c>
      <c r="C14771">
        <v>0</v>
      </c>
      <c r="D14771">
        <v>0</v>
      </c>
      <c r="E14771">
        <v>0</v>
      </c>
      <c r="F14771">
        <f t="shared" si="460"/>
        <v>0</v>
      </c>
      <c r="G14771">
        <f t="shared" si="461"/>
        <v>0</v>
      </c>
    </row>
    <row r="14772" spans="1:7" x14ac:dyDescent="0.3">
      <c r="A14772" t="s">
        <v>14757</v>
      </c>
      <c r="B14772">
        <v>0</v>
      </c>
      <c r="C14772">
        <v>0</v>
      </c>
      <c r="D14772">
        <v>0</v>
      </c>
      <c r="E14772">
        <v>0</v>
      </c>
      <c r="F14772">
        <f t="shared" si="460"/>
        <v>0</v>
      </c>
      <c r="G14772">
        <f t="shared" si="461"/>
        <v>0</v>
      </c>
    </row>
    <row r="14773" spans="1:7" x14ac:dyDescent="0.3">
      <c r="A14773" t="s">
        <v>14758</v>
      </c>
      <c r="B14773">
        <v>7</v>
      </c>
      <c r="C14773">
        <v>10</v>
      </c>
      <c r="D14773">
        <v>12</v>
      </c>
      <c r="E14773">
        <v>7</v>
      </c>
      <c r="F14773">
        <f t="shared" si="460"/>
        <v>3.6020419075063175</v>
      </c>
      <c r="G14773">
        <f t="shared" si="461"/>
        <v>2.0990520156334393</v>
      </c>
    </row>
    <row r="14774" spans="1:7" x14ac:dyDescent="0.3">
      <c r="A14774" t="s">
        <v>14759</v>
      </c>
      <c r="B14774">
        <v>0</v>
      </c>
      <c r="C14774">
        <v>0</v>
      </c>
      <c r="D14774">
        <v>0</v>
      </c>
      <c r="E14774">
        <v>0</v>
      </c>
      <c r="F14774">
        <f t="shared" si="460"/>
        <v>0</v>
      </c>
      <c r="G14774">
        <f t="shared" si="461"/>
        <v>0</v>
      </c>
    </row>
    <row r="14775" spans="1:7" x14ac:dyDescent="0.3">
      <c r="A14775" t="s">
        <v>14760</v>
      </c>
      <c r="B14775">
        <v>0</v>
      </c>
      <c r="C14775">
        <v>0</v>
      </c>
      <c r="D14775">
        <v>0</v>
      </c>
      <c r="E14775">
        <v>0</v>
      </c>
      <c r="F14775">
        <f t="shared" si="460"/>
        <v>0</v>
      </c>
      <c r="G14775">
        <f t="shared" si="461"/>
        <v>0</v>
      </c>
    </row>
    <row r="14776" spans="1:7" x14ac:dyDescent="0.3">
      <c r="A14776" t="s">
        <v>14761</v>
      </c>
      <c r="B14776">
        <v>3</v>
      </c>
      <c r="C14776">
        <v>10</v>
      </c>
      <c r="D14776">
        <v>5</v>
      </c>
      <c r="E14776">
        <v>7</v>
      </c>
      <c r="F14776">
        <f t="shared" si="460"/>
        <v>1.5008507947942991</v>
      </c>
      <c r="G14776">
        <f t="shared" si="461"/>
        <v>2.0990520156334393</v>
      </c>
    </row>
    <row r="14777" spans="1:7" x14ac:dyDescent="0.3">
      <c r="A14777" t="s">
        <v>14762</v>
      </c>
      <c r="B14777">
        <v>0</v>
      </c>
      <c r="C14777">
        <v>0</v>
      </c>
      <c r="D14777">
        <v>0</v>
      </c>
      <c r="E14777">
        <v>0</v>
      </c>
      <c r="F14777">
        <f t="shared" si="460"/>
        <v>0</v>
      </c>
      <c r="G14777">
        <f t="shared" si="461"/>
        <v>0</v>
      </c>
    </row>
    <row r="14778" spans="1:7" x14ac:dyDescent="0.3">
      <c r="A14778" t="s">
        <v>14763</v>
      </c>
      <c r="B14778">
        <v>9</v>
      </c>
      <c r="C14778">
        <v>18</v>
      </c>
      <c r="D14778">
        <v>15.5</v>
      </c>
      <c r="E14778">
        <v>12.5</v>
      </c>
      <c r="F14778">
        <f t="shared" si="460"/>
        <v>4.6526374638623267</v>
      </c>
      <c r="G14778">
        <f t="shared" si="461"/>
        <v>3.7483071707739994</v>
      </c>
    </row>
    <row r="14779" spans="1:7" x14ac:dyDescent="0.3">
      <c r="A14779" t="s">
        <v>14764</v>
      </c>
      <c r="B14779">
        <v>13</v>
      </c>
      <c r="C14779">
        <v>51</v>
      </c>
      <c r="D14779">
        <v>22.5</v>
      </c>
      <c r="E14779">
        <v>36</v>
      </c>
      <c r="F14779">
        <f t="shared" si="460"/>
        <v>6.7538285765743451</v>
      </c>
      <c r="G14779">
        <f t="shared" si="461"/>
        <v>10.795124651829118</v>
      </c>
    </row>
    <row r="14780" spans="1:7" x14ac:dyDescent="0.3">
      <c r="A14780" t="s">
        <v>14765</v>
      </c>
      <c r="B14780">
        <v>0</v>
      </c>
      <c r="C14780">
        <v>0</v>
      </c>
      <c r="D14780">
        <v>0</v>
      </c>
      <c r="E14780">
        <v>0</v>
      </c>
      <c r="F14780">
        <f t="shared" si="460"/>
        <v>0</v>
      </c>
      <c r="G14780">
        <f t="shared" si="461"/>
        <v>0</v>
      </c>
    </row>
    <row r="14781" spans="1:7" x14ac:dyDescent="0.3">
      <c r="A14781" t="s">
        <v>14766</v>
      </c>
      <c r="B14781">
        <v>3</v>
      </c>
      <c r="C14781">
        <v>2</v>
      </c>
      <c r="D14781">
        <v>5</v>
      </c>
      <c r="E14781">
        <v>1.5</v>
      </c>
      <c r="F14781">
        <f t="shared" si="460"/>
        <v>1.5008507947942991</v>
      </c>
      <c r="G14781">
        <f t="shared" si="461"/>
        <v>0.44979686049287987</v>
      </c>
    </row>
    <row r="14782" spans="1:7" x14ac:dyDescent="0.3">
      <c r="A14782" t="s">
        <v>14767</v>
      </c>
      <c r="B14782">
        <v>0</v>
      </c>
      <c r="C14782">
        <v>0</v>
      </c>
      <c r="D14782">
        <v>0</v>
      </c>
      <c r="E14782">
        <v>0</v>
      </c>
      <c r="F14782">
        <f t="shared" si="460"/>
        <v>0</v>
      </c>
      <c r="G14782">
        <f t="shared" si="461"/>
        <v>0</v>
      </c>
    </row>
    <row r="14783" spans="1:7" x14ac:dyDescent="0.3">
      <c r="A14783" t="s">
        <v>14768</v>
      </c>
      <c r="B14783">
        <v>0</v>
      </c>
      <c r="C14783">
        <v>0</v>
      </c>
      <c r="D14783">
        <v>0</v>
      </c>
      <c r="E14783">
        <v>0</v>
      </c>
      <c r="F14783">
        <f t="shared" si="460"/>
        <v>0</v>
      </c>
      <c r="G14783">
        <f t="shared" si="461"/>
        <v>0</v>
      </c>
    </row>
    <row r="14784" spans="1:7" x14ac:dyDescent="0.3">
      <c r="A14784" t="s">
        <v>14769</v>
      </c>
      <c r="B14784">
        <v>0</v>
      </c>
      <c r="C14784">
        <v>0</v>
      </c>
      <c r="D14784">
        <v>0</v>
      </c>
      <c r="E14784">
        <v>0</v>
      </c>
      <c r="F14784">
        <f t="shared" si="460"/>
        <v>0</v>
      </c>
      <c r="G14784">
        <f t="shared" si="461"/>
        <v>0</v>
      </c>
    </row>
    <row r="14785" spans="1:7" x14ac:dyDescent="0.3">
      <c r="A14785" t="s">
        <v>14770</v>
      </c>
      <c r="B14785">
        <v>93</v>
      </c>
      <c r="C14785">
        <v>177</v>
      </c>
      <c r="D14785">
        <v>153</v>
      </c>
      <c r="E14785">
        <v>126.5</v>
      </c>
      <c r="F14785">
        <f t="shared" si="460"/>
        <v>45.926034320705554</v>
      </c>
      <c r="G14785">
        <f t="shared" si="461"/>
        <v>37.932868568232877</v>
      </c>
    </row>
    <row r="14786" spans="1:7" x14ac:dyDescent="0.3">
      <c r="A14786" t="s">
        <v>14771</v>
      </c>
      <c r="B14786">
        <v>1</v>
      </c>
      <c r="C14786">
        <v>10</v>
      </c>
      <c r="D14786">
        <v>1.5</v>
      </c>
      <c r="E14786">
        <v>7</v>
      </c>
      <c r="F14786">
        <f t="shared" ref="F14786:F14849" si="462">(D14786/D$23898)*$H$2</f>
        <v>0.45025523843828968</v>
      </c>
      <c r="G14786">
        <f t="shared" ref="G14786:G14849" si="463">(E14786/E$23898)*$H$2</f>
        <v>2.0990520156334393</v>
      </c>
    </row>
    <row r="14787" spans="1:7" x14ac:dyDescent="0.3">
      <c r="A14787" t="s">
        <v>14772</v>
      </c>
      <c r="B14787">
        <v>0</v>
      </c>
      <c r="C14787">
        <v>0</v>
      </c>
      <c r="D14787">
        <v>0</v>
      </c>
      <c r="E14787">
        <v>0</v>
      </c>
      <c r="F14787">
        <f t="shared" si="462"/>
        <v>0</v>
      </c>
      <c r="G14787">
        <f t="shared" si="463"/>
        <v>0</v>
      </c>
    </row>
    <row r="14788" spans="1:7" x14ac:dyDescent="0.3">
      <c r="A14788" t="s">
        <v>14773</v>
      </c>
      <c r="B14788">
        <v>18</v>
      </c>
      <c r="C14788">
        <v>30</v>
      </c>
      <c r="D14788">
        <v>31</v>
      </c>
      <c r="E14788">
        <v>21</v>
      </c>
      <c r="F14788">
        <f t="shared" si="462"/>
        <v>9.3052749277246534</v>
      </c>
      <c r="G14788">
        <f t="shared" si="463"/>
        <v>6.2971560469003185</v>
      </c>
    </row>
    <row r="14789" spans="1:7" x14ac:dyDescent="0.3">
      <c r="A14789" t="s">
        <v>14774</v>
      </c>
      <c r="B14789">
        <v>1</v>
      </c>
      <c r="C14789">
        <v>5</v>
      </c>
      <c r="D14789">
        <v>1.5</v>
      </c>
      <c r="E14789">
        <v>3.5</v>
      </c>
      <c r="F14789">
        <f t="shared" si="462"/>
        <v>0.45025523843828968</v>
      </c>
      <c r="G14789">
        <f t="shared" si="463"/>
        <v>1.0495260078167197</v>
      </c>
    </row>
    <row r="14790" spans="1:7" x14ac:dyDescent="0.3">
      <c r="A14790" t="s">
        <v>14775</v>
      </c>
      <c r="B14790">
        <v>0</v>
      </c>
      <c r="C14790">
        <v>9</v>
      </c>
      <c r="D14790">
        <v>0</v>
      </c>
      <c r="E14790">
        <v>6.5</v>
      </c>
      <c r="F14790">
        <f t="shared" si="462"/>
        <v>0</v>
      </c>
      <c r="G14790">
        <f t="shared" si="463"/>
        <v>1.9491197288024795</v>
      </c>
    </row>
    <row r="14791" spans="1:7" x14ac:dyDescent="0.3">
      <c r="A14791" t="s">
        <v>14776</v>
      </c>
      <c r="B14791">
        <v>3</v>
      </c>
      <c r="C14791">
        <v>4</v>
      </c>
      <c r="D14791">
        <v>5</v>
      </c>
      <c r="E14791">
        <v>3</v>
      </c>
      <c r="F14791">
        <f t="shared" si="462"/>
        <v>1.5008507947942991</v>
      </c>
      <c r="G14791">
        <f t="shared" si="463"/>
        <v>0.89959372098575974</v>
      </c>
    </row>
    <row r="14792" spans="1:7" x14ac:dyDescent="0.3">
      <c r="A14792" t="s">
        <v>14777</v>
      </c>
      <c r="B14792">
        <v>0</v>
      </c>
      <c r="C14792">
        <v>0</v>
      </c>
      <c r="D14792">
        <v>0</v>
      </c>
      <c r="E14792">
        <v>0</v>
      </c>
      <c r="F14792">
        <f t="shared" si="462"/>
        <v>0</v>
      </c>
      <c r="G14792">
        <f t="shared" si="463"/>
        <v>0</v>
      </c>
    </row>
    <row r="14793" spans="1:7" x14ac:dyDescent="0.3">
      <c r="A14793" t="s">
        <v>14778</v>
      </c>
      <c r="B14793">
        <v>0</v>
      </c>
      <c r="C14793">
        <v>5</v>
      </c>
      <c r="D14793">
        <v>0</v>
      </c>
      <c r="E14793">
        <v>3.5</v>
      </c>
      <c r="F14793">
        <f t="shared" si="462"/>
        <v>0</v>
      </c>
      <c r="G14793">
        <f t="shared" si="463"/>
        <v>1.0495260078167197</v>
      </c>
    </row>
    <row r="14794" spans="1:7" x14ac:dyDescent="0.3">
      <c r="A14794" t="s">
        <v>14779</v>
      </c>
      <c r="B14794">
        <v>4</v>
      </c>
      <c r="C14794">
        <v>3</v>
      </c>
      <c r="D14794">
        <v>7</v>
      </c>
      <c r="E14794">
        <v>2</v>
      </c>
      <c r="F14794">
        <f t="shared" si="462"/>
        <v>2.1011911127120184</v>
      </c>
      <c r="G14794">
        <f t="shared" si="463"/>
        <v>0.59972914732383986</v>
      </c>
    </row>
    <row r="14795" spans="1:7" x14ac:dyDescent="0.3">
      <c r="A14795" t="s">
        <v>14780</v>
      </c>
      <c r="B14795">
        <v>3</v>
      </c>
      <c r="C14795">
        <v>8</v>
      </c>
      <c r="D14795">
        <v>5</v>
      </c>
      <c r="E14795">
        <v>5.5</v>
      </c>
      <c r="F14795">
        <f t="shared" si="462"/>
        <v>1.5008507947942991</v>
      </c>
      <c r="G14795">
        <f t="shared" si="463"/>
        <v>1.6492551551405594</v>
      </c>
    </row>
    <row r="14796" spans="1:7" x14ac:dyDescent="0.3">
      <c r="A14796" t="s">
        <v>14781</v>
      </c>
      <c r="B14796">
        <v>16</v>
      </c>
      <c r="C14796">
        <v>36</v>
      </c>
      <c r="D14796">
        <v>27.5</v>
      </c>
      <c r="E14796">
        <v>25.5</v>
      </c>
      <c r="F14796">
        <f t="shared" si="462"/>
        <v>8.2546793713686437</v>
      </c>
      <c r="G14796">
        <f t="shared" si="463"/>
        <v>7.6465466283789585</v>
      </c>
    </row>
    <row r="14797" spans="1:7" x14ac:dyDescent="0.3">
      <c r="A14797" t="s">
        <v>14782</v>
      </c>
      <c r="B14797">
        <v>5</v>
      </c>
      <c r="C14797">
        <v>5</v>
      </c>
      <c r="D14797">
        <v>8.5</v>
      </c>
      <c r="E14797">
        <v>3.5</v>
      </c>
      <c r="F14797">
        <f t="shared" si="462"/>
        <v>2.5514463511503083</v>
      </c>
      <c r="G14797">
        <f t="shared" si="463"/>
        <v>1.0495260078167197</v>
      </c>
    </row>
    <row r="14798" spans="1:7" x14ac:dyDescent="0.3">
      <c r="A14798" t="s">
        <v>14783</v>
      </c>
      <c r="B14798">
        <v>10</v>
      </c>
      <c r="C14798">
        <v>18</v>
      </c>
      <c r="D14798">
        <v>17</v>
      </c>
      <c r="E14798">
        <v>12.5</v>
      </c>
      <c r="F14798">
        <f t="shared" si="462"/>
        <v>5.1028927023006165</v>
      </c>
      <c r="G14798">
        <f t="shared" si="463"/>
        <v>3.7483071707739994</v>
      </c>
    </row>
    <row r="14799" spans="1:7" x14ac:dyDescent="0.3">
      <c r="A14799" t="s">
        <v>14784</v>
      </c>
      <c r="B14799">
        <v>0</v>
      </c>
      <c r="C14799">
        <v>0</v>
      </c>
      <c r="D14799">
        <v>0</v>
      </c>
      <c r="E14799">
        <v>0</v>
      </c>
      <c r="F14799">
        <f t="shared" si="462"/>
        <v>0</v>
      </c>
      <c r="G14799">
        <f t="shared" si="463"/>
        <v>0</v>
      </c>
    </row>
    <row r="14800" spans="1:7" x14ac:dyDescent="0.3">
      <c r="A14800" t="s">
        <v>14785</v>
      </c>
      <c r="B14800">
        <v>157</v>
      </c>
      <c r="C14800">
        <v>313</v>
      </c>
      <c r="D14800">
        <v>249</v>
      </c>
      <c r="E14800">
        <v>227.5</v>
      </c>
      <c r="F14800">
        <f t="shared" si="462"/>
        <v>74.74236958075609</v>
      </c>
      <c r="G14800">
        <f t="shared" si="463"/>
        <v>68.219190508086783</v>
      </c>
    </row>
    <row r="14801" spans="1:7" x14ac:dyDescent="0.3">
      <c r="A14801" t="s">
        <v>14786</v>
      </c>
      <c r="B14801">
        <v>1</v>
      </c>
      <c r="C14801">
        <v>5</v>
      </c>
      <c r="D14801">
        <v>1.5</v>
      </c>
      <c r="E14801">
        <v>3.5</v>
      </c>
      <c r="F14801">
        <f t="shared" si="462"/>
        <v>0.45025523843828968</v>
      </c>
      <c r="G14801">
        <f t="shared" si="463"/>
        <v>1.0495260078167197</v>
      </c>
    </row>
    <row r="14802" spans="1:7" x14ac:dyDescent="0.3">
      <c r="A14802" t="s">
        <v>14787</v>
      </c>
      <c r="B14802">
        <v>0</v>
      </c>
      <c r="C14802">
        <v>0</v>
      </c>
      <c r="D14802">
        <v>0</v>
      </c>
      <c r="E14802">
        <v>0</v>
      </c>
      <c r="F14802">
        <f t="shared" si="462"/>
        <v>0</v>
      </c>
      <c r="G14802">
        <f t="shared" si="463"/>
        <v>0</v>
      </c>
    </row>
    <row r="14803" spans="1:7" x14ac:dyDescent="0.3">
      <c r="A14803" t="s">
        <v>14788</v>
      </c>
      <c r="B14803">
        <v>0</v>
      </c>
      <c r="C14803">
        <v>0</v>
      </c>
      <c r="D14803">
        <v>0</v>
      </c>
      <c r="E14803">
        <v>0</v>
      </c>
      <c r="F14803">
        <f t="shared" si="462"/>
        <v>0</v>
      </c>
      <c r="G14803">
        <f t="shared" si="463"/>
        <v>0</v>
      </c>
    </row>
    <row r="14804" spans="1:7" x14ac:dyDescent="0.3">
      <c r="A14804" t="s">
        <v>14789</v>
      </c>
      <c r="B14804">
        <v>0</v>
      </c>
      <c r="C14804">
        <v>0</v>
      </c>
      <c r="D14804">
        <v>0</v>
      </c>
      <c r="E14804">
        <v>0</v>
      </c>
      <c r="F14804">
        <f t="shared" si="462"/>
        <v>0</v>
      </c>
      <c r="G14804">
        <f t="shared" si="463"/>
        <v>0</v>
      </c>
    </row>
    <row r="14805" spans="1:7" x14ac:dyDescent="0.3">
      <c r="A14805" t="s">
        <v>14790</v>
      </c>
      <c r="B14805">
        <v>0</v>
      </c>
      <c r="C14805">
        <v>0</v>
      </c>
      <c r="D14805">
        <v>0</v>
      </c>
      <c r="E14805">
        <v>0</v>
      </c>
      <c r="F14805">
        <f t="shared" si="462"/>
        <v>0</v>
      </c>
      <c r="G14805">
        <f t="shared" si="463"/>
        <v>0</v>
      </c>
    </row>
    <row r="14806" spans="1:7" x14ac:dyDescent="0.3">
      <c r="A14806" t="s">
        <v>14791</v>
      </c>
      <c r="B14806">
        <v>0</v>
      </c>
      <c r="C14806">
        <v>3</v>
      </c>
      <c r="D14806">
        <v>0</v>
      </c>
      <c r="E14806">
        <v>2</v>
      </c>
      <c r="F14806">
        <f t="shared" si="462"/>
        <v>0</v>
      </c>
      <c r="G14806">
        <f t="shared" si="463"/>
        <v>0.59972914732383986</v>
      </c>
    </row>
    <row r="14807" spans="1:7" x14ac:dyDescent="0.3">
      <c r="A14807" t="s">
        <v>14792</v>
      </c>
      <c r="B14807">
        <v>1</v>
      </c>
      <c r="C14807">
        <v>1</v>
      </c>
      <c r="D14807">
        <v>1.5</v>
      </c>
      <c r="E14807">
        <v>0.5</v>
      </c>
      <c r="F14807">
        <f t="shared" si="462"/>
        <v>0.45025523843828968</v>
      </c>
      <c r="G14807">
        <f t="shared" si="463"/>
        <v>0.14993228683095997</v>
      </c>
    </row>
    <row r="14808" spans="1:7" x14ac:dyDescent="0.3">
      <c r="A14808" t="s">
        <v>14793</v>
      </c>
      <c r="B14808">
        <v>1</v>
      </c>
      <c r="C14808">
        <v>0</v>
      </c>
      <c r="D14808">
        <v>1.5</v>
      </c>
      <c r="E14808">
        <v>0</v>
      </c>
      <c r="F14808">
        <f t="shared" si="462"/>
        <v>0.45025523843828968</v>
      </c>
      <c r="G14808">
        <f t="shared" si="463"/>
        <v>0</v>
      </c>
    </row>
    <row r="14809" spans="1:7" x14ac:dyDescent="0.3">
      <c r="A14809" t="s">
        <v>14794</v>
      </c>
      <c r="B14809">
        <v>2</v>
      </c>
      <c r="C14809">
        <v>5</v>
      </c>
      <c r="D14809">
        <v>3.5</v>
      </c>
      <c r="E14809">
        <v>3.5</v>
      </c>
      <c r="F14809">
        <f t="shared" si="462"/>
        <v>1.0505955563560092</v>
      </c>
      <c r="G14809">
        <f t="shared" si="463"/>
        <v>1.0495260078167197</v>
      </c>
    </row>
    <row r="14810" spans="1:7" x14ac:dyDescent="0.3">
      <c r="A14810" t="s">
        <v>14795</v>
      </c>
      <c r="B14810">
        <v>0</v>
      </c>
      <c r="C14810">
        <v>0</v>
      </c>
      <c r="D14810">
        <v>0</v>
      </c>
      <c r="E14810">
        <v>0</v>
      </c>
      <c r="F14810">
        <f t="shared" si="462"/>
        <v>0</v>
      </c>
      <c r="G14810">
        <f t="shared" si="463"/>
        <v>0</v>
      </c>
    </row>
    <row r="14811" spans="1:7" x14ac:dyDescent="0.3">
      <c r="A14811" t="s">
        <v>14796</v>
      </c>
      <c r="B14811">
        <v>0</v>
      </c>
      <c r="C14811">
        <v>0</v>
      </c>
      <c r="D14811">
        <v>0</v>
      </c>
      <c r="E14811">
        <v>0</v>
      </c>
      <c r="F14811">
        <f t="shared" si="462"/>
        <v>0</v>
      </c>
      <c r="G14811">
        <f t="shared" si="463"/>
        <v>0</v>
      </c>
    </row>
    <row r="14812" spans="1:7" x14ac:dyDescent="0.3">
      <c r="A14812" t="s">
        <v>14797</v>
      </c>
      <c r="B14812">
        <v>0</v>
      </c>
      <c r="C14812">
        <v>0</v>
      </c>
      <c r="D14812">
        <v>0</v>
      </c>
      <c r="E14812">
        <v>0</v>
      </c>
      <c r="F14812">
        <f t="shared" si="462"/>
        <v>0</v>
      </c>
      <c r="G14812">
        <f t="shared" si="463"/>
        <v>0</v>
      </c>
    </row>
    <row r="14813" spans="1:7" x14ac:dyDescent="0.3">
      <c r="A14813" t="s">
        <v>14798</v>
      </c>
      <c r="B14813">
        <v>0</v>
      </c>
      <c r="C14813">
        <v>0</v>
      </c>
      <c r="D14813">
        <v>0</v>
      </c>
      <c r="E14813">
        <v>0</v>
      </c>
      <c r="F14813">
        <f t="shared" si="462"/>
        <v>0</v>
      </c>
      <c r="G14813">
        <f t="shared" si="463"/>
        <v>0</v>
      </c>
    </row>
    <row r="14814" spans="1:7" x14ac:dyDescent="0.3">
      <c r="A14814" t="s">
        <v>14799</v>
      </c>
      <c r="B14814">
        <v>24</v>
      </c>
      <c r="C14814">
        <v>55</v>
      </c>
      <c r="D14814">
        <v>40.5</v>
      </c>
      <c r="E14814">
        <v>39</v>
      </c>
      <c r="F14814">
        <f t="shared" si="462"/>
        <v>12.156891437833822</v>
      </c>
      <c r="G14814">
        <f t="shared" si="463"/>
        <v>11.694718372814878</v>
      </c>
    </row>
    <row r="14815" spans="1:7" x14ac:dyDescent="0.3">
      <c r="A14815" t="s">
        <v>14800</v>
      </c>
      <c r="B14815">
        <v>2</v>
      </c>
      <c r="C14815">
        <v>1</v>
      </c>
      <c r="D14815">
        <v>3.5</v>
      </c>
      <c r="E14815">
        <v>0.5</v>
      </c>
      <c r="F14815">
        <f t="shared" si="462"/>
        <v>1.0505955563560092</v>
      </c>
      <c r="G14815">
        <f t="shared" si="463"/>
        <v>0.14993228683095997</v>
      </c>
    </row>
    <row r="14816" spans="1:7" x14ac:dyDescent="0.3">
      <c r="A14816" t="s">
        <v>14801</v>
      </c>
      <c r="B14816">
        <v>0</v>
      </c>
      <c r="C14816">
        <v>0</v>
      </c>
      <c r="D14816">
        <v>0</v>
      </c>
      <c r="E14816">
        <v>0</v>
      </c>
      <c r="F14816">
        <f t="shared" si="462"/>
        <v>0</v>
      </c>
      <c r="G14816">
        <f t="shared" si="463"/>
        <v>0</v>
      </c>
    </row>
    <row r="14817" spans="1:7" x14ac:dyDescent="0.3">
      <c r="A14817" t="s">
        <v>14802</v>
      </c>
      <c r="B14817">
        <v>0</v>
      </c>
      <c r="C14817">
        <v>0</v>
      </c>
      <c r="D14817">
        <v>0</v>
      </c>
      <c r="E14817">
        <v>0</v>
      </c>
      <c r="F14817">
        <f t="shared" si="462"/>
        <v>0</v>
      </c>
      <c r="G14817">
        <f t="shared" si="463"/>
        <v>0</v>
      </c>
    </row>
    <row r="14818" spans="1:7" x14ac:dyDescent="0.3">
      <c r="A14818" t="s">
        <v>14803</v>
      </c>
      <c r="B14818">
        <v>0</v>
      </c>
      <c r="C14818">
        <v>0</v>
      </c>
      <c r="D14818">
        <v>0</v>
      </c>
      <c r="E14818">
        <v>0</v>
      </c>
      <c r="F14818">
        <f t="shared" si="462"/>
        <v>0</v>
      </c>
      <c r="G14818">
        <f t="shared" si="463"/>
        <v>0</v>
      </c>
    </row>
    <row r="14819" spans="1:7" x14ac:dyDescent="0.3">
      <c r="A14819" t="s">
        <v>14804</v>
      </c>
      <c r="B14819">
        <v>0</v>
      </c>
      <c r="C14819">
        <v>1</v>
      </c>
      <c r="D14819">
        <v>0</v>
      </c>
      <c r="E14819">
        <v>0.5</v>
      </c>
      <c r="F14819">
        <f t="shared" si="462"/>
        <v>0</v>
      </c>
      <c r="G14819">
        <f t="shared" si="463"/>
        <v>0.14993228683095997</v>
      </c>
    </row>
    <row r="14820" spans="1:7" x14ac:dyDescent="0.3">
      <c r="A14820" t="s">
        <v>14805</v>
      </c>
      <c r="B14820">
        <v>0</v>
      </c>
      <c r="C14820">
        <v>0</v>
      </c>
      <c r="D14820">
        <v>0</v>
      </c>
      <c r="E14820">
        <v>0</v>
      </c>
      <c r="F14820">
        <f t="shared" si="462"/>
        <v>0</v>
      </c>
      <c r="G14820">
        <f t="shared" si="463"/>
        <v>0</v>
      </c>
    </row>
    <row r="14821" spans="1:7" x14ac:dyDescent="0.3">
      <c r="A14821" t="s">
        <v>14806</v>
      </c>
      <c r="B14821">
        <v>0</v>
      </c>
      <c r="C14821">
        <v>0</v>
      </c>
      <c r="D14821">
        <v>0</v>
      </c>
      <c r="E14821">
        <v>0</v>
      </c>
      <c r="F14821">
        <f t="shared" si="462"/>
        <v>0</v>
      </c>
      <c r="G14821">
        <f t="shared" si="463"/>
        <v>0</v>
      </c>
    </row>
    <row r="14822" spans="1:7" x14ac:dyDescent="0.3">
      <c r="A14822" t="s">
        <v>14807</v>
      </c>
      <c r="B14822">
        <v>11</v>
      </c>
      <c r="C14822">
        <v>36</v>
      </c>
      <c r="D14822">
        <v>19</v>
      </c>
      <c r="E14822">
        <v>25.5</v>
      </c>
      <c r="F14822">
        <f t="shared" si="462"/>
        <v>5.7032330202183363</v>
      </c>
      <c r="G14822">
        <f t="shared" si="463"/>
        <v>7.6465466283789585</v>
      </c>
    </row>
    <row r="14823" spans="1:7" x14ac:dyDescent="0.3">
      <c r="A14823" t="s">
        <v>14808</v>
      </c>
      <c r="B14823">
        <v>0</v>
      </c>
      <c r="C14823">
        <v>0</v>
      </c>
      <c r="D14823">
        <v>0</v>
      </c>
      <c r="E14823">
        <v>0</v>
      </c>
      <c r="F14823">
        <f t="shared" si="462"/>
        <v>0</v>
      </c>
      <c r="G14823">
        <f t="shared" si="463"/>
        <v>0</v>
      </c>
    </row>
    <row r="14824" spans="1:7" x14ac:dyDescent="0.3">
      <c r="A14824" t="s">
        <v>14809</v>
      </c>
      <c r="B14824">
        <v>6</v>
      </c>
      <c r="C14824">
        <v>27</v>
      </c>
      <c r="D14824">
        <v>10.5</v>
      </c>
      <c r="E14824">
        <v>19</v>
      </c>
      <c r="F14824">
        <f t="shared" si="462"/>
        <v>3.1517866690680281</v>
      </c>
      <c r="G14824">
        <f t="shared" si="463"/>
        <v>5.6974268995764792</v>
      </c>
    </row>
    <row r="14825" spans="1:7" x14ac:dyDescent="0.3">
      <c r="A14825" t="s">
        <v>14810</v>
      </c>
      <c r="B14825">
        <v>0</v>
      </c>
      <c r="C14825">
        <v>0</v>
      </c>
      <c r="D14825">
        <v>0</v>
      </c>
      <c r="E14825">
        <v>0</v>
      </c>
      <c r="F14825">
        <f t="shared" si="462"/>
        <v>0</v>
      </c>
      <c r="G14825">
        <f t="shared" si="463"/>
        <v>0</v>
      </c>
    </row>
    <row r="14826" spans="1:7" x14ac:dyDescent="0.3">
      <c r="A14826" t="s">
        <v>14811</v>
      </c>
      <c r="B14826">
        <v>0</v>
      </c>
      <c r="C14826">
        <v>1</v>
      </c>
      <c r="D14826">
        <v>0</v>
      </c>
      <c r="E14826">
        <v>0.5</v>
      </c>
      <c r="F14826">
        <f t="shared" si="462"/>
        <v>0</v>
      </c>
      <c r="G14826">
        <f t="shared" si="463"/>
        <v>0.14993228683095997</v>
      </c>
    </row>
    <row r="14827" spans="1:7" x14ac:dyDescent="0.3">
      <c r="A14827" t="s">
        <v>14812</v>
      </c>
      <c r="B14827">
        <v>1</v>
      </c>
      <c r="C14827">
        <v>7</v>
      </c>
      <c r="D14827">
        <v>1.5</v>
      </c>
      <c r="E14827">
        <v>5</v>
      </c>
      <c r="F14827">
        <f t="shared" si="462"/>
        <v>0.45025523843828968</v>
      </c>
      <c r="G14827">
        <f t="shared" si="463"/>
        <v>1.4993228683095998</v>
      </c>
    </row>
    <row r="14828" spans="1:7" x14ac:dyDescent="0.3">
      <c r="A14828" t="s">
        <v>14813</v>
      </c>
      <c r="B14828">
        <v>0</v>
      </c>
      <c r="C14828">
        <v>0</v>
      </c>
      <c r="D14828">
        <v>0</v>
      </c>
      <c r="E14828">
        <v>0</v>
      </c>
      <c r="F14828">
        <f t="shared" si="462"/>
        <v>0</v>
      </c>
      <c r="G14828">
        <f t="shared" si="463"/>
        <v>0</v>
      </c>
    </row>
    <row r="14829" spans="1:7" x14ac:dyDescent="0.3">
      <c r="A14829" t="s">
        <v>14814</v>
      </c>
      <c r="B14829">
        <v>0</v>
      </c>
      <c r="C14829">
        <v>0</v>
      </c>
      <c r="D14829">
        <v>0</v>
      </c>
      <c r="E14829">
        <v>0</v>
      </c>
      <c r="F14829">
        <f t="shared" si="462"/>
        <v>0</v>
      </c>
      <c r="G14829">
        <f t="shared" si="463"/>
        <v>0</v>
      </c>
    </row>
    <row r="14830" spans="1:7" x14ac:dyDescent="0.3">
      <c r="A14830" t="s">
        <v>14815</v>
      </c>
      <c r="B14830">
        <v>0</v>
      </c>
      <c r="C14830">
        <v>0</v>
      </c>
      <c r="D14830">
        <v>0</v>
      </c>
      <c r="E14830">
        <v>0</v>
      </c>
      <c r="F14830">
        <f t="shared" si="462"/>
        <v>0</v>
      </c>
      <c r="G14830">
        <f t="shared" si="463"/>
        <v>0</v>
      </c>
    </row>
    <row r="14831" spans="1:7" x14ac:dyDescent="0.3">
      <c r="A14831" t="s">
        <v>14816</v>
      </c>
      <c r="B14831">
        <v>0</v>
      </c>
      <c r="C14831">
        <v>0</v>
      </c>
      <c r="D14831">
        <v>0</v>
      </c>
      <c r="E14831">
        <v>0</v>
      </c>
      <c r="F14831">
        <f t="shared" si="462"/>
        <v>0</v>
      </c>
      <c r="G14831">
        <f t="shared" si="463"/>
        <v>0</v>
      </c>
    </row>
    <row r="14832" spans="1:7" x14ac:dyDescent="0.3">
      <c r="A14832" t="s">
        <v>14817</v>
      </c>
      <c r="B14832">
        <v>0</v>
      </c>
      <c r="C14832">
        <v>0</v>
      </c>
      <c r="D14832">
        <v>0</v>
      </c>
      <c r="E14832">
        <v>0</v>
      </c>
      <c r="F14832">
        <f t="shared" si="462"/>
        <v>0</v>
      </c>
      <c r="G14832">
        <f t="shared" si="463"/>
        <v>0</v>
      </c>
    </row>
    <row r="14833" spans="1:7" x14ac:dyDescent="0.3">
      <c r="A14833" t="s">
        <v>14818</v>
      </c>
      <c r="B14833">
        <v>0</v>
      </c>
      <c r="C14833">
        <v>1</v>
      </c>
      <c r="D14833">
        <v>0</v>
      </c>
      <c r="E14833">
        <v>0.5</v>
      </c>
      <c r="F14833">
        <f t="shared" si="462"/>
        <v>0</v>
      </c>
      <c r="G14833">
        <f t="shared" si="463"/>
        <v>0.14993228683095997</v>
      </c>
    </row>
    <row r="14834" spans="1:7" x14ac:dyDescent="0.3">
      <c r="A14834" t="s">
        <v>14819</v>
      </c>
      <c r="B14834">
        <v>0</v>
      </c>
      <c r="C14834">
        <v>0</v>
      </c>
      <c r="D14834">
        <v>0</v>
      </c>
      <c r="E14834">
        <v>0</v>
      </c>
      <c r="F14834">
        <f t="shared" si="462"/>
        <v>0</v>
      </c>
      <c r="G14834">
        <f t="shared" si="463"/>
        <v>0</v>
      </c>
    </row>
    <row r="14835" spans="1:7" x14ac:dyDescent="0.3">
      <c r="A14835" t="s">
        <v>14820</v>
      </c>
      <c r="B14835">
        <v>0</v>
      </c>
      <c r="C14835">
        <v>1</v>
      </c>
      <c r="D14835">
        <v>0</v>
      </c>
      <c r="E14835">
        <v>0.5</v>
      </c>
      <c r="F14835">
        <f t="shared" si="462"/>
        <v>0</v>
      </c>
      <c r="G14835">
        <f t="shared" si="463"/>
        <v>0.14993228683095997</v>
      </c>
    </row>
    <row r="14836" spans="1:7" x14ac:dyDescent="0.3">
      <c r="A14836" t="s">
        <v>14821</v>
      </c>
      <c r="B14836">
        <v>0</v>
      </c>
      <c r="C14836">
        <v>0</v>
      </c>
      <c r="D14836">
        <v>0</v>
      </c>
      <c r="E14836">
        <v>0</v>
      </c>
      <c r="F14836">
        <f t="shared" si="462"/>
        <v>0</v>
      </c>
      <c r="G14836">
        <f t="shared" si="463"/>
        <v>0</v>
      </c>
    </row>
    <row r="14837" spans="1:7" x14ac:dyDescent="0.3">
      <c r="A14837" t="s">
        <v>14822</v>
      </c>
      <c r="B14837">
        <v>0</v>
      </c>
      <c r="C14837">
        <v>1</v>
      </c>
      <c r="D14837">
        <v>0</v>
      </c>
      <c r="E14837">
        <v>0.5</v>
      </c>
      <c r="F14837">
        <f t="shared" si="462"/>
        <v>0</v>
      </c>
      <c r="G14837">
        <f t="shared" si="463"/>
        <v>0.14993228683095997</v>
      </c>
    </row>
    <row r="14838" spans="1:7" x14ac:dyDescent="0.3">
      <c r="A14838" t="s">
        <v>14823</v>
      </c>
      <c r="B14838">
        <v>0</v>
      </c>
      <c r="C14838">
        <v>0</v>
      </c>
      <c r="D14838">
        <v>0</v>
      </c>
      <c r="E14838">
        <v>0</v>
      </c>
      <c r="F14838">
        <f t="shared" si="462"/>
        <v>0</v>
      </c>
      <c r="G14838">
        <f t="shared" si="463"/>
        <v>0</v>
      </c>
    </row>
    <row r="14839" spans="1:7" x14ac:dyDescent="0.3">
      <c r="A14839" t="s">
        <v>14824</v>
      </c>
      <c r="B14839">
        <v>0</v>
      </c>
      <c r="C14839">
        <v>0</v>
      </c>
      <c r="D14839">
        <v>0</v>
      </c>
      <c r="E14839">
        <v>0</v>
      </c>
      <c r="F14839">
        <f t="shared" si="462"/>
        <v>0</v>
      </c>
      <c r="G14839">
        <f t="shared" si="463"/>
        <v>0</v>
      </c>
    </row>
    <row r="14840" spans="1:7" x14ac:dyDescent="0.3">
      <c r="A14840" t="s">
        <v>14825</v>
      </c>
      <c r="B14840">
        <v>0</v>
      </c>
      <c r="C14840">
        <v>0</v>
      </c>
      <c r="D14840">
        <v>0</v>
      </c>
      <c r="E14840">
        <v>0</v>
      </c>
      <c r="F14840">
        <f t="shared" si="462"/>
        <v>0</v>
      </c>
      <c r="G14840">
        <f t="shared" si="463"/>
        <v>0</v>
      </c>
    </row>
    <row r="14841" spans="1:7" x14ac:dyDescent="0.3">
      <c r="A14841" t="s">
        <v>14826</v>
      </c>
      <c r="B14841">
        <v>41</v>
      </c>
      <c r="C14841">
        <v>121</v>
      </c>
      <c r="D14841">
        <v>69.5</v>
      </c>
      <c r="E14841">
        <v>86</v>
      </c>
      <c r="F14841">
        <f t="shared" si="462"/>
        <v>20.861826047640758</v>
      </c>
      <c r="G14841">
        <f t="shared" si="463"/>
        <v>25.788353334925112</v>
      </c>
    </row>
    <row r="14842" spans="1:7" x14ac:dyDescent="0.3">
      <c r="A14842" t="s">
        <v>14827</v>
      </c>
      <c r="B14842">
        <v>0</v>
      </c>
      <c r="C14842">
        <v>0</v>
      </c>
      <c r="D14842">
        <v>0</v>
      </c>
      <c r="E14842">
        <v>0</v>
      </c>
      <c r="F14842">
        <f t="shared" si="462"/>
        <v>0</v>
      </c>
      <c r="G14842">
        <f t="shared" si="463"/>
        <v>0</v>
      </c>
    </row>
    <row r="14843" spans="1:7" x14ac:dyDescent="0.3">
      <c r="A14843" t="s">
        <v>14828</v>
      </c>
      <c r="B14843">
        <v>0</v>
      </c>
      <c r="C14843">
        <v>0</v>
      </c>
      <c r="D14843">
        <v>0</v>
      </c>
      <c r="E14843">
        <v>0</v>
      </c>
      <c r="F14843">
        <f t="shared" si="462"/>
        <v>0</v>
      </c>
      <c r="G14843">
        <f t="shared" si="463"/>
        <v>0</v>
      </c>
    </row>
    <row r="14844" spans="1:7" x14ac:dyDescent="0.3">
      <c r="A14844" t="s">
        <v>14829</v>
      </c>
      <c r="B14844">
        <v>0</v>
      </c>
      <c r="C14844">
        <v>0</v>
      </c>
      <c r="D14844">
        <v>0</v>
      </c>
      <c r="E14844">
        <v>0</v>
      </c>
      <c r="F14844">
        <f t="shared" si="462"/>
        <v>0</v>
      </c>
      <c r="G14844">
        <f t="shared" si="463"/>
        <v>0</v>
      </c>
    </row>
    <row r="14845" spans="1:7" x14ac:dyDescent="0.3">
      <c r="A14845" t="s">
        <v>14830</v>
      </c>
      <c r="B14845">
        <v>0</v>
      </c>
      <c r="C14845">
        <v>0</v>
      </c>
      <c r="D14845">
        <v>0</v>
      </c>
      <c r="E14845">
        <v>0</v>
      </c>
      <c r="F14845">
        <f t="shared" si="462"/>
        <v>0</v>
      </c>
      <c r="G14845">
        <f t="shared" si="463"/>
        <v>0</v>
      </c>
    </row>
    <row r="14846" spans="1:7" x14ac:dyDescent="0.3">
      <c r="A14846" t="s">
        <v>14831</v>
      </c>
      <c r="B14846">
        <v>0</v>
      </c>
      <c r="C14846">
        <v>0</v>
      </c>
      <c r="D14846">
        <v>0</v>
      </c>
      <c r="E14846">
        <v>0</v>
      </c>
      <c r="F14846">
        <f t="shared" si="462"/>
        <v>0</v>
      </c>
      <c r="G14846">
        <f t="shared" si="463"/>
        <v>0</v>
      </c>
    </row>
    <row r="14847" spans="1:7" x14ac:dyDescent="0.3">
      <c r="A14847" t="s">
        <v>14832</v>
      </c>
      <c r="B14847">
        <v>0</v>
      </c>
      <c r="C14847">
        <v>0</v>
      </c>
      <c r="D14847">
        <v>0</v>
      </c>
      <c r="E14847">
        <v>0</v>
      </c>
      <c r="F14847">
        <f t="shared" si="462"/>
        <v>0</v>
      </c>
      <c r="G14847">
        <f t="shared" si="463"/>
        <v>0</v>
      </c>
    </row>
    <row r="14848" spans="1:7" x14ac:dyDescent="0.3">
      <c r="A14848" t="s">
        <v>14833</v>
      </c>
      <c r="B14848">
        <v>0</v>
      </c>
      <c r="C14848">
        <v>0</v>
      </c>
      <c r="D14848">
        <v>0</v>
      </c>
      <c r="E14848">
        <v>0</v>
      </c>
      <c r="F14848">
        <f t="shared" si="462"/>
        <v>0</v>
      </c>
      <c r="G14848">
        <f t="shared" si="463"/>
        <v>0</v>
      </c>
    </row>
    <row r="14849" spans="1:7" x14ac:dyDescent="0.3">
      <c r="A14849" t="s">
        <v>14834</v>
      </c>
      <c r="B14849">
        <v>0</v>
      </c>
      <c r="C14849">
        <v>0</v>
      </c>
      <c r="D14849">
        <v>0</v>
      </c>
      <c r="E14849">
        <v>0</v>
      </c>
      <c r="F14849">
        <f t="shared" si="462"/>
        <v>0</v>
      </c>
      <c r="G14849">
        <f t="shared" si="463"/>
        <v>0</v>
      </c>
    </row>
    <row r="14850" spans="1:7" x14ac:dyDescent="0.3">
      <c r="A14850" t="s">
        <v>14835</v>
      </c>
      <c r="B14850">
        <v>0</v>
      </c>
      <c r="C14850">
        <v>0</v>
      </c>
      <c r="D14850">
        <v>0</v>
      </c>
      <c r="E14850">
        <v>0</v>
      </c>
      <c r="F14850">
        <f t="shared" ref="F14850:F14913" si="464">(D14850/D$23898)*$H$2</f>
        <v>0</v>
      </c>
      <c r="G14850">
        <f t="shared" ref="G14850:G14913" si="465">(E14850/E$23898)*$H$2</f>
        <v>0</v>
      </c>
    </row>
    <row r="14851" spans="1:7" x14ac:dyDescent="0.3">
      <c r="A14851" t="s">
        <v>14836</v>
      </c>
      <c r="B14851">
        <v>0</v>
      </c>
      <c r="C14851">
        <v>0</v>
      </c>
      <c r="D14851">
        <v>0</v>
      </c>
      <c r="E14851">
        <v>0</v>
      </c>
      <c r="F14851">
        <f t="shared" si="464"/>
        <v>0</v>
      </c>
      <c r="G14851">
        <f t="shared" si="465"/>
        <v>0</v>
      </c>
    </row>
    <row r="14852" spans="1:7" x14ac:dyDescent="0.3">
      <c r="A14852" t="s">
        <v>14837</v>
      </c>
      <c r="B14852">
        <v>0</v>
      </c>
      <c r="C14852">
        <v>0</v>
      </c>
      <c r="D14852">
        <v>0</v>
      </c>
      <c r="E14852">
        <v>0</v>
      </c>
      <c r="F14852">
        <f t="shared" si="464"/>
        <v>0</v>
      </c>
      <c r="G14852">
        <f t="shared" si="465"/>
        <v>0</v>
      </c>
    </row>
    <row r="14853" spans="1:7" x14ac:dyDescent="0.3">
      <c r="A14853" t="s">
        <v>14838</v>
      </c>
      <c r="B14853">
        <v>0</v>
      </c>
      <c r="C14853">
        <v>0</v>
      </c>
      <c r="D14853">
        <v>0</v>
      </c>
      <c r="E14853">
        <v>0</v>
      </c>
      <c r="F14853">
        <f t="shared" si="464"/>
        <v>0</v>
      </c>
      <c r="G14853">
        <f t="shared" si="465"/>
        <v>0</v>
      </c>
    </row>
    <row r="14854" spans="1:7" x14ac:dyDescent="0.3">
      <c r="A14854" t="s">
        <v>14839</v>
      </c>
      <c r="B14854">
        <v>0</v>
      </c>
      <c r="C14854">
        <v>0</v>
      </c>
      <c r="D14854">
        <v>0</v>
      </c>
      <c r="E14854">
        <v>0</v>
      </c>
      <c r="F14854">
        <f t="shared" si="464"/>
        <v>0</v>
      </c>
      <c r="G14854">
        <f t="shared" si="465"/>
        <v>0</v>
      </c>
    </row>
    <row r="14855" spans="1:7" x14ac:dyDescent="0.3">
      <c r="A14855" t="s">
        <v>14840</v>
      </c>
      <c r="B14855">
        <v>0</v>
      </c>
      <c r="C14855">
        <v>0</v>
      </c>
      <c r="D14855">
        <v>0</v>
      </c>
      <c r="E14855">
        <v>0</v>
      </c>
      <c r="F14855">
        <f t="shared" si="464"/>
        <v>0</v>
      </c>
      <c r="G14855">
        <f t="shared" si="465"/>
        <v>0</v>
      </c>
    </row>
    <row r="14856" spans="1:7" x14ac:dyDescent="0.3">
      <c r="A14856" t="s">
        <v>14841</v>
      </c>
      <c r="B14856">
        <v>0</v>
      </c>
      <c r="C14856">
        <v>0</v>
      </c>
      <c r="D14856">
        <v>0</v>
      </c>
      <c r="E14856">
        <v>0</v>
      </c>
      <c r="F14856">
        <f t="shared" si="464"/>
        <v>0</v>
      </c>
      <c r="G14856">
        <f t="shared" si="465"/>
        <v>0</v>
      </c>
    </row>
    <row r="14857" spans="1:7" x14ac:dyDescent="0.3">
      <c r="A14857" t="s">
        <v>14842</v>
      </c>
      <c r="B14857">
        <v>0</v>
      </c>
      <c r="C14857">
        <v>0</v>
      </c>
      <c r="D14857">
        <v>0</v>
      </c>
      <c r="E14857">
        <v>0</v>
      </c>
      <c r="F14857">
        <f t="shared" si="464"/>
        <v>0</v>
      </c>
      <c r="G14857">
        <f t="shared" si="465"/>
        <v>0</v>
      </c>
    </row>
    <row r="14858" spans="1:7" x14ac:dyDescent="0.3">
      <c r="A14858" t="s">
        <v>14843</v>
      </c>
      <c r="B14858">
        <v>0</v>
      </c>
      <c r="C14858">
        <v>0</v>
      </c>
      <c r="D14858">
        <v>0</v>
      </c>
      <c r="E14858">
        <v>0</v>
      </c>
      <c r="F14858">
        <f t="shared" si="464"/>
        <v>0</v>
      </c>
      <c r="G14858">
        <f t="shared" si="465"/>
        <v>0</v>
      </c>
    </row>
    <row r="14859" spans="1:7" x14ac:dyDescent="0.3">
      <c r="A14859" t="s">
        <v>14844</v>
      </c>
      <c r="B14859">
        <v>0</v>
      </c>
      <c r="C14859">
        <v>0</v>
      </c>
      <c r="D14859">
        <v>0</v>
      </c>
      <c r="E14859">
        <v>0</v>
      </c>
      <c r="F14859">
        <f t="shared" si="464"/>
        <v>0</v>
      </c>
      <c r="G14859">
        <f t="shared" si="465"/>
        <v>0</v>
      </c>
    </row>
    <row r="14860" spans="1:7" x14ac:dyDescent="0.3">
      <c r="A14860" t="s">
        <v>14845</v>
      </c>
      <c r="B14860">
        <v>0</v>
      </c>
      <c r="C14860">
        <v>0</v>
      </c>
      <c r="D14860">
        <v>0</v>
      </c>
      <c r="E14860">
        <v>0</v>
      </c>
      <c r="F14860">
        <f t="shared" si="464"/>
        <v>0</v>
      </c>
      <c r="G14860">
        <f t="shared" si="465"/>
        <v>0</v>
      </c>
    </row>
    <row r="14861" spans="1:7" x14ac:dyDescent="0.3">
      <c r="A14861" t="s">
        <v>14846</v>
      </c>
      <c r="B14861">
        <v>0</v>
      </c>
      <c r="C14861">
        <v>0</v>
      </c>
      <c r="D14861">
        <v>0</v>
      </c>
      <c r="E14861">
        <v>0</v>
      </c>
      <c r="F14861">
        <f t="shared" si="464"/>
        <v>0</v>
      </c>
      <c r="G14861">
        <f t="shared" si="465"/>
        <v>0</v>
      </c>
    </row>
    <row r="14862" spans="1:7" x14ac:dyDescent="0.3">
      <c r="A14862" t="s">
        <v>14847</v>
      </c>
      <c r="B14862">
        <v>0</v>
      </c>
      <c r="C14862">
        <v>0</v>
      </c>
      <c r="D14862">
        <v>0</v>
      </c>
      <c r="E14862">
        <v>0</v>
      </c>
      <c r="F14862">
        <f t="shared" si="464"/>
        <v>0</v>
      </c>
      <c r="G14862">
        <f t="shared" si="465"/>
        <v>0</v>
      </c>
    </row>
    <row r="14863" spans="1:7" x14ac:dyDescent="0.3">
      <c r="A14863" t="s">
        <v>14848</v>
      </c>
      <c r="B14863">
        <v>0</v>
      </c>
      <c r="C14863">
        <v>0</v>
      </c>
      <c r="D14863">
        <v>0</v>
      </c>
      <c r="E14863">
        <v>0</v>
      </c>
      <c r="F14863">
        <f t="shared" si="464"/>
        <v>0</v>
      </c>
      <c r="G14863">
        <f t="shared" si="465"/>
        <v>0</v>
      </c>
    </row>
    <row r="14864" spans="1:7" x14ac:dyDescent="0.3">
      <c r="A14864" t="s">
        <v>14849</v>
      </c>
      <c r="B14864">
        <v>0</v>
      </c>
      <c r="C14864">
        <v>0</v>
      </c>
      <c r="D14864">
        <v>0</v>
      </c>
      <c r="E14864">
        <v>0</v>
      </c>
      <c r="F14864">
        <f t="shared" si="464"/>
        <v>0</v>
      </c>
      <c r="G14864">
        <f t="shared" si="465"/>
        <v>0</v>
      </c>
    </row>
    <row r="14865" spans="1:7" x14ac:dyDescent="0.3">
      <c r="A14865" t="s">
        <v>14850</v>
      </c>
      <c r="B14865">
        <v>0</v>
      </c>
      <c r="C14865">
        <v>0</v>
      </c>
      <c r="D14865">
        <v>0</v>
      </c>
      <c r="E14865">
        <v>0</v>
      </c>
      <c r="F14865">
        <f t="shared" si="464"/>
        <v>0</v>
      </c>
      <c r="G14865">
        <f t="shared" si="465"/>
        <v>0</v>
      </c>
    </row>
    <row r="14866" spans="1:7" x14ac:dyDescent="0.3">
      <c r="A14866" t="s">
        <v>14851</v>
      </c>
      <c r="B14866">
        <v>0</v>
      </c>
      <c r="C14866">
        <v>0</v>
      </c>
      <c r="D14866">
        <v>0</v>
      </c>
      <c r="E14866">
        <v>0</v>
      </c>
      <c r="F14866">
        <f t="shared" si="464"/>
        <v>0</v>
      </c>
      <c r="G14866">
        <f t="shared" si="465"/>
        <v>0</v>
      </c>
    </row>
    <row r="14867" spans="1:7" x14ac:dyDescent="0.3">
      <c r="A14867" t="s">
        <v>14852</v>
      </c>
      <c r="B14867">
        <v>0</v>
      </c>
      <c r="C14867">
        <v>0</v>
      </c>
      <c r="D14867">
        <v>0</v>
      </c>
      <c r="E14867">
        <v>0</v>
      </c>
      <c r="F14867">
        <f t="shared" si="464"/>
        <v>0</v>
      </c>
      <c r="G14867">
        <f t="shared" si="465"/>
        <v>0</v>
      </c>
    </row>
    <row r="14868" spans="1:7" x14ac:dyDescent="0.3">
      <c r="A14868" t="s">
        <v>14853</v>
      </c>
      <c r="B14868">
        <v>0</v>
      </c>
      <c r="C14868">
        <v>0</v>
      </c>
      <c r="D14868">
        <v>0</v>
      </c>
      <c r="E14868">
        <v>0</v>
      </c>
      <c r="F14868">
        <f t="shared" si="464"/>
        <v>0</v>
      </c>
      <c r="G14868">
        <f t="shared" si="465"/>
        <v>0</v>
      </c>
    </row>
    <row r="14869" spans="1:7" x14ac:dyDescent="0.3">
      <c r="A14869" t="s">
        <v>14854</v>
      </c>
      <c r="B14869">
        <v>0</v>
      </c>
      <c r="C14869">
        <v>0</v>
      </c>
      <c r="D14869">
        <v>0</v>
      </c>
      <c r="E14869">
        <v>0</v>
      </c>
      <c r="F14869">
        <f t="shared" si="464"/>
        <v>0</v>
      </c>
      <c r="G14869">
        <f t="shared" si="465"/>
        <v>0</v>
      </c>
    </row>
    <row r="14870" spans="1:7" x14ac:dyDescent="0.3">
      <c r="A14870" t="s">
        <v>14855</v>
      </c>
      <c r="B14870">
        <v>0</v>
      </c>
      <c r="C14870">
        <v>0</v>
      </c>
      <c r="D14870">
        <v>0</v>
      </c>
      <c r="E14870">
        <v>0</v>
      </c>
      <c r="F14870">
        <f t="shared" si="464"/>
        <v>0</v>
      </c>
      <c r="G14870">
        <f t="shared" si="465"/>
        <v>0</v>
      </c>
    </row>
    <row r="14871" spans="1:7" x14ac:dyDescent="0.3">
      <c r="A14871" t="s">
        <v>14856</v>
      </c>
      <c r="B14871">
        <v>0</v>
      </c>
      <c r="C14871">
        <v>0</v>
      </c>
      <c r="D14871">
        <v>0</v>
      </c>
      <c r="E14871">
        <v>0</v>
      </c>
      <c r="F14871">
        <f t="shared" si="464"/>
        <v>0</v>
      </c>
      <c r="G14871">
        <f t="shared" si="465"/>
        <v>0</v>
      </c>
    </row>
    <row r="14872" spans="1:7" x14ac:dyDescent="0.3">
      <c r="A14872" t="s">
        <v>14857</v>
      </c>
      <c r="B14872">
        <v>0</v>
      </c>
      <c r="C14872">
        <v>0</v>
      </c>
      <c r="D14872">
        <v>0</v>
      </c>
      <c r="E14872">
        <v>0</v>
      </c>
      <c r="F14872">
        <f t="shared" si="464"/>
        <v>0</v>
      </c>
      <c r="G14872">
        <f t="shared" si="465"/>
        <v>0</v>
      </c>
    </row>
    <row r="14873" spans="1:7" x14ac:dyDescent="0.3">
      <c r="A14873" t="s">
        <v>14858</v>
      </c>
      <c r="B14873">
        <v>0</v>
      </c>
      <c r="C14873">
        <v>0</v>
      </c>
      <c r="D14873">
        <v>0</v>
      </c>
      <c r="E14873">
        <v>0</v>
      </c>
      <c r="F14873">
        <f t="shared" si="464"/>
        <v>0</v>
      </c>
      <c r="G14873">
        <f t="shared" si="465"/>
        <v>0</v>
      </c>
    </row>
    <row r="14874" spans="1:7" x14ac:dyDescent="0.3">
      <c r="A14874" t="s">
        <v>14859</v>
      </c>
      <c r="B14874">
        <v>0</v>
      </c>
      <c r="C14874">
        <v>0</v>
      </c>
      <c r="D14874">
        <v>0</v>
      </c>
      <c r="E14874">
        <v>0</v>
      </c>
      <c r="F14874">
        <f t="shared" si="464"/>
        <v>0</v>
      </c>
      <c r="G14874">
        <f t="shared" si="465"/>
        <v>0</v>
      </c>
    </row>
    <row r="14875" spans="1:7" x14ac:dyDescent="0.3">
      <c r="A14875" t="s">
        <v>14860</v>
      </c>
      <c r="B14875">
        <v>0</v>
      </c>
      <c r="C14875">
        <v>0</v>
      </c>
      <c r="D14875">
        <v>0</v>
      </c>
      <c r="E14875">
        <v>0</v>
      </c>
      <c r="F14875">
        <f t="shared" si="464"/>
        <v>0</v>
      </c>
      <c r="G14875">
        <f t="shared" si="465"/>
        <v>0</v>
      </c>
    </row>
    <row r="14876" spans="1:7" x14ac:dyDescent="0.3">
      <c r="A14876" t="s">
        <v>14861</v>
      </c>
      <c r="B14876">
        <v>0</v>
      </c>
      <c r="C14876">
        <v>0</v>
      </c>
      <c r="D14876">
        <v>0</v>
      </c>
      <c r="E14876">
        <v>0</v>
      </c>
      <c r="F14876">
        <f t="shared" si="464"/>
        <v>0</v>
      </c>
      <c r="G14876">
        <f t="shared" si="465"/>
        <v>0</v>
      </c>
    </row>
    <row r="14877" spans="1:7" x14ac:dyDescent="0.3">
      <c r="A14877" t="s">
        <v>14862</v>
      </c>
      <c r="B14877">
        <v>0</v>
      </c>
      <c r="C14877">
        <v>0</v>
      </c>
      <c r="D14877">
        <v>0</v>
      </c>
      <c r="E14877">
        <v>0</v>
      </c>
      <c r="F14877">
        <f t="shared" si="464"/>
        <v>0</v>
      </c>
      <c r="G14877">
        <f t="shared" si="465"/>
        <v>0</v>
      </c>
    </row>
    <row r="14878" spans="1:7" x14ac:dyDescent="0.3">
      <c r="A14878" t="s">
        <v>14863</v>
      </c>
      <c r="B14878">
        <v>0</v>
      </c>
      <c r="C14878">
        <v>0</v>
      </c>
      <c r="D14878">
        <v>0</v>
      </c>
      <c r="E14878">
        <v>0</v>
      </c>
      <c r="F14878">
        <f t="shared" si="464"/>
        <v>0</v>
      </c>
      <c r="G14878">
        <f t="shared" si="465"/>
        <v>0</v>
      </c>
    </row>
    <row r="14879" spans="1:7" x14ac:dyDescent="0.3">
      <c r="A14879" t="s">
        <v>14864</v>
      </c>
      <c r="B14879">
        <v>0</v>
      </c>
      <c r="C14879">
        <v>0</v>
      </c>
      <c r="D14879">
        <v>0</v>
      </c>
      <c r="E14879">
        <v>0</v>
      </c>
      <c r="F14879">
        <f t="shared" si="464"/>
        <v>0</v>
      </c>
      <c r="G14879">
        <f t="shared" si="465"/>
        <v>0</v>
      </c>
    </row>
    <row r="14880" spans="1:7" x14ac:dyDescent="0.3">
      <c r="A14880" t="s">
        <v>14865</v>
      </c>
      <c r="B14880">
        <v>0</v>
      </c>
      <c r="C14880">
        <v>0</v>
      </c>
      <c r="D14880">
        <v>0</v>
      </c>
      <c r="E14880">
        <v>0</v>
      </c>
      <c r="F14880">
        <f t="shared" si="464"/>
        <v>0</v>
      </c>
      <c r="G14880">
        <f t="shared" si="465"/>
        <v>0</v>
      </c>
    </row>
    <row r="14881" spans="1:7" x14ac:dyDescent="0.3">
      <c r="A14881" t="s">
        <v>14866</v>
      </c>
      <c r="B14881">
        <v>0</v>
      </c>
      <c r="C14881">
        <v>0</v>
      </c>
      <c r="D14881">
        <v>0</v>
      </c>
      <c r="E14881">
        <v>0</v>
      </c>
      <c r="F14881">
        <f t="shared" si="464"/>
        <v>0</v>
      </c>
      <c r="G14881">
        <f t="shared" si="465"/>
        <v>0</v>
      </c>
    </row>
    <row r="14882" spans="1:7" x14ac:dyDescent="0.3">
      <c r="A14882" t="s">
        <v>14867</v>
      </c>
      <c r="B14882">
        <v>0</v>
      </c>
      <c r="C14882">
        <v>0</v>
      </c>
      <c r="D14882">
        <v>0</v>
      </c>
      <c r="E14882">
        <v>0</v>
      </c>
      <c r="F14882">
        <f t="shared" si="464"/>
        <v>0</v>
      </c>
      <c r="G14882">
        <f t="shared" si="465"/>
        <v>0</v>
      </c>
    </row>
    <row r="14883" spans="1:7" x14ac:dyDescent="0.3">
      <c r="A14883" t="s">
        <v>14868</v>
      </c>
      <c r="B14883">
        <v>0</v>
      </c>
      <c r="C14883">
        <v>0</v>
      </c>
      <c r="D14883">
        <v>0</v>
      </c>
      <c r="E14883">
        <v>0</v>
      </c>
      <c r="F14883">
        <f t="shared" si="464"/>
        <v>0</v>
      </c>
      <c r="G14883">
        <f t="shared" si="465"/>
        <v>0</v>
      </c>
    </row>
    <row r="14884" spans="1:7" x14ac:dyDescent="0.3">
      <c r="A14884" t="s">
        <v>14869</v>
      </c>
      <c r="B14884">
        <v>0</v>
      </c>
      <c r="C14884">
        <v>0</v>
      </c>
      <c r="D14884">
        <v>0</v>
      </c>
      <c r="E14884">
        <v>0</v>
      </c>
      <c r="F14884">
        <f t="shared" si="464"/>
        <v>0</v>
      </c>
      <c r="G14884">
        <f t="shared" si="465"/>
        <v>0</v>
      </c>
    </row>
    <row r="14885" spans="1:7" x14ac:dyDescent="0.3">
      <c r="A14885" t="s">
        <v>14870</v>
      </c>
      <c r="B14885">
        <v>0</v>
      </c>
      <c r="C14885">
        <v>0</v>
      </c>
      <c r="D14885">
        <v>0</v>
      </c>
      <c r="E14885">
        <v>0</v>
      </c>
      <c r="F14885">
        <f t="shared" si="464"/>
        <v>0</v>
      </c>
      <c r="G14885">
        <f t="shared" si="465"/>
        <v>0</v>
      </c>
    </row>
    <row r="14886" spans="1:7" x14ac:dyDescent="0.3">
      <c r="A14886" t="s">
        <v>14871</v>
      </c>
      <c r="B14886">
        <v>0</v>
      </c>
      <c r="C14886">
        <v>0</v>
      </c>
      <c r="D14886">
        <v>0</v>
      </c>
      <c r="E14886">
        <v>0</v>
      </c>
      <c r="F14886">
        <f t="shared" si="464"/>
        <v>0</v>
      </c>
      <c r="G14886">
        <f t="shared" si="465"/>
        <v>0</v>
      </c>
    </row>
    <row r="14887" spans="1:7" x14ac:dyDescent="0.3">
      <c r="A14887" t="s">
        <v>14872</v>
      </c>
      <c r="B14887">
        <v>0</v>
      </c>
      <c r="C14887">
        <v>0</v>
      </c>
      <c r="D14887">
        <v>0</v>
      </c>
      <c r="E14887">
        <v>0</v>
      </c>
      <c r="F14887">
        <f t="shared" si="464"/>
        <v>0</v>
      </c>
      <c r="G14887">
        <f t="shared" si="465"/>
        <v>0</v>
      </c>
    </row>
    <row r="14888" spans="1:7" x14ac:dyDescent="0.3">
      <c r="A14888" t="s">
        <v>14873</v>
      </c>
      <c r="B14888">
        <v>0</v>
      </c>
      <c r="C14888">
        <v>0</v>
      </c>
      <c r="D14888">
        <v>0</v>
      </c>
      <c r="E14888">
        <v>0</v>
      </c>
      <c r="F14888">
        <f t="shared" si="464"/>
        <v>0</v>
      </c>
      <c r="G14888">
        <f t="shared" si="465"/>
        <v>0</v>
      </c>
    </row>
    <row r="14889" spans="1:7" x14ac:dyDescent="0.3">
      <c r="A14889" t="s">
        <v>14874</v>
      </c>
      <c r="B14889">
        <v>0</v>
      </c>
      <c r="C14889">
        <v>0</v>
      </c>
      <c r="D14889">
        <v>0</v>
      </c>
      <c r="E14889">
        <v>0</v>
      </c>
      <c r="F14889">
        <f t="shared" si="464"/>
        <v>0</v>
      </c>
      <c r="G14889">
        <f t="shared" si="465"/>
        <v>0</v>
      </c>
    </row>
    <row r="14890" spans="1:7" x14ac:dyDescent="0.3">
      <c r="A14890" t="s">
        <v>14875</v>
      </c>
      <c r="B14890">
        <v>0</v>
      </c>
      <c r="C14890">
        <v>0</v>
      </c>
      <c r="D14890">
        <v>0</v>
      </c>
      <c r="E14890">
        <v>0</v>
      </c>
      <c r="F14890">
        <f t="shared" si="464"/>
        <v>0</v>
      </c>
      <c r="G14890">
        <f t="shared" si="465"/>
        <v>0</v>
      </c>
    </row>
    <row r="14891" spans="1:7" x14ac:dyDescent="0.3">
      <c r="A14891" t="s">
        <v>14876</v>
      </c>
      <c r="B14891">
        <v>0</v>
      </c>
      <c r="C14891">
        <v>0</v>
      </c>
      <c r="D14891">
        <v>0</v>
      </c>
      <c r="E14891">
        <v>0</v>
      </c>
      <c r="F14891">
        <f t="shared" si="464"/>
        <v>0</v>
      </c>
      <c r="G14891">
        <f t="shared" si="465"/>
        <v>0</v>
      </c>
    </row>
    <row r="14892" spans="1:7" x14ac:dyDescent="0.3">
      <c r="A14892" t="s">
        <v>14877</v>
      </c>
      <c r="B14892">
        <v>0</v>
      </c>
      <c r="C14892">
        <v>0</v>
      </c>
      <c r="D14892">
        <v>0</v>
      </c>
      <c r="E14892">
        <v>0</v>
      </c>
      <c r="F14892">
        <f t="shared" si="464"/>
        <v>0</v>
      </c>
      <c r="G14892">
        <f t="shared" si="465"/>
        <v>0</v>
      </c>
    </row>
    <row r="14893" spans="1:7" x14ac:dyDescent="0.3">
      <c r="A14893" t="s">
        <v>14878</v>
      </c>
      <c r="B14893">
        <v>0</v>
      </c>
      <c r="C14893">
        <v>0</v>
      </c>
      <c r="D14893">
        <v>0</v>
      </c>
      <c r="E14893">
        <v>0</v>
      </c>
      <c r="F14893">
        <f t="shared" si="464"/>
        <v>0</v>
      </c>
      <c r="G14893">
        <f t="shared" si="465"/>
        <v>0</v>
      </c>
    </row>
    <row r="14894" spans="1:7" x14ac:dyDescent="0.3">
      <c r="A14894" t="s">
        <v>14879</v>
      </c>
      <c r="B14894">
        <v>0</v>
      </c>
      <c r="C14894">
        <v>0</v>
      </c>
      <c r="D14894">
        <v>0</v>
      </c>
      <c r="E14894">
        <v>0</v>
      </c>
      <c r="F14894">
        <f t="shared" si="464"/>
        <v>0</v>
      </c>
      <c r="G14894">
        <f t="shared" si="465"/>
        <v>0</v>
      </c>
    </row>
    <row r="14895" spans="1:7" x14ac:dyDescent="0.3">
      <c r="A14895" t="s">
        <v>14880</v>
      </c>
      <c r="B14895">
        <v>0</v>
      </c>
      <c r="C14895">
        <v>0</v>
      </c>
      <c r="D14895">
        <v>0</v>
      </c>
      <c r="E14895">
        <v>0</v>
      </c>
      <c r="F14895">
        <f t="shared" si="464"/>
        <v>0</v>
      </c>
      <c r="G14895">
        <f t="shared" si="465"/>
        <v>0</v>
      </c>
    </row>
    <row r="14896" spans="1:7" x14ac:dyDescent="0.3">
      <c r="A14896" t="s">
        <v>14881</v>
      </c>
      <c r="B14896">
        <v>0</v>
      </c>
      <c r="C14896">
        <v>0</v>
      </c>
      <c r="D14896">
        <v>0</v>
      </c>
      <c r="E14896">
        <v>0</v>
      </c>
      <c r="F14896">
        <f t="shared" si="464"/>
        <v>0</v>
      </c>
      <c r="G14896">
        <f t="shared" si="465"/>
        <v>0</v>
      </c>
    </row>
    <row r="14897" spans="1:7" x14ac:dyDescent="0.3">
      <c r="A14897" t="s">
        <v>14882</v>
      </c>
      <c r="B14897">
        <v>0</v>
      </c>
      <c r="C14897">
        <v>0</v>
      </c>
      <c r="D14897">
        <v>0</v>
      </c>
      <c r="E14897">
        <v>0</v>
      </c>
      <c r="F14897">
        <f t="shared" si="464"/>
        <v>0</v>
      </c>
      <c r="G14897">
        <f t="shared" si="465"/>
        <v>0</v>
      </c>
    </row>
    <row r="14898" spans="1:7" x14ac:dyDescent="0.3">
      <c r="A14898" t="s">
        <v>14883</v>
      </c>
      <c r="B14898">
        <v>0</v>
      </c>
      <c r="C14898">
        <v>0</v>
      </c>
      <c r="D14898">
        <v>0</v>
      </c>
      <c r="E14898">
        <v>0</v>
      </c>
      <c r="F14898">
        <f t="shared" si="464"/>
        <v>0</v>
      </c>
      <c r="G14898">
        <f t="shared" si="465"/>
        <v>0</v>
      </c>
    </row>
    <row r="14899" spans="1:7" x14ac:dyDescent="0.3">
      <c r="A14899" t="s">
        <v>14884</v>
      </c>
      <c r="B14899">
        <v>0</v>
      </c>
      <c r="C14899">
        <v>0</v>
      </c>
      <c r="D14899">
        <v>0</v>
      </c>
      <c r="E14899">
        <v>0</v>
      </c>
      <c r="F14899">
        <f t="shared" si="464"/>
        <v>0</v>
      </c>
      <c r="G14899">
        <f t="shared" si="465"/>
        <v>0</v>
      </c>
    </row>
    <row r="14900" spans="1:7" x14ac:dyDescent="0.3">
      <c r="A14900" t="s">
        <v>14885</v>
      </c>
      <c r="B14900">
        <v>0</v>
      </c>
      <c r="C14900">
        <v>0</v>
      </c>
      <c r="D14900">
        <v>0</v>
      </c>
      <c r="E14900">
        <v>0</v>
      </c>
      <c r="F14900">
        <f t="shared" si="464"/>
        <v>0</v>
      </c>
      <c r="G14900">
        <f t="shared" si="465"/>
        <v>0</v>
      </c>
    </row>
    <row r="14901" spans="1:7" x14ac:dyDescent="0.3">
      <c r="A14901" t="s">
        <v>14886</v>
      </c>
      <c r="B14901">
        <v>0</v>
      </c>
      <c r="C14901">
        <v>0</v>
      </c>
      <c r="D14901">
        <v>0</v>
      </c>
      <c r="E14901">
        <v>0</v>
      </c>
      <c r="F14901">
        <f t="shared" si="464"/>
        <v>0</v>
      </c>
      <c r="G14901">
        <f t="shared" si="465"/>
        <v>0</v>
      </c>
    </row>
    <row r="14902" spans="1:7" x14ac:dyDescent="0.3">
      <c r="A14902" t="s">
        <v>14887</v>
      </c>
      <c r="B14902">
        <v>0</v>
      </c>
      <c r="C14902">
        <v>0</v>
      </c>
      <c r="D14902">
        <v>0</v>
      </c>
      <c r="E14902">
        <v>0</v>
      </c>
      <c r="F14902">
        <f t="shared" si="464"/>
        <v>0</v>
      </c>
      <c r="G14902">
        <f t="shared" si="465"/>
        <v>0</v>
      </c>
    </row>
    <row r="14903" spans="1:7" x14ac:dyDescent="0.3">
      <c r="A14903" t="s">
        <v>14888</v>
      </c>
      <c r="B14903">
        <v>0</v>
      </c>
      <c r="C14903">
        <v>0</v>
      </c>
      <c r="D14903">
        <v>0</v>
      </c>
      <c r="E14903">
        <v>0</v>
      </c>
      <c r="F14903">
        <f t="shared" si="464"/>
        <v>0</v>
      </c>
      <c r="G14903">
        <f t="shared" si="465"/>
        <v>0</v>
      </c>
    </row>
    <row r="14904" spans="1:7" x14ac:dyDescent="0.3">
      <c r="A14904" t="s">
        <v>14889</v>
      </c>
      <c r="B14904">
        <v>0</v>
      </c>
      <c r="C14904">
        <v>0</v>
      </c>
      <c r="D14904">
        <v>0</v>
      </c>
      <c r="E14904">
        <v>0</v>
      </c>
      <c r="F14904">
        <f t="shared" si="464"/>
        <v>0</v>
      </c>
      <c r="G14904">
        <f t="shared" si="465"/>
        <v>0</v>
      </c>
    </row>
    <row r="14905" spans="1:7" x14ac:dyDescent="0.3">
      <c r="A14905" t="s">
        <v>14890</v>
      </c>
      <c r="B14905">
        <v>0</v>
      </c>
      <c r="C14905">
        <v>0</v>
      </c>
      <c r="D14905">
        <v>0</v>
      </c>
      <c r="E14905">
        <v>0</v>
      </c>
      <c r="F14905">
        <f t="shared" si="464"/>
        <v>0</v>
      </c>
      <c r="G14905">
        <f t="shared" si="465"/>
        <v>0</v>
      </c>
    </row>
    <row r="14906" spans="1:7" x14ac:dyDescent="0.3">
      <c r="A14906" t="s">
        <v>14891</v>
      </c>
      <c r="B14906">
        <v>0</v>
      </c>
      <c r="C14906">
        <v>0</v>
      </c>
      <c r="D14906">
        <v>0</v>
      </c>
      <c r="E14906">
        <v>0</v>
      </c>
      <c r="F14906">
        <f t="shared" si="464"/>
        <v>0</v>
      </c>
      <c r="G14906">
        <f t="shared" si="465"/>
        <v>0</v>
      </c>
    </row>
    <row r="14907" spans="1:7" x14ac:dyDescent="0.3">
      <c r="A14907" t="s">
        <v>14892</v>
      </c>
      <c r="B14907">
        <v>0</v>
      </c>
      <c r="C14907">
        <v>0</v>
      </c>
      <c r="D14907">
        <v>0</v>
      </c>
      <c r="E14907">
        <v>0</v>
      </c>
      <c r="F14907">
        <f t="shared" si="464"/>
        <v>0</v>
      </c>
      <c r="G14907">
        <f t="shared" si="465"/>
        <v>0</v>
      </c>
    </row>
    <row r="14908" spans="1:7" x14ac:dyDescent="0.3">
      <c r="A14908" t="s">
        <v>14893</v>
      </c>
      <c r="B14908">
        <v>0</v>
      </c>
      <c r="C14908">
        <v>0</v>
      </c>
      <c r="D14908">
        <v>0</v>
      </c>
      <c r="E14908">
        <v>0</v>
      </c>
      <c r="F14908">
        <f t="shared" si="464"/>
        <v>0</v>
      </c>
      <c r="G14908">
        <f t="shared" si="465"/>
        <v>0</v>
      </c>
    </row>
    <row r="14909" spans="1:7" x14ac:dyDescent="0.3">
      <c r="A14909" t="s">
        <v>14894</v>
      </c>
      <c r="B14909">
        <v>0</v>
      </c>
      <c r="C14909">
        <v>0</v>
      </c>
      <c r="D14909">
        <v>0</v>
      </c>
      <c r="E14909">
        <v>0</v>
      </c>
      <c r="F14909">
        <f t="shared" si="464"/>
        <v>0</v>
      </c>
      <c r="G14909">
        <f t="shared" si="465"/>
        <v>0</v>
      </c>
    </row>
    <row r="14910" spans="1:7" x14ac:dyDescent="0.3">
      <c r="A14910" t="s">
        <v>14895</v>
      </c>
      <c r="B14910">
        <v>0</v>
      </c>
      <c r="C14910">
        <v>0</v>
      </c>
      <c r="D14910">
        <v>0</v>
      </c>
      <c r="E14910">
        <v>0</v>
      </c>
      <c r="F14910">
        <f t="shared" si="464"/>
        <v>0</v>
      </c>
      <c r="G14910">
        <f t="shared" si="465"/>
        <v>0</v>
      </c>
    </row>
    <row r="14911" spans="1:7" x14ac:dyDescent="0.3">
      <c r="A14911" t="s">
        <v>14896</v>
      </c>
      <c r="B14911">
        <v>0</v>
      </c>
      <c r="C14911">
        <v>0</v>
      </c>
      <c r="D14911">
        <v>0</v>
      </c>
      <c r="E14911">
        <v>0</v>
      </c>
      <c r="F14911">
        <f t="shared" si="464"/>
        <v>0</v>
      </c>
      <c r="G14911">
        <f t="shared" si="465"/>
        <v>0</v>
      </c>
    </row>
    <row r="14912" spans="1:7" x14ac:dyDescent="0.3">
      <c r="A14912" t="s">
        <v>14897</v>
      </c>
      <c r="B14912">
        <v>0</v>
      </c>
      <c r="C14912">
        <v>0</v>
      </c>
      <c r="D14912">
        <v>0</v>
      </c>
      <c r="E14912">
        <v>0</v>
      </c>
      <c r="F14912">
        <f t="shared" si="464"/>
        <v>0</v>
      </c>
      <c r="G14912">
        <f t="shared" si="465"/>
        <v>0</v>
      </c>
    </row>
    <row r="14913" spans="1:7" x14ac:dyDescent="0.3">
      <c r="A14913" t="s">
        <v>14898</v>
      </c>
      <c r="B14913">
        <v>0</v>
      </c>
      <c r="C14913">
        <v>0</v>
      </c>
      <c r="D14913">
        <v>0</v>
      </c>
      <c r="E14913">
        <v>0</v>
      </c>
      <c r="F14913">
        <f t="shared" si="464"/>
        <v>0</v>
      </c>
      <c r="G14913">
        <f t="shared" si="465"/>
        <v>0</v>
      </c>
    </row>
    <row r="14914" spans="1:7" x14ac:dyDescent="0.3">
      <c r="A14914" t="s">
        <v>14899</v>
      </c>
      <c r="B14914">
        <v>0</v>
      </c>
      <c r="C14914">
        <v>0</v>
      </c>
      <c r="D14914">
        <v>0</v>
      </c>
      <c r="E14914">
        <v>0</v>
      </c>
      <c r="F14914">
        <f t="shared" ref="F14914:F14977" si="466">(D14914/D$23898)*$H$2</f>
        <v>0</v>
      </c>
      <c r="G14914">
        <f t="shared" ref="G14914:G14977" si="467">(E14914/E$23898)*$H$2</f>
        <v>0</v>
      </c>
    </row>
    <row r="14915" spans="1:7" x14ac:dyDescent="0.3">
      <c r="A14915" t="s">
        <v>14900</v>
      </c>
      <c r="B14915">
        <v>0</v>
      </c>
      <c r="C14915">
        <v>0</v>
      </c>
      <c r="D14915">
        <v>0</v>
      </c>
      <c r="E14915">
        <v>0</v>
      </c>
      <c r="F14915">
        <f t="shared" si="466"/>
        <v>0</v>
      </c>
      <c r="G14915">
        <f t="shared" si="467"/>
        <v>0</v>
      </c>
    </row>
    <row r="14916" spans="1:7" x14ac:dyDescent="0.3">
      <c r="A14916" t="s">
        <v>14901</v>
      </c>
      <c r="B14916">
        <v>0</v>
      </c>
      <c r="C14916">
        <v>0</v>
      </c>
      <c r="D14916">
        <v>0</v>
      </c>
      <c r="E14916">
        <v>0</v>
      </c>
      <c r="F14916">
        <f t="shared" si="466"/>
        <v>0</v>
      </c>
      <c r="G14916">
        <f t="shared" si="467"/>
        <v>0</v>
      </c>
    </row>
    <row r="14917" spans="1:7" x14ac:dyDescent="0.3">
      <c r="A14917" t="s">
        <v>14902</v>
      </c>
      <c r="B14917">
        <v>0</v>
      </c>
      <c r="C14917">
        <v>0</v>
      </c>
      <c r="D14917">
        <v>0</v>
      </c>
      <c r="E14917">
        <v>0</v>
      </c>
      <c r="F14917">
        <f t="shared" si="466"/>
        <v>0</v>
      </c>
      <c r="G14917">
        <f t="shared" si="467"/>
        <v>0</v>
      </c>
    </row>
    <row r="14918" spans="1:7" x14ac:dyDescent="0.3">
      <c r="A14918" t="s">
        <v>14903</v>
      </c>
      <c r="B14918">
        <v>0</v>
      </c>
      <c r="C14918">
        <v>0</v>
      </c>
      <c r="D14918">
        <v>0</v>
      </c>
      <c r="E14918">
        <v>0</v>
      </c>
      <c r="F14918">
        <f t="shared" si="466"/>
        <v>0</v>
      </c>
      <c r="G14918">
        <f t="shared" si="467"/>
        <v>0</v>
      </c>
    </row>
    <row r="14919" spans="1:7" x14ac:dyDescent="0.3">
      <c r="A14919" t="s">
        <v>14904</v>
      </c>
      <c r="B14919">
        <v>0</v>
      </c>
      <c r="C14919">
        <v>0</v>
      </c>
      <c r="D14919">
        <v>0</v>
      </c>
      <c r="E14919">
        <v>0</v>
      </c>
      <c r="F14919">
        <f t="shared" si="466"/>
        <v>0</v>
      </c>
      <c r="G14919">
        <f t="shared" si="467"/>
        <v>0</v>
      </c>
    </row>
    <row r="14920" spans="1:7" x14ac:dyDescent="0.3">
      <c r="A14920" t="s">
        <v>14905</v>
      </c>
      <c r="B14920">
        <v>0</v>
      </c>
      <c r="C14920">
        <v>0</v>
      </c>
      <c r="D14920">
        <v>0</v>
      </c>
      <c r="E14920">
        <v>0</v>
      </c>
      <c r="F14920">
        <f t="shared" si="466"/>
        <v>0</v>
      </c>
      <c r="G14920">
        <f t="shared" si="467"/>
        <v>0</v>
      </c>
    </row>
    <row r="14921" spans="1:7" x14ac:dyDescent="0.3">
      <c r="A14921" t="s">
        <v>14906</v>
      </c>
      <c r="B14921">
        <v>0</v>
      </c>
      <c r="C14921">
        <v>1</v>
      </c>
      <c r="D14921">
        <v>0</v>
      </c>
      <c r="E14921">
        <v>0.5</v>
      </c>
      <c r="F14921">
        <f t="shared" si="466"/>
        <v>0</v>
      </c>
      <c r="G14921">
        <f t="shared" si="467"/>
        <v>0.14993228683095997</v>
      </c>
    </row>
    <row r="14922" spans="1:7" x14ac:dyDescent="0.3">
      <c r="A14922" t="s">
        <v>14907</v>
      </c>
      <c r="B14922">
        <v>0</v>
      </c>
      <c r="C14922">
        <v>0</v>
      </c>
      <c r="D14922">
        <v>0</v>
      </c>
      <c r="E14922">
        <v>0</v>
      </c>
      <c r="F14922">
        <f t="shared" si="466"/>
        <v>0</v>
      </c>
      <c r="G14922">
        <f t="shared" si="467"/>
        <v>0</v>
      </c>
    </row>
    <row r="14923" spans="1:7" x14ac:dyDescent="0.3">
      <c r="A14923" t="s">
        <v>14908</v>
      </c>
      <c r="B14923">
        <v>0</v>
      </c>
      <c r="C14923">
        <v>0</v>
      </c>
      <c r="D14923">
        <v>0</v>
      </c>
      <c r="E14923">
        <v>0</v>
      </c>
      <c r="F14923">
        <f t="shared" si="466"/>
        <v>0</v>
      </c>
      <c r="G14923">
        <f t="shared" si="467"/>
        <v>0</v>
      </c>
    </row>
    <row r="14924" spans="1:7" x14ac:dyDescent="0.3">
      <c r="A14924" t="s">
        <v>14909</v>
      </c>
      <c r="B14924">
        <v>0</v>
      </c>
      <c r="C14924">
        <v>0</v>
      </c>
      <c r="D14924">
        <v>0</v>
      </c>
      <c r="E14924">
        <v>0</v>
      </c>
      <c r="F14924">
        <f t="shared" si="466"/>
        <v>0</v>
      </c>
      <c r="G14924">
        <f t="shared" si="467"/>
        <v>0</v>
      </c>
    </row>
    <row r="14925" spans="1:7" x14ac:dyDescent="0.3">
      <c r="A14925" t="s">
        <v>14910</v>
      </c>
      <c r="B14925">
        <v>0</v>
      </c>
      <c r="C14925">
        <v>0</v>
      </c>
      <c r="D14925">
        <v>0</v>
      </c>
      <c r="E14925">
        <v>0</v>
      </c>
      <c r="F14925">
        <f t="shared" si="466"/>
        <v>0</v>
      </c>
      <c r="G14925">
        <f t="shared" si="467"/>
        <v>0</v>
      </c>
    </row>
    <row r="14926" spans="1:7" x14ac:dyDescent="0.3">
      <c r="A14926" t="s">
        <v>14911</v>
      </c>
      <c r="B14926">
        <v>0</v>
      </c>
      <c r="C14926">
        <v>0</v>
      </c>
      <c r="D14926">
        <v>0</v>
      </c>
      <c r="E14926">
        <v>0</v>
      </c>
      <c r="F14926">
        <f t="shared" si="466"/>
        <v>0</v>
      </c>
      <c r="G14926">
        <f t="shared" si="467"/>
        <v>0</v>
      </c>
    </row>
    <row r="14927" spans="1:7" x14ac:dyDescent="0.3">
      <c r="A14927" t="s">
        <v>14912</v>
      </c>
      <c r="B14927">
        <v>0</v>
      </c>
      <c r="C14927">
        <v>0</v>
      </c>
      <c r="D14927">
        <v>0</v>
      </c>
      <c r="E14927">
        <v>0</v>
      </c>
      <c r="F14927">
        <f t="shared" si="466"/>
        <v>0</v>
      </c>
      <c r="G14927">
        <f t="shared" si="467"/>
        <v>0</v>
      </c>
    </row>
    <row r="14928" spans="1:7" x14ac:dyDescent="0.3">
      <c r="A14928" t="s">
        <v>14913</v>
      </c>
      <c r="B14928">
        <v>0</v>
      </c>
      <c r="C14928">
        <v>0</v>
      </c>
      <c r="D14928">
        <v>0</v>
      </c>
      <c r="E14928">
        <v>0</v>
      </c>
      <c r="F14928">
        <f t="shared" si="466"/>
        <v>0</v>
      </c>
      <c r="G14928">
        <f t="shared" si="467"/>
        <v>0</v>
      </c>
    </row>
    <row r="14929" spans="1:7" x14ac:dyDescent="0.3">
      <c r="A14929" t="s">
        <v>14914</v>
      </c>
      <c r="B14929">
        <v>0</v>
      </c>
      <c r="C14929">
        <v>0</v>
      </c>
      <c r="D14929">
        <v>0</v>
      </c>
      <c r="E14929">
        <v>0</v>
      </c>
      <c r="F14929">
        <f t="shared" si="466"/>
        <v>0</v>
      </c>
      <c r="G14929">
        <f t="shared" si="467"/>
        <v>0</v>
      </c>
    </row>
    <row r="14930" spans="1:7" x14ac:dyDescent="0.3">
      <c r="A14930" t="s">
        <v>14915</v>
      </c>
      <c r="B14930">
        <v>0</v>
      </c>
      <c r="C14930">
        <v>0</v>
      </c>
      <c r="D14930">
        <v>0</v>
      </c>
      <c r="E14930">
        <v>0</v>
      </c>
      <c r="F14930">
        <f t="shared" si="466"/>
        <v>0</v>
      </c>
      <c r="G14930">
        <f t="shared" si="467"/>
        <v>0</v>
      </c>
    </row>
    <row r="14931" spans="1:7" x14ac:dyDescent="0.3">
      <c r="A14931" t="s">
        <v>14916</v>
      </c>
      <c r="B14931">
        <v>0</v>
      </c>
      <c r="C14931">
        <v>0</v>
      </c>
      <c r="D14931">
        <v>0</v>
      </c>
      <c r="E14931">
        <v>0</v>
      </c>
      <c r="F14931">
        <f t="shared" si="466"/>
        <v>0</v>
      </c>
      <c r="G14931">
        <f t="shared" si="467"/>
        <v>0</v>
      </c>
    </row>
    <row r="14932" spans="1:7" x14ac:dyDescent="0.3">
      <c r="A14932" t="s">
        <v>14917</v>
      </c>
      <c r="B14932">
        <v>0</v>
      </c>
      <c r="C14932">
        <v>0</v>
      </c>
      <c r="D14932">
        <v>0</v>
      </c>
      <c r="E14932">
        <v>0</v>
      </c>
      <c r="F14932">
        <f t="shared" si="466"/>
        <v>0</v>
      </c>
      <c r="G14932">
        <f t="shared" si="467"/>
        <v>0</v>
      </c>
    </row>
    <row r="14933" spans="1:7" x14ac:dyDescent="0.3">
      <c r="A14933" t="s">
        <v>14918</v>
      </c>
      <c r="B14933">
        <v>0</v>
      </c>
      <c r="C14933">
        <v>0</v>
      </c>
      <c r="D14933">
        <v>0</v>
      </c>
      <c r="E14933">
        <v>0</v>
      </c>
      <c r="F14933">
        <f t="shared" si="466"/>
        <v>0</v>
      </c>
      <c r="G14933">
        <f t="shared" si="467"/>
        <v>0</v>
      </c>
    </row>
    <row r="14934" spans="1:7" x14ac:dyDescent="0.3">
      <c r="A14934" t="s">
        <v>14919</v>
      </c>
      <c r="B14934">
        <v>0</v>
      </c>
      <c r="C14934">
        <v>0</v>
      </c>
      <c r="D14934">
        <v>0</v>
      </c>
      <c r="E14934">
        <v>0</v>
      </c>
      <c r="F14934">
        <f t="shared" si="466"/>
        <v>0</v>
      </c>
      <c r="G14934">
        <f t="shared" si="467"/>
        <v>0</v>
      </c>
    </row>
    <row r="14935" spans="1:7" x14ac:dyDescent="0.3">
      <c r="A14935" t="s">
        <v>14920</v>
      </c>
      <c r="B14935">
        <v>0</v>
      </c>
      <c r="C14935">
        <v>0</v>
      </c>
      <c r="D14935">
        <v>0</v>
      </c>
      <c r="E14935">
        <v>0</v>
      </c>
      <c r="F14935">
        <f t="shared" si="466"/>
        <v>0</v>
      </c>
      <c r="G14935">
        <f t="shared" si="467"/>
        <v>0</v>
      </c>
    </row>
    <row r="14936" spans="1:7" x14ac:dyDescent="0.3">
      <c r="A14936" t="s">
        <v>14921</v>
      </c>
      <c r="B14936">
        <v>0</v>
      </c>
      <c r="C14936">
        <v>0</v>
      </c>
      <c r="D14936">
        <v>0</v>
      </c>
      <c r="E14936">
        <v>0</v>
      </c>
      <c r="F14936">
        <f t="shared" si="466"/>
        <v>0</v>
      </c>
      <c r="G14936">
        <f t="shared" si="467"/>
        <v>0</v>
      </c>
    </row>
    <row r="14937" spans="1:7" x14ac:dyDescent="0.3">
      <c r="A14937" t="s">
        <v>14922</v>
      </c>
      <c r="B14937">
        <v>0</v>
      </c>
      <c r="C14937">
        <v>0</v>
      </c>
      <c r="D14937">
        <v>0</v>
      </c>
      <c r="E14937">
        <v>0</v>
      </c>
      <c r="F14937">
        <f t="shared" si="466"/>
        <v>0</v>
      </c>
      <c r="G14937">
        <f t="shared" si="467"/>
        <v>0</v>
      </c>
    </row>
    <row r="14938" spans="1:7" x14ac:dyDescent="0.3">
      <c r="A14938" t="s">
        <v>14923</v>
      </c>
      <c r="B14938">
        <v>0</v>
      </c>
      <c r="C14938">
        <v>0</v>
      </c>
      <c r="D14938">
        <v>0</v>
      </c>
      <c r="E14938">
        <v>0</v>
      </c>
      <c r="F14938">
        <f t="shared" si="466"/>
        <v>0</v>
      </c>
      <c r="G14938">
        <f t="shared" si="467"/>
        <v>0</v>
      </c>
    </row>
    <row r="14939" spans="1:7" x14ac:dyDescent="0.3">
      <c r="A14939" t="s">
        <v>14924</v>
      </c>
      <c r="B14939">
        <v>0</v>
      </c>
      <c r="C14939">
        <v>0</v>
      </c>
      <c r="D14939">
        <v>0</v>
      </c>
      <c r="E14939">
        <v>0</v>
      </c>
      <c r="F14939">
        <f t="shared" si="466"/>
        <v>0</v>
      </c>
      <c r="G14939">
        <f t="shared" si="467"/>
        <v>0</v>
      </c>
    </row>
    <row r="14940" spans="1:7" x14ac:dyDescent="0.3">
      <c r="A14940" t="s">
        <v>14925</v>
      </c>
      <c r="B14940">
        <v>0</v>
      </c>
      <c r="C14940">
        <v>0</v>
      </c>
      <c r="D14940">
        <v>0</v>
      </c>
      <c r="E14940">
        <v>0</v>
      </c>
      <c r="F14940">
        <f t="shared" si="466"/>
        <v>0</v>
      </c>
      <c r="G14940">
        <f t="shared" si="467"/>
        <v>0</v>
      </c>
    </row>
    <row r="14941" spans="1:7" x14ac:dyDescent="0.3">
      <c r="A14941" t="s">
        <v>14926</v>
      </c>
      <c r="B14941">
        <v>0</v>
      </c>
      <c r="C14941">
        <v>0</v>
      </c>
      <c r="D14941">
        <v>0</v>
      </c>
      <c r="E14941">
        <v>0</v>
      </c>
      <c r="F14941">
        <f t="shared" si="466"/>
        <v>0</v>
      </c>
      <c r="G14941">
        <f t="shared" si="467"/>
        <v>0</v>
      </c>
    </row>
    <row r="14942" spans="1:7" x14ac:dyDescent="0.3">
      <c r="A14942" t="s">
        <v>14927</v>
      </c>
      <c r="B14942">
        <v>0</v>
      </c>
      <c r="C14942">
        <v>0</v>
      </c>
      <c r="D14942">
        <v>0</v>
      </c>
      <c r="E14942">
        <v>0</v>
      </c>
      <c r="F14942">
        <f t="shared" si="466"/>
        <v>0</v>
      </c>
      <c r="G14942">
        <f t="shared" si="467"/>
        <v>0</v>
      </c>
    </row>
    <row r="14943" spans="1:7" x14ac:dyDescent="0.3">
      <c r="A14943" t="s">
        <v>14928</v>
      </c>
      <c r="B14943">
        <v>0</v>
      </c>
      <c r="C14943">
        <v>0</v>
      </c>
      <c r="D14943">
        <v>0</v>
      </c>
      <c r="E14943">
        <v>0</v>
      </c>
      <c r="F14943">
        <f t="shared" si="466"/>
        <v>0</v>
      </c>
      <c r="G14943">
        <f t="shared" si="467"/>
        <v>0</v>
      </c>
    </row>
    <row r="14944" spans="1:7" x14ac:dyDescent="0.3">
      <c r="A14944" t="s">
        <v>14929</v>
      </c>
      <c r="B14944">
        <v>0</v>
      </c>
      <c r="C14944">
        <v>0</v>
      </c>
      <c r="D14944">
        <v>0</v>
      </c>
      <c r="E14944">
        <v>0</v>
      </c>
      <c r="F14944">
        <f t="shared" si="466"/>
        <v>0</v>
      </c>
      <c r="G14944">
        <f t="shared" si="467"/>
        <v>0</v>
      </c>
    </row>
    <row r="14945" spans="1:7" x14ac:dyDescent="0.3">
      <c r="A14945" t="s">
        <v>14930</v>
      </c>
      <c r="B14945">
        <v>0</v>
      </c>
      <c r="C14945">
        <v>0</v>
      </c>
      <c r="D14945">
        <v>0</v>
      </c>
      <c r="E14945">
        <v>0</v>
      </c>
      <c r="F14945">
        <f t="shared" si="466"/>
        <v>0</v>
      </c>
      <c r="G14945">
        <f t="shared" si="467"/>
        <v>0</v>
      </c>
    </row>
    <row r="14946" spans="1:7" x14ac:dyDescent="0.3">
      <c r="A14946" t="s">
        <v>14931</v>
      </c>
      <c r="B14946">
        <v>0</v>
      </c>
      <c r="C14946">
        <v>0</v>
      </c>
      <c r="D14946">
        <v>0</v>
      </c>
      <c r="E14946">
        <v>0</v>
      </c>
      <c r="F14946">
        <f t="shared" si="466"/>
        <v>0</v>
      </c>
      <c r="G14946">
        <f t="shared" si="467"/>
        <v>0</v>
      </c>
    </row>
    <row r="14947" spans="1:7" x14ac:dyDescent="0.3">
      <c r="A14947" t="s">
        <v>14932</v>
      </c>
      <c r="B14947">
        <v>0</v>
      </c>
      <c r="C14947">
        <v>0</v>
      </c>
      <c r="D14947">
        <v>0</v>
      </c>
      <c r="E14947">
        <v>0</v>
      </c>
      <c r="F14947">
        <f t="shared" si="466"/>
        <v>0</v>
      </c>
      <c r="G14947">
        <f t="shared" si="467"/>
        <v>0</v>
      </c>
    </row>
    <row r="14948" spans="1:7" x14ac:dyDescent="0.3">
      <c r="A14948" t="s">
        <v>14933</v>
      </c>
      <c r="B14948">
        <v>0</v>
      </c>
      <c r="C14948">
        <v>0</v>
      </c>
      <c r="D14948">
        <v>0</v>
      </c>
      <c r="E14948">
        <v>0</v>
      </c>
      <c r="F14948">
        <f t="shared" si="466"/>
        <v>0</v>
      </c>
      <c r="G14948">
        <f t="shared" si="467"/>
        <v>0</v>
      </c>
    </row>
    <row r="14949" spans="1:7" x14ac:dyDescent="0.3">
      <c r="A14949" t="s">
        <v>14934</v>
      </c>
      <c r="B14949">
        <v>0</v>
      </c>
      <c r="C14949">
        <v>0</v>
      </c>
      <c r="D14949">
        <v>0</v>
      </c>
      <c r="E14949">
        <v>0</v>
      </c>
      <c r="F14949">
        <f t="shared" si="466"/>
        <v>0</v>
      </c>
      <c r="G14949">
        <f t="shared" si="467"/>
        <v>0</v>
      </c>
    </row>
    <row r="14950" spans="1:7" x14ac:dyDescent="0.3">
      <c r="A14950" t="s">
        <v>14935</v>
      </c>
      <c r="B14950">
        <v>0</v>
      </c>
      <c r="C14950">
        <v>0</v>
      </c>
      <c r="D14950">
        <v>0</v>
      </c>
      <c r="E14950">
        <v>0</v>
      </c>
      <c r="F14950">
        <f t="shared" si="466"/>
        <v>0</v>
      </c>
      <c r="G14950">
        <f t="shared" si="467"/>
        <v>0</v>
      </c>
    </row>
    <row r="14951" spans="1:7" x14ac:dyDescent="0.3">
      <c r="A14951" t="s">
        <v>14936</v>
      </c>
      <c r="B14951">
        <v>0</v>
      </c>
      <c r="C14951">
        <v>0</v>
      </c>
      <c r="D14951">
        <v>0</v>
      </c>
      <c r="E14951">
        <v>0</v>
      </c>
      <c r="F14951">
        <f t="shared" si="466"/>
        <v>0</v>
      </c>
      <c r="G14951">
        <f t="shared" si="467"/>
        <v>0</v>
      </c>
    </row>
    <row r="14952" spans="1:7" x14ac:dyDescent="0.3">
      <c r="A14952" t="s">
        <v>14937</v>
      </c>
      <c r="B14952">
        <v>0</v>
      </c>
      <c r="C14952">
        <v>0</v>
      </c>
      <c r="D14952">
        <v>0</v>
      </c>
      <c r="E14952">
        <v>0</v>
      </c>
      <c r="F14952">
        <f t="shared" si="466"/>
        <v>0</v>
      </c>
      <c r="G14952">
        <f t="shared" si="467"/>
        <v>0</v>
      </c>
    </row>
    <row r="14953" spans="1:7" x14ac:dyDescent="0.3">
      <c r="A14953" t="s">
        <v>14938</v>
      </c>
      <c r="B14953">
        <v>0</v>
      </c>
      <c r="C14953">
        <v>0</v>
      </c>
      <c r="D14953">
        <v>0</v>
      </c>
      <c r="E14953">
        <v>0</v>
      </c>
      <c r="F14953">
        <f t="shared" si="466"/>
        <v>0</v>
      </c>
      <c r="G14953">
        <f t="shared" si="467"/>
        <v>0</v>
      </c>
    </row>
    <row r="14954" spans="1:7" x14ac:dyDescent="0.3">
      <c r="A14954" t="s">
        <v>14939</v>
      </c>
      <c r="B14954">
        <v>0</v>
      </c>
      <c r="C14954">
        <v>0</v>
      </c>
      <c r="D14954">
        <v>0</v>
      </c>
      <c r="E14954">
        <v>0</v>
      </c>
      <c r="F14954">
        <f t="shared" si="466"/>
        <v>0</v>
      </c>
      <c r="G14954">
        <f t="shared" si="467"/>
        <v>0</v>
      </c>
    </row>
    <row r="14955" spans="1:7" x14ac:dyDescent="0.3">
      <c r="A14955" t="s">
        <v>14940</v>
      </c>
      <c r="B14955">
        <v>0</v>
      </c>
      <c r="C14955">
        <v>0</v>
      </c>
      <c r="D14955">
        <v>0</v>
      </c>
      <c r="E14955">
        <v>0</v>
      </c>
      <c r="F14955">
        <f t="shared" si="466"/>
        <v>0</v>
      </c>
      <c r="G14955">
        <f t="shared" si="467"/>
        <v>0</v>
      </c>
    </row>
    <row r="14956" spans="1:7" x14ac:dyDescent="0.3">
      <c r="A14956" t="s">
        <v>14941</v>
      </c>
      <c r="B14956">
        <v>0</v>
      </c>
      <c r="C14956">
        <v>0</v>
      </c>
      <c r="D14956">
        <v>0</v>
      </c>
      <c r="E14956">
        <v>0</v>
      </c>
      <c r="F14956">
        <f t="shared" si="466"/>
        <v>0</v>
      </c>
      <c r="G14956">
        <f t="shared" si="467"/>
        <v>0</v>
      </c>
    </row>
    <row r="14957" spans="1:7" x14ac:dyDescent="0.3">
      <c r="A14957" t="s">
        <v>14942</v>
      </c>
      <c r="B14957">
        <v>0</v>
      </c>
      <c r="C14957">
        <v>0</v>
      </c>
      <c r="D14957">
        <v>0</v>
      </c>
      <c r="E14957">
        <v>0</v>
      </c>
      <c r="F14957">
        <f t="shared" si="466"/>
        <v>0</v>
      </c>
      <c r="G14957">
        <f t="shared" si="467"/>
        <v>0</v>
      </c>
    </row>
    <row r="14958" spans="1:7" x14ac:dyDescent="0.3">
      <c r="A14958" t="s">
        <v>14943</v>
      </c>
      <c r="B14958">
        <v>0</v>
      </c>
      <c r="C14958">
        <v>0</v>
      </c>
      <c r="D14958">
        <v>0</v>
      </c>
      <c r="E14958">
        <v>0</v>
      </c>
      <c r="F14958">
        <f t="shared" si="466"/>
        <v>0</v>
      </c>
      <c r="G14958">
        <f t="shared" si="467"/>
        <v>0</v>
      </c>
    </row>
    <row r="14959" spans="1:7" x14ac:dyDescent="0.3">
      <c r="A14959" t="s">
        <v>14944</v>
      </c>
      <c r="B14959">
        <v>0</v>
      </c>
      <c r="C14959">
        <v>0</v>
      </c>
      <c r="D14959">
        <v>0</v>
      </c>
      <c r="E14959">
        <v>0</v>
      </c>
      <c r="F14959">
        <f t="shared" si="466"/>
        <v>0</v>
      </c>
      <c r="G14959">
        <f t="shared" si="467"/>
        <v>0</v>
      </c>
    </row>
    <row r="14960" spans="1:7" x14ac:dyDescent="0.3">
      <c r="A14960" t="s">
        <v>14945</v>
      </c>
      <c r="B14960">
        <v>0</v>
      </c>
      <c r="C14960">
        <v>0</v>
      </c>
      <c r="D14960">
        <v>0</v>
      </c>
      <c r="E14960">
        <v>0</v>
      </c>
      <c r="F14960">
        <f t="shared" si="466"/>
        <v>0</v>
      </c>
      <c r="G14960">
        <f t="shared" si="467"/>
        <v>0</v>
      </c>
    </row>
    <row r="14961" spans="1:7" x14ac:dyDescent="0.3">
      <c r="A14961" t="s">
        <v>14946</v>
      </c>
      <c r="B14961">
        <v>0</v>
      </c>
      <c r="C14961">
        <v>0</v>
      </c>
      <c r="D14961">
        <v>0</v>
      </c>
      <c r="E14961">
        <v>0</v>
      </c>
      <c r="F14961">
        <f t="shared" si="466"/>
        <v>0</v>
      </c>
      <c r="G14961">
        <f t="shared" si="467"/>
        <v>0</v>
      </c>
    </row>
    <row r="14962" spans="1:7" x14ac:dyDescent="0.3">
      <c r="A14962" t="s">
        <v>14947</v>
      </c>
      <c r="B14962">
        <v>0</v>
      </c>
      <c r="C14962">
        <v>0</v>
      </c>
      <c r="D14962">
        <v>0</v>
      </c>
      <c r="E14962">
        <v>0</v>
      </c>
      <c r="F14962">
        <f t="shared" si="466"/>
        <v>0</v>
      </c>
      <c r="G14962">
        <f t="shared" si="467"/>
        <v>0</v>
      </c>
    </row>
    <row r="14963" spans="1:7" x14ac:dyDescent="0.3">
      <c r="A14963" t="s">
        <v>14948</v>
      </c>
      <c r="B14963">
        <v>0</v>
      </c>
      <c r="C14963">
        <v>0</v>
      </c>
      <c r="D14963">
        <v>0</v>
      </c>
      <c r="E14963">
        <v>0</v>
      </c>
      <c r="F14963">
        <f t="shared" si="466"/>
        <v>0</v>
      </c>
      <c r="G14963">
        <f t="shared" si="467"/>
        <v>0</v>
      </c>
    </row>
    <row r="14964" spans="1:7" x14ac:dyDescent="0.3">
      <c r="A14964" t="s">
        <v>14949</v>
      </c>
      <c r="B14964">
        <v>0</v>
      </c>
      <c r="C14964">
        <v>0</v>
      </c>
      <c r="D14964">
        <v>0</v>
      </c>
      <c r="E14964">
        <v>0</v>
      </c>
      <c r="F14964">
        <f t="shared" si="466"/>
        <v>0</v>
      </c>
      <c r="G14964">
        <f t="shared" si="467"/>
        <v>0</v>
      </c>
    </row>
    <row r="14965" spans="1:7" x14ac:dyDescent="0.3">
      <c r="A14965" t="s">
        <v>14950</v>
      </c>
      <c r="B14965">
        <v>0</v>
      </c>
      <c r="C14965">
        <v>0</v>
      </c>
      <c r="D14965">
        <v>0</v>
      </c>
      <c r="E14965">
        <v>0</v>
      </c>
      <c r="F14965">
        <f t="shared" si="466"/>
        <v>0</v>
      </c>
      <c r="G14965">
        <f t="shared" si="467"/>
        <v>0</v>
      </c>
    </row>
    <row r="14966" spans="1:7" x14ac:dyDescent="0.3">
      <c r="A14966" t="s">
        <v>14951</v>
      </c>
      <c r="B14966">
        <v>0</v>
      </c>
      <c r="C14966">
        <v>0</v>
      </c>
      <c r="D14966">
        <v>0</v>
      </c>
      <c r="E14966">
        <v>0</v>
      </c>
      <c r="F14966">
        <f t="shared" si="466"/>
        <v>0</v>
      </c>
      <c r="G14966">
        <f t="shared" si="467"/>
        <v>0</v>
      </c>
    </row>
    <row r="14967" spans="1:7" x14ac:dyDescent="0.3">
      <c r="A14967" t="s">
        <v>14952</v>
      </c>
      <c r="B14967">
        <v>0</v>
      </c>
      <c r="C14967">
        <v>0</v>
      </c>
      <c r="D14967">
        <v>0</v>
      </c>
      <c r="E14967">
        <v>0</v>
      </c>
      <c r="F14967">
        <f t="shared" si="466"/>
        <v>0</v>
      </c>
      <c r="G14967">
        <f t="shared" si="467"/>
        <v>0</v>
      </c>
    </row>
    <row r="14968" spans="1:7" x14ac:dyDescent="0.3">
      <c r="A14968" t="s">
        <v>14953</v>
      </c>
      <c r="B14968">
        <v>0</v>
      </c>
      <c r="C14968">
        <v>0</v>
      </c>
      <c r="D14968">
        <v>0</v>
      </c>
      <c r="E14968">
        <v>0</v>
      </c>
      <c r="F14968">
        <f t="shared" si="466"/>
        <v>0</v>
      </c>
      <c r="G14968">
        <f t="shared" si="467"/>
        <v>0</v>
      </c>
    </row>
    <row r="14969" spans="1:7" x14ac:dyDescent="0.3">
      <c r="A14969" t="s">
        <v>14954</v>
      </c>
      <c r="B14969">
        <v>0</v>
      </c>
      <c r="C14969">
        <v>0</v>
      </c>
      <c r="D14969">
        <v>0</v>
      </c>
      <c r="E14969">
        <v>0</v>
      </c>
      <c r="F14969">
        <f t="shared" si="466"/>
        <v>0</v>
      </c>
      <c r="G14969">
        <f t="shared" si="467"/>
        <v>0</v>
      </c>
    </row>
    <row r="14970" spans="1:7" x14ac:dyDescent="0.3">
      <c r="A14970" t="s">
        <v>14955</v>
      </c>
      <c r="B14970">
        <v>0</v>
      </c>
      <c r="C14970">
        <v>0</v>
      </c>
      <c r="D14970">
        <v>0</v>
      </c>
      <c r="E14970">
        <v>0</v>
      </c>
      <c r="F14970">
        <f t="shared" si="466"/>
        <v>0</v>
      </c>
      <c r="G14970">
        <f t="shared" si="467"/>
        <v>0</v>
      </c>
    </row>
    <row r="14971" spans="1:7" x14ac:dyDescent="0.3">
      <c r="A14971" t="s">
        <v>14956</v>
      </c>
      <c r="B14971">
        <v>0</v>
      </c>
      <c r="C14971">
        <v>0</v>
      </c>
      <c r="D14971">
        <v>0</v>
      </c>
      <c r="E14971">
        <v>0</v>
      </c>
      <c r="F14971">
        <f t="shared" si="466"/>
        <v>0</v>
      </c>
      <c r="G14971">
        <f t="shared" si="467"/>
        <v>0</v>
      </c>
    </row>
    <row r="14972" spans="1:7" x14ac:dyDescent="0.3">
      <c r="A14972" t="s">
        <v>14957</v>
      </c>
      <c r="B14972">
        <v>0</v>
      </c>
      <c r="C14972">
        <v>0</v>
      </c>
      <c r="D14972">
        <v>0</v>
      </c>
      <c r="E14972">
        <v>0</v>
      </c>
      <c r="F14972">
        <f t="shared" si="466"/>
        <v>0</v>
      </c>
      <c r="G14972">
        <f t="shared" si="467"/>
        <v>0</v>
      </c>
    </row>
    <row r="14973" spans="1:7" x14ac:dyDescent="0.3">
      <c r="A14973" t="s">
        <v>14958</v>
      </c>
      <c r="B14973">
        <v>0</v>
      </c>
      <c r="C14973">
        <v>0</v>
      </c>
      <c r="D14973">
        <v>0</v>
      </c>
      <c r="E14973">
        <v>0</v>
      </c>
      <c r="F14973">
        <f t="shared" si="466"/>
        <v>0</v>
      </c>
      <c r="G14973">
        <f t="shared" si="467"/>
        <v>0</v>
      </c>
    </row>
    <row r="14974" spans="1:7" x14ac:dyDescent="0.3">
      <c r="A14974" t="s">
        <v>14959</v>
      </c>
      <c r="B14974">
        <v>0</v>
      </c>
      <c r="C14974">
        <v>0</v>
      </c>
      <c r="D14974">
        <v>0</v>
      </c>
      <c r="E14974">
        <v>0</v>
      </c>
      <c r="F14974">
        <f t="shared" si="466"/>
        <v>0</v>
      </c>
      <c r="G14974">
        <f t="shared" si="467"/>
        <v>0</v>
      </c>
    </row>
    <row r="14975" spans="1:7" x14ac:dyDescent="0.3">
      <c r="A14975" t="s">
        <v>14960</v>
      </c>
      <c r="B14975">
        <v>0</v>
      </c>
      <c r="C14975">
        <v>0</v>
      </c>
      <c r="D14975">
        <v>0</v>
      </c>
      <c r="E14975">
        <v>0</v>
      </c>
      <c r="F14975">
        <f t="shared" si="466"/>
        <v>0</v>
      </c>
      <c r="G14975">
        <f t="shared" si="467"/>
        <v>0</v>
      </c>
    </row>
    <row r="14976" spans="1:7" x14ac:dyDescent="0.3">
      <c r="A14976" t="s">
        <v>14961</v>
      </c>
      <c r="B14976">
        <v>0</v>
      </c>
      <c r="C14976">
        <v>0</v>
      </c>
      <c r="D14976">
        <v>0</v>
      </c>
      <c r="E14976">
        <v>0</v>
      </c>
      <c r="F14976">
        <f t="shared" si="466"/>
        <v>0</v>
      </c>
      <c r="G14976">
        <f t="shared" si="467"/>
        <v>0</v>
      </c>
    </row>
    <row r="14977" spans="1:7" x14ac:dyDescent="0.3">
      <c r="A14977" t="s">
        <v>14962</v>
      </c>
      <c r="B14977">
        <v>0</v>
      </c>
      <c r="C14977">
        <v>0</v>
      </c>
      <c r="D14977">
        <v>0</v>
      </c>
      <c r="E14977">
        <v>0</v>
      </c>
      <c r="F14977">
        <f t="shared" si="466"/>
        <v>0</v>
      </c>
      <c r="G14977">
        <f t="shared" si="467"/>
        <v>0</v>
      </c>
    </row>
    <row r="14978" spans="1:7" x14ac:dyDescent="0.3">
      <c r="A14978" t="s">
        <v>14963</v>
      </c>
      <c r="B14978">
        <v>0</v>
      </c>
      <c r="C14978">
        <v>0</v>
      </c>
      <c r="D14978">
        <v>0</v>
      </c>
      <c r="E14978">
        <v>0</v>
      </c>
      <c r="F14978">
        <f t="shared" ref="F14978:F15041" si="468">(D14978/D$23898)*$H$2</f>
        <v>0</v>
      </c>
      <c r="G14978">
        <f t="shared" ref="G14978:G15041" si="469">(E14978/E$23898)*$H$2</f>
        <v>0</v>
      </c>
    </row>
    <row r="14979" spans="1:7" x14ac:dyDescent="0.3">
      <c r="A14979" t="s">
        <v>14964</v>
      </c>
      <c r="B14979">
        <v>0</v>
      </c>
      <c r="C14979">
        <v>0</v>
      </c>
      <c r="D14979">
        <v>0</v>
      </c>
      <c r="E14979">
        <v>0</v>
      </c>
      <c r="F14979">
        <f t="shared" si="468"/>
        <v>0</v>
      </c>
      <c r="G14979">
        <f t="shared" si="469"/>
        <v>0</v>
      </c>
    </row>
    <row r="14980" spans="1:7" x14ac:dyDescent="0.3">
      <c r="A14980" t="s">
        <v>14965</v>
      </c>
      <c r="B14980">
        <v>0</v>
      </c>
      <c r="C14980">
        <v>0</v>
      </c>
      <c r="D14980">
        <v>0</v>
      </c>
      <c r="E14980">
        <v>0</v>
      </c>
      <c r="F14980">
        <f t="shared" si="468"/>
        <v>0</v>
      </c>
      <c r="G14980">
        <f t="shared" si="469"/>
        <v>0</v>
      </c>
    </row>
    <row r="14981" spans="1:7" x14ac:dyDescent="0.3">
      <c r="A14981" t="s">
        <v>14966</v>
      </c>
      <c r="B14981">
        <v>0</v>
      </c>
      <c r="C14981">
        <v>0</v>
      </c>
      <c r="D14981">
        <v>0</v>
      </c>
      <c r="E14981">
        <v>0</v>
      </c>
      <c r="F14981">
        <f t="shared" si="468"/>
        <v>0</v>
      </c>
      <c r="G14981">
        <f t="shared" si="469"/>
        <v>0</v>
      </c>
    </row>
    <row r="14982" spans="1:7" x14ac:dyDescent="0.3">
      <c r="A14982" t="s">
        <v>14967</v>
      </c>
      <c r="B14982">
        <v>0</v>
      </c>
      <c r="C14982">
        <v>0</v>
      </c>
      <c r="D14982">
        <v>0</v>
      </c>
      <c r="E14982">
        <v>0</v>
      </c>
      <c r="F14982">
        <f t="shared" si="468"/>
        <v>0</v>
      </c>
      <c r="G14982">
        <f t="shared" si="469"/>
        <v>0</v>
      </c>
    </row>
    <row r="14983" spans="1:7" x14ac:dyDescent="0.3">
      <c r="A14983" t="s">
        <v>14968</v>
      </c>
      <c r="B14983">
        <v>0</v>
      </c>
      <c r="C14983">
        <v>0</v>
      </c>
      <c r="D14983">
        <v>0</v>
      </c>
      <c r="E14983">
        <v>0</v>
      </c>
      <c r="F14983">
        <f t="shared" si="468"/>
        <v>0</v>
      </c>
      <c r="G14983">
        <f t="shared" si="469"/>
        <v>0</v>
      </c>
    </row>
    <row r="14984" spans="1:7" x14ac:dyDescent="0.3">
      <c r="A14984" t="s">
        <v>14969</v>
      </c>
      <c r="B14984">
        <v>0</v>
      </c>
      <c r="C14984">
        <v>0</v>
      </c>
      <c r="D14984">
        <v>0</v>
      </c>
      <c r="E14984">
        <v>0</v>
      </c>
      <c r="F14984">
        <f t="shared" si="468"/>
        <v>0</v>
      </c>
      <c r="G14984">
        <f t="shared" si="469"/>
        <v>0</v>
      </c>
    </row>
    <row r="14985" spans="1:7" x14ac:dyDescent="0.3">
      <c r="A14985" t="s">
        <v>14970</v>
      </c>
      <c r="B14985">
        <v>0</v>
      </c>
      <c r="C14985">
        <v>0</v>
      </c>
      <c r="D14985">
        <v>0</v>
      </c>
      <c r="E14985">
        <v>0</v>
      </c>
      <c r="F14985">
        <f t="shared" si="468"/>
        <v>0</v>
      </c>
      <c r="G14985">
        <f t="shared" si="469"/>
        <v>0</v>
      </c>
    </row>
    <row r="14986" spans="1:7" x14ac:dyDescent="0.3">
      <c r="A14986" t="s">
        <v>14971</v>
      </c>
      <c r="B14986">
        <v>0</v>
      </c>
      <c r="C14986">
        <v>0</v>
      </c>
      <c r="D14986">
        <v>0</v>
      </c>
      <c r="E14986">
        <v>0</v>
      </c>
      <c r="F14986">
        <f t="shared" si="468"/>
        <v>0</v>
      </c>
      <c r="G14986">
        <f t="shared" si="469"/>
        <v>0</v>
      </c>
    </row>
    <row r="14987" spans="1:7" x14ac:dyDescent="0.3">
      <c r="A14987" t="s">
        <v>14972</v>
      </c>
      <c r="B14987">
        <v>0</v>
      </c>
      <c r="C14987">
        <v>0</v>
      </c>
      <c r="D14987">
        <v>0</v>
      </c>
      <c r="E14987">
        <v>0</v>
      </c>
      <c r="F14987">
        <f t="shared" si="468"/>
        <v>0</v>
      </c>
      <c r="G14987">
        <f t="shared" si="469"/>
        <v>0</v>
      </c>
    </row>
    <row r="14988" spans="1:7" x14ac:dyDescent="0.3">
      <c r="A14988" t="s">
        <v>14973</v>
      </c>
      <c r="B14988">
        <v>0</v>
      </c>
      <c r="C14988">
        <v>0</v>
      </c>
      <c r="D14988">
        <v>0</v>
      </c>
      <c r="E14988">
        <v>0</v>
      </c>
      <c r="F14988">
        <f t="shared" si="468"/>
        <v>0</v>
      </c>
      <c r="G14988">
        <f t="shared" si="469"/>
        <v>0</v>
      </c>
    </row>
    <row r="14989" spans="1:7" x14ac:dyDescent="0.3">
      <c r="A14989" t="s">
        <v>14974</v>
      </c>
      <c r="B14989">
        <v>0</v>
      </c>
      <c r="C14989">
        <v>0</v>
      </c>
      <c r="D14989">
        <v>0</v>
      </c>
      <c r="E14989">
        <v>0</v>
      </c>
      <c r="F14989">
        <f t="shared" si="468"/>
        <v>0</v>
      </c>
      <c r="G14989">
        <f t="shared" si="469"/>
        <v>0</v>
      </c>
    </row>
    <row r="14990" spans="1:7" x14ac:dyDescent="0.3">
      <c r="A14990" t="s">
        <v>14975</v>
      </c>
      <c r="B14990">
        <v>0</v>
      </c>
      <c r="C14990">
        <v>0</v>
      </c>
      <c r="D14990">
        <v>0</v>
      </c>
      <c r="E14990">
        <v>0</v>
      </c>
      <c r="F14990">
        <f t="shared" si="468"/>
        <v>0</v>
      </c>
      <c r="G14990">
        <f t="shared" si="469"/>
        <v>0</v>
      </c>
    </row>
    <row r="14991" spans="1:7" x14ac:dyDescent="0.3">
      <c r="A14991" t="s">
        <v>14976</v>
      </c>
      <c r="B14991">
        <v>0</v>
      </c>
      <c r="C14991">
        <v>0</v>
      </c>
      <c r="D14991">
        <v>0</v>
      </c>
      <c r="E14991">
        <v>0</v>
      </c>
      <c r="F14991">
        <f t="shared" si="468"/>
        <v>0</v>
      </c>
      <c r="G14991">
        <f t="shared" si="469"/>
        <v>0</v>
      </c>
    </row>
    <row r="14992" spans="1:7" x14ac:dyDescent="0.3">
      <c r="A14992" t="s">
        <v>14977</v>
      </c>
      <c r="B14992">
        <v>0</v>
      </c>
      <c r="C14992">
        <v>0</v>
      </c>
      <c r="D14992">
        <v>0</v>
      </c>
      <c r="E14992">
        <v>0</v>
      </c>
      <c r="F14992">
        <f t="shared" si="468"/>
        <v>0</v>
      </c>
      <c r="G14992">
        <f t="shared" si="469"/>
        <v>0</v>
      </c>
    </row>
    <row r="14993" spans="1:7" x14ac:dyDescent="0.3">
      <c r="A14993" t="s">
        <v>14978</v>
      </c>
      <c r="B14993">
        <v>0</v>
      </c>
      <c r="C14993">
        <v>0</v>
      </c>
      <c r="D14993">
        <v>0</v>
      </c>
      <c r="E14993">
        <v>0</v>
      </c>
      <c r="F14993">
        <f t="shared" si="468"/>
        <v>0</v>
      </c>
      <c r="G14993">
        <f t="shared" si="469"/>
        <v>0</v>
      </c>
    </row>
    <row r="14994" spans="1:7" x14ac:dyDescent="0.3">
      <c r="A14994" t="s">
        <v>14979</v>
      </c>
      <c r="B14994">
        <v>0</v>
      </c>
      <c r="C14994">
        <v>0</v>
      </c>
      <c r="D14994">
        <v>0</v>
      </c>
      <c r="E14994">
        <v>0</v>
      </c>
      <c r="F14994">
        <f t="shared" si="468"/>
        <v>0</v>
      </c>
      <c r="G14994">
        <f t="shared" si="469"/>
        <v>0</v>
      </c>
    </row>
    <row r="14995" spans="1:7" x14ac:dyDescent="0.3">
      <c r="A14995" t="s">
        <v>14980</v>
      </c>
      <c r="B14995">
        <v>0</v>
      </c>
      <c r="C14995">
        <v>0</v>
      </c>
      <c r="D14995">
        <v>0</v>
      </c>
      <c r="E14995">
        <v>0</v>
      </c>
      <c r="F14995">
        <f t="shared" si="468"/>
        <v>0</v>
      </c>
      <c r="G14995">
        <f t="shared" si="469"/>
        <v>0</v>
      </c>
    </row>
    <row r="14996" spans="1:7" x14ac:dyDescent="0.3">
      <c r="A14996" t="s">
        <v>14981</v>
      </c>
      <c r="B14996">
        <v>0</v>
      </c>
      <c r="C14996">
        <v>0</v>
      </c>
      <c r="D14996">
        <v>0</v>
      </c>
      <c r="E14996">
        <v>0</v>
      </c>
      <c r="F14996">
        <f t="shared" si="468"/>
        <v>0</v>
      </c>
      <c r="G14996">
        <f t="shared" si="469"/>
        <v>0</v>
      </c>
    </row>
    <row r="14997" spans="1:7" x14ac:dyDescent="0.3">
      <c r="A14997" t="s">
        <v>14982</v>
      </c>
      <c r="B14997">
        <v>0</v>
      </c>
      <c r="C14997">
        <v>0</v>
      </c>
      <c r="D14997">
        <v>0</v>
      </c>
      <c r="E14997">
        <v>0</v>
      </c>
      <c r="F14997">
        <f t="shared" si="468"/>
        <v>0</v>
      </c>
      <c r="G14997">
        <f t="shared" si="469"/>
        <v>0</v>
      </c>
    </row>
    <row r="14998" spans="1:7" x14ac:dyDescent="0.3">
      <c r="A14998" t="s">
        <v>14983</v>
      </c>
      <c r="B14998">
        <v>0</v>
      </c>
      <c r="C14998">
        <v>0</v>
      </c>
      <c r="D14998">
        <v>0</v>
      </c>
      <c r="E14998">
        <v>0</v>
      </c>
      <c r="F14998">
        <f t="shared" si="468"/>
        <v>0</v>
      </c>
      <c r="G14998">
        <f t="shared" si="469"/>
        <v>0</v>
      </c>
    </row>
    <row r="14999" spans="1:7" x14ac:dyDescent="0.3">
      <c r="A14999" t="s">
        <v>14984</v>
      </c>
      <c r="B14999">
        <v>0</v>
      </c>
      <c r="C14999">
        <v>0</v>
      </c>
      <c r="D14999">
        <v>0</v>
      </c>
      <c r="E14999">
        <v>0</v>
      </c>
      <c r="F14999">
        <f t="shared" si="468"/>
        <v>0</v>
      </c>
      <c r="G14999">
        <f t="shared" si="469"/>
        <v>0</v>
      </c>
    </row>
    <row r="15000" spans="1:7" x14ac:dyDescent="0.3">
      <c r="A15000" t="s">
        <v>14985</v>
      </c>
      <c r="B15000">
        <v>0</v>
      </c>
      <c r="C15000">
        <v>0</v>
      </c>
      <c r="D15000">
        <v>0</v>
      </c>
      <c r="E15000">
        <v>0</v>
      </c>
      <c r="F15000">
        <f t="shared" si="468"/>
        <v>0</v>
      </c>
      <c r="G15000">
        <f t="shared" si="469"/>
        <v>0</v>
      </c>
    </row>
    <row r="15001" spans="1:7" x14ac:dyDescent="0.3">
      <c r="A15001" t="s">
        <v>14986</v>
      </c>
      <c r="B15001">
        <v>0</v>
      </c>
      <c r="C15001">
        <v>0</v>
      </c>
      <c r="D15001">
        <v>0</v>
      </c>
      <c r="E15001">
        <v>0</v>
      </c>
      <c r="F15001">
        <f t="shared" si="468"/>
        <v>0</v>
      </c>
      <c r="G15001">
        <f t="shared" si="469"/>
        <v>0</v>
      </c>
    </row>
    <row r="15002" spans="1:7" x14ac:dyDescent="0.3">
      <c r="A15002" t="s">
        <v>14987</v>
      </c>
      <c r="B15002">
        <v>0</v>
      </c>
      <c r="C15002">
        <v>0</v>
      </c>
      <c r="D15002">
        <v>0</v>
      </c>
      <c r="E15002">
        <v>0</v>
      </c>
      <c r="F15002">
        <f t="shared" si="468"/>
        <v>0</v>
      </c>
      <c r="G15002">
        <f t="shared" si="469"/>
        <v>0</v>
      </c>
    </row>
    <row r="15003" spans="1:7" x14ac:dyDescent="0.3">
      <c r="A15003" t="s">
        <v>14988</v>
      </c>
      <c r="B15003">
        <v>0</v>
      </c>
      <c r="C15003">
        <v>0</v>
      </c>
      <c r="D15003">
        <v>0</v>
      </c>
      <c r="E15003">
        <v>0</v>
      </c>
      <c r="F15003">
        <f t="shared" si="468"/>
        <v>0</v>
      </c>
      <c r="G15003">
        <f t="shared" si="469"/>
        <v>0</v>
      </c>
    </row>
    <row r="15004" spans="1:7" x14ac:dyDescent="0.3">
      <c r="A15004" t="s">
        <v>14989</v>
      </c>
      <c r="B15004">
        <v>0</v>
      </c>
      <c r="C15004">
        <v>0</v>
      </c>
      <c r="D15004">
        <v>0</v>
      </c>
      <c r="E15004">
        <v>0</v>
      </c>
      <c r="F15004">
        <f t="shared" si="468"/>
        <v>0</v>
      </c>
      <c r="G15004">
        <f t="shared" si="469"/>
        <v>0</v>
      </c>
    </row>
    <row r="15005" spans="1:7" x14ac:dyDescent="0.3">
      <c r="A15005" t="s">
        <v>14990</v>
      </c>
      <c r="B15005">
        <v>0</v>
      </c>
      <c r="C15005">
        <v>0</v>
      </c>
      <c r="D15005">
        <v>0</v>
      </c>
      <c r="E15005">
        <v>0</v>
      </c>
      <c r="F15005">
        <f t="shared" si="468"/>
        <v>0</v>
      </c>
      <c r="G15005">
        <f t="shared" si="469"/>
        <v>0</v>
      </c>
    </row>
    <row r="15006" spans="1:7" x14ac:dyDescent="0.3">
      <c r="A15006" t="s">
        <v>14991</v>
      </c>
      <c r="B15006">
        <v>0</v>
      </c>
      <c r="C15006">
        <v>0</v>
      </c>
      <c r="D15006">
        <v>0</v>
      </c>
      <c r="E15006">
        <v>0</v>
      </c>
      <c r="F15006">
        <f t="shared" si="468"/>
        <v>0</v>
      </c>
      <c r="G15006">
        <f t="shared" si="469"/>
        <v>0</v>
      </c>
    </row>
    <row r="15007" spans="1:7" x14ac:dyDescent="0.3">
      <c r="A15007" t="s">
        <v>14992</v>
      </c>
      <c r="B15007">
        <v>0</v>
      </c>
      <c r="C15007">
        <v>0</v>
      </c>
      <c r="D15007">
        <v>0</v>
      </c>
      <c r="E15007">
        <v>0</v>
      </c>
      <c r="F15007">
        <f t="shared" si="468"/>
        <v>0</v>
      </c>
      <c r="G15007">
        <f t="shared" si="469"/>
        <v>0</v>
      </c>
    </row>
    <row r="15008" spans="1:7" x14ac:dyDescent="0.3">
      <c r="A15008" t="s">
        <v>14993</v>
      </c>
      <c r="B15008">
        <v>0</v>
      </c>
      <c r="C15008">
        <v>0</v>
      </c>
      <c r="D15008">
        <v>0</v>
      </c>
      <c r="E15008">
        <v>0</v>
      </c>
      <c r="F15008">
        <f t="shared" si="468"/>
        <v>0</v>
      </c>
      <c r="G15008">
        <f t="shared" si="469"/>
        <v>0</v>
      </c>
    </row>
    <row r="15009" spans="1:7" x14ac:dyDescent="0.3">
      <c r="A15009" t="s">
        <v>14994</v>
      </c>
      <c r="B15009">
        <v>0</v>
      </c>
      <c r="C15009">
        <v>0</v>
      </c>
      <c r="D15009">
        <v>0</v>
      </c>
      <c r="E15009">
        <v>0</v>
      </c>
      <c r="F15009">
        <f t="shared" si="468"/>
        <v>0</v>
      </c>
      <c r="G15009">
        <f t="shared" si="469"/>
        <v>0</v>
      </c>
    </row>
    <row r="15010" spans="1:7" x14ac:dyDescent="0.3">
      <c r="A15010" t="s">
        <v>14995</v>
      </c>
      <c r="B15010">
        <v>0</v>
      </c>
      <c r="C15010">
        <v>0</v>
      </c>
      <c r="D15010">
        <v>0</v>
      </c>
      <c r="E15010">
        <v>0</v>
      </c>
      <c r="F15010">
        <f t="shared" si="468"/>
        <v>0</v>
      </c>
      <c r="G15010">
        <f t="shared" si="469"/>
        <v>0</v>
      </c>
    </row>
    <row r="15011" spans="1:7" x14ac:dyDescent="0.3">
      <c r="A15011" t="s">
        <v>14996</v>
      </c>
      <c r="B15011">
        <v>0</v>
      </c>
      <c r="C15011">
        <v>0</v>
      </c>
      <c r="D15011">
        <v>0</v>
      </c>
      <c r="E15011">
        <v>0</v>
      </c>
      <c r="F15011">
        <f t="shared" si="468"/>
        <v>0</v>
      </c>
      <c r="G15011">
        <f t="shared" si="469"/>
        <v>0</v>
      </c>
    </row>
    <row r="15012" spans="1:7" x14ac:dyDescent="0.3">
      <c r="A15012" t="s">
        <v>14997</v>
      </c>
      <c r="B15012">
        <v>0</v>
      </c>
      <c r="C15012">
        <v>0</v>
      </c>
      <c r="D15012">
        <v>0</v>
      </c>
      <c r="E15012">
        <v>0</v>
      </c>
      <c r="F15012">
        <f t="shared" si="468"/>
        <v>0</v>
      </c>
      <c r="G15012">
        <f t="shared" si="469"/>
        <v>0</v>
      </c>
    </row>
    <row r="15013" spans="1:7" x14ac:dyDescent="0.3">
      <c r="A15013" t="s">
        <v>14998</v>
      </c>
      <c r="B15013">
        <v>0</v>
      </c>
      <c r="C15013">
        <v>0</v>
      </c>
      <c r="D15013">
        <v>0</v>
      </c>
      <c r="E15013">
        <v>0</v>
      </c>
      <c r="F15013">
        <f t="shared" si="468"/>
        <v>0</v>
      </c>
      <c r="G15013">
        <f t="shared" si="469"/>
        <v>0</v>
      </c>
    </row>
    <row r="15014" spans="1:7" x14ac:dyDescent="0.3">
      <c r="A15014" t="s">
        <v>14999</v>
      </c>
      <c r="B15014">
        <v>0</v>
      </c>
      <c r="C15014">
        <v>0</v>
      </c>
      <c r="D15014">
        <v>0</v>
      </c>
      <c r="E15014">
        <v>0</v>
      </c>
      <c r="F15014">
        <f t="shared" si="468"/>
        <v>0</v>
      </c>
      <c r="G15014">
        <f t="shared" si="469"/>
        <v>0</v>
      </c>
    </row>
    <row r="15015" spans="1:7" x14ac:dyDescent="0.3">
      <c r="A15015" t="s">
        <v>15000</v>
      </c>
      <c r="B15015">
        <v>0</v>
      </c>
      <c r="C15015">
        <v>0</v>
      </c>
      <c r="D15015">
        <v>0</v>
      </c>
      <c r="E15015">
        <v>0</v>
      </c>
      <c r="F15015">
        <f t="shared" si="468"/>
        <v>0</v>
      </c>
      <c r="G15015">
        <f t="shared" si="469"/>
        <v>0</v>
      </c>
    </row>
    <row r="15016" spans="1:7" x14ac:dyDescent="0.3">
      <c r="A15016" t="s">
        <v>15001</v>
      </c>
      <c r="B15016">
        <v>0</v>
      </c>
      <c r="C15016">
        <v>0</v>
      </c>
      <c r="D15016">
        <v>0</v>
      </c>
      <c r="E15016">
        <v>0</v>
      </c>
      <c r="F15016">
        <f t="shared" si="468"/>
        <v>0</v>
      </c>
      <c r="G15016">
        <f t="shared" si="469"/>
        <v>0</v>
      </c>
    </row>
    <row r="15017" spans="1:7" x14ac:dyDescent="0.3">
      <c r="A15017" t="s">
        <v>15002</v>
      </c>
      <c r="B15017">
        <v>0</v>
      </c>
      <c r="C15017">
        <v>0</v>
      </c>
      <c r="D15017">
        <v>0</v>
      </c>
      <c r="E15017">
        <v>0</v>
      </c>
      <c r="F15017">
        <f t="shared" si="468"/>
        <v>0</v>
      </c>
      <c r="G15017">
        <f t="shared" si="469"/>
        <v>0</v>
      </c>
    </row>
    <row r="15018" spans="1:7" x14ac:dyDescent="0.3">
      <c r="A15018" t="s">
        <v>15003</v>
      </c>
      <c r="B15018">
        <v>0</v>
      </c>
      <c r="C15018">
        <v>0</v>
      </c>
      <c r="D15018">
        <v>0</v>
      </c>
      <c r="E15018">
        <v>0</v>
      </c>
      <c r="F15018">
        <f t="shared" si="468"/>
        <v>0</v>
      </c>
      <c r="G15018">
        <f t="shared" si="469"/>
        <v>0</v>
      </c>
    </row>
    <row r="15019" spans="1:7" x14ac:dyDescent="0.3">
      <c r="A15019" t="s">
        <v>15004</v>
      </c>
      <c r="B15019">
        <v>0</v>
      </c>
      <c r="C15019">
        <v>0</v>
      </c>
      <c r="D15019">
        <v>0</v>
      </c>
      <c r="E15019">
        <v>0</v>
      </c>
      <c r="F15019">
        <f t="shared" si="468"/>
        <v>0</v>
      </c>
      <c r="G15019">
        <f t="shared" si="469"/>
        <v>0</v>
      </c>
    </row>
    <row r="15020" spans="1:7" x14ac:dyDescent="0.3">
      <c r="A15020" t="s">
        <v>15005</v>
      </c>
      <c r="B15020">
        <v>0</v>
      </c>
      <c r="C15020">
        <v>0</v>
      </c>
      <c r="D15020">
        <v>0</v>
      </c>
      <c r="E15020">
        <v>0</v>
      </c>
      <c r="F15020">
        <f t="shared" si="468"/>
        <v>0</v>
      </c>
      <c r="G15020">
        <f t="shared" si="469"/>
        <v>0</v>
      </c>
    </row>
    <row r="15021" spans="1:7" x14ac:dyDescent="0.3">
      <c r="A15021" t="s">
        <v>15006</v>
      </c>
      <c r="B15021">
        <v>0</v>
      </c>
      <c r="C15021">
        <v>0</v>
      </c>
      <c r="D15021">
        <v>0</v>
      </c>
      <c r="E15021">
        <v>0</v>
      </c>
      <c r="F15021">
        <f t="shared" si="468"/>
        <v>0</v>
      </c>
      <c r="G15021">
        <f t="shared" si="469"/>
        <v>0</v>
      </c>
    </row>
    <row r="15022" spans="1:7" x14ac:dyDescent="0.3">
      <c r="A15022" t="s">
        <v>15007</v>
      </c>
      <c r="B15022">
        <v>0</v>
      </c>
      <c r="C15022">
        <v>0</v>
      </c>
      <c r="D15022">
        <v>0</v>
      </c>
      <c r="E15022">
        <v>0</v>
      </c>
      <c r="F15022">
        <f t="shared" si="468"/>
        <v>0</v>
      </c>
      <c r="G15022">
        <f t="shared" si="469"/>
        <v>0</v>
      </c>
    </row>
    <row r="15023" spans="1:7" x14ac:dyDescent="0.3">
      <c r="A15023" t="s">
        <v>15008</v>
      </c>
      <c r="B15023">
        <v>0</v>
      </c>
      <c r="C15023">
        <v>0</v>
      </c>
      <c r="D15023">
        <v>0</v>
      </c>
      <c r="E15023">
        <v>0</v>
      </c>
      <c r="F15023">
        <f t="shared" si="468"/>
        <v>0</v>
      </c>
      <c r="G15023">
        <f t="shared" si="469"/>
        <v>0</v>
      </c>
    </row>
    <row r="15024" spans="1:7" x14ac:dyDescent="0.3">
      <c r="A15024" t="s">
        <v>15009</v>
      </c>
      <c r="B15024">
        <v>0</v>
      </c>
      <c r="C15024">
        <v>0</v>
      </c>
      <c r="D15024">
        <v>0</v>
      </c>
      <c r="E15024">
        <v>0</v>
      </c>
      <c r="F15024">
        <f t="shared" si="468"/>
        <v>0</v>
      </c>
      <c r="G15024">
        <f t="shared" si="469"/>
        <v>0</v>
      </c>
    </row>
    <row r="15025" spans="1:7" x14ac:dyDescent="0.3">
      <c r="A15025" t="s">
        <v>15010</v>
      </c>
      <c r="B15025">
        <v>0</v>
      </c>
      <c r="C15025">
        <v>0</v>
      </c>
      <c r="D15025">
        <v>0</v>
      </c>
      <c r="E15025">
        <v>0</v>
      </c>
      <c r="F15025">
        <f t="shared" si="468"/>
        <v>0</v>
      </c>
      <c r="G15025">
        <f t="shared" si="469"/>
        <v>0</v>
      </c>
    </row>
    <row r="15026" spans="1:7" x14ac:dyDescent="0.3">
      <c r="A15026" t="s">
        <v>15011</v>
      </c>
      <c r="B15026">
        <v>0</v>
      </c>
      <c r="C15026">
        <v>0</v>
      </c>
      <c r="D15026">
        <v>0</v>
      </c>
      <c r="E15026">
        <v>0</v>
      </c>
      <c r="F15026">
        <f t="shared" si="468"/>
        <v>0</v>
      </c>
      <c r="G15026">
        <f t="shared" si="469"/>
        <v>0</v>
      </c>
    </row>
    <row r="15027" spans="1:7" x14ac:dyDescent="0.3">
      <c r="A15027" t="s">
        <v>15012</v>
      </c>
      <c r="B15027">
        <v>0</v>
      </c>
      <c r="C15027">
        <v>0</v>
      </c>
      <c r="D15027">
        <v>0</v>
      </c>
      <c r="E15027">
        <v>0</v>
      </c>
      <c r="F15027">
        <f t="shared" si="468"/>
        <v>0</v>
      </c>
      <c r="G15027">
        <f t="shared" si="469"/>
        <v>0</v>
      </c>
    </row>
    <row r="15028" spans="1:7" x14ac:dyDescent="0.3">
      <c r="A15028" t="s">
        <v>15013</v>
      </c>
      <c r="B15028">
        <v>0</v>
      </c>
      <c r="C15028">
        <v>0</v>
      </c>
      <c r="D15028">
        <v>0</v>
      </c>
      <c r="E15028">
        <v>0</v>
      </c>
      <c r="F15028">
        <f t="shared" si="468"/>
        <v>0</v>
      </c>
      <c r="G15028">
        <f t="shared" si="469"/>
        <v>0</v>
      </c>
    </row>
    <row r="15029" spans="1:7" x14ac:dyDescent="0.3">
      <c r="A15029" t="s">
        <v>15014</v>
      </c>
      <c r="B15029">
        <v>0</v>
      </c>
      <c r="C15029">
        <v>0</v>
      </c>
      <c r="D15029">
        <v>0</v>
      </c>
      <c r="E15029">
        <v>0</v>
      </c>
      <c r="F15029">
        <f t="shared" si="468"/>
        <v>0</v>
      </c>
      <c r="G15029">
        <f t="shared" si="469"/>
        <v>0</v>
      </c>
    </row>
    <row r="15030" spans="1:7" x14ac:dyDescent="0.3">
      <c r="A15030" t="s">
        <v>15015</v>
      </c>
      <c r="B15030">
        <v>0</v>
      </c>
      <c r="C15030">
        <v>0</v>
      </c>
      <c r="D15030">
        <v>0</v>
      </c>
      <c r="E15030">
        <v>0</v>
      </c>
      <c r="F15030">
        <f t="shared" si="468"/>
        <v>0</v>
      </c>
      <c r="G15030">
        <f t="shared" si="469"/>
        <v>0</v>
      </c>
    </row>
    <row r="15031" spans="1:7" x14ac:dyDescent="0.3">
      <c r="A15031" t="s">
        <v>15016</v>
      </c>
      <c r="B15031">
        <v>0</v>
      </c>
      <c r="C15031">
        <v>0</v>
      </c>
      <c r="D15031">
        <v>0</v>
      </c>
      <c r="E15031">
        <v>0</v>
      </c>
      <c r="F15031">
        <f t="shared" si="468"/>
        <v>0</v>
      </c>
      <c r="G15031">
        <f t="shared" si="469"/>
        <v>0</v>
      </c>
    </row>
    <row r="15032" spans="1:7" x14ac:dyDescent="0.3">
      <c r="A15032" t="s">
        <v>15017</v>
      </c>
      <c r="B15032">
        <v>0</v>
      </c>
      <c r="C15032">
        <v>0</v>
      </c>
      <c r="D15032">
        <v>0</v>
      </c>
      <c r="E15032">
        <v>0</v>
      </c>
      <c r="F15032">
        <f t="shared" si="468"/>
        <v>0</v>
      </c>
      <c r="G15032">
        <f t="shared" si="469"/>
        <v>0</v>
      </c>
    </row>
    <row r="15033" spans="1:7" x14ac:dyDescent="0.3">
      <c r="A15033" t="s">
        <v>15018</v>
      </c>
      <c r="B15033">
        <v>0</v>
      </c>
      <c r="C15033">
        <v>0</v>
      </c>
      <c r="D15033">
        <v>0</v>
      </c>
      <c r="E15033">
        <v>0</v>
      </c>
      <c r="F15033">
        <f t="shared" si="468"/>
        <v>0</v>
      </c>
      <c r="G15033">
        <f t="shared" si="469"/>
        <v>0</v>
      </c>
    </row>
    <row r="15034" spans="1:7" x14ac:dyDescent="0.3">
      <c r="A15034" t="s">
        <v>15019</v>
      </c>
      <c r="B15034">
        <v>0</v>
      </c>
      <c r="C15034">
        <v>0</v>
      </c>
      <c r="D15034">
        <v>0</v>
      </c>
      <c r="E15034">
        <v>0</v>
      </c>
      <c r="F15034">
        <f t="shared" si="468"/>
        <v>0</v>
      </c>
      <c r="G15034">
        <f t="shared" si="469"/>
        <v>0</v>
      </c>
    </row>
    <row r="15035" spans="1:7" x14ac:dyDescent="0.3">
      <c r="A15035" t="s">
        <v>15020</v>
      </c>
      <c r="B15035">
        <v>0</v>
      </c>
      <c r="C15035">
        <v>0</v>
      </c>
      <c r="D15035">
        <v>0</v>
      </c>
      <c r="E15035">
        <v>0</v>
      </c>
      <c r="F15035">
        <f t="shared" si="468"/>
        <v>0</v>
      </c>
      <c r="G15035">
        <f t="shared" si="469"/>
        <v>0</v>
      </c>
    </row>
    <row r="15036" spans="1:7" x14ac:dyDescent="0.3">
      <c r="A15036" t="s">
        <v>15021</v>
      </c>
      <c r="B15036">
        <v>0</v>
      </c>
      <c r="C15036">
        <v>0</v>
      </c>
      <c r="D15036">
        <v>0</v>
      </c>
      <c r="E15036">
        <v>0</v>
      </c>
      <c r="F15036">
        <f t="shared" si="468"/>
        <v>0</v>
      </c>
      <c r="G15036">
        <f t="shared" si="469"/>
        <v>0</v>
      </c>
    </row>
    <row r="15037" spans="1:7" x14ac:dyDescent="0.3">
      <c r="A15037" t="s">
        <v>15022</v>
      </c>
      <c r="B15037">
        <v>0</v>
      </c>
      <c r="C15037">
        <v>0</v>
      </c>
      <c r="D15037">
        <v>0</v>
      </c>
      <c r="E15037">
        <v>0</v>
      </c>
      <c r="F15037">
        <f t="shared" si="468"/>
        <v>0</v>
      </c>
      <c r="G15037">
        <f t="shared" si="469"/>
        <v>0</v>
      </c>
    </row>
    <row r="15038" spans="1:7" x14ac:dyDescent="0.3">
      <c r="A15038" t="s">
        <v>15023</v>
      </c>
      <c r="B15038">
        <v>0</v>
      </c>
      <c r="C15038">
        <v>0</v>
      </c>
      <c r="D15038">
        <v>0</v>
      </c>
      <c r="E15038">
        <v>0</v>
      </c>
      <c r="F15038">
        <f t="shared" si="468"/>
        <v>0</v>
      </c>
      <c r="G15038">
        <f t="shared" si="469"/>
        <v>0</v>
      </c>
    </row>
    <row r="15039" spans="1:7" x14ac:dyDescent="0.3">
      <c r="A15039" t="s">
        <v>15024</v>
      </c>
      <c r="B15039">
        <v>0</v>
      </c>
      <c r="C15039">
        <v>0</v>
      </c>
      <c r="D15039">
        <v>0</v>
      </c>
      <c r="E15039">
        <v>0</v>
      </c>
      <c r="F15039">
        <f t="shared" si="468"/>
        <v>0</v>
      </c>
      <c r="G15039">
        <f t="shared" si="469"/>
        <v>0</v>
      </c>
    </row>
    <row r="15040" spans="1:7" x14ac:dyDescent="0.3">
      <c r="A15040" t="s">
        <v>15025</v>
      </c>
      <c r="B15040">
        <v>0</v>
      </c>
      <c r="C15040">
        <v>0</v>
      </c>
      <c r="D15040">
        <v>0</v>
      </c>
      <c r="E15040">
        <v>0</v>
      </c>
      <c r="F15040">
        <f t="shared" si="468"/>
        <v>0</v>
      </c>
      <c r="G15040">
        <f t="shared" si="469"/>
        <v>0</v>
      </c>
    </row>
    <row r="15041" spans="1:7" x14ac:dyDescent="0.3">
      <c r="A15041" t="s">
        <v>15026</v>
      </c>
      <c r="B15041">
        <v>0</v>
      </c>
      <c r="C15041">
        <v>0</v>
      </c>
      <c r="D15041">
        <v>0</v>
      </c>
      <c r="E15041">
        <v>0</v>
      </c>
      <c r="F15041">
        <f t="shared" si="468"/>
        <v>0</v>
      </c>
      <c r="G15041">
        <f t="shared" si="469"/>
        <v>0</v>
      </c>
    </row>
    <row r="15042" spans="1:7" x14ac:dyDescent="0.3">
      <c r="A15042" t="s">
        <v>15027</v>
      </c>
      <c r="B15042">
        <v>0</v>
      </c>
      <c r="C15042">
        <v>0</v>
      </c>
      <c r="D15042">
        <v>0</v>
      </c>
      <c r="E15042">
        <v>0</v>
      </c>
      <c r="F15042">
        <f t="shared" ref="F15042:F15105" si="470">(D15042/D$23898)*$H$2</f>
        <v>0</v>
      </c>
      <c r="G15042">
        <f t="shared" ref="G15042:G15105" si="471">(E15042/E$23898)*$H$2</f>
        <v>0</v>
      </c>
    </row>
    <row r="15043" spans="1:7" x14ac:dyDescent="0.3">
      <c r="A15043" t="s">
        <v>15028</v>
      </c>
      <c r="B15043">
        <v>0</v>
      </c>
      <c r="C15043">
        <v>0</v>
      </c>
      <c r="D15043">
        <v>0</v>
      </c>
      <c r="E15043">
        <v>0</v>
      </c>
      <c r="F15043">
        <f t="shared" si="470"/>
        <v>0</v>
      </c>
      <c r="G15043">
        <f t="shared" si="471"/>
        <v>0</v>
      </c>
    </row>
    <row r="15044" spans="1:7" x14ac:dyDescent="0.3">
      <c r="A15044" t="s">
        <v>15029</v>
      </c>
      <c r="B15044">
        <v>0</v>
      </c>
      <c r="C15044">
        <v>0</v>
      </c>
      <c r="D15044">
        <v>0</v>
      </c>
      <c r="E15044">
        <v>0</v>
      </c>
      <c r="F15044">
        <f t="shared" si="470"/>
        <v>0</v>
      </c>
      <c r="G15044">
        <f t="shared" si="471"/>
        <v>0</v>
      </c>
    </row>
    <row r="15045" spans="1:7" x14ac:dyDescent="0.3">
      <c r="A15045" t="s">
        <v>15030</v>
      </c>
      <c r="B15045">
        <v>0</v>
      </c>
      <c r="C15045">
        <v>0</v>
      </c>
      <c r="D15045">
        <v>0</v>
      </c>
      <c r="E15045">
        <v>0</v>
      </c>
      <c r="F15045">
        <f t="shared" si="470"/>
        <v>0</v>
      </c>
      <c r="G15045">
        <f t="shared" si="471"/>
        <v>0</v>
      </c>
    </row>
    <row r="15046" spans="1:7" x14ac:dyDescent="0.3">
      <c r="A15046" t="s">
        <v>15031</v>
      </c>
      <c r="B15046">
        <v>0</v>
      </c>
      <c r="C15046">
        <v>0</v>
      </c>
      <c r="D15046">
        <v>0</v>
      </c>
      <c r="E15046">
        <v>0</v>
      </c>
      <c r="F15046">
        <f t="shared" si="470"/>
        <v>0</v>
      </c>
      <c r="G15046">
        <f t="shared" si="471"/>
        <v>0</v>
      </c>
    </row>
    <row r="15047" spans="1:7" x14ac:dyDescent="0.3">
      <c r="A15047" t="s">
        <v>15032</v>
      </c>
      <c r="B15047">
        <v>0</v>
      </c>
      <c r="C15047">
        <v>0</v>
      </c>
      <c r="D15047">
        <v>0</v>
      </c>
      <c r="E15047">
        <v>0</v>
      </c>
      <c r="F15047">
        <f t="shared" si="470"/>
        <v>0</v>
      </c>
      <c r="G15047">
        <f t="shared" si="471"/>
        <v>0</v>
      </c>
    </row>
    <row r="15048" spans="1:7" x14ac:dyDescent="0.3">
      <c r="A15048" t="s">
        <v>15033</v>
      </c>
      <c r="B15048">
        <v>0</v>
      </c>
      <c r="C15048">
        <v>0</v>
      </c>
      <c r="D15048">
        <v>0</v>
      </c>
      <c r="E15048">
        <v>0</v>
      </c>
      <c r="F15048">
        <f t="shared" si="470"/>
        <v>0</v>
      </c>
      <c r="G15048">
        <f t="shared" si="471"/>
        <v>0</v>
      </c>
    </row>
    <row r="15049" spans="1:7" x14ac:dyDescent="0.3">
      <c r="A15049" t="s">
        <v>15034</v>
      </c>
      <c r="B15049">
        <v>0</v>
      </c>
      <c r="C15049">
        <v>0</v>
      </c>
      <c r="D15049">
        <v>0</v>
      </c>
      <c r="E15049">
        <v>0</v>
      </c>
      <c r="F15049">
        <f t="shared" si="470"/>
        <v>0</v>
      </c>
      <c r="G15049">
        <f t="shared" si="471"/>
        <v>0</v>
      </c>
    </row>
    <row r="15050" spans="1:7" x14ac:dyDescent="0.3">
      <c r="A15050" t="s">
        <v>15035</v>
      </c>
      <c r="B15050">
        <v>0</v>
      </c>
      <c r="C15050">
        <v>0</v>
      </c>
      <c r="D15050">
        <v>0</v>
      </c>
      <c r="E15050">
        <v>0</v>
      </c>
      <c r="F15050">
        <f t="shared" si="470"/>
        <v>0</v>
      </c>
      <c r="G15050">
        <f t="shared" si="471"/>
        <v>0</v>
      </c>
    </row>
    <row r="15051" spans="1:7" x14ac:dyDescent="0.3">
      <c r="A15051" t="s">
        <v>15036</v>
      </c>
      <c r="B15051">
        <v>0</v>
      </c>
      <c r="C15051">
        <v>0</v>
      </c>
      <c r="D15051">
        <v>0</v>
      </c>
      <c r="E15051">
        <v>0</v>
      </c>
      <c r="F15051">
        <f t="shared" si="470"/>
        <v>0</v>
      </c>
      <c r="G15051">
        <f t="shared" si="471"/>
        <v>0</v>
      </c>
    </row>
    <row r="15052" spans="1:7" x14ac:dyDescent="0.3">
      <c r="A15052" t="s">
        <v>15037</v>
      </c>
      <c r="B15052">
        <v>0</v>
      </c>
      <c r="C15052">
        <v>0</v>
      </c>
      <c r="D15052">
        <v>0</v>
      </c>
      <c r="E15052">
        <v>0</v>
      </c>
      <c r="F15052">
        <f t="shared" si="470"/>
        <v>0</v>
      </c>
      <c r="G15052">
        <f t="shared" si="471"/>
        <v>0</v>
      </c>
    </row>
    <row r="15053" spans="1:7" x14ac:dyDescent="0.3">
      <c r="A15053" t="s">
        <v>15038</v>
      </c>
      <c r="B15053">
        <v>0</v>
      </c>
      <c r="C15053">
        <v>0</v>
      </c>
      <c r="D15053">
        <v>0</v>
      </c>
      <c r="E15053">
        <v>0</v>
      </c>
      <c r="F15053">
        <f t="shared" si="470"/>
        <v>0</v>
      </c>
      <c r="G15053">
        <f t="shared" si="471"/>
        <v>0</v>
      </c>
    </row>
    <row r="15054" spans="1:7" x14ac:dyDescent="0.3">
      <c r="A15054" t="s">
        <v>15039</v>
      </c>
      <c r="B15054">
        <v>0</v>
      </c>
      <c r="C15054">
        <v>0</v>
      </c>
      <c r="D15054">
        <v>0</v>
      </c>
      <c r="E15054">
        <v>0</v>
      </c>
      <c r="F15054">
        <f t="shared" si="470"/>
        <v>0</v>
      </c>
      <c r="G15054">
        <f t="shared" si="471"/>
        <v>0</v>
      </c>
    </row>
    <row r="15055" spans="1:7" x14ac:dyDescent="0.3">
      <c r="A15055" t="s">
        <v>15040</v>
      </c>
      <c r="B15055">
        <v>0</v>
      </c>
      <c r="C15055">
        <v>0</v>
      </c>
      <c r="D15055">
        <v>0</v>
      </c>
      <c r="E15055">
        <v>0</v>
      </c>
      <c r="F15055">
        <f t="shared" si="470"/>
        <v>0</v>
      </c>
      <c r="G15055">
        <f t="shared" si="471"/>
        <v>0</v>
      </c>
    </row>
    <row r="15056" spans="1:7" x14ac:dyDescent="0.3">
      <c r="A15056" t="s">
        <v>15041</v>
      </c>
      <c r="B15056">
        <v>0</v>
      </c>
      <c r="C15056">
        <v>0</v>
      </c>
      <c r="D15056">
        <v>0</v>
      </c>
      <c r="E15056">
        <v>0</v>
      </c>
      <c r="F15056">
        <f t="shared" si="470"/>
        <v>0</v>
      </c>
      <c r="G15056">
        <f t="shared" si="471"/>
        <v>0</v>
      </c>
    </row>
    <row r="15057" spans="1:7" x14ac:dyDescent="0.3">
      <c r="A15057" t="s">
        <v>15042</v>
      </c>
      <c r="B15057">
        <v>0</v>
      </c>
      <c r="C15057">
        <v>0</v>
      </c>
      <c r="D15057">
        <v>0</v>
      </c>
      <c r="E15057">
        <v>0</v>
      </c>
      <c r="F15057">
        <f t="shared" si="470"/>
        <v>0</v>
      </c>
      <c r="G15057">
        <f t="shared" si="471"/>
        <v>0</v>
      </c>
    </row>
    <row r="15058" spans="1:7" x14ac:dyDescent="0.3">
      <c r="A15058" t="s">
        <v>15043</v>
      </c>
      <c r="B15058">
        <v>0</v>
      </c>
      <c r="C15058">
        <v>0</v>
      </c>
      <c r="D15058">
        <v>0</v>
      </c>
      <c r="E15058">
        <v>0</v>
      </c>
      <c r="F15058">
        <f t="shared" si="470"/>
        <v>0</v>
      </c>
      <c r="G15058">
        <f t="shared" si="471"/>
        <v>0</v>
      </c>
    </row>
    <row r="15059" spans="1:7" x14ac:dyDescent="0.3">
      <c r="A15059" t="s">
        <v>15044</v>
      </c>
      <c r="B15059">
        <v>0</v>
      </c>
      <c r="C15059">
        <v>0</v>
      </c>
      <c r="D15059">
        <v>0</v>
      </c>
      <c r="E15059">
        <v>0</v>
      </c>
      <c r="F15059">
        <f t="shared" si="470"/>
        <v>0</v>
      </c>
      <c r="G15059">
        <f t="shared" si="471"/>
        <v>0</v>
      </c>
    </row>
    <row r="15060" spans="1:7" x14ac:dyDescent="0.3">
      <c r="A15060" t="s">
        <v>15045</v>
      </c>
      <c r="B15060">
        <v>0</v>
      </c>
      <c r="C15060">
        <v>0</v>
      </c>
      <c r="D15060">
        <v>0</v>
      </c>
      <c r="E15060">
        <v>0</v>
      </c>
      <c r="F15060">
        <f t="shared" si="470"/>
        <v>0</v>
      </c>
      <c r="G15060">
        <f t="shared" si="471"/>
        <v>0</v>
      </c>
    </row>
    <row r="15061" spans="1:7" x14ac:dyDescent="0.3">
      <c r="A15061" t="s">
        <v>15046</v>
      </c>
      <c r="B15061">
        <v>0</v>
      </c>
      <c r="C15061">
        <v>0</v>
      </c>
      <c r="D15061">
        <v>0</v>
      </c>
      <c r="E15061">
        <v>0</v>
      </c>
      <c r="F15061">
        <f t="shared" si="470"/>
        <v>0</v>
      </c>
      <c r="G15061">
        <f t="shared" si="471"/>
        <v>0</v>
      </c>
    </row>
    <row r="15062" spans="1:7" x14ac:dyDescent="0.3">
      <c r="A15062" t="s">
        <v>15047</v>
      </c>
      <c r="B15062">
        <v>0</v>
      </c>
      <c r="C15062">
        <v>0</v>
      </c>
      <c r="D15062">
        <v>0</v>
      </c>
      <c r="E15062">
        <v>0</v>
      </c>
      <c r="F15062">
        <f t="shared" si="470"/>
        <v>0</v>
      </c>
      <c r="G15062">
        <f t="shared" si="471"/>
        <v>0</v>
      </c>
    </row>
    <row r="15063" spans="1:7" x14ac:dyDescent="0.3">
      <c r="A15063" t="s">
        <v>15048</v>
      </c>
      <c r="B15063">
        <v>0</v>
      </c>
      <c r="C15063">
        <v>0</v>
      </c>
      <c r="D15063">
        <v>0</v>
      </c>
      <c r="E15063">
        <v>0</v>
      </c>
      <c r="F15063">
        <f t="shared" si="470"/>
        <v>0</v>
      </c>
      <c r="G15063">
        <f t="shared" si="471"/>
        <v>0</v>
      </c>
    </row>
    <row r="15064" spans="1:7" x14ac:dyDescent="0.3">
      <c r="A15064" t="s">
        <v>15049</v>
      </c>
      <c r="B15064">
        <v>0</v>
      </c>
      <c r="C15064">
        <v>0</v>
      </c>
      <c r="D15064">
        <v>0</v>
      </c>
      <c r="E15064">
        <v>0</v>
      </c>
      <c r="F15064">
        <f t="shared" si="470"/>
        <v>0</v>
      </c>
      <c r="G15064">
        <f t="shared" si="471"/>
        <v>0</v>
      </c>
    </row>
    <row r="15065" spans="1:7" x14ac:dyDescent="0.3">
      <c r="A15065" t="s">
        <v>15050</v>
      </c>
      <c r="B15065">
        <v>0</v>
      </c>
      <c r="C15065">
        <v>0</v>
      </c>
      <c r="D15065">
        <v>0</v>
      </c>
      <c r="E15065">
        <v>0</v>
      </c>
      <c r="F15065">
        <f t="shared" si="470"/>
        <v>0</v>
      </c>
      <c r="G15065">
        <f t="shared" si="471"/>
        <v>0</v>
      </c>
    </row>
    <row r="15066" spans="1:7" x14ac:dyDescent="0.3">
      <c r="A15066" t="s">
        <v>15051</v>
      </c>
      <c r="B15066">
        <v>0</v>
      </c>
      <c r="C15066">
        <v>0</v>
      </c>
      <c r="D15066">
        <v>0</v>
      </c>
      <c r="E15066">
        <v>0</v>
      </c>
      <c r="F15066">
        <f t="shared" si="470"/>
        <v>0</v>
      </c>
      <c r="G15066">
        <f t="shared" si="471"/>
        <v>0</v>
      </c>
    </row>
    <row r="15067" spans="1:7" x14ac:dyDescent="0.3">
      <c r="A15067" t="s">
        <v>15052</v>
      </c>
      <c r="B15067">
        <v>0</v>
      </c>
      <c r="C15067">
        <v>0</v>
      </c>
      <c r="D15067">
        <v>0</v>
      </c>
      <c r="E15067">
        <v>0</v>
      </c>
      <c r="F15067">
        <f t="shared" si="470"/>
        <v>0</v>
      </c>
      <c r="G15067">
        <f t="shared" si="471"/>
        <v>0</v>
      </c>
    </row>
    <row r="15068" spans="1:7" x14ac:dyDescent="0.3">
      <c r="A15068" t="s">
        <v>15053</v>
      </c>
      <c r="B15068">
        <v>0</v>
      </c>
      <c r="C15068">
        <v>0</v>
      </c>
      <c r="D15068">
        <v>0</v>
      </c>
      <c r="E15068">
        <v>0</v>
      </c>
      <c r="F15068">
        <f t="shared" si="470"/>
        <v>0</v>
      </c>
      <c r="G15068">
        <f t="shared" si="471"/>
        <v>0</v>
      </c>
    </row>
    <row r="15069" spans="1:7" x14ac:dyDescent="0.3">
      <c r="A15069" t="s">
        <v>15054</v>
      </c>
      <c r="B15069">
        <v>0</v>
      </c>
      <c r="C15069">
        <v>0</v>
      </c>
      <c r="D15069">
        <v>0</v>
      </c>
      <c r="E15069">
        <v>0</v>
      </c>
      <c r="F15069">
        <f t="shared" si="470"/>
        <v>0</v>
      </c>
      <c r="G15069">
        <f t="shared" si="471"/>
        <v>0</v>
      </c>
    </row>
    <row r="15070" spans="1:7" x14ac:dyDescent="0.3">
      <c r="A15070" t="s">
        <v>15055</v>
      </c>
      <c r="B15070">
        <v>0</v>
      </c>
      <c r="C15070">
        <v>0</v>
      </c>
      <c r="D15070">
        <v>0</v>
      </c>
      <c r="E15070">
        <v>0</v>
      </c>
      <c r="F15070">
        <f t="shared" si="470"/>
        <v>0</v>
      </c>
      <c r="G15070">
        <f t="shared" si="471"/>
        <v>0</v>
      </c>
    </row>
    <row r="15071" spans="1:7" x14ac:dyDescent="0.3">
      <c r="A15071" t="s">
        <v>15056</v>
      </c>
      <c r="B15071">
        <v>0</v>
      </c>
      <c r="C15071">
        <v>0</v>
      </c>
      <c r="D15071">
        <v>0</v>
      </c>
      <c r="E15071">
        <v>0</v>
      </c>
      <c r="F15071">
        <f t="shared" si="470"/>
        <v>0</v>
      </c>
      <c r="G15071">
        <f t="shared" si="471"/>
        <v>0</v>
      </c>
    </row>
    <row r="15072" spans="1:7" x14ac:dyDescent="0.3">
      <c r="A15072" t="s">
        <v>15057</v>
      </c>
      <c r="B15072">
        <v>0</v>
      </c>
      <c r="C15072">
        <v>0</v>
      </c>
      <c r="D15072">
        <v>0</v>
      </c>
      <c r="E15072">
        <v>0</v>
      </c>
      <c r="F15072">
        <f t="shared" si="470"/>
        <v>0</v>
      </c>
      <c r="G15072">
        <f t="shared" si="471"/>
        <v>0</v>
      </c>
    </row>
    <row r="15073" spans="1:7" x14ac:dyDescent="0.3">
      <c r="A15073" t="s">
        <v>15058</v>
      </c>
      <c r="B15073">
        <v>0</v>
      </c>
      <c r="C15073">
        <v>0</v>
      </c>
      <c r="D15073">
        <v>0</v>
      </c>
      <c r="E15073">
        <v>0</v>
      </c>
      <c r="F15073">
        <f t="shared" si="470"/>
        <v>0</v>
      </c>
      <c r="G15073">
        <f t="shared" si="471"/>
        <v>0</v>
      </c>
    </row>
    <row r="15074" spans="1:7" x14ac:dyDescent="0.3">
      <c r="A15074" t="s">
        <v>15059</v>
      </c>
      <c r="B15074">
        <v>0</v>
      </c>
      <c r="C15074">
        <v>0</v>
      </c>
      <c r="D15074">
        <v>0</v>
      </c>
      <c r="E15074">
        <v>0</v>
      </c>
      <c r="F15074">
        <f t="shared" si="470"/>
        <v>0</v>
      </c>
      <c r="G15074">
        <f t="shared" si="471"/>
        <v>0</v>
      </c>
    </row>
    <row r="15075" spans="1:7" x14ac:dyDescent="0.3">
      <c r="A15075" t="s">
        <v>15060</v>
      </c>
      <c r="B15075">
        <v>0</v>
      </c>
      <c r="C15075">
        <v>0</v>
      </c>
      <c r="D15075">
        <v>0</v>
      </c>
      <c r="E15075">
        <v>0</v>
      </c>
      <c r="F15075">
        <f t="shared" si="470"/>
        <v>0</v>
      </c>
      <c r="G15075">
        <f t="shared" si="471"/>
        <v>0</v>
      </c>
    </row>
    <row r="15076" spans="1:7" x14ac:dyDescent="0.3">
      <c r="A15076" t="s">
        <v>15061</v>
      </c>
      <c r="B15076">
        <v>0</v>
      </c>
      <c r="C15076">
        <v>0</v>
      </c>
      <c r="D15076">
        <v>0</v>
      </c>
      <c r="E15076">
        <v>0</v>
      </c>
      <c r="F15076">
        <f t="shared" si="470"/>
        <v>0</v>
      </c>
      <c r="G15076">
        <f t="shared" si="471"/>
        <v>0</v>
      </c>
    </row>
    <row r="15077" spans="1:7" x14ac:dyDescent="0.3">
      <c r="A15077" t="s">
        <v>15062</v>
      </c>
      <c r="B15077">
        <v>0</v>
      </c>
      <c r="C15077">
        <v>0</v>
      </c>
      <c r="D15077">
        <v>0</v>
      </c>
      <c r="E15077">
        <v>0</v>
      </c>
      <c r="F15077">
        <f t="shared" si="470"/>
        <v>0</v>
      </c>
      <c r="G15077">
        <f t="shared" si="471"/>
        <v>0</v>
      </c>
    </row>
    <row r="15078" spans="1:7" x14ac:dyDescent="0.3">
      <c r="A15078" t="s">
        <v>15063</v>
      </c>
      <c r="B15078">
        <v>0</v>
      </c>
      <c r="C15078">
        <v>0</v>
      </c>
      <c r="D15078">
        <v>0</v>
      </c>
      <c r="E15078">
        <v>0</v>
      </c>
      <c r="F15078">
        <f t="shared" si="470"/>
        <v>0</v>
      </c>
      <c r="G15078">
        <f t="shared" si="471"/>
        <v>0</v>
      </c>
    </row>
    <row r="15079" spans="1:7" x14ac:dyDescent="0.3">
      <c r="A15079" t="s">
        <v>15064</v>
      </c>
      <c r="B15079">
        <v>0</v>
      </c>
      <c r="C15079">
        <v>0</v>
      </c>
      <c r="D15079">
        <v>0</v>
      </c>
      <c r="E15079">
        <v>0</v>
      </c>
      <c r="F15079">
        <f t="shared" si="470"/>
        <v>0</v>
      </c>
      <c r="G15079">
        <f t="shared" si="471"/>
        <v>0</v>
      </c>
    </row>
    <row r="15080" spans="1:7" x14ac:dyDescent="0.3">
      <c r="A15080" t="s">
        <v>15065</v>
      </c>
      <c r="B15080">
        <v>0</v>
      </c>
      <c r="C15080">
        <v>0</v>
      </c>
      <c r="D15080">
        <v>0</v>
      </c>
      <c r="E15080">
        <v>0</v>
      </c>
      <c r="F15080">
        <f t="shared" si="470"/>
        <v>0</v>
      </c>
      <c r="G15080">
        <f t="shared" si="471"/>
        <v>0</v>
      </c>
    </row>
    <row r="15081" spans="1:7" x14ac:dyDescent="0.3">
      <c r="A15081" t="s">
        <v>15066</v>
      </c>
      <c r="B15081">
        <v>0</v>
      </c>
      <c r="C15081">
        <v>0</v>
      </c>
      <c r="D15081">
        <v>0</v>
      </c>
      <c r="E15081">
        <v>0</v>
      </c>
      <c r="F15081">
        <f t="shared" si="470"/>
        <v>0</v>
      </c>
      <c r="G15081">
        <f t="shared" si="471"/>
        <v>0</v>
      </c>
    </row>
    <row r="15082" spans="1:7" x14ac:dyDescent="0.3">
      <c r="A15082" t="s">
        <v>15067</v>
      </c>
      <c r="B15082">
        <v>0</v>
      </c>
      <c r="C15082">
        <v>0</v>
      </c>
      <c r="D15082">
        <v>0</v>
      </c>
      <c r="E15082">
        <v>0</v>
      </c>
      <c r="F15082">
        <f t="shared" si="470"/>
        <v>0</v>
      </c>
      <c r="G15082">
        <f t="shared" si="471"/>
        <v>0</v>
      </c>
    </row>
    <row r="15083" spans="1:7" x14ac:dyDescent="0.3">
      <c r="A15083" t="s">
        <v>15068</v>
      </c>
      <c r="B15083">
        <v>0</v>
      </c>
      <c r="C15083">
        <v>0</v>
      </c>
      <c r="D15083">
        <v>0</v>
      </c>
      <c r="E15083">
        <v>0</v>
      </c>
      <c r="F15083">
        <f t="shared" si="470"/>
        <v>0</v>
      </c>
      <c r="G15083">
        <f t="shared" si="471"/>
        <v>0</v>
      </c>
    </row>
    <row r="15084" spans="1:7" x14ac:dyDescent="0.3">
      <c r="A15084" t="s">
        <v>15069</v>
      </c>
      <c r="B15084">
        <v>0</v>
      </c>
      <c r="C15084">
        <v>0</v>
      </c>
      <c r="D15084">
        <v>0</v>
      </c>
      <c r="E15084">
        <v>0</v>
      </c>
      <c r="F15084">
        <f t="shared" si="470"/>
        <v>0</v>
      </c>
      <c r="G15084">
        <f t="shared" si="471"/>
        <v>0</v>
      </c>
    </row>
    <row r="15085" spans="1:7" x14ac:dyDescent="0.3">
      <c r="A15085" t="s">
        <v>15070</v>
      </c>
      <c r="B15085">
        <v>0</v>
      </c>
      <c r="C15085">
        <v>0</v>
      </c>
      <c r="D15085">
        <v>0</v>
      </c>
      <c r="E15085">
        <v>0</v>
      </c>
      <c r="F15085">
        <f t="shared" si="470"/>
        <v>0</v>
      </c>
      <c r="G15085">
        <f t="shared" si="471"/>
        <v>0</v>
      </c>
    </row>
    <row r="15086" spans="1:7" x14ac:dyDescent="0.3">
      <c r="A15086" t="s">
        <v>15071</v>
      </c>
      <c r="B15086">
        <v>0</v>
      </c>
      <c r="C15086">
        <v>0</v>
      </c>
      <c r="D15086">
        <v>0</v>
      </c>
      <c r="E15086">
        <v>0</v>
      </c>
      <c r="F15086">
        <f t="shared" si="470"/>
        <v>0</v>
      </c>
      <c r="G15086">
        <f t="shared" si="471"/>
        <v>0</v>
      </c>
    </row>
    <row r="15087" spans="1:7" x14ac:dyDescent="0.3">
      <c r="A15087" t="s">
        <v>15072</v>
      </c>
      <c r="B15087">
        <v>0</v>
      </c>
      <c r="C15087">
        <v>0</v>
      </c>
      <c r="D15087">
        <v>0</v>
      </c>
      <c r="E15087">
        <v>0</v>
      </c>
      <c r="F15087">
        <f t="shared" si="470"/>
        <v>0</v>
      </c>
      <c r="G15087">
        <f t="shared" si="471"/>
        <v>0</v>
      </c>
    </row>
    <row r="15088" spans="1:7" x14ac:dyDescent="0.3">
      <c r="A15088" t="s">
        <v>15073</v>
      </c>
      <c r="B15088">
        <v>0</v>
      </c>
      <c r="C15088">
        <v>0</v>
      </c>
      <c r="D15088">
        <v>0</v>
      </c>
      <c r="E15088">
        <v>0</v>
      </c>
      <c r="F15088">
        <f t="shared" si="470"/>
        <v>0</v>
      </c>
      <c r="G15088">
        <f t="shared" si="471"/>
        <v>0</v>
      </c>
    </row>
    <row r="15089" spans="1:7" x14ac:dyDescent="0.3">
      <c r="A15089" t="s">
        <v>15074</v>
      </c>
      <c r="B15089">
        <v>0</v>
      </c>
      <c r="C15089">
        <v>0</v>
      </c>
      <c r="D15089">
        <v>0</v>
      </c>
      <c r="E15089">
        <v>0</v>
      </c>
      <c r="F15089">
        <f t="shared" si="470"/>
        <v>0</v>
      </c>
      <c r="G15089">
        <f t="shared" si="471"/>
        <v>0</v>
      </c>
    </row>
    <row r="15090" spans="1:7" x14ac:dyDescent="0.3">
      <c r="A15090" t="s">
        <v>15075</v>
      </c>
      <c r="B15090">
        <v>0</v>
      </c>
      <c r="C15090">
        <v>0</v>
      </c>
      <c r="D15090">
        <v>0</v>
      </c>
      <c r="E15090">
        <v>0</v>
      </c>
      <c r="F15090">
        <f t="shared" si="470"/>
        <v>0</v>
      </c>
      <c r="G15090">
        <f t="shared" si="471"/>
        <v>0</v>
      </c>
    </row>
    <row r="15091" spans="1:7" x14ac:dyDescent="0.3">
      <c r="A15091" t="s">
        <v>15076</v>
      </c>
      <c r="B15091">
        <v>0</v>
      </c>
      <c r="C15091">
        <v>0</v>
      </c>
      <c r="D15091">
        <v>0</v>
      </c>
      <c r="E15091">
        <v>0</v>
      </c>
      <c r="F15091">
        <f t="shared" si="470"/>
        <v>0</v>
      </c>
      <c r="G15091">
        <f t="shared" si="471"/>
        <v>0</v>
      </c>
    </row>
    <row r="15092" spans="1:7" x14ac:dyDescent="0.3">
      <c r="A15092" t="s">
        <v>15077</v>
      </c>
      <c r="B15092">
        <v>0</v>
      </c>
      <c r="C15092">
        <v>0</v>
      </c>
      <c r="D15092">
        <v>0</v>
      </c>
      <c r="E15092">
        <v>0</v>
      </c>
      <c r="F15092">
        <f t="shared" si="470"/>
        <v>0</v>
      </c>
      <c r="G15092">
        <f t="shared" si="471"/>
        <v>0</v>
      </c>
    </row>
    <row r="15093" spans="1:7" x14ac:dyDescent="0.3">
      <c r="A15093" t="s">
        <v>15078</v>
      </c>
      <c r="B15093">
        <v>0</v>
      </c>
      <c r="C15093">
        <v>0</v>
      </c>
      <c r="D15093">
        <v>0</v>
      </c>
      <c r="E15093">
        <v>0</v>
      </c>
      <c r="F15093">
        <f t="shared" si="470"/>
        <v>0</v>
      </c>
      <c r="G15093">
        <f t="shared" si="471"/>
        <v>0</v>
      </c>
    </row>
    <row r="15094" spans="1:7" x14ac:dyDescent="0.3">
      <c r="A15094" t="s">
        <v>15079</v>
      </c>
      <c r="B15094">
        <v>0</v>
      </c>
      <c r="C15094">
        <v>0</v>
      </c>
      <c r="D15094">
        <v>0</v>
      </c>
      <c r="E15094">
        <v>0</v>
      </c>
      <c r="F15094">
        <f t="shared" si="470"/>
        <v>0</v>
      </c>
      <c r="G15094">
        <f t="shared" si="471"/>
        <v>0</v>
      </c>
    </row>
    <row r="15095" spans="1:7" x14ac:dyDescent="0.3">
      <c r="A15095" t="s">
        <v>15080</v>
      </c>
      <c r="B15095">
        <v>0</v>
      </c>
      <c r="C15095">
        <v>0</v>
      </c>
      <c r="D15095">
        <v>0</v>
      </c>
      <c r="E15095">
        <v>0</v>
      </c>
      <c r="F15095">
        <f t="shared" si="470"/>
        <v>0</v>
      </c>
      <c r="G15095">
        <f t="shared" si="471"/>
        <v>0</v>
      </c>
    </row>
    <row r="15096" spans="1:7" x14ac:dyDescent="0.3">
      <c r="A15096" t="s">
        <v>15081</v>
      </c>
      <c r="B15096">
        <v>0</v>
      </c>
      <c r="C15096">
        <v>0</v>
      </c>
      <c r="D15096">
        <v>0</v>
      </c>
      <c r="E15096">
        <v>0</v>
      </c>
      <c r="F15096">
        <f t="shared" si="470"/>
        <v>0</v>
      </c>
      <c r="G15096">
        <f t="shared" si="471"/>
        <v>0</v>
      </c>
    </row>
    <row r="15097" spans="1:7" x14ac:dyDescent="0.3">
      <c r="A15097" t="s">
        <v>15082</v>
      </c>
      <c r="B15097">
        <v>0</v>
      </c>
      <c r="C15097">
        <v>0</v>
      </c>
      <c r="D15097">
        <v>0</v>
      </c>
      <c r="E15097">
        <v>0</v>
      </c>
      <c r="F15097">
        <f t="shared" si="470"/>
        <v>0</v>
      </c>
      <c r="G15097">
        <f t="shared" si="471"/>
        <v>0</v>
      </c>
    </row>
    <row r="15098" spans="1:7" x14ac:dyDescent="0.3">
      <c r="A15098" t="s">
        <v>15083</v>
      </c>
      <c r="B15098">
        <v>0</v>
      </c>
      <c r="C15098">
        <v>0</v>
      </c>
      <c r="D15098">
        <v>0</v>
      </c>
      <c r="E15098">
        <v>0</v>
      </c>
      <c r="F15098">
        <f t="shared" si="470"/>
        <v>0</v>
      </c>
      <c r="G15098">
        <f t="shared" si="471"/>
        <v>0</v>
      </c>
    </row>
    <row r="15099" spans="1:7" x14ac:dyDescent="0.3">
      <c r="A15099" t="s">
        <v>15084</v>
      </c>
      <c r="B15099">
        <v>0</v>
      </c>
      <c r="C15099">
        <v>0</v>
      </c>
      <c r="D15099">
        <v>0</v>
      </c>
      <c r="E15099">
        <v>0</v>
      </c>
      <c r="F15099">
        <f t="shared" si="470"/>
        <v>0</v>
      </c>
      <c r="G15099">
        <f t="shared" si="471"/>
        <v>0</v>
      </c>
    </row>
    <row r="15100" spans="1:7" x14ac:dyDescent="0.3">
      <c r="A15100" t="s">
        <v>15085</v>
      </c>
      <c r="B15100">
        <v>0</v>
      </c>
      <c r="C15100">
        <v>0</v>
      </c>
      <c r="D15100">
        <v>0</v>
      </c>
      <c r="E15100">
        <v>0</v>
      </c>
      <c r="F15100">
        <f t="shared" si="470"/>
        <v>0</v>
      </c>
      <c r="G15100">
        <f t="shared" si="471"/>
        <v>0</v>
      </c>
    </row>
    <row r="15101" spans="1:7" x14ac:dyDescent="0.3">
      <c r="A15101" t="s">
        <v>15086</v>
      </c>
      <c r="B15101">
        <v>0</v>
      </c>
      <c r="C15101">
        <v>0</v>
      </c>
      <c r="D15101">
        <v>0</v>
      </c>
      <c r="E15101">
        <v>0</v>
      </c>
      <c r="F15101">
        <f t="shared" si="470"/>
        <v>0</v>
      </c>
      <c r="G15101">
        <f t="shared" si="471"/>
        <v>0</v>
      </c>
    </row>
    <row r="15102" spans="1:7" x14ac:dyDescent="0.3">
      <c r="A15102" t="s">
        <v>15087</v>
      </c>
      <c r="B15102">
        <v>0</v>
      </c>
      <c r="C15102">
        <v>0</v>
      </c>
      <c r="D15102">
        <v>0</v>
      </c>
      <c r="E15102">
        <v>0</v>
      </c>
      <c r="F15102">
        <f t="shared" si="470"/>
        <v>0</v>
      </c>
      <c r="G15102">
        <f t="shared" si="471"/>
        <v>0</v>
      </c>
    </row>
    <row r="15103" spans="1:7" x14ac:dyDescent="0.3">
      <c r="A15103" t="s">
        <v>15088</v>
      </c>
      <c r="B15103">
        <v>0</v>
      </c>
      <c r="C15103">
        <v>0</v>
      </c>
      <c r="D15103">
        <v>0</v>
      </c>
      <c r="E15103">
        <v>0</v>
      </c>
      <c r="F15103">
        <f t="shared" si="470"/>
        <v>0</v>
      </c>
      <c r="G15103">
        <f t="shared" si="471"/>
        <v>0</v>
      </c>
    </row>
    <row r="15104" spans="1:7" x14ac:dyDescent="0.3">
      <c r="A15104" t="s">
        <v>15089</v>
      </c>
      <c r="B15104">
        <v>0</v>
      </c>
      <c r="C15104">
        <v>0</v>
      </c>
      <c r="D15104">
        <v>0</v>
      </c>
      <c r="E15104">
        <v>0</v>
      </c>
      <c r="F15104">
        <f t="shared" si="470"/>
        <v>0</v>
      </c>
      <c r="G15104">
        <f t="shared" si="471"/>
        <v>0</v>
      </c>
    </row>
    <row r="15105" spans="1:7" x14ac:dyDescent="0.3">
      <c r="A15105" t="s">
        <v>15090</v>
      </c>
      <c r="B15105">
        <v>0</v>
      </c>
      <c r="C15105">
        <v>0</v>
      </c>
      <c r="D15105">
        <v>0</v>
      </c>
      <c r="E15105">
        <v>0</v>
      </c>
      <c r="F15105">
        <f t="shared" si="470"/>
        <v>0</v>
      </c>
      <c r="G15105">
        <f t="shared" si="471"/>
        <v>0</v>
      </c>
    </row>
    <row r="15106" spans="1:7" x14ac:dyDescent="0.3">
      <c r="A15106" t="s">
        <v>15091</v>
      </c>
      <c r="B15106">
        <v>0</v>
      </c>
      <c r="C15106">
        <v>0</v>
      </c>
      <c r="D15106">
        <v>0</v>
      </c>
      <c r="E15106">
        <v>0</v>
      </c>
      <c r="F15106">
        <f t="shared" ref="F15106:F15169" si="472">(D15106/D$23898)*$H$2</f>
        <v>0</v>
      </c>
      <c r="G15106">
        <f t="shared" ref="G15106:G15169" si="473">(E15106/E$23898)*$H$2</f>
        <v>0</v>
      </c>
    </row>
    <row r="15107" spans="1:7" x14ac:dyDescent="0.3">
      <c r="A15107" t="s">
        <v>15092</v>
      </c>
      <c r="B15107">
        <v>0</v>
      </c>
      <c r="C15107">
        <v>0</v>
      </c>
      <c r="D15107">
        <v>0</v>
      </c>
      <c r="E15107">
        <v>0</v>
      </c>
      <c r="F15107">
        <f t="shared" si="472"/>
        <v>0</v>
      </c>
      <c r="G15107">
        <f t="shared" si="473"/>
        <v>0</v>
      </c>
    </row>
    <row r="15108" spans="1:7" x14ac:dyDescent="0.3">
      <c r="A15108" t="s">
        <v>15093</v>
      </c>
      <c r="B15108">
        <v>0</v>
      </c>
      <c r="C15108">
        <v>0</v>
      </c>
      <c r="D15108">
        <v>0</v>
      </c>
      <c r="E15108">
        <v>0</v>
      </c>
      <c r="F15108">
        <f t="shared" si="472"/>
        <v>0</v>
      </c>
      <c r="G15108">
        <f t="shared" si="473"/>
        <v>0</v>
      </c>
    </row>
    <row r="15109" spans="1:7" x14ac:dyDescent="0.3">
      <c r="A15109" t="s">
        <v>15094</v>
      </c>
      <c r="B15109">
        <v>0</v>
      </c>
      <c r="C15109">
        <v>0</v>
      </c>
      <c r="D15109">
        <v>0</v>
      </c>
      <c r="E15109">
        <v>0</v>
      </c>
      <c r="F15109">
        <f t="shared" si="472"/>
        <v>0</v>
      </c>
      <c r="G15109">
        <f t="shared" si="473"/>
        <v>0</v>
      </c>
    </row>
    <row r="15110" spans="1:7" x14ac:dyDescent="0.3">
      <c r="A15110" t="s">
        <v>15095</v>
      </c>
      <c r="B15110">
        <v>0</v>
      </c>
      <c r="C15110">
        <v>0</v>
      </c>
      <c r="D15110">
        <v>0</v>
      </c>
      <c r="E15110">
        <v>0</v>
      </c>
      <c r="F15110">
        <f t="shared" si="472"/>
        <v>0</v>
      </c>
      <c r="G15110">
        <f t="shared" si="473"/>
        <v>0</v>
      </c>
    </row>
    <row r="15111" spans="1:7" x14ac:dyDescent="0.3">
      <c r="A15111" t="s">
        <v>15096</v>
      </c>
      <c r="B15111">
        <v>0</v>
      </c>
      <c r="C15111">
        <v>0</v>
      </c>
      <c r="D15111">
        <v>0</v>
      </c>
      <c r="E15111">
        <v>0</v>
      </c>
      <c r="F15111">
        <f t="shared" si="472"/>
        <v>0</v>
      </c>
      <c r="G15111">
        <f t="shared" si="473"/>
        <v>0</v>
      </c>
    </row>
    <row r="15112" spans="1:7" x14ac:dyDescent="0.3">
      <c r="A15112" t="s">
        <v>15097</v>
      </c>
      <c r="B15112">
        <v>0</v>
      </c>
      <c r="C15112">
        <v>0</v>
      </c>
      <c r="D15112">
        <v>0</v>
      </c>
      <c r="E15112">
        <v>0</v>
      </c>
      <c r="F15112">
        <f t="shared" si="472"/>
        <v>0</v>
      </c>
      <c r="G15112">
        <f t="shared" si="473"/>
        <v>0</v>
      </c>
    </row>
    <row r="15113" spans="1:7" x14ac:dyDescent="0.3">
      <c r="A15113" t="s">
        <v>15098</v>
      </c>
      <c r="B15113">
        <v>0</v>
      </c>
      <c r="C15113">
        <v>0</v>
      </c>
      <c r="D15113">
        <v>0</v>
      </c>
      <c r="E15113">
        <v>0</v>
      </c>
      <c r="F15113">
        <f t="shared" si="472"/>
        <v>0</v>
      </c>
      <c r="G15113">
        <f t="shared" si="473"/>
        <v>0</v>
      </c>
    </row>
    <row r="15114" spans="1:7" x14ac:dyDescent="0.3">
      <c r="A15114" t="s">
        <v>15099</v>
      </c>
      <c r="B15114">
        <v>0</v>
      </c>
      <c r="C15114">
        <v>0</v>
      </c>
      <c r="D15114">
        <v>0</v>
      </c>
      <c r="E15114">
        <v>0</v>
      </c>
      <c r="F15114">
        <f t="shared" si="472"/>
        <v>0</v>
      </c>
      <c r="G15114">
        <f t="shared" si="473"/>
        <v>0</v>
      </c>
    </row>
    <row r="15115" spans="1:7" x14ac:dyDescent="0.3">
      <c r="A15115" t="s">
        <v>15100</v>
      </c>
      <c r="B15115">
        <v>0</v>
      </c>
      <c r="C15115">
        <v>0</v>
      </c>
      <c r="D15115">
        <v>0</v>
      </c>
      <c r="E15115">
        <v>0</v>
      </c>
      <c r="F15115">
        <f t="shared" si="472"/>
        <v>0</v>
      </c>
      <c r="G15115">
        <f t="shared" si="473"/>
        <v>0</v>
      </c>
    </row>
    <row r="15116" spans="1:7" x14ac:dyDescent="0.3">
      <c r="A15116" t="s">
        <v>15101</v>
      </c>
      <c r="B15116">
        <v>0</v>
      </c>
      <c r="C15116">
        <v>0</v>
      </c>
      <c r="D15116">
        <v>0</v>
      </c>
      <c r="E15116">
        <v>0</v>
      </c>
      <c r="F15116">
        <f t="shared" si="472"/>
        <v>0</v>
      </c>
      <c r="G15116">
        <f t="shared" si="473"/>
        <v>0</v>
      </c>
    </row>
    <row r="15117" spans="1:7" x14ac:dyDescent="0.3">
      <c r="A15117" t="s">
        <v>15102</v>
      </c>
      <c r="B15117">
        <v>0</v>
      </c>
      <c r="C15117">
        <v>0</v>
      </c>
      <c r="D15117">
        <v>0</v>
      </c>
      <c r="E15117">
        <v>0</v>
      </c>
      <c r="F15117">
        <f t="shared" si="472"/>
        <v>0</v>
      </c>
      <c r="G15117">
        <f t="shared" si="473"/>
        <v>0</v>
      </c>
    </row>
    <row r="15118" spans="1:7" x14ac:dyDescent="0.3">
      <c r="A15118" t="s">
        <v>15103</v>
      </c>
      <c r="B15118">
        <v>0</v>
      </c>
      <c r="C15118">
        <v>0</v>
      </c>
      <c r="D15118">
        <v>0</v>
      </c>
      <c r="E15118">
        <v>0</v>
      </c>
      <c r="F15118">
        <f t="shared" si="472"/>
        <v>0</v>
      </c>
      <c r="G15118">
        <f t="shared" si="473"/>
        <v>0</v>
      </c>
    </row>
    <row r="15119" spans="1:7" x14ac:dyDescent="0.3">
      <c r="A15119" t="s">
        <v>15104</v>
      </c>
      <c r="B15119">
        <v>0</v>
      </c>
      <c r="C15119">
        <v>0</v>
      </c>
      <c r="D15119">
        <v>0</v>
      </c>
      <c r="E15119">
        <v>0</v>
      </c>
      <c r="F15119">
        <f t="shared" si="472"/>
        <v>0</v>
      </c>
      <c r="G15119">
        <f t="shared" si="473"/>
        <v>0</v>
      </c>
    </row>
    <row r="15120" spans="1:7" x14ac:dyDescent="0.3">
      <c r="A15120" t="s">
        <v>15105</v>
      </c>
      <c r="B15120">
        <v>0</v>
      </c>
      <c r="C15120">
        <v>0</v>
      </c>
      <c r="D15120">
        <v>0</v>
      </c>
      <c r="E15120">
        <v>0</v>
      </c>
      <c r="F15120">
        <f t="shared" si="472"/>
        <v>0</v>
      </c>
      <c r="G15120">
        <f t="shared" si="473"/>
        <v>0</v>
      </c>
    </row>
    <row r="15121" spans="1:7" x14ac:dyDescent="0.3">
      <c r="A15121" t="s">
        <v>15106</v>
      </c>
      <c r="B15121">
        <v>0</v>
      </c>
      <c r="C15121">
        <v>0</v>
      </c>
      <c r="D15121">
        <v>0</v>
      </c>
      <c r="E15121">
        <v>0</v>
      </c>
      <c r="F15121">
        <f t="shared" si="472"/>
        <v>0</v>
      </c>
      <c r="G15121">
        <f t="shared" si="473"/>
        <v>0</v>
      </c>
    </row>
    <row r="15122" spans="1:7" x14ac:dyDescent="0.3">
      <c r="A15122" t="s">
        <v>15107</v>
      </c>
      <c r="B15122">
        <v>0</v>
      </c>
      <c r="C15122">
        <v>0</v>
      </c>
      <c r="D15122">
        <v>0</v>
      </c>
      <c r="E15122">
        <v>0</v>
      </c>
      <c r="F15122">
        <f t="shared" si="472"/>
        <v>0</v>
      </c>
      <c r="G15122">
        <f t="shared" si="473"/>
        <v>0</v>
      </c>
    </row>
    <row r="15123" spans="1:7" x14ac:dyDescent="0.3">
      <c r="A15123" t="s">
        <v>15108</v>
      </c>
      <c r="B15123">
        <v>0</v>
      </c>
      <c r="C15123">
        <v>0</v>
      </c>
      <c r="D15123">
        <v>0</v>
      </c>
      <c r="E15123">
        <v>0</v>
      </c>
      <c r="F15123">
        <f t="shared" si="472"/>
        <v>0</v>
      </c>
      <c r="G15123">
        <f t="shared" si="473"/>
        <v>0</v>
      </c>
    </row>
    <row r="15124" spans="1:7" x14ac:dyDescent="0.3">
      <c r="A15124" t="s">
        <v>15109</v>
      </c>
      <c r="B15124">
        <v>0</v>
      </c>
      <c r="C15124">
        <v>0</v>
      </c>
      <c r="D15124">
        <v>0</v>
      </c>
      <c r="E15124">
        <v>0</v>
      </c>
      <c r="F15124">
        <f t="shared" si="472"/>
        <v>0</v>
      </c>
      <c r="G15124">
        <f t="shared" si="473"/>
        <v>0</v>
      </c>
    </row>
    <row r="15125" spans="1:7" x14ac:dyDescent="0.3">
      <c r="A15125" t="s">
        <v>15110</v>
      </c>
      <c r="B15125">
        <v>0</v>
      </c>
      <c r="C15125">
        <v>0</v>
      </c>
      <c r="D15125">
        <v>0</v>
      </c>
      <c r="E15125">
        <v>0</v>
      </c>
      <c r="F15125">
        <f t="shared" si="472"/>
        <v>0</v>
      </c>
      <c r="G15125">
        <f t="shared" si="473"/>
        <v>0</v>
      </c>
    </row>
    <row r="15126" spans="1:7" x14ac:dyDescent="0.3">
      <c r="A15126" t="s">
        <v>15111</v>
      </c>
      <c r="B15126">
        <v>0</v>
      </c>
      <c r="C15126">
        <v>0</v>
      </c>
      <c r="D15126">
        <v>0</v>
      </c>
      <c r="E15126">
        <v>0</v>
      </c>
      <c r="F15126">
        <f t="shared" si="472"/>
        <v>0</v>
      </c>
      <c r="G15126">
        <f t="shared" si="473"/>
        <v>0</v>
      </c>
    </row>
    <row r="15127" spans="1:7" x14ac:dyDescent="0.3">
      <c r="A15127" t="s">
        <v>15112</v>
      </c>
      <c r="B15127">
        <v>0</v>
      </c>
      <c r="C15127">
        <v>0</v>
      </c>
      <c r="D15127">
        <v>0</v>
      </c>
      <c r="E15127">
        <v>0</v>
      </c>
      <c r="F15127">
        <f t="shared" si="472"/>
        <v>0</v>
      </c>
      <c r="G15127">
        <f t="shared" si="473"/>
        <v>0</v>
      </c>
    </row>
    <row r="15128" spans="1:7" x14ac:dyDescent="0.3">
      <c r="A15128" t="s">
        <v>15113</v>
      </c>
      <c r="B15128">
        <v>0</v>
      </c>
      <c r="C15128">
        <v>0</v>
      </c>
      <c r="D15128">
        <v>0</v>
      </c>
      <c r="E15128">
        <v>0</v>
      </c>
      <c r="F15128">
        <f t="shared" si="472"/>
        <v>0</v>
      </c>
      <c r="G15128">
        <f t="shared" si="473"/>
        <v>0</v>
      </c>
    </row>
    <row r="15129" spans="1:7" x14ac:dyDescent="0.3">
      <c r="A15129" t="s">
        <v>15114</v>
      </c>
      <c r="B15129">
        <v>0</v>
      </c>
      <c r="C15129">
        <v>0</v>
      </c>
      <c r="D15129">
        <v>0</v>
      </c>
      <c r="E15129">
        <v>0</v>
      </c>
      <c r="F15129">
        <f t="shared" si="472"/>
        <v>0</v>
      </c>
      <c r="G15129">
        <f t="shared" si="473"/>
        <v>0</v>
      </c>
    </row>
    <row r="15130" spans="1:7" x14ac:dyDescent="0.3">
      <c r="A15130" t="s">
        <v>15115</v>
      </c>
      <c r="B15130">
        <v>0</v>
      </c>
      <c r="C15130">
        <v>0</v>
      </c>
      <c r="D15130">
        <v>0</v>
      </c>
      <c r="E15130">
        <v>0</v>
      </c>
      <c r="F15130">
        <f t="shared" si="472"/>
        <v>0</v>
      </c>
      <c r="G15130">
        <f t="shared" si="473"/>
        <v>0</v>
      </c>
    </row>
    <row r="15131" spans="1:7" x14ac:dyDescent="0.3">
      <c r="A15131" t="s">
        <v>15116</v>
      </c>
      <c r="B15131">
        <v>0</v>
      </c>
      <c r="C15131">
        <v>0</v>
      </c>
      <c r="D15131">
        <v>0</v>
      </c>
      <c r="E15131">
        <v>0</v>
      </c>
      <c r="F15131">
        <f t="shared" si="472"/>
        <v>0</v>
      </c>
      <c r="G15131">
        <f t="shared" si="473"/>
        <v>0</v>
      </c>
    </row>
    <row r="15132" spans="1:7" x14ac:dyDescent="0.3">
      <c r="A15132" t="s">
        <v>15117</v>
      </c>
      <c r="B15132">
        <v>0</v>
      </c>
      <c r="C15132">
        <v>0</v>
      </c>
      <c r="D15132">
        <v>0</v>
      </c>
      <c r="E15132">
        <v>0</v>
      </c>
      <c r="F15132">
        <f t="shared" si="472"/>
        <v>0</v>
      </c>
      <c r="G15132">
        <f t="shared" si="473"/>
        <v>0</v>
      </c>
    </row>
    <row r="15133" spans="1:7" x14ac:dyDescent="0.3">
      <c r="A15133" t="s">
        <v>15118</v>
      </c>
      <c r="B15133">
        <v>0</v>
      </c>
      <c r="C15133">
        <v>0</v>
      </c>
      <c r="D15133">
        <v>0</v>
      </c>
      <c r="E15133">
        <v>0</v>
      </c>
      <c r="F15133">
        <f t="shared" si="472"/>
        <v>0</v>
      </c>
      <c r="G15133">
        <f t="shared" si="473"/>
        <v>0</v>
      </c>
    </row>
    <row r="15134" spans="1:7" x14ac:dyDescent="0.3">
      <c r="A15134" t="s">
        <v>15119</v>
      </c>
      <c r="B15134">
        <v>0</v>
      </c>
      <c r="C15134">
        <v>0</v>
      </c>
      <c r="D15134">
        <v>0</v>
      </c>
      <c r="E15134">
        <v>0</v>
      </c>
      <c r="F15134">
        <f t="shared" si="472"/>
        <v>0</v>
      </c>
      <c r="G15134">
        <f t="shared" si="473"/>
        <v>0</v>
      </c>
    </row>
    <row r="15135" spans="1:7" x14ac:dyDescent="0.3">
      <c r="A15135" t="s">
        <v>15120</v>
      </c>
      <c r="B15135">
        <v>0</v>
      </c>
      <c r="C15135">
        <v>0</v>
      </c>
      <c r="D15135">
        <v>0</v>
      </c>
      <c r="E15135">
        <v>0</v>
      </c>
      <c r="F15135">
        <f t="shared" si="472"/>
        <v>0</v>
      </c>
      <c r="G15135">
        <f t="shared" si="473"/>
        <v>0</v>
      </c>
    </row>
    <row r="15136" spans="1:7" x14ac:dyDescent="0.3">
      <c r="A15136" t="s">
        <v>15121</v>
      </c>
      <c r="B15136">
        <v>0</v>
      </c>
      <c r="C15136">
        <v>0</v>
      </c>
      <c r="D15136">
        <v>0</v>
      </c>
      <c r="E15136">
        <v>0</v>
      </c>
      <c r="F15136">
        <f t="shared" si="472"/>
        <v>0</v>
      </c>
      <c r="G15136">
        <f t="shared" si="473"/>
        <v>0</v>
      </c>
    </row>
    <row r="15137" spans="1:7" x14ac:dyDescent="0.3">
      <c r="A15137" t="s">
        <v>15122</v>
      </c>
      <c r="B15137">
        <v>0</v>
      </c>
      <c r="C15137">
        <v>0</v>
      </c>
      <c r="D15137">
        <v>0</v>
      </c>
      <c r="E15137">
        <v>0</v>
      </c>
      <c r="F15137">
        <f t="shared" si="472"/>
        <v>0</v>
      </c>
      <c r="G15137">
        <f t="shared" si="473"/>
        <v>0</v>
      </c>
    </row>
    <row r="15138" spans="1:7" x14ac:dyDescent="0.3">
      <c r="A15138" t="s">
        <v>15123</v>
      </c>
      <c r="B15138">
        <v>0</v>
      </c>
      <c r="C15138">
        <v>0</v>
      </c>
      <c r="D15138">
        <v>0</v>
      </c>
      <c r="E15138">
        <v>0</v>
      </c>
      <c r="F15138">
        <f t="shared" si="472"/>
        <v>0</v>
      </c>
      <c r="G15138">
        <f t="shared" si="473"/>
        <v>0</v>
      </c>
    </row>
    <row r="15139" spans="1:7" x14ac:dyDescent="0.3">
      <c r="A15139" t="s">
        <v>15124</v>
      </c>
      <c r="B15139">
        <v>0</v>
      </c>
      <c r="C15139">
        <v>0</v>
      </c>
      <c r="D15139">
        <v>0</v>
      </c>
      <c r="E15139">
        <v>0</v>
      </c>
      <c r="F15139">
        <f t="shared" si="472"/>
        <v>0</v>
      </c>
      <c r="G15139">
        <f t="shared" si="473"/>
        <v>0</v>
      </c>
    </row>
    <row r="15140" spans="1:7" x14ac:dyDescent="0.3">
      <c r="A15140" t="s">
        <v>15125</v>
      </c>
      <c r="B15140">
        <v>0</v>
      </c>
      <c r="C15140">
        <v>0</v>
      </c>
      <c r="D15140">
        <v>0</v>
      </c>
      <c r="E15140">
        <v>0</v>
      </c>
      <c r="F15140">
        <f t="shared" si="472"/>
        <v>0</v>
      </c>
      <c r="G15140">
        <f t="shared" si="473"/>
        <v>0</v>
      </c>
    </row>
    <row r="15141" spans="1:7" x14ac:dyDescent="0.3">
      <c r="A15141" t="s">
        <v>15126</v>
      </c>
      <c r="B15141">
        <v>0</v>
      </c>
      <c r="C15141">
        <v>0</v>
      </c>
      <c r="D15141">
        <v>0</v>
      </c>
      <c r="E15141">
        <v>0</v>
      </c>
      <c r="F15141">
        <f t="shared" si="472"/>
        <v>0</v>
      </c>
      <c r="G15141">
        <f t="shared" si="473"/>
        <v>0</v>
      </c>
    </row>
    <row r="15142" spans="1:7" x14ac:dyDescent="0.3">
      <c r="A15142" t="s">
        <v>15127</v>
      </c>
      <c r="B15142">
        <v>0</v>
      </c>
      <c r="C15142">
        <v>0</v>
      </c>
      <c r="D15142">
        <v>0</v>
      </c>
      <c r="E15142">
        <v>0</v>
      </c>
      <c r="F15142">
        <f t="shared" si="472"/>
        <v>0</v>
      </c>
      <c r="G15142">
        <f t="shared" si="473"/>
        <v>0</v>
      </c>
    </row>
    <row r="15143" spans="1:7" x14ac:dyDescent="0.3">
      <c r="A15143" t="s">
        <v>15128</v>
      </c>
      <c r="B15143">
        <v>0</v>
      </c>
      <c r="C15143">
        <v>0</v>
      </c>
      <c r="D15143">
        <v>0</v>
      </c>
      <c r="E15143">
        <v>0</v>
      </c>
      <c r="F15143">
        <f t="shared" si="472"/>
        <v>0</v>
      </c>
      <c r="G15143">
        <f t="shared" si="473"/>
        <v>0</v>
      </c>
    </row>
    <row r="15144" spans="1:7" x14ac:dyDescent="0.3">
      <c r="A15144" t="s">
        <v>15129</v>
      </c>
      <c r="B15144">
        <v>0</v>
      </c>
      <c r="C15144">
        <v>0</v>
      </c>
      <c r="D15144">
        <v>0</v>
      </c>
      <c r="E15144">
        <v>0</v>
      </c>
      <c r="F15144">
        <f t="shared" si="472"/>
        <v>0</v>
      </c>
      <c r="G15144">
        <f t="shared" si="473"/>
        <v>0</v>
      </c>
    </row>
    <row r="15145" spans="1:7" x14ac:dyDescent="0.3">
      <c r="A15145" t="s">
        <v>15130</v>
      </c>
      <c r="B15145">
        <v>0</v>
      </c>
      <c r="C15145">
        <v>0</v>
      </c>
      <c r="D15145">
        <v>0</v>
      </c>
      <c r="E15145">
        <v>0</v>
      </c>
      <c r="F15145">
        <f t="shared" si="472"/>
        <v>0</v>
      </c>
      <c r="G15145">
        <f t="shared" si="473"/>
        <v>0</v>
      </c>
    </row>
    <row r="15146" spans="1:7" x14ac:dyDescent="0.3">
      <c r="A15146" t="s">
        <v>15131</v>
      </c>
      <c r="B15146">
        <v>0</v>
      </c>
      <c r="C15146">
        <v>0</v>
      </c>
      <c r="D15146">
        <v>0</v>
      </c>
      <c r="E15146">
        <v>0</v>
      </c>
      <c r="F15146">
        <f t="shared" si="472"/>
        <v>0</v>
      </c>
      <c r="G15146">
        <f t="shared" si="473"/>
        <v>0</v>
      </c>
    </row>
    <row r="15147" spans="1:7" x14ac:dyDescent="0.3">
      <c r="A15147" t="s">
        <v>15132</v>
      </c>
      <c r="B15147">
        <v>0</v>
      </c>
      <c r="C15147">
        <v>0</v>
      </c>
      <c r="D15147">
        <v>0</v>
      </c>
      <c r="E15147">
        <v>0</v>
      </c>
      <c r="F15147">
        <f t="shared" si="472"/>
        <v>0</v>
      </c>
      <c r="G15147">
        <f t="shared" si="473"/>
        <v>0</v>
      </c>
    </row>
    <row r="15148" spans="1:7" x14ac:dyDescent="0.3">
      <c r="A15148" t="s">
        <v>15133</v>
      </c>
      <c r="B15148">
        <v>0</v>
      </c>
      <c r="C15148">
        <v>0</v>
      </c>
      <c r="D15148">
        <v>0</v>
      </c>
      <c r="E15148">
        <v>0</v>
      </c>
      <c r="F15148">
        <f t="shared" si="472"/>
        <v>0</v>
      </c>
      <c r="G15148">
        <f t="shared" si="473"/>
        <v>0</v>
      </c>
    </row>
    <row r="15149" spans="1:7" x14ac:dyDescent="0.3">
      <c r="A15149" t="s">
        <v>15134</v>
      </c>
      <c r="B15149">
        <v>0</v>
      </c>
      <c r="C15149">
        <v>0</v>
      </c>
      <c r="D15149">
        <v>0</v>
      </c>
      <c r="E15149">
        <v>0</v>
      </c>
      <c r="F15149">
        <f t="shared" si="472"/>
        <v>0</v>
      </c>
      <c r="G15149">
        <f t="shared" si="473"/>
        <v>0</v>
      </c>
    </row>
    <row r="15150" spans="1:7" x14ac:dyDescent="0.3">
      <c r="A15150" t="s">
        <v>15135</v>
      </c>
      <c r="B15150">
        <v>0</v>
      </c>
      <c r="C15150">
        <v>0</v>
      </c>
      <c r="D15150">
        <v>0</v>
      </c>
      <c r="E15150">
        <v>0</v>
      </c>
      <c r="F15150">
        <f t="shared" si="472"/>
        <v>0</v>
      </c>
      <c r="G15150">
        <f t="shared" si="473"/>
        <v>0</v>
      </c>
    </row>
    <row r="15151" spans="1:7" x14ac:dyDescent="0.3">
      <c r="A15151" t="s">
        <v>15136</v>
      </c>
      <c r="B15151">
        <v>0</v>
      </c>
      <c r="C15151">
        <v>0</v>
      </c>
      <c r="D15151">
        <v>0</v>
      </c>
      <c r="E15151">
        <v>0</v>
      </c>
      <c r="F15151">
        <f t="shared" si="472"/>
        <v>0</v>
      </c>
      <c r="G15151">
        <f t="shared" si="473"/>
        <v>0</v>
      </c>
    </row>
    <row r="15152" spans="1:7" x14ac:dyDescent="0.3">
      <c r="A15152" t="s">
        <v>15137</v>
      </c>
      <c r="B15152">
        <v>0</v>
      </c>
      <c r="C15152">
        <v>0</v>
      </c>
      <c r="D15152">
        <v>0</v>
      </c>
      <c r="E15152">
        <v>0</v>
      </c>
      <c r="F15152">
        <f t="shared" si="472"/>
        <v>0</v>
      </c>
      <c r="G15152">
        <f t="shared" si="473"/>
        <v>0</v>
      </c>
    </row>
    <row r="15153" spans="1:7" x14ac:dyDescent="0.3">
      <c r="A15153" t="s">
        <v>15138</v>
      </c>
      <c r="B15153">
        <v>0</v>
      </c>
      <c r="C15153">
        <v>0</v>
      </c>
      <c r="D15153">
        <v>0</v>
      </c>
      <c r="E15153">
        <v>0</v>
      </c>
      <c r="F15153">
        <f t="shared" si="472"/>
        <v>0</v>
      </c>
      <c r="G15153">
        <f t="shared" si="473"/>
        <v>0</v>
      </c>
    </row>
    <row r="15154" spans="1:7" x14ac:dyDescent="0.3">
      <c r="A15154" t="s">
        <v>15139</v>
      </c>
      <c r="B15154">
        <v>0</v>
      </c>
      <c r="C15154">
        <v>0</v>
      </c>
      <c r="D15154">
        <v>0</v>
      </c>
      <c r="E15154">
        <v>0</v>
      </c>
      <c r="F15154">
        <f t="shared" si="472"/>
        <v>0</v>
      </c>
      <c r="G15154">
        <f t="shared" si="473"/>
        <v>0</v>
      </c>
    </row>
    <row r="15155" spans="1:7" x14ac:dyDescent="0.3">
      <c r="A15155" t="s">
        <v>15140</v>
      </c>
      <c r="B15155">
        <v>0</v>
      </c>
      <c r="C15155">
        <v>0</v>
      </c>
      <c r="D15155">
        <v>0</v>
      </c>
      <c r="E15155">
        <v>0</v>
      </c>
      <c r="F15155">
        <f t="shared" si="472"/>
        <v>0</v>
      </c>
      <c r="G15155">
        <f t="shared" si="473"/>
        <v>0</v>
      </c>
    </row>
    <row r="15156" spans="1:7" x14ac:dyDescent="0.3">
      <c r="A15156" t="s">
        <v>15141</v>
      </c>
      <c r="B15156">
        <v>0</v>
      </c>
      <c r="C15156">
        <v>0</v>
      </c>
      <c r="D15156">
        <v>0</v>
      </c>
      <c r="E15156">
        <v>0</v>
      </c>
      <c r="F15156">
        <f t="shared" si="472"/>
        <v>0</v>
      </c>
      <c r="G15156">
        <f t="shared" si="473"/>
        <v>0</v>
      </c>
    </row>
    <row r="15157" spans="1:7" x14ac:dyDescent="0.3">
      <c r="A15157" t="s">
        <v>15142</v>
      </c>
      <c r="B15157">
        <v>0</v>
      </c>
      <c r="C15157">
        <v>0</v>
      </c>
      <c r="D15157">
        <v>0</v>
      </c>
      <c r="E15157">
        <v>0</v>
      </c>
      <c r="F15157">
        <f t="shared" si="472"/>
        <v>0</v>
      </c>
      <c r="G15157">
        <f t="shared" si="473"/>
        <v>0</v>
      </c>
    </row>
    <row r="15158" spans="1:7" x14ac:dyDescent="0.3">
      <c r="A15158" t="s">
        <v>15143</v>
      </c>
      <c r="B15158">
        <v>0</v>
      </c>
      <c r="C15158">
        <v>0</v>
      </c>
      <c r="D15158">
        <v>0</v>
      </c>
      <c r="E15158">
        <v>0</v>
      </c>
      <c r="F15158">
        <f t="shared" si="472"/>
        <v>0</v>
      </c>
      <c r="G15158">
        <f t="shared" si="473"/>
        <v>0</v>
      </c>
    </row>
    <row r="15159" spans="1:7" x14ac:dyDescent="0.3">
      <c r="A15159" t="s">
        <v>15144</v>
      </c>
      <c r="B15159">
        <v>0</v>
      </c>
      <c r="C15159">
        <v>0</v>
      </c>
      <c r="D15159">
        <v>0</v>
      </c>
      <c r="E15159">
        <v>0</v>
      </c>
      <c r="F15159">
        <f t="shared" si="472"/>
        <v>0</v>
      </c>
      <c r="G15159">
        <f t="shared" si="473"/>
        <v>0</v>
      </c>
    </row>
    <row r="15160" spans="1:7" x14ac:dyDescent="0.3">
      <c r="A15160" t="s">
        <v>15145</v>
      </c>
      <c r="B15160">
        <v>0</v>
      </c>
      <c r="C15160">
        <v>0</v>
      </c>
      <c r="D15160">
        <v>0</v>
      </c>
      <c r="E15160">
        <v>0</v>
      </c>
      <c r="F15160">
        <f t="shared" si="472"/>
        <v>0</v>
      </c>
      <c r="G15160">
        <f t="shared" si="473"/>
        <v>0</v>
      </c>
    </row>
    <row r="15161" spans="1:7" x14ac:dyDescent="0.3">
      <c r="A15161" t="s">
        <v>15146</v>
      </c>
      <c r="B15161">
        <v>0</v>
      </c>
      <c r="C15161">
        <v>0</v>
      </c>
      <c r="D15161">
        <v>0</v>
      </c>
      <c r="E15161">
        <v>0</v>
      </c>
      <c r="F15161">
        <f t="shared" si="472"/>
        <v>0</v>
      </c>
      <c r="G15161">
        <f t="shared" si="473"/>
        <v>0</v>
      </c>
    </row>
    <row r="15162" spans="1:7" x14ac:dyDescent="0.3">
      <c r="A15162" t="s">
        <v>15147</v>
      </c>
      <c r="B15162">
        <v>0</v>
      </c>
      <c r="C15162">
        <v>0</v>
      </c>
      <c r="D15162">
        <v>0</v>
      </c>
      <c r="E15162">
        <v>0</v>
      </c>
      <c r="F15162">
        <f t="shared" si="472"/>
        <v>0</v>
      </c>
      <c r="G15162">
        <f t="shared" si="473"/>
        <v>0</v>
      </c>
    </row>
    <row r="15163" spans="1:7" x14ac:dyDescent="0.3">
      <c r="A15163" t="s">
        <v>15148</v>
      </c>
      <c r="B15163">
        <v>0</v>
      </c>
      <c r="C15163">
        <v>0</v>
      </c>
      <c r="D15163">
        <v>0</v>
      </c>
      <c r="E15163">
        <v>0</v>
      </c>
      <c r="F15163">
        <f t="shared" si="472"/>
        <v>0</v>
      </c>
      <c r="G15163">
        <f t="shared" si="473"/>
        <v>0</v>
      </c>
    </row>
    <row r="15164" spans="1:7" x14ac:dyDescent="0.3">
      <c r="A15164" t="s">
        <v>15149</v>
      </c>
      <c r="B15164">
        <v>0</v>
      </c>
      <c r="C15164">
        <v>0</v>
      </c>
      <c r="D15164">
        <v>0</v>
      </c>
      <c r="E15164">
        <v>0</v>
      </c>
      <c r="F15164">
        <f t="shared" si="472"/>
        <v>0</v>
      </c>
      <c r="G15164">
        <f t="shared" si="473"/>
        <v>0</v>
      </c>
    </row>
    <row r="15165" spans="1:7" x14ac:dyDescent="0.3">
      <c r="A15165" t="s">
        <v>15150</v>
      </c>
      <c r="B15165">
        <v>0</v>
      </c>
      <c r="C15165">
        <v>0</v>
      </c>
      <c r="D15165">
        <v>0</v>
      </c>
      <c r="E15165">
        <v>0</v>
      </c>
      <c r="F15165">
        <f t="shared" si="472"/>
        <v>0</v>
      </c>
      <c r="G15165">
        <f t="shared" si="473"/>
        <v>0</v>
      </c>
    </row>
    <row r="15166" spans="1:7" x14ac:dyDescent="0.3">
      <c r="A15166" t="s">
        <v>15151</v>
      </c>
      <c r="B15166">
        <v>0</v>
      </c>
      <c r="C15166">
        <v>0</v>
      </c>
      <c r="D15166">
        <v>0</v>
      </c>
      <c r="E15166">
        <v>0</v>
      </c>
      <c r="F15166">
        <f t="shared" si="472"/>
        <v>0</v>
      </c>
      <c r="G15166">
        <f t="shared" si="473"/>
        <v>0</v>
      </c>
    </row>
    <row r="15167" spans="1:7" x14ac:dyDescent="0.3">
      <c r="A15167" t="s">
        <v>15152</v>
      </c>
      <c r="B15167">
        <v>0</v>
      </c>
      <c r="C15167">
        <v>0</v>
      </c>
      <c r="D15167">
        <v>0</v>
      </c>
      <c r="E15167">
        <v>0</v>
      </c>
      <c r="F15167">
        <f t="shared" si="472"/>
        <v>0</v>
      </c>
      <c r="G15167">
        <f t="shared" si="473"/>
        <v>0</v>
      </c>
    </row>
    <row r="15168" spans="1:7" x14ac:dyDescent="0.3">
      <c r="A15168" t="s">
        <v>15153</v>
      </c>
      <c r="B15168">
        <v>0</v>
      </c>
      <c r="C15168">
        <v>0</v>
      </c>
      <c r="D15168">
        <v>0</v>
      </c>
      <c r="E15168">
        <v>0</v>
      </c>
      <c r="F15168">
        <f t="shared" si="472"/>
        <v>0</v>
      </c>
      <c r="G15168">
        <f t="shared" si="473"/>
        <v>0</v>
      </c>
    </row>
    <row r="15169" spans="1:7" x14ac:dyDescent="0.3">
      <c r="A15169" t="s">
        <v>15154</v>
      </c>
      <c r="B15169">
        <v>0</v>
      </c>
      <c r="C15169">
        <v>0</v>
      </c>
      <c r="D15169">
        <v>0</v>
      </c>
      <c r="E15169">
        <v>0</v>
      </c>
      <c r="F15169">
        <f t="shared" si="472"/>
        <v>0</v>
      </c>
      <c r="G15169">
        <f t="shared" si="473"/>
        <v>0</v>
      </c>
    </row>
    <row r="15170" spans="1:7" x14ac:dyDescent="0.3">
      <c r="A15170" t="s">
        <v>15155</v>
      </c>
      <c r="B15170">
        <v>0</v>
      </c>
      <c r="C15170">
        <v>0</v>
      </c>
      <c r="D15170">
        <v>0</v>
      </c>
      <c r="E15170">
        <v>0</v>
      </c>
      <c r="F15170">
        <f t="shared" ref="F15170:F15233" si="474">(D15170/D$23898)*$H$2</f>
        <v>0</v>
      </c>
      <c r="G15170">
        <f t="shared" ref="G15170:G15233" si="475">(E15170/E$23898)*$H$2</f>
        <v>0</v>
      </c>
    </row>
    <row r="15171" spans="1:7" x14ac:dyDescent="0.3">
      <c r="A15171" t="s">
        <v>15156</v>
      </c>
      <c r="B15171">
        <v>0</v>
      </c>
      <c r="C15171">
        <v>0</v>
      </c>
      <c r="D15171">
        <v>0</v>
      </c>
      <c r="E15171">
        <v>0</v>
      </c>
      <c r="F15171">
        <f t="shared" si="474"/>
        <v>0</v>
      </c>
      <c r="G15171">
        <f t="shared" si="475"/>
        <v>0</v>
      </c>
    </row>
    <row r="15172" spans="1:7" x14ac:dyDescent="0.3">
      <c r="A15172" t="s">
        <v>15157</v>
      </c>
      <c r="B15172">
        <v>0</v>
      </c>
      <c r="C15172">
        <v>0</v>
      </c>
      <c r="D15172">
        <v>0</v>
      </c>
      <c r="E15172">
        <v>0</v>
      </c>
      <c r="F15172">
        <f t="shared" si="474"/>
        <v>0</v>
      </c>
      <c r="G15172">
        <f t="shared" si="475"/>
        <v>0</v>
      </c>
    </row>
    <row r="15173" spans="1:7" x14ac:dyDescent="0.3">
      <c r="A15173" t="s">
        <v>15158</v>
      </c>
      <c r="B15173">
        <v>0</v>
      </c>
      <c r="C15173">
        <v>0</v>
      </c>
      <c r="D15173">
        <v>0</v>
      </c>
      <c r="E15173">
        <v>0</v>
      </c>
      <c r="F15173">
        <f t="shared" si="474"/>
        <v>0</v>
      </c>
      <c r="G15173">
        <f t="shared" si="475"/>
        <v>0</v>
      </c>
    </row>
    <row r="15174" spans="1:7" x14ac:dyDescent="0.3">
      <c r="A15174" t="s">
        <v>15159</v>
      </c>
      <c r="B15174">
        <v>0</v>
      </c>
      <c r="C15174">
        <v>0</v>
      </c>
      <c r="D15174">
        <v>0</v>
      </c>
      <c r="E15174">
        <v>0</v>
      </c>
      <c r="F15174">
        <f t="shared" si="474"/>
        <v>0</v>
      </c>
      <c r="G15174">
        <f t="shared" si="475"/>
        <v>0</v>
      </c>
    </row>
    <row r="15175" spans="1:7" x14ac:dyDescent="0.3">
      <c r="A15175" t="s">
        <v>15160</v>
      </c>
      <c r="B15175">
        <v>0</v>
      </c>
      <c r="C15175">
        <v>0</v>
      </c>
      <c r="D15175">
        <v>0</v>
      </c>
      <c r="E15175">
        <v>0</v>
      </c>
      <c r="F15175">
        <f t="shared" si="474"/>
        <v>0</v>
      </c>
      <c r="G15175">
        <f t="shared" si="475"/>
        <v>0</v>
      </c>
    </row>
    <row r="15176" spans="1:7" x14ac:dyDescent="0.3">
      <c r="A15176" t="s">
        <v>15161</v>
      </c>
      <c r="B15176">
        <v>0</v>
      </c>
      <c r="C15176">
        <v>0</v>
      </c>
      <c r="D15176">
        <v>0</v>
      </c>
      <c r="E15176">
        <v>0</v>
      </c>
      <c r="F15176">
        <f t="shared" si="474"/>
        <v>0</v>
      </c>
      <c r="G15176">
        <f t="shared" si="475"/>
        <v>0</v>
      </c>
    </row>
    <row r="15177" spans="1:7" x14ac:dyDescent="0.3">
      <c r="A15177" t="s">
        <v>15162</v>
      </c>
      <c r="B15177">
        <v>0</v>
      </c>
      <c r="C15177">
        <v>0</v>
      </c>
      <c r="D15177">
        <v>0</v>
      </c>
      <c r="E15177">
        <v>0</v>
      </c>
      <c r="F15177">
        <f t="shared" si="474"/>
        <v>0</v>
      </c>
      <c r="G15177">
        <f t="shared" si="475"/>
        <v>0</v>
      </c>
    </row>
    <row r="15178" spans="1:7" x14ac:dyDescent="0.3">
      <c r="A15178" t="s">
        <v>15163</v>
      </c>
      <c r="B15178">
        <v>0</v>
      </c>
      <c r="C15178">
        <v>0</v>
      </c>
      <c r="D15178">
        <v>0</v>
      </c>
      <c r="E15178">
        <v>0</v>
      </c>
      <c r="F15178">
        <f t="shared" si="474"/>
        <v>0</v>
      </c>
      <c r="G15178">
        <f t="shared" si="475"/>
        <v>0</v>
      </c>
    </row>
    <row r="15179" spans="1:7" x14ac:dyDescent="0.3">
      <c r="A15179" t="s">
        <v>15164</v>
      </c>
      <c r="B15179">
        <v>0</v>
      </c>
      <c r="C15179">
        <v>0</v>
      </c>
      <c r="D15179">
        <v>0</v>
      </c>
      <c r="E15179">
        <v>0</v>
      </c>
      <c r="F15179">
        <f t="shared" si="474"/>
        <v>0</v>
      </c>
      <c r="G15179">
        <f t="shared" si="475"/>
        <v>0</v>
      </c>
    </row>
    <row r="15180" spans="1:7" x14ac:dyDescent="0.3">
      <c r="A15180" t="s">
        <v>15165</v>
      </c>
      <c r="B15180">
        <v>0</v>
      </c>
      <c r="C15180">
        <v>0</v>
      </c>
      <c r="D15180">
        <v>0</v>
      </c>
      <c r="E15180">
        <v>0</v>
      </c>
      <c r="F15180">
        <f t="shared" si="474"/>
        <v>0</v>
      </c>
      <c r="G15180">
        <f t="shared" si="475"/>
        <v>0</v>
      </c>
    </row>
    <row r="15181" spans="1:7" x14ac:dyDescent="0.3">
      <c r="A15181" t="s">
        <v>15166</v>
      </c>
      <c r="B15181">
        <v>0</v>
      </c>
      <c r="C15181">
        <v>0</v>
      </c>
      <c r="D15181">
        <v>0</v>
      </c>
      <c r="E15181">
        <v>0</v>
      </c>
      <c r="F15181">
        <f t="shared" si="474"/>
        <v>0</v>
      </c>
      <c r="G15181">
        <f t="shared" si="475"/>
        <v>0</v>
      </c>
    </row>
    <row r="15182" spans="1:7" x14ac:dyDescent="0.3">
      <c r="A15182" t="s">
        <v>15167</v>
      </c>
      <c r="B15182">
        <v>0</v>
      </c>
      <c r="C15182">
        <v>0</v>
      </c>
      <c r="D15182">
        <v>0</v>
      </c>
      <c r="E15182">
        <v>0</v>
      </c>
      <c r="F15182">
        <f t="shared" si="474"/>
        <v>0</v>
      </c>
      <c r="G15182">
        <f t="shared" si="475"/>
        <v>0</v>
      </c>
    </row>
    <row r="15183" spans="1:7" x14ac:dyDescent="0.3">
      <c r="A15183" t="s">
        <v>15168</v>
      </c>
      <c r="B15183">
        <v>0</v>
      </c>
      <c r="C15183">
        <v>0</v>
      </c>
      <c r="D15183">
        <v>0</v>
      </c>
      <c r="E15183">
        <v>0</v>
      </c>
      <c r="F15183">
        <f t="shared" si="474"/>
        <v>0</v>
      </c>
      <c r="G15183">
        <f t="shared" si="475"/>
        <v>0</v>
      </c>
    </row>
    <row r="15184" spans="1:7" x14ac:dyDescent="0.3">
      <c r="A15184" t="s">
        <v>15169</v>
      </c>
      <c r="B15184">
        <v>0</v>
      </c>
      <c r="C15184">
        <v>0</v>
      </c>
      <c r="D15184">
        <v>0</v>
      </c>
      <c r="E15184">
        <v>0</v>
      </c>
      <c r="F15184">
        <f t="shared" si="474"/>
        <v>0</v>
      </c>
      <c r="G15184">
        <f t="shared" si="475"/>
        <v>0</v>
      </c>
    </row>
    <row r="15185" spans="1:7" x14ac:dyDescent="0.3">
      <c r="A15185" t="s">
        <v>15170</v>
      </c>
      <c r="B15185">
        <v>0</v>
      </c>
      <c r="C15185">
        <v>0</v>
      </c>
      <c r="D15185">
        <v>0</v>
      </c>
      <c r="E15185">
        <v>0</v>
      </c>
      <c r="F15185">
        <f t="shared" si="474"/>
        <v>0</v>
      </c>
      <c r="G15185">
        <f t="shared" si="475"/>
        <v>0</v>
      </c>
    </row>
    <row r="15186" spans="1:7" x14ac:dyDescent="0.3">
      <c r="A15186" t="s">
        <v>15171</v>
      </c>
      <c r="B15186">
        <v>0</v>
      </c>
      <c r="C15186">
        <v>0</v>
      </c>
      <c r="D15186">
        <v>0</v>
      </c>
      <c r="E15186">
        <v>0</v>
      </c>
      <c r="F15186">
        <f t="shared" si="474"/>
        <v>0</v>
      </c>
      <c r="G15186">
        <f t="shared" si="475"/>
        <v>0</v>
      </c>
    </row>
    <row r="15187" spans="1:7" x14ac:dyDescent="0.3">
      <c r="A15187" t="s">
        <v>15172</v>
      </c>
      <c r="B15187">
        <v>0</v>
      </c>
      <c r="C15187">
        <v>0</v>
      </c>
      <c r="D15187">
        <v>0</v>
      </c>
      <c r="E15187">
        <v>0</v>
      </c>
      <c r="F15187">
        <f t="shared" si="474"/>
        <v>0</v>
      </c>
      <c r="G15187">
        <f t="shared" si="475"/>
        <v>0</v>
      </c>
    </row>
    <row r="15188" spans="1:7" x14ac:dyDescent="0.3">
      <c r="A15188" t="s">
        <v>15173</v>
      </c>
      <c r="B15188">
        <v>0</v>
      </c>
      <c r="C15188">
        <v>0</v>
      </c>
      <c r="D15188">
        <v>0</v>
      </c>
      <c r="E15188">
        <v>0</v>
      </c>
      <c r="F15188">
        <f t="shared" si="474"/>
        <v>0</v>
      </c>
      <c r="G15188">
        <f t="shared" si="475"/>
        <v>0</v>
      </c>
    </row>
    <row r="15189" spans="1:7" x14ac:dyDescent="0.3">
      <c r="A15189" t="s">
        <v>15174</v>
      </c>
      <c r="B15189">
        <v>0</v>
      </c>
      <c r="C15189">
        <v>0</v>
      </c>
      <c r="D15189">
        <v>0</v>
      </c>
      <c r="E15189">
        <v>0</v>
      </c>
      <c r="F15189">
        <f t="shared" si="474"/>
        <v>0</v>
      </c>
      <c r="G15189">
        <f t="shared" si="475"/>
        <v>0</v>
      </c>
    </row>
    <row r="15190" spans="1:7" x14ac:dyDescent="0.3">
      <c r="A15190" t="s">
        <v>15175</v>
      </c>
      <c r="B15190">
        <v>0</v>
      </c>
      <c r="C15190">
        <v>0</v>
      </c>
      <c r="D15190">
        <v>0</v>
      </c>
      <c r="E15190">
        <v>0</v>
      </c>
      <c r="F15190">
        <f t="shared" si="474"/>
        <v>0</v>
      </c>
      <c r="G15190">
        <f t="shared" si="475"/>
        <v>0</v>
      </c>
    </row>
    <row r="15191" spans="1:7" x14ac:dyDescent="0.3">
      <c r="A15191" t="s">
        <v>15176</v>
      </c>
      <c r="B15191">
        <v>0</v>
      </c>
      <c r="C15191">
        <v>0</v>
      </c>
      <c r="D15191">
        <v>0</v>
      </c>
      <c r="E15191">
        <v>0</v>
      </c>
      <c r="F15191">
        <f t="shared" si="474"/>
        <v>0</v>
      </c>
      <c r="G15191">
        <f t="shared" si="475"/>
        <v>0</v>
      </c>
    </row>
    <row r="15192" spans="1:7" x14ac:dyDescent="0.3">
      <c r="A15192" t="s">
        <v>15177</v>
      </c>
      <c r="B15192">
        <v>0</v>
      </c>
      <c r="C15192">
        <v>0</v>
      </c>
      <c r="D15192">
        <v>0</v>
      </c>
      <c r="E15192">
        <v>0</v>
      </c>
      <c r="F15192">
        <f t="shared" si="474"/>
        <v>0</v>
      </c>
      <c r="G15192">
        <f t="shared" si="475"/>
        <v>0</v>
      </c>
    </row>
    <row r="15193" spans="1:7" x14ac:dyDescent="0.3">
      <c r="A15193" t="s">
        <v>15178</v>
      </c>
      <c r="B15193">
        <v>1</v>
      </c>
      <c r="C15193">
        <v>1</v>
      </c>
      <c r="D15193">
        <v>1.5</v>
      </c>
      <c r="E15193">
        <v>0.5</v>
      </c>
      <c r="F15193">
        <f t="shared" si="474"/>
        <v>0.45025523843828968</v>
      </c>
      <c r="G15193">
        <f t="shared" si="475"/>
        <v>0.14993228683095997</v>
      </c>
    </row>
    <row r="15194" spans="1:7" x14ac:dyDescent="0.3">
      <c r="A15194" t="s">
        <v>15179</v>
      </c>
      <c r="B15194">
        <v>0</v>
      </c>
      <c r="C15194">
        <v>0</v>
      </c>
      <c r="D15194">
        <v>0</v>
      </c>
      <c r="E15194">
        <v>0</v>
      </c>
      <c r="F15194">
        <f t="shared" si="474"/>
        <v>0</v>
      </c>
      <c r="G15194">
        <f t="shared" si="475"/>
        <v>0</v>
      </c>
    </row>
    <row r="15195" spans="1:7" x14ac:dyDescent="0.3">
      <c r="A15195" t="s">
        <v>15180</v>
      </c>
      <c r="B15195">
        <v>1</v>
      </c>
      <c r="C15195">
        <v>0</v>
      </c>
      <c r="D15195">
        <v>1.5</v>
      </c>
      <c r="E15195">
        <v>0</v>
      </c>
      <c r="F15195">
        <f t="shared" si="474"/>
        <v>0.45025523843828968</v>
      </c>
      <c r="G15195">
        <f t="shared" si="475"/>
        <v>0</v>
      </c>
    </row>
    <row r="15196" spans="1:7" x14ac:dyDescent="0.3">
      <c r="A15196" t="s">
        <v>15181</v>
      </c>
      <c r="B15196">
        <v>2</v>
      </c>
      <c r="C15196">
        <v>2</v>
      </c>
      <c r="D15196">
        <v>3.5</v>
      </c>
      <c r="E15196">
        <v>1.5</v>
      </c>
      <c r="F15196">
        <f t="shared" si="474"/>
        <v>1.0505955563560092</v>
      </c>
      <c r="G15196">
        <f t="shared" si="475"/>
        <v>0.44979686049287987</v>
      </c>
    </row>
    <row r="15197" spans="1:7" x14ac:dyDescent="0.3">
      <c r="A15197" t="s">
        <v>15182</v>
      </c>
      <c r="B15197">
        <v>0</v>
      </c>
      <c r="C15197">
        <v>0</v>
      </c>
      <c r="D15197">
        <v>0</v>
      </c>
      <c r="E15197">
        <v>0</v>
      </c>
      <c r="F15197">
        <f t="shared" si="474"/>
        <v>0</v>
      </c>
      <c r="G15197">
        <f t="shared" si="475"/>
        <v>0</v>
      </c>
    </row>
    <row r="15198" spans="1:7" x14ac:dyDescent="0.3">
      <c r="A15198" t="s">
        <v>15183</v>
      </c>
      <c r="B15198">
        <v>0</v>
      </c>
      <c r="C15198">
        <v>0</v>
      </c>
      <c r="D15198">
        <v>0</v>
      </c>
      <c r="E15198">
        <v>0</v>
      </c>
      <c r="F15198">
        <f t="shared" si="474"/>
        <v>0</v>
      </c>
      <c r="G15198">
        <f t="shared" si="475"/>
        <v>0</v>
      </c>
    </row>
    <row r="15199" spans="1:7" x14ac:dyDescent="0.3">
      <c r="A15199" t="s">
        <v>15184</v>
      </c>
      <c r="B15199">
        <v>0</v>
      </c>
      <c r="C15199">
        <v>0</v>
      </c>
      <c r="D15199">
        <v>0</v>
      </c>
      <c r="E15199">
        <v>0</v>
      </c>
      <c r="F15199">
        <f t="shared" si="474"/>
        <v>0</v>
      </c>
      <c r="G15199">
        <f t="shared" si="475"/>
        <v>0</v>
      </c>
    </row>
    <row r="15200" spans="1:7" x14ac:dyDescent="0.3">
      <c r="A15200" t="s">
        <v>15185</v>
      </c>
      <c r="B15200">
        <v>0</v>
      </c>
      <c r="C15200">
        <v>0</v>
      </c>
      <c r="D15200">
        <v>0</v>
      </c>
      <c r="E15200">
        <v>0</v>
      </c>
      <c r="F15200">
        <f t="shared" si="474"/>
        <v>0</v>
      </c>
      <c r="G15200">
        <f t="shared" si="475"/>
        <v>0</v>
      </c>
    </row>
    <row r="15201" spans="1:7" x14ac:dyDescent="0.3">
      <c r="A15201" t="s">
        <v>15186</v>
      </c>
      <c r="B15201">
        <v>0</v>
      </c>
      <c r="C15201">
        <v>0</v>
      </c>
      <c r="D15201">
        <v>0</v>
      </c>
      <c r="E15201">
        <v>0</v>
      </c>
      <c r="F15201">
        <f t="shared" si="474"/>
        <v>0</v>
      </c>
      <c r="G15201">
        <f t="shared" si="475"/>
        <v>0</v>
      </c>
    </row>
    <row r="15202" spans="1:7" x14ac:dyDescent="0.3">
      <c r="A15202" t="s">
        <v>15187</v>
      </c>
      <c r="B15202">
        <v>2</v>
      </c>
      <c r="C15202">
        <v>0</v>
      </c>
      <c r="D15202">
        <v>3.5</v>
      </c>
      <c r="E15202">
        <v>0</v>
      </c>
      <c r="F15202">
        <f t="shared" si="474"/>
        <v>1.0505955563560092</v>
      </c>
      <c r="G15202">
        <f t="shared" si="475"/>
        <v>0</v>
      </c>
    </row>
    <row r="15203" spans="1:7" x14ac:dyDescent="0.3">
      <c r="A15203" t="s">
        <v>15188</v>
      </c>
      <c r="B15203">
        <v>0</v>
      </c>
      <c r="C15203">
        <v>0</v>
      </c>
      <c r="D15203">
        <v>0</v>
      </c>
      <c r="E15203">
        <v>0</v>
      </c>
      <c r="F15203">
        <f t="shared" si="474"/>
        <v>0</v>
      </c>
      <c r="G15203">
        <f t="shared" si="475"/>
        <v>0</v>
      </c>
    </row>
    <row r="15204" spans="1:7" x14ac:dyDescent="0.3">
      <c r="A15204" t="s">
        <v>15189</v>
      </c>
      <c r="B15204">
        <v>0</v>
      </c>
      <c r="C15204">
        <v>0</v>
      </c>
      <c r="D15204">
        <v>0</v>
      </c>
      <c r="E15204">
        <v>0</v>
      </c>
      <c r="F15204">
        <f t="shared" si="474"/>
        <v>0</v>
      </c>
      <c r="G15204">
        <f t="shared" si="475"/>
        <v>0</v>
      </c>
    </row>
    <row r="15205" spans="1:7" x14ac:dyDescent="0.3">
      <c r="A15205" t="s">
        <v>15190</v>
      </c>
      <c r="B15205">
        <v>0</v>
      </c>
      <c r="C15205">
        <v>0</v>
      </c>
      <c r="D15205">
        <v>0</v>
      </c>
      <c r="E15205">
        <v>0</v>
      </c>
      <c r="F15205">
        <f t="shared" si="474"/>
        <v>0</v>
      </c>
      <c r="G15205">
        <f t="shared" si="475"/>
        <v>0</v>
      </c>
    </row>
    <row r="15206" spans="1:7" x14ac:dyDescent="0.3">
      <c r="A15206" t="s">
        <v>15191</v>
      </c>
      <c r="B15206">
        <v>0</v>
      </c>
      <c r="C15206">
        <v>0</v>
      </c>
      <c r="D15206">
        <v>0</v>
      </c>
      <c r="E15206">
        <v>0</v>
      </c>
      <c r="F15206">
        <f t="shared" si="474"/>
        <v>0</v>
      </c>
      <c r="G15206">
        <f t="shared" si="475"/>
        <v>0</v>
      </c>
    </row>
    <row r="15207" spans="1:7" x14ac:dyDescent="0.3">
      <c r="A15207" t="s">
        <v>15192</v>
      </c>
      <c r="B15207">
        <v>0</v>
      </c>
      <c r="C15207">
        <v>0</v>
      </c>
      <c r="D15207">
        <v>0</v>
      </c>
      <c r="E15207">
        <v>0</v>
      </c>
      <c r="F15207">
        <f t="shared" si="474"/>
        <v>0</v>
      </c>
      <c r="G15207">
        <f t="shared" si="475"/>
        <v>0</v>
      </c>
    </row>
    <row r="15208" spans="1:7" x14ac:dyDescent="0.3">
      <c r="A15208" t="s">
        <v>15193</v>
      </c>
      <c r="B15208">
        <v>0</v>
      </c>
      <c r="C15208">
        <v>0</v>
      </c>
      <c r="D15208">
        <v>0</v>
      </c>
      <c r="E15208">
        <v>0</v>
      </c>
      <c r="F15208">
        <f t="shared" si="474"/>
        <v>0</v>
      </c>
      <c r="G15208">
        <f t="shared" si="475"/>
        <v>0</v>
      </c>
    </row>
    <row r="15209" spans="1:7" x14ac:dyDescent="0.3">
      <c r="A15209" t="s">
        <v>15194</v>
      </c>
      <c r="B15209">
        <v>0</v>
      </c>
      <c r="C15209">
        <v>0</v>
      </c>
      <c r="D15209">
        <v>0</v>
      </c>
      <c r="E15209">
        <v>0</v>
      </c>
      <c r="F15209">
        <f t="shared" si="474"/>
        <v>0</v>
      </c>
      <c r="G15209">
        <f t="shared" si="475"/>
        <v>0</v>
      </c>
    </row>
    <row r="15210" spans="1:7" x14ac:dyDescent="0.3">
      <c r="A15210" t="s">
        <v>15195</v>
      </c>
      <c r="B15210">
        <v>0</v>
      </c>
      <c r="C15210">
        <v>0</v>
      </c>
      <c r="D15210">
        <v>0</v>
      </c>
      <c r="E15210">
        <v>0</v>
      </c>
      <c r="F15210">
        <f t="shared" si="474"/>
        <v>0</v>
      </c>
      <c r="G15210">
        <f t="shared" si="475"/>
        <v>0</v>
      </c>
    </row>
    <row r="15211" spans="1:7" x14ac:dyDescent="0.3">
      <c r="A15211" t="s">
        <v>15196</v>
      </c>
      <c r="B15211">
        <v>0</v>
      </c>
      <c r="C15211">
        <v>0</v>
      </c>
      <c r="D15211">
        <v>0</v>
      </c>
      <c r="E15211">
        <v>0</v>
      </c>
      <c r="F15211">
        <f t="shared" si="474"/>
        <v>0</v>
      </c>
      <c r="G15211">
        <f t="shared" si="475"/>
        <v>0</v>
      </c>
    </row>
    <row r="15212" spans="1:7" x14ac:dyDescent="0.3">
      <c r="A15212" t="s">
        <v>15197</v>
      </c>
      <c r="B15212">
        <v>0</v>
      </c>
      <c r="C15212">
        <v>0</v>
      </c>
      <c r="D15212">
        <v>0</v>
      </c>
      <c r="E15212">
        <v>0</v>
      </c>
      <c r="F15212">
        <f t="shared" si="474"/>
        <v>0</v>
      </c>
      <c r="G15212">
        <f t="shared" si="475"/>
        <v>0</v>
      </c>
    </row>
    <row r="15213" spans="1:7" x14ac:dyDescent="0.3">
      <c r="A15213" t="s">
        <v>15198</v>
      </c>
      <c r="B15213">
        <v>0</v>
      </c>
      <c r="C15213">
        <v>0</v>
      </c>
      <c r="D15213">
        <v>0</v>
      </c>
      <c r="E15213">
        <v>0</v>
      </c>
      <c r="F15213">
        <f t="shared" si="474"/>
        <v>0</v>
      </c>
      <c r="G15213">
        <f t="shared" si="475"/>
        <v>0</v>
      </c>
    </row>
    <row r="15214" spans="1:7" x14ac:dyDescent="0.3">
      <c r="A15214" t="s">
        <v>15199</v>
      </c>
      <c r="B15214">
        <v>0</v>
      </c>
      <c r="C15214">
        <v>0</v>
      </c>
      <c r="D15214">
        <v>0</v>
      </c>
      <c r="E15214">
        <v>0</v>
      </c>
      <c r="F15214">
        <f t="shared" si="474"/>
        <v>0</v>
      </c>
      <c r="G15214">
        <f t="shared" si="475"/>
        <v>0</v>
      </c>
    </row>
    <row r="15215" spans="1:7" x14ac:dyDescent="0.3">
      <c r="A15215" t="s">
        <v>15200</v>
      </c>
      <c r="B15215">
        <v>0</v>
      </c>
      <c r="C15215">
        <v>0</v>
      </c>
      <c r="D15215">
        <v>0</v>
      </c>
      <c r="E15215">
        <v>0</v>
      </c>
      <c r="F15215">
        <f t="shared" si="474"/>
        <v>0</v>
      </c>
      <c r="G15215">
        <f t="shared" si="475"/>
        <v>0</v>
      </c>
    </row>
    <row r="15216" spans="1:7" x14ac:dyDescent="0.3">
      <c r="A15216" t="s">
        <v>15201</v>
      </c>
      <c r="B15216">
        <v>0</v>
      </c>
      <c r="C15216">
        <v>0</v>
      </c>
      <c r="D15216">
        <v>0</v>
      </c>
      <c r="E15216">
        <v>0</v>
      </c>
      <c r="F15216">
        <f t="shared" si="474"/>
        <v>0</v>
      </c>
      <c r="G15216">
        <f t="shared" si="475"/>
        <v>0</v>
      </c>
    </row>
    <row r="15217" spans="1:7" x14ac:dyDescent="0.3">
      <c r="A15217" t="s">
        <v>15202</v>
      </c>
      <c r="B15217">
        <v>0</v>
      </c>
      <c r="C15217">
        <v>0</v>
      </c>
      <c r="D15217">
        <v>0</v>
      </c>
      <c r="E15217">
        <v>0</v>
      </c>
      <c r="F15217">
        <f t="shared" si="474"/>
        <v>0</v>
      </c>
      <c r="G15217">
        <f t="shared" si="475"/>
        <v>0</v>
      </c>
    </row>
    <row r="15218" spans="1:7" x14ac:dyDescent="0.3">
      <c r="A15218" t="s">
        <v>15203</v>
      </c>
      <c r="B15218">
        <v>0</v>
      </c>
      <c r="C15218">
        <v>0</v>
      </c>
      <c r="D15218">
        <v>0</v>
      </c>
      <c r="E15218">
        <v>0</v>
      </c>
      <c r="F15218">
        <f t="shared" si="474"/>
        <v>0</v>
      </c>
      <c r="G15218">
        <f t="shared" si="475"/>
        <v>0</v>
      </c>
    </row>
    <row r="15219" spans="1:7" x14ac:dyDescent="0.3">
      <c r="A15219" t="s">
        <v>15204</v>
      </c>
      <c r="B15219">
        <v>0</v>
      </c>
      <c r="C15219">
        <v>0</v>
      </c>
      <c r="D15219">
        <v>0</v>
      </c>
      <c r="E15219">
        <v>0</v>
      </c>
      <c r="F15219">
        <f t="shared" si="474"/>
        <v>0</v>
      </c>
      <c r="G15219">
        <f t="shared" si="475"/>
        <v>0</v>
      </c>
    </row>
    <row r="15220" spans="1:7" x14ac:dyDescent="0.3">
      <c r="A15220" t="s">
        <v>15205</v>
      </c>
      <c r="B15220">
        <v>0</v>
      </c>
      <c r="C15220">
        <v>0</v>
      </c>
      <c r="D15220">
        <v>0</v>
      </c>
      <c r="E15220">
        <v>0</v>
      </c>
      <c r="F15220">
        <f t="shared" si="474"/>
        <v>0</v>
      </c>
      <c r="G15220">
        <f t="shared" si="475"/>
        <v>0</v>
      </c>
    </row>
    <row r="15221" spans="1:7" x14ac:dyDescent="0.3">
      <c r="A15221" t="s">
        <v>15206</v>
      </c>
      <c r="B15221">
        <v>0</v>
      </c>
      <c r="C15221">
        <v>0</v>
      </c>
      <c r="D15221">
        <v>0</v>
      </c>
      <c r="E15221">
        <v>0</v>
      </c>
      <c r="F15221">
        <f t="shared" si="474"/>
        <v>0</v>
      </c>
      <c r="G15221">
        <f t="shared" si="475"/>
        <v>0</v>
      </c>
    </row>
    <row r="15222" spans="1:7" x14ac:dyDescent="0.3">
      <c r="A15222" t="s">
        <v>15207</v>
      </c>
      <c r="B15222">
        <v>0</v>
      </c>
      <c r="C15222">
        <v>0</v>
      </c>
      <c r="D15222">
        <v>0</v>
      </c>
      <c r="E15222">
        <v>0</v>
      </c>
      <c r="F15222">
        <f t="shared" si="474"/>
        <v>0</v>
      </c>
      <c r="G15222">
        <f t="shared" si="475"/>
        <v>0</v>
      </c>
    </row>
    <row r="15223" spans="1:7" x14ac:dyDescent="0.3">
      <c r="A15223" t="s">
        <v>15208</v>
      </c>
      <c r="B15223">
        <v>0</v>
      </c>
      <c r="C15223">
        <v>0</v>
      </c>
      <c r="D15223">
        <v>0</v>
      </c>
      <c r="E15223">
        <v>0</v>
      </c>
      <c r="F15223">
        <f t="shared" si="474"/>
        <v>0</v>
      </c>
      <c r="G15223">
        <f t="shared" si="475"/>
        <v>0</v>
      </c>
    </row>
    <row r="15224" spans="1:7" x14ac:dyDescent="0.3">
      <c r="A15224" t="s">
        <v>15209</v>
      </c>
      <c r="B15224">
        <v>0</v>
      </c>
      <c r="C15224">
        <v>0</v>
      </c>
      <c r="D15224">
        <v>0</v>
      </c>
      <c r="E15224">
        <v>0</v>
      </c>
      <c r="F15224">
        <f t="shared" si="474"/>
        <v>0</v>
      </c>
      <c r="G15224">
        <f t="shared" si="475"/>
        <v>0</v>
      </c>
    </row>
    <row r="15225" spans="1:7" x14ac:dyDescent="0.3">
      <c r="A15225" t="s">
        <v>15210</v>
      </c>
      <c r="B15225">
        <v>0</v>
      </c>
      <c r="C15225">
        <v>0</v>
      </c>
      <c r="D15225">
        <v>0</v>
      </c>
      <c r="E15225">
        <v>0</v>
      </c>
      <c r="F15225">
        <f t="shared" si="474"/>
        <v>0</v>
      </c>
      <c r="G15225">
        <f t="shared" si="475"/>
        <v>0</v>
      </c>
    </row>
    <row r="15226" spans="1:7" x14ac:dyDescent="0.3">
      <c r="A15226" t="s">
        <v>15211</v>
      </c>
      <c r="B15226">
        <v>0</v>
      </c>
      <c r="C15226">
        <v>0</v>
      </c>
      <c r="D15226">
        <v>0</v>
      </c>
      <c r="E15226">
        <v>0</v>
      </c>
      <c r="F15226">
        <f t="shared" si="474"/>
        <v>0</v>
      </c>
      <c r="G15226">
        <f t="shared" si="475"/>
        <v>0</v>
      </c>
    </row>
    <row r="15227" spans="1:7" x14ac:dyDescent="0.3">
      <c r="A15227" t="s">
        <v>15212</v>
      </c>
      <c r="B15227">
        <v>0</v>
      </c>
      <c r="C15227">
        <v>0</v>
      </c>
      <c r="D15227">
        <v>0</v>
      </c>
      <c r="E15227">
        <v>0</v>
      </c>
      <c r="F15227">
        <f t="shared" si="474"/>
        <v>0</v>
      </c>
      <c r="G15227">
        <f t="shared" si="475"/>
        <v>0</v>
      </c>
    </row>
    <row r="15228" spans="1:7" x14ac:dyDescent="0.3">
      <c r="A15228" t="s">
        <v>15213</v>
      </c>
      <c r="B15228">
        <v>0</v>
      </c>
      <c r="C15228">
        <v>0</v>
      </c>
      <c r="D15228">
        <v>0</v>
      </c>
      <c r="E15228">
        <v>0</v>
      </c>
      <c r="F15228">
        <f t="shared" si="474"/>
        <v>0</v>
      </c>
      <c r="G15228">
        <f t="shared" si="475"/>
        <v>0</v>
      </c>
    </row>
    <row r="15229" spans="1:7" x14ac:dyDescent="0.3">
      <c r="A15229" t="s">
        <v>15214</v>
      </c>
      <c r="B15229">
        <v>0</v>
      </c>
      <c r="C15229">
        <v>0</v>
      </c>
      <c r="D15229">
        <v>0</v>
      </c>
      <c r="E15229">
        <v>0</v>
      </c>
      <c r="F15229">
        <f t="shared" si="474"/>
        <v>0</v>
      </c>
      <c r="G15229">
        <f t="shared" si="475"/>
        <v>0</v>
      </c>
    </row>
    <row r="15230" spans="1:7" x14ac:dyDescent="0.3">
      <c r="A15230" t="s">
        <v>15215</v>
      </c>
      <c r="B15230">
        <v>0</v>
      </c>
      <c r="C15230">
        <v>0</v>
      </c>
      <c r="D15230">
        <v>0</v>
      </c>
      <c r="E15230">
        <v>0</v>
      </c>
      <c r="F15230">
        <f t="shared" si="474"/>
        <v>0</v>
      </c>
      <c r="G15230">
        <f t="shared" si="475"/>
        <v>0</v>
      </c>
    </row>
    <row r="15231" spans="1:7" x14ac:dyDescent="0.3">
      <c r="A15231" t="s">
        <v>15216</v>
      </c>
      <c r="B15231">
        <v>0</v>
      </c>
      <c r="C15231">
        <v>0</v>
      </c>
      <c r="D15231">
        <v>0</v>
      </c>
      <c r="E15231">
        <v>0</v>
      </c>
      <c r="F15231">
        <f t="shared" si="474"/>
        <v>0</v>
      </c>
      <c r="G15231">
        <f t="shared" si="475"/>
        <v>0</v>
      </c>
    </row>
    <row r="15232" spans="1:7" x14ac:dyDescent="0.3">
      <c r="A15232" t="s">
        <v>15217</v>
      </c>
      <c r="B15232">
        <v>0</v>
      </c>
      <c r="C15232">
        <v>0</v>
      </c>
      <c r="D15232">
        <v>0</v>
      </c>
      <c r="E15232">
        <v>0</v>
      </c>
      <c r="F15232">
        <f t="shared" si="474"/>
        <v>0</v>
      </c>
      <c r="G15232">
        <f t="shared" si="475"/>
        <v>0</v>
      </c>
    </row>
    <row r="15233" spans="1:7" x14ac:dyDescent="0.3">
      <c r="A15233" t="s">
        <v>15218</v>
      </c>
      <c r="B15233">
        <v>0</v>
      </c>
      <c r="C15233">
        <v>0</v>
      </c>
      <c r="D15233">
        <v>0</v>
      </c>
      <c r="E15233">
        <v>0</v>
      </c>
      <c r="F15233">
        <f t="shared" si="474"/>
        <v>0</v>
      </c>
      <c r="G15233">
        <f t="shared" si="475"/>
        <v>0</v>
      </c>
    </row>
    <row r="15234" spans="1:7" x14ac:dyDescent="0.3">
      <c r="A15234" t="s">
        <v>15219</v>
      </c>
      <c r="B15234">
        <v>0</v>
      </c>
      <c r="C15234">
        <v>0</v>
      </c>
      <c r="D15234">
        <v>0</v>
      </c>
      <c r="E15234">
        <v>0</v>
      </c>
      <c r="F15234">
        <f t="shared" ref="F15234:F15297" si="476">(D15234/D$23898)*$H$2</f>
        <v>0</v>
      </c>
      <c r="G15234">
        <f t="shared" ref="G15234:G15297" si="477">(E15234/E$23898)*$H$2</f>
        <v>0</v>
      </c>
    </row>
    <row r="15235" spans="1:7" x14ac:dyDescent="0.3">
      <c r="A15235" t="s">
        <v>15220</v>
      </c>
      <c r="B15235">
        <v>0</v>
      </c>
      <c r="C15235">
        <v>0</v>
      </c>
      <c r="D15235">
        <v>0</v>
      </c>
      <c r="E15235">
        <v>0</v>
      </c>
      <c r="F15235">
        <f t="shared" si="476"/>
        <v>0</v>
      </c>
      <c r="G15235">
        <f t="shared" si="477"/>
        <v>0</v>
      </c>
    </row>
    <row r="15236" spans="1:7" x14ac:dyDescent="0.3">
      <c r="A15236" t="s">
        <v>15221</v>
      </c>
      <c r="B15236">
        <v>0</v>
      </c>
      <c r="C15236">
        <v>0</v>
      </c>
      <c r="D15236">
        <v>0</v>
      </c>
      <c r="E15236">
        <v>0</v>
      </c>
      <c r="F15236">
        <f t="shared" si="476"/>
        <v>0</v>
      </c>
      <c r="G15236">
        <f t="shared" si="477"/>
        <v>0</v>
      </c>
    </row>
    <row r="15237" spans="1:7" x14ac:dyDescent="0.3">
      <c r="A15237" t="s">
        <v>15222</v>
      </c>
      <c r="B15237">
        <v>0</v>
      </c>
      <c r="C15237">
        <v>0</v>
      </c>
      <c r="D15237">
        <v>0</v>
      </c>
      <c r="E15237">
        <v>0</v>
      </c>
      <c r="F15237">
        <f t="shared" si="476"/>
        <v>0</v>
      </c>
      <c r="G15237">
        <f t="shared" si="477"/>
        <v>0</v>
      </c>
    </row>
    <row r="15238" spans="1:7" x14ac:dyDescent="0.3">
      <c r="A15238" t="s">
        <v>15223</v>
      </c>
      <c r="B15238">
        <v>0</v>
      </c>
      <c r="C15238">
        <v>0</v>
      </c>
      <c r="D15238">
        <v>0</v>
      </c>
      <c r="E15238">
        <v>0</v>
      </c>
      <c r="F15238">
        <f t="shared" si="476"/>
        <v>0</v>
      </c>
      <c r="G15238">
        <f t="shared" si="477"/>
        <v>0</v>
      </c>
    </row>
    <row r="15239" spans="1:7" x14ac:dyDescent="0.3">
      <c r="A15239" t="s">
        <v>15224</v>
      </c>
      <c r="B15239">
        <v>0</v>
      </c>
      <c r="C15239">
        <v>0</v>
      </c>
      <c r="D15239">
        <v>0</v>
      </c>
      <c r="E15239">
        <v>0</v>
      </c>
      <c r="F15239">
        <f t="shared" si="476"/>
        <v>0</v>
      </c>
      <c r="G15239">
        <f t="shared" si="477"/>
        <v>0</v>
      </c>
    </row>
    <row r="15240" spans="1:7" x14ac:dyDescent="0.3">
      <c r="A15240" t="s">
        <v>15225</v>
      </c>
      <c r="B15240">
        <v>13</v>
      </c>
      <c r="C15240">
        <v>34</v>
      </c>
      <c r="D15240">
        <v>22.5</v>
      </c>
      <c r="E15240">
        <v>24</v>
      </c>
      <c r="F15240">
        <f t="shared" si="476"/>
        <v>6.7538285765743451</v>
      </c>
      <c r="G15240">
        <f t="shared" si="477"/>
        <v>7.1967497678860779</v>
      </c>
    </row>
    <row r="15241" spans="1:7" x14ac:dyDescent="0.3">
      <c r="A15241" t="s">
        <v>15226</v>
      </c>
      <c r="B15241">
        <v>7</v>
      </c>
      <c r="C15241">
        <v>10</v>
      </c>
      <c r="D15241">
        <v>12</v>
      </c>
      <c r="E15241">
        <v>7</v>
      </c>
      <c r="F15241">
        <f t="shared" si="476"/>
        <v>3.6020419075063175</v>
      </c>
      <c r="G15241">
        <f t="shared" si="477"/>
        <v>2.0990520156334393</v>
      </c>
    </row>
    <row r="15242" spans="1:7" x14ac:dyDescent="0.3">
      <c r="A15242" t="s">
        <v>15227</v>
      </c>
      <c r="B15242">
        <v>0</v>
      </c>
      <c r="C15242">
        <v>3</v>
      </c>
      <c r="D15242">
        <v>0</v>
      </c>
      <c r="E15242">
        <v>2</v>
      </c>
      <c r="F15242">
        <f t="shared" si="476"/>
        <v>0</v>
      </c>
      <c r="G15242">
        <f t="shared" si="477"/>
        <v>0.59972914732383986</v>
      </c>
    </row>
    <row r="15243" spans="1:7" x14ac:dyDescent="0.3">
      <c r="A15243" t="s">
        <v>15228</v>
      </c>
      <c r="B15243">
        <v>10</v>
      </c>
      <c r="C15243">
        <v>17</v>
      </c>
      <c r="D15243">
        <v>17</v>
      </c>
      <c r="E15243">
        <v>12</v>
      </c>
      <c r="F15243">
        <f t="shared" si="476"/>
        <v>5.1028927023006165</v>
      </c>
      <c r="G15243">
        <f t="shared" si="477"/>
        <v>3.5983748839430389</v>
      </c>
    </row>
    <row r="15244" spans="1:7" x14ac:dyDescent="0.3">
      <c r="A15244" t="s">
        <v>15229</v>
      </c>
      <c r="B15244">
        <v>6</v>
      </c>
      <c r="C15244">
        <v>13</v>
      </c>
      <c r="D15244">
        <v>10.5</v>
      </c>
      <c r="E15244">
        <v>9</v>
      </c>
      <c r="F15244">
        <f t="shared" si="476"/>
        <v>3.1517866690680281</v>
      </c>
      <c r="G15244">
        <f t="shared" si="477"/>
        <v>2.6987811629572795</v>
      </c>
    </row>
    <row r="15245" spans="1:7" x14ac:dyDescent="0.3">
      <c r="A15245" t="s">
        <v>15230</v>
      </c>
      <c r="B15245">
        <v>22</v>
      </c>
      <c r="C15245">
        <v>74</v>
      </c>
      <c r="D15245">
        <v>37</v>
      </c>
      <c r="E15245">
        <v>52.5</v>
      </c>
      <c r="F15245">
        <f t="shared" si="476"/>
        <v>11.106295881477813</v>
      </c>
      <c r="G15245">
        <f t="shared" si="477"/>
        <v>15.742890117250797</v>
      </c>
    </row>
    <row r="15246" spans="1:7" x14ac:dyDescent="0.3">
      <c r="A15246" t="s">
        <v>15231</v>
      </c>
      <c r="B15246">
        <v>53</v>
      </c>
      <c r="C15246">
        <v>107</v>
      </c>
      <c r="D15246">
        <v>89.5</v>
      </c>
      <c r="E15246">
        <v>76.5</v>
      </c>
      <c r="F15246">
        <f t="shared" si="476"/>
        <v>26.865229226817952</v>
      </c>
      <c r="G15246">
        <f t="shared" si="477"/>
        <v>22.939639885136874</v>
      </c>
    </row>
    <row r="15247" spans="1:7" x14ac:dyDescent="0.3">
      <c r="A15247" t="s">
        <v>15232</v>
      </c>
      <c r="B15247">
        <v>24</v>
      </c>
      <c r="C15247">
        <v>56</v>
      </c>
      <c r="D15247">
        <v>40.5</v>
      </c>
      <c r="E15247">
        <v>40</v>
      </c>
      <c r="F15247">
        <f t="shared" si="476"/>
        <v>12.156891437833822</v>
      </c>
      <c r="G15247">
        <f t="shared" si="477"/>
        <v>11.994582946476799</v>
      </c>
    </row>
    <row r="15248" spans="1:7" x14ac:dyDescent="0.3">
      <c r="A15248" t="s">
        <v>15233</v>
      </c>
      <c r="B15248">
        <v>3</v>
      </c>
      <c r="C15248">
        <v>6</v>
      </c>
      <c r="D15248">
        <v>5</v>
      </c>
      <c r="E15248">
        <v>4</v>
      </c>
      <c r="F15248">
        <f t="shared" si="476"/>
        <v>1.5008507947942991</v>
      </c>
      <c r="G15248">
        <f t="shared" si="477"/>
        <v>1.1994582946476797</v>
      </c>
    </row>
    <row r="15249" spans="1:7" x14ac:dyDescent="0.3">
      <c r="A15249" t="s">
        <v>15234</v>
      </c>
      <c r="B15249">
        <v>0</v>
      </c>
      <c r="C15249">
        <v>0</v>
      </c>
      <c r="D15249">
        <v>0</v>
      </c>
      <c r="E15249">
        <v>0</v>
      </c>
      <c r="F15249">
        <f t="shared" si="476"/>
        <v>0</v>
      </c>
      <c r="G15249">
        <f t="shared" si="477"/>
        <v>0</v>
      </c>
    </row>
    <row r="15250" spans="1:7" x14ac:dyDescent="0.3">
      <c r="A15250" t="s">
        <v>15235</v>
      </c>
      <c r="B15250">
        <v>0</v>
      </c>
      <c r="C15250">
        <v>0</v>
      </c>
      <c r="D15250">
        <v>0</v>
      </c>
      <c r="E15250">
        <v>0</v>
      </c>
      <c r="F15250">
        <f t="shared" si="476"/>
        <v>0</v>
      </c>
      <c r="G15250">
        <f t="shared" si="477"/>
        <v>0</v>
      </c>
    </row>
    <row r="15251" spans="1:7" x14ac:dyDescent="0.3">
      <c r="A15251" t="s">
        <v>15236</v>
      </c>
      <c r="B15251">
        <v>32</v>
      </c>
      <c r="C15251">
        <v>65</v>
      </c>
      <c r="D15251">
        <v>54</v>
      </c>
      <c r="E15251">
        <v>46</v>
      </c>
      <c r="F15251">
        <f t="shared" si="476"/>
        <v>16.209188583778428</v>
      </c>
      <c r="G15251">
        <f t="shared" si="477"/>
        <v>13.793770388448317</v>
      </c>
    </row>
    <row r="15252" spans="1:7" x14ac:dyDescent="0.3">
      <c r="A15252" t="s">
        <v>15237</v>
      </c>
      <c r="B15252">
        <v>58</v>
      </c>
      <c r="C15252">
        <v>125</v>
      </c>
      <c r="D15252">
        <v>98</v>
      </c>
      <c r="E15252">
        <v>89</v>
      </c>
      <c r="F15252">
        <f t="shared" si="476"/>
        <v>29.41667557796826</v>
      </c>
      <c r="G15252">
        <f t="shared" si="477"/>
        <v>26.687947055910875</v>
      </c>
    </row>
    <row r="15253" spans="1:7" x14ac:dyDescent="0.3">
      <c r="A15253" t="s">
        <v>15238</v>
      </c>
      <c r="B15253">
        <v>2</v>
      </c>
      <c r="C15253">
        <v>6</v>
      </c>
      <c r="D15253">
        <v>3.5</v>
      </c>
      <c r="E15253">
        <v>4</v>
      </c>
      <c r="F15253">
        <f t="shared" si="476"/>
        <v>1.0505955563560092</v>
      </c>
      <c r="G15253">
        <f t="shared" si="477"/>
        <v>1.1994582946476797</v>
      </c>
    </row>
    <row r="15254" spans="1:7" x14ac:dyDescent="0.3">
      <c r="A15254" t="s">
        <v>15239</v>
      </c>
      <c r="B15254">
        <v>63</v>
      </c>
      <c r="C15254">
        <v>112</v>
      </c>
      <c r="D15254">
        <v>106.5</v>
      </c>
      <c r="E15254">
        <v>80.5</v>
      </c>
      <c r="F15254">
        <f t="shared" si="476"/>
        <v>31.968121929118567</v>
      </c>
      <c r="G15254">
        <f t="shared" si="477"/>
        <v>24.139098179784554</v>
      </c>
    </row>
    <row r="15255" spans="1:7" x14ac:dyDescent="0.3">
      <c r="A15255" t="s">
        <v>15240</v>
      </c>
      <c r="B15255">
        <v>7</v>
      </c>
      <c r="C15255">
        <v>17</v>
      </c>
      <c r="D15255">
        <v>12</v>
      </c>
      <c r="E15255">
        <v>12</v>
      </c>
      <c r="F15255">
        <f t="shared" si="476"/>
        <v>3.6020419075063175</v>
      </c>
      <c r="G15255">
        <f t="shared" si="477"/>
        <v>3.5983748839430389</v>
      </c>
    </row>
    <row r="15256" spans="1:7" x14ac:dyDescent="0.3">
      <c r="A15256" t="s">
        <v>15241</v>
      </c>
      <c r="B15256">
        <v>10</v>
      </c>
      <c r="C15256">
        <v>26</v>
      </c>
      <c r="D15256">
        <v>17</v>
      </c>
      <c r="E15256">
        <v>18.5</v>
      </c>
      <c r="F15256">
        <f t="shared" si="476"/>
        <v>5.1028927023006165</v>
      </c>
      <c r="G15256">
        <f t="shared" si="477"/>
        <v>5.5474946127455187</v>
      </c>
    </row>
    <row r="15257" spans="1:7" x14ac:dyDescent="0.3">
      <c r="A15257" t="s">
        <v>15242</v>
      </c>
      <c r="B15257">
        <v>7</v>
      </c>
      <c r="C15257">
        <v>16</v>
      </c>
      <c r="D15257">
        <v>12</v>
      </c>
      <c r="E15257">
        <v>11</v>
      </c>
      <c r="F15257">
        <f t="shared" si="476"/>
        <v>3.6020419075063175</v>
      </c>
      <c r="G15257">
        <f t="shared" si="477"/>
        <v>3.2985103102811189</v>
      </c>
    </row>
    <row r="15258" spans="1:7" x14ac:dyDescent="0.3">
      <c r="A15258" t="s">
        <v>15243</v>
      </c>
      <c r="B15258">
        <v>0</v>
      </c>
      <c r="C15258">
        <v>4</v>
      </c>
      <c r="D15258">
        <v>0</v>
      </c>
      <c r="E15258">
        <v>3</v>
      </c>
      <c r="F15258">
        <f t="shared" si="476"/>
        <v>0</v>
      </c>
      <c r="G15258">
        <f t="shared" si="477"/>
        <v>0.89959372098575974</v>
      </c>
    </row>
    <row r="15259" spans="1:7" x14ac:dyDescent="0.3">
      <c r="A15259" t="s">
        <v>15244</v>
      </c>
      <c r="B15259">
        <v>4</v>
      </c>
      <c r="C15259">
        <v>7</v>
      </c>
      <c r="D15259">
        <v>7</v>
      </c>
      <c r="E15259">
        <v>5</v>
      </c>
      <c r="F15259">
        <f t="shared" si="476"/>
        <v>2.1011911127120184</v>
      </c>
      <c r="G15259">
        <f t="shared" si="477"/>
        <v>1.4993228683095998</v>
      </c>
    </row>
    <row r="15260" spans="1:7" x14ac:dyDescent="0.3">
      <c r="A15260" t="s">
        <v>15245</v>
      </c>
      <c r="B15260">
        <v>19</v>
      </c>
      <c r="C15260">
        <v>55</v>
      </c>
      <c r="D15260">
        <v>32.5</v>
      </c>
      <c r="E15260">
        <v>39</v>
      </c>
      <c r="F15260">
        <f t="shared" si="476"/>
        <v>9.755530166162945</v>
      </c>
      <c r="G15260">
        <f t="shared" si="477"/>
        <v>11.694718372814878</v>
      </c>
    </row>
    <row r="15261" spans="1:7" x14ac:dyDescent="0.3">
      <c r="A15261" t="s">
        <v>15246</v>
      </c>
      <c r="B15261">
        <v>10</v>
      </c>
      <c r="C15261">
        <v>41</v>
      </c>
      <c r="D15261">
        <v>17</v>
      </c>
      <c r="E15261">
        <v>29</v>
      </c>
      <c r="F15261">
        <f t="shared" si="476"/>
        <v>5.1028927023006165</v>
      </c>
      <c r="G15261">
        <f t="shared" si="477"/>
        <v>8.6960726361956784</v>
      </c>
    </row>
    <row r="15262" spans="1:7" x14ac:dyDescent="0.3">
      <c r="A15262" t="s">
        <v>15247</v>
      </c>
      <c r="B15262">
        <v>12</v>
      </c>
      <c r="C15262">
        <v>19</v>
      </c>
      <c r="D15262">
        <v>21</v>
      </c>
      <c r="E15262">
        <v>13.5</v>
      </c>
      <c r="F15262">
        <f t="shared" si="476"/>
        <v>6.3035733381360561</v>
      </c>
      <c r="G15262">
        <f t="shared" si="477"/>
        <v>4.0481717444359191</v>
      </c>
    </row>
    <row r="15263" spans="1:7" x14ac:dyDescent="0.3">
      <c r="A15263" t="s">
        <v>15248</v>
      </c>
      <c r="B15263">
        <v>2</v>
      </c>
      <c r="C15263">
        <v>2</v>
      </c>
      <c r="D15263">
        <v>3.5</v>
      </c>
      <c r="E15263">
        <v>1.5</v>
      </c>
      <c r="F15263">
        <f t="shared" si="476"/>
        <v>1.0505955563560092</v>
      </c>
      <c r="G15263">
        <f t="shared" si="477"/>
        <v>0.44979686049287987</v>
      </c>
    </row>
    <row r="15264" spans="1:7" x14ac:dyDescent="0.3">
      <c r="A15264" t="s">
        <v>15249</v>
      </c>
      <c r="B15264">
        <v>0</v>
      </c>
      <c r="C15264">
        <v>3</v>
      </c>
      <c r="D15264">
        <v>0</v>
      </c>
      <c r="E15264">
        <v>2</v>
      </c>
      <c r="F15264">
        <f t="shared" si="476"/>
        <v>0</v>
      </c>
      <c r="G15264">
        <f t="shared" si="477"/>
        <v>0.59972914732383986</v>
      </c>
    </row>
    <row r="15265" spans="1:7" x14ac:dyDescent="0.3">
      <c r="A15265" t="s">
        <v>15250</v>
      </c>
      <c r="B15265">
        <v>1</v>
      </c>
      <c r="C15265">
        <v>1</v>
      </c>
      <c r="D15265">
        <v>1.5</v>
      </c>
      <c r="E15265">
        <v>0.5</v>
      </c>
      <c r="F15265">
        <f t="shared" si="476"/>
        <v>0.45025523843828968</v>
      </c>
      <c r="G15265">
        <f t="shared" si="477"/>
        <v>0.14993228683095997</v>
      </c>
    </row>
    <row r="15266" spans="1:7" x14ac:dyDescent="0.3">
      <c r="A15266" t="s">
        <v>15251</v>
      </c>
      <c r="B15266">
        <v>4</v>
      </c>
      <c r="C15266">
        <v>29</v>
      </c>
      <c r="D15266">
        <v>7</v>
      </c>
      <c r="E15266">
        <v>20.5</v>
      </c>
      <c r="F15266">
        <f t="shared" si="476"/>
        <v>2.1011911127120184</v>
      </c>
      <c r="G15266">
        <f t="shared" si="477"/>
        <v>6.1472237600693589</v>
      </c>
    </row>
    <row r="15267" spans="1:7" x14ac:dyDescent="0.3">
      <c r="A15267" t="s">
        <v>15252</v>
      </c>
      <c r="B15267">
        <v>40</v>
      </c>
      <c r="C15267">
        <v>125</v>
      </c>
      <c r="D15267">
        <v>67.5</v>
      </c>
      <c r="E15267">
        <v>89</v>
      </c>
      <c r="F15267">
        <f t="shared" si="476"/>
        <v>20.261485729723038</v>
      </c>
      <c r="G15267">
        <f t="shared" si="477"/>
        <v>26.687947055910875</v>
      </c>
    </row>
    <row r="15268" spans="1:7" x14ac:dyDescent="0.3">
      <c r="A15268" t="s">
        <v>15253</v>
      </c>
      <c r="B15268">
        <v>0</v>
      </c>
      <c r="C15268">
        <v>0</v>
      </c>
      <c r="D15268">
        <v>0</v>
      </c>
      <c r="E15268">
        <v>0</v>
      </c>
      <c r="F15268">
        <f t="shared" si="476"/>
        <v>0</v>
      </c>
      <c r="G15268">
        <f t="shared" si="477"/>
        <v>0</v>
      </c>
    </row>
    <row r="15269" spans="1:7" x14ac:dyDescent="0.3">
      <c r="A15269" t="s">
        <v>15254</v>
      </c>
      <c r="B15269">
        <v>13</v>
      </c>
      <c r="C15269">
        <v>33</v>
      </c>
      <c r="D15269">
        <v>22.5</v>
      </c>
      <c r="E15269">
        <v>23.5</v>
      </c>
      <c r="F15269">
        <f t="shared" si="476"/>
        <v>6.7538285765743451</v>
      </c>
      <c r="G15269">
        <f t="shared" si="477"/>
        <v>7.0468174810551183</v>
      </c>
    </row>
    <row r="15270" spans="1:7" x14ac:dyDescent="0.3">
      <c r="A15270" t="s">
        <v>15255</v>
      </c>
      <c r="B15270">
        <v>164</v>
      </c>
      <c r="C15270">
        <v>413</v>
      </c>
      <c r="D15270">
        <v>261</v>
      </c>
      <c r="E15270">
        <v>302</v>
      </c>
      <c r="F15270">
        <f t="shared" si="476"/>
        <v>78.344411488262409</v>
      </c>
      <c r="G15270">
        <f t="shared" si="477"/>
        <v>90.559101245899825</v>
      </c>
    </row>
    <row r="15271" spans="1:7" x14ac:dyDescent="0.3">
      <c r="A15271" t="s">
        <v>15256</v>
      </c>
      <c r="B15271">
        <v>18</v>
      </c>
      <c r="C15271">
        <v>42</v>
      </c>
      <c r="D15271">
        <v>31</v>
      </c>
      <c r="E15271">
        <v>29.5</v>
      </c>
      <c r="F15271">
        <f t="shared" si="476"/>
        <v>9.3052749277246534</v>
      </c>
      <c r="G15271">
        <f t="shared" si="477"/>
        <v>8.8460049230266371</v>
      </c>
    </row>
    <row r="15272" spans="1:7" x14ac:dyDescent="0.3">
      <c r="A15272" t="s">
        <v>15257</v>
      </c>
      <c r="B15272">
        <v>15</v>
      </c>
      <c r="C15272">
        <v>30</v>
      </c>
      <c r="D15272">
        <v>26</v>
      </c>
      <c r="E15272">
        <v>21</v>
      </c>
      <c r="F15272">
        <f t="shared" si="476"/>
        <v>7.8044241329303548</v>
      </c>
      <c r="G15272">
        <f t="shared" si="477"/>
        <v>6.2971560469003185</v>
      </c>
    </row>
    <row r="15273" spans="1:7" x14ac:dyDescent="0.3">
      <c r="A15273" t="s">
        <v>15258</v>
      </c>
      <c r="B15273">
        <v>8</v>
      </c>
      <c r="C15273">
        <v>16</v>
      </c>
      <c r="D15273">
        <v>14</v>
      </c>
      <c r="E15273">
        <v>11</v>
      </c>
      <c r="F15273">
        <f t="shared" si="476"/>
        <v>4.2023822254240368</v>
      </c>
      <c r="G15273">
        <f t="shared" si="477"/>
        <v>3.2985103102811189</v>
      </c>
    </row>
    <row r="15274" spans="1:7" x14ac:dyDescent="0.3">
      <c r="A15274" t="s">
        <v>15259</v>
      </c>
      <c r="B15274">
        <v>2</v>
      </c>
      <c r="C15274">
        <v>0</v>
      </c>
      <c r="D15274">
        <v>3.5</v>
      </c>
      <c r="E15274">
        <v>0</v>
      </c>
      <c r="F15274">
        <f t="shared" si="476"/>
        <v>1.0505955563560092</v>
      </c>
      <c r="G15274">
        <f t="shared" si="477"/>
        <v>0</v>
      </c>
    </row>
    <row r="15275" spans="1:7" x14ac:dyDescent="0.3">
      <c r="A15275" t="s">
        <v>15260</v>
      </c>
      <c r="B15275">
        <v>1</v>
      </c>
      <c r="C15275">
        <v>9</v>
      </c>
      <c r="D15275">
        <v>1.5</v>
      </c>
      <c r="E15275">
        <v>6.5</v>
      </c>
      <c r="F15275">
        <f t="shared" si="476"/>
        <v>0.45025523843828968</v>
      </c>
      <c r="G15275">
        <f t="shared" si="477"/>
        <v>1.9491197288024795</v>
      </c>
    </row>
    <row r="15276" spans="1:7" x14ac:dyDescent="0.3">
      <c r="A15276" t="s">
        <v>15261</v>
      </c>
      <c r="B15276">
        <v>18</v>
      </c>
      <c r="C15276">
        <v>39</v>
      </c>
      <c r="D15276">
        <v>31</v>
      </c>
      <c r="E15276">
        <v>27.5</v>
      </c>
      <c r="F15276">
        <f t="shared" si="476"/>
        <v>9.3052749277246534</v>
      </c>
      <c r="G15276">
        <f t="shared" si="477"/>
        <v>8.2462757757027987</v>
      </c>
    </row>
    <row r="15277" spans="1:7" x14ac:dyDescent="0.3">
      <c r="A15277" t="s">
        <v>15262</v>
      </c>
      <c r="B15277">
        <v>0</v>
      </c>
      <c r="C15277">
        <v>0</v>
      </c>
      <c r="D15277">
        <v>0</v>
      </c>
      <c r="E15277">
        <v>0</v>
      </c>
      <c r="F15277">
        <f t="shared" si="476"/>
        <v>0</v>
      </c>
      <c r="G15277">
        <f t="shared" si="477"/>
        <v>0</v>
      </c>
    </row>
    <row r="15278" spans="1:7" x14ac:dyDescent="0.3">
      <c r="A15278" t="s">
        <v>15263</v>
      </c>
      <c r="B15278">
        <v>18</v>
      </c>
      <c r="C15278">
        <v>24</v>
      </c>
      <c r="D15278">
        <v>31</v>
      </c>
      <c r="E15278">
        <v>17</v>
      </c>
      <c r="F15278">
        <f t="shared" si="476"/>
        <v>9.3052749277246534</v>
      </c>
      <c r="G15278">
        <f t="shared" si="477"/>
        <v>5.097697752252639</v>
      </c>
    </row>
    <row r="15279" spans="1:7" x14ac:dyDescent="0.3">
      <c r="A15279" t="s">
        <v>15264</v>
      </c>
      <c r="B15279">
        <v>0</v>
      </c>
      <c r="C15279">
        <v>0</v>
      </c>
      <c r="D15279">
        <v>0</v>
      </c>
      <c r="E15279">
        <v>0</v>
      </c>
      <c r="F15279">
        <f t="shared" si="476"/>
        <v>0</v>
      </c>
      <c r="G15279">
        <f t="shared" si="477"/>
        <v>0</v>
      </c>
    </row>
    <row r="15280" spans="1:7" x14ac:dyDescent="0.3">
      <c r="A15280" t="s">
        <v>15265</v>
      </c>
      <c r="B15280">
        <v>1</v>
      </c>
      <c r="C15280">
        <v>3</v>
      </c>
      <c r="D15280">
        <v>1.5</v>
      </c>
      <c r="E15280">
        <v>2</v>
      </c>
      <c r="F15280">
        <f t="shared" si="476"/>
        <v>0.45025523843828968</v>
      </c>
      <c r="G15280">
        <f t="shared" si="477"/>
        <v>0.59972914732383986</v>
      </c>
    </row>
    <row r="15281" spans="1:7" x14ac:dyDescent="0.3">
      <c r="A15281" t="s">
        <v>15266</v>
      </c>
      <c r="B15281">
        <v>452</v>
      </c>
      <c r="C15281">
        <v>788</v>
      </c>
      <c r="D15281">
        <v>697.5</v>
      </c>
      <c r="E15281">
        <v>577.75</v>
      </c>
      <c r="F15281">
        <f t="shared" si="476"/>
        <v>209.36868587380474</v>
      </c>
      <c r="G15281">
        <f t="shared" si="477"/>
        <v>173.24675743317425</v>
      </c>
    </row>
    <row r="15282" spans="1:7" x14ac:dyDescent="0.3">
      <c r="A15282" t="s">
        <v>15267</v>
      </c>
      <c r="B15282">
        <v>170</v>
      </c>
      <c r="C15282">
        <v>338</v>
      </c>
      <c r="D15282">
        <v>272.5</v>
      </c>
      <c r="E15282">
        <v>246.25</v>
      </c>
      <c r="F15282">
        <f t="shared" si="476"/>
        <v>81.796368316289303</v>
      </c>
      <c r="G15282">
        <f t="shared" si="477"/>
        <v>73.841651264247787</v>
      </c>
    </row>
    <row r="15283" spans="1:7" x14ac:dyDescent="0.3">
      <c r="A15283" t="s">
        <v>15268</v>
      </c>
      <c r="B15283">
        <v>1</v>
      </c>
      <c r="C15283">
        <v>0</v>
      </c>
      <c r="D15283">
        <v>1.5</v>
      </c>
      <c r="E15283">
        <v>0</v>
      </c>
      <c r="F15283">
        <f t="shared" si="476"/>
        <v>0.45025523843828968</v>
      </c>
      <c r="G15283">
        <f t="shared" si="477"/>
        <v>0</v>
      </c>
    </row>
    <row r="15284" spans="1:7" x14ac:dyDescent="0.3">
      <c r="A15284" t="s">
        <v>15269</v>
      </c>
      <c r="B15284">
        <v>20</v>
      </c>
      <c r="C15284">
        <v>60</v>
      </c>
      <c r="D15284">
        <v>34</v>
      </c>
      <c r="E15284">
        <v>42.5</v>
      </c>
      <c r="F15284">
        <f t="shared" si="476"/>
        <v>10.205785404601233</v>
      </c>
      <c r="G15284">
        <f t="shared" si="477"/>
        <v>12.744244380631596</v>
      </c>
    </row>
    <row r="15285" spans="1:7" x14ac:dyDescent="0.3">
      <c r="A15285" t="s">
        <v>15270</v>
      </c>
      <c r="B15285">
        <v>4</v>
      </c>
      <c r="C15285">
        <v>3</v>
      </c>
      <c r="D15285">
        <v>7</v>
      </c>
      <c r="E15285">
        <v>2</v>
      </c>
      <c r="F15285">
        <f t="shared" si="476"/>
        <v>2.1011911127120184</v>
      </c>
      <c r="G15285">
        <f t="shared" si="477"/>
        <v>0.59972914732383986</v>
      </c>
    </row>
    <row r="15286" spans="1:7" x14ac:dyDescent="0.3">
      <c r="A15286" t="s">
        <v>15271</v>
      </c>
      <c r="B15286">
        <v>0</v>
      </c>
      <c r="C15286">
        <v>0</v>
      </c>
      <c r="D15286">
        <v>0</v>
      </c>
      <c r="E15286">
        <v>0</v>
      </c>
      <c r="F15286">
        <f t="shared" si="476"/>
        <v>0</v>
      </c>
      <c r="G15286">
        <f t="shared" si="477"/>
        <v>0</v>
      </c>
    </row>
    <row r="15287" spans="1:7" x14ac:dyDescent="0.3">
      <c r="A15287" t="s">
        <v>15272</v>
      </c>
      <c r="B15287">
        <v>0</v>
      </c>
      <c r="C15287">
        <v>0</v>
      </c>
      <c r="D15287">
        <v>0</v>
      </c>
      <c r="E15287">
        <v>0</v>
      </c>
      <c r="F15287">
        <f t="shared" si="476"/>
        <v>0</v>
      </c>
      <c r="G15287">
        <f t="shared" si="477"/>
        <v>0</v>
      </c>
    </row>
    <row r="15288" spans="1:7" x14ac:dyDescent="0.3">
      <c r="A15288" t="s">
        <v>15273</v>
      </c>
      <c r="B15288">
        <v>0</v>
      </c>
      <c r="C15288">
        <v>0</v>
      </c>
      <c r="D15288">
        <v>0</v>
      </c>
      <c r="E15288">
        <v>0</v>
      </c>
      <c r="F15288">
        <f t="shared" si="476"/>
        <v>0</v>
      </c>
      <c r="G15288">
        <f t="shared" si="477"/>
        <v>0</v>
      </c>
    </row>
    <row r="15289" spans="1:7" x14ac:dyDescent="0.3">
      <c r="A15289" t="s">
        <v>15274</v>
      </c>
      <c r="B15289">
        <v>0</v>
      </c>
      <c r="C15289">
        <v>0</v>
      </c>
      <c r="D15289">
        <v>0</v>
      </c>
      <c r="E15289">
        <v>0</v>
      </c>
      <c r="F15289">
        <f t="shared" si="476"/>
        <v>0</v>
      </c>
      <c r="G15289">
        <f t="shared" si="477"/>
        <v>0</v>
      </c>
    </row>
    <row r="15290" spans="1:7" x14ac:dyDescent="0.3">
      <c r="A15290" t="s">
        <v>15275</v>
      </c>
      <c r="B15290">
        <v>0</v>
      </c>
      <c r="C15290">
        <v>0</v>
      </c>
      <c r="D15290">
        <v>0</v>
      </c>
      <c r="E15290">
        <v>0</v>
      </c>
      <c r="F15290">
        <f t="shared" si="476"/>
        <v>0</v>
      </c>
      <c r="G15290">
        <f t="shared" si="477"/>
        <v>0</v>
      </c>
    </row>
    <row r="15291" spans="1:7" x14ac:dyDescent="0.3">
      <c r="A15291" t="s">
        <v>15276</v>
      </c>
      <c r="B15291">
        <v>0</v>
      </c>
      <c r="C15291">
        <v>0</v>
      </c>
      <c r="D15291">
        <v>0</v>
      </c>
      <c r="E15291">
        <v>0</v>
      </c>
      <c r="F15291">
        <f t="shared" si="476"/>
        <v>0</v>
      </c>
      <c r="G15291">
        <f t="shared" si="477"/>
        <v>0</v>
      </c>
    </row>
    <row r="15292" spans="1:7" x14ac:dyDescent="0.3">
      <c r="A15292" t="s">
        <v>15277</v>
      </c>
      <c r="B15292">
        <v>0</v>
      </c>
      <c r="C15292">
        <v>0</v>
      </c>
      <c r="D15292">
        <v>0</v>
      </c>
      <c r="E15292">
        <v>0</v>
      </c>
      <c r="F15292">
        <f t="shared" si="476"/>
        <v>0</v>
      </c>
      <c r="G15292">
        <f t="shared" si="477"/>
        <v>0</v>
      </c>
    </row>
    <row r="15293" spans="1:7" x14ac:dyDescent="0.3">
      <c r="A15293" t="s">
        <v>15278</v>
      </c>
      <c r="B15293">
        <v>0</v>
      </c>
      <c r="C15293">
        <v>1</v>
      </c>
      <c r="D15293">
        <v>0</v>
      </c>
      <c r="E15293">
        <v>0.5</v>
      </c>
      <c r="F15293">
        <f t="shared" si="476"/>
        <v>0</v>
      </c>
      <c r="G15293">
        <f t="shared" si="477"/>
        <v>0.14993228683095997</v>
      </c>
    </row>
    <row r="15294" spans="1:7" x14ac:dyDescent="0.3">
      <c r="A15294" t="s">
        <v>15279</v>
      </c>
      <c r="B15294">
        <v>0</v>
      </c>
      <c r="C15294">
        <v>0</v>
      </c>
      <c r="D15294">
        <v>0</v>
      </c>
      <c r="E15294">
        <v>0</v>
      </c>
      <c r="F15294">
        <f t="shared" si="476"/>
        <v>0</v>
      </c>
      <c r="G15294">
        <f t="shared" si="477"/>
        <v>0</v>
      </c>
    </row>
    <row r="15295" spans="1:7" x14ac:dyDescent="0.3">
      <c r="A15295" t="s">
        <v>15280</v>
      </c>
      <c r="B15295">
        <v>0</v>
      </c>
      <c r="C15295">
        <v>0</v>
      </c>
      <c r="D15295">
        <v>0</v>
      </c>
      <c r="E15295">
        <v>0</v>
      </c>
      <c r="F15295">
        <f t="shared" si="476"/>
        <v>0</v>
      </c>
      <c r="G15295">
        <f t="shared" si="477"/>
        <v>0</v>
      </c>
    </row>
    <row r="15296" spans="1:7" x14ac:dyDescent="0.3">
      <c r="A15296" t="s">
        <v>15281</v>
      </c>
      <c r="B15296">
        <v>0</v>
      </c>
      <c r="C15296">
        <v>0</v>
      </c>
      <c r="D15296">
        <v>0</v>
      </c>
      <c r="E15296">
        <v>0</v>
      </c>
      <c r="F15296">
        <f t="shared" si="476"/>
        <v>0</v>
      </c>
      <c r="G15296">
        <f t="shared" si="477"/>
        <v>0</v>
      </c>
    </row>
    <row r="15297" spans="1:7" x14ac:dyDescent="0.3">
      <c r="A15297" t="s">
        <v>15282</v>
      </c>
      <c r="B15297">
        <v>0</v>
      </c>
      <c r="C15297">
        <v>0</v>
      </c>
      <c r="D15297">
        <v>0</v>
      </c>
      <c r="E15297">
        <v>0</v>
      </c>
      <c r="F15297">
        <f t="shared" si="476"/>
        <v>0</v>
      </c>
      <c r="G15297">
        <f t="shared" si="477"/>
        <v>0</v>
      </c>
    </row>
    <row r="15298" spans="1:7" x14ac:dyDescent="0.3">
      <c r="A15298" t="s">
        <v>15283</v>
      </c>
      <c r="B15298">
        <v>0</v>
      </c>
      <c r="C15298">
        <v>0</v>
      </c>
      <c r="D15298">
        <v>0</v>
      </c>
      <c r="E15298">
        <v>0</v>
      </c>
      <c r="F15298">
        <f t="shared" ref="F15298:F15361" si="478">(D15298/D$23898)*$H$2</f>
        <v>0</v>
      </c>
      <c r="G15298">
        <f t="shared" ref="G15298:G15361" si="479">(E15298/E$23898)*$H$2</f>
        <v>0</v>
      </c>
    </row>
    <row r="15299" spans="1:7" x14ac:dyDescent="0.3">
      <c r="A15299" t="s">
        <v>15284</v>
      </c>
      <c r="B15299">
        <v>54</v>
      </c>
      <c r="C15299">
        <v>111</v>
      </c>
      <c r="D15299">
        <v>91</v>
      </c>
      <c r="E15299">
        <v>79.5</v>
      </c>
      <c r="F15299">
        <f t="shared" si="478"/>
        <v>27.31548446525624</v>
      </c>
      <c r="G15299">
        <f t="shared" si="479"/>
        <v>23.839233606122637</v>
      </c>
    </row>
    <row r="15300" spans="1:7" x14ac:dyDescent="0.3">
      <c r="A15300" t="s">
        <v>15285</v>
      </c>
      <c r="B15300">
        <v>0</v>
      </c>
      <c r="C15300">
        <v>1</v>
      </c>
      <c r="D15300">
        <v>0</v>
      </c>
      <c r="E15300">
        <v>0.5</v>
      </c>
      <c r="F15300">
        <f t="shared" si="478"/>
        <v>0</v>
      </c>
      <c r="G15300">
        <f t="shared" si="479"/>
        <v>0.14993228683095997</v>
      </c>
    </row>
    <row r="15301" spans="1:7" x14ac:dyDescent="0.3">
      <c r="A15301" t="s">
        <v>15286</v>
      </c>
      <c r="B15301">
        <v>4</v>
      </c>
      <c r="C15301">
        <v>6</v>
      </c>
      <c r="D15301">
        <v>7</v>
      </c>
      <c r="E15301">
        <v>4</v>
      </c>
      <c r="F15301">
        <f t="shared" si="478"/>
        <v>2.1011911127120184</v>
      </c>
      <c r="G15301">
        <f t="shared" si="479"/>
        <v>1.1994582946476797</v>
      </c>
    </row>
    <row r="15302" spans="1:7" x14ac:dyDescent="0.3">
      <c r="A15302" t="s">
        <v>15287</v>
      </c>
      <c r="B15302">
        <v>0</v>
      </c>
      <c r="C15302">
        <v>3</v>
      </c>
      <c r="D15302">
        <v>0</v>
      </c>
      <c r="E15302">
        <v>2</v>
      </c>
      <c r="F15302">
        <f t="shared" si="478"/>
        <v>0</v>
      </c>
      <c r="G15302">
        <f t="shared" si="479"/>
        <v>0.59972914732383986</v>
      </c>
    </row>
    <row r="15303" spans="1:7" x14ac:dyDescent="0.3">
      <c r="A15303" t="s">
        <v>15288</v>
      </c>
      <c r="B15303">
        <v>5</v>
      </c>
      <c r="C15303">
        <v>15</v>
      </c>
      <c r="D15303">
        <v>8.5</v>
      </c>
      <c r="E15303">
        <v>10.5</v>
      </c>
      <c r="F15303">
        <f t="shared" si="478"/>
        <v>2.5514463511503083</v>
      </c>
      <c r="G15303">
        <f t="shared" si="479"/>
        <v>3.1485780234501592</v>
      </c>
    </row>
    <row r="15304" spans="1:7" x14ac:dyDescent="0.3">
      <c r="A15304" t="s">
        <v>15289</v>
      </c>
      <c r="B15304">
        <v>5</v>
      </c>
      <c r="C15304">
        <v>7</v>
      </c>
      <c r="D15304">
        <v>8.5</v>
      </c>
      <c r="E15304">
        <v>5</v>
      </c>
      <c r="F15304">
        <f t="shared" si="478"/>
        <v>2.5514463511503083</v>
      </c>
      <c r="G15304">
        <f t="shared" si="479"/>
        <v>1.4993228683095998</v>
      </c>
    </row>
    <row r="15305" spans="1:7" x14ac:dyDescent="0.3">
      <c r="A15305" t="s">
        <v>15290</v>
      </c>
      <c r="B15305">
        <v>0</v>
      </c>
      <c r="C15305">
        <v>4</v>
      </c>
      <c r="D15305">
        <v>0</v>
      </c>
      <c r="E15305">
        <v>3</v>
      </c>
      <c r="F15305">
        <f t="shared" si="478"/>
        <v>0</v>
      </c>
      <c r="G15305">
        <f t="shared" si="479"/>
        <v>0.89959372098575974</v>
      </c>
    </row>
    <row r="15306" spans="1:7" x14ac:dyDescent="0.3">
      <c r="A15306" t="s">
        <v>15291</v>
      </c>
      <c r="B15306">
        <v>5</v>
      </c>
      <c r="C15306">
        <v>22</v>
      </c>
      <c r="D15306">
        <v>8.5</v>
      </c>
      <c r="E15306">
        <v>15.5</v>
      </c>
      <c r="F15306">
        <f t="shared" si="478"/>
        <v>2.5514463511503083</v>
      </c>
      <c r="G15306">
        <f t="shared" si="479"/>
        <v>4.6479008917597593</v>
      </c>
    </row>
    <row r="15307" spans="1:7" x14ac:dyDescent="0.3">
      <c r="A15307" t="s">
        <v>15292</v>
      </c>
      <c r="B15307">
        <v>0</v>
      </c>
      <c r="C15307">
        <v>0</v>
      </c>
      <c r="D15307">
        <v>0</v>
      </c>
      <c r="E15307">
        <v>0</v>
      </c>
      <c r="F15307">
        <f t="shared" si="478"/>
        <v>0</v>
      </c>
      <c r="G15307">
        <f t="shared" si="479"/>
        <v>0</v>
      </c>
    </row>
    <row r="15308" spans="1:7" x14ac:dyDescent="0.3">
      <c r="A15308" t="s">
        <v>15293</v>
      </c>
      <c r="B15308">
        <v>2</v>
      </c>
      <c r="C15308">
        <v>3</v>
      </c>
      <c r="D15308">
        <v>3.5</v>
      </c>
      <c r="E15308">
        <v>2</v>
      </c>
      <c r="F15308">
        <f t="shared" si="478"/>
        <v>1.0505955563560092</v>
      </c>
      <c r="G15308">
        <f t="shared" si="479"/>
        <v>0.59972914732383986</v>
      </c>
    </row>
    <row r="15309" spans="1:7" x14ac:dyDescent="0.3">
      <c r="A15309" t="s">
        <v>15294</v>
      </c>
      <c r="B15309">
        <v>0</v>
      </c>
      <c r="C15309">
        <v>2</v>
      </c>
      <c r="D15309">
        <v>0</v>
      </c>
      <c r="E15309">
        <v>1.5</v>
      </c>
      <c r="F15309">
        <f t="shared" si="478"/>
        <v>0</v>
      </c>
      <c r="G15309">
        <f t="shared" si="479"/>
        <v>0.44979686049287987</v>
      </c>
    </row>
    <row r="15310" spans="1:7" x14ac:dyDescent="0.3">
      <c r="A15310" t="s">
        <v>15295</v>
      </c>
      <c r="B15310">
        <v>1</v>
      </c>
      <c r="C15310">
        <v>0</v>
      </c>
      <c r="D15310">
        <v>1.5</v>
      </c>
      <c r="E15310">
        <v>0</v>
      </c>
      <c r="F15310">
        <f t="shared" si="478"/>
        <v>0.45025523843828968</v>
      </c>
      <c r="G15310">
        <f t="shared" si="479"/>
        <v>0</v>
      </c>
    </row>
    <row r="15311" spans="1:7" x14ac:dyDescent="0.3">
      <c r="A15311" t="s">
        <v>15296</v>
      </c>
      <c r="B15311">
        <v>0</v>
      </c>
      <c r="C15311">
        <v>1</v>
      </c>
      <c r="D15311">
        <v>0</v>
      </c>
      <c r="E15311">
        <v>0.5</v>
      </c>
      <c r="F15311">
        <f t="shared" si="478"/>
        <v>0</v>
      </c>
      <c r="G15311">
        <f t="shared" si="479"/>
        <v>0.14993228683095997</v>
      </c>
    </row>
    <row r="15312" spans="1:7" x14ac:dyDescent="0.3">
      <c r="A15312" t="s">
        <v>15297</v>
      </c>
      <c r="B15312">
        <v>0</v>
      </c>
      <c r="C15312">
        <v>0</v>
      </c>
      <c r="D15312">
        <v>0</v>
      </c>
      <c r="E15312">
        <v>0</v>
      </c>
      <c r="F15312">
        <f t="shared" si="478"/>
        <v>0</v>
      </c>
      <c r="G15312">
        <f t="shared" si="479"/>
        <v>0</v>
      </c>
    </row>
    <row r="15313" spans="1:7" x14ac:dyDescent="0.3">
      <c r="A15313" t="s">
        <v>15298</v>
      </c>
      <c r="B15313">
        <v>0</v>
      </c>
      <c r="C15313">
        <v>0</v>
      </c>
      <c r="D15313">
        <v>0</v>
      </c>
      <c r="E15313">
        <v>0</v>
      </c>
      <c r="F15313">
        <f t="shared" si="478"/>
        <v>0</v>
      </c>
      <c r="G15313">
        <f t="shared" si="479"/>
        <v>0</v>
      </c>
    </row>
    <row r="15314" spans="1:7" x14ac:dyDescent="0.3">
      <c r="A15314" t="s">
        <v>15299</v>
      </c>
      <c r="B15314">
        <v>0</v>
      </c>
      <c r="C15314">
        <v>1</v>
      </c>
      <c r="D15314">
        <v>0</v>
      </c>
      <c r="E15314">
        <v>0.5</v>
      </c>
      <c r="F15314">
        <f t="shared" si="478"/>
        <v>0</v>
      </c>
      <c r="G15314">
        <f t="shared" si="479"/>
        <v>0.14993228683095997</v>
      </c>
    </row>
    <row r="15315" spans="1:7" x14ac:dyDescent="0.3">
      <c r="A15315" t="s">
        <v>15300</v>
      </c>
      <c r="B15315">
        <v>0</v>
      </c>
      <c r="C15315">
        <v>0</v>
      </c>
      <c r="D15315">
        <v>0</v>
      </c>
      <c r="E15315">
        <v>0</v>
      </c>
      <c r="F15315">
        <f t="shared" si="478"/>
        <v>0</v>
      </c>
      <c r="G15315">
        <f t="shared" si="479"/>
        <v>0</v>
      </c>
    </row>
    <row r="15316" spans="1:7" x14ac:dyDescent="0.3">
      <c r="A15316" t="s">
        <v>15301</v>
      </c>
      <c r="B15316">
        <v>5</v>
      </c>
      <c r="C15316">
        <v>15</v>
      </c>
      <c r="D15316">
        <v>8.5</v>
      </c>
      <c r="E15316">
        <v>10.5</v>
      </c>
      <c r="F15316">
        <f t="shared" si="478"/>
        <v>2.5514463511503083</v>
      </c>
      <c r="G15316">
        <f t="shared" si="479"/>
        <v>3.1485780234501592</v>
      </c>
    </row>
    <row r="15317" spans="1:7" x14ac:dyDescent="0.3">
      <c r="A15317" t="s">
        <v>15302</v>
      </c>
      <c r="B15317">
        <v>1</v>
      </c>
      <c r="C15317">
        <v>3</v>
      </c>
      <c r="D15317">
        <v>1.5</v>
      </c>
      <c r="E15317">
        <v>2</v>
      </c>
      <c r="F15317">
        <f t="shared" si="478"/>
        <v>0.45025523843828968</v>
      </c>
      <c r="G15317">
        <f t="shared" si="479"/>
        <v>0.59972914732383986</v>
      </c>
    </row>
    <row r="15318" spans="1:7" x14ac:dyDescent="0.3">
      <c r="A15318" t="s">
        <v>15303</v>
      </c>
      <c r="B15318">
        <v>10</v>
      </c>
      <c r="C15318">
        <v>17</v>
      </c>
      <c r="D15318">
        <v>17</v>
      </c>
      <c r="E15318">
        <v>12</v>
      </c>
      <c r="F15318">
        <f t="shared" si="478"/>
        <v>5.1028927023006165</v>
      </c>
      <c r="G15318">
        <f t="shared" si="479"/>
        <v>3.5983748839430389</v>
      </c>
    </row>
    <row r="15319" spans="1:7" x14ac:dyDescent="0.3">
      <c r="A15319" t="s">
        <v>15304</v>
      </c>
      <c r="B15319">
        <v>0</v>
      </c>
      <c r="C15319">
        <v>0</v>
      </c>
      <c r="D15319">
        <v>0</v>
      </c>
      <c r="E15319">
        <v>0</v>
      </c>
      <c r="F15319">
        <f t="shared" si="478"/>
        <v>0</v>
      </c>
      <c r="G15319">
        <f t="shared" si="479"/>
        <v>0</v>
      </c>
    </row>
    <row r="15320" spans="1:7" x14ac:dyDescent="0.3">
      <c r="A15320" t="s">
        <v>15305</v>
      </c>
      <c r="B15320">
        <v>107</v>
      </c>
      <c r="C15320">
        <v>213</v>
      </c>
      <c r="D15320">
        <v>176</v>
      </c>
      <c r="E15320">
        <v>152.5</v>
      </c>
      <c r="F15320">
        <f t="shared" si="478"/>
        <v>52.829947976759328</v>
      </c>
      <c r="G15320">
        <f t="shared" si="479"/>
        <v>45.729347483442794</v>
      </c>
    </row>
    <row r="15321" spans="1:7" x14ac:dyDescent="0.3">
      <c r="A15321" t="s">
        <v>15306</v>
      </c>
      <c r="B15321">
        <v>15</v>
      </c>
      <c r="C15321">
        <v>72</v>
      </c>
      <c r="D15321">
        <v>26</v>
      </c>
      <c r="E15321">
        <v>51</v>
      </c>
      <c r="F15321">
        <f t="shared" si="478"/>
        <v>7.8044241329303548</v>
      </c>
      <c r="G15321">
        <f t="shared" si="479"/>
        <v>15.293093256757917</v>
      </c>
    </row>
    <row r="15322" spans="1:7" x14ac:dyDescent="0.3">
      <c r="A15322" t="s">
        <v>15307</v>
      </c>
      <c r="B15322">
        <v>0</v>
      </c>
      <c r="C15322">
        <v>1</v>
      </c>
      <c r="D15322">
        <v>0</v>
      </c>
      <c r="E15322">
        <v>0.5</v>
      </c>
      <c r="F15322">
        <f t="shared" si="478"/>
        <v>0</v>
      </c>
      <c r="G15322">
        <f t="shared" si="479"/>
        <v>0.14993228683095997</v>
      </c>
    </row>
    <row r="15323" spans="1:7" x14ac:dyDescent="0.3">
      <c r="A15323" t="s">
        <v>15308</v>
      </c>
      <c r="B15323">
        <v>0</v>
      </c>
      <c r="C15323">
        <v>0</v>
      </c>
      <c r="D15323">
        <v>0</v>
      </c>
      <c r="E15323">
        <v>0</v>
      </c>
      <c r="F15323">
        <f t="shared" si="478"/>
        <v>0</v>
      </c>
      <c r="G15323">
        <f t="shared" si="479"/>
        <v>0</v>
      </c>
    </row>
    <row r="15324" spans="1:7" x14ac:dyDescent="0.3">
      <c r="A15324" t="s">
        <v>15309</v>
      </c>
      <c r="B15324">
        <v>0</v>
      </c>
      <c r="C15324">
        <v>0</v>
      </c>
      <c r="D15324">
        <v>0</v>
      </c>
      <c r="E15324">
        <v>0</v>
      </c>
      <c r="F15324">
        <f t="shared" si="478"/>
        <v>0</v>
      </c>
      <c r="G15324">
        <f t="shared" si="479"/>
        <v>0</v>
      </c>
    </row>
    <row r="15325" spans="1:7" x14ac:dyDescent="0.3">
      <c r="A15325" t="s">
        <v>15310</v>
      </c>
      <c r="B15325">
        <v>11</v>
      </c>
      <c r="C15325">
        <v>17</v>
      </c>
      <c r="D15325">
        <v>19</v>
      </c>
      <c r="E15325">
        <v>12</v>
      </c>
      <c r="F15325">
        <f t="shared" si="478"/>
        <v>5.7032330202183363</v>
      </c>
      <c r="G15325">
        <f t="shared" si="479"/>
        <v>3.5983748839430389</v>
      </c>
    </row>
    <row r="15326" spans="1:7" x14ac:dyDescent="0.3">
      <c r="A15326" t="s">
        <v>15311</v>
      </c>
      <c r="B15326">
        <v>1</v>
      </c>
      <c r="C15326">
        <v>5</v>
      </c>
      <c r="D15326">
        <v>1.5</v>
      </c>
      <c r="E15326">
        <v>3.5</v>
      </c>
      <c r="F15326">
        <f t="shared" si="478"/>
        <v>0.45025523843828968</v>
      </c>
      <c r="G15326">
        <f t="shared" si="479"/>
        <v>1.0495260078167197</v>
      </c>
    </row>
    <row r="15327" spans="1:7" x14ac:dyDescent="0.3">
      <c r="A15327" t="s">
        <v>15312</v>
      </c>
      <c r="B15327">
        <v>37</v>
      </c>
      <c r="C15327">
        <v>77</v>
      </c>
      <c r="D15327">
        <v>62</v>
      </c>
      <c r="E15327">
        <v>54.5</v>
      </c>
      <c r="F15327">
        <f t="shared" si="478"/>
        <v>18.610549855449307</v>
      </c>
      <c r="G15327">
        <f t="shared" si="479"/>
        <v>16.342619264574637</v>
      </c>
    </row>
    <row r="15328" spans="1:7" x14ac:dyDescent="0.3">
      <c r="A15328" t="s">
        <v>15313</v>
      </c>
      <c r="B15328">
        <v>12</v>
      </c>
      <c r="C15328">
        <v>25</v>
      </c>
      <c r="D15328">
        <v>21</v>
      </c>
      <c r="E15328">
        <v>17.5</v>
      </c>
      <c r="F15328">
        <f t="shared" si="478"/>
        <v>6.3035733381360561</v>
      </c>
      <c r="G15328">
        <f t="shared" si="479"/>
        <v>5.2476300390835986</v>
      </c>
    </row>
    <row r="15329" spans="1:7" x14ac:dyDescent="0.3">
      <c r="A15329" t="s">
        <v>15314</v>
      </c>
      <c r="B15329">
        <v>10</v>
      </c>
      <c r="C15329">
        <v>32</v>
      </c>
      <c r="D15329">
        <v>17</v>
      </c>
      <c r="E15329">
        <v>22.5</v>
      </c>
      <c r="F15329">
        <f t="shared" si="478"/>
        <v>5.1028927023006165</v>
      </c>
      <c r="G15329">
        <f t="shared" si="479"/>
        <v>6.7469529073931991</v>
      </c>
    </row>
    <row r="15330" spans="1:7" x14ac:dyDescent="0.3">
      <c r="A15330" t="s">
        <v>15315</v>
      </c>
      <c r="B15330">
        <v>0</v>
      </c>
      <c r="C15330">
        <v>0</v>
      </c>
      <c r="D15330">
        <v>0</v>
      </c>
      <c r="E15330">
        <v>0</v>
      </c>
      <c r="F15330">
        <f t="shared" si="478"/>
        <v>0</v>
      </c>
      <c r="G15330">
        <f t="shared" si="479"/>
        <v>0</v>
      </c>
    </row>
    <row r="15331" spans="1:7" x14ac:dyDescent="0.3">
      <c r="A15331" t="s">
        <v>15316</v>
      </c>
      <c r="B15331">
        <v>0</v>
      </c>
      <c r="C15331">
        <v>0</v>
      </c>
      <c r="D15331">
        <v>0</v>
      </c>
      <c r="E15331">
        <v>0</v>
      </c>
      <c r="F15331">
        <f t="shared" si="478"/>
        <v>0</v>
      </c>
      <c r="G15331">
        <f t="shared" si="479"/>
        <v>0</v>
      </c>
    </row>
    <row r="15332" spans="1:7" x14ac:dyDescent="0.3">
      <c r="A15332" t="s">
        <v>15317</v>
      </c>
      <c r="B15332">
        <v>0</v>
      </c>
      <c r="C15332">
        <v>0</v>
      </c>
      <c r="D15332">
        <v>0</v>
      </c>
      <c r="E15332">
        <v>0</v>
      </c>
      <c r="F15332">
        <f t="shared" si="478"/>
        <v>0</v>
      </c>
      <c r="G15332">
        <f t="shared" si="479"/>
        <v>0</v>
      </c>
    </row>
    <row r="15333" spans="1:7" x14ac:dyDescent="0.3">
      <c r="A15333" t="s">
        <v>15318</v>
      </c>
      <c r="B15333">
        <v>0</v>
      </c>
      <c r="C15333">
        <v>0</v>
      </c>
      <c r="D15333">
        <v>0</v>
      </c>
      <c r="E15333">
        <v>0</v>
      </c>
      <c r="F15333">
        <f t="shared" si="478"/>
        <v>0</v>
      </c>
      <c r="G15333">
        <f t="shared" si="479"/>
        <v>0</v>
      </c>
    </row>
    <row r="15334" spans="1:7" x14ac:dyDescent="0.3">
      <c r="A15334" t="s">
        <v>15319</v>
      </c>
      <c r="B15334">
        <v>0</v>
      </c>
      <c r="C15334">
        <v>0</v>
      </c>
      <c r="D15334">
        <v>0</v>
      </c>
      <c r="E15334">
        <v>0</v>
      </c>
      <c r="F15334">
        <f t="shared" si="478"/>
        <v>0</v>
      </c>
      <c r="G15334">
        <f t="shared" si="479"/>
        <v>0</v>
      </c>
    </row>
    <row r="15335" spans="1:7" x14ac:dyDescent="0.3">
      <c r="A15335" t="s">
        <v>15320</v>
      </c>
      <c r="B15335">
        <v>4</v>
      </c>
      <c r="C15335">
        <v>13</v>
      </c>
      <c r="D15335">
        <v>7</v>
      </c>
      <c r="E15335">
        <v>9</v>
      </c>
      <c r="F15335">
        <f t="shared" si="478"/>
        <v>2.1011911127120184</v>
      </c>
      <c r="G15335">
        <f t="shared" si="479"/>
        <v>2.6987811629572795</v>
      </c>
    </row>
    <row r="15336" spans="1:7" x14ac:dyDescent="0.3">
      <c r="A15336" t="s">
        <v>15321</v>
      </c>
      <c r="B15336">
        <v>0</v>
      </c>
      <c r="C15336">
        <v>0</v>
      </c>
      <c r="D15336">
        <v>0</v>
      </c>
      <c r="E15336">
        <v>0</v>
      </c>
      <c r="F15336">
        <f t="shared" si="478"/>
        <v>0</v>
      </c>
      <c r="G15336">
        <f t="shared" si="479"/>
        <v>0</v>
      </c>
    </row>
    <row r="15337" spans="1:7" x14ac:dyDescent="0.3">
      <c r="A15337" t="s">
        <v>15322</v>
      </c>
      <c r="B15337">
        <v>2</v>
      </c>
      <c r="C15337">
        <v>8</v>
      </c>
      <c r="D15337">
        <v>3.5</v>
      </c>
      <c r="E15337">
        <v>5.5</v>
      </c>
      <c r="F15337">
        <f t="shared" si="478"/>
        <v>1.0505955563560092</v>
      </c>
      <c r="G15337">
        <f t="shared" si="479"/>
        <v>1.6492551551405594</v>
      </c>
    </row>
    <row r="15338" spans="1:7" x14ac:dyDescent="0.3">
      <c r="A15338" t="s">
        <v>15323</v>
      </c>
      <c r="B15338">
        <v>0</v>
      </c>
      <c r="C15338">
        <v>0</v>
      </c>
      <c r="D15338">
        <v>0</v>
      </c>
      <c r="E15338">
        <v>0</v>
      </c>
      <c r="F15338">
        <f t="shared" si="478"/>
        <v>0</v>
      </c>
      <c r="G15338">
        <f t="shared" si="479"/>
        <v>0</v>
      </c>
    </row>
    <row r="15339" spans="1:7" x14ac:dyDescent="0.3">
      <c r="A15339" t="s">
        <v>15324</v>
      </c>
      <c r="B15339">
        <v>0</v>
      </c>
      <c r="C15339">
        <v>0</v>
      </c>
      <c r="D15339">
        <v>0</v>
      </c>
      <c r="E15339">
        <v>0</v>
      </c>
      <c r="F15339">
        <f t="shared" si="478"/>
        <v>0</v>
      </c>
      <c r="G15339">
        <f t="shared" si="479"/>
        <v>0</v>
      </c>
    </row>
    <row r="15340" spans="1:7" x14ac:dyDescent="0.3">
      <c r="A15340" t="s">
        <v>15325</v>
      </c>
      <c r="B15340">
        <v>0</v>
      </c>
      <c r="C15340">
        <v>1</v>
      </c>
      <c r="D15340">
        <v>0</v>
      </c>
      <c r="E15340">
        <v>0.5</v>
      </c>
      <c r="F15340">
        <f t="shared" si="478"/>
        <v>0</v>
      </c>
      <c r="G15340">
        <f t="shared" si="479"/>
        <v>0.14993228683095997</v>
      </c>
    </row>
    <row r="15341" spans="1:7" x14ac:dyDescent="0.3">
      <c r="A15341" t="s">
        <v>15326</v>
      </c>
      <c r="B15341">
        <v>0</v>
      </c>
      <c r="C15341">
        <v>0</v>
      </c>
      <c r="D15341">
        <v>0</v>
      </c>
      <c r="E15341">
        <v>0</v>
      </c>
      <c r="F15341">
        <f t="shared" si="478"/>
        <v>0</v>
      </c>
      <c r="G15341">
        <f t="shared" si="479"/>
        <v>0</v>
      </c>
    </row>
    <row r="15342" spans="1:7" x14ac:dyDescent="0.3">
      <c r="A15342" t="s">
        <v>15327</v>
      </c>
      <c r="B15342">
        <v>0</v>
      </c>
      <c r="C15342">
        <v>0</v>
      </c>
      <c r="D15342">
        <v>0</v>
      </c>
      <c r="E15342">
        <v>0</v>
      </c>
      <c r="F15342">
        <f t="shared" si="478"/>
        <v>0</v>
      </c>
      <c r="G15342">
        <f t="shared" si="479"/>
        <v>0</v>
      </c>
    </row>
    <row r="15343" spans="1:7" x14ac:dyDescent="0.3">
      <c r="A15343" t="s">
        <v>15328</v>
      </c>
      <c r="B15343">
        <v>0</v>
      </c>
      <c r="C15343">
        <v>1</v>
      </c>
      <c r="D15343">
        <v>0</v>
      </c>
      <c r="E15343">
        <v>0.5</v>
      </c>
      <c r="F15343">
        <f t="shared" si="478"/>
        <v>0</v>
      </c>
      <c r="G15343">
        <f t="shared" si="479"/>
        <v>0.14993228683095997</v>
      </c>
    </row>
    <row r="15344" spans="1:7" x14ac:dyDescent="0.3">
      <c r="A15344" t="s">
        <v>15329</v>
      </c>
      <c r="B15344">
        <v>0</v>
      </c>
      <c r="C15344">
        <v>0</v>
      </c>
      <c r="D15344">
        <v>0</v>
      </c>
      <c r="E15344">
        <v>0</v>
      </c>
      <c r="F15344">
        <f t="shared" si="478"/>
        <v>0</v>
      </c>
      <c r="G15344">
        <f t="shared" si="479"/>
        <v>0</v>
      </c>
    </row>
    <row r="15345" spans="1:7" x14ac:dyDescent="0.3">
      <c r="A15345" t="s">
        <v>15330</v>
      </c>
      <c r="B15345">
        <v>0</v>
      </c>
      <c r="C15345">
        <v>0</v>
      </c>
      <c r="D15345">
        <v>0</v>
      </c>
      <c r="E15345">
        <v>0</v>
      </c>
      <c r="F15345">
        <f t="shared" si="478"/>
        <v>0</v>
      </c>
      <c r="G15345">
        <f t="shared" si="479"/>
        <v>0</v>
      </c>
    </row>
    <row r="15346" spans="1:7" x14ac:dyDescent="0.3">
      <c r="A15346" t="s">
        <v>15331</v>
      </c>
      <c r="B15346">
        <v>0</v>
      </c>
      <c r="C15346">
        <v>0</v>
      </c>
      <c r="D15346">
        <v>0</v>
      </c>
      <c r="E15346">
        <v>0</v>
      </c>
      <c r="F15346">
        <f t="shared" si="478"/>
        <v>0</v>
      </c>
      <c r="G15346">
        <f t="shared" si="479"/>
        <v>0</v>
      </c>
    </row>
    <row r="15347" spans="1:7" x14ac:dyDescent="0.3">
      <c r="A15347" t="s">
        <v>15332</v>
      </c>
      <c r="B15347">
        <v>2</v>
      </c>
      <c r="C15347">
        <v>8</v>
      </c>
      <c r="D15347">
        <v>3.5</v>
      </c>
      <c r="E15347">
        <v>5.5</v>
      </c>
      <c r="F15347">
        <f t="shared" si="478"/>
        <v>1.0505955563560092</v>
      </c>
      <c r="G15347">
        <f t="shared" si="479"/>
        <v>1.6492551551405594</v>
      </c>
    </row>
    <row r="15348" spans="1:7" x14ac:dyDescent="0.3">
      <c r="A15348" t="s">
        <v>15333</v>
      </c>
      <c r="B15348">
        <v>0</v>
      </c>
      <c r="C15348">
        <v>0</v>
      </c>
      <c r="D15348">
        <v>0</v>
      </c>
      <c r="E15348">
        <v>0</v>
      </c>
      <c r="F15348">
        <f t="shared" si="478"/>
        <v>0</v>
      </c>
      <c r="G15348">
        <f t="shared" si="479"/>
        <v>0</v>
      </c>
    </row>
    <row r="15349" spans="1:7" x14ac:dyDescent="0.3">
      <c r="A15349" t="s">
        <v>15334</v>
      </c>
      <c r="B15349">
        <v>0</v>
      </c>
      <c r="C15349">
        <v>3</v>
      </c>
      <c r="D15349">
        <v>0</v>
      </c>
      <c r="E15349">
        <v>2</v>
      </c>
      <c r="F15349">
        <f t="shared" si="478"/>
        <v>0</v>
      </c>
      <c r="G15349">
        <f t="shared" si="479"/>
        <v>0.59972914732383986</v>
      </c>
    </row>
    <row r="15350" spans="1:7" x14ac:dyDescent="0.3">
      <c r="A15350" t="s">
        <v>15335</v>
      </c>
      <c r="B15350">
        <v>0</v>
      </c>
      <c r="C15350">
        <v>0</v>
      </c>
      <c r="D15350">
        <v>0</v>
      </c>
      <c r="E15350">
        <v>0</v>
      </c>
      <c r="F15350">
        <f t="shared" si="478"/>
        <v>0</v>
      </c>
      <c r="G15350">
        <f t="shared" si="479"/>
        <v>0</v>
      </c>
    </row>
    <row r="15351" spans="1:7" x14ac:dyDescent="0.3">
      <c r="A15351" t="s">
        <v>15336</v>
      </c>
      <c r="B15351">
        <v>17</v>
      </c>
      <c r="C15351">
        <v>32</v>
      </c>
      <c r="D15351">
        <v>29</v>
      </c>
      <c r="E15351">
        <v>22.5</v>
      </c>
      <c r="F15351">
        <f t="shared" si="478"/>
        <v>8.7049346098069336</v>
      </c>
      <c r="G15351">
        <f t="shared" si="479"/>
        <v>6.7469529073931991</v>
      </c>
    </row>
    <row r="15352" spans="1:7" x14ac:dyDescent="0.3">
      <c r="A15352" t="s">
        <v>15337</v>
      </c>
      <c r="B15352">
        <v>32</v>
      </c>
      <c r="C15352">
        <v>79</v>
      </c>
      <c r="D15352">
        <v>54</v>
      </c>
      <c r="E15352">
        <v>56</v>
      </c>
      <c r="F15352">
        <f t="shared" si="478"/>
        <v>16.209188583778428</v>
      </c>
      <c r="G15352">
        <f t="shared" si="479"/>
        <v>16.792416125067515</v>
      </c>
    </row>
    <row r="15353" spans="1:7" x14ac:dyDescent="0.3">
      <c r="A15353" t="s">
        <v>15338</v>
      </c>
      <c r="B15353">
        <v>0</v>
      </c>
      <c r="C15353">
        <v>0</v>
      </c>
      <c r="D15353">
        <v>0</v>
      </c>
      <c r="E15353">
        <v>0</v>
      </c>
      <c r="F15353">
        <f t="shared" si="478"/>
        <v>0</v>
      </c>
      <c r="G15353">
        <f t="shared" si="479"/>
        <v>0</v>
      </c>
    </row>
    <row r="15354" spans="1:7" x14ac:dyDescent="0.3">
      <c r="A15354" t="s">
        <v>15339</v>
      </c>
      <c r="B15354">
        <v>56</v>
      </c>
      <c r="C15354">
        <v>81</v>
      </c>
      <c r="D15354">
        <v>95</v>
      </c>
      <c r="E15354">
        <v>57.5</v>
      </c>
      <c r="F15354">
        <f t="shared" si="478"/>
        <v>28.51616510109168</v>
      </c>
      <c r="G15354">
        <f t="shared" si="479"/>
        <v>17.242212985560396</v>
      </c>
    </row>
    <row r="15355" spans="1:7" x14ac:dyDescent="0.3">
      <c r="A15355" t="s">
        <v>15340</v>
      </c>
      <c r="B15355">
        <v>3</v>
      </c>
      <c r="C15355">
        <v>3</v>
      </c>
      <c r="D15355">
        <v>5</v>
      </c>
      <c r="E15355">
        <v>2</v>
      </c>
      <c r="F15355">
        <f t="shared" si="478"/>
        <v>1.5008507947942991</v>
      </c>
      <c r="G15355">
        <f t="shared" si="479"/>
        <v>0.59972914732383986</v>
      </c>
    </row>
    <row r="15356" spans="1:7" x14ac:dyDescent="0.3">
      <c r="A15356" t="s">
        <v>15341</v>
      </c>
      <c r="B15356">
        <v>35</v>
      </c>
      <c r="C15356">
        <v>47</v>
      </c>
      <c r="D15356">
        <v>59</v>
      </c>
      <c r="E15356">
        <v>33.5</v>
      </c>
      <c r="F15356">
        <f t="shared" si="478"/>
        <v>17.710039378572727</v>
      </c>
      <c r="G15356">
        <f t="shared" si="479"/>
        <v>10.045463217674317</v>
      </c>
    </row>
    <row r="15357" spans="1:7" x14ac:dyDescent="0.3">
      <c r="A15357" t="s">
        <v>15342</v>
      </c>
      <c r="B15357">
        <v>0</v>
      </c>
      <c r="C15357">
        <v>0</v>
      </c>
      <c r="D15357">
        <v>0</v>
      </c>
      <c r="E15357">
        <v>0</v>
      </c>
      <c r="F15357">
        <f t="shared" si="478"/>
        <v>0</v>
      </c>
      <c r="G15357">
        <f t="shared" si="479"/>
        <v>0</v>
      </c>
    </row>
    <row r="15358" spans="1:7" x14ac:dyDescent="0.3">
      <c r="A15358" t="s">
        <v>15343</v>
      </c>
      <c r="B15358">
        <v>10</v>
      </c>
      <c r="C15358">
        <v>50</v>
      </c>
      <c r="D15358">
        <v>17</v>
      </c>
      <c r="E15358">
        <v>35.5</v>
      </c>
      <c r="F15358">
        <f t="shared" si="478"/>
        <v>5.1028927023006165</v>
      </c>
      <c r="G15358">
        <f t="shared" si="479"/>
        <v>10.645192364998158</v>
      </c>
    </row>
    <row r="15359" spans="1:7" x14ac:dyDescent="0.3">
      <c r="A15359" t="s">
        <v>15344</v>
      </c>
      <c r="B15359">
        <v>308</v>
      </c>
      <c r="C15359">
        <v>900</v>
      </c>
      <c r="D15359">
        <v>476.5</v>
      </c>
      <c r="E15359">
        <v>663.5</v>
      </c>
      <c r="F15359">
        <f t="shared" si="478"/>
        <v>143.03108074389669</v>
      </c>
      <c r="G15359">
        <f t="shared" si="479"/>
        <v>198.96014462468386</v>
      </c>
    </row>
    <row r="15360" spans="1:7" x14ac:dyDescent="0.3">
      <c r="A15360" t="s">
        <v>15345</v>
      </c>
      <c r="B15360">
        <v>0</v>
      </c>
      <c r="C15360">
        <v>0</v>
      </c>
      <c r="D15360">
        <v>0</v>
      </c>
      <c r="E15360">
        <v>0</v>
      </c>
      <c r="F15360">
        <f t="shared" si="478"/>
        <v>0</v>
      </c>
      <c r="G15360">
        <f t="shared" si="479"/>
        <v>0</v>
      </c>
    </row>
    <row r="15361" spans="1:7" x14ac:dyDescent="0.3">
      <c r="A15361" t="s">
        <v>15346</v>
      </c>
      <c r="B15361">
        <v>0</v>
      </c>
      <c r="C15361">
        <v>0</v>
      </c>
      <c r="D15361">
        <v>0</v>
      </c>
      <c r="E15361">
        <v>0</v>
      </c>
      <c r="F15361">
        <f t="shared" si="478"/>
        <v>0</v>
      </c>
      <c r="G15361">
        <f t="shared" si="479"/>
        <v>0</v>
      </c>
    </row>
    <row r="15362" spans="1:7" x14ac:dyDescent="0.3">
      <c r="A15362" t="s">
        <v>15347</v>
      </c>
      <c r="B15362">
        <v>0</v>
      </c>
      <c r="C15362">
        <v>0</v>
      </c>
      <c r="D15362">
        <v>0</v>
      </c>
      <c r="E15362">
        <v>0</v>
      </c>
      <c r="F15362">
        <f t="shared" ref="F15362:F15425" si="480">(D15362/D$23898)*$H$2</f>
        <v>0</v>
      </c>
      <c r="G15362">
        <f t="shared" ref="G15362:G15425" si="481">(E15362/E$23898)*$H$2</f>
        <v>0</v>
      </c>
    </row>
    <row r="15363" spans="1:7" x14ac:dyDescent="0.3">
      <c r="A15363" t="s">
        <v>15348</v>
      </c>
      <c r="B15363">
        <v>0</v>
      </c>
      <c r="C15363">
        <v>2</v>
      </c>
      <c r="D15363">
        <v>0</v>
      </c>
      <c r="E15363">
        <v>1.5</v>
      </c>
      <c r="F15363">
        <f t="shared" si="480"/>
        <v>0</v>
      </c>
      <c r="G15363">
        <f t="shared" si="481"/>
        <v>0.44979686049287987</v>
      </c>
    </row>
    <row r="15364" spans="1:7" x14ac:dyDescent="0.3">
      <c r="A15364" t="s">
        <v>15349</v>
      </c>
      <c r="B15364">
        <v>0</v>
      </c>
      <c r="C15364">
        <v>0</v>
      </c>
      <c r="D15364">
        <v>0</v>
      </c>
      <c r="E15364">
        <v>0</v>
      </c>
      <c r="F15364">
        <f t="shared" si="480"/>
        <v>0</v>
      </c>
      <c r="G15364">
        <f t="shared" si="481"/>
        <v>0</v>
      </c>
    </row>
    <row r="15365" spans="1:7" x14ac:dyDescent="0.3">
      <c r="A15365" t="s">
        <v>15350</v>
      </c>
      <c r="B15365">
        <v>25</v>
      </c>
      <c r="C15365">
        <v>72</v>
      </c>
      <c r="D15365">
        <v>42</v>
      </c>
      <c r="E15365">
        <v>51</v>
      </c>
      <c r="F15365">
        <f t="shared" si="480"/>
        <v>12.607146676272112</v>
      </c>
      <c r="G15365">
        <f t="shared" si="481"/>
        <v>15.293093256757917</v>
      </c>
    </row>
    <row r="15366" spans="1:7" x14ac:dyDescent="0.3">
      <c r="A15366" t="s">
        <v>15351</v>
      </c>
      <c r="B15366">
        <v>0</v>
      </c>
      <c r="C15366">
        <v>0</v>
      </c>
      <c r="D15366">
        <v>0</v>
      </c>
      <c r="E15366">
        <v>0</v>
      </c>
      <c r="F15366">
        <f t="shared" si="480"/>
        <v>0</v>
      </c>
      <c r="G15366">
        <f t="shared" si="481"/>
        <v>0</v>
      </c>
    </row>
    <row r="15367" spans="1:7" x14ac:dyDescent="0.3">
      <c r="A15367" t="s">
        <v>15352</v>
      </c>
      <c r="B15367">
        <v>0</v>
      </c>
      <c r="C15367">
        <v>0</v>
      </c>
      <c r="D15367">
        <v>0</v>
      </c>
      <c r="E15367">
        <v>0</v>
      </c>
      <c r="F15367">
        <f t="shared" si="480"/>
        <v>0</v>
      </c>
      <c r="G15367">
        <f t="shared" si="481"/>
        <v>0</v>
      </c>
    </row>
    <row r="15368" spans="1:7" x14ac:dyDescent="0.3">
      <c r="A15368" t="s">
        <v>15353</v>
      </c>
      <c r="B15368">
        <v>0</v>
      </c>
      <c r="C15368">
        <v>0</v>
      </c>
      <c r="D15368">
        <v>0</v>
      </c>
      <c r="E15368">
        <v>0</v>
      </c>
      <c r="F15368">
        <f t="shared" si="480"/>
        <v>0</v>
      </c>
      <c r="G15368">
        <f t="shared" si="481"/>
        <v>0</v>
      </c>
    </row>
    <row r="15369" spans="1:7" x14ac:dyDescent="0.3">
      <c r="A15369" t="s">
        <v>15354</v>
      </c>
      <c r="B15369">
        <v>0</v>
      </c>
      <c r="C15369">
        <v>0</v>
      </c>
      <c r="D15369">
        <v>0</v>
      </c>
      <c r="E15369">
        <v>0</v>
      </c>
      <c r="F15369">
        <f t="shared" si="480"/>
        <v>0</v>
      </c>
      <c r="G15369">
        <f t="shared" si="481"/>
        <v>0</v>
      </c>
    </row>
    <row r="15370" spans="1:7" x14ac:dyDescent="0.3">
      <c r="A15370" t="s">
        <v>15355</v>
      </c>
      <c r="B15370">
        <v>2</v>
      </c>
      <c r="C15370">
        <v>1</v>
      </c>
      <c r="D15370">
        <v>3.5</v>
      </c>
      <c r="E15370">
        <v>0.5</v>
      </c>
      <c r="F15370">
        <f t="shared" si="480"/>
        <v>1.0505955563560092</v>
      </c>
      <c r="G15370">
        <f t="shared" si="481"/>
        <v>0.14993228683095997</v>
      </c>
    </row>
    <row r="15371" spans="1:7" x14ac:dyDescent="0.3">
      <c r="A15371" t="s">
        <v>15356</v>
      </c>
      <c r="B15371">
        <v>0</v>
      </c>
      <c r="C15371">
        <v>0</v>
      </c>
      <c r="D15371">
        <v>0</v>
      </c>
      <c r="E15371">
        <v>0</v>
      </c>
      <c r="F15371">
        <f t="shared" si="480"/>
        <v>0</v>
      </c>
      <c r="G15371">
        <f t="shared" si="481"/>
        <v>0</v>
      </c>
    </row>
    <row r="15372" spans="1:7" x14ac:dyDescent="0.3">
      <c r="A15372" t="s">
        <v>15357</v>
      </c>
      <c r="B15372">
        <v>2</v>
      </c>
      <c r="C15372">
        <v>6</v>
      </c>
      <c r="D15372">
        <v>3.5</v>
      </c>
      <c r="E15372">
        <v>4</v>
      </c>
      <c r="F15372">
        <f t="shared" si="480"/>
        <v>1.0505955563560092</v>
      </c>
      <c r="G15372">
        <f t="shared" si="481"/>
        <v>1.1994582946476797</v>
      </c>
    </row>
    <row r="15373" spans="1:7" x14ac:dyDescent="0.3">
      <c r="A15373" t="s">
        <v>15358</v>
      </c>
      <c r="B15373">
        <v>0</v>
      </c>
      <c r="C15373">
        <v>3</v>
      </c>
      <c r="D15373">
        <v>0</v>
      </c>
      <c r="E15373">
        <v>2</v>
      </c>
      <c r="F15373">
        <f t="shared" si="480"/>
        <v>0</v>
      </c>
      <c r="G15373">
        <f t="shared" si="481"/>
        <v>0.59972914732383986</v>
      </c>
    </row>
    <row r="15374" spans="1:7" x14ac:dyDescent="0.3">
      <c r="A15374" t="s">
        <v>15359</v>
      </c>
      <c r="B15374">
        <v>6</v>
      </c>
      <c r="C15374">
        <v>11</v>
      </c>
      <c r="D15374">
        <v>10.5</v>
      </c>
      <c r="E15374">
        <v>7.5</v>
      </c>
      <c r="F15374">
        <f t="shared" si="480"/>
        <v>3.1517866690680281</v>
      </c>
      <c r="G15374">
        <f t="shared" si="481"/>
        <v>2.2489843024643994</v>
      </c>
    </row>
    <row r="15375" spans="1:7" x14ac:dyDescent="0.3">
      <c r="A15375" t="s">
        <v>15360</v>
      </c>
      <c r="B15375">
        <v>0</v>
      </c>
      <c r="C15375">
        <v>0</v>
      </c>
      <c r="D15375">
        <v>0</v>
      </c>
      <c r="E15375">
        <v>0</v>
      </c>
      <c r="F15375">
        <f t="shared" si="480"/>
        <v>0</v>
      </c>
      <c r="G15375">
        <f t="shared" si="481"/>
        <v>0</v>
      </c>
    </row>
    <row r="15376" spans="1:7" x14ac:dyDescent="0.3">
      <c r="A15376" t="s">
        <v>15361</v>
      </c>
      <c r="B15376">
        <v>8</v>
      </c>
      <c r="C15376">
        <v>10</v>
      </c>
      <c r="D15376">
        <v>14</v>
      </c>
      <c r="E15376">
        <v>7</v>
      </c>
      <c r="F15376">
        <f t="shared" si="480"/>
        <v>4.2023822254240368</v>
      </c>
      <c r="G15376">
        <f t="shared" si="481"/>
        <v>2.0990520156334393</v>
      </c>
    </row>
    <row r="15377" spans="1:7" x14ac:dyDescent="0.3">
      <c r="A15377" t="s">
        <v>15362</v>
      </c>
      <c r="B15377">
        <v>1</v>
      </c>
      <c r="C15377">
        <v>2</v>
      </c>
      <c r="D15377">
        <v>1.5</v>
      </c>
      <c r="E15377">
        <v>1.5</v>
      </c>
      <c r="F15377">
        <f t="shared" si="480"/>
        <v>0.45025523843828968</v>
      </c>
      <c r="G15377">
        <f t="shared" si="481"/>
        <v>0.44979686049287987</v>
      </c>
    </row>
    <row r="15378" spans="1:7" x14ac:dyDescent="0.3">
      <c r="A15378" t="s">
        <v>15363</v>
      </c>
      <c r="B15378">
        <v>1</v>
      </c>
      <c r="C15378">
        <v>2</v>
      </c>
      <c r="D15378">
        <v>1.5</v>
      </c>
      <c r="E15378">
        <v>1.5</v>
      </c>
      <c r="F15378">
        <f t="shared" si="480"/>
        <v>0.45025523843828968</v>
      </c>
      <c r="G15378">
        <f t="shared" si="481"/>
        <v>0.44979686049287987</v>
      </c>
    </row>
    <row r="15379" spans="1:7" x14ac:dyDescent="0.3">
      <c r="A15379" t="s">
        <v>15364</v>
      </c>
      <c r="B15379">
        <v>8</v>
      </c>
      <c r="C15379">
        <v>18</v>
      </c>
      <c r="D15379">
        <v>14</v>
      </c>
      <c r="E15379">
        <v>12.5</v>
      </c>
      <c r="F15379">
        <f t="shared" si="480"/>
        <v>4.2023822254240368</v>
      </c>
      <c r="G15379">
        <f t="shared" si="481"/>
        <v>3.7483071707739994</v>
      </c>
    </row>
    <row r="15380" spans="1:7" x14ac:dyDescent="0.3">
      <c r="A15380" t="s">
        <v>15365</v>
      </c>
      <c r="B15380">
        <v>0</v>
      </c>
      <c r="C15380">
        <v>0</v>
      </c>
      <c r="D15380">
        <v>0</v>
      </c>
      <c r="E15380">
        <v>0</v>
      </c>
      <c r="F15380">
        <f t="shared" si="480"/>
        <v>0</v>
      </c>
      <c r="G15380">
        <f t="shared" si="481"/>
        <v>0</v>
      </c>
    </row>
    <row r="15381" spans="1:7" x14ac:dyDescent="0.3">
      <c r="A15381" t="s">
        <v>15366</v>
      </c>
      <c r="B15381">
        <v>1</v>
      </c>
      <c r="C15381">
        <v>0</v>
      </c>
      <c r="D15381">
        <v>1.5</v>
      </c>
      <c r="E15381">
        <v>0</v>
      </c>
      <c r="F15381">
        <f t="shared" si="480"/>
        <v>0.45025523843828968</v>
      </c>
      <c r="G15381">
        <f t="shared" si="481"/>
        <v>0</v>
      </c>
    </row>
    <row r="15382" spans="1:7" x14ac:dyDescent="0.3">
      <c r="A15382" t="s">
        <v>15367</v>
      </c>
      <c r="B15382">
        <v>0</v>
      </c>
      <c r="C15382">
        <v>0</v>
      </c>
      <c r="D15382">
        <v>0</v>
      </c>
      <c r="E15382">
        <v>0</v>
      </c>
      <c r="F15382">
        <f t="shared" si="480"/>
        <v>0</v>
      </c>
      <c r="G15382">
        <f t="shared" si="481"/>
        <v>0</v>
      </c>
    </row>
    <row r="15383" spans="1:7" x14ac:dyDescent="0.3">
      <c r="A15383" t="s">
        <v>15368</v>
      </c>
      <c r="B15383">
        <v>0</v>
      </c>
      <c r="C15383">
        <v>1</v>
      </c>
      <c r="D15383">
        <v>0</v>
      </c>
      <c r="E15383">
        <v>0.5</v>
      </c>
      <c r="F15383">
        <f t="shared" si="480"/>
        <v>0</v>
      </c>
      <c r="G15383">
        <f t="shared" si="481"/>
        <v>0.14993228683095997</v>
      </c>
    </row>
    <row r="15384" spans="1:7" x14ac:dyDescent="0.3">
      <c r="A15384" t="s">
        <v>15369</v>
      </c>
      <c r="B15384">
        <v>16</v>
      </c>
      <c r="C15384">
        <v>22</v>
      </c>
      <c r="D15384">
        <v>27.5</v>
      </c>
      <c r="E15384">
        <v>15.5</v>
      </c>
      <c r="F15384">
        <f t="shared" si="480"/>
        <v>8.2546793713686437</v>
      </c>
      <c r="G15384">
        <f t="shared" si="481"/>
        <v>4.6479008917597593</v>
      </c>
    </row>
    <row r="15385" spans="1:7" x14ac:dyDescent="0.3">
      <c r="A15385" t="s">
        <v>15370</v>
      </c>
      <c r="B15385">
        <v>23</v>
      </c>
      <c r="C15385">
        <v>43</v>
      </c>
      <c r="D15385">
        <v>39</v>
      </c>
      <c r="E15385">
        <v>30.5</v>
      </c>
      <c r="F15385">
        <f t="shared" si="480"/>
        <v>11.706636199395533</v>
      </c>
      <c r="G15385">
        <f t="shared" si="481"/>
        <v>9.1458694966885581</v>
      </c>
    </row>
    <row r="15386" spans="1:7" x14ac:dyDescent="0.3">
      <c r="A15386" t="s">
        <v>15371</v>
      </c>
      <c r="B15386">
        <v>53</v>
      </c>
      <c r="C15386">
        <v>131</v>
      </c>
      <c r="D15386">
        <v>89.5</v>
      </c>
      <c r="E15386">
        <v>93</v>
      </c>
      <c r="F15386">
        <f t="shared" si="480"/>
        <v>26.865229226817952</v>
      </c>
      <c r="G15386">
        <f t="shared" si="481"/>
        <v>27.887405350558552</v>
      </c>
    </row>
    <row r="15387" spans="1:7" x14ac:dyDescent="0.3">
      <c r="A15387" t="s">
        <v>15372</v>
      </c>
      <c r="B15387">
        <v>38</v>
      </c>
      <c r="C15387">
        <v>97</v>
      </c>
      <c r="D15387">
        <v>63.5</v>
      </c>
      <c r="E15387">
        <v>69</v>
      </c>
      <c r="F15387">
        <f t="shared" si="480"/>
        <v>19.060805093887595</v>
      </c>
      <c r="G15387">
        <f t="shared" si="481"/>
        <v>20.690655582672477</v>
      </c>
    </row>
    <row r="15388" spans="1:7" x14ac:dyDescent="0.3">
      <c r="A15388" t="s">
        <v>15373</v>
      </c>
      <c r="B15388">
        <v>13</v>
      </c>
      <c r="C15388">
        <v>34</v>
      </c>
      <c r="D15388">
        <v>22.5</v>
      </c>
      <c r="E15388">
        <v>24</v>
      </c>
      <c r="F15388">
        <f t="shared" si="480"/>
        <v>6.7538285765743451</v>
      </c>
      <c r="G15388">
        <f t="shared" si="481"/>
        <v>7.1967497678860779</v>
      </c>
    </row>
    <row r="15389" spans="1:7" x14ac:dyDescent="0.3">
      <c r="A15389" t="s">
        <v>15374</v>
      </c>
      <c r="B15389">
        <v>0</v>
      </c>
      <c r="C15389">
        <v>0</v>
      </c>
      <c r="D15389">
        <v>0</v>
      </c>
      <c r="E15389">
        <v>0</v>
      </c>
      <c r="F15389">
        <f t="shared" si="480"/>
        <v>0</v>
      </c>
      <c r="G15389">
        <f t="shared" si="481"/>
        <v>0</v>
      </c>
    </row>
    <row r="15390" spans="1:7" x14ac:dyDescent="0.3">
      <c r="A15390" t="s">
        <v>15375</v>
      </c>
      <c r="B15390">
        <v>0</v>
      </c>
      <c r="C15390">
        <v>0</v>
      </c>
      <c r="D15390">
        <v>0</v>
      </c>
      <c r="E15390">
        <v>0</v>
      </c>
      <c r="F15390">
        <f t="shared" si="480"/>
        <v>0</v>
      </c>
      <c r="G15390">
        <f t="shared" si="481"/>
        <v>0</v>
      </c>
    </row>
    <row r="15391" spans="1:7" x14ac:dyDescent="0.3">
      <c r="A15391" t="s">
        <v>15376</v>
      </c>
      <c r="B15391">
        <v>0</v>
      </c>
      <c r="C15391">
        <v>0</v>
      </c>
      <c r="D15391">
        <v>0</v>
      </c>
      <c r="E15391">
        <v>0</v>
      </c>
      <c r="F15391">
        <f t="shared" si="480"/>
        <v>0</v>
      </c>
      <c r="G15391">
        <f t="shared" si="481"/>
        <v>0</v>
      </c>
    </row>
    <row r="15392" spans="1:7" x14ac:dyDescent="0.3">
      <c r="A15392" t="s">
        <v>15377</v>
      </c>
      <c r="B15392">
        <v>0</v>
      </c>
      <c r="C15392">
        <v>0</v>
      </c>
      <c r="D15392">
        <v>0</v>
      </c>
      <c r="E15392">
        <v>0</v>
      </c>
      <c r="F15392">
        <f t="shared" si="480"/>
        <v>0</v>
      </c>
      <c r="G15392">
        <f t="shared" si="481"/>
        <v>0</v>
      </c>
    </row>
    <row r="15393" spans="1:7" x14ac:dyDescent="0.3">
      <c r="A15393" t="s">
        <v>15378</v>
      </c>
      <c r="B15393">
        <v>0</v>
      </c>
      <c r="C15393">
        <v>0</v>
      </c>
      <c r="D15393">
        <v>0</v>
      </c>
      <c r="E15393">
        <v>0</v>
      </c>
      <c r="F15393">
        <f t="shared" si="480"/>
        <v>0</v>
      </c>
      <c r="G15393">
        <f t="shared" si="481"/>
        <v>0</v>
      </c>
    </row>
    <row r="15394" spans="1:7" x14ac:dyDescent="0.3">
      <c r="A15394" t="s">
        <v>15379</v>
      </c>
      <c r="B15394">
        <v>0</v>
      </c>
      <c r="C15394">
        <v>0</v>
      </c>
      <c r="D15394">
        <v>0</v>
      </c>
      <c r="E15394">
        <v>0</v>
      </c>
      <c r="F15394">
        <f t="shared" si="480"/>
        <v>0</v>
      </c>
      <c r="G15394">
        <f t="shared" si="481"/>
        <v>0</v>
      </c>
    </row>
    <row r="15395" spans="1:7" x14ac:dyDescent="0.3">
      <c r="A15395" t="s">
        <v>15380</v>
      </c>
      <c r="B15395">
        <v>0</v>
      </c>
      <c r="C15395">
        <v>0</v>
      </c>
      <c r="D15395">
        <v>0</v>
      </c>
      <c r="E15395">
        <v>0</v>
      </c>
      <c r="F15395">
        <f t="shared" si="480"/>
        <v>0</v>
      </c>
      <c r="G15395">
        <f t="shared" si="481"/>
        <v>0</v>
      </c>
    </row>
    <row r="15396" spans="1:7" x14ac:dyDescent="0.3">
      <c r="A15396" t="s">
        <v>15381</v>
      </c>
      <c r="B15396">
        <v>11</v>
      </c>
      <c r="C15396">
        <v>7</v>
      </c>
      <c r="D15396">
        <v>19</v>
      </c>
      <c r="E15396">
        <v>5</v>
      </c>
      <c r="F15396">
        <f t="shared" si="480"/>
        <v>5.7032330202183363</v>
      </c>
      <c r="G15396">
        <f t="shared" si="481"/>
        <v>1.4993228683095998</v>
      </c>
    </row>
    <row r="15397" spans="1:7" x14ac:dyDescent="0.3">
      <c r="A15397" t="s">
        <v>15382</v>
      </c>
      <c r="B15397">
        <v>0</v>
      </c>
      <c r="C15397">
        <v>0</v>
      </c>
      <c r="D15397">
        <v>0</v>
      </c>
      <c r="E15397">
        <v>0</v>
      </c>
      <c r="F15397">
        <f t="shared" si="480"/>
        <v>0</v>
      </c>
      <c r="G15397">
        <f t="shared" si="481"/>
        <v>0</v>
      </c>
    </row>
    <row r="15398" spans="1:7" x14ac:dyDescent="0.3">
      <c r="A15398" t="s">
        <v>15383</v>
      </c>
      <c r="B15398">
        <v>114</v>
      </c>
      <c r="C15398">
        <v>264</v>
      </c>
      <c r="D15398">
        <v>186</v>
      </c>
      <c r="E15398">
        <v>190</v>
      </c>
      <c r="F15398">
        <f t="shared" si="480"/>
        <v>55.83164956634792</v>
      </c>
      <c r="G15398">
        <f t="shared" si="481"/>
        <v>56.974268995764788</v>
      </c>
    </row>
    <row r="15399" spans="1:7" x14ac:dyDescent="0.3">
      <c r="A15399" t="s">
        <v>15384</v>
      </c>
      <c r="B15399">
        <v>10</v>
      </c>
      <c r="C15399">
        <v>50</v>
      </c>
      <c r="D15399">
        <v>17</v>
      </c>
      <c r="E15399">
        <v>35.5</v>
      </c>
      <c r="F15399">
        <f t="shared" si="480"/>
        <v>5.1028927023006165</v>
      </c>
      <c r="G15399">
        <f t="shared" si="481"/>
        <v>10.645192364998158</v>
      </c>
    </row>
    <row r="15400" spans="1:7" x14ac:dyDescent="0.3">
      <c r="A15400" t="s">
        <v>15385</v>
      </c>
      <c r="B15400">
        <v>126</v>
      </c>
      <c r="C15400">
        <v>274</v>
      </c>
      <c r="D15400">
        <v>202.5</v>
      </c>
      <c r="E15400">
        <v>198</v>
      </c>
      <c r="F15400">
        <f t="shared" si="480"/>
        <v>60.78445718916911</v>
      </c>
      <c r="G15400">
        <f t="shared" si="481"/>
        <v>59.373185585060142</v>
      </c>
    </row>
    <row r="15401" spans="1:7" x14ac:dyDescent="0.3">
      <c r="A15401" t="s">
        <v>15386</v>
      </c>
      <c r="B15401">
        <v>7</v>
      </c>
      <c r="C15401">
        <v>13</v>
      </c>
      <c r="D15401">
        <v>12</v>
      </c>
      <c r="E15401">
        <v>9</v>
      </c>
      <c r="F15401">
        <f t="shared" si="480"/>
        <v>3.6020419075063175</v>
      </c>
      <c r="G15401">
        <f t="shared" si="481"/>
        <v>2.6987811629572795</v>
      </c>
    </row>
    <row r="15402" spans="1:7" x14ac:dyDescent="0.3">
      <c r="A15402" t="s">
        <v>15387</v>
      </c>
      <c r="B15402">
        <v>6</v>
      </c>
      <c r="C15402">
        <v>20</v>
      </c>
      <c r="D15402">
        <v>10.5</v>
      </c>
      <c r="E15402">
        <v>14</v>
      </c>
      <c r="F15402">
        <f t="shared" si="480"/>
        <v>3.1517866690680281</v>
      </c>
      <c r="G15402">
        <f t="shared" si="481"/>
        <v>4.1981040312668787</v>
      </c>
    </row>
    <row r="15403" spans="1:7" x14ac:dyDescent="0.3">
      <c r="A15403" t="s">
        <v>15388</v>
      </c>
      <c r="B15403">
        <v>12</v>
      </c>
      <c r="C15403">
        <v>26</v>
      </c>
      <c r="D15403">
        <v>21</v>
      </c>
      <c r="E15403">
        <v>18.5</v>
      </c>
      <c r="F15403">
        <f t="shared" si="480"/>
        <v>6.3035733381360561</v>
      </c>
      <c r="G15403">
        <f t="shared" si="481"/>
        <v>5.5474946127455187</v>
      </c>
    </row>
    <row r="15404" spans="1:7" x14ac:dyDescent="0.3">
      <c r="A15404" t="s">
        <v>15389</v>
      </c>
      <c r="B15404">
        <v>10</v>
      </c>
      <c r="C15404">
        <v>26</v>
      </c>
      <c r="D15404">
        <v>17</v>
      </c>
      <c r="E15404">
        <v>18.5</v>
      </c>
      <c r="F15404">
        <f t="shared" si="480"/>
        <v>5.1028927023006165</v>
      </c>
      <c r="G15404">
        <f t="shared" si="481"/>
        <v>5.5474946127455187</v>
      </c>
    </row>
    <row r="15405" spans="1:7" x14ac:dyDescent="0.3">
      <c r="A15405" t="s">
        <v>15390</v>
      </c>
      <c r="B15405">
        <v>2</v>
      </c>
      <c r="C15405">
        <v>5</v>
      </c>
      <c r="D15405">
        <v>3.5</v>
      </c>
      <c r="E15405">
        <v>3.5</v>
      </c>
      <c r="F15405">
        <f t="shared" si="480"/>
        <v>1.0505955563560092</v>
      </c>
      <c r="G15405">
        <f t="shared" si="481"/>
        <v>1.0495260078167197</v>
      </c>
    </row>
    <row r="15406" spans="1:7" x14ac:dyDescent="0.3">
      <c r="A15406" t="s">
        <v>15391</v>
      </c>
      <c r="B15406">
        <v>1</v>
      </c>
      <c r="C15406">
        <v>0</v>
      </c>
      <c r="D15406">
        <v>1.5</v>
      </c>
      <c r="E15406">
        <v>0</v>
      </c>
      <c r="F15406">
        <f t="shared" si="480"/>
        <v>0.45025523843828968</v>
      </c>
      <c r="G15406">
        <f t="shared" si="481"/>
        <v>0</v>
      </c>
    </row>
    <row r="15407" spans="1:7" x14ac:dyDescent="0.3">
      <c r="A15407" t="s">
        <v>15392</v>
      </c>
      <c r="B15407">
        <v>2</v>
      </c>
      <c r="C15407">
        <v>3</v>
      </c>
      <c r="D15407">
        <v>3.5</v>
      </c>
      <c r="E15407">
        <v>2</v>
      </c>
      <c r="F15407">
        <f t="shared" si="480"/>
        <v>1.0505955563560092</v>
      </c>
      <c r="G15407">
        <f t="shared" si="481"/>
        <v>0.59972914732383986</v>
      </c>
    </row>
    <row r="15408" spans="1:7" x14ac:dyDescent="0.3">
      <c r="A15408" t="s">
        <v>15393</v>
      </c>
      <c r="B15408">
        <v>0</v>
      </c>
      <c r="C15408">
        <v>0</v>
      </c>
      <c r="D15408">
        <v>0</v>
      </c>
      <c r="E15408">
        <v>0</v>
      </c>
      <c r="F15408">
        <f t="shared" si="480"/>
        <v>0</v>
      </c>
      <c r="G15408">
        <f t="shared" si="481"/>
        <v>0</v>
      </c>
    </row>
    <row r="15409" spans="1:7" x14ac:dyDescent="0.3">
      <c r="A15409" t="s">
        <v>15394</v>
      </c>
      <c r="B15409">
        <v>1</v>
      </c>
      <c r="C15409">
        <v>9</v>
      </c>
      <c r="D15409">
        <v>1.5</v>
      </c>
      <c r="E15409">
        <v>6.5</v>
      </c>
      <c r="F15409">
        <f t="shared" si="480"/>
        <v>0.45025523843828968</v>
      </c>
      <c r="G15409">
        <f t="shared" si="481"/>
        <v>1.9491197288024795</v>
      </c>
    </row>
    <row r="15410" spans="1:7" x14ac:dyDescent="0.3">
      <c r="A15410" t="s">
        <v>15395</v>
      </c>
      <c r="B15410">
        <v>0</v>
      </c>
      <c r="C15410">
        <v>0</v>
      </c>
      <c r="D15410">
        <v>0</v>
      </c>
      <c r="E15410">
        <v>0</v>
      </c>
      <c r="F15410">
        <f t="shared" si="480"/>
        <v>0</v>
      </c>
      <c r="G15410">
        <f t="shared" si="481"/>
        <v>0</v>
      </c>
    </row>
    <row r="15411" spans="1:7" x14ac:dyDescent="0.3">
      <c r="A15411" t="s">
        <v>15396</v>
      </c>
      <c r="B15411">
        <v>29</v>
      </c>
      <c r="C15411">
        <v>60</v>
      </c>
      <c r="D15411">
        <v>49.5</v>
      </c>
      <c r="E15411">
        <v>42.5</v>
      </c>
      <c r="F15411">
        <f t="shared" si="480"/>
        <v>14.85842286846356</v>
      </c>
      <c r="G15411">
        <f t="shared" si="481"/>
        <v>12.744244380631596</v>
      </c>
    </row>
    <row r="15412" spans="1:7" x14ac:dyDescent="0.3">
      <c r="A15412" t="s">
        <v>15397</v>
      </c>
      <c r="B15412">
        <v>0</v>
      </c>
      <c r="C15412">
        <v>0</v>
      </c>
      <c r="D15412">
        <v>0</v>
      </c>
      <c r="E15412">
        <v>0</v>
      </c>
      <c r="F15412">
        <f t="shared" si="480"/>
        <v>0</v>
      </c>
      <c r="G15412">
        <f t="shared" si="481"/>
        <v>0</v>
      </c>
    </row>
    <row r="15413" spans="1:7" x14ac:dyDescent="0.3">
      <c r="A15413" t="s">
        <v>15398</v>
      </c>
      <c r="B15413">
        <v>1</v>
      </c>
      <c r="C15413">
        <v>4</v>
      </c>
      <c r="D15413">
        <v>1.5</v>
      </c>
      <c r="E15413">
        <v>3</v>
      </c>
      <c r="F15413">
        <f t="shared" si="480"/>
        <v>0.45025523843828968</v>
      </c>
      <c r="G15413">
        <f t="shared" si="481"/>
        <v>0.89959372098575974</v>
      </c>
    </row>
    <row r="15414" spans="1:7" x14ac:dyDescent="0.3">
      <c r="A15414" t="s">
        <v>15399</v>
      </c>
      <c r="B15414">
        <v>0</v>
      </c>
      <c r="C15414">
        <v>0</v>
      </c>
      <c r="D15414">
        <v>0</v>
      </c>
      <c r="E15414">
        <v>0</v>
      </c>
      <c r="F15414">
        <f t="shared" si="480"/>
        <v>0</v>
      </c>
      <c r="G15414">
        <f t="shared" si="481"/>
        <v>0</v>
      </c>
    </row>
    <row r="15415" spans="1:7" x14ac:dyDescent="0.3">
      <c r="A15415" t="s">
        <v>15400</v>
      </c>
      <c r="B15415">
        <v>0</v>
      </c>
      <c r="C15415">
        <v>0</v>
      </c>
      <c r="D15415">
        <v>0</v>
      </c>
      <c r="E15415">
        <v>0</v>
      </c>
      <c r="F15415">
        <f t="shared" si="480"/>
        <v>0</v>
      </c>
      <c r="G15415">
        <f t="shared" si="481"/>
        <v>0</v>
      </c>
    </row>
    <row r="15416" spans="1:7" x14ac:dyDescent="0.3">
      <c r="A15416" t="s">
        <v>15401</v>
      </c>
      <c r="B15416">
        <v>10</v>
      </c>
      <c r="C15416">
        <v>35</v>
      </c>
      <c r="D15416">
        <v>17</v>
      </c>
      <c r="E15416">
        <v>24.5</v>
      </c>
      <c r="F15416">
        <f t="shared" si="480"/>
        <v>5.1028927023006165</v>
      </c>
      <c r="G15416">
        <f t="shared" si="481"/>
        <v>7.3466820547170393</v>
      </c>
    </row>
    <row r="15417" spans="1:7" x14ac:dyDescent="0.3">
      <c r="A15417" t="s">
        <v>15402</v>
      </c>
      <c r="B15417">
        <v>26</v>
      </c>
      <c r="C15417">
        <v>86</v>
      </c>
      <c r="D15417">
        <v>44</v>
      </c>
      <c r="E15417">
        <v>61</v>
      </c>
      <c r="F15417">
        <f t="shared" si="480"/>
        <v>13.207486994189832</v>
      </c>
      <c r="G15417">
        <f t="shared" si="481"/>
        <v>18.291738993377116</v>
      </c>
    </row>
    <row r="15418" spans="1:7" x14ac:dyDescent="0.3">
      <c r="A15418" t="s">
        <v>15403</v>
      </c>
      <c r="B15418">
        <v>0</v>
      </c>
      <c r="C15418">
        <v>1</v>
      </c>
      <c r="D15418">
        <v>0</v>
      </c>
      <c r="E15418">
        <v>0.5</v>
      </c>
      <c r="F15418">
        <f t="shared" si="480"/>
        <v>0</v>
      </c>
      <c r="G15418">
        <f t="shared" si="481"/>
        <v>0.14993228683095997</v>
      </c>
    </row>
    <row r="15419" spans="1:7" x14ac:dyDescent="0.3">
      <c r="A15419" t="s">
        <v>15404</v>
      </c>
      <c r="B15419">
        <v>4</v>
      </c>
      <c r="C15419">
        <v>4</v>
      </c>
      <c r="D15419">
        <v>7</v>
      </c>
      <c r="E15419">
        <v>3</v>
      </c>
      <c r="F15419">
        <f t="shared" si="480"/>
        <v>2.1011911127120184</v>
      </c>
      <c r="G15419">
        <f t="shared" si="481"/>
        <v>0.89959372098575974</v>
      </c>
    </row>
    <row r="15420" spans="1:7" x14ac:dyDescent="0.3">
      <c r="A15420" t="s">
        <v>15405</v>
      </c>
      <c r="B15420">
        <v>0</v>
      </c>
      <c r="C15420">
        <v>7</v>
      </c>
      <c r="D15420">
        <v>0</v>
      </c>
      <c r="E15420">
        <v>5</v>
      </c>
      <c r="F15420">
        <f t="shared" si="480"/>
        <v>0</v>
      </c>
      <c r="G15420">
        <f t="shared" si="481"/>
        <v>1.4993228683095998</v>
      </c>
    </row>
    <row r="15421" spans="1:7" x14ac:dyDescent="0.3">
      <c r="A15421" t="s">
        <v>15406</v>
      </c>
      <c r="B15421">
        <v>7</v>
      </c>
      <c r="C15421">
        <v>27</v>
      </c>
      <c r="D15421">
        <v>12</v>
      </c>
      <c r="E15421">
        <v>19</v>
      </c>
      <c r="F15421">
        <f t="shared" si="480"/>
        <v>3.6020419075063175</v>
      </c>
      <c r="G15421">
        <f t="shared" si="481"/>
        <v>5.6974268995764792</v>
      </c>
    </row>
    <row r="15422" spans="1:7" x14ac:dyDescent="0.3">
      <c r="A15422" t="s">
        <v>15407</v>
      </c>
      <c r="B15422">
        <v>0</v>
      </c>
      <c r="C15422">
        <v>2</v>
      </c>
      <c r="D15422">
        <v>0</v>
      </c>
      <c r="E15422">
        <v>1.5</v>
      </c>
      <c r="F15422">
        <f t="shared" si="480"/>
        <v>0</v>
      </c>
      <c r="G15422">
        <f t="shared" si="481"/>
        <v>0.44979686049287987</v>
      </c>
    </row>
    <row r="15423" spans="1:7" x14ac:dyDescent="0.3">
      <c r="A15423" t="s">
        <v>15408</v>
      </c>
      <c r="B15423">
        <v>2</v>
      </c>
      <c r="C15423">
        <v>3</v>
      </c>
      <c r="D15423">
        <v>3.5</v>
      </c>
      <c r="E15423">
        <v>2</v>
      </c>
      <c r="F15423">
        <f t="shared" si="480"/>
        <v>1.0505955563560092</v>
      </c>
      <c r="G15423">
        <f t="shared" si="481"/>
        <v>0.59972914732383986</v>
      </c>
    </row>
    <row r="15424" spans="1:7" x14ac:dyDescent="0.3">
      <c r="A15424" t="s">
        <v>15409</v>
      </c>
      <c r="B15424">
        <v>6</v>
      </c>
      <c r="C15424">
        <v>10</v>
      </c>
      <c r="D15424">
        <v>10.5</v>
      </c>
      <c r="E15424">
        <v>7</v>
      </c>
      <c r="F15424">
        <f t="shared" si="480"/>
        <v>3.1517866690680281</v>
      </c>
      <c r="G15424">
        <f t="shared" si="481"/>
        <v>2.0990520156334393</v>
      </c>
    </row>
    <row r="15425" spans="1:7" x14ac:dyDescent="0.3">
      <c r="A15425" t="s">
        <v>15410</v>
      </c>
      <c r="B15425">
        <v>7</v>
      </c>
      <c r="C15425">
        <v>20</v>
      </c>
      <c r="D15425">
        <v>12</v>
      </c>
      <c r="E15425">
        <v>14</v>
      </c>
      <c r="F15425">
        <f t="shared" si="480"/>
        <v>3.6020419075063175</v>
      </c>
      <c r="G15425">
        <f t="shared" si="481"/>
        <v>4.1981040312668787</v>
      </c>
    </row>
    <row r="15426" spans="1:7" x14ac:dyDescent="0.3">
      <c r="A15426" t="s">
        <v>15411</v>
      </c>
      <c r="B15426">
        <v>2</v>
      </c>
      <c r="C15426">
        <v>1</v>
      </c>
      <c r="D15426">
        <v>3.5</v>
      </c>
      <c r="E15426">
        <v>0.5</v>
      </c>
      <c r="F15426">
        <f t="shared" ref="F15426:F15489" si="482">(D15426/D$23898)*$H$2</f>
        <v>1.0505955563560092</v>
      </c>
      <c r="G15426">
        <f t="shared" ref="G15426:G15489" si="483">(E15426/E$23898)*$H$2</f>
        <v>0.14993228683095997</v>
      </c>
    </row>
    <row r="15427" spans="1:7" x14ac:dyDescent="0.3">
      <c r="A15427" t="s">
        <v>15412</v>
      </c>
      <c r="B15427">
        <v>3</v>
      </c>
      <c r="C15427">
        <v>5</v>
      </c>
      <c r="D15427">
        <v>5</v>
      </c>
      <c r="E15427">
        <v>3.5</v>
      </c>
      <c r="F15427">
        <f t="shared" si="482"/>
        <v>1.5008507947942991</v>
      </c>
      <c r="G15427">
        <f t="shared" si="483"/>
        <v>1.0495260078167197</v>
      </c>
    </row>
    <row r="15428" spans="1:7" x14ac:dyDescent="0.3">
      <c r="A15428" t="s">
        <v>15413</v>
      </c>
      <c r="B15428">
        <v>0</v>
      </c>
      <c r="C15428">
        <v>0</v>
      </c>
      <c r="D15428">
        <v>0</v>
      </c>
      <c r="E15428">
        <v>0</v>
      </c>
      <c r="F15428">
        <f t="shared" si="482"/>
        <v>0</v>
      </c>
      <c r="G15428">
        <f t="shared" si="483"/>
        <v>0</v>
      </c>
    </row>
    <row r="15429" spans="1:7" x14ac:dyDescent="0.3">
      <c r="A15429" t="s">
        <v>15414</v>
      </c>
      <c r="B15429">
        <v>0</v>
      </c>
      <c r="C15429">
        <v>0</v>
      </c>
      <c r="D15429">
        <v>0</v>
      </c>
      <c r="E15429">
        <v>0</v>
      </c>
      <c r="F15429">
        <f t="shared" si="482"/>
        <v>0</v>
      </c>
      <c r="G15429">
        <f t="shared" si="483"/>
        <v>0</v>
      </c>
    </row>
    <row r="15430" spans="1:7" x14ac:dyDescent="0.3">
      <c r="A15430" t="s">
        <v>15415</v>
      </c>
      <c r="B15430">
        <v>0</v>
      </c>
      <c r="C15430">
        <v>1</v>
      </c>
      <c r="D15430">
        <v>0</v>
      </c>
      <c r="E15430">
        <v>0.5</v>
      </c>
      <c r="F15430">
        <f t="shared" si="482"/>
        <v>0</v>
      </c>
      <c r="G15430">
        <f t="shared" si="483"/>
        <v>0.14993228683095997</v>
      </c>
    </row>
    <row r="15431" spans="1:7" x14ac:dyDescent="0.3">
      <c r="A15431" t="s">
        <v>15416</v>
      </c>
      <c r="B15431">
        <v>21</v>
      </c>
      <c r="C15431">
        <v>67</v>
      </c>
      <c r="D15431">
        <v>35.5</v>
      </c>
      <c r="E15431">
        <v>47.5</v>
      </c>
      <c r="F15431">
        <f t="shared" si="482"/>
        <v>10.656040643039523</v>
      </c>
      <c r="G15431">
        <f t="shared" si="483"/>
        <v>14.243567248941197</v>
      </c>
    </row>
    <row r="15432" spans="1:7" x14ac:dyDescent="0.3">
      <c r="A15432" t="s">
        <v>15417</v>
      </c>
      <c r="B15432">
        <v>4</v>
      </c>
      <c r="C15432">
        <v>17</v>
      </c>
      <c r="D15432">
        <v>7</v>
      </c>
      <c r="E15432">
        <v>12</v>
      </c>
      <c r="F15432">
        <f t="shared" si="482"/>
        <v>2.1011911127120184</v>
      </c>
      <c r="G15432">
        <f t="shared" si="483"/>
        <v>3.5983748839430389</v>
      </c>
    </row>
    <row r="15433" spans="1:7" x14ac:dyDescent="0.3">
      <c r="A15433" t="s">
        <v>15418</v>
      </c>
      <c r="B15433">
        <v>0</v>
      </c>
      <c r="C15433">
        <v>11</v>
      </c>
      <c r="D15433">
        <v>0</v>
      </c>
      <c r="E15433">
        <v>7.5</v>
      </c>
      <c r="F15433">
        <f t="shared" si="482"/>
        <v>0</v>
      </c>
      <c r="G15433">
        <f t="shared" si="483"/>
        <v>2.2489843024643994</v>
      </c>
    </row>
    <row r="15434" spans="1:7" x14ac:dyDescent="0.3">
      <c r="A15434" t="s">
        <v>15419</v>
      </c>
      <c r="B15434">
        <v>0</v>
      </c>
      <c r="C15434">
        <v>0</v>
      </c>
      <c r="D15434">
        <v>0</v>
      </c>
      <c r="E15434">
        <v>0</v>
      </c>
      <c r="F15434">
        <f t="shared" si="482"/>
        <v>0</v>
      </c>
      <c r="G15434">
        <f t="shared" si="483"/>
        <v>0</v>
      </c>
    </row>
    <row r="15435" spans="1:7" x14ac:dyDescent="0.3">
      <c r="A15435" t="s">
        <v>15420</v>
      </c>
      <c r="B15435">
        <v>0</v>
      </c>
      <c r="C15435">
        <v>1</v>
      </c>
      <c r="D15435">
        <v>0</v>
      </c>
      <c r="E15435">
        <v>0.5</v>
      </c>
      <c r="F15435">
        <f t="shared" si="482"/>
        <v>0</v>
      </c>
      <c r="G15435">
        <f t="shared" si="483"/>
        <v>0.14993228683095997</v>
      </c>
    </row>
    <row r="15436" spans="1:7" x14ac:dyDescent="0.3">
      <c r="A15436" t="s">
        <v>15421</v>
      </c>
      <c r="B15436">
        <v>61</v>
      </c>
      <c r="C15436">
        <v>152</v>
      </c>
      <c r="D15436">
        <v>103.5</v>
      </c>
      <c r="E15436">
        <v>108.5</v>
      </c>
      <c r="F15436">
        <f t="shared" si="482"/>
        <v>31.067611452241987</v>
      </c>
      <c r="G15436">
        <f t="shared" si="483"/>
        <v>32.535306242318313</v>
      </c>
    </row>
    <row r="15437" spans="1:7" x14ac:dyDescent="0.3">
      <c r="A15437" t="s">
        <v>15422</v>
      </c>
      <c r="B15437">
        <v>0</v>
      </c>
      <c r="C15437">
        <v>0</v>
      </c>
      <c r="D15437">
        <v>0</v>
      </c>
      <c r="E15437">
        <v>0</v>
      </c>
      <c r="F15437">
        <f t="shared" si="482"/>
        <v>0</v>
      </c>
      <c r="G15437">
        <f t="shared" si="483"/>
        <v>0</v>
      </c>
    </row>
    <row r="15438" spans="1:7" x14ac:dyDescent="0.3">
      <c r="A15438" t="s">
        <v>15423</v>
      </c>
      <c r="B15438">
        <v>15</v>
      </c>
      <c r="C15438">
        <v>22</v>
      </c>
      <c r="D15438">
        <v>26</v>
      </c>
      <c r="E15438">
        <v>15.5</v>
      </c>
      <c r="F15438">
        <f t="shared" si="482"/>
        <v>7.8044241329303548</v>
      </c>
      <c r="G15438">
        <f t="shared" si="483"/>
        <v>4.6479008917597593</v>
      </c>
    </row>
    <row r="15439" spans="1:7" x14ac:dyDescent="0.3">
      <c r="A15439" t="s">
        <v>15424</v>
      </c>
      <c r="B15439">
        <v>1</v>
      </c>
      <c r="C15439">
        <v>5</v>
      </c>
      <c r="D15439">
        <v>1.5</v>
      </c>
      <c r="E15439">
        <v>3.5</v>
      </c>
      <c r="F15439">
        <f t="shared" si="482"/>
        <v>0.45025523843828968</v>
      </c>
      <c r="G15439">
        <f t="shared" si="483"/>
        <v>1.0495260078167197</v>
      </c>
    </row>
    <row r="15440" spans="1:7" x14ac:dyDescent="0.3">
      <c r="A15440" t="s">
        <v>15425</v>
      </c>
      <c r="B15440">
        <v>0</v>
      </c>
      <c r="C15440">
        <v>0</v>
      </c>
      <c r="D15440">
        <v>0</v>
      </c>
      <c r="E15440">
        <v>0</v>
      </c>
      <c r="F15440">
        <f t="shared" si="482"/>
        <v>0</v>
      </c>
      <c r="G15440">
        <f t="shared" si="483"/>
        <v>0</v>
      </c>
    </row>
    <row r="15441" spans="1:7" x14ac:dyDescent="0.3">
      <c r="A15441" t="s">
        <v>15426</v>
      </c>
      <c r="B15441">
        <v>1</v>
      </c>
      <c r="C15441">
        <v>0</v>
      </c>
      <c r="D15441">
        <v>1.5</v>
      </c>
      <c r="E15441">
        <v>0</v>
      </c>
      <c r="F15441">
        <f t="shared" si="482"/>
        <v>0.45025523843828968</v>
      </c>
      <c r="G15441">
        <f t="shared" si="483"/>
        <v>0</v>
      </c>
    </row>
    <row r="15442" spans="1:7" x14ac:dyDescent="0.3">
      <c r="A15442" t="s">
        <v>15427</v>
      </c>
      <c r="B15442">
        <v>77</v>
      </c>
      <c r="C15442">
        <v>229</v>
      </c>
      <c r="D15442">
        <v>129</v>
      </c>
      <c r="E15442">
        <v>165.5</v>
      </c>
      <c r="F15442">
        <f t="shared" si="482"/>
        <v>38.721950505692909</v>
      </c>
      <c r="G15442">
        <f t="shared" si="483"/>
        <v>49.627586941047753</v>
      </c>
    </row>
    <row r="15443" spans="1:7" x14ac:dyDescent="0.3">
      <c r="A15443" t="s">
        <v>15428</v>
      </c>
      <c r="B15443">
        <v>1</v>
      </c>
      <c r="C15443">
        <v>4</v>
      </c>
      <c r="D15443">
        <v>1.5</v>
      </c>
      <c r="E15443">
        <v>3</v>
      </c>
      <c r="F15443">
        <f t="shared" si="482"/>
        <v>0.45025523843828968</v>
      </c>
      <c r="G15443">
        <f t="shared" si="483"/>
        <v>0.89959372098575974</v>
      </c>
    </row>
    <row r="15444" spans="1:7" x14ac:dyDescent="0.3">
      <c r="A15444" t="s">
        <v>15429</v>
      </c>
      <c r="B15444">
        <v>0</v>
      </c>
      <c r="C15444">
        <v>0</v>
      </c>
      <c r="D15444">
        <v>0</v>
      </c>
      <c r="E15444">
        <v>0</v>
      </c>
      <c r="F15444">
        <f t="shared" si="482"/>
        <v>0</v>
      </c>
      <c r="G15444">
        <f t="shared" si="483"/>
        <v>0</v>
      </c>
    </row>
    <row r="15445" spans="1:7" x14ac:dyDescent="0.3">
      <c r="A15445" t="s">
        <v>15430</v>
      </c>
      <c r="B15445">
        <v>0</v>
      </c>
      <c r="C15445">
        <v>2</v>
      </c>
      <c r="D15445">
        <v>0</v>
      </c>
      <c r="E15445">
        <v>1.5</v>
      </c>
      <c r="F15445">
        <f t="shared" si="482"/>
        <v>0</v>
      </c>
      <c r="G15445">
        <f t="shared" si="483"/>
        <v>0.44979686049287987</v>
      </c>
    </row>
    <row r="15446" spans="1:7" x14ac:dyDescent="0.3">
      <c r="A15446" t="s">
        <v>15431</v>
      </c>
      <c r="B15446">
        <v>1</v>
      </c>
      <c r="C15446">
        <v>3</v>
      </c>
      <c r="D15446">
        <v>1.5</v>
      </c>
      <c r="E15446">
        <v>2</v>
      </c>
      <c r="F15446">
        <f t="shared" si="482"/>
        <v>0.45025523843828968</v>
      </c>
      <c r="G15446">
        <f t="shared" si="483"/>
        <v>0.59972914732383986</v>
      </c>
    </row>
    <row r="15447" spans="1:7" x14ac:dyDescent="0.3">
      <c r="A15447" t="s">
        <v>15432</v>
      </c>
      <c r="B15447">
        <v>0</v>
      </c>
      <c r="C15447">
        <v>1</v>
      </c>
      <c r="D15447">
        <v>0</v>
      </c>
      <c r="E15447">
        <v>0.5</v>
      </c>
      <c r="F15447">
        <f t="shared" si="482"/>
        <v>0</v>
      </c>
      <c r="G15447">
        <f t="shared" si="483"/>
        <v>0.14993228683095997</v>
      </c>
    </row>
    <row r="15448" spans="1:7" x14ac:dyDescent="0.3">
      <c r="A15448" t="s">
        <v>15433</v>
      </c>
      <c r="B15448">
        <v>5</v>
      </c>
      <c r="C15448">
        <v>19</v>
      </c>
      <c r="D15448">
        <v>8.5</v>
      </c>
      <c r="E15448">
        <v>13.5</v>
      </c>
      <c r="F15448">
        <f t="shared" si="482"/>
        <v>2.5514463511503083</v>
      </c>
      <c r="G15448">
        <f t="shared" si="483"/>
        <v>4.0481717444359191</v>
      </c>
    </row>
    <row r="15449" spans="1:7" x14ac:dyDescent="0.3">
      <c r="A15449" t="s">
        <v>15434</v>
      </c>
      <c r="B15449">
        <v>0</v>
      </c>
      <c r="C15449">
        <v>0</v>
      </c>
      <c r="D15449">
        <v>0</v>
      </c>
      <c r="E15449">
        <v>0</v>
      </c>
      <c r="F15449">
        <f t="shared" si="482"/>
        <v>0</v>
      </c>
      <c r="G15449">
        <f t="shared" si="483"/>
        <v>0</v>
      </c>
    </row>
    <row r="15450" spans="1:7" x14ac:dyDescent="0.3">
      <c r="A15450" t="s">
        <v>15435</v>
      </c>
      <c r="B15450">
        <v>0</v>
      </c>
      <c r="C15450">
        <v>0</v>
      </c>
      <c r="D15450">
        <v>0</v>
      </c>
      <c r="E15450">
        <v>0</v>
      </c>
      <c r="F15450">
        <f t="shared" si="482"/>
        <v>0</v>
      </c>
      <c r="G15450">
        <f t="shared" si="483"/>
        <v>0</v>
      </c>
    </row>
    <row r="15451" spans="1:7" x14ac:dyDescent="0.3">
      <c r="A15451" t="s">
        <v>15436</v>
      </c>
      <c r="B15451">
        <v>6</v>
      </c>
      <c r="C15451">
        <v>35</v>
      </c>
      <c r="D15451">
        <v>10.5</v>
      </c>
      <c r="E15451">
        <v>24.5</v>
      </c>
      <c r="F15451">
        <f t="shared" si="482"/>
        <v>3.1517866690680281</v>
      </c>
      <c r="G15451">
        <f t="shared" si="483"/>
        <v>7.3466820547170393</v>
      </c>
    </row>
    <row r="15452" spans="1:7" x14ac:dyDescent="0.3">
      <c r="A15452" t="s">
        <v>15437</v>
      </c>
      <c r="B15452">
        <v>2</v>
      </c>
      <c r="C15452">
        <v>6</v>
      </c>
      <c r="D15452">
        <v>3.5</v>
      </c>
      <c r="E15452">
        <v>4</v>
      </c>
      <c r="F15452">
        <f t="shared" si="482"/>
        <v>1.0505955563560092</v>
      </c>
      <c r="G15452">
        <f t="shared" si="483"/>
        <v>1.1994582946476797</v>
      </c>
    </row>
    <row r="15453" spans="1:7" x14ac:dyDescent="0.3">
      <c r="A15453" t="s">
        <v>15438</v>
      </c>
      <c r="B15453">
        <v>0</v>
      </c>
      <c r="C15453">
        <v>1</v>
      </c>
      <c r="D15453">
        <v>0</v>
      </c>
      <c r="E15453">
        <v>0.5</v>
      </c>
      <c r="F15453">
        <f t="shared" si="482"/>
        <v>0</v>
      </c>
      <c r="G15453">
        <f t="shared" si="483"/>
        <v>0.14993228683095997</v>
      </c>
    </row>
    <row r="15454" spans="1:7" x14ac:dyDescent="0.3">
      <c r="A15454" t="s">
        <v>15439</v>
      </c>
      <c r="B15454">
        <v>12</v>
      </c>
      <c r="C15454">
        <v>28</v>
      </c>
      <c r="D15454">
        <v>21</v>
      </c>
      <c r="E15454">
        <v>19.5</v>
      </c>
      <c r="F15454">
        <f t="shared" si="482"/>
        <v>6.3035733381360561</v>
      </c>
      <c r="G15454">
        <f t="shared" si="483"/>
        <v>5.8473591864074388</v>
      </c>
    </row>
    <row r="15455" spans="1:7" x14ac:dyDescent="0.3">
      <c r="A15455" t="s">
        <v>15440</v>
      </c>
      <c r="B15455">
        <v>0</v>
      </c>
      <c r="C15455">
        <v>4</v>
      </c>
      <c r="D15455">
        <v>0</v>
      </c>
      <c r="E15455">
        <v>3</v>
      </c>
      <c r="F15455">
        <f t="shared" si="482"/>
        <v>0</v>
      </c>
      <c r="G15455">
        <f t="shared" si="483"/>
        <v>0.89959372098575974</v>
      </c>
    </row>
    <row r="15456" spans="1:7" x14ac:dyDescent="0.3">
      <c r="A15456" t="s">
        <v>15441</v>
      </c>
      <c r="B15456">
        <v>0</v>
      </c>
      <c r="C15456">
        <v>0</v>
      </c>
      <c r="D15456">
        <v>0</v>
      </c>
      <c r="E15456">
        <v>0</v>
      </c>
      <c r="F15456">
        <f t="shared" si="482"/>
        <v>0</v>
      </c>
      <c r="G15456">
        <f t="shared" si="483"/>
        <v>0</v>
      </c>
    </row>
    <row r="15457" spans="1:7" x14ac:dyDescent="0.3">
      <c r="A15457" t="s">
        <v>15442</v>
      </c>
      <c r="B15457">
        <v>4</v>
      </c>
      <c r="C15457">
        <v>3</v>
      </c>
      <c r="D15457">
        <v>7</v>
      </c>
      <c r="E15457">
        <v>2</v>
      </c>
      <c r="F15457">
        <f t="shared" si="482"/>
        <v>2.1011911127120184</v>
      </c>
      <c r="G15457">
        <f t="shared" si="483"/>
        <v>0.59972914732383986</v>
      </c>
    </row>
    <row r="15458" spans="1:7" x14ac:dyDescent="0.3">
      <c r="A15458" t="s">
        <v>15443</v>
      </c>
      <c r="B15458">
        <v>1</v>
      </c>
      <c r="C15458">
        <v>10</v>
      </c>
      <c r="D15458">
        <v>1.5</v>
      </c>
      <c r="E15458">
        <v>7</v>
      </c>
      <c r="F15458">
        <f t="shared" si="482"/>
        <v>0.45025523843828968</v>
      </c>
      <c r="G15458">
        <f t="shared" si="483"/>
        <v>2.0990520156334393</v>
      </c>
    </row>
    <row r="15459" spans="1:7" x14ac:dyDescent="0.3">
      <c r="A15459" t="s">
        <v>15444</v>
      </c>
      <c r="B15459">
        <v>263</v>
      </c>
      <c r="C15459">
        <v>428</v>
      </c>
      <c r="D15459">
        <v>414.5</v>
      </c>
      <c r="E15459">
        <v>314</v>
      </c>
      <c r="F15459">
        <f t="shared" si="482"/>
        <v>124.4205308884474</v>
      </c>
      <c r="G15459">
        <f t="shared" si="483"/>
        <v>94.157476129842863</v>
      </c>
    </row>
    <row r="15460" spans="1:7" x14ac:dyDescent="0.3">
      <c r="A15460" t="s">
        <v>15445</v>
      </c>
      <c r="B15460">
        <v>16</v>
      </c>
      <c r="C15460">
        <v>37</v>
      </c>
      <c r="D15460">
        <v>27.5</v>
      </c>
      <c r="E15460">
        <v>26</v>
      </c>
      <c r="F15460">
        <f t="shared" si="482"/>
        <v>8.2546793713686437</v>
      </c>
      <c r="G15460">
        <f t="shared" si="483"/>
        <v>7.7964789152099181</v>
      </c>
    </row>
    <row r="15461" spans="1:7" x14ac:dyDescent="0.3">
      <c r="A15461" t="s">
        <v>15446</v>
      </c>
      <c r="B15461">
        <v>0</v>
      </c>
      <c r="C15461">
        <v>0</v>
      </c>
      <c r="D15461">
        <v>0</v>
      </c>
      <c r="E15461">
        <v>0</v>
      </c>
      <c r="F15461">
        <f t="shared" si="482"/>
        <v>0</v>
      </c>
      <c r="G15461">
        <f t="shared" si="483"/>
        <v>0</v>
      </c>
    </row>
    <row r="15462" spans="1:7" x14ac:dyDescent="0.3">
      <c r="A15462" t="s">
        <v>15447</v>
      </c>
      <c r="B15462">
        <v>14</v>
      </c>
      <c r="C15462">
        <v>20</v>
      </c>
      <c r="D15462">
        <v>24</v>
      </c>
      <c r="E15462">
        <v>14</v>
      </c>
      <c r="F15462">
        <f t="shared" si="482"/>
        <v>7.204083815012635</v>
      </c>
      <c r="G15462">
        <f t="shared" si="483"/>
        <v>4.1981040312668787</v>
      </c>
    </row>
    <row r="15463" spans="1:7" x14ac:dyDescent="0.3">
      <c r="A15463" t="s">
        <v>15448</v>
      </c>
      <c r="B15463">
        <v>44</v>
      </c>
      <c r="C15463">
        <v>91</v>
      </c>
      <c r="D15463">
        <v>73.5</v>
      </c>
      <c r="E15463">
        <v>65</v>
      </c>
      <c r="F15463">
        <f t="shared" si="482"/>
        <v>22.062506683476197</v>
      </c>
      <c r="G15463">
        <f t="shared" si="483"/>
        <v>19.491197288024797</v>
      </c>
    </row>
    <row r="15464" spans="1:7" x14ac:dyDescent="0.3">
      <c r="A15464" t="s">
        <v>15449</v>
      </c>
      <c r="B15464">
        <v>1</v>
      </c>
      <c r="C15464">
        <v>0</v>
      </c>
      <c r="D15464">
        <v>1.5</v>
      </c>
      <c r="E15464">
        <v>0</v>
      </c>
      <c r="F15464">
        <f t="shared" si="482"/>
        <v>0.45025523843828968</v>
      </c>
      <c r="G15464">
        <f t="shared" si="483"/>
        <v>0</v>
      </c>
    </row>
    <row r="15465" spans="1:7" x14ac:dyDescent="0.3">
      <c r="A15465" t="s">
        <v>15450</v>
      </c>
      <c r="B15465">
        <v>2</v>
      </c>
      <c r="C15465">
        <v>8</v>
      </c>
      <c r="D15465">
        <v>3.5</v>
      </c>
      <c r="E15465">
        <v>5.5</v>
      </c>
      <c r="F15465">
        <f t="shared" si="482"/>
        <v>1.0505955563560092</v>
      </c>
      <c r="G15465">
        <f t="shared" si="483"/>
        <v>1.6492551551405594</v>
      </c>
    </row>
    <row r="15466" spans="1:7" x14ac:dyDescent="0.3">
      <c r="A15466" t="s">
        <v>15451</v>
      </c>
      <c r="B15466">
        <v>5</v>
      </c>
      <c r="C15466">
        <v>7</v>
      </c>
      <c r="D15466">
        <v>8.5</v>
      </c>
      <c r="E15466">
        <v>5</v>
      </c>
      <c r="F15466">
        <f t="shared" si="482"/>
        <v>2.5514463511503083</v>
      </c>
      <c r="G15466">
        <f t="shared" si="483"/>
        <v>1.4993228683095998</v>
      </c>
    </row>
    <row r="15467" spans="1:7" x14ac:dyDescent="0.3">
      <c r="A15467" t="s">
        <v>15452</v>
      </c>
      <c r="B15467">
        <v>28</v>
      </c>
      <c r="C15467">
        <v>70</v>
      </c>
      <c r="D15467">
        <v>48</v>
      </c>
      <c r="E15467">
        <v>49.5</v>
      </c>
      <c r="F15467">
        <f t="shared" si="482"/>
        <v>14.40816763002527</v>
      </c>
      <c r="G15467">
        <f t="shared" si="483"/>
        <v>14.843296396265035</v>
      </c>
    </row>
    <row r="15468" spans="1:7" x14ac:dyDescent="0.3">
      <c r="A15468" t="s">
        <v>15453</v>
      </c>
      <c r="B15468">
        <v>0</v>
      </c>
      <c r="C15468">
        <v>0</v>
      </c>
      <c r="D15468">
        <v>0</v>
      </c>
      <c r="E15468">
        <v>0</v>
      </c>
      <c r="F15468">
        <f t="shared" si="482"/>
        <v>0</v>
      </c>
      <c r="G15468">
        <f t="shared" si="483"/>
        <v>0</v>
      </c>
    </row>
    <row r="15469" spans="1:7" x14ac:dyDescent="0.3">
      <c r="A15469" t="s">
        <v>15454</v>
      </c>
      <c r="B15469">
        <v>0</v>
      </c>
      <c r="C15469">
        <v>4</v>
      </c>
      <c r="D15469">
        <v>0</v>
      </c>
      <c r="E15469">
        <v>3</v>
      </c>
      <c r="F15469">
        <f t="shared" si="482"/>
        <v>0</v>
      </c>
      <c r="G15469">
        <f t="shared" si="483"/>
        <v>0.89959372098575974</v>
      </c>
    </row>
    <row r="15470" spans="1:7" x14ac:dyDescent="0.3">
      <c r="A15470" t="s">
        <v>15455</v>
      </c>
      <c r="B15470">
        <v>2</v>
      </c>
      <c r="C15470">
        <v>4</v>
      </c>
      <c r="D15470">
        <v>3.5</v>
      </c>
      <c r="E15470">
        <v>3</v>
      </c>
      <c r="F15470">
        <f t="shared" si="482"/>
        <v>1.0505955563560092</v>
      </c>
      <c r="G15470">
        <f t="shared" si="483"/>
        <v>0.89959372098575974</v>
      </c>
    </row>
    <row r="15471" spans="1:7" x14ac:dyDescent="0.3">
      <c r="A15471" t="s">
        <v>15456</v>
      </c>
      <c r="B15471">
        <v>0</v>
      </c>
      <c r="C15471">
        <v>2</v>
      </c>
      <c r="D15471">
        <v>0</v>
      </c>
      <c r="E15471">
        <v>1.5</v>
      </c>
      <c r="F15471">
        <f t="shared" si="482"/>
        <v>0</v>
      </c>
      <c r="G15471">
        <f t="shared" si="483"/>
        <v>0.44979686049287987</v>
      </c>
    </row>
    <row r="15472" spans="1:7" x14ac:dyDescent="0.3">
      <c r="A15472" t="s">
        <v>15457</v>
      </c>
      <c r="B15472">
        <v>25</v>
      </c>
      <c r="C15472">
        <v>103</v>
      </c>
      <c r="D15472">
        <v>42</v>
      </c>
      <c r="E15472">
        <v>73.5</v>
      </c>
      <c r="F15472">
        <f t="shared" si="482"/>
        <v>12.607146676272112</v>
      </c>
      <c r="G15472">
        <f t="shared" si="483"/>
        <v>22.040046164151114</v>
      </c>
    </row>
    <row r="15473" spans="1:7" x14ac:dyDescent="0.3">
      <c r="A15473" t="s">
        <v>15458</v>
      </c>
      <c r="B15473">
        <v>0</v>
      </c>
      <c r="C15473">
        <v>9</v>
      </c>
      <c r="D15473">
        <v>0</v>
      </c>
      <c r="E15473">
        <v>6.5</v>
      </c>
      <c r="F15473">
        <f t="shared" si="482"/>
        <v>0</v>
      </c>
      <c r="G15473">
        <f t="shared" si="483"/>
        <v>1.9491197288024795</v>
      </c>
    </row>
    <row r="15474" spans="1:7" x14ac:dyDescent="0.3">
      <c r="A15474" t="s">
        <v>15459</v>
      </c>
      <c r="B15474">
        <v>13</v>
      </c>
      <c r="C15474">
        <v>40</v>
      </c>
      <c r="D15474">
        <v>22.5</v>
      </c>
      <c r="E15474">
        <v>28</v>
      </c>
      <c r="F15474">
        <f t="shared" si="482"/>
        <v>6.7538285765743451</v>
      </c>
      <c r="G15474">
        <f t="shared" si="483"/>
        <v>8.3962080625337574</v>
      </c>
    </row>
    <row r="15475" spans="1:7" x14ac:dyDescent="0.3">
      <c r="A15475" t="s">
        <v>15460</v>
      </c>
      <c r="B15475">
        <v>41</v>
      </c>
      <c r="C15475">
        <v>88</v>
      </c>
      <c r="D15475">
        <v>69.5</v>
      </c>
      <c r="E15475">
        <v>62.5</v>
      </c>
      <c r="F15475">
        <f t="shared" si="482"/>
        <v>20.861826047640758</v>
      </c>
      <c r="G15475">
        <f t="shared" si="483"/>
        <v>18.741535853869998</v>
      </c>
    </row>
    <row r="15476" spans="1:7" x14ac:dyDescent="0.3">
      <c r="A15476" t="s">
        <v>15461</v>
      </c>
      <c r="B15476">
        <v>5</v>
      </c>
      <c r="C15476">
        <v>25</v>
      </c>
      <c r="D15476">
        <v>8.5</v>
      </c>
      <c r="E15476">
        <v>17.5</v>
      </c>
      <c r="F15476">
        <f t="shared" si="482"/>
        <v>2.5514463511503083</v>
      </c>
      <c r="G15476">
        <f t="shared" si="483"/>
        <v>5.2476300390835986</v>
      </c>
    </row>
    <row r="15477" spans="1:7" x14ac:dyDescent="0.3">
      <c r="A15477" t="s">
        <v>15462</v>
      </c>
      <c r="B15477">
        <v>3</v>
      </c>
      <c r="C15477">
        <v>1</v>
      </c>
      <c r="D15477">
        <v>5</v>
      </c>
      <c r="E15477">
        <v>0.5</v>
      </c>
      <c r="F15477">
        <f t="shared" si="482"/>
        <v>1.5008507947942991</v>
      </c>
      <c r="G15477">
        <f t="shared" si="483"/>
        <v>0.14993228683095997</v>
      </c>
    </row>
    <row r="15478" spans="1:7" x14ac:dyDescent="0.3">
      <c r="A15478" t="s">
        <v>15463</v>
      </c>
      <c r="B15478">
        <v>2</v>
      </c>
      <c r="C15478">
        <v>14</v>
      </c>
      <c r="D15478">
        <v>3.5</v>
      </c>
      <c r="E15478">
        <v>10</v>
      </c>
      <c r="F15478">
        <f t="shared" si="482"/>
        <v>1.0505955563560092</v>
      </c>
      <c r="G15478">
        <f t="shared" si="483"/>
        <v>2.9986457366191996</v>
      </c>
    </row>
    <row r="15479" spans="1:7" x14ac:dyDescent="0.3">
      <c r="A15479" t="s">
        <v>15464</v>
      </c>
      <c r="B15479">
        <v>3</v>
      </c>
      <c r="C15479">
        <v>18</v>
      </c>
      <c r="D15479">
        <v>5</v>
      </c>
      <c r="E15479">
        <v>12.5</v>
      </c>
      <c r="F15479">
        <f t="shared" si="482"/>
        <v>1.5008507947942991</v>
      </c>
      <c r="G15479">
        <f t="shared" si="483"/>
        <v>3.7483071707739994</v>
      </c>
    </row>
    <row r="15480" spans="1:7" x14ac:dyDescent="0.3">
      <c r="A15480" t="s">
        <v>15465</v>
      </c>
      <c r="B15480">
        <v>0</v>
      </c>
      <c r="C15480">
        <v>0</v>
      </c>
      <c r="D15480">
        <v>0</v>
      </c>
      <c r="E15480">
        <v>0</v>
      </c>
      <c r="F15480">
        <f t="shared" si="482"/>
        <v>0</v>
      </c>
      <c r="G15480">
        <f t="shared" si="483"/>
        <v>0</v>
      </c>
    </row>
    <row r="15481" spans="1:7" x14ac:dyDescent="0.3">
      <c r="A15481" t="s">
        <v>15466</v>
      </c>
      <c r="B15481">
        <v>0</v>
      </c>
      <c r="C15481">
        <v>0</v>
      </c>
      <c r="D15481">
        <v>0</v>
      </c>
      <c r="E15481">
        <v>0</v>
      </c>
      <c r="F15481">
        <f t="shared" si="482"/>
        <v>0</v>
      </c>
      <c r="G15481">
        <f t="shared" si="483"/>
        <v>0</v>
      </c>
    </row>
    <row r="15482" spans="1:7" x14ac:dyDescent="0.3">
      <c r="A15482" t="s">
        <v>15467</v>
      </c>
      <c r="B15482">
        <v>0</v>
      </c>
      <c r="C15482">
        <v>0</v>
      </c>
      <c r="D15482">
        <v>0</v>
      </c>
      <c r="E15482">
        <v>0</v>
      </c>
      <c r="F15482">
        <f t="shared" si="482"/>
        <v>0</v>
      </c>
      <c r="G15482">
        <f t="shared" si="483"/>
        <v>0</v>
      </c>
    </row>
    <row r="15483" spans="1:7" x14ac:dyDescent="0.3">
      <c r="A15483" t="s">
        <v>15468</v>
      </c>
      <c r="B15483">
        <v>0</v>
      </c>
      <c r="C15483">
        <v>2</v>
      </c>
      <c r="D15483">
        <v>0</v>
      </c>
      <c r="E15483">
        <v>1.5</v>
      </c>
      <c r="F15483">
        <f t="shared" si="482"/>
        <v>0</v>
      </c>
      <c r="G15483">
        <f t="shared" si="483"/>
        <v>0.44979686049287987</v>
      </c>
    </row>
    <row r="15484" spans="1:7" x14ac:dyDescent="0.3">
      <c r="A15484" t="s">
        <v>15469</v>
      </c>
      <c r="B15484">
        <v>0</v>
      </c>
      <c r="C15484">
        <v>0</v>
      </c>
      <c r="D15484">
        <v>0</v>
      </c>
      <c r="E15484">
        <v>0</v>
      </c>
      <c r="F15484">
        <f t="shared" si="482"/>
        <v>0</v>
      </c>
      <c r="G15484">
        <f t="shared" si="483"/>
        <v>0</v>
      </c>
    </row>
    <row r="15485" spans="1:7" x14ac:dyDescent="0.3">
      <c r="A15485" t="s">
        <v>15470</v>
      </c>
      <c r="B15485">
        <v>0</v>
      </c>
      <c r="C15485">
        <v>0</v>
      </c>
      <c r="D15485">
        <v>0</v>
      </c>
      <c r="E15485">
        <v>0</v>
      </c>
      <c r="F15485">
        <f t="shared" si="482"/>
        <v>0</v>
      </c>
      <c r="G15485">
        <f t="shared" si="483"/>
        <v>0</v>
      </c>
    </row>
    <row r="15486" spans="1:7" x14ac:dyDescent="0.3">
      <c r="A15486" t="s">
        <v>15471</v>
      </c>
      <c r="B15486">
        <v>0</v>
      </c>
      <c r="C15486">
        <v>0</v>
      </c>
      <c r="D15486">
        <v>0</v>
      </c>
      <c r="E15486">
        <v>0</v>
      </c>
      <c r="F15486">
        <f t="shared" si="482"/>
        <v>0</v>
      </c>
      <c r="G15486">
        <f t="shared" si="483"/>
        <v>0</v>
      </c>
    </row>
    <row r="15487" spans="1:7" x14ac:dyDescent="0.3">
      <c r="A15487" t="s">
        <v>15472</v>
      </c>
      <c r="B15487">
        <v>0</v>
      </c>
      <c r="C15487">
        <v>0</v>
      </c>
      <c r="D15487">
        <v>0</v>
      </c>
      <c r="E15487">
        <v>0</v>
      </c>
      <c r="F15487">
        <f t="shared" si="482"/>
        <v>0</v>
      </c>
      <c r="G15487">
        <f t="shared" si="483"/>
        <v>0</v>
      </c>
    </row>
    <row r="15488" spans="1:7" x14ac:dyDescent="0.3">
      <c r="A15488" t="s">
        <v>15473</v>
      </c>
      <c r="B15488">
        <v>3</v>
      </c>
      <c r="C15488">
        <v>6</v>
      </c>
      <c r="D15488">
        <v>5</v>
      </c>
      <c r="E15488">
        <v>4</v>
      </c>
      <c r="F15488">
        <f t="shared" si="482"/>
        <v>1.5008507947942991</v>
      </c>
      <c r="G15488">
        <f t="shared" si="483"/>
        <v>1.1994582946476797</v>
      </c>
    </row>
    <row r="15489" spans="1:7" x14ac:dyDescent="0.3">
      <c r="A15489" t="s">
        <v>15474</v>
      </c>
      <c r="B15489">
        <v>0</v>
      </c>
      <c r="C15489">
        <v>1</v>
      </c>
      <c r="D15489">
        <v>0</v>
      </c>
      <c r="E15489">
        <v>0.5</v>
      </c>
      <c r="F15489">
        <f t="shared" si="482"/>
        <v>0</v>
      </c>
      <c r="G15489">
        <f t="shared" si="483"/>
        <v>0.14993228683095997</v>
      </c>
    </row>
    <row r="15490" spans="1:7" x14ac:dyDescent="0.3">
      <c r="A15490" t="s">
        <v>15475</v>
      </c>
      <c r="B15490">
        <v>0</v>
      </c>
      <c r="C15490">
        <v>5</v>
      </c>
      <c r="D15490">
        <v>0</v>
      </c>
      <c r="E15490">
        <v>3.5</v>
      </c>
      <c r="F15490">
        <f t="shared" ref="F15490:F15553" si="484">(D15490/D$23898)*$H$2</f>
        <v>0</v>
      </c>
      <c r="G15490">
        <f t="shared" ref="G15490:G15553" si="485">(E15490/E$23898)*$H$2</f>
        <v>1.0495260078167197</v>
      </c>
    </row>
    <row r="15491" spans="1:7" x14ac:dyDescent="0.3">
      <c r="A15491" t="s">
        <v>15476</v>
      </c>
      <c r="B15491">
        <v>5</v>
      </c>
      <c r="C15491">
        <v>15</v>
      </c>
      <c r="D15491">
        <v>8.5</v>
      </c>
      <c r="E15491">
        <v>10.5</v>
      </c>
      <c r="F15491">
        <f t="shared" si="484"/>
        <v>2.5514463511503083</v>
      </c>
      <c r="G15491">
        <f t="shared" si="485"/>
        <v>3.1485780234501592</v>
      </c>
    </row>
    <row r="15492" spans="1:7" x14ac:dyDescent="0.3">
      <c r="A15492" t="s">
        <v>15477</v>
      </c>
      <c r="B15492">
        <v>0</v>
      </c>
      <c r="C15492">
        <v>0</v>
      </c>
      <c r="D15492">
        <v>0</v>
      </c>
      <c r="E15492">
        <v>0</v>
      </c>
      <c r="F15492">
        <f t="shared" si="484"/>
        <v>0</v>
      </c>
      <c r="G15492">
        <f t="shared" si="485"/>
        <v>0</v>
      </c>
    </row>
    <row r="15493" spans="1:7" x14ac:dyDescent="0.3">
      <c r="A15493" t="s">
        <v>15478</v>
      </c>
      <c r="B15493">
        <v>0</v>
      </c>
      <c r="C15493">
        <v>0</v>
      </c>
      <c r="D15493">
        <v>0</v>
      </c>
      <c r="E15493">
        <v>0</v>
      </c>
      <c r="F15493">
        <f t="shared" si="484"/>
        <v>0</v>
      </c>
      <c r="G15493">
        <f t="shared" si="485"/>
        <v>0</v>
      </c>
    </row>
    <row r="15494" spans="1:7" x14ac:dyDescent="0.3">
      <c r="A15494" t="s">
        <v>15479</v>
      </c>
      <c r="B15494">
        <v>0</v>
      </c>
      <c r="C15494">
        <v>0</v>
      </c>
      <c r="D15494">
        <v>0</v>
      </c>
      <c r="E15494">
        <v>0</v>
      </c>
      <c r="F15494">
        <f t="shared" si="484"/>
        <v>0</v>
      </c>
      <c r="G15494">
        <f t="shared" si="485"/>
        <v>0</v>
      </c>
    </row>
    <row r="15495" spans="1:7" x14ac:dyDescent="0.3">
      <c r="A15495" t="s">
        <v>15480</v>
      </c>
      <c r="B15495">
        <v>0</v>
      </c>
      <c r="C15495">
        <v>0</v>
      </c>
      <c r="D15495">
        <v>0</v>
      </c>
      <c r="E15495">
        <v>0</v>
      </c>
      <c r="F15495">
        <f t="shared" si="484"/>
        <v>0</v>
      </c>
      <c r="G15495">
        <f t="shared" si="485"/>
        <v>0</v>
      </c>
    </row>
    <row r="15496" spans="1:7" x14ac:dyDescent="0.3">
      <c r="A15496" t="s">
        <v>15481</v>
      </c>
      <c r="B15496">
        <v>0</v>
      </c>
      <c r="C15496">
        <v>0</v>
      </c>
      <c r="D15496">
        <v>0</v>
      </c>
      <c r="E15496">
        <v>0</v>
      </c>
      <c r="F15496">
        <f t="shared" si="484"/>
        <v>0</v>
      </c>
      <c r="G15496">
        <f t="shared" si="485"/>
        <v>0</v>
      </c>
    </row>
    <row r="15497" spans="1:7" x14ac:dyDescent="0.3">
      <c r="A15497" t="s">
        <v>15482</v>
      </c>
      <c r="B15497">
        <v>1</v>
      </c>
      <c r="C15497">
        <v>2</v>
      </c>
      <c r="D15497">
        <v>1.5</v>
      </c>
      <c r="E15497">
        <v>1.5</v>
      </c>
      <c r="F15497">
        <f t="shared" si="484"/>
        <v>0.45025523843828968</v>
      </c>
      <c r="G15497">
        <f t="shared" si="485"/>
        <v>0.44979686049287987</v>
      </c>
    </row>
    <row r="15498" spans="1:7" x14ac:dyDescent="0.3">
      <c r="A15498" t="s">
        <v>15483</v>
      </c>
      <c r="B15498">
        <v>0</v>
      </c>
      <c r="C15498">
        <v>0</v>
      </c>
      <c r="D15498">
        <v>0</v>
      </c>
      <c r="E15498">
        <v>0</v>
      </c>
      <c r="F15498">
        <f t="shared" si="484"/>
        <v>0</v>
      </c>
      <c r="G15498">
        <f t="shared" si="485"/>
        <v>0</v>
      </c>
    </row>
    <row r="15499" spans="1:7" x14ac:dyDescent="0.3">
      <c r="A15499" t="s">
        <v>15484</v>
      </c>
      <c r="B15499">
        <v>0</v>
      </c>
      <c r="C15499">
        <v>3</v>
      </c>
      <c r="D15499">
        <v>0</v>
      </c>
      <c r="E15499">
        <v>2</v>
      </c>
      <c r="F15499">
        <f t="shared" si="484"/>
        <v>0</v>
      </c>
      <c r="G15499">
        <f t="shared" si="485"/>
        <v>0.59972914732383986</v>
      </c>
    </row>
    <row r="15500" spans="1:7" x14ac:dyDescent="0.3">
      <c r="A15500" t="s">
        <v>15485</v>
      </c>
      <c r="B15500">
        <v>0</v>
      </c>
      <c r="C15500">
        <v>7</v>
      </c>
      <c r="D15500">
        <v>0</v>
      </c>
      <c r="E15500">
        <v>5</v>
      </c>
      <c r="F15500">
        <f t="shared" si="484"/>
        <v>0</v>
      </c>
      <c r="G15500">
        <f t="shared" si="485"/>
        <v>1.4993228683095998</v>
      </c>
    </row>
    <row r="15501" spans="1:7" x14ac:dyDescent="0.3">
      <c r="A15501" t="s">
        <v>15486</v>
      </c>
      <c r="B15501">
        <v>1</v>
      </c>
      <c r="C15501">
        <v>5</v>
      </c>
      <c r="D15501">
        <v>1.5</v>
      </c>
      <c r="E15501">
        <v>3.5</v>
      </c>
      <c r="F15501">
        <f t="shared" si="484"/>
        <v>0.45025523843828968</v>
      </c>
      <c r="G15501">
        <f t="shared" si="485"/>
        <v>1.0495260078167197</v>
      </c>
    </row>
    <row r="15502" spans="1:7" x14ac:dyDescent="0.3">
      <c r="A15502" t="s">
        <v>15487</v>
      </c>
      <c r="B15502">
        <v>1</v>
      </c>
      <c r="C15502">
        <v>3</v>
      </c>
      <c r="D15502">
        <v>1.5</v>
      </c>
      <c r="E15502">
        <v>2</v>
      </c>
      <c r="F15502">
        <f t="shared" si="484"/>
        <v>0.45025523843828968</v>
      </c>
      <c r="G15502">
        <f t="shared" si="485"/>
        <v>0.59972914732383986</v>
      </c>
    </row>
    <row r="15503" spans="1:7" x14ac:dyDescent="0.3">
      <c r="A15503" t="s">
        <v>15488</v>
      </c>
      <c r="B15503">
        <v>6</v>
      </c>
      <c r="C15503">
        <v>10</v>
      </c>
      <c r="D15503">
        <v>10.5</v>
      </c>
      <c r="E15503">
        <v>7</v>
      </c>
      <c r="F15503">
        <f t="shared" si="484"/>
        <v>3.1517866690680281</v>
      </c>
      <c r="G15503">
        <f t="shared" si="485"/>
        <v>2.0990520156334393</v>
      </c>
    </row>
    <row r="15504" spans="1:7" x14ac:dyDescent="0.3">
      <c r="A15504" t="s">
        <v>15489</v>
      </c>
      <c r="B15504">
        <v>40</v>
      </c>
      <c r="C15504">
        <v>91</v>
      </c>
      <c r="D15504">
        <v>67.5</v>
      </c>
      <c r="E15504">
        <v>65</v>
      </c>
      <c r="F15504">
        <f t="shared" si="484"/>
        <v>20.261485729723038</v>
      </c>
      <c r="G15504">
        <f t="shared" si="485"/>
        <v>19.491197288024797</v>
      </c>
    </row>
    <row r="15505" spans="1:7" x14ac:dyDescent="0.3">
      <c r="A15505" t="s">
        <v>15490</v>
      </c>
      <c r="B15505">
        <v>46</v>
      </c>
      <c r="C15505">
        <v>116</v>
      </c>
      <c r="D15505">
        <v>76.5</v>
      </c>
      <c r="E15505">
        <v>83</v>
      </c>
      <c r="F15505">
        <f t="shared" si="484"/>
        <v>22.963017160352777</v>
      </c>
      <c r="G15505">
        <f t="shared" si="485"/>
        <v>24.888759613939353</v>
      </c>
    </row>
    <row r="15506" spans="1:7" x14ac:dyDescent="0.3">
      <c r="A15506" t="s">
        <v>15491</v>
      </c>
      <c r="B15506">
        <v>3</v>
      </c>
      <c r="C15506">
        <v>19</v>
      </c>
      <c r="D15506">
        <v>5</v>
      </c>
      <c r="E15506">
        <v>13.5</v>
      </c>
      <c r="F15506">
        <f t="shared" si="484"/>
        <v>1.5008507947942991</v>
      </c>
      <c r="G15506">
        <f t="shared" si="485"/>
        <v>4.0481717444359191</v>
      </c>
    </row>
    <row r="15507" spans="1:7" x14ac:dyDescent="0.3">
      <c r="A15507" t="s">
        <v>15492</v>
      </c>
      <c r="B15507">
        <v>1</v>
      </c>
      <c r="C15507">
        <v>2</v>
      </c>
      <c r="D15507">
        <v>1.5</v>
      </c>
      <c r="E15507">
        <v>1.5</v>
      </c>
      <c r="F15507">
        <f t="shared" si="484"/>
        <v>0.45025523843828968</v>
      </c>
      <c r="G15507">
        <f t="shared" si="485"/>
        <v>0.44979686049287987</v>
      </c>
    </row>
    <row r="15508" spans="1:7" x14ac:dyDescent="0.3">
      <c r="A15508" t="s">
        <v>15493</v>
      </c>
      <c r="B15508">
        <v>12</v>
      </c>
      <c r="C15508">
        <v>38</v>
      </c>
      <c r="D15508">
        <v>21</v>
      </c>
      <c r="E15508">
        <v>27</v>
      </c>
      <c r="F15508">
        <f t="shared" si="484"/>
        <v>6.3035733381360561</v>
      </c>
      <c r="G15508">
        <f t="shared" si="485"/>
        <v>8.0963434888718382</v>
      </c>
    </row>
    <row r="15509" spans="1:7" x14ac:dyDescent="0.3">
      <c r="A15509" t="s">
        <v>15494</v>
      </c>
      <c r="B15509">
        <v>14</v>
      </c>
      <c r="C15509">
        <v>35</v>
      </c>
      <c r="D15509">
        <v>24</v>
      </c>
      <c r="E15509">
        <v>24.5</v>
      </c>
      <c r="F15509">
        <f t="shared" si="484"/>
        <v>7.204083815012635</v>
      </c>
      <c r="G15509">
        <f t="shared" si="485"/>
        <v>7.3466820547170393</v>
      </c>
    </row>
    <row r="15510" spans="1:7" x14ac:dyDescent="0.3">
      <c r="A15510" t="s">
        <v>15495</v>
      </c>
      <c r="B15510">
        <v>0</v>
      </c>
      <c r="C15510">
        <v>1</v>
      </c>
      <c r="D15510">
        <v>0</v>
      </c>
      <c r="E15510">
        <v>0.5</v>
      </c>
      <c r="F15510">
        <f t="shared" si="484"/>
        <v>0</v>
      </c>
      <c r="G15510">
        <f t="shared" si="485"/>
        <v>0.14993228683095997</v>
      </c>
    </row>
    <row r="15511" spans="1:7" x14ac:dyDescent="0.3">
      <c r="A15511" t="s">
        <v>15496</v>
      </c>
      <c r="B15511">
        <v>7</v>
      </c>
      <c r="C15511">
        <v>22</v>
      </c>
      <c r="D15511">
        <v>12</v>
      </c>
      <c r="E15511">
        <v>15.5</v>
      </c>
      <c r="F15511">
        <f t="shared" si="484"/>
        <v>3.6020419075063175</v>
      </c>
      <c r="G15511">
        <f t="shared" si="485"/>
        <v>4.6479008917597593</v>
      </c>
    </row>
    <row r="15512" spans="1:7" x14ac:dyDescent="0.3">
      <c r="A15512" t="s">
        <v>15497</v>
      </c>
      <c r="B15512">
        <v>0</v>
      </c>
      <c r="C15512">
        <v>0</v>
      </c>
      <c r="D15512">
        <v>0</v>
      </c>
      <c r="E15512">
        <v>0</v>
      </c>
      <c r="F15512">
        <f t="shared" si="484"/>
        <v>0</v>
      </c>
      <c r="G15512">
        <f t="shared" si="485"/>
        <v>0</v>
      </c>
    </row>
    <row r="15513" spans="1:7" x14ac:dyDescent="0.3">
      <c r="A15513" t="s">
        <v>15498</v>
      </c>
      <c r="B15513">
        <v>16</v>
      </c>
      <c r="C15513">
        <v>32</v>
      </c>
      <c r="D15513">
        <v>27.5</v>
      </c>
      <c r="E15513">
        <v>22.5</v>
      </c>
      <c r="F15513">
        <f t="shared" si="484"/>
        <v>8.2546793713686437</v>
      </c>
      <c r="G15513">
        <f t="shared" si="485"/>
        <v>6.7469529073931991</v>
      </c>
    </row>
    <row r="15514" spans="1:7" x14ac:dyDescent="0.3">
      <c r="A15514" t="s">
        <v>15499</v>
      </c>
      <c r="B15514">
        <v>1</v>
      </c>
      <c r="C15514">
        <v>3</v>
      </c>
      <c r="D15514">
        <v>1.5</v>
      </c>
      <c r="E15514">
        <v>2</v>
      </c>
      <c r="F15514">
        <f t="shared" si="484"/>
        <v>0.45025523843828968</v>
      </c>
      <c r="G15514">
        <f t="shared" si="485"/>
        <v>0.59972914732383986</v>
      </c>
    </row>
    <row r="15515" spans="1:7" x14ac:dyDescent="0.3">
      <c r="A15515" t="s">
        <v>15500</v>
      </c>
      <c r="B15515">
        <v>0</v>
      </c>
      <c r="C15515">
        <v>0</v>
      </c>
      <c r="D15515">
        <v>0</v>
      </c>
      <c r="E15515">
        <v>0</v>
      </c>
      <c r="F15515">
        <f t="shared" si="484"/>
        <v>0</v>
      </c>
      <c r="G15515">
        <f t="shared" si="485"/>
        <v>0</v>
      </c>
    </row>
    <row r="15516" spans="1:7" x14ac:dyDescent="0.3">
      <c r="A15516" t="s">
        <v>15501</v>
      </c>
      <c r="B15516">
        <v>0</v>
      </c>
      <c r="C15516">
        <v>1</v>
      </c>
      <c r="D15516">
        <v>0</v>
      </c>
      <c r="E15516">
        <v>0.5</v>
      </c>
      <c r="F15516">
        <f t="shared" si="484"/>
        <v>0</v>
      </c>
      <c r="G15516">
        <f t="shared" si="485"/>
        <v>0.14993228683095997</v>
      </c>
    </row>
    <row r="15517" spans="1:7" x14ac:dyDescent="0.3">
      <c r="A15517" t="s">
        <v>15502</v>
      </c>
      <c r="B15517">
        <v>0</v>
      </c>
      <c r="C15517">
        <v>0</v>
      </c>
      <c r="D15517">
        <v>0</v>
      </c>
      <c r="E15517">
        <v>0</v>
      </c>
      <c r="F15517">
        <f t="shared" si="484"/>
        <v>0</v>
      </c>
      <c r="G15517">
        <f t="shared" si="485"/>
        <v>0</v>
      </c>
    </row>
    <row r="15518" spans="1:7" x14ac:dyDescent="0.3">
      <c r="A15518" t="s">
        <v>15503</v>
      </c>
      <c r="B15518">
        <v>0</v>
      </c>
      <c r="C15518">
        <v>0</v>
      </c>
      <c r="D15518">
        <v>0</v>
      </c>
      <c r="E15518">
        <v>0</v>
      </c>
      <c r="F15518">
        <f t="shared" si="484"/>
        <v>0</v>
      </c>
      <c r="G15518">
        <f t="shared" si="485"/>
        <v>0</v>
      </c>
    </row>
    <row r="15519" spans="1:7" x14ac:dyDescent="0.3">
      <c r="A15519" t="s">
        <v>15504</v>
      </c>
      <c r="B15519">
        <v>31</v>
      </c>
      <c r="C15519">
        <v>50</v>
      </c>
      <c r="D15519">
        <v>52.5</v>
      </c>
      <c r="E15519">
        <v>35.5</v>
      </c>
      <c r="F15519">
        <f t="shared" si="484"/>
        <v>15.758933345340139</v>
      </c>
      <c r="G15519">
        <f t="shared" si="485"/>
        <v>10.645192364998158</v>
      </c>
    </row>
    <row r="15520" spans="1:7" x14ac:dyDescent="0.3">
      <c r="A15520" t="s">
        <v>15505</v>
      </c>
      <c r="B15520">
        <v>19</v>
      </c>
      <c r="C15520">
        <v>42</v>
      </c>
      <c r="D15520">
        <v>32.5</v>
      </c>
      <c r="E15520">
        <v>29.5</v>
      </c>
      <c r="F15520">
        <f t="shared" si="484"/>
        <v>9.755530166162945</v>
      </c>
      <c r="G15520">
        <f t="shared" si="485"/>
        <v>8.8460049230266371</v>
      </c>
    </row>
    <row r="15521" spans="1:7" x14ac:dyDescent="0.3">
      <c r="A15521" t="s">
        <v>15506</v>
      </c>
      <c r="B15521">
        <v>14</v>
      </c>
      <c r="C15521">
        <v>66</v>
      </c>
      <c r="D15521">
        <v>24</v>
      </c>
      <c r="E15521">
        <v>46.5</v>
      </c>
      <c r="F15521">
        <f t="shared" si="484"/>
        <v>7.204083815012635</v>
      </c>
      <c r="G15521">
        <f t="shared" si="485"/>
        <v>13.943702675279276</v>
      </c>
    </row>
    <row r="15522" spans="1:7" x14ac:dyDescent="0.3">
      <c r="A15522" t="s">
        <v>15507</v>
      </c>
      <c r="B15522">
        <v>0</v>
      </c>
      <c r="C15522">
        <v>1</v>
      </c>
      <c r="D15522">
        <v>0</v>
      </c>
      <c r="E15522">
        <v>0.5</v>
      </c>
      <c r="F15522">
        <f t="shared" si="484"/>
        <v>0</v>
      </c>
      <c r="G15522">
        <f t="shared" si="485"/>
        <v>0.14993228683095997</v>
      </c>
    </row>
    <row r="15523" spans="1:7" x14ac:dyDescent="0.3">
      <c r="A15523" t="s">
        <v>15508</v>
      </c>
      <c r="B15523">
        <v>59</v>
      </c>
      <c r="C15523">
        <v>136</v>
      </c>
      <c r="D15523">
        <v>100.5</v>
      </c>
      <c r="E15523">
        <v>96.5</v>
      </c>
      <c r="F15523">
        <f t="shared" si="484"/>
        <v>30.167100975365411</v>
      </c>
      <c r="G15523">
        <f t="shared" si="485"/>
        <v>28.936931358375276</v>
      </c>
    </row>
    <row r="15524" spans="1:7" x14ac:dyDescent="0.3">
      <c r="A15524" t="s">
        <v>15509</v>
      </c>
      <c r="B15524">
        <v>0</v>
      </c>
      <c r="C15524">
        <v>0</v>
      </c>
      <c r="D15524">
        <v>0</v>
      </c>
      <c r="E15524">
        <v>0</v>
      </c>
      <c r="F15524">
        <f t="shared" si="484"/>
        <v>0</v>
      </c>
      <c r="G15524">
        <f t="shared" si="485"/>
        <v>0</v>
      </c>
    </row>
    <row r="15525" spans="1:7" x14ac:dyDescent="0.3">
      <c r="A15525" t="s">
        <v>15510</v>
      </c>
      <c r="B15525">
        <v>0</v>
      </c>
      <c r="C15525">
        <v>2</v>
      </c>
      <c r="D15525">
        <v>0</v>
      </c>
      <c r="E15525">
        <v>1.5</v>
      </c>
      <c r="F15525">
        <f t="shared" si="484"/>
        <v>0</v>
      </c>
      <c r="G15525">
        <f t="shared" si="485"/>
        <v>0.44979686049287987</v>
      </c>
    </row>
    <row r="15526" spans="1:7" x14ac:dyDescent="0.3">
      <c r="A15526" t="s">
        <v>15511</v>
      </c>
      <c r="B15526">
        <v>3</v>
      </c>
      <c r="C15526">
        <v>4</v>
      </c>
      <c r="D15526">
        <v>5</v>
      </c>
      <c r="E15526">
        <v>3</v>
      </c>
      <c r="F15526">
        <f t="shared" si="484"/>
        <v>1.5008507947942991</v>
      </c>
      <c r="G15526">
        <f t="shared" si="485"/>
        <v>0.89959372098575974</v>
      </c>
    </row>
    <row r="15527" spans="1:7" x14ac:dyDescent="0.3">
      <c r="A15527" t="s">
        <v>15512</v>
      </c>
      <c r="B15527">
        <v>0</v>
      </c>
      <c r="C15527">
        <v>0</v>
      </c>
      <c r="D15527">
        <v>0</v>
      </c>
      <c r="E15527">
        <v>0</v>
      </c>
      <c r="F15527">
        <f t="shared" si="484"/>
        <v>0</v>
      </c>
      <c r="G15527">
        <f t="shared" si="485"/>
        <v>0</v>
      </c>
    </row>
    <row r="15528" spans="1:7" x14ac:dyDescent="0.3">
      <c r="A15528" t="s">
        <v>15513</v>
      </c>
      <c r="B15528">
        <v>9</v>
      </c>
      <c r="C15528">
        <v>14</v>
      </c>
      <c r="D15528">
        <v>15.5</v>
      </c>
      <c r="E15528">
        <v>10</v>
      </c>
      <c r="F15528">
        <f t="shared" si="484"/>
        <v>4.6526374638623267</v>
      </c>
      <c r="G15528">
        <f t="shared" si="485"/>
        <v>2.9986457366191996</v>
      </c>
    </row>
    <row r="15529" spans="1:7" x14ac:dyDescent="0.3">
      <c r="A15529" t="s">
        <v>15514</v>
      </c>
      <c r="B15529">
        <v>5</v>
      </c>
      <c r="C15529">
        <v>8</v>
      </c>
      <c r="D15529">
        <v>8.5</v>
      </c>
      <c r="E15529">
        <v>5.5</v>
      </c>
      <c r="F15529">
        <f t="shared" si="484"/>
        <v>2.5514463511503083</v>
      </c>
      <c r="G15529">
        <f t="shared" si="485"/>
        <v>1.6492551551405594</v>
      </c>
    </row>
    <row r="15530" spans="1:7" x14ac:dyDescent="0.3">
      <c r="A15530" t="s">
        <v>15515</v>
      </c>
      <c r="B15530">
        <v>0</v>
      </c>
      <c r="C15530">
        <v>1</v>
      </c>
      <c r="D15530">
        <v>0</v>
      </c>
      <c r="E15530">
        <v>0.5</v>
      </c>
      <c r="F15530">
        <f t="shared" si="484"/>
        <v>0</v>
      </c>
      <c r="G15530">
        <f t="shared" si="485"/>
        <v>0.14993228683095997</v>
      </c>
    </row>
    <row r="15531" spans="1:7" x14ac:dyDescent="0.3">
      <c r="A15531" t="s">
        <v>15516</v>
      </c>
      <c r="B15531">
        <v>2</v>
      </c>
      <c r="C15531">
        <v>3</v>
      </c>
      <c r="D15531">
        <v>3.5</v>
      </c>
      <c r="E15531">
        <v>2</v>
      </c>
      <c r="F15531">
        <f t="shared" si="484"/>
        <v>1.0505955563560092</v>
      </c>
      <c r="G15531">
        <f t="shared" si="485"/>
        <v>0.59972914732383986</v>
      </c>
    </row>
    <row r="15532" spans="1:7" x14ac:dyDescent="0.3">
      <c r="A15532" t="s">
        <v>15517</v>
      </c>
      <c r="B15532">
        <v>1</v>
      </c>
      <c r="C15532">
        <v>7</v>
      </c>
      <c r="D15532">
        <v>1.5</v>
      </c>
      <c r="E15532">
        <v>5</v>
      </c>
      <c r="F15532">
        <f t="shared" si="484"/>
        <v>0.45025523843828968</v>
      </c>
      <c r="G15532">
        <f t="shared" si="485"/>
        <v>1.4993228683095998</v>
      </c>
    </row>
    <row r="15533" spans="1:7" x14ac:dyDescent="0.3">
      <c r="A15533" t="s">
        <v>15518</v>
      </c>
      <c r="B15533">
        <v>1</v>
      </c>
      <c r="C15533">
        <v>0</v>
      </c>
      <c r="D15533">
        <v>1.5</v>
      </c>
      <c r="E15533">
        <v>0</v>
      </c>
      <c r="F15533">
        <f t="shared" si="484"/>
        <v>0.45025523843828968</v>
      </c>
      <c r="G15533">
        <f t="shared" si="485"/>
        <v>0</v>
      </c>
    </row>
    <row r="15534" spans="1:7" x14ac:dyDescent="0.3">
      <c r="A15534" t="s">
        <v>15519</v>
      </c>
      <c r="B15534">
        <v>0</v>
      </c>
      <c r="C15534">
        <v>0</v>
      </c>
      <c r="D15534">
        <v>0</v>
      </c>
      <c r="E15534">
        <v>0</v>
      </c>
      <c r="F15534">
        <f t="shared" si="484"/>
        <v>0</v>
      </c>
      <c r="G15534">
        <f t="shared" si="485"/>
        <v>0</v>
      </c>
    </row>
    <row r="15535" spans="1:7" x14ac:dyDescent="0.3">
      <c r="A15535" t="s">
        <v>15520</v>
      </c>
      <c r="B15535">
        <v>0</v>
      </c>
      <c r="C15535">
        <v>0</v>
      </c>
      <c r="D15535">
        <v>0</v>
      </c>
      <c r="E15535">
        <v>0</v>
      </c>
      <c r="F15535">
        <f t="shared" si="484"/>
        <v>0</v>
      </c>
      <c r="G15535">
        <f t="shared" si="485"/>
        <v>0</v>
      </c>
    </row>
    <row r="15536" spans="1:7" x14ac:dyDescent="0.3">
      <c r="A15536" t="s">
        <v>15521</v>
      </c>
      <c r="B15536">
        <v>0</v>
      </c>
      <c r="C15536">
        <v>1</v>
      </c>
      <c r="D15536">
        <v>0</v>
      </c>
      <c r="E15536">
        <v>0.5</v>
      </c>
      <c r="F15536">
        <f t="shared" si="484"/>
        <v>0</v>
      </c>
      <c r="G15536">
        <f t="shared" si="485"/>
        <v>0.14993228683095997</v>
      </c>
    </row>
    <row r="15537" spans="1:7" x14ac:dyDescent="0.3">
      <c r="A15537" t="s">
        <v>15522</v>
      </c>
      <c r="B15537">
        <v>0</v>
      </c>
      <c r="C15537">
        <v>0</v>
      </c>
      <c r="D15537">
        <v>0</v>
      </c>
      <c r="E15537">
        <v>0</v>
      </c>
      <c r="F15537">
        <f t="shared" si="484"/>
        <v>0</v>
      </c>
      <c r="G15537">
        <f t="shared" si="485"/>
        <v>0</v>
      </c>
    </row>
    <row r="15538" spans="1:7" x14ac:dyDescent="0.3">
      <c r="A15538" t="s">
        <v>15523</v>
      </c>
      <c r="B15538">
        <v>0</v>
      </c>
      <c r="C15538">
        <v>0</v>
      </c>
      <c r="D15538">
        <v>0</v>
      </c>
      <c r="E15538">
        <v>0</v>
      </c>
      <c r="F15538">
        <f t="shared" si="484"/>
        <v>0</v>
      </c>
      <c r="G15538">
        <f t="shared" si="485"/>
        <v>0</v>
      </c>
    </row>
    <row r="15539" spans="1:7" x14ac:dyDescent="0.3">
      <c r="A15539" t="s">
        <v>15524</v>
      </c>
      <c r="B15539">
        <v>4</v>
      </c>
      <c r="C15539">
        <v>16</v>
      </c>
      <c r="D15539">
        <v>7</v>
      </c>
      <c r="E15539">
        <v>11</v>
      </c>
      <c r="F15539">
        <f t="shared" si="484"/>
        <v>2.1011911127120184</v>
      </c>
      <c r="G15539">
        <f t="shared" si="485"/>
        <v>3.2985103102811189</v>
      </c>
    </row>
    <row r="15540" spans="1:7" x14ac:dyDescent="0.3">
      <c r="A15540" t="s">
        <v>15525</v>
      </c>
      <c r="B15540">
        <v>0</v>
      </c>
      <c r="C15540">
        <v>0</v>
      </c>
      <c r="D15540">
        <v>0</v>
      </c>
      <c r="E15540">
        <v>0</v>
      </c>
      <c r="F15540">
        <f t="shared" si="484"/>
        <v>0</v>
      </c>
      <c r="G15540">
        <f t="shared" si="485"/>
        <v>0</v>
      </c>
    </row>
    <row r="15541" spans="1:7" x14ac:dyDescent="0.3">
      <c r="A15541" t="s">
        <v>15526</v>
      </c>
      <c r="B15541">
        <v>0</v>
      </c>
      <c r="C15541">
        <v>2</v>
      </c>
      <c r="D15541">
        <v>0</v>
      </c>
      <c r="E15541">
        <v>1.5</v>
      </c>
      <c r="F15541">
        <f t="shared" si="484"/>
        <v>0</v>
      </c>
      <c r="G15541">
        <f t="shared" si="485"/>
        <v>0.44979686049287987</v>
      </c>
    </row>
    <row r="15542" spans="1:7" x14ac:dyDescent="0.3">
      <c r="A15542" t="s">
        <v>15527</v>
      </c>
      <c r="B15542">
        <v>0</v>
      </c>
      <c r="C15542">
        <v>0</v>
      </c>
      <c r="D15542">
        <v>0</v>
      </c>
      <c r="E15542">
        <v>0</v>
      </c>
      <c r="F15542">
        <f t="shared" si="484"/>
        <v>0</v>
      </c>
      <c r="G15542">
        <f t="shared" si="485"/>
        <v>0</v>
      </c>
    </row>
    <row r="15543" spans="1:7" x14ac:dyDescent="0.3">
      <c r="A15543" t="s">
        <v>15528</v>
      </c>
      <c r="B15543">
        <v>0</v>
      </c>
      <c r="C15543">
        <v>0</v>
      </c>
      <c r="D15543">
        <v>0</v>
      </c>
      <c r="E15543">
        <v>0</v>
      </c>
      <c r="F15543">
        <f t="shared" si="484"/>
        <v>0</v>
      </c>
      <c r="G15543">
        <f t="shared" si="485"/>
        <v>0</v>
      </c>
    </row>
    <row r="15544" spans="1:7" x14ac:dyDescent="0.3">
      <c r="A15544" t="s">
        <v>15529</v>
      </c>
      <c r="B15544">
        <v>0</v>
      </c>
      <c r="C15544">
        <v>0</v>
      </c>
      <c r="D15544">
        <v>0</v>
      </c>
      <c r="E15544">
        <v>0</v>
      </c>
      <c r="F15544">
        <f t="shared" si="484"/>
        <v>0</v>
      </c>
      <c r="G15544">
        <f t="shared" si="485"/>
        <v>0</v>
      </c>
    </row>
    <row r="15545" spans="1:7" x14ac:dyDescent="0.3">
      <c r="A15545" t="s">
        <v>15530</v>
      </c>
      <c r="B15545">
        <v>0</v>
      </c>
      <c r="C15545">
        <v>3</v>
      </c>
      <c r="D15545">
        <v>0</v>
      </c>
      <c r="E15545">
        <v>2</v>
      </c>
      <c r="F15545">
        <f t="shared" si="484"/>
        <v>0</v>
      </c>
      <c r="G15545">
        <f t="shared" si="485"/>
        <v>0.59972914732383986</v>
      </c>
    </row>
    <row r="15546" spans="1:7" x14ac:dyDescent="0.3">
      <c r="A15546" t="s">
        <v>15531</v>
      </c>
      <c r="B15546">
        <v>0</v>
      </c>
      <c r="C15546">
        <v>0</v>
      </c>
      <c r="D15546">
        <v>0</v>
      </c>
      <c r="E15546">
        <v>0</v>
      </c>
      <c r="F15546">
        <f t="shared" si="484"/>
        <v>0</v>
      </c>
      <c r="G15546">
        <f t="shared" si="485"/>
        <v>0</v>
      </c>
    </row>
    <row r="15547" spans="1:7" x14ac:dyDescent="0.3">
      <c r="A15547" t="s">
        <v>15532</v>
      </c>
      <c r="B15547">
        <v>7</v>
      </c>
      <c r="C15547">
        <v>20</v>
      </c>
      <c r="D15547">
        <v>12</v>
      </c>
      <c r="E15547">
        <v>14</v>
      </c>
      <c r="F15547">
        <f t="shared" si="484"/>
        <v>3.6020419075063175</v>
      </c>
      <c r="G15547">
        <f t="shared" si="485"/>
        <v>4.1981040312668787</v>
      </c>
    </row>
    <row r="15548" spans="1:7" x14ac:dyDescent="0.3">
      <c r="A15548" t="s">
        <v>15533</v>
      </c>
      <c r="B15548">
        <v>0</v>
      </c>
      <c r="C15548">
        <v>0</v>
      </c>
      <c r="D15548">
        <v>0</v>
      </c>
      <c r="E15548">
        <v>0</v>
      </c>
      <c r="F15548">
        <f t="shared" si="484"/>
        <v>0</v>
      </c>
      <c r="G15548">
        <f t="shared" si="485"/>
        <v>0</v>
      </c>
    </row>
    <row r="15549" spans="1:7" x14ac:dyDescent="0.3">
      <c r="A15549" t="s">
        <v>15534</v>
      </c>
      <c r="B15549">
        <v>0</v>
      </c>
      <c r="C15549">
        <v>0</v>
      </c>
      <c r="D15549">
        <v>0</v>
      </c>
      <c r="E15549">
        <v>0</v>
      </c>
      <c r="F15549">
        <f t="shared" si="484"/>
        <v>0</v>
      </c>
      <c r="G15549">
        <f t="shared" si="485"/>
        <v>0</v>
      </c>
    </row>
    <row r="15550" spans="1:7" x14ac:dyDescent="0.3">
      <c r="A15550" t="s">
        <v>15535</v>
      </c>
      <c r="B15550">
        <v>0</v>
      </c>
      <c r="C15550">
        <v>1</v>
      </c>
      <c r="D15550">
        <v>0</v>
      </c>
      <c r="E15550">
        <v>0.5</v>
      </c>
      <c r="F15550">
        <f t="shared" si="484"/>
        <v>0</v>
      </c>
      <c r="G15550">
        <f t="shared" si="485"/>
        <v>0.14993228683095997</v>
      </c>
    </row>
    <row r="15551" spans="1:7" x14ac:dyDescent="0.3">
      <c r="A15551" t="s">
        <v>15536</v>
      </c>
      <c r="B15551">
        <v>0</v>
      </c>
      <c r="C15551">
        <v>0</v>
      </c>
      <c r="D15551">
        <v>0</v>
      </c>
      <c r="E15551">
        <v>0</v>
      </c>
      <c r="F15551">
        <f t="shared" si="484"/>
        <v>0</v>
      </c>
      <c r="G15551">
        <f t="shared" si="485"/>
        <v>0</v>
      </c>
    </row>
    <row r="15552" spans="1:7" x14ac:dyDescent="0.3">
      <c r="A15552" t="s">
        <v>15537</v>
      </c>
      <c r="B15552">
        <v>0</v>
      </c>
      <c r="C15552">
        <v>0</v>
      </c>
      <c r="D15552">
        <v>0</v>
      </c>
      <c r="E15552">
        <v>0</v>
      </c>
      <c r="F15552">
        <f t="shared" si="484"/>
        <v>0</v>
      </c>
      <c r="G15552">
        <f t="shared" si="485"/>
        <v>0</v>
      </c>
    </row>
    <row r="15553" spans="1:7" x14ac:dyDescent="0.3">
      <c r="A15553" t="s">
        <v>15538</v>
      </c>
      <c r="B15553">
        <v>0</v>
      </c>
      <c r="C15553">
        <v>2</v>
      </c>
      <c r="D15553">
        <v>0</v>
      </c>
      <c r="E15553">
        <v>1.5</v>
      </c>
      <c r="F15553">
        <f t="shared" si="484"/>
        <v>0</v>
      </c>
      <c r="G15553">
        <f t="shared" si="485"/>
        <v>0.44979686049287987</v>
      </c>
    </row>
    <row r="15554" spans="1:7" x14ac:dyDescent="0.3">
      <c r="A15554" t="s">
        <v>15539</v>
      </c>
      <c r="B15554">
        <v>0</v>
      </c>
      <c r="C15554">
        <v>0</v>
      </c>
      <c r="D15554">
        <v>0</v>
      </c>
      <c r="E15554">
        <v>0</v>
      </c>
      <c r="F15554">
        <f t="shared" ref="F15554:F15617" si="486">(D15554/D$23898)*$H$2</f>
        <v>0</v>
      </c>
      <c r="G15554">
        <f t="shared" ref="G15554:G15617" si="487">(E15554/E$23898)*$H$2</f>
        <v>0</v>
      </c>
    </row>
    <row r="15555" spans="1:7" x14ac:dyDescent="0.3">
      <c r="A15555" t="s">
        <v>15540</v>
      </c>
      <c r="B15555">
        <v>2</v>
      </c>
      <c r="C15555">
        <v>1</v>
      </c>
      <c r="D15555">
        <v>3.5</v>
      </c>
      <c r="E15555">
        <v>0.5</v>
      </c>
      <c r="F15555">
        <f t="shared" si="486"/>
        <v>1.0505955563560092</v>
      </c>
      <c r="G15555">
        <f t="shared" si="487"/>
        <v>0.14993228683095997</v>
      </c>
    </row>
    <row r="15556" spans="1:7" x14ac:dyDescent="0.3">
      <c r="A15556" t="s">
        <v>15541</v>
      </c>
      <c r="B15556">
        <v>5</v>
      </c>
      <c r="C15556">
        <v>10</v>
      </c>
      <c r="D15556">
        <v>8.5</v>
      </c>
      <c r="E15556">
        <v>7</v>
      </c>
      <c r="F15556">
        <f t="shared" si="486"/>
        <v>2.5514463511503083</v>
      </c>
      <c r="G15556">
        <f t="shared" si="487"/>
        <v>2.0990520156334393</v>
      </c>
    </row>
    <row r="15557" spans="1:7" x14ac:dyDescent="0.3">
      <c r="A15557" t="s">
        <v>15542</v>
      </c>
      <c r="B15557">
        <v>0</v>
      </c>
      <c r="C15557">
        <v>1</v>
      </c>
      <c r="D15557">
        <v>0</v>
      </c>
      <c r="E15557">
        <v>0.5</v>
      </c>
      <c r="F15557">
        <f t="shared" si="486"/>
        <v>0</v>
      </c>
      <c r="G15557">
        <f t="shared" si="487"/>
        <v>0.14993228683095997</v>
      </c>
    </row>
    <row r="15558" spans="1:7" x14ac:dyDescent="0.3">
      <c r="A15558" t="s">
        <v>15543</v>
      </c>
      <c r="B15558">
        <v>0</v>
      </c>
      <c r="C15558">
        <v>0</v>
      </c>
      <c r="D15558">
        <v>0</v>
      </c>
      <c r="E15558">
        <v>0</v>
      </c>
      <c r="F15558">
        <f t="shared" si="486"/>
        <v>0</v>
      </c>
      <c r="G15558">
        <f t="shared" si="487"/>
        <v>0</v>
      </c>
    </row>
    <row r="15559" spans="1:7" x14ac:dyDescent="0.3">
      <c r="A15559" t="s">
        <v>15544</v>
      </c>
      <c r="B15559">
        <v>0</v>
      </c>
      <c r="C15559">
        <v>0</v>
      </c>
      <c r="D15559">
        <v>0</v>
      </c>
      <c r="E15559">
        <v>0</v>
      </c>
      <c r="F15559">
        <f t="shared" si="486"/>
        <v>0</v>
      </c>
      <c r="G15559">
        <f t="shared" si="487"/>
        <v>0</v>
      </c>
    </row>
    <row r="15560" spans="1:7" x14ac:dyDescent="0.3">
      <c r="A15560" t="s">
        <v>15545</v>
      </c>
      <c r="B15560">
        <v>0</v>
      </c>
      <c r="C15560">
        <v>0</v>
      </c>
      <c r="D15560">
        <v>0</v>
      </c>
      <c r="E15560">
        <v>0</v>
      </c>
      <c r="F15560">
        <f t="shared" si="486"/>
        <v>0</v>
      </c>
      <c r="G15560">
        <f t="shared" si="487"/>
        <v>0</v>
      </c>
    </row>
    <row r="15561" spans="1:7" x14ac:dyDescent="0.3">
      <c r="A15561" t="s">
        <v>15546</v>
      </c>
      <c r="B15561">
        <v>0</v>
      </c>
      <c r="C15561">
        <v>0</v>
      </c>
      <c r="D15561">
        <v>0</v>
      </c>
      <c r="E15561">
        <v>0</v>
      </c>
      <c r="F15561">
        <f t="shared" si="486"/>
        <v>0</v>
      </c>
      <c r="G15561">
        <f t="shared" si="487"/>
        <v>0</v>
      </c>
    </row>
    <row r="15562" spans="1:7" x14ac:dyDescent="0.3">
      <c r="A15562" t="s">
        <v>15547</v>
      </c>
      <c r="B15562">
        <v>0</v>
      </c>
      <c r="C15562">
        <v>0</v>
      </c>
      <c r="D15562">
        <v>0</v>
      </c>
      <c r="E15562">
        <v>0</v>
      </c>
      <c r="F15562">
        <f t="shared" si="486"/>
        <v>0</v>
      </c>
      <c r="G15562">
        <f t="shared" si="487"/>
        <v>0</v>
      </c>
    </row>
    <row r="15563" spans="1:7" x14ac:dyDescent="0.3">
      <c r="A15563" t="s">
        <v>15548</v>
      </c>
      <c r="B15563">
        <v>0</v>
      </c>
      <c r="C15563">
        <v>0</v>
      </c>
      <c r="D15563">
        <v>0</v>
      </c>
      <c r="E15563">
        <v>0</v>
      </c>
      <c r="F15563">
        <f t="shared" si="486"/>
        <v>0</v>
      </c>
      <c r="G15563">
        <f t="shared" si="487"/>
        <v>0</v>
      </c>
    </row>
    <row r="15564" spans="1:7" x14ac:dyDescent="0.3">
      <c r="A15564" t="s">
        <v>15549</v>
      </c>
      <c r="B15564">
        <v>1</v>
      </c>
      <c r="C15564">
        <v>0</v>
      </c>
      <c r="D15564">
        <v>1.5</v>
      </c>
      <c r="E15564">
        <v>0</v>
      </c>
      <c r="F15564">
        <f t="shared" si="486"/>
        <v>0.45025523843828968</v>
      </c>
      <c r="G15564">
        <f t="shared" si="487"/>
        <v>0</v>
      </c>
    </row>
    <row r="15565" spans="1:7" x14ac:dyDescent="0.3">
      <c r="A15565" t="s">
        <v>15550</v>
      </c>
      <c r="B15565">
        <v>0</v>
      </c>
      <c r="C15565">
        <v>0</v>
      </c>
      <c r="D15565">
        <v>0</v>
      </c>
      <c r="E15565">
        <v>0</v>
      </c>
      <c r="F15565">
        <f t="shared" si="486"/>
        <v>0</v>
      </c>
      <c r="G15565">
        <f t="shared" si="487"/>
        <v>0</v>
      </c>
    </row>
    <row r="15566" spans="1:7" x14ac:dyDescent="0.3">
      <c r="A15566" t="s">
        <v>15551</v>
      </c>
      <c r="B15566">
        <v>0</v>
      </c>
      <c r="C15566">
        <v>0</v>
      </c>
      <c r="D15566">
        <v>0</v>
      </c>
      <c r="E15566">
        <v>0</v>
      </c>
      <c r="F15566">
        <f t="shared" si="486"/>
        <v>0</v>
      </c>
      <c r="G15566">
        <f t="shared" si="487"/>
        <v>0</v>
      </c>
    </row>
    <row r="15567" spans="1:7" x14ac:dyDescent="0.3">
      <c r="A15567" t="s">
        <v>15552</v>
      </c>
      <c r="B15567">
        <v>0</v>
      </c>
      <c r="C15567">
        <v>0</v>
      </c>
      <c r="D15567">
        <v>0</v>
      </c>
      <c r="E15567">
        <v>0</v>
      </c>
      <c r="F15567">
        <f t="shared" si="486"/>
        <v>0</v>
      </c>
      <c r="G15567">
        <f t="shared" si="487"/>
        <v>0</v>
      </c>
    </row>
    <row r="15568" spans="1:7" x14ac:dyDescent="0.3">
      <c r="A15568" t="s">
        <v>15553</v>
      </c>
      <c r="B15568">
        <v>0</v>
      </c>
      <c r="C15568">
        <v>0</v>
      </c>
      <c r="D15568">
        <v>0</v>
      </c>
      <c r="E15568">
        <v>0</v>
      </c>
      <c r="F15568">
        <f t="shared" si="486"/>
        <v>0</v>
      </c>
      <c r="G15568">
        <f t="shared" si="487"/>
        <v>0</v>
      </c>
    </row>
    <row r="15569" spans="1:7" x14ac:dyDescent="0.3">
      <c r="A15569" t="s">
        <v>15554</v>
      </c>
      <c r="B15569">
        <v>0</v>
      </c>
      <c r="C15569">
        <v>0</v>
      </c>
      <c r="D15569">
        <v>0</v>
      </c>
      <c r="E15569">
        <v>0</v>
      </c>
      <c r="F15569">
        <f t="shared" si="486"/>
        <v>0</v>
      </c>
      <c r="G15569">
        <f t="shared" si="487"/>
        <v>0</v>
      </c>
    </row>
    <row r="15570" spans="1:7" x14ac:dyDescent="0.3">
      <c r="A15570" t="s">
        <v>15555</v>
      </c>
      <c r="B15570">
        <v>2</v>
      </c>
      <c r="C15570">
        <v>0</v>
      </c>
      <c r="D15570">
        <v>3.5</v>
      </c>
      <c r="E15570">
        <v>0</v>
      </c>
      <c r="F15570">
        <f t="shared" si="486"/>
        <v>1.0505955563560092</v>
      </c>
      <c r="G15570">
        <f t="shared" si="487"/>
        <v>0</v>
      </c>
    </row>
    <row r="15571" spans="1:7" x14ac:dyDescent="0.3">
      <c r="A15571" t="s">
        <v>15556</v>
      </c>
      <c r="B15571">
        <v>0</v>
      </c>
      <c r="C15571">
        <v>0</v>
      </c>
      <c r="D15571">
        <v>0</v>
      </c>
      <c r="E15571">
        <v>0</v>
      </c>
      <c r="F15571">
        <f t="shared" si="486"/>
        <v>0</v>
      </c>
      <c r="G15571">
        <f t="shared" si="487"/>
        <v>0</v>
      </c>
    </row>
    <row r="15572" spans="1:7" x14ac:dyDescent="0.3">
      <c r="A15572" t="s">
        <v>15557</v>
      </c>
      <c r="B15572">
        <v>0</v>
      </c>
      <c r="C15572">
        <v>1</v>
      </c>
      <c r="D15572">
        <v>0</v>
      </c>
      <c r="E15572">
        <v>0.5</v>
      </c>
      <c r="F15572">
        <f t="shared" si="486"/>
        <v>0</v>
      </c>
      <c r="G15572">
        <f t="shared" si="487"/>
        <v>0.14993228683095997</v>
      </c>
    </row>
    <row r="15573" spans="1:7" x14ac:dyDescent="0.3">
      <c r="A15573" t="s">
        <v>15558</v>
      </c>
      <c r="B15573">
        <v>0</v>
      </c>
      <c r="C15573">
        <v>0</v>
      </c>
      <c r="D15573">
        <v>0</v>
      </c>
      <c r="E15573">
        <v>0</v>
      </c>
      <c r="F15573">
        <f t="shared" si="486"/>
        <v>0</v>
      </c>
      <c r="G15573">
        <f t="shared" si="487"/>
        <v>0</v>
      </c>
    </row>
    <row r="15574" spans="1:7" x14ac:dyDescent="0.3">
      <c r="A15574" t="s">
        <v>15559</v>
      </c>
      <c r="B15574">
        <v>0</v>
      </c>
      <c r="C15574">
        <v>0</v>
      </c>
      <c r="D15574">
        <v>0</v>
      </c>
      <c r="E15574">
        <v>0</v>
      </c>
      <c r="F15574">
        <f t="shared" si="486"/>
        <v>0</v>
      </c>
      <c r="G15574">
        <f t="shared" si="487"/>
        <v>0</v>
      </c>
    </row>
    <row r="15575" spans="1:7" x14ac:dyDescent="0.3">
      <c r="A15575" t="s">
        <v>15560</v>
      </c>
      <c r="B15575">
        <v>0</v>
      </c>
      <c r="C15575">
        <v>0</v>
      </c>
      <c r="D15575">
        <v>0</v>
      </c>
      <c r="E15575">
        <v>0</v>
      </c>
      <c r="F15575">
        <f t="shared" si="486"/>
        <v>0</v>
      </c>
      <c r="G15575">
        <f t="shared" si="487"/>
        <v>0</v>
      </c>
    </row>
    <row r="15576" spans="1:7" x14ac:dyDescent="0.3">
      <c r="A15576" t="s">
        <v>15561</v>
      </c>
      <c r="B15576">
        <v>0</v>
      </c>
      <c r="C15576">
        <v>0</v>
      </c>
      <c r="D15576">
        <v>0</v>
      </c>
      <c r="E15576">
        <v>0</v>
      </c>
      <c r="F15576">
        <f t="shared" si="486"/>
        <v>0</v>
      </c>
      <c r="G15576">
        <f t="shared" si="487"/>
        <v>0</v>
      </c>
    </row>
    <row r="15577" spans="1:7" x14ac:dyDescent="0.3">
      <c r="A15577" t="s">
        <v>15562</v>
      </c>
      <c r="B15577">
        <v>1</v>
      </c>
      <c r="C15577">
        <v>4</v>
      </c>
      <c r="D15577">
        <v>1.5</v>
      </c>
      <c r="E15577">
        <v>3</v>
      </c>
      <c r="F15577">
        <f t="shared" si="486"/>
        <v>0.45025523843828968</v>
      </c>
      <c r="G15577">
        <f t="shared" si="487"/>
        <v>0.89959372098575974</v>
      </c>
    </row>
    <row r="15578" spans="1:7" x14ac:dyDescent="0.3">
      <c r="A15578" t="s">
        <v>15563</v>
      </c>
      <c r="B15578">
        <v>0</v>
      </c>
      <c r="C15578">
        <v>0</v>
      </c>
      <c r="D15578">
        <v>0</v>
      </c>
      <c r="E15578">
        <v>0</v>
      </c>
      <c r="F15578">
        <f t="shared" si="486"/>
        <v>0</v>
      </c>
      <c r="G15578">
        <f t="shared" si="487"/>
        <v>0</v>
      </c>
    </row>
    <row r="15579" spans="1:7" x14ac:dyDescent="0.3">
      <c r="A15579" t="s">
        <v>15564</v>
      </c>
      <c r="B15579">
        <v>0</v>
      </c>
      <c r="C15579">
        <v>0</v>
      </c>
      <c r="D15579">
        <v>0</v>
      </c>
      <c r="E15579">
        <v>0</v>
      </c>
      <c r="F15579">
        <f t="shared" si="486"/>
        <v>0</v>
      </c>
      <c r="G15579">
        <f t="shared" si="487"/>
        <v>0</v>
      </c>
    </row>
    <row r="15580" spans="1:7" x14ac:dyDescent="0.3">
      <c r="A15580" t="s">
        <v>15565</v>
      </c>
      <c r="B15580">
        <v>0</v>
      </c>
      <c r="C15580">
        <v>0</v>
      </c>
      <c r="D15580">
        <v>0</v>
      </c>
      <c r="E15580">
        <v>0</v>
      </c>
      <c r="F15580">
        <f t="shared" si="486"/>
        <v>0</v>
      </c>
      <c r="G15580">
        <f t="shared" si="487"/>
        <v>0</v>
      </c>
    </row>
    <row r="15581" spans="1:7" x14ac:dyDescent="0.3">
      <c r="A15581" t="s">
        <v>15566</v>
      </c>
      <c r="B15581">
        <v>0</v>
      </c>
      <c r="C15581">
        <v>0</v>
      </c>
      <c r="D15581">
        <v>0</v>
      </c>
      <c r="E15581">
        <v>0</v>
      </c>
      <c r="F15581">
        <f t="shared" si="486"/>
        <v>0</v>
      </c>
      <c r="G15581">
        <f t="shared" si="487"/>
        <v>0</v>
      </c>
    </row>
    <row r="15582" spans="1:7" x14ac:dyDescent="0.3">
      <c r="A15582" t="s">
        <v>15567</v>
      </c>
      <c r="B15582">
        <v>0</v>
      </c>
      <c r="C15582">
        <v>0</v>
      </c>
      <c r="D15582">
        <v>0</v>
      </c>
      <c r="E15582">
        <v>0</v>
      </c>
      <c r="F15582">
        <f t="shared" si="486"/>
        <v>0</v>
      </c>
      <c r="G15582">
        <f t="shared" si="487"/>
        <v>0</v>
      </c>
    </row>
    <row r="15583" spans="1:7" x14ac:dyDescent="0.3">
      <c r="A15583" t="s">
        <v>15568</v>
      </c>
      <c r="B15583">
        <v>0</v>
      </c>
      <c r="C15583">
        <v>0</v>
      </c>
      <c r="D15583">
        <v>0</v>
      </c>
      <c r="E15583">
        <v>0</v>
      </c>
      <c r="F15583">
        <f t="shared" si="486"/>
        <v>0</v>
      </c>
      <c r="G15583">
        <f t="shared" si="487"/>
        <v>0</v>
      </c>
    </row>
    <row r="15584" spans="1:7" x14ac:dyDescent="0.3">
      <c r="A15584" t="s">
        <v>15569</v>
      </c>
      <c r="B15584">
        <v>0</v>
      </c>
      <c r="C15584">
        <v>0</v>
      </c>
      <c r="D15584">
        <v>0</v>
      </c>
      <c r="E15584">
        <v>0</v>
      </c>
      <c r="F15584">
        <f t="shared" si="486"/>
        <v>0</v>
      </c>
      <c r="G15584">
        <f t="shared" si="487"/>
        <v>0</v>
      </c>
    </row>
    <row r="15585" spans="1:7" x14ac:dyDescent="0.3">
      <c r="A15585" t="s">
        <v>15570</v>
      </c>
      <c r="B15585">
        <v>0</v>
      </c>
      <c r="C15585">
        <v>1</v>
      </c>
      <c r="D15585">
        <v>0</v>
      </c>
      <c r="E15585">
        <v>0.5</v>
      </c>
      <c r="F15585">
        <f t="shared" si="486"/>
        <v>0</v>
      </c>
      <c r="G15585">
        <f t="shared" si="487"/>
        <v>0.14993228683095997</v>
      </c>
    </row>
    <row r="15586" spans="1:7" x14ac:dyDescent="0.3">
      <c r="A15586" t="s">
        <v>15571</v>
      </c>
      <c r="B15586">
        <v>0</v>
      </c>
      <c r="C15586">
        <v>0</v>
      </c>
      <c r="D15586">
        <v>0</v>
      </c>
      <c r="E15586">
        <v>0</v>
      </c>
      <c r="F15586">
        <f t="shared" si="486"/>
        <v>0</v>
      </c>
      <c r="G15586">
        <f t="shared" si="487"/>
        <v>0</v>
      </c>
    </row>
    <row r="15587" spans="1:7" x14ac:dyDescent="0.3">
      <c r="A15587" t="s">
        <v>15572</v>
      </c>
      <c r="B15587">
        <v>0</v>
      </c>
      <c r="C15587">
        <v>0</v>
      </c>
      <c r="D15587">
        <v>0</v>
      </c>
      <c r="E15587">
        <v>0</v>
      </c>
      <c r="F15587">
        <f t="shared" si="486"/>
        <v>0</v>
      </c>
      <c r="G15587">
        <f t="shared" si="487"/>
        <v>0</v>
      </c>
    </row>
    <row r="15588" spans="1:7" x14ac:dyDescent="0.3">
      <c r="A15588" t="s">
        <v>15573</v>
      </c>
      <c r="B15588">
        <v>0</v>
      </c>
      <c r="C15588">
        <v>0</v>
      </c>
      <c r="D15588">
        <v>0</v>
      </c>
      <c r="E15588">
        <v>0</v>
      </c>
      <c r="F15588">
        <f t="shared" si="486"/>
        <v>0</v>
      </c>
      <c r="G15588">
        <f t="shared" si="487"/>
        <v>0</v>
      </c>
    </row>
    <row r="15589" spans="1:7" x14ac:dyDescent="0.3">
      <c r="A15589" t="s">
        <v>15574</v>
      </c>
      <c r="B15589">
        <v>0</v>
      </c>
      <c r="C15589">
        <v>0</v>
      </c>
      <c r="D15589">
        <v>0</v>
      </c>
      <c r="E15589">
        <v>0</v>
      </c>
      <c r="F15589">
        <f t="shared" si="486"/>
        <v>0</v>
      </c>
      <c r="G15589">
        <f t="shared" si="487"/>
        <v>0</v>
      </c>
    </row>
    <row r="15590" spans="1:7" x14ac:dyDescent="0.3">
      <c r="A15590" t="s">
        <v>15575</v>
      </c>
      <c r="B15590">
        <v>0</v>
      </c>
      <c r="C15590">
        <v>0</v>
      </c>
      <c r="D15590">
        <v>0</v>
      </c>
      <c r="E15590">
        <v>0</v>
      </c>
      <c r="F15590">
        <f t="shared" si="486"/>
        <v>0</v>
      </c>
      <c r="G15590">
        <f t="shared" si="487"/>
        <v>0</v>
      </c>
    </row>
    <row r="15591" spans="1:7" x14ac:dyDescent="0.3">
      <c r="A15591" t="s">
        <v>15576</v>
      </c>
      <c r="B15591">
        <v>0</v>
      </c>
      <c r="C15591">
        <v>0</v>
      </c>
      <c r="D15591">
        <v>0</v>
      </c>
      <c r="E15591">
        <v>0</v>
      </c>
      <c r="F15591">
        <f t="shared" si="486"/>
        <v>0</v>
      </c>
      <c r="G15591">
        <f t="shared" si="487"/>
        <v>0</v>
      </c>
    </row>
    <row r="15592" spans="1:7" x14ac:dyDescent="0.3">
      <c r="A15592" t="s">
        <v>15577</v>
      </c>
      <c r="B15592">
        <v>0</v>
      </c>
      <c r="C15592">
        <v>0</v>
      </c>
      <c r="D15592">
        <v>0</v>
      </c>
      <c r="E15592">
        <v>0</v>
      </c>
      <c r="F15592">
        <f t="shared" si="486"/>
        <v>0</v>
      </c>
      <c r="G15592">
        <f t="shared" si="487"/>
        <v>0</v>
      </c>
    </row>
    <row r="15593" spans="1:7" x14ac:dyDescent="0.3">
      <c r="A15593" t="s">
        <v>15578</v>
      </c>
      <c r="B15593">
        <v>0</v>
      </c>
      <c r="C15593">
        <v>0</v>
      </c>
      <c r="D15593">
        <v>0</v>
      </c>
      <c r="E15593">
        <v>0</v>
      </c>
      <c r="F15593">
        <f t="shared" si="486"/>
        <v>0</v>
      </c>
      <c r="G15593">
        <f t="shared" si="487"/>
        <v>0</v>
      </c>
    </row>
    <row r="15594" spans="1:7" x14ac:dyDescent="0.3">
      <c r="A15594" t="s">
        <v>15579</v>
      </c>
      <c r="B15594">
        <v>0</v>
      </c>
      <c r="C15594">
        <v>0</v>
      </c>
      <c r="D15594">
        <v>0</v>
      </c>
      <c r="E15594">
        <v>0</v>
      </c>
      <c r="F15594">
        <f t="shared" si="486"/>
        <v>0</v>
      </c>
      <c r="G15594">
        <f t="shared" si="487"/>
        <v>0</v>
      </c>
    </row>
    <row r="15595" spans="1:7" x14ac:dyDescent="0.3">
      <c r="A15595" t="s">
        <v>15580</v>
      </c>
      <c r="B15595">
        <v>0</v>
      </c>
      <c r="C15595">
        <v>0</v>
      </c>
      <c r="D15595">
        <v>0</v>
      </c>
      <c r="E15595">
        <v>0</v>
      </c>
      <c r="F15595">
        <f t="shared" si="486"/>
        <v>0</v>
      </c>
      <c r="G15595">
        <f t="shared" si="487"/>
        <v>0</v>
      </c>
    </row>
    <row r="15596" spans="1:7" x14ac:dyDescent="0.3">
      <c r="A15596" t="s">
        <v>15581</v>
      </c>
      <c r="B15596">
        <v>0</v>
      </c>
      <c r="C15596">
        <v>0</v>
      </c>
      <c r="D15596">
        <v>0</v>
      </c>
      <c r="E15596">
        <v>0</v>
      </c>
      <c r="F15596">
        <f t="shared" si="486"/>
        <v>0</v>
      </c>
      <c r="G15596">
        <f t="shared" si="487"/>
        <v>0</v>
      </c>
    </row>
    <row r="15597" spans="1:7" x14ac:dyDescent="0.3">
      <c r="A15597" t="s">
        <v>15582</v>
      </c>
      <c r="B15597">
        <v>0</v>
      </c>
      <c r="C15597">
        <v>0</v>
      </c>
      <c r="D15597">
        <v>0</v>
      </c>
      <c r="E15597">
        <v>0</v>
      </c>
      <c r="F15597">
        <f t="shared" si="486"/>
        <v>0</v>
      </c>
      <c r="G15597">
        <f t="shared" si="487"/>
        <v>0</v>
      </c>
    </row>
    <row r="15598" spans="1:7" x14ac:dyDescent="0.3">
      <c r="A15598" t="s">
        <v>15583</v>
      </c>
      <c r="B15598">
        <v>0</v>
      </c>
      <c r="C15598">
        <v>1</v>
      </c>
      <c r="D15598">
        <v>0</v>
      </c>
      <c r="E15598">
        <v>0.5</v>
      </c>
      <c r="F15598">
        <f t="shared" si="486"/>
        <v>0</v>
      </c>
      <c r="G15598">
        <f t="shared" si="487"/>
        <v>0.14993228683095997</v>
      </c>
    </row>
    <row r="15599" spans="1:7" x14ac:dyDescent="0.3">
      <c r="A15599" t="s">
        <v>15584</v>
      </c>
      <c r="B15599">
        <v>0</v>
      </c>
      <c r="C15599">
        <v>0</v>
      </c>
      <c r="D15599">
        <v>0</v>
      </c>
      <c r="E15599">
        <v>0</v>
      </c>
      <c r="F15599">
        <f t="shared" si="486"/>
        <v>0</v>
      </c>
      <c r="G15599">
        <f t="shared" si="487"/>
        <v>0</v>
      </c>
    </row>
    <row r="15600" spans="1:7" x14ac:dyDescent="0.3">
      <c r="A15600" t="s">
        <v>15585</v>
      </c>
      <c r="B15600">
        <v>0</v>
      </c>
      <c r="C15600">
        <v>0</v>
      </c>
      <c r="D15600">
        <v>0</v>
      </c>
      <c r="E15600">
        <v>0</v>
      </c>
      <c r="F15600">
        <f t="shared" si="486"/>
        <v>0</v>
      </c>
      <c r="G15600">
        <f t="shared" si="487"/>
        <v>0</v>
      </c>
    </row>
    <row r="15601" spans="1:7" x14ac:dyDescent="0.3">
      <c r="A15601" t="s">
        <v>15586</v>
      </c>
      <c r="B15601">
        <v>0</v>
      </c>
      <c r="C15601">
        <v>0</v>
      </c>
      <c r="D15601">
        <v>0</v>
      </c>
      <c r="E15601">
        <v>0</v>
      </c>
      <c r="F15601">
        <f t="shared" si="486"/>
        <v>0</v>
      </c>
      <c r="G15601">
        <f t="shared" si="487"/>
        <v>0</v>
      </c>
    </row>
    <row r="15602" spans="1:7" x14ac:dyDescent="0.3">
      <c r="A15602" t="s">
        <v>15587</v>
      </c>
      <c r="B15602">
        <v>0</v>
      </c>
      <c r="C15602">
        <v>1</v>
      </c>
      <c r="D15602">
        <v>0</v>
      </c>
      <c r="E15602">
        <v>0.5</v>
      </c>
      <c r="F15602">
        <f t="shared" si="486"/>
        <v>0</v>
      </c>
      <c r="G15602">
        <f t="shared" si="487"/>
        <v>0.14993228683095997</v>
      </c>
    </row>
    <row r="15603" spans="1:7" x14ac:dyDescent="0.3">
      <c r="A15603" t="s">
        <v>15588</v>
      </c>
      <c r="B15603">
        <v>0</v>
      </c>
      <c r="C15603">
        <v>0</v>
      </c>
      <c r="D15603">
        <v>0</v>
      </c>
      <c r="E15603">
        <v>0</v>
      </c>
      <c r="F15603">
        <f t="shared" si="486"/>
        <v>0</v>
      </c>
      <c r="G15603">
        <f t="shared" si="487"/>
        <v>0</v>
      </c>
    </row>
    <row r="15604" spans="1:7" x14ac:dyDescent="0.3">
      <c r="A15604" t="s">
        <v>15589</v>
      </c>
      <c r="B15604">
        <v>0</v>
      </c>
      <c r="C15604">
        <v>0</v>
      </c>
      <c r="D15604">
        <v>0</v>
      </c>
      <c r="E15604">
        <v>0</v>
      </c>
      <c r="F15604">
        <f t="shared" si="486"/>
        <v>0</v>
      </c>
      <c r="G15604">
        <f t="shared" si="487"/>
        <v>0</v>
      </c>
    </row>
    <row r="15605" spans="1:7" x14ac:dyDescent="0.3">
      <c r="A15605" t="s">
        <v>15590</v>
      </c>
      <c r="B15605">
        <v>7</v>
      </c>
      <c r="C15605">
        <v>25</v>
      </c>
      <c r="D15605">
        <v>12</v>
      </c>
      <c r="E15605">
        <v>17.5</v>
      </c>
      <c r="F15605">
        <f t="shared" si="486"/>
        <v>3.6020419075063175</v>
      </c>
      <c r="G15605">
        <f t="shared" si="487"/>
        <v>5.2476300390835986</v>
      </c>
    </row>
    <row r="15606" spans="1:7" x14ac:dyDescent="0.3">
      <c r="A15606" t="s">
        <v>15591</v>
      </c>
      <c r="B15606">
        <v>0</v>
      </c>
      <c r="C15606">
        <v>0</v>
      </c>
      <c r="D15606">
        <v>0</v>
      </c>
      <c r="E15606">
        <v>0</v>
      </c>
      <c r="F15606">
        <f t="shared" si="486"/>
        <v>0</v>
      </c>
      <c r="G15606">
        <f t="shared" si="487"/>
        <v>0</v>
      </c>
    </row>
    <row r="15607" spans="1:7" x14ac:dyDescent="0.3">
      <c r="A15607" t="s">
        <v>15592</v>
      </c>
      <c r="B15607">
        <v>9</v>
      </c>
      <c r="C15607">
        <v>39</v>
      </c>
      <c r="D15607">
        <v>15.5</v>
      </c>
      <c r="E15607">
        <v>27.5</v>
      </c>
      <c r="F15607">
        <f t="shared" si="486"/>
        <v>4.6526374638623267</v>
      </c>
      <c r="G15607">
        <f t="shared" si="487"/>
        <v>8.2462757757027987</v>
      </c>
    </row>
    <row r="15608" spans="1:7" x14ac:dyDescent="0.3">
      <c r="A15608" t="s">
        <v>15593</v>
      </c>
      <c r="B15608">
        <v>0</v>
      </c>
      <c r="C15608">
        <v>0</v>
      </c>
      <c r="D15608">
        <v>0</v>
      </c>
      <c r="E15608">
        <v>0</v>
      </c>
      <c r="F15608">
        <f t="shared" si="486"/>
        <v>0</v>
      </c>
      <c r="G15608">
        <f t="shared" si="487"/>
        <v>0</v>
      </c>
    </row>
    <row r="15609" spans="1:7" x14ac:dyDescent="0.3">
      <c r="A15609" t="s">
        <v>15594</v>
      </c>
      <c r="B15609">
        <v>5</v>
      </c>
      <c r="C15609">
        <v>13</v>
      </c>
      <c r="D15609">
        <v>8.5</v>
      </c>
      <c r="E15609">
        <v>9</v>
      </c>
      <c r="F15609">
        <f t="shared" si="486"/>
        <v>2.5514463511503083</v>
      </c>
      <c r="G15609">
        <f t="shared" si="487"/>
        <v>2.6987811629572795</v>
      </c>
    </row>
    <row r="15610" spans="1:7" x14ac:dyDescent="0.3">
      <c r="A15610" t="s">
        <v>15595</v>
      </c>
      <c r="B15610">
        <v>16</v>
      </c>
      <c r="C15610">
        <v>40</v>
      </c>
      <c r="D15610">
        <v>27.5</v>
      </c>
      <c r="E15610">
        <v>28</v>
      </c>
      <c r="F15610">
        <f t="shared" si="486"/>
        <v>8.2546793713686437</v>
      </c>
      <c r="G15610">
        <f t="shared" si="487"/>
        <v>8.3962080625337574</v>
      </c>
    </row>
    <row r="15611" spans="1:7" x14ac:dyDescent="0.3">
      <c r="A15611" t="s">
        <v>15596</v>
      </c>
      <c r="B15611">
        <v>2</v>
      </c>
      <c r="C15611">
        <v>1</v>
      </c>
      <c r="D15611">
        <v>3.5</v>
      </c>
      <c r="E15611">
        <v>0.5</v>
      </c>
      <c r="F15611">
        <f t="shared" si="486"/>
        <v>1.0505955563560092</v>
      </c>
      <c r="G15611">
        <f t="shared" si="487"/>
        <v>0.14993228683095997</v>
      </c>
    </row>
    <row r="15612" spans="1:7" x14ac:dyDescent="0.3">
      <c r="A15612" t="s">
        <v>15597</v>
      </c>
      <c r="B15612">
        <v>41</v>
      </c>
      <c r="C15612">
        <v>109</v>
      </c>
      <c r="D15612">
        <v>69.5</v>
      </c>
      <c r="E15612">
        <v>78</v>
      </c>
      <c r="F15612">
        <f t="shared" si="486"/>
        <v>20.861826047640758</v>
      </c>
      <c r="G15612">
        <f t="shared" si="487"/>
        <v>23.389436745629755</v>
      </c>
    </row>
    <row r="15613" spans="1:7" x14ac:dyDescent="0.3">
      <c r="A15613" t="s">
        <v>15598</v>
      </c>
      <c r="B15613">
        <v>1</v>
      </c>
      <c r="C15613">
        <v>2</v>
      </c>
      <c r="D15613">
        <v>1.5</v>
      </c>
      <c r="E15613">
        <v>1.5</v>
      </c>
      <c r="F15613">
        <f t="shared" si="486"/>
        <v>0.45025523843828968</v>
      </c>
      <c r="G15613">
        <f t="shared" si="487"/>
        <v>0.44979686049287987</v>
      </c>
    </row>
    <row r="15614" spans="1:7" x14ac:dyDescent="0.3">
      <c r="A15614" t="s">
        <v>15599</v>
      </c>
      <c r="B15614">
        <v>0</v>
      </c>
      <c r="C15614">
        <v>0</v>
      </c>
      <c r="D15614">
        <v>0</v>
      </c>
      <c r="E15614">
        <v>0</v>
      </c>
      <c r="F15614">
        <f t="shared" si="486"/>
        <v>0</v>
      </c>
      <c r="G15614">
        <f t="shared" si="487"/>
        <v>0</v>
      </c>
    </row>
    <row r="15615" spans="1:7" x14ac:dyDescent="0.3">
      <c r="A15615" t="s">
        <v>15600</v>
      </c>
      <c r="B15615">
        <v>3</v>
      </c>
      <c r="C15615">
        <v>11</v>
      </c>
      <c r="D15615">
        <v>5</v>
      </c>
      <c r="E15615">
        <v>7.5</v>
      </c>
      <c r="F15615">
        <f t="shared" si="486"/>
        <v>1.5008507947942991</v>
      </c>
      <c r="G15615">
        <f t="shared" si="487"/>
        <v>2.2489843024643994</v>
      </c>
    </row>
    <row r="15616" spans="1:7" x14ac:dyDescent="0.3">
      <c r="A15616" t="s">
        <v>15601</v>
      </c>
      <c r="B15616">
        <v>0</v>
      </c>
      <c r="C15616">
        <v>5</v>
      </c>
      <c r="D15616">
        <v>0</v>
      </c>
      <c r="E15616">
        <v>3.5</v>
      </c>
      <c r="F15616">
        <f t="shared" si="486"/>
        <v>0</v>
      </c>
      <c r="G15616">
        <f t="shared" si="487"/>
        <v>1.0495260078167197</v>
      </c>
    </row>
    <row r="15617" spans="1:7" x14ac:dyDescent="0.3">
      <c r="A15617" t="s">
        <v>15602</v>
      </c>
      <c r="B15617">
        <v>69</v>
      </c>
      <c r="C15617">
        <v>208</v>
      </c>
      <c r="D15617">
        <v>116</v>
      </c>
      <c r="E15617">
        <v>149</v>
      </c>
      <c r="F15617">
        <f t="shared" si="486"/>
        <v>34.819738439227734</v>
      </c>
      <c r="G15617">
        <f t="shared" si="487"/>
        <v>44.679821475626071</v>
      </c>
    </row>
    <row r="15618" spans="1:7" x14ac:dyDescent="0.3">
      <c r="A15618" t="s">
        <v>15603</v>
      </c>
      <c r="B15618">
        <v>57</v>
      </c>
      <c r="C15618">
        <v>152</v>
      </c>
      <c r="D15618">
        <v>96.5</v>
      </c>
      <c r="E15618">
        <v>108.5</v>
      </c>
      <c r="F15618">
        <f t="shared" ref="F15618:F15681" si="488">(D15618/D$23898)*$H$2</f>
        <v>28.966420339529972</v>
      </c>
      <c r="G15618">
        <f t="shared" ref="G15618:G15681" si="489">(E15618/E$23898)*$H$2</f>
        <v>32.535306242318313</v>
      </c>
    </row>
    <row r="15619" spans="1:7" x14ac:dyDescent="0.3">
      <c r="A15619" t="s">
        <v>15604</v>
      </c>
      <c r="B15619">
        <v>58</v>
      </c>
      <c r="C15619">
        <v>218</v>
      </c>
      <c r="D15619">
        <v>98</v>
      </c>
      <c r="E15619">
        <v>156.5</v>
      </c>
      <c r="F15619">
        <f t="shared" si="488"/>
        <v>29.41667557796826</v>
      </c>
      <c r="G15619">
        <f t="shared" si="489"/>
        <v>46.928805778090471</v>
      </c>
    </row>
    <row r="15620" spans="1:7" x14ac:dyDescent="0.3">
      <c r="A15620" t="s">
        <v>15605</v>
      </c>
      <c r="B15620">
        <v>15</v>
      </c>
      <c r="C15620">
        <v>54</v>
      </c>
      <c r="D15620">
        <v>26</v>
      </c>
      <c r="E15620">
        <v>38.5</v>
      </c>
      <c r="F15620">
        <f t="shared" si="488"/>
        <v>7.8044241329303548</v>
      </c>
      <c r="G15620">
        <f t="shared" si="489"/>
        <v>11.544786085983917</v>
      </c>
    </row>
    <row r="15621" spans="1:7" x14ac:dyDescent="0.3">
      <c r="A15621" t="s">
        <v>15606</v>
      </c>
      <c r="B15621">
        <v>68</v>
      </c>
      <c r="C15621">
        <v>128</v>
      </c>
      <c r="D15621">
        <v>114.5</v>
      </c>
      <c r="E15621">
        <v>91</v>
      </c>
      <c r="F15621">
        <f t="shared" si="488"/>
        <v>34.369483200789446</v>
      </c>
      <c r="G15621">
        <f t="shared" si="489"/>
        <v>27.287676203234714</v>
      </c>
    </row>
    <row r="15622" spans="1:7" x14ac:dyDescent="0.3">
      <c r="A15622" t="s">
        <v>15607</v>
      </c>
      <c r="B15622">
        <v>0</v>
      </c>
      <c r="C15622">
        <v>0</v>
      </c>
      <c r="D15622">
        <v>0</v>
      </c>
      <c r="E15622">
        <v>0</v>
      </c>
      <c r="F15622">
        <f t="shared" si="488"/>
        <v>0</v>
      </c>
      <c r="G15622">
        <f t="shared" si="489"/>
        <v>0</v>
      </c>
    </row>
    <row r="15623" spans="1:7" x14ac:dyDescent="0.3">
      <c r="A15623" t="s">
        <v>15608</v>
      </c>
      <c r="B15623">
        <v>0</v>
      </c>
      <c r="C15623">
        <v>0</v>
      </c>
      <c r="D15623">
        <v>0</v>
      </c>
      <c r="E15623">
        <v>0</v>
      </c>
      <c r="F15623">
        <f t="shared" si="488"/>
        <v>0</v>
      </c>
      <c r="G15623">
        <f t="shared" si="489"/>
        <v>0</v>
      </c>
    </row>
    <row r="15624" spans="1:7" x14ac:dyDescent="0.3">
      <c r="A15624" t="s">
        <v>15609</v>
      </c>
      <c r="B15624">
        <v>87</v>
      </c>
      <c r="C15624">
        <v>312</v>
      </c>
      <c r="D15624">
        <v>145</v>
      </c>
      <c r="E15624">
        <v>226.5</v>
      </c>
      <c r="F15624">
        <f t="shared" si="488"/>
        <v>43.524673049034675</v>
      </c>
      <c r="G15624">
        <f t="shared" si="489"/>
        <v>67.919325934424862</v>
      </c>
    </row>
    <row r="15625" spans="1:7" x14ac:dyDescent="0.3">
      <c r="A15625" t="s">
        <v>15610</v>
      </c>
      <c r="B15625">
        <v>12</v>
      </c>
      <c r="C15625">
        <v>35</v>
      </c>
      <c r="D15625">
        <v>21</v>
      </c>
      <c r="E15625">
        <v>24.5</v>
      </c>
      <c r="F15625">
        <f t="shared" si="488"/>
        <v>6.3035733381360561</v>
      </c>
      <c r="G15625">
        <f t="shared" si="489"/>
        <v>7.3466820547170393</v>
      </c>
    </row>
    <row r="15626" spans="1:7" x14ac:dyDescent="0.3">
      <c r="A15626" t="s">
        <v>15611</v>
      </c>
      <c r="B15626">
        <v>3</v>
      </c>
      <c r="C15626">
        <v>9</v>
      </c>
      <c r="D15626">
        <v>5</v>
      </c>
      <c r="E15626">
        <v>6.5</v>
      </c>
      <c r="F15626">
        <f t="shared" si="488"/>
        <v>1.5008507947942991</v>
      </c>
      <c r="G15626">
        <f t="shared" si="489"/>
        <v>1.9491197288024795</v>
      </c>
    </row>
    <row r="15627" spans="1:7" x14ac:dyDescent="0.3">
      <c r="A15627" t="s">
        <v>15612</v>
      </c>
      <c r="B15627">
        <v>3</v>
      </c>
      <c r="C15627">
        <v>15</v>
      </c>
      <c r="D15627">
        <v>5</v>
      </c>
      <c r="E15627">
        <v>10.5</v>
      </c>
      <c r="F15627">
        <f t="shared" si="488"/>
        <v>1.5008507947942991</v>
      </c>
      <c r="G15627">
        <f t="shared" si="489"/>
        <v>3.1485780234501592</v>
      </c>
    </row>
    <row r="15628" spans="1:7" x14ac:dyDescent="0.3">
      <c r="A15628" t="s">
        <v>15613</v>
      </c>
      <c r="B15628">
        <v>0</v>
      </c>
      <c r="C15628">
        <v>0</v>
      </c>
      <c r="D15628">
        <v>0</v>
      </c>
      <c r="E15628">
        <v>0</v>
      </c>
      <c r="F15628">
        <f t="shared" si="488"/>
        <v>0</v>
      </c>
      <c r="G15628">
        <f t="shared" si="489"/>
        <v>0</v>
      </c>
    </row>
    <row r="15629" spans="1:7" x14ac:dyDescent="0.3">
      <c r="A15629" t="s">
        <v>15614</v>
      </c>
      <c r="B15629">
        <v>0</v>
      </c>
      <c r="C15629">
        <v>6</v>
      </c>
      <c r="D15629">
        <v>0</v>
      </c>
      <c r="E15629">
        <v>4</v>
      </c>
      <c r="F15629">
        <f t="shared" si="488"/>
        <v>0</v>
      </c>
      <c r="G15629">
        <f t="shared" si="489"/>
        <v>1.1994582946476797</v>
      </c>
    </row>
    <row r="15630" spans="1:7" x14ac:dyDescent="0.3">
      <c r="A15630" t="s">
        <v>15615</v>
      </c>
      <c r="B15630">
        <v>6</v>
      </c>
      <c r="C15630">
        <v>7</v>
      </c>
      <c r="D15630">
        <v>10.5</v>
      </c>
      <c r="E15630">
        <v>5</v>
      </c>
      <c r="F15630">
        <f t="shared" si="488"/>
        <v>3.1517866690680281</v>
      </c>
      <c r="G15630">
        <f t="shared" si="489"/>
        <v>1.4993228683095998</v>
      </c>
    </row>
    <row r="15631" spans="1:7" x14ac:dyDescent="0.3">
      <c r="A15631" t="s">
        <v>15616</v>
      </c>
      <c r="B15631">
        <v>0</v>
      </c>
      <c r="C15631">
        <v>0</v>
      </c>
      <c r="D15631">
        <v>0</v>
      </c>
      <c r="E15631">
        <v>0</v>
      </c>
      <c r="F15631">
        <f t="shared" si="488"/>
        <v>0</v>
      </c>
      <c r="G15631">
        <f t="shared" si="489"/>
        <v>0</v>
      </c>
    </row>
    <row r="15632" spans="1:7" x14ac:dyDescent="0.3">
      <c r="A15632" t="s">
        <v>15617</v>
      </c>
      <c r="B15632">
        <v>0</v>
      </c>
      <c r="C15632">
        <v>0</v>
      </c>
      <c r="D15632">
        <v>0</v>
      </c>
      <c r="E15632">
        <v>0</v>
      </c>
      <c r="F15632">
        <f t="shared" si="488"/>
        <v>0</v>
      </c>
      <c r="G15632">
        <f t="shared" si="489"/>
        <v>0</v>
      </c>
    </row>
    <row r="15633" spans="1:7" x14ac:dyDescent="0.3">
      <c r="A15633" t="s">
        <v>15618</v>
      </c>
      <c r="B15633">
        <v>0</v>
      </c>
      <c r="C15633">
        <v>1</v>
      </c>
      <c r="D15633">
        <v>0</v>
      </c>
      <c r="E15633">
        <v>0.5</v>
      </c>
      <c r="F15633">
        <f t="shared" si="488"/>
        <v>0</v>
      </c>
      <c r="G15633">
        <f t="shared" si="489"/>
        <v>0.14993228683095997</v>
      </c>
    </row>
    <row r="15634" spans="1:7" x14ac:dyDescent="0.3">
      <c r="A15634" t="s">
        <v>15619</v>
      </c>
      <c r="B15634">
        <v>0</v>
      </c>
      <c r="C15634">
        <v>0</v>
      </c>
      <c r="D15634">
        <v>0</v>
      </c>
      <c r="E15634">
        <v>0</v>
      </c>
      <c r="F15634">
        <f t="shared" si="488"/>
        <v>0</v>
      </c>
      <c r="G15634">
        <f t="shared" si="489"/>
        <v>0</v>
      </c>
    </row>
    <row r="15635" spans="1:7" x14ac:dyDescent="0.3">
      <c r="A15635" t="s">
        <v>15620</v>
      </c>
      <c r="B15635">
        <v>0</v>
      </c>
      <c r="C15635">
        <v>0</v>
      </c>
      <c r="D15635">
        <v>0</v>
      </c>
      <c r="E15635">
        <v>0</v>
      </c>
      <c r="F15635">
        <f t="shared" si="488"/>
        <v>0</v>
      </c>
      <c r="G15635">
        <f t="shared" si="489"/>
        <v>0</v>
      </c>
    </row>
    <row r="15636" spans="1:7" x14ac:dyDescent="0.3">
      <c r="A15636" t="s">
        <v>15621</v>
      </c>
      <c r="B15636">
        <v>0</v>
      </c>
      <c r="C15636">
        <v>0</v>
      </c>
      <c r="D15636">
        <v>0</v>
      </c>
      <c r="E15636">
        <v>0</v>
      </c>
      <c r="F15636">
        <f t="shared" si="488"/>
        <v>0</v>
      </c>
      <c r="G15636">
        <f t="shared" si="489"/>
        <v>0</v>
      </c>
    </row>
    <row r="15637" spans="1:7" x14ac:dyDescent="0.3">
      <c r="A15637" t="s">
        <v>15622</v>
      </c>
      <c r="B15637">
        <v>0</v>
      </c>
      <c r="C15637">
        <v>0</v>
      </c>
      <c r="D15637">
        <v>0</v>
      </c>
      <c r="E15637">
        <v>0</v>
      </c>
      <c r="F15637">
        <f t="shared" si="488"/>
        <v>0</v>
      </c>
      <c r="G15637">
        <f t="shared" si="489"/>
        <v>0</v>
      </c>
    </row>
    <row r="15638" spans="1:7" x14ac:dyDescent="0.3">
      <c r="A15638" t="s">
        <v>15623</v>
      </c>
      <c r="B15638">
        <v>0</v>
      </c>
      <c r="C15638">
        <v>0</v>
      </c>
      <c r="D15638">
        <v>0</v>
      </c>
      <c r="E15638">
        <v>0</v>
      </c>
      <c r="F15638">
        <f t="shared" si="488"/>
        <v>0</v>
      </c>
      <c r="G15638">
        <f t="shared" si="489"/>
        <v>0</v>
      </c>
    </row>
    <row r="15639" spans="1:7" x14ac:dyDescent="0.3">
      <c r="A15639" t="s">
        <v>15624</v>
      </c>
      <c r="B15639">
        <v>0</v>
      </c>
      <c r="C15639">
        <v>1</v>
      </c>
      <c r="D15639">
        <v>0</v>
      </c>
      <c r="E15639">
        <v>0.5</v>
      </c>
      <c r="F15639">
        <f t="shared" si="488"/>
        <v>0</v>
      </c>
      <c r="G15639">
        <f t="shared" si="489"/>
        <v>0.14993228683095997</v>
      </c>
    </row>
    <row r="15640" spans="1:7" x14ac:dyDescent="0.3">
      <c r="A15640" t="s">
        <v>15625</v>
      </c>
      <c r="B15640">
        <v>3</v>
      </c>
      <c r="C15640">
        <v>2</v>
      </c>
      <c r="D15640">
        <v>5</v>
      </c>
      <c r="E15640">
        <v>1.5</v>
      </c>
      <c r="F15640">
        <f t="shared" si="488"/>
        <v>1.5008507947942991</v>
      </c>
      <c r="G15640">
        <f t="shared" si="489"/>
        <v>0.44979686049287987</v>
      </c>
    </row>
    <row r="15641" spans="1:7" x14ac:dyDescent="0.3">
      <c r="A15641" t="s">
        <v>15626</v>
      </c>
      <c r="B15641">
        <v>0</v>
      </c>
      <c r="C15641">
        <v>1</v>
      </c>
      <c r="D15641">
        <v>0</v>
      </c>
      <c r="E15641">
        <v>0.5</v>
      </c>
      <c r="F15641">
        <f t="shared" si="488"/>
        <v>0</v>
      </c>
      <c r="G15641">
        <f t="shared" si="489"/>
        <v>0.14993228683095997</v>
      </c>
    </row>
    <row r="15642" spans="1:7" x14ac:dyDescent="0.3">
      <c r="A15642" t="s">
        <v>15627</v>
      </c>
      <c r="B15642">
        <v>3</v>
      </c>
      <c r="C15642">
        <v>15</v>
      </c>
      <c r="D15642">
        <v>5</v>
      </c>
      <c r="E15642">
        <v>10.5</v>
      </c>
      <c r="F15642">
        <f t="shared" si="488"/>
        <v>1.5008507947942991</v>
      </c>
      <c r="G15642">
        <f t="shared" si="489"/>
        <v>3.1485780234501592</v>
      </c>
    </row>
    <row r="15643" spans="1:7" x14ac:dyDescent="0.3">
      <c r="A15643" t="s">
        <v>15628</v>
      </c>
      <c r="B15643">
        <v>0</v>
      </c>
      <c r="C15643">
        <v>0</v>
      </c>
      <c r="D15643">
        <v>0</v>
      </c>
      <c r="E15643">
        <v>0</v>
      </c>
      <c r="F15643">
        <f t="shared" si="488"/>
        <v>0</v>
      </c>
      <c r="G15643">
        <f t="shared" si="489"/>
        <v>0</v>
      </c>
    </row>
    <row r="15644" spans="1:7" x14ac:dyDescent="0.3">
      <c r="A15644" t="s">
        <v>15629</v>
      </c>
      <c r="B15644">
        <v>4</v>
      </c>
      <c r="C15644">
        <v>7</v>
      </c>
      <c r="D15644">
        <v>7</v>
      </c>
      <c r="E15644">
        <v>5</v>
      </c>
      <c r="F15644">
        <f t="shared" si="488"/>
        <v>2.1011911127120184</v>
      </c>
      <c r="G15644">
        <f t="shared" si="489"/>
        <v>1.4993228683095998</v>
      </c>
    </row>
    <row r="15645" spans="1:7" x14ac:dyDescent="0.3">
      <c r="A15645" t="s">
        <v>15630</v>
      </c>
      <c r="B15645">
        <v>35</v>
      </c>
      <c r="C15645">
        <v>92</v>
      </c>
      <c r="D15645">
        <v>59</v>
      </c>
      <c r="E15645">
        <v>65.5</v>
      </c>
      <c r="F15645">
        <f t="shared" si="488"/>
        <v>17.710039378572727</v>
      </c>
      <c r="G15645">
        <f t="shared" si="489"/>
        <v>19.641129574855754</v>
      </c>
    </row>
    <row r="15646" spans="1:7" x14ac:dyDescent="0.3">
      <c r="A15646" t="s">
        <v>15631</v>
      </c>
      <c r="B15646">
        <v>2</v>
      </c>
      <c r="C15646">
        <v>3</v>
      </c>
      <c r="D15646">
        <v>3.5</v>
      </c>
      <c r="E15646">
        <v>2</v>
      </c>
      <c r="F15646">
        <f t="shared" si="488"/>
        <v>1.0505955563560092</v>
      </c>
      <c r="G15646">
        <f t="shared" si="489"/>
        <v>0.59972914732383986</v>
      </c>
    </row>
    <row r="15647" spans="1:7" x14ac:dyDescent="0.3">
      <c r="A15647" t="s">
        <v>15632</v>
      </c>
      <c r="B15647">
        <v>6</v>
      </c>
      <c r="C15647">
        <v>7</v>
      </c>
      <c r="D15647">
        <v>10.5</v>
      </c>
      <c r="E15647">
        <v>5</v>
      </c>
      <c r="F15647">
        <f t="shared" si="488"/>
        <v>3.1517866690680281</v>
      </c>
      <c r="G15647">
        <f t="shared" si="489"/>
        <v>1.4993228683095998</v>
      </c>
    </row>
    <row r="15648" spans="1:7" x14ac:dyDescent="0.3">
      <c r="A15648" t="s">
        <v>15633</v>
      </c>
      <c r="B15648">
        <v>0</v>
      </c>
      <c r="C15648">
        <v>2</v>
      </c>
      <c r="D15648">
        <v>0</v>
      </c>
      <c r="E15648">
        <v>1.5</v>
      </c>
      <c r="F15648">
        <f t="shared" si="488"/>
        <v>0</v>
      </c>
      <c r="G15648">
        <f t="shared" si="489"/>
        <v>0.44979686049287987</v>
      </c>
    </row>
    <row r="15649" spans="1:7" x14ac:dyDescent="0.3">
      <c r="A15649" t="s">
        <v>15634</v>
      </c>
      <c r="B15649">
        <v>15</v>
      </c>
      <c r="C15649">
        <v>28</v>
      </c>
      <c r="D15649">
        <v>26</v>
      </c>
      <c r="E15649">
        <v>19.5</v>
      </c>
      <c r="F15649">
        <f t="shared" si="488"/>
        <v>7.8044241329303548</v>
      </c>
      <c r="G15649">
        <f t="shared" si="489"/>
        <v>5.8473591864074388</v>
      </c>
    </row>
    <row r="15650" spans="1:7" x14ac:dyDescent="0.3">
      <c r="A15650" t="s">
        <v>15635</v>
      </c>
      <c r="B15650">
        <v>22</v>
      </c>
      <c r="C15650">
        <v>39</v>
      </c>
      <c r="D15650">
        <v>37</v>
      </c>
      <c r="E15650">
        <v>27.5</v>
      </c>
      <c r="F15650">
        <f t="shared" si="488"/>
        <v>11.106295881477813</v>
      </c>
      <c r="G15650">
        <f t="shared" si="489"/>
        <v>8.2462757757027987</v>
      </c>
    </row>
    <row r="15651" spans="1:7" x14ac:dyDescent="0.3">
      <c r="A15651" t="s">
        <v>15636</v>
      </c>
      <c r="B15651">
        <v>0</v>
      </c>
      <c r="C15651">
        <v>0</v>
      </c>
      <c r="D15651">
        <v>0</v>
      </c>
      <c r="E15651">
        <v>0</v>
      </c>
      <c r="F15651">
        <f t="shared" si="488"/>
        <v>0</v>
      </c>
      <c r="G15651">
        <f t="shared" si="489"/>
        <v>0</v>
      </c>
    </row>
    <row r="15652" spans="1:7" x14ac:dyDescent="0.3">
      <c r="A15652" t="s">
        <v>15637</v>
      </c>
      <c r="B15652">
        <v>0</v>
      </c>
      <c r="C15652">
        <v>0</v>
      </c>
      <c r="D15652">
        <v>0</v>
      </c>
      <c r="E15652">
        <v>0</v>
      </c>
      <c r="F15652">
        <f t="shared" si="488"/>
        <v>0</v>
      </c>
      <c r="G15652">
        <f t="shared" si="489"/>
        <v>0</v>
      </c>
    </row>
    <row r="15653" spans="1:7" x14ac:dyDescent="0.3">
      <c r="A15653" t="s">
        <v>15638</v>
      </c>
      <c r="B15653">
        <v>114</v>
      </c>
      <c r="C15653">
        <v>220</v>
      </c>
      <c r="D15653">
        <v>186</v>
      </c>
      <c r="E15653">
        <v>158</v>
      </c>
      <c r="F15653">
        <f t="shared" si="488"/>
        <v>55.83164956634792</v>
      </c>
      <c r="G15653">
        <f t="shared" si="489"/>
        <v>47.378602638583345</v>
      </c>
    </row>
    <row r="15654" spans="1:7" x14ac:dyDescent="0.3">
      <c r="A15654" t="s">
        <v>15639</v>
      </c>
      <c r="B15654">
        <v>6</v>
      </c>
      <c r="C15654">
        <v>19</v>
      </c>
      <c r="D15654">
        <v>10.5</v>
      </c>
      <c r="E15654">
        <v>13.5</v>
      </c>
      <c r="F15654">
        <f t="shared" si="488"/>
        <v>3.1517866690680281</v>
      </c>
      <c r="G15654">
        <f t="shared" si="489"/>
        <v>4.0481717444359191</v>
      </c>
    </row>
    <row r="15655" spans="1:7" x14ac:dyDescent="0.3">
      <c r="A15655" t="s">
        <v>15640</v>
      </c>
      <c r="B15655">
        <v>0</v>
      </c>
      <c r="C15655">
        <v>2</v>
      </c>
      <c r="D15655">
        <v>0</v>
      </c>
      <c r="E15655">
        <v>1.5</v>
      </c>
      <c r="F15655">
        <f t="shared" si="488"/>
        <v>0</v>
      </c>
      <c r="G15655">
        <f t="shared" si="489"/>
        <v>0.44979686049287987</v>
      </c>
    </row>
    <row r="15656" spans="1:7" x14ac:dyDescent="0.3">
      <c r="A15656" t="s">
        <v>15641</v>
      </c>
      <c r="B15656">
        <v>9</v>
      </c>
      <c r="C15656">
        <v>19</v>
      </c>
      <c r="D15656">
        <v>15.5</v>
      </c>
      <c r="E15656">
        <v>13.5</v>
      </c>
      <c r="F15656">
        <f t="shared" si="488"/>
        <v>4.6526374638623267</v>
      </c>
      <c r="G15656">
        <f t="shared" si="489"/>
        <v>4.0481717444359191</v>
      </c>
    </row>
    <row r="15657" spans="1:7" x14ac:dyDescent="0.3">
      <c r="A15657" t="s">
        <v>15642</v>
      </c>
      <c r="B15657">
        <v>1</v>
      </c>
      <c r="C15657">
        <v>6</v>
      </c>
      <c r="D15657">
        <v>1.5</v>
      </c>
      <c r="E15657">
        <v>4</v>
      </c>
      <c r="F15657">
        <f t="shared" si="488"/>
        <v>0.45025523843828968</v>
      </c>
      <c r="G15657">
        <f t="shared" si="489"/>
        <v>1.1994582946476797</v>
      </c>
    </row>
    <row r="15658" spans="1:7" x14ac:dyDescent="0.3">
      <c r="A15658" t="s">
        <v>15643</v>
      </c>
      <c r="B15658">
        <v>46</v>
      </c>
      <c r="C15658">
        <v>105</v>
      </c>
      <c r="D15658">
        <v>76.5</v>
      </c>
      <c r="E15658">
        <v>75</v>
      </c>
      <c r="F15658">
        <f t="shared" si="488"/>
        <v>22.963017160352777</v>
      </c>
      <c r="G15658">
        <f t="shared" si="489"/>
        <v>22.489843024643996</v>
      </c>
    </row>
    <row r="15659" spans="1:7" x14ac:dyDescent="0.3">
      <c r="A15659" t="s">
        <v>15644</v>
      </c>
      <c r="B15659">
        <v>0</v>
      </c>
      <c r="C15659">
        <v>1</v>
      </c>
      <c r="D15659">
        <v>0</v>
      </c>
      <c r="E15659">
        <v>0.5</v>
      </c>
      <c r="F15659">
        <f t="shared" si="488"/>
        <v>0</v>
      </c>
      <c r="G15659">
        <f t="shared" si="489"/>
        <v>0.14993228683095997</v>
      </c>
    </row>
    <row r="15660" spans="1:7" x14ac:dyDescent="0.3">
      <c r="A15660" t="s">
        <v>15645</v>
      </c>
      <c r="B15660">
        <v>66</v>
      </c>
      <c r="C15660">
        <v>92</v>
      </c>
      <c r="D15660">
        <v>110.75</v>
      </c>
      <c r="E15660">
        <v>65.5</v>
      </c>
      <c r="F15660">
        <f t="shared" si="488"/>
        <v>33.243845104693719</v>
      </c>
      <c r="G15660">
        <f t="shared" si="489"/>
        <v>19.641129574855754</v>
      </c>
    </row>
    <row r="15661" spans="1:7" x14ac:dyDescent="0.3">
      <c r="A15661" t="s">
        <v>15646</v>
      </c>
      <c r="B15661">
        <v>102</v>
      </c>
      <c r="C15661">
        <v>191</v>
      </c>
      <c r="D15661">
        <v>166</v>
      </c>
      <c r="E15661">
        <v>136</v>
      </c>
      <c r="F15661">
        <f t="shared" si="488"/>
        <v>49.828246387170729</v>
      </c>
      <c r="G15661">
        <f t="shared" si="489"/>
        <v>40.781582018021112</v>
      </c>
    </row>
    <row r="15662" spans="1:7" x14ac:dyDescent="0.3">
      <c r="A15662" t="s">
        <v>15647</v>
      </c>
      <c r="B15662">
        <v>52</v>
      </c>
      <c r="C15662">
        <v>89</v>
      </c>
      <c r="D15662">
        <v>87.5</v>
      </c>
      <c r="E15662">
        <v>63.5</v>
      </c>
      <c r="F15662">
        <f t="shared" si="488"/>
        <v>26.264888908900232</v>
      </c>
      <c r="G15662">
        <f t="shared" si="489"/>
        <v>19.041400427531915</v>
      </c>
    </row>
    <row r="15663" spans="1:7" x14ac:dyDescent="0.3">
      <c r="A15663" t="s">
        <v>15648</v>
      </c>
      <c r="B15663">
        <v>1</v>
      </c>
      <c r="C15663">
        <v>11</v>
      </c>
      <c r="D15663">
        <v>1.5</v>
      </c>
      <c r="E15663">
        <v>7.5</v>
      </c>
      <c r="F15663">
        <f t="shared" si="488"/>
        <v>0.45025523843828968</v>
      </c>
      <c r="G15663">
        <f t="shared" si="489"/>
        <v>2.2489843024643994</v>
      </c>
    </row>
    <row r="15664" spans="1:7" x14ac:dyDescent="0.3">
      <c r="A15664" t="s">
        <v>15649</v>
      </c>
      <c r="B15664">
        <v>46</v>
      </c>
      <c r="C15664">
        <v>66</v>
      </c>
      <c r="D15664">
        <v>76.5</v>
      </c>
      <c r="E15664">
        <v>46.5</v>
      </c>
      <c r="F15664">
        <f t="shared" si="488"/>
        <v>22.963017160352777</v>
      </c>
      <c r="G15664">
        <f t="shared" si="489"/>
        <v>13.943702675279276</v>
      </c>
    </row>
    <row r="15665" spans="1:7" x14ac:dyDescent="0.3">
      <c r="A15665" t="s">
        <v>15650</v>
      </c>
      <c r="B15665">
        <v>0</v>
      </c>
      <c r="C15665">
        <v>0</v>
      </c>
      <c r="D15665">
        <v>0</v>
      </c>
      <c r="E15665">
        <v>0</v>
      </c>
      <c r="F15665">
        <f t="shared" si="488"/>
        <v>0</v>
      </c>
      <c r="G15665">
        <f t="shared" si="489"/>
        <v>0</v>
      </c>
    </row>
    <row r="15666" spans="1:7" x14ac:dyDescent="0.3">
      <c r="A15666" t="s">
        <v>15651</v>
      </c>
      <c r="B15666">
        <v>36</v>
      </c>
      <c r="C15666">
        <v>85</v>
      </c>
      <c r="D15666">
        <v>60.5</v>
      </c>
      <c r="E15666">
        <v>60.5</v>
      </c>
      <c r="F15666">
        <f t="shared" si="488"/>
        <v>18.160294617011019</v>
      </c>
      <c r="G15666">
        <f t="shared" si="489"/>
        <v>18.141806706546156</v>
      </c>
    </row>
    <row r="15667" spans="1:7" x14ac:dyDescent="0.3">
      <c r="A15667" t="s">
        <v>15652</v>
      </c>
      <c r="B15667">
        <v>1</v>
      </c>
      <c r="C15667">
        <v>0</v>
      </c>
      <c r="D15667">
        <v>1.5</v>
      </c>
      <c r="E15667">
        <v>0</v>
      </c>
      <c r="F15667">
        <f t="shared" si="488"/>
        <v>0.45025523843828968</v>
      </c>
      <c r="G15667">
        <f t="shared" si="489"/>
        <v>0</v>
      </c>
    </row>
    <row r="15668" spans="1:7" x14ac:dyDescent="0.3">
      <c r="A15668" t="s">
        <v>15653</v>
      </c>
      <c r="B15668">
        <v>10</v>
      </c>
      <c r="C15668">
        <v>16</v>
      </c>
      <c r="D15668">
        <v>17</v>
      </c>
      <c r="E15668">
        <v>11</v>
      </c>
      <c r="F15668">
        <f t="shared" si="488"/>
        <v>5.1028927023006165</v>
      </c>
      <c r="G15668">
        <f t="shared" si="489"/>
        <v>3.2985103102811189</v>
      </c>
    </row>
    <row r="15669" spans="1:7" x14ac:dyDescent="0.3">
      <c r="A15669" t="s">
        <v>15654</v>
      </c>
      <c r="B15669">
        <v>1</v>
      </c>
      <c r="C15669">
        <v>1</v>
      </c>
      <c r="D15669">
        <v>1.5</v>
      </c>
      <c r="E15669">
        <v>0.5</v>
      </c>
      <c r="F15669">
        <f t="shared" si="488"/>
        <v>0.45025523843828968</v>
      </c>
      <c r="G15669">
        <f t="shared" si="489"/>
        <v>0.14993228683095997</v>
      </c>
    </row>
    <row r="15670" spans="1:7" x14ac:dyDescent="0.3">
      <c r="A15670" t="s">
        <v>15655</v>
      </c>
      <c r="B15670">
        <v>0</v>
      </c>
      <c r="C15670">
        <v>4</v>
      </c>
      <c r="D15670">
        <v>0</v>
      </c>
      <c r="E15670">
        <v>3</v>
      </c>
      <c r="F15670">
        <f t="shared" si="488"/>
        <v>0</v>
      </c>
      <c r="G15670">
        <f t="shared" si="489"/>
        <v>0.89959372098575974</v>
      </c>
    </row>
    <row r="15671" spans="1:7" x14ac:dyDescent="0.3">
      <c r="A15671" t="s">
        <v>15656</v>
      </c>
      <c r="B15671">
        <v>0</v>
      </c>
      <c r="C15671">
        <v>7</v>
      </c>
      <c r="D15671">
        <v>0</v>
      </c>
      <c r="E15671">
        <v>5</v>
      </c>
      <c r="F15671">
        <f t="shared" si="488"/>
        <v>0</v>
      </c>
      <c r="G15671">
        <f t="shared" si="489"/>
        <v>1.4993228683095998</v>
      </c>
    </row>
    <row r="15672" spans="1:7" x14ac:dyDescent="0.3">
      <c r="A15672" t="s">
        <v>15657</v>
      </c>
      <c r="B15672">
        <v>4</v>
      </c>
      <c r="C15672">
        <v>4</v>
      </c>
      <c r="D15672">
        <v>7</v>
      </c>
      <c r="E15672">
        <v>3</v>
      </c>
      <c r="F15672">
        <f t="shared" si="488"/>
        <v>2.1011911127120184</v>
      </c>
      <c r="G15672">
        <f t="shared" si="489"/>
        <v>0.89959372098575974</v>
      </c>
    </row>
    <row r="15673" spans="1:7" x14ac:dyDescent="0.3">
      <c r="A15673" t="s">
        <v>15658</v>
      </c>
      <c r="B15673">
        <v>0</v>
      </c>
      <c r="C15673">
        <v>0</v>
      </c>
      <c r="D15673">
        <v>0</v>
      </c>
      <c r="E15673">
        <v>0</v>
      </c>
      <c r="F15673">
        <f t="shared" si="488"/>
        <v>0</v>
      </c>
      <c r="G15673">
        <f t="shared" si="489"/>
        <v>0</v>
      </c>
    </row>
    <row r="15674" spans="1:7" x14ac:dyDescent="0.3">
      <c r="A15674" t="s">
        <v>15659</v>
      </c>
      <c r="B15674">
        <v>0</v>
      </c>
      <c r="C15674">
        <v>0</v>
      </c>
      <c r="D15674">
        <v>0</v>
      </c>
      <c r="E15674">
        <v>0</v>
      </c>
      <c r="F15674">
        <f t="shared" si="488"/>
        <v>0</v>
      </c>
      <c r="G15674">
        <f t="shared" si="489"/>
        <v>0</v>
      </c>
    </row>
    <row r="15675" spans="1:7" x14ac:dyDescent="0.3">
      <c r="A15675" t="s">
        <v>15660</v>
      </c>
      <c r="B15675">
        <v>0</v>
      </c>
      <c r="C15675">
        <v>0</v>
      </c>
      <c r="D15675">
        <v>0</v>
      </c>
      <c r="E15675">
        <v>0</v>
      </c>
      <c r="F15675">
        <f t="shared" si="488"/>
        <v>0</v>
      </c>
      <c r="G15675">
        <f t="shared" si="489"/>
        <v>0</v>
      </c>
    </row>
    <row r="15676" spans="1:7" x14ac:dyDescent="0.3">
      <c r="A15676" t="s">
        <v>15661</v>
      </c>
      <c r="B15676">
        <v>0</v>
      </c>
      <c r="C15676">
        <v>1</v>
      </c>
      <c r="D15676">
        <v>0</v>
      </c>
      <c r="E15676">
        <v>0.5</v>
      </c>
      <c r="F15676">
        <f t="shared" si="488"/>
        <v>0</v>
      </c>
      <c r="G15676">
        <f t="shared" si="489"/>
        <v>0.14993228683095997</v>
      </c>
    </row>
    <row r="15677" spans="1:7" x14ac:dyDescent="0.3">
      <c r="A15677" t="s">
        <v>15662</v>
      </c>
      <c r="B15677">
        <v>0</v>
      </c>
      <c r="C15677">
        <v>0</v>
      </c>
      <c r="D15677">
        <v>0</v>
      </c>
      <c r="E15677">
        <v>0</v>
      </c>
      <c r="F15677">
        <f t="shared" si="488"/>
        <v>0</v>
      </c>
      <c r="G15677">
        <f t="shared" si="489"/>
        <v>0</v>
      </c>
    </row>
    <row r="15678" spans="1:7" x14ac:dyDescent="0.3">
      <c r="A15678" t="s">
        <v>15663</v>
      </c>
      <c r="B15678">
        <v>0</v>
      </c>
      <c r="C15678">
        <v>0</v>
      </c>
      <c r="D15678">
        <v>0</v>
      </c>
      <c r="E15678">
        <v>0</v>
      </c>
      <c r="F15678">
        <f t="shared" si="488"/>
        <v>0</v>
      </c>
      <c r="G15678">
        <f t="shared" si="489"/>
        <v>0</v>
      </c>
    </row>
    <row r="15679" spans="1:7" x14ac:dyDescent="0.3">
      <c r="A15679" t="s">
        <v>15664</v>
      </c>
      <c r="B15679">
        <v>4</v>
      </c>
      <c r="C15679">
        <v>14</v>
      </c>
      <c r="D15679">
        <v>7</v>
      </c>
      <c r="E15679">
        <v>10</v>
      </c>
      <c r="F15679">
        <f t="shared" si="488"/>
        <v>2.1011911127120184</v>
      </c>
      <c r="G15679">
        <f t="shared" si="489"/>
        <v>2.9986457366191996</v>
      </c>
    </row>
    <row r="15680" spans="1:7" x14ac:dyDescent="0.3">
      <c r="A15680" t="s">
        <v>15665</v>
      </c>
      <c r="B15680">
        <v>4</v>
      </c>
      <c r="C15680">
        <v>7</v>
      </c>
      <c r="D15680">
        <v>7</v>
      </c>
      <c r="E15680">
        <v>5</v>
      </c>
      <c r="F15680">
        <f t="shared" si="488"/>
        <v>2.1011911127120184</v>
      </c>
      <c r="G15680">
        <f t="shared" si="489"/>
        <v>1.4993228683095998</v>
      </c>
    </row>
    <row r="15681" spans="1:7" x14ac:dyDescent="0.3">
      <c r="A15681" t="s">
        <v>15666</v>
      </c>
      <c r="B15681">
        <v>6</v>
      </c>
      <c r="C15681">
        <v>30</v>
      </c>
      <c r="D15681">
        <v>10.5</v>
      </c>
      <c r="E15681">
        <v>21</v>
      </c>
      <c r="F15681">
        <f t="shared" si="488"/>
        <v>3.1517866690680281</v>
      </c>
      <c r="G15681">
        <f t="shared" si="489"/>
        <v>6.2971560469003185</v>
      </c>
    </row>
    <row r="15682" spans="1:7" x14ac:dyDescent="0.3">
      <c r="A15682" t="s">
        <v>15667</v>
      </c>
      <c r="B15682">
        <v>20</v>
      </c>
      <c r="C15682">
        <v>21</v>
      </c>
      <c r="D15682">
        <v>34</v>
      </c>
      <c r="E15682">
        <v>15</v>
      </c>
      <c r="F15682">
        <f t="shared" ref="F15682:F15745" si="490">(D15682/D$23898)*$H$2</f>
        <v>10.205785404601233</v>
      </c>
      <c r="G15682">
        <f t="shared" ref="G15682:G15745" si="491">(E15682/E$23898)*$H$2</f>
        <v>4.4979686049287988</v>
      </c>
    </row>
    <row r="15683" spans="1:7" x14ac:dyDescent="0.3">
      <c r="A15683" t="s">
        <v>15668</v>
      </c>
      <c r="B15683">
        <v>2</v>
      </c>
      <c r="C15683">
        <v>11</v>
      </c>
      <c r="D15683">
        <v>3.5</v>
      </c>
      <c r="E15683">
        <v>7.5</v>
      </c>
      <c r="F15683">
        <f t="shared" si="490"/>
        <v>1.0505955563560092</v>
      </c>
      <c r="G15683">
        <f t="shared" si="491"/>
        <v>2.2489843024643994</v>
      </c>
    </row>
    <row r="15684" spans="1:7" x14ac:dyDescent="0.3">
      <c r="A15684" t="s">
        <v>15669</v>
      </c>
      <c r="B15684">
        <v>0</v>
      </c>
      <c r="C15684">
        <v>0</v>
      </c>
      <c r="D15684">
        <v>0</v>
      </c>
      <c r="E15684">
        <v>0</v>
      </c>
      <c r="F15684">
        <f t="shared" si="490"/>
        <v>0</v>
      </c>
      <c r="G15684">
        <f t="shared" si="491"/>
        <v>0</v>
      </c>
    </row>
    <row r="15685" spans="1:7" x14ac:dyDescent="0.3">
      <c r="A15685" t="s">
        <v>15670</v>
      </c>
      <c r="B15685">
        <v>1</v>
      </c>
      <c r="C15685">
        <v>3</v>
      </c>
      <c r="D15685">
        <v>1.5</v>
      </c>
      <c r="E15685">
        <v>2</v>
      </c>
      <c r="F15685">
        <f t="shared" si="490"/>
        <v>0.45025523843828968</v>
      </c>
      <c r="G15685">
        <f t="shared" si="491"/>
        <v>0.59972914732383986</v>
      </c>
    </row>
    <row r="15686" spans="1:7" x14ac:dyDescent="0.3">
      <c r="A15686" t="s">
        <v>15671</v>
      </c>
      <c r="B15686">
        <v>0</v>
      </c>
      <c r="C15686">
        <v>0</v>
      </c>
      <c r="D15686">
        <v>0</v>
      </c>
      <c r="E15686">
        <v>0</v>
      </c>
      <c r="F15686">
        <f t="shared" si="490"/>
        <v>0</v>
      </c>
      <c r="G15686">
        <f t="shared" si="491"/>
        <v>0</v>
      </c>
    </row>
    <row r="15687" spans="1:7" x14ac:dyDescent="0.3">
      <c r="A15687" t="s">
        <v>15672</v>
      </c>
      <c r="B15687">
        <v>2</v>
      </c>
      <c r="C15687">
        <v>19</v>
      </c>
      <c r="D15687">
        <v>3.5</v>
      </c>
      <c r="E15687">
        <v>13.5</v>
      </c>
      <c r="F15687">
        <f t="shared" si="490"/>
        <v>1.0505955563560092</v>
      </c>
      <c r="G15687">
        <f t="shared" si="491"/>
        <v>4.0481717444359191</v>
      </c>
    </row>
    <row r="15688" spans="1:7" x14ac:dyDescent="0.3">
      <c r="A15688" t="s">
        <v>15673</v>
      </c>
      <c r="B15688">
        <v>2</v>
      </c>
      <c r="C15688">
        <v>1</v>
      </c>
      <c r="D15688">
        <v>3.5</v>
      </c>
      <c r="E15688">
        <v>0.5</v>
      </c>
      <c r="F15688">
        <f t="shared" si="490"/>
        <v>1.0505955563560092</v>
      </c>
      <c r="G15688">
        <f t="shared" si="491"/>
        <v>0.14993228683095997</v>
      </c>
    </row>
    <row r="15689" spans="1:7" x14ac:dyDescent="0.3">
      <c r="A15689" t="s">
        <v>15674</v>
      </c>
      <c r="B15689">
        <v>0</v>
      </c>
      <c r="C15689">
        <v>0</v>
      </c>
      <c r="D15689">
        <v>0</v>
      </c>
      <c r="E15689">
        <v>0</v>
      </c>
      <c r="F15689">
        <f t="shared" si="490"/>
        <v>0</v>
      </c>
      <c r="G15689">
        <f t="shared" si="491"/>
        <v>0</v>
      </c>
    </row>
    <row r="15690" spans="1:7" x14ac:dyDescent="0.3">
      <c r="A15690" t="s">
        <v>15675</v>
      </c>
      <c r="B15690">
        <v>7</v>
      </c>
      <c r="C15690">
        <v>24</v>
      </c>
      <c r="D15690">
        <v>12</v>
      </c>
      <c r="E15690">
        <v>17</v>
      </c>
      <c r="F15690">
        <f t="shared" si="490"/>
        <v>3.6020419075063175</v>
      </c>
      <c r="G15690">
        <f t="shared" si="491"/>
        <v>5.097697752252639</v>
      </c>
    </row>
    <row r="15691" spans="1:7" x14ac:dyDescent="0.3">
      <c r="A15691" t="s">
        <v>15676</v>
      </c>
      <c r="B15691">
        <v>0</v>
      </c>
      <c r="C15691">
        <v>1</v>
      </c>
      <c r="D15691">
        <v>0</v>
      </c>
      <c r="E15691">
        <v>0.5</v>
      </c>
      <c r="F15691">
        <f t="shared" si="490"/>
        <v>0</v>
      </c>
      <c r="G15691">
        <f t="shared" si="491"/>
        <v>0.14993228683095997</v>
      </c>
    </row>
    <row r="15692" spans="1:7" x14ac:dyDescent="0.3">
      <c r="A15692" t="s">
        <v>15677</v>
      </c>
      <c r="B15692">
        <v>2</v>
      </c>
      <c r="C15692">
        <v>8</v>
      </c>
      <c r="D15692">
        <v>3.5</v>
      </c>
      <c r="E15692">
        <v>5.5</v>
      </c>
      <c r="F15692">
        <f t="shared" si="490"/>
        <v>1.0505955563560092</v>
      </c>
      <c r="G15692">
        <f t="shared" si="491"/>
        <v>1.6492551551405594</v>
      </c>
    </row>
    <row r="15693" spans="1:7" x14ac:dyDescent="0.3">
      <c r="A15693" t="s">
        <v>15678</v>
      </c>
      <c r="B15693">
        <v>1</v>
      </c>
      <c r="C15693">
        <v>3</v>
      </c>
      <c r="D15693">
        <v>1.5</v>
      </c>
      <c r="E15693">
        <v>2</v>
      </c>
      <c r="F15693">
        <f t="shared" si="490"/>
        <v>0.45025523843828968</v>
      </c>
      <c r="G15693">
        <f t="shared" si="491"/>
        <v>0.59972914732383986</v>
      </c>
    </row>
    <row r="15694" spans="1:7" x14ac:dyDescent="0.3">
      <c r="A15694" t="s">
        <v>15679</v>
      </c>
      <c r="B15694">
        <v>0</v>
      </c>
      <c r="C15694">
        <v>0</v>
      </c>
      <c r="D15694">
        <v>0</v>
      </c>
      <c r="E15694">
        <v>0</v>
      </c>
      <c r="F15694">
        <f t="shared" si="490"/>
        <v>0</v>
      </c>
      <c r="G15694">
        <f t="shared" si="491"/>
        <v>0</v>
      </c>
    </row>
    <row r="15695" spans="1:7" x14ac:dyDescent="0.3">
      <c r="A15695" t="s">
        <v>15680</v>
      </c>
      <c r="B15695">
        <v>0</v>
      </c>
      <c r="C15695">
        <v>0</v>
      </c>
      <c r="D15695">
        <v>0</v>
      </c>
      <c r="E15695">
        <v>0</v>
      </c>
      <c r="F15695">
        <f t="shared" si="490"/>
        <v>0</v>
      </c>
      <c r="G15695">
        <f t="shared" si="491"/>
        <v>0</v>
      </c>
    </row>
    <row r="15696" spans="1:7" x14ac:dyDescent="0.3">
      <c r="A15696" t="s">
        <v>15681</v>
      </c>
      <c r="B15696">
        <v>5</v>
      </c>
      <c r="C15696">
        <v>14</v>
      </c>
      <c r="D15696">
        <v>8.5</v>
      </c>
      <c r="E15696">
        <v>10</v>
      </c>
      <c r="F15696">
        <f t="shared" si="490"/>
        <v>2.5514463511503083</v>
      </c>
      <c r="G15696">
        <f t="shared" si="491"/>
        <v>2.9986457366191996</v>
      </c>
    </row>
    <row r="15697" spans="1:7" x14ac:dyDescent="0.3">
      <c r="A15697" t="s">
        <v>15682</v>
      </c>
      <c r="B15697">
        <v>1</v>
      </c>
      <c r="C15697">
        <v>3</v>
      </c>
      <c r="D15697">
        <v>1.5</v>
      </c>
      <c r="E15697">
        <v>2</v>
      </c>
      <c r="F15697">
        <f t="shared" si="490"/>
        <v>0.45025523843828968</v>
      </c>
      <c r="G15697">
        <f t="shared" si="491"/>
        <v>0.59972914732383986</v>
      </c>
    </row>
    <row r="15698" spans="1:7" x14ac:dyDescent="0.3">
      <c r="A15698" t="s">
        <v>15683</v>
      </c>
      <c r="B15698">
        <v>40</v>
      </c>
      <c r="C15698">
        <v>80</v>
      </c>
      <c r="D15698">
        <v>67.5</v>
      </c>
      <c r="E15698">
        <v>57</v>
      </c>
      <c r="F15698">
        <f t="shared" si="490"/>
        <v>20.261485729723038</v>
      </c>
      <c r="G15698">
        <f t="shared" si="491"/>
        <v>17.092280698729436</v>
      </c>
    </row>
    <row r="15699" spans="1:7" x14ac:dyDescent="0.3">
      <c r="A15699" t="s">
        <v>15684</v>
      </c>
      <c r="B15699">
        <v>0</v>
      </c>
      <c r="C15699">
        <v>0</v>
      </c>
      <c r="D15699">
        <v>0</v>
      </c>
      <c r="E15699">
        <v>0</v>
      </c>
      <c r="F15699">
        <f t="shared" si="490"/>
        <v>0</v>
      </c>
      <c r="G15699">
        <f t="shared" si="491"/>
        <v>0</v>
      </c>
    </row>
    <row r="15700" spans="1:7" x14ac:dyDescent="0.3">
      <c r="A15700" t="s">
        <v>15685</v>
      </c>
      <c r="B15700">
        <v>0</v>
      </c>
      <c r="C15700">
        <v>2</v>
      </c>
      <c r="D15700">
        <v>0</v>
      </c>
      <c r="E15700">
        <v>1.5</v>
      </c>
      <c r="F15700">
        <f t="shared" si="490"/>
        <v>0</v>
      </c>
      <c r="G15700">
        <f t="shared" si="491"/>
        <v>0.44979686049287987</v>
      </c>
    </row>
    <row r="15701" spans="1:7" x14ac:dyDescent="0.3">
      <c r="A15701" t="s">
        <v>15686</v>
      </c>
      <c r="B15701">
        <v>2</v>
      </c>
      <c r="C15701">
        <v>3</v>
      </c>
      <c r="D15701">
        <v>3.5</v>
      </c>
      <c r="E15701">
        <v>2</v>
      </c>
      <c r="F15701">
        <f t="shared" si="490"/>
        <v>1.0505955563560092</v>
      </c>
      <c r="G15701">
        <f t="shared" si="491"/>
        <v>0.59972914732383986</v>
      </c>
    </row>
    <row r="15702" spans="1:7" x14ac:dyDescent="0.3">
      <c r="A15702" t="s">
        <v>15687</v>
      </c>
      <c r="B15702">
        <v>0</v>
      </c>
      <c r="C15702">
        <v>1</v>
      </c>
      <c r="D15702">
        <v>0</v>
      </c>
      <c r="E15702">
        <v>0.5</v>
      </c>
      <c r="F15702">
        <f t="shared" si="490"/>
        <v>0</v>
      </c>
      <c r="G15702">
        <f t="shared" si="491"/>
        <v>0.14993228683095997</v>
      </c>
    </row>
    <row r="15703" spans="1:7" x14ac:dyDescent="0.3">
      <c r="A15703" t="s">
        <v>15688</v>
      </c>
      <c r="B15703">
        <v>80</v>
      </c>
      <c r="C15703">
        <v>176</v>
      </c>
      <c r="D15703">
        <v>133.75</v>
      </c>
      <c r="E15703">
        <v>125.5</v>
      </c>
      <c r="F15703">
        <f t="shared" si="490"/>
        <v>40.1477587607475</v>
      </c>
      <c r="G15703">
        <f t="shared" si="491"/>
        <v>37.633003994570956</v>
      </c>
    </row>
    <row r="15704" spans="1:7" x14ac:dyDescent="0.3">
      <c r="A15704" t="s">
        <v>15689</v>
      </c>
      <c r="B15704">
        <v>0</v>
      </c>
      <c r="C15704">
        <v>0</v>
      </c>
      <c r="D15704">
        <v>0</v>
      </c>
      <c r="E15704">
        <v>0</v>
      </c>
      <c r="F15704">
        <f t="shared" si="490"/>
        <v>0</v>
      </c>
      <c r="G15704">
        <f t="shared" si="491"/>
        <v>0</v>
      </c>
    </row>
    <row r="15705" spans="1:7" x14ac:dyDescent="0.3">
      <c r="A15705" t="s">
        <v>15690</v>
      </c>
      <c r="B15705">
        <v>117</v>
      </c>
      <c r="C15705">
        <v>250</v>
      </c>
      <c r="D15705">
        <v>191.5</v>
      </c>
      <c r="E15705">
        <v>180</v>
      </c>
      <c r="F15705">
        <f t="shared" si="490"/>
        <v>57.482585440621648</v>
      </c>
      <c r="G15705">
        <f t="shared" si="491"/>
        <v>53.975623259145593</v>
      </c>
    </row>
    <row r="15706" spans="1:7" x14ac:dyDescent="0.3">
      <c r="A15706" t="s">
        <v>15691</v>
      </c>
      <c r="B15706">
        <v>32</v>
      </c>
      <c r="C15706">
        <v>85</v>
      </c>
      <c r="D15706">
        <v>54</v>
      </c>
      <c r="E15706">
        <v>60.5</v>
      </c>
      <c r="F15706">
        <f t="shared" si="490"/>
        <v>16.209188583778428</v>
      </c>
      <c r="G15706">
        <f t="shared" si="491"/>
        <v>18.141806706546156</v>
      </c>
    </row>
    <row r="15707" spans="1:7" x14ac:dyDescent="0.3">
      <c r="A15707" t="s">
        <v>15692</v>
      </c>
      <c r="B15707">
        <v>0</v>
      </c>
      <c r="C15707">
        <v>0</v>
      </c>
      <c r="D15707">
        <v>0</v>
      </c>
      <c r="E15707">
        <v>0</v>
      </c>
      <c r="F15707">
        <f t="shared" si="490"/>
        <v>0</v>
      </c>
      <c r="G15707">
        <f t="shared" si="491"/>
        <v>0</v>
      </c>
    </row>
    <row r="15708" spans="1:7" x14ac:dyDescent="0.3">
      <c r="A15708" t="s">
        <v>15693</v>
      </c>
      <c r="B15708">
        <v>12</v>
      </c>
      <c r="C15708">
        <v>17</v>
      </c>
      <c r="D15708">
        <v>21</v>
      </c>
      <c r="E15708">
        <v>12</v>
      </c>
      <c r="F15708">
        <f t="shared" si="490"/>
        <v>6.3035733381360561</v>
      </c>
      <c r="G15708">
        <f t="shared" si="491"/>
        <v>3.5983748839430389</v>
      </c>
    </row>
    <row r="15709" spans="1:7" x14ac:dyDescent="0.3">
      <c r="A15709" t="s">
        <v>15694</v>
      </c>
      <c r="B15709">
        <v>0</v>
      </c>
      <c r="C15709">
        <v>0</v>
      </c>
      <c r="D15709">
        <v>0</v>
      </c>
      <c r="E15709">
        <v>0</v>
      </c>
      <c r="F15709">
        <f t="shared" si="490"/>
        <v>0</v>
      </c>
      <c r="G15709">
        <f t="shared" si="491"/>
        <v>0</v>
      </c>
    </row>
    <row r="15710" spans="1:7" x14ac:dyDescent="0.3">
      <c r="A15710" t="s">
        <v>15695</v>
      </c>
      <c r="B15710">
        <v>17</v>
      </c>
      <c r="C15710">
        <v>37</v>
      </c>
      <c r="D15710">
        <v>29</v>
      </c>
      <c r="E15710">
        <v>26</v>
      </c>
      <c r="F15710">
        <f t="shared" si="490"/>
        <v>8.7049346098069336</v>
      </c>
      <c r="G15710">
        <f t="shared" si="491"/>
        <v>7.7964789152099181</v>
      </c>
    </row>
    <row r="15711" spans="1:7" x14ac:dyDescent="0.3">
      <c r="A15711" t="s">
        <v>15696</v>
      </c>
      <c r="B15711">
        <v>2</v>
      </c>
      <c r="C15711">
        <v>3</v>
      </c>
      <c r="D15711">
        <v>3.5</v>
      </c>
      <c r="E15711">
        <v>2</v>
      </c>
      <c r="F15711">
        <f t="shared" si="490"/>
        <v>1.0505955563560092</v>
      </c>
      <c r="G15711">
        <f t="shared" si="491"/>
        <v>0.59972914732383986</v>
      </c>
    </row>
    <row r="15712" spans="1:7" x14ac:dyDescent="0.3">
      <c r="A15712" t="s">
        <v>15697</v>
      </c>
      <c r="B15712">
        <v>20</v>
      </c>
      <c r="C15712">
        <v>38</v>
      </c>
      <c r="D15712">
        <v>34</v>
      </c>
      <c r="E15712">
        <v>27</v>
      </c>
      <c r="F15712">
        <f t="shared" si="490"/>
        <v>10.205785404601233</v>
      </c>
      <c r="G15712">
        <f t="shared" si="491"/>
        <v>8.0963434888718382</v>
      </c>
    </row>
    <row r="15713" spans="1:7" x14ac:dyDescent="0.3">
      <c r="A15713" t="s">
        <v>15698</v>
      </c>
      <c r="B15713">
        <v>3</v>
      </c>
      <c r="C15713">
        <v>22</v>
      </c>
      <c r="D15713">
        <v>5</v>
      </c>
      <c r="E15713">
        <v>15.5</v>
      </c>
      <c r="F15713">
        <f t="shared" si="490"/>
        <v>1.5008507947942991</v>
      </c>
      <c r="G15713">
        <f t="shared" si="491"/>
        <v>4.6479008917597593</v>
      </c>
    </row>
    <row r="15714" spans="1:7" x14ac:dyDescent="0.3">
      <c r="A15714" t="s">
        <v>15699</v>
      </c>
      <c r="B15714">
        <v>0</v>
      </c>
      <c r="C15714">
        <v>0</v>
      </c>
      <c r="D15714">
        <v>0</v>
      </c>
      <c r="E15714">
        <v>0</v>
      </c>
      <c r="F15714">
        <f t="shared" si="490"/>
        <v>0</v>
      </c>
      <c r="G15714">
        <f t="shared" si="491"/>
        <v>0</v>
      </c>
    </row>
    <row r="15715" spans="1:7" x14ac:dyDescent="0.3">
      <c r="A15715" t="s">
        <v>15700</v>
      </c>
      <c r="B15715">
        <v>2</v>
      </c>
      <c r="C15715">
        <v>1</v>
      </c>
      <c r="D15715">
        <v>3.5</v>
      </c>
      <c r="E15715">
        <v>0.5</v>
      </c>
      <c r="F15715">
        <f t="shared" si="490"/>
        <v>1.0505955563560092</v>
      </c>
      <c r="G15715">
        <f t="shared" si="491"/>
        <v>0.14993228683095997</v>
      </c>
    </row>
    <row r="15716" spans="1:7" x14ac:dyDescent="0.3">
      <c r="A15716" t="s">
        <v>15701</v>
      </c>
      <c r="B15716">
        <v>9</v>
      </c>
      <c r="C15716">
        <v>15</v>
      </c>
      <c r="D15716">
        <v>15.5</v>
      </c>
      <c r="E15716">
        <v>10.5</v>
      </c>
      <c r="F15716">
        <f t="shared" si="490"/>
        <v>4.6526374638623267</v>
      </c>
      <c r="G15716">
        <f t="shared" si="491"/>
        <v>3.1485780234501592</v>
      </c>
    </row>
    <row r="15717" spans="1:7" x14ac:dyDescent="0.3">
      <c r="A15717" t="s">
        <v>15702</v>
      </c>
      <c r="B15717">
        <v>1</v>
      </c>
      <c r="C15717">
        <v>4</v>
      </c>
      <c r="D15717">
        <v>1.5</v>
      </c>
      <c r="E15717">
        <v>3</v>
      </c>
      <c r="F15717">
        <f t="shared" si="490"/>
        <v>0.45025523843828968</v>
      </c>
      <c r="G15717">
        <f t="shared" si="491"/>
        <v>0.89959372098575974</v>
      </c>
    </row>
    <row r="15718" spans="1:7" x14ac:dyDescent="0.3">
      <c r="A15718" t="s">
        <v>15703</v>
      </c>
      <c r="B15718">
        <v>13</v>
      </c>
      <c r="C15718">
        <v>35</v>
      </c>
      <c r="D15718">
        <v>22.5</v>
      </c>
      <c r="E15718">
        <v>24.5</v>
      </c>
      <c r="F15718">
        <f t="shared" si="490"/>
        <v>6.7538285765743451</v>
      </c>
      <c r="G15718">
        <f t="shared" si="491"/>
        <v>7.3466820547170393</v>
      </c>
    </row>
    <row r="15719" spans="1:7" x14ac:dyDescent="0.3">
      <c r="A15719" t="s">
        <v>15704</v>
      </c>
      <c r="B15719">
        <v>36</v>
      </c>
      <c r="C15719">
        <v>90</v>
      </c>
      <c r="D15719">
        <v>60.5</v>
      </c>
      <c r="E15719">
        <v>64</v>
      </c>
      <c r="F15719">
        <f t="shared" si="490"/>
        <v>18.160294617011019</v>
      </c>
      <c r="G15719">
        <f t="shared" si="491"/>
        <v>19.191332714362876</v>
      </c>
    </row>
    <row r="15720" spans="1:7" x14ac:dyDescent="0.3">
      <c r="A15720" t="s">
        <v>15705</v>
      </c>
      <c r="B15720">
        <v>1</v>
      </c>
      <c r="C15720">
        <v>10</v>
      </c>
      <c r="D15720">
        <v>1.5</v>
      </c>
      <c r="E15720">
        <v>7</v>
      </c>
      <c r="F15720">
        <f t="shared" si="490"/>
        <v>0.45025523843828968</v>
      </c>
      <c r="G15720">
        <f t="shared" si="491"/>
        <v>2.0990520156334393</v>
      </c>
    </row>
    <row r="15721" spans="1:7" x14ac:dyDescent="0.3">
      <c r="A15721" t="s">
        <v>15706</v>
      </c>
      <c r="B15721">
        <v>3</v>
      </c>
      <c r="C15721">
        <v>2</v>
      </c>
      <c r="D15721">
        <v>5</v>
      </c>
      <c r="E15721">
        <v>1.5</v>
      </c>
      <c r="F15721">
        <f t="shared" si="490"/>
        <v>1.5008507947942991</v>
      </c>
      <c r="G15721">
        <f t="shared" si="491"/>
        <v>0.44979686049287987</v>
      </c>
    </row>
    <row r="15722" spans="1:7" x14ac:dyDescent="0.3">
      <c r="A15722" t="s">
        <v>15707</v>
      </c>
      <c r="B15722">
        <v>4</v>
      </c>
      <c r="C15722">
        <v>12</v>
      </c>
      <c r="D15722">
        <v>7</v>
      </c>
      <c r="E15722">
        <v>8.5</v>
      </c>
      <c r="F15722">
        <f t="shared" si="490"/>
        <v>2.1011911127120184</v>
      </c>
      <c r="G15722">
        <f t="shared" si="491"/>
        <v>2.5488488761263195</v>
      </c>
    </row>
    <row r="15723" spans="1:7" x14ac:dyDescent="0.3">
      <c r="A15723" t="s">
        <v>15708</v>
      </c>
      <c r="B15723">
        <v>73</v>
      </c>
      <c r="C15723">
        <v>185</v>
      </c>
      <c r="D15723">
        <v>122.5</v>
      </c>
      <c r="E15723">
        <v>132</v>
      </c>
      <c r="F15723">
        <f t="shared" si="490"/>
        <v>36.770844472460325</v>
      </c>
      <c r="G15723">
        <f t="shared" si="491"/>
        <v>39.582123723373435</v>
      </c>
    </row>
    <row r="15724" spans="1:7" x14ac:dyDescent="0.3">
      <c r="A15724" t="s">
        <v>15709</v>
      </c>
      <c r="B15724">
        <v>3</v>
      </c>
      <c r="C15724">
        <v>8</v>
      </c>
      <c r="D15724">
        <v>5</v>
      </c>
      <c r="E15724">
        <v>5.5</v>
      </c>
      <c r="F15724">
        <f t="shared" si="490"/>
        <v>1.5008507947942991</v>
      </c>
      <c r="G15724">
        <f t="shared" si="491"/>
        <v>1.6492551551405594</v>
      </c>
    </row>
    <row r="15725" spans="1:7" x14ac:dyDescent="0.3">
      <c r="A15725" t="s">
        <v>15710</v>
      </c>
      <c r="B15725">
        <v>44</v>
      </c>
      <c r="C15725">
        <v>111</v>
      </c>
      <c r="D15725">
        <v>73.5</v>
      </c>
      <c r="E15725">
        <v>79.5</v>
      </c>
      <c r="F15725">
        <f t="shared" si="490"/>
        <v>22.062506683476197</v>
      </c>
      <c r="G15725">
        <f t="shared" si="491"/>
        <v>23.839233606122637</v>
      </c>
    </row>
    <row r="15726" spans="1:7" x14ac:dyDescent="0.3">
      <c r="A15726" t="s">
        <v>15711</v>
      </c>
      <c r="B15726">
        <v>9</v>
      </c>
      <c r="C15726">
        <v>25</v>
      </c>
      <c r="D15726">
        <v>15.5</v>
      </c>
      <c r="E15726">
        <v>17.5</v>
      </c>
      <c r="F15726">
        <f t="shared" si="490"/>
        <v>4.6526374638623267</v>
      </c>
      <c r="G15726">
        <f t="shared" si="491"/>
        <v>5.2476300390835986</v>
      </c>
    </row>
    <row r="15727" spans="1:7" x14ac:dyDescent="0.3">
      <c r="A15727" t="s">
        <v>15712</v>
      </c>
      <c r="B15727">
        <v>5</v>
      </c>
      <c r="C15727">
        <v>16</v>
      </c>
      <c r="D15727">
        <v>8.5</v>
      </c>
      <c r="E15727">
        <v>11</v>
      </c>
      <c r="F15727">
        <f t="shared" si="490"/>
        <v>2.5514463511503083</v>
      </c>
      <c r="G15727">
        <f t="shared" si="491"/>
        <v>3.2985103102811189</v>
      </c>
    </row>
    <row r="15728" spans="1:7" x14ac:dyDescent="0.3">
      <c r="A15728" t="s">
        <v>15713</v>
      </c>
      <c r="B15728">
        <v>0</v>
      </c>
      <c r="C15728">
        <v>6</v>
      </c>
      <c r="D15728">
        <v>0</v>
      </c>
      <c r="E15728">
        <v>4</v>
      </c>
      <c r="F15728">
        <f t="shared" si="490"/>
        <v>0</v>
      </c>
      <c r="G15728">
        <f t="shared" si="491"/>
        <v>1.1994582946476797</v>
      </c>
    </row>
    <row r="15729" spans="1:7" x14ac:dyDescent="0.3">
      <c r="A15729" t="s">
        <v>15714</v>
      </c>
      <c r="B15729">
        <v>2</v>
      </c>
      <c r="C15729">
        <v>6</v>
      </c>
      <c r="D15729">
        <v>3.5</v>
      </c>
      <c r="E15729">
        <v>4</v>
      </c>
      <c r="F15729">
        <f t="shared" si="490"/>
        <v>1.0505955563560092</v>
      </c>
      <c r="G15729">
        <f t="shared" si="491"/>
        <v>1.1994582946476797</v>
      </c>
    </row>
    <row r="15730" spans="1:7" x14ac:dyDescent="0.3">
      <c r="A15730" t="s">
        <v>15715</v>
      </c>
      <c r="B15730">
        <v>5</v>
      </c>
      <c r="C15730">
        <v>22</v>
      </c>
      <c r="D15730">
        <v>8.5</v>
      </c>
      <c r="E15730">
        <v>15.5</v>
      </c>
      <c r="F15730">
        <f t="shared" si="490"/>
        <v>2.5514463511503083</v>
      </c>
      <c r="G15730">
        <f t="shared" si="491"/>
        <v>4.6479008917597593</v>
      </c>
    </row>
    <row r="15731" spans="1:7" x14ac:dyDescent="0.3">
      <c r="A15731" t="s">
        <v>15716</v>
      </c>
      <c r="B15731">
        <v>7</v>
      </c>
      <c r="C15731">
        <v>23</v>
      </c>
      <c r="D15731">
        <v>12</v>
      </c>
      <c r="E15731">
        <v>16</v>
      </c>
      <c r="F15731">
        <f t="shared" si="490"/>
        <v>3.6020419075063175</v>
      </c>
      <c r="G15731">
        <f t="shared" si="491"/>
        <v>4.7978331785907189</v>
      </c>
    </row>
    <row r="15732" spans="1:7" x14ac:dyDescent="0.3">
      <c r="A15732" t="s">
        <v>15717</v>
      </c>
      <c r="B15732">
        <v>11</v>
      </c>
      <c r="C15732">
        <v>23</v>
      </c>
      <c r="D15732">
        <v>19</v>
      </c>
      <c r="E15732">
        <v>16</v>
      </c>
      <c r="F15732">
        <f t="shared" si="490"/>
        <v>5.7032330202183363</v>
      </c>
      <c r="G15732">
        <f t="shared" si="491"/>
        <v>4.7978331785907189</v>
      </c>
    </row>
    <row r="15733" spans="1:7" x14ac:dyDescent="0.3">
      <c r="A15733" t="s">
        <v>15718</v>
      </c>
      <c r="B15733">
        <v>0</v>
      </c>
      <c r="C15733">
        <v>2</v>
      </c>
      <c r="D15733">
        <v>0</v>
      </c>
      <c r="E15733">
        <v>1.5</v>
      </c>
      <c r="F15733">
        <f t="shared" si="490"/>
        <v>0</v>
      </c>
      <c r="G15733">
        <f t="shared" si="491"/>
        <v>0.44979686049287987</v>
      </c>
    </row>
    <row r="15734" spans="1:7" x14ac:dyDescent="0.3">
      <c r="A15734" t="s">
        <v>15719</v>
      </c>
      <c r="B15734">
        <v>14</v>
      </c>
      <c r="C15734">
        <v>27</v>
      </c>
      <c r="D15734">
        <v>24</v>
      </c>
      <c r="E15734">
        <v>19</v>
      </c>
      <c r="F15734">
        <f t="shared" si="490"/>
        <v>7.204083815012635</v>
      </c>
      <c r="G15734">
        <f t="shared" si="491"/>
        <v>5.6974268995764792</v>
      </c>
    </row>
    <row r="15735" spans="1:7" x14ac:dyDescent="0.3">
      <c r="A15735" t="s">
        <v>15720</v>
      </c>
      <c r="B15735">
        <v>0</v>
      </c>
      <c r="C15735">
        <v>0</v>
      </c>
      <c r="D15735">
        <v>0</v>
      </c>
      <c r="E15735">
        <v>0</v>
      </c>
      <c r="F15735">
        <f t="shared" si="490"/>
        <v>0</v>
      </c>
      <c r="G15735">
        <f t="shared" si="491"/>
        <v>0</v>
      </c>
    </row>
    <row r="15736" spans="1:7" x14ac:dyDescent="0.3">
      <c r="A15736" t="s">
        <v>15721</v>
      </c>
      <c r="B15736">
        <v>10</v>
      </c>
      <c r="C15736">
        <v>23</v>
      </c>
      <c r="D15736">
        <v>17</v>
      </c>
      <c r="E15736">
        <v>16</v>
      </c>
      <c r="F15736">
        <f t="shared" si="490"/>
        <v>5.1028927023006165</v>
      </c>
      <c r="G15736">
        <f t="shared" si="491"/>
        <v>4.7978331785907189</v>
      </c>
    </row>
    <row r="15737" spans="1:7" x14ac:dyDescent="0.3">
      <c r="A15737" t="s">
        <v>15722</v>
      </c>
      <c r="B15737">
        <v>1</v>
      </c>
      <c r="C15737">
        <v>1</v>
      </c>
      <c r="D15737">
        <v>1.5</v>
      </c>
      <c r="E15737">
        <v>0.5</v>
      </c>
      <c r="F15737">
        <f t="shared" si="490"/>
        <v>0.45025523843828968</v>
      </c>
      <c r="G15737">
        <f t="shared" si="491"/>
        <v>0.14993228683095997</v>
      </c>
    </row>
    <row r="15738" spans="1:7" x14ac:dyDescent="0.3">
      <c r="A15738" t="s">
        <v>15723</v>
      </c>
      <c r="B15738">
        <v>17</v>
      </c>
      <c r="C15738">
        <v>56</v>
      </c>
      <c r="D15738">
        <v>29</v>
      </c>
      <c r="E15738">
        <v>40</v>
      </c>
      <c r="F15738">
        <f t="shared" si="490"/>
        <v>8.7049346098069336</v>
      </c>
      <c r="G15738">
        <f t="shared" si="491"/>
        <v>11.994582946476799</v>
      </c>
    </row>
    <row r="15739" spans="1:7" x14ac:dyDescent="0.3">
      <c r="A15739" t="s">
        <v>15724</v>
      </c>
      <c r="B15739">
        <v>1</v>
      </c>
      <c r="C15739">
        <v>0</v>
      </c>
      <c r="D15739">
        <v>1.5</v>
      </c>
      <c r="E15739">
        <v>0</v>
      </c>
      <c r="F15739">
        <f t="shared" si="490"/>
        <v>0.45025523843828968</v>
      </c>
      <c r="G15739">
        <f t="shared" si="491"/>
        <v>0</v>
      </c>
    </row>
    <row r="15740" spans="1:7" x14ac:dyDescent="0.3">
      <c r="A15740" t="s">
        <v>15725</v>
      </c>
      <c r="B15740">
        <v>0</v>
      </c>
      <c r="C15740">
        <v>0</v>
      </c>
      <c r="D15740">
        <v>0</v>
      </c>
      <c r="E15740">
        <v>0</v>
      </c>
      <c r="F15740">
        <f t="shared" si="490"/>
        <v>0</v>
      </c>
      <c r="G15740">
        <f t="shared" si="491"/>
        <v>0</v>
      </c>
    </row>
    <row r="15741" spans="1:7" x14ac:dyDescent="0.3">
      <c r="A15741" t="s">
        <v>15726</v>
      </c>
      <c r="B15741">
        <v>103</v>
      </c>
      <c r="C15741">
        <v>277</v>
      </c>
      <c r="D15741">
        <v>167.5</v>
      </c>
      <c r="E15741">
        <v>201</v>
      </c>
      <c r="F15741">
        <f t="shared" si="490"/>
        <v>50.278501625609017</v>
      </c>
      <c r="G15741">
        <f t="shared" si="491"/>
        <v>60.272779306045905</v>
      </c>
    </row>
    <row r="15742" spans="1:7" x14ac:dyDescent="0.3">
      <c r="A15742" t="s">
        <v>15727</v>
      </c>
      <c r="B15742">
        <v>2</v>
      </c>
      <c r="C15742">
        <v>5</v>
      </c>
      <c r="D15742">
        <v>3.5</v>
      </c>
      <c r="E15742">
        <v>3.5</v>
      </c>
      <c r="F15742">
        <f t="shared" si="490"/>
        <v>1.0505955563560092</v>
      </c>
      <c r="G15742">
        <f t="shared" si="491"/>
        <v>1.0495260078167197</v>
      </c>
    </row>
    <row r="15743" spans="1:7" x14ac:dyDescent="0.3">
      <c r="A15743" t="s">
        <v>15728</v>
      </c>
      <c r="B15743">
        <v>0</v>
      </c>
      <c r="C15743">
        <v>0</v>
      </c>
      <c r="D15743">
        <v>0</v>
      </c>
      <c r="E15743">
        <v>0</v>
      </c>
      <c r="F15743">
        <f t="shared" si="490"/>
        <v>0</v>
      </c>
      <c r="G15743">
        <f t="shared" si="491"/>
        <v>0</v>
      </c>
    </row>
    <row r="15744" spans="1:7" x14ac:dyDescent="0.3">
      <c r="A15744" t="s">
        <v>15729</v>
      </c>
      <c r="B15744">
        <v>0</v>
      </c>
      <c r="C15744">
        <v>0</v>
      </c>
      <c r="D15744">
        <v>0</v>
      </c>
      <c r="E15744">
        <v>0</v>
      </c>
      <c r="F15744">
        <f t="shared" si="490"/>
        <v>0</v>
      </c>
      <c r="G15744">
        <f t="shared" si="491"/>
        <v>0</v>
      </c>
    </row>
    <row r="15745" spans="1:7" x14ac:dyDescent="0.3">
      <c r="A15745" t="s">
        <v>15730</v>
      </c>
      <c r="B15745">
        <v>0</v>
      </c>
      <c r="C15745">
        <v>0</v>
      </c>
      <c r="D15745">
        <v>0</v>
      </c>
      <c r="E15745">
        <v>0</v>
      </c>
      <c r="F15745">
        <f t="shared" si="490"/>
        <v>0</v>
      </c>
      <c r="G15745">
        <f t="shared" si="491"/>
        <v>0</v>
      </c>
    </row>
    <row r="15746" spans="1:7" x14ac:dyDescent="0.3">
      <c r="A15746" t="s">
        <v>15731</v>
      </c>
      <c r="B15746">
        <v>3</v>
      </c>
      <c r="C15746">
        <v>3</v>
      </c>
      <c r="D15746">
        <v>5</v>
      </c>
      <c r="E15746">
        <v>2</v>
      </c>
      <c r="F15746">
        <f t="shared" ref="F15746:F15809" si="492">(D15746/D$23898)*$H$2</f>
        <v>1.5008507947942991</v>
      </c>
      <c r="G15746">
        <f t="shared" ref="G15746:G15809" si="493">(E15746/E$23898)*$H$2</f>
        <v>0.59972914732383986</v>
      </c>
    </row>
    <row r="15747" spans="1:7" x14ac:dyDescent="0.3">
      <c r="A15747" t="s">
        <v>15732</v>
      </c>
      <c r="B15747">
        <v>0</v>
      </c>
      <c r="C15747">
        <v>0</v>
      </c>
      <c r="D15747">
        <v>0</v>
      </c>
      <c r="E15747">
        <v>0</v>
      </c>
      <c r="F15747">
        <f t="shared" si="492"/>
        <v>0</v>
      </c>
      <c r="G15747">
        <f t="shared" si="493"/>
        <v>0</v>
      </c>
    </row>
    <row r="15748" spans="1:7" x14ac:dyDescent="0.3">
      <c r="A15748" t="s">
        <v>15733</v>
      </c>
      <c r="B15748">
        <v>0</v>
      </c>
      <c r="C15748">
        <v>0</v>
      </c>
      <c r="D15748">
        <v>0</v>
      </c>
      <c r="E15748">
        <v>0</v>
      </c>
      <c r="F15748">
        <f t="shared" si="492"/>
        <v>0</v>
      </c>
      <c r="G15748">
        <f t="shared" si="493"/>
        <v>0</v>
      </c>
    </row>
    <row r="15749" spans="1:7" x14ac:dyDescent="0.3">
      <c r="A15749" t="s">
        <v>15734</v>
      </c>
      <c r="B15749">
        <v>135</v>
      </c>
      <c r="C15749">
        <v>246</v>
      </c>
      <c r="D15749">
        <v>218</v>
      </c>
      <c r="E15749">
        <v>177</v>
      </c>
      <c r="F15749">
        <f t="shared" si="492"/>
        <v>65.437094653031437</v>
      </c>
      <c r="G15749">
        <f t="shared" si="493"/>
        <v>53.07602953815983</v>
      </c>
    </row>
    <row r="15750" spans="1:7" x14ac:dyDescent="0.3">
      <c r="A15750" t="s">
        <v>15735</v>
      </c>
      <c r="B15750">
        <v>0</v>
      </c>
      <c r="C15750">
        <v>0</v>
      </c>
      <c r="D15750">
        <v>0</v>
      </c>
      <c r="E15750">
        <v>0</v>
      </c>
      <c r="F15750">
        <f t="shared" si="492"/>
        <v>0</v>
      </c>
      <c r="G15750">
        <f t="shared" si="493"/>
        <v>0</v>
      </c>
    </row>
    <row r="15751" spans="1:7" x14ac:dyDescent="0.3">
      <c r="A15751" t="s">
        <v>15736</v>
      </c>
      <c r="B15751">
        <v>0</v>
      </c>
      <c r="C15751">
        <v>1</v>
      </c>
      <c r="D15751">
        <v>0</v>
      </c>
      <c r="E15751">
        <v>0.5</v>
      </c>
      <c r="F15751">
        <f t="shared" si="492"/>
        <v>0</v>
      </c>
      <c r="G15751">
        <f t="shared" si="493"/>
        <v>0.14993228683095997</v>
      </c>
    </row>
    <row r="15752" spans="1:7" x14ac:dyDescent="0.3">
      <c r="A15752" t="s">
        <v>15737</v>
      </c>
      <c r="B15752">
        <v>0</v>
      </c>
      <c r="C15752">
        <v>0</v>
      </c>
      <c r="D15752">
        <v>0</v>
      </c>
      <c r="E15752">
        <v>0</v>
      </c>
      <c r="F15752">
        <f t="shared" si="492"/>
        <v>0</v>
      </c>
      <c r="G15752">
        <f t="shared" si="493"/>
        <v>0</v>
      </c>
    </row>
    <row r="15753" spans="1:7" x14ac:dyDescent="0.3">
      <c r="A15753" t="s">
        <v>15738</v>
      </c>
      <c r="B15753">
        <v>23</v>
      </c>
      <c r="C15753">
        <v>47</v>
      </c>
      <c r="D15753">
        <v>39</v>
      </c>
      <c r="E15753">
        <v>33.5</v>
      </c>
      <c r="F15753">
        <f t="shared" si="492"/>
        <v>11.706636199395533</v>
      </c>
      <c r="G15753">
        <f t="shared" si="493"/>
        <v>10.045463217674317</v>
      </c>
    </row>
    <row r="15754" spans="1:7" x14ac:dyDescent="0.3">
      <c r="A15754" t="s">
        <v>15739</v>
      </c>
      <c r="B15754">
        <v>5</v>
      </c>
      <c r="C15754">
        <v>12</v>
      </c>
      <c r="D15754">
        <v>8.5</v>
      </c>
      <c r="E15754">
        <v>8.5</v>
      </c>
      <c r="F15754">
        <f t="shared" si="492"/>
        <v>2.5514463511503083</v>
      </c>
      <c r="G15754">
        <f t="shared" si="493"/>
        <v>2.5488488761263195</v>
      </c>
    </row>
    <row r="15755" spans="1:7" x14ac:dyDescent="0.3">
      <c r="A15755" t="s">
        <v>15740</v>
      </c>
      <c r="B15755">
        <v>0</v>
      </c>
      <c r="C15755">
        <v>0</v>
      </c>
      <c r="D15755">
        <v>0</v>
      </c>
      <c r="E15755">
        <v>0</v>
      </c>
      <c r="F15755">
        <f t="shared" si="492"/>
        <v>0</v>
      </c>
      <c r="G15755">
        <f t="shared" si="493"/>
        <v>0</v>
      </c>
    </row>
    <row r="15756" spans="1:7" x14ac:dyDescent="0.3">
      <c r="A15756" t="s">
        <v>15741</v>
      </c>
      <c r="B15756">
        <v>81</v>
      </c>
      <c r="C15756">
        <v>148</v>
      </c>
      <c r="D15756">
        <v>135.75</v>
      </c>
      <c r="E15756">
        <v>105</v>
      </c>
      <c r="F15756">
        <f t="shared" si="492"/>
        <v>40.74809907866522</v>
      </c>
      <c r="G15756">
        <f t="shared" si="493"/>
        <v>31.485780234501593</v>
      </c>
    </row>
    <row r="15757" spans="1:7" x14ac:dyDescent="0.3">
      <c r="A15757" t="s">
        <v>15742</v>
      </c>
      <c r="B15757">
        <v>0</v>
      </c>
      <c r="C15757">
        <v>0</v>
      </c>
      <c r="D15757">
        <v>0</v>
      </c>
      <c r="E15757">
        <v>0</v>
      </c>
      <c r="F15757">
        <f t="shared" si="492"/>
        <v>0</v>
      </c>
      <c r="G15757">
        <f t="shared" si="493"/>
        <v>0</v>
      </c>
    </row>
    <row r="15758" spans="1:7" x14ac:dyDescent="0.3">
      <c r="A15758" t="s">
        <v>15743</v>
      </c>
      <c r="B15758">
        <v>7</v>
      </c>
      <c r="C15758">
        <v>8</v>
      </c>
      <c r="D15758">
        <v>12</v>
      </c>
      <c r="E15758">
        <v>5.5</v>
      </c>
      <c r="F15758">
        <f t="shared" si="492"/>
        <v>3.6020419075063175</v>
      </c>
      <c r="G15758">
        <f t="shared" si="493"/>
        <v>1.6492551551405594</v>
      </c>
    </row>
    <row r="15759" spans="1:7" x14ac:dyDescent="0.3">
      <c r="A15759" t="s">
        <v>15744</v>
      </c>
      <c r="B15759">
        <v>4</v>
      </c>
      <c r="C15759">
        <v>16</v>
      </c>
      <c r="D15759">
        <v>7</v>
      </c>
      <c r="E15759">
        <v>11</v>
      </c>
      <c r="F15759">
        <f t="shared" si="492"/>
        <v>2.1011911127120184</v>
      </c>
      <c r="G15759">
        <f t="shared" si="493"/>
        <v>3.2985103102811189</v>
      </c>
    </row>
    <row r="15760" spans="1:7" x14ac:dyDescent="0.3">
      <c r="A15760" t="s">
        <v>15745</v>
      </c>
      <c r="B15760">
        <v>21</v>
      </c>
      <c r="C15760">
        <v>26</v>
      </c>
      <c r="D15760">
        <v>35.5</v>
      </c>
      <c r="E15760">
        <v>18.5</v>
      </c>
      <c r="F15760">
        <f t="shared" si="492"/>
        <v>10.656040643039523</v>
      </c>
      <c r="G15760">
        <f t="shared" si="493"/>
        <v>5.5474946127455187</v>
      </c>
    </row>
    <row r="15761" spans="1:7" x14ac:dyDescent="0.3">
      <c r="A15761" t="s">
        <v>15746</v>
      </c>
      <c r="B15761">
        <v>12</v>
      </c>
      <c r="C15761">
        <v>52</v>
      </c>
      <c r="D15761">
        <v>21</v>
      </c>
      <c r="E15761">
        <v>37</v>
      </c>
      <c r="F15761">
        <f t="shared" si="492"/>
        <v>6.3035733381360561</v>
      </c>
      <c r="G15761">
        <f t="shared" si="493"/>
        <v>11.094989225491037</v>
      </c>
    </row>
    <row r="15762" spans="1:7" x14ac:dyDescent="0.3">
      <c r="A15762" t="s">
        <v>15747</v>
      </c>
      <c r="B15762">
        <v>0</v>
      </c>
      <c r="C15762">
        <v>0</v>
      </c>
      <c r="D15762">
        <v>0</v>
      </c>
      <c r="E15762">
        <v>0</v>
      </c>
      <c r="F15762">
        <f t="shared" si="492"/>
        <v>0</v>
      </c>
      <c r="G15762">
        <f t="shared" si="493"/>
        <v>0</v>
      </c>
    </row>
    <row r="15763" spans="1:7" x14ac:dyDescent="0.3">
      <c r="A15763" t="s">
        <v>15748</v>
      </c>
      <c r="B15763">
        <v>0</v>
      </c>
      <c r="C15763">
        <v>0</v>
      </c>
      <c r="D15763">
        <v>0</v>
      </c>
      <c r="E15763">
        <v>0</v>
      </c>
      <c r="F15763">
        <f t="shared" si="492"/>
        <v>0</v>
      </c>
      <c r="G15763">
        <f t="shared" si="493"/>
        <v>0</v>
      </c>
    </row>
    <row r="15764" spans="1:7" x14ac:dyDescent="0.3">
      <c r="A15764" t="s">
        <v>15749</v>
      </c>
      <c r="B15764">
        <v>1</v>
      </c>
      <c r="C15764">
        <v>14</v>
      </c>
      <c r="D15764">
        <v>1.5</v>
      </c>
      <c r="E15764">
        <v>10</v>
      </c>
      <c r="F15764">
        <f t="shared" si="492"/>
        <v>0.45025523843828968</v>
      </c>
      <c r="G15764">
        <f t="shared" si="493"/>
        <v>2.9986457366191996</v>
      </c>
    </row>
    <row r="15765" spans="1:7" x14ac:dyDescent="0.3">
      <c r="A15765" t="s">
        <v>15750</v>
      </c>
      <c r="B15765">
        <v>0</v>
      </c>
      <c r="C15765">
        <v>5</v>
      </c>
      <c r="D15765">
        <v>0</v>
      </c>
      <c r="E15765">
        <v>3.5</v>
      </c>
      <c r="F15765">
        <f t="shared" si="492"/>
        <v>0</v>
      </c>
      <c r="G15765">
        <f t="shared" si="493"/>
        <v>1.0495260078167197</v>
      </c>
    </row>
    <row r="15766" spans="1:7" x14ac:dyDescent="0.3">
      <c r="A15766" t="s">
        <v>15751</v>
      </c>
      <c r="B15766">
        <v>0</v>
      </c>
      <c r="C15766">
        <v>1</v>
      </c>
      <c r="D15766">
        <v>0</v>
      </c>
      <c r="E15766">
        <v>0.5</v>
      </c>
      <c r="F15766">
        <f t="shared" si="492"/>
        <v>0</v>
      </c>
      <c r="G15766">
        <f t="shared" si="493"/>
        <v>0.14993228683095997</v>
      </c>
    </row>
    <row r="15767" spans="1:7" x14ac:dyDescent="0.3">
      <c r="A15767" t="s">
        <v>15752</v>
      </c>
      <c r="B15767">
        <v>18</v>
      </c>
      <c r="C15767">
        <v>34</v>
      </c>
      <c r="D15767">
        <v>31</v>
      </c>
      <c r="E15767">
        <v>24</v>
      </c>
      <c r="F15767">
        <f t="shared" si="492"/>
        <v>9.3052749277246534</v>
      </c>
      <c r="G15767">
        <f t="shared" si="493"/>
        <v>7.1967497678860779</v>
      </c>
    </row>
    <row r="15768" spans="1:7" x14ac:dyDescent="0.3">
      <c r="A15768" t="s">
        <v>15753</v>
      </c>
      <c r="B15768">
        <v>1</v>
      </c>
      <c r="C15768">
        <v>1</v>
      </c>
      <c r="D15768">
        <v>1.5</v>
      </c>
      <c r="E15768">
        <v>0.5</v>
      </c>
      <c r="F15768">
        <f t="shared" si="492"/>
        <v>0.45025523843828968</v>
      </c>
      <c r="G15768">
        <f t="shared" si="493"/>
        <v>0.14993228683095997</v>
      </c>
    </row>
    <row r="15769" spans="1:7" x14ac:dyDescent="0.3">
      <c r="A15769" t="s">
        <v>15754</v>
      </c>
      <c r="B15769">
        <v>2</v>
      </c>
      <c r="C15769">
        <v>6</v>
      </c>
      <c r="D15769">
        <v>3.5</v>
      </c>
      <c r="E15769">
        <v>4</v>
      </c>
      <c r="F15769">
        <f t="shared" si="492"/>
        <v>1.0505955563560092</v>
      </c>
      <c r="G15769">
        <f t="shared" si="493"/>
        <v>1.1994582946476797</v>
      </c>
    </row>
    <row r="15770" spans="1:7" x14ac:dyDescent="0.3">
      <c r="A15770" t="s">
        <v>15755</v>
      </c>
      <c r="B15770">
        <v>0</v>
      </c>
      <c r="C15770">
        <v>0</v>
      </c>
      <c r="D15770">
        <v>0</v>
      </c>
      <c r="E15770">
        <v>0</v>
      </c>
      <c r="F15770">
        <f t="shared" si="492"/>
        <v>0</v>
      </c>
      <c r="G15770">
        <f t="shared" si="493"/>
        <v>0</v>
      </c>
    </row>
    <row r="15771" spans="1:7" x14ac:dyDescent="0.3">
      <c r="A15771" t="s">
        <v>15756</v>
      </c>
      <c r="B15771">
        <v>24</v>
      </c>
      <c r="C15771">
        <v>38</v>
      </c>
      <c r="D15771">
        <v>40.5</v>
      </c>
      <c r="E15771">
        <v>27</v>
      </c>
      <c r="F15771">
        <f t="shared" si="492"/>
        <v>12.156891437833822</v>
      </c>
      <c r="G15771">
        <f t="shared" si="493"/>
        <v>8.0963434888718382</v>
      </c>
    </row>
    <row r="15772" spans="1:7" x14ac:dyDescent="0.3">
      <c r="A15772" t="s">
        <v>15757</v>
      </c>
      <c r="B15772">
        <v>1</v>
      </c>
      <c r="C15772">
        <v>8</v>
      </c>
      <c r="D15772">
        <v>1.5</v>
      </c>
      <c r="E15772">
        <v>5.5</v>
      </c>
      <c r="F15772">
        <f t="shared" si="492"/>
        <v>0.45025523843828968</v>
      </c>
      <c r="G15772">
        <f t="shared" si="493"/>
        <v>1.6492551551405594</v>
      </c>
    </row>
    <row r="15773" spans="1:7" x14ac:dyDescent="0.3">
      <c r="A15773" t="s">
        <v>15758</v>
      </c>
      <c r="B15773">
        <v>8</v>
      </c>
      <c r="C15773">
        <v>34</v>
      </c>
      <c r="D15773">
        <v>14</v>
      </c>
      <c r="E15773">
        <v>24</v>
      </c>
      <c r="F15773">
        <f t="shared" si="492"/>
        <v>4.2023822254240368</v>
      </c>
      <c r="G15773">
        <f t="shared" si="493"/>
        <v>7.1967497678860779</v>
      </c>
    </row>
    <row r="15774" spans="1:7" x14ac:dyDescent="0.3">
      <c r="A15774" t="s">
        <v>15759</v>
      </c>
      <c r="B15774">
        <v>2</v>
      </c>
      <c r="C15774">
        <v>5</v>
      </c>
      <c r="D15774">
        <v>3.5</v>
      </c>
      <c r="E15774">
        <v>3.5</v>
      </c>
      <c r="F15774">
        <f t="shared" si="492"/>
        <v>1.0505955563560092</v>
      </c>
      <c r="G15774">
        <f t="shared" si="493"/>
        <v>1.0495260078167197</v>
      </c>
    </row>
    <row r="15775" spans="1:7" x14ac:dyDescent="0.3">
      <c r="A15775" t="s">
        <v>15760</v>
      </c>
      <c r="B15775">
        <v>0</v>
      </c>
      <c r="C15775">
        <v>0</v>
      </c>
      <c r="D15775">
        <v>0</v>
      </c>
      <c r="E15775">
        <v>0</v>
      </c>
      <c r="F15775">
        <f t="shared" si="492"/>
        <v>0</v>
      </c>
      <c r="G15775">
        <f t="shared" si="493"/>
        <v>0</v>
      </c>
    </row>
    <row r="15776" spans="1:7" x14ac:dyDescent="0.3">
      <c r="A15776" t="s">
        <v>15761</v>
      </c>
      <c r="B15776">
        <v>485</v>
      </c>
      <c r="C15776">
        <v>1048</v>
      </c>
      <c r="D15776">
        <v>746.5</v>
      </c>
      <c r="E15776">
        <v>773.75</v>
      </c>
      <c r="F15776">
        <f t="shared" si="492"/>
        <v>224.07702366278883</v>
      </c>
      <c r="G15776">
        <f t="shared" si="493"/>
        <v>232.02021387091054</v>
      </c>
    </row>
    <row r="15777" spans="1:7" x14ac:dyDescent="0.3">
      <c r="A15777" t="s">
        <v>15762</v>
      </c>
      <c r="B15777">
        <v>6</v>
      </c>
      <c r="C15777">
        <v>9</v>
      </c>
      <c r="D15777">
        <v>10.5</v>
      </c>
      <c r="E15777">
        <v>6.5</v>
      </c>
      <c r="F15777">
        <f t="shared" si="492"/>
        <v>3.1517866690680281</v>
      </c>
      <c r="G15777">
        <f t="shared" si="493"/>
        <v>1.9491197288024795</v>
      </c>
    </row>
    <row r="15778" spans="1:7" x14ac:dyDescent="0.3">
      <c r="A15778" t="s">
        <v>15763</v>
      </c>
      <c r="B15778">
        <v>174</v>
      </c>
      <c r="C15778">
        <v>239</v>
      </c>
      <c r="D15778">
        <v>277.5</v>
      </c>
      <c r="E15778">
        <v>172</v>
      </c>
      <c r="F15778">
        <f t="shared" si="492"/>
        <v>83.297219111083606</v>
      </c>
      <c r="G15778">
        <f t="shared" si="493"/>
        <v>51.576706669850225</v>
      </c>
    </row>
    <row r="15779" spans="1:7" x14ac:dyDescent="0.3">
      <c r="A15779" t="s">
        <v>15764</v>
      </c>
      <c r="B15779">
        <v>10</v>
      </c>
      <c r="C15779">
        <v>19</v>
      </c>
      <c r="D15779">
        <v>17</v>
      </c>
      <c r="E15779">
        <v>13.5</v>
      </c>
      <c r="F15779">
        <f t="shared" si="492"/>
        <v>5.1028927023006165</v>
      </c>
      <c r="G15779">
        <f t="shared" si="493"/>
        <v>4.0481717444359191</v>
      </c>
    </row>
    <row r="15780" spans="1:7" x14ac:dyDescent="0.3">
      <c r="A15780" t="s">
        <v>15765</v>
      </c>
      <c r="B15780">
        <v>2</v>
      </c>
      <c r="C15780">
        <v>7</v>
      </c>
      <c r="D15780">
        <v>3.5</v>
      </c>
      <c r="E15780">
        <v>5</v>
      </c>
      <c r="F15780">
        <f t="shared" si="492"/>
        <v>1.0505955563560092</v>
      </c>
      <c r="G15780">
        <f t="shared" si="493"/>
        <v>1.4993228683095998</v>
      </c>
    </row>
    <row r="15781" spans="1:7" x14ac:dyDescent="0.3">
      <c r="A15781" t="s">
        <v>15766</v>
      </c>
      <c r="B15781">
        <v>7</v>
      </c>
      <c r="C15781">
        <v>21</v>
      </c>
      <c r="D15781">
        <v>12</v>
      </c>
      <c r="E15781">
        <v>15</v>
      </c>
      <c r="F15781">
        <f t="shared" si="492"/>
        <v>3.6020419075063175</v>
      </c>
      <c r="G15781">
        <f t="shared" si="493"/>
        <v>4.4979686049287988</v>
      </c>
    </row>
    <row r="15782" spans="1:7" x14ac:dyDescent="0.3">
      <c r="A15782" t="s">
        <v>15767</v>
      </c>
      <c r="B15782">
        <v>0</v>
      </c>
      <c r="C15782">
        <v>0</v>
      </c>
      <c r="D15782">
        <v>0</v>
      </c>
      <c r="E15782">
        <v>0</v>
      </c>
      <c r="F15782">
        <f t="shared" si="492"/>
        <v>0</v>
      </c>
      <c r="G15782">
        <f t="shared" si="493"/>
        <v>0</v>
      </c>
    </row>
    <row r="15783" spans="1:7" x14ac:dyDescent="0.3">
      <c r="A15783" t="s">
        <v>15768</v>
      </c>
      <c r="B15783">
        <v>40</v>
      </c>
      <c r="C15783">
        <v>85</v>
      </c>
      <c r="D15783">
        <v>67.5</v>
      </c>
      <c r="E15783">
        <v>60.5</v>
      </c>
      <c r="F15783">
        <f t="shared" si="492"/>
        <v>20.261485729723038</v>
      </c>
      <c r="G15783">
        <f t="shared" si="493"/>
        <v>18.141806706546156</v>
      </c>
    </row>
    <row r="15784" spans="1:7" x14ac:dyDescent="0.3">
      <c r="A15784" t="s">
        <v>15769</v>
      </c>
      <c r="B15784">
        <v>40</v>
      </c>
      <c r="C15784">
        <v>86</v>
      </c>
      <c r="D15784">
        <v>67.5</v>
      </c>
      <c r="E15784">
        <v>61</v>
      </c>
      <c r="F15784">
        <f t="shared" si="492"/>
        <v>20.261485729723038</v>
      </c>
      <c r="G15784">
        <f t="shared" si="493"/>
        <v>18.291738993377116</v>
      </c>
    </row>
    <row r="15785" spans="1:7" x14ac:dyDescent="0.3">
      <c r="A15785" t="s">
        <v>15770</v>
      </c>
      <c r="B15785">
        <v>5</v>
      </c>
      <c r="C15785">
        <v>5</v>
      </c>
      <c r="D15785">
        <v>8.5</v>
      </c>
      <c r="E15785">
        <v>3.5</v>
      </c>
      <c r="F15785">
        <f t="shared" si="492"/>
        <v>2.5514463511503083</v>
      </c>
      <c r="G15785">
        <f t="shared" si="493"/>
        <v>1.0495260078167197</v>
      </c>
    </row>
    <row r="15786" spans="1:7" x14ac:dyDescent="0.3">
      <c r="A15786" t="s">
        <v>15771</v>
      </c>
      <c r="B15786">
        <v>6</v>
      </c>
      <c r="C15786">
        <v>7</v>
      </c>
      <c r="D15786">
        <v>10.5</v>
      </c>
      <c r="E15786">
        <v>5</v>
      </c>
      <c r="F15786">
        <f t="shared" si="492"/>
        <v>3.1517866690680281</v>
      </c>
      <c r="G15786">
        <f t="shared" si="493"/>
        <v>1.4993228683095998</v>
      </c>
    </row>
    <row r="15787" spans="1:7" x14ac:dyDescent="0.3">
      <c r="A15787" t="s">
        <v>15772</v>
      </c>
      <c r="B15787">
        <v>25</v>
      </c>
      <c r="C15787">
        <v>59</v>
      </c>
      <c r="D15787">
        <v>42</v>
      </c>
      <c r="E15787">
        <v>42</v>
      </c>
      <c r="F15787">
        <f t="shared" si="492"/>
        <v>12.607146676272112</v>
      </c>
      <c r="G15787">
        <f t="shared" si="493"/>
        <v>12.594312093800637</v>
      </c>
    </row>
    <row r="15788" spans="1:7" x14ac:dyDescent="0.3">
      <c r="A15788" t="s">
        <v>15773</v>
      </c>
      <c r="B15788">
        <v>6</v>
      </c>
      <c r="C15788">
        <v>3</v>
      </c>
      <c r="D15788">
        <v>10.5</v>
      </c>
      <c r="E15788">
        <v>2</v>
      </c>
      <c r="F15788">
        <f t="shared" si="492"/>
        <v>3.1517866690680281</v>
      </c>
      <c r="G15788">
        <f t="shared" si="493"/>
        <v>0.59972914732383986</v>
      </c>
    </row>
    <row r="15789" spans="1:7" x14ac:dyDescent="0.3">
      <c r="A15789" t="s">
        <v>15774</v>
      </c>
      <c r="B15789">
        <v>2</v>
      </c>
      <c r="C15789">
        <v>11</v>
      </c>
      <c r="D15789">
        <v>3.5</v>
      </c>
      <c r="E15789">
        <v>7.5</v>
      </c>
      <c r="F15789">
        <f t="shared" si="492"/>
        <v>1.0505955563560092</v>
      </c>
      <c r="G15789">
        <f t="shared" si="493"/>
        <v>2.2489843024643994</v>
      </c>
    </row>
    <row r="15790" spans="1:7" x14ac:dyDescent="0.3">
      <c r="A15790" t="s">
        <v>15775</v>
      </c>
      <c r="B15790">
        <v>30</v>
      </c>
      <c r="C15790">
        <v>105</v>
      </c>
      <c r="D15790">
        <v>51</v>
      </c>
      <c r="E15790">
        <v>75</v>
      </c>
      <c r="F15790">
        <f t="shared" si="492"/>
        <v>15.30867810690185</v>
      </c>
      <c r="G15790">
        <f t="shared" si="493"/>
        <v>22.489843024643996</v>
      </c>
    </row>
    <row r="15791" spans="1:7" x14ac:dyDescent="0.3">
      <c r="A15791" t="s">
        <v>15776</v>
      </c>
      <c r="B15791">
        <v>100</v>
      </c>
      <c r="C15791">
        <v>189</v>
      </c>
      <c r="D15791">
        <v>163.5</v>
      </c>
      <c r="E15791">
        <v>134.5</v>
      </c>
      <c r="F15791">
        <f t="shared" si="492"/>
        <v>49.077820989773578</v>
      </c>
      <c r="G15791">
        <f t="shared" si="493"/>
        <v>40.33178515752823</v>
      </c>
    </row>
    <row r="15792" spans="1:7" x14ac:dyDescent="0.3">
      <c r="A15792" t="s">
        <v>15777</v>
      </c>
      <c r="B15792">
        <v>2</v>
      </c>
      <c r="C15792">
        <v>10</v>
      </c>
      <c r="D15792">
        <v>3.5</v>
      </c>
      <c r="E15792">
        <v>7</v>
      </c>
      <c r="F15792">
        <f t="shared" si="492"/>
        <v>1.0505955563560092</v>
      </c>
      <c r="G15792">
        <f t="shared" si="493"/>
        <v>2.0990520156334393</v>
      </c>
    </row>
    <row r="15793" spans="1:7" x14ac:dyDescent="0.3">
      <c r="A15793" t="s">
        <v>15778</v>
      </c>
      <c r="B15793">
        <v>13</v>
      </c>
      <c r="C15793">
        <v>34</v>
      </c>
      <c r="D15793">
        <v>22.5</v>
      </c>
      <c r="E15793">
        <v>24</v>
      </c>
      <c r="F15793">
        <f t="shared" si="492"/>
        <v>6.7538285765743451</v>
      </c>
      <c r="G15793">
        <f t="shared" si="493"/>
        <v>7.1967497678860779</v>
      </c>
    </row>
    <row r="15794" spans="1:7" x14ac:dyDescent="0.3">
      <c r="A15794" t="s">
        <v>15779</v>
      </c>
      <c r="B15794">
        <v>2</v>
      </c>
      <c r="C15794">
        <v>9</v>
      </c>
      <c r="D15794">
        <v>3.5</v>
      </c>
      <c r="E15794">
        <v>6.5</v>
      </c>
      <c r="F15794">
        <f t="shared" si="492"/>
        <v>1.0505955563560092</v>
      </c>
      <c r="G15794">
        <f t="shared" si="493"/>
        <v>1.9491197288024795</v>
      </c>
    </row>
    <row r="15795" spans="1:7" x14ac:dyDescent="0.3">
      <c r="A15795" t="s">
        <v>15780</v>
      </c>
      <c r="B15795">
        <v>3</v>
      </c>
      <c r="C15795">
        <v>2</v>
      </c>
      <c r="D15795">
        <v>5</v>
      </c>
      <c r="E15795">
        <v>1.5</v>
      </c>
      <c r="F15795">
        <f t="shared" si="492"/>
        <v>1.5008507947942991</v>
      </c>
      <c r="G15795">
        <f t="shared" si="493"/>
        <v>0.44979686049287987</v>
      </c>
    </row>
    <row r="15796" spans="1:7" x14ac:dyDescent="0.3">
      <c r="A15796" t="s">
        <v>15781</v>
      </c>
      <c r="B15796">
        <v>1</v>
      </c>
      <c r="C15796">
        <v>6</v>
      </c>
      <c r="D15796">
        <v>1.5</v>
      </c>
      <c r="E15796">
        <v>4</v>
      </c>
      <c r="F15796">
        <f t="shared" si="492"/>
        <v>0.45025523843828968</v>
      </c>
      <c r="G15796">
        <f t="shared" si="493"/>
        <v>1.1994582946476797</v>
      </c>
    </row>
    <row r="15797" spans="1:7" x14ac:dyDescent="0.3">
      <c r="A15797" t="s">
        <v>15782</v>
      </c>
      <c r="B15797">
        <v>0</v>
      </c>
      <c r="C15797">
        <v>1</v>
      </c>
      <c r="D15797">
        <v>0</v>
      </c>
      <c r="E15797">
        <v>0.5</v>
      </c>
      <c r="F15797">
        <f t="shared" si="492"/>
        <v>0</v>
      </c>
      <c r="G15797">
        <f t="shared" si="493"/>
        <v>0.14993228683095997</v>
      </c>
    </row>
    <row r="15798" spans="1:7" x14ac:dyDescent="0.3">
      <c r="A15798" t="s">
        <v>15783</v>
      </c>
      <c r="B15798">
        <v>0</v>
      </c>
      <c r="C15798">
        <v>0</v>
      </c>
      <c r="D15798">
        <v>0</v>
      </c>
      <c r="E15798">
        <v>0</v>
      </c>
      <c r="F15798">
        <f t="shared" si="492"/>
        <v>0</v>
      </c>
      <c r="G15798">
        <f t="shared" si="493"/>
        <v>0</v>
      </c>
    </row>
    <row r="15799" spans="1:7" x14ac:dyDescent="0.3">
      <c r="A15799" t="s">
        <v>15784</v>
      </c>
      <c r="B15799">
        <v>0</v>
      </c>
      <c r="C15799">
        <v>0</v>
      </c>
      <c r="D15799">
        <v>0</v>
      </c>
      <c r="E15799">
        <v>0</v>
      </c>
      <c r="F15799">
        <f t="shared" si="492"/>
        <v>0</v>
      </c>
      <c r="G15799">
        <f t="shared" si="493"/>
        <v>0</v>
      </c>
    </row>
    <row r="15800" spans="1:7" x14ac:dyDescent="0.3">
      <c r="A15800" t="s">
        <v>15785</v>
      </c>
      <c r="B15800">
        <v>0</v>
      </c>
      <c r="C15800">
        <v>1</v>
      </c>
      <c r="D15800">
        <v>0</v>
      </c>
      <c r="E15800">
        <v>0.5</v>
      </c>
      <c r="F15800">
        <f t="shared" si="492"/>
        <v>0</v>
      </c>
      <c r="G15800">
        <f t="shared" si="493"/>
        <v>0.14993228683095997</v>
      </c>
    </row>
    <row r="15801" spans="1:7" x14ac:dyDescent="0.3">
      <c r="A15801" t="s">
        <v>15786</v>
      </c>
      <c r="B15801">
        <v>138</v>
      </c>
      <c r="C15801">
        <v>357</v>
      </c>
      <c r="D15801">
        <v>222</v>
      </c>
      <c r="E15801">
        <v>259</v>
      </c>
      <c r="F15801">
        <f t="shared" si="492"/>
        <v>66.637775288866877</v>
      </c>
      <c r="G15801">
        <f t="shared" si="493"/>
        <v>77.664924578437265</v>
      </c>
    </row>
    <row r="15802" spans="1:7" x14ac:dyDescent="0.3">
      <c r="A15802" t="s">
        <v>15787</v>
      </c>
      <c r="B15802">
        <v>35</v>
      </c>
      <c r="C15802">
        <v>104</v>
      </c>
      <c r="D15802">
        <v>59</v>
      </c>
      <c r="E15802">
        <v>74.5</v>
      </c>
      <c r="F15802">
        <f t="shared" si="492"/>
        <v>17.710039378572727</v>
      </c>
      <c r="G15802">
        <f t="shared" si="493"/>
        <v>22.339910737813035</v>
      </c>
    </row>
    <row r="15803" spans="1:7" x14ac:dyDescent="0.3">
      <c r="A15803" t="s">
        <v>15788</v>
      </c>
      <c r="B15803">
        <v>261</v>
      </c>
      <c r="C15803">
        <v>581</v>
      </c>
      <c r="D15803">
        <v>410</v>
      </c>
      <c r="E15803">
        <v>425.5</v>
      </c>
      <c r="F15803">
        <f t="shared" si="492"/>
        <v>123.06976517313251</v>
      </c>
      <c r="G15803">
        <f t="shared" si="493"/>
        <v>127.59237609314692</v>
      </c>
    </row>
    <row r="15804" spans="1:7" x14ac:dyDescent="0.3">
      <c r="A15804" t="s">
        <v>15789</v>
      </c>
      <c r="B15804">
        <v>1022</v>
      </c>
      <c r="C15804">
        <v>2017</v>
      </c>
      <c r="D15804">
        <v>1519.5</v>
      </c>
      <c r="E15804">
        <v>1519.5</v>
      </c>
      <c r="F15804">
        <f t="shared" si="492"/>
        <v>456.10855653798745</v>
      </c>
      <c r="G15804">
        <f t="shared" si="493"/>
        <v>455.64421967928735</v>
      </c>
    </row>
    <row r="15805" spans="1:7" x14ac:dyDescent="0.3">
      <c r="A15805" t="s">
        <v>15790</v>
      </c>
      <c r="B15805">
        <v>7</v>
      </c>
      <c r="C15805">
        <v>6</v>
      </c>
      <c r="D15805">
        <v>12</v>
      </c>
      <c r="E15805">
        <v>4</v>
      </c>
      <c r="F15805">
        <f t="shared" si="492"/>
        <v>3.6020419075063175</v>
      </c>
      <c r="G15805">
        <f t="shared" si="493"/>
        <v>1.1994582946476797</v>
      </c>
    </row>
    <row r="15806" spans="1:7" x14ac:dyDescent="0.3">
      <c r="A15806" t="s">
        <v>15791</v>
      </c>
      <c r="B15806">
        <v>0</v>
      </c>
      <c r="C15806">
        <v>0</v>
      </c>
      <c r="D15806">
        <v>0</v>
      </c>
      <c r="E15806">
        <v>0</v>
      </c>
      <c r="F15806">
        <f t="shared" si="492"/>
        <v>0</v>
      </c>
      <c r="G15806">
        <f t="shared" si="493"/>
        <v>0</v>
      </c>
    </row>
    <row r="15807" spans="1:7" x14ac:dyDescent="0.3">
      <c r="A15807" t="s">
        <v>15792</v>
      </c>
      <c r="B15807">
        <v>5</v>
      </c>
      <c r="C15807">
        <v>8</v>
      </c>
      <c r="D15807">
        <v>8.5</v>
      </c>
      <c r="E15807">
        <v>5.5</v>
      </c>
      <c r="F15807">
        <f t="shared" si="492"/>
        <v>2.5514463511503083</v>
      </c>
      <c r="G15807">
        <f t="shared" si="493"/>
        <v>1.6492551551405594</v>
      </c>
    </row>
    <row r="15808" spans="1:7" x14ac:dyDescent="0.3">
      <c r="A15808" t="s">
        <v>15793</v>
      </c>
      <c r="B15808">
        <v>6</v>
      </c>
      <c r="C15808">
        <v>14</v>
      </c>
      <c r="D15808">
        <v>10.5</v>
      </c>
      <c r="E15808">
        <v>10</v>
      </c>
      <c r="F15808">
        <f t="shared" si="492"/>
        <v>3.1517866690680281</v>
      </c>
      <c r="G15808">
        <f t="shared" si="493"/>
        <v>2.9986457366191996</v>
      </c>
    </row>
    <row r="15809" spans="1:7" x14ac:dyDescent="0.3">
      <c r="A15809" t="s">
        <v>15794</v>
      </c>
      <c r="B15809">
        <v>0</v>
      </c>
      <c r="C15809">
        <v>2</v>
      </c>
      <c r="D15809">
        <v>0</v>
      </c>
      <c r="E15809">
        <v>1.5</v>
      </c>
      <c r="F15809">
        <f t="shared" si="492"/>
        <v>0</v>
      </c>
      <c r="G15809">
        <f t="shared" si="493"/>
        <v>0.44979686049287987</v>
      </c>
    </row>
    <row r="15810" spans="1:7" x14ac:dyDescent="0.3">
      <c r="A15810" t="s">
        <v>15795</v>
      </c>
      <c r="B15810">
        <v>5</v>
      </c>
      <c r="C15810">
        <v>15</v>
      </c>
      <c r="D15810">
        <v>8.5</v>
      </c>
      <c r="E15810">
        <v>10.5</v>
      </c>
      <c r="F15810">
        <f t="shared" ref="F15810:F15873" si="494">(D15810/D$23898)*$H$2</f>
        <v>2.5514463511503083</v>
      </c>
      <c r="G15810">
        <f t="shared" ref="G15810:G15873" si="495">(E15810/E$23898)*$H$2</f>
        <v>3.1485780234501592</v>
      </c>
    </row>
    <row r="15811" spans="1:7" x14ac:dyDescent="0.3">
      <c r="A15811" t="s">
        <v>15796</v>
      </c>
      <c r="B15811">
        <v>10</v>
      </c>
      <c r="C15811">
        <v>32</v>
      </c>
      <c r="D15811">
        <v>17</v>
      </c>
      <c r="E15811">
        <v>22.5</v>
      </c>
      <c r="F15811">
        <f t="shared" si="494"/>
        <v>5.1028927023006165</v>
      </c>
      <c r="G15811">
        <f t="shared" si="495"/>
        <v>6.7469529073931991</v>
      </c>
    </row>
    <row r="15812" spans="1:7" x14ac:dyDescent="0.3">
      <c r="A15812" t="s">
        <v>15797</v>
      </c>
      <c r="B15812">
        <v>3</v>
      </c>
      <c r="C15812">
        <v>27</v>
      </c>
      <c r="D15812">
        <v>5</v>
      </c>
      <c r="E15812">
        <v>19</v>
      </c>
      <c r="F15812">
        <f t="shared" si="494"/>
        <v>1.5008507947942991</v>
      </c>
      <c r="G15812">
        <f t="shared" si="495"/>
        <v>5.6974268995764792</v>
      </c>
    </row>
    <row r="15813" spans="1:7" x14ac:dyDescent="0.3">
      <c r="A15813" t="s">
        <v>15798</v>
      </c>
      <c r="B15813">
        <v>16</v>
      </c>
      <c r="C15813">
        <v>47</v>
      </c>
      <c r="D15813">
        <v>27.5</v>
      </c>
      <c r="E15813">
        <v>33.5</v>
      </c>
      <c r="F15813">
        <f t="shared" si="494"/>
        <v>8.2546793713686437</v>
      </c>
      <c r="G15813">
        <f t="shared" si="495"/>
        <v>10.045463217674317</v>
      </c>
    </row>
    <row r="15814" spans="1:7" x14ac:dyDescent="0.3">
      <c r="A15814" t="s">
        <v>15799</v>
      </c>
      <c r="B15814">
        <v>1</v>
      </c>
      <c r="C15814">
        <v>3</v>
      </c>
      <c r="D15814">
        <v>1.5</v>
      </c>
      <c r="E15814">
        <v>2</v>
      </c>
      <c r="F15814">
        <f t="shared" si="494"/>
        <v>0.45025523843828968</v>
      </c>
      <c r="G15814">
        <f t="shared" si="495"/>
        <v>0.59972914732383986</v>
      </c>
    </row>
    <row r="15815" spans="1:7" x14ac:dyDescent="0.3">
      <c r="A15815" t="s">
        <v>15800</v>
      </c>
      <c r="B15815">
        <v>120</v>
      </c>
      <c r="C15815">
        <v>209</v>
      </c>
      <c r="D15815">
        <v>195.5</v>
      </c>
      <c r="E15815">
        <v>149.5</v>
      </c>
      <c r="F15815">
        <f t="shared" si="494"/>
        <v>58.683266076457087</v>
      </c>
      <c r="G15815">
        <f t="shared" si="495"/>
        <v>44.829753762457031</v>
      </c>
    </row>
    <row r="15816" spans="1:7" x14ac:dyDescent="0.3">
      <c r="A15816" t="s">
        <v>15801</v>
      </c>
      <c r="B15816">
        <v>0</v>
      </c>
      <c r="C15816">
        <v>0</v>
      </c>
      <c r="D15816">
        <v>0</v>
      </c>
      <c r="E15816">
        <v>0</v>
      </c>
      <c r="F15816">
        <f t="shared" si="494"/>
        <v>0</v>
      </c>
      <c r="G15816">
        <f t="shared" si="495"/>
        <v>0</v>
      </c>
    </row>
    <row r="15817" spans="1:7" x14ac:dyDescent="0.3">
      <c r="A15817" t="s">
        <v>15802</v>
      </c>
      <c r="B15817">
        <v>0</v>
      </c>
      <c r="C15817">
        <v>2</v>
      </c>
      <c r="D15817">
        <v>0</v>
      </c>
      <c r="E15817">
        <v>1.5</v>
      </c>
      <c r="F15817">
        <f t="shared" si="494"/>
        <v>0</v>
      </c>
      <c r="G15817">
        <f t="shared" si="495"/>
        <v>0.44979686049287987</v>
      </c>
    </row>
    <row r="15818" spans="1:7" x14ac:dyDescent="0.3">
      <c r="A15818" t="s">
        <v>15803</v>
      </c>
      <c r="B15818">
        <v>0</v>
      </c>
      <c r="C15818">
        <v>0</v>
      </c>
      <c r="D15818">
        <v>0</v>
      </c>
      <c r="E15818">
        <v>0</v>
      </c>
      <c r="F15818">
        <f t="shared" si="494"/>
        <v>0</v>
      </c>
      <c r="G15818">
        <f t="shared" si="495"/>
        <v>0</v>
      </c>
    </row>
    <row r="15819" spans="1:7" x14ac:dyDescent="0.3">
      <c r="A15819" t="s">
        <v>15804</v>
      </c>
      <c r="B15819">
        <v>0</v>
      </c>
      <c r="C15819">
        <v>0</v>
      </c>
      <c r="D15819">
        <v>0</v>
      </c>
      <c r="E15819">
        <v>0</v>
      </c>
      <c r="F15819">
        <f t="shared" si="494"/>
        <v>0</v>
      </c>
      <c r="G15819">
        <f t="shared" si="495"/>
        <v>0</v>
      </c>
    </row>
    <row r="15820" spans="1:7" x14ac:dyDescent="0.3">
      <c r="A15820" t="s">
        <v>15805</v>
      </c>
      <c r="B15820">
        <v>0</v>
      </c>
      <c r="C15820">
        <v>0</v>
      </c>
      <c r="D15820">
        <v>0</v>
      </c>
      <c r="E15820">
        <v>0</v>
      </c>
      <c r="F15820">
        <f t="shared" si="494"/>
        <v>0</v>
      </c>
      <c r="G15820">
        <f t="shared" si="495"/>
        <v>0</v>
      </c>
    </row>
    <row r="15821" spans="1:7" x14ac:dyDescent="0.3">
      <c r="A15821" t="s">
        <v>15806</v>
      </c>
      <c r="B15821">
        <v>10</v>
      </c>
      <c r="C15821">
        <v>14</v>
      </c>
      <c r="D15821">
        <v>17</v>
      </c>
      <c r="E15821">
        <v>10</v>
      </c>
      <c r="F15821">
        <f t="shared" si="494"/>
        <v>5.1028927023006165</v>
      </c>
      <c r="G15821">
        <f t="shared" si="495"/>
        <v>2.9986457366191996</v>
      </c>
    </row>
    <row r="15822" spans="1:7" x14ac:dyDescent="0.3">
      <c r="A15822" t="s">
        <v>15807</v>
      </c>
      <c r="B15822">
        <v>0</v>
      </c>
      <c r="C15822">
        <v>0</v>
      </c>
      <c r="D15822">
        <v>0</v>
      </c>
      <c r="E15822">
        <v>0</v>
      </c>
      <c r="F15822">
        <f t="shared" si="494"/>
        <v>0</v>
      </c>
      <c r="G15822">
        <f t="shared" si="495"/>
        <v>0</v>
      </c>
    </row>
    <row r="15823" spans="1:7" x14ac:dyDescent="0.3">
      <c r="A15823" t="s">
        <v>15808</v>
      </c>
      <c r="B15823">
        <v>0</v>
      </c>
      <c r="C15823">
        <v>1</v>
      </c>
      <c r="D15823">
        <v>0</v>
      </c>
      <c r="E15823">
        <v>0.5</v>
      </c>
      <c r="F15823">
        <f t="shared" si="494"/>
        <v>0</v>
      </c>
      <c r="G15823">
        <f t="shared" si="495"/>
        <v>0.14993228683095997</v>
      </c>
    </row>
    <row r="15824" spans="1:7" x14ac:dyDescent="0.3">
      <c r="A15824" t="s">
        <v>15809</v>
      </c>
      <c r="B15824">
        <v>1</v>
      </c>
      <c r="C15824">
        <v>4</v>
      </c>
      <c r="D15824">
        <v>1.5</v>
      </c>
      <c r="E15824">
        <v>3</v>
      </c>
      <c r="F15824">
        <f t="shared" si="494"/>
        <v>0.45025523843828968</v>
      </c>
      <c r="G15824">
        <f t="shared" si="495"/>
        <v>0.89959372098575974</v>
      </c>
    </row>
    <row r="15825" spans="1:7" x14ac:dyDescent="0.3">
      <c r="A15825" t="s">
        <v>15810</v>
      </c>
      <c r="B15825">
        <v>2</v>
      </c>
      <c r="C15825">
        <v>10</v>
      </c>
      <c r="D15825">
        <v>3.5</v>
      </c>
      <c r="E15825">
        <v>7</v>
      </c>
      <c r="F15825">
        <f t="shared" si="494"/>
        <v>1.0505955563560092</v>
      </c>
      <c r="G15825">
        <f t="shared" si="495"/>
        <v>2.0990520156334393</v>
      </c>
    </row>
    <row r="15826" spans="1:7" x14ac:dyDescent="0.3">
      <c r="A15826" t="s">
        <v>15811</v>
      </c>
      <c r="B15826">
        <v>3</v>
      </c>
      <c r="C15826">
        <v>9</v>
      </c>
      <c r="D15826">
        <v>5</v>
      </c>
      <c r="E15826">
        <v>6.5</v>
      </c>
      <c r="F15826">
        <f t="shared" si="494"/>
        <v>1.5008507947942991</v>
      </c>
      <c r="G15826">
        <f t="shared" si="495"/>
        <v>1.9491197288024795</v>
      </c>
    </row>
    <row r="15827" spans="1:7" x14ac:dyDescent="0.3">
      <c r="A15827" t="s">
        <v>15812</v>
      </c>
      <c r="B15827">
        <v>7</v>
      </c>
      <c r="C15827">
        <v>25</v>
      </c>
      <c r="D15827">
        <v>12</v>
      </c>
      <c r="E15827">
        <v>17.5</v>
      </c>
      <c r="F15827">
        <f t="shared" si="494"/>
        <v>3.6020419075063175</v>
      </c>
      <c r="G15827">
        <f t="shared" si="495"/>
        <v>5.2476300390835986</v>
      </c>
    </row>
    <row r="15828" spans="1:7" x14ac:dyDescent="0.3">
      <c r="A15828" t="s">
        <v>15813</v>
      </c>
      <c r="B15828">
        <v>0</v>
      </c>
      <c r="C15828">
        <v>4</v>
      </c>
      <c r="D15828">
        <v>0</v>
      </c>
      <c r="E15828">
        <v>3</v>
      </c>
      <c r="F15828">
        <f t="shared" si="494"/>
        <v>0</v>
      </c>
      <c r="G15828">
        <f t="shared" si="495"/>
        <v>0.89959372098575974</v>
      </c>
    </row>
    <row r="15829" spans="1:7" x14ac:dyDescent="0.3">
      <c r="A15829" t="s">
        <v>15814</v>
      </c>
      <c r="B15829">
        <v>2</v>
      </c>
      <c r="C15829">
        <v>1</v>
      </c>
      <c r="D15829">
        <v>3.5</v>
      </c>
      <c r="E15829">
        <v>0.5</v>
      </c>
      <c r="F15829">
        <f t="shared" si="494"/>
        <v>1.0505955563560092</v>
      </c>
      <c r="G15829">
        <f t="shared" si="495"/>
        <v>0.14993228683095997</v>
      </c>
    </row>
    <row r="15830" spans="1:7" x14ac:dyDescent="0.3">
      <c r="A15830" t="s">
        <v>15815</v>
      </c>
      <c r="B15830">
        <v>8</v>
      </c>
      <c r="C15830">
        <v>8</v>
      </c>
      <c r="D15830">
        <v>14</v>
      </c>
      <c r="E15830">
        <v>5.5</v>
      </c>
      <c r="F15830">
        <f t="shared" si="494"/>
        <v>4.2023822254240368</v>
      </c>
      <c r="G15830">
        <f t="shared" si="495"/>
        <v>1.6492551551405594</v>
      </c>
    </row>
    <row r="15831" spans="1:7" x14ac:dyDescent="0.3">
      <c r="A15831" t="s">
        <v>15816</v>
      </c>
      <c r="B15831">
        <v>0</v>
      </c>
      <c r="C15831">
        <v>0</v>
      </c>
      <c r="D15831">
        <v>0</v>
      </c>
      <c r="E15831">
        <v>0</v>
      </c>
      <c r="F15831">
        <f t="shared" si="494"/>
        <v>0</v>
      </c>
      <c r="G15831">
        <f t="shared" si="495"/>
        <v>0</v>
      </c>
    </row>
    <row r="15832" spans="1:7" x14ac:dyDescent="0.3">
      <c r="A15832" t="s">
        <v>15817</v>
      </c>
      <c r="B15832">
        <v>2</v>
      </c>
      <c r="C15832">
        <v>5</v>
      </c>
      <c r="D15832">
        <v>3.5</v>
      </c>
      <c r="E15832">
        <v>3.5</v>
      </c>
      <c r="F15832">
        <f t="shared" si="494"/>
        <v>1.0505955563560092</v>
      </c>
      <c r="G15832">
        <f t="shared" si="495"/>
        <v>1.0495260078167197</v>
      </c>
    </row>
    <row r="15833" spans="1:7" x14ac:dyDescent="0.3">
      <c r="A15833" t="s">
        <v>15818</v>
      </c>
      <c r="B15833">
        <v>0</v>
      </c>
      <c r="C15833">
        <v>0</v>
      </c>
      <c r="D15833">
        <v>0</v>
      </c>
      <c r="E15833">
        <v>0</v>
      </c>
      <c r="F15833">
        <f t="shared" si="494"/>
        <v>0</v>
      </c>
      <c r="G15833">
        <f t="shared" si="495"/>
        <v>0</v>
      </c>
    </row>
    <row r="15834" spans="1:7" x14ac:dyDescent="0.3">
      <c r="A15834" t="s">
        <v>15819</v>
      </c>
      <c r="B15834">
        <v>0</v>
      </c>
      <c r="C15834">
        <v>0</v>
      </c>
      <c r="D15834">
        <v>0</v>
      </c>
      <c r="E15834">
        <v>0</v>
      </c>
      <c r="F15834">
        <f t="shared" si="494"/>
        <v>0</v>
      </c>
      <c r="G15834">
        <f t="shared" si="495"/>
        <v>0</v>
      </c>
    </row>
    <row r="15835" spans="1:7" x14ac:dyDescent="0.3">
      <c r="A15835" t="s">
        <v>15820</v>
      </c>
      <c r="B15835">
        <v>0</v>
      </c>
      <c r="C15835">
        <v>0</v>
      </c>
      <c r="D15835">
        <v>0</v>
      </c>
      <c r="E15835">
        <v>0</v>
      </c>
      <c r="F15835">
        <f t="shared" si="494"/>
        <v>0</v>
      </c>
      <c r="G15835">
        <f t="shared" si="495"/>
        <v>0</v>
      </c>
    </row>
    <row r="15836" spans="1:7" x14ac:dyDescent="0.3">
      <c r="A15836" t="s">
        <v>15821</v>
      </c>
      <c r="B15836">
        <v>70</v>
      </c>
      <c r="C15836">
        <v>208</v>
      </c>
      <c r="D15836">
        <v>118.5</v>
      </c>
      <c r="E15836">
        <v>149</v>
      </c>
      <c r="F15836">
        <f t="shared" si="494"/>
        <v>35.570163836624886</v>
      </c>
      <c r="G15836">
        <f t="shared" si="495"/>
        <v>44.679821475626071</v>
      </c>
    </row>
    <row r="15837" spans="1:7" x14ac:dyDescent="0.3">
      <c r="A15837" t="s">
        <v>15822</v>
      </c>
      <c r="B15837">
        <v>0</v>
      </c>
      <c r="C15837">
        <v>0</v>
      </c>
      <c r="D15837">
        <v>0</v>
      </c>
      <c r="E15837">
        <v>0</v>
      </c>
      <c r="F15837">
        <f t="shared" si="494"/>
        <v>0</v>
      </c>
      <c r="G15837">
        <f t="shared" si="495"/>
        <v>0</v>
      </c>
    </row>
    <row r="15838" spans="1:7" x14ac:dyDescent="0.3">
      <c r="A15838" t="s">
        <v>15823</v>
      </c>
      <c r="B15838">
        <v>11</v>
      </c>
      <c r="C15838">
        <v>55</v>
      </c>
      <c r="D15838">
        <v>19</v>
      </c>
      <c r="E15838">
        <v>39</v>
      </c>
      <c r="F15838">
        <f t="shared" si="494"/>
        <v>5.7032330202183363</v>
      </c>
      <c r="G15838">
        <f t="shared" si="495"/>
        <v>11.694718372814878</v>
      </c>
    </row>
    <row r="15839" spans="1:7" x14ac:dyDescent="0.3">
      <c r="A15839" t="s">
        <v>15824</v>
      </c>
      <c r="B15839">
        <v>333</v>
      </c>
      <c r="C15839">
        <v>675</v>
      </c>
      <c r="D15839">
        <v>516</v>
      </c>
      <c r="E15839">
        <v>500.75</v>
      </c>
      <c r="F15839">
        <f t="shared" si="494"/>
        <v>154.88780202277164</v>
      </c>
      <c r="G15839">
        <f t="shared" si="495"/>
        <v>150.15718526120639</v>
      </c>
    </row>
    <row r="15840" spans="1:7" x14ac:dyDescent="0.3">
      <c r="A15840" t="s">
        <v>15825</v>
      </c>
      <c r="B15840">
        <v>0</v>
      </c>
      <c r="C15840">
        <v>0</v>
      </c>
      <c r="D15840">
        <v>0</v>
      </c>
      <c r="E15840">
        <v>0</v>
      </c>
      <c r="F15840">
        <f t="shared" si="494"/>
        <v>0</v>
      </c>
      <c r="G15840">
        <f t="shared" si="495"/>
        <v>0</v>
      </c>
    </row>
    <row r="15841" spans="1:7" x14ac:dyDescent="0.3">
      <c r="A15841" t="s">
        <v>15826</v>
      </c>
      <c r="B15841">
        <v>10</v>
      </c>
      <c r="C15841">
        <v>18</v>
      </c>
      <c r="D15841">
        <v>17</v>
      </c>
      <c r="E15841">
        <v>12.5</v>
      </c>
      <c r="F15841">
        <f t="shared" si="494"/>
        <v>5.1028927023006165</v>
      </c>
      <c r="G15841">
        <f t="shared" si="495"/>
        <v>3.7483071707739994</v>
      </c>
    </row>
    <row r="15842" spans="1:7" x14ac:dyDescent="0.3">
      <c r="A15842" t="s">
        <v>15827</v>
      </c>
      <c r="B15842">
        <v>0</v>
      </c>
      <c r="C15842">
        <v>0</v>
      </c>
      <c r="D15842">
        <v>0</v>
      </c>
      <c r="E15842">
        <v>0</v>
      </c>
      <c r="F15842">
        <f t="shared" si="494"/>
        <v>0</v>
      </c>
      <c r="G15842">
        <f t="shared" si="495"/>
        <v>0</v>
      </c>
    </row>
    <row r="15843" spans="1:7" x14ac:dyDescent="0.3">
      <c r="A15843" t="s">
        <v>15828</v>
      </c>
      <c r="B15843">
        <v>0</v>
      </c>
      <c r="C15843">
        <v>0</v>
      </c>
      <c r="D15843">
        <v>0</v>
      </c>
      <c r="E15843">
        <v>0</v>
      </c>
      <c r="F15843">
        <f t="shared" si="494"/>
        <v>0</v>
      </c>
      <c r="G15843">
        <f t="shared" si="495"/>
        <v>0</v>
      </c>
    </row>
    <row r="15844" spans="1:7" x14ac:dyDescent="0.3">
      <c r="A15844" t="s">
        <v>15829</v>
      </c>
      <c r="B15844">
        <v>0</v>
      </c>
      <c r="C15844">
        <v>0</v>
      </c>
      <c r="D15844">
        <v>0</v>
      </c>
      <c r="E15844">
        <v>0</v>
      </c>
      <c r="F15844">
        <f t="shared" si="494"/>
        <v>0</v>
      </c>
      <c r="G15844">
        <f t="shared" si="495"/>
        <v>0</v>
      </c>
    </row>
    <row r="15845" spans="1:7" x14ac:dyDescent="0.3">
      <c r="A15845" t="s">
        <v>15830</v>
      </c>
      <c r="B15845">
        <v>0</v>
      </c>
      <c r="C15845">
        <v>0</v>
      </c>
      <c r="D15845">
        <v>0</v>
      </c>
      <c r="E15845">
        <v>0</v>
      </c>
      <c r="F15845">
        <f t="shared" si="494"/>
        <v>0</v>
      </c>
      <c r="G15845">
        <f t="shared" si="495"/>
        <v>0</v>
      </c>
    </row>
    <row r="15846" spans="1:7" x14ac:dyDescent="0.3">
      <c r="A15846" t="s">
        <v>15831</v>
      </c>
      <c r="B15846">
        <v>15</v>
      </c>
      <c r="C15846">
        <v>40</v>
      </c>
      <c r="D15846">
        <v>26</v>
      </c>
      <c r="E15846">
        <v>28</v>
      </c>
      <c r="F15846">
        <f t="shared" si="494"/>
        <v>7.8044241329303548</v>
      </c>
      <c r="G15846">
        <f t="shared" si="495"/>
        <v>8.3962080625337574</v>
      </c>
    </row>
    <row r="15847" spans="1:7" x14ac:dyDescent="0.3">
      <c r="A15847" t="s">
        <v>15832</v>
      </c>
      <c r="B15847">
        <v>26</v>
      </c>
      <c r="C15847">
        <v>50</v>
      </c>
      <c r="D15847">
        <v>44</v>
      </c>
      <c r="E15847">
        <v>35.5</v>
      </c>
      <c r="F15847">
        <f t="shared" si="494"/>
        <v>13.207486994189832</v>
      </c>
      <c r="G15847">
        <f t="shared" si="495"/>
        <v>10.645192364998158</v>
      </c>
    </row>
    <row r="15848" spans="1:7" x14ac:dyDescent="0.3">
      <c r="A15848" t="s">
        <v>15833</v>
      </c>
      <c r="B15848">
        <v>8</v>
      </c>
      <c r="C15848">
        <v>19</v>
      </c>
      <c r="D15848">
        <v>14</v>
      </c>
      <c r="E15848">
        <v>13.5</v>
      </c>
      <c r="F15848">
        <f t="shared" si="494"/>
        <v>4.2023822254240368</v>
      </c>
      <c r="G15848">
        <f t="shared" si="495"/>
        <v>4.0481717444359191</v>
      </c>
    </row>
    <row r="15849" spans="1:7" x14ac:dyDescent="0.3">
      <c r="A15849" t="s">
        <v>15834</v>
      </c>
      <c r="B15849">
        <v>21</v>
      </c>
      <c r="C15849">
        <v>55</v>
      </c>
      <c r="D15849">
        <v>35.5</v>
      </c>
      <c r="E15849">
        <v>39</v>
      </c>
      <c r="F15849">
        <f t="shared" si="494"/>
        <v>10.656040643039523</v>
      </c>
      <c r="G15849">
        <f t="shared" si="495"/>
        <v>11.694718372814878</v>
      </c>
    </row>
    <row r="15850" spans="1:7" x14ac:dyDescent="0.3">
      <c r="A15850" t="s">
        <v>15835</v>
      </c>
      <c r="B15850">
        <v>0</v>
      </c>
      <c r="C15850">
        <v>1</v>
      </c>
      <c r="D15850">
        <v>0</v>
      </c>
      <c r="E15850">
        <v>0.5</v>
      </c>
      <c r="F15850">
        <f t="shared" si="494"/>
        <v>0</v>
      </c>
      <c r="G15850">
        <f t="shared" si="495"/>
        <v>0.14993228683095997</v>
      </c>
    </row>
    <row r="15851" spans="1:7" x14ac:dyDescent="0.3">
      <c r="A15851" t="s">
        <v>15836</v>
      </c>
      <c r="B15851">
        <v>0</v>
      </c>
      <c r="C15851">
        <v>2</v>
      </c>
      <c r="D15851">
        <v>0</v>
      </c>
      <c r="E15851">
        <v>1.5</v>
      </c>
      <c r="F15851">
        <f t="shared" si="494"/>
        <v>0</v>
      </c>
      <c r="G15851">
        <f t="shared" si="495"/>
        <v>0.44979686049287987</v>
      </c>
    </row>
    <row r="15852" spans="1:7" x14ac:dyDescent="0.3">
      <c r="A15852" t="s">
        <v>15837</v>
      </c>
      <c r="B15852">
        <v>5</v>
      </c>
      <c r="C15852">
        <v>26</v>
      </c>
      <c r="D15852">
        <v>8.5</v>
      </c>
      <c r="E15852">
        <v>18.5</v>
      </c>
      <c r="F15852">
        <f t="shared" si="494"/>
        <v>2.5514463511503083</v>
      </c>
      <c r="G15852">
        <f t="shared" si="495"/>
        <v>5.5474946127455187</v>
      </c>
    </row>
    <row r="15853" spans="1:7" x14ac:dyDescent="0.3">
      <c r="A15853" t="s">
        <v>15838</v>
      </c>
      <c r="B15853">
        <v>0</v>
      </c>
      <c r="C15853">
        <v>0</v>
      </c>
      <c r="D15853">
        <v>0</v>
      </c>
      <c r="E15853">
        <v>0</v>
      </c>
      <c r="F15853">
        <f t="shared" si="494"/>
        <v>0</v>
      </c>
      <c r="G15853">
        <f t="shared" si="495"/>
        <v>0</v>
      </c>
    </row>
    <row r="15854" spans="1:7" x14ac:dyDescent="0.3">
      <c r="A15854" t="s">
        <v>15839</v>
      </c>
      <c r="B15854">
        <v>9</v>
      </c>
      <c r="C15854">
        <v>34</v>
      </c>
      <c r="D15854">
        <v>15.5</v>
      </c>
      <c r="E15854">
        <v>24</v>
      </c>
      <c r="F15854">
        <f t="shared" si="494"/>
        <v>4.6526374638623267</v>
      </c>
      <c r="G15854">
        <f t="shared" si="495"/>
        <v>7.1967497678860779</v>
      </c>
    </row>
    <row r="15855" spans="1:7" x14ac:dyDescent="0.3">
      <c r="A15855" t="s">
        <v>15840</v>
      </c>
      <c r="B15855">
        <v>0</v>
      </c>
      <c r="C15855">
        <v>0</v>
      </c>
      <c r="D15855">
        <v>0</v>
      </c>
      <c r="E15855">
        <v>0</v>
      </c>
      <c r="F15855">
        <f t="shared" si="494"/>
        <v>0</v>
      </c>
      <c r="G15855">
        <f t="shared" si="495"/>
        <v>0</v>
      </c>
    </row>
    <row r="15856" spans="1:7" x14ac:dyDescent="0.3">
      <c r="A15856" t="s">
        <v>15841</v>
      </c>
      <c r="B15856">
        <v>0</v>
      </c>
      <c r="C15856">
        <v>0</v>
      </c>
      <c r="D15856">
        <v>0</v>
      </c>
      <c r="E15856">
        <v>0</v>
      </c>
      <c r="F15856">
        <f t="shared" si="494"/>
        <v>0</v>
      </c>
      <c r="G15856">
        <f t="shared" si="495"/>
        <v>0</v>
      </c>
    </row>
    <row r="15857" spans="1:7" x14ac:dyDescent="0.3">
      <c r="A15857" t="s">
        <v>15842</v>
      </c>
      <c r="B15857">
        <v>19</v>
      </c>
      <c r="C15857">
        <v>39</v>
      </c>
      <c r="D15857">
        <v>32.5</v>
      </c>
      <c r="E15857">
        <v>27.5</v>
      </c>
      <c r="F15857">
        <f t="shared" si="494"/>
        <v>9.755530166162945</v>
      </c>
      <c r="G15857">
        <f t="shared" si="495"/>
        <v>8.2462757757027987</v>
      </c>
    </row>
    <row r="15858" spans="1:7" x14ac:dyDescent="0.3">
      <c r="A15858" t="s">
        <v>15843</v>
      </c>
      <c r="B15858">
        <v>10</v>
      </c>
      <c r="C15858">
        <v>21</v>
      </c>
      <c r="D15858">
        <v>17</v>
      </c>
      <c r="E15858">
        <v>15</v>
      </c>
      <c r="F15858">
        <f t="shared" si="494"/>
        <v>5.1028927023006165</v>
      </c>
      <c r="G15858">
        <f t="shared" si="495"/>
        <v>4.4979686049287988</v>
      </c>
    </row>
    <row r="15859" spans="1:7" x14ac:dyDescent="0.3">
      <c r="A15859" t="s">
        <v>15844</v>
      </c>
      <c r="B15859">
        <v>2</v>
      </c>
      <c r="C15859">
        <v>6</v>
      </c>
      <c r="D15859">
        <v>3.5</v>
      </c>
      <c r="E15859">
        <v>4</v>
      </c>
      <c r="F15859">
        <f t="shared" si="494"/>
        <v>1.0505955563560092</v>
      </c>
      <c r="G15859">
        <f t="shared" si="495"/>
        <v>1.1994582946476797</v>
      </c>
    </row>
    <row r="15860" spans="1:7" x14ac:dyDescent="0.3">
      <c r="A15860" t="s">
        <v>15845</v>
      </c>
      <c r="B15860">
        <v>0</v>
      </c>
      <c r="C15860">
        <v>0</v>
      </c>
      <c r="D15860">
        <v>0</v>
      </c>
      <c r="E15860">
        <v>0</v>
      </c>
      <c r="F15860">
        <f t="shared" si="494"/>
        <v>0</v>
      </c>
      <c r="G15860">
        <f t="shared" si="495"/>
        <v>0</v>
      </c>
    </row>
    <row r="15861" spans="1:7" x14ac:dyDescent="0.3">
      <c r="A15861" t="s">
        <v>15846</v>
      </c>
      <c r="B15861">
        <v>9</v>
      </c>
      <c r="C15861">
        <v>52</v>
      </c>
      <c r="D15861">
        <v>15.5</v>
      </c>
      <c r="E15861">
        <v>37</v>
      </c>
      <c r="F15861">
        <f t="shared" si="494"/>
        <v>4.6526374638623267</v>
      </c>
      <c r="G15861">
        <f t="shared" si="495"/>
        <v>11.094989225491037</v>
      </c>
    </row>
    <row r="15862" spans="1:7" x14ac:dyDescent="0.3">
      <c r="A15862" t="s">
        <v>15847</v>
      </c>
      <c r="B15862">
        <v>2</v>
      </c>
      <c r="C15862">
        <v>5</v>
      </c>
      <c r="D15862">
        <v>3.5</v>
      </c>
      <c r="E15862">
        <v>3.5</v>
      </c>
      <c r="F15862">
        <f t="shared" si="494"/>
        <v>1.0505955563560092</v>
      </c>
      <c r="G15862">
        <f t="shared" si="495"/>
        <v>1.0495260078167197</v>
      </c>
    </row>
    <row r="15863" spans="1:7" x14ac:dyDescent="0.3">
      <c r="A15863" t="s">
        <v>15848</v>
      </c>
      <c r="B15863">
        <v>11</v>
      </c>
      <c r="C15863">
        <v>41</v>
      </c>
      <c r="D15863">
        <v>19</v>
      </c>
      <c r="E15863">
        <v>29</v>
      </c>
      <c r="F15863">
        <f t="shared" si="494"/>
        <v>5.7032330202183363</v>
      </c>
      <c r="G15863">
        <f t="shared" si="495"/>
        <v>8.6960726361956784</v>
      </c>
    </row>
    <row r="15864" spans="1:7" x14ac:dyDescent="0.3">
      <c r="A15864" t="s">
        <v>15849</v>
      </c>
      <c r="B15864">
        <v>105</v>
      </c>
      <c r="C15864">
        <v>279</v>
      </c>
      <c r="D15864">
        <v>171.75</v>
      </c>
      <c r="E15864">
        <v>202.5</v>
      </c>
      <c r="F15864">
        <f t="shared" si="494"/>
        <v>51.554224801184169</v>
      </c>
      <c r="G15864">
        <f t="shared" si="495"/>
        <v>60.722576166538786</v>
      </c>
    </row>
    <row r="15865" spans="1:7" x14ac:dyDescent="0.3">
      <c r="A15865" t="s">
        <v>15850</v>
      </c>
      <c r="B15865">
        <v>54</v>
      </c>
      <c r="C15865">
        <v>91</v>
      </c>
      <c r="D15865">
        <v>91</v>
      </c>
      <c r="E15865">
        <v>65</v>
      </c>
      <c r="F15865">
        <f t="shared" si="494"/>
        <v>27.31548446525624</v>
      </c>
      <c r="G15865">
        <f t="shared" si="495"/>
        <v>19.491197288024797</v>
      </c>
    </row>
    <row r="15866" spans="1:7" x14ac:dyDescent="0.3">
      <c r="A15866" t="s">
        <v>15851</v>
      </c>
      <c r="B15866">
        <v>15</v>
      </c>
      <c r="C15866">
        <v>39</v>
      </c>
      <c r="D15866">
        <v>26</v>
      </c>
      <c r="E15866">
        <v>27.5</v>
      </c>
      <c r="F15866">
        <f t="shared" si="494"/>
        <v>7.8044241329303548</v>
      </c>
      <c r="G15866">
        <f t="shared" si="495"/>
        <v>8.2462757757027987</v>
      </c>
    </row>
    <row r="15867" spans="1:7" x14ac:dyDescent="0.3">
      <c r="A15867" t="s">
        <v>15852</v>
      </c>
      <c r="B15867">
        <v>0</v>
      </c>
      <c r="C15867">
        <v>2</v>
      </c>
      <c r="D15867">
        <v>0</v>
      </c>
      <c r="E15867">
        <v>1.5</v>
      </c>
      <c r="F15867">
        <f t="shared" si="494"/>
        <v>0</v>
      </c>
      <c r="G15867">
        <f t="shared" si="495"/>
        <v>0.44979686049287987</v>
      </c>
    </row>
    <row r="15868" spans="1:7" x14ac:dyDescent="0.3">
      <c r="A15868" t="s">
        <v>15853</v>
      </c>
      <c r="B15868">
        <v>6</v>
      </c>
      <c r="C15868">
        <v>9</v>
      </c>
      <c r="D15868">
        <v>10.5</v>
      </c>
      <c r="E15868">
        <v>6.5</v>
      </c>
      <c r="F15868">
        <f t="shared" si="494"/>
        <v>3.1517866690680281</v>
      </c>
      <c r="G15868">
        <f t="shared" si="495"/>
        <v>1.9491197288024795</v>
      </c>
    </row>
    <row r="15869" spans="1:7" x14ac:dyDescent="0.3">
      <c r="A15869" t="s">
        <v>15854</v>
      </c>
      <c r="B15869">
        <v>7</v>
      </c>
      <c r="C15869">
        <v>33</v>
      </c>
      <c r="D15869">
        <v>12</v>
      </c>
      <c r="E15869">
        <v>23.5</v>
      </c>
      <c r="F15869">
        <f t="shared" si="494"/>
        <v>3.6020419075063175</v>
      </c>
      <c r="G15869">
        <f t="shared" si="495"/>
        <v>7.0468174810551183</v>
      </c>
    </row>
    <row r="15870" spans="1:7" x14ac:dyDescent="0.3">
      <c r="A15870" t="s">
        <v>15855</v>
      </c>
      <c r="B15870">
        <v>1</v>
      </c>
      <c r="C15870">
        <v>2</v>
      </c>
      <c r="D15870">
        <v>1.5</v>
      </c>
      <c r="E15870">
        <v>1.5</v>
      </c>
      <c r="F15870">
        <f t="shared" si="494"/>
        <v>0.45025523843828968</v>
      </c>
      <c r="G15870">
        <f t="shared" si="495"/>
        <v>0.44979686049287987</v>
      </c>
    </row>
    <row r="15871" spans="1:7" x14ac:dyDescent="0.3">
      <c r="A15871" t="s">
        <v>15856</v>
      </c>
      <c r="B15871">
        <v>0</v>
      </c>
      <c r="C15871">
        <v>0</v>
      </c>
      <c r="D15871">
        <v>0</v>
      </c>
      <c r="E15871">
        <v>0</v>
      </c>
      <c r="F15871">
        <f t="shared" si="494"/>
        <v>0</v>
      </c>
      <c r="G15871">
        <f t="shared" si="495"/>
        <v>0</v>
      </c>
    </row>
    <row r="15872" spans="1:7" x14ac:dyDescent="0.3">
      <c r="A15872" t="s">
        <v>15857</v>
      </c>
      <c r="B15872">
        <v>2</v>
      </c>
      <c r="C15872">
        <v>4</v>
      </c>
      <c r="D15872">
        <v>3.5</v>
      </c>
      <c r="E15872">
        <v>3</v>
      </c>
      <c r="F15872">
        <f t="shared" si="494"/>
        <v>1.0505955563560092</v>
      </c>
      <c r="G15872">
        <f t="shared" si="495"/>
        <v>0.89959372098575974</v>
      </c>
    </row>
    <row r="15873" spans="1:7" x14ac:dyDescent="0.3">
      <c r="A15873" t="s">
        <v>15858</v>
      </c>
      <c r="B15873">
        <v>1</v>
      </c>
      <c r="C15873">
        <v>3</v>
      </c>
      <c r="D15873">
        <v>1.5</v>
      </c>
      <c r="E15873">
        <v>2</v>
      </c>
      <c r="F15873">
        <f t="shared" si="494"/>
        <v>0.45025523843828968</v>
      </c>
      <c r="G15873">
        <f t="shared" si="495"/>
        <v>0.59972914732383986</v>
      </c>
    </row>
    <row r="15874" spans="1:7" x14ac:dyDescent="0.3">
      <c r="A15874" t="s">
        <v>15859</v>
      </c>
      <c r="B15874">
        <v>10</v>
      </c>
      <c r="C15874">
        <v>14</v>
      </c>
      <c r="D15874">
        <v>17</v>
      </c>
      <c r="E15874">
        <v>10</v>
      </c>
      <c r="F15874">
        <f t="shared" ref="F15874:F15937" si="496">(D15874/D$23898)*$H$2</f>
        <v>5.1028927023006165</v>
      </c>
      <c r="G15874">
        <f t="shared" ref="G15874:G15937" si="497">(E15874/E$23898)*$H$2</f>
        <v>2.9986457366191996</v>
      </c>
    </row>
    <row r="15875" spans="1:7" x14ac:dyDescent="0.3">
      <c r="A15875" t="s">
        <v>15860</v>
      </c>
      <c r="B15875">
        <v>0</v>
      </c>
      <c r="C15875">
        <v>2</v>
      </c>
      <c r="D15875">
        <v>0</v>
      </c>
      <c r="E15875">
        <v>1.5</v>
      </c>
      <c r="F15875">
        <f t="shared" si="496"/>
        <v>0</v>
      </c>
      <c r="G15875">
        <f t="shared" si="497"/>
        <v>0.44979686049287987</v>
      </c>
    </row>
    <row r="15876" spans="1:7" x14ac:dyDescent="0.3">
      <c r="A15876" t="s">
        <v>15861</v>
      </c>
      <c r="B15876">
        <v>1</v>
      </c>
      <c r="C15876">
        <v>5</v>
      </c>
      <c r="D15876">
        <v>1.5</v>
      </c>
      <c r="E15876">
        <v>3.5</v>
      </c>
      <c r="F15876">
        <f t="shared" si="496"/>
        <v>0.45025523843828968</v>
      </c>
      <c r="G15876">
        <f t="shared" si="497"/>
        <v>1.0495260078167197</v>
      </c>
    </row>
    <row r="15877" spans="1:7" x14ac:dyDescent="0.3">
      <c r="A15877" t="s">
        <v>15862</v>
      </c>
      <c r="B15877">
        <v>31</v>
      </c>
      <c r="C15877">
        <v>67</v>
      </c>
      <c r="D15877">
        <v>52.5</v>
      </c>
      <c r="E15877">
        <v>47.5</v>
      </c>
      <c r="F15877">
        <f t="shared" si="496"/>
        <v>15.758933345340139</v>
      </c>
      <c r="G15877">
        <f t="shared" si="497"/>
        <v>14.243567248941197</v>
      </c>
    </row>
    <row r="15878" spans="1:7" x14ac:dyDescent="0.3">
      <c r="A15878" t="s">
        <v>15863</v>
      </c>
      <c r="B15878">
        <v>1</v>
      </c>
      <c r="C15878">
        <v>8</v>
      </c>
      <c r="D15878">
        <v>1.5</v>
      </c>
      <c r="E15878">
        <v>5.5</v>
      </c>
      <c r="F15878">
        <f t="shared" si="496"/>
        <v>0.45025523843828968</v>
      </c>
      <c r="G15878">
        <f t="shared" si="497"/>
        <v>1.6492551551405594</v>
      </c>
    </row>
    <row r="15879" spans="1:7" x14ac:dyDescent="0.3">
      <c r="A15879" t="s">
        <v>15864</v>
      </c>
      <c r="B15879">
        <v>2</v>
      </c>
      <c r="C15879">
        <v>2</v>
      </c>
      <c r="D15879">
        <v>3.5</v>
      </c>
      <c r="E15879">
        <v>1.5</v>
      </c>
      <c r="F15879">
        <f t="shared" si="496"/>
        <v>1.0505955563560092</v>
      </c>
      <c r="G15879">
        <f t="shared" si="497"/>
        <v>0.44979686049287987</v>
      </c>
    </row>
    <row r="15880" spans="1:7" x14ac:dyDescent="0.3">
      <c r="A15880" t="s">
        <v>15865</v>
      </c>
      <c r="B15880">
        <v>2</v>
      </c>
      <c r="C15880">
        <v>10</v>
      </c>
      <c r="D15880">
        <v>3.5</v>
      </c>
      <c r="E15880">
        <v>7</v>
      </c>
      <c r="F15880">
        <f t="shared" si="496"/>
        <v>1.0505955563560092</v>
      </c>
      <c r="G15880">
        <f t="shared" si="497"/>
        <v>2.0990520156334393</v>
      </c>
    </row>
    <row r="15881" spans="1:7" x14ac:dyDescent="0.3">
      <c r="A15881" t="s">
        <v>15866</v>
      </c>
      <c r="B15881">
        <v>3</v>
      </c>
      <c r="C15881">
        <v>25</v>
      </c>
      <c r="D15881">
        <v>5</v>
      </c>
      <c r="E15881">
        <v>17.5</v>
      </c>
      <c r="F15881">
        <f t="shared" si="496"/>
        <v>1.5008507947942991</v>
      </c>
      <c r="G15881">
        <f t="shared" si="497"/>
        <v>5.2476300390835986</v>
      </c>
    </row>
    <row r="15882" spans="1:7" x14ac:dyDescent="0.3">
      <c r="A15882" t="s">
        <v>15867</v>
      </c>
      <c r="B15882">
        <v>2</v>
      </c>
      <c r="C15882">
        <v>4</v>
      </c>
      <c r="D15882">
        <v>3.5</v>
      </c>
      <c r="E15882">
        <v>3</v>
      </c>
      <c r="F15882">
        <f t="shared" si="496"/>
        <v>1.0505955563560092</v>
      </c>
      <c r="G15882">
        <f t="shared" si="497"/>
        <v>0.89959372098575974</v>
      </c>
    </row>
    <row r="15883" spans="1:7" x14ac:dyDescent="0.3">
      <c r="A15883" t="s">
        <v>15868</v>
      </c>
      <c r="B15883">
        <v>36</v>
      </c>
      <c r="C15883">
        <v>89</v>
      </c>
      <c r="D15883">
        <v>60.5</v>
      </c>
      <c r="E15883">
        <v>63.5</v>
      </c>
      <c r="F15883">
        <f t="shared" si="496"/>
        <v>18.160294617011019</v>
      </c>
      <c r="G15883">
        <f t="shared" si="497"/>
        <v>19.041400427531915</v>
      </c>
    </row>
    <row r="15884" spans="1:7" x14ac:dyDescent="0.3">
      <c r="A15884" t="s">
        <v>15869</v>
      </c>
      <c r="B15884">
        <v>11</v>
      </c>
      <c r="C15884">
        <v>12</v>
      </c>
      <c r="D15884">
        <v>19</v>
      </c>
      <c r="E15884">
        <v>8.5</v>
      </c>
      <c r="F15884">
        <f t="shared" si="496"/>
        <v>5.7032330202183363</v>
      </c>
      <c r="G15884">
        <f t="shared" si="497"/>
        <v>2.5488488761263195</v>
      </c>
    </row>
    <row r="15885" spans="1:7" x14ac:dyDescent="0.3">
      <c r="A15885" t="s">
        <v>15870</v>
      </c>
      <c r="B15885">
        <v>2</v>
      </c>
      <c r="C15885">
        <v>9</v>
      </c>
      <c r="D15885">
        <v>3.5</v>
      </c>
      <c r="E15885">
        <v>6.5</v>
      </c>
      <c r="F15885">
        <f t="shared" si="496"/>
        <v>1.0505955563560092</v>
      </c>
      <c r="G15885">
        <f t="shared" si="497"/>
        <v>1.9491197288024795</v>
      </c>
    </row>
    <row r="15886" spans="1:7" x14ac:dyDescent="0.3">
      <c r="A15886" t="s">
        <v>15871</v>
      </c>
      <c r="B15886">
        <v>0</v>
      </c>
      <c r="C15886">
        <v>0</v>
      </c>
      <c r="D15886">
        <v>0</v>
      </c>
      <c r="E15886">
        <v>0</v>
      </c>
      <c r="F15886">
        <f t="shared" si="496"/>
        <v>0</v>
      </c>
      <c r="G15886">
        <f t="shared" si="497"/>
        <v>0</v>
      </c>
    </row>
    <row r="15887" spans="1:7" x14ac:dyDescent="0.3">
      <c r="A15887" t="s">
        <v>15872</v>
      </c>
      <c r="B15887">
        <v>8</v>
      </c>
      <c r="C15887">
        <v>11</v>
      </c>
      <c r="D15887">
        <v>14</v>
      </c>
      <c r="E15887">
        <v>7.5</v>
      </c>
      <c r="F15887">
        <f t="shared" si="496"/>
        <v>4.2023822254240368</v>
      </c>
      <c r="G15887">
        <f t="shared" si="497"/>
        <v>2.2489843024643994</v>
      </c>
    </row>
    <row r="15888" spans="1:7" x14ac:dyDescent="0.3">
      <c r="A15888" t="s">
        <v>15873</v>
      </c>
      <c r="B15888">
        <v>31</v>
      </c>
      <c r="C15888">
        <v>80</v>
      </c>
      <c r="D15888">
        <v>52.5</v>
      </c>
      <c r="E15888">
        <v>57</v>
      </c>
      <c r="F15888">
        <f t="shared" si="496"/>
        <v>15.758933345340139</v>
      </c>
      <c r="G15888">
        <f t="shared" si="497"/>
        <v>17.092280698729436</v>
      </c>
    </row>
    <row r="15889" spans="1:7" x14ac:dyDescent="0.3">
      <c r="A15889" t="s">
        <v>15874</v>
      </c>
      <c r="B15889">
        <v>27</v>
      </c>
      <c r="C15889">
        <v>57</v>
      </c>
      <c r="D15889">
        <v>46</v>
      </c>
      <c r="E15889">
        <v>40.5</v>
      </c>
      <c r="F15889">
        <f t="shared" si="496"/>
        <v>13.80782731210755</v>
      </c>
      <c r="G15889">
        <f t="shared" si="497"/>
        <v>12.144515233307757</v>
      </c>
    </row>
    <row r="15890" spans="1:7" x14ac:dyDescent="0.3">
      <c r="A15890" t="s">
        <v>15875</v>
      </c>
      <c r="B15890">
        <v>26</v>
      </c>
      <c r="C15890">
        <v>46</v>
      </c>
      <c r="D15890">
        <v>44</v>
      </c>
      <c r="E15890">
        <v>32.5</v>
      </c>
      <c r="F15890">
        <f t="shared" si="496"/>
        <v>13.207486994189832</v>
      </c>
      <c r="G15890">
        <f t="shared" si="497"/>
        <v>9.7455986440123983</v>
      </c>
    </row>
    <row r="15891" spans="1:7" x14ac:dyDescent="0.3">
      <c r="A15891" t="s">
        <v>15876</v>
      </c>
      <c r="B15891">
        <v>0</v>
      </c>
      <c r="C15891">
        <v>2</v>
      </c>
      <c r="D15891">
        <v>0</v>
      </c>
      <c r="E15891">
        <v>1.5</v>
      </c>
      <c r="F15891">
        <f t="shared" si="496"/>
        <v>0</v>
      </c>
      <c r="G15891">
        <f t="shared" si="497"/>
        <v>0.44979686049287987</v>
      </c>
    </row>
    <row r="15892" spans="1:7" x14ac:dyDescent="0.3">
      <c r="A15892" t="s">
        <v>15877</v>
      </c>
      <c r="B15892">
        <v>2</v>
      </c>
      <c r="C15892">
        <v>3</v>
      </c>
      <c r="D15892">
        <v>3.5</v>
      </c>
      <c r="E15892">
        <v>2</v>
      </c>
      <c r="F15892">
        <f t="shared" si="496"/>
        <v>1.0505955563560092</v>
      </c>
      <c r="G15892">
        <f t="shared" si="497"/>
        <v>0.59972914732383986</v>
      </c>
    </row>
    <row r="15893" spans="1:7" x14ac:dyDescent="0.3">
      <c r="A15893" t="s">
        <v>15878</v>
      </c>
      <c r="B15893">
        <v>8</v>
      </c>
      <c r="C15893">
        <v>22</v>
      </c>
      <c r="D15893">
        <v>14</v>
      </c>
      <c r="E15893">
        <v>15.5</v>
      </c>
      <c r="F15893">
        <f t="shared" si="496"/>
        <v>4.2023822254240368</v>
      </c>
      <c r="G15893">
        <f t="shared" si="497"/>
        <v>4.6479008917597593</v>
      </c>
    </row>
    <row r="15894" spans="1:7" x14ac:dyDescent="0.3">
      <c r="A15894" t="s">
        <v>15879</v>
      </c>
      <c r="B15894">
        <v>0</v>
      </c>
      <c r="C15894">
        <v>0</v>
      </c>
      <c r="D15894">
        <v>0</v>
      </c>
      <c r="E15894">
        <v>0</v>
      </c>
      <c r="F15894">
        <f t="shared" si="496"/>
        <v>0</v>
      </c>
      <c r="G15894">
        <f t="shared" si="497"/>
        <v>0</v>
      </c>
    </row>
    <row r="15895" spans="1:7" x14ac:dyDescent="0.3">
      <c r="A15895" t="s">
        <v>15880</v>
      </c>
      <c r="B15895">
        <v>13</v>
      </c>
      <c r="C15895">
        <v>61</v>
      </c>
      <c r="D15895">
        <v>22.5</v>
      </c>
      <c r="E15895">
        <v>43.5</v>
      </c>
      <c r="F15895">
        <f t="shared" si="496"/>
        <v>6.7538285765743451</v>
      </c>
      <c r="G15895">
        <f t="shared" si="497"/>
        <v>13.044108954293518</v>
      </c>
    </row>
    <row r="15896" spans="1:7" x14ac:dyDescent="0.3">
      <c r="A15896" t="s">
        <v>15881</v>
      </c>
      <c r="B15896">
        <v>1</v>
      </c>
      <c r="C15896">
        <v>9</v>
      </c>
      <c r="D15896">
        <v>1.5</v>
      </c>
      <c r="E15896">
        <v>6.5</v>
      </c>
      <c r="F15896">
        <f t="shared" si="496"/>
        <v>0.45025523843828968</v>
      </c>
      <c r="G15896">
        <f t="shared" si="497"/>
        <v>1.9491197288024795</v>
      </c>
    </row>
    <row r="15897" spans="1:7" x14ac:dyDescent="0.3">
      <c r="A15897" t="s">
        <v>15882</v>
      </c>
      <c r="B15897">
        <v>1</v>
      </c>
      <c r="C15897">
        <v>5</v>
      </c>
      <c r="D15897">
        <v>1.5</v>
      </c>
      <c r="E15897">
        <v>3.5</v>
      </c>
      <c r="F15897">
        <f t="shared" si="496"/>
        <v>0.45025523843828968</v>
      </c>
      <c r="G15897">
        <f t="shared" si="497"/>
        <v>1.0495260078167197</v>
      </c>
    </row>
    <row r="15898" spans="1:7" x14ac:dyDescent="0.3">
      <c r="A15898" t="s">
        <v>15883</v>
      </c>
      <c r="B15898">
        <v>0</v>
      </c>
      <c r="C15898">
        <v>0</v>
      </c>
      <c r="D15898">
        <v>0</v>
      </c>
      <c r="E15898">
        <v>0</v>
      </c>
      <c r="F15898">
        <f t="shared" si="496"/>
        <v>0</v>
      </c>
      <c r="G15898">
        <f t="shared" si="497"/>
        <v>0</v>
      </c>
    </row>
    <row r="15899" spans="1:7" x14ac:dyDescent="0.3">
      <c r="A15899" t="s">
        <v>15884</v>
      </c>
      <c r="B15899">
        <v>17</v>
      </c>
      <c r="C15899">
        <v>33</v>
      </c>
      <c r="D15899">
        <v>29</v>
      </c>
      <c r="E15899">
        <v>23.5</v>
      </c>
      <c r="F15899">
        <f t="shared" si="496"/>
        <v>8.7049346098069336</v>
      </c>
      <c r="G15899">
        <f t="shared" si="497"/>
        <v>7.0468174810551183</v>
      </c>
    </row>
    <row r="15900" spans="1:7" x14ac:dyDescent="0.3">
      <c r="A15900" t="s">
        <v>15885</v>
      </c>
      <c r="B15900">
        <v>1</v>
      </c>
      <c r="C15900">
        <v>0</v>
      </c>
      <c r="D15900">
        <v>1.5</v>
      </c>
      <c r="E15900">
        <v>0</v>
      </c>
      <c r="F15900">
        <f t="shared" si="496"/>
        <v>0.45025523843828968</v>
      </c>
      <c r="G15900">
        <f t="shared" si="497"/>
        <v>0</v>
      </c>
    </row>
    <row r="15901" spans="1:7" x14ac:dyDescent="0.3">
      <c r="A15901" t="s">
        <v>15886</v>
      </c>
      <c r="B15901">
        <v>6</v>
      </c>
      <c r="C15901">
        <v>5</v>
      </c>
      <c r="D15901">
        <v>10.5</v>
      </c>
      <c r="E15901">
        <v>3.5</v>
      </c>
      <c r="F15901">
        <f t="shared" si="496"/>
        <v>3.1517866690680281</v>
      </c>
      <c r="G15901">
        <f t="shared" si="497"/>
        <v>1.0495260078167197</v>
      </c>
    </row>
    <row r="15902" spans="1:7" x14ac:dyDescent="0.3">
      <c r="A15902" t="s">
        <v>15887</v>
      </c>
      <c r="B15902">
        <v>19</v>
      </c>
      <c r="C15902">
        <v>57</v>
      </c>
      <c r="D15902">
        <v>32.5</v>
      </c>
      <c r="E15902">
        <v>40.5</v>
      </c>
      <c r="F15902">
        <f t="shared" si="496"/>
        <v>9.755530166162945</v>
      </c>
      <c r="G15902">
        <f t="shared" si="497"/>
        <v>12.144515233307757</v>
      </c>
    </row>
    <row r="15903" spans="1:7" x14ac:dyDescent="0.3">
      <c r="A15903" t="s">
        <v>15888</v>
      </c>
      <c r="B15903">
        <v>2</v>
      </c>
      <c r="C15903">
        <v>4</v>
      </c>
      <c r="D15903">
        <v>3.5</v>
      </c>
      <c r="E15903">
        <v>3</v>
      </c>
      <c r="F15903">
        <f t="shared" si="496"/>
        <v>1.0505955563560092</v>
      </c>
      <c r="G15903">
        <f t="shared" si="497"/>
        <v>0.89959372098575974</v>
      </c>
    </row>
    <row r="15904" spans="1:7" x14ac:dyDescent="0.3">
      <c r="A15904" t="s">
        <v>15889</v>
      </c>
      <c r="B15904">
        <v>20</v>
      </c>
      <c r="C15904">
        <v>27</v>
      </c>
      <c r="D15904">
        <v>34</v>
      </c>
      <c r="E15904">
        <v>19</v>
      </c>
      <c r="F15904">
        <f t="shared" si="496"/>
        <v>10.205785404601233</v>
      </c>
      <c r="G15904">
        <f t="shared" si="497"/>
        <v>5.6974268995764792</v>
      </c>
    </row>
    <row r="15905" spans="1:7" x14ac:dyDescent="0.3">
      <c r="A15905" t="s">
        <v>15890</v>
      </c>
      <c r="B15905">
        <v>3</v>
      </c>
      <c r="C15905">
        <v>9</v>
      </c>
      <c r="D15905">
        <v>5</v>
      </c>
      <c r="E15905">
        <v>6.5</v>
      </c>
      <c r="F15905">
        <f t="shared" si="496"/>
        <v>1.5008507947942991</v>
      </c>
      <c r="G15905">
        <f t="shared" si="497"/>
        <v>1.9491197288024795</v>
      </c>
    </row>
    <row r="15906" spans="1:7" x14ac:dyDescent="0.3">
      <c r="A15906" t="s">
        <v>15891</v>
      </c>
      <c r="B15906">
        <v>6</v>
      </c>
      <c r="C15906">
        <v>15</v>
      </c>
      <c r="D15906">
        <v>10.5</v>
      </c>
      <c r="E15906">
        <v>10.5</v>
      </c>
      <c r="F15906">
        <f t="shared" si="496"/>
        <v>3.1517866690680281</v>
      </c>
      <c r="G15906">
        <f t="shared" si="497"/>
        <v>3.1485780234501592</v>
      </c>
    </row>
    <row r="15907" spans="1:7" x14ac:dyDescent="0.3">
      <c r="A15907" t="s">
        <v>15892</v>
      </c>
      <c r="B15907">
        <v>9</v>
      </c>
      <c r="C15907">
        <v>12</v>
      </c>
      <c r="D15907">
        <v>15.5</v>
      </c>
      <c r="E15907">
        <v>8.5</v>
      </c>
      <c r="F15907">
        <f t="shared" si="496"/>
        <v>4.6526374638623267</v>
      </c>
      <c r="G15907">
        <f t="shared" si="497"/>
        <v>2.5488488761263195</v>
      </c>
    </row>
    <row r="15908" spans="1:7" x14ac:dyDescent="0.3">
      <c r="A15908" t="s">
        <v>15893</v>
      </c>
      <c r="B15908">
        <v>2</v>
      </c>
      <c r="C15908">
        <v>2</v>
      </c>
      <c r="D15908">
        <v>3.5</v>
      </c>
      <c r="E15908">
        <v>1.5</v>
      </c>
      <c r="F15908">
        <f t="shared" si="496"/>
        <v>1.0505955563560092</v>
      </c>
      <c r="G15908">
        <f t="shared" si="497"/>
        <v>0.44979686049287987</v>
      </c>
    </row>
    <row r="15909" spans="1:7" x14ac:dyDescent="0.3">
      <c r="A15909" t="s">
        <v>15894</v>
      </c>
      <c r="B15909">
        <v>0</v>
      </c>
      <c r="C15909">
        <v>1</v>
      </c>
      <c r="D15909">
        <v>0</v>
      </c>
      <c r="E15909">
        <v>0.5</v>
      </c>
      <c r="F15909">
        <f t="shared" si="496"/>
        <v>0</v>
      </c>
      <c r="G15909">
        <f t="shared" si="497"/>
        <v>0.14993228683095997</v>
      </c>
    </row>
    <row r="15910" spans="1:7" x14ac:dyDescent="0.3">
      <c r="A15910" t="s">
        <v>15895</v>
      </c>
      <c r="B15910">
        <v>0</v>
      </c>
      <c r="C15910">
        <v>0</v>
      </c>
      <c r="D15910">
        <v>0</v>
      </c>
      <c r="E15910">
        <v>0</v>
      </c>
      <c r="F15910">
        <f t="shared" si="496"/>
        <v>0</v>
      </c>
      <c r="G15910">
        <f t="shared" si="497"/>
        <v>0</v>
      </c>
    </row>
    <row r="15911" spans="1:7" x14ac:dyDescent="0.3">
      <c r="A15911" t="s">
        <v>15896</v>
      </c>
      <c r="B15911">
        <v>1</v>
      </c>
      <c r="C15911">
        <v>3</v>
      </c>
      <c r="D15911">
        <v>1.5</v>
      </c>
      <c r="E15911">
        <v>2</v>
      </c>
      <c r="F15911">
        <f t="shared" si="496"/>
        <v>0.45025523843828968</v>
      </c>
      <c r="G15911">
        <f t="shared" si="497"/>
        <v>0.59972914732383986</v>
      </c>
    </row>
    <row r="15912" spans="1:7" x14ac:dyDescent="0.3">
      <c r="A15912" t="s">
        <v>15897</v>
      </c>
      <c r="B15912">
        <v>0</v>
      </c>
      <c r="C15912">
        <v>0</v>
      </c>
      <c r="D15912">
        <v>0</v>
      </c>
      <c r="E15912">
        <v>0</v>
      </c>
      <c r="F15912">
        <f t="shared" si="496"/>
        <v>0</v>
      </c>
      <c r="G15912">
        <f t="shared" si="497"/>
        <v>0</v>
      </c>
    </row>
    <row r="15913" spans="1:7" x14ac:dyDescent="0.3">
      <c r="A15913" t="s">
        <v>15898</v>
      </c>
      <c r="B15913">
        <v>0</v>
      </c>
      <c r="C15913">
        <v>0</v>
      </c>
      <c r="D15913">
        <v>0</v>
      </c>
      <c r="E15913">
        <v>0</v>
      </c>
      <c r="F15913">
        <f t="shared" si="496"/>
        <v>0</v>
      </c>
      <c r="G15913">
        <f t="shared" si="497"/>
        <v>0</v>
      </c>
    </row>
    <row r="15914" spans="1:7" x14ac:dyDescent="0.3">
      <c r="A15914" t="s">
        <v>15899</v>
      </c>
      <c r="B15914">
        <v>0</v>
      </c>
      <c r="C15914">
        <v>0</v>
      </c>
      <c r="D15914">
        <v>0</v>
      </c>
      <c r="E15914">
        <v>0</v>
      </c>
      <c r="F15914">
        <f t="shared" si="496"/>
        <v>0</v>
      </c>
      <c r="G15914">
        <f t="shared" si="497"/>
        <v>0</v>
      </c>
    </row>
    <row r="15915" spans="1:7" x14ac:dyDescent="0.3">
      <c r="A15915" t="s">
        <v>15900</v>
      </c>
      <c r="B15915">
        <v>295</v>
      </c>
      <c r="C15915">
        <v>527</v>
      </c>
      <c r="D15915">
        <v>468.5</v>
      </c>
      <c r="E15915">
        <v>388</v>
      </c>
      <c r="F15915">
        <f t="shared" si="496"/>
        <v>140.62971947222582</v>
      </c>
      <c r="G15915">
        <f t="shared" si="497"/>
        <v>116.34745458082493</v>
      </c>
    </row>
    <row r="15916" spans="1:7" x14ac:dyDescent="0.3">
      <c r="A15916" t="s">
        <v>15901</v>
      </c>
      <c r="B15916">
        <v>1</v>
      </c>
      <c r="C15916">
        <v>2</v>
      </c>
      <c r="D15916">
        <v>1.5</v>
      </c>
      <c r="E15916">
        <v>1.5</v>
      </c>
      <c r="F15916">
        <f t="shared" si="496"/>
        <v>0.45025523843828968</v>
      </c>
      <c r="G15916">
        <f t="shared" si="497"/>
        <v>0.44979686049287987</v>
      </c>
    </row>
    <row r="15917" spans="1:7" x14ac:dyDescent="0.3">
      <c r="A15917" t="s">
        <v>15902</v>
      </c>
      <c r="B15917">
        <v>0</v>
      </c>
      <c r="C15917">
        <v>2</v>
      </c>
      <c r="D15917">
        <v>0</v>
      </c>
      <c r="E15917">
        <v>1.5</v>
      </c>
      <c r="F15917">
        <f t="shared" si="496"/>
        <v>0</v>
      </c>
      <c r="G15917">
        <f t="shared" si="497"/>
        <v>0.44979686049287987</v>
      </c>
    </row>
    <row r="15918" spans="1:7" x14ac:dyDescent="0.3">
      <c r="A15918" t="s">
        <v>15903</v>
      </c>
      <c r="B15918">
        <v>15</v>
      </c>
      <c r="C15918">
        <v>33</v>
      </c>
      <c r="D15918">
        <v>26</v>
      </c>
      <c r="E15918">
        <v>23.5</v>
      </c>
      <c r="F15918">
        <f t="shared" si="496"/>
        <v>7.8044241329303548</v>
      </c>
      <c r="G15918">
        <f t="shared" si="497"/>
        <v>7.0468174810551183</v>
      </c>
    </row>
    <row r="15919" spans="1:7" x14ac:dyDescent="0.3">
      <c r="A15919" t="s">
        <v>15904</v>
      </c>
      <c r="B15919">
        <v>29</v>
      </c>
      <c r="C15919">
        <v>41</v>
      </c>
      <c r="D15919">
        <v>49.5</v>
      </c>
      <c r="E15919">
        <v>29</v>
      </c>
      <c r="F15919">
        <f t="shared" si="496"/>
        <v>14.85842286846356</v>
      </c>
      <c r="G15919">
        <f t="shared" si="497"/>
        <v>8.6960726361956784</v>
      </c>
    </row>
    <row r="15920" spans="1:7" x14ac:dyDescent="0.3">
      <c r="A15920" t="s">
        <v>15905</v>
      </c>
      <c r="B15920">
        <v>0</v>
      </c>
      <c r="C15920">
        <v>3</v>
      </c>
      <c r="D15920">
        <v>0</v>
      </c>
      <c r="E15920">
        <v>2</v>
      </c>
      <c r="F15920">
        <f t="shared" si="496"/>
        <v>0</v>
      </c>
      <c r="G15920">
        <f t="shared" si="497"/>
        <v>0.59972914732383986</v>
      </c>
    </row>
    <row r="15921" spans="1:7" x14ac:dyDescent="0.3">
      <c r="A15921" t="s">
        <v>15906</v>
      </c>
      <c r="B15921">
        <v>0</v>
      </c>
      <c r="C15921">
        <v>0</v>
      </c>
      <c r="D15921">
        <v>0</v>
      </c>
      <c r="E15921">
        <v>0</v>
      </c>
      <c r="F15921">
        <f t="shared" si="496"/>
        <v>0</v>
      </c>
      <c r="G15921">
        <f t="shared" si="497"/>
        <v>0</v>
      </c>
    </row>
    <row r="15922" spans="1:7" x14ac:dyDescent="0.3">
      <c r="A15922" t="s">
        <v>15907</v>
      </c>
      <c r="B15922">
        <v>0</v>
      </c>
      <c r="C15922">
        <v>0</v>
      </c>
      <c r="D15922">
        <v>0</v>
      </c>
      <c r="E15922">
        <v>0</v>
      </c>
      <c r="F15922">
        <f t="shared" si="496"/>
        <v>0</v>
      </c>
      <c r="G15922">
        <f t="shared" si="497"/>
        <v>0</v>
      </c>
    </row>
    <row r="15923" spans="1:7" x14ac:dyDescent="0.3">
      <c r="A15923" t="s">
        <v>15908</v>
      </c>
      <c r="B15923">
        <v>4</v>
      </c>
      <c r="C15923">
        <v>4</v>
      </c>
      <c r="D15923">
        <v>7</v>
      </c>
      <c r="E15923">
        <v>3</v>
      </c>
      <c r="F15923">
        <f t="shared" si="496"/>
        <v>2.1011911127120184</v>
      </c>
      <c r="G15923">
        <f t="shared" si="497"/>
        <v>0.89959372098575974</v>
      </c>
    </row>
    <row r="15924" spans="1:7" x14ac:dyDescent="0.3">
      <c r="A15924" t="s">
        <v>15909</v>
      </c>
      <c r="B15924">
        <v>0</v>
      </c>
      <c r="C15924">
        <v>0</v>
      </c>
      <c r="D15924">
        <v>0</v>
      </c>
      <c r="E15924">
        <v>0</v>
      </c>
      <c r="F15924">
        <f t="shared" si="496"/>
        <v>0</v>
      </c>
      <c r="G15924">
        <f t="shared" si="497"/>
        <v>0</v>
      </c>
    </row>
    <row r="15925" spans="1:7" x14ac:dyDescent="0.3">
      <c r="A15925" t="s">
        <v>15910</v>
      </c>
      <c r="B15925">
        <v>0</v>
      </c>
      <c r="C15925">
        <v>0</v>
      </c>
      <c r="D15925">
        <v>0</v>
      </c>
      <c r="E15925">
        <v>0</v>
      </c>
      <c r="F15925">
        <f t="shared" si="496"/>
        <v>0</v>
      </c>
      <c r="G15925">
        <f t="shared" si="497"/>
        <v>0</v>
      </c>
    </row>
    <row r="15926" spans="1:7" x14ac:dyDescent="0.3">
      <c r="A15926" t="s">
        <v>15911</v>
      </c>
      <c r="B15926">
        <v>18</v>
      </c>
      <c r="C15926">
        <v>24</v>
      </c>
      <c r="D15926">
        <v>31</v>
      </c>
      <c r="E15926">
        <v>17</v>
      </c>
      <c r="F15926">
        <f t="shared" si="496"/>
        <v>9.3052749277246534</v>
      </c>
      <c r="G15926">
        <f t="shared" si="497"/>
        <v>5.097697752252639</v>
      </c>
    </row>
    <row r="15927" spans="1:7" x14ac:dyDescent="0.3">
      <c r="A15927" t="s">
        <v>15912</v>
      </c>
      <c r="B15927">
        <v>1</v>
      </c>
      <c r="C15927">
        <v>7</v>
      </c>
      <c r="D15927">
        <v>1.5</v>
      </c>
      <c r="E15927">
        <v>5</v>
      </c>
      <c r="F15927">
        <f t="shared" si="496"/>
        <v>0.45025523843828968</v>
      </c>
      <c r="G15927">
        <f t="shared" si="497"/>
        <v>1.4993228683095998</v>
      </c>
    </row>
    <row r="15928" spans="1:7" x14ac:dyDescent="0.3">
      <c r="A15928" t="s">
        <v>15913</v>
      </c>
      <c r="B15928">
        <v>3</v>
      </c>
      <c r="C15928">
        <v>3</v>
      </c>
      <c r="D15928">
        <v>5</v>
      </c>
      <c r="E15928">
        <v>2</v>
      </c>
      <c r="F15928">
        <f t="shared" si="496"/>
        <v>1.5008507947942991</v>
      </c>
      <c r="G15928">
        <f t="shared" si="497"/>
        <v>0.59972914732383986</v>
      </c>
    </row>
    <row r="15929" spans="1:7" x14ac:dyDescent="0.3">
      <c r="A15929" t="s">
        <v>15914</v>
      </c>
      <c r="B15929">
        <v>0</v>
      </c>
      <c r="C15929">
        <v>3</v>
      </c>
      <c r="D15929">
        <v>0</v>
      </c>
      <c r="E15929">
        <v>2</v>
      </c>
      <c r="F15929">
        <f t="shared" si="496"/>
        <v>0</v>
      </c>
      <c r="G15929">
        <f t="shared" si="497"/>
        <v>0.59972914732383986</v>
      </c>
    </row>
    <row r="15930" spans="1:7" x14ac:dyDescent="0.3">
      <c r="A15930" t="s">
        <v>15915</v>
      </c>
      <c r="B15930">
        <v>0</v>
      </c>
      <c r="C15930">
        <v>0</v>
      </c>
      <c r="D15930">
        <v>0</v>
      </c>
      <c r="E15930">
        <v>0</v>
      </c>
      <c r="F15930">
        <f t="shared" si="496"/>
        <v>0</v>
      </c>
      <c r="G15930">
        <f t="shared" si="497"/>
        <v>0</v>
      </c>
    </row>
    <row r="15931" spans="1:7" x14ac:dyDescent="0.3">
      <c r="A15931" t="s">
        <v>15916</v>
      </c>
      <c r="B15931">
        <v>0</v>
      </c>
      <c r="C15931">
        <v>0</v>
      </c>
      <c r="D15931">
        <v>0</v>
      </c>
      <c r="E15931">
        <v>0</v>
      </c>
      <c r="F15931">
        <f t="shared" si="496"/>
        <v>0</v>
      </c>
      <c r="G15931">
        <f t="shared" si="497"/>
        <v>0</v>
      </c>
    </row>
    <row r="15932" spans="1:7" x14ac:dyDescent="0.3">
      <c r="A15932" t="s">
        <v>15917</v>
      </c>
      <c r="B15932">
        <v>7</v>
      </c>
      <c r="C15932">
        <v>14</v>
      </c>
      <c r="D15932">
        <v>12</v>
      </c>
      <c r="E15932">
        <v>10</v>
      </c>
      <c r="F15932">
        <f t="shared" si="496"/>
        <v>3.6020419075063175</v>
      </c>
      <c r="G15932">
        <f t="shared" si="497"/>
        <v>2.9986457366191996</v>
      </c>
    </row>
    <row r="15933" spans="1:7" x14ac:dyDescent="0.3">
      <c r="A15933" t="s">
        <v>15918</v>
      </c>
      <c r="B15933">
        <v>0</v>
      </c>
      <c r="C15933">
        <v>0</v>
      </c>
      <c r="D15933">
        <v>0</v>
      </c>
      <c r="E15933">
        <v>0</v>
      </c>
      <c r="F15933">
        <f t="shared" si="496"/>
        <v>0</v>
      </c>
      <c r="G15933">
        <f t="shared" si="497"/>
        <v>0</v>
      </c>
    </row>
    <row r="15934" spans="1:7" x14ac:dyDescent="0.3">
      <c r="A15934" t="s">
        <v>15919</v>
      </c>
      <c r="B15934">
        <v>42</v>
      </c>
      <c r="C15934">
        <v>102</v>
      </c>
      <c r="D15934">
        <v>71</v>
      </c>
      <c r="E15934">
        <v>72.5</v>
      </c>
      <c r="F15934">
        <f t="shared" si="496"/>
        <v>21.312081286079046</v>
      </c>
      <c r="G15934">
        <f t="shared" si="497"/>
        <v>21.740181590489193</v>
      </c>
    </row>
    <row r="15935" spans="1:7" x14ac:dyDescent="0.3">
      <c r="A15935" t="s">
        <v>15920</v>
      </c>
      <c r="B15935">
        <v>1</v>
      </c>
      <c r="C15935">
        <v>16</v>
      </c>
      <c r="D15935">
        <v>1.5</v>
      </c>
      <c r="E15935">
        <v>11</v>
      </c>
      <c r="F15935">
        <f t="shared" si="496"/>
        <v>0.45025523843828968</v>
      </c>
      <c r="G15935">
        <f t="shared" si="497"/>
        <v>3.2985103102811189</v>
      </c>
    </row>
    <row r="15936" spans="1:7" x14ac:dyDescent="0.3">
      <c r="A15936" t="s">
        <v>15921</v>
      </c>
      <c r="B15936">
        <v>3</v>
      </c>
      <c r="C15936">
        <v>14</v>
      </c>
      <c r="D15936">
        <v>5</v>
      </c>
      <c r="E15936">
        <v>10</v>
      </c>
      <c r="F15936">
        <f t="shared" si="496"/>
        <v>1.5008507947942991</v>
      </c>
      <c r="G15936">
        <f t="shared" si="497"/>
        <v>2.9986457366191996</v>
      </c>
    </row>
    <row r="15937" spans="1:7" x14ac:dyDescent="0.3">
      <c r="A15937" t="s">
        <v>15922</v>
      </c>
      <c r="B15937">
        <v>5</v>
      </c>
      <c r="C15937">
        <v>12</v>
      </c>
      <c r="D15937">
        <v>8.5</v>
      </c>
      <c r="E15937">
        <v>8.5</v>
      </c>
      <c r="F15937">
        <f t="shared" si="496"/>
        <v>2.5514463511503083</v>
      </c>
      <c r="G15937">
        <f t="shared" si="497"/>
        <v>2.5488488761263195</v>
      </c>
    </row>
    <row r="15938" spans="1:7" x14ac:dyDescent="0.3">
      <c r="A15938" t="s">
        <v>15923</v>
      </c>
      <c r="B15938">
        <v>12</v>
      </c>
      <c r="C15938">
        <v>42</v>
      </c>
      <c r="D15938">
        <v>21</v>
      </c>
      <c r="E15938">
        <v>29.5</v>
      </c>
      <c r="F15938">
        <f t="shared" ref="F15938:F16001" si="498">(D15938/D$23898)*$H$2</f>
        <v>6.3035733381360561</v>
      </c>
      <c r="G15938">
        <f t="shared" ref="G15938:G16001" si="499">(E15938/E$23898)*$H$2</f>
        <v>8.8460049230266371</v>
      </c>
    </row>
    <row r="15939" spans="1:7" x14ac:dyDescent="0.3">
      <c r="A15939" t="s">
        <v>15924</v>
      </c>
      <c r="B15939">
        <v>14</v>
      </c>
      <c r="C15939">
        <v>31</v>
      </c>
      <c r="D15939">
        <v>24</v>
      </c>
      <c r="E15939">
        <v>22</v>
      </c>
      <c r="F15939">
        <f t="shared" si="498"/>
        <v>7.204083815012635</v>
      </c>
      <c r="G15939">
        <f t="shared" si="499"/>
        <v>6.5970206205622377</v>
      </c>
    </row>
    <row r="15940" spans="1:7" x14ac:dyDescent="0.3">
      <c r="A15940" t="s">
        <v>15925</v>
      </c>
      <c r="B15940">
        <v>4</v>
      </c>
      <c r="C15940">
        <v>4</v>
      </c>
      <c r="D15940">
        <v>7</v>
      </c>
      <c r="E15940">
        <v>3</v>
      </c>
      <c r="F15940">
        <f t="shared" si="498"/>
        <v>2.1011911127120184</v>
      </c>
      <c r="G15940">
        <f t="shared" si="499"/>
        <v>0.89959372098575974</v>
      </c>
    </row>
    <row r="15941" spans="1:7" x14ac:dyDescent="0.3">
      <c r="A15941" t="s">
        <v>15926</v>
      </c>
      <c r="B15941">
        <v>0</v>
      </c>
      <c r="C15941">
        <v>0</v>
      </c>
      <c r="D15941">
        <v>0</v>
      </c>
      <c r="E15941">
        <v>0</v>
      </c>
      <c r="F15941">
        <f t="shared" si="498"/>
        <v>0</v>
      </c>
      <c r="G15941">
        <f t="shared" si="499"/>
        <v>0</v>
      </c>
    </row>
    <row r="15942" spans="1:7" x14ac:dyDescent="0.3">
      <c r="A15942" t="s">
        <v>15927</v>
      </c>
      <c r="B15942">
        <v>2</v>
      </c>
      <c r="C15942">
        <v>1</v>
      </c>
      <c r="D15942">
        <v>3.5</v>
      </c>
      <c r="E15942">
        <v>0.5</v>
      </c>
      <c r="F15942">
        <f t="shared" si="498"/>
        <v>1.0505955563560092</v>
      </c>
      <c r="G15942">
        <f t="shared" si="499"/>
        <v>0.14993228683095997</v>
      </c>
    </row>
    <row r="15943" spans="1:7" x14ac:dyDescent="0.3">
      <c r="A15943" t="s">
        <v>15928</v>
      </c>
      <c r="B15943">
        <v>1</v>
      </c>
      <c r="C15943">
        <v>10</v>
      </c>
      <c r="D15943">
        <v>1.5</v>
      </c>
      <c r="E15943">
        <v>7</v>
      </c>
      <c r="F15943">
        <f t="shared" si="498"/>
        <v>0.45025523843828968</v>
      </c>
      <c r="G15943">
        <f t="shared" si="499"/>
        <v>2.0990520156334393</v>
      </c>
    </row>
    <row r="15944" spans="1:7" x14ac:dyDescent="0.3">
      <c r="A15944" t="s">
        <v>15929</v>
      </c>
      <c r="B15944">
        <v>0</v>
      </c>
      <c r="C15944">
        <v>0</v>
      </c>
      <c r="D15944">
        <v>0</v>
      </c>
      <c r="E15944">
        <v>0</v>
      </c>
      <c r="F15944">
        <f t="shared" si="498"/>
        <v>0</v>
      </c>
      <c r="G15944">
        <f t="shared" si="499"/>
        <v>0</v>
      </c>
    </row>
    <row r="15945" spans="1:7" x14ac:dyDescent="0.3">
      <c r="A15945" t="s">
        <v>15930</v>
      </c>
      <c r="B15945">
        <v>0</v>
      </c>
      <c r="C15945">
        <v>0</v>
      </c>
      <c r="D15945">
        <v>0</v>
      </c>
      <c r="E15945">
        <v>0</v>
      </c>
      <c r="F15945">
        <f t="shared" si="498"/>
        <v>0</v>
      </c>
      <c r="G15945">
        <f t="shared" si="499"/>
        <v>0</v>
      </c>
    </row>
    <row r="15946" spans="1:7" x14ac:dyDescent="0.3">
      <c r="A15946" t="s">
        <v>15931</v>
      </c>
      <c r="B15946">
        <v>0</v>
      </c>
      <c r="C15946">
        <v>1</v>
      </c>
      <c r="D15946">
        <v>0</v>
      </c>
      <c r="E15946">
        <v>0.5</v>
      </c>
      <c r="F15946">
        <f t="shared" si="498"/>
        <v>0</v>
      </c>
      <c r="G15946">
        <f t="shared" si="499"/>
        <v>0.14993228683095997</v>
      </c>
    </row>
    <row r="15947" spans="1:7" x14ac:dyDescent="0.3">
      <c r="A15947" t="s">
        <v>15932</v>
      </c>
      <c r="B15947">
        <v>9</v>
      </c>
      <c r="C15947">
        <v>18</v>
      </c>
      <c r="D15947">
        <v>15.5</v>
      </c>
      <c r="E15947">
        <v>12.5</v>
      </c>
      <c r="F15947">
        <f t="shared" si="498"/>
        <v>4.6526374638623267</v>
      </c>
      <c r="G15947">
        <f t="shared" si="499"/>
        <v>3.7483071707739994</v>
      </c>
    </row>
    <row r="15948" spans="1:7" x14ac:dyDescent="0.3">
      <c r="A15948" t="s">
        <v>15933</v>
      </c>
      <c r="B15948">
        <v>7</v>
      </c>
      <c r="C15948">
        <v>12</v>
      </c>
      <c r="D15948">
        <v>12</v>
      </c>
      <c r="E15948">
        <v>8.5</v>
      </c>
      <c r="F15948">
        <f t="shared" si="498"/>
        <v>3.6020419075063175</v>
      </c>
      <c r="G15948">
        <f t="shared" si="499"/>
        <v>2.5488488761263195</v>
      </c>
    </row>
    <row r="15949" spans="1:7" x14ac:dyDescent="0.3">
      <c r="A15949" t="s">
        <v>15934</v>
      </c>
      <c r="B15949">
        <v>41</v>
      </c>
      <c r="C15949">
        <v>82</v>
      </c>
      <c r="D15949">
        <v>69.5</v>
      </c>
      <c r="E15949">
        <v>58.5</v>
      </c>
      <c r="F15949">
        <f t="shared" si="498"/>
        <v>20.861826047640758</v>
      </c>
      <c r="G15949">
        <f t="shared" si="499"/>
        <v>17.542077559222317</v>
      </c>
    </row>
    <row r="15950" spans="1:7" x14ac:dyDescent="0.3">
      <c r="A15950" t="s">
        <v>15935</v>
      </c>
      <c r="B15950">
        <v>13</v>
      </c>
      <c r="C15950">
        <v>49</v>
      </c>
      <c r="D15950">
        <v>22.5</v>
      </c>
      <c r="E15950">
        <v>35</v>
      </c>
      <c r="F15950">
        <f t="shared" si="498"/>
        <v>6.7538285765743451</v>
      </c>
      <c r="G15950">
        <f t="shared" si="499"/>
        <v>10.495260078167197</v>
      </c>
    </row>
    <row r="15951" spans="1:7" x14ac:dyDescent="0.3">
      <c r="A15951" t="s">
        <v>15936</v>
      </c>
      <c r="B15951">
        <v>5</v>
      </c>
      <c r="C15951">
        <v>9</v>
      </c>
      <c r="D15951">
        <v>8.5</v>
      </c>
      <c r="E15951">
        <v>6.5</v>
      </c>
      <c r="F15951">
        <f t="shared" si="498"/>
        <v>2.5514463511503083</v>
      </c>
      <c r="G15951">
        <f t="shared" si="499"/>
        <v>1.9491197288024795</v>
      </c>
    </row>
    <row r="15952" spans="1:7" x14ac:dyDescent="0.3">
      <c r="A15952" t="s">
        <v>15937</v>
      </c>
      <c r="B15952">
        <v>4</v>
      </c>
      <c r="C15952">
        <v>22</v>
      </c>
      <c r="D15952">
        <v>7</v>
      </c>
      <c r="E15952">
        <v>15.5</v>
      </c>
      <c r="F15952">
        <f t="shared" si="498"/>
        <v>2.1011911127120184</v>
      </c>
      <c r="G15952">
        <f t="shared" si="499"/>
        <v>4.6479008917597593</v>
      </c>
    </row>
    <row r="15953" spans="1:7" x14ac:dyDescent="0.3">
      <c r="A15953" t="s">
        <v>15938</v>
      </c>
      <c r="B15953">
        <v>27</v>
      </c>
      <c r="C15953">
        <v>51</v>
      </c>
      <c r="D15953">
        <v>46</v>
      </c>
      <c r="E15953">
        <v>36</v>
      </c>
      <c r="F15953">
        <f t="shared" si="498"/>
        <v>13.80782731210755</v>
      </c>
      <c r="G15953">
        <f t="shared" si="499"/>
        <v>10.795124651829118</v>
      </c>
    </row>
    <row r="15954" spans="1:7" x14ac:dyDescent="0.3">
      <c r="A15954" t="s">
        <v>15939</v>
      </c>
      <c r="B15954">
        <v>2</v>
      </c>
      <c r="C15954">
        <v>5</v>
      </c>
      <c r="D15954">
        <v>3.5</v>
      </c>
      <c r="E15954">
        <v>3.5</v>
      </c>
      <c r="F15954">
        <f t="shared" si="498"/>
        <v>1.0505955563560092</v>
      </c>
      <c r="G15954">
        <f t="shared" si="499"/>
        <v>1.0495260078167197</v>
      </c>
    </row>
    <row r="15955" spans="1:7" x14ac:dyDescent="0.3">
      <c r="A15955" t="s">
        <v>15940</v>
      </c>
      <c r="B15955">
        <v>9</v>
      </c>
      <c r="C15955">
        <v>46</v>
      </c>
      <c r="D15955">
        <v>15.5</v>
      </c>
      <c r="E15955">
        <v>32.5</v>
      </c>
      <c r="F15955">
        <f t="shared" si="498"/>
        <v>4.6526374638623267</v>
      </c>
      <c r="G15955">
        <f t="shared" si="499"/>
        <v>9.7455986440123983</v>
      </c>
    </row>
    <row r="15956" spans="1:7" x14ac:dyDescent="0.3">
      <c r="A15956" t="s">
        <v>15941</v>
      </c>
      <c r="B15956">
        <v>18</v>
      </c>
      <c r="C15956">
        <v>54</v>
      </c>
      <c r="D15956">
        <v>31</v>
      </c>
      <c r="E15956">
        <v>38.5</v>
      </c>
      <c r="F15956">
        <f t="shared" si="498"/>
        <v>9.3052749277246534</v>
      </c>
      <c r="G15956">
        <f t="shared" si="499"/>
        <v>11.544786085983917</v>
      </c>
    </row>
    <row r="15957" spans="1:7" x14ac:dyDescent="0.3">
      <c r="A15957" t="s">
        <v>15942</v>
      </c>
      <c r="B15957">
        <v>3</v>
      </c>
      <c r="C15957">
        <v>7</v>
      </c>
      <c r="D15957">
        <v>5</v>
      </c>
      <c r="E15957">
        <v>5</v>
      </c>
      <c r="F15957">
        <f t="shared" si="498"/>
        <v>1.5008507947942991</v>
      </c>
      <c r="G15957">
        <f t="shared" si="499"/>
        <v>1.4993228683095998</v>
      </c>
    </row>
    <row r="15958" spans="1:7" x14ac:dyDescent="0.3">
      <c r="A15958" t="s">
        <v>15943</v>
      </c>
      <c r="B15958">
        <v>96</v>
      </c>
      <c r="C15958">
        <v>209</v>
      </c>
      <c r="D15958">
        <v>158</v>
      </c>
      <c r="E15958">
        <v>149.5</v>
      </c>
      <c r="F15958">
        <f t="shared" si="498"/>
        <v>47.42688511549985</v>
      </c>
      <c r="G15958">
        <f t="shared" si="499"/>
        <v>44.829753762457031</v>
      </c>
    </row>
    <row r="15959" spans="1:7" x14ac:dyDescent="0.3">
      <c r="A15959" t="s">
        <v>15944</v>
      </c>
      <c r="B15959">
        <v>2</v>
      </c>
      <c r="C15959">
        <v>4</v>
      </c>
      <c r="D15959">
        <v>3.5</v>
      </c>
      <c r="E15959">
        <v>3</v>
      </c>
      <c r="F15959">
        <f t="shared" si="498"/>
        <v>1.0505955563560092</v>
      </c>
      <c r="G15959">
        <f t="shared" si="499"/>
        <v>0.89959372098575974</v>
      </c>
    </row>
    <row r="15960" spans="1:7" x14ac:dyDescent="0.3">
      <c r="A15960" t="s">
        <v>15945</v>
      </c>
      <c r="B15960">
        <v>3</v>
      </c>
      <c r="C15960">
        <v>7</v>
      </c>
      <c r="D15960">
        <v>5</v>
      </c>
      <c r="E15960">
        <v>5</v>
      </c>
      <c r="F15960">
        <f t="shared" si="498"/>
        <v>1.5008507947942991</v>
      </c>
      <c r="G15960">
        <f t="shared" si="499"/>
        <v>1.4993228683095998</v>
      </c>
    </row>
    <row r="15961" spans="1:7" x14ac:dyDescent="0.3">
      <c r="A15961" t="s">
        <v>15946</v>
      </c>
      <c r="B15961">
        <v>4</v>
      </c>
      <c r="C15961">
        <v>12</v>
      </c>
      <c r="D15961">
        <v>7</v>
      </c>
      <c r="E15961">
        <v>8.5</v>
      </c>
      <c r="F15961">
        <f t="shared" si="498"/>
        <v>2.1011911127120184</v>
      </c>
      <c r="G15961">
        <f t="shared" si="499"/>
        <v>2.5488488761263195</v>
      </c>
    </row>
    <row r="15962" spans="1:7" x14ac:dyDescent="0.3">
      <c r="A15962" t="s">
        <v>15947</v>
      </c>
      <c r="B15962">
        <v>27</v>
      </c>
      <c r="C15962">
        <v>58</v>
      </c>
      <c r="D15962">
        <v>46</v>
      </c>
      <c r="E15962">
        <v>41.5</v>
      </c>
      <c r="F15962">
        <f t="shared" si="498"/>
        <v>13.80782731210755</v>
      </c>
      <c r="G15962">
        <f t="shared" si="499"/>
        <v>12.444379806969676</v>
      </c>
    </row>
    <row r="15963" spans="1:7" x14ac:dyDescent="0.3">
      <c r="A15963" t="s">
        <v>15948</v>
      </c>
      <c r="B15963">
        <v>10</v>
      </c>
      <c r="C15963">
        <v>15</v>
      </c>
      <c r="D15963">
        <v>17</v>
      </c>
      <c r="E15963">
        <v>10.5</v>
      </c>
      <c r="F15963">
        <f t="shared" si="498"/>
        <v>5.1028927023006165</v>
      </c>
      <c r="G15963">
        <f t="shared" si="499"/>
        <v>3.1485780234501592</v>
      </c>
    </row>
    <row r="15964" spans="1:7" x14ac:dyDescent="0.3">
      <c r="A15964" t="s">
        <v>15949</v>
      </c>
      <c r="B15964">
        <v>7</v>
      </c>
      <c r="C15964">
        <v>24</v>
      </c>
      <c r="D15964">
        <v>12</v>
      </c>
      <c r="E15964">
        <v>17</v>
      </c>
      <c r="F15964">
        <f t="shared" si="498"/>
        <v>3.6020419075063175</v>
      </c>
      <c r="G15964">
        <f t="shared" si="499"/>
        <v>5.097697752252639</v>
      </c>
    </row>
    <row r="15965" spans="1:7" x14ac:dyDescent="0.3">
      <c r="A15965" t="s">
        <v>15950</v>
      </c>
      <c r="B15965">
        <v>0</v>
      </c>
      <c r="C15965">
        <v>3</v>
      </c>
      <c r="D15965">
        <v>0</v>
      </c>
      <c r="E15965">
        <v>2</v>
      </c>
      <c r="F15965">
        <f t="shared" si="498"/>
        <v>0</v>
      </c>
      <c r="G15965">
        <f t="shared" si="499"/>
        <v>0.59972914732383986</v>
      </c>
    </row>
    <row r="15966" spans="1:7" x14ac:dyDescent="0.3">
      <c r="A15966" t="s">
        <v>15951</v>
      </c>
      <c r="B15966">
        <v>7</v>
      </c>
      <c r="C15966">
        <v>11</v>
      </c>
      <c r="D15966">
        <v>12</v>
      </c>
      <c r="E15966">
        <v>7.5</v>
      </c>
      <c r="F15966">
        <f t="shared" si="498"/>
        <v>3.6020419075063175</v>
      </c>
      <c r="G15966">
        <f t="shared" si="499"/>
        <v>2.2489843024643994</v>
      </c>
    </row>
    <row r="15967" spans="1:7" x14ac:dyDescent="0.3">
      <c r="A15967" t="s">
        <v>15952</v>
      </c>
      <c r="B15967">
        <v>0</v>
      </c>
      <c r="C15967">
        <v>0</v>
      </c>
      <c r="D15967">
        <v>0</v>
      </c>
      <c r="E15967">
        <v>0</v>
      </c>
      <c r="F15967">
        <f t="shared" si="498"/>
        <v>0</v>
      </c>
      <c r="G15967">
        <f t="shared" si="499"/>
        <v>0</v>
      </c>
    </row>
    <row r="15968" spans="1:7" x14ac:dyDescent="0.3">
      <c r="A15968" t="s">
        <v>15953</v>
      </c>
      <c r="B15968">
        <v>1</v>
      </c>
      <c r="C15968">
        <v>0</v>
      </c>
      <c r="D15968">
        <v>1.5</v>
      </c>
      <c r="E15968">
        <v>0</v>
      </c>
      <c r="F15968">
        <f t="shared" si="498"/>
        <v>0.45025523843828968</v>
      </c>
      <c r="G15968">
        <f t="shared" si="499"/>
        <v>0</v>
      </c>
    </row>
    <row r="15969" spans="1:7" x14ac:dyDescent="0.3">
      <c r="A15969" t="s">
        <v>15954</v>
      </c>
      <c r="B15969">
        <v>24</v>
      </c>
      <c r="C15969">
        <v>57</v>
      </c>
      <c r="D15969">
        <v>40.5</v>
      </c>
      <c r="E15969">
        <v>40.5</v>
      </c>
      <c r="F15969">
        <f t="shared" si="498"/>
        <v>12.156891437833822</v>
      </c>
      <c r="G15969">
        <f t="shared" si="499"/>
        <v>12.144515233307757</v>
      </c>
    </row>
    <row r="15970" spans="1:7" x14ac:dyDescent="0.3">
      <c r="A15970" t="s">
        <v>15955</v>
      </c>
      <c r="B15970">
        <v>3</v>
      </c>
      <c r="C15970">
        <v>11</v>
      </c>
      <c r="D15970">
        <v>5</v>
      </c>
      <c r="E15970">
        <v>7.5</v>
      </c>
      <c r="F15970">
        <f t="shared" si="498"/>
        <v>1.5008507947942991</v>
      </c>
      <c r="G15970">
        <f t="shared" si="499"/>
        <v>2.2489843024643994</v>
      </c>
    </row>
    <row r="15971" spans="1:7" x14ac:dyDescent="0.3">
      <c r="A15971" t="s">
        <v>15956</v>
      </c>
      <c r="B15971">
        <v>0</v>
      </c>
      <c r="C15971">
        <v>0</v>
      </c>
      <c r="D15971">
        <v>0</v>
      </c>
      <c r="E15971">
        <v>0</v>
      </c>
      <c r="F15971">
        <f t="shared" si="498"/>
        <v>0</v>
      </c>
      <c r="G15971">
        <f t="shared" si="499"/>
        <v>0</v>
      </c>
    </row>
    <row r="15972" spans="1:7" x14ac:dyDescent="0.3">
      <c r="A15972" t="s">
        <v>15957</v>
      </c>
      <c r="B15972">
        <v>0</v>
      </c>
      <c r="C15972">
        <v>0</v>
      </c>
      <c r="D15972">
        <v>0</v>
      </c>
      <c r="E15972">
        <v>0</v>
      </c>
      <c r="F15972">
        <f t="shared" si="498"/>
        <v>0</v>
      </c>
      <c r="G15972">
        <f t="shared" si="499"/>
        <v>0</v>
      </c>
    </row>
    <row r="15973" spans="1:7" x14ac:dyDescent="0.3">
      <c r="A15973" t="s">
        <v>15958</v>
      </c>
      <c r="B15973">
        <v>8</v>
      </c>
      <c r="C15973">
        <v>26</v>
      </c>
      <c r="D15973">
        <v>14</v>
      </c>
      <c r="E15973">
        <v>18.5</v>
      </c>
      <c r="F15973">
        <f t="shared" si="498"/>
        <v>4.2023822254240368</v>
      </c>
      <c r="G15973">
        <f t="shared" si="499"/>
        <v>5.5474946127455187</v>
      </c>
    </row>
    <row r="15974" spans="1:7" x14ac:dyDescent="0.3">
      <c r="A15974" t="s">
        <v>15959</v>
      </c>
      <c r="B15974">
        <v>0</v>
      </c>
      <c r="C15974">
        <v>2</v>
      </c>
      <c r="D15974">
        <v>0</v>
      </c>
      <c r="E15974">
        <v>1.5</v>
      </c>
      <c r="F15974">
        <f t="shared" si="498"/>
        <v>0</v>
      </c>
      <c r="G15974">
        <f t="shared" si="499"/>
        <v>0.44979686049287987</v>
      </c>
    </row>
    <row r="15975" spans="1:7" x14ac:dyDescent="0.3">
      <c r="A15975" t="s">
        <v>15960</v>
      </c>
      <c r="B15975">
        <v>29</v>
      </c>
      <c r="C15975">
        <v>79</v>
      </c>
      <c r="D15975">
        <v>49.5</v>
      </c>
      <c r="E15975">
        <v>56</v>
      </c>
      <c r="F15975">
        <f t="shared" si="498"/>
        <v>14.85842286846356</v>
      </c>
      <c r="G15975">
        <f t="shared" si="499"/>
        <v>16.792416125067515</v>
      </c>
    </row>
    <row r="15976" spans="1:7" x14ac:dyDescent="0.3">
      <c r="A15976" t="s">
        <v>15961</v>
      </c>
      <c r="B15976">
        <v>24</v>
      </c>
      <c r="C15976">
        <v>66</v>
      </c>
      <c r="D15976">
        <v>40.5</v>
      </c>
      <c r="E15976">
        <v>46.5</v>
      </c>
      <c r="F15976">
        <f t="shared" si="498"/>
        <v>12.156891437833822</v>
      </c>
      <c r="G15976">
        <f t="shared" si="499"/>
        <v>13.943702675279276</v>
      </c>
    </row>
    <row r="15977" spans="1:7" x14ac:dyDescent="0.3">
      <c r="A15977" t="s">
        <v>15962</v>
      </c>
      <c r="B15977">
        <v>1</v>
      </c>
      <c r="C15977">
        <v>10</v>
      </c>
      <c r="D15977">
        <v>1.5</v>
      </c>
      <c r="E15977">
        <v>7</v>
      </c>
      <c r="F15977">
        <f t="shared" si="498"/>
        <v>0.45025523843828968</v>
      </c>
      <c r="G15977">
        <f t="shared" si="499"/>
        <v>2.0990520156334393</v>
      </c>
    </row>
    <row r="15978" spans="1:7" x14ac:dyDescent="0.3">
      <c r="A15978" t="s">
        <v>15963</v>
      </c>
      <c r="B15978">
        <v>3</v>
      </c>
      <c r="C15978">
        <v>8</v>
      </c>
      <c r="D15978">
        <v>5</v>
      </c>
      <c r="E15978">
        <v>5.5</v>
      </c>
      <c r="F15978">
        <f t="shared" si="498"/>
        <v>1.5008507947942991</v>
      </c>
      <c r="G15978">
        <f t="shared" si="499"/>
        <v>1.6492551551405594</v>
      </c>
    </row>
    <row r="15979" spans="1:7" x14ac:dyDescent="0.3">
      <c r="A15979" t="s">
        <v>15964</v>
      </c>
      <c r="B15979">
        <v>0</v>
      </c>
      <c r="C15979">
        <v>0</v>
      </c>
      <c r="D15979">
        <v>0</v>
      </c>
      <c r="E15979">
        <v>0</v>
      </c>
      <c r="F15979">
        <f t="shared" si="498"/>
        <v>0</v>
      </c>
      <c r="G15979">
        <f t="shared" si="499"/>
        <v>0</v>
      </c>
    </row>
    <row r="15980" spans="1:7" x14ac:dyDescent="0.3">
      <c r="A15980" t="s">
        <v>15965</v>
      </c>
      <c r="B15980">
        <v>0</v>
      </c>
      <c r="C15980">
        <v>0</v>
      </c>
      <c r="D15980">
        <v>0</v>
      </c>
      <c r="E15980">
        <v>0</v>
      </c>
      <c r="F15980">
        <f t="shared" si="498"/>
        <v>0</v>
      </c>
      <c r="G15980">
        <f t="shared" si="499"/>
        <v>0</v>
      </c>
    </row>
    <row r="15981" spans="1:7" x14ac:dyDescent="0.3">
      <c r="A15981" t="s">
        <v>15966</v>
      </c>
      <c r="B15981">
        <v>9</v>
      </c>
      <c r="C15981">
        <v>30</v>
      </c>
      <c r="D15981">
        <v>15.5</v>
      </c>
      <c r="E15981">
        <v>21</v>
      </c>
      <c r="F15981">
        <f t="shared" si="498"/>
        <v>4.6526374638623267</v>
      </c>
      <c r="G15981">
        <f t="shared" si="499"/>
        <v>6.2971560469003185</v>
      </c>
    </row>
    <row r="15982" spans="1:7" x14ac:dyDescent="0.3">
      <c r="A15982" t="s">
        <v>15967</v>
      </c>
      <c r="B15982">
        <v>2</v>
      </c>
      <c r="C15982">
        <v>9</v>
      </c>
      <c r="D15982">
        <v>3.5</v>
      </c>
      <c r="E15982">
        <v>6.5</v>
      </c>
      <c r="F15982">
        <f t="shared" si="498"/>
        <v>1.0505955563560092</v>
      </c>
      <c r="G15982">
        <f t="shared" si="499"/>
        <v>1.9491197288024795</v>
      </c>
    </row>
    <row r="15983" spans="1:7" x14ac:dyDescent="0.3">
      <c r="A15983" t="s">
        <v>15968</v>
      </c>
      <c r="B15983">
        <v>1</v>
      </c>
      <c r="C15983">
        <v>6</v>
      </c>
      <c r="D15983">
        <v>1.5</v>
      </c>
      <c r="E15983">
        <v>4</v>
      </c>
      <c r="F15983">
        <f t="shared" si="498"/>
        <v>0.45025523843828968</v>
      </c>
      <c r="G15983">
        <f t="shared" si="499"/>
        <v>1.1994582946476797</v>
      </c>
    </row>
    <row r="15984" spans="1:7" x14ac:dyDescent="0.3">
      <c r="A15984" t="s">
        <v>15969</v>
      </c>
      <c r="B15984">
        <v>17</v>
      </c>
      <c r="C15984">
        <v>39</v>
      </c>
      <c r="D15984">
        <v>29</v>
      </c>
      <c r="E15984">
        <v>27.5</v>
      </c>
      <c r="F15984">
        <f t="shared" si="498"/>
        <v>8.7049346098069336</v>
      </c>
      <c r="G15984">
        <f t="shared" si="499"/>
        <v>8.2462757757027987</v>
      </c>
    </row>
    <row r="15985" spans="1:7" x14ac:dyDescent="0.3">
      <c r="A15985" t="s">
        <v>15970</v>
      </c>
      <c r="B15985">
        <v>1</v>
      </c>
      <c r="C15985">
        <v>7</v>
      </c>
      <c r="D15985">
        <v>1.5</v>
      </c>
      <c r="E15985">
        <v>5</v>
      </c>
      <c r="F15985">
        <f t="shared" si="498"/>
        <v>0.45025523843828968</v>
      </c>
      <c r="G15985">
        <f t="shared" si="499"/>
        <v>1.4993228683095998</v>
      </c>
    </row>
    <row r="15986" spans="1:7" x14ac:dyDescent="0.3">
      <c r="A15986" t="s">
        <v>15971</v>
      </c>
      <c r="B15986">
        <v>0</v>
      </c>
      <c r="C15986">
        <v>0</v>
      </c>
      <c r="D15986">
        <v>0</v>
      </c>
      <c r="E15986">
        <v>0</v>
      </c>
      <c r="F15986">
        <f t="shared" si="498"/>
        <v>0</v>
      </c>
      <c r="G15986">
        <f t="shared" si="499"/>
        <v>0</v>
      </c>
    </row>
    <row r="15987" spans="1:7" x14ac:dyDescent="0.3">
      <c r="A15987" t="s">
        <v>15972</v>
      </c>
      <c r="B15987">
        <v>0</v>
      </c>
      <c r="C15987">
        <v>0</v>
      </c>
      <c r="D15987">
        <v>0</v>
      </c>
      <c r="E15987">
        <v>0</v>
      </c>
      <c r="F15987">
        <f t="shared" si="498"/>
        <v>0</v>
      </c>
      <c r="G15987">
        <f t="shared" si="499"/>
        <v>0</v>
      </c>
    </row>
    <row r="15988" spans="1:7" x14ac:dyDescent="0.3">
      <c r="A15988" t="s">
        <v>15973</v>
      </c>
      <c r="B15988">
        <v>1</v>
      </c>
      <c r="C15988">
        <v>8</v>
      </c>
      <c r="D15988">
        <v>1.5</v>
      </c>
      <c r="E15988">
        <v>5.5</v>
      </c>
      <c r="F15988">
        <f t="shared" si="498"/>
        <v>0.45025523843828968</v>
      </c>
      <c r="G15988">
        <f t="shared" si="499"/>
        <v>1.6492551551405594</v>
      </c>
    </row>
    <row r="15989" spans="1:7" x14ac:dyDescent="0.3">
      <c r="A15989" t="s">
        <v>15974</v>
      </c>
      <c r="B15989">
        <v>0</v>
      </c>
      <c r="C15989">
        <v>0</v>
      </c>
      <c r="D15989">
        <v>0</v>
      </c>
      <c r="E15989">
        <v>0</v>
      </c>
      <c r="F15989">
        <f t="shared" si="498"/>
        <v>0</v>
      </c>
      <c r="G15989">
        <f t="shared" si="499"/>
        <v>0</v>
      </c>
    </row>
    <row r="15990" spans="1:7" x14ac:dyDescent="0.3">
      <c r="A15990" t="s">
        <v>15975</v>
      </c>
      <c r="B15990">
        <v>0</v>
      </c>
      <c r="C15990">
        <v>0</v>
      </c>
      <c r="D15990">
        <v>0</v>
      </c>
      <c r="E15990">
        <v>0</v>
      </c>
      <c r="F15990">
        <f t="shared" si="498"/>
        <v>0</v>
      </c>
      <c r="G15990">
        <f t="shared" si="499"/>
        <v>0</v>
      </c>
    </row>
    <row r="15991" spans="1:7" x14ac:dyDescent="0.3">
      <c r="A15991" t="s">
        <v>15976</v>
      </c>
      <c r="B15991">
        <v>1</v>
      </c>
      <c r="C15991">
        <v>3</v>
      </c>
      <c r="D15991">
        <v>1.5</v>
      </c>
      <c r="E15991">
        <v>2</v>
      </c>
      <c r="F15991">
        <f t="shared" si="498"/>
        <v>0.45025523843828968</v>
      </c>
      <c r="G15991">
        <f t="shared" si="499"/>
        <v>0.59972914732383986</v>
      </c>
    </row>
    <row r="15992" spans="1:7" x14ac:dyDescent="0.3">
      <c r="A15992" t="s">
        <v>15977</v>
      </c>
      <c r="B15992">
        <v>3</v>
      </c>
      <c r="C15992">
        <v>4</v>
      </c>
      <c r="D15992">
        <v>5</v>
      </c>
      <c r="E15992">
        <v>3</v>
      </c>
      <c r="F15992">
        <f t="shared" si="498"/>
        <v>1.5008507947942991</v>
      </c>
      <c r="G15992">
        <f t="shared" si="499"/>
        <v>0.89959372098575974</v>
      </c>
    </row>
    <row r="15993" spans="1:7" x14ac:dyDescent="0.3">
      <c r="A15993" t="s">
        <v>15978</v>
      </c>
      <c r="B15993">
        <v>14</v>
      </c>
      <c r="C15993">
        <v>22</v>
      </c>
      <c r="D15993">
        <v>24</v>
      </c>
      <c r="E15993">
        <v>15.5</v>
      </c>
      <c r="F15993">
        <f t="shared" si="498"/>
        <v>7.204083815012635</v>
      </c>
      <c r="G15993">
        <f t="shared" si="499"/>
        <v>4.6479008917597593</v>
      </c>
    </row>
    <row r="15994" spans="1:7" x14ac:dyDescent="0.3">
      <c r="A15994" t="s">
        <v>15979</v>
      </c>
      <c r="B15994">
        <v>27</v>
      </c>
      <c r="C15994">
        <v>50</v>
      </c>
      <c r="D15994">
        <v>46</v>
      </c>
      <c r="E15994">
        <v>35.5</v>
      </c>
      <c r="F15994">
        <f t="shared" si="498"/>
        <v>13.80782731210755</v>
      </c>
      <c r="G15994">
        <f t="shared" si="499"/>
        <v>10.645192364998158</v>
      </c>
    </row>
    <row r="15995" spans="1:7" x14ac:dyDescent="0.3">
      <c r="A15995" t="s">
        <v>15980</v>
      </c>
      <c r="B15995">
        <v>0</v>
      </c>
      <c r="C15995">
        <v>0</v>
      </c>
      <c r="D15995">
        <v>0</v>
      </c>
      <c r="E15995">
        <v>0</v>
      </c>
      <c r="F15995">
        <f t="shared" si="498"/>
        <v>0</v>
      </c>
      <c r="G15995">
        <f t="shared" si="499"/>
        <v>0</v>
      </c>
    </row>
    <row r="15996" spans="1:7" x14ac:dyDescent="0.3">
      <c r="A15996" t="s">
        <v>15981</v>
      </c>
      <c r="B15996">
        <v>59</v>
      </c>
      <c r="C15996">
        <v>111</v>
      </c>
      <c r="D15996">
        <v>100.5</v>
      </c>
      <c r="E15996">
        <v>79.5</v>
      </c>
      <c r="F15996">
        <f t="shared" si="498"/>
        <v>30.167100975365411</v>
      </c>
      <c r="G15996">
        <f t="shared" si="499"/>
        <v>23.839233606122637</v>
      </c>
    </row>
    <row r="15997" spans="1:7" x14ac:dyDescent="0.3">
      <c r="A15997" t="s">
        <v>15982</v>
      </c>
      <c r="B15997">
        <v>1</v>
      </c>
      <c r="C15997">
        <v>1</v>
      </c>
      <c r="D15997">
        <v>1.5</v>
      </c>
      <c r="E15997">
        <v>0.5</v>
      </c>
      <c r="F15997">
        <f t="shared" si="498"/>
        <v>0.45025523843828968</v>
      </c>
      <c r="G15997">
        <f t="shared" si="499"/>
        <v>0.14993228683095997</v>
      </c>
    </row>
    <row r="15998" spans="1:7" x14ac:dyDescent="0.3">
      <c r="A15998" t="s">
        <v>15983</v>
      </c>
      <c r="B15998">
        <v>22</v>
      </c>
      <c r="C15998">
        <v>60</v>
      </c>
      <c r="D15998">
        <v>37</v>
      </c>
      <c r="E15998">
        <v>42.5</v>
      </c>
      <c r="F15998">
        <f t="shared" si="498"/>
        <v>11.106295881477813</v>
      </c>
      <c r="G15998">
        <f t="shared" si="499"/>
        <v>12.744244380631596</v>
      </c>
    </row>
    <row r="15999" spans="1:7" x14ac:dyDescent="0.3">
      <c r="A15999" t="s">
        <v>15984</v>
      </c>
      <c r="B15999">
        <v>0</v>
      </c>
      <c r="C15999">
        <v>0</v>
      </c>
      <c r="D15999">
        <v>0</v>
      </c>
      <c r="E15999">
        <v>0</v>
      </c>
      <c r="F15999">
        <f t="shared" si="498"/>
        <v>0</v>
      </c>
      <c r="G15999">
        <f t="shared" si="499"/>
        <v>0</v>
      </c>
    </row>
    <row r="16000" spans="1:7" x14ac:dyDescent="0.3">
      <c r="A16000" t="s">
        <v>15985</v>
      </c>
      <c r="B16000">
        <v>3</v>
      </c>
      <c r="C16000">
        <v>1</v>
      </c>
      <c r="D16000">
        <v>5</v>
      </c>
      <c r="E16000">
        <v>0.5</v>
      </c>
      <c r="F16000">
        <f t="shared" si="498"/>
        <v>1.5008507947942991</v>
      </c>
      <c r="G16000">
        <f t="shared" si="499"/>
        <v>0.14993228683095997</v>
      </c>
    </row>
    <row r="16001" spans="1:7" x14ac:dyDescent="0.3">
      <c r="A16001" t="s">
        <v>15986</v>
      </c>
      <c r="B16001">
        <v>89</v>
      </c>
      <c r="C16001">
        <v>244</v>
      </c>
      <c r="D16001">
        <v>147.5</v>
      </c>
      <c r="E16001">
        <v>175</v>
      </c>
      <c r="F16001">
        <f t="shared" si="498"/>
        <v>44.275098446431819</v>
      </c>
      <c r="G16001">
        <f t="shared" si="499"/>
        <v>52.476300390835988</v>
      </c>
    </row>
    <row r="16002" spans="1:7" x14ac:dyDescent="0.3">
      <c r="A16002" t="s">
        <v>15987</v>
      </c>
      <c r="B16002">
        <v>5</v>
      </c>
      <c r="C16002">
        <v>19</v>
      </c>
      <c r="D16002">
        <v>8.5</v>
      </c>
      <c r="E16002">
        <v>13.5</v>
      </c>
      <c r="F16002">
        <f t="shared" ref="F16002:F16065" si="500">(D16002/D$23898)*$H$2</f>
        <v>2.5514463511503083</v>
      </c>
      <c r="G16002">
        <f t="shared" ref="G16002:G16065" si="501">(E16002/E$23898)*$H$2</f>
        <v>4.0481717444359191</v>
      </c>
    </row>
    <row r="16003" spans="1:7" x14ac:dyDescent="0.3">
      <c r="A16003" t="s">
        <v>15988</v>
      </c>
      <c r="B16003">
        <v>3</v>
      </c>
      <c r="C16003">
        <v>11</v>
      </c>
      <c r="D16003">
        <v>5</v>
      </c>
      <c r="E16003">
        <v>7.5</v>
      </c>
      <c r="F16003">
        <f t="shared" si="500"/>
        <v>1.5008507947942991</v>
      </c>
      <c r="G16003">
        <f t="shared" si="501"/>
        <v>2.2489843024643994</v>
      </c>
    </row>
    <row r="16004" spans="1:7" x14ac:dyDescent="0.3">
      <c r="A16004" t="s">
        <v>15989</v>
      </c>
      <c r="B16004">
        <v>3</v>
      </c>
      <c r="C16004">
        <v>7</v>
      </c>
      <c r="D16004">
        <v>5</v>
      </c>
      <c r="E16004">
        <v>5</v>
      </c>
      <c r="F16004">
        <f t="shared" si="500"/>
        <v>1.5008507947942991</v>
      </c>
      <c r="G16004">
        <f t="shared" si="501"/>
        <v>1.4993228683095998</v>
      </c>
    </row>
    <row r="16005" spans="1:7" x14ac:dyDescent="0.3">
      <c r="A16005" t="s">
        <v>15990</v>
      </c>
      <c r="B16005">
        <v>0</v>
      </c>
      <c r="C16005">
        <v>1</v>
      </c>
      <c r="D16005">
        <v>0</v>
      </c>
      <c r="E16005">
        <v>0.5</v>
      </c>
      <c r="F16005">
        <f t="shared" si="500"/>
        <v>0</v>
      </c>
      <c r="G16005">
        <f t="shared" si="501"/>
        <v>0.14993228683095997</v>
      </c>
    </row>
    <row r="16006" spans="1:7" x14ac:dyDescent="0.3">
      <c r="A16006" t="s">
        <v>15991</v>
      </c>
      <c r="B16006">
        <v>0</v>
      </c>
      <c r="C16006">
        <v>0</v>
      </c>
      <c r="D16006">
        <v>0</v>
      </c>
      <c r="E16006">
        <v>0</v>
      </c>
      <c r="F16006">
        <f t="shared" si="500"/>
        <v>0</v>
      </c>
      <c r="G16006">
        <f t="shared" si="501"/>
        <v>0</v>
      </c>
    </row>
    <row r="16007" spans="1:7" x14ac:dyDescent="0.3">
      <c r="A16007" t="s">
        <v>15992</v>
      </c>
      <c r="B16007">
        <v>1</v>
      </c>
      <c r="C16007">
        <v>5</v>
      </c>
      <c r="D16007">
        <v>1.5</v>
      </c>
      <c r="E16007">
        <v>3.5</v>
      </c>
      <c r="F16007">
        <f t="shared" si="500"/>
        <v>0.45025523843828968</v>
      </c>
      <c r="G16007">
        <f t="shared" si="501"/>
        <v>1.0495260078167197</v>
      </c>
    </row>
    <row r="16008" spans="1:7" x14ac:dyDescent="0.3">
      <c r="A16008" t="s">
        <v>15993</v>
      </c>
      <c r="B16008">
        <v>0</v>
      </c>
      <c r="C16008">
        <v>0</v>
      </c>
      <c r="D16008">
        <v>0</v>
      </c>
      <c r="E16008">
        <v>0</v>
      </c>
      <c r="F16008">
        <f t="shared" si="500"/>
        <v>0</v>
      </c>
      <c r="G16008">
        <f t="shared" si="501"/>
        <v>0</v>
      </c>
    </row>
    <row r="16009" spans="1:7" x14ac:dyDescent="0.3">
      <c r="A16009" t="s">
        <v>15994</v>
      </c>
      <c r="B16009">
        <v>1</v>
      </c>
      <c r="C16009">
        <v>1</v>
      </c>
      <c r="D16009">
        <v>1.5</v>
      </c>
      <c r="E16009">
        <v>0.5</v>
      </c>
      <c r="F16009">
        <f t="shared" si="500"/>
        <v>0.45025523843828968</v>
      </c>
      <c r="G16009">
        <f t="shared" si="501"/>
        <v>0.14993228683095997</v>
      </c>
    </row>
    <row r="16010" spans="1:7" x14ac:dyDescent="0.3">
      <c r="A16010" t="s">
        <v>15995</v>
      </c>
      <c r="B16010">
        <v>0</v>
      </c>
      <c r="C16010">
        <v>3</v>
      </c>
      <c r="D16010">
        <v>0</v>
      </c>
      <c r="E16010">
        <v>2</v>
      </c>
      <c r="F16010">
        <f t="shared" si="500"/>
        <v>0</v>
      </c>
      <c r="G16010">
        <f t="shared" si="501"/>
        <v>0.59972914732383986</v>
      </c>
    </row>
    <row r="16011" spans="1:7" x14ac:dyDescent="0.3">
      <c r="A16011" t="s">
        <v>15996</v>
      </c>
      <c r="B16011">
        <v>0</v>
      </c>
      <c r="C16011">
        <v>0</v>
      </c>
      <c r="D16011">
        <v>0</v>
      </c>
      <c r="E16011">
        <v>0</v>
      </c>
      <c r="F16011">
        <f t="shared" si="500"/>
        <v>0</v>
      </c>
      <c r="G16011">
        <f t="shared" si="501"/>
        <v>0</v>
      </c>
    </row>
    <row r="16012" spans="1:7" x14ac:dyDescent="0.3">
      <c r="A16012" t="s">
        <v>15997</v>
      </c>
      <c r="B16012">
        <v>27</v>
      </c>
      <c r="C16012">
        <v>41</v>
      </c>
      <c r="D16012">
        <v>46</v>
      </c>
      <c r="E16012">
        <v>29</v>
      </c>
      <c r="F16012">
        <f t="shared" si="500"/>
        <v>13.80782731210755</v>
      </c>
      <c r="G16012">
        <f t="shared" si="501"/>
        <v>8.6960726361956784</v>
      </c>
    </row>
    <row r="16013" spans="1:7" x14ac:dyDescent="0.3">
      <c r="A16013" t="s">
        <v>15998</v>
      </c>
      <c r="B16013">
        <v>0</v>
      </c>
      <c r="C16013">
        <v>0</v>
      </c>
      <c r="D16013">
        <v>0</v>
      </c>
      <c r="E16013">
        <v>0</v>
      </c>
      <c r="F16013">
        <f t="shared" si="500"/>
        <v>0</v>
      </c>
      <c r="G16013">
        <f t="shared" si="501"/>
        <v>0</v>
      </c>
    </row>
    <row r="16014" spans="1:7" x14ac:dyDescent="0.3">
      <c r="A16014" t="s">
        <v>15999</v>
      </c>
      <c r="B16014">
        <v>0</v>
      </c>
      <c r="C16014">
        <v>0</v>
      </c>
      <c r="D16014">
        <v>0</v>
      </c>
      <c r="E16014">
        <v>0</v>
      </c>
      <c r="F16014">
        <f t="shared" si="500"/>
        <v>0</v>
      </c>
      <c r="G16014">
        <f t="shared" si="501"/>
        <v>0</v>
      </c>
    </row>
    <row r="16015" spans="1:7" x14ac:dyDescent="0.3">
      <c r="A16015" t="s">
        <v>16000</v>
      </c>
      <c r="B16015">
        <v>7</v>
      </c>
      <c r="C16015">
        <v>23</v>
      </c>
      <c r="D16015">
        <v>12</v>
      </c>
      <c r="E16015">
        <v>16</v>
      </c>
      <c r="F16015">
        <f t="shared" si="500"/>
        <v>3.6020419075063175</v>
      </c>
      <c r="G16015">
        <f t="shared" si="501"/>
        <v>4.7978331785907189</v>
      </c>
    </row>
    <row r="16016" spans="1:7" x14ac:dyDescent="0.3">
      <c r="A16016" t="s">
        <v>16001</v>
      </c>
      <c r="B16016">
        <v>0</v>
      </c>
      <c r="C16016">
        <v>0</v>
      </c>
      <c r="D16016">
        <v>0</v>
      </c>
      <c r="E16016">
        <v>0</v>
      </c>
      <c r="F16016">
        <f t="shared" si="500"/>
        <v>0</v>
      </c>
      <c r="G16016">
        <f t="shared" si="501"/>
        <v>0</v>
      </c>
    </row>
    <row r="16017" spans="1:7" x14ac:dyDescent="0.3">
      <c r="A16017" t="s">
        <v>16002</v>
      </c>
      <c r="B16017">
        <v>3</v>
      </c>
      <c r="C16017">
        <v>5</v>
      </c>
      <c r="D16017">
        <v>5</v>
      </c>
      <c r="E16017">
        <v>3.5</v>
      </c>
      <c r="F16017">
        <f t="shared" si="500"/>
        <v>1.5008507947942991</v>
      </c>
      <c r="G16017">
        <f t="shared" si="501"/>
        <v>1.0495260078167197</v>
      </c>
    </row>
    <row r="16018" spans="1:7" x14ac:dyDescent="0.3">
      <c r="A16018" t="s">
        <v>16003</v>
      </c>
      <c r="B16018">
        <v>8</v>
      </c>
      <c r="C16018">
        <v>9</v>
      </c>
      <c r="D16018">
        <v>14</v>
      </c>
      <c r="E16018">
        <v>6.5</v>
      </c>
      <c r="F16018">
        <f t="shared" si="500"/>
        <v>4.2023822254240368</v>
      </c>
      <c r="G16018">
        <f t="shared" si="501"/>
        <v>1.9491197288024795</v>
      </c>
    </row>
    <row r="16019" spans="1:7" x14ac:dyDescent="0.3">
      <c r="A16019" t="s">
        <v>16004</v>
      </c>
      <c r="B16019">
        <v>19</v>
      </c>
      <c r="C16019">
        <v>22</v>
      </c>
      <c r="D16019">
        <v>32.5</v>
      </c>
      <c r="E16019">
        <v>15.5</v>
      </c>
      <c r="F16019">
        <f t="shared" si="500"/>
        <v>9.755530166162945</v>
      </c>
      <c r="G16019">
        <f t="shared" si="501"/>
        <v>4.6479008917597593</v>
      </c>
    </row>
    <row r="16020" spans="1:7" x14ac:dyDescent="0.3">
      <c r="A16020" t="s">
        <v>16005</v>
      </c>
      <c r="B16020">
        <v>38</v>
      </c>
      <c r="C16020">
        <v>96</v>
      </c>
      <c r="D16020">
        <v>63.5</v>
      </c>
      <c r="E16020">
        <v>68</v>
      </c>
      <c r="F16020">
        <f t="shared" si="500"/>
        <v>19.060805093887595</v>
      </c>
      <c r="G16020">
        <f t="shared" si="501"/>
        <v>20.390791009010556</v>
      </c>
    </row>
    <row r="16021" spans="1:7" x14ac:dyDescent="0.3">
      <c r="A16021" t="s">
        <v>16006</v>
      </c>
      <c r="B16021">
        <v>2</v>
      </c>
      <c r="C16021">
        <v>0</v>
      </c>
      <c r="D16021">
        <v>3.5</v>
      </c>
      <c r="E16021">
        <v>0</v>
      </c>
      <c r="F16021">
        <f t="shared" si="500"/>
        <v>1.0505955563560092</v>
      </c>
      <c r="G16021">
        <f t="shared" si="501"/>
        <v>0</v>
      </c>
    </row>
    <row r="16022" spans="1:7" x14ac:dyDescent="0.3">
      <c r="A16022" t="s">
        <v>16007</v>
      </c>
      <c r="B16022">
        <v>0</v>
      </c>
      <c r="C16022">
        <v>2</v>
      </c>
      <c r="D16022">
        <v>0</v>
      </c>
      <c r="E16022">
        <v>1.5</v>
      </c>
      <c r="F16022">
        <f t="shared" si="500"/>
        <v>0</v>
      </c>
      <c r="G16022">
        <f t="shared" si="501"/>
        <v>0.44979686049287987</v>
      </c>
    </row>
    <row r="16023" spans="1:7" x14ac:dyDescent="0.3">
      <c r="A16023" t="s">
        <v>16008</v>
      </c>
      <c r="B16023">
        <v>0</v>
      </c>
      <c r="C16023">
        <v>0</v>
      </c>
      <c r="D16023">
        <v>0</v>
      </c>
      <c r="E16023">
        <v>0</v>
      </c>
      <c r="F16023">
        <f t="shared" si="500"/>
        <v>0</v>
      </c>
      <c r="G16023">
        <f t="shared" si="501"/>
        <v>0</v>
      </c>
    </row>
    <row r="16024" spans="1:7" x14ac:dyDescent="0.3">
      <c r="A16024" t="s">
        <v>16009</v>
      </c>
      <c r="B16024">
        <v>0</v>
      </c>
      <c r="C16024">
        <v>0</v>
      </c>
      <c r="D16024">
        <v>0</v>
      </c>
      <c r="E16024">
        <v>0</v>
      </c>
      <c r="F16024">
        <f t="shared" si="500"/>
        <v>0</v>
      </c>
      <c r="G16024">
        <f t="shared" si="501"/>
        <v>0</v>
      </c>
    </row>
    <row r="16025" spans="1:7" x14ac:dyDescent="0.3">
      <c r="A16025" t="s">
        <v>16010</v>
      </c>
      <c r="B16025">
        <v>30</v>
      </c>
      <c r="C16025">
        <v>60</v>
      </c>
      <c r="D16025">
        <v>51</v>
      </c>
      <c r="E16025">
        <v>42.5</v>
      </c>
      <c r="F16025">
        <f t="shared" si="500"/>
        <v>15.30867810690185</v>
      </c>
      <c r="G16025">
        <f t="shared" si="501"/>
        <v>12.744244380631596</v>
      </c>
    </row>
    <row r="16026" spans="1:7" x14ac:dyDescent="0.3">
      <c r="A16026" t="s">
        <v>16011</v>
      </c>
      <c r="B16026">
        <v>1</v>
      </c>
      <c r="C16026">
        <v>0</v>
      </c>
      <c r="D16026">
        <v>1.5</v>
      </c>
      <c r="E16026">
        <v>0</v>
      </c>
      <c r="F16026">
        <f t="shared" si="500"/>
        <v>0.45025523843828968</v>
      </c>
      <c r="G16026">
        <f t="shared" si="501"/>
        <v>0</v>
      </c>
    </row>
    <row r="16027" spans="1:7" x14ac:dyDescent="0.3">
      <c r="A16027" t="s">
        <v>16012</v>
      </c>
      <c r="B16027">
        <v>6</v>
      </c>
      <c r="C16027">
        <v>18</v>
      </c>
      <c r="D16027">
        <v>10.5</v>
      </c>
      <c r="E16027">
        <v>12.5</v>
      </c>
      <c r="F16027">
        <f t="shared" si="500"/>
        <v>3.1517866690680281</v>
      </c>
      <c r="G16027">
        <f t="shared" si="501"/>
        <v>3.7483071707739994</v>
      </c>
    </row>
    <row r="16028" spans="1:7" x14ac:dyDescent="0.3">
      <c r="A16028" t="s">
        <v>16013</v>
      </c>
      <c r="B16028">
        <v>0</v>
      </c>
      <c r="C16028">
        <v>0</v>
      </c>
      <c r="D16028">
        <v>0</v>
      </c>
      <c r="E16028">
        <v>0</v>
      </c>
      <c r="F16028">
        <f t="shared" si="500"/>
        <v>0</v>
      </c>
      <c r="G16028">
        <f t="shared" si="501"/>
        <v>0</v>
      </c>
    </row>
    <row r="16029" spans="1:7" x14ac:dyDescent="0.3">
      <c r="A16029" t="s">
        <v>16014</v>
      </c>
      <c r="B16029">
        <v>1</v>
      </c>
      <c r="C16029">
        <v>0</v>
      </c>
      <c r="D16029">
        <v>1.5</v>
      </c>
      <c r="E16029">
        <v>0</v>
      </c>
      <c r="F16029">
        <f t="shared" si="500"/>
        <v>0.45025523843828968</v>
      </c>
      <c r="G16029">
        <f t="shared" si="501"/>
        <v>0</v>
      </c>
    </row>
    <row r="16030" spans="1:7" x14ac:dyDescent="0.3">
      <c r="A16030" t="s">
        <v>16015</v>
      </c>
      <c r="B16030">
        <v>0</v>
      </c>
      <c r="C16030">
        <v>0</v>
      </c>
      <c r="D16030">
        <v>0</v>
      </c>
      <c r="E16030">
        <v>0</v>
      </c>
      <c r="F16030">
        <f t="shared" si="500"/>
        <v>0</v>
      </c>
      <c r="G16030">
        <f t="shared" si="501"/>
        <v>0</v>
      </c>
    </row>
    <row r="16031" spans="1:7" x14ac:dyDescent="0.3">
      <c r="A16031" t="s">
        <v>16016</v>
      </c>
      <c r="B16031">
        <v>2</v>
      </c>
      <c r="C16031">
        <v>5</v>
      </c>
      <c r="D16031">
        <v>3.5</v>
      </c>
      <c r="E16031">
        <v>3.5</v>
      </c>
      <c r="F16031">
        <f t="shared" si="500"/>
        <v>1.0505955563560092</v>
      </c>
      <c r="G16031">
        <f t="shared" si="501"/>
        <v>1.0495260078167197</v>
      </c>
    </row>
    <row r="16032" spans="1:7" x14ac:dyDescent="0.3">
      <c r="A16032" t="s">
        <v>16017</v>
      </c>
      <c r="B16032">
        <v>1</v>
      </c>
      <c r="C16032">
        <v>2</v>
      </c>
      <c r="D16032">
        <v>1.5</v>
      </c>
      <c r="E16032">
        <v>1.5</v>
      </c>
      <c r="F16032">
        <f t="shared" si="500"/>
        <v>0.45025523843828968</v>
      </c>
      <c r="G16032">
        <f t="shared" si="501"/>
        <v>0.44979686049287987</v>
      </c>
    </row>
    <row r="16033" spans="1:7" x14ac:dyDescent="0.3">
      <c r="A16033" t="s">
        <v>16018</v>
      </c>
      <c r="B16033">
        <v>0</v>
      </c>
      <c r="C16033">
        <v>0</v>
      </c>
      <c r="D16033">
        <v>0</v>
      </c>
      <c r="E16033">
        <v>0</v>
      </c>
      <c r="F16033">
        <f t="shared" si="500"/>
        <v>0</v>
      </c>
      <c r="G16033">
        <f t="shared" si="501"/>
        <v>0</v>
      </c>
    </row>
    <row r="16034" spans="1:7" x14ac:dyDescent="0.3">
      <c r="A16034" t="s">
        <v>16019</v>
      </c>
      <c r="B16034">
        <v>4</v>
      </c>
      <c r="C16034">
        <v>5</v>
      </c>
      <c r="D16034">
        <v>7</v>
      </c>
      <c r="E16034">
        <v>3.5</v>
      </c>
      <c r="F16034">
        <f t="shared" si="500"/>
        <v>2.1011911127120184</v>
      </c>
      <c r="G16034">
        <f t="shared" si="501"/>
        <v>1.0495260078167197</v>
      </c>
    </row>
    <row r="16035" spans="1:7" x14ac:dyDescent="0.3">
      <c r="A16035" t="s">
        <v>16020</v>
      </c>
      <c r="B16035">
        <v>41</v>
      </c>
      <c r="C16035">
        <v>112</v>
      </c>
      <c r="D16035">
        <v>69.5</v>
      </c>
      <c r="E16035">
        <v>80.5</v>
      </c>
      <c r="F16035">
        <f t="shared" si="500"/>
        <v>20.861826047640758</v>
      </c>
      <c r="G16035">
        <f t="shared" si="501"/>
        <v>24.139098179784554</v>
      </c>
    </row>
    <row r="16036" spans="1:7" x14ac:dyDescent="0.3">
      <c r="A16036" t="s">
        <v>16021</v>
      </c>
      <c r="B16036">
        <v>0</v>
      </c>
      <c r="C16036">
        <v>1</v>
      </c>
      <c r="D16036">
        <v>0</v>
      </c>
      <c r="E16036">
        <v>0.5</v>
      </c>
      <c r="F16036">
        <f t="shared" si="500"/>
        <v>0</v>
      </c>
      <c r="G16036">
        <f t="shared" si="501"/>
        <v>0.14993228683095997</v>
      </c>
    </row>
    <row r="16037" spans="1:7" x14ac:dyDescent="0.3">
      <c r="A16037" t="s">
        <v>16022</v>
      </c>
      <c r="B16037">
        <v>0</v>
      </c>
      <c r="C16037">
        <v>0</v>
      </c>
      <c r="D16037">
        <v>0</v>
      </c>
      <c r="E16037">
        <v>0</v>
      </c>
      <c r="F16037">
        <f t="shared" si="500"/>
        <v>0</v>
      </c>
      <c r="G16037">
        <f t="shared" si="501"/>
        <v>0</v>
      </c>
    </row>
    <row r="16038" spans="1:7" x14ac:dyDescent="0.3">
      <c r="A16038" t="s">
        <v>16023</v>
      </c>
      <c r="B16038">
        <v>1</v>
      </c>
      <c r="C16038">
        <v>0</v>
      </c>
      <c r="D16038">
        <v>1.5</v>
      </c>
      <c r="E16038">
        <v>0</v>
      </c>
      <c r="F16038">
        <f t="shared" si="500"/>
        <v>0.45025523843828968</v>
      </c>
      <c r="G16038">
        <f t="shared" si="501"/>
        <v>0</v>
      </c>
    </row>
    <row r="16039" spans="1:7" x14ac:dyDescent="0.3">
      <c r="A16039" t="s">
        <v>16024</v>
      </c>
      <c r="B16039">
        <v>0</v>
      </c>
      <c r="C16039">
        <v>0</v>
      </c>
      <c r="D16039">
        <v>0</v>
      </c>
      <c r="E16039">
        <v>0</v>
      </c>
      <c r="F16039">
        <f t="shared" si="500"/>
        <v>0</v>
      </c>
      <c r="G16039">
        <f t="shared" si="501"/>
        <v>0</v>
      </c>
    </row>
    <row r="16040" spans="1:7" x14ac:dyDescent="0.3">
      <c r="A16040" t="s">
        <v>16025</v>
      </c>
      <c r="B16040">
        <v>0</v>
      </c>
      <c r="C16040">
        <v>3</v>
      </c>
      <c r="D16040">
        <v>0</v>
      </c>
      <c r="E16040">
        <v>2</v>
      </c>
      <c r="F16040">
        <f t="shared" si="500"/>
        <v>0</v>
      </c>
      <c r="G16040">
        <f t="shared" si="501"/>
        <v>0.59972914732383986</v>
      </c>
    </row>
    <row r="16041" spans="1:7" x14ac:dyDescent="0.3">
      <c r="A16041" t="s">
        <v>16026</v>
      </c>
      <c r="B16041">
        <v>6</v>
      </c>
      <c r="C16041">
        <v>7</v>
      </c>
      <c r="D16041">
        <v>10.5</v>
      </c>
      <c r="E16041">
        <v>5</v>
      </c>
      <c r="F16041">
        <f t="shared" si="500"/>
        <v>3.1517866690680281</v>
      </c>
      <c r="G16041">
        <f t="shared" si="501"/>
        <v>1.4993228683095998</v>
      </c>
    </row>
    <row r="16042" spans="1:7" x14ac:dyDescent="0.3">
      <c r="A16042" t="s">
        <v>16027</v>
      </c>
      <c r="B16042">
        <v>0</v>
      </c>
      <c r="C16042">
        <v>0</v>
      </c>
      <c r="D16042">
        <v>0</v>
      </c>
      <c r="E16042">
        <v>0</v>
      </c>
      <c r="F16042">
        <f t="shared" si="500"/>
        <v>0</v>
      </c>
      <c r="G16042">
        <f t="shared" si="501"/>
        <v>0</v>
      </c>
    </row>
    <row r="16043" spans="1:7" x14ac:dyDescent="0.3">
      <c r="A16043" t="s">
        <v>16028</v>
      </c>
      <c r="B16043">
        <v>0</v>
      </c>
      <c r="C16043">
        <v>0</v>
      </c>
      <c r="D16043">
        <v>0</v>
      </c>
      <c r="E16043">
        <v>0</v>
      </c>
      <c r="F16043">
        <f t="shared" si="500"/>
        <v>0</v>
      </c>
      <c r="G16043">
        <f t="shared" si="501"/>
        <v>0</v>
      </c>
    </row>
    <row r="16044" spans="1:7" x14ac:dyDescent="0.3">
      <c r="A16044" t="s">
        <v>16029</v>
      </c>
      <c r="B16044">
        <v>0</v>
      </c>
      <c r="C16044">
        <v>0</v>
      </c>
      <c r="D16044">
        <v>0</v>
      </c>
      <c r="E16044">
        <v>0</v>
      </c>
      <c r="F16044">
        <f t="shared" si="500"/>
        <v>0</v>
      </c>
      <c r="G16044">
        <f t="shared" si="501"/>
        <v>0</v>
      </c>
    </row>
    <row r="16045" spans="1:7" x14ac:dyDescent="0.3">
      <c r="A16045" t="s">
        <v>16030</v>
      </c>
      <c r="B16045">
        <v>0</v>
      </c>
      <c r="C16045">
        <v>0</v>
      </c>
      <c r="D16045">
        <v>0</v>
      </c>
      <c r="E16045">
        <v>0</v>
      </c>
      <c r="F16045">
        <f t="shared" si="500"/>
        <v>0</v>
      </c>
      <c r="G16045">
        <f t="shared" si="501"/>
        <v>0</v>
      </c>
    </row>
    <row r="16046" spans="1:7" x14ac:dyDescent="0.3">
      <c r="A16046" t="s">
        <v>16031</v>
      </c>
      <c r="B16046">
        <v>0</v>
      </c>
      <c r="C16046">
        <v>0</v>
      </c>
      <c r="D16046">
        <v>0</v>
      </c>
      <c r="E16046">
        <v>0</v>
      </c>
      <c r="F16046">
        <f t="shared" si="500"/>
        <v>0</v>
      </c>
      <c r="G16046">
        <f t="shared" si="501"/>
        <v>0</v>
      </c>
    </row>
    <row r="16047" spans="1:7" x14ac:dyDescent="0.3">
      <c r="A16047" t="s">
        <v>16032</v>
      </c>
      <c r="B16047">
        <v>0</v>
      </c>
      <c r="C16047">
        <v>0</v>
      </c>
      <c r="D16047">
        <v>0</v>
      </c>
      <c r="E16047">
        <v>0</v>
      </c>
      <c r="F16047">
        <f t="shared" si="500"/>
        <v>0</v>
      </c>
      <c r="G16047">
        <f t="shared" si="501"/>
        <v>0</v>
      </c>
    </row>
    <row r="16048" spans="1:7" x14ac:dyDescent="0.3">
      <c r="A16048" t="s">
        <v>16033</v>
      </c>
      <c r="B16048">
        <v>1</v>
      </c>
      <c r="C16048">
        <v>0</v>
      </c>
      <c r="D16048">
        <v>1.5</v>
      </c>
      <c r="E16048">
        <v>0</v>
      </c>
      <c r="F16048">
        <f t="shared" si="500"/>
        <v>0.45025523843828968</v>
      </c>
      <c r="G16048">
        <f t="shared" si="501"/>
        <v>0</v>
      </c>
    </row>
    <row r="16049" spans="1:7" x14ac:dyDescent="0.3">
      <c r="A16049" t="s">
        <v>16034</v>
      </c>
      <c r="B16049">
        <v>0</v>
      </c>
      <c r="C16049">
        <v>2</v>
      </c>
      <c r="D16049">
        <v>0</v>
      </c>
      <c r="E16049">
        <v>1.5</v>
      </c>
      <c r="F16049">
        <f t="shared" si="500"/>
        <v>0</v>
      </c>
      <c r="G16049">
        <f t="shared" si="501"/>
        <v>0.44979686049287987</v>
      </c>
    </row>
    <row r="16050" spans="1:7" x14ac:dyDescent="0.3">
      <c r="A16050" t="s">
        <v>16035</v>
      </c>
      <c r="B16050">
        <v>38</v>
      </c>
      <c r="C16050">
        <v>56</v>
      </c>
      <c r="D16050">
        <v>63.5</v>
      </c>
      <c r="E16050">
        <v>40</v>
      </c>
      <c r="F16050">
        <f t="shared" si="500"/>
        <v>19.060805093887595</v>
      </c>
      <c r="G16050">
        <f t="shared" si="501"/>
        <v>11.994582946476799</v>
      </c>
    </row>
    <row r="16051" spans="1:7" x14ac:dyDescent="0.3">
      <c r="A16051" t="s">
        <v>16036</v>
      </c>
      <c r="B16051">
        <v>9</v>
      </c>
      <c r="C16051">
        <v>13</v>
      </c>
      <c r="D16051">
        <v>15.5</v>
      </c>
      <c r="E16051">
        <v>9</v>
      </c>
      <c r="F16051">
        <f t="shared" si="500"/>
        <v>4.6526374638623267</v>
      </c>
      <c r="G16051">
        <f t="shared" si="501"/>
        <v>2.6987811629572795</v>
      </c>
    </row>
    <row r="16052" spans="1:7" x14ac:dyDescent="0.3">
      <c r="A16052" t="s">
        <v>16037</v>
      </c>
      <c r="B16052">
        <v>0</v>
      </c>
      <c r="C16052">
        <v>0</v>
      </c>
      <c r="D16052">
        <v>0</v>
      </c>
      <c r="E16052">
        <v>0</v>
      </c>
      <c r="F16052">
        <f t="shared" si="500"/>
        <v>0</v>
      </c>
      <c r="G16052">
        <f t="shared" si="501"/>
        <v>0</v>
      </c>
    </row>
    <row r="16053" spans="1:7" x14ac:dyDescent="0.3">
      <c r="A16053" t="s">
        <v>16038</v>
      </c>
      <c r="B16053">
        <v>226</v>
      </c>
      <c r="C16053">
        <v>465</v>
      </c>
      <c r="D16053">
        <v>354</v>
      </c>
      <c r="E16053">
        <v>339.75</v>
      </c>
      <c r="F16053">
        <f t="shared" si="500"/>
        <v>106.26023627143637</v>
      </c>
      <c r="G16053">
        <f t="shared" si="501"/>
        <v>101.87898890163731</v>
      </c>
    </row>
    <row r="16054" spans="1:7" x14ac:dyDescent="0.3">
      <c r="A16054" t="s">
        <v>16039</v>
      </c>
      <c r="B16054">
        <v>0</v>
      </c>
      <c r="C16054">
        <v>1</v>
      </c>
      <c r="D16054">
        <v>0</v>
      </c>
      <c r="E16054">
        <v>0.5</v>
      </c>
      <c r="F16054">
        <f t="shared" si="500"/>
        <v>0</v>
      </c>
      <c r="G16054">
        <f t="shared" si="501"/>
        <v>0.14993228683095997</v>
      </c>
    </row>
    <row r="16055" spans="1:7" x14ac:dyDescent="0.3">
      <c r="A16055" t="s">
        <v>16040</v>
      </c>
      <c r="B16055">
        <v>3</v>
      </c>
      <c r="C16055">
        <v>4</v>
      </c>
      <c r="D16055">
        <v>5</v>
      </c>
      <c r="E16055">
        <v>3</v>
      </c>
      <c r="F16055">
        <f t="shared" si="500"/>
        <v>1.5008507947942991</v>
      </c>
      <c r="G16055">
        <f t="shared" si="501"/>
        <v>0.89959372098575974</v>
      </c>
    </row>
    <row r="16056" spans="1:7" x14ac:dyDescent="0.3">
      <c r="A16056" t="s">
        <v>16041</v>
      </c>
      <c r="B16056">
        <v>32</v>
      </c>
      <c r="C16056">
        <v>87</v>
      </c>
      <c r="D16056">
        <v>54</v>
      </c>
      <c r="E16056">
        <v>62</v>
      </c>
      <c r="F16056">
        <f t="shared" si="500"/>
        <v>16.209188583778428</v>
      </c>
      <c r="G16056">
        <f t="shared" si="501"/>
        <v>18.591603567039037</v>
      </c>
    </row>
    <row r="16057" spans="1:7" x14ac:dyDescent="0.3">
      <c r="A16057" t="s">
        <v>16042</v>
      </c>
      <c r="B16057">
        <v>0</v>
      </c>
      <c r="C16057">
        <v>1</v>
      </c>
      <c r="D16057">
        <v>0</v>
      </c>
      <c r="E16057">
        <v>0.5</v>
      </c>
      <c r="F16057">
        <f t="shared" si="500"/>
        <v>0</v>
      </c>
      <c r="G16057">
        <f t="shared" si="501"/>
        <v>0.14993228683095997</v>
      </c>
    </row>
    <row r="16058" spans="1:7" x14ac:dyDescent="0.3">
      <c r="A16058" t="s">
        <v>16043</v>
      </c>
      <c r="B16058">
        <v>3</v>
      </c>
      <c r="C16058">
        <v>8</v>
      </c>
      <c r="D16058">
        <v>5</v>
      </c>
      <c r="E16058">
        <v>5.5</v>
      </c>
      <c r="F16058">
        <f t="shared" si="500"/>
        <v>1.5008507947942991</v>
      </c>
      <c r="G16058">
        <f t="shared" si="501"/>
        <v>1.6492551551405594</v>
      </c>
    </row>
    <row r="16059" spans="1:7" x14ac:dyDescent="0.3">
      <c r="A16059" t="s">
        <v>16044</v>
      </c>
      <c r="B16059">
        <v>0</v>
      </c>
      <c r="C16059">
        <v>0</v>
      </c>
      <c r="D16059">
        <v>0</v>
      </c>
      <c r="E16059">
        <v>0</v>
      </c>
      <c r="F16059">
        <f t="shared" si="500"/>
        <v>0</v>
      </c>
      <c r="G16059">
        <f t="shared" si="501"/>
        <v>0</v>
      </c>
    </row>
    <row r="16060" spans="1:7" x14ac:dyDescent="0.3">
      <c r="A16060" t="s">
        <v>16045</v>
      </c>
      <c r="B16060">
        <v>0</v>
      </c>
      <c r="C16060">
        <v>0</v>
      </c>
      <c r="D16060">
        <v>0</v>
      </c>
      <c r="E16060">
        <v>0</v>
      </c>
      <c r="F16060">
        <f t="shared" si="500"/>
        <v>0</v>
      </c>
      <c r="G16060">
        <f t="shared" si="501"/>
        <v>0</v>
      </c>
    </row>
    <row r="16061" spans="1:7" x14ac:dyDescent="0.3">
      <c r="A16061" t="s">
        <v>16046</v>
      </c>
      <c r="B16061">
        <v>6</v>
      </c>
      <c r="C16061">
        <v>17</v>
      </c>
      <c r="D16061">
        <v>10.5</v>
      </c>
      <c r="E16061">
        <v>12</v>
      </c>
      <c r="F16061">
        <f t="shared" si="500"/>
        <v>3.1517866690680281</v>
      </c>
      <c r="G16061">
        <f t="shared" si="501"/>
        <v>3.5983748839430389</v>
      </c>
    </row>
    <row r="16062" spans="1:7" x14ac:dyDescent="0.3">
      <c r="A16062" t="s">
        <v>16047</v>
      </c>
      <c r="B16062">
        <v>0</v>
      </c>
      <c r="C16062">
        <v>1</v>
      </c>
      <c r="D16062">
        <v>0</v>
      </c>
      <c r="E16062">
        <v>0.5</v>
      </c>
      <c r="F16062">
        <f t="shared" si="500"/>
        <v>0</v>
      </c>
      <c r="G16062">
        <f t="shared" si="501"/>
        <v>0.14993228683095997</v>
      </c>
    </row>
    <row r="16063" spans="1:7" x14ac:dyDescent="0.3">
      <c r="A16063" t="s">
        <v>16048</v>
      </c>
      <c r="B16063">
        <v>18</v>
      </c>
      <c r="C16063">
        <v>45</v>
      </c>
      <c r="D16063">
        <v>31</v>
      </c>
      <c r="E16063">
        <v>32</v>
      </c>
      <c r="F16063">
        <f t="shared" si="500"/>
        <v>9.3052749277246534</v>
      </c>
      <c r="G16063">
        <f t="shared" si="501"/>
        <v>9.5956663571814378</v>
      </c>
    </row>
    <row r="16064" spans="1:7" x14ac:dyDescent="0.3">
      <c r="A16064" t="s">
        <v>16049</v>
      </c>
      <c r="B16064">
        <v>0</v>
      </c>
      <c r="C16064">
        <v>1</v>
      </c>
      <c r="D16064">
        <v>0</v>
      </c>
      <c r="E16064">
        <v>0.5</v>
      </c>
      <c r="F16064">
        <f t="shared" si="500"/>
        <v>0</v>
      </c>
      <c r="G16064">
        <f t="shared" si="501"/>
        <v>0.14993228683095997</v>
      </c>
    </row>
    <row r="16065" spans="1:7" x14ac:dyDescent="0.3">
      <c r="A16065" t="s">
        <v>16050</v>
      </c>
      <c r="B16065">
        <v>0</v>
      </c>
      <c r="C16065">
        <v>3</v>
      </c>
      <c r="D16065">
        <v>0</v>
      </c>
      <c r="E16065">
        <v>2</v>
      </c>
      <c r="F16065">
        <f t="shared" si="500"/>
        <v>0</v>
      </c>
      <c r="G16065">
        <f t="shared" si="501"/>
        <v>0.59972914732383986</v>
      </c>
    </row>
    <row r="16066" spans="1:7" x14ac:dyDescent="0.3">
      <c r="A16066" t="s">
        <v>16051</v>
      </c>
      <c r="B16066">
        <v>10</v>
      </c>
      <c r="C16066">
        <v>20</v>
      </c>
      <c r="D16066">
        <v>17</v>
      </c>
      <c r="E16066">
        <v>14</v>
      </c>
      <c r="F16066">
        <f t="shared" ref="F16066:F16129" si="502">(D16066/D$23898)*$H$2</f>
        <v>5.1028927023006165</v>
      </c>
      <c r="G16066">
        <f t="shared" ref="G16066:G16129" si="503">(E16066/E$23898)*$H$2</f>
        <v>4.1981040312668787</v>
      </c>
    </row>
    <row r="16067" spans="1:7" x14ac:dyDescent="0.3">
      <c r="A16067" t="s">
        <v>16052</v>
      </c>
      <c r="B16067">
        <v>0</v>
      </c>
      <c r="C16067">
        <v>0</v>
      </c>
      <c r="D16067">
        <v>0</v>
      </c>
      <c r="E16067">
        <v>0</v>
      </c>
      <c r="F16067">
        <f t="shared" si="502"/>
        <v>0</v>
      </c>
      <c r="G16067">
        <f t="shared" si="503"/>
        <v>0</v>
      </c>
    </row>
    <row r="16068" spans="1:7" x14ac:dyDescent="0.3">
      <c r="A16068" t="s">
        <v>16053</v>
      </c>
      <c r="B16068">
        <v>0</v>
      </c>
      <c r="C16068">
        <v>7</v>
      </c>
      <c r="D16068">
        <v>0</v>
      </c>
      <c r="E16068">
        <v>5</v>
      </c>
      <c r="F16068">
        <f t="shared" si="502"/>
        <v>0</v>
      </c>
      <c r="G16068">
        <f t="shared" si="503"/>
        <v>1.4993228683095998</v>
      </c>
    </row>
    <row r="16069" spans="1:7" x14ac:dyDescent="0.3">
      <c r="A16069" t="s">
        <v>16054</v>
      </c>
      <c r="B16069">
        <v>229</v>
      </c>
      <c r="C16069">
        <v>417</v>
      </c>
      <c r="D16069">
        <v>358.5</v>
      </c>
      <c r="E16069">
        <v>305</v>
      </c>
      <c r="F16069">
        <f t="shared" si="502"/>
        <v>107.61100198675125</v>
      </c>
      <c r="G16069">
        <f t="shared" si="503"/>
        <v>91.458694966885588</v>
      </c>
    </row>
    <row r="16070" spans="1:7" x14ac:dyDescent="0.3">
      <c r="A16070" t="s">
        <v>16055</v>
      </c>
      <c r="B16070">
        <v>0</v>
      </c>
      <c r="C16070">
        <v>0</v>
      </c>
      <c r="D16070">
        <v>0</v>
      </c>
      <c r="E16070">
        <v>0</v>
      </c>
      <c r="F16070">
        <f t="shared" si="502"/>
        <v>0</v>
      </c>
      <c r="G16070">
        <f t="shared" si="503"/>
        <v>0</v>
      </c>
    </row>
    <row r="16071" spans="1:7" x14ac:dyDescent="0.3">
      <c r="A16071" t="s">
        <v>16056</v>
      </c>
      <c r="B16071">
        <v>0</v>
      </c>
      <c r="C16071">
        <v>1</v>
      </c>
      <c r="D16071">
        <v>0</v>
      </c>
      <c r="E16071">
        <v>0.5</v>
      </c>
      <c r="F16071">
        <f t="shared" si="502"/>
        <v>0</v>
      </c>
      <c r="G16071">
        <f t="shared" si="503"/>
        <v>0.14993228683095997</v>
      </c>
    </row>
    <row r="16072" spans="1:7" x14ac:dyDescent="0.3">
      <c r="A16072" t="s">
        <v>16057</v>
      </c>
      <c r="B16072">
        <v>0</v>
      </c>
      <c r="C16072">
        <v>0</v>
      </c>
      <c r="D16072">
        <v>0</v>
      </c>
      <c r="E16072">
        <v>0</v>
      </c>
      <c r="F16072">
        <f t="shared" si="502"/>
        <v>0</v>
      </c>
      <c r="G16072">
        <f t="shared" si="503"/>
        <v>0</v>
      </c>
    </row>
    <row r="16073" spans="1:7" x14ac:dyDescent="0.3">
      <c r="A16073" t="s">
        <v>16058</v>
      </c>
      <c r="B16073">
        <v>0</v>
      </c>
      <c r="C16073">
        <v>0</v>
      </c>
      <c r="D16073">
        <v>0</v>
      </c>
      <c r="E16073">
        <v>0</v>
      </c>
      <c r="F16073">
        <f t="shared" si="502"/>
        <v>0</v>
      </c>
      <c r="G16073">
        <f t="shared" si="503"/>
        <v>0</v>
      </c>
    </row>
    <row r="16074" spans="1:7" x14ac:dyDescent="0.3">
      <c r="A16074" t="s">
        <v>16059</v>
      </c>
      <c r="B16074">
        <v>0</v>
      </c>
      <c r="C16074">
        <v>0</v>
      </c>
      <c r="D16074">
        <v>0</v>
      </c>
      <c r="E16074">
        <v>0</v>
      </c>
      <c r="F16074">
        <f t="shared" si="502"/>
        <v>0</v>
      </c>
      <c r="G16074">
        <f t="shared" si="503"/>
        <v>0</v>
      </c>
    </row>
    <row r="16075" spans="1:7" x14ac:dyDescent="0.3">
      <c r="A16075" t="s">
        <v>16060</v>
      </c>
      <c r="B16075">
        <v>0</v>
      </c>
      <c r="C16075">
        <v>0</v>
      </c>
      <c r="D16075">
        <v>0</v>
      </c>
      <c r="E16075">
        <v>0</v>
      </c>
      <c r="F16075">
        <f t="shared" si="502"/>
        <v>0</v>
      </c>
      <c r="G16075">
        <f t="shared" si="503"/>
        <v>0</v>
      </c>
    </row>
    <row r="16076" spans="1:7" x14ac:dyDescent="0.3">
      <c r="A16076" t="s">
        <v>16061</v>
      </c>
      <c r="B16076">
        <v>0</v>
      </c>
      <c r="C16076">
        <v>0</v>
      </c>
      <c r="D16076">
        <v>0</v>
      </c>
      <c r="E16076">
        <v>0</v>
      </c>
      <c r="F16076">
        <f t="shared" si="502"/>
        <v>0</v>
      </c>
      <c r="G16076">
        <f t="shared" si="503"/>
        <v>0</v>
      </c>
    </row>
    <row r="16077" spans="1:7" x14ac:dyDescent="0.3">
      <c r="A16077" t="s">
        <v>16062</v>
      </c>
      <c r="B16077">
        <v>7</v>
      </c>
      <c r="C16077">
        <v>15</v>
      </c>
      <c r="D16077">
        <v>12</v>
      </c>
      <c r="E16077">
        <v>10.5</v>
      </c>
      <c r="F16077">
        <f t="shared" si="502"/>
        <v>3.6020419075063175</v>
      </c>
      <c r="G16077">
        <f t="shared" si="503"/>
        <v>3.1485780234501592</v>
      </c>
    </row>
    <row r="16078" spans="1:7" x14ac:dyDescent="0.3">
      <c r="A16078" t="s">
        <v>16063</v>
      </c>
      <c r="B16078">
        <v>0</v>
      </c>
      <c r="C16078">
        <v>0</v>
      </c>
      <c r="D16078">
        <v>0</v>
      </c>
      <c r="E16078">
        <v>0</v>
      </c>
      <c r="F16078">
        <f t="shared" si="502"/>
        <v>0</v>
      </c>
      <c r="G16078">
        <f t="shared" si="503"/>
        <v>0</v>
      </c>
    </row>
    <row r="16079" spans="1:7" x14ac:dyDescent="0.3">
      <c r="A16079" t="s">
        <v>16064</v>
      </c>
      <c r="B16079">
        <v>2</v>
      </c>
      <c r="C16079">
        <v>2</v>
      </c>
      <c r="D16079">
        <v>3.5</v>
      </c>
      <c r="E16079">
        <v>1.5</v>
      </c>
      <c r="F16079">
        <f t="shared" si="502"/>
        <v>1.0505955563560092</v>
      </c>
      <c r="G16079">
        <f t="shared" si="503"/>
        <v>0.44979686049287987</v>
      </c>
    </row>
    <row r="16080" spans="1:7" x14ac:dyDescent="0.3">
      <c r="A16080" t="s">
        <v>16065</v>
      </c>
      <c r="B16080">
        <v>0</v>
      </c>
      <c r="C16080">
        <v>0</v>
      </c>
      <c r="D16080">
        <v>0</v>
      </c>
      <c r="E16080">
        <v>0</v>
      </c>
      <c r="F16080">
        <f t="shared" si="502"/>
        <v>0</v>
      </c>
      <c r="G16080">
        <f t="shared" si="503"/>
        <v>0</v>
      </c>
    </row>
    <row r="16081" spans="1:7" x14ac:dyDescent="0.3">
      <c r="A16081" t="s">
        <v>16066</v>
      </c>
      <c r="B16081">
        <v>0</v>
      </c>
      <c r="C16081">
        <v>2</v>
      </c>
      <c r="D16081">
        <v>0</v>
      </c>
      <c r="E16081">
        <v>1.5</v>
      </c>
      <c r="F16081">
        <f t="shared" si="502"/>
        <v>0</v>
      </c>
      <c r="G16081">
        <f t="shared" si="503"/>
        <v>0.44979686049287987</v>
      </c>
    </row>
    <row r="16082" spans="1:7" x14ac:dyDescent="0.3">
      <c r="A16082" t="s">
        <v>16067</v>
      </c>
      <c r="B16082">
        <v>0</v>
      </c>
      <c r="C16082">
        <v>0</v>
      </c>
      <c r="D16082">
        <v>0</v>
      </c>
      <c r="E16082">
        <v>0</v>
      </c>
      <c r="F16082">
        <f t="shared" si="502"/>
        <v>0</v>
      </c>
      <c r="G16082">
        <f t="shared" si="503"/>
        <v>0</v>
      </c>
    </row>
    <row r="16083" spans="1:7" x14ac:dyDescent="0.3">
      <c r="A16083" t="s">
        <v>16068</v>
      </c>
      <c r="B16083">
        <v>0</v>
      </c>
      <c r="C16083">
        <v>0</v>
      </c>
      <c r="D16083">
        <v>0</v>
      </c>
      <c r="E16083">
        <v>0</v>
      </c>
      <c r="F16083">
        <f t="shared" si="502"/>
        <v>0</v>
      </c>
      <c r="G16083">
        <f t="shared" si="503"/>
        <v>0</v>
      </c>
    </row>
    <row r="16084" spans="1:7" x14ac:dyDescent="0.3">
      <c r="A16084" t="s">
        <v>16069</v>
      </c>
      <c r="B16084">
        <v>0</v>
      </c>
      <c r="C16084">
        <v>0</v>
      </c>
      <c r="D16084">
        <v>0</v>
      </c>
      <c r="E16084">
        <v>0</v>
      </c>
      <c r="F16084">
        <f t="shared" si="502"/>
        <v>0</v>
      </c>
      <c r="G16084">
        <f t="shared" si="503"/>
        <v>0</v>
      </c>
    </row>
    <row r="16085" spans="1:7" x14ac:dyDescent="0.3">
      <c r="A16085" t="s">
        <v>16070</v>
      </c>
      <c r="B16085">
        <v>1</v>
      </c>
      <c r="C16085">
        <v>3</v>
      </c>
      <c r="D16085">
        <v>1.5</v>
      </c>
      <c r="E16085">
        <v>2</v>
      </c>
      <c r="F16085">
        <f t="shared" si="502"/>
        <v>0.45025523843828968</v>
      </c>
      <c r="G16085">
        <f t="shared" si="503"/>
        <v>0.59972914732383986</v>
      </c>
    </row>
    <row r="16086" spans="1:7" x14ac:dyDescent="0.3">
      <c r="A16086" t="s">
        <v>16071</v>
      </c>
      <c r="B16086">
        <v>1</v>
      </c>
      <c r="C16086">
        <v>2</v>
      </c>
      <c r="D16086">
        <v>1.5</v>
      </c>
      <c r="E16086">
        <v>1.5</v>
      </c>
      <c r="F16086">
        <f t="shared" si="502"/>
        <v>0.45025523843828968</v>
      </c>
      <c r="G16086">
        <f t="shared" si="503"/>
        <v>0.44979686049287987</v>
      </c>
    </row>
    <row r="16087" spans="1:7" x14ac:dyDescent="0.3">
      <c r="A16087" t="s">
        <v>16072</v>
      </c>
      <c r="B16087">
        <v>1</v>
      </c>
      <c r="C16087">
        <v>19</v>
      </c>
      <c r="D16087">
        <v>1.5</v>
      </c>
      <c r="E16087">
        <v>13.5</v>
      </c>
      <c r="F16087">
        <f t="shared" si="502"/>
        <v>0.45025523843828968</v>
      </c>
      <c r="G16087">
        <f t="shared" si="503"/>
        <v>4.0481717444359191</v>
      </c>
    </row>
    <row r="16088" spans="1:7" x14ac:dyDescent="0.3">
      <c r="A16088" t="s">
        <v>16073</v>
      </c>
      <c r="B16088">
        <v>0</v>
      </c>
      <c r="C16088">
        <v>0</v>
      </c>
      <c r="D16088">
        <v>0</v>
      </c>
      <c r="E16088">
        <v>0</v>
      </c>
      <c r="F16088">
        <f t="shared" si="502"/>
        <v>0</v>
      </c>
      <c r="G16088">
        <f t="shared" si="503"/>
        <v>0</v>
      </c>
    </row>
    <row r="16089" spans="1:7" x14ac:dyDescent="0.3">
      <c r="A16089" t="s">
        <v>16074</v>
      </c>
      <c r="B16089">
        <v>0</v>
      </c>
      <c r="C16089">
        <v>0</v>
      </c>
      <c r="D16089">
        <v>0</v>
      </c>
      <c r="E16089">
        <v>0</v>
      </c>
      <c r="F16089">
        <f t="shared" si="502"/>
        <v>0</v>
      </c>
      <c r="G16089">
        <f t="shared" si="503"/>
        <v>0</v>
      </c>
    </row>
    <row r="16090" spans="1:7" x14ac:dyDescent="0.3">
      <c r="A16090" t="s">
        <v>16075</v>
      </c>
      <c r="B16090">
        <v>1</v>
      </c>
      <c r="C16090">
        <v>0</v>
      </c>
      <c r="D16090">
        <v>1.5</v>
      </c>
      <c r="E16090">
        <v>0</v>
      </c>
      <c r="F16090">
        <f t="shared" si="502"/>
        <v>0.45025523843828968</v>
      </c>
      <c r="G16090">
        <f t="shared" si="503"/>
        <v>0</v>
      </c>
    </row>
    <row r="16091" spans="1:7" x14ac:dyDescent="0.3">
      <c r="A16091" t="s">
        <v>16076</v>
      </c>
      <c r="B16091">
        <v>346</v>
      </c>
      <c r="C16091">
        <v>672</v>
      </c>
      <c r="D16091">
        <v>542</v>
      </c>
      <c r="E16091">
        <v>497.5</v>
      </c>
      <c r="F16091">
        <f t="shared" si="502"/>
        <v>162.69222615570203</v>
      </c>
      <c r="G16091">
        <f t="shared" si="503"/>
        <v>149.18262539680515</v>
      </c>
    </row>
    <row r="16092" spans="1:7" x14ac:dyDescent="0.3">
      <c r="A16092" t="s">
        <v>16077</v>
      </c>
      <c r="B16092">
        <v>0</v>
      </c>
      <c r="C16092">
        <v>0</v>
      </c>
      <c r="D16092">
        <v>0</v>
      </c>
      <c r="E16092">
        <v>0</v>
      </c>
      <c r="F16092">
        <f t="shared" si="502"/>
        <v>0</v>
      </c>
      <c r="G16092">
        <f t="shared" si="503"/>
        <v>0</v>
      </c>
    </row>
    <row r="16093" spans="1:7" x14ac:dyDescent="0.3">
      <c r="A16093" t="s">
        <v>16078</v>
      </c>
      <c r="B16093">
        <v>8</v>
      </c>
      <c r="C16093">
        <v>3</v>
      </c>
      <c r="D16093">
        <v>14</v>
      </c>
      <c r="E16093">
        <v>2</v>
      </c>
      <c r="F16093">
        <f t="shared" si="502"/>
        <v>4.2023822254240368</v>
      </c>
      <c r="G16093">
        <f t="shared" si="503"/>
        <v>0.59972914732383986</v>
      </c>
    </row>
    <row r="16094" spans="1:7" x14ac:dyDescent="0.3">
      <c r="A16094" t="s">
        <v>16079</v>
      </c>
      <c r="B16094">
        <v>2</v>
      </c>
      <c r="C16094">
        <v>3</v>
      </c>
      <c r="D16094">
        <v>3.5</v>
      </c>
      <c r="E16094">
        <v>2</v>
      </c>
      <c r="F16094">
        <f t="shared" si="502"/>
        <v>1.0505955563560092</v>
      </c>
      <c r="G16094">
        <f t="shared" si="503"/>
        <v>0.59972914732383986</v>
      </c>
    </row>
    <row r="16095" spans="1:7" x14ac:dyDescent="0.3">
      <c r="A16095" t="s">
        <v>16080</v>
      </c>
      <c r="B16095">
        <v>5</v>
      </c>
      <c r="C16095">
        <v>9</v>
      </c>
      <c r="D16095">
        <v>8.5</v>
      </c>
      <c r="E16095">
        <v>6.5</v>
      </c>
      <c r="F16095">
        <f t="shared" si="502"/>
        <v>2.5514463511503083</v>
      </c>
      <c r="G16095">
        <f t="shared" si="503"/>
        <v>1.9491197288024795</v>
      </c>
    </row>
    <row r="16096" spans="1:7" x14ac:dyDescent="0.3">
      <c r="A16096" t="s">
        <v>16081</v>
      </c>
      <c r="B16096">
        <v>1</v>
      </c>
      <c r="C16096">
        <v>2</v>
      </c>
      <c r="D16096">
        <v>1.5</v>
      </c>
      <c r="E16096">
        <v>1.5</v>
      </c>
      <c r="F16096">
        <f t="shared" si="502"/>
        <v>0.45025523843828968</v>
      </c>
      <c r="G16096">
        <f t="shared" si="503"/>
        <v>0.44979686049287987</v>
      </c>
    </row>
    <row r="16097" spans="1:7" x14ac:dyDescent="0.3">
      <c r="A16097" t="s">
        <v>16082</v>
      </c>
      <c r="B16097">
        <v>1</v>
      </c>
      <c r="C16097">
        <v>2</v>
      </c>
      <c r="D16097">
        <v>1.5</v>
      </c>
      <c r="E16097">
        <v>1.5</v>
      </c>
      <c r="F16097">
        <f t="shared" si="502"/>
        <v>0.45025523843828968</v>
      </c>
      <c r="G16097">
        <f t="shared" si="503"/>
        <v>0.44979686049287987</v>
      </c>
    </row>
    <row r="16098" spans="1:7" x14ac:dyDescent="0.3">
      <c r="A16098" t="s">
        <v>16083</v>
      </c>
      <c r="B16098">
        <v>4</v>
      </c>
      <c r="C16098">
        <v>10</v>
      </c>
      <c r="D16098">
        <v>7</v>
      </c>
      <c r="E16098">
        <v>7</v>
      </c>
      <c r="F16098">
        <f t="shared" si="502"/>
        <v>2.1011911127120184</v>
      </c>
      <c r="G16098">
        <f t="shared" si="503"/>
        <v>2.0990520156334393</v>
      </c>
    </row>
    <row r="16099" spans="1:7" x14ac:dyDescent="0.3">
      <c r="A16099" t="s">
        <v>16084</v>
      </c>
      <c r="B16099">
        <v>63</v>
      </c>
      <c r="C16099">
        <v>189</v>
      </c>
      <c r="D16099">
        <v>106.5</v>
      </c>
      <c r="E16099">
        <v>134.5</v>
      </c>
      <c r="F16099">
        <f t="shared" si="502"/>
        <v>31.968121929118567</v>
      </c>
      <c r="G16099">
        <f t="shared" si="503"/>
        <v>40.33178515752823</v>
      </c>
    </row>
    <row r="16100" spans="1:7" x14ac:dyDescent="0.3">
      <c r="A16100" t="s">
        <v>16085</v>
      </c>
      <c r="B16100">
        <v>0</v>
      </c>
      <c r="C16100">
        <v>0</v>
      </c>
      <c r="D16100">
        <v>0</v>
      </c>
      <c r="E16100">
        <v>0</v>
      </c>
      <c r="F16100">
        <f t="shared" si="502"/>
        <v>0</v>
      </c>
      <c r="G16100">
        <f t="shared" si="503"/>
        <v>0</v>
      </c>
    </row>
    <row r="16101" spans="1:7" x14ac:dyDescent="0.3">
      <c r="A16101" t="s">
        <v>16086</v>
      </c>
      <c r="B16101">
        <v>0</v>
      </c>
      <c r="C16101">
        <v>0</v>
      </c>
      <c r="D16101">
        <v>0</v>
      </c>
      <c r="E16101">
        <v>0</v>
      </c>
      <c r="F16101">
        <f t="shared" si="502"/>
        <v>0</v>
      </c>
      <c r="G16101">
        <f t="shared" si="503"/>
        <v>0</v>
      </c>
    </row>
    <row r="16102" spans="1:7" x14ac:dyDescent="0.3">
      <c r="A16102" t="s">
        <v>16087</v>
      </c>
      <c r="B16102">
        <v>0</v>
      </c>
      <c r="C16102">
        <v>0</v>
      </c>
      <c r="D16102">
        <v>0</v>
      </c>
      <c r="E16102">
        <v>0</v>
      </c>
      <c r="F16102">
        <f t="shared" si="502"/>
        <v>0</v>
      </c>
      <c r="G16102">
        <f t="shared" si="503"/>
        <v>0</v>
      </c>
    </row>
    <row r="16103" spans="1:7" x14ac:dyDescent="0.3">
      <c r="A16103" t="s">
        <v>16088</v>
      </c>
      <c r="B16103">
        <v>0</v>
      </c>
      <c r="C16103">
        <v>0</v>
      </c>
      <c r="D16103">
        <v>0</v>
      </c>
      <c r="E16103">
        <v>0</v>
      </c>
      <c r="F16103">
        <f t="shared" si="502"/>
        <v>0</v>
      </c>
      <c r="G16103">
        <f t="shared" si="503"/>
        <v>0</v>
      </c>
    </row>
    <row r="16104" spans="1:7" x14ac:dyDescent="0.3">
      <c r="A16104" t="s">
        <v>16089</v>
      </c>
      <c r="B16104">
        <v>0</v>
      </c>
      <c r="C16104">
        <v>0</v>
      </c>
      <c r="D16104">
        <v>0</v>
      </c>
      <c r="E16104">
        <v>0</v>
      </c>
      <c r="F16104">
        <f t="shared" si="502"/>
        <v>0</v>
      </c>
      <c r="G16104">
        <f t="shared" si="503"/>
        <v>0</v>
      </c>
    </row>
    <row r="16105" spans="1:7" x14ac:dyDescent="0.3">
      <c r="A16105" t="s">
        <v>16090</v>
      </c>
      <c r="B16105">
        <v>1</v>
      </c>
      <c r="C16105">
        <v>7</v>
      </c>
      <c r="D16105">
        <v>1.5</v>
      </c>
      <c r="E16105">
        <v>5</v>
      </c>
      <c r="F16105">
        <f t="shared" si="502"/>
        <v>0.45025523843828968</v>
      </c>
      <c r="G16105">
        <f t="shared" si="503"/>
        <v>1.4993228683095998</v>
      </c>
    </row>
    <row r="16106" spans="1:7" x14ac:dyDescent="0.3">
      <c r="A16106" t="s">
        <v>16091</v>
      </c>
      <c r="B16106">
        <v>0</v>
      </c>
      <c r="C16106">
        <v>1</v>
      </c>
      <c r="D16106">
        <v>0</v>
      </c>
      <c r="E16106">
        <v>0.5</v>
      </c>
      <c r="F16106">
        <f t="shared" si="502"/>
        <v>0</v>
      </c>
      <c r="G16106">
        <f t="shared" si="503"/>
        <v>0.14993228683095997</v>
      </c>
    </row>
    <row r="16107" spans="1:7" x14ac:dyDescent="0.3">
      <c r="A16107" t="s">
        <v>16092</v>
      </c>
      <c r="B16107">
        <v>2</v>
      </c>
      <c r="C16107">
        <v>6</v>
      </c>
      <c r="D16107">
        <v>3.5</v>
      </c>
      <c r="E16107">
        <v>4</v>
      </c>
      <c r="F16107">
        <f t="shared" si="502"/>
        <v>1.0505955563560092</v>
      </c>
      <c r="G16107">
        <f t="shared" si="503"/>
        <v>1.1994582946476797</v>
      </c>
    </row>
    <row r="16108" spans="1:7" x14ac:dyDescent="0.3">
      <c r="A16108" t="s">
        <v>16093</v>
      </c>
      <c r="B16108">
        <v>6</v>
      </c>
      <c r="C16108">
        <v>9</v>
      </c>
      <c r="D16108">
        <v>10.5</v>
      </c>
      <c r="E16108">
        <v>6.5</v>
      </c>
      <c r="F16108">
        <f t="shared" si="502"/>
        <v>3.1517866690680281</v>
      </c>
      <c r="G16108">
        <f t="shared" si="503"/>
        <v>1.9491197288024795</v>
      </c>
    </row>
    <row r="16109" spans="1:7" x14ac:dyDescent="0.3">
      <c r="A16109" t="s">
        <v>16094</v>
      </c>
      <c r="B16109">
        <v>0</v>
      </c>
      <c r="C16109">
        <v>1</v>
      </c>
      <c r="D16109">
        <v>0</v>
      </c>
      <c r="E16109">
        <v>0.5</v>
      </c>
      <c r="F16109">
        <f t="shared" si="502"/>
        <v>0</v>
      </c>
      <c r="G16109">
        <f t="shared" si="503"/>
        <v>0.14993228683095997</v>
      </c>
    </row>
    <row r="16110" spans="1:7" x14ac:dyDescent="0.3">
      <c r="A16110" t="s">
        <v>16095</v>
      </c>
      <c r="B16110">
        <v>0</v>
      </c>
      <c r="C16110">
        <v>0</v>
      </c>
      <c r="D16110">
        <v>0</v>
      </c>
      <c r="E16110">
        <v>0</v>
      </c>
      <c r="F16110">
        <f t="shared" si="502"/>
        <v>0</v>
      </c>
      <c r="G16110">
        <f t="shared" si="503"/>
        <v>0</v>
      </c>
    </row>
    <row r="16111" spans="1:7" x14ac:dyDescent="0.3">
      <c r="A16111" t="s">
        <v>16096</v>
      </c>
      <c r="B16111">
        <v>0</v>
      </c>
      <c r="C16111">
        <v>0</v>
      </c>
      <c r="D16111">
        <v>0</v>
      </c>
      <c r="E16111">
        <v>0</v>
      </c>
      <c r="F16111">
        <f t="shared" si="502"/>
        <v>0</v>
      </c>
      <c r="G16111">
        <f t="shared" si="503"/>
        <v>0</v>
      </c>
    </row>
    <row r="16112" spans="1:7" x14ac:dyDescent="0.3">
      <c r="A16112" t="s">
        <v>16097</v>
      </c>
      <c r="B16112">
        <v>0</v>
      </c>
      <c r="C16112">
        <v>1</v>
      </c>
      <c r="D16112">
        <v>0</v>
      </c>
      <c r="E16112">
        <v>0.5</v>
      </c>
      <c r="F16112">
        <f t="shared" si="502"/>
        <v>0</v>
      </c>
      <c r="G16112">
        <f t="shared" si="503"/>
        <v>0.14993228683095997</v>
      </c>
    </row>
    <row r="16113" spans="1:7" x14ac:dyDescent="0.3">
      <c r="A16113" t="s">
        <v>16098</v>
      </c>
      <c r="B16113">
        <v>1</v>
      </c>
      <c r="C16113">
        <v>1</v>
      </c>
      <c r="D16113">
        <v>1.5</v>
      </c>
      <c r="E16113">
        <v>0.5</v>
      </c>
      <c r="F16113">
        <f t="shared" si="502"/>
        <v>0.45025523843828968</v>
      </c>
      <c r="G16113">
        <f t="shared" si="503"/>
        <v>0.14993228683095997</v>
      </c>
    </row>
    <row r="16114" spans="1:7" x14ac:dyDescent="0.3">
      <c r="A16114" t="s">
        <v>16099</v>
      </c>
      <c r="B16114">
        <v>0</v>
      </c>
      <c r="C16114">
        <v>0</v>
      </c>
      <c r="D16114">
        <v>0</v>
      </c>
      <c r="E16114">
        <v>0</v>
      </c>
      <c r="F16114">
        <f t="shared" si="502"/>
        <v>0</v>
      </c>
      <c r="G16114">
        <f t="shared" si="503"/>
        <v>0</v>
      </c>
    </row>
    <row r="16115" spans="1:7" x14ac:dyDescent="0.3">
      <c r="A16115" t="s">
        <v>16100</v>
      </c>
      <c r="B16115">
        <v>0</v>
      </c>
      <c r="C16115">
        <v>0</v>
      </c>
      <c r="D16115">
        <v>0</v>
      </c>
      <c r="E16115">
        <v>0</v>
      </c>
      <c r="F16115">
        <f t="shared" si="502"/>
        <v>0</v>
      </c>
      <c r="G16115">
        <f t="shared" si="503"/>
        <v>0</v>
      </c>
    </row>
    <row r="16116" spans="1:7" x14ac:dyDescent="0.3">
      <c r="A16116" t="s">
        <v>16101</v>
      </c>
      <c r="B16116">
        <v>0</v>
      </c>
      <c r="C16116">
        <v>1</v>
      </c>
      <c r="D16116">
        <v>0</v>
      </c>
      <c r="E16116">
        <v>0.5</v>
      </c>
      <c r="F16116">
        <f t="shared" si="502"/>
        <v>0</v>
      </c>
      <c r="G16116">
        <f t="shared" si="503"/>
        <v>0.14993228683095997</v>
      </c>
    </row>
    <row r="16117" spans="1:7" x14ac:dyDescent="0.3">
      <c r="A16117" t="s">
        <v>16102</v>
      </c>
      <c r="B16117">
        <v>0</v>
      </c>
      <c r="C16117">
        <v>0</v>
      </c>
      <c r="D16117">
        <v>0</v>
      </c>
      <c r="E16117">
        <v>0</v>
      </c>
      <c r="F16117">
        <f t="shared" si="502"/>
        <v>0</v>
      </c>
      <c r="G16117">
        <f t="shared" si="503"/>
        <v>0</v>
      </c>
    </row>
    <row r="16118" spans="1:7" x14ac:dyDescent="0.3">
      <c r="A16118" t="s">
        <v>16103</v>
      </c>
      <c r="B16118">
        <v>2</v>
      </c>
      <c r="C16118">
        <v>9</v>
      </c>
      <c r="D16118">
        <v>3.5</v>
      </c>
      <c r="E16118">
        <v>6.5</v>
      </c>
      <c r="F16118">
        <f t="shared" si="502"/>
        <v>1.0505955563560092</v>
      </c>
      <c r="G16118">
        <f t="shared" si="503"/>
        <v>1.9491197288024795</v>
      </c>
    </row>
    <row r="16119" spans="1:7" x14ac:dyDescent="0.3">
      <c r="A16119" t="s">
        <v>16104</v>
      </c>
      <c r="B16119">
        <v>0</v>
      </c>
      <c r="C16119">
        <v>0</v>
      </c>
      <c r="D16119">
        <v>0</v>
      </c>
      <c r="E16119">
        <v>0</v>
      </c>
      <c r="F16119">
        <f t="shared" si="502"/>
        <v>0</v>
      </c>
      <c r="G16119">
        <f t="shared" si="503"/>
        <v>0</v>
      </c>
    </row>
    <row r="16120" spans="1:7" x14ac:dyDescent="0.3">
      <c r="A16120" t="s">
        <v>16105</v>
      </c>
      <c r="B16120">
        <v>0</v>
      </c>
      <c r="C16120">
        <v>1</v>
      </c>
      <c r="D16120">
        <v>0</v>
      </c>
      <c r="E16120">
        <v>0.5</v>
      </c>
      <c r="F16120">
        <f t="shared" si="502"/>
        <v>0</v>
      </c>
      <c r="G16120">
        <f t="shared" si="503"/>
        <v>0.14993228683095997</v>
      </c>
    </row>
    <row r="16121" spans="1:7" x14ac:dyDescent="0.3">
      <c r="A16121" t="s">
        <v>16106</v>
      </c>
      <c r="B16121">
        <v>0</v>
      </c>
      <c r="C16121">
        <v>0</v>
      </c>
      <c r="D16121">
        <v>0</v>
      </c>
      <c r="E16121">
        <v>0</v>
      </c>
      <c r="F16121">
        <f t="shared" si="502"/>
        <v>0</v>
      </c>
      <c r="G16121">
        <f t="shared" si="503"/>
        <v>0</v>
      </c>
    </row>
    <row r="16122" spans="1:7" x14ac:dyDescent="0.3">
      <c r="A16122" t="s">
        <v>16107</v>
      </c>
      <c r="B16122">
        <v>7</v>
      </c>
      <c r="C16122">
        <v>17</v>
      </c>
      <c r="D16122">
        <v>12</v>
      </c>
      <c r="E16122">
        <v>12</v>
      </c>
      <c r="F16122">
        <f t="shared" si="502"/>
        <v>3.6020419075063175</v>
      </c>
      <c r="G16122">
        <f t="shared" si="503"/>
        <v>3.5983748839430389</v>
      </c>
    </row>
    <row r="16123" spans="1:7" x14ac:dyDescent="0.3">
      <c r="A16123" t="s">
        <v>16108</v>
      </c>
      <c r="B16123">
        <v>4</v>
      </c>
      <c r="C16123">
        <v>16</v>
      </c>
      <c r="D16123">
        <v>7</v>
      </c>
      <c r="E16123">
        <v>11</v>
      </c>
      <c r="F16123">
        <f t="shared" si="502"/>
        <v>2.1011911127120184</v>
      </c>
      <c r="G16123">
        <f t="shared" si="503"/>
        <v>3.2985103102811189</v>
      </c>
    </row>
    <row r="16124" spans="1:7" x14ac:dyDescent="0.3">
      <c r="A16124" t="s">
        <v>16109</v>
      </c>
      <c r="B16124">
        <v>7</v>
      </c>
      <c r="C16124">
        <v>16</v>
      </c>
      <c r="D16124">
        <v>12</v>
      </c>
      <c r="E16124">
        <v>11</v>
      </c>
      <c r="F16124">
        <f t="shared" si="502"/>
        <v>3.6020419075063175</v>
      </c>
      <c r="G16124">
        <f t="shared" si="503"/>
        <v>3.2985103102811189</v>
      </c>
    </row>
    <row r="16125" spans="1:7" x14ac:dyDescent="0.3">
      <c r="A16125" t="s">
        <v>16110</v>
      </c>
      <c r="B16125">
        <v>0</v>
      </c>
      <c r="C16125">
        <v>0</v>
      </c>
      <c r="D16125">
        <v>0</v>
      </c>
      <c r="E16125">
        <v>0</v>
      </c>
      <c r="F16125">
        <f t="shared" si="502"/>
        <v>0</v>
      </c>
      <c r="G16125">
        <f t="shared" si="503"/>
        <v>0</v>
      </c>
    </row>
    <row r="16126" spans="1:7" x14ac:dyDescent="0.3">
      <c r="A16126" t="s">
        <v>16111</v>
      </c>
      <c r="B16126">
        <v>0</v>
      </c>
      <c r="C16126">
        <v>0</v>
      </c>
      <c r="D16126">
        <v>0</v>
      </c>
      <c r="E16126">
        <v>0</v>
      </c>
      <c r="F16126">
        <f t="shared" si="502"/>
        <v>0</v>
      </c>
      <c r="G16126">
        <f t="shared" si="503"/>
        <v>0</v>
      </c>
    </row>
    <row r="16127" spans="1:7" x14ac:dyDescent="0.3">
      <c r="A16127" t="s">
        <v>16112</v>
      </c>
      <c r="B16127">
        <v>0</v>
      </c>
      <c r="C16127">
        <v>2</v>
      </c>
      <c r="D16127">
        <v>0</v>
      </c>
      <c r="E16127">
        <v>1.5</v>
      </c>
      <c r="F16127">
        <f t="shared" si="502"/>
        <v>0</v>
      </c>
      <c r="G16127">
        <f t="shared" si="503"/>
        <v>0.44979686049287987</v>
      </c>
    </row>
    <row r="16128" spans="1:7" x14ac:dyDescent="0.3">
      <c r="A16128" t="s">
        <v>16113</v>
      </c>
      <c r="B16128">
        <v>12</v>
      </c>
      <c r="C16128">
        <v>56</v>
      </c>
      <c r="D16128">
        <v>21</v>
      </c>
      <c r="E16128">
        <v>40</v>
      </c>
      <c r="F16128">
        <f t="shared" si="502"/>
        <v>6.3035733381360561</v>
      </c>
      <c r="G16128">
        <f t="shared" si="503"/>
        <v>11.994582946476799</v>
      </c>
    </row>
    <row r="16129" spans="1:7" x14ac:dyDescent="0.3">
      <c r="A16129" t="s">
        <v>16114</v>
      </c>
      <c r="B16129">
        <v>0</v>
      </c>
      <c r="C16129">
        <v>0</v>
      </c>
      <c r="D16129">
        <v>0</v>
      </c>
      <c r="E16129">
        <v>0</v>
      </c>
      <c r="F16129">
        <f t="shared" si="502"/>
        <v>0</v>
      </c>
      <c r="G16129">
        <f t="shared" si="503"/>
        <v>0</v>
      </c>
    </row>
    <row r="16130" spans="1:7" x14ac:dyDescent="0.3">
      <c r="A16130" t="s">
        <v>16115</v>
      </c>
      <c r="B16130">
        <v>1</v>
      </c>
      <c r="C16130">
        <v>1</v>
      </c>
      <c r="D16130">
        <v>1.5</v>
      </c>
      <c r="E16130">
        <v>0.5</v>
      </c>
      <c r="F16130">
        <f t="shared" ref="F16130:F16193" si="504">(D16130/D$23898)*$H$2</f>
        <v>0.45025523843828968</v>
      </c>
      <c r="G16130">
        <f t="shared" ref="G16130:G16193" si="505">(E16130/E$23898)*$H$2</f>
        <v>0.14993228683095997</v>
      </c>
    </row>
    <row r="16131" spans="1:7" x14ac:dyDescent="0.3">
      <c r="A16131" t="s">
        <v>16116</v>
      </c>
      <c r="B16131">
        <v>9</v>
      </c>
      <c r="C16131">
        <v>28</v>
      </c>
      <c r="D16131">
        <v>15.5</v>
      </c>
      <c r="E16131">
        <v>19.5</v>
      </c>
      <c r="F16131">
        <f t="shared" si="504"/>
        <v>4.6526374638623267</v>
      </c>
      <c r="G16131">
        <f t="shared" si="505"/>
        <v>5.8473591864074388</v>
      </c>
    </row>
    <row r="16132" spans="1:7" x14ac:dyDescent="0.3">
      <c r="A16132" t="s">
        <v>16117</v>
      </c>
      <c r="B16132">
        <v>8</v>
      </c>
      <c r="C16132">
        <v>38</v>
      </c>
      <c r="D16132">
        <v>14</v>
      </c>
      <c r="E16132">
        <v>27</v>
      </c>
      <c r="F16132">
        <f t="shared" si="504"/>
        <v>4.2023822254240368</v>
      </c>
      <c r="G16132">
        <f t="shared" si="505"/>
        <v>8.0963434888718382</v>
      </c>
    </row>
    <row r="16133" spans="1:7" x14ac:dyDescent="0.3">
      <c r="A16133" t="s">
        <v>16118</v>
      </c>
      <c r="B16133">
        <v>2</v>
      </c>
      <c r="C16133">
        <v>8</v>
      </c>
      <c r="D16133">
        <v>3.5</v>
      </c>
      <c r="E16133">
        <v>5.5</v>
      </c>
      <c r="F16133">
        <f t="shared" si="504"/>
        <v>1.0505955563560092</v>
      </c>
      <c r="G16133">
        <f t="shared" si="505"/>
        <v>1.6492551551405594</v>
      </c>
    </row>
    <row r="16134" spans="1:7" x14ac:dyDescent="0.3">
      <c r="A16134" t="s">
        <v>16119</v>
      </c>
      <c r="B16134">
        <v>15</v>
      </c>
      <c r="C16134">
        <v>14</v>
      </c>
      <c r="D16134">
        <v>26</v>
      </c>
      <c r="E16134">
        <v>10</v>
      </c>
      <c r="F16134">
        <f t="shared" si="504"/>
        <v>7.8044241329303548</v>
      </c>
      <c r="G16134">
        <f t="shared" si="505"/>
        <v>2.9986457366191996</v>
      </c>
    </row>
    <row r="16135" spans="1:7" x14ac:dyDescent="0.3">
      <c r="A16135" t="s">
        <v>16120</v>
      </c>
      <c r="B16135">
        <v>28</v>
      </c>
      <c r="C16135">
        <v>54</v>
      </c>
      <c r="D16135">
        <v>48</v>
      </c>
      <c r="E16135">
        <v>38.5</v>
      </c>
      <c r="F16135">
        <f t="shared" si="504"/>
        <v>14.40816763002527</v>
      </c>
      <c r="G16135">
        <f t="shared" si="505"/>
        <v>11.544786085983917</v>
      </c>
    </row>
    <row r="16136" spans="1:7" x14ac:dyDescent="0.3">
      <c r="A16136" t="s">
        <v>16121</v>
      </c>
      <c r="B16136">
        <v>19</v>
      </c>
      <c r="C16136">
        <v>41</v>
      </c>
      <c r="D16136">
        <v>32.5</v>
      </c>
      <c r="E16136">
        <v>29</v>
      </c>
      <c r="F16136">
        <f t="shared" si="504"/>
        <v>9.755530166162945</v>
      </c>
      <c r="G16136">
        <f t="shared" si="505"/>
        <v>8.6960726361956784</v>
      </c>
    </row>
    <row r="16137" spans="1:7" x14ac:dyDescent="0.3">
      <c r="A16137" t="s">
        <v>16122</v>
      </c>
      <c r="B16137">
        <v>1</v>
      </c>
      <c r="C16137">
        <v>8</v>
      </c>
      <c r="D16137">
        <v>1.5</v>
      </c>
      <c r="E16137">
        <v>5.5</v>
      </c>
      <c r="F16137">
        <f t="shared" si="504"/>
        <v>0.45025523843828968</v>
      </c>
      <c r="G16137">
        <f t="shared" si="505"/>
        <v>1.6492551551405594</v>
      </c>
    </row>
    <row r="16138" spans="1:7" x14ac:dyDescent="0.3">
      <c r="A16138" t="s">
        <v>16123</v>
      </c>
      <c r="B16138">
        <v>5</v>
      </c>
      <c r="C16138">
        <v>9</v>
      </c>
      <c r="D16138">
        <v>8.5</v>
      </c>
      <c r="E16138">
        <v>6.5</v>
      </c>
      <c r="F16138">
        <f t="shared" si="504"/>
        <v>2.5514463511503083</v>
      </c>
      <c r="G16138">
        <f t="shared" si="505"/>
        <v>1.9491197288024795</v>
      </c>
    </row>
    <row r="16139" spans="1:7" x14ac:dyDescent="0.3">
      <c r="A16139" t="s">
        <v>16124</v>
      </c>
      <c r="B16139">
        <v>1</v>
      </c>
      <c r="C16139">
        <v>2</v>
      </c>
      <c r="D16139">
        <v>1.5</v>
      </c>
      <c r="E16139">
        <v>1.5</v>
      </c>
      <c r="F16139">
        <f t="shared" si="504"/>
        <v>0.45025523843828968</v>
      </c>
      <c r="G16139">
        <f t="shared" si="505"/>
        <v>0.44979686049287987</v>
      </c>
    </row>
    <row r="16140" spans="1:7" x14ac:dyDescent="0.3">
      <c r="A16140" t="s">
        <v>16125</v>
      </c>
      <c r="B16140">
        <v>0</v>
      </c>
      <c r="C16140">
        <v>1</v>
      </c>
      <c r="D16140">
        <v>0</v>
      </c>
      <c r="E16140">
        <v>0.5</v>
      </c>
      <c r="F16140">
        <f t="shared" si="504"/>
        <v>0</v>
      </c>
      <c r="G16140">
        <f t="shared" si="505"/>
        <v>0.14993228683095997</v>
      </c>
    </row>
    <row r="16141" spans="1:7" x14ac:dyDescent="0.3">
      <c r="A16141" t="s">
        <v>16126</v>
      </c>
      <c r="B16141">
        <v>54</v>
      </c>
      <c r="C16141">
        <v>129</v>
      </c>
      <c r="D16141">
        <v>91</v>
      </c>
      <c r="E16141">
        <v>91.5</v>
      </c>
      <c r="F16141">
        <f t="shared" si="504"/>
        <v>27.31548446525624</v>
      </c>
      <c r="G16141">
        <f t="shared" si="505"/>
        <v>27.437608490065678</v>
      </c>
    </row>
    <row r="16142" spans="1:7" x14ac:dyDescent="0.3">
      <c r="A16142" t="s">
        <v>16127</v>
      </c>
      <c r="B16142">
        <v>0</v>
      </c>
      <c r="C16142">
        <v>0</v>
      </c>
      <c r="D16142">
        <v>0</v>
      </c>
      <c r="E16142">
        <v>0</v>
      </c>
      <c r="F16142">
        <f t="shared" si="504"/>
        <v>0</v>
      </c>
      <c r="G16142">
        <f t="shared" si="505"/>
        <v>0</v>
      </c>
    </row>
    <row r="16143" spans="1:7" x14ac:dyDescent="0.3">
      <c r="A16143" t="s">
        <v>16128</v>
      </c>
      <c r="B16143">
        <v>2</v>
      </c>
      <c r="C16143">
        <v>7</v>
      </c>
      <c r="D16143">
        <v>3.5</v>
      </c>
      <c r="E16143">
        <v>5</v>
      </c>
      <c r="F16143">
        <f t="shared" si="504"/>
        <v>1.0505955563560092</v>
      </c>
      <c r="G16143">
        <f t="shared" si="505"/>
        <v>1.4993228683095998</v>
      </c>
    </row>
    <row r="16144" spans="1:7" x14ac:dyDescent="0.3">
      <c r="A16144" t="s">
        <v>16129</v>
      </c>
      <c r="B16144">
        <v>7</v>
      </c>
      <c r="C16144">
        <v>25</v>
      </c>
      <c r="D16144">
        <v>12</v>
      </c>
      <c r="E16144">
        <v>17.5</v>
      </c>
      <c r="F16144">
        <f t="shared" si="504"/>
        <v>3.6020419075063175</v>
      </c>
      <c r="G16144">
        <f t="shared" si="505"/>
        <v>5.2476300390835986</v>
      </c>
    </row>
    <row r="16145" spans="1:7" x14ac:dyDescent="0.3">
      <c r="A16145" t="s">
        <v>16130</v>
      </c>
      <c r="B16145">
        <v>2</v>
      </c>
      <c r="C16145">
        <v>3</v>
      </c>
      <c r="D16145">
        <v>3.5</v>
      </c>
      <c r="E16145">
        <v>2</v>
      </c>
      <c r="F16145">
        <f t="shared" si="504"/>
        <v>1.0505955563560092</v>
      </c>
      <c r="G16145">
        <f t="shared" si="505"/>
        <v>0.59972914732383986</v>
      </c>
    </row>
    <row r="16146" spans="1:7" x14ac:dyDescent="0.3">
      <c r="A16146" t="s">
        <v>16131</v>
      </c>
      <c r="B16146">
        <v>1</v>
      </c>
      <c r="C16146">
        <v>0</v>
      </c>
      <c r="D16146">
        <v>1.5</v>
      </c>
      <c r="E16146">
        <v>0</v>
      </c>
      <c r="F16146">
        <f t="shared" si="504"/>
        <v>0.45025523843828968</v>
      </c>
      <c r="G16146">
        <f t="shared" si="505"/>
        <v>0</v>
      </c>
    </row>
    <row r="16147" spans="1:7" x14ac:dyDescent="0.3">
      <c r="A16147" t="s">
        <v>16132</v>
      </c>
      <c r="B16147">
        <v>2</v>
      </c>
      <c r="C16147">
        <v>0</v>
      </c>
      <c r="D16147">
        <v>3.5</v>
      </c>
      <c r="E16147">
        <v>0</v>
      </c>
      <c r="F16147">
        <f t="shared" si="504"/>
        <v>1.0505955563560092</v>
      </c>
      <c r="G16147">
        <f t="shared" si="505"/>
        <v>0</v>
      </c>
    </row>
    <row r="16148" spans="1:7" x14ac:dyDescent="0.3">
      <c r="A16148" t="s">
        <v>16133</v>
      </c>
      <c r="B16148">
        <v>0</v>
      </c>
      <c r="C16148">
        <v>0</v>
      </c>
      <c r="D16148">
        <v>0</v>
      </c>
      <c r="E16148">
        <v>0</v>
      </c>
      <c r="F16148">
        <f t="shared" si="504"/>
        <v>0</v>
      </c>
      <c r="G16148">
        <f t="shared" si="505"/>
        <v>0</v>
      </c>
    </row>
    <row r="16149" spans="1:7" x14ac:dyDescent="0.3">
      <c r="A16149" t="s">
        <v>16134</v>
      </c>
      <c r="B16149">
        <v>0</v>
      </c>
      <c r="C16149">
        <v>3</v>
      </c>
      <c r="D16149">
        <v>0</v>
      </c>
      <c r="E16149">
        <v>2</v>
      </c>
      <c r="F16149">
        <f t="shared" si="504"/>
        <v>0</v>
      </c>
      <c r="G16149">
        <f t="shared" si="505"/>
        <v>0.59972914732383986</v>
      </c>
    </row>
    <row r="16150" spans="1:7" x14ac:dyDescent="0.3">
      <c r="A16150" t="s">
        <v>16135</v>
      </c>
      <c r="B16150">
        <v>0</v>
      </c>
      <c r="C16150">
        <v>0</v>
      </c>
      <c r="D16150">
        <v>0</v>
      </c>
      <c r="E16150">
        <v>0</v>
      </c>
      <c r="F16150">
        <f t="shared" si="504"/>
        <v>0</v>
      </c>
      <c r="G16150">
        <f t="shared" si="505"/>
        <v>0</v>
      </c>
    </row>
    <row r="16151" spans="1:7" x14ac:dyDescent="0.3">
      <c r="A16151" t="s">
        <v>16136</v>
      </c>
      <c r="B16151">
        <v>0</v>
      </c>
      <c r="C16151">
        <v>1</v>
      </c>
      <c r="D16151">
        <v>0</v>
      </c>
      <c r="E16151">
        <v>0.5</v>
      </c>
      <c r="F16151">
        <f t="shared" si="504"/>
        <v>0</v>
      </c>
      <c r="G16151">
        <f t="shared" si="505"/>
        <v>0.14993228683095997</v>
      </c>
    </row>
    <row r="16152" spans="1:7" x14ac:dyDescent="0.3">
      <c r="A16152" t="s">
        <v>16137</v>
      </c>
      <c r="B16152">
        <v>0</v>
      </c>
      <c r="C16152">
        <v>0</v>
      </c>
      <c r="D16152">
        <v>0</v>
      </c>
      <c r="E16152">
        <v>0</v>
      </c>
      <c r="F16152">
        <f t="shared" si="504"/>
        <v>0</v>
      </c>
      <c r="G16152">
        <f t="shared" si="505"/>
        <v>0</v>
      </c>
    </row>
    <row r="16153" spans="1:7" x14ac:dyDescent="0.3">
      <c r="A16153" t="s">
        <v>16138</v>
      </c>
      <c r="B16153">
        <v>1</v>
      </c>
      <c r="C16153">
        <v>2</v>
      </c>
      <c r="D16153">
        <v>1.5</v>
      </c>
      <c r="E16153">
        <v>1.5</v>
      </c>
      <c r="F16153">
        <f t="shared" si="504"/>
        <v>0.45025523843828968</v>
      </c>
      <c r="G16153">
        <f t="shared" si="505"/>
        <v>0.44979686049287987</v>
      </c>
    </row>
    <row r="16154" spans="1:7" x14ac:dyDescent="0.3">
      <c r="A16154" t="s">
        <v>16139</v>
      </c>
      <c r="B16154">
        <v>0</v>
      </c>
      <c r="C16154">
        <v>4</v>
      </c>
      <c r="D16154">
        <v>0</v>
      </c>
      <c r="E16154">
        <v>3</v>
      </c>
      <c r="F16154">
        <f t="shared" si="504"/>
        <v>0</v>
      </c>
      <c r="G16154">
        <f t="shared" si="505"/>
        <v>0.89959372098575974</v>
      </c>
    </row>
    <row r="16155" spans="1:7" x14ac:dyDescent="0.3">
      <c r="A16155" t="s">
        <v>16140</v>
      </c>
      <c r="B16155">
        <v>2</v>
      </c>
      <c r="C16155">
        <v>3</v>
      </c>
      <c r="D16155">
        <v>3.5</v>
      </c>
      <c r="E16155">
        <v>2</v>
      </c>
      <c r="F16155">
        <f t="shared" si="504"/>
        <v>1.0505955563560092</v>
      </c>
      <c r="G16155">
        <f t="shared" si="505"/>
        <v>0.59972914732383986</v>
      </c>
    </row>
    <row r="16156" spans="1:7" x14ac:dyDescent="0.3">
      <c r="A16156" t="s">
        <v>16141</v>
      </c>
      <c r="B16156">
        <v>10</v>
      </c>
      <c r="C16156">
        <v>28</v>
      </c>
      <c r="D16156">
        <v>17</v>
      </c>
      <c r="E16156">
        <v>19.5</v>
      </c>
      <c r="F16156">
        <f t="shared" si="504"/>
        <v>5.1028927023006165</v>
      </c>
      <c r="G16156">
        <f t="shared" si="505"/>
        <v>5.8473591864074388</v>
      </c>
    </row>
    <row r="16157" spans="1:7" x14ac:dyDescent="0.3">
      <c r="A16157" t="s">
        <v>16142</v>
      </c>
      <c r="B16157">
        <v>1</v>
      </c>
      <c r="C16157">
        <v>5</v>
      </c>
      <c r="D16157">
        <v>1.5</v>
      </c>
      <c r="E16157">
        <v>3.5</v>
      </c>
      <c r="F16157">
        <f t="shared" si="504"/>
        <v>0.45025523843828968</v>
      </c>
      <c r="G16157">
        <f t="shared" si="505"/>
        <v>1.0495260078167197</v>
      </c>
    </row>
    <row r="16158" spans="1:7" x14ac:dyDescent="0.3">
      <c r="A16158" t="s">
        <v>16143</v>
      </c>
      <c r="B16158">
        <v>1</v>
      </c>
      <c r="C16158">
        <v>0</v>
      </c>
      <c r="D16158">
        <v>1.5</v>
      </c>
      <c r="E16158">
        <v>0</v>
      </c>
      <c r="F16158">
        <f t="shared" si="504"/>
        <v>0.45025523843828968</v>
      </c>
      <c r="G16158">
        <f t="shared" si="505"/>
        <v>0</v>
      </c>
    </row>
    <row r="16159" spans="1:7" x14ac:dyDescent="0.3">
      <c r="A16159" t="s">
        <v>16144</v>
      </c>
      <c r="B16159">
        <v>3</v>
      </c>
      <c r="C16159">
        <v>5</v>
      </c>
      <c r="D16159">
        <v>5</v>
      </c>
      <c r="E16159">
        <v>3.5</v>
      </c>
      <c r="F16159">
        <f t="shared" si="504"/>
        <v>1.5008507947942991</v>
      </c>
      <c r="G16159">
        <f t="shared" si="505"/>
        <v>1.0495260078167197</v>
      </c>
    </row>
    <row r="16160" spans="1:7" x14ac:dyDescent="0.3">
      <c r="A16160" t="s">
        <v>16145</v>
      </c>
      <c r="B16160">
        <v>2</v>
      </c>
      <c r="C16160">
        <v>4</v>
      </c>
      <c r="D16160">
        <v>3.5</v>
      </c>
      <c r="E16160">
        <v>3</v>
      </c>
      <c r="F16160">
        <f t="shared" si="504"/>
        <v>1.0505955563560092</v>
      </c>
      <c r="G16160">
        <f t="shared" si="505"/>
        <v>0.89959372098575974</v>
      </c>
    </row>
    <row r="16161" spans="1:7" x14ac:dyDescent="0.3">
      <c r="A16161" t="s">
        <v>16146</v>
      </c>
      <c r="B16161">
        <v>0</v>
      </c>
      <c r="C16161">
        <v>1</v>
      </c>
      <c r="D16161">
        <v>0</v>
      </c>
      <c r="E16161">
        <v>0.5</v>
      </c>
      <c r="F16161">
        <f t="shared" si="504"/>
        <v>0</v>
      </c>
      <c r="G16161">
        <f t="shared" si="505"/>
        <v>0.14993228683095997</v>
      </c>
    </row>
    <row r="16162" spans="1:7" x14ac:dyDescent="0.3">
      <c r="A16162" t="s">
        <v>16147</v>
      </c>
      <c r="B16162">
        <v>5</v>
      </c>
      <c r="C16162">
        <v>4</v>
      </c>
      <c r="D16162">
        <v>8.5</v>
      </c>
      <c r="E16162">
        <v>3</v>
      </c>
      <c r="F16162">
        <f t="shared" si="504"/>
        <v>2.5514463511503083</v>
      </c>
      <c r="G16162">
        <f t="shared" si="505"/>
        <v>0.89959372098575974</v>
      </c>
    </row>
    <row r="16163" spans="1:7" x14ac:dyDescent="0.3">
      <c r="A16163" t="s">
        <v>16148</v>
      </c>
      <c r="B16163">
        <v>0</v>
      </c>
      <c r="C16163">
        <v>1</v>
      </c>
      <c r="D16163">
        <v>0</v>
      </c>
      <c r="E16163">
        <v>0.5</v>
      </c>
      <c r="F16163">
        <f t="shared" si="504"/>
        <v>0</v>
      </c>
      <c r="G16163">
        <f t="shared" si="505"/>
        <v>0.14993228683095997</v>
      </c>
    </row>
    <row r="16164" spans="1:7" x14ac:dyDescent="0.3">
      <c r="A16164" t="s">
        <v>16149</v>
      </c>
      <c r="B16164">
        <v>24</v>
      </c>
      <c r="C16164">
        <v>50</v>
      </c>
      <c r="D16164">
        <v>40.5</v>
      </c>
      <c r="E16164">
        <v>35.5</v>
      </c>
      <c r="F16164">
        <f t="shared" si="504"/>
        <v>12.156891437833822</v>
      </c>
      <c r="G16164">
        <f t="shared" si="505"/>
        <v>10.645192364998158</v>
      </c>
    </row>
    <row r="16165" spans="1:7" x14ac:dyDescent="0.3">
      <c r="A16165" t="s">
        <v>16150</v>
      </c>
      <c r="B16165">
        <v>0</v>
      </c>
      <c r="C16165">
        <v>0</v>
      </c>
      <c r="D16165">
        <v>0</v>
      </c>
      <c r="E16165">
        <v>0</v>
      </c>
      <c r="F16165">
        <f t="shared" si="504"/>
        <v>0</v>
      </c>
      <c r="G16165">
        <f t="shared" si="505"/>
        <v>0</v>
      </c>
    </row>
    <row r="16166" spans="1:7" x14ac:dyDescent="0.3">
      <c r="A16166" t="s">
        <v>16151</v>
      </c>
      <c r="B16166">
        <v>0</v>
      </c>
      <c r="C16166">
        <v>0</v>
      </c>
      <c r="D16166">
        <v>0</v>
      </c>
      <c r="E16166">
        <v>0</v>
      </c>
      <c r="F16166">
        <f t="shared" si="504"/>
        <v>0</v>
      </c>
      <c r="G16166">
        <f t="shared" si="505"/>
        <v>0</v>
      </c>
    </row>
    <row r="16167" spans="1:7" x14ac:dyDescent="0.3">
      <c r="A16167" t="s">
        <v>16152</v>
      </c>
      <c r="B16167">
        <v>0</v>
      </c>
      <c r="C16167">
        <v>1</v>
      </c>
      <c r="D16167">
        <v>0</v>
      </c>
      <c r="E16167">
        <v>0.5</v>
      </c>
      <c r="F16167">
        <f t="shared" si="504"/>
        <v>0</v>
      </c>
      <c r="G16167">
        <f t="shared" si="505"/>
        <v>0.14993228683095997</v>
      </c>
    </row>
    <row r="16168" spans="1:7" x14ac:dyDescent="0.3">
      <c r="A16168" t="s">
        <v>16153</v>
      </c>
      <c r="B16168">
        <v>0</v>
      </c>
      <c r="C16168">
        <v>1</v>
      </c>
      <c r="D16168">
        <v>0</v>
      </c>
      <c r="E16168">
        <v>0.5</v>
      </c>
      <c r="F16168">
        <f t="shared" si="504"/>
        <v>0</v>
      </c>
      <c r="G16168">
        <f t="shared" si="505"/>
        <v>0.14993228683095997</v>
      </c>
    </row>
    <row r="16169" spans="1:7" x14ac:dyDescent="0.3">
      <c r="A16169" t="s">
        <v>16154</v>
      </c>
      <c r="B16169">
        <v>12</v>
      </c>
      <c r="C16169">
        <v>25</v>
      </c>
      <c r="D16169">
        <v>21</v>
      </c>
      <c r="E16169">
        <v>17.5</v>
      </c>
      <c r="F16169">
        <f t="shared" si="504"/>
        <v>6.3035733381360561</v>
      </c>
      <c r="G16169">
        <f t="shared" si="505"/>
        <v>5.2476300390835986</v>
      </c>
    </row>
    <row r="16170" spans="1:7" x14ac:dyDescent="0.3">
      <c r="A16170" t="s">
        <v>16155</v>
      </c>
      <c r="B16170">
        <v>0</v>
      </c>
      <c r="C16170">
        <v>0</v>
      </c>
      <c r="D16170">
        <v>0</v>
      </c>
      <c r="E16170">
        <v>0</v>
      </c>
      <c r="F16170">
        <f t="shared" si="504"/>
        <v>0</v>
      </c>
      <c r="G16170">
        <f t="shared" si="505"/>
        <v>0</v>
      </c>
    </row>
    <row r="16171" spans="1:7" x14ac:dyDescent="0.3">
      <c r="A16171" t="s">
        <v>16156</v>
      </c>
      <c r="B16171">
        <v>10</v>
      </c>
      <c r="C16171">
        <v>17</v>
      </c>
      <c r="D16171">
        <v>17</v>
      </c>
      <c r="E16171">
        <v>12</v>
      </c>
      <c r="F16171">
        <f t="shared" si="504"/>
        <v>5.1028927023006165</v>
      </c>
      <c r="G16171">
        <f t="shared" si="505"/>
        <v>3.5983748839430389</v>
      </c>
    </row>
    <row r="16172" spans="1:7" x14ac:dyDescent="0.3">
      <c r="A16172" t="s">
        <v>16157</v>
      </c>
      <c r="B16172">
        <v>28</v>
      </c>
      <c r="C16172">
        <v>60</v>
      </c>
      <c r="D16172">
        <v>48</v>
      </c>
      <c r="E16172">
        <v>42.5</v>
      </c>
      <c r="F16172">
        <f t="shared" si="504"/>
        <v>14.40816763002527</v>
      </c>
      <c r="G16172">
        <f t="shared" si="505"/>
        <v>12.744244380631596</v>
      </c>
    </row>
    <row r="16173" spans="1:7" x14ac:dyDescent="0.3">
      <c r="A16173" t="s">
        <v>16158</v>
      </c>
      <c r="B16173">
        <v>1</v>
      </c>
      <c r="C16173">
        <v>0</v>
      </c>
      <c r="D16173">
        <v>1.5</v>
      </c>
      <c r="E16173">
        <v>0</v>
      </c>
      <c r="F16173">
        <f t="shared" si="504"/>
        <v>0.45025523843828968</v>
      </c>
      <c r="G16173">
        <f t="shared" si="505"/>
        <v>0</v>
      </c>
    </row>
    <row r="16174" spans="1:7" x14ac:dyDescent="0.3">
      <c r="A16174" t="s">
        <v>16159</v>
      </c>
      <c r="B16174">
        <v>2</v>
      </c>
      <c r="C16174">
        <v>1</v>
      </c>
      <c r="D16174">
        <v>3.5</v>
      </c>
      <c r="E16174">
        <v>0.5</v>
      </c>
      <c r="F16174">
        <f t="shared" si="504"/>
        <v>1.0505955563560092</v>
      </c>
      <c r="G16174">
        <f t="shared" si="505"/>
        <v>0.14993228683095997</v>
      </c>
    </row>
    <row r="16175" spans="1:7" x14ac:dyDescent="0.3">
      <c r="A16175" t="s">
        <v>16160</v>
      </c>
      <c r="B16175">
        <v>6</v>
      </c>
      <c r="C16175">
        <v>16</v>
      </c>
      <c r="D16175">
        <v>10.5</v>
      </c>
      <c r="E16175">
        <v>11</v>
      </c>
      <c r="F16175">
        <f t="shared" si="504"/>
        <v>3.1517866690680281</v>
      </c>
      <c r="G16175">
        <f t="shared" si="505"/>
        <v>3.2985103102811189</v>
      </c>
    </row>
    <row r="16176" spans="1:7" x14ac:dyDescent="0.3">
      <c r="A16176" t="s">
        <v>16161</v>
      </c>
      <c r="B16176">
        <v>9</v>
      </c>
      <c r="C16176">
        <v>16</v>
      </c>
      <c r="D16176">
        <v>15.5</v>
      </c>
      <c r="E16176">
        <v>11</v>
      </c>
      <c r="F16176">
        <f t="shared" si="504"/>
        <v>4.6526374638623267</v>
      </c>
      <c r="G16176">
        <f t="shared" si="505"/>
        <v>3.2985103102811189</v>
      </c>
    </row>
    <row r="16177" spans="1:7" x14ac:dyDescent="0.3">
      <c r="A16177" t="s">
        <v>16162</v>
      </c>
      <c r="B16177">
        <v>27</v>
      </c>
      <c r="C16177">
        <v>65</v>
      </c>
      <c r="D16177">
        <v>46</v>
      </c>
      <c r="E16177">
        <v>46</v>
      </c>
      <c r="F16177">
        <f t="shared" si="504"/>
        <v>13.80782731210755</v>
      </c>
      <c r="G16177">
        <f t="shared" si="505"/>
        <v>13.793770388448317</v>
      </c>
    </row>
    <row r="16178" spans="1:7" x14ac:dyDescent="0.3">
      <c r="A16178" t="s">
        <v>16163</v>
      </c>
      <c r="B16178">
        <v>0</v>
      </c>
      <c r="C16178">
        <v>0</v>
      </c>
      <c r="D16178">
        <v>0</v>
      </c>
      <c r="E16178">
        <v>0</v>
      </c>
      <c r="F16178">
        <f t="shared" si="504"/>
        <v>0</v>
      </c>
      <c r="G16178">
        <f t="shared" si="505"/>
        <v>0</v>
      </c>
    </row>
    <row r="16179" spans="1:7" x14ac:dyDescent="0.3">
      <c r="A16179" t="s">
        <v>16164</v>
      </c>
      <c r="B16179">
        <v>3</v>
      </c>
      <c r="C16179">
        <v>4</v>
      </c>
      <c r="D16179">
        <v>5</v>
      </c>
      <c r="E16179">
        <v>3</v>
      </c>
      <c r="F16179">
        <f t="shared" si="504"/>
        <v>1.5008507947942991</v>
      </c>
      <c r="G16179">
        <f t="shared" si="505"/>
        <v>0.89959372098575974</v>
      </c>
    </row>
    <row r="16180" spans="1:7" x14ac:dyDescent="0.3">
      <c r="A16180" t="s">
        <v>16165</v>
      </c>
      <c r="B16180">
        <v>0</v>
      </c>
      <c r="C16180">
        <v>0</v>
      </c>
      <c r="D16180">
        <v>0</v>
      </c>
      <c r="E16180">
        <v>0</v>
      </c>
      <c r="F16180">
        <f t="shared" si="504"/>
        <v>0</v>
      </c>
      <c r="G16180">
        <f t="shared" si="505"/>
        <v>0</v>
      </c>
    </row>
    <row r="16181" spans="1:7" x14ac:dyDescent="0.3">
      <c r="A16181" t="s">
        <v>16166</v>
      </c>
      <c r="B16181">
        <v>1</v>
      </c>
      <c r="C16181">
        <v>0</v>
      </c>
      <c r="D16181">
        <v>1.5</v>
      </c>
      <c r="E16181">
        <v>0</v>
      </c>
      <c r="F16181">
        <f t="shared" si="504"/>
        <v>0.45025523843828968</v>
      </c>
      <c r="G16181">
        <f t="shared" si="505"/>
        <v>0</v>
      </c>
    </row>
    <row r="16182" spans="1:7" x14ac:dyDescent="0.3">
      <c r="A16182" t="s">
        <v>16167</v>
      </c>
      <c r="B16182">
        <v>1</v>
      </c>
      <c r="C16182">
        <v>2</v>
      </c>
      <c r="D16182">
        <v>1.5</v>
      </c>
      <c r="E16182">
        <v>1.5</v>
      </c>
      <c r="F16182">
        <f t="shared" si="504"/>
        <v>0.45025523843828968</v>
      </c>
      <c r="G16182">
        <f t="shared" si="505"/>
        <v>0.44979686049287987</v>
      </c>
    </row>
    <row r="16183" spans="1:7" x14ac:dyDescent="0.3">
      <c r="A16183" t="s">
        <v>16168</v>
      </c>
      <c r="B16183">
        <v>10</v>
      </c>
      <c r="C16183">
        <v>15</v>
      </c>
      <c r="D16183">
        <v>17</v>
      </c>
      <c r="E16183">
        <v>10.5</v>
      </c>
      <c r="F16183">
        <f t="shared" si="504"/>
        <v>5.1028927023006165</v>
      </c>
      <c r="G16183">
        <f t="shared" si="505"/>
        <v>3.1485780234501592</v>
      </c>
    </row>
    <row r="16184" spans="1:7" x14ac:dyDescent="0.3">
      <c r="A16184" t="s">
        <v>16169</v>
      </c>
      <c r="B16184">
        <v>19</v>
      </c>
      <c r="C16184">
        <v>33</v>
      </c>
      <c r="D16184">
        <v>32.5</v>
      </c>
      <c r="E16184">
        <v>23.5</v>
      </c>
      <c r="F16184">
        <f t="shared" si="504"/>
        <v>9.755530166162945</v>
      </c>
      <c r="G16184">
        <f t="shared" si="505"/>
        <v>7.0468174810551183</v>
      </c>
    </row>
    <row r="16185" spans="1:7" x14ac:dyDescent="0.3">
      <c r="A16185" t="s">
        <v>16170</v>
      </c>
      <c r="B16185">
        <v>7</v>
      </c>
      <c r="C16185">
        <v>11</v>
      </c>
      <c r="D16185">
        <v>12</v>
      </c>
      <c r="E16185">
        <v>7.5</v>
      </c>
      <c r="F16185">
        <f t="shared" si="504"/>
        <v>3.6020419075063175</v>
      </c>
      <c r="G16185">
        <f t="shared" si="505"/>
        <v>2.2489843024643994</v>
      </c>
    </row>
    <row r="16186" spans="1:7" x14ac:dyDescent="0.3">
      <c r="A16186" t="s">
        <v>16171</v>
      </c>
      <c r="B16186">
        <v>0</v>
      </c>
      <c r="C16186">
        <v>0</v>
      </c>
      <c r="D16186">
        <v>0</v>
      </c>
      <c r="E16186">
        <v>0</v>
      </c>
      <c r="F16186">
        <f t="shared" si="504"/>
        <v>0</v>
      </c>
      <c r="G16186">
        <f t="shared" si="505"/>
        <v>0</v>
      </c>
    </row>
    <row r="16187" spans="1:7" x14ac:dyDescent="0.3">
      <c r="A16187" t="s">
        <v>16172</v>
      </c>
      <c r="B16187">
        <v>242</v>
      </c>
      <c r="C16187">
        <v>536</v>
      </c>
      <c r="D16187">
        <v>377</v>
      </c>
      <c r="E16187">
        <v>393.75</v>
      </c>
      <c r="F16187">
        <f t="shared" si="504"/>
        <v>113.16414992749014</v>
      </c>
      <c r="G16187">
        <f t="shared" si="505"/>
        <v>118.07167587938098</v>
      </c>
    </row>
    <row r="16188" spans="1:7" x14ac:dyDescent="0.3">
      <c r="A16188" t="s">
        <v>16173</v>
      </c>
      <c r="B16188">
        <v>125</v>
      </c>
      <c r="C16188">
        <v>344</v>
      </c>
      <c r="D16188">
        <v>201</v>
      </c>
      <c r="E16188">
        <v>250.75</v>
      </c>
      <c r="F16188">
        <f t="shared" si="504"/>
        <v>60.334201950730822</v>
      </c>
      <c r="G16188">
        <f t="shared" si="505"/>
        <v>75.191041845726417</v>
      </c>
    </row>
    <row r="16189" spans="1:7" x14ac:dyDescent="0.3">
      <c r="A16189" t="s">
        <v>16174</v>
      </c>
      <c r="B16189">
        <v>22</v>
      </c>
      <c r="C16189">
        <v>79</v>
      </c>
      <c r="D16189">
        <v>37</v>
      </c>
      <c r="E16189">
        <v>56</v>
      </c>
      <c r="F16189">
        <f t="shared" si="504"/>
        <v>11.106295881477813</v>
      </c>
      <c r="G16189">
        <f t="shared" si="505"/>
        <v>16.792416125067515</v>
      </c>
    </row>
    <row r="16190" spans="1:7" x14ac:dyDescent="0.3">
      <c r="A16190" t="s">
        <v>16175</v>
      </c>
      <c r="B16190">
        <v>133</v>
      </c>
      <c r="C16190">
        <v>362</v>
      </c>
      <c r="D16190">
        <v>214.5</v>
      </c>
      <c r="E16190">
        <v>264</v>
      </c>
      <c r="F16190">
        <f t="shared" si="504"/>
        <v>64.386499096675422</v>
      </c>
      <c r="G16190">
        <f t="shared" si="505"/>
        <v>79.16424744674687</v>
      </c>
    </row>
    <row r="16191" spans="1:7" x14ac:dyDescent="0.3">
      <c r="A16191" t="s">
        <v>16176</v>
      </c>
      <c r="B16191">
        <v>162</v>
      </c>
      <c r="C16191">
        <v>434</v>
      </c>
      <c r="D16191">
        <v>259.5</v>
      </c>
      <c r="E16191">
        <v>319</v>
      </c>
      <c r="F16191">
        <f t="shared" si="504"/>
        <v>77.894156249824107</v>
      </c>
      <c r="G16191">
        <f t="shared" si="505"/>
        <v>95.656798998152453</v>
      </c>
    </row>
    <row r="16192" spans="1:7" x14ac:dyDescent="0.3">
      <c r="A16192" t="s">
        <v>16177</v>
      </c>
      <c r="B16192">
        <v>0</v>
      </c>
      <c r="C16192">
        <v>0</v>
      </c>
      <c r="D16192">
        <v>0</v>
      </c>
      <c r="E16192">
        <v>0</v>
      </c>
      <c r="F16192">
        <f t="shared" si="504"/>
        <v>0</v>
      </c>
      <c r="G16192">
        <f t="shared" si="505"/>
        <v>0</v>
      </c>
    </row>
    <row r="16193" spans="1:7" x14ac:dyDescent="0.3">
      <c r="A16193" t="s">
        <v>16178</v>
      </c>
      <c r="B16193">
        <v>0</v>
      </c>
      <c r="C16193">
        <v>0</v>
      </c>
      <c r="D16193">
        <v>0</v>
      </c>
      <c r="E16193">
        <v>0</v>
      </c>
      <c r="F16193">
        <f t="shared" si="504"/>
        <v>0</v>
      </c>
      <c r="G16193">
        <f t="shared" si="505"/>
        <v>0</v>
      </c>
    </row>
    <row r="16194" spans="1:7" x14ac:dyDescent="0.3">
      <c r="A16194" t="s">
        <v>16179</v>
      </c>
      <c r="B16194">
        <v>14</v>
      </c>
      <c r="C16194">
        <v>39</v>
      </c>
      <c r="D16194">
        <v>24</v>
      </c>
      <c r="E16194">
        <v>27.5</v>
      </c>
      <c r="F16194">
        <f t="shared" ref="F16194:F16257" si="506">(D16194/D$23898)*$H$2</f>
        <v>7.204083815012635</v>
      </c>
      <c r="G16194">
        <f t="shared" ref="G16194:G16257" si="507">(E16194/E$23898)*$H$2</f>
        <v>8.2462757757027987</v>
      </c>
    </row>
    <row r="16195" spans="1:7" x14ac:dyDescent="0.3">
      <c r="A16195" t="s">
        <v>16180</v>
      </c>
      <c r="B16195">
        <v>0</v>
      </c>
      <c r="C16195">
        <v>0</v>
      </c>
      <c r="D16195">
        <v>0</v>
      </c>
      <c r="E16195">
        <v>0</v>
      </c>
      <c r="F16195">
        <f t="shared" si="506"/>
        <v>0</v>
      </c>
      <c r="G16195">
        <f t="shared" si="507"/>
        <v>0</v>
      </c>
    </row>
    <row r="16196" spans="1:7" x14ac:dyDescent="0.3">
      <c r="A16196" t="s">
        <v>16181</v>
      </c>
      <c r="B16196">
        <v>1</v>
      </c>
      <c r="C16196">
        <v>1</v>
      </c>
      <c r="D16196">
        <v>1.5</v>
      </c>
      <c r="E16196">
        <v>0.5</v>
      </c>
      <c r="F16196">
        <f t="shared" si="506"/>
        <v>0.45025523843828968</v>
      </c>
      <c r="G16196">
        <f t="shared" si="507"/>
        <v>0.14993228683095997</v>
      </c>
    </row>
    <row r="16197" spans="1:7" x14ac:dyDescent="0.3">
      <c r="A16197" t="s">
        <v>16182</v>
      </c>
      <c r="B16197">
        <v>0</v>
      </c>
      <c r="C16197">
        <v>0</v>
      </c>
      <c r="D16197">
        <v>0</v>
      </c>
      <c r="E16197">
        <v>0</v>
      </c>
      <c r="F16197">
        <f t="shared" si="506"/>
        <v>0</v>
      </c>
      <c r="G16197">
        <f t="shared" si="507"/>
        <v>0</v>
      </c>
    </row>
    <row r="16198" spans="1:7" x14ac:dyDescent="0.3">
      <c r="A16198" t="s">
        <v>16183</v>
      </c>
      <c r="B16198">
        <v>1</v>
      </c>
      <c r="C16198">
        <v>2</v>
      </c>
      <c r="D16198">
        <v>1.5</v>
      </c>
      <c r="E16198">
        <v>1.5</v>
      </c>
      <c r="F16198">
        <f t="shared" si="506"/>
        <v>0.45025523843828968</v>
      </c>
      <c r="G16198">
        <f t="shared" si="507"/>
        <v>0.44979686049287987</v>
      </c>
    </row>
    <row r="16199" spans="1:7" x14ac:dyDescent="0.3">
      <c r="A16199" t="s">
        <v>16184</v>
      </c>
      <c r="B16199">
        <v>20</v>
      </c>
      <c r="C16199">
        <v>54</v>
      </c>
      <c r="D16199">
        <v>34</v>
      </c>
      <c r="E16199">
        <v>38.5</v>
      </c>
      <c r="F16199">
        <f t="shared" si="506"/>
        <v>10.205785404601233</v>
      </c>
      <c r="G16199">
        <f t="shared" si="507"/>
        <v>11.544786085983917</v>
      </c>
    </row>
    <row r="16200" spans="1:7" x14ac:dyDescent="0.3">
      <c r="A16200" t="s">
        <v>16185</v>
      </c>
      <c r="B16200">
        <v>1</v>
      </c>
      <c r="C16200">
        <v>4</v>
      </c>
      <c r="D16200">
        <v>1.5</v>
      </c>
      <c r="E16200">
        <v>3</v>
      </c>
      <c r="F16200">
        <f t="shared" si="506"/>
        <v>0.45025523843828968</v>
      </c>
      <c r="G16200">
        <f t="shared" si="507"/>
        <v>0.89959372098575974</v>
      </c>
    </row>
    <row r="16201" spans="1:7" x14ac:dyDescent="0.3">
      <c r="A16201" t="s">
        <v>16186</v>
      </c>
      <c r="B16201">
        <v>1</v>
      </c>
      <c r="C16201">
        <v>0</v>
      </c>
      <c r="D16201">
        <v>1.5</v>
      </c>
      <c r="E16201">
        <v>0</v>
      </c>
      <c r="F16201">
        <f t="shared" si="506"/>
        <v>0.45025523843828968</v>
      </c>
      <c r="G16201">
        <f t="shared" si="507"/>
        <v>0</v>
      </c>
    </row>
    <row r="16202" spans="1:7" x14ac:dyDescent="0.3">
      <c r="A16202" t="s">
        <v>16187</v>
      </c>
      <c r="B16202">
        <v>1</v>
      </c>
      <c r="C16202">
        <v>2</v>
      </c>
      <c r="D16202">
        <v>1.5</v>
      </c>
      <c r="E16202">
        <v>1.5</v>
      </c>
      <c r="F16202">
        <f t="shared" si="506"/>
        <v>0.45025523843828968</v>
      </c>
      <c r="G16202">
        <f t="shared" si="507"/>
        <v>0.44979686049287987</v>
      </c>
    </row>
    <row r="16203" spans="1:7" x14ac:dyDescent="0.3">
      <c r="A16203" t="s">
        <v>16188</v>
      </c>
      <c r="B16203">
        <v>0</v>
      </c>
      <c r="C16203">
        <v>2</v>
      </c>
      <c r="D16203">
        <v>0</v>
      </c>
      <c r="E16203">
        <v>1.5</v>
      </c>
      <c r="F16203">
        <f t="shared" si="506"/>
        <v>0</v>
      </c>
      <c r="G16203">
        <f t="shared" si="507"/>
        <v>0.44979686049287987</v>
      </c>
    </row>
    <row r="16204" spans="1:7" x14ac:dyDescent="0.3">
      <c r="A16204" t="s">
        <v>16189</v>
      </c>
      <c r="B16204">
        <v>1</v>
      </c>
      <c r="C16204">
        <v>1</v>
      </c>
      <c r="D16204">
        <v>1.5</v>
      </c>
      <c r="E16204">
        <v>0.5</v>
      </c>
      <c r="F16204">
        <f t="shared" si="506"/>
        <v>0.45025523843828968</v>
      </c>
      <c r="G16204">
        <f t="shared" si="507"/>
        <v>0.14993228683095997</v>
      </c>
    </row>
    <row r="16205" spans="1:7" x14ac:dyDescent="0.3">
      <c r="A16205" t="s">
        <v>16190</v>
      </c>
      <c r="B16205">
        <v>38</v>
      </c>
      <c r="C16205">
        <v>80</v>
      </c>
      <c r="D16205">
        <v>63.5</v>
      </c>
      <c r="E16205">
        <v>57</v>
      </c>
      <c r="F16205">
        <f t="shared" si="506"/>
        <v>19.060805093887595</v>
      </c>
      <c r="G16205">
        <f t="shared" si="507"/>
        <v>17.092280698729436</v>
      </c>
    </row>
    <row r="16206" spans="1:7" x14ac:dyDescent="0.3">
      <c r="A16206" t="s">
        <v>16191</v>
      </c>
      <c r="B16206">
        <v>0</v>
      </c>
      <c r="C16206">
        <v>1</v>
      </c>
      <c r="D16206">
        <v>0</v>
      </c>
      <c r="E16206">
        <v>0.5</v>
      </c>
      <c r="F16206">
        <f t="shared" si="506"/>
        <v>0</v>
      </c>
      <c r="G16206">
        <f t="shared" si="507"/>
        <v>0.14993228683095997</v>
      </c>
    </row>
    <row r="16207" spans="1:7" x14ac:dyDescent="0.3">
      <c r="A16207" t="s">
        <v>16192</v>
      </c>
      <c r="B16207">
        <v>0</v>
      </c>
      <c r="C16207">
        <v>3</v>
      </c>
      <c r="D16207">
        <v>0</v>
      </c>
      <c r="E16207">
        <v>2</v>
      </c>
      <c r="F16207">
        <f t="shared" si="506"/>
        <v>0</v>
      </c>
      <c r="G16207">
        <f t="shared" si="507"/>
        <v>0.59972914732383986</v>
      </c>
    </row>
    <row r="16208" spans="1:7" x14ac:dyDescent="0.3">
      <c r="A16208" t="s">
        <v>16193</v>
      </c>
      <c r="B16208">
        <v>0</v>
      </c>
      <c r="C16208">
        <v>0</v>
      </c>
      <c r="D16208">
        <v>0</v>
      </c>
      <c r="E16208">
        <v>0</v>
      </c>
      <c r="F16208">
        <f t="shared" si="506"/>
        <v>0</v>
      </c>
      <c r="G16208">
        <f t="shared" si="507"/>
        <v>0</v>
      </c>
    </row>
    <row r="16209" spans="1:7" x14ac:dyDescent="0.3">
      <c r="A16209" t="s">
        <v>16194</v>
      </c>
      <c r="B16209">
        <v>0</v>
      </c>
      <c r="C16209">
        <v>0</v>
      </c>
      <c r="D16209">
        <v>0</v>
      </c>
      <c r="E16209">
        <v>0</v>
      </c>
      <c r="F16209">
        <f t="shared" si="506"/>
        <v>0</v>
      </c>
      <c r="G16209">
        <f t="shared" si="507"/>
        <v>0</v>
      </c>
    </row>
    <row r="16210" spans="1:7" x14ac:dyDescent="0.3">
      <c r="A16210" t="s">
        <v>16195</v>
      </c>
      <c r="B16210">
        <v>4</v>
      </c>
      <c r="C16210">
        <v>7</v>
      </c>
      <c r="D16210">
        <v>7</v>
      </c>
      <c r="E16210">
        <v>5</v>
      </c>
      <c r="F16210">
        <f t="shared" si="506"/>
        <v>2.1011911127120184</v>
      </c>
      <c r="G16210">
        <f t="shared" si="507"/>
        <v>1.4993228683095998</v>
      </c>
    </row>
    <row r="16211" spans="1:7" x14ac:dyDescent="0.3">
      <c r="A16211" t="s">
        <v>16196</v>
      </c>
      <c r="B16211">
        <v>6</v>
      </c>
      <c r="C16211">
        <v>23</v>
      </c>
      <c r="D16211">
        <v>10.5</v>
      </c>
      <c r="E16211">
        <v>16</v>
      </c>
      <c r="F16211">
        <f t="shared" si="506"/>
        <v>3.1517866690680281</v>
      </c>
      <c r="G16211">
        <f t="shared" si="507"/>
        <v>4.7978331785907189</v>
      </c>
    </row>
    <row r="16212" spans="1:7" x14ac:dyDescent="0.3">
      <c r="A16212" t="s">
        <v>16197</v>
      </c>
      <c r="B16212">
        <v>0</v>
      </c>
      <c r="C16212">
        <v>0</v>
      </c>
      <c r="D16212">
        <v>0</v>
      </c>
      <c r="E16212">
        <v>0</v>
      </c>
      <c r="F16212">
        <f t="shared" si="506"/>
        <v>0</v>
      </c>
      <c r="G16212">
        <f t="shared" si="507"/>
        <v>0</v>
      </c>
    </row>
    <row r="16213" spans="1:7" x14ac:dyDescent="0.3">
      <c r="A16213" t="s">
        <v>16198</v>
      </c>
      <c r="B16213">
        <v>0</v>
      </c>
      <c r="C16213">
        <v>0</v>
      </c>
      <c r="D16213">
        <v>0</v>
      </c>
      <c r="E16213">
        <v>0</v>
      </c>
      <c r="F16213">
        <f t="shared" si="506"/>
        <v>0</v>
      </c>
      <c r="G16213">
        <f t="shared" si="507"/>
        <v>0</v>
      </c>
    </row>
    <row r="16214" spans="1:7" x14ac:dyDescent="0.3">
      <c r="A16214" t="s">
        <v>16199</v>
      </c>
      <c r="B16214">
        <v>0</v>
      </c>
      <c r="C16214">
        <v>2</v>
      </c>
      <c r="D16214">
        <v>0</v>
      </c>
      <c r="E16214">
        <v>1.5</v>
      </c>
      <c r="F16214">
        <f t="shared" si="506"/>
        <v>0</v>
      </c>
      <c r="G16214">
        <f t="shared" si="507"/>
        <v>0.44979686049287987</v>
      </c>
    </row>
    <row r="16215" spans="1:7" x14ac:dyDescent="0.3">
      <c r="A16215" t="s">
        <v>16200</v>
      </c>
      <c r="B16215">
        <v>0</v>
      </c>
      <c r="C16215">
        <v>3</v>
      </c>
      <c r="D16215">
        <v>0</v>
      </c>
      <c r="E16215">
        <v>2</v>
      </c>
      <c r="F16215">
        <f t="shared" si="506"/>
        <v>0</v>
      </c>
      <c r="G16215">
        <f t="shared" si="507"/>
        <v>0.59972914732383986</v>
      </c>
    </row>
    <row r="16216" spans="1:7" x14ac:dyDescent="0.3">
      <c r="A16216" t="s">
        <v>16201</v>
      </c>
      <c r="B16216">
        <v>52</v>
      </c>
      <c r="C16216">
        <v>89</v>
      </c>
      <c r="D16216">
        <v>87.5</v>
      </c>
      <c r="E16216">
        <v>63.5</v>
      </c>
      <c r="F16216">
        <f t="shared" si="506"/>
        <v>26.264888908900232</v>
      </c>
      <c r="G16216">
        <f t="shared" si="507"/>
        <v>19.041400427531915</v>
      </c>
    </row>
    <row r="16217" spans="1:7" x14ac:dyDescent="0.3">
      <c r="A16217" t="s">
        <v>16202</v>
      </c>
      <c r="B16217">
        <v>19</v>
      </c>
      <c r="C16217">
        <v>58</v>
      </c>
      <c r="D16217">
        <v>32.5</v>
      </c>
      <c r="E16217">
        <v>41.5</v>
      </c>
      <c r="F16217">
        <f t="shared" si="506"/>
        <v>9.755530166162945</v>
      </c>
      <c r="G16217">
        <f t="shared" si="507"/>
        <v>12.444379806969676</v>
      </c>
    </row>
    <row r="16218" spans="1:7" x14ac:dyDescent="0.3">
      <c r="A16218" t="s">
        <v>16203</v>
      </c>
      <c r="B16218">
        <v>0</v>
      </c>
      <c r="C16218">
        <v>1</v>
      </c>
      <c r="D16218">
        <v>0</v>
      </c>
      <c r="E16218">
        <v>0.5</v>
      </c>
      <c r="F16218">
        <f t="shared" si="506"/>
        <v>0</v>
      </c>
      <c r="G16218">
        <f t="shared" si="507"/>
        <v>0.14993228683095997</v>
      </c>
    </row>
    <row r="16219" spans="1:7" x14ac:dyDescent="0.3">
      <c r="A16219" t="s">
        <v>16204</v>
      </c>
      <c r="B16219">
        <v>0</v>
      </c>
      <c r="C16219">
        <v>3</v>
      </c>
      <c r="D16219">
        <v>0</v>
      </c>
      <c r="E16219">
        <v>2</v>
      </c>
      <c r="F16219">
        <f t="shared" si="506"/>
        <v>0</v>
      </c>
      <c r="G16219">
        <f t="shared" si="507"/>
        <v>0.59972914732383986</v>
      </c>
    </row>
    <row r="16220" spans="1:7" x14ac:dyDescent="0.3">
      <c r="A16220" t="s">
        <v>16205</v>
      </c>
      <c r="B16220">
        <v>11</v>
      </c>
      <c r="C16220">
        <v>19</v>
      </c>
      <c r="D16220">
        <v>19</v>
      </c>
      <c r="E16220">
        <v>13.5</v>
      </c>
      <c r="F16220">
        <f t="shared" si="506"/>
        <v>5.7032330202183363</v>
      </c>
      <c r="G16220">
        <f t="shared" si="507"/>
        <v>4.0481717444359191</v>
      </c>
    </row>
    <row r="16221" spans="1:7" x14ac:dyDescent="0.3">
      <c r="A16221" t="s">
        <v>16206</v>
      </c>
      <c r="B16221">
        <v>18</v>
      </c>
      <c r="C16221">
        <v>44</v>
      </c>
      <c r="D16221">
        <v>31</v>
      </c>
      <c r="E16221">
        <v>31</v>
      </c>
      <c r="F16221">
        <f t="shared" si="506"/>
        <v>9.3052749277246534</v>
      </c>
      <c r="G16221">
        <f t="shared" si="507"/>
        <v>9.2958017835195186</v>
      </c>
    </row>
    <row r="16222" spans="1:7" x14ac:dyDescent="0.3">
      <c r="A16222" t="s">
        <v>16207</v>
      </c>
      <c r="B16222">
        <v>16</v>
      </c>
      <c r="C16222">
        <v>39</v>
      </c>
      <c r="D16222">
        <v>27.5</v>
      </c>
      <c r="E16222">
        <v>27.5</v>
      </c>
      <c r="F16222">
        <f t="shared" si="506"/>
        <v>8.2546793713686437</v>
      </c>
      <c r="G16222">
        <f t="shared" si="507"/>
        <v>8.2462757757027987</v>
      </c>
    </row>
    <row r="16223" spans="1:7" x14ac:dyDescent="0.3">
      <c r="A16223" t="s">
        <v>16208</v>
      </c>
      <c r="B16223">
        <v>0</v>
      </c>
      <c r="C16223">
        <v>0</v>
      </c>
      <c r="D16223">
        <v>0</v>
      </c>
      <c r="E16223">
        <v>0</v>
      </c>
      <c r="F16223">
        <f t="shared" si="506"/>
        <v>0</v>
      </c>
      <c r="G16223">
        <f t="shared" si="507"/>
        <v>0</v>
      </c>
    </row>
    <row r="16224" spans="1:7" x14ac:dyDescent="0.3">
      <c r="A16224" t="s">
        <v>16209</v>
      </c>
      <c r="B16224">
        <v>11</v>
      </c>
      <c r="C16224">
        <v>14</v>
      </c>
      <c r="D16224">
        <v>19</v>
      </c>
      <c r="E16224">
        <v>10</v>
      </c>
      <c r="F16224">
        <f t="shared" si="506"/>
        <v>5.7032330202183363</v>
      </c>
      <c r="G16224">
        <f t="shared" si="507"/>
        <v>2.9986457366191996</v>
      </c>
    </row>
    <row r="16225" spans="1:7" x14ac:dyDescent="0.3">
      <c r="A16225" t="s">
        <v>16210</v>
      </c>
      <c r="B16225">
        <v>7</v>
      </c>
      <c r="C16225">
        <v>24</v>
      </c>
      <c r="D16225">
        <v>12</v>
      </c>
      <c r="E16225">
        <v>17</v>
      </c>
      <c r="F16225">
        <f t="shared" si="506"/>
        <v>3.6020419075063175</v>
      </c>
      <c r="G16225">
        <f t="shared" si="507"/>
        <v>5.097697752252639</v>
      </c>
    </row>
    <row r="16226" spans="1:7" x14ac:dyDescent="0.3">
      <c r="A16226" t="s">
        <v>16211</v>
      </c>
      <c r="B16226">
        <v>266</v>
      </c>
      <c r="C16226">
        <v>638</v>
      </c>
      <c r="D16226">
        <v>420</v>
      </c>
      <c r="E16226">
        <v>465.75</v>
      </c>
      <c r="F16226">
        <f t="shared" si="506"/>
        <v>126.07146676272112</v>
      </c>
      <c r="G16226">
        <f t="shared" si="507"/>
        <v>139.66192518303922</v>
      </c>
    </row>
    <row r="16227" spans="1:7" x14ac:dyDescent="0.3">
      <c r="A16227" t="s">
        <v>16212</v>
      </c>
      <c r="B16227">
        <v>4</v>
      </c>
      <c r="C16227">
        <v>20</v>
      </c>
      <c r="D16227">
        <v>7</v>
      </c>
      <c r="E16227">
        <v>14</v>
      </c>
      <c r="F16227">
        <f t="shared" si="506"/>
        <v>2.1011911127120184</v>
      </c>
      <c r="G16227">
        <f t="shared" si="507"/>
        <v>4.1981040312668787</v>
      </c>
    </row>
    <row r="16228" spans="1:7" x14ac:dyDescent="0.3">
      <c r="A16228" t="s">
        <v>16213</v>
      </c>
      <c r="B16228">
        <v>8</v>
      </c>
      <c r="C16228">
        <v>10</v>
      </c>
      <c r="D16228">
        <v>14</v>
      </c>
      <c r="E16228">
        <v>7</v>
      </c>
      <c r="F16228">
        <f t="shared" si="506"/>
        <v>4.2023822254240368</v>
      </c>
      <c r="G16228">
        <f t="shared" si="507"/>
        <v>2.0990520156334393</v>
      </c>
    </row>
    <row r="16229" spans="1:7" x14ac:dyDescent="0.3">
      <c r="A16229" t="s">
        <v>16214</v>
      </c>
      <c r="B16229">
        <v>1</v>
      </c>
      <c r="C16229">
        <v>2</v>
      </c>
      <c r="D16229">
        <v>1.5</v>
      </c>
      <c r="E16229">
        <v>1.5</v>
      </c>
      <c r="F16229">
        <f t="shared" si="506"/>
        <v>0.45025523843828968</v>
      </c>
      <c r="G16229">
        <f t="shared" si="507"/>
        <v>0.44979686049287987</v>
      </c>
    </row>
    <row r="16230" spans="1:7" x14ac:dyDescent="0.3">
      <c r="A16230" t="s">
        <v>16215</v>
      </c>
      <c r="B16230">
        <v>2</v>
      </c>
      <c r="C16230">
        <v>2</v>
      </c>
      <c r="D16230">
        <v>3.5</v>
      </c>
      <c r="E16230">
        <v>1.5</v>
      </c>
      <c r="F16230">
        <f t="shared" si="506"/>
        <v>1.0505955563560092</v>
      </c>
      <c r="G16230">
        <f t="shared" si="507"/>
        <v>0.44979686049287987</v>
      </c>
    </row>
    <row r="16231" spans="1:7" x14ac:dyDescent="0.3">
      <c r="A16231" t="s">
        <v>16216</v>
      </c>
      <c r="B16231">
        <v>4</v>
      </c>
      <c r="C16231">
        <v>4</v>
      </c>
      <c r="D16231">
        <v>7</v>
      </c>
      <c r="E16231">
        <v>3</v>
      </c>
      <c r="F16231">
        <f t="shared" si="506"/>
        <v>2.1011911127120184</v>
      </c>
      <c r="G16231">
        <f t="shared" si="507"/>
        <v>0.89959372098575974</v>
      </c>
    </row>
    <row r="16232" spans="1:7" x14ac:dyDescent="0.3">
      <c r="A16232" t="s">
        <v>16217</v>
      </c>
      <c r="B16232">
        <v>0</v>
      </c>
      <c r="C16232">
        <v>0</v>
      </c>
      <c r="D16232">
        <v>0</v>
      </c>
      <c r="E16232">
        <v>0</v>
      </c>
      <c r="F16232">
        <f t="shared" si="506"/>
        <v>0</v>
      </c>
      <c r="G16232">
        <f t="shared" si="507"/>
        <v>0</v>
      </c>
    </row>
    <row r="16233" spans="1:7" x14ac:dyDescent="0.3">
      <c r="A16233" t="s">
        <v>16218</v>
      </c>
      <c r="B16233">
        <v>1</v>
      </c>
      <c r="C16233">
        <v>2</v>
      </c>
      <c r="D16233">
        <v>1.5</v>
      </c>
      <c r="E16233">
        <v>1.5</v>
      </c>
      <c r="F16233">
        <f t="shared" si="506"/>
        <v>0.45025523843828968</v>
      </c>
      <c r="G16233">
        <f t="shared" si="507"/>
        <v>0.44979686049287987</v>
      </c>
    </row>
    <row r="16234" spans="1:7" x14ac:dyDescent="0.3">
      <c r="A16234" t="s">
        <v>16219</v>
      </c>
      <c r="B16234">
        <v>0</v>
      </c>
      <c r="C16234">
        <v>0</v>
      </c>
      <c r="D16234">
        <v>0</v>
      </c>
      <c r="E16234">
        <v>0</v>
      </c>
      <c r="F16234">
        <f t="shared" si="506"/>
        <v>0</v>
      </c>
      <c r="G16234">
        <f t="shared" si="507"/>
        <v>0</v>
      </c>
    </row>
    <row r="16235" spans="1:7" x14ac:dyDescent="0.3">
      <c r="A16235" t="s">
        <v>16220</v>
      </c>
      <c r="B16235">
        <v>6</v>
      </c>
      <c r="C16235">
        <v>12</v>
      </c>
      <c r="D16235">
        <v>10.5</v>
      </c>
      <c r="E16235">
        <v>8.5</v>
      </c>
      <c r="F16235">
        <f t="shared" si="506"/>
        <v>3.1517866690680281</v>
      </c>
      <c r="G16235">
        <f t="shared" si="507"/>
        <v>2.5488488761263195</v>
      </c>
    </row>
    <row r="16236" spans="1:7" x14ac:dyDescent="0.3">
      <c r="A16236" t="s">
        <v>16221</v>
      </c>
      <c r="B16236">
        <v>0</v>
      </c>
      <c r="C16236">
        <v>0</v>
      </c>
      <c r="D16236">
        <v>0</v>
      </c>
      <c r="E16236">
        <v>0</v>
      </c>
      <c r="F16236">
        <f t="shared" si="506"/>
        <v>0</v>
      </c>
      <c r="G16236">
        <f t="shared" si="507"/>
        <v>0</v>
      </c>
    </row>
    <row r="16237" spans="1:7" x14ac:dyDescent="0.3">
      <c r="A16237" t="s">
        <v>16222</v>
      </c>
      <c r="B16237">
        <v>42</v>
      </c>
      <c r="C16237">
        <v>94</v>
      </c>
      <c r="D16237">
        <v>71</v>
      </c>
      <c r="E16237">
        <v>67</v>
      </c>
      <c r="F16237">
        <f t="shared" si="506"/>
        <v>21.312081286079046</v>
      </c>
      <c r="G16237">
        <f t="shared" si="507"/>
        <v>20.090926435348635</v>
      </c>
    </row>
    <row r="16238" spans="1:7" x14ac:dyDescent="0.3">
      <c r="A16238" t="s">
        <v>16223</v>
      </c>
      <c r="B16238">
        <v>75</v>
      </c>
      <c r="C16238">
        <v>132</v>
      </c>
      <c r="D16238">
        <v>125.5</v>
      </c>
      <c r="E16238">
        <v>93.5</v>
      </c>
      <c r="F16238">
        <f t="shared" si="506"/>
        <v>37.671354949336902</v>
      </c>
      <c r="G16238">
        <f t="shared" si="507"/>
        <v>28.037337637389516</v>
      </c>
    </row>
    <row r="16239" spans="1:7" x14ac:dyDescent="0.3">
      <c r="A16239" t="s">
        <v>16224</v>
      </c>
      <c r="B16239">
        <v>5</v>
      </c>
      <c r="C16239">
        <v>7</v>
      </c>
      <c r="D16239">
        <v>8.5</v>
      </c>
      <c r="E16239">
        <v>5</v>
      </c>
      <c r="F16239">
        <f t="shared" si="506"/>
        <v>2.5514463511503083</v>
      </c>
      <c r="G16239">
        <f t="shared" si="507"/>
        <v>1.4993228683095998</v>
      </c>
    </row>
    <row r="16240" spans="1:7" x14ac:dyDescent="0.3">
      <c r="A16240" t="s">
        <v>16225</v>
      </c>
      <c r="B16240">
        <v>0</v>
      </c>
      <c r="C16240">
        <v>0</v>
      </c>
      <c r="D16240">
        <v>0</v>
      </c>
      <c r="E16240">
        <v>0</v>
      </c>
      <c r="F16240">
        <f t="shared" si="506"/>
        <v>0</v>
      </c>
      <c r="G16240">
        <f t="shared" si="507"/>
        <v>0</v>
      </c>
    </row>
    <row r="16241" spans="1:7" x14ac:dyDescent="0.3">
      <c r="A16241" t="s">
        <v>16226</v>
      </c>
      <c r="B16241">
        <v>0</v>
      </c>
      <c r="C16241">
        <v>0</v>
      </c>
      <c r="D16241">
        <v>0</v>
      </c>
      <c r="E16241">
        <v>0</v>
      </c>
      <c r="F16241">
        <f t="shared" si="506"/>
        <v>0</v>
      </c>
      <c r="G16241">
        <f t="shared" si="507"/>
        <v>0</v>
      </c>
    </row>
    <row r="16242" spans="1:7" x14ac:dyDescent="0.3">
      <c r="A16242" t="s">
        <v>16227</v>
      </c>
      <c r="B16242">
        <v>0</v>
      </c>
      <c r="C16242">
        <v>0</v>
      </c>
      <c r="D16242">
        <v>0</v>
      </c>
      <c r="E16242">
        <v>0</v>
      </c>
      <c r="F16242">
        <f t="shared" si="506"/>
        <v>0</v>
      </c>
      <c r="G16242">
        <f t="shared" si="507"/>
        <v>0</v>
      </c>
    </row>
    <row r="16243" spans="1:7" x14ac:dyDescent="0.3">
      <c r="A16243" t="s">
        <v>16228</v>
      </c>
      <c r="B16243">
        <v>0</v>
      </c>
      <c r="C16243">
        <v>0</v>
      </c>
      <c r="D16243">
        <v>0</v>
      </c>
      <c r="E16243">
        <v>0</v>
      </c>
      <c r="F16243">
        <f t="shared" si="506"/>
        <v>0</v>
      </c>
      <c r="G16243">
        <f t="shared" si="507"/>
        <v>0</v>
      </c>
    </row>
    <row r="16244" spans="1:7" x14ac:dyDescent="0.3">
      <c r="A16244" t="s">
        <v>16229</v>
      </c>
      <c r="B16244">
        <v>4</v>
      </c>
      <c r="C16244">
        <v>12</v>
      </c>
      <c r="D16244">
        <v>7</v>
      </c>
      <c r="E16244">
        <v>8.5</v>
      </c>
      <c r="F16244">
        <f t="shared" si="506"/>
        <v>2.1011911127120184</v>
      </c>
      <c r="G16244">
        <f t="shared" si="507"/>
        <v>2.5488488761263195</v>
      </c>
    </row>
    <row r="16245" spans="1:7" x14ac:dyDescent="0.3">
      <c r="A16245" t="s">
        <v>16230</v>
      </c>
      <c r="B16245">
        <v>1</v>
      </c>
      <c r="C16245">
        <v>3</v>
      </c>
      <c r="D16245">
        <v>1.5</v>
      </c>
      <c r="E16245">
        <v>2</v>
      </c>
      <c r="F16245">
        <f t="shared" si="506"/>
        <v>0.45025523843828968</v>
      </c>
      <c r="G16245">
        <f t="shared" si="507"/>
        <v>0.59972914732383986</v>
      </c>
    </row>
    <row r="16246" spans="1:7" x14ac:dyDescent="0.3">
      <c r="A16246" t="s">
        <v>16231</v>
      </c>
      <c r="B16246">
        <v>1</v>
      </c>
      <c r="C16246">
        <v>5</v>
      </c>
      <c r="D16246">
        <v>1.5</v>
      </c>
      <c r="E16246">
        <v>3.5</v>
      </c>
      <c r="F16246">
        <f t="shared" si="506"/>
        <v>0.45025523843828968</v>
      </c>
      <c r="G16246">
        <f t="shared" si="507"/>
        <v>1.0495260078167197</v>
      </c>
    </row>
    <row r="16247" spans="1:7" x14ac:dyDescent="0.3">
      <c r="A16247" t="s">
        <v>16232</v>
      </c>
      <c r="B16247">
        <v>0</v>
      </c>
      <c r="C16247">
        <v>0</v>
      </c>
      <c r="D16247">
        <v>0</v>
      </c>
      <c r="E16247">
        <v>0</v>
      </c>
      <c r="F16247">
        <f t="shared" si="506"/>
        <v>0</v>
      </c>
      <c r="G16247">
        <f t="shared" si="507"/>
        <v>0</v>
      </c>
    </row>
    <row r="16248" spans="1:7" x14ac:dyDescent="0.3">
      <c r="A16248" t="s">
        <v>16233</v>
      </c>
      <c r="B16248">
        <v>0</v>
      </c>
      <c r="C16248">
        <v>0</v>
      </c>
      <c r="D16248">
        <v>0</v>
      </c>
      <c r="E16248">
        <v>0</v>
      </c>
      <c r="F16248">
        <f t="shared" si="506"/>
        <v>0</v>
      </c>
      <c r="G16248">
        <f t="shared" si="507"/>
        <v>0</v>
      </c>
    </row>
    <row r="16249" spans="1:7" x14ac:dyDescent="0.3">
      <c r="A16249" t="s">
        <v>16234</v>
      </c>
      <c r="B16249">
        <v>0</v>
      </c>
      <c r="C16249">
        <v>0</v>
      </c>
      <c r="D16249">
        <v>0</v>
      </c>
      <c r="E16249">
        <v>0</v>
      </c>
      <c r="F16249">
        <f t="shared" si="506"/>
        <v>0</v>
      </c>
      <c r="G16249">
        <f t="shared" si="507"/>
        <v>0</v>
      </c>
    </row>
    <row r="16250" spans="1:7" x14ac:dyDescent="0.3">
      <c r="A16250" t="s">
        <v>16235</v>
      </c>
      <c r="B16250">
        <v>0</v>
      </c>
      <c r="C16250">
        <v>0</v>
      </c>
      <c r="D16250">
        <v>0</v>
      </c>
      <c r="E16250">
        <v>0</v>
      </c>
      <c r="F16250">
        <f t="shared" si="506"/>
        <v>0</v>
      </c>
      <c r="G16250">
        <f t="shared" si="507"/>
        <v>0</v>
      </c>
    </row>
    <row r="16251" spans="1:7" x14ac:dyDescent="0.3">
      <c r="A16251" t="s">
        <v>16236</v>
      </c>
      <c r="B16251">
        <v>0</v>
      </c>
      <c r="C16251">
        <v>0</v>
      </c>
      <c r="D16251">
        <v>0</v>
      </c>
      <c r="E16251">
        <v>0</v>
      </c>
      <c r="F16251">
        <f t="shared" si="506"/>
        <v>0</v>
      </c>
      <c r="G16251">
        <f t="shared" si="507"/>
        <v>0</v>
      </c>
    </row>
    <row r="16252" spans="1:7" x14ac:dyDescent="0.3">
      <c r="A16252" t="s">
        <v>16237</v>
      </c>
      <c r="B16252">
        <v>0</v>
      </c>
      <c r="C16252">
        <v>0</v>
      </c>
      <c r="D16252">
        <v>0</v>
      </c>
      <c r="E16252">
        <v>0</v>
      </c>
      <c r="F16252">
        <f t="shared" si="506"/>
        <v>0</v>
      </c>
      <c r="G16252">
        <f t="shared" si="507"/>
        <v>0</v>
      </c>
    </row>
    <row r="16253" spans="1:7" x14ac:dyDescent="0.3">
      <c r="A16253" t="s">
        <v>16238</v>
      </c>
      <c r="B16253">
        <v>0</v>
      </c>
      <c r="C16253">
        <v>0</v>
      </c>
      <c r="D16253">
        <v>0</v>
      </c>
      <c r="E16253">
        <v>0</v>
      </c>
      <c r="F16253">
        <f t="shared" si="506"/>
        <v>0</v>
      </c>
      <c r="G16253">
        <f t="shared" si="507"/>
        <v>0</v>
      </c>
    </row>
    <row r="16254" spans="1:7" x14ac:dyDescent="0.3">
      <c r="A16254" t="s">
        <v>16239</v>
      </c>
      <c r="B16254">
        <v>0</v>
      </c>
      <c r="C16254">
        <v>0</v>
      </c>
      <c r="D16254">
        <v>0</v>
      </c>
      <c r="E16254">
        <v>0</v>
      </c>
      <c r="F16254">
        <f t="shared" si="506"/>
        <v>0</v>
      </c>
      <c r="G16254">
        <f t="shared" si="507"/>
        <v>0</v>
      </c>
    </row>
    <row r="16255" spans="1:7" x14ac:dyDescent="0.3">
      <c r="A16255" t="s">
        <v>16240</v>
      </c>
      <c r="B16255">
        <v>26</v>
      </c>
      <c r="C16255">
        <v>78</v>
      </c>
      <c r="D16255">
        <v>44</v>
      </c>
      <c r="E16255">
        <v>55.5</v>
      </c>
      <c r="F16255">
        <f t="shared" si="506"/>
        <v>13.207486994189832</v>
      </c>
      <c r="G16255">
        <f t="shared" si="507"/>
        <v>16.642483838236558</v>
      </c>
    </row>
    <row r="16256" spans="1:7" x14ac:dyDescent="0.3">
      <c r="A16256" t="s">
        <v>16241</v>
      </c>
      <c r="B16256">
        <v>2</v>
      </c>
      <c r="C16256">
        <v>5</v>
      </c>
      <c r="D16256">
        <v>3.5</v>
      </c>
      <c r="E16256">
        <v>3.5</v>
      </c>
      <c r="F16256">
        <f t="shared" si="506"/>
        <v>1.0505955563560092</v>
      </c>
      <c r="G16256">
        <f t="shared" si="507"/>
        <v>1.0495260078167197</v>
      </c>
    </row>
    <row r="16257" spans="1:7" x14ac:dyDescent="0.3">
      <c r="A16257" t="s">
        <v>16242</v>
      </c>
      <c r="B16257">
        <v>0</v>
      </c>
      <c r="C16257">
        <v>0</v>
      </c>
      <c r="D16257">
        <v>0</v>
      </c>
      <c r="E16257">
        <v>0</v>
      </c>
      <c r="F16257">
        <f t="shared" si="506"/>
        <v>0</v>
      </c>
      <c r="G16257">
        <f t="shared" si="507"/>
        <v>0</v>
      </c>
    </row>
    <row r="16258" spans="1:7" x14ac:dyDescent="0.3">
      <c r="A16258" t="s">
        <v>16243</v>
      </c>
      <c r="B16258">
        <v>9</v>
      </c>
      <c r="C16258">
        <v>14</v>
      </c>
      <c r="D16258">
        <v>15.5</v>
      </c>
      <c r="E16258">
        <v>10</v>
      </c>
      <c r="F16258">
        <f t="shared" ref="F16258:F16321" si="508">(D16258/D$23898)*$H$2</f>
        <v>4.6526374638623267</v>
      </c>
      <c r="G16258">
        <f t="shared" ref="G16258:G16321" si="509">(E16258/E$23898)*$H$2</f>
        <v>2.9986457366191996</v>
      </c>
    </row>
    <row r="16259" spans="1:7" x14ac:dyDescent="0.3">
      <c r="A16259" t="s">
        <v>16244</v>
      </c>
      <c r="B16259">
        <v>0</v>
      </c>
      <c r="C16259">
        <v>0</v>
      </c>
      <c r="D16259">
        <v>0</v>
      </c>
      <c r="E16259">
        <v>0</v>
      </c>
      <c r="F16259">
        <f t="shared" si="508"/>
        <v>0</v>
      </c>
      <c r="G16259">
        <f t="shared" si="509"/>
        <v>0</v>
      </c>
    </row>
    <row r="16260" spans="1:7" x14ac:dyDescent="0.3">
      <c r="A16260" t="s">
        <v>16245</v>
      </c>
      <c r="B16260">
        <v>5</v>
      </c>
      <c r="C16260">
        <v>14</v>
      </c>
      <c r="D16260">
        <v>8.5</v>
      </c>
      <c r="E16260">
        <v>10</v>
      </c>
      <c r="F16260">
        <f t="shared" si="508"/>
        <v>2.5514463511503083</v>
      </c>
      <c r="G16260">
        <f t="shared" si="509"/>
        <v>2.9986457366191996</v>
      </c>
    </row>
    <row r="16261" spans="1:7" x14ac:dyDescent="0.3">
      <c r="A16261" t="s">
        <v>16246</v>
      </c>
      <c r="B16261">
        <v>1</v>
      </c>
      <c r="C16261">
        <v>3</v>
      </c>
      <c r="D16261">
        <v>1.5</v>
      </c>
      <c r="E16261">
        <v>2</v>
      </c>
      <c r="F16261">
        <f t="shared" si="508"/>
        <v>0.45025523843828968</v>
      </c>
      <c r="G16261">
        <f t="shared" si="509"/>
        <v>0.59972914732383986</v>
      </c>
    </row>
    <row r="16262" spans="1:7" x14ac:dyDescent="0.3">
      <c r="A16262" t="s">
        <v>16247</v>
      </c>
      <c r="B16262">
        <v>51</v>
      </c>
      <c r="C16262">
        <v>114</v>
      </c>
      <c r="D16262">
        <v>85.25</v>
      </c>
      <c r="E16262">
        <v>81.5</v>
      </c>
      <c r="F16262">
        <f t="shared" si="508"/>
        <v>25.589506051242797</v>
      </c>
      <c r="G16262">
        <f t="shared" si="509"/>
        <v>24.438962753446475</v>
      </c>
    </row>
    <row r="16263" spans="1:7" x14ac:dyDescent="0.3">
      <c r="A16263" t="s">
        <v>16248</v>
      </c>
      <c r="B16263">
        <v>0</v>
      </c>
      <c r="C16263">
        <v>0</v>
      </c>
      <c r="D16263">
        <v>0</v>
      </c>
      <c r="E16263">
        <v>0</v>
      </c>
      <c r="F16263">
        <f t="shared" si="508"/>
        <v>0</v>
      </c>
      <c r="G16263">
        <f t="shared" si="509"/>
        <v>0</v>
      </c>
    </row>
    <row r="16264" spans="1:7" x14ac:dyDescent="0.3">
      <c r="A16264" t="s">
        <v>16249</v>
      </c>
      <c r="B16264">
        <v>1</v>
      </c>
      <c r="C16264">
        <v>1</v>
      </c>
      <c r="D16264">
        <v>1.5</v>
      </c>
      <c r="E16264">
        <v>0.5</v>
      </c>
      <c r="F16264">
        <f t="shared" si="508"/>
        <v>0.45025523843828968</v>
      </c>
      <c r="G16264">
        <f t="shared" si="509"/>
        <v>0.14993228683095997</v>
      </c>
    </row>
    <row r="16265" spans="1:7" x14ac:dyDescent="0.3">
      <c r="A16265" t="s">
        <v>16250</v>
      </c>
      <c r="B16265">
        <v>1</v>
      </c>
      <c r="C16265">
        <v>0</v>
      </c>
      <c r="D16265">
        <v>1.5</v>
      </c>
      <c r="E16265">
        <v>0</v>
      </c>
      <c r="F16265">
        <f t="shared" si="508"/>
        <v>0.45025523843828968</v>
      </c>
      <c r="G16265">
        <f t="shared" si="509"/>
        <v>0</v>
      </c>
    </row>
    <row r="16266" spans="1:7" x14ac:dyDescent="0.3">
      <c r="A16266" t="s">
        <v>16251</v>
      </c>
      <c r="B16266">
        <v>42</v>
      </c>
      <c r="C16266">
        <v>116</v>
      </c>
      <c r="D16266">
        <v>71</v>
      </c>
      <c r="E16266">
        <v>83</v>
      </c>
      <c r="F16266">
        <f t="shared" si="508"/>
        <v>21.312081286079046</v>
      </c>
      <c r="G16266">
        <f t="shared" si="509"/>
        <v>24.888759613939353</v>
      </c>
    </row>
    <row r="16267" spans="1:7" x14ac:dyDescent="0.3">
      <c r="A16267" t="s">
        <v>16252</v>
      </c>
      <c r="B16267">
        <v>9</v>
      </c>
      <c r="C16267">
        <v>22</v>
      </c>
      <c r="D16267">
        <v>15.5</v>
      </c>
      <c r="E16267">
        <v>15.5</v>
      </c>
      <c r="F16267">
        <f t="shared" si="508"/>
        <v>4.6526374638623267</v>
      </c>
      <c r="G16267">
        <f t="shared" si="509"/>
        <v>4.6479008917597593</v>
      </c>
    </row>
    <row r="16268" spans="1:7" x14ac:dyDescent="0.3">
      <c r="A16268" t="s">
        <v>16253</v>
      </c>
      <c r="B16268">
        <v>17</v>
      </c>
      <c r="C16268">
        <v>35</v>
      </c>
      <c r="D16268">
        <v>29</v>
      </c>
      <c r="E16268">
        <v>24.5</v>
      </c>
      <c r="F16268">
        <f t="shared" si="508"/>
        <v>8.7049346098069336</v>
      </c>
      <c r="G16268">
        <f t="shared" si="509"/>
        <v>7.3466820547170393</v>
      </c>
    </row>
    <row r="16269" spans="1:7" x14ac:dyDescent="0.3">
      <c r="A16269" t="s">
        <v>16254</v>
      </c>
      <c r="B16269">
        <v>30</v>
      </c>
      <c r="C16269">
        <v>77</v>
      </c>
      <c r="D16269">
        <v>51</v>
      </c>
      <c r="E16269">
        <v>54.5</v>
      </c>
      <c r="F16269">
        <f t="shared" si="508"/>
        <v>15.30867810690185</v>
      </c>
      <c r="G16269">
        <f t="shared" si="509"/>
        <v>16.342619264574637</v>
      </c>
    </row>
    <row r="16270" spans="1:7" x14ac:dyDescent="0.3">
      <c r="A16270" t="s">
        <v>16255</v>
      </c>
      <c r="B16270">
        <v>108</v>
      </c>
      <c r="C16270">
        <v>267</v>
      </c>
      <c r="D16270">
        <v>177</v>
      </c>
      <c r="E16270">
        <v>192.5</v>
      </c>
      <c r="F16270">
        <f t="shared" si="508"/>
        <v>53.130118135718185</v>
      </c>
      <c r="G16270">
        <f t="shared" si="509"/>
        <v>57.723930429919591</v>
      </c>
    </row>
    <row r="16271" spans="1:7" x14ac:dyDescent="0.3">
      <c r="A16271" t="s">
        <v>16256</v>
      </c>
      <c r="B16271">
        <v>4</v>
      </c>
      <c r="C16271">
        <v>4</v>
      </c>
      <c r="D16271">
        <v>7</v>
      </c>
      <c r="E16271">
        <v>3</v>
      </c>
      <c r="F16271">
        <f t="shared" si="508"/>
        <v>2.1011911127120184</v>
      </c>
      <c r="G16271">
        <f t="shared" si="509"/>
        <v>0.89959372098575974</v>
      </c>
    </row>
    <row r="16272" spans="1:7" x14ac:dyDescent="0.3">
      <c r="A16272" t="s">
        <v>16257</v>
      </c>
      <c r="B16272">
        <v>2</v>
      </c>
      <c r="C16272">
        <v>13</v>
      </c>
      <c r="D16272">
        <v>3.5</v>
      </c>
      <c r="E16272">
        <v>9</v>
      </c>
      <c r="F16272">
        <f t="shared" si="508"/>
        <v>1.0505955563560092</v>
      </c>
      <c r="G16272">
        <f t="shared" si="509"/>
        <v>2.6987811629572795</v>
      </c>
    </row>
    <row r="16273" spans="1:7" x14ac:dyDescent="0.3">
      <c r="A16273" t="s">
        <v>16258</v>
      </c>
      <c r="B16273">
        <v>1</v>
      </c>
      <c r="C16273">
        <v>2</v>
      </c>
      <c r="D16273">
        <v>1.5</v>
      </c>
      <c r="E16273">
        <v>1.5</v>
      </c>
      <c r="F16273">
        <f t="shared" si="508"/>
        <v>0.45025523843828968</v>
      </c>
      <c r="G16273">
        <f t="shared" si="509"/>
        <v>0.44979686049287987</v>
      </c>
    </row>
    <row r="16274" spans="1:7" x14ac:dyDescent="0.3">
      <c r="A16274" t="s">
        <v>16259</v>
      </c>
      <c r="B16274">
        <v>8</v>
      </c>
      <c r="C16274">
        <v>13</v>
      </c>
      <c r="D16274">
        <v>14</v>
      </c>
      <c r="E16274">
        <v>9</v>
      </c>
      <c r="F16274">
        <f t="shared" si="508"/>
        <v>4.2023822254240368</v>
      </c>
      <c r="G16274">
        <f t="shared" si="509"/>
        <v>2.6987811629572795</v>
      </c>
    </row>
    <row r="16275" spans="1:7" x14ac:dyDescent="0.3">
      <c r="A16275" t="s">
        <v>16260</v>
      </c>
      <c r="B16275">
        <v>0</v>
      </c>
      <c r="C16275">
        <v>0</v>
      </c>
      <c r="D16275">
        <v>0</v>
      </c>
      <c r="E16275">
        <v>0</v>
      </c>
      <c r="F16275">
        <f t="shared" si="508"/>
        <v>0</v>
      </c>
      <c r="G16275">
        <f t="shared" si="509"/>
        <v>0</v>
      </c>
    </row>
    <row r="16276" spans="1:7" x14ac:dyDescent="0.3">
      <c r="A16276" t="s">
        <v>16261</v>
      </c>
      <c r="B16276">
        <v>0</v>
      </c>
      <c r="C16276">
        <v>0</v>
      </c>
      <c r="D16276">
        <v>0</v>
      </c>
      <c r="E16276">
        <v>0</v>
      </c>
      <c r="F16276">
        <f t="shared" si="508"/>
        <v>0</v>
      </c>
      <c r="G16276">
        <f t="shared" si="509"/>
        <v>0</v>
      </c>
    </row>
    <row r="16277" spans="1:7" x14ac:dyDescent="0.3">
      <c r="A16277" t="s">
        <v>16262</v>
      </c>
      <c r="B16277">
        <v>8</v>
      </c>
      <c r="C16277">
        <v>10</v>
      </c>
      <c r="D16277">
        <v>14</v>
      </c>
      <c r="E16277">
        <v>7</v>
      </c>
      <c r="F16277">
        <f t="shared" si="508"/>
        <v>4.2023822254240368</v>
      </c>
      <c r="G16277">
        <f t="shared" si="509"/>
        <v>2.0990520156334393</v>
      </c>
    </row>
    <row r="16278" spans="1:7" x14ac:dyDescent="0.3">
      <c r="A16278" t="s">
        <v>16263</v>
      </c>
      <c r="B16278">
        <v>0</v>
      </c>
      <c r="C16278">
        <v>0</v>
      </c>
      <c r="D16278">
        <v>0</v>
      </c>
      <c r="E16278">
        <v>0</v>
      </c>
      <c r="F16278">
        <f t="shared" si="508"/>
        <v>0</v>
      </c>
      <c r="G16278">
        <f t="shared" si="509"/>
        <v>0</v>
      </c>
    </row>
    <row r="16279" spans="1:7" x14ac:dyDescent="0.3">
      <c r="A16279" t="s">
        <v>16264</v>
      </c>
      <c r="B16279">
        <v>1</v>
      </c>
      <c r="C16279">
        <v>2</v>
      </c>
      <c r="D16279">
        <v>1.5</v>
      </c>
      <c r="E16279">
        <v>1.5</v>
      </c>
      <c r="F16279">
        <f t="shared" si="508"/>
        <v>0.45025523843828968</v>
      </c>
      <c r="G16279">
        <f t="shared" si="509"/>
        <v>0.44979686049287987</v>
      </c>
    </row>
    <row r="16280" spans="1:7" x14ac:dyDescent="0.3">
      <c r="A16280" t="s">
        <v>16265</v>
      </c>
      <c r="B16280">
        <v>5</v>
      </c>
      <c r="C16280">
        <v>7</v>
      </c>
      <c r="D16280">
        <v>8.5</v>
      </c>
      <c r="E16280">
        <v>5</v>
      </c>
      <c r="F16280">
        <f t="shared" si="508"/>
        <v>2.5514463511503083</v>
      </c>
      <c r="G16280">
        <f t="shared" si="509"/>
        <v>1.4993228683095998</v>
      </c>
    </row>
    <row r="16281" spans="1:7" x14ac:dyDescent="0.3">
      <c r="A16281" t="s">
        <v>16266</v>
      </c>
      <c r="B16281">
        <v>3</v>
      </c>
      <c r="C16281">
        <v>2</v>
      </c>
      <c r="D16281">
        <v>5</v>
      </c>
      <c r="E16281">
        <v>1.5</v>
      </c>
      <c r="F16281">
        <f t="shared" si="508"/>
        <v>1.5008507947942991</v>
      </c>
      <c r="G16281">
        <f t="shared" si="509"/>
        <v>0.44979686049287987</v>
      </c>
    </row>
    <row r="16282" spans="1:7" x14ac:dyDescent="0.3">
      <c r="A16282" t="s">
        <v>16267</v>
      </c>
      <c r="B16282">
        <v>9</v>
      </c>
      <c r="C16282">
        <v>18</v>
      </c>
      <c r="D16282">
        <v>15.5</v>
      </c>
      <c r="E16282">
        <v>12.5</v>
      </c>
      <c r="F16282">
        <f t="shared" si="508"/>
        <v>4.6526374638623267</v>
      </c>
      <c r="G16282">
        <f t="shared" si="509"/>
        <v>3.7483071707739994</v>
      </c>
    </row>
    <row r="16283" spans="1:7" x14ac:dyDescent="0.3">
      <c r="A16283" t="s">
        <v>16268</v>
      </c>
      <c r="B16283">
        <v>13</v>
      </c>
      <c r="C16283">
        <v>14</v>
      </c>
      <c r="D16283">
        <v>22.5</v>
      </c>
      <c r="E16283">
        <v>10</v>
      </c>
      <c r="F16283">
        <f t="shared" si="508"/>
        <v>6.7538285765743451</v>
      </c>
      <c r="G16283">
        <f t="shared" si="509"/>
        <v>2.9986457366191996</v>
      </c>
    </row>
    <row r="16284" spans="1:7" x14ac:dyDescent="0.3">
      <c r="A16284" t="s">
        <v>16269</v>
      </c>
      <c r="B16284">
        <v>11</v>
      </c>
      <c r="C16284">
        <v>37</v>
      </c>
      <c r="D16284">
        <v>19</v>
      </c>
      <c r="E16284">
        <v>26</v>
      </c>
      <c r="F16284">
        <f t="shared" si="508"/>
        <v>5.7032330202183363</v>
      </c>
      <c r="G16284">
        <f t="shared" si="509"/>
        <v>7.7964789152099181</v>
      </c>
    </row>
    <row r="16285" spans="1:7" x14ac:dyDescent="0.3">
      <c r="A16285" t="s">
        <v>16270</v>
      </c>
      <c r="B16285">
        <v>1</v>
      </c>
      <c r="C16285">
        <v>3</v>
      </c>
      <c r="D16285">
        <v>1.5</v>
      </c>
      <c r="E16285">
        <v>2</v>
      </c>
      <c r="F16285">
        <f t="shared" si="508"/>
        <v>0.45025523843828968</v>
      </c>
      <c r="G16285">
        <f t="shared" si="509"/>
        <v>0.59972914732383986</v>
      </c>
    </row>
    <row r="16286" spans="1:7" x14ac:dyDescent="0.3">
      <c r="A16286" t="s">
        <v>16271</v>
      </c>
      <c r="B16286">
        <v>0</v>
      </c>
      <c r="C16286">
        <v>1</v>
      </c>
      <c r="D16286">
        <v>0</v>
      </c>
      <c r="E16286">
        <v>0.5</v>
      </c>
      <c r="F16286">
        <f t="shared" si="508"/>
        <v>0</v>
      </c>
      <c r="G16286">
        <f t="shared" si="509"/>
        <v>0.14993228683095997</v>
      </c>
    </row>
    <row r="16287" spans="1:7" x14ac:dyDescent="0.3">
      <c r="A16287" t="s">
        <v>16272</v>
      </c>
      <c r="B16287">
        <v>69</v>
      </c>
      <c r="C16287">
        <v>88</v>
      </c>
      <c r="D16287">
        <v>116</v>
      </c>
      <c r="E16287">
        <v>62.5</v>
      </c>
      <c r="F16287">
        <f t="shared" si="508"/>
        <v>34.819738439227734</v>
      </c>
      <c r="G16287">
        <f t="shared" si="509"/>
        <v>18.741535853869998</v>
      </c>
    </row>
    <row r="16288" spans="1:7" x14ac:dyDescent="0.3">
      <c r="A16288" t="s">
        <v>16273</v>
      </c>
      <c r="B16288">
        <v>4</v>
      </c>
      <c r="C16288">
        <v>2</v>
      </c>
      <c r="D16288">
        <v>7</v>
      </c>
      <c r="E16288">
        <v>1.5</v>
      </c>
      <c r="F16288">
        <f t="shared" si="508"/>
        <v>2.1011911127120184</v>
      </c>
      <c r="G16288">
        <f t="shared" si="509"/>
        <v>0.44979686049287987</v>
      </c>
    </row>
    <row r="16289" spans="1:7" x14ac:dyDescent="0.3">
      <c r="A16289" t="s">
        <v>16274</v>
      </c>
      <c r="B16289">
        <v>9</v>
      </c>
      <c r="C16289">
        <v>18</v>
      </c>
      <c r="D16289">
        <v>15.5</v>
      </c>
      <c r="E16289">
        <v>12.5</v>
      </c>
      <c r="F16289">
        <f t="shared" si="508"/>
        <v>4.6526374638623267</v>
      </c>
      <c r="G16289">
        <f t="shared" si="509"/>
        <v>3.7483071707739994</v>
      </c>
    </row>
    <row r="16290" spans="1:7" x14ac:dyDescent="0.3">
      <c r="A16290" t="s">
        <v>16275</v>
      </c>
      <c r="B16290">
        <v>31</v>
      </c>
      <c r="C16290">
        <v>59</v>
      </c>
      <c r="D16290">
        <v>52.5</v>
      </c>
      <c r="E16290">
        <v>42</v>
      </c>
      <c r="F16290">
        <f t="shared" si="508"/>
        <v>15.758933345340139</v>
      </c>
      <c r="G16290">
        <f t="shared" si="509"/>
        <v>12.594312093800637</v>
      </c>
    </row>
    <row r="16291" spans="1:7" x14ac:dyDescent="0.3">
      <c r="A16291" t="s">
        <v>16276</v>
      </c>
      <c r="B16291">
        <v>30</v>
      </c>
      <c r="C16291">
        <v>63</v>
      </c>
      <c r="D16291">
        <v>51</v>
      </c>
      <c r="E16291">
        <v>44.5</v>
      </c>
      <c r="F16291">
        <f t="shared" si="508"/>
        <v>15.30867810690185</v>
      </c>
      <c r="G16291">
        <f t="shared" si="509"/>
        <v>13.343973527955438</v>
      </c>
    </row>
    <row r="16292" spans="1:7" x14ac:dyDescent="0.3">
      <c r="A16292" t="s">
        <v>16277</v>
      </c>
      <c r="B16292">
        <v>12</v>
      </c>
      <c r="C16292">
        <v>24</v>
      </c>
      <c r="D16292">
        <v>21</v>
      </c>
      <c r="E16292">
        <v>17</v>
      </c>
      <c r="F16292">
        <f t="shared" si="508"/>
        <v>6.3035733381360561</v>
      </c>
      <c r="G16292">
        <f t="shared" si="509"/>
        <v>5.097697752252639</v>
      </c>
    </row>
    <row r="16293" spans="1:7" x14ac:dyDescent="0.3">
      <c r="A16293" t="s">
        <v>16278</v>
      </c>
      <c r="B16293">
        <v>0</v>
      </c>
      <c r="C16293">
        <v>0</v>
      </c>
      <c r="D16293">
        <v>0</v>
      </c>
      <c r="E16293">
        <v>0</v>
      </c>
      <c r="F16293">
        <f t="shared" si="508"/>
        <v>0</v>
      </c>
      <c r="G16293">
        <f t="shared" si="509"/>
        <v>0</v>
      </c>
    </row>
    <row r="16294" spans="1:7" x14ac:dyDescent="0.3">
      <c r="A16294" t="s">
        <v>16279</v>
      </c>
      <c r="B16294">
        <v>0</v>
      </c>
      <c r="C16294">
        <v>2</v>
      </c>
      <c r="D16294">
        <v>0</v>
      </c>
      <c r="E16294">
        <v>1.5</v>
      </c>
      <c r="F16294">
        <f t="shared" si="508"/>
        <v>0</v>
      </c>
      <c r="G16294">
        <f t="shared" si="509"/>
        <v>0.44979686049287987</v>
      </c>
    </row>
    <row r="16295" spans="1:7" x14ac:dyDescent="0.3">
      <c r="A16295" t="s">
        <v>16280</v>
      </c>
      <c r="B16295">
        <v>2</v>
      </c>
      <c r="C16295">
        <v>0</v>
      </c>
      <c r="D16295">
        <v>3.5</v>
      </c>
      <c r="E16295">
        <v>0</v>
      </c>
      <c r="F16295">
        <f t="shared" si="508"/>
        <v>1.0505955563560092</v>
      </c>
      <c r="G16295">
        <f t="shared" si="509"/>
        <v>0</v>
      </c>
    </row>
    <row r="16296" spans="1:7" x14ac:dyDescent="0.3">
      <c r="A16296" t="s">
        <v>16281</v>
      </c>
      <c r="B16296">
        <v>31</v>
      </c>
      <c r="C16296">
        <v>87</v>
      </c>
      <c r="D16296">
        <v>52.5</v>
      </c>
      <c r="E16296">
        <v>62</v>
      </c>
      <c r="F16296">
        <f t="shared" si="508"/>
        <v>15.758933345340139</v>
      </c>
      <c r="G16296">
        <f t="shared" si="509"/>
        <v>18.591603567039037</v>
      </c>
    </row>
    <row r="16297" spans="1:7" x14ac:dyDescent="0.3">
      <c r="A16297" t="s">
        <v>16282</v>
      </c>
      <c r="B16297">
        <v>27</v>
      </c>
      <c r="C16297">
        <v>66</v>
      </c>
      <c r="D16297">
        <v>46</v>
      </c>
      <c r="E16297">
        <v>46.5</v>
      </c>
      <c r="F16297">
        <f t="shared" si="508"/>
        <v>13.80782731210755</v>
      </c>
      <c r="G16297">
        <f t="shared" si="509"/>
        <v>13.943702675279276</v>
      </c>
    </row>
    <row r="16298" spans="1:7" x14ac:dyDescent="0.3">
      <c r="A16298" t="s">
        <v>16283</v>
      </c>
      <c r="B16298">
        <v>1</v>
      </c>
      <c r="C16298">
        <v>2</v>
      </c>
      <c r="D16298">
        <v>1.5</v>
      </c>
      <c r="E16298">
        <v>1.5</v>
      </c>
      <c r="F16298">
        <f t="shared" si="508"/>
        <v>0.45025523843828968</v>
      </c>
      <c r="G16298">
        <f t="shared" si="509"/>
        <v>0.44979686049287987</v>
      </c>
    </row>
    <row r="16299" spans="1:7" x14ac:dyDescent="0.3">
      <c r="A16299" t="s">
        <v>16284</v>
      </c>
      <c r="B16299">
        <v>1</v>
      </c>
      <c r="C16299">
        <v>3</v>
      </c>
      <c r="D16299">
        <v>1.5</v>
      </c>
      <c r="E16299">
        <v>2</v>
      </c>
      <c r="F16299">
        <f t="shared" si="508"/>
        <v>0.45025523843828968</v>
      </c>
      <c r="G16299">
        <f t="shared" si="509"/>
        <v>0.59972914732383986</v>
      </c>
    </row>
    <row r="16300" spans="1:7" x14ac:dyDescent="0.3">
      <c r="A16300" t="s">
        <v>16285</v>
      </c>
      <c r="B16300">
        <v>9</v>
      </c>
      <c r="C16300">
        <v>35</v>
      </c>
      <c r="D16300">
        <v>15.5</v>
      </c>
      <c r="E16300">
        <v>24.5</v>
      </c>
      <c r="F16300">
        <f t="shared" si="508"/>
        <v>4.6526374638623267</v>
      </c>
      <c r="G16300">
        <f t="shared" si="509"/>
        <v>7.3466820547170393</v>
      </c>
    </row>
    <row r="16301" spans="1:7" x14ac:dyDescent="0.3">
      <c r="A16301" t="s">
        <v>16286</v>
      </c>
      <c r="B16301">
        <v>12</v>
      </c>
      <c r="C16301">
        <v>13</v>
      </c>
      <c r="D16301">
        <v>21</v>
      </c>
      <c r="E16301">
        <v>9</v>
      </c>
      <c r="F16301">
        <f t="shared" si="508"/>
        <v>6.3035733381360561</v>
      </c>
      <c r="G16301">
        <f t="shared" si="509"/>
        <v>2.6987811629572795</v>
      </c>
    </row>
    <row r="16302" spans="1:7" x14ac:dyDescent="0.3">
      <c r="A16302" t="s">
        <v>16287</v>
      </c>
      <c r="B16302">
        <v>12</v>
      </c>
      <c r="C16302">
        <v>45</v>
      </c>
      <c r="D16302">
        <v>21</v>
      </c>
      <c r="E16302">
        <v>32</v>
      </c>
      <c r="F16302">
        <f t="shared" si="508"/>
        <v>6.3035733381360561</v>
      </c>
      <c r="G16302">
        <f t="shared" si="509"/>
        <v>9.5956663571814378</v>
      </c>
    </row>
    <row r="16303" spans="1:7" x14ac:dyDescent="0.3">
      <c r="A16303" t="s">
        <v>16288</v>
      </c>
      <c r="B16303">
        <v>5</v>
      </c>
      <c r="C16303">
        <v>6</v>
      </c>
      <c r="D16303">
        <v>8.5</v>
      </c>
      <c r="E16303">
        <v>4</v>
      </c>
      <c r="F16303">
        <f t="shared" si="508"/>
        <v>2.5514463511503083</v>
      </c>
      <c r="G16303">
        <f t="shared" si="509"/>
        <v>1.1994582946476797</v>
      </c>
    </row>
    <row r="16304" spans="1:7" x14ac:dyDescent="0.3">
      <c r="A16304" t="s">
        <v>16289</v>
      </c>
      <c r="B16304">
        <v>2</v>
      </c>
      <c r="C16304">
        <v>6</v>
      </c>
      <c r="D16304">
        <v>3.5</v>
      </c>
      <c r="E16304">
        <v>4</v>
      </c>
      <c r="F16304">
        <f t="shared" si="508"/>
        <v>1.0505955563560092</v>
      </c>
      <c r="G16304">
        <f t="shared" si="509"/>
        <v>1.1994582946476797</v>
      </c>
    </row>
    <row r="16305" spans="1:7" x14ac:dyDescent="0.3">
      <c r="A16305" t="s">
        <v>16290</v>
      </c>
      <c r="B16305">
        <v>0</v>
      </c>
      <c r="C16305">
        <v>0</v>
      </c>
      <c r="D16305">
        <v>0</v>
      </c>
      <c r="E16305">
        <v>0</v>
      </c>
      <c r="F16305">
        <f t="shared" si="508"/>
        <v>0</v>
      </c>
      <c r="G16305">
        <f t="shared" si="509"/>
        <v>0</v>
      </c>
    </row>
    <row r="16306" spans="1:7" x14ac:dyDescent="0.3">
      <c r="A16306" t="s">
        <v>16291</v>
      </c>
      <c r="B16306">
        <v>0</v>
      </c>
      <c r="C16306">
        <v>0</v>
      </c>
      <c r="D16306">
        <v>0</v>
      </c>
      <c r="E16306">
        <v>0</v>
      </c>
      <c r="F16306">
        <f t="shared" si="508"/>
        <v>0</v>
      </c>
      <c r="G16306">
        <f t="shared" si="509"/>
        <v>0</v>
      </c>
    </row>
    <row r="16307" spans="1:7" x14ac:dyDescent="0.3">
      <c r="A16307" t="s">
        <v>16292</v>
      </c>
      <c r="B16307">
        <v>0</v>
      </c>
      <c r="C16307">
        <v>2</v>
      </c>
      <c r="D16307">
        <v>0</v>
      </c>
      <c r="E16307">
        <v>1.5</v>
      </c>
      <c r="F16307">
        <f t="shared" si="508"/>
        <v>0</v>
      </c>
      <c r="G16307">
        <f t="shared" si="509"/>
        <v>0.44979686049287987</v>
      </c>
    </row>
    <row r="16308" spans="1:7" x14ac:dyDescent="0.3">
      <c r="A16308" t="s">
        <v>16293</v>
      </c>
      <c r="B16308">
        <v>2</v>
      </c>
      <c r="C16308">
        <v>10</v>
      </c>
      <c r="D16308">
        <v>3.5</v>
      </c>
      <c r="E16308">
        <v>7</v>
      </c>
      <c r="F16308">
        <f t="shared" si="508"/>
        <v>1.0505955563560092</v>
      </c>
      <c r="G16308">
        <f t="shared" si="509"/>
        <v>2.0990520156334393</v>
      </c>
    </row>
    <row r="16309" spans="1:7" x14ac:dyDescent="0.3">
      <c r="A16309" t="s">
        <v>16294</v>
      </c>
      <c r="B16309">
        <v>27</v>
      </c>
      <c r="C16309">
        <v>47</v>
      </c>
      <c r="D16309">
        <v>46</v>
      </c>
      <c r="E16309">
        <v>33.5</v>
      </c>
      <c r="F16309">
        <f t="shared" si="508"/>
        <v>13.80782731210755</v>
      </c>
      <c r="G16309">
        <f t="shared" si="509"/>
        <v>10.045463217674317</v>
      </c>
    </row>
    <row r="16310" spans="1:7" x14ac:dyDescent="0.3">
      <c r="A16310" t="s">
        <v>16295</v>
      </c>
      <c r="B16310">
        <v>182</v>
      </c>
      <c r="C16310">
        <v>359</v>
      </c>
      <c r="D16310">
        <v>290.5</v>
      </c>
      <c r="E16310">
        <v>262</v>
      </c>
      <c r="F16310">
        <f t="shared" si="508"/>
        <v>87.199431177548774</v>
      </c>
      <c r="G16310">
        <f t="shared" si="509"/>
        <v>78.564518299423014</v>
      </c>
    </row>
    <row r="16311" spans="1:7" x14ac:dyDescent="0.3">
      <c r="A16311" t="s">
        <v>16296</v>
      </c>
      <c r="B16311">
        <v>6</v>
      </c>
      <c r="C16311">
        <v>11</v>
      </c>
      <c r="D16311">
        <v>10.5</v>
      </c>
      <c r="E16311">
        <v>7.5</v>
      </c>
      <c r="F16311">
        <f t="shared" si="508"/>
        <v>3.1517866690680281</v>
      </c>
      <c r="G16311">
        <f t="shared" si="509"/>
        <v>2.2489843024643994</v>
      </c>
    </row>
    <row r="16312" spans="1:7" x14ac:dyDescent="0.3">
      <c r="A16312" t="s">
        <v>16297</v>
      </c>
      <c r="B16312">
        <v>3</v>
      </c>
      <c r="C16312">
        <v>2</v>
      </c>
      <c r="D16312">
        <v>5</v>
      </c>
      <c r="E16312">
        <v>1.5</v>
      </c>
      <c r="F16312">
        <f t="shared" si="508"/>
        <v>1.5008507947942991</v>
      </c>
      <c r="G16312">
        <f t="shared" si="509"/>
        <v>0.44979686049287987</v>
      </c>
    </row>
    <row r="16313" spans="1:7" x14ac:dyDescent="0.3">
      <c r="A16313" t="s">
        <v>16298</v>
      </c>
      <c r="B16313">
        <v>36</v>
      </c>
      <c r="C16313">
        <v>99</v>
      </c>
      <c r="D16313">
        <v>60.5</v>
      </c>
      <c r="E16313">
        <v>70.5</v>
      </c>
      <c r="F16313">
        <f t="shared" si="508"/>
        <v>18.160294617011019</v>
      </c>
      <c r="G16313">
        <f t="shared" si="509"/>
        <v>21.140452443165355</v>
      </c>
    </row>
    <row r="16314" spans="1:7" x14ac:dyDescent="0.3">
      <c r="A16314" t="s">
        <v>16299</v>
      </c>
      <c r="B16314">
        <v>15</v>
      </c>
      <c r="C16314">
        <v>45</v>
      </c>
      <c r="D16314">
        <v>26</v>
      </c>
      <c r="E16314">
        <v>32</v>
      </c>
      <c r="F16314">
        <f t="shared" si="508"/>
        <v>7.8044241329303548</v>
      </c>
      <c r="G16314">
        <f t="shared" si="509"/>
        <v>9.5956663571814378</v>
      </c>
    </row>
    <row r="16315" spans="1:7" x14ac:dyDescent="0.3">
      <c r="A16315" t="s">
        <v>16300</v>
      </c>
      <c r="B16315">
        <v>2</v>
      </c>
      <c r="C16315">
        <v>6</v>
      </c>
      <c r="D16315">
        <v>3.5</v>
      </c>
      <c r="E16315">
        <v>4</v>
      </c>
      <c r="F16315">
        <f t="shared" si="508"/>
        <v>1.0505955563560092</v>
      </c>
      <c r="G16315">
        <f t="shared" si="509"/>
        <v>1.1994582946476797</v>
      </c>
    </row>
    <row r="16316" spans="1:7" x14ac:dyDescent="0.3">
      <c r="A16316" t="s">
        <v>16301</v>
      </c>
      <c r="B16316">
        <v>37</v>
      </c>
      <c r="C16316">
        <v>103</v>
      </c>
      <c r="D16316">
        <v>62</v>
      </c>
      <c r="E16316">
        <v>73.5</v>
      </c>
      <c r="F16316">
        <f t="shared" si="508"/>
        <v>18.610549855449307</v>
      </c>
      <c r="G16316">
        <f t="shared" si="509"/>
        <v>22.040046164151114</v>
      </c>
    </row>
    <row r="16317" spans="1:7" x14ac:dyDescent="0.3">
      <c r="A16317" t="s">
        <v>16302</v>
      </c>
      <c r="B16317">
        <v>62</v>
      </c>
      <c r="C16317">
        <v>115</v>
      </c>
      <c r="D16317">
        <v>105</v>
      </c>
      <c r="E16317">
        <v>82.5</v>
      </c>
      <c r="F16317">
        <f t="shared" si="508"/>
        <v>31.517866690680279</v>
      </c>
      <c r="G16317">
        <f t="shared" si="509"/>
        <v>24.738827327108396</v>
      </c>
    </row>
    <row r="16318" spans="1:7" x14ac:dyDescent="0.3">
      <c r="A16318" t="s">
        <v>16303</v>
      </c>
      <c r="B16318">
        <v>97</v>
      </c>
      <c r="C16318">
        <v>153</v>
      </c>
      <c r="D16318">
        <v>160</v>
      </c>
      <c r="E16318">
        <v>109</v>
      </c>
      <c r="F16318">
        <f t="shared" si="508"/>
        <v>48.02722543341757</v>
      </c>
      <c r="G16318">
        <f t="shared" si="509"/>
        <v>32.685238529149274</v>
      </c>
    </row>
    <row r="16319" spans="1:7" x14ac:dyDescent="0.3">
      <c r="A16319" t="s">
        <v>16304</v>
      </c>
      <c r="B16319">
        <v>83</v>
      </c>
      <c r="C16319">
        <v>158</v>
      </c>
      <c r="D16319">
        <v>138</v>
      </c>
      <c r="E16319">
        <v>112.5</v>
      </c>
      <c r="F16319">
        <f t="shared" si="508"/>
        <v>41.423481936322652</v>
      </c>
      <c r="G16319">
        <f t="shared" si="509"/>
        <v>33.734764536965997</v>
      </c>
    </row>
    <row r="16320" spans="1:7" x14ac:dyDescent="0.3">
      <c r="A16320" t="s">
        <v>16305</v>
      </c>
      <c r="B16320">
        <v>106</v>
      </c>
      <c r="C16320">
        <v>209</v>
      </c>
      <c r="D16320">
        <v>174.5</v>
      </c>
      <c r="E16320">
        <v>149.5</v>
      </c>
      <c r="F16320">
        <f t="shared" si="508"/>
        <v>52.379692738321033</v>
      </c>
      <c r="G16320">
        <f t="shared" si="509"/>
        <v>44.829753762457031</v>
      </c>
    </row>
    <row r="16321" spans="1:7" x14ac:dyDescent="0.3">
      <c r="A16321" t="s">
        <v>16306</v>
      </c>
      <c r="B16321">
        <v>68</v>
      </c>
      <c r="C16321">
        <v>165</v>
      </c>
      <c r="D16321">
        <v>114.5</v>
      </c>
      <c r="E16321">
        <v>117.5</v>
      </c>
      <c r="F16321">
        <f t="shared" si="508"/>
        <v>34.369483200789446</v>
      </c>
      <c r="G16321">
        <f t="shared" si="509"/>
        <v>35.234087405275595</v>
      </c>
    </row>
    <row r="16322" spans="1:7" x14ac:dyDescent="0.3">
      <c r="A16322" t="s">
        <v>16307</v>
      </c>
      <c r="B16322">
        <v>0</v>
      </c>
      <c r="C16322">
        <v>0</v>
      </c>
      <c r="D16322">
        <v>0</v>
      </c>
      <c r="E16322">
        <v>0</v>
      </c>
      <c r="F16322">
        <f t="shared" ref="F16322:F16385" si="510">(D16322/D$23898)*$H$2</f>
        <v>0</v>
      </c>
      <c r="G16322">
        <f t="shared" ref="G16322:G16385" si="511">(E16322/E$23898)*$H$2</f>
        <v>0</v>
      </c>
    </row>
    <row r="16323" spans="1:7" x14ac:dyDescent="0.3">
      <c r="A16323" t="s">
        <v>16308</v>
      </c>
      <c r="B16323">
        <v>1</v>
      </c>
      <c r="C16323">
        <v>0</v>
      </c>
      <c r="D16323">
        <v>1.5</v>
      </c>
      <c r="E16323">
        <v>0</v>
      </c>
      <c r="F16323">
        <f t="shared" si="510"/>
        <v>0.45025523843828968</v>
      </c>
      <c r="G16323">
        <f t="shared" si="511"/>
        <v>0</v>
      </c>
    </row>
    <row r="16324" spans="1:7" x14ac:dyDescent="0.3">
      <c r="A16324" t="s">
        <v>16309</v>
      </c>
      <c r="B16324">
        <v>1</v>
      </c>
      <c r="C16324">
        <v>4</v>
      </c>
      <c r="D16324">
        <v>1.5</v>
      </c>
      <c r="E16324">
        <v>3</v>
      </c>
      <c r="F16324">
        <f t="shared" si="510"/>
        <v>0.45025523843828968</v>
      </c>
      <c r="G16324">
        <f t="shared" si="511"/>
        <v>0.89959372098575974</v>
      </c>
    </row>
    <row r="16325" spans="1:7" x14ac:dyDescent="0.3">
      <c r="A16325" t="s">
        <v>16310</v>
      </c>
      <c r="B16325">
        <v>130</v>
      </c>
      <c r="C16325">
        <v>269</v>
      </c>
      <c r="D16325">
        <v>209.5</v>
      </c>
      <c r="E16325">
        <v>194</v>
      </c>
      <c r="F16325">
        <f t="shared" si="510"/>
        <v>62.885648301881126</v>
      </c>
      <c r="G16325">
        <f t="shared" si="511"/>
        <v>58.173727290412465</v>
      </c>
    </row>
    <row r="16326" spans="1:7" x14ac:dyDescent="0.3">
      <c r="A16326" t="s">
        <v>16311</v>
      </c>
      <c r="B16326">
        <v>133</v>
      </c>
      <c r="C16326">
        <v>256</v>
      </c>
      <c r="D16326">
        <v>214.5</v>
      </c>
      <c r="E16326">
        <v>184.25</v>
      </c>
      <c r="F16326">
        <f t="shared" si="510"/>
        <v>64.386499096675422</v>
      </c>
      <c r="G16326">
        <f t="shared" si="511"/>
        <v>55.25004769720875</v>
      </c>
    </row>
    <row r="16327" spans="1:7" x14ac:dyDescent="0.3">
      <c r="A16327" t="s">
        <v>16312</v>
      </c>
      <c r="B16327">
        <v>0</v>
      </c>
      <c r="C16327">
        <v>2</v>
      </c>
      <c r="D16327">
        <v>0</v>
      </c>
      <c r="E16327">
        <v>1.5</v>
      </c>
      <c r="F16327">
        <f t="shared" si="510"/>
        <v>0</v>
      </c>
      <c r="G16327">
        <f t="shared" si="511"/>
        <v>0.44979686049287987</v>
      </c>
    </row>
    <row r="16328" spans="1:7" x14ac:dyDescent="0.3">
      <c r="A16328" t="s">
        <v>16313</v>
      </c>
      <c r="B16328">
        <v>9</v>
      </c>
      <c r="C16328">
        <v>9</v>
      </c>
      <c r="D16328">
        <v>15.5</v>
      </c>
      <c r="E16328">
        <v>6.5</v>
      </c>
      <c r="F16328">
        <f t="shared" si="510"/>
        <v>4.6526374638623267</v>
      </c>
      <c r="G16328">
        <f t="shared" si="511"/>
        <v>1.9491197288024795</v>
      </c>
    </row>
    <row r="16329" spans="1:7" x14ac:dyDescent="0.3">
      <c r="A16329" t="s">
        <v>16314</v>
      </c>
      <c r="B16329">
        <v>5</v>
      </c>
      <c r="C16329">
        <v>12</v>
      </c>
      <c r="D16329">
        <v>8.5</v>
      </c>
      <c r="E16329">
        <v>8.5</v>
      </c>
      <c r="F16329">
        <f t="shared" si="510"/>
        <v>2.5514463511503083</v>
      </c>
      <c r="G16329">
        <f t="shared" si="511"/>
        <v>2.5488488761263195</v>
      </c>
    </row>
    <row r="16330" spans="1:7" x14ac:dyDescent="0.3">
      <c r="A16330" t="s">
        <v>16315</v>
      </c>
      <c r="B16330">
        <v>45</v>
      </c>
      <c r="C16330">
        <v>72</v>
      </c>
      <c r="D16330">
        <v>75</v>
      </c>
      <c r="E16330">
        <v>51</v>
      </c>
      <c r="F16330">
        <f t="shared" si="510"/>
        <v>22.512761921914485</v>
      </c>
      <c r="G16330">
        <f t="shared" si="511"/>
        <v>15.293093256757917</v>
      </c>
    </row>
    <row r="16331" spans="1:7" x14ac:dyDescent="0.3">
      <c r="A16331" t="s">
        <v>16316</v>
      </c>
      <c r="B16331">
        <v>5</v>
      </c>
      <c r="C16331">
        <v>13</v>
      </c>
      <c r="D16331">
        <v>8.5</v>
      </c>
      <c r="E16331">
        <v>9</v>
      </c>
      <c r="F16331">
        <f t="shared" si="510"/>
        <v>2.5514463511503083</v>
      </c>
      <c r="G16331">
        <f t="shared" si="511"/>
        <v>2.6987811629572795</v>
      </c>
    </row>
    <row r="16332" spans="1:7" x14ac:dyDescent="0.3">
      <c r="A16332" t="s">
        <v>16317</v>
      </c>
      <c r="B16332">
        <v>2</v>
      </c>
      <c r="C16332">
        <v>5</v>
      </c>
      <c r="D16332">
        <v>3.5</v>
      </c>
      <c r="E16332">
        <v>3.5</v>
      </c>
      <c r="F16332">
        <f t="shared" si="510"/>
        <v>1.0505955563560092</v>
      </c>
      <c r="G16332">
        <f t="shared" si="511"/>
        <v>1.0495260078167197</v>
      </c>
    </row>
    <row r="16333" spans="1:7" x14ac:dyDescent="0.3">
      <c r="A16333" t="s">
        <v>16318</v>
      </c>
      <c r="B16333">
        <v>7</v>
      </c>
      <c r="C16333">
        <v>26</v>
      </c>
      <c r="D16333">
        <v>12</v>
      </c>
      <c r="E16333">
        <v>18.5</v>
      </c>
      <c r="F16333">
        <f t="shared" si="510"/>
        <v>3.6020419075063175</v>
      </c>
      <c r="G16333">
        <f t="shared" si="511"/>
        <v>5.5474946127455187</v>
      </c>
    </row>
    <row r="16334" spans="1:7" x14ac:dyDescent="0.3">
      <c r="A16334" t="s">
        <v>16319</v>
      </c>
      <c r="B16334">
        <v>3</v>
      </c>
      <c r="C16334">
        <v>4</v>
      </c>
      <c r="D16334">
        <v>5</v>
      </c>
      <c r="E16334">
        <v>3</v>
      </c>
      <c r="F16334">
        <f t="shared" si="510"/>
        <v>1.5008507947942991</v>
      </c>
      <c r="G16334">
        <f t="shared" si="511"/>
        <v>0.89959372098575974</v>
      </c>
    </row>
    <row r="16335" spans="1:7" x14ac:dyDescent="0.3">
      <c r="A16335" t="s">
        <v>16320</v>
      </c>
      <c r="B16335">
        <v>14</v>
      </c>
      <c r="C16335">
        <v>29</v>
      </c>
      <c r="D16335">
        <v>24</v>
      </c>
      <c r="E16335">
        <v>20.5</v>
      </c>
      <c r="F16335">
        <f t="shared" si="510"/>
        <v>7.204083815012635</v>
      </c>
      <c r="G16335">
        <f t="shared" si="511"/>
        <v>6.1472237600693589</v>
      </c>
    </row>
    <row r="16336" spans="1:7" x14ac:dyDescent="0.3">
      <c r="A16336" t="s">
        <v>16321</v>
      </c>
      <c r="B16336">
        <v>2</v>
      </c>
      <c r="C16336">
        <v>9</v>
      </c>
      <c r="D16336">
        <v>3.5</v>
      </c>
      <c r="E16336">
        <v>6.5</v>
      </c>
      <c r="F16336">
        <f t="shared" si="510"/>
        <v>1.0505955563560092</v>
      </c>
      <c r="G16336">
        <f t="shared" si="511"/>
        <v>1.9491197288024795</v>
      </c>
    </row>
    <row r="16337" spans="1:7" x14ac:dyDescent="0.3">
      <c r="A16337" t="s">
        <v>16322</v>
      </c>
      <c r="B16337">
        <v>23</v>
      </c>
      <c r="C16337">
        <v>73</v>
      </c>
      <c r="D16337">
        <v>39</v>
      </c>
      <c r="E16337">
        <v>51.5</v>
      </c>
      <c r="F16337">
        <f t="shared" si="510"/>
        <v>11.706636199395533</v>
      </c>
      <c r="G16337">
        <f t="shared" si="511"/>
        <v>15.443025543588877</v>
      </c>
    </row>
    <row r="16338" spans="1:7" x14ac:dyDescent="0.3">
      <c r="A16338" t="s">
        <v>16323</v>
      </c>
      <c r="B16338">
        <v>0</v>
      </c>
      <c r="C16338">
        <v>8</v>
      </c>
      <c r="D16338">
        <v>0</v>
      </c>
      <c r="E16338">
        <v>5.5</v>
      </c>
      <c r="F16338">
        <f t="shared" si="510"/>
        <v>0</v>
      </c>
      <c r="G16338">
        <f t="shared" si="511"/>
        <v>1.6492551551405594</v>
      </c>
    </row>
    <row r="16339" spans="1:7" x14ac:dyDescent="0.3">
      <c r="A16339" t="s">
        <v>16324</v>
      </c>
      <c r="B16339">
        <v>0</v>
      </c>
      <c r="C16339">
        <v>3</v>
      </c>
      <c r="D16339">
        <v>0</v>
      </c>
      <c r="E16339">
        <v>2</v>
      </c>
      <c r="F16339">
        <f t="shared" si="510"/>
        <v>0</v>
      </c>
      <c r="G16339">
        <f t="shared" si="511"/>
        <v>0.59972914732383986</v>
      </c>
    </row>
    <row r="16340" spans="1:7" x14ac:dyDescent="0.3">
      <c r="A16340" t="s">
        <v>16325</v>
      </c>
      <c r="B16340">
        <v>1</v>
      </c>
      <c r="C16340">
        <v>2</v>
      </c>
      <c r="D16340">
        <v>1.5</v>
      </c>
      <c r="E16340">
        <v>1.5</v>
      </c>
      <c r="F16340">
        <f t="shared" si="510"/>
        <v>0.45025523843828968</v>
      </c>
      <c r="G16340">
        <f t="shared" si="511"/>
        <v>0.44979686049287987</v>
      </c>
    </row>
    <row r="16341" spans="1:7" x14ac:dyDescent="0.3">
      <c r="A16341" t="s">
        <v>16326</v>
      </c>
      <c r="B16341">
        <v>0</v>
      </c>
      <c r="C16341">
        <v>1</v>
      </c>
      <c r="D16341">
        <v>0</v>
      </c>
      <c r="E16341">
        <v>0.5</v>
      </c>
      <c r="F16341">
        <f t="shared" si="510"/>
        <v>0</v>
      </c>
      <c r="G16341">
        <f t="shared" si="511"/>
        <v>0.14993228683095997</v>
      </c>
    </row>
    <row r="16342" spans="1:7" x14ac:dyDescent="0.3">
      <c r="A16342" t="s">
        <v>16327</v>
      </c>
      <c r="B16342">
        <v>0</v>
      </c>
      <c r="C16342">
        <v>0</v>
      </c>
      <c r="D16342">
        <v>0</v>
      </c>
      <c r="E16342">
        <v>0</v>
      </c>
      <c r="F16342">
        <f t="shared" si="510"/>
        <v>0</v>
      </c>
      <c r="G16342">
        <f t="shared" si="511"/>
        <v>0</v>
      </c>
    </row>
    <row r="16343" spans="1:7" x14ac:dyDescent="0.3">
      <c r="A16343" t="s">
        <v>16328</v>
      </c>
      <c r="B16343">
        <v>0</v>
      </c>
      <c r="C16343">
        <v>2</v>
      </c>
      <c r="D16343">
        <v>0</v>
      </c>
      <c r="E16343">
        <v>1.5</v>
      </c>
      <c r="F16343">
        <f t="shared" si="510"/>
        <v>0</v>
      </c>
      <c r="G16343">
        <f t="shared" si="511"/>
        <v>0.44979686049287987</v>
      </c>
    </row>
    <row r="16344" spans="1:7" x14ac:dyDescent="0.3">
      <c r="A16344" t="s">
        <v>16329</v>
      </c>
      <c r="B16344">
        <v>0</v>
      </c>
      <c r="C16344">
        <v>0</v>
      </c>
      <c r="D16344">
        <v>0</v>
      </c>
      <c r="E16344">
        <v>0</v>
      </c>
      <c r="F16344">
        <f t="shared" si="510"/>
        <v>0</v>
      </c>
      <c r="G16344">
        <f t="shared" si="511"/>
        <v>0</v>
      </c>
    </row>
    <row r="16345" spans="1:7" x14ac:dyDescent="0.3">
      <c r="A16345" t="s">
        <v>16330</v>
      </c>
      <c r="B16345">
        <v>0</v>
      </c>
      <c r="C16345">
        <v>0</v>
      </c>
      <c r="D16345">
        <v>0</v>
      </c>
      <c r="E16345">
        <v>0</v>
      </c>
      <c r="F16345">
        <f t="shared" si="510"/>
        <v>0</v>
      </c>
      <c r="G16345">
        <f t="shared" si="511"/>
        <v>0</v>
      </c>
    </row>
    <row r="16346" spans="1:7" x14ac:dyDescent="0.3">
      <c r="A16346" t="s">
        <v>16331</v>
      </c>
      <c r="B16346">
        <v>0</v>
      </c>
      <c r="C16346">
        <v>2</v>
      </c>
      <c r="D16346">
        <v>0</v>
      </c>
      <c r="E16346">
        <v>1.5</v>
      </c>
      <c r="F16346">
        <f t="shared" si="510"/>
        <v>0</v>
      </c>
      <c r="G16346">
        <f t="shared" si="511"/>
        <v>0.44979686049287987</v>
      </c>
    </row>
    <row r="16347" spans="1:7" x14ac:dyDescent="0.3">
      <c r="A16347" t="s">
        <v>16332</v>
      </c>
      <c r="B16347">
        <v>0</v>
      </c>
      <c r="C16347">
        <v>0</v>
      </c>
      <c r="D16347">
        <v>0</v>
      </c>
      <c r="E16347">
        <v>0</v>
      </c>
      <c r="F16347">
        <f t="shared" si="510"/>
        <v>0</v>
      </c>
      <c r="G16347">
        <f t="shared" si="511"/>
        <v>0</v>
      </c>
    </row>
    <row r="16348" spans="1:7" x14ac:dyDescent="0.3">
      <c r="A16348" t="s">
        <v>16333</v>
      </c>
      <c r="B16348">
        <v>0</v>
      </c>
      <c r="C16348">
        <v>0</v>
      </c>
      <c r="D16348">
        <v>0</v>
      </c>
      <c r="E16348">
        <v>0</v>
      </c>
      <c r="F16348">
        <f t="shared" si="510"/>
        <v>0</v>
      </c>
      <c r="G16348">
        <f t="shared" si="511"/>
        <v>0</v>
      </c>
    </row>
    <row r="16349" spans="1:7" x14ac:dyDescent="0.3">
      <c r="A16349" t="s">
        <v>16334</v>
      </c>
      <c r="B16349">
        <v>2</v>
      </c>
      <c r="C16349">
        <v>3</v>
      </c>
      <c r="D16349">
        <v>3.5</v>
      </c>
      <c r="E16349">
        <v>2</v>
      </c>
      <c r="F16349">
        <f t="shared" si="510"/>
        <v>1.0505955563560092</v>
      </c>
      <c r="G16349">
        <f t="shared" si="511"/>
        <v>0.59972914732383986</v>
      </c>
    </row>
    <row r="16350" spans="1:7" x14ac:dyDescent="0.3">
      <c r="A16350" t="s">
        <v>16335</v>
      </c>
      <c r="B16350">
        <v>382</v>
      </c>
      <c r="C16350">
        <v>812</v>
      </c>
      <c r="D16350">
        <v>594.25</v>
      </c>
      <c r="E16350">
        <v>597.5</v>
      </c>
      <c r="F16350">
        <f t="shared" si="510"/>
        <v>178.37611696130244</v>
      </c>
      <c r="G16350">
        <f t="shared" si="511"/>
        <v>179.16908276299716</v>
      </c>
    </row>
    <row r="16351" spans="1:7" x14ac:dyDescent="0.3">
      <c r="A16351" t="s">
        <v>16336</v>
      </c>
      <c r="B16351">
        <v>1</v>
      </c>
      <c r="C16351">
        <v>1</v>
      </c>
      <c r="D16351">
        <v>1.5</v>
      </c>
      <c r="E16351">
        <v>0.5</v>
      </c>
      <c r="F16351">
        <f t="shared" si="510"/>
        <v>0.45025523843828968</v>
      </c>
      <c r="G16351">
        <f t="shared" si="511"/>
        <v>0.14993228683095997</v>
      </c>
    </row>
    <row r="16352" spans="1:7" x14ac:dyDescent="0.3">
      <c r="A16352" t="s">
        <v>16337</v>
      </c>
      <c r="B16352">
        <v>0</v>
      </c>
      <c r="C16352">
        <v>2</v>
      </c>
      <c r="D16352">
        <v>0</v>
      </c>
      <c r="E16352">
        <v>1.5</v>
      </c>
      <c r="F16352">
        <f t="shared" si="510"/>
        <v>0</v>
      </c>
      <c r="G16352">
        <f t="shared" si="511"/>
        <v>0.44979686049287987</v>
      </c>
    </row>
    <row r="16353" spans="1:7" x14ac:dyDescent="0.3">
      <c r="A16353" t="s">
        <v>16338</v>
      </c>
      <c r="B16353">
        <v>2</v>
      </c>
      <c r="C16353">
        <v>3</v>
      </c>
      <c r="D16353">
        <v>3.5</v>
      </c>
      <c r="E16353">
        <v>2</v>
      </c>
      <c r="F16353">
        <f t="shared" si="510"/>
        <v>1.0505955563560092</v>
      </c>
      <c r="G16353">
        <f t="shared" si="511"/>
        <v>0.59972914732383986</v>
      </c>
    </row>
    <row r="16354" spans="1:7" x14ac:dyDescent="0.3">
      <c r="A16354" t="s">
        <v>16339</v>
      </c>
      <c r="B16354">
        <v>0</v>
      </c>
      <c r="C16354">
        <v>1</v>
      </c>
      <c r="D16354">
        <v>0</v>
      </c>
      <c r="E16354">
        <v>0.5</v>
      </c>
      <c r="F16354">
        <f t="shared" si="510"/>
        <v>0</v>
      </c>
      <c r="G16354">
        <f t="shared" si="511"/>
        <v>0.14993228683095997</v>
      </c>
    </row>
    <row r="16355" spans="1:7" x14ac:dyDescent="0.3">
      <c r="A16355" t="s">
        <v>16340</v>
      </c>
      <c r="B16355">
        <v>96</v>
      </c>
      <c r="C16355">
        <v>223</v>
      </c>
      <c r="D16355">
        <v>158</v>
      </c>
      <c r="E16355">
        <v>160</v>
      </c>
      <c r="F16355">
        <f t="shared" si="510"/>
        <v>47.42688511549985</v>
      </c>
      <c r="G16355">
        <f t="shared" si="511"/>
        <v>47.978331785907194</v>
      </c>
    </row>
    <row r="16356" spans="1:7" x14ac:dyDescent="0.3">
      <c r="A16356" t="s">
        <v>16341</v>
      </c>
      <c r="B16356">
        <v>12</v>
      </c>
      <c r="C16356">
        <v>28</v>
      </c>
      <c r="D16356">
        <v>21</v>
      </c>
      <c r="E16356">
        <v>19.5</v>
      </c>
      <c r="F16356">
        <f t="shared" si="510"/>
        <v>6.3035733381360561</v>
      </c>
      <c r="G16356">
        <f t="shared" si="511"/>
        <v>5.8473591864074388</v>
      </c>
    </row>
    <row r="16357" spans="1:7" x14ac:dyDescent="0.3">
      <c r="A16357" t="s">
        <v>16342</v>
      </c>
      <c r="B16357">
        <v>13</v>
      </c>
      <c r="C16357">
        <v>52</v>
      </c>
      <c r="D16357">
        <v>22.5</v>
      </c>
      <c r="E16357">
        <v>37</v>
      </c>
      <c r="F16357">
        <f t="shared" si="510"/>
        <v>6.7538285765743451</v>
      </c>
      <c r="G16357">
        <f t="shared" si="511"/>
        <v>11.094989225491037</v>
      </c>
    </row>
    <row r="16358" spans="1:7" x14ac:dyDescent="0.3">
      <c r="A16358" t="s">
        <v>16343</v>
      </c>
      <c r="B16358">
        <v>27</v>
      </c>
      <c r="C16358">
        <v>45</v>
      </c>
      <c r="D16358">
        <v>46</v>
      </c>
      <c r="E16358">
        <v>32</v>
      </c>
      <c r="F16358">
        <f t="shared" si="510"/>
        <v>13.80782731210755</v>
      </c>
      <c r="G16358">
        <f t="shared" si="511"/>
        <v>9.5956663571814378</v>
      </c>
    </row>
    <row r="16359" spans="1:7" x14ac:dyDescent="0.3">
      <c r="A16359" t="s">
        <v>16344</v>
      </c>
      <c r="B16359">
        <v>13</v>
      </c>
      <c r="C16359">
        <v>28</v>
      </c>
      <c r="D16359">
        <v>22.5</v>
      </c>
      <c r="E16359">
        <v>19.5</v>
      </c>
      <c r="F16359">
        <f t="shared" si="510"/>
        <v>6.7538285765743451</v>
      </c>
      <c r="G16359">
        <f t="shared" si="511"/>
        <v>5.8473591864074388</v>
      </c>
    </row>
    <row r="16360" spans="1:7" x14ac:dyDescent="0.3">
      <c r="A16360" t="s">
        <v>16345</v>
      </c>
      <c r="B16360">
        <v>16</v>
      </c>
      <c r="C16360">
        <v>34</v>
      </c>
      <c r="D16360">
        <v>27.5</v>
      </c>
      <c r="E16360">
        <v>24</v>
      </c>
      <c r="F16360">
        <f t="shared" si="510"/>
        <v>8.2546793713686437</v>
      </c>
      <c r="G16360">
        <f t="shared" si="511"/>
        <v>7.1967497678860779</v>
      </c>
    </row>
    <row r="16361" spans="1:7" x14ac:dyDescent="0.3">
      <c r="A16361" t="s">
        <v>16346</v>
      </c>
      <c r="B16361">
        <v>0</v>
      </c>
      <c r="C16361">
        <v>0</v>
      </c>
      <c r="D16361">
        <v>0</v>
      </c>
      <c r="E16361">
        <v>0</v>
      </c>
      <c r="F16361">
        <f t="shared" si="510"/>
        <v>0</v>
      </c>
      <c r="G16361">
        <f t="shared" si="511"/>
        <v>0</v>
      </c>
    </row>
    <row r="16362" spans="1:7" x14ac:dyDescent="0.3">
      <c r="A16362" t="s">
        <v>16347</v>
      </c>
      <c r="B16362">
        <v>21</v>
      </c>
      <c r="C16362">
        <v>32</v>
      </c>
      <c r="D16362">
        <v>35.5</v>
      </c>
      <c r="E16362">
        <v>22.5</v>
      </c>
      <c r="F16362">
        <f t="shared" si="510"/>
        <v>10.656040643039523</v>
      </c>
      <c r="G16362">
        <f t="shared" si="511"/>
        <v>6.7469529073931991</v>
      </c>
    </row>
    <row r="16363" spans="1:7" x14ac:dyDescent="0.3">
      <c r="A16363" t="s">
        <v>16348</v>
      </c>
      <c r="B16363">
        <v>3</v>
      </c>
      <c r="C16363">
        <v>16</v>
      </c>
      <c r="D16363">
        <v>5</v>
      </c>
      <c r="E16363">
        <v>11</v>
      </c>
      <c r="F16363">
        <f t="shared" si="510"/>
        <v>1.5008507947942991</v>
      </c>
      <c r="G16363">
        <f t="shared" si="511"/>
        <v>3.2985103102811189</v>
      </c>
    </row>
    <row r="16364" spans="1:7" x14ac:dyDescent="0.3">
      <c r="A16364" t="s">
        <v>16349</v>
      </c>
      <c r="B16364">
        <v>1</v>
      </c>
      <c r="C16364">
        <v>5</v>
      </c>
      <c r="D16364">
        <v>1.5</v>
      </c>
      <c r="E16364">
        <v>3.5</v>
      </c>
      <c r="F16364">
        <f t="shared" si="510"/>
        <v>0.45025523843828968</v>
      </c>
      <c r="G16364">
        <f t="shared" si="511"/>
        <v>1.0495260078167197</v>
      </c>
    </row>
    <row r="16365" spans="1:7" x14ac:dyDescent="0.3">
      <c r="A16365" t="s">
        <v>16350</v>
      </c>
      <c r="B16365">
        <v>3</v>
      </c>
      <c r="C16365">
        <v>6</v>
      </c>
      <c r="D16365">
        <v>5</v>
      </c>
      <c r="E16365">
        <v>4</v>
      </c>
      <c r="F16365">
        <f t="shared" si="510"/>
        <v>1.5008507947942991</v>
      </c>
      <c r="G16365">
        <f t="shared" si="511"/>
        <v>1.1994582946476797</v>
      </c>
    </row>
    <row r="16366" spans="1:7" x14ac:dyDescent="0.3">
      <c r="A16366" t="s">
        <v>16351</v>
      </c>
      <c r="B16366">
        <v>29</v>
      </c>
      <c r="C16366">
        <v>65</v>
      </c>
      <c r="D16366">
        <v>49.5</v>
      </c>
      <c r="E16366">
        <v>46</v>
      </c>
      <c r="F16366">
        <f t="shared" si="510"/>
        <v>14.85842286846356</v>
      </c>
      <c r="G16366">
        <f t="shared" si="511"/>
        <v>13.793770388448317</v>
      </c>
    </row>
    <row r="16367" spans="1:7" x14ac:dyDescent="0.3">
      <c r="A16367" t="s">
        <v>16352</v>
      </c>
      <c r="B16367">
        <v>0</v>
      </c>
      <c r="C16367">
        <v>0</v>
      </c>
      <c r="D16367">
        <v>0</v>
      </c>
      <c r="E16367">
        <v>0</v>
      </c>
      <c r="F16367">
        <f t="shared" si="510"/>
        <v>0</v>
      </c>
      <c r="G16367">
        <f t="shared" si="511"/>
        <v>0</v>
      </c>
    </row>
    <row r="16368" spans="1:7" x14ac:dyDescent="0.3">
      <c r="A16368" t="s">
        <v>16353</v>
      </c>
      <c r="B16368">
        <v>0</v>
      </c>
      <c r="C16368">
        <v>0</v>
      </c>
      <c r="D16368">
        <v>0</v>
      </c>
      <c r="E16368">
        <v>0</v>
      </c>
      <c r="F16368">
        <f t="shared" si="510"/>
        <v>0</v>
      </c>
      <c r="G16368">
        <f t="shared" si="511"/>
        <v>0</v>
      </c>
    </row>
    <row r="16369" spans="1:7" x14ac:dyDescent="0.3">
      <c r="A16369" t="s">
        <v>16354</v>
      </c>
      <c r="B16369">
        <v>0</v>
      </c>
      <c r="C16369">
        <v>0</v>
      </c>
      <c r="D16369">
        <v>0</v>
      </c>
      <c r="E16369">
        <v>0</v>
      </c>
      <c r="F16369">
        <f t="shared" si="510"/>
        <v>0</v>
      </c>
      <c r="G16369">
        <f t="shared" si="511"/>
        <v>0</v>
      </c>
    </row>
    <row r="16370" spans="1:7" x14ac:dyDescent="0.3">
      <c r="A16370" t="s">
        <v>16355</v>
      </c>
      <c r="B16370">
        <v>0</v>
      </c>
      <c r="C16370">
        <v>0</v>
      </c>
      <c r="D16370">
        <v>0</v>
      </c>
      <c r="E16370">
        <v>0</v>
      </c>
      <c r="F16370">
        <f t="shared" si="510"/>
        <v>0</v>
      </c>
      <c r="G16370">
        <f t="shared" si="511"/>
        <v>0</v>
      </c>
    </row>
    <row r="16371" spans="1:7" x14ac:dyDescent="0.3">
      <c r="A16371" t="s">
        <v>16356</v>
      </c>
      <c r="B16371">
        <v>0</v>
      </c>
      <c r="C16371">
        <v>0</v>
      </c>
      <c r="D16371">
        <v>0</v>
      </c>
      <c r="E16371">
        <v>0</v>
      </c>
      <c r="F16371">
        <f t="shared" si="510"/>
        <v>0</v>
      </c>
      <c r="G16371">
        <f t="shared" si="511"/>
        <v>0</v>
      </c>
    </row>
    <row r="16372" spans="1:7" x14ac:dyDescent="0.3">
      <c r="A16372" t="s">
        <v>16357</v>
      </c>
      <c r="B16372">
        <v>0</v>
      </c>
      <c r="C16372">
        <v>0</v>
      </c>
      <c r="D16372">
        <v>0</v>
      </c>
      <c r="E16372">
        <v>0</v>
      </c>
      <c r="F16372">
        <f t="shared" si="510"/>
        <v>0</v>
      </c>
      <c r="G16372">
        <f t="shared" si="511"/>
        <v>0</v>
      </c>
    </row>
    <row r="16373" spans="1:7" x14ac:dyDescent="0.3">
      <c r="A16373" t="s">
        <v>16358</v>
      </c>
      <c r="B16373">
        <v>0</v>
      </c>
      <c r="C16373">
        <v>0</v>
      </c>
      <c r="D16373">
        <v>0</v>
      </c>
      <c r="E16373">
        <v>0</v>
      </c>
      <c r="F16373">
        <f t="shared" si="510"/>
        <v>0</v>
      </c>
      <c r="G16373">
        <f t="shared" si="511"/>
        <v>0</v>
      </c>
    </row>
    <row r="16374" spans="1:7" x14ac:dyDescent="0.3">
      <c r="A16374" t="s">
        <v>16359</v>
      </c>
      <c r="B16374">
        <v>0</v>
      </c>
      <c r="C16374">
        <v>0</v>
      </c>
      <c r="D16374">
        <v>0</v>
      </c>
      <c r="E16374">
        <v>0</v>
      </c>
      <c r="F16374">
        <f t="shared" si="510"/>
        <v>0</v>
      </c>
      <c r="G16374">
        <f t="shared" si="511"/>
        <v>0</v>
      </c>
    </row>
    <row r="16375" spans="1:7" x14ac:dyDescent="0.3">
      <c r="A16375" t="s">
        <v>16360</v>
      </c>
      <c r="B16375">
        <v>0</v>
      </c>
      <c r="C16375">
        <v>0</v>
      </c>
      <c r="D16375">
        <v>0</v>
      </c>
      <c r="E16375">
        <v>0</v>
      </c>
      <c r="F16375">
        <f t="shared" si="510"/>
        <v>0</v>
      </c>
      <c r="G16375">
        <f t="shared" si="511"/>
        <v>0</v>
      </c>
    </row>
    <row r="16376" spans="1:7" x14ac:dyDescent="0.3">
      <c r="A16376" t="s">
        <v>16361</v>
      </c>
      <c r="B16376">
        <v>0</v>
      </c>
      <c r="C16376">
        <v>0</v>
      </c>
      <c r="D16376">
        <v>0</v>
      </c>
      <c r="E16376">
        <v>0</v>
      </c>
      <c r="F16376">
        <f t="shared" si="510"/>
        <v>0</v>
      </c>
      <c r="G16376">
        <f t="shared" si="511"/>
        <v>0</v>
      </c>
    </row>
    <row r="16377" spans="1:7" x14ac:dyDescent="0.3">
      <c r="A16377" t="s">
        <v>16362</v>
      </c>
      <c r="B16377">
        <v>0</v>
      </c>
      <c r="C16377">
        <v>0</v>
      </c>
      <c r="D16377">
        <v>0</v>
      </c>
      <c r="E16377">
        <v>0</v>
      </c>
      <c r="F16377">
        <f t="shared" si="510"/>
        <v>0</v>
      </c>
      <c r="G16377">
        <f t="shared" si="511"/>
        <v>0</v>
      </c>
    </row>
    <row r="16378" spans="1:7" x14ac:dyDescent="0.3">
      <c r="A16378" t="s">
        <v>16363</v>
      </c>
      <c r="B16378">
        <v>0</v>
      </c>
      <c r="C16378">
        <v>0</v>
      </c>
      <c r="D16378">
        <v>0</v>
      </c>
      <c r="E16378">
        <v>0</v>
      </c>
      <c r="F16378">
        <f t="shared" si="510"/>
        <v>0</v>
      </c>
      <c r="G16378">
        <f t="shared" si="511"/>
        <v>0</v>
      </c>
    </row>
    <row r="16379" spans="1:7" x14ac:dyDescent="0.3">
      <c r="A16379" t="s">
        <v>16364</v>
      </c>
      <c r="B16379">
        <v>1</v>
      </c>
      <c r="C16379">
        <v>0</v>
      </c>
      <c r="D16379">
        <v>1.5</v>
      </c>
      <c r="E16379">
        <v>0</v>
      </c>
      <c r="F16379">
        <f t="shared" si="510"/>
        <v>0.45025523843828968</v>
      </c>
      <c r="G16379">
        <f t="shared" si="511"/>
        <v>0</v>
      </c>
    </row>
    <row r="16380" spans="1:7" x14ac:dyDescent="0.3">
      <c r="A16380" t="s">
        <v>16365</v>
      </c>
      <c r="B16380">
        <v>0</v>
      </c>
      <c r="C16380">
        <v>0</v>
      </c>
      <c r="D16380">
        <v>0</v>
      </c>
      <c r="E16380">
        <v>0</v>
      </c>
      <c r="F16380">
        <f t="shared" si="510"/>
        <v>0</v>
      </c>
      <c r="G16380">
        <f t="shared" si="511"/>
        <v>0</v>
      </c>
    </row>
    <row r="16381" spans="1:7" x14ac:dyDescent="0.3">
      <c r="A16381" t="s">
        <v>16366</v>
      </c>
      <c r="B16381">
        <v>1</v>
      </c>
      <c r="C16381">
        <v>4</v>
      </c>
      <c r="D16381">
        <v>1.5</v>
      </c>
      <c r="E16381">
        <v>3</v>
      </c>
      <c r="F16381">
        <f t="shared" si="510"/>
        <v>0.45025523843828968</v>
      </c>
      <c r="G16381">
        <f t="shared" si="511"/>
        <v>0.89959372098575974</v>
      </c>
    </row>
    <row r="16382" spans="1:7" x14ac:dyDescent="0.3">
      <c r="A16382" t="s">
        <v>16367</v>
      </c>
      <c r="B16382">
        <v>3</v>
      </c>
      <c r="C16382">
        <v>18</v>
      </c>
      <c r="D16382">
        <v>5</v>
      </c>
      <c r="E16382">
        <v>12.5</v>
      </c>
      <c r="F16382">
        <f t="shared" si="510"/>
        <v>1.5008507947942991</v>
      </c>
      <c r="G16382">
        <f t="shared" si="511"/>
        <v>3.7483071707739994</v>
      </c>
    </row>
    <row r="16383" spans="1:7" x14ac:dyDescent="0.3">
      <c r="A16383" t="s">
        <v>16368</v>
      </c>
      <c r="B16383">
        <v>0</v>
      </c>
      <c r="C16383">
        <v>0</v>
      </c>
      <c r="D16383">
        <v>0</v>
      </c>
      <c r="E16383">
        <v>0</v>
      </c>
      <c r="F16383">
        <f t="shared" si="510"/>
        <v>0</v>
      </c>
      <c r="G16383">
        <f t="shared" si="511"/>
        <v>0</v>
      </c>
    </row>
    <row r="16384" spans="1:7" x14ac:dyDescent="0.3">
      <c r="A16384" t="s">
        <v>16369</v>
      </c>
      <c r="B16384">
        <v>16</v>
      </c>
      <c r="C16384">
        <v>57</v>
      </c>
      <c r="D16384">
        <v>27.5</v>
      </c>
      <c r="E16384">
        <v>40.5</v>
      </c>
      <c r="F16384">
        <f t="shared" si="510"/>
        <v>8.2546793713686437</v>
      </c>
      <c r="G16384">
        <f t="shared" si="511"/>
        <v>12.144515233307757</v>
      </c>
    </row>
    <row r="16385" spans="1:7" x14ac:dyDescent="0.3">
      <c r="A16385" t="s">
        <v>16370</v>
      </c>
      <c r="B16385">
        <v>0</v>
      </c>
      <c r="C16385">
        <v>0</v>
      </c>
      <c r="D16385">
        <v>0</v>
      </c>
      <c r="E16385">
        <v>0</v>
      </c>
      <c r="F16385">
        <f t="shared" si="510"/>
        <v>0</v>
      </c>
      <c r="G16385">
        <f t="shared" si="511"/>
        <v>0</v>
      </c>
    </row>
    <row r="16386" spans="1:7" x14ac:dyDescent="0.3">
      <c r="A16386" t="s">
        <v>16371</v>
      </c>
      <c r="B16386">
        <v>0</v>
      </c>
      <c r="C16386">
        <v>0</v>
      </c>
      <c r="D16386">
        <v>0</v>
      </c>
      <c r="E16386">
        <v>0</v>
      </c>
      <c r="F16386">
        <f t="shared" ref="F16386:F16449" si="512">(D16386/D$23898)*$H$2</f>
        <v>0</v>
      </c>
      <c r="G16386">
        <f t="shared" ref="G16386:G16449" si="513">(E16386/E$23898)*$H$2</f>
        <v>0</v>
      </c>
    </row>
    <row r="16387" spans="1:7" x14ac:dyDescent="0.3">
      <c r="A16387" t="s">
        <v>16372</v>
      </c>
      <c r="B16387">
        <v>0</v>
      </c>
      <c r="C16387">
        <v>0</v>
      </c>
      <c r="D16387">
        <v>0</v>
      </c>
      <c r="E16387">
        <v>0</v>
      </c>
      <c r="F16387">
        <f t="shared" si="512"/>
        <v>0</v>
      </c>
      <c r="G16387">
        <f t="shared" si="513"/>
        <v>0</v>
      </c>
    </row>
    <row r="16388" spans="1:7" x14ac:dyDescent="0.3">
      <c r="A16388" t="s">
        <v>16373</v>
      </c>
      <c r="B16388">
        <v>0</v>
      </c>
      <c r="C16388">
        <v>0</v>
      </c>
      <c r="D16388">
        <v>0</v>
      </c>
      <c r="E16388">
        <v>0</v>
      </c>
      <c r="F16388">
        <f t="shared" si="512"/>
        <v>0</v>
      </c>
      <c r="G16388">
        <f t="shared" si="513"/>
        <v>0</v>
      </c>
    </row>
    <row r="16389" spans="1:7" x14ac:dyDescent="0.3">
      <c r="A16389" t="s">
        <v>16374</v>
      </c>
      <c r="B16389">
        <v>0</v>
      </c>
      <c r="C16389">
        <v>0</v>
      </c>
      <c r="D16389">
        <v>0</v>
      </c>
      <c r="E16389">
        <v>0</v>
      </c>
      <c r="F16389">
        <f t="shared" si="512"/>
        <v>0</v>
      </c>
      <c r="G16389">
        <f t="shared" si="513"/>
        <v>0</v>
      </c>
    </row>
    <row r="16390" spans="1:7" x14ac:dyDescent="0.3">
      <c r="A16390" t="s">
        <v>16375</v>
      </c>
      <c r="B16390">
        <v>0</v>
      </c>
      <c r="C16390">
        <v>0</v>
      </c>
      <c r="D16390">
        <v>0</v>
      </c>
      <c r="E16390">
        <v>0</v>
      </c>
      <c r="F16390">
        <f t="shared" si="512"/>
        <v>0</v>
      </c>
      <c r="G16390">
        <f t="shared" si="513"/>
        <v>0</v>
      </c>
    </row>
    <row r="16391" spans="1:7" x14ac:dyDescent="0.3">
      <c r="A16391" t="s">
        <v>16376</v>
      </c>
      <c r="B16391">
        <v>0</v>
      </c>
      <c r="C16391">
        <v>0</v>
      </c>
      <c r="D16391">
        <v>0</v>
      </c>
      <c r="E16391">
        <v>0</v>
      </c>
      <c r="F16391">
        <f t="shared" si="512"/>
        <v>0</v>
      </c>
      <c r="G16391">
        <f t="shared" si="513"/>
        <v>0</v>
      </c>
    </row>
    <row r="16392" spans="1:7" x14ac:dyDescent="0.3">
      <c r="A16392" t="s">
        <v>16377</v>
      </c>
      <c r="B16392">
        <v>3</v>
      </c>
      <c r="C16392">
        <v>0</v>
      </c>
      <c r="D16392">
        <v>5</v>
      </c>
      <c r="E16392">
        <v>0</v>
      </c>
      <c r="F16392">
        <f t="shared" si="512"/>
        <v>1.5008507947942991</v>
      </c>
      <c r="G16392">
        <f t="shared" si="513"/>
        <v>0</v>
      </c>
    </row>
    <row r="16393" spans="1:7" x14ac:dyDescent="0.3">
      <c r="A16393" t="s">
        <v>16378</v>
      </c>
      <c r="B16393">
        <v>0</v>
      </c>
      <c r="C16393">
        <v>0</v>
      </c>
      <c r="D16393">
        <v>0</v>
      </c>
      <c r="E16393">
        <v>0</v>
      </c>
      <c r="F16393">
        <f t="shared" si="512"/>
        <v>0</v>
      </c>
      <c r="G16393">
        <f t="shared" si="513"/>
        <v>0</v>
      </c>
    </row>
    <row r="16394" spans="1:7" x14ac:dyDescent="0.3">
      <c r="A16394" t="s">
        <v>16379</v>
      </c>
      <c r="B16394">
        <v>0</v>
      </c>
      <c r="C16394">
        <v>0</v>
      </c>
      <c r="D16394">
        <v>0</v>
      </c>
      <c r="E16394">
        <v>0</v>
      </c>
      <c r="F16394">
        <f t="shared" si="512"/>
        <v>0</v>
      </c>
      <c r="G16394">
        <f t="shared" si="513"/>
        <v>0</v>
      </c>
    </row>
    <row r="16395" spans="1:7" x14ac:dyDescent="0.3">
      <c r="A16395" t="s">
        <v>16380</v>
      </c>
      <c r="B16395">
        <v>0</v>
      </c>
      <c r="C16395">
        <v>0</v>
      </c>
      <c r="D16395">
        <v>0</v>
      </c>
      <c r="E16395">
        <v>0</v>
      </c>
      <c r="F16395">
        <f t="shared" si="512"/>
        <v>0</v>
      </c>
      <c r="G16395">
        <f t="shared" si="513"/>
        <v>0</v>
      </c>
    </row>
    <row r="16396" spans="1:7" x14ac:dyDescent="0.3">
      <c r="A16396" t="s">
        <v>16381</v>
      </c>
      <c r="B16396">
        <v>0</v>
      </c>
      <c r="C16396">
        <v>0</v>
      </c>
      <c r="D16396">
        <v>0</v>
      </c>
      <c r="E16396">
        <v>0</v>
      </c>
      <c r="F16396">
        <f t="shared" si="512"/>
        <v>0</v>
      </c>
      <c r="G16396">
        <f t="shared" si="513"/>
        <v>0</v>
      </c>
    </row>
    <row r="16397" spans="1:7" x14ac:dyDescent="0.3">
      <c r="A16397" t="s">
        <v>16382</v>
      </c>
      <c r="B16397">
        <v>0</v>
      </c>
      <c r="C16397">
        <v>1</v>
      </c>
      <c r="D16397">
        <v>0</v>
      </c>
      <c r="E16397">
        <v>0.5</v>
      </c>
      <c r="F16397">
        <f t="shared" si="512"/>
        <v>0</v>
      </c>
      <c r="G16397">
        <f t="shared" si="513"/>
        <v>0.14993228683095997</v>
      </c>
    </row>
    <row r="16398" spans="1:7" x14ac:dyDescent="0.3">
      <c r="A16398" t="s">
        <v>16383</v>
      </c>
      <c r="B16398">
        <v>0</v>
      </c>
      <c r="C16398">
        <v>0</v>
      </c>
      <c r="D16398">
        <v>0</v>
      </c>
      <c r="E16398">
        <v>0</v>
      </c>
      <c r="F16398">
        <f t="shared" si="512"/>
        <v>0</v>
      </c>
      <c r="G16398">
        <f t="shared" si="513"/>
        <v>0</v>
      </c>
    </row>
    <row r="16399" spans="1:7" x14ac:dyDescent="0.3">
      <c r="A16399" t="s">
        <v>16384</v>
      </c>
      <c r="B16399">
        <v>0</v>
      </c>
      <c r="C16399">
        <v>0</v>
      </c>
      <c r="D16399">
        <v>0</v>
      </c>
      <c r="E16399">
        <v>0</v>
      </c>
      <c r="F16399">
        <f t="shared" si="512"/>
        <v>0</v>
      </c>
      <c r="G16399">
        <f t="shared" si="513"/>
        <v>0</v>
      </c>
    </row>
    <row r="16400" spans="1:7" x14ac:dyDescent="0.3">
      <c r="A16400" t="s">
        <v>16385</v>
      </c>
      <c r="B16400">
        <v>0</v>
      </c>
      <c r="C16400">
        <v>0</v>
      </c>
      <c r="D16400">
        <v>0</v>
      </c>
      <c r="E16400">
        <v>0</v>
      </c>
      <c r="F16400">
        <f t="shared" si="512"/>
        <v>0</v>
      </c>
      <c r="G16400">
        <f t="shared" si="513"/>
        <v>0</v>
      </c>
    </row>
    <row r="16401" spans="1:7" x14ac:dyDescent="0.3">
      <c r="A16401" t="s">
        <v>16386</v>
      </c>
      <c r="B16401">
        <v>1</v>
      </c>
      <c r="C16401">
        <v>0</v>
      </c>
      <c r="D16401">
        <v>1.5</v>
      </c>
      <c r="E16401">
        <v>0</v>
      </c>
      <c r="F16401">
        <f t="shared" si="512"/>
        <v>0.45025523843828968</v>
      </c>
      <c r="G16401">
        <f t="shared" si="513"/>
        <v>0</v>
      </c>
    </row>
    <row r="16402" spans="1:7" x14ac:dyDescent="0.3">
      <c r="A16402" t="s">
        <v>16387</v>
      </c>
      <c r="B16402">
        <v>0</v>
      </c>
      <c r="C16402">
        <v>0</v>
      </c>
      <c r="D16402">
        <v>0</v>
      </c>
      <c r="E16402">
        <v>0</v>
      </c>
      <c r="F16402">
        <f t="shared" si="512"/>
        <v>0</v>
      </c>
      <c r="G16402">
        <f t="shared" si="513"/>
        <v>0</v>
      </c>
    </row>
    <row r="16403" spans="1:7" x14ac:dyDescent="0.3">
      <c r="A16403" t="s">
        <v>16388</v>
      </c>
      <c r="B16403">
        <v>1</v>
      </c>
      <c r="C16403">
        <v>1</v>
      </c>
      <c r="D16403">
        <v>1.5</v>
      </c>
      <c r="E16403">
        <v>0.5</v>
      </c>
      <c r="F16403">
        <f t="shared" si="512"/>
        <v>0.45025523843828968</v>
      </c>
      <c r="G16403">
        <f t="shared" si="513"/>
        <v>0.14993228683095997</v>
      </c>
    </row>
    <row r="16404" spans="1:7" x14ac:dyDescent="0.3">
      <c r="A16404" t="s">
        <v>16389</v>
      </c>
      <c r="B16404">
        <v>290</v>
      </c>
      <c r="C16404">
        <v>503</v>
      </c>
      <c r="D16404">
        <v>461.5</v>
      </c>
      <c r="E16404">
        <v>369</v>
      </c>
      <c r="F16404">
        <f t="shared" si="512"/>
        <v>138.52852835951381</v>
      </c>
      <c r="G16404">
        <f t="shared" si="513"/>
        <v>110.65002768124845</v>
      </c>
    </row>
    <row r="16405" spans="1:7" x14ac:dyDescent="0.3">
      <c r="A16405" t="s">
        <v>16390</v>
      </c>
      <c r="B16405">
        <v>96</v>
      </c>
      <c r="C16405">
        <v>193</v>
      </c>
      <c r="D16405">
        <v>158</v>
      </c>
      <c r="E16405">
        <v>138</v>
      </c>
      <c r="F16405">
        <f t="shared" si="512"/>
        <v>47.42688511549985</v>
      </c>
      <c r="G16405">
        <f t="shared" si="513"/>
        <v>41.381311165344954</v>
      </c>
    </row>
    <row r="16406" spans="1:7" x14ac:dyDescent="0.3">
      <c r="A16406" t="s">
        <v>16391</v>
      </c>
      <c r="B16406">
        <v>1</v>
      </c>
      <c r="C16406">
        <v>2</v>
      </c>
      <c r="D16406">
        <v>1.5</v>
      </c>
      <c r="E16406">
        <v>1.5</v>
      </c>
      <c r="F16406">
        <f t="shared" si="512"/>
        <v>0.45025523843828968</v>
      </c>
      <c r="G16406">
        <f t="shared" si="513"/>
        <v>0.44979686049287987</v>
      </c>
    </row>
    <row r="16407" spans="1:7" x14ac:dyDescent="0.3">
      <c r="A16407" t="s">
        <v>16392</v>
      </c>
      <c r="B16407">
        <v>0</v>
      </c>
      <c r="C16407">
        <v>0</v>
      </c>
      <c r="D16407">
        <v>0</v>
      </c>
      <c r="E16407">
        <v>0</v>
      </c>
      <c r="F16407">
        <f t="shared" si="512"/>
        <v>0</v>
      </c>
      <c r="G16407">
        <f t="shared" si="513"/>
        <v>0</v>
      </c>
    </row>
    <row r="16408" spans="1:7" x14ac:dyDescent="0.3">
      <c r="A16408" t="s">
        <v>16393</v>
      </c>
      <c r="B16408">
        <v>1</v>
      </c>
      <c r="C16408">
        <v>1</v>
      </c>
      <c r="D16408">
        <v>1.5</v>
      </c>
      <c r="E16408">
        <v>0.5</v>
      </c>
      <c r="F16408">
        <f t="shared" si="512"/>
        <v>0.45025523843828968</v>
      </c>
      <c r="G16408">
        <f t="shared" si="513"/>
        <v>0.14993228683095997</v>
      </c>
    </row>
    <row r="16409" spans="1:7" x14ac:dyDescent="0.3">
      <c r="A16409" t="s">
        <v>16394</v>
      </c>
      <c r="B16409">
        <v>25</v>
      </c>
      <c r="C16409">
        <v>50</v>
      </c>
      <c r="D16409">
        <v>42</v>
      </c>
      <c r="E16409">
        <v>35.5</v>
      </c>
      <c r="F16409">
        <f t="shared" si="512"/>
        <v>12.607146676272112</v>
      </c>
      <c r="G16409">
        <f t="shared" si="513"/>
        <v>10.645192364998158</v>
      </c>
    </row>
    <row r="16410" spans="1:7" x14ac:dyDescent="0.3">
      <c r="A16410" t="s">
        <v>16395</v>
      </c>
      <c r="B16410">
        <v>33</v>
      </c>
      <c r="C16410">
        <v>75</v>
      </c>
      <c r="D16410">
        <v>56</v>
      </c>
      <c r="E16410">
        <v>53</v>
      </c>
      <c r="F16410">
        <f t="shared" si="512"/>
        <v>16.809528901696147</v>
      </c>
      <c r="G16410">
        <f t="shared" si="513"/>
        <v>15.892822404081757</v>
      </c>
    </row>
    <row r="16411" spans="1:7" x14ac:dyDescent="0.3">
      <c r="A16411" t="s">
        <v>16396</v>
      </c>
      <c r="B16411">
        <v>0</v>
      </c>
      <c r="C16411">
        <v>2</v>
      </c>
      <c r="D16411">
        <v>0</v>
      </c>
      <c r="E16411">
        <v>1.5</v>
      </c>
      <c r="F16411">
        <f t="shared" si="512"/>
        <v>0</v>
      </c>
      <c r="G16411">
        <f t="shared" si="513"/>
        <v>0.44979686049287987</v>
      </c>
    </row>
    <row r="16412" spans="1:7" x14ac:dyDescent="0.3">
      <c r="A16412" t="s">
        <v>16397</v>
      </c>
      <c r="B16412">
        <v>24</v>
      </c>
      <c r="C16412">
        <v>52</v>
      </c>
      <c r="D16412">
        <v>40.5</v>
      </c>
      <c r="E16412">
        <v>37</v>
      </c>
      <c r="F16412">
        <f t="shared" si="512"/>
        <v>12.156891437833822</v>
      </c>
      <c r="G16412">
        <f t="shared" si="513"/>
        <v>11.094989225491037</v>
      </c>
    </row>
    <row r="16413" spans="1:7" x14ac:dyDescent="0.3">
      <c r="A16413" t="s">
        <v>16398</v>
      </c>
      <c r="B16413">
        <v>2</v>
      </c>
      <c r="C16413">
        <v>6</v>
      </c>
      <c r="D16413">
        <v>3.5</v>
      </c>
      <c r="E16413">
        <v>4</v>
      </c>
      <c r="F16413">
        <f t="shared" si="512"/>
        <v>1.0505955563560092</v>
      </c>
      <c r="G16413">
        <f t="shared" si="513"/>
        <v>1.1994582946476797</v>
      </c>
    </row>
    <row r="16414" spans="1:7" x14ac:dyDescent="0.3">
      <c r="A16414" t="s">
        <v>16399</v>
      </c>
      <c r="B16414">
        <v>0</v>
      </c>
      <c r="C16414">
        <v>0</v>
      </c>
      <c r="D16414">
        <v>0</v>
      </c>
      <c r="E16414">
        <v>0</v>
      </c>
      <c r="F16414">
        <f t="shared" si="512"/>
        <v>0</v>
      </c>
      <c r="G16414">
        <f t="shared" si="513"/>
        <v>0</v>
      </c>
    </row>
    <row r="16415" spans="1:7" x14ac:dyDescent="0.3">
      <c r="A16415" t="s">
        <v>16400</v>
      </c>
      <c r="B16415">
        <v>3</v>
      </c>
      <c r="C16415">
        <v>13</v>
      </c>
      <c r="D16415">
        <v>5</v>
      </c>
      <c r="E16415">
        <v>9</v>
      </c>
      <c r="F16415">
        <f t="shared" si="512"/>
        <v>1.5008507947942991</v>
      </c>
      <c r="G16415">
        <f t="shared" si="513"/>
        <v>2.6987811629572795</v>
      </c>
    </row>
    <row r="16416" spans="1:7" x14ac:dyDescent="0.3">
      <c r="A16416" t="s">
        <v>16401</v>
      </c>
      <c r="B16416">
        <v>2</v>
      </c>
      <c r="C16416">
        <v>6</v>
      </c>
      <c r="D16416">
        <v>3.5</v>
      </c>
      <c r="E16416">
        <v>4</v>
      </c>
      <c r="F16416">
        <f t="shared" si="512"/>
        <v>1.0505955563560092</v>
      </c>
      <c r="G16416">
        <f t="shared" si="513"/>
        <v>1.1994582946476797</v>
      </c>
    </row>
    <row r="16417" spans="1:7" x14ac:dyDescent="0.3">
      <c r="A16417" t="s">
        <v>16402</v>
      </c>
      <c r="B16417">
        <v>5</v>
      </c>
      <c r="C16417">
        <v>6</v>
      </c>
      <c r="D16417">
        <v>8.5</v>
      </c>
      <c r="E16417">
        <v>4</v>
      </c>
      <c r="F16417">
        <f t="shared" si="512"/>
        <v>2.5514463511503083</v>
      </c>
      <c r="G16417">
        <f t="shared" si="513"/>
        <v>1.1994582946476797</v>
      </c>
    </row>
    <row r="16418" spans="1:7" x14ac:dyDescent="0.3">
      <c r="A16418" t="s">
        <v>16403</v>
      </c>
      <c r="B16418">
        <v>1</v>
      </c>
      <c r="C16418">
        <v>2</v>
      </c>
      <c r="D16418">
        <v>1.5</v>
      </c>
      <c r="E16418">
        <v>1.5</v>
      </c>
      <c r="F16418">
        <f t="shared" si="512"/>
        <v>0.45025523843828968</v>
      </c>
      <c r="G16418">
        <f t="shared" si="513"/>
        <v>0.44979686049287987</v>
      </c>
    </row>
    <row r="16419" spans="1:7" x14ac:dyDescent="0.3">
      <c r="A16419" t="s">
        <v>16404</v>
      </c>
      <c r="B16419">
        <v>0</v>
      </c>
      <c r="C16419">
        <v>0</v>
      </c>
      <c r="D16419">
        <v>0</v>
      </c>
      <c r="E16419">
        <v>0</v>
      </c>
      <c r="F16419">
        <f t="shared" si="512"/>
        <v>0</v>
      </c>
      <c r="G16419">
        <f t="shared" si="513"/>
        <v>0</v>
      </c>
    </row>
    <row r="16420" spans="1:7" x14ac:dyDescent="0.3">
      <c r="A16420" t="s">
        <v>16405</v>
      </c>
      <c r="B16420">
        <v>13</v>
      </c>
      <c r="C16420">
        <v>17</v>
      </c>
      <c r="D16420">
        <v>22.5</v>
      </c>
      <c r="E16420">
        <v>12</v>
      </c>
      <c r="F16420">
        <f t="shared" si="512"/>
        <v>6.7538285765743451</v>
      </c>
      <c r="G16420">
        <f t="shared" si="513"/>
        <v>3.5983748839430389</v>
      </c>
    </row>
    <row r="16421" spans="1:7" x14ac:dyDescent="0.3">
      <c r="A16421" t="s">
        <v>16406</v>
      </c>
      <c r="B16421">
        <v>0</v>
      </c>
      <c r="C16421">
        <v>1</v>
      </c>
      <c r="D16421">
        <v>0</v>
      </c>
      <c r="E16421">
        <v>0.5</v>
      </c>
      <c r="F16421">
        <f t="shared" si="512"/>
        <v>0</v>
      </c>
      <c r="G16421">
        <f t="shared" si="513"/>
        <v>0.14993228683095997</v>
      </c>
    </row>
    <row r="16422" spans="1:7" x14ac:dyDescent="0.3">
      <c r="A16422" t="s">
        <v>16407</v>
      </c>
      <c r="B16422">
        <v>0</v>
      </c>
      <c r="C16422">
        <v>0</v>
      </c>
      <c r="D16422">
        <v>0</v>
      </c>
      <c r="E16422">
        <v>0</v>
      </c>
      <c r="F16422">
        <f t="shared" si="512"/>
        <v>0</v>
      </c>
      <c r="G16422">
        <f t="shared" si="513"/>
        <v>0</v>
      </c>
    </row>
    <row r="16423" spans="1:7" x14ac:dyDescent="0.3">
      <c r="A16423" t="s">
        <v>16408</v>
      </c>
      <c r="B16423">
        <v>18</v>
      </c>
      <c r="C16423">
        <v>28</v>
      </c>
      <c r="D16423">
        <v>31</v>
      </c>
      <c r="E16423">
        <v>19.5</v>
      </c>
      <c r="F16423">
        <f t="shared" si="512"/>
        <v>9.3052749277246534</v>
      </c>
      <c r="G16423">
        <f t="shared" si="513"/>
        <v>5.8473591864074388</v>
      </c>
    </row>
    <row r="16424" spans="1:7" x14ac:dyDescent="0.3">
      <c r="A16424" t="s">
        <v>16409</v>
      </c>
      <c r="B16424">
        <v>105</v>
      </c>
      <c r="C16424">
        <v>246</v>
      </c>
      <c r="D16424">
        <v>171.75</v>
      </c>
      <c r="E16424">
        <v>177</v>
      </c>
      <c r="F16424">
        <f t="shared" si="512"/>
        <v>51.554224801184169</v>
      </c>
      <c r="G16424">
        <f t="shared" si="513"/>
        <v>53.07602953815983</v>
      </c>
    </row>
    <row r="16425" spans="1:7" x14ac:dyDescent="0.3">
      <c r="A16425" t="s">
        <v>16410</v>
      </c>
      <c r="B16425">
        <v>3</v>
      </c>
      <c r="C16425">
        <v>10</v>
      </c>
      <c r="D16425">
        <v>5</v>
      </c>
      <c r="E16425">
        <v>7</v>
      </c>
      <c r="F16425">
        <f t="shared" si="512"/>
        <v>1.5008507947942991</v>
      </c>
      <c r="G16425">
        <f t="shared" si="513"/>
        <v>2.0990520156334393</v>
      </c>
    </row>
    <row r="16426" spans="1:7" x14ac:dyDescent="0.3">
      <c r="A16426" t="s">
        <v>16411</v>
      </c>
      <c r="B16426">
        <v>0</v>
      </c>
      <c r="C16426">
        <v>0</v>
      </c>
      <c r="D16426">
        <v>0</v>
      </c>
      <c r="E16426">
        <v>0</v>
      </c>
      <c r="F16426">
        <f t="shared" si="512"/>
        <v>0</v>
      </c>
      <c r="G16426">
        <f t="shared" si="513"/>
        <v>0</v>
      </c>
    </row>
    <row r="16427" spans="1:7" x14ac:dyDescent="0.3">
      <c r="A16427" t="s">
        <v>16412</v>
      </c>
      <c r="B16427">
        <v>1</v>
      </c>
      <c r="C16427">
        <v>0</v>
      </c>
      <c r="D16427">
        <v>1.5</v>
      </c>
      <c r="E16427">
        <v>0</v>
      </c>
      <c r="F16427">
        <f t="shared" si="512"/>
        <v>0.45025523843828968</v>
      </c>
      <c r="G16427">
        <f t="shared" si="513"/>
        <v>0</v>
      </c>
    </row>
    <row r="16428" spans="1:7" x14ac:dyDescent="0.3">
      <c r="A16428" t="s">
        <v>16413</v>
      </c>
      <c r="B16428">
        <v>4</v>
      </c>
      <c r="C16428">
        <v>21</v>
      </c>
      <c r="D16428">
        <v>7</v>
      </c>
      <c r="E16428">
        <v>15</v>
      </c>
      <c r="F16428">
        <f t="shared" si="512"/>
        <v>2.1011911127120184</v>
      </c>
      <c r="G16428">
        <f t="shared" si="513"/>
        <v>4.4979686049287988</v>
      </c>
    </row>
    <row r="16429" spans="1:7" x14ac:dyDescent="0.3">
      <c r="A16429" t="s">
        <v>16414</v>
      </c>
      <c r="B16429">
        <v>0</v>
      </c>
      <c r="C16429">
        <v>0</v>
      </c>
      <c r="D16429">
        <v>0</v>
      </c>
      <c r="E16429">
        <v>0</v>
      </c>
      <c r="F16429">
        <f t="shared" si="512"/>
        <v>0</v>
      </c>
      <c r="G16429">
        <f t="shared" si="513"/>
        <v>0</v>
      </c>
    </row>
    <row r="16430" spans="1:7" x14ac:dyDescent="0.3">
      <c r="A16430" t="s">
        <v>16415</v>
      </c>
      <c r="B16430">
        <v>2</v>
      </c>
      <c r="C16430">
        <v>3</v>
      </c>
      <c r="D16430">
        <v>3.5</v>
      </c>
      <c r="E16430">
        <v>2</v>
      </c>
      <c r="F16430">
        <f t="shared" si="512"/>
        <v>1.0505955563560092</v>
      </c>
      <c r="G16430">
        <f t="shared" si="513"/>
        <v>0.59972914732383986</v>
      </c>
    </row>
    <row r="16431" spans="1:7" x14ac:dyDescent="0.3">
      <c r="A16431" t="s">
        <v>16416</v>
      </c>
      <c r="B16431">
        <v>0</v>
      </c>
      <c r="C16431">
        <v>0</v>
      </c>
      <c r="D16431">
        <v>0</v>
      </c>
      <c r="E16431">
        <v>0</v>
      </c>
      <c r="F16431">
        <f t="shared" si="512"/>
        <v>0</v>
      </c>
      <c r="G16431">
        <f t="shared" si="513"/>
        <v>0</v>
      </c>
    </row>
    <row r="16432" spans="1:7" x14ac:dyDescent="0.3">
      <c r="A16432" t="s">
        <v>16417</v>
      </c>
      <c r="B16432">
        <v>34</v>
      </c>
      <c r="C16432">
        <v>68</v>
      </c>
      <c r="D16432">
        <v>57.5</v>
      </c>
      <c r="E16432">
        <v>48</v>
      </c>
      <c r="F16432">
        <f t="shared" si="512"/>
        <v>17.259784140134439</v>
      </c>
      <c r="G16432">
        <f t="shared" si="513"/>
        <v>14.393499535772156</v>
      </c>
    </row>
    <row r="16433" spans="1:7" x14ac:dyDescent="0.3">
      <c r="A16433" t="s">
        <v>16418</v>
      </c>
      <c r="B16433">
        <v>19</v>
      </c>
      <c r="C16433">
        <v>27</v>
      </c>
      <c r="D16433">
        <v>32.5</v>
      </c>
      <c r="E16433">
        <v>19</v>
      </c>
      <c r="F16433">
        <f t="shared" si="512"/>
        <v>9.755530166162945</v>
      </c>
      <c r="G16433">
        <f t="shared" si="513"/>
        <v>5.6974268995764792</v>
      </c>
    </row>
    <row r="16434" spans="1:7" x14ac:dyDescent="0.3">
      <c r="A16434" t="s">
        <v>16419</v>
      </c>
      <c r="B16434">
        <v>64</v>
      </c>
      <c r="C16434">
        <v>132</v>
      </c>
      <c r="D16434">
        <v>107.5</v>
      </c>
      <c r="E16434">
        <v>93.5</v>
      </c>
      <c r="F16434">
        <f t="shared" si="512"/>
        <v>32.26829208807743</v>
      </c>
      <c r="G16434">
        <f t="shared" si="513"/>
        <v>28.037337637389516</v>
      </c>
    </row>
    <row r="16435" spans="1:7" x14ac:dyDescent="0.3">
      <c r="A16435" t="s">
        <v>16420</v>
      </c>
      <c r="B16435">
        <v>2390</v>
      </c>
      <c r="C16435">
        <v>4367</v>
      </c>
      <c r="D16435">
        <v>3403</v>
      </c>
      <c r="E16435">
        <v>3366</v>
      </c>
      <c r="F16435">
        <f t="shared" si="512"/>
        <v>1021.4790509369999</v>
      </c>
      <c r="G16435">
        <f t="shared" si="513"/>
        <v>1009.3441549460225</v>
      </c>
    </row>
    <row r="16436" spans="1:7" x14ac:dyDescent="0.3">
      <c r="A16436" t="s">
        <v>16421</v>
      </c>
      <c r="B16436">
        <v>0</v>
      </c>
      <c r="C16436">
        <v>0</v>
      </c>
      <c r="D16436">
        <v>0</v>
      </c>
      <c r="E16436">
        <v>0</v>
      </c>
      <c r="F16436">
        <f t="shared" si="512"/>
        <v>0</v>
      </c>
      <c r="G16436">
        <f t="shared" si="513"/>
        <v>0</v>
      </c>
    </row>
    <row r="16437" spans="1:7" x14ac:dyDescent="0.3">
      <c r="A16437" t="s">
        <v>16422</v>
      </c>
      <c r="B16437">
        <v>0</v>
      </c>
      <c r="C16437">
        <v>0</v>
      </c>
      <c r="D16437">
        <v>0</v>
      </c>
      <c r="E16437">
        <v>0</v>
      </c>
      <c r="F16437">
        <f t="shared" si="512"/>
        <v>0</v>
      </c>
      <c r="G16437">
        <f t="shared" si="513"/>
        <v>0</v>
      </c>
    </row>
    <row r="16438" spans="1:7" x14ac:dyDescent="0.3">
      <c r="A16438" t="s">
        <v>16423</v>
      </c>
      <c r="B16438">
        <v>0</v>
      </c>
      <c r="C16438">
        <v>0</v>
      </c>
      <c r="D16438">
        <v>0</v>
      </c>
      <c r="E16438">
        <v>0</v>
      </c>
      <c r="F16438">
        <f t="shared" si="512"/>
        <v>0</v>
      </c>
      <c r="G16438">
        <f t="shared" si="513"/>
        <v>0</v>
      </c>
    </row>
    <row r="16439" spans="1:7" x14ac:dyDescent="0.3">
      <c r="A16439" t="s">
        <v>16424</v>
      </c>
      <c r="B16439">
        <v>0</v>
      </c>
      <c r="C16439">
        <v>0</v>
      </c>
      <c r="D16439">
        <v>0</v>
      </c>
      <c r="E16439">
        <v>0</v>
      </c>
      <c r="F16439">
        <f t="shared" si="512"/>
        <v>0</v>
      </c>
      <c r="G16439">
        <f t="shared" si="513"/>
        <v>0</v>
      </c>
    </row>
    <row r="16440" spans="1:7" x14ac:dyDescent="0.3">
      <c r="A16440" t="s">
        <v>16425</v>
      </c>
      <c r="B16440">
        <v>0</v>
      </c>
      <c r="C16440">
        <v>0</v>
      </c>
      <c r="D16440">
        <v>0</v>
      </c>
      <c r="E16440">
        <v>0</v>
      </c>
      <c r="F16440">
        <f t="shared" si="512"/>
        <v>0</v>
      </c>
      <c r="G16440">
        <f t="shared" si="513"/>
        <v>0</v>
      </c>
    </row>
    <row r="16441" spans="1:7" x14ac:dyDescent="0.3">
      <c r="A16441" t="s">
        <v>16426</v>
      </c>
      <c r="B16441">
        <v>0</v>
      </c>
      <c r="C16441">
        <v>0</v>
      </c>
      <c r="D16441">
        <v>0</v>
      </c>
      <c r="E16441">
        <v>0</v>
      </c>
      <c r="F16441">
        <f t="shared" si="512"/>
        <v>0</v>
      </c>
      <c r="G16441">
        <f t="shared" si="513"/>
        <v>0</v>
      </c>
    </row>
    <row r="16442" spans="1:7" x14ac:dyDescent="0.3">
      <c r="A16442" t="s">
        <v>16427</v>
      </c>
      <c r="B16442">
        <v>0</v>
      </c>
      <c r="C16442">
        <v>0</v>
      </c>
      <c r="D16442">
        <v>0</v>
      </c>
      <c r="E16442">
        <v>0</v>
      </c>
      <c r="F16442">
        <f t="shared" si="512"/>
        <v>0</v>
      </c>
      <c r="G16442">
        <f t="shared" si="513"/>
        <v>0</v>
      </c>
    </row>
    <row r="16443" spans="1:7" x14ac:dyDescent="0.3">
      <c r="A16443" t="s">
        <v>16428</v>
      </c>
      <c r="B16443">
        <v>0</v>
      </c>
      <c r="C16443">
        <v>0</v>
      </c>
      <c r="D16443">
        <v>0</v>
      </c>
      <c r="E16443">
        <v>0</v>
      </c>
      <c r="F16443">
        <f t="shared" si="512"/>
        <v>0</v>
      </c>
      <c r="G16443">
        <f t="shared" si="513"/>
        <v>0</v>
      </c>
    </row>
    <row r="16444" spans="1:7" x14ac:dyDescent="0.3">
      <c r="A16444" t="s">
        <v>16429</v>
      </c>
      <c r="B16444">
        <v>60</v>
      </c>
      <c r="C16444">
        <v>102</v>
      </c>
      <c r="D16444">
        <v>101.5</v>
      </c>
      <c r="E16444">
        <v>72.5</v>
      </c>
      <c r="F16444">
        <f t="shared" si="512"/>
        <v>30.467271134324267</v>
      </c>
      <c r="G16444">
        <f t="shared" si="513"/>
        <v>21.740181590489193</v>
      </c>
    </row>
    <row r="16445" spans="1:7" x14ac:dyDescent="0.3">
      <c r="A16445" t="s">
        <v>16430</v>
      </c>
      <c r="B16445">
        <v>25</v>
      </c>
      <c r="C16445">
        <v>69</v>
      </c>
      <c r="D16445">
        <v>42</v>
      </c>
      <c r="E16445">
        <v>49</v>
      </c>
      <c r="F16445">
        <f t="shared" si="512"/>
        <v>12.607146676272112</v>
      </c>
      <c r="G16445">
        <f t="shared" si="513"/>
        <v>14.693364109434079</v>
      </c>
    </row>
    <row r="16446" spans="1:7" x14ac:dyDescent="0.3">
      <c r="A16446" t="s">
        <v>16431</v>
      </c>
      <c r="B16446">
        <v>34</v>
      </c>
      <c r="C16446">
        <v>92</v>
      </c>
      <c r="D16446">
        <v>57.5</v>
      </c>
      <c r="E16446">
        <v>65.5</v>
      </c>
      <c r="F16446">
        <f t="shared" si="512"/>
        <v>17.259784140134439</v>
      </c>
      <c r="G16446">
        <f t="shared" si="513"/>
        <v>19.641129574855754</v>
      </c>
    </row>
    <row r="16447" spans="1:7" x14ac:dyDescent="0.3">
      <c r="A16447" t="s">
        <v>16432</v>
      </c>
      <c r="B16447">
        <v>62</v>
      </c>
      <c r="C16447">
        <v>131</v>
      </c>
      <c r="D16447">
        <v>105</v>
      </c>
      <c r="E16447">
        <v>93</v>
      </c>
      <c r="F16447">
        <f t="shared" si="512"/>
        <v>31.517866690680279</v>
      </c>
      <c r="G16447">
        <f t="shared" si="513"/>
        <v>27.887405350558552</v>
      </c>
    </row>
    <row r="16448" spans="1:7" x14ac:dyDescent="0.3">
      <c r="A16448" t="s">
        <v>16433</v>
      </c>
      <c r="B16448">
        <v>4</v>
      </c>
      <c r="C16448">
        <v>5</v>
      </c>
      <c r="D16448">
        <v>7</v>
      </c>
      <c r="E16448">
        <v>3.5</v>
      </c>
      <c r="F16448">
        <f t="shared" si="512"/>
        <v>2.1011911127120184</v>
      </c>
      <c r="G16448">
        <f t="shared" si="513"/>
        <v>1.0495260078167197</v>
      </c>
    </row>
    <row r="16449" spans="1:7" x14ac:dyDescent="0.3">
      <c r="A16449" t="s">
        <v>16434</v>
      </c>
      <c r="B16449">
        <v>9</v>
      </c>
      <c r="C16449">
        <v>15</v>
      </c>
      <c r="D16449">
        <v>15.5</v>
      </c>
      <c r="E16449">
        <v>10.5</v>
      </c>
      <c r="F16449">
        <f t="shared" si="512"/>
        <v>4.6526374638623267</v>
      </c>
      <c r="G16449">
        <f t="shared" si="513"/>
        <v>3.1485780234501592</v>
      </c>
    </row>
    <row r="16450" spans="1:7" x14ac:dyDescent="0.3">
      <c r="A16450" t="s">
        <v>16435</v>
      </c>
      <c r="B16450">
        <v>64</v>
      </c>
      <c r="C16450">
        <v>286</v>
      </c>
      <c r="D16450">
        <v>107.5</v>
      </c>
      <c r="E16450">
        <v>207.75</v>
      </c>
      <c r="F16450">
        <f t="shared" ref="F16450:F16513" si="514">(D16450/D$23898)*$H$2</f>
        <v>32.26829208807743</v>
      </c>
      <c r="G16450">
        <f t="shared" ref="G16450:G16513" si="515">(E16450/E$23898)*$H$2</f>
        <v>62.296865178263872</v>
      </c>
    </row>
    <row r="16451" spans="1:7" x14ac:dyDescent="0.3">
      <c r="A16451" t="s">
        <v>16436</v>
      </c>
      <c r="B16451">
        <v>38</v>
      </c>
      <c r="C16451">
        <v>43</v>
      </c>
      <c r="D16451">
        <v>63.5</v>
      </c>
      <c r="E16451">
        <v>30.5</v>
      </c>
      <c r="F16451">
        <f t="shared" si="514"/>
        <v>19.060805093887595</v>
      </c>
      <c r="G16451">
        <f t="shared" si="515"/>
        <v>9.1458694966885581</v>
      </c>
    </row>
    <row r="16452" spans="1:7" x14ac:dyDescent="0.3">
      <c r="A16452" t="s">
        <v>16437</v>
      </c>
      <c r="B16452">
        <v>4</v>
      </c>
      <c r="C16452">
        <v>4</v>
      </c>
      <c r="D16452">
        <v>7</v>
      </c>
      <c r="E16452">
        <v>3</v>
      </c>
      <c r="F16452">
        <f t="shared" si="514"/>
        <v>2.1011911127120184</v>
      </c>
      <c r="G16452">
        <f t="shared" si="515"/>
        <v>0.89959372098575974</v>
      </c>
    </row>
    <row r="16453" spans="1:7" x14ac:dyDescent="0.3">
      <c r="A16453" t="s">
        <v>16438</v>
      </c>
      <c r="B16453">
        <v>0</v>
      </c>
      <c r="C16453">
        <v>1</v>
      </c>
      <c r="D16453">
        <v>0</v>
      </c>
      <c r="E16453">
        <v>0.5</v>
      </c>
      <c r="F16453">
        <f t="shared" si="514"/>
        <v>0</v>
      </c>
      <c r="G16453">
        <f t="shared" si="515"/>
        <v>0.14993228683095997</v>
      </c>
    </row>
    <row r="16454" spans="1:7" x14ac:dyDescent="0.3">
      <c r="A16454" t="s">
        <v>16439</v>
      </c>
      <c r="B16454">
        <v>34</v>
      </c>
      <c r="C16454">
        <v>74</v>
      </c>
      <c r="D16454">
        <v>57.5</v>
      </c>
      <c r="E16454">
        <v>52.5</v>
      </c>
      <c r="F16454">
        <f t="shared" si="514"/>
        <v>17.259784140134439</v>
      </c>
      <c r="G16454">
        <f t="shared" si="515"/>
        <v>15.742890117250797</v>
      </c>
    </row>
    <row r="16455" spans="1:7" x14ac:dyDescent="0.3">
      <c r="A16455" t="s">
        <v>16440</v>
      </c>
      <c r="B16455">
        <v>62</v>
      </c>
      <c r="C16455">
        <v>151</v>
      </c>
      <c r="D16455">
        <v>105</v>
      </c>
      <c r="E16455">
        <v>107.5</v>
      </c>
      <c r="F16455">
        <f t="shared" si="514"/>
        <v>31.517866690680279</v>
      </c>
      <c r="G16455">
        <f t="shared" si="515"/>
        <v>32.235441668656392</v>
      </c>
    </row>
    <row r="16456" spans="1:7" x14ac:dyDescent="0.3">
      <c r="A16456" t="s">
        <v>16441</v>
      </c>
      <c r="B16456">
        <v>3</v>
      </c>
      <c r="C16456">
        <v>14</v>
      </c>
      <c r="D16456">
        <v>5</v>
      </c>
      <c r="E16456">
        <v>10</v>
      </c>
      <c r="F16456">
        <f t="shared" si="514"/>
        <v>1.5008507947942991</v>
      </c>
      <c r="G16456">
        <f t="shared" si="515"/>
        <v>2.9986457366191996</v>
      </c>
    </row>
    <row r="16457" spans="1:7" x14ac:dyDescent="0.3">
      <c r="A16457" t="s">
        <v>16442</v>
      </c>
      <c r="B16457">
        <v>3</v>
      </c>
      <c r="C16457">
        <v>4</v>
      </c>
      <c r="D16457">
        <v>5</v>
      </c>
      <c r="E16457">
        <v>3</v>
      </c>
      <c r="F16457">
        <f t="shared" si="514"/>
        <v>1.5008507947942991</v>
      </c>
      <c r="G16457">
        <f t="shared" si="515"/>
        <v>0.89959372098575974</v>
      </c>
    </row>
    <row r="16458" spans="1:7" x14ac:dyDescent="0.3">
      <c r="A16458" t="s">
        <v>16443</v>
      </c>
      <c r="B16458">
        <v>14</v>
      </c>
      <c r="C16458">
        <v>39</v>
      </c>
      <c r="D16458">
        <v>24</v>
      </c>
      <c r="E16458">
        <v>27.5</v>
      </c>
      <c r="F16458">
        <f t="shared" si="514"/>
        <v>7.204083815012635</v>
      </c>
      <c r="G16458">
        <f t="shared" si="515"/>
        <v>8.2462757757027987</v>
      </c>
    </row>
    <row r="16459" spans="1:7" x14ac:dyDescent="0.3">
      <c r="A16459" t="s">
        <v>16444</v>
      </c>
      <c r="B16459">
        <v>10</v>
      </c>
      <c r="C16459">
        <v>32</v>
      </c>
      <c r="D16459">
        <v>17</v>
      </c>
      <c r="E16459">
        <v>22.5</v>
      </c>
      <c r="F16459">
        <f t="shared" si="514"/>
        <v>5.1028927023006165</v>
      </c>
      <c r="G16459">
        <f t="shared" si="515"/>
        <v>6.7469529073931991</v>
      </c>
    </row>
    <row r="16460" spans="1:7" x14ac:dyDescent="0.3">
      <c r="A16460" t="s">
        <v>16445</v>
      </c>
      <c r="B16460">
        <v>6</v>
      </c>
      <c r="C16460">
        <v>31</v>
      </c>
      <c r="D16460">
        <v>10.5</v>
      </c>
      <c r="E16460">
        <v>22</v>
      </c>
      <c r="F16460">
        <f t="shared" si="514"/>
        <v>3.1517866690680281</v>
      </c>
      <c r="G16460">
        <f t="shared" si="515"/>
        <v>6.5970206205622377</v>
      </c>
    </row>
    <row r="16461" spans="1:7" x14ac:dyDescent="0.3">
      <c r="A16461" t="s">
        <v>16446</v>
      </c>
      <c r="B16461">
        <v>2</v>
      </c>
      <c r="C16461">
        <v>22</v>
      </c>
      <c r="D16461">
        <v>3.5</v>
      </c>
      <c r="E16461">
        <v>15.5</v>
      </c>
      <c r="F16461">
        <f t="shared" si="514"/>
        <v>1.0505955563560092</v>
      </c>
      <c r="G16461">
        <f t="shared" si="515"/>
        <v>4.6479008917597593</v>
      </c>
    </row>
    <row r="16462" spans="1:7" x14ac:dyDescent="0.3">
      <c r="A16462" t="s">
        <v>16447</v>
      </c>
      <c r="B16462">
        <v>3</v>
      </c>
      <c r="C16462">
        <v>9</v>
      </c>
      <c r="D16462">
        <v>5</v>
      </c>
      <c r="E16462">
        <v>6.5</v>
      </c>
      <c r="F16462">
        <f t="shared" si="514"/>
        <v>1.5008507947942991</v>
      </c>
      <c r="G16462">
        <f t="shared" si="515"/>
        <v>1.9491197288024795</v>
      </c>
    </row>
    <row r="16463" spans="1:7" x14ac:dyDescent="0.3">
      <c r="A16463" t="s">
        <v>16448</v>
      </c>
      <c r="B16463">
        <v>0</v>
      </c>
      <c r="C16463">
        <v>0</v>
      </c>
      <c r="D16463">
        <v>0</v>
      </c>
      <c r="E16463">
        <v>0</v>
      </c>
      <c r="F16463">
        <f t="shared" si="514"/>
        <v>0</v>
      </c>
      <c r="G16463">
        <f t="shared" si="515"/>
        <v>0</v>
      </c>
    </row>
    <row r="16464" spans="1:7" x14ac:dyDescent="0.3">
      <c r="A16464" t="s">
        <v>16449</v>
      </c>
      <c r="B16464">
        <v>1</v>
      </c>
      <c r="C16464">
        <v>1</v>
      </c>
      <c r="D16464">
        <v>1.5</v>
      </c>
      <c r="E16464">
        <v>0.5</v>
      </c>
      <c r="F16464">
        <f t="shared" si="514"/>
        <v>0.45025523843828968</v>
      </c>
      <c r="G16464">
        <f t="shared" si="515"/>
        <v>0.14993228683095997</v>
      </c>
    </row>
    <row r="16465" spans="1:7" x14ac:dyDescent="0.3">
      <c r="A16465" t="s">
        <v>16450</v>
      </c>
      <c r="B16465">
        <v>14</v>
      </c>
      <c r="C16465">
        <v>31</v>
      </c>
      <c r="D16465">
        <v>24</v>
      </c>
      <c r="E16465">
        <v>22</v>
      </c>
      <c r="F16465">
        <f t="shared" si="514"/>
        <v>7.204083815012635</v>
      </c>
      <c r="G16465">
        <f t="shared" si="515"/>
        <v>6.5970206205622377</v>
      </c>
    </row>
    <row r="16466" spans="1:7" x14ac:dyDescent="0.3">
      <c r="A16466" t="s">
        <v>16451</v>
      </c>
      <c r="B16466">
        <v>3</v>
      </c>
      <c r="C16466">
        <v>2</v>
      </c>
      <c r="D16466">
        <v>5</v>
      </c>
      <c r="E16466">
        <v>1.5</v>
      </c>
      <c r="F16466">
        <f t="shared" si="514"/>
        <v>1.5008507947942991</v>
      </c>
      <c r="G16466">
        <f t="shared" si="515"/>
        <v>0.44979686049287987</v>
      </c>
    </row>
    <row r="16467" spans="1:7" x14ac:dyDescent="0.3">
      <c r="A16467" t="s">
        <v>16452</v>
      </c>
      <c r="B16467">
        <v>0</v>
      </c>
      <c r="C16467">
        <v>0</v>
      </c>
      <c r="D16467">
        <v>0</v>
      </c>
      <c r="E16467">
        <v>0</v>
      </c>
      <c r="F16467">
        <f t="shared" si="514"/>
        <v>0</v>
      </c>
      <c r="G16467">
        <f t="shared" si="515"/>
        <v>0</v>
      </c>
    </row>
    <row r="16468" spans="1:7" x14ac:dyDescent="0.3">
      <c r="A16468" t="s">
        <v>16453</v>
      </c>
      <c r="B16468">
        <v>27</v>
      </c>
      <c r="C16468">
        <v>79</v>
      </c>
      <c r="D16468">
        <v>46</v>
      </c>
      <c r="E16468">
        <v>56</v>
      </c>
      <c r="F16468">
        <f t="shared" si="514"/>
        <v>13.80782731210755</v>
      </c>
      <c r="G16468">
        <f t="shared" si="515"/>
        <v>16.792416125067515</v>
      </c>
    </row>
    <row r="16469" spans="1:7" x14ac:dyDescent="0.3">
      <c r="A16469" t="s">
        <v>16454</v>
      </c>
      <c r="B16469">
        <v>1</v>
      </c>
      <c r="C16469">
        <v>0</v>
      </c>
      <c r="D16469">
        <v>1.5</v>
      </c>
      <c r="E16469">
        <v>0</v>
      </c>
      <c r="F16469">
        <f t="shared" si="514"/>
        <v>0.45025523843828968</v>
      </c>
      <c r="G16469">
        <f t="shared" si="515"/>
        <v>0</v>
      </c>
    </row>
    <row r="16470" spans="1:7" x14ac:dyDescent="0.3">
      <c r="A16470" t="s">
        <v>16455</v>
      </c>
      <c r="B16470">
        <v>0</v>
      </c>
      <c r="C16470">
        <v>0</v>
      </c>
      <c r="D16470">
        <v>0</v>
      </c>
      <c r="E16470">
        <v>0</v>
      </c>
      <c r="F16470">
        <f t="shared" si="514"/>
        <v>0</v>
      </c>
      <c r="G16470">
        <f t="shared" si="515"/>
        <v>0</v>
      </c>
    </row>
    <row r="16471" spans="1:7" x14ac:dyDescent="0.3">
      <c r="A16471" t="s">
        <v>16456</v>
      </c>
      <c r="B16471">
        <v>3</v>
      </c>
      <c r="C16471">
        <v>9</v>
      </c>
      <c r="D16471">
        <v>5</v>
      </c>
      <c r="E16471">
        <v>6.5</v>
      </c>
      <c r="F16471">
        <f t="shared" si="514"/>
        <v>1.5008507947942991</v>
      </c>
      <c r="G16471">
        <f t="shared" si="515"/>
        <v>1.9491197288024795</v>
      </c>
    </row>
    <row r="16472" spans="1:7" x14ac:dyDescent="0.3">
      <c r="A16472" t="s">
        <v>16457</v>
      </c>
      <c r="B16472">
        <v>17</v>
      </c>
      <c r="C16472">
        <v>35</v>
      </c>
      <c r="D16472">
        <v>29</v>
      </c>
      <c r="E16472">
        <v>24.5</v>
      </c>
      <c r="F16472">
        <f t="shared" si="514"/>
        <v>8.7049346098069336</v>
      </c>
      <c r="G16472">
        <f t="shared" si="515"/>
        <v>7.3466820547170393</v>
      </c>
    </row>
    <row r="16473" spans="1:7" x14ac:dyDescent="0.3">
      <c r="A16473" t="s">
        <v>16458</v>
      </c>
      <c r="B16473">
        <v>11</v>
      </c>
      <c r="C16473">
        <v>17</v>
      </c>
      <c r="D16473">
        <v>19</v>
      </c>
      <c r="E16473">
        <v>12</v>
      </c>
      <c r="F16473">
        <f t="shared" si="514"/>
        <v>5.7032330202183363</v>
      </c>
      <c r="G16473">
        <f t="shared" si="515"/>
        <v>3.5983748839430389</v>
      </c>
    </row>
    <row r="16474" spans="1:7" x14ac:dyDescent="0.3">
      <c r="A16474" t="s">
        <v>16459</v>
      </c>
      <c r="B16474">
        <v>27</v>
      </c>
      <c r="C16474">
        <v>68</v>
      </c>
      <c r="D16474">
        <v>46</v>
      </c>
      <c r="E16474">
        <v>48</v>
      </c>
      <c r="F16474">
        <f t="shared" si="514"/>
        <v>13.80782731210755</v>
      </c>
      <c r="G16474">
        <f t="shared" si="515"/>
        <v>14.393499535772156</v>
      </c>
    </row>
    <row r="16475" spans="1:7" x14ac:dyDescent="0.3">
      <c r="A16475" t="s">
        <v>16460</v>
      </c>
      <c r="B16475">
        <v>81</v>
      </c>
      <c r="C16475">
        <v>210</v>
      </c>
      <c r="D16475">
        <v>135.75</v>
      </c>
      <c r="E16475">
        <v>150.5</v>
      </c>
      <c r="F16475">
        <f t="shared" si="514"/>
        <v>40.74809907866522</v>
      </c>
      <c r="G16475">
        <f t="shared" si="515"/>
        <v>45.129618336118952</v>
      </c>
    </row>
    <row r="16476" spans="1:7" x14ac:dyDescent="0.3">
      <c r="A16476" t="s">
        <v>16461</v>
      </c>
      <c r="B16476">
        <v>37</v>
      </c>
      <c r="C16476">
        <v>71</v>
      </c>
      <c r="D16476">
        <v>62</v>
      </c>
      <c r="E16476">
        <v>50.5</v>
      </c>
      <c r="F16476">
        <f t="shared" si="514"/>
        <v>18.610549855449307</v>
      </c>
      <c r="G16476">
        <f t="shared" si="515"/>
        <v>15.143160969926955</v>
      </c>
    </row>
    <row r="16477" spans="1:7" x14ac:dyDescent="0.3">
      <c r="A16477" t="s">
        <v>16462</v>
      </c>
      <c r="B16477">
        <v>32</v>
      </c>
      <c r="C16477">
        <v>69</v>
      </c>
      <c r="D16477">
        <v>54</v>
      </c>
      <c r="E16477">
        <v>49</v>
      </c>
      <c r="F16477">
        <f t="shared" si="514"/>
        <v>16.209188583778428</v>
      </c>
      <c r="G16477">
        <f t="shared" si="515"/>
        <v>14.693364109434079</v>
      </c>
    </row>
    <row r="16478" spans="1:7" x14ac:dyDescent="0.3">
      <c r="A16478" t="s">
        <v>16463</v>
      </c>
      <c r="B16478">
        <v>13</v>
      </c>
      <c r="C16478">
        <v>46</v>
      </c>
      <c r="D16478">
        <v>22.5</v>
      </c>
      <c r="E16478">
        <v>32.5</v>
      </c>
      <c r="F16478">
        <f t="shared" si="514"/>
        <v>6.7538285765743451</v>
      </c>
      <c r="G16478">
        <f t="shared" si="515"/>
        <v>9.7455986440123983</v>
      </c>
    </row>
    <row r="16479" spans="1:7" x14ac:dyDescent="0.3">
      <c r="A16479" t="s">
        <v>16464</v>
      </c>
      <c r="B16479">
        <v>16</v>
      </c>
      <c r="C16479">
        <v>41</v>
      </c>
      <c r="D16479">
        <v>27.5</v>
      </c>
      <c r="E16479">
        <v>29</v>
      </c>
      <c r="F16479">
        <f t="shared" si="514"/>
        <v>8.2546793713686437</v>
      </c>
      <c r="G16479">
        <f t="shared" si="515"/>
        <v>8.6960726361956784</v>
      </c>
    </row>
    <row r="16480" spans="1:7" x14ac:dyDescent="0.3">
      <c r="A16480" t="s">
        <v>16465</v>
      </c>
      <c r="B16480">
        <v>5</v>
      </c>
      <c r="C16480">
        <v>14</v>
      </c>
      <c r="D16480">
        <v>8.5</v>
      </c>
      <c r="E16480">
        <v>10</v>
      </c>
      <c r="F16480">
        <f t="shared" si="514"/>
        <v>2.5514463511503083</v>
      </c>
      <c r="G16480">
        <f t="shared" si="515"/>
        <v>2.9986457366191996</v>
      </c>
    </row>
    <row r="16481" spans="1:7" x14ac:dyDescent="0.3">
      <c r="A16481" t="s">
        <v>16466</v>
      </c>
      <c r="B16481">
        <v>0</v>
      </c>
      <c r="C16481">
        <v>5</v>
      </c>
      <c r="D16481">
        <v>0</v>
      </c>
      <c r="E16481">
        <v>3.5</v>
      </c>
      <c r="F16481">
        <f t="shared" si="514"/>
        <v>0</v>
      </c>
      <c r="G16481">
        <f t="shared" si="515"/>
        <v>1.0495260078167197</v>
      </c>
    </row>
    <row r="16482" spans="1:7" x14ac:dyDescent="0.3">
      <c r="A16482" t="s">
        <v>16467</v>
      </c>
      <c r="B16482">
        <v>0</v>
      </c>
      <c r="C16482">
        <v>3</v>
      </c>
      <c r="D16482">
        <v>0</v>
      </c>
      <c r="E16482">
        <v>2</v>
      </c>
      <c r="F16482">
        <f t="shared" si="514"/>
        <v>0</v>
      </c>
      <c r="G16482">
        <f t="shared" si="515"/>
        <v>0.59972914732383986</v>
      </c>
    </row>
    <row r="16483" spans="1:7" x14ac:dyDescent="0.3">
      <c r="A16483" t="s">
        <v>16468</v>
      </c>
      <c r="B16483">
        <v>9</v>
      </c>
      <c r="C16483">
        <v>27</v>
      </c>
      <c r="D16483">
        <v>15.5</v>
      </c>
      <c r="E16483">
        <v>19</v>
      </c>
      <c r="F16483">
        <f t="shared" si="514"/>
        <v>4.6526374638623267</v>
      </c>
      <c r="G16483">
        <f t="shared" si="515"/>
        <v>5.6974268995764792</v>
      </c>
    </row>
    <row r="16484" spans="1:7" x14ac:dyDescent="0.3">
      <c r="A16484" t="s">
        <v>16469</v>
      </c>
      <c r="B16484">
        <v>1</v>
      </c>
      <c r="C16484">
        <v>4</v>
      </c>
      <c r="D16484">
        <v>1.5</v>
      </c>
      <c r="E16484">
        <v>3</v>
      </c>
      <c r="F16484">
        <f t="shared" si="514"/>
        <v>0.45025523843828968</v>
      </c>
      <c r="G16484">
        <f t="shared" si="515"/>
        <v>0.89959372098575974</v>
      </c>
    </row>
    <row r="16485" spans="1:7" x14ac:dyDescent="0.3">
      <c r="A16485" t="s">
        <v>16470</v>
      </c>
      <c r="B16485">
        <v>16</v>
      </c>
      <c r="C16485">
        <v>20</v>
      </c>
      <c r="D16485">
        <v>27.5</v>
      </c>
      <c r="E16485">
        <v>14</v>
      </c>
      <c r="F16485">
        <f t="shared" si="514"/>
        <v>8.2546793713686437</v>
      </c>
      <c r="G16485">
        <f t="shared" si="515"/>
        <v>4.1981040312668787</v>
      </c>
    </row>
    <row r="16486" spans="1:7" x14ac:dyDescent="0.3">
      <c r="A16486" t="s">
        <v>16471</v>
      </c>
      <c r="B16486">
        <v>9</v>
      </c>
      <c r="C16486">
        <v>39</v>
      </c>
      <c r="D16486">
        <v>15.5</v>
      </c>
      <c r="E16486">
        <v>27.5</v>
      </c>
      <c r="F16486">
        <f t="shared" si="514"/>
        <v>4.6526374638623267</v>
      </c>
      <c r="G16486">
        <f t="shared" si="515"/>
        <v>8.2462757757027987</v>
      </c>
    </row>
    <row r="16487" spans="1:7" x14ac:dyDescent="0.3">
      <c r="A16487" t="s">
        <v>16472</v>
      </c>
      <c r="B16487">
        <v>0</v>
      </c>
      <c r="C16487">
        <v>1</v>
      </c>
      <c r="D16487">
        <v>0</v>
      </c>
      <c r="E16487">
        <v>0.5</v>
      </c>
      <c r="F16487">
        <f t="shared" si="514"/>
        <v>0</v>
      </c>
      <c r="G16487">
        <f t="shared" si="515"/>
        <v>0.14993228683095997</v>
      </c>
    </row>
    <row r="16488" spans="1:7" x14ac:dyDescent="0.3">
      <c r="A16488" t="s">
        <v>16473</v>
      </c>
      <c r="B16488">
        <v>17</v>
      </c>
      <c r="C16488">
        <v>23</v>
      </c>
      <c r="D16488">
        <v>29</v>
      </c>
      <c r="E16488">
        <v>16</v>
      </c>
      <c r="F16488">
        <f t="shared" si="514"/>
        <v>8.7049346098069336</v>
      </c>
      <c r="G16488">
        <f t="shared" si="515"/>
        <v>4.7978331785907189</v>
      </c>
    </row>
    <row r="16489" spans="1:7" x14ac:dyDescent="0.3">
      <c r="A16489" t="s">
        <v>16474</v>
      </c>
      <c r="B16489">
        <v>5</v>
      </c>
      <c r="C16489">
        <v>24</v>
      </c>
      <c r="D16489">
        <v>8.5</v>
      </c>
      <c r="E16489">
        <v>17</v>
      </c>
      <c r="F16489">
        <f t="shared" si="514"/>
        <v>2.5514463511503083</v>
      </c>
      <c r="G16489">
        <f t="shared" si="515"/>
        <v>5.097697752252639</v>
      </c>
    </row>
    <row r="16490" spans="1:7" x14ac:dyDescent="0.3">
      <c r="A16490" t="s">
        <v>16475</v>
      </c>
      <c r="B16490">
        <v>1</v>
      </c>
      <c r="C16490">
        <v>2</v>
      </c>
      <c r="D16490">
        <v>1.5</v>
      </c>
      <c r="E16490">
        <v>1.5</v>
      </c>
      <c r="F16490">
        <f t="shared" si="514"/>
        <v>0.45025523843828968</v>
      </c>
      <c r="G16490">
        <f t="shared" si="515"/>
        <v>0.44979686049287987</v>
      </c>
    </row>
    <row r="16491" spans="1:7" x14ac:dyDescent="0.3">
      <c r="A16491" t="s">
        <v>16476</v>
      </c>
      <c r="B16491">
        <v>0</v>
      </c>
      <c r="C16491">
        <v>0</v>
      </c>
      <c r="D16491">
        <v>0</v>
      </c>
      <c r="E16491">
        <v>0</v>
      </c>
      <c r="F16491">
        <f t="shared" si="514"/>
        <v>0</v>
      </c>
      <c r="G16491">
        <f t="shared" si="515"/>
        <v>0</v>
      </c>
    </row>
    <row r="16492" spans="1:7" x14ac:dyDescent="0.3">
      <c r="A16492" t="s">
        <v>16477</v>
      </c>
      <c r="B16492">
        <v>0</v>
      </c>
      <c r="C16492">
        <v>0</v>
      </c>
      <c r="D16492">
        <v>0</v>
      </c>
      <c r="E16492">
        <v>0</v>
      </c>
      <c r="F16492">
        <f t="shared" si="514"/>
        <v>0</v>
      </c>
      <c r="G16492">
        <f t="shared" si="515"/>
        <v>0</v>
      </c>
    </row>
    <row r="16493" spans="1:7" x14ac:dyDescent="0.3">
      <c r="A16493" t="s">
        <v>16478</v>
      </c>
      <c r="B16493">
        <v>6</v>
      </c>
      <c r="C16493">
        <v>5</v>
      </c>
      <c r="D16493">
        <v>10.5</v>
      </c>
      <c r="E16493">
        <v>3.5</v>
      </c>
      <c r="F16493">
        <f t="shared" si="514"/>
        <v>3.1517866690680281</v>
      </c>
      <c r="G16493">
        <f t="shared" si="515"/>
        <v>1.0495260078167197</v>
      </c>
    </row>
    <row r="16494" spans="1:7" x14ac:dyDescent="0.3">
      <c r="A16494" t="s">
        <v>16479</v>
      </c>
      <c r="B16494">
        <v>0</v>
      </c>
      <c r="C16494">
        <v>0</v>
      </c>
      <c r="D16494">
        <v>0</v>
      </c>
      <c r="E16494">
        <v>0</v>
      </c>
      <c r="F16494">
        <f t="shared" si="514"/>
        <v>0</v>
      </c>
      <c r="G16494">
        <f t="shared" si="515"/>
        <v>0</v>
      </c>
    </row>
    <row r="16495" spans="1:7" x14ac:dyDescent="0.3">
      <c r="A16495" t="s">
        <v>16480</v>
      </c>
      <c r="B16495">
        <v>0</v>
      </c>
      <c r="C16495">
        <v>0</v>
      </c>
      <c r="D16495">
        <v>0</v>
      </c>
      <c r="E16495">
        <v>0</v>
      </c>
      <c r="F16495">
        <f t="shared" si="514"/>
        <v>0</v>
      </c>
      <c r="G16495">
        <f t="shared" si="515"/>
        <v>0</v>
      </c>
    </row>
    <row r="16496" spans="1:7" x14ac:dyDescent="0.3">
      <c r="A16496" t="s">
        <v>16481</v>
      </c>
      <c r="B16496">
        <v>11</v>
      </c>
      <c r="C16496">
        <v>25</v>
      </c>
      <c r="D16496">
        <v>19</v>
      </c>
      <c r="E16496">
        <v>17.5</v>
      </c>
      <c r="F16496">
        <f t="shared" si="514"/>
        <v>5.7032330202183363</v>
      </c>
      <c r="G16496">
        <f t="shared" si="515"/>
        <v>5.2476300390835986</v>
      </c>
    </row>
    <row r="16497" spans="1:7" x14ac:dyDescent="0.3">
      <c r="A16497" t="s">
        <v>16482</v>
      </c>
      <c r="B16497">
        <v>16</v>
      </c>
      <c r="C16497">
        <v>36</v>
      </c>
      <c r="D16497">
        <v>27.5</v>
      </c>
      <c r="E16497">
        <v>25.5</v>
      </c>
      <c r="F16497">
        <f t="shared" si="514"/>
        <v>8.2546793713686437</v>
      </c>
      <c r="G16497">
        <f t="shared" si="515"/>
        <v>7.6465466283789585</v>
      </c>
    </row>
    <row r="16498" spans="1:7" x14ac:dyDescent="0.3">
      <c r="A16498" t="s">
        <v>16483</v>
      </c>
      <c r="B16498">
        <v>5</v>
      </c>
      <c r="C16498">
        <v>3</v>
      </c>
      <c r="D16498">
        <v>8.5</v>
      </c>
      <c r="E16498">
        <v>2</v>
      </c>
      <c r="F16498">
        <f t="shared" si="514"/>
        <v>2.5514463511503083</v>
      </c>
      <c r="G16498">
        <f t="shared" si="515"/>
        <v>0.59972914732383986</v>
      </c>
    </row>
    <row r="16499" spans="1:7" x14ac:dyDescent="0.3">
      <c r="A16499" t="s">
        <v>16484</v>
      </c>
      <c r="B16499">
        <v>1</v>
      </c>
      <c r="C16499">
        <v>3</v>
      </c>
      <c r="D16499">
        <v>1.5</v>
      </c>
      <c r="E16499">
        <v>2</v>
      </c>
      <c r="F16499">
        <f t="shared" si="514"/>
        <v>0.45025523843828968</v>
      </c>
      <c r="G16499">
        <f t="shared" si="515"/>
        <v>0.59972914732383986</v>
      </c>
    </row>
    <row r="16500" spans="1:7" x14ac:dyDescent="0.3">
      <c r="A16500" t="s">
        <v>16485</v>
      </c>
      <c r="B16500">
        <v>2</v>
      </c>
      <c r="C16500">
        <v>3</v>
      </c>
      <c r="D16500">
        <v>3.5</v>
      </c>
      <c r="E16500">
        <v>2</v>
      </c>
      <c r="F16500">
        <f t="shared" si="514"/>
        <v>1.0505955563560092</v>
      </c>
      <c r="G16500">
        <f t="shared" si="515"/>
        <v>0.59972914732383986</v>
      </c>
    </row>
    <row r="16501" spans="1:7" x14ac:dyDescent="0.3">
      <c r="A16501" t="s">
        <v>16486</v>
      </c>
      <c r="B16501">
        <v>0</v>
      </c>
      <c r="C16501">
        <v>0</v>
      </c>
      <c r="D16501">
        <v>0</v>
      </c>
      <c r="E16501">
        <v>0</v>
      </c>
      <c r="F16501">
        <f t="shared" si="514"/>
        <v>0</v>
      </c>
      <c r="G16501">
        <f t="shared" si="515"/>
        <v>0</v>
      </c>
    </row>
    <row r="16502" spans="1:7" x14ac:dyDescent="0.3">
      <c r="A16502" t="s">
        <v>16487</v>
      </c>
      <c r="B16502">
        <v>0</v>
      </c>
      <c r="C16502">
        <v>0</v>
      </c>
      <c r="D16502">
        <v>0</v>
      </c>
      <c r="E16502">
        <v>0</v>
      </c>
      <c r="F16502">
        <f t="shared" si="514"/>
        <v>0</v>
      </c>
      <c r="G16502">
        <f t="shared" si="515"/>
        <v>0</v>
      </c>
    </row>
    <row r="16503" spans="1:7" x14ac:dyDescent="0.3">
      <c r="A16503" t="s">
        <v>16488</v>
      </c>
      <c r="B16503">
        <v>0</v>
      </c>
      <c r="C16503">
        <v>0</v>
      </c>
      <c r="D16503">
        <v>0</v>
      </c>
      <c r="E16503">
        <v>0</v>
      </c>
      <c r="F16503">
        <f t="shared" si="514"/>
        <v>0</v>
      </c>
      <c r="G16503">
        <f t="shared" si="515"/>
        <v>0</v>
      </c>
    </row>
    <row r="16504" spans="1:7" x14ac:dyDescent="0.3">
      <c r="A16504" t="s">
        <v>16489</v>
      </c>
      <c r="B16504">
        <v>0</v>
      </c>
      <c r="C16504">
        <v>0</v>
      </c>
      <c r="D16504">
        <v>0</v>
      </c>
      <c r="E16504">
        <v>0</v>
      </c>
      <c r="F16504">
        <f t="shared" si="514"/>
        <v>0</v>
      </c>
      <c r="G16504">
        <f t="shared" si="515"/>
        <v>0</v>
      </c>
    </row>
    <row r="16505" spans="1:7" x14ac:dyDescent="0.3">
      <c r="A16505" t="s">
        <v>16490</v>
      </c>
      <c r="B16505">
        <v>10</v>
      </c>
      <c r="C16505">
        <v>16</v>
      </c>
      <c r="D16505">
        <v>17</v>
      </c>
      <c r="E16505">
        <v>11</v>
      </c>
      <c r="F16505">
        <f t="shared" si="514"/>
        <v>5.1028927023006165</v>
      </c>
      <c r="G16505">
        <f t="shared" si="515"/>
        <v>3.2985103102811189</v>
      </c>
    </row>
    <row r="16506" spans="1:7" x14ac:dyDescent="0.3">
      <c r="A16506" t="s">
        <v>16491</v>
      </c>
      <c r="B16506">
        <v>0</v>
      </c>
      <c r="C16506">
        <v>0</v>
      </c>
      <c r="D16506">
        <v>0</v>
      </c>
      <c r="E16506">
        <v>0</v>
      </c>
      <c r="F16506">
        <f t="shared" si="514"/>
        <v>0</v>
      </c>
      <c r="G16506">
        <f t="shared" si="515"/>
        <v>0</v>
      </c>
    </row>
    <row r="16507" spans="1:7" x14ac:dyDescent="0.3">
      <c r="A16507" t="s">
        <v>16492</v>
      </c>
      <c r="B16507">
        <v>0</v>
      </c>
      <c r="C16507">
        <v>0</v>
      </c>
      <c r="D16507">
        <v>0</v>
      </c>
      <c r="E16507">
        <v>0</v>
      </c>
      <c r="F16507">
        <f t="shared" si="514"/>
        <v>0</v>
      </c>
      <c r="G16507">
        <f t="shared" si="515"/>
        <v>0</v>
      </c>
    </row>
    <row r="16508" spans="1:7" x14ac:dyDescent="0.3">
      <c r="A16508" t="s">
        <v>16493</v>
      </c>
      <c r="B16508">
        <v>0</v>
      </c>
      <c r="C16508">
        <v>0</v>
      </c>
      <c r="D16508">
        <v>0</v>
      </c>
      <c r="E16508">
        <v>0</v>
      </c>
      <c r="F16508">
        <f t="shared" si="514"/>
        <v>0</v>
      </c>
      <c r="G16508">
        <f t="shared" si="515"/>
        <v>0</v>
      </c>
    </row>
    <row r="16509" spans="1:7" x14ac:dyDescent="0.3">
      <c r="A16509" t="s">
        <v>16494</v>
      </c>
      <c r="B16509">
        <v>12</v>
      </c>
      <c r="C16509">
        <v>56</v>
      </c>
      <c r="D16509">
        <v>21</v>
      </c>
      <c r="E16509">
        <v>40</v>
      </c>
      <c r="F16509">
        <f t="shared" si="514"/>
        <v>6.3035733381360561</v>
      </c>
      <c r="G16509">
        <f t="shared" si="515"/>
        <v>11.994582946476799</v>
      </c>
    </row>
    <row r="16510" spans="1:7" x14ac:dyDescent="0.3">
      <c r="A16510" t="s">
        <v>16495</v>
      </c>
      <c r="B16510">
        <v>6</v>
      </c>
      <c r="C16510">
        <v>14</v>
      </c>
      <c r="D16510">
        <v>10.5</v>
      </c>
      <c r="E16510">
        <v>10</v>
      </c>
      <c r="F16510">
        <f t="shared" si="514"/>
        <v>3.1517866690680281</v>
      </c>
      <c r="G16510">
        <f t="shared" si="515"/>
        <v>2.9986457366191996</v>
      </c>
    </row>
    <row r="16511" spans="1:7" x14ac:dyDescent="0.3">
      <c r="A16511" t="s">
        <v>16496</v>
      </c>
      <c r="B16511">
        <v>2</v>
      </c>
      <c r="C16511">
        <v>3</v>
      </c>
      <c r="D16511">
        <v>3.5</v>
      </c>
      <c r="E16511">
        <v>2</v>
      </c>
      <c r="F16511">
        <f t="shared" si="514"/>
        <v>1.0505955563560092</v>
      </c>
      <c r="G16511">
        <f t="shared" si="515"/>
        <v>0.59972914732383986</v>
      </c>
    </row>
    <row r="16512" spans="1:7" x14ac:dyDescent="0.3">
      <c r="A16512" t="s">
        <v>16497</v>
      </c>
      <c r="B16512">
        <v>1</v>
      </c>
      <c r="C16512">
        <v>0</v>
      </c>
      <c r="D16512">
        <v>1.5</v>
      </c>
      <c r="E16512">
        <v>0</v>
      </c>
      <c r="F16512">
        <f t="shared" si="514"/>
        <v>0.45025523843828968</v>
      </c>
      <c r="G16512">
        <f t="shared" si="515"/>
        <v>0</v>
      </c>
    </row>
    <row r="16513" spans="1:7" x14ac:dyDescent="0.3">
      <c r="A16513" t="s">
        <v>16498</v>
      </c>
      <c r="B16513">
        <v>0</v>
      </c>
      <c r="C16513">
        <v>0</v>
      </c>
      <c r="D16513">
        <v>0</v>
      </c>
      <c r="E16513">
        <v>0</v>
      </c>
      <c r="F16513">
        <f t="shared" si="514"/>
        <v>0</v>
      </c>
      <c r="G16513">
        <f t="shared" si="515"/>
        <v>0</v>
      </c>
    </row>
    <row r="16514" spans="1:7" x14ac:dyDescent="0.3">
      <c r="A16514" t="s">
        <v>16499</v>
      </c>
      <c r="B16514">
        <v>0</v>
      </c>
      <c r="C16514">
        <v>0</v>
      </c>
      <c r="D16514">
        <v>0</v>
      </c>
      <c r="E16514">
        <v>0</v>
      </c>
      <c r="F16514">
        <f t="shared" ref="F16514:F16577" si="516">(D16514/D$23898)*$H$2</f>
        <v>0</v>
      </c>
      <c r="G16514">
        <f t="shared" ref="G16514:G16577" si="517">(E16514/E$23898)*$H$2</f>
        <v>0</v>
      </c>
    </row>
    <row r="16515" spans="1:7" x14ac:dyDescent="0.3">
      <c r="A16515" t="s">
        <v>16500</v>
      </c>
      <c r="B16515">
        <v>1</v>
      </c>
      <c r="C16515">
        <v>0</v>
      </c>
      <c r="D16515">
        <v>1.5</v>
      </c>
      <c r="E16515">
        <v>0</v>
      </c>
      <c r="F16515">
        <f t="shared" si="516"/>
        <v>0.45025523843828968</v>
      </c>
      <c r="G16515">
        <f t="shared" si="517"/>
        <v>0</v>
      </c>
    </row>
    <row r="16516" spans="1:7" x14ac:dyDescent="0.3">
      <c r="A16516" t="s">
        <v>16501</v>
      </c>
      <c r="B16516">
        <v>53</v>
      </c>
      <c r="C16516">
        <v>76</v>
      </c>
      <c r="D16516">
        <v>89.5</v>
      </c>
      <c r="E16516">
        <v>54</v>
      </c>
      <c r="F16516">
        <f t="shared" si="516"/>
        <v>26.865229226817952</v>
      </c>
      <c r="G16516">
        <f t="shared" si="517"/>
        <v>16.192686977743676</v>
      </c>
    </row>
    <row r="16517" spans="1:7" x14ac:dyDescent="0.3">
      <c r="A16517" t="s">
        <v>16502</v>
      </c>
      <c r="B16517">
        <v>11</v>
      </c>
      <c r="C16517">
        <v>28</v>
      </c>
      <c r="D16517">
        <v>19</v>
      </c>
      <c r="E16517">
        <v>19.5</v>
      </c>
      <c r="F16517">
        <f t="shared" si="516"/>
        <v>5.7032330202183363</v>
      </c>
      <c r="G16517">
        <f t="shared" si="517"/>
        <v>5.8473591864074388</v>
      </c>
    </row>
    <row r="16518" spans="1:7" x14ac:dyDescent="0.3">
      <c r="A16518" t="s">
        <v>16503</v>
      </c>
      <c r="B16518">
        <v>21</v>
      </c>
      <c r="C16518">
        <v>58</v>
      </c>
      <c r="D16518">
        <v>35.5</v>
      </c>
      <c r="E16518">
        <v>41.5</v>
      </c>
      <c r="F16518">
        <f t="shared" si="516"/>
        <v>10.656040643039523</v>
      </c>
      <c r="G16518">
        <f t="shared" si="517"/>
        <v>12.444379806969676</v>
      </c>
    </row>
    <row r="16519" spans="1:7" x14ac:dyDescent="0.3">
      <c r="A16519" t="s">
        <v>16504</v>
      </c>
      <c r="B16519">
        <v>1</v>
      </c>
      <c r="C16519">
        <v>3</v>
      </c>
      <c r="D16519">
        <v>1.5</v>
      </c>
      <c r="E16519">
        <v>2</v>
      </c>
      <c r="F16519">
        <f t="shared" si="516"/>
        <v>0.45025523843828968</v>
      </c>
      <c r="G16519">
        <f t="shared" si="517"/>
        <v>0.59972914732383986</v>
      </c>
    </row>
    <row r="16520" spans="1:7" x14ac:dyDescent="0.3">
      <c r="A16520" t="s">
        <v>16505</v>
      </c>
      <c r="B16520">
        <v>23</v>
      </c>
      <c r="C16520">
        <v>53</v>
      </c>
      <c r="D16520">
        <v>39</v>
      </c>
      <c r="E16520">
        <v>37.5</v>
      </c>
      <c r="F16520">
        <f t="shared" si="516"/>
        <v>11.706636199395533</v>
      </c>
      <c r="G16520">
        <f t="shared" si="517"/>
        <v>11.244921512321998</v>
      </c>
    </row>
    <row r="16521" spans="1:7" x14ac:dyDescent="0.3">
      <c r="A16521" t="s">
        <v>16506</v>
      </c>
      <c r="B16521">
        <v>22</v>
      </c>
      <c r="C16521">
        <v>46</v>
      </c>
      <c r="D16521">
        <v>37</v>
      </c>
      <c r="E16521">
        <v>32.5</v>
      </c>
      <c r="F16521">
        <f t="shared" si="516"/>
        <v>11.106295881477813</v>
      </c>
      <c r="G16521">
        <f t="shared" si="517"/>
        <v>9.7455986440123983</v>
      </c>
    </row>
    <row r="16522" spans="1:7" x14ac:dyDescent="0.3">
      <c r="A16522" t="s">
        <v>16507</v>
      </c>
      <c r="B16522">
        <v>27</v>
      </c>
      <c r="C16522">
        <v>70</v>
      </c>
      <c r="D16522">
        <v>46</v>
      </c>
      <c r="E16522">
        <v>49.5</v>
      </c>
      <c r="F16522">
        <f t="shared" si="516"/>
        <v>13.80782731210755</v>
      </c>
      <c r="G16522">
        <f t="shared" si="517"/>
        <v>14.843296396265035</v>
      </c>
    </row>
    <row r="16523" spans="1:7" x14ac:dyDescent="0.3">
      <c r="A16523" t="s">
        <v>16508</v>
      </c>
      <c r="B16523">
        <v>23</v>
      </c>
      <c r="C16523">
        <v>30</v>
      </c>
      <c r="D16523">
        <v>39</v>
      </c>
      <c r="E16523">
        <v>21</v>
      </c>
      <c r="F16523">
        <f t="shared" si="516"/>
        <v>11.706636199395533</v>
      </c>
      <c r="G16523">
        <f t="shared" si="517"/>
        <v>6.2971560469003185</v>
      </c>
    </row>
    <row r="16524" spans="1:7" x14ac:dyDescent="0.3">
      <c r="A16524" t="s">
        <v>16509</v>
      </c>
      <c r="B16524">
        <v>12</v>
      </c>
      <c r="C16524">
        <v>39</v>
      </c>
      <c r="D16524">
        <v>21</v>
      </c>
      <c r="E16524">
        <v>27.5</v>
      </c>
      <c r="F16524">
        <f t="shared" si="516"/>
        <v>6.3035733381360561</v>
      </c>
      <c r="G16524">
        <f t="shared" si="517"/>
        <v>8.2462757757027987</v>
      </c>
    </row>
    <row r="16525" spans="1:7" x14ac:dyDescent="0.3">
      <c r="A16525" t="s">
        <v>16510</v>
      </c>
      <c r="B16525">
        <v>0</v>
      </c>
      <c r="C16525">
        <v>0</v>
      </c>
      <c r="D16525">
        <v>0</v>
      </c>
      <c r="E16525">
        <v>0</v>
      </c>
      <c r="F16525">
        <f t="shared" si="516"/>
        <v>0</v>
      </c>
      <c r="G16525">
        <f t="shared" si="517"/>
        <v>0</v>
      </c>
    </row>
    <row r="16526" spans="1:7" x14ac:dyDescent="0.3">
      <c r="A16526" t="s">
        <v>16511</v>
      </c>
      <c r="B16526">
        <v>0</v>
      </c>
      <c r="C16526">
        <v>0</v>
      </c>
      <c r="D16526">
        <v>0</v>
      </c>
      <c r="E16526">
        <v>0</v>
      </c>
      <c r="F16526">
        <f t="shared" si="516"/>
        <v>0</v>
      </c>
      <c r="G16526">
        <f t="shared" si="517"/>
        <v>0</v>
      </c>
    </row>
    <row r="16527" spans="1:7" x14ac:dyDescent="0.3">
      <c r="A16527" t="s">
        <v>16512</v>
      </c>
      <c r="B16527">
        <v>0</v>
      </c>
      <c r="C16527">
        <v>0</v>
      </c>
      <c r="D16527">
        <v>0</v>
      </c>
      <c r="E16527">
        <v>0</v>
      </c>
      <c r="F16527">
        <f t="shared" si="516"/>
        <v>0</v>
      </c>
      <c r="G16527">
        <f t="shared" si="517"/>
        <v>0</v>
      </c>
    </row>
    <row r="16528" spans="1:7" x14ac:dyDescent="0.3">
      <c r="A16528" t="s">
        <v>16513</v>
      </c>
      <c r="B16528">
        <v>18</v>
      </c>
      <c r="C16528">
        <v>54</v>
      </c>
      <c r="D16528">
        <v>31</v>
      </c>
      <c r="E16528">
        <v>38.5</v>
      </c>
      <c r="F16528">
        <f t="shared" si="516"/>
        <v>9.3052749277246534</v>
      </c>
      <c r="G16528">
        <f t="shared" si="517"/>
        <v>11.544786085983917</v>
      </c>
    </row>
    <row r="16529" spans="1:7" x14ac:dyDescent="0.3">
      <c r="A16529" t="s">
        <v>16514</v>
      </c>
      <c r="B16529">
        <v>12</v>
      </c>
      <c r="C16529">
        <v>38</v>
      </c>
      <c r="D16529">
        <v>21</v>
      </c>
      <c r="E16529">
        <v>27</v>
      </c>
      <c r="F16529">
        <f t="shared" si="516"/>
        <v>6.3035733381360561</v>
      </c>
      <c r="G16529">
        <f t="shared" si="517"/>
        <v>8.0963434888718382</v>
      </c>
    </row>
    <row r="16530" spans="1:7" x14ac:dyDescent="0.3">
      <c r="A16530" t="s">
        <v>16515</v>
      </c>
      <c r="B16530">
        <v>0</v>
      </c>
      <c r="C16530">
        <v>2</v>
      </c>
      <c r="D16530">
        <v>0</v>
      </c>
      <c r="E16530">
        <v>1.5</v>
      </c>
      <c r="F16530">
        <f t="shared" si="516"/>
        <v>0</v>
      </c>
      <c r="G16530">
        <f t="shared" si="517"/>
        <v>0.44979686049287987</v>
      </c>
    </row>
    <row r="16531" spans="1:7" x14ac:dyDescent="0.3">
      <c r="A16531" t="s">
        <v>16516</v>
      </c>
      <c r="B16531">
        <v>18</v>
      </c>
      <c r="C16531">
        <v>69</v>
      </c>
      <c r="D16531">
        <v>31</v>
      </c>
      <c r="E16531">
        <v>49</v>
      </c>
      <c r="F16531">
        <f t="shared" si="516"/>
        <v>9.3052749277246534</v>
      </c>
      <c r="G16531">
        <f t="shared" si="517"/>
        <v>14.693364109434079</v>
      </c>
    </row>
    <row r="16532" spans="1:7" x14ac:dyDescent="0.3">
      <c r="A16532" t="s">
        <v>16517</v>
      </c>
      <c r="B16532">
        <v>9</v>
      </c>
      <c r="C16532">
        <v>15</v>
      </c>
      <c r="D16532">
        <v>15.5</v>
      </c>
      <c r="E16532">
        <v>10.5</v>
      </c>
      <c r="F16532">
        <f t="shared" si="516"/>
        <v>4.6526374638623267</v>
      </c>
      <c r="G16532">
        <f t="shared" si="517"/>
        <v>3.1485780234501592</v>
      </c>
    </row>
    <row r="16533" spans="1:7" x14ac:dyDescent="0.3">
      <c r="A16533" t="s">
        <v>16518</v>
      </c>
      <c r="B16533">
        <v>7</v>
      </c>
      <c r="C16533">
        <v>24</v>
      </c>
      <c r="D16533">
        <v>12</v>
      </c>
      <c r="E16533">
        <v>17</v>
      </c>
      <c r="F16533">
        <f t="shared" si="516"/>
        <v>3.6020419075063175</v>
      </c>
      <c r="G16533">
        <f t="shared" si="517"/>
        <v>5.097697752252639</v>
      </c>
    </row>
    <row r="16534" spans="1:7" x14ac:dyDescent="0.3">
      <c r="A16534" t="s">
        <v>16519</v>
      </c>
      <c r="B16534">
        <v>0</v>
      </c>
      <c r="C16534">
        <v>0</v>
      </c>
      <c r="D16534">
        <v>0</v>
      </c>
      <c r="E16534">
        <v>0</v>
      </c>
      <c r="F16534">
        <f t="shared" si="516"/>
        <v>0</v>
      </c>
      <c r="G16534">
        <f t="shared" si="517"/>
        <v>0</v>
      </c>
    </row>
    <row r="16535" spans="1:7" x14ac:dyDescent="0.3">
      <c r="A16535" t="s">
        <v>16520</v>
      </c>
      <c r="B16535">
        <v>46</v>
      </c>
      <c r="C16535">
        <v>98</v>
      </c>
      <c r="D16535">
        <v>76.5</v>
      </c>
      <c r="E16535">
        <v>69.5</v>
      </c>
      <c r="F16535">
        <f t="shared" si="516"/>
        <v>22.963017160352777</v>
      </c>
      <c r="G16535">
        <f t="shared" si="517"/>
        <v>20.840587869503434</v>
      </c>
    </row>
    <row r="16536" spans="1:7" x14ac:dyDescent="0.3">
      <c r="A16536" t="s">
        <v>16521</v>
      </c>
      <c r="B16536">
        <v>2</v>
      </c>
      <c r="C16536">
        <v>11</v>
      </c>
      <c r="D16536">
        <v>3.5</v>
      </c>
      <c r="E16536">
        <v>7.5</v>
      </c>
      <c r="F16536">
        <f t="shared" si="516"/>
        <v>1.0505955563560092</v>
      </c>
      <c r="G16536">
        <f t="shared" si="517"/>
        <v>2.2489843024643994</v>
      </c>
    </row>
    <row r="16537" spans="1:7" x14ac:dyDescent="0.3">
      <c r="A16537" t="s">
        <v>16522</v>
      </c>
      <c r="B16537">
        <v>6</v>
      </c>
      <c r="C16537">
        <v>11</v>
      </c>
      <c r="D16537">
        <v>10.5</v>
      </c>
      <c r="E16537">
        <v>7.5</v>
      </c>
      <c r="F16537">
        <f t="shared" si="516"/>
        <v>3.1517866690680281</v>
      </c>
      <c r="G16537">
        <f t="shared" si="517"/>
        <v>2.2489843024643994</v>
      </c>
    </row>
    <row r="16538" spans="1:7" x14ac:dyDescent="0.3">
      <c r="A16538" t="s">
        <v>16523</v>
      </c>
      <c r="B16538">
        <v>52</v>
      </c>
      <c r="C16538">
        <v>163</v>
      </c>
      <c r="D16538">
        <v>87.5</v>
      </c>
      <c r="E16538">
        <v>116</v>
      </c>
      <c r="F16538">
        <f t="shared" si="516"/>
        <v>26.264888908900232</v>
      </c>
      <c r="G16538">
        <f t="shared" si="517"/>
        <v>34.784290544782714</v>
      </c>
    </row>
    <row r="16539" spans="1:7" x14ac:dyDescent="0.3">
      <c r="A16539" t="s">
        <v>16524</v>
      </c>
      <c r="B16539">
        <v>1</v>
      </c>
      <c r="C16539">
        <v>6</v>
      </c>
      <c r="D16539">
        <v>1.5</v>
      </c>
      <c r="E16539">
        <v>4</v>
      </c>
      <c r="F16539">
        <f t="shared" si="516"/>
        <v>0.45025523843828968</v>
      </c>
      <c r="G16539">
        <f t="shared" si="517"/>
        <v>1.1994582946476797</v>
      </c>
    </row>
    <row r="16540" spans="1:7" x14ac:dyDescent="0.3">
      <c r="A16540" t="s">
        <v>16525</v>
      </c>
      <c r="B16540">
        <v>1</v>
      </c>
      <c r="C16540">
        <v>5</v>
      </c>
      <c r="D16540">
        <v>1.5</v>
      </c>
      <c r="E16540">
        <v>3.5</v>
      </c>
      <c r="F16540">
        <f t="shared" si="516"/>
        <v>0.45025523843828968</v>
      </c>
      <c r="G16540">
        <f t="shared" si="517"/>
        <v>1.0495260078167197</v>
      </c>
    </row>
    <row r="16541" spans="1:7" x14ac:dyDescent="0.3">
      <c r="A16541" t="s">
        <v>16526</v>
      </c>
      <c r="B16541">
        <v>2</v>
      </c>
      <c r="C16541">
        <v>7</v>
      </c>
      <c r="D16541">
        <v>3.5</v>
      </c>
      <c r="E16541">
        <v>5</v>
      </c>
      <c r="F16541">
        <f t="shared" si="516"/>
        <v>1.0505955563560092</v>
      </c>
      <c r="G16541">
        <f t="shared" si="517"/>
        <v>1.4993228683095998</v>
      </c>
    </row>
    <row r="16542" spans="1:7" x14ac:dyDescent="0.3">
      <c r="A16542" t="s">
        <v>16527</v>
      </c>
      <c r="B16542">
        <v>0</v>
      </c>
      <c r="C16542">
        <v>0</v>
      </c>
      <c r="D16542">
        <v>0</v>
      </c>
      <c r="E16542">
        <v>0</v>
      </c>
      <c r="F16542">
        <f t="shared" si="516"/>
        <v>0</v>
      </c>
      <c r="G16542">
        <f t="shared" si="517"/>
        <v>0</v>
      </c>
    </row>
    <row r="16543" spans="1:7" x14ac:dyDescent="0.3">
      <c r="A16543" t="s">
        <v>16528</v>
      </c>
      <c r="B16543">
        <v>21</v>
      </c>
      <c r="C16543">
        <v>53</v>
      </c>
      <c r="D16543">
        <v>35.5</v>
      </c>
      <c r="E16543">
        <v>37.5</v>
      </c>
      <c r="F16543">
        <f t="shared" si="516"/>
        <v>10.656040643039523</v>
      </c>
      <c r="G16543">
        <f t="shared" si="517"/>
        <v>11.244921512321998</v>
      </c>
    </row>
    <row r="16544" spans="1:7" x14ac:dyDescent="0.3">
      <c r="A16544" t="s">
        <v>16529</v>
      </c>
      <c r="B16544">
        <v>8</v>
      </c>
      <c r="C16544">
        <v>17</v>
      </c>
      <c r="D16544">
        <v>14</v>
      </c>
      <c r="E16544">
        <v>12</v>
      </c>
      <c r="F16544">
        <f t="shared" si="516"/>
        <v>4.2023822254240368</v>
      </c>
      <c r="G16544">
        <f t="shared" si="517"/>
        <v>3.5983748839430389</v>
      </c>
    </row>
    <row r="16545" spans="1:7" x14ac:dyDescent="0.3">
      <c r="A16545" t="s">
        <v>16530</v>
      </c>
      <c r="B16545">
        <v>1</v>
      </c>
      <c r="C16545">
        <v>0</v>
      </c>
      <c r="D16545">
        <v>1.5</v>
      </c>
      <c r="E16545">
        <v>0</v>
      </c>
      <c r="F16545">
        <f t="shared" si="516"/>
        <v>0.45025523843828968</v>
      </c>
      <c r="G16545">
        <f t="shared" si="517"/>
        <v>0</v>
      </c>
    </row>
    <row r="16546" spans="1:7" x14ac:dyDescent="0.3">
      <c r="A16546" t="s">
        <v>16531</v>
      </c>
      <c r="B16546">
        <v>7</v>
      </c>
      <c r="C16546">
        <v>10</v>
      </c>
      <c r="D16546">
        <v>12</v>
      </c>
      <c r="E16546">
        <v>7</v>
      </c>
      <c r="F16546">
        <f t="shared" si="516"/>
        <v>3.6020419075063175</v>
      </c>
      <c r="G16546">
        <f t="shared" si="517"/>
        <v>2.0990520156334393</v>
      </c>
    </row>
    <row r="16547" spans="1:7" x14ac:dyDescent="0.3">
      <c r="A16547" t="s">
        <v>16532</v>
      </c>
      <c r="B16547">
        <v>0</v>
      </c>
      <c r="C16547">
        <v>0</v>
      </c>
      <c r="D16547">
        <v>0</v>
      </c>
      <c r="E16547">
        <v>0</v>
      </c>
      <c r="F16547">
        <f t="shared" si="516"/>
        <v>0</v>
      </c>
      <c r="G16547">
        <f t="shared" si="517"/>
        <v>0</v>
      </c>
    </row>
    <row r="16548" spans="1:7" x14ac:dyDescent="0.3">
      <c r="A16548" t="s">
        <v>16533</v>
      </c>
      <c r="B16548">
        <v>1</v>
      </c>
      <c r="C16548">
        <v>3</v>
      </c>
      <c r="D16548">
        <v>1.5</v>
      </c>
      <c r="E16548">
        <v>2</v>
      </c>
      <c r="F16548">
        <f t="shared" si="516"/>
        <v>0.45025523843828968</v>
      </c>
      <c r="G16548">
        <f t="shared" si="517"/>
        <v>0.59972914732383986</v>
      </c>
    </row>
    <row r="16549" spans="1:7" x14ac:dyDescent="0.3">
      <c r="A16549" t="s">
        <v>16534</v>
      </c>
      <c r="B16549">
        <v>1</v>
      </c>
      <c r="C16549">
        <v>0</v>
      </c>
      <c r="D16549">
        <v>1.5</v>
      </c>
      <c r="E16549">
        <v>0</v>
      </c>
      <c r="F16549">
        <f t="shared" si="516"/>
        <v>0.45025523843828968</v>
      </c>
      <c r="G16549">
        <f t="shared" si="517"/>
        <v>0</v>
      </c>
    </row>
    <row r="16550" spans="1:7" x14ac:dyDescent="0.3">
      <c r="A16550" t="s">
        <v>16535</v>
      </c>
      <c r="B16550">
        <v>77</v>
      </c>
      <c r="C16550">
        <v>177</v>
      </c>
      <c r="D16550">
        <v>129</v>
      </c>
      <c r="E16550">
        <v>126.5</v>
      </c>
      <c r="F16550">
        <f t="shared" si="516"/>
        <v>38.721950505692909</v>
      </c>
      <c r="G16550">
        <f t="shared" si="517"/>
        <v>37.932868568232877</v>
      </c>
    </row>
    <row r="16551" spans="1:7" x14ac:dyDescent="0.3">
      <c r="A16551" t="s">
        <v>16536</v>
      </c>
      <c r="B16551">
        <v>4</v>
      </c>
      <c r="C16551">
        <v>5</v>
      </c>
      <c r="D16551">
        <v>7</v>
      </c>
      <c r="E16551">
        <v>3.5</v>
      </c>
      <c r="F16551">
        <f t="shared" si="516"/>
        <v>2.1011911127120184</v>
      </c>
      <c r="G16551">
        <f t="shared" si="517"/>
        <v>1.0495260078167197</v>
      </c>
    </row>
    <row r="16552" spans="1:7" x14ac:dyDescent="0.3">
      <c r="A16552" t="s">
        <v>16537</v>
      </c>
      <c r="B16552">
        <v>1</v>
      </c>
      <c r="C16552">
        <v>0</v>
      </c>
      <c r="D16552">
        <v>1.5</v>
      </c>
      <c r="E16552">
        <v>0</v>
      </c>
      <c r="F16552">
        <f t="shared" si="516"/>
        <v>0.45025523843828968</v>
      </c>
      <c r="G16552">
        <f t="shared" si="517"/>
        <v>0</v>
      </c>
    </row>
    <row r="16553" spans="1:7" x14ac:dyDescent="0.3">
      <c r="A16553" t="s">
        <v>16538</v>
      </c>
      <c r="B16553">
        <v>18</v>
      </c>
      <c r="C16553">
        <v>65</v>
      </c>
      <c r="D16553">
        <v>31</v>
      </c>
      <c r="E16553">
        <v>46</v>
      </c>
      <c r="F16553">
        <f t="shared" si="516"/>
        <v>9.3052749277246534</v>
      </c>
      <c r="G16553">
        <f t="shared" si="517"/>
        <v>13.793770388448317</v>
      </c>
    </row>
    <row r="16554" spans="1:7" x14ac:dyDescent="0.3">
      <c r="A16554" t="s">
        <v>16539</v>
      </c>
      <c r="B16554">
        <v>1</v>
      </c>
      <c r="C16554">
        <v>3</v>
      </c>
      <c r="D16554">
        <v>1.5</v>
      </c>
      <c r="E16554">
        <v>2</v>
      </c>
      <c r="F16554">
        <f t="shared" si="516"/>
        <v>0.45025523843828968</v>
      </c>
      <c r="G16554">
        <f t="shared" si="517"/>
        <v>0.59972914732383986</v>
      </c>
    </row>
    <row r="16555" spans="1:7" x14ac:dyDescent="0.3">
      <c r="A16555" t="s">
        <v>16540</v>
      </c>
      <c r="B16555">
        <v>127</v>
      </c>
      <c r="C16555">
        <v>321</v>
      </c>
      <c r="D16555">
        <v>203.5</v>
      </c>
      <c r="E16555">
        <v>234</v>
      </c>
      <c r="F16555">
        <f t="shared" si="516"/>
        <v>61.084627348127967</v>
      </c>
      <c r="G16555">
        <f t="shared" si="517"/>
        <v>70.168310236889269</v>
      </c>
    </row>
    <row r="16556" spans="1:7" x14ac:dyDescent="0.3">
      <c r="A16556" t="s">
        <v>16541</v>
      </c>
      <c r="B16556">
        <v>0</v>
      </c>
      <c r="C16556">
        <v>0</v>
      </c>
      <c r="D16556">
        <v>0</v>
      </c>
      <c r="E16556">
        <v>0</v>
      </c>
      <c r="F16556">
        <f t="shared" si="516"/>
        <v>0</v>
      </c>
      <c r="G16556">
        <f t="shared" si="517"/>
        <v>0</v>
      </c>
    </row>
    <row r="16557" spans="1:7" x14ac:dyDescent="0.3">
      <c r="A16557" t="s">
        <v>16542</v>
      </c>
      <c r="B16557">
        <v>0</v>
      </c>
      <c r="C16557">
        <v>0</v>
      </c>
      <c r="D16557">
        <v>0</v>
      </c>
      <c r="E16557">
        <v>0</v>
      </c>
      <c r="F16557">
        <f t="shared" si="516"/>
        <v>0</v>
      </c>
      <c r="G16557">
        <f t="shared" si="517"/>
        <v>0</v>
      </c>
    </row>
    <row r="16558" spans="1:7" x14ac:dyDescent="0.3">
      <c r="A16558" t="s">
        <v>16543</v>
      </c>
      <c r="B16558">
        <v>0</v>
      </c>
      <c r="C16558">
        <v>3</v>
      </c>
      <c r="D16558">
        <v>0</v>
      </c>
      <c r="E16558">
        <v>2</v>
      </c>
      <c r="F16558">
        <f t="shared" si="516"/>
        <v>0</v>
      </c>
      <c r="G16558">
        <f t="shared" si="517"/>
        <v>0.59972914732383986</v>
      </c>
    </row>
    <row r="16559" spans="1:7" x14ac:dyDescent="0.3">
      <c r="A16559" t="s">
        <v>16544</v>
      </c>
      <c r="B16559">
        <v>25</v>
      </c>
      <c r="C16559">
        <v>45</v>
      </c>
      <c r="D16559">
        <v>42</v>
      </c>
      <c r="E16559">
        <v>32</v>
      </c>
      <c r="F16559">
        <f t="shared" si="516"/>
        <v>12.607146676272112</v>
      </c>
      <c r="G16559">
        <f t="shared" si="517"/>
        <v>9.5956663571814378</v>
      </c>
    </row>
    <row r="16560" spans="1:7" x14ac:dyDescent="0.3">
      <c r="A16560" t="s">
        <v>16545</v>
      </c>
      <c r="B16560">
        <v>0</v>
      </c>
      <c r="C16560">
        <v>0</v>
      </c>
      <c r="D16560">
        <v>0</v>
      </c>
      <c r="E16560">
        <v>0</v>
      </c>
      <c r="F16560">
        <f t="shared" si="516"/>
        <v>0</v>
      </c>
      <c r="G16560">
        <f t="shared" si="517"/>
        <v>0</v>
      </c>
    </row>
    <row r="16561" spans="1:7" x14ac:dyDescent="0.3">
      <c r="A16561" t="s">
        <v>16546</v>
      </c>
      <c r="B16561">
        <v>0</v>
      </c>
      <c r="C16561">
        <v>0</v>
      </c>
      <c r="D16561">
        <v>0</v>
      </c>
      <c r="E16561">
        <v>0</v>
      </c>
      <c r="F16561">
        <f t="shared" si="516"/>
        <v>0</v>
      </c>
      <c r="G16561">
        <f t="shared" si="517"/>
        <v>0</v>
      </c>
    </row>
    <row r="16562" spans="1:7" x14ac:dyDescent="0.3">
      <c r="A16562" t="s">
        <v>16547</v>
      </c>
      <c r="B16562">
        <v>27</v>
      </c>
      <c r="C16562">
        <v>67</v>
      </c>
      <c r="D16562">
        <v>46</v>
      </c>
      <c r="E16562">
        <v>47.5</v>
      </c>
      <c r="F16562">
        <f t="shared" si="516"/>
        <v>13.80782731210755</v>
      </c>
      <c r="G16562">
        <f t="shared" si="517"/>
        <v>14.243567248941197</v>
      </c>
    </row>
    <row r="16563" spans="1:7" x14ac:dyDescent="0.3">
      <c r="A16563" t="s">
        <v>16548</v>
      </c>
      <c r="B16563">
        <v>5</v>
      </c>
      <c r="C16563">
        <v>6</v>
      </c>
      <c r="D16563">
        <v>8.5</v>
      </c>
      <c r="E16563">
        <v>4</v>
      </c>
      <c r="F16563">
        <f t="shared" si="516"/>
        <v>2.5514463511503083</v>
      </c>
      <c r="G16563">
        <f t="shared" si="517"/>
        <v>1.1994582946476797</v>
      </c>
    </row>
    <row r="16564" spans="1:7" x14ac:dyDescent="0.3">
      <c r="A16564" t="s">
        <v>16549</v>
      </c>
      <c r="B16564">
        <v>1</v>
      </c>
      <c r="C16564">
        <v>7</v>
      </c>
      <c r="D16564">
        <v>1.5</v>
      </c>
      <c r="E16564">
        <v>5</v>
      </c>
      <c r="F16564">
        <f t="shared" si="516"/>
        <v>0.45025523843828968</v>
      </c>
      <c r="G16564">
        <f t="shared" si="517"/>
        <v>1.4993228683095998</v>
      </c>
    </row>
    <row r="16565" spans="1:7" x14ac:dyDescent="0.3">
      <c r="A16565" t="s">
        <v>16550</v>
      </c>
      <c r="B16565">
        <v>7</v>
      </c>
      <c r="C16565">
        <v>10</v>
      </c>
      <c r="D16565">
        <v>12</v>
      </c>
      <c r="E16565">
        <v>7</v>
      </c>
      <c r="F16565">
        <f t="shared" si="516"/>
        <v>3.6020419075063175</v>
      </c>
      <c r="G16565">
        <f t="shared" si="517"/>
        <v>2.0990520156334393</v>
      </c>
    </row>
    <row r="16566" spans="1:7" x14ac:dyDescent="0.3">
      <c r="A16566" t="s">
        <v>16551</v>
      </c>
      <c r="B16566">
        <v>0</v>
      </c>
      <c r="C16566">
        <v>0</v>
      </c>
      <c r="D16566">
        <v>0</v>
      </c>
      <c r="E16566">
        <v>0</v>
      </c>
      <c r="F16566">
        <f t="shared" si="516"/>
        <v>0</v>
      </c>
      <c r="G16566">
        <f t="shared" si="517"/>
        <v>0</v>
      </c>
    </row>
    <row r="16567" spans="1:7" x14ac:dyDescent="0.3">
      <c r="A16567" t="s">
        <v>16552</v>
      </c>
      <c r="B16567">
        <v>7</v>
      </c>
      <c r="C16567">
        <v>5</v>
      </c>
      <c r="D16567">
        <v>12</v>
      </c>
      <c r="E16567">
        <v>3.5</v>
      </c>
      <c r="F16567">
        <f t="shared" si="516"/>
        <v>3.6020419075063175</v>
      </c>
      <c r="G16567">
        <f t="shared" si="517"/>
        <v>1.0495260078167197</v>
      </c>
    </row>
    <row r="16568" spans="1:7" x14ac:dyDescent="0.3">
      <c r="A16568" t="s">
        <v>16553</v>
      </c>
      <c r="B16568">
        <v>2</v>
      </c>
      <c r="C16568">
        <v>2</v>
      </c>
      <c r="D16568">
        <v>3.5</v>
      </c>
      <c r="E16568">
        <v>1.5</v>
      </c>
      <c r="F16568">
        <f t="shared" si="516"/>
        <v>1.0505955563560092</v>
      </c>
      <c r="G16568">
        <f t="shared" si="517"/>
        <v>0.44979686049287987</v>
      </c>
    </row>
    <row r="16569" spans="1:7" x14ac:dyDescent="0.3">
      <c r="A16569" t="s">
        <v>16554</v>
      </c>
      <c r="B16569">
        <v>0</v>
      </c>
      <c r="C16569">
        <v>0</v>
      </c>
      <c r="D16569">
        <v>0</v>
      </c>
      <c r="E16569">
        <v>0</v>
      </c>
      <c r="F16569">
        <f t="shared" si="516"/>
        <v>0</v>
      </c>
      <c r="G16569">
        <f t="shared" si="517"/>
        <v>0</v>
      </c>
    </row>
    <row r="16570" spans="1:7" x14ac:dyDescent="0.3">
      <c r="A16570" t="s">
        <v>16555</v>
      </c>
      <c r="B16570">
        <v>0</v>
      </c>
      <c r="C16570">
        <v>0</v>
      </c>
      <c r="D16570">
        <v>0</v>
      </c>
      <c r="E16570">
        <v>0</v>
      </c>
      <c r="F16570">
        <f t="shared" si="516"/>
        <v>0</v>
      </c>
      <c r="G16570">
        <f t="shared" si="517"/>
        <v>0</v>
      </c>
    </row>
    <row r="16571" spans="1:7" x14ac:dyDescent="0.3">
      <c r="A16571" t="s">
        <v>16556</v>
      </c>
      <c r="B16571">
        <v>0</v>
      </c>
      <c r="C16571">
        <v>0</v>
      </c>
      <c r="D16571">
        <v>0</v>
      </c>
      <c r="E16571">
        <v>0</v>
      </c>
      <c r="F16571">
        <f t="shared" si="516"/>
        <v>0</v>
      </c>
      <c r="G16571">
        <f t="shared" si="517"/>
        <v>0</v>
      </c>
    </row>
    <row r="16572" spans="1:7" x14ac:dyDescent="0.3">
      <c r="A16572" t="s">
        <v>16557</v>
      </c>
      <c r="B16572">
        <v>0</v>
      </c>
      <c r="C16572">
        <v>0</v>
      </c>
      <c r="D16572">
        <v>0</v>
      </c>
      <c r="E16572">
        <v>0</v>
      </c>
      <c r="F16572">
        <f t="shared" si="516"/>
        <v>0</v>
      </c>
      <c r="G16572">
        <f t="shared" si="517"/>
        <v>0</v>
      </c>
    </row>
    <row r="16573" spans="1:7" x14ac:dyDescent="0.3">
      <c r="A16573" t="s">
        <v>16558</v>
      </c>
      <c r="B16573">
        <v>0</v>
      </c>
      <c r="C16573">
        <v>0</v>
      </c>
      <c r="D16573">
        <v>0</v>
      </c>
      <c r="E16573">
        <v>0</v>
      </c>
      <c r="F16573">
        <f t="shared" si="516"/>
        <v>0</v>
      </c>
      <c r="G16573">
        <f t="shared" si="517"/>
        <v>0</v>
      </c>
    </row>
    <row r="16574" spans="1:7" x14ac:dyDescent="0.3">
      <c r="A16574" t="s">
        <v>16559</v>
      </c>
      <c r="B16574">
        <v>0</v>
      </c>
      <c r="C16574">
        <v>0</v>
      </c>
      <c r="D16574">
        <v>0</v>
      </c>
      <c r="E16574">
        <v>0</v>
      </c>
      <c r="F16574">
        <f t="shared" si="516"/>
        <v>0</v>
      </c>
      <c r="G16574">
        <f t="shared" si="517"/>
        <v>0</v>
      </c>
    </row>
    <row r="16575" spans="1:7" x14ac:dyDescent="0.3">
      <c r="A16575" t="s">
        <v>16560</v>
      </c>
      <c r="B16575">
        <v>0</v>
      </c>
      <c r="C16575">
        <v>0</v>
      </c>
      <c r="D16575">
        <v>0</v>
      </c>
      <c r="E16575">
        <v>0</v>
      </c>
      <c r="F16575">
        <f t="shared" si="516"/>
        <v>0</v>
      </c>
      <c r="G16575">
        <f t="shared" si="517"/>
        <v>0</v>
      </c>
    </row>
    <row r="16576" spans="1:7" x14ac:dyDescent="0.3">
      <c r="A16576" t="s">
        <v>16561</v>
      </c>
      <c r="B16576">
        <v>0</v>
      </c>
      <c r="C16576">
        <v>0</v>
      </c>
      <c r="D16576">
        <v>0</v>
      </c>
      <c r="E16576">
        <v>0</v>
      </c>
      <c r="F16576">
        <f t="shared" si="516"/>
        <v>0</v>
      </c>
      <c r="G16576">
        <f t="shared" si="517"/>
        <v>0</v>
      </c>
    </row>
    <row r="16577" spans="1:7" x14ac:dyDescent="0.3">
      <c r="A16577" t="s">
        <v>16562</v>
      </c>
      <c r="B16577">
        <v>0</v>
      </c>
      <c r="C16577">
        <v>0</v>
      </c>
      <c r="D16577">
        <v>0</v>
      </c>
      <c r="E16577">
        <v>0</v>
      </c>
      <c r="F16577">
        <f t="shared" si="516"/>
        <v>0</v>
      </c>
      <c r="G16577">
        <f t="shared" si="517"/>
        <v>0</v>
      </c>
    </row>
    <row r="16578" spans="1:7" x14ac:dyDescent="0.3">
      <c r="A16578" t="s">
        <v>16563</v>
      </c>
      <c r="B16578">
        <v>0</v>
      </c>
      <c r="C16578">
        <v>0</v>
      </c>
      <c r="D16578">
        <v>0</v>
      </c>
      <c r="E16578">
        <v>0</v>
      </c>
      <c r="F16578">
        <f t="shared" ref="F16578:F16641" si="518">(D16578/D$23898)*$H$2</f>
        <v>0</v>
      </c>
      <c r="G16578">
        <f t="shared" ref="G16578:G16641" si="519">(E16578/E$23898)*$H$2</f>
        <v>0</v>
      </c>
    </row>
    <row r="16579" spans="1:7" x14ac:dyDescent="0.3">
      <c r="A16579" t="s">
        <v>16564</v>
      </c>
      <c r="B16579">
        <v>0</v>
      </c>
      <c r="C16579">
        <v>0</v>
      </c>
      <c r="D16579">
        <v>0</v>
      </c>
      <c r="E16579">
        <v>0</v>
      </c>
      <c r="F16579">
        <f t="shared" si="518"/>
        <v>0</v>
      </c>
      <c r="G16579">
        <f t="shared" si="519"/>
        <v>0</v>
      </c>
    </row>
    <row r="16580" spans="1:7" x14ac:dyDescent="0.3">
      <c r="A16580" t="s">
        <v>16565</v>
      </c>
      <c r="B16580">
        <v>0</v>
      </c>
      <c r="C16580">
        <v>0</v>
      </c>
      <c r="D16580">
        <v>0</v>
      </c>
      <c r="E16580">
        <v>0</v>
      </c>
      <c r="F16580">
        <f t="shared" si="518"/>
        <v>0</v>
      </c>
      <c r="G16580">
        <f t="shared" si="519"/>
        <v>0</v>
      </c>
    </row>
    <row r="16581" spans="1:7" x14ac:dyDescent="0.3">
      <c r="A16581" t="s">
        <v>16566</v>
      </c>
      <c r="B16581">
        <v>0</v>
      </c>
      <c r="C16581">
        <v>0</v>
      </c>
      <c r="D16581">
        <v>0</v>
      </c>
      <c r="E16581">
        <v>0</v>
      </c>
      <c r="F16581">
        <f t="shared" si="518"/>
        <v>0</v>
      </c>
      <c r="G16581">
        <f t="shared" si="519"/>
        <v>0</v>
      </c>
    </row>
    <row r="16582" spans="1:7" x14ac:dyDescent="0.3">
      <c r="A16582" t="s">
        <v>16567</v>
      </c>
      <c r="B16582">
        <v>0</v>
      </c>
      <c r="C16582">
        <v>0</v>
      </c>
      <c r="D16582">
        <v>0</v>
      </c>
      <c r="E16582">
        <v>0</v>
      </c>
      <c r="F16582">
        <f t="shared" si="518"/>
        <v>0</v>
      </c>
      <c r="G16582">
        <f t="shared" si="519"/>
        <v>0</v>
      </c>
    </row>
    <row r="16583" spans="1:7" x14ac:dyDescent="0.3">
      <c r="A16583" t="s">
        <v>16568</v>
      </c>
      <c r="B16583">
        <v>0</v>
      </c>
      <c r="C16583">
        <v>0</v>
      </c>
      <c r="D16583">
        <v>0</v>
      </c>
      <c r="E16583">
        <v>0</v>
      </c>
      <c r="F16583">
        <f t="shared" si="518"/>
        <v>0</v>
      </c>
      <c r="G16583">
        <f t="shared" si="519"/>
        <v>0</v>
      </c>
    </row>
    <row r="16584" spans="1:7" x14ac:dyDescent="0.3">
      <c r="A16584" t="s">
        <v>16569</v>
      </c>
      <c r="B16584">
        <v>0</v>
      </c>
      <c r="C16584">
        <v>0</v>
      </c>
      <c r="D16584">
        <v>0</v>
      </c>
      <c r="E16584">
        <v>0</v>
      </c>
      <c r="F16584">
        <f t="shared" si="518"/>
        <v>0</v>
      </c>
      <c r="G16584">
        <f t="shared" si="519"/>
        <v>0</v>
      </c>
    </row>
    <row r="16585" spans="1:7" x14ac:dyDescent="0.3">
      <c r="A16585" t="s">
        <v>16570</v>
      </c>
      <c r="B16585">
        <v>0</v>
      </c>
      <c r="C16585">
        <v>0</v>
      </c>
      <c r="D16585">
        <v>0</v>
      </c>
      <c r="E16585">
        <v>0</v>
      </c>
      <c r="F16585">
        <f t="shared" si="518"/>
        <v>0</v>
      </c>
      <c r="G16585">
        <f t="shared" si="519"/>
        <v>0</v>
      </c>
    </row>
    <row r="16586" spans="1:7" x14ac:dyDescent="0.3">
      <c r="A16586" t="s">
        <v>16571</v>
      </c>
      <c r="B16586">
        <v>0</v>
      </c>
      <c r="C16586">
        <v>0</v>
      </c>
      <c r="D16586">
        <v>0</v>
      </c>
      <c r="E16586">
        <v>0</v>
      </c>
      <c r="F16586">
        <f t="shared" si="518"/>
        <v>0</v>
      </c>
      <c r="G16586">
        <f t="shared" si="519"/>
        <v>0</v>
      </c>
    </row>
    <row r="16587" spans="1:7" x14ac:dyDescent="0.3">
      <c r="A16587" t="s">
        <v>16572</v>
      </c>
      <c r="B16587">
        <v>0</v>
      </c>
      <c r="C16587">
        <v>0</v>
      </c>
      <c r="D16587">
        <v>0</v>
      </c>
      <c r="E16587">
        <v>0</v>
      </c>
      <c r="F16587">
        <f t="shared" si="518"/>
        <v>0</v>
      </c>
      <c r="G16587">
        <f t="shared" si="519"/>
        <v>0</v>
      </c>
    </row>
    <row r="16588" spans="1:7" x14ac:dyDescent="0.3">
      <c r="A16588" t="s">
        <v>16573</v>
      </c>
      <c r="B16588">
        <v>0</v>
      </c>
      <c r="C16588">
        <v>0</v>
      </c>
      <c r="D16588">
        <v>0</v>
      </c>
      <c r="E16588">
        <v>0</v>
      </c>
      <c r="F16588">
        <f t="shared" si="518"/>
        <v>0</v>
      </c>
      <c r="G16588">
        <f t="shared" si="519"/>
        <v>0</v>
      </c>
    </row>
    <row r="16589" spans="1:7" x14ac:dyDescent="0.3">
      <c r="A16589" t="s">
        <v>16574</v>
      </c>
      <c r="B16589">
        <v>0</v>
      </c>
      <c r="C16589">
        <v>0</v>
      </c>
      <c r="D16589">
        <v>0</v>
      </c>
      <c r="E16589">
        <v>0</v>
      </c>
      <c r="F16589">
        <f t="shared" si="518"/>
        <v>0</v>
      </c>
      <c r="G16589">
        <f t="shared" si="519"/>
        <v>0</v>
      </c>
    </row>
    <row r="16590" spans="1:7" x14ac:dyDescent="0.3">
      <c r="A16590" t="s">
        <v>16575</v>
      </c>
      <c r="B16590">
        <v>0</v>
      </c>
      <c r="C16590">
        <v>0</v>
      </c>
      <c r="D16590">
        <v>0</v>
      </c>
      <c r="E16590">
        <v>0</v>
      </c>
      <c r="F16590">
        <f t="shared" si="518"/>
        <v>0</v>
      </c>
      <c r="G16590">
        <f t="shared" si="519"/>
        <v>0</v>
      </c>
    </row>
    <row r="16591" spans="1:7" x14ac:dyDescent="0.3">
      <c r="A16591" t="s">
        <v>16576</v>
      </c>
      <c r="B16591">
        <v>0</v>
      </c>
      <c r="C16591">
        <v>0</v>
      </c>
      <c r="D16591">
        <v>0</v>
      </c>
      <c r="E16591">
        <v>0</v>
      </c>
      <c r="F16591">
        <f t="shared" si="518"/>
        <v>0</v>
      </c>
      <c r="G16591">
        <f t="shared" si="519"/>
        <v>0</v>
      </c>
    </row>
    <row r="16592" spans="1:7" x14ac:dyDescent="0.3">
      <c r="A16592" t="s">
        <v>16577</v>
      </c>
      <c r="B16592">
        <v>1</v>
      </c>
      <c r="C16592">
        <v>3</v>
      </c>
      <c r="D16592">
        <v>1.5</v>
      </c>
      <c r="E16592">
        <v>2</v>
      </c>
      <c r="F16592">
        <f t="shared" si="518"/>
        <v>0.45025523843828968</v>
      </c>
      <c r="G16592">
        <f t="shared" si="519"/>
        <v>0.59972914732383986</v>
      </c>
    </row>
    <row r="16593" spans="1:7" x14ac:dyDescent="0.3">
      <c r="A16593" t="s">
        <v>16578</v>
      </c>
      <c r="B16593">
        <v>0</v>
      </c>
      <c r="C16593">
        <v>0</v>
      </c>
      <c r="D16593">
        <v>0</v>
      </c>
      <c r="E16593">
        <v>0</v>
      </c>
      <c r="F16593">
        <f t="shared" si="518"/>
        <v>0</v>
      </c>
      <c r="G16593">
        <f t="shared" si="519"/>
        <v>0</v>
      </c>
    </row>
    <row r="16594" spans="1:7" x14ac:dyDescent="0.3">
      <c r="A16594" t="s">
        <v>16579</v>
      </c>
      <c r="B16594">
        <v>0</v>
      </c>
      <c r="C16594">
        <v>0</v>
      </c>
      <c r="D16594">
        <v>0</v>
      </c>
      <c r="E16594">
        <v>0</v>
      </c>
      <c r="F16594">
        <f t="shared" si="518"/>
        <v>0</v>
      </c>
      <c r="G16594">
        <f t="shared" si="519"/>
        <v>0</v>
      </c>
    </row>
    <row r="16595" spans="1:7" x14ac:dyDescent="0.3">
      <c r="A16595" t="s">
        <v>16580</v>
      </c>
      <c r="B16595">
        <v>0</v>
      </c>
      <c r="C16595">
        <v>0</v>
      </c>
      <c r="D16595">
        <v>0</v>
      </c>
      <c r="E16595">
        <v>0</v>
      </c>
      <c r="F16595">
        <f t="shared" si="518"/>
        <v>0</v>
      </c>
      <c r="G16595">
        <f t="shared" si="519"/>
        <v>0</v>
      </c>
    </row>
    <row r="16596" spans="1:7" x14ac:dyDescent="0.3">
      <c r="A16596" t="s">
        <v>16581</v>
      </c>
      <c r="B16596">
        <v>0</v>
      </c>
      <c r="C16596">
        <v>0</v>
      </c>
      <c r="D16596">
        <v>0</v>
      </c>
      <c r="E16596">
        <v>0</v>
      </c>
      <c r="F16596">
        <f t="shared" si="518"/>
        <v>0</v>
      </c>
      <c r="G16596">
        <f t="shared" si="519"/>
        <v>0</v>
      </c>
    </row>
    <row r="16597" spans="1:7" x14ac:dyDescent="0.3">
      <c r="A16597" t="s">
        <v>16582</v>
      </c>
      <c r="B16597">
        <v>59</v>
      </c>
      <c r="C16597">
        <v>132</v>
      </c>
      <c r="D16597">
        <v>100.5</v>
      </c>
      <c r="E16597">
        <v>93.5</v>
      </c>
      <c r="F16597">
        <f t="shared" si="518"/>
        <v>30.167100975365411</v>
      </c>
      <c r="G16597">
        <f t="shared" si="519"/>
        <v>28.037337637389516</v>
      </c>
    </row>
    <row r="16598" spans="1:7" x14ac:dyDescent="0.3">
      <c r="A16598" t="s">
        <v>16583</v>
      </c>
      <c r="B16598">
        <v>0</v>
      </c>
      <c r="C16598">
        <v>0</v>
      </c>
      <c r="D16598">
        <v>0</v>
      </c>
      <c r="E16598">
        <v>0</v>
      </c>
      <c r="F16598">
        <f t="shared" si="518"/>
        <v>0</v>
      </c>
      <c r="G16598">
        <f t="shared" si="519"/>
        <v>0</v>
      </c>
    </row>
    <row r="16599" spans="1:7" x14ac:dyDescent="0.3">
      <c r="A16599" t="s">
        <v>16584</v>
      </c>
      <c r="B16599">
        <v>7</v>
      </c>
      <c r="C16599">
        <v>15</v>
      </c>
      <c r="D16599">
        <v>12</v>
      </c>
      <c r="E16599">
        <v>10.5</v>
      </c>
      <c r="F16599">
        <f t="shared" si="518"/>
        <v>3.6020419075063175</v>
      </c>
      <c r="G16599">
        <f t="shared" si="519"/>
        <v>3.1485780234501592</v>
      </c>
    </row>
    <row r="16600" spans="1:7" x14ac:dyDescent="0.3">
      <c r="A16600" t="s">
        <v>16585</v>
      </c>
      <c r="B16600">
        <v>0</v>
      </c>
      <c r="C16600">
        <v>0</v>
      </c>
      <c r="D16600">
        <v>0</v>
      </c>
      <c r="E16600">
        <v>0</v>
      </c>
      <c r="F16600">
        <f t="shared" si="518"/>
        <v>0</v>
      </c>
      <c r="G16600">
        <f t="shared" si="519"/>
        <v>0</v>
      </c>
    </row>
    <row r="16601" spans="1:7" x14ac:dyDescent="0.3">
      <c r="A16601" t="s">
        <v>16586</v>
      </c>
      <c r="B16601">
        <v>47</v>
      </c>
      <c r="C16601">
        <v>107</v>
      </c>
      <c r="D16601">
        <v>78</v>
      </c>
      <c r="E16601">
        <v>76.5</v>
      </c>
      <c r="F16601">
        <f t="shared" si="518"/>
        <v>23.413272398791065</v>
      </c>
      <c r="G16601">
        <f t="shared" si="519"/>
        <v>22.939639885136874</v>
      </c>
    </row>
    <row r="16602" spans="1:7" x14ac:dyDescent="0.3">
      <c r="A16602" t="s">
        <v>16587</v>
      </c>
      <c r="B16602">
        <v>5</v>
      </c>
      <c r="C16602">
        <v>9</v>
      </c>
      <c r="D16602">
        <v>8.5</v>
      </c>
      <c r="E16602">
        <v>6.5</v>
      </c>
      <c r="F16602">
        <f t="shared" si="518"/>
        <v>2.5514463511503083</v>
      </c>
      <c r="G16602">
        <f t="shared" si="519"/>
        <v>1.9491197288024795</v>
      </c>
    </row>
    <row r="16603" spans="1:7" x14ac:dyDescent="0.3">
      <c r="A16603" t="s">
        <v>16588</v>
      </c>
      <c r="B16603">
        <v>1</v>
      </c>
      <c r="C16603">
        <v>2</v>
      </c>
      <c r="D16603">
        <v>1.5</v>
      </c>
      <c r="E16603">
        <v>1.5</v>
      </c>
      <c r="F16603">
        <f t="shared" si="518"/>
        <v>0.45025523843828968</v>
      </c>
      <c r="G16603">
        <f t="shared" si="519"/>
        <v>0.44979686049287987</v>
      </c>
    </row>
    <row r="16604" spans="1:7" x14ac:dyDescent="0.3">
      <c r="A16604" t="s">
        <v>16589</v>
      </c>
      <c r="B16604">
        <v>0</v>
      </c>
      <c r="C16604">
        <v>0</v>
      </c>
      <c r="D16604">
        <v>0</v>
      </c>
      <c r="E16604">
        <v>0</v>
      </c>
      <c r="F16604">
        <f t="shared" si="518"/>
        <v>0</v>
      </c>
      <c r="G16604">
        <f t="shared" si="519"/>
        <v>0</v>
      </c>
    </row>
    <row r="16605" spans="1:7" x14ac:dyDescent="0.3">
      <c r="A16605" t="s">
        <v>16590</v>
      </c>
      <c r="B16605">
        <v>0</v>
      </c>
      <c r="C16605">
        <v>0</v>
      </c>
      <c r="D16605">
        <v>0</v>
      </c>
      <c r="E16605">
        <v>0</v>
      </c>
      <c r="F16605">
        <f t="shared" si="518"/>
        <v>0</v>
      </c>
      <c r="G16605">
        <f t="shared" si="519"/>
        <v>0</v>
      </c>
    </row>
    <row r="16606" spans="1:7" x14ac:dyDescent="0.3">
      <c r="A16606" t="s">
        <v>16591</v>
      </c>
      <c r="B16606">
        <v>0</v>
      </c>
      <c r="C16606">
        <v>0</v>
      </c>
      <c r="D16606">
        <v>0</v>
      </c>
      <c r="E16606">
        <v>0</v>
      </c>
      <c r="F16606">
        <f t="shared" si="518"/>
        <v>0</v>
      </c>
      <c r="G16606">
        <f t="shared" si="519"/>
        <v>0</v>
      </c>
    </row>
    <row r="16607" spans="1:7" x14ac:dyDescent="0.3">
      <c r="A16607" t="s">
        <v>16592</v>
      </c>
      <c r="B16607">
        <v>0</v>
      </c>
      <c r="C16607">
        <v>0</v>
      </c>
      <c r="D16607">
        <v>0</v>
      </c>
      <c r="E16607">
        <v>0</v>
      </c>
      <c r="F16607">
        <f t="shared" si="518"/>
        <v>0</v>
      </c>
      <c r="G16607">
        <f t="shared" si="519"/>
        <v>0</v>
      </c>
    </row>
    <row r="16608" spans="1:7" x14ac:dyDescent="0.3">
      <c r="A16608" t="s">
        <v>16593</v>
      </c>
      <c r="B16608">
        <v>0</v>
      </c>
      <c r="C16608">
        <v>0</v>
      </c>
      <c r="D16608">
        <v>0</v>
      </c>
      <c r="E16608">
        <v>0</v>
      </c>
      <c r="F16608">
        <f t="shared" si="518"/>
        <v>0</v>
      </c>
      <c r="G16608">
        <f t="shared" si="519"/>
        <v>0</v>
      </c>
    </row>
    <row r="16609" spans="1:7" x14ac:dyDescent="0.3">
      <c r="A16609" t="s">
        <v>16594</v>
      </c>
      <c r="B16609">
        <v>0</v>
      </c>
      <c r="C16609">
        <v>0</v>
      </c>
      <c r="D16609">
        <v>0</v>
      </c>
      <c r="E16609">
        <v>0</v>
      </c>
      <c r="F16609">
        <f t="shared" si="518"/>
        <v>0</v>
      </c>
      <c r="G16609">
        <f t="shared" si="519"/>
        <v>0</v>
      </c>
    </row>
    <row r="16610" spans="1:7" x14ac:dyDescent="0.3">
      <c r="A16610" t="s">
        <v>16595</v>
      </c>
      <c r="B16610">
        <v>7</v>
      </c>
      <c r="C16610">
        <v>9</v>
      </c>
      <c r="D16610">
        <v>12</v>
      </c>
      <c r="E16610">
        <v>6.5</v>
      </c>
      <c r="F16610">
        <f t="shared" si="518"/>
        <v>3.6020419075063175</v>
      </c>
      <c r="G16610">
        <f t="shared" si="519"/>
        <v>1.9491197288024795</v>
      </c>
    </row>
    <row r="16611" spans="1:7" x14ac:dyDescent="0.3">
      <c r="A16611" t="s">
        <v>16596</v>
      </c>
      <c r="B16611">
        <v>3</v>
      </c>
      <c r="C16611">
        <v>5</v>
      </c>
      <c r="D16611">
        <v>5</v>
      </c>
      <c r="E16611">
        <v>3.5</v>
      </c>
      <c r="F16611">
        <f t="shared" si="518"/>
        <v>1.5008507947942991</v>
      </c>
      <c r="G16611">
        <f t="shared" si="519"/>
        <v>1.0495260078167197</v>
      </c>
    </row>
    <row r="16612" spans="1:7" x14ac:dyDescent="0.3">
      <c r="A16612" t="s">
        <v>16597</v>
      </c>
      <c r="B16612">
        <v>0</v>
      </c>
      <c r="C16612">
        <v>0</v>
      </c>
      <c r="D16612">
        <v>0</v>
      </c>
      <c r="E16612">
        <v>0</v>
      </c>
      <c r="F16612">
        <f t="shared" si="518"/>
        <v>0</v>
      </c>
      <c r="G16612">
        <f t="shared" si="519"/>
        <v>0</v>
      </c>
    </row>
    <row r="16613" spans="1:7" x14ac:dyDescent="0.3">
      <c r="A16613" t="s">
        <v>16598</v>
      </c>
      <c r="B16613">
        <v>0</v>
      </c>
      <c r="C16613">
        <v>1</v>
      </c>
      <c r="D16613">
        <v>0</v>
      </c>
      <c r="E16613">
        <v>0.5</v>
      </c>
      <c r="F16613">
        <f t="shared" si="518"/>
        <v>0</v>
      </c>
      <c r="G16613">
        <f t="shared" si="519"/>
        <v>0.14993228683095997</v>
      </c>
    </row>
    <row r="16614" spans="1:7" x14ac:dyDescent="0.3">
      <c r="A16614" t="s">
        <v>16599</v>
      </c>
      <c r="B16614">
        <v>0</v>
      </c>
      <c r="C16614">
        <v>1</v>
      </c>
      <c r="D16614">
        <v>0</v>
      </c>
      <c r="E16614">
        <v>0.5</v>
      </c>
      <c r="F16614">
        <f t="shared" si="518"/>
        <v>0</v>
      </c>
      <c r="G16614">
        <f t="shared" si="519"/>
        <v>0.14993228683095997</v>
      </c>
    </row>
    <row r="16615" spans="1:7" x14ac:dyDescent="0.3">
      <c r="A16615" t="s">
        <v>16600</v>
      </c>
      <c r="B16615">
        <v>0</v>
      </c>
      <c r="C16615">
        <v>1</v>
      </c>
      <c r="D16615">
        <v>0</v>
      </c>
      <c r="E16615">
        <v>0.5</v>
      </c>
      <c r="F16615">
        <f t="shared" si="518"/>
        <v>0</v>
      </c>
      <c r="G16615">
        <f t="shared" si="519"/>
        <v>0.14993228683095997</v>
      </c>
    </row>
    <row r="16616" spans="1:7" x14ac:dyDescent="0.3">
      <c r="A16616" t="s">
        <v>16601</v>
      </c>
      <c r="B16616">
        <v>0</v>
      </c>
      <c r="C16616">
        <v>0</v>
      </c>
      <c r="D16616">
        <v>0</v>
      </c>
      <c r="E16616">
        <v>0</v>
      </c>
      <c r="F16616">
        <f t="shared" si="518"/>
        <v>0</v>
      </c>
      <c r="G16616">
        <f t="shared" si="519"/>
        <v>0</v>
      </c>
    </row>
    <row r="16617" spans="1:7" x14ac:dyDescent="0.3">
      <c r="A16617" t="s">
        <v>16602</v>
      </c>
      <c r="B16617">
        <v>383</v>
      </c>
      <c r="C16617">
        <v>657</v>
      </c>
      <c r="D16617">
        <v>596.75</v>
      </c>
      <c r="E16617">
        <v>486</v>
      </c>
      <c r="F16617">
        <f t="shared" si="518"/>
        <v>179.12654235869957</v>
      </c>
      <c r="G16617">
        <f t="shared" si="519"/>
        <v>145.73418279969309</v>
      </c>
    </row>
    <row r="16618" spans="1:7" x14ac:dyDescent="0.3">
      <c r="A16618" t="s">
        <v>16603</v>
      </c>
      <c r="B16618">
        <v>192</v>
      </c>
      <c r="C16618">
        <v>478</v>
      </c>
      <c r="D16618">
        <v>304</v>
      </c>
      <c r="E16618">
        <v>351</v>
      </c>
      <c r="F16618">
        <f t="shared" si="518"/>
        <v>91.251728323493381</v>
      </c>
      <c r="G16618">
        <f t="shared" si="519"/>
        <v>105.25246535533391</v>
      </c>
    </row>
    <row r="16619" spans="1:7" x14ac:dyDescent="0.3">
      <c r="A16619" t="s">
        <v>16604</v>
      </c>
      <c r="B16619">
        <v>420</v>
      </c>
      <c r="C16619">
        <v>875</v>
      </c>
      <c r="D16619">
        <v>650.5</v>
      </c>
      <c r="E16619">
        <v>644</v>
      </c>
      <c r="F16619">
        <f t="shared" si="518"/>
        <v>195.26068840273828</v>
      </c>
      <c r="G16619">
        <f t="shared" si="519"/>
        <v>193.11278543827643</v>
      </c>
    </row>
    <row r="16620" spans="1:7" x14ac:dyDescent="0.3">
      <c r="A16620" t="s">
        <v>16605</v>
      </c>
      <c r="B16620">
        <v>109</v>
      </c>
      <c r="C16620">
        <v>255</v>
      </c>
      <c r="D16620">
        <v>178.5</v>
      </c>
      <c r="E16620">
        <v>183.5</v>
      </c>
      <c r="F16620">
        <f t="shared" si="518"/>
        <v>53.580373374156473</v>
      </c>
      <c r="G16620">
        <f t="shared" si="519"/>
        <v>55.025149266962309</v>
      </c>
    </row>
    <row r="16621" spans="1:7" x14ac:dyDescent="0.3">
      <c r="A16621" t="s">
        <v>16606</v>
      </c>
      <c r="B16621">
        <v>138</v>
      </c>
      <c r="C16621">
        <v>284</v>
      </c>
      <c r="D16621">
        <v>222</v>
      </c>
      <c r="E16621">
        <v>206.5</v>
      </c>
      <c r="F16621">
        <f t="shared" si="518"/>
        <v>66.637775288866877</v>
      </c>
      <c r="G16621">
        <f t="shared" si="519"/>
        <v>61.922034461186463</v>
      </c>
    </row>
    <row r="16622" spans="1:7" x14ac:dyDescent="0.3">
      <c r="A16622" t="s">
        <v>16607</v>
      </c>
      <c r="B16622">
        <v>731</v>
      </c>
      <c r="C16622">
        <v>1535</v>
      </c>
      <c r="D16622">
        <v>1119</v>
      </c>
      <c r="E16622">
        <v>1133.5</v>
      </c>
      <c r="F16622">
        <f t="shared" si="518"/>
        <v>335.89040787496413</v>
      </c>
      <c r="G16622">
        <f t="shared" si="519"/>
        <v>339.89649424578624</v>
      </c>
    </row>
    <row r="16623" spans="1:7" x14ac:dyDescent="0.3">
      <c r="A16623" t="s">
        <v>16608</v>
      </c>
      <c r="B16623">
        <v>4</v>
      </c>
      <c r="C16623">
        <v>4</v>
      </c>
      <c r="D16623">
        <v>7</v>
      </c>
      <c r="E16623">
        <v>3</v>
      </c>
      <c r="F16623">
        <f t="shared" si="518"/>
        <v>2.1011911127120184</v>
      </c>
      <c r="G16623">
        <f t="shared" si="519"/>
        <v>0.89959372098575974</v>
      </c>
    </row>
    <row r="16624" spans="1:7" x14ac:dyDescent="0.3">
      <c r="A16624" t="s">
        <v>16609</v>
      </c>
      <c r="B16624">
        <v>5</v>
      </c>
      <c r="C16624">
        <v>7</v>
      </c>
      <c r="D16624">
        <v>8.5</v>
      </c>
      <c r="E16624">
        <v>5</v>
      </c>
      <c r="F16624">
        <f t="shared" si="518"/>
        <v>2.5514463511503083</v>
      </c>
      <c r="G16624">
        <f t="shared" si="519"/>
        <v>1.4993228683095998</v>
      </c>
    </row>
    <row r="16625" spans="1:7" x14ac:dyDescent="0.3">
      <c r="A16625" t="s">
        <v>16610</v>
      </c>
      <c r="B16625">
        <v>10</v>
      </c>
      <c r="C16625">
        <v>18</v>
      </c>
      <c r="D16625">
        <v>17</v>
      </c>
      <c r="E16625">
        <v>12.5</v>
      </c>
      <c r="F16625">
        <f t="shared" si="518"/>
        <v>5.1028927023006165</v>
      </c>
      <c r="G16625">
        <f t="shared" si="519"/>
        <v>3.7483071707739994</v>
      </c>
    </row>
    <row r="16626" spans="1:7" x14ac:dyDescent="0.3">
      <c r="A16626" t="s">
        <v>16611</v>
      </c>
      <c r="B16626">
        <v>2</v>
      </c>
      <c r="C16626">
        <v>5</v>
      </c>
      <c r="D16626">
        <v>3.5</v>
      </c>
      <c r="E16626">
        <v>3.5</v>
      </c>
      <c r="F16626">
        <f t="shared" si="518"/>
        <v>1.0505955563560092</v>
      </c>
      <c r="G16626">
        <f t="shared" si="519"/>
        <v>1.0495260078167197</v>
      </c>
    </row>
    <row r="16627" spans="1:7" x14ac:dyDescent="0.3">
      <c r="A16627" t="s">
        <v>16612</v>
      </c>
      <c r="B16627">
        <v>6</v>
      </c>
      <c r="C16627">
        <v>15</v>
      </c>
      <c r="D16627">
        <v>10.5</v>
      </c>
      <c r="E16627">
        <v>10.5</v>
      </c>
      <c r="F16627">
        <f t="shared" si="518"/>
        <v>3.1517866690680281</v>
      </c>
      <c r="G16627">
        <f t="shared" si="519"/>
        <v>3.1485780234501592</v>
      </c>
    </row>
    <row r="16628" spans="1:7" x14ac:dyDescent="0.3">
      <c r="A16628" t="s">
        <v>16613</v>
      </c>
      <c r="B16628">
        <v>21</v>
      </c>
      <c r="C16628">
        <v>35</v>
      </c>
      <c r="D16628">
        <v>35.5</v>
      </c>
      <c r="E16628">
        <v>24.5</v>
      </c>
      <c r="F16628">
        <f t="shared" si="518"/>
        <v>10.656040643039523</v>
      </c>
      <c r="G16628">
        <f t="shared" si="519"/>
        <v>7.3466820547170393</v>
      </c>
    </row>
    <row r="16629" spans="1:7" x14ac:dyDescent="0.3">
      <c r="A16629" t="s">
        <v>16614</v>
      </c>
      <c r="B16629">
        <v>0</v>
      </c>
      <c r="C16629">
        <v>0</v>
      </c>
      <c r="D16629">
        <v>0</v>
      </c>
      <c r="E16629">
        <v>0</v>
      </c>
      <c r="F16629">
        <f t="shared" si="518"/>
        <v>0</v>
      </c>
      <c r="G16629">
        <f t="shared" si="519"/>
        <v>0</v>
      </c>
    </row>
    <row r="16630" spans="1:7" x14ac:dyDescent="0.3">
      <c r="A16630" t="s">
        <v>16615</v>
      </c>
      <c r="B16630">
        <v>0</v>
      </c>
      <c r="C16630">
        <v>0</v>
      </c>
      <c r="D16630">
        <v>0</v>
      </c>
      <c r="E16630">
        <v>0</v>
      </c>
      <c r="F16630">
        <f t="shared" si="518"/>
        <v>0</v>
      </c>
      <c r="G16630">
        <f t="shared" si="519"/>
        <v>0</v>
      </c>
    </row>
    <row r="16631" spans="1:7" x14ac:dyDescent="0.3">
      <c r="A16631" t="s">
        <v>16616</v>
      </c>
      <c r="B16631">
        <v>0</v>
      </c>
      <c r="C16631">
        <v>0</v>
      </c>
      <c r="D16631">
        <v>0</v>
      </c>
      <c r="E16631">
        <v>0</v>
      </c>
      <c r="F16631">
        <f t="shared" si="518"/>
        <v>0</v>
      </c>
      <c r="G16631">
        <f t="shared" si="519"/>
        <v>0</v>
      </c>
    </row>
    <row r="16632" spans="1:7" x14ac:dyDescent="0.3">
      <c r="A16632" t="s">
        <v>16617</v>
      </c>
      <c r="B16632">
        <v>0</v>
      </c>
      <c r="C16632">
        <v>0</v>
      </c>
      <c r="D16632">
        <v>0</v>
      </c>
      <c r="E16632">
        <v>0</v>
      </c>
      <c r="F16632">
        <f t="shared" si="518"/>
        <v>0</v>
      </c>
      <c r="G16632">
        <f t="shared" si="519"/>
        <v>0</v>
      </c>
    </row>
    <row r="16633" spans="1:7" x14ac:dyDescent="0.3">
      <c r="A16633" t="s">
        <v>16618</v>
      </c>
      <c r="B16633">
        <v>0</v>
      </c>
      <c r="C16633">
        <v>1</v>
      </c>
      <c r="D16633">
        <v>0</v>
      </c>
      <c r="E16633">
        <v>0.5</v>
      </c>
      <c r="F16633">
        <f t="shared" si="518"/>
        <v>0</v>
      </c>
      <c r="G16633">
        <f t="shared" si="519"/>
        <v>0.14993228683095997</v>
      </c>
    </row>
    <row r="16634" spans="1:7" x14ac:dyDescent="0.3">
      <c r="A16634" t="s">
        <v>16619</v>
      </c>
      <c r="B16634">
        <v>0</v>
      </c>
      <c r="C16634">
        <v>0</v>
      </c>
      <c r="D16634">
        <v>0</v>
      </c>
      <c r="E16634">
        <v>0</v>
      </c>
      <c r="F16634">
        <f t="shared" si="518"/>
        <v>0</v>
      </c>
      <c r="G16634">
        <f t="shared" si="519"/>
        <v>0</v>
      </c>
    </row>
    <row r="16635" spans="1:7" x14ac:dyDescent="0.3">
      <c r="A16635" t="s">
        <v>16620</v>
      </c>
      <c r="B16635">
        <v>0</v>
      </c>
      <c r="C16635">
        <v>0</v>
      </c>
      <c r="D16635">
        <v>0</v>
      </c>
      <c r="E16635">
        <v>0</v>
      </c>
      <c r="F16635">
        <f t="shared" si="518"/>
        <v>0</v>
      </c>
      <c r="G16635">
        <f t="shared" si="519"/>
        <v>0</v>
      </c>
    </row>
    <row r="16636" spans="1:7" x14ac:dyDescent="0.3">
      <c r="A16636" t="s">
        <v>16621</v>
      </c>
      <c r="B16636">
        <v>0</v>
      </c>
      <c r="C16636">
        <v>0</v>
      </c>
      <c r="D16636">
        <v>0</v>
      </c>
      <c r="E16636">
        <v>0</v>
      </c>
      <c r="F16636">
        <f t="shared" si="518"/>
        <v>0</v>
      </c>
      <c r="G16636">
        <f t="shared" si="519"/>
        <v>0</v>
      </c>
    </row>
    <row r="16637" spans="1:7" x14ac:dyDescent="0.3">
      <c r="A16637" t="s">
        <v>16622</v>
      </c>
      <c r="B16637">
        <v>2</v>
      </c>
      <c r="C16637">
        <v>0</v>
      </c>
      <c r="D16637">
        <v>3.5</v>
      </c>
      <c r="E16637">
        <v>0</v>
      </c>
      <c r="F16637">
        <f t="shared" si="518"/>
        <v>1.0505955563560092</v>
      </c>
      <c r="G16637">
        <f t="shared" si="519"/>
        <v>0</v>
      </c>
    </row>
    <row r="16638" spans="1:7" x14ac:dyDescent="0.3">
      <c r="A16638" t="s">
        <v>16623</v>
      </c>
      <c r="B16638">
        <v>0</v>
      </c>
      <c r="C16638">
        <v>0</v>
      </c>
      <c r="D16638">
        <v>0</v>
      </c>
      <c r="E16638">
        <v>0</v>
      </c>
      <c r="F16638">
        <f t="shared" si="518"/>
        <v>0</v>
      </c>
      <c r="G16638">
        <f t="shared" si="519"/>
        <v>0</v>
      </c>
    </row>
    <row r="16639" spans="1:7" x14ac:dyDescent="0.3">
      <c r="A16639" t="s">
        <v>16624</v>
      </c>
      <c r="B16639">
        <v>0</v>
      </c>
      <c r="C16639">
        <v>18</v>
      </c>
      <c r="D16639">
        <v>0</v>
      </c>
      <c r="E16639">
        <v>12.5</v>
      </c>
      <c r="F16639">
        <f t="shared" si="518"/>
        <v>0</v>
      </c>
      <c r="G16639">
        <f t="shared" si="519"/>
        <v>3.7483071707739994</v>
      </c>
    </row>
    <row r="16640" spans="1:7" x14ac:dyDescent="0.3">
      <c r="A16640" t="s">
        <v>16625</v>
      </c>
      <c r="B16640">
        <v>2</v>
      </c>
      <c r="C16640">
        <v>4</v>
      </c>
      <c r="D16640">
        <v>3.5</v>
      </c>
      <c r="E16640">
        <v>3</v>
      </c>
      <c r="F16640">
        <f t="shared" si="518"/>
        <v>1.0505955563560092</v>
      </c>
      <c r="G16640">
        <f t="shared" si="519"/>
        <v>0.89959372098575974</v>
      </c>
    </row>
    <row r="16641" spans="1:7" x14ac:dyDescent="0.3">
      <c r="A16641" t="s">
        <v>16626</v>
      </c>
      <c r="B16641">
        <v>0</v>
      </c>
      <c r="C16641">
        <v>0</v>
      </c>
      <c r="D16641">
        <v>0</v>
      </c>
      <c r="E16641">
        <v>0</v>
      </c>
      <c r="F16641">
        <f t="shared" si="518"/>
        <v>0</v>
      </c>
      <c r="G16641">
        <f t="shared" si="519"/>
        <v>0</v>
      </c>
    </row>
    <row r="16642" spans="1:7" x14ac:dyDescent="0.3">
      <c r="A16642" t="s">
        <v>16627</v>
      </c>
      <c r="B16642">
        <v>0</v>
      </c>
      <c r="C16642">
        <v>0</v>
      </c>
      <c r="D16642">
        <v>0</v>
      </c>
      <c r="E16642">
        <v>0</v>
      </c>
      <c r="F16642">
        <f t="shared" ref="F16642:F16705" si="520">(D16642/D$23898)*$H$2</f>
        <v>0</v>
      </c>
      <c r="G16642">
        <f t="shared" ref="G16642:G16705" si="521">(E16642/E$23898)*$H$2</f>
        <v>0</v>
      </c>
    </row>
    <row r="16643" spans="1:7" x14ac:dyDescent="0.3">
      <c r="A16643" t="s">
        <v>16628</v>
      </c>
      <c r="B16643">
        <v>1</v>
      </c>
      <c r="C16643">
        <v>5</v>
      </c>
      <c r="D16643">
        <v>1.5</v>
      </c>
      <c r="E16643">
        <v>3.5</v>
      </c>
      <c r="F16643">
        <f t="shared" si="520"/>
        <v>0.45025523843828968</v>
      </c>
      <c r="G16643">
        <f t="shared" si="521"/>
        <v>1.0495260078167197</v>
      </c>
    </row>
    <row r="16644" spans="1:7" x14ac:dyDescent="0.3">
      <c r="A16644" t="s">
        <v>16629</v>
      </c>
      <c r="B16644">
        <v>1</v>
      </c>
      <c r="C16644">
        <v>0</v>
      </c>
      <c r="D16644">
        <v>1.5</v>
      </c>
      <c r="E16644">
        <v>0</v>
      </c>
      <c r="F16644">
        <f t="shared" si="520"/>
        <v>0.45025523843828968</v>
      </c>
      <c r="G16644">
        <f t="shared" si="521"/>
        <v>0</v>
      </c>
    </row>
    <row r="16645" spans="1:7" x14ac:dyDescent="0.3">
      <c r="A16645" t="s">
        <v>16630</v>
      </c>
      <c r="B16645">
        <v>0</v>
      </c>
      <c r="C16645">
        <v>0</v>
      </c>
      <c r="D16645">
        <v>0</v>
      </c>
      <c r="E16645">
        <v>0</v>
      </c>
      <c r="F16645">
        <f t="shared" si="520"/>
        <v>0</v>
      </c>
      <c r="G16645">
        <f t="shared" si="521"/>
        <v>0</v>
      </c>
    </row>
    <row r="16646" spans="1:7" x14ac:dyDescent="0.3">
      <c r="A16646" t="s">
        <v>16631</v>
      </c>
      <c r="B16646">
        <v>33</v>
      </c>
      <c r="C16646">
        <v>67</v>
      </c>
      <c r="D16646">
        <v>56</v>
      </c>
      <c r="E16646">
        <v>47.5</v>
      </c>
      <c r="F16646">
        <f t="shared" si="520"/>
        <v>16.809528901696147</v>
      </c>
      <c r="G16646">
        <f t="shared" si="521"/>
        <v>14.243567248941197</v>
      </c>
    </row>
    <row r="16647" spans="1:7" x14ac:dyDescent="0.3">
      <c r="A16647" t="s">
        <v>16632</v>
      </c>
      <c r="B16647">
        <v>17</v>
      </c>
      <c r="C16647">
        <v>23</v>
      </c>
      <c r="D16647">
        <v>29</v>
      </c>
      <c r="E16647">
        <v>16</v>
      </c>
      <c r="F16647">
        <f t="shared" si="520"/>
        <v>8.7049346098069336</v>
      </c>
      <c r="G16647">
        <f t="shared" si="521"/>
        <v>4.7978331785907189</v>
      </c>
    </row>
    <row r="16648" spans="1:7" x14ac:dyDescent="0.3">
      <c r="A16648" t="s">
        <v>16633</v>
      </c>
      <c r="B16648">
        <v>0</v>
      </c>
      <c r="C16648">
        <v>0</v>
      </c>
      <c r="D16648">
        <v>0</v>
      </c>
      <c r="E16648">
        <v>0</v>
      </c>
      <c r="F16648">
        <f t="shared" si="520"/>
        <v>0</v>
      </c>
      <c r="G16648">
        <f t="shared" si="521"/>
        <v>0</v>
      </c>
    </row>
    <row r="16649" spans="1:7" x14ac:dyDescent="0.3">
      <c r="A16649" t="s">
        <v>16634</v>
      </c>
      <c r="B16649">
        <v>42</v>
      </c>
      <c r="C16649">
        <v>95</v>
      </c>
      <c r="D16649">
        <v>71</v>
      </c>
      <c r="E16649">
        <v>67.5</v>
      </c>
      <c r="F16649">
        <f t="shared" si="520"/>
        <v>21.312081286079046</v>
      </c>
      <c r="G16649">
        <f t="shared" si="521"/>
        <v>20.240858722179595</v>
      </c>
    </row>
    <row r="16650" spans="1:7" x14ac:dyDescent="0.3">
      <c r="A16650" t="s">
        <v>16635</v>
      </c>
      <c r="B16650">
        <v>6</v>
      </c>
      <c r="C16650">
        <v>8</v>
      </c>
      <c r="D16650">
        <v>10.5</v>
      </c>
      <c r="E16650">
        <v>5.5</v>
      </c>
      <c r="F16650">
        <f t="shared" si="520"/>
        <v>3.1517866690680281</v>
      </c>
      <c r="G16650">
        <f t="shared" si="521"/>
        <v>1.6492551551405594</v>
      </c>
    </row>
    <row r="16651" spans="1:7" x14ac:dyDescent="0.3">
      <c r="A16651" t="s">
        <v>16636</v>
      </c>
      <c r="B16651">
        <v>2</v>
      </c>
      <c r="C16651">
        <v>12</v>
      </c>
      <c r="D16651">
        <v>3.5</v>
      </c>
      <c r="E16651">
        <v>8.5</v>
      </c>
      <c r="F16651">
        <f t="shared" si="520"/>
        <v>1.0505955563560092</v>
      </c>
      <c r="G16651">
        <f t="shared" si="521"/>
        <v>2.5488488761263195</v>
      </c>
    </row>
    <row r="16652" spans="1:7" x14ac:dyDescent="0.3">
      <c r="A16652" t="s">
        <v>16637</v>
      </c>
      <c r="B16652">
        <v>4</v>
      </c>
      <c r="C16652">
        <v>10</v>
      </c>
      <c r="D16652">
        <v>7</v>
      </c>
      <c r="E16652">
        <v>7</v>
      </c>
      <c r="F16652">
        <f t="shared" si="520"/>
        <v>2.1011911127120184</v>
      </c>
      <c r="G16652">
        <f t="shared" si="521"/>
        <v>2.0990520156334393</v>
      </c>
    </row>
    <row r="16653" spans="1:7" x14ac:dyDescent="0.3">
      <c r="A16653" t="s">
        <v>16638</v>
      </c>
      <c r="B16653">
        <v>1</v>
      </c>
      <c r="C16653">
        <v>1</v>
      </c>
      <c r="D16653">
        <v>1.5</v>
      </c>
      <c r="E16653">
        <v>0.5</v>
      </c>
      <c r="F16653">
        <f t="shared" si="520"/>
        <v>0.45025523843828968</v>
      </c>
      <c r="G16653">
        <f t="shared" si="521"/>
        <v>0.14993228683095997</v>
      </c>
    </row>
    <row r="16654" spans="1:7" x14ac:dyDescent="0.3">
      <c r="A16654" t="s">
        <v>16639</v>
      </c>
      <c r="B16654">
        <v>2</v>
      </c>
      <c r="C16654">
        <v>19</v>
      </c>
      <c r="D16654">
        <v>3.5</v>
      </c>
      <c r="E16654">
        <v>13.5</v>
      </c>
      <c r="F16654">
        <f t="shared" si="520"/>
        <v>1.0505955563560092</v>
      </c>
      <c r="G16654">
        <f t="shared" si="521"/>
        <v>4.0481717444359191</v>
      </c>
    </row>
    <row r="16655" spans="1:7" x14ac:dyDescent="0.3">
      <c r="A16655" t="s">
        <v>16640</v>
      </c>
      <c r="B16655">
        <v>0</v>
      </c>
      <c r="C16655">
        <v>0</v>
      </c>
      <c r="D16655">
        <v>0</v>
      </c>
      <c r="E16655">
        <v>0</v>
      </c>
      <c r="F16655">
        <f t="shared" si="520"/>
        <v>0</v>
      </c>
      <c r="G16655">
        <f t="shared" si="521"/>
        <v>0</v>
      </c>
    </row>
    <row r="16656" spans="1:7" x14ac:dyDescent="0.3">
      <c r="A16656" t="s">
        <v>16641</v>
      </c>
      <c r="B16656">
        <v>80</v>
      </c>
      <c r="C16656">
        <v>185</v>
      </c>
      <c r="D16656">
        <v>133.75</v>
      </c>
      <c r="E16656">
        <v>132</v>
      </c>
      <c r="F16656">
        <f t="shared" si="520"/>
        <v>40.1477587607475</v>
      </c>
      <c r="G16656">
        <f t="shared" si="521"/>
        <v>39.582123723373435</v>
      </c>
    </row>
    <row r="16657" spans="1:7" x14ac:dyDescent="0.3">
      <c r="A16657" t="s">
        <v>16642</v>
      </c>
      <c r="B16657">
        <v>5</v>
      </c>
      <c r="C16657">
        <v>22</v>
      </c>
      <c r="D16657">
        <v>8.5</v>
      </c>
      <c r="E16657">
        <v>15.5</v>
      </c>
      <c r="F16657">
        <f t="shared" si="520"/>
        <v>2.5514463511503083</v>
      </c>
      <c r="G16657">
        <f t="shared" si="521"/>
        <v>4.6479008917597593</v>
      </c>
    </row>
    <row r="16658" spans="1:7" x14ac:dyDescent="0.3">
      <c r="A16658" t="s">
        <v>16643</v>
      </c>
      <c r="B16658">
        <v>1</v>
      </c>
      <c r="C16658">
        <v>1</v>
      </c>
      <c r="D16658">
        <v>1.5</v>
      </c>
      <c r="E16658">
        <v>0.5</v>
      </c>
      <c r="F16658">
        <f t="shared" si="520"/>
        <v>0.45025523843828968</v>
      </c>
      <c r="G16658">
        <f t="shared" si="521"/>
        <v>0.14993228683095997</v>
      </c>
    </row>
    <row r="16659" spans="1:7" x14ac:dyDescent="0.3">
      <c r="A16659" t="s">
        <v>16644</v>
      </c>
      <c r="B16659">
        <v>0</v>
      </c>
      <c r="C16659">
        <v>0</v>
      </c>
      <c r="D16659">
        <v>0</v>
      </c>
      <c r="E16659">
        <v>0</v>
      </c>
      <c r="F16659">
        <f t="shared" si="520"/>
        <v>0</v>
      </c>
      <c r="G16659">
        <f t="shared" si="521"/>
        <v>0</v>
      </c>
    </row>
    <row r="16660" spans="1:7" x14ac:dyDescent="0.3">
      <c r="A16660" t="s">
        <v>16645</v>
      </c>
      <c r="B16660">
        <v>48</v>
      </c>
      <c r="C16660">
        <v>96</v>
      </c>
      <c r="D16660">
        <v>79.5</v>
      </c>
      <c r="E16660">
        <v>68</v>
      </c>
      <c r="F16660">
        <f t="shared" si="520"/>
        <v>23.863527637229353</v>
      </c>
      <c r="G16660">
        <f t="shared" si="521"/>
        <v>20.390791009010556</v>
      </c>
    </row>
    <row r="16661" spans="1:7" x14ac:dyDescent="0.3">
      <c r="A16661" t="s">
        <v>16646</v>
      </c>
      <c r="B16661">
        <v>1</v>
      </c>
      <c r="C16661">
        <v>3</v>
      </c>
      <c r="D16661">
        <v>1.5</v>
      </c>
      <c r="E16661">
        <v>2</v>
      </c>
      <c r="F16661">
        <f t="shared" si="520"/>
        <v>0.45025523843828968</v>
      </c>
      <c r="G16661">
        <f t="shared" si="521"/>
        <v>0.59972914732383986</v>
      </c>
    </row>
    <row r="16662" spans="1:7" x14ac:dyDescent="0.3">
      <c r="A16662" t="s">
        <v>16647</v>
      </c>
      <c r="B16662">
        <v>2</v>
      </c>
      <c r="C16662">
        <v>5</v>
      </c>
      <c r="D16662">
        <v>3.5</v>
      </c>
      <c r="E16662">
        <v>3.5</v>
      </c>
      <c r="F16662">
        <f t="shared" si="520"/>
        <v>1.0505955563560092</v>
      </c>
      <c r="G16662">
        <f t="shared" si="521"/>
        <v>1.0495260078167197</v>
      </c>
    </row>
    <row r="16663" spans="1:7" x14ac:dyDescent="0.3">
      <c r="A16663" t="s">
        <v>16648</v>
      </c>
      <c r="B16663">
        <v>2</v>
      </c>
      <c r="C16663">
        <v>20</v>
      </c>
      <c r="D16663">
        <v>3.5</v>
      </c>
      <c r="E16663">
        <v>14</v>
      </c>
      <c r="F16663">
        <f t="shared" si="520"/>
        <v>1.0505955563560092</v>
      </c>
      <c r="G16663">
        <f t="shared" si="521"/>
        <v>4.1981040312668787</v>
      </c>
    </row>
    <row r="16664" spans="1:7" x14ac:dyDescent="0.3">
      <c r="A16664" t="s">
        <v>16649</v>
      </c>
      <c r="B16664">
        <v>2</v>
      </c>
      <c r="C16664">
        <v>5</v>
      </c>
      <c r="D16664">
        <v>3.5</v>
      </c>
      <c r="E16664">
        <v>3.5</v>
      </c>
      <c r="F16664">
        <f t="shared" si="520"/>
        <v>1.0505955563560092</v>
      </c>
      <c r="G16664">
        <f t="shared" si="521"/>
        <v>1.0495260078167197</v>
      </c>
    </row>
    <row r="16665" spans="1:7" x14ac:dyDescent="0.3">
      <c r="A16665" t="s">
        <v>16650</v>
      </c>
      <c r="B16665">
        <v>1</v>
      </c>
      <c r="C16665">
        <v>0</v>
      </c>
      <c r="D16665">
        <v>1.5</v>
      </c>
      <c r="E16665">
        <v>0</v>
      </c>
      <c r="F16665">
        <f t="shared" si="520"/>
        <v>0.45025523843828968</v>
      </c>
      <c r="G16665">
        <f t="shared" si="521"/>
        <v>0</v>
      </c>
    </row>
    <row r="16666" spans="1:7" x14ac:dyDescent="0.3">
      <c r="A16666" t="s">
        <v>16651</v>
      </c>
      <c r="B16666">
        <v>5</v>
      </c>
      <c r="C16666">
        <v>14</v>
      </c>
      <c r="D16666">
        <v>8.5</v>
      </c>
      <c r="E16666">
        <v>10</v>
      </c>
      <c r="F16666">
        <f t="shared" si="520"/>
        <v>2.5514463511503083</v>
      </c>
      <c r="G16666">
        <f t="shared" si="521"/>
        <v>2.9986457366191996</v>
      </c>
    </row>
    <row r="16667" spans="1:7" x14ac:dyDescent="0.3">
      <c r="A16667" t="s">
        <v>16652</v>
      </c>
      <c r="B16667">
        <v>10</v>
      </c>
      <c r="C16667">
        <v>6</v>
      </c>
      <c r="D16667">
        <v>17</v>
      </c>
      <c r="E16667">
        <v>4</v>
      </c>
      <c r="F16667">
        <f t="shared" si="520"/>
        <v>5.1028927023006165</v>
      </c>
      <c r="G16667">
        <f t="shared" si="521"/>
        <v>1.1994582946476797</v>
      </c>
    </row>
    <row r="16668" spans="1:7" x14ac:dyDescent="0.3">
      <c r="A16668" t="s">
        <v>16653</v>
      </c>
      <c r="B16668">
        <v>0</v>
      </c>
      <c r="C16668">
        <v>2</v>
      </c>
      <c r="D16668">
        <v>0</v>
      </c>
      <c r="E16668">
        <v>1.5</v>
      </c>
      <c r="F16668">
        <f t="shared" si="520"/>
        <v>0</v>
      </c>
      <c r="G16668">
        <f t="shared" si="521"/>
        <v>0.44979686049287987</v>
      </c>
    </row>
    <row r="16669" spans="1:7" x14ac:dyDescent="0.3">
      <c r="A16669" t="s">
        <v>16654</v>
      </c>
      <c r="B16669">
        <v>0</v>
      </c>
      <c r="C16669">
        <v>0</v>
      </c>
      <c r="D16669">
        <v>0</v>
      </c>
      <c r="E16669">
        <v>0</v>
      </c>
      <c r="F16669">
        <f t="shared" si="520"/>
        <v>0</v>
      </c>
      <c r="G16669">
        <f t="shared" si="521"/>
        <v>0</v>
      </c>
    </row>
    <row r="16670" spans="1:7" x14ac:dyDescent="0.3">
      <c r="A16670" t="s">
        <v>16655</v>
      </c>
      <c r="B16670">
        <v>0</v>
      </c>
      <c r="C16670">
        <v>4</v>
      </c>
      <c r="D16670">
        <v>0</v>
      </c>
      <c r="E16670">
        <v>3</v>
      </c>
      <c r="F16670">
        <f t="shared" si="520"/>
        <v>0</v>
      </c>
      <c r="G16670">
        <f t="shared" si="521"/>
        <v>0.89959372098575974</v>
      </c>
    </row>
    <row r="16671" spans="1:7" x14ac:dyDescent="0.3">
      <c r="A16671" t="s">
        <v>16656</v>
      </c>
      <c r="B16671">
        <v>6</v>
      </c>
      <c r="C16671">
        <v>25</v>
      </c>
      <c r="D16671">
        <v>10.5</v>
      </c>
      <c r="E16671">
        <v>17.5</v>
      </c>
      <c r="F16671">
        <f t="shared" si="520"/>
        <v>3.1517866690680281</v>
      </c>
      <c r="G16671">
        <f t="shared" si="521"/>
        <v>5.2476300390835986</v>
      </c>
    </row>
    <row r="16672" spans="1:7" x14ac:dyDescent="0.3">
      <c r="A16672" t="s">
        <v>16657</v>
      </c>
      <c r="B16672">
        <v>0</v>
      </c>
      <c r="C16672">
        <v>0</v>
      </c>
      <c r="D16672">
        <v>0</v>
      </c>
      <c r="E16672">
        <v>0</v>
      </c>
      <c r="F16672">
        <f t="shared" si="520"/>
        <v>0</v>
      </c>
      <c r="G16672">
        <f t="shared" si="521"/>
        <v>0</v>
      </c>
    </row>
    <row r="16673" spans="1:7" x14ac:dyDescent="0.3">
      <c r="A16673" t="s">
        <v>16658</v>
      </c>
      <c r="B16673">
        <v>2</v>
      </c>
      <c r="C16673">
        <v>0</v>
      </c>
      <c r="D16673">
        <v>3.5</v>
      </c>
      <c r="E16673">
        <v>0</v>
      </c>
      <c r="F16673">
        <f t="shared" si="520"/>
        <v>1.0505955563560092</v>
      </c>
      <c r="G16673">
        <f t="shared" si="521"/>
        <v>0</v>
      </c>
    </row>
    <row r="16674" spans="1:7" x14ac:dyDescent="0.3">
      <c r="A16674" t="s">
        <v>16659</v>
      </c>
      <c r="B16674">
        <v>5</v>
      </c>
      <c r="C16674">
        <v>9</v>
      </c>
      <c r="D16674">
        <v>8.5</v>
      </c>
      <c r="E16674">
        <v>6.5</v>
      </c>
      <c r="F16674">
        <f t="shared" si="520"/>
        <v>2.5514463511503083</v>
      </c>
      <c r="G16674">
        <f t="shared" si="521"/>
        <v>1.9491197288024795</v>
      </c>
    </row>
    <row r="16675" spans="1:7" x14ac:dyDescent="0.3">
      <c r="A16675" t="s">
        <v>16660</v>
      </c>
      <c r="B16675">
        <v>0</v>
      </c>
      <c r="C16675">
        <v>1</v>
      </c>
      <c r="D16675">
        <v>0</v>
      </c>
      <c r="E16675">
        <v>0.5</v>
      </c>
      <c r="F16675">
        <f t="shared" si="520"/>
        <v>0</v>
      </c>
      <c r="G16675">
        <f t="shared" si="521"/>
        <v>0.14993228683095997</v>
      </c>
    </row>
    <row r="16676" spans="1:7" x14ac:dyDescent="0.3">
      <c r="A16676" t="s">
        <v>16661</v>
      </c>
      <c r="B16676">
        <v>0</v>
      </c>
      <c r="C16676">
        <v>2</v>
      </c>
      <c r="D16676">
        <v>0</v>
      </c>
      <c r="E16676">
        <v>1.5</v>
      </c>
      <c r="F16676">
        <f t="shared" si="520"/>
        <v>0</v>
      </c>
      <c r="G16676">
        <f t="shared" si="521"/>
        <v>0.44979686049287987</v>
      </c>
    </row>
    <row r="16677" spans="1:7" x14ac:dyDescent="0.3">
      <c r="A16677" t="s">
        <v>16662</v>
      </c>
      <c r="B16677">
        <v>14</v>
      </c>
      <c r="C16677">
        <v>55</v>
      </c>
      <c r="D16677">
        <v>24</v>
      </c>
      <c r="E16677">
        <v>39</v>
      </c>
      <c r="F16677">
        <f t="shared" si="520"/>
        <v>7.204083815012635</v>
      </c>
      <c r="G16677">
        <f t="shared" si="521"/>
        <v>11.694718372814878</v>
      </c>
    </row>
    <row r="16678" spans="1:7" x14ac:dyDescent="0.3">
      <c r="A16678" t="s">
        <v>16663</v>
      </c>
      <c r="B16678">
        <v>5</v>
      </c>
      <c r="C16678">
        <v>24</v>
      </c>
      <c r="D16678">
        <v>8.5</v>
      </c>
      <c r="E16678">
        <v>17</v>
      </c>
      <c r="F16678">
        <f t="shared" si="520"/>
        <v>2.5514463511503083</v>
      </c>
      <c r="G16678">
        <f t="shared" si="521"/>
        <v>5.097697752252639</v>
      </c>
    </row>
    <row r="16679" spans="1:7" x14ac:dyDescent="0.3">
      <c r="A16679" t="s">
        <v>16664</v>
      </c>
      <c r="B16679">
        <v>44</v>
      </c>
      <c r="C16679">
        <v>58</v>
      </c>
      <c r="D16679">
        <v>73.5</v>
      </c>
      <c r="E16679">
        <v>41.5</v>
      </c>
      <c r="F16679">
        <f t="shared" si="520"/>
        <v>22.062506683476197</v>
      </c>
      <c r="G16679">
        <f t="shared" si="521"/>
        <v>12.444379806969676</v>
      </c>
    </row>
    <row r="16680" spans="1:7" x14ac:dyDescent="0.3">
      <c r="A16680" t="s">
        <v>16665</v>
      </c>
      <c r="B16680">
        <v>0</v>
      </c>
      <c r="C16680">
        <v>1</v>
      </c>
      <c r="D16680">
        <v>0</v>
      </c>
      <c r="E16680">
        <v>0.5</v>
      </c>
      <c r="F16680">
        <f t="shared" si="520"/>
        <v>0</v>
      </c>
      <c r="G16680">
        <f t="shared" si="521"/>
        <v>0.14993228683095997</v>
      </c>
    </row>
    <row r="16681" spans="1:7" x14ac:dyDescent="0.3">
      <c r="A16681" t="s">
        <v>16666</v>
      </c>
      <c r="B16681">
        <v>0</v>
      </c>
      <c r="C16681">
        <v>1</v>
      </c>
      <c r="D16681">
        <v>0</v>
      </c>
      <c r="E16681">
        <v>0.5</v>
      </c>
      <c r="F16681">
        <f t="shared" si="520"/>
        <v>0</v>
      </c>
      <c r="G16681">
        <f t="shared" si="521"/>
        <v>0.14993228683095997</v>
      </c>
    </row>
    <row r="16682" spans="1:7" x14ac:dyDescent="0.3">
      <c r="A16682" t="s">
        <v>16667</v>
      </c>
      <c r="B16682">
        <v>0</v>
      </c>
      <c r="C16682">
        <v>0</v>
      </c>
      <c r="D16682">
        <v>0</v>
      </c>
      <c r="E16682">
        <v>0</v>
      </c>
      <c r="F16682">
        <f t="shared" si="520"/>
        <v>0</v>
      </c>
      <c r="G16682">
        <f t="shared" si="521"/>
        <v>0</v>
      </c>
    </row>
    <row r="16683" spans="1:7" x14ac:dyDescent="0.3">
      <c r="A16683" t="s">
        <v>16668</v>
      </c>
      <c r="B16683">
        <v>22</v>
      </c>
      <c r="C16683">
        <v>62</v>
      </c>
      <c r="D16683">
        <v>37</v>
      </c>
      <c r="E16683">
        <v>44</v>
      </c>
      <c r="F16683">
        <f t="shared" si="520"/>
        <v>11.106295881477813</v>
      </c>
      <c r="G16683">
        <f t="shared" si="521"/>
        <v>13.194041241124475</v>
      </c>
    </row>
    <row r="16684" spans="1:7" x14ac:dyDescent="0.3">
      <c r="A16684" t="s">
        <v>16669</v>
      </c>
      <c r="B16684">
        <v>3</v>
      </c>
      <c r="C16684">
        <v>5</v>
      </c>
      <c r="D16684">
        <v>5</v>
      </c>
      <c r="E16684">
        <v>3.5</v>
      </c>
      <c r="F16684">
        <f t="shared" si="520"/>
        <v>1.5008507947942991</v>
      </c>
      <c r="G16684">
        <f t="shared" si="521"/>
        <v>1.0495260078167197</v>
      </c>
    </row>
    <row r="16685" spans="1:7" x14ac:dyDescent="0.3">
      <c r="A16685" t="s">
        <v>16670</v>
      </c>
      <c r="B16685">
        <v>4</v>
      </c>
      <c r="C16685">
        <v>4</v>
      </c>
      <c r="D16685">
        <v>7</v>
      </c>
      <c r="E16685">
        <v>3</v>
      </c>
      <c r="F16685">
        <f t="shared" si="520"/>
        <v>2.1011911127120184</v>
      </c>
      <c r="G16685">
        <f t="shared" si="521"/>
        <v>0.89959372098575974</v>
      </c>
    </row>
    <row r="16686" spans="1:7" x14ac:dyDescent="0.3">
      <c r="A16686" t="s">
        <v>16671</v>
      </c>
      <c r="B16686">
        <v>3</v>
      </c>
      <c r="C16686">
        <v>5</v>
      </c>
      <c r="D16686">
        <v>5</v>
      </c>
      <c r="E16686">
        <v>3.5</v>
      </c>
      <c r="F16686">
        <f t="shared" si="520"/>
        <v>1.5008507947942991</v>
      </c>
      <c r="G16686">
        <f t="shared" si="521"/>
        <v>1.0495260078167197</v>
      </c>
    </row>
    <row r="16687" spans="1:7" x14ac:dyDescent="0.3">
      <c r="A16687" t="s">
        <v>16672</v>
      </c>
      <c r="B16687">
        <v>0</v>
      </c>
      <c r="C16687">
        <v>1</v>
      </c>
      <c r="D16687">
        <v>0</v>
      </c>
      <c r="E16687">
        <v>0.5</v>
      </c>
      <c r="F16687">
        <f t="shared" si="520"/>
        <v>0</v>
      </c>
      <c r="G16687">
        <f t="shared" si="521"/>
        <v>0.14993228683095997</v>
      </c>
    </row>
    <row r="16688" spans="1:7" x14ac:dyDescent="0.3">
      <c r="A16688" t="s">
        <v>16673</v>
      </c>
      <c r="B16688">
        <v>0</v>
      </c>
      <c r="C16688">
        <v>0</v>
      </c>
      <c r="D16688">
        <v>0</v>
      </c>
      <c r="E16688">
        <v>0</v>
      </c>
      <c r="F16688">
        <f t="shared" si="520"/>
        <v>0</v>
      </c>
      <c r="G16688">
        <f t="shared" si="521"/>
        <v>0</v>
      </c>
    </row>
    <row r="16689" spans="1:7" x14ac:dyDescent="0.3">
      <c r="A16689" t="s">
        <v>16674</v>
      </c>
      <c r="B16689">
        <v>0</v>
      </c>
      <c r="C16689">
        <v>0</v>
      </c>
      <c r="D16689">
        <v>0</v>
      </c>
      <c r="E16689">
        <v>0</v>
      </c>
      <c r="F16689">
        <f t="shared" si="520"/>
        <v>0</v>
      </c>
      <c r="G16689">
        <f t="shared" si="521"/>
        <v>0</v>
      </c>
    </row>
    <row r="16690" spans="1:7" x14ac:dyDescent="0.3">
      <c r="A16690" t="s">
        <v>16675</v>
      </c>
      <c r="B16690">
        <v>0</v>
      </c>
      <c r="C16690">
        <v>0</v>
      </c>
      <c r="D16690">
        <v>0</v>
      </c>
      <c r="E16690">
        <v>0</v>
      </c>
      <c r="F16690">
        <f t="shared" si="520"/>
        <v>0</v>
      </c>
      <c r="G16690">
        <f t="shared" si="521"/>
        <v>0</v>
      </c>
    </row>
    <row r="16691" spans="1:7" x14ac:dyDescent="0.3">
      <c r="A16691" t="s">
        <v>16676</v>
      </c>
      <c r="B16691">
        <v>0</v>
      </c>
      <c r="C16691">
        <v>0</v>
      </c>
      <c r="D16691">
        <v>0</v>
      </c>
      <c r="E16691">
        <v>0</v>
      </c>
      <c r="F16691">
        <f t="shared" si="520"/>
        <v>0</v>
      </c>
      <c r="G16691">
        <f t="shared" si="521"/>
        <v>0</v>
      </c>
    </row>
    <row r="16692" spans="1:7" x14ac:dyDescent="0.3">
      <c r="A16692" t="s">
        <v>16677</v>
      </c>
      <c r="B16692">
        <v>0</v>
      </c>
      <c r="C16692">
        <v>1</v>
      </c>
      <c r="D16692">
        <v>0</v>
      </c>
      <c r="E16692">
        <v>0.5</v>
      </c>
      <c r="F16692">
        <f t="shared" si="520"/>
        <v>0</v>
      </c>
      <c r="G16692">
        <f t="shared" si="521"/>
        <v>0.14993228683095997</v>
      </c>
    </row>
    <row r="16693" spans="1:7" x14ac:dyDescent="0.3">
      <c r="A16693" t="s">
        <v>16678</v>
      </c>
      <c r="B16693">
        <v>0</v>
      </c>
      <c r="C16693">
        <v>0</v>
      </c>
      <c r="D16693">
        <v>0</v>
      </c>
      <c r="E16693">
        <v>0</v>
      </c>
      <c r="F16693">
        <f t="shared" si="520"/>
        <v>0</v>
      </c>
      <c r="G16693">
        <f t="shared" si="521"/>
        <v>0</v>
      </c>
    </row>
    <row r="16694" spans="1:7" x14ac:dyDescent="0.3">
      <c r="A16694" t="s">
        <v>16679</v>
      </c>
      <c r="B16694">
        <v>0</v>
      </c>
      <c r="C16694">
        <v>0</v>
      </c>
      <c r="D16694">
        <v>0</v>
      </c>
      <c r="E16694">
        <v>0</v>
      </c>
      <c r="F16694">
        <f t="shared" si="520"/>
        <v>0</v>
      </c>
      <c r="G16694">
        <f t="shared" si="521"/>
        <v>0</v>
      </c>
    </row>
    <row r="16695" spans="1:7" x14ac:dyDescent="0.3">
      <c r="A16695" t="s">
        <v>16680</v>
      </c>
      <c r="B16695">
        <v>0</v>
      </c>
      <c r="C16695">
        <v>0</v>
      </c>
      <c r="D16695">
        <v>0</v>
      </c>
      <c r="E16695">
        <v>0</v>
      </c>
      <c r="F16695">
        <f t="shared" si="520"/>
        <v>0</v>
      </c>
      <c r="G16695">
        <f t="shared" si="521"/>
        <v>0</v>
      </c>
    </row>
    <row r="16696" spans="1:7" x14ac:dyDescent="0.3">
      <c r="A16696" t="s">
        <v>16681</v>
      </c>
      <c r="B16696">
        <v>15</v>
      </c>
      <c r="C16696">
        <v>29</v>
      </c>
      <c r="D16696">
        <v>26</v>
      </c>
      <c r="E16696">
        <v>20.5</v>
      </c>
      <c r="F16696">
        <f t="shared" si="520"/>
        <v>7.8044241329303548</v>
      </c>
      <c r="G16696">
        <f t="shared" si="521"/>
        <v>6.1472237600693589</v>
      </c>
    </row>
    <row r="16697" spans="1:7" x14ac:dyDescent="0.3">
      <c r="A16697" t="s">
        <v>16682</v>
      </c>
      <c r="B16697">
        <v>2</v>
      </c>
      <c r="C16697">
        <v>5</v>
      </c>
      <c r="D16697">
        <v>3.5</v>
      </c>
      <c r="E16697">
        <v>3.5</v>
      </c>
      <c r="F16697">
        <f t="shared" si="520"/>
        <v>1.0505955563560092</v>
      </c>
      <c r="G16697">
        <f t="shared" si="521"/>
        <v>1.0495260078167197</v>
      </c>
    </row>
    <row r="16698" spans="1:7" x14ac:dyDescent="0.3">
      <c r="A16698" t="s">
        <v>16683</v>
      </c>
      <c r="B16698">
        <v>41</v>
      </c>
      <c r="C16698">
        <v>144</v>
      </c>
      <c r="D16698">
        <v>69.5</v>
      </c>
      <c r="E16698">
        <v>102</v>
      </c>
      <c r="F16698">
        <f t="shared" si="520"/>
        <v>20.861826047640758</v>
      </c>
      <c r="G16698">
        <f t="shared" si="521"/>
        <v>30.586186513515834</v>
      </c>
    </row>
    <row r="16699" spans="1:7" x14ac:dyDescent="0.3">
      <c r="A16699" t="s">
        <v>16684</v>
      </c>
      <c r="B16699">
        <v>2</v>
      </c>
      <c r="C16699">
        <v>4</v>
      </c>
      <c r="D16699">
        <v>3.5</v>
      </c>
      <c r="E16699">
        <v>3</v>
      </c>
      <c r="F16699">
        <f t="shared" si="520"/>
        <v>1.0505955563560092</v>
      </c>
      <c r="G16699">
        <f t="shared" si="521"/>
        <v>0.89959372098575974</v>
      </c>
    </row>
    <row r="16700" spans="1:7" x14ac:dyDescent="0.3">
      <c r="A16700" t="s">
        <v>16685</v>
      </c>
      <c r="B16700">
        <v>3</v>
      </c>
      <c r="C16700">
        <v>25</v>
      </c>
      <c r="D16700">
        <v>5</v>
      </c>
      <c r="E16700">
        <v>17.5</v>
      </c>
      <c r="F16700">
        <f t="shared" si="520"/>
        <v>1.5008507947942991</v>
      </c>
      <c r="G16700">
        <f t="shared" si="521"/>
        <v>5.2476300390835986</v>
      </c>
    </row>
    <row r="16701" spans="1:7" x14ac:dyDescent="0.3">
      <c r="A16701" t="s">
        <v>16686</v>
      </c>
      <c r="B16701">
        <v>0</v>
      </c>
      <c r="C16701">
        <v>4</v>
      </c>
      <c r="D16701">
        <v>0</v>
      </c>
      <c r="E16701">
        <v>3</v>
      </c>
      <c r="F16701">
        <f t="shared" si="520"/>
        <v>0</v>
      </c>
      <c r="G16701">
        <f t="shared" si="521"/>
        <v>0.89959372098575974</v>
      </c>
    </row>
    <row r="16702" spans="1:7" x14ac:dyDescent="0.3">
      <c r="A16702" t="s">
        <v>16687</v>
      </c>
      <c r="B16702">
        <v>3</v>
      </c>
      <c r="C16702">
        <v>3</v>
      </c>
      <c r="D16702">
        <v>5</v>
      </c>
      <c r="E16702">
        <v>2</v>
      </c>
      <c r="F16702">
        <f t="shared" si="520"/>
        <v>1.5008507947942991</v>
      </c>
      <c r="G16702">
        <f t="shared" si="521"/>
        <v>0.59972914732383986</v>
      </c>
    </row>
    <row r="16703" spans="1:7" x14ac:dyDescent="0.3">
      <c r="A16703" t="s">
        <v>16688</v>
      </c>
      <c r="B16703">
        <v>0</v>
      </c>
      <c r="C16703">
        <v>0</v>
      </c>
      <c r="D16703">
        <v>0</v>
      </c>
      <c r="E16703">
        <v>0</v>
      </c>
      <c r="F16703">
        <f t="shared" si="520"/>
        <v>0</v>
      </c>
      <c r="G16703">
        <f t="shared" si="521"/>
        <v>0</v>
      </c>
    </row>
    <row r="16704" spans="1:7" x14ac:dyDescent="0.3">
      <c r="A16704" t="s">
        <v>16689</v>
      </c>
      <c r="B16704">
        <v>1</v>
      </c>
      <c r="C16704">
        <v>1</v>
      </c>
      <c r="D16704">
        <v>1.5</v>
      </c>
      <c r="E16704">
        <v>0.5</v>
      </c>
      <c r="F16704">
        <f t="shared" si="520"/>
        <v>0.45025523843828968</v>
      </c>
      <c r="G16704">
        <f t="shared" si="521"/>
        <v>0.14993228683095997</v>
      </c>
    </row>
    <row r="16705" spans="1:7" x14ac:dyDescent="0.3">
      <c r="A16705" t="s">
        <v>16690</v>
      </c>
      <c r="B16705">
        <v>10</v>
      </c>
      <c r="C16705">
        <v>34</v>
      </c>
      <c r="D16705">
        <v>17</v>
      </c>
      <c r="E16705">
        <v>24</v>
      </c>
      <c r="F16705">
        <f t="shared" si="520"/>
        <v>5.1028927023006165</v>
      </c>
      <c r="G16705">
        <f t="shared" si="521"/>
        <v>7.1967497678860779</v>
      </c>
    </row>
    <row r="16706" spans="1:7" x14ac:dyDescent="0.3">
      <c r="A16706" t="s">
        <v>16691</v>
      </c>
      <c r="B16706">
        <v>0</v>
      </c>
      <c r="C16706">
        <v>0</v>
      </c>
      <c r="D16706">
        <v>0</v>
      </c>
      <c r="E16706">
        <v>0</v>
      </c>
      <c r="F16706">
        <f t="shared" ref="F16706:F16769" si="522">(D16706/D$23898)*$H$2</f>
        <v>0</v>
      </c>
      <c r="G16706">
        <f t="shared" ref="G16706:G16769" si="523">(E16706/E$23898)*$H$2</f>
        <v>0</v>
      </c>
    </row>
    <row r="16707" spans="1:7" x14ac:dyDescent="0.3">
      <c r="A16707" t="s">
        <v>16692</v>
      </c>
      <c r="B16707">
        <v>0</v>
      </c>
      <c r="C16707">
        <v>0</v>
      </c>
      <c r="D16707">
        <v>0</v>
      </c>
      <c r="E16707">
        <v>0</v>
      </c>
      <c r="F16707">
        <f t="shared" si="522"/>
        <v>0</v>
      </c>
      <c r="G16707">
        <f t="shared" si="523"/>
        <v>0</v>
      </c>
    </row>
    <row r="16708" spans="1:7" x14ac:dyDescent="0.3">
      <c r="A16708" t="s">
        <v>16693</v>
      </c>
      <c r="B16708">
        <v>0</v>
      </c>
      <c r="C16708">
        <v>0</v>
      </c>
      <c r="D16708">
        <v>0</v>
      </c>
      <c r="E16708">
        <v>0</v>
      </c>
      <c r="F16708">
        <f t="shared" si="522"/>
        <v>0</v>
      </c>
      <c r="G16708">
        <f t="shared" si="523"/>
        <v>0</v>
      </c>
    </row>
    <row r="16709" spans="1:7" x14ac:dyDescent="0.3">
      <c r="A16709" t="s">
        <v>16694</v>
      </c>
      <c r="B16709">
        <v>0</v>
      </c>
      <c r="C16709">
        <v>0</v>
      </c>
      <c r="D16709">
        <v>0</v>
      </c>
      <c r="E16709">
        <v>0</v>
      </c>
      <c r="F16709">
        <f t="shared" si="522"/>
        <v>0</v>
      </c>
      <c r="G16709">
        <f t="shared" si="523"/>
        <v>0</v>
      </c>
    </row>
    <row r="16710" spans="1:7" x14ac:dyDescent="0.3">
      <c r="A16710" t="s">
        <v>16695</v>
      </c>
      <c r="B16710">
        <v>9</v>
      </c>
      <c r="C16710">
        <v>6</v>
      </c>
      <c r="D16710">
        <v>15.5</v>
      </c>
      <c r="E16710">
        <v>4</v>
      </c>
      <c r="F16710">
        <f t="shared" si="522"/>
        <v>4.6526374638623267</v>
      </c>
      <c r="G16710">
        <f t="shared" si="523"/>
        <v>1.1994582946476797</v>
      </c>
    </row>
    <row r="16711" spans="1:7" x14ac:dyDescent="0.3">
      <c r="A16711" t="s">
        <v>16696</v>
      </c>
      <c r="B16711">
        <v>0</v>
      </c>
      <c r="C16711">
        <v>0</v>
      </c>
      <c r="D16711">
        <v>0</v>
      </c>
      <c r="E16711">
        <v>0</v>
      </c>
      <c r="F16711">
        <f t="shared" si="522"/>
        <v>0</v>
      </c>
      <c r="G16711">
        <f t="shared" si="523"/>
        <v>0</v>
      </c>
    </row>
    <row r="16712" spans="1:7" x14ac:dyDescent="0.3">
      <c r="A16712" t="s">
        <v>16697</v>
      </c>
      <c r="B16712">
        <v>0</v>
      </c>
      <c r="C16712">
        <v>0</v>
      </c>
      <c r="D16712">
        <v>0</v>
      </c>
      <c r="E16712">
        <v>0</v>
      </c>
      <c r="F16712">
        <f t="shared" si="522"/>
        <v>0</v>
      </c>
      <c r="G16712">
        <f t="shared" si="523"/>
        <v>0</v>
      </c>
    </row>
    <row r="16713" spans="1:7" x14ac:dyDescent="0.3">
      <c r="A16713" t="s">
        <v>16698</v>
      </c>
      <c r="B16713">
        <v>0</v>
      </c>
      <c r="C16713">
        <v>0</v>
      </c>
      <c r="D16713">
        <v>0</v>
      </c>
      <c r="E16713">
        <v>0</v>
      </c>
      <c r="F16713">
        <f t="shared" si="522"/>
        <v>0</v>
      </c>
      <c r="G16713">
        <f t="shared" si="523"/>
        <v>0</v>
      </c>
    </row>
    <row r="16714" spans="1:7" x14ac:dyDescent="0.3">
      <c r="A16714" t="s">
        <v>16699</v>
      </c>
      <c r="B16714">
        <v>0</v>
      </c>
      <c r="C16714">
        <v>0</v>
      </c>
      <c r="D16714">
        <v>0</v>
      </c>
      <c r="E16714">
        <v>0</v>
      </c>
      <c r="F16714">
        <f t="shared" si="522"/>
        <v>0</v>
      </c>
      <c r="G16714">
        <f t="shared" si="523"/>
        <v>0</v>
      </c>
    </row>
    <row r="16715" spans="1:7" x14ac:dyDescent="0.3">
      <c r="A16715" t="s">
        <v>16700</v>
      </c>
      <c r="B16715">
        <v>0</v>
      </c>
      <c r="C16715">
        <v>0</v>
      </c>
      <c r="D16715">
        <v>0</v>
      </c>
      <c r="E16715">
        <v>0</v>
      </c>
      <c r="F16715">
        <f t="shared" si="522"/>
        <v>0</v>
      </c>
      <c r="G16715">
        <f t="shared" si="523"/>
        <v>0</v>
      </c>
    </row>
    <row r="16716" spans="1:7" x14ac:dyDescent="0.3">
      <c r="A16716" t="s">
        <v>16701</v>
      </c>
      <c r="B16716">
        <v>0</v>
      </c>
      <c r="C16716">
        <v>0</v>
      </c>
      <c r="D16716">
        <v>0</v>
      </c>
      <c r="E16716">
        <v>0</v>
      </c>
      <c r="F16716">
        <f t="shared" si="522"/>
        <v>0</v>
      </c>
      <c r="G16716">
        <f t="shared" si="523"/>
        <v>0</v>
      </c>
    </row>
    <row r="16717" spans="1:7" x14ac:dyDescent="0.3">
      <c r="A16717" t="s">
        <v>16702</v>
      </c>
      <c r="B16717">
        <v>0</v>
      </c>
      <c r="C16717">
        <v>0</v>
      </c>
      <c r="D16717">
        <v>0</v>
      </c>
      <c r="E16717">
        <v>0</v>
      </c>
      <c r="F16717">
        <f t="shared" si="522"/>
        <v>0</v>
      </c>
      <c r="G16717">
        <f t="shared" si="523"/>
        <v>0</v>
      </c>
    </row>
    <row r="16718" spans="1:7" x14ac:dyDescent="0.3">
      <c r="A16718" t="s">
        <v>16703</v>
      </c>
      <c r="B16718">
        <v>15</v>
      </c>
      <c r="C16718">
        <v>38</v>
      </c>
      <c r="D16718">
        <v>26</v>
      </c>
      <c r="E16718">
        <v>27</v>
      </c>
      <c r="F16718">
        <f t="shared" si="522"/>
        <v>7.8044241329303548</v>
      </c>
      <c r="G16718">
        <f t="shared" si="523"/>
        <v>8.0963434888718382</v>
      </c>
    </row>
    <row r="16719" spans="1:7" x14ac:dyDescent="0.3">
      <c r="A16719" t="s">
        <v>16704</v>
      </c>
      <c r="B16719">
        <v>16</v>
      </c>
      <c r="C16719">
        <v>23</v>
      </c>
      <c r="D16719">
        <v>27.5</v>
      </c>
      <c r="E16719">
        <v>16</v>
      </c>
      <c r="F16719">
        <f t="shared" si="522"/>
        <v>8.2546793713686437</v>
      </c>
      <c r="G16719">
        <f t="shared" si="523"/>
        <v>4.7978331785907189</v>
      </c>
    </row>
    <row r="16720" spans="1:7" x14ac:dyDescent="0.3">
      <c r="A16720" t="s">
        <v>16705</v>
      </c>
      <c r="B16720">
        <v>0</v>
      </c>
      <c r="C16720">
        <v>0</v>
      </c>
      <c r="D16720">
        <v>0</v>
      </c>
      <c r="E16720">
        <v>0</v>
      </c>
      <c r="F16720">
        <f t="shared" si="522"/>
        <v>0</v>
      </c>
      <c r="G16720">
        <f t="shared" si="523"/>
        <v>0</v>
      </c>
    </row>
    <row r="16721" spans="1:7" x14ac:dyDescent="0.3">
      <c r="A16721" t="s">
        <v>16706</v>
      </c>
      <c r="B16721">
        <v>0</v>
      </c>
      <c r="C16721">
        <v>0</v>
      </c>
      <c r="D16721">
        <v>0</v>
      </c>
      <c r="E16721">
        <v>0</v>
      </c>
      <c r="F16721">
        <f t="shared" si="522"/>
        <v>0</v>
      </c>
      <c r="G16721">
        <f t="shared" si="523"/>
        <v>0</v>
      </c>
    </row>
    <row r="16722" spans="1:7" x14ac:dyDescent="0.3">
      <c r="A16722" t="s">
        <v>16707</v>
      </c>
      <c r="B16722">
        <v>0</v>
      </c>
      <c r="C16722">
        <v>5</v>
      </c>
      <c r="D16722">
        <v>0</v>
      </c>
      <c r="E16722">
        <v>3.5</v>
      </c>
      <c r="F16722">
        <f t="shared" si="522"/>
        <v>0</v>
      </c>
      <c r="G16722">
        <f t="shared" si="523"/>
        <v>1.0495260078167197</v>
      </c>
    </row>
    <row r="16723" spans="1:7" x14ac:dyDescent="0.3">
      <c r="A16723" t="s">
        <v>16708</v>
      </c>
      <c r="B16723">
        <v>28</v>
      </c>
      <c r="C16723">
        <v>43</v>
      </c>
      <c r="D16723">
        <v>48</v>
      </c>
      <c r="E16723">
        <v>30.5</v>
      </c>
      <c r="F16723">
        <f t="shared" si="522"/>
        <v>14.40816763002527</v>
      </c>
      <c r="G16723">
        <f t="shared" si="523"/>
        <v>9.1458694966885581</v>
      </c>
    </row>
    <row r="16724" spans="1:7" x14ac:dyDescent="0.3">
      <c r="A16724" t="s">
        <v>16709</v>
      </c>
      <c r="B16724">
        <v>0</v>
      </c>
      <c r="C16724">
        <v>9</v>
      </c>
      <c r="D16724">
        <v>0</v>
      </c>
      <c r="E16724">
        <v>6.5</v>
      </c>
      <c r="F16724">
        <f t="shared" si="522"/>
        <v>0</v>
      </c>
      <c r="G16724">
        <f t="shared" si="523"/>
        <v>1.9491197288024795</v>
      </c>
    </row>
    <row r="16725" spans="1:7" x14ac:dyDescent="0.3">
      <c r="A16725" t="s">
        <v>16710</v>
      </c>
      <c r="B16725">
        <v>2</v>
      </c>
      <c r="C16725">
        <v>2</v>
      </c>
      <c r="D16725">
        <v>3.5</v>
      </c>
      <c r="E16725">
        <v>1.5</v>
      </c>
      <c r="F16725">
        <f t="shared" si="522"/>
        <v>1.0505955563560092</v>
      </c>
      <c r="G16725">
        <f t="shared" si="523"/>
        <v>0.44979686049287987</v>
      </c>
    </row>
    <row r="16726" spans="1:7" x14ac:dyDescent="0.3">
      <c r="A16726" t="s">
        <v>16711</v>
      </c>
      <c r="B16726">
        <v>0</v>
      </c>
      <c r="C16726">
        <v>0</v>
      </c>
      <c r="D16726">
        <v>0</v>
      </c>
      <c r="E16726">
        <v>0</v>
      </c>
      <c r="F16726">
        <f t="shared" si="522"/>
        <v>0</v>
      </c>
      <c r="G16726">
        <f t="shared" si="523"/>
        <v>0</v>
      </c>
    </row>
    <row r="16727" spans="1:7" x14ac:dyDescent="0.3">
      <c r="A16727" t="s">
        <v>16712</v>
      </c>
      <c r="B16727">
        <v>0</v>
      </c>
      <c r="C16727">
        <v>0</v>
      </c>
      <c r="D16727">
        <v>0</v>
      </c>
      <c r="E16727">
        <v>0</v>
      </c>
      <c r="F16727">
        <f t="shared" si="522"/>
        <v>0</v>
      </c>
      <c r="G16727">
        <f t="shared" si="523"/>
        <v>0</v>
      </c>
    </row>
    <row r="16728" spans="1:7" x14ac:dyDescent="0.3">
      <c r="A16728" t="s">
        <v>16713</v>
      </c>
      <c r="B16728">
        <v>0</v>
      </c>
      <c r="C16728">
        <v>1</v>
      </c>
      <c r="D16728">
        <v>0</v>
      </c>
      <c r="E16728">
        <v>0.5</v>
      </c>
      <c r="F16728">
        <f t="shared" si="522"/>
        <v>0</v>
      </c>
      <c r="G16728">
        <f t="shared" si="523"/>
        <v>0.14993228683095997</v>
      </c>
    </row>
    <row r="16729" spans="1:7" x14ac:dyDescent="0.3">
      <c r="A16729" t="s">
        <v>16714</v>
      </c>
      <c r="B16729">
        <v>0</v>
      </c>
      <c r="C16729">
        <v>0</v>
      </c>
      <c r="D16729">
        <v>0</v>
      </c>
      <c r="E16729">
        <v>0</v>
      </c>
      <c r="F16729">
        <f t="shared" si="522"/>
        <v>0</v>
      </c>
      <c r="G16729">
        <f t="shared" si="523"/>
        <v>0</v>
      </c>
    </row>
    <row r="16730" spans="1:7" x14ac:dyDescent="0.3">
      <c r="A16730" t="s">
        <v>16715</v>
      </c>
      <c r="B16730">
        <v>32</v>
      </c>
      <c r="C16730">
        <v>78</v>
      </c>
      <c r="D16730">
        <v>54</v>
      </c>
      <c r="E16730">
        <v>55.5</v>
      </c>
      <c r="F16730">
        <f t="shared" si="522"/>
        <v>16.209188583778428</v>
      </c>
      <c r="G16730">
        <f t="shared" si="523"/>
        <v>16.642483838236558</v>
      </c>
    </row>
    <row r="16731" spans="1:7" x14ac:dyDescent="0.3">
      <c r="A16731" t="s">
        <v>16716</v>
      </c>
      <c r="B16731">
        <v>0</v>
      </c>
      <c r="C16731">
        <v>3</v>
      </c>
      <c r="D16731">
        <v>0</v>
      </c>
      <c r="E16731">
        <v>2</v>
      </c>
      <c r="F16731">
        <f t="shared" si="522"/>
        <v>0</v>
      </c>
      <c r="G16731">
        <f t="shared" si="523"/>
        <v>0.59972914732383986</v>
      </c>
    </row>
    <row r="16732" spans="1:7" x14ac:dyDescent="0.3">
      <c r="A16732" t="s">
        <v>16717</v>
      </c>
      <c r="B16732">
        <v>39</v>
      </c>
      <c r="C16732">
        <v>79</v>
      </c>
      <c r="D16732">
        <v>65.5</v>
      </c>
      <c r="E16732">
        <v>56</v>
      </c>
      <c r="F16732">
        <f t="shared" si="522"/>
        <v>19.661145411805318</v>
      </c>
      <c r="G16732">
        <f t="shared" si="523"/>
        <v>16.792416125067515</v>
      </c>
    </row>
    <row r="16733" spans="1:7" x14ac:dyDescent="0.3">
      <c r="A16733" t="s">
        <v>16718</v>
      </c>
      <c r="B16733">
        <v>11</v>
      </c>
      <c r="C16733">
        <v>39</v>
      </c>
      <c r="D16733">
        <v>19</v>
      </c>
      <c r="E16733">
        <v>27.5</v>
      </c>
      <c r="F16733">
        <f t="shared" si="522"/>
        <v>5.7032330202183363</v>
      </c>
      <c r="G16733">
        <f t="shared" si="523"/>
        <v>8.2462757757027987</v>
      </c>
    </row>
    <row r="16734" spans="1:7" x14ac:dyDescent="0.3">
      <c r="A16734" t="s">
        <v>16719</v>
      </c>
      <c r="B16734">
        <v>44</v>
      </c>
      <c r="C16734">
        <v>80</v>
      </c>
      <c r="D16734">
        <v>73.5</v>
      </c>
      <c r="E16734">
        <v>57</v>
      </c>
      <c r="F16734">
        <f t="shared" si="522"/>
        <v>22.062506683476197</v>
      </c>
      <c r="G16734">
        <f t="shared" si="523"/>
        <v>17.092280698729436</v>
      </c>
    </row>
    <row r="16735" spans="1:7" x14ac:dyDescent="0.3">
      <c r="A16735" t="s">
        <v>16720</v>
      </c>
      <c r="B16735">
        <v>17</v>
      </c>
      <c r="C16735">
        <v>43</v>
      </c>
      <c r="D16735">
        <v>29</v>
      </c>
      <c r="E16735">
        <v>30.5</v>
      </c>
      <c r="F16735">
        <f t="shared" si="522"/>
        <v>8.7049346098069336</v>
      </c>
      <c r="G16735">
        <f t="shared" si="523"/>
        <v>9.1458694966885581</v>
      </c>
    </row>
    <row r="16736" spans="1:7" x14ac:dyDescent="0.3">
      <c r="A16736" t="s">
        <v>16721</v>
      </c>
      <c r="B16736">
        <v>11</v>
      </c>
      <c r="C16736">
        <v>37</v>
      </c>
      <c r="D16736">
        <v>19</v>
      </c>
      <c r="E16736">
        <v>26</v>
      </c>
      <c r="F16736">
        <f t="shared" si="522"/>
        <v>5.7032330202183363</v>
      </c>
      <c r="G16736">
        <f t="shared" si="523"/>
        <v>7.7964789152099181</v>
      </c>
    </row>
    <row r="16737" spans="1:7" x14ac:dyDescent="0.3">
      <c r="A16737" t="s">
        <v>16722</v>
      </c>
      <c r="B16737">
        <v>14</v>
      </c>
      <c r="C16737">
        <v>39</v>
      </c>
      <c r="D16737">
        <v>24</v>
      </c>
      <c r="E16737">
        <v>27.5</v>
      </c>
      <c r="F16737">
        <f t="shared" si="522"/>
        <v>7.204083815012635</v>
      </c>
      <c r="G16737">
        <f t="shared" si="523"/>
        <v>8.2462757757027987</v>
      </c>
    </row>
    <row r="16738" spans="1:7" x14ac:dyDescent="0.3">
      <c r="A16738" t="s">
        <v>16723</v>
      </c>
      <c r="B16738">
        <v>76</v>
      </c>
      <c r="C16738">
        <v>195</v>
      </c>
      <c r="D16738">
        <v>126.75</v>
      </c>
      <c r="E16738">
        <v>139.5</v>
      </c>
      <c r="F16738">
        <f t="shared" si="522"/>
        <v>38.046567648035477</v>
      </c>
      <c r="G16738">
        <f t="shared" si="523"/>
        <v>41.831108025837835</v>
      </c>
    </row>
    <row r="16739" spans="1:7" x14ac:dyDescent="0.3">
      <c r="A16739" t="s">
        <v>16724</v>
      </c>
      <c r="B16739">
        <v>0</v>
      </c>
      <c r="C16739">
        <v>2</v>
      </c>
      <c r="D16739">
        <v>0</v>
      </c>
      <c r="E16739">
        <v>1.5</v>
      </c>
      <c r="F16739">
        <f t="shared" si="522"/>
        <v>0</v>
      </c>
      <c r="G16739">
        <f t="shared" si="523"/>
        <v>0.44979686049287987</v>
      </c>
    </row>
    <row r="16740" spans="1:7" x14ac:dyDescent="0.3">
      <c r="A16740" t="s">
        <v>16725</v>
      </c>
      <c r="B16740">
        <v>58</v>
      </c>
      <c r="C16740">
        <v>89</v>
      </c>
      <c r="D16740">
        <v>98</v>
      </c>
      <c r="E16740">
        <v>63.5</v>
      </c>
      <c r="F16740">
        <f t="shared" si="522"/>
        <v>29.41667557796826</v>
      </c>
      <c r="G16740">
        <f t="shared" si="523"/>
        <v>19.041400427531915</v>
      </c>
    </row>
    <row r="16741" spans="1:7" x14ac:dyDescent="0.3">
      <c r="A16741" t="s">
        <v>16726</v>
      </c>
      <c r="B16741">
        <v>41</v>
      </c>
      <c r="C16741">
        <v>63</v>
      </c>
      <c r="D16741">
        <v>69.5</v>
      </c>
      <c r="E16741">
        <v>44.5</v>
      </c>
      <c r="F16741">
        <f t="shared" si="522"/>
        <v>20.861826047640758</v>
      </c>
      <c r="G16741">
        <f t="shared" si="523"/>
        <v>13.343973527955438</v>
      </c>
    </row>
    <row r="16742" spans="1:7" x14ac:dyDescent="0.3">
      <c r="A16742" t="s">
        <v>16727</v>
      </c>
      <c r="B16742">
        <v>33</v>
      </c>
      <c r="C16742">
        <v>77</v>
      </c>
      <c r="D16742">
        <v>56</v>
      </c>
      <c r="E16742">
        <v>54.5</v>
      </c>
      <c r="F16742">
        <f t="shared" si="522"/>
        <v>16.809528901696147</v>
      </c>
      <c r="G16742">
        <f t="shared" si="523"/>
        <v>16.342619264574637</v>
      </c>
    </row>
    <row r="16743" spans="1:7" x14ac:dyDescent="0.3">
      <c r="A16743" t="s">
        <v>16728</v>
      </c>
      <c r="B16743">
        <v>0</v>
      </c>
      <c r="C16743">
        <v>0</v>
      </c>
      <c r="D16743">
        <v>0</v>
      </c>
      <c r="E16743">
        <v>0</v>
      </c>
      <c r="F16743">
        <f t="shared" si="522"/>
        <v>0</v>
      </c>
      <c r="G16743">
        <f t="shared" si="523"/>
        <v>0</v>
      </c>
    </row>
    <row r="16744" spans="1:7" x14ac:dyDescent="0.3">
      <c r="A16744" t="s">
        <v>16729</v>
      </c>
      <c r="B16744">
        <v>0</v>
      </c>
      <c r="C16744">
        <v>0</v>
      </c>
      <c r="D16744">
        <v>0</v>
      </c>
      <c r="E16744">
        <v>0</v>
      </c>
      <c r="F16744">
        <f t="shared" si="522"/>
        <v>0</v>
      </c>
      <c r="G16744">
        <f t="shared" si="523"/>
        <v>0</v>
      </c>
    </row>
    <row r="16745" spans="1:7" x14ac:dyDescent="0.3">
      <c r="A16745" t="s">
        <v>16730</v>
      </c>
      <c r="B16745">
        <v>8</v>
      </c>
      <c r="C16745">
        <v>5</v>
      </c>
      <c r="D16745">
        <v>14</v>
      </c>
      <c r="E16745">
        <v>3.5</v>
      </c>
      <c r="F16745">
        <f t="shared" si="522"/>
        <v>4.2023822254240368</v>
      </c>
      <c r="G16745">
        <f t="shared" si="523"/>
        <v>1.0495260078167197</v>
      </c>
    </row>
    <row r="16746" spans="1:7" x14ac:dyDescent="0.3">
      <c r="A16746" t="s">
        <v>16731</v>
      </c>
      <c r="B16746">
        <v>0</v>
      </c>
      <c r="C16746">
        <v>0</v>
      </c>
      <c r="D16746">
        <v>0</v>
      </c>
      <c r="E16746">
        <v>0</v>
      </c>
      <c r="F16746">
        <f t="shared" si="522"/>
        <v>0</v>
      </c>
      <c r="G16746">
        <f t="shared" si="523"/>
        <v>0</v>
      </c>
    </row>
    <row r="16747" spans="1:7" x14ac:dyDescent="0.3">
      <c r="A16747" t="s">
        <v>16732</v>
      </c>
      <c r="B16747">
        <v>5</v>
      </c>
      <c r="C16747">
        <v>16</v>
      </c>
      <c r="D16747">
        <v>8.5</v>
      </c>
      <c r="E16747">
        <v>11</v>
      </c>
      <c r="F16747">
        <f t="shared" si="522"/>
        <v>2.5514463511503083</v>
      </c>
      <c r="G16747">
        <f t="shared" si="523"/>
        <v>3.2985103102811189</v>
      </c>
    </row>
    <row r="16748" spans="1:7" x14ac:dyDescent="0.3">
      <c r="A16748" t="s">
        <v>16733</v>
      </c>
      <c r="B16748">
        <v>19</v>
      </c>
      <c r="C16748">
        <v>51</v>
      </c>
      <c r="D16748">
        <v>32.5</v>
      </c>
      <c r="E16748">
        <v>36</v>
      </c>
      <c r="F16748">
        <f t="shared" si="522"/>
        <v>9.755530166162945</v>
      </c>
      <c r="G16748">
        <f t="shared" si="523"/>
        <v>10.795124651829118</v>
      </c>
    </row>
    <row r="16749" spans="1:7" x14ac:dyDescent="0.3">
      <c r="A16749" t="s">
        <v>16734</v>
      </c>
      <c r="B16749">
        <v>6</v>
      </c>
      <c r="C16749">
        <v>20</v>
      </c>
      <c r="D16749">
        <v>10.5</v>
      </c>
      <c r="E16749">
        <v>14</v>
      </c>
      <c r="F16749">
        <f t="shared" si="522"/>
        <v>3.1517866690680281</v>
      </c>
      <c r="G16749">
        <f t="shared" si="523"/>
        <v>4.1981040312668787</v>
      </c>
    </row>
    <row r="16750" spans="1:7" x14ac:dyDescent="0.3">
      <c r="A16750" t="s">
        <v>16735</v>
      </c>
      <c r="B16750">
        <v>37</v>
      </c>
      <c r="C16750">
        <v>94</v>
      </c>
      <c r="D16750">
        <v>62</v>
      </c>
      <c r="E16750">
        <v>67</v>
      </c>
      <c r="F16750">
        <f t="shared" si="522"/>
        <v>18.610549855449307</v>
      </c>
      <c r="G16750">
        <f t="shared" si="523"/>
        <v>20.090926435348635</v>
      </c>
    </row>
    <row r="16751" spans="1:7" x14ac:dyDescent="0.3">
      <c r="A16751" t="s">
        <v>16736</v>
      </c>
      <c r="B16751">
        <v>0</v>
      </c>
      <c r="C16751">
        <v>2</v>
      </c>
      <c r="D16751">
        <v>0</v>
      </c>
      <c r="E16751">
        <v>1.5</v>
      </c>
      <c r="F16751">
        <f t="shared" si="522"/>
        <v>0</v>
      </c>
      <c r="G16751">
        <f t="shared" si="523"/>
        <v>0.44979686049287987</v>
      </c>
    </row>
    <row r="16752" spans="1:7" x14ac:dyDescent="0.3">
      <c r="A16752" t="s">
        <v>16737</v>
      </c>
      <c r="B16752">
        <v>132</v>
      </c>
      <c r="C16752">
        <v>285</v>
      </c>
      <c r="D16752">
        <v>212.5</v>
      </c>
      <c r="E16752">
        <v>207</v>
      </c>
      <c r="F16752">
        <f t="shared" si="522"/>
        <v>63.786158778757709</v>
      </c>
      <c r="G16752">
        <f t="shared" si="523"/>
        <v>62.071966748017424</v>
      </c>
    </row>
    <row r="16753" spans="1:7" x14ac:dyDescent="0.3">
      <c r="A16753" t="s">
        <v>16738</v>
      </c>
      <c r="B16753">
        <v>3</v>
      </c>
      <c r="C16753">
        <v>3</v>
      </c>
      <c r="D16753">
        <v>5</v>
      </c>
      <c r="E16753">
        <v>2</v>
      </c>
      <c r="F16753">
        <f t="shared" si="522"/>
        <v>1.5008507947942991</v>
      </c>
      <c r="G16753">
        <f t="shared" si="523"/>
        <v>0.59972914732383986</v>
      </c>
    </row>
    <row r="16754" spans="1:7" x14ac:dyDescent="0.3">
      <c r="A16754" t="s">
        <v>16739</v>
      </c>
      <c r="B16754">
        <v>26</v>
      </c>
      <c r="C16754">
        <v>52</v>
      </c>
      <c r="D16754">
        <v>44</v>
      </c>
      <c r="E16754">
        <v>37</v>
      </c>
      <c r="F16754">
        <f t="shared" si="522"/>
        <v>13.207486994189832</v>
      </c>
      <c r="G16754">
        <f t="shared" si="523"/>
        <v>11.094989225491037</v>
      </c>
    </row>
    <row r="16755" spans="1:7" x14ac:dyDescent="0.3">
      <c r="A16755" t="s">
        <v>16740</v>
      </c>
      <c r="B16755">
        <v>5</v>
      </c>
      <c r="C16755">
        <v>8</v>
      </c>
      <c r="D16755">
        <v>8.5</v>
      </c>
      <c r="E16755">
        <v>5.5</v>
      </c>
      <c r="F16755">
        <f t="shared" si="522"/>
        <v>2.5514463511503083</v>
      </c>
      <c r="G16755">
        <f t="shared" si="523"/>
        <v>1.6492551551405594</v>
      </c>
    </row>
    <row r="16756" spans="1:7" x14ac:dyDescent="0.3">
      <c r="A16756" t="s">
        <v>16741</v>
      </c>
      <c r="B16756">
        <v>47</v>
      </c>
      <c r="C16756">
        <v>74</v>
      </c>
      <c r="D16756">
        <v>78</v>
      </c>
      <c r="E16756">
        <v>52.5</v>
      </c>
      <c r="F16756">
        <f t="shared" si="522"/>
        <v>23.413272398791065</v>
      </c>
      <c r="G16756">
        <f t="shared" si="523"/>
        <v>15.742890117250797</v>
      </c>
    </row>
    <row r="16757" spans="1:7" x14ac:dyDescent="0.3">
      <c r="A16757" t="s">
        <v>16742</v>
      </c>
      <c r="B16757">
        <v>0</v>
      </c>
      <c r="C16757">
        <v>0</v>
      </c>
      <c r="D16757">
        <v>0</v>
      </c>
      <c r="E16757">
        <v>0</v>
      </c>
      <c r="F16757">
        <f t="shared" si="522"/>
        <v>0</v>
      </c>
      <c r="G16757">
        <f t="shared" si="523"/>
        <v>0</v>
      </c>
    </row>
    <row r="16758" spans="1:7" x14ac:dyDescent="0.3">
      <c r="A16758" t="s">
        <v>16743</v>
      </c>
      <c r="B16758">
        <v>0</v>
      </c>
      <c r="C16758">
        <v>0</v>
      </c>
      <c r="D16758">
        <v>0</v>
      </c>
      <c r="E16758">
        <v>0</v>
      </c>
      <c r="F16758">
        <f t="shared" si="522"/>
        <v>0</v>
      </c>
      <c r="G16758">
        <f t="shared" si="523"/>
        <v>0</v>
      </c>
    </row>
    <row r="16759" spans="1:7" x14ac:dyDescent="0.3">
      <c r="A16759" t="s">
        <v>16744</v>
      </c>
      <c r="B16759">
        <v>0</v>
      </c>
      <c r="C16759">
        <v>0</v>
      </c>
      <c r="D16759">
        <v>0</v>
      </c>
      <c r="E16759">
        <v>0</v>
      </c>
      <c r="F16759">
        <f t="shared" si="522"/>
        <v>0</v>
      </c>
      <c r="G16759">
        <f t="shared" si="523"/>
        <v>0</v>
      </c>
    </row>
    <row r="16760" spans="1:7" x14ac:dyDescent="0.3">
      <c r="A16760" t="s">
        <v>16745</v>
      </c>
      <c r="B16760">
        <v>0</v>
      </c>
      <c r="C16760">
        <v>0</v>
      </c>
      <c r="D16760">
        <v>0</v>
      </c>
      <c r="E16760">
        <v>0</v>
      </c>
      <c r="F16760">
        <f t="shared" si="522"/>
        <v>0</v>
      </c>
      <c r="G16760">
        <f t="shared" si="523"/>
        <v>0</v>
      </c>
    </row>
    <row r="16761" spans="1:7" x14ac:dyDescent="0.3">
      <c r="A16761" t="s">
        <v>16746</v>
      </c>
      <c r="B16761">
        <v>0</v>
      </c>
      <c r="C16761">
        <v>0</v>
      </c>
      <c r="D16761">
        <v>0</v>
      </c>
      <c r="E16761">
        <v>0</v>
      </c>
      <c r="F16761">
        <f t="shared" si="522"/>
        <v>0</v>
      </c>
      <c r="G16761">
        <f t="shared" si="523"/>
        <v>0</v>
      </c>
    </row>
    <row r="16762" spans="1:7" x14ac:dyDescent="0.3">
      <c r="A16762" t="s">
        <v>16747</v>
      </c>
      <c r="B16762">
        <v>0</v>
      </c>
      <c r="C16762">
        <v>0</v>
      </c>
      <c r="D16762">
        <v>0</v>
      </c>
      <c r="E16762">
        <v>0</v>
      </c>
      <c r="F16762">
        <f t="shared" si="522"/>
        <v>0</v>
      </c>
      <c r="G16762">
        <f t="shared" si="523"/>
        <v>0</v>
      </c>
    </row>
    <row r="16763" spans="1:7" x14ac:dyDescent="0.3">
      <c r="A16763" t="s">
        <v>16748</v>
      </c>
      <c r="B16763">
        <v>0</v>
      </c>
      <c r="C16763">
        <v>0</v>
      </c>
      <c r="D16763">
        <v>0</v>
      </c>
      <c r="E16763">
        <v>0</v>
      </c>
      <c r="F16763">
        <f t="shared" si="522"/>
        <v>0</v>
      </c>
      <c r="G16763">
        <f t="shared" si="523"/>
        <v>0</v>
      </c>
    </row>
    <row r="16764" spans="1:7" x14ac:dyDescent="0.3">
      <c r="A16764" t="s">
        <v>16749</v>
      </c>
      <c r="B16764">
        <v>0</v>
      </c>
      <c r="C16764">
        <v>0</v>
      </c>
      <c r="D16764">
        <v>0</v>
      </c>
      <c r="E16764">
        <v>0</v>
      </c>
      <c r="F16764">
        <f t="shared" si="522"/>
        <v>0</v>
      </c>
      <c r="G16764">
        <f t="shared" si="523"/>
        <v>0</v>
      </c>
    </row>
    <row r="16765" spans="1:7" x14ac:dyDescent="0.3">
      <c r="A16765" t="s">
        <v>16750</v>
      </c>
      <c r="B16765">
        <v>0</v>
      </c>
      <c r="C16765">
        <v>0</v>
      </c>
      <c r="D16765">
        <v>0</v>
      </c>
      <c r="E16765">
        <v>0</v>
      </c>
      <c r="F16765">
        <f t="shared" si="522"/>
        <v>0</v>
      </c>
      <c r="G16765">
        <f t="shared" si="523"/>
        <v>0</v>
      </c>
    </row>
    <row r="16766" spans="1:7" x14ac:dyDescent="0.3">
      <c r="A16766" t="s">
        <v>16751</v>
      </c>
      <c r="B16766">
        <v>0</v>
      </c>
      <c r="C16766">
        <v>0</v>
      </c>
      <c r="D16766">
        <v>0</v>
      </c>
      <c r="E16766">
        <v>0</v>
      </c>
      <c r="F16766">
        <f t="shared" si="522"/>
        <v>0</v>
      </c>
      <c r="G16766">
        <f t="shared" si="523"/>
        <v>0</v>
      </c>
    </row>
    <row r="16767" spans="1:7" x14ac:dyDescent="0.3">
      <c r="A16767" t="s">
        <v>16752</v>
      </c>
      <c r="B16767">
        <v>1</v>
      </c>
      <c r="C16767">
        <v>0</v>
      </c>
      <c r="D16767">
        <v>1.5</v>
      </c>
      <c r="E16767">
        <v>0</v>
      </c>
      <c r="F16767">
        <f t="shared" si="522"/>
        <v>0.45025523843828968</v>
      </c>
      <c r="G16767">
        <f t="shared" si="523"/>
        <v>0</v>
      </c>
    </row>
    <row r="16768" spans="1:7" x14ac:dyDescent="0.3">
      <c r="A16768" t="s">
        <v>16753</v>
      </c>
      <c r="B16768">
        <v>0</v>
      </c>
      <c r="C16768">
        <v>0</v>
      </c>
      <c r="D16768">
        <v>0</v>
      </c>
      <c r="E16768">
        <v>0</v>
      </c>
      <c r="F16768">
        <f t="shared" si="522"/>
        <v>0</v>
      </c>
      <c r="G16768">
        <f t="shared" si="523"/>
        <v>0</v>
      </c>
    </row>
    <row r="16769" spans="1:7" x14ac:dyDescent="0.3">
      <c r="A16769" t="s">
        <v>16754</v>
      </c>
      <c r="B16769">
        <v>1</v>
      </c>
      <c r="C16769">
        <v>3</v>
      </c>
      <c r="D16769">
        <v>1.5</v>
      </c>
      <c r="E16769">
        <v>2</v>
      </c>
      <c r="F16769">
        <f t="shared" si="522"/>
        <v>0.45025523843828968</v>
      </c>
      <c r="G16769">
        <f t="shared" si="523"/>
        <v>0.59972914732383986</v>
      </c>
    </row>
    <row r="16770" spans="1:7" x14ac:dyDescent="0.3">
      <c r="A16770" t="s">
        <v>16755</v>
      </c>
      <c r="B16770">
        <v>0</v>
      </c>
      <c r="C16770">
        <v>1</v>
      </c>
      <c r="D16770">
        <v>0</v>
      </c>
      <c r="E16770">
        <v>0.5</v>
      </c>
      <c r="F16770">
        <f t="shared" ref="F16770:F16833" si="524">(D16770/D$23898)*$H$2</f>
        <v>0</v>
      </c>
      <c r="G16770">
        <f t="shared" ref="G16770:G16833" si="525">(E16770/E$23898)*$H$2</f>
        <v>0.14993228683095997</v>
      </c>
    </row>
    <row r="16771" spans="1:7" x14ac:dyDescent="0.3">
      <c r="A16771" t="s">
        <v>16756</v>
      </c>
      <c r="B16771">
        <v>0</v>
      </c>
      <c r="C16771">
        <v>0</v>
      </c>
      <c r="D16771">
        <v>0</v>
      </c>
      <c r="E16771">
        <v>0</v>
      </c>
      <c r="F16771">
        <f t="shared" si="524"/>
        <v>0</v>
      </c>
      <c r="G16771">
        <f t="shared" si="525"/>
        <v>0</v>
      </c>
    </row>
    <row r="16772" spans="1:7" x14ac:dyDescent="0.3">
      <c r="A16772" t="s">
        <v>16757</v>
      </c>
      <c r="B16772">
        <v>0</v>
      </c>
      <c r="C16772">
        <v>0</v>
      </c>
      <c r="D16772">
        <v>0</v>
      </c>
      <c r="E16772">
        <v>0</v>
      </c>
      <c r="F16772">
        <f t="shared" si="524"/>
        <v>0</v>
      </c>
      <c r="G16772">
        <f t="shared" si="525"/>
        <v>0</v>
      </c>
    </row>
    <row r="16773" spans="1:7" x14ac:dyDescent="0.3">
      <c r="A16773" t="s">
        <v>16758</v>
      </c>
      <c r="B16773">
        <v>2</v>
      </c>
      <c r="C16773">
        <v>3</v>
      </c>
      <c r="D16773">
        <v>3.5</v>
      </c>
      <c r="E16773">
        <v>2</v>
      </c>
      <c r="F16773">
        <f t="shared" si="524"/>
        <v>1.0505955563560092</v>
      </c>
      <c r="G16773">
        <f t="shared" si="525"/>
        <v>0.59972914732383986</v>
      </c>
    </row>
    <row r="16774" spans="1:7" x14ac:dyDescent="0.3">
      <c r="A16774" t="s">
        <v>16759</v>
      </c>
      <c r="B16774">
        <v>0</v>
      </c>
      <c r="C16774">
        <v>0</v>
      </c>
      <c r="D16774">
        <v>0</v>
      </c>
      <c r="E16774">
        <v>0</v>
      </c>
      <c r="F16774">
        <f t="shared" si="524"/>
        <v>0</v>
      </c>
      <c r="G16774">
        <f t="shared" si="525"/>
        <v>0</v>
      </c>
    </row>
    <row r="16775" spans="1:7" x14ac:dyDescent="0.3">
      <c r="A16775" t="s">
        <v>16760</v>
      </c>
      <c r="B16775">
        <v>0</v>
      </c>
      <c r="C16775">
        <v>0</v>
      </c>
      <c r="D16775">
        <v>0</v>
      </c>
      <c r="E16775">
        <v>0</v>
      </c>
      <c r="F16775">
        <f t="shared" si="524"/>
        <v>0</v>
      </c>
      <c r="G16775">
        <f t="shared" si="525"/>
        <v>0</v>
      </c>
    </row>
    <row r="16776" spans="1:7" x14ac:dyDescent="0.3">
      <c r="A16776" t="s">
        <v>16761</v>
      </c>
      <c r="B16776">
        <v>0</v>
      </c>
      <c r="C16776">
        <v>0</v>
      </c>
      <c r="D16776">
        <v>0</v>
      </c>
      <c r="E16776">
        <v>0</v>
      </c>
      <c r="F16776">
        <f t="shared" si="524"/>
        <v>0</v>
      </c>
      <c r="G16776">
        <f t="shared" si="525"/>
        <v>0</v>
      </c>
    </row>
    <row r="16777" spans="1:7" x14ac:dyDescent="0.3">
      <c r="A16777" t="s">
        <v>16762</v>
      </c>
      <c r="B16777">
        <v>0</v>
      </c>
      <c r="C16777">
        <v>1</v>
      </c>
      <c r="D16777">
        <v>0</v>
      </c>
      <c r="E16777">
        <v>0.5</v>
      </c>
      <c r="F16777">
        <f t="shared" si="524"/>
        <v>0</v>
      </c>
      <c r="G16777">
        <f t="shared" si="525"/>
        <v>0.14993228683095997</v>
      </c>
    </row>
    <row r="16778" spans="1:7" x14ac:dyDescent="0.3">
      <c r="A16778" t="s">
        <v>16763</v>
      </c>
      <c r="B16778">
        <v>0</v>
      </c>
      <c r="C16778">
        <v>0</v>
      </c>
      <c r="D16778">
        <v>0</v>
      </c>
      <c r="E16778">
        <v>0</v>
      </c>
      <c r="F16778">
        <f t="shared" si="524"/>
        <v>0</v>
      </c>
      <c r="G16778">
        <f t="shared" si="525"/>
        <v>0</v>
      </c>
    </row>
    <row r="16779" spans="1:7" x14ac:dyDescent="0.3">
      <c r="A16779" t="s">
        <v>16764</v>
      </c>
      <c r="B16779">
        <v>1</v>
      </c>
      <c r="C16779">
        <v>2</v>
      </c>
      <c r="D16779">
        <v>1.5</v>
      </c>
      <c r="E16779">
        <v>1.5</v>
      </c>
      <c r="F16779">
        <f t="shared" si="524"/>
        <v>0.45025523843828968</v>
      </c>
      <c r="G16779">
        <f t="shared" si="525"/>
        <v>0.44979686049287987</v>
      </c>
    </row>
    <row r="16780" spans="1:7" x14ac:dyDescent="0.3">
      <c r="A16780" t="s">
        <v>16765</v>
      </c>
      <c r="B16780">
        <v>0</v>
      </c>
      <c r="C16780">
        <v>0</v>
      </c>
      <c r="D16780">
        <v>0</v>
      </c>
      <c r="E16780">
        <v>0</v>
      </c>
      <c r="F16780">
        <f t="shared" si="524"/>
        <v>0</v>
      </c>
      <c r="G16780">
        <f t="shared" si="525"/>
        <v>0</v>
      </c>
    </row>
    <row r="16781" spans="1:7" x14ac:dyDescent="0.3">
      <c r="A16781" t="s">
        <v>16766</v>
      </c>
      <c r="B16781">
        <v>41</v>
      </c>
      <c r="C16781">
        <v>126</v>
      </c>
      <c r="D16781">
        <v>69.5</v>
      </c>
      <c r="E16781">
        <v>89.5</v>
      </c>
      <c r="F16781">
        <f t="shared" si="524"/>
        <v>20.861826047640758</v>
      </c>
      <c r="G16781">
        <f t="shared" si="525"/>
        <v>26.837879342741832</v>
      </c>
    </row>
    <row r="16782" spans="1:7" x14ac:dyDescent="0.3">
      <c r="A16782" t="s">
        <v>16767</v>
      </c>
      <c r="B16782">
        <v>0</v>
      </c>
      <c r="C16782">
        <v>1</v>
      </c>
      <c r="D16782">
        <v>0</v>
      </c>
      <c r="E16782">
        <v>0.5</v>
      </c>
      <c r="F16782">
        <f t="shared" si="524"/>
        <v>0</v>
      </c>
      <c r="G16782">
        <f t="shared" si="525"/>
        <v>0.14993228683095997</v>
      </c>
    </row>
    <row r="16783" spans="1:7" x14ac:dyDescent="0.3">
      <c r="A16783" t="s">
        <v>16768</v>
      </c>
      <c r="B16783">
        <v>9</v>
      </c>
      <c r="C16783">
        <v>31</v>
      </c>
      <c r="D16783">
        <v>15.5</v>
      </c>
      <c r="E16783">
        <v>22</v>
      </c>
      <c r="F16783">
        <f t="shared" si="524"/>
        <v>4.6526374638623267</v>
      </c>
      <c r="G16783">
        <f t="shared" si="525"/>
        <v>6.5970206205622377</v>
      </c>
    </row>
    <row r="16784" spans="1:7" x14ac:dyDescent="0.3">
      <c r="A16784" t="s">
        <v>16769</v>
      </c>
      <c r="B16784">
        <v>112</v>
      </c>
      <c r="C16784">
        <v>344</v>
      </c>
      <c r="D16784">
        <v>183.5</v>
      </c>
      <c r="E16784">
        <v>250.75</v>
      </c>
      <c r="F16784">
        <f t="shared" si="524"/>
        <v>55.081224168950776</v>
      </c>
      <c r="G16784">
        <f t="shared" si="525"/>
        <v>75.191041845726417</v>
      </c>
    </row>
    <row r="16785" spans="1:7" x14ac:dyDescent="0.3">
      <c r="A16785" t="s">
        <v>16770</v>
      </c>
      <c r="B16785">
        <v>10</v>
      </c>
      <c r="C16785">
        <v>23</v>
      </c>
      <c r="D16785">
        <v>17</v>
      </c>
      <c r="E16785">
        <v>16</v>
      </c>
      <c r="F16785">
        <f t="shared" si="524"/>
        <v>5.1028927023006165</v>
      </c>
      <c r="G16785">
        <f t="shared" si="525"/>
        <v>4.7978331785907189</v>
      </c>
    </row>
    <row r="16786" spans="1:7" x14ac:dyDescent="0.3">
      <c r="A16786" t="s">
        <v>16771</v>
      </c>
      <c r="B16786">
        <v>10</v>
      </c>
      <c r="C16786">
        <v>35</v>
      </c>
      <c r="D16786">
        <v>17</v>
      </c>
      <c r="E16786">
        <v>24.5</v>
      </c>
      <c r="F16786">
        <f t="shared" si="524"/>
        <v>5.1028927023006165</v>
      </c>
      <c r="G16786">
        <f t="shared" si="525"/>
        <v>7.3466820547170393</v>
      </c>
    </row>
    <row r="16787" spans="1:7" x14ac:dyDescent="0.3">
      <c r="A16787" t="s">
        <v>16772</v>
      </c>
      <c r="B16787">
        <v>0</v>
      </c>
      <c r="C16787">
        <v>0</v>
      </c>
      <c r="D16787">
        <v>0</v>
      </c>
      <c r="E16787">
        <v>0</v>
      </c>
      <c r="F16787">
        <f t="shared" si="524"/>
        <v>0</v>
      </c>
      <c r="G16787">
        <f t="shared" si="525"/>
        <v>0</v>
      </c>
    </row>
    <row r="16788" spans="1:7" x14ac:dyDescent="0.3">
      <c r="A16788" t="s">
        <v>16773</v>
      </c>
      <c r="B16788">
        <v>24</v>
      </c>
      <c r="C16788">
        <v>68</v>
      </c>
      <c r="D16788">
        <v>40.5</v>
      </c>
      <c r="E16788">
        <v>48</v>
      </c>
      <c r="F16788">
        <f t="shared" si="524"/>
        <v>12.156891437833822</v>
      </c>
      <c r="G16788">
        <f t="shared" si="525"/>
        <v>14.393499535772156</v>
      </c>
    </row>
    <row r="16789" spans="1:7" x14ac:dyDescent="0.3">
      <c r="A16789" t="s">
        <v>16774</v>
      </c>
      <c r="B16789">
        <v>0</v>
      </c>
      <c r="C16789">
        <v>0</v>
      </c>
      <c r="D16789">
        <v>0</v>
      </c>
      <c r="E16789">
        <v>0</v>
      </c>
      <c r="F16789">
        <f t="shared" si="524"/>
        <v>0</v>
      </c>
      <c r="G16789">
        <f t="shared" si="525"/>
        <v>0</v>
      </c>
    </row>
    <row r="16790" spans="1:7" x14ac:dyDescent="0.3">
      <c r="A16790" t="s">
        <v>16775</v>
      </c>
      <c r="B16790">
        <v>0</v>
      </c>
      <c r="C16790">
        <v>0</v>
      </c>
      <c r="D16790">
        <v>0</v>
      </c>
      <c r="E16790">
        <v>0</v>
      </c>
      <c r="F16790">
        <f t="shared" si="524"/>
        <v>0</v>
      </c>
      <c r="G16790">
        <f t="shared" si="525"/>
        <v>0</v>
      </c>
    </row>
    <row r="16791" spans="1:7" x14ac:dyDescent="0.3">
      <c r="A16791" t="s">
        <v>16776</v>
      </c>
      <c r="B16791">
        <v>0</v>
      </c>
      <c r="C16791">
        <v>2</v>
      </c>
      <c r="D16791">
        <v>0</v>
      </c>
      <c r="E16791">
        <v>1.5</v>
      </c>
      <c r="F16791">
        <f t="shared" si="524"/>
        <v>0</v>
      </c>
      <c r="G16791">
        <f t="shared" si="525"/>
        <v>0.44979686049287987</v>
      </c>
    </row>
    <row r="16792" spans="1:7" x14ac:dyDescent="0.3">
      <c r="A16792" t="s">
        <v>16777</v>
      </c>
      <c r="B16792">
        <v>0</v>
      </c>
      <c r="C16792">
        <v>1</v>
      </c>
      <c r="D16792">
        <v>0</v>
      </c>
      <c r="E16792">
        <v>0.5</v>
      </c>
      <c r="F16792">
        <f t="shared" si="524"/>
        <v>0</v>
      </c>
      <c r="G16792">
        <f t="shared" si="525"/>
        <v>0.14993228683095997</v>
      </c>
    </row>
    <row r="16793" spans="1:7" x14ac:dyDescent="0.3">
      <c r="A16793" t="s">
        <v>16778</v>
      </c>
      <c r="B16793">
        <v>0</v>
      </c>
      <c r="C16793">
        <v>0</v>
      </c>
      <c r="D16793">
        <v>0</v>
      </c>
      <c r="E16793">
        <v>0</v>
      </c>
      <c r="F16793">
        <f t="shared" si="524"/>
        <v>0</v>
      </c>
      <c r="G16793">
        <f t="shared" si="525"/>
        <v>0</v>
      </c>
    </row>
    <row r="16794" spans="1:7" x14ac:dyDescent="0.3">
      <c r="A16794" t="s">
        <v>16779</v>
      </c>
      <c r="B16794">
        <v>3</v>
      </c>
      <c r="C16794">
        <v>2</v>
      </c>
      <c r="D16794">
        <v>5</v>
      </c>
      <c r="E16794">
        <v>1.5</v>
      </c>
      <c r="F16794">
        <f t="shared" si="524"/>
        <v>1.5008507947942991</v>
      </c>
      <c r="G16794">
        <f t="shared" si="525"/>
        <v>0.44979686049287987</v>
      </c>
    </row>
    <row r="16795" spans="1:7" x14ac:dyDescent="0.3">
      <c r="A16795" t="s">
        <v>16780</v>
      </c>
      <c r="B16795">
        <v>0</v>
      </c>
      <c r="C16795">
        <v>0</v>
      </c>
      <c r="D16795">
        <v>0</v>
      </c>
      <c r="E16795">
        <v>0</v>
      </c>
      <c r="F16795">
        <f t="shared" si="524"/>
        <v>0</v>
      </c>
      <c r="G16795">
        <f t="shared" si="525"/>
        <v>0</v>
      </c>
    </row>
    <row r="16796" spans="1:7" x14ac:dyDescent="0.3">
      <c r="A16796" t="s">
        <v>16781</v>
      </c>
      <c r="B16796">
        <v>0</v>
      </c>
      <c r="C16796">
        <v>0</v>
      </c>
      <c r="D16796">
        <v>0</v>
      </c>
      <c r="E16796">
        <v>0</v>
      </c>
      <c r="F16796">
        <f t="shared" si="524"/>
        <v>0</v>
      </c>
      <c r="G16796">
        <f t="shared" si="525"/>
        <v>0</v>
      </c>
    </row>
    <row r="16797" spans="1:7" x14ac:dyDescent="0.3">
      <c r="A16797" t="s">
        <v>16782</v>
      </c>
      <c r="B16797">
        <v>9</v>
      </c>
      <c r="C16797">
        <v>16</v>
      </c>
      <c r="D16797">
        <v>15.5</v>
      </c>
      <c r="E16797">
        <v>11</v>
      </c>
      <c r="F16797">
        <f t="shared" si="524"/>
        <v>4.6526374638623267</v>
      </c>
      <c r="G16797">
        <f t="shared" si="525"/>
        <v>3.2985103102811189</v>
      </c>
    </row>
    <row r="16798" spans="1:7" x14ac:dyDescent="0.3">
      <c r="A16798" t="s">
        <v>16783</v>
      </c>
      <c r="B16798">
        <v>24</v>
      </c>
      <c r="C16798">
        <v>36</v>
      </c>
      <c r="D16798">
        <v>40.5</v>
      </c>
      <c r="E16798">
        <v>25.5</v>
      </c>
      <c r="F16798">
        <f t="shared" si="524"/>
        <v>12.156891437833822</v>
      </c>
      <c r="G16798">
        <f t="shared" si="525"/>
        <v>7.6465466283789585</v>
      </c>
    </row>
    <row r="16799" spans="1:7" x14ac:dyDescent="0.3">
      <c r="A16799" t="s">
        <v>16784</v>
      </c>
      <c r="B16799">
        <v>0</v>
      </c>
      <c r="C16799">
        <v>0</v>
      </c>
      <c r="D16799">
        <v>0</v>
      </c>
      <c r="E16799">
        <v>0</v>
      </c>
      <c r="F16799">
        <f t="shared" si="524"/>
        <v>0</v>
      </c>
      <c r="G16799">
        <f t="shared" si="525"/>
        <v>0</v>
      </c>
    </row>
    <row r="16800" spans="1:7" x14ac:dyDescent="0.3">
      <c r="A16800" t="s">
        <v>16785</v>
      </c>
      <c r="B16800">
        <v>0</v>
      </c>
      <c r="C16800">
        <v>0</v>
      </c>
      <c r="D16800">
        <v>0</v>
      </c>
      <c r="E16800">
        <v>0</v>
      </c>
      <c r="F16800">
        <f t="shared" si="524"/>
        <v>0</v>
      </c>
      <c r="G16800">
        <f t="shared" si="525"/>
        <v>0</v>
      </c>
    </row>
    <row r="16801" spans="1:7" x14ac:dyDescent="0.3">
      <c r="A16801" t="s">
        <v>16786</v>
      </c>
      <c r="B16801">
        <v>0</v>
      </c>
      <c r="C16801">
        <v>0</v>
      </c>
      <c r="D16801">
        <v>0</v>
      </c>
      <c r="E16801">
        <v>0</v>
      </c>
      <c r="F16801">
        <f t="shared" si="524"/>
        <v>0</v>
      </c>
      <c r="G16801">
        <f t="shared" si="525"/>
        <v>0</v>
      </c>
    </row>
    <row r="16802" spans="1:7" x14ac:dyDescent="0.3">
      <c r="A16802" t="s">
        <v>16787</v>
      </c>
      <c r="B16802">
        <v>9</v>
      </c>
      <c r="C16802">
        <v>18</v>
      </c>
      <c r="D16802">
        <v>15.5</v>
      </c>
      <c r="E16802">
        <v>12.5</v>
      </c>
      <c r="F16802">
        <f t="shared" si="524"/>
        <v>4.6526374638623267</v>
      </c>
      <c r="G16802">
        <f t="shared" si="525"/>
        <v>3.7483071707739994</v>
      </c>
    </row>
    <row r="16803" spans="1:7" x14ac:dyDescent="0.3">
      <c r="A16803" t="s">
        <v>16788</v>
      </c>
      <c r="B16803">
        <v>1</v>
      </c>
      <c r="C16803">
        <v>1</v>
      </c>
      <c r="D16803">
        <v>1.5</v>
      </c>
      <c r="E16803">
        <v>0.5</v>
      </c>
      <c r="F16803">
        <f t="shared" si="524"/>
        <v>0.45025523843828968</v>
      </c>
      <c r="G16803">
        <f t="shared" si="525"/>
        <v>0.14993228683095997</v>
      </c>
    </row>
    <row r="16804" spans="1:7" x14ac:dyDescent="0.3">
      <c r="A16804" t="s">
        <v>16789</v>
      </c>
      <c r="B16804">
        <v>0</v>
      </c>
      <c r="C16804">
        <v>1</v>
      </c>
      <c r="D16804">
        <v>0</v>
      </c>
      <c r="E16804">
        <v>0.5</v>
      </c>
      <c r="F16804">
        <f t="shared" si="524"/>
        <v>0</v>
      </c>
      <c r="G16804">
        <f t="shared" si="525"/>
        <v>0.14993228683095997</v>
      </c>
    </row>
    <row r="16805" spans="1:7" x14ac:dyDescent="0.3">
      <c r="A16805" t="s">
        <v>16790</v>
      </c>
      <c r="B16805">
        <v>0</v>
      </c>
      <c r="C16805">
        <v>0</v>
      </c>
      <c r="D16805">
        <v>0</v>
      </c>
      <c r="E16805">
        <v>0</v>
      </c>
      <c r="F16805">
        <f t="shared" si="524"/>
        <v>0</v>
      </c>
      <c r="G16805">
        <f t="shared" si="525"/>
        <v>0</v>
      </c>
    </row>
    <row r="16806" spans="1:7" x14ac:dyDescent="0.3">
      <c r="A16806" t="s">
        <v>16791</v>
      </c>
      <c r="B16806">
        <v>0</v>
      </c>
      <c r="C16806">
        <v>0</v>
      </c>
      <c r="D16806">
        <v>0</v>
      </c>
      <c r="E16806">
        <v>0</v>
      </c>
      <c r="F16806">
        <f t="shared" si="524"/>
        <v>0</v>
      </c>
      <c r="G16806">
        <f t="shared" si="525"/>
        <v>0</v>
      </c>
    </row>
    <row r="16807" spans="1:7" x14ac:dyDescent="0.3">
      <c r="A16807" t="s">
        <v>16792</v>
      </c>
      <c r="B16807">
        <v>0</v>
      </c>
      <c r="C16807">
        <v>0</v>
      </c>
      <c r="D16807">
        <v>0</v>
      </c>
      <c r="E16807">
        <v>0</v>
      </c>
      <c r="F16807">
        <f t="shared" si="524"/>
        <v>0</v>
      </c>
      <c r="G16807">
        <f t="shared" si="525"/>
        <v>0</v>
      </c>
    </row>
    <row r="16808" spans="1:7" x14ac:dyDescent="0.3">
      <c r="A16808" t="s">
        <v>16793</v>
      </c>
      <c r="B16808">
        <v>0</v>
      </c>
      <c r="C16808">
        <v>0</v>
      </c>
      <c r="D16808">
        <v>0</v>
      </c>
      <c r="E16808">
        <v>0</v>
      </c>
      <c r="F16808">
        <f t="shared" si="524"/>
        <v>0</v>
      </c>
      <c r="G16808">
        <f t="shared" si="525"/>
        <v>0</v>
      </c>
    </row>
    <row r="16809" spans="1:7" x14ac:dyDescent="0.3">
      <c r="A16809" t="s">
        <v>16794</v>
      </c>
      <c r="B16809">
        <v>0</v>
      </c>
      <c r="C16809">
        <v>0</v>
      </c>
      <c r="D16809">
        <v>0</v>
      </c>
      <c r="E16809">
        <v>0</v>
      </c>
      <c r="F16809">
        <f t="shared" si="524"/>
        <v>0</v>
      </c>
      <c r="G16809">
        <f t="shared" si="525"/>
        <v>0</v>
      </c>
    </row>
    <row r="16810" spans="1:7" x14ac:dyDescent="0.3">
      <c r="A16810" t="s">
        <v>16795</v>
      </c>
      <c r="B16810">
        <v>0</v>
      </c>
      <c r="C16810">
        <v>0</v>
      </c>
      <c r="D16810">
        <v>0</v>
      </c>
      <c r="E16810">
        <v>0</v>
      </c>
      <c r="F16810">
        <f t="shared" si="524"/>
        <v>0</v>
      </c>
      <c r="G16810">
        <f t="shared" si="525"/>
        <v>0</v>
      </c>
    </row>
    <row r="16811" spans="1:7" x14ac:dyDescent="0.3">
      <c r="A16811" t="s">
        <v>16796</v>
      </c>
      <c r="B16811">
        <v>0</v>
      </c>
      <c r="C16811">
        <v>0</v>
      </c>
      <c r="D16811">
        <v>0</v>
      </c>
      <c r="E16811">
        <v>0</v>
      </c>
      <c r="F16811">
        <f t="shared" si="524"/>
        <v>0</v>
      </c>
      <c r="G16811">
        <f t="shared" si="525"/>
        <v>0</v>
      </c>
    </row>
    <row r="16812" spans="1:7" x14ac:dyDescent="0.3">
      <c r="A16812" t="s">
        <v>16797</v>
      </c>
      <c r="B16812">
        <v>0</v>
      </c>
      <c r="C16812">
        <v>0</v>
      </c>
      <c r="D16812">
        <v>0</v>
      </c>
      <c r="E16812">
        <v>0</v>
      </c>
      <c r="F16812">
        <f t="shared" si="524"/>
        <v>0</v>
      </c>
      <c r="G16812">
        <f t="shared" si="525"/>
        <v>0</v>
      </c>
    </row>
    <row r="16813" spans="1:7" x14ac:dyDescent="0.3">
      <c r="A16813" t="s">
        <v>16798</v>
      </c>
      <c r="B16813">
        <v>0</v>
      </c>
      <c r="C16813">
        <v>0</v>
      </c>
      <c r="D16813">
        <v>0</v>
      </c>
      <c r="E16813">
        <v>0</v>
      </c>
      <c r="F16813">
        <f t="shared" si="524"/>
        <v>0</v>
      </c>
      <c r="G16813">
        <f t="shared" si="525"/>
        <v>0</v>
      </c>
    </row>
    <row r="16814" spans="1:7" x14ac:dyDescent="0.3">
      <c r="A16814" t="s">
        <v>16799</v>
      </c>
      <c r="B16814">
        <v>0</v>
      </c>
      <c r="C16814">
        <v>0</v>
      </c>
      <c r="D16814">
        <v>0</v>
      </c>
      <c r="E16814">
        <v>0</v>
      </c>
      <c r="F16814">
        <f t="shared" si="524"/>
        <v>0</v>
      </c>
      <c r="G16814">
        <f t="shared" si="525"/>
        <v>0</v>
      </c>
    </row>
    <row r="16815" spans="1:7" x14ac:dyDescent="0.3">
      <c r="A16815" t="s">
        <v>16800</v>
      </c>
      <c r="B16815">
        <v>0</v>
      </c>
      <c r="C16815">
        <v>0</v>
      </c>
      <c r="D16815">
        <v>0</v>
      </c>
      <c r="E16815">
        <v>0</v>
      </c>
      <c r="F16815">
        <f t="shared" si="524"/>
        <v>0</v>
      </c>
      <c r="G16815">
        <f t="shared" si="525"/>
        <v>0</v>
      </c>
    </row>
    <row r="16816" spans="1:7" x14ac:dyDescent="0.3">
      <c r="A16816" t="s">
        <v>16801</v>
      </c>
      <c r="B16816">
        <v>0</v>
      </c>
      <c r="C16816">
        <v>0</v>
      </c>
      <c r="D16816">
        <v>0</v>
      </c>
      <c r="E16816">
        <v>0</v>
      </c>
      <c r="F16816">
        <f t="shared" si="524"/>
        <v>0</v>
      </c>
      <c r="G16816">
        <f t="shared" si="525"/>
        <v>0</v>
      </c>
    </row>
    <row r="16817" spans="1:7" x14ac:dyDescent="0.3">
      <c r="A16817" t="s">
        <v>16802</v>
      </c>
      <c r="B16817">
        <v>0</v>
      </c>
      <c r="C16817">
        <v>0</v>
      </c>
      <c r="D16817">
        <v>0</v>
      </c>
      <c r="E16817">
        <v>0</v>
      </c>
      <c r="F16817">
        <f t="shared" si="524"/>
        <v>0</v>
      </c>
      <c r="G16817">
        <f t="shared" si="525"/>
        <v>0</v>
      </c>
    </row>
    <row r="16818" spans="1:7" x14ac:dyDescent="0.3">
      <c r="A16818" t="s">
        <v>16803</v>
      </c>
      <c r="B16818">
        <v>0</v>
      </c>
      <c r="C16818">
        <v>0</v>
      </c>
      <c r="D16818">
        <v>0</v>
      </c>
      <c r="E16818">
        <v>0</v>
      </c>
      <c r="F16818">
        <f t="shared" si="524"/>
        <v>0</v>
      </c>
      <c r="G16818">
        <f t="shared" si="525"/>
        <v>0</v>
      </c>
    </row>
    <row r="16819" spans="1:7" x14ac:dyDescent="0.3">
      <c r="A16819" t="s">
        <v>16804</v>
      </c>
      <c r="B16819">
        <v>0</v>
      </c>
      <c r="C16819">
        <v>0</v>
      </c>
      <c r="D16819">
        <v>0</v>
      </c>
      <c r="E16819">
        <v>0</v>
      </c>
      <c r="F16819">
        <f t="shared" si="524"/>
        <v>0</v>
      </c>
      <c r="G16819">
        <f t="shared" si="525"/>
        <v>0</v>
      </c>
    </row>
    <row r="16820" spans="1:7" x14ac:dyDescent="0.3">
      <c r="A16820" t="s">
        <v>16805</v>
      </c>
      <c r="B16820">
        <v>0</v>
      </c>
      <c r="C16820">
        <v>0</v>
      </c>
      <c r="D16820">
        <v>0</v>
      </c>
      <c r="E16820">
        <v>0</v>
      </c>
      <c r="F16820">
        <f t="shared" si="524"/>
        <v>0</v>
      </c>
      <c r="G16820">
        <f t="shared" si="525"/>
        <v>0</v>
      </c>
    </row>
    <row r="16821" spans="1:7" x14ac:dyDescent="0.3">
      <c r="A16821" t="s">
        <v>16806</v>
      </c>
      <c r="B16821">
        <v>0</v>
      </c>
      <c r="C16821">
        <v>0</v>
      </c>
      <c r="D16821">
        <v>0</v>
      </c>
      <c r="E16821">
        <v>0</v>
      </c>
      <c r="F16821">
        <f t="shared" si="524"/>
        <v>0</v>
      </c>
      <c r="G16821">
        <f t="shared" si="525"/>
        <v>0</v>
      </c>
    </row>
    <row r="16822" spans="1:7" x14ac:dyDescent="0.3">
      <c r="A16822" t="s">
        <v>16807</v>
      </c>
      <c r="B16822">
        <v>0</v>
      </c>
      <c r="C16822">
        <v>0</v>
      </c>
      <c r="D16822">
        <v>0</v>
      </c>
      <c r="E16822">
        <v>0</v>
      </c>
      <c r="F16822">
        <f t="shared" si="524"/>
        <v>0</v>
      </c>
      <c r="G16822">
        <f t="shared" si="525"/>
        <v>0</v>
      </c>
    </row>
    <row r="16823" spans="1:7" x14ac:dyDescent="0.3">
      <c r="A16823" t="s">
        <v>16808</v>
      </c>
      <c r="B16823">
        <v>0</v>
      </c>
      <c r="C16823">
        <v>0</v>
      </c>
      <c r="D16823">
        <v>0</v>
      </c>
      <c r="E16823">
        <v>0</v>
      </c>
      <c r="F16823">
        <f t="shared" si="524"/>
        <v>0</v>
      </c>
      <c r="G16823">
        <f t="shared" si="525"/>
        <v>0</v>
      </c>
    </row>
    <row r="16824" spans="1:7" x14ac:dyDescent="0.3">
      <c r="A16824" t="s">
        <v>16809</v>
      </c>
      <c r="B16824">
        <v>466</v>
      </c>
      <c r="C16824">
        <v>1222</v>
      </c>
      <c r="D16824">
        <v>724</v>
      </c>
      <c r="E16824">
        <v>922</v>
      </c>
      <c r="F16824">
        <f t="shared" si="524"/>
        <v>217.3231950862145</v>
      </c>
      <c r="G16824">
        <f t="shared" si="525"/>
        <v>276.47513691629018</v>
      </c>
    </row>
    <row r="16825" spans="1:7" x14ac:dyDescent="0.3">
      <c r="A16825" t="s">
        <v>16810</v>
      </c>
      <c r="B16825">
        <v>0</v>
      </c>
      <c r="C16825">
        <v>4</v>
      </c>
      <c r="D16825">
        <v>0</v>
      </c>
      <c r="E16825">
        <v>3</v>
      </c>
      <c r="F16825">
        <f t="shared" si="524"/>
        <v>0</v>
      </c>
      <c r="G16825">
        <f t="shared" si="525"/>
        <v>0.89959372098575974</v>
      </c>
    </row>
    <row r="16826" spans="1:7" x14ac:dyDescent="0.3">
      <c r="A16826" t="s">
        <v>16811</v>
      </c>
      <c r="B16826">
        <v>0</v>
      </c>
      <c r="C16826">
        <v>3</v>
      </c>
      <c r="D16826">
        <v>0</v>
      </c>
      <c r="E16826">
        <v>2</v>
      </c>
      <c r="F16826">
        <f t="shared" si="524"/>
        <v>0</v>
      </c>
      <c r="G16826">
        <f t="shared" si="525"/>
        <v>0.59972914732383986</v>
      </c>
    </row>
    <row r="16827" spans="1:7" x14ac:dyDescent="0.3">
      <c r="A16827" t="s">
        <v>16812</v>
      </c>
      <c r="B16827">
        <v>0</v>
      </c>
      <c r="C16827">
        <v>0</v>
      </c>
      <c r="D16827">
        <v>0</v>
      </c>
      <c r="E16827">
        <v>0</v>
      </c>
      <c r="F16827">
        <f t="shared" si="524"/>
        <v>0</v>
      </c>
      <c r="G16827">
        <f t="shared" si="525"/>
        <v>0</v>
      </c>
    </row>
    <row r="16828" spans="1:7" x14ac:dyDescent="0.3">
      <c r="A16828" t="s">
        <v>16813</v>
      </c>
      <c r="B16828">
        <v>5</v>
      </c>
      <c r="C16828">
        <v>25</v>
      </c>
      <c r="D16828">
        <v>8.5</v>
      </c>
      <c r="E16828">
        <v>17.5</v>
      </c>
      <c r="F16828">
        <f t="shared" si="524"/>
        <v>2.5514463511503083</v>
      </c>
      <c r="G16828">
        <f t="shared" si="525"/>
        <v>5.2476300390835986</v>
      </c>
    </row>
    <row r="16829" spans="1:7" x14ac:dyDescent="0.3">
      <c r="A16829" t="s">
        <v>16814</v>
      </c>
      <c r="B16829">
        <v>4</v>
      </c>
      <c r="C16829">
        <v>1</v>
      </c>
      <c r="D16829">
        <v>7</v>
      </c>
      <c r="E16829">
        <v>0.5</v>
      </c>
      <c r="F16829">
        <f t="shared" si="524"/>
        <v>2.1011911127120184</v>
      </c>
      <c r="G16829">
        <f t="shared" si="525"/>
        <v>0.14993228683095997</v>
      </c>
    </row>
    <row r="16830" spans="1:7" x14ac:dyDescent="0.3">
      <c r="A16830" t="s">
        <v>16815</v>
      </c>
      <c r="B16830">
        <v>0</v>
      </c>
      <c r="C16830">
        <v>2</v>
      </c>
      <c r="D16830">
        <v>0</v>
      </c>
      <c r="E16830">
        <v>1.5</v>
      </c>
      <c r="F16830">
        <f t="shared" si="524"/>
        <v>0</v>
      </c>
      <c r="G16830">
        <f t="shared" si="525"/>
        <v>0.44979686049287987</v>
      </c>
    </row>
    <row r="16831" spans="1:7" x14ac:dyDescent="0.3">
      <c r="A16831" t="s">
        <v>16816</v>
      </c>
      <c r="B16831">
        <v>0</v>
      </c>
      <c r="C16831">
        <v>0</v>
      </c>
      <c r="D16831">
        <v>0</v>
      </c>
      <c r="E16831">
        <v>0</v>
      </c>
      <c r="F16831">
        <f t="shared" si="524"/>
        <v>0</v>
      </c>
      <c r="G16831">
        <f t="shared" si="525"/>
        <v>0</v>
      </c>
    </row>
    <row r="16832" spans="1:7" x14ac:dyDescent="0.3">
      <c r="A16832" t="s">
        <v>16817</v>
      </c>
      <c r="B16832">
        <v>0</v>
      </c>
      <c r="C16832">
        <v>0</v>
      </c>
      <c r="D16832">
        <v>0</v>
      </c>
      <c r="E16832">
        <v>0</v>
      </c>
      <c r="F16832">
        <f t="shared" si="524"/>
        <v>0</v>
      </c>
      <c r="G16832">
        <f t="shared" si="525"/>
        <v>0</v>
      </c>
    </row>
    <row r="16833" spans="1:7" x14ac:dyDescent="0.3">
      <c r="A16833" t="s">
        <v>16818</v>
      </c>
      <c r="B16833">
        <v>994</v>
      </c>
      <c r="C16833">
        <v>3240</v>
      </c>
      <c r="D16833">
        <v>1459</v>
      </c>
      <c r="E16833">
        <v>2543.5</v>
      </c>
      <c r="F16833">
        <f t="shared" si="524"/>
        <v>437.94826192097645</v>
      </c>
      <c r="G16833">
        <f t="shared" si="525"/>
        <v>762.70554310909336</v>
      </c>
    </row>
    <row r="16834" spans="1:7" x14ac:dyDescent="0.3">
      <c r="A16834" t="s">
        <v>16819</v>
      </c>
      <c r="B16834">
        <v>0</v>
      </c>
      <c r="C16834">
        <v>0</v>
      </c>
      <c r="D16834">
        <v>0</v>
      </c>
      <c r="E16834">
        <v>0</v>
      </c>
      <c r="F16834">
        <f t="shared" ref="F16834:F16897" si="526">(D16834/D$23898)*$H$2</f>
        <v>0</v>
      </c>
      <c r="G16834">
        <f t="shared" ref="G16834:G16897" si="527">(E16834/E$23898)*$H$2</f>
        <v>0</v>
      </c>
    </row>
    <row r="16835" spans="1:7" x14ac:dyDescent="0.3">
      <c r="A16835" t="s">
        <v>16820</v>
      </c>
      <c r="B16835">
        <v>5</v>
      </c>
      <c r="C16835">
        <v>16</v>
      </c>
      <c r="D16835">
        <v>8.5</v>
      </c>
      <c r="E16835">
        <v>11</v>
      </c>
      <c r="F16835">
        <f t="shared" si="526"/>
        <v>2.5514463511503083</v>
      </c>
      <c r="G16835">
        <f t="shared" si="527"/>
        <v>3.2985103102811189</v>
      </c>
    </row>
    <row r="16836" spans="1:7" x14ac:dyDescent="0.3">
      <c r="A16836" t="s">
        <v>16821</v>
      </c>
      <c r="B16836">
        <v>577</v>
      </c>
      <c r="C16836">
        <v>1166</v>
      </c>
      <c r="D16836">
        <v>875.5</v>
      </c>
      <c r="E16836">
        <v>865.5</v>
      </c>
      <c r="F16836">
        <f t="shared" si="526"/>
        <v>262.79897416848178</v>
      </c>
      <c r="G16836">
        <f t="shared" si="527"/>
        <v>259.5327885043917</v>
      </c>
    </row>
    <row r="16837" spans="1:7" x14ac:dyDescent="0.3">
      <c r="A16837" t="s">
        <v>16822</v>
      </c>
      <c r="B16837">
        <v>0</v>
      </c>
      <c r="C16837">
        <v>0</v>
      </c>
      <c r="D16837">
        <v>0</v>
      </c>
      <c r="E16837">
        <v>0</v>
      </c>
      <c r="F16837">
        <f t="shared" si="526"/>
        <v>0</v>
      </c>
      <c r="G16837">
        <f t="shared" si="527"/>
        <v>0</v>
      </c>
    </row>
    <row r="16838" spans="1:7" x14ac:dyDescent="0.3">
      <c r="A16838" t="s">
        <v>16823</v>
      </c>
      <c r="B16838">
        <v>0</v>
      </c>
      <c r="C16838">
        <v>0</v>
      </c>
      <c r="D16838">
        <v>0</v>
      </c>
      <c r="E16838">
        <v>0</v>
      </c>
      <c r="F16838">
        <f t="shared" si="526"/>
        <v>0</v>
      </c>
      <c r="G16838">
        <f t="shared" si="527"/>
        <v>0</v>
      </c>
    </row>
    <row r="16839" spans="1:7" x14ac:dyDescent="0.3">
      <c r="A16839" t="s">
        <v>16824</v>
      </c>
      <c r="B16839">
        <v>15</v>
      </c>
      <c r="C16839">
        <v>36</v>
      </c>
      <c r="D16839">
        <v>26</v>
      </c>
      <c r="E16839">
        <v>25.5</v>
      </c>
      <c r="F16839">
        <f t="shared" si="526"/>
        <v>7.8044241329303548</v>
      </c>
      <c r="G16839">
        <f t="shared" si="527"/>
        <v>7.6465466283789585</v>
      </c>
    </row>
    <row r="16840" spans="1:7" x14ac:dyDescent="0.3">
      <c r="A16840" t="s">
        <v>16825</v>
      </c>
      <c r="B16840">
        <v>1</v>
      </c>
      <c r="C16840">
        <v>0</v>
      </c>
      <c r="D16840">
        <v>1.5</v>
      </c>
      <c r="E16840">
        <v>0</v>
      </c>
      <c r="F16840">
        <f t="shared" si="526"/>
        <v>0.45025523843828968</v>
      </c>
      <c r="G16840">
        <f t="shared" si="527"/>
        <v>0</v>
      </c>
    </row>
    <row r="16841" spans="1:7" x14ac:dyDescent="0.3">
      <c r="A16841" t="s">
        <v>16826</v>
      </c>
      <c r="B16841">
        <v>27</v>
      </c>
      <c r="C16841">
        <v>49</v>
      </c>
      <c r="D16841">
        <v>46</v>
      </c>
      <c r="E16841">
        <v>35</v>
      </c>
      <c r="F16841">
        <f t="shared" si="526"/>
        <v>13.80782731210755</v>
      </c>
      <c r="G16841">
        <f t="shared" si="527"/>
        <v>10.495260078167197</v>
      </c>
    </row>
    <row r="16842" spans="1:7" x14ac:dyDescent="0.3">
      <c r="A16842" t="s">
        <v>16827</v>
      </c>
      <c r="B16842">
        <v>4</v>
      </c>
      <c r="C16842">
        <v>5</v>
      </c>
      <c r="D16842">
        <v>7</v>
      </c>
      <c r="E16842">
        <v>3.5</v>
      </c>
      <c r="F16842">
        <f t="shared" si="526"/>
        <v>2.1011911127120184</v>
      </c>
      <c r="G16842">
        <f t="shared" si="527"/>
        <v>1.0495260078167197</v>
      </c>
    </row>
    <row r="16843" spans="1:7" x14ac:dyDescent="0.3">
      <c r="A16843" t="s">
        <v>16828</v>
      </c>
      <c r="B16843">
        <v>279</v>
      </c>
      <c r="C16843">
        <v>538</v>
      </c>
      <c r="D16843">
        <v>437.5</v>
      </c>
      <c r="E16843">
        <v>395</v>
      </c>
      <c r="F16843">
        <f t="shared" si="526"/>
        <v>131.32444454450118</v>
      </c>
      <c r="G16843">
        <f t="shared" si="527"/>
        <v>118.44650659645838</v>
      </c>
    </row>
    <row r="16844" spans="1:7" x14ac:dyDescent="0.3">
      <c r="A16844" t="s">
        <v>16829</v>
      </c>
      <c r="B16844">
        <v>0</v>
      </c>
      <c r="C16844">
        <v>0</v>
      </c>
      <c r="D16844">
        <v>0</v>
      </c>
      <c r="E16844">
        <v>0</v>
      </c>
      <c r="F16844">
        <f t="shared" si="526"/>
        <v>0</v>
      </c>
      <c r="G16844">
        <f t="shared" si="527"/>
        <v>0</v>
      </c>
    </row>
    <row r="16845" spans="1:7" x14ac:dyDescent="0.3">
      <c r="A16845" t="s">
        <v>16830</v>
      </c>
      <c r="B16845">
        <v>0</v>
      </c>
      <c r="C16845">
        <v>0</v>
      </c>
      <c r="D16845">
        <v>0</v>
      </c>
      <c r="E16845">
        <v>0</v>
      </c>
      <c r="F16845">
        <f t="shared" si="526"/>
        <v>0</v>
      </c>
      <c r="G16845">
        <f t="shared" si="527"/>
        <v>0</v>
      </c>
    </row>
    <row r="16846" spans="1:7" x14ac:dyDescent="0.3">
      <c r="A16846" t="s">
        <v>16831</v>
      </c>
      <c r="B16846">
        <v>0</v>
      </c>
      <c r="C16846">
        <v>0</v>
      </c>
      <c r="D16846">
        <v>0</v>
      </c>
      <c r="E16846">
        <v>0</v>
      </c>
      <c r="F16846">
        <f t="shared" si="526"/>
        <v>0</v>
      </c>
      <c r="G16846">
        <f t="shared" si="527"/>
        <v>0</v>
      </c>
    </row>
    <row r="16847" spans="1:7" x14ac:dyDescent="0.3">
      <c r="A16847" t="s">
        <v>16832</v>
      </c>
      <c r="B16847">
        <v>0</v>
      </c>
      <c r="C16847">
        <v>2</v>
      </c>
      <c r="D16847">
        <v>0</v>
      </c>
      <c r="E16847">
        <v>1.5</v>
      </c>
      <c r="F16847">
        <f t="shared" si="526"/>
        <v>0</v>
      </c>
      <c r="G16847">
        <f t="shared" si="527"/>
        <v>0.44979686049287987</v>
      </c>
    </row>
    <row r="16848" spans="1:7" x14ac:dyDescent="0.3">
      <c r="A16848" t="s">
        <v>16833</v>
      </c>
      <c r="B16848">
        <v>0</v>
      </c>
      <c r="C16848">
        <v>0</v>
      </c>
      <c r="D16848">
        <v>0</v>
      </c>
      <c r="E16848">
        <v>0</v>
      </c>
      <c r="F16848">
        <f t="shared" si="526"/>
        <v>0</v>
      </c>
      <c r="G16848">
        <f t="shared" si="527"/>
        <v>0</v>
      </c>
    </row>
    <row r="16849" spans="1:7" x14ac:dyDescent="0.3">
      <c r="A16849" t="s">
        <v>16834</v>
      </c>
      <c r="B16849">
        <v>5</v>
      </c>
      <c r="C16849">
        <v>7</v>
      </c>
      <c r="D16849">
        <v>8.5</v>
      </c>
      <c r="E16849">
        <v>5</v>
      </c>
      <c r="F16849">
        <f t="shared" si="526"/>
        <v>2.5514463511503083</v>
      </c>
      <c r="G16849">
        <f t="shared" si="527"/>
        <v>1.4993228683095998</v>
      </c>
    </row>
    <row r="16850" spans="1:7" x14ac:dyDescent="0.3">
      <c r="A16850" t="s">
        <v>16835</v>
      </c>
      <c r="B16850">
        <v>3</v>
      </c>
      <c r="C16850">
        <v>7</v>
      </c>
      <c r="D16850">
        <v>5</v>
      </c>
      <c r="E16850">
        <v>5</v>
      </c>
      <c r="F16850">
        <f t="shared" si="526"/>
        <v>1.5008507947942991</v>
      </c>
      <c r="G16850">
        <f t="shared" si="527"/>
        <v>1.4993228683095998</v>
      </c>
    </row>
    <row r="16851" spans="1:7" x14ac:dyDescent="0.3">
      <c r="A16851" t="s">
        <v>16836</v>
      </c>
      <c r="B16851">
        <v>0</v>
      </c>
      <c r="C16851">
        <v>0</v>
      </c>
      <c r="D16851">
        <v>0</v>
      </c>
      <c r="E16851">
        <v>0</v>
      </c>
      <c r="F16851">
        <f t="shared" si="526"/>
        <v>0</v>
      </c>
      <c r="G16851">
        <f t="shared" si="527"/>
        <v>0</v>
      </c>
    </row>
    <row r="16852" spans="1:7" x14ac:dyDescent="0.3">
      <c r="A16852" t="s">
        <v>16837</v>
      </c>
      <c r="B16852">
        <v>0</v>
      </c>
      <c r="C16852">
        <v>0</v>
      </c>
      <c r="D16852">
        <v>0</v>
      </c>
      <c r="E16852">
        <v>0</v>
      </c>
      <c r="F16852">
        <f t="shared" si="526"/>
        <v>0</v>
      </c>
      <c r="G16852">
        <f t="shared" si="527"/>
        <v>0</v>
      </c>
    </row>
    <row r="16853" spans="1:7" x14ac:dyDescent="0.3">
      <c r="A16853" t="s">
        <v>16838</v>
      </c>
      <c r="B16853">
        <v>1</v>
      </c>
      <c r="C16853">
        <v>1</v>
      </c>
      <c r="D16853">
        <v>1.5</v>
      </c>
      <c r="E16853">
        <v>0.5</v>
      </c>
      <c r="F16853">
        <f t="shared" si="526"/>
        <v>0.45025523843828968</v>
      </c>
      <c r="G16853">
        <f t="shared" si="527"/>
        <v>0.14993228683095997</v>
      </c>
    </row>
    <row r="16854" spans="1:7" x14ac:dyDescent="0.3">
      <c r="A16854" t="s">
        <v>16839</v>
      </c>
      <c r="B16854">
        <v>0</v>
      </c>
      <c r="C16854">
        <v>2</v>
      </c>
      <c r="D16854">
        <v>0</v>
      </c>
      <c r="E16854">
        <v>1.5</v>
      </c>
      <c r="F16854">
        <f t="shared" si="526"/>
        <v>0</v>
      </c>
      <c r="G16854">
        <f t="shared" si="527"/>
        <v>0.44979686049287987</v>
      </c>
    </row>
    <row r="16855" spans="1:7" x14ac:dyDescent="0.3">
      <c r="A16855" t="s">
        <v>16840</v>
      </c>
      <c r="B16855">
        <v>0</v>
      </c>
      <c r="C16855">
        <v>0</v>
      </c>
      <c r="D16855">
        <v>0</v>
      </c>
      <c r="E16855">
        <v>0</v>
      </c>
      <c r="F16855">
        <f t="shared" si="526"/>
        <v>0</v>
      </c>
      <c r="G16855">
        <f t="shared" si="527"/>
        <v>0</v>
      </c>
    </row>
    <row r="16856" spans="1:7" x14ac:dyDescent="0.3">
      <c r="A16856" t="s">
        <v>16841</v>
      </c>
      <c r="B16856">
        <v>9</v>
      </c>
      <c r="C16856">
        <v>11</v>
      </c>
      <c r="D16856">
        <v>15.5</v>
      </c>
      <c r="E16856">
        <v>7.5</v>
      </c>
      <c r="F16856">
        <f t="shared" si="526"/>
        <v>4.6526374638623267</v>
      </c>
      <c r="G16856">
        <f t="shared" si="527"/>
        <v>2.2489843024643994</v>
      </c>
    </row>
    <row r="16857" spans="1:7" x14ac:dyDescent="0.3">
      <c r="A16857" t="s">
        <v>16842</v>
      </c>
      <c r="B16857">
        <v>0</v>
      </c>
      <c r="C16857">
        <v>0</v>
      </c>
      <c r="D16857">
        <v>0</v>
      </c>
      <c r="E16857">
        <v>0</v>
      </c>
      <c r="F16857">
        <f t="shared" si="526"/>
        <v>0</v>
      </c>
      <c r="G16857">
        <f t="shared" si="527"/>
        <v>0</v>
      </c>
    </row>
    <row r="16858" spans="1:7" x14ac:dyDescent="0.3">
      <c r="A16858" t="s">
        <v>16843</v>
      </c>
      <c r="B16858">
        <v>0</v>
      </c>
      <c r="C16858">
        <v>0</v>
      </c>
      <c r="D16858">
        <v>0</v>
      </c>
      <c r="E16858">
        <v>0</v>
      </c>
      <c r="F16858">
        <f t="shared" si="526"/>
        <v>0</v>
      </c>
      <c r="G16858">
        <f t="shared" si="527"/>
        <v>0</v>
      </c>
    </row>
    <row r="16859" spans="1:7" x14ac:dyDescent="0.3">
      <c r="A16859" t="s">
        <v>16844</v>
      </c>
      <c r="B16859">
        <v>219</v>
      </c>
      <c r="C16859">
        <v>476</v>
      </c>
      <c r="D16859">
        <v>345.5</v>
      </c>
      <c r="E16859">
        <v>349.5</v>
      </c>
      <c r="F16859">
        <f t="shared" si="526"/>
        <v>103.70878992028605</v>
      </c>
      <c r="G16859">
        <f t="shared" si="527"/>
        <v>104.80266849484101</v>
      </c>
    </row>
    <row r="16860" spans="1:7" x14ac:dyDescent="0.3">
      <c r="A16860" t="s">
        <v>16845</v>
      </c>
      <c r="B16860">
        <v>907</v>
      </c>
      <c r="C16860">
        <v>1844</v>
      </c>
      <c r="D16860">
        <v>1377.5</v>
      </c>
      <c r="E16860">
        <v>1371.5</v>
      </c>
      <c r="F16860">
        <f t="shared" si="526"/>
        <v>413.48439396582938</v>
      </c>
      <c r="G16860">
        <f t="shared" si="527"/>
        <v>411.26426277732315</v>
      </c>
    </row>
    <row r="16861" spans="1:7" x14ac:dyDescent="0.3">
      <c r="A16861" t="s">
        <v>16846</v>
      </c>
      <c r="B16861">
        <v>217</v>
      </c>
      <c r="C16861">
        <v>426</v>
      </c>
      <c r="D16861">
        <v>343.5</v>
      </c>
      <c r="E16861">
        <v>311.75</v>
      </c>
      <c r="F16861">
        <f t="shared" si="526"/>
        <v>103.10844960236834</v>
      </c>
      <c r="G16861">
        <f t="shared" si="527"/>
        <v>93.48278083910354</v>
      </c>
    </row>
    <row r="16862" spans="1:7" x14ac:dyDescent="0.3">
      <c r="A16862" t="s">
        <v>16847</v>
      </c>
      <c r="B16862">
        <v>290</v>
      </c>
      <c r="C16862">
        <v>623</v>
      </c>
      <c r="D16862">
        <v>461.5</v>
      </c>
      <c r="E16862">
        <v>454</v>
      </c>
      <c r="F16862">
        <f t="shared" si="526"/>
        <v>138.52852835951381</v>
      </c>
      <c r="G16862">
        <f t="shared" si="527"/>
        <v>136.13851644251164</v>
      </c>
    </row>
    <row r="16863" spans="1:7" x14ac:dyDescent="0.3">
      <c r="A16863" t="s">
        <v>16848</v>
      </c>
      <c r="B16863">
        <v>207</v>
      </c>
      <c r="C16863">
        <v>404</v>
      </c>
      <c r="D16863">
        <v>328.25</v>
      </c>
      <c r="E16863">
        <v>295</v>
      </c>
      <c r="F16863">
        <f t="shared" si="526"/>
        <v>98.530854678245731</v>
      </c>
      <c r="G16863">
        <f t="shared" si="527"/>
        <v>88.460049230266378</v>
      </c>
    </row>
    <row r="16864" spans="1:7" x14ac:dyDescent="0.3">
      <c r="A16864" t="s">
        <v>16849</v>
      </c>
      <c r="B16864">
        <v>396</v>
      </c>
      <c r="C16864">
        <v>792</v>
      </c>
      <c r="D16864">
        <v>617.75</v>
      </c>
      <c r="E16864">
        <v>582</v>
      </c>
      <c r="F16864">
        <f t="shared" si="526"/>
        <v>185.43011569683566</v>
      </c>
      <c r="G16864">
        <f t="shared" si="527"/>
        <v>174.52118187123739</v>
      </c>
    </row>
    <row r="16865" spans="1:7" x14ac:dyDescent="0.3">
      <c r="A16865" t="s">
        <v>16850</v>
      </c>
      <c r="B16865">
        <v>142</v>
      </c>
      <c r="C16865">
        <v>340</v>
      </c>
      <c r="D16865">
        <v>227.5</v>
      </c>
      <c r="E16865">
        <v>248</v>
      </c>
      <c r="F16865">
        <f t="shared" si="526"/>
        <v>68.288711163140604</v>
      </c>
      <c r="G16865">
        <f t="shared" si="527"/>
        <v>74.366414268156149</v>
      </c>
    </row>
    <row r="16866" spans="1:7" x14ac:dyDescent="0.3">
      <c r="A16866" t="s">
        <v>16851</v>
      </c>
      <c r="B16866">
        <v>0</v>
      </c>
      <c r="C16866">
        <v>0</v>
      </c>
      <c r="D16866">
        <v>0</v>
      </c>
      <c r="E16866">
        <v>0</v>
      </c>
      <c r="F16866">
        <f t="shared" si="526"/>
        <v>0</v>
      </c>
      <c r="G16866">
        <f t="shared" si="527"/>
        <v>0</v>
      </c>
    </row>
    <row r="16867" spans="1:7" x14ac:dyDescent="0.3">
      <c r="A16867" t="s">
        <v>16852</v>
      </c>
      <c r="B16867">
        <v>427</v>
      </c>
      <c r="C16867">
        <v>881</v>
      </c>
      <c r="D16867">
        <v>663.5</v>
      </c>
      <c r="E16867">
        <v>650.25</v>
      </c>
      <c r="F16867">
        <f t="shared" si="526"/>
        <v>199.16290046920349</v>
      </c>
      <c r="G16867">
        <f t="shared" si="527"/>
        <v>194.98693902366344</v>
      </c>
    </row>
    <row r="16868" spans="1:7" x14ac:dyDescent="0.3">
      <c r="A16868" t="s">
        <v>16853</v>
      </c>
      <c r="B16868">
        <v>73</v>
      </c>
      <c r="C16868">
        <v>174</v>
      </c>
      <c r="D16868">
        <v>122.5</v>
      </c>
      <c r="E16868">
        <v>124</v>
      </c>
      <c r="F16868">
        <f t="shared" si="526"/>
        <v>36.770844472460325</v>
      </c>
      <c r="G16868">
        <f t="shared" si="527"/>
        <v>37.183207134078074</v>
      </c>
    </row>
    <row r="16869" spans="1:7" x14ac:dyDescent="0.3">
      <c r="A16869" t="s">
        <v>16854</v>
      </c>
      <c r="B16869">
        <v>0</v>
      </c>
      <c r="C16869">
        <v>0</v>
      </c>
      <c r="D16869">
        <v>0</v>
      </c>
      <c r="E16869">
        <v>0</v>
      </c>
      <c r="F16869">
        <f t="shared" si="526"/>
        <v>0</v>
      </c>
      <c r="G16869">
        <f t="shared" si="527"/>
        <v>0</v>
      </c>
    </row>
    <row r="16870" spans="1:7" x14ac:dyDescent="0.3">
      <c r="A16870" t="s">
        <v>16855</v>
      </c>
      <c r="B16870">
        <v>247</v>
      </c>
      <c r="C16870">
        <v>548</v>
      </c>
      <c r="D16870">
        <v>385</v>
      </c>
      <c r="E16870">
        <v>401.75</v>
      </c>
      <c r="F16870">
        <f t="shared" si="526"/>
        <v>115.56551119916102</v>
      </c>
      <c r="G16870">
        <f t="shared" si="527"/>
        <v>120.47059246867633</v>
      </c>
    </row>
    <row r="16871" spans="1:7" x14ac:dyDescent="0.3">
      <c r="A16871" t="s">
        <v>16856</v>
      </c>
      <c r="B16871">
        <v>266</v>
      </c>
      <c r="C16871">
        <v>483</v>
      </c>
      <c r="D16871">
        <v>420</v>
      </c>
      <c r="E16871">
        <v>355</v>
      </c>
      <c r="F16871">
        <f t="shared" si="526"/>
        <v>126.07146676272112</v>
      </c>
      <c r="G16871">
        <f t="shared" si="527"/>
        <v>106.45192364998157</v>
      </c>
    </row>
    <row r="16872" spans="1:7" x14ac:dyDescent="0.3">
      <c r="A16872" t="s">
        <v>16857</v>
      </c>
      <c r="B16872">
        <v>191</v>
      </c>
      <c r="C16872">
        <v>317</v>
      </c>
      <c r="D16872">
        <v>302.25</v>
      </c>
      <c r="E16872">
        <v>230.5</v>
      </c>
      <c r="F16872">
        <f t="shared" si="526"/>
        <v>90.726430545315367</v>
      </c>
      <c r="G16872">
        <f t="shared" si="527"/>
        <v>69.118784229072546</v>
      </c>
    </row>
    <row r="16873" spans="1:7" x14ac:dyDescent="0.3">
      <c r="A16873" t="s">
        <v>16858</v>
      </c>
      <c r="B16873">
        <v>245</v>
      </c>
      <c r="C16873">
        <v>508</v>
      </c>
      <c r="D16873">
        <v>383.5</v>
      </c>
      <c r="E16873">
        <v>373.5</v>
      </c>
      <c r="F16873">
        <f t="shared" si="526"/>
        <v>115.11525596072275</v>
      </c>
      <c r="G16873">
        <f t="shared" si="527"/>
        <v>111.99941826272709</v>
      </c>
    </row>
    <row r="16874" spans="1:7" x14ac:dyDescent="0.3">
      <c r="A16874" t="s">
        <v>16859</v>
      </c>
      <c r="B16874">
        <v>202</v>
      </c>
      <c r="C16874">
        <v>314</v>
      </c>
      <c r="D16874">
        <v>315.5</v>
      </c>
      <c r="E16874">
        <v>228.5</v>
      </c>
      <c r="F16874">
        <f t="shared" si="526"/>
        <v>94.703685151520276</v>
      </c>
      <c r="G16874">
        <f t="shared" si="527"/>
        <v>68.519055081748704</v>
      </c>
    </row>
    <row r="16875" spans="1:7" x14ac:dyDescent="0.3">
      <c r="A16875" t="s">
        <v>16860</v>
      </c>
      <c r="B16875">
        <v>139</v>
      </c>
      <c r="C16875">
        <v>275</v>
      </c>
      <c r="D16875">
        <v>223.5</v>
      </c>
      <c r="E16875">
        <v>199.25</v>
      </c>
      <c r="F16875">
        <f t="shared" si="526"/>
        <v>67.088030527305165</v>
      </c>
      <c r="G16875">
        <f t="shared" si="527"/>
        <v>59.748016302137543</v>
      </c>
    </row>
    <row r="16876" spans="1:7" x14ac:dyDescent="0.3">
      <c r="A16876" t="s">
        <v>16861</v>
      </c>
      <c r="B16876">
        <v>115</v>
      </c>
      <c r="C16876">
        <v>248</v>
      </c>
      <c r="D16876">
        <v>188</v>
      </c>
      <c r="E16876">
        <v>178.5</v>
      </c>
      <c r="F16876">
        <f t="shared" si="526"/>
        <v>56.43198988426564</v>
      </c>
      <c r="G16876">
        <f t="shared" si="527"/>
        <v>53.525826398652711</v>
      </c>
    </row>
    <row r="16877" spans="1:7" x14ac:dyDescent="0.3">
      <c r="A16877" t="s">
        <v>16862</v>
      </c>
      <c r="B16877">
        <v>15</v>
      </c>
      <c r="C16877">
        <v>40</v>
      </c>
      <c r="D16877">
        <v>26</v>
      </c>
      <c r="E16877">
        <v>28</v>
      </c>
      <c r="F16877">
        <f t="shared" si="526"/>
        <v>7.8044241329303548</v>
      </c>
      <c r="G16877">
        <f t="shared" si="527"/>
        <v>8.3962080625337574</v>
      </c>
    </row>
    <row r="16878" spans="1:7" x14ac:dyDescent="0.3">
      <c r="A16878" t="s">
        <v>16863</v>
      </c>
      <c r="B16878">
        <v>157</v>
      </c>
      <c r="C16878">
        <v>306</v>
      </c>
      <c r="D16878">
        <v>249</v>
      </c>
      <c r="E16878">
        <v>222</v>
      </c>
      <c r="F16878">
        <f t="shared" si="526"/>
        <v>74.74236958075609</v>
      </c>
      <c r="G16878">
        <f t="shared" si="527"/>
        <v>66.569935352946231</v>
      </c>
    </row>
    <row r="16879" spans="1:7" x14ac:dyDescent="0.3">
      <c r="A16879" t="s">
        <v>16864</v>
      </c>
      <c r="B16879">
        <v>170</v>
      </c>
      <c r="C16879">
        <v>367</v>
      </c>
      <c r="D16879">
        <v>272.5</v>
      </c>
      <c r="E16879">
        <v>267</v>
      </c>
      <c r="F16879">
        <f t="shared" si="526"/>
        <v>81.796368316289303</v>
      </c>
      <c r="G16879">
        <f t="shared" si="527"/>
        <v>80.063841167732619</v>
      </c>
    </row>
    <row r="16880" spans="1:7" x14ac:dyDescent="0.3">
      <c r="A16880" t="s">
        <v>16865</v>
      </c>
      <c r="B16880">
        <v>39</v>
      </c>
      <c r="C16880">
        <v>100</v>
      </c>
      <c r="D16880">
        <v>65.5</v>
      </c>
      <c r="E16880">
        <v>71</v>
      </c>
      <c r="F16880">
        <f t="shared" si="526"/>
        <v>19.661145411805318</v>
      </c>
      <c r="G16880">
        <f t="shared" si="527"/>
        <v>21.290384729996315</v>
      </c>
    </row>
    <row r="16881" spans="1:7" x14ac:dyDescent="0.3">
      <c r="A16881" t="s">
        <v>16866</v>
      </c>
      <c r="B16881">
        <v>0</v>
      </c>
      <c r="C16881">
        <v>0</v>
      </c>
      <c r="D16881">
        <v>0</v>
      </c>
      <c r="E16881">
        <v>0</v>
      </c>
      <c r="F16881">
        <f t="shared" si="526"/>
        <v>0</v>
      </c>
      <c r="G16881">
        <f t="shared" si="527"/>
        <v>0</v>
      </c>
    </row>
    <row r="16882" spans="1:7" x14ac:dyDescent="0.3">
      <c r="A16882" t="s">
        <v>16867</v>
      </c>
      <c r="B16882">
        <v>52</v>
      </c>
      <c r="C16882">
        <v>117</v>
      </c>
      <c r="D16882">
        <v>87.5</v>
      </c>
      <c r="E16882">
        <v>83.5</v>
      </c>
      <c r="F16882">
        <f t="shared" si="526"/>
        <v>26.264888908900232</v>
      </c>
      <c r="G16882">
        <f t="shared" si="527"/>
        <v>25.038691900770313</v>
      </c>
    </row>
    <row r="16883" spans="1:7" x14ac:dyDescent="0.3">
      <c r="A16883" t="s">
        <v>16868</v>
      </c>
      <c r="B16883">
        <v>78</v>
      </c>
      <c r="C16883">
        <v>141</v>
      </c>
      <c r="D16883">
        <v>130.5</v>
      </c>
      <c r="E16883">
        <v>100</v>
      </c>
      <c r="F16883">
        <f t="shared" si="526"/>
        <v>39.172205744131205</v>
      </c>
      <c r="G16883">
        <f t="shared" si="527"/>
        <v>29.986457366191996</v>
      </c>
    </row>
    <row r="16884" spans="1:7" x14ac:dyDescent="0.3">
      <c r="A16884" t="s">
        <v>16869</v>
      </c>
      <c r="B16884">
        <v>204</v>
      </c>
      <c r="C16884">
        <v>395</v>
      </c>
      <c r="D16884">
        <v>318.75</v>
      </c>
      <c r="E16884">
        <v>287.5</v>
      </c>
      <c r="F16884">
        <f t="shared" si="526"/>
        <v>95.679238168136564</v>
      </c>
      <c r="G16884">
        <f t="shared" si="527"/>
        <v>86.211064927801985</v>
      </c>
    </row>
    <row r="16885" spans="1:7" x14ac:dyDescent="0.3">
      <c r="A16885" t="s">
        <v>16870</v>
      </c>
      <c r="B16885">
        <v>13</v>
      </c>
      <c r="C16885">
        <v>53</v>
      </c>
      <c r="D16885">
        <v>22.5</v>
      </c>
      <c r="E16885">
        <v>37.5</v>
      </c>
      <c r="F16885">
        <f t="shared" si="526"/>
        <v>6.7538285765743451</v>
      </c>
      <c r="G16885">
        <f t="shared" si="527"/>
        <v>11.244921512321998</v>
      </c>
    </row>
    <row r="16886" spans="1:7" x14ac:dyDescent="0.3">
      <c r="A16886" t="s">
        <v>16871</v>
      </c>
      <c r="B16886">
        <v>99</v>
      </c>
      <c r="C16886">
        <v>271</v>
      </c>
      <c r="D16886">
        <v>162</v>
      </c>
      <c r="E16886">
        <v>196</v>
      </c>
      <c r="F16886">
        <f t="shared" si="526"/>
        <v>48.62756575133529</v>
      </c>
      <c r="G16886">
        <f t="shared" si="527"/>
        <v>58.773456437736314</v>
      </c>
    </row>
    <row r="16887" spans="1:7" x14ac:dyDescent="0.3">
      <c r="A16887" t="s">
        <v>16872</v>
      </c>
      <c r="B16887">
        <v>71</v>
      </c>
      <c r="C16887">
        <v>192</v>
      </c>
      <c r="D16887">
        <v>120</v>
      </c>
      <c r="E16887">
        <v>137</v>
      </c>
      <c r="F16887">
        <f t="shared" si="526"/>
        <v>36.020419075063174</v>
      </c>
      <c r="G16887">
        <f t="shared" si="527"/>
        <v>41.081446591683033</v>
      </c>
    </row>
    <row r="16888" spans="1:7" x14ac:dyDescent="0.3">
      <c r="A16888" t="s">
        <v>16873</v>
      </c>
      <c r="B16888">
        <v>26</v>
      </c>
      <c r="C16888">
        <v>51</v>
      </c>
      <c r="D16888">
        <v>44</v>
      </c>
      <c r="E16888">
        <v>36</v>
      </c>
      <c r="F16888">
        <f t="shared" si="526"/>
        <v>13.207486994189832</v>
      </c>
      <c r="G16888">
        <f t="shared" si="527"/>
        <v>10.795124651829118</v>
      </c>
    </row>
    <row r="16889" spans="1:7" x14ac:dyDescent="0.3">
      <c r="A16889" t="s">
        <v>16874</v>
      </c>
      <c r="B16889">
        <v>59</v>
      </c>
      <c r="C16889">
        <v>142</v>
      </c>
      <c r="D16889">
        <v>100.5</v>
      </c>
      <c r="E16889">
        <v>100.5</v>
      </c>
      <c r="F16889">
        <f t="shared" si="526"/>
        <v>30.167100975365411</v>
      </c>
      <c r="G16889">
        <f t="shared" si="527"/>
        <v>30.136389653022952</v>
      </c>
    </row>
    <row r="16890" spans="1:7" x14ac:dyDescent="0.3">
      <c r="A16890" t="s">
        <v>16875</v>
      </c>
      <c r="B16890">
        <v>77</v>
      </c>
      <c r="C16890">
        <v>172</v>
      </c>
      <c r="D16890">
        <v>129</v>
      </c>
      <c r="E16890">
        <v>122.5</v>
      </c>
      <c r="F16890">
        <f t="shared" si="526"/>
        <v>38.721950505692909</v>
      </c>
      <c r="G16890">
        <f t="shared" si="527"/>
        <v>36.733410273585193</v>
      </c>
    </row>
    <row r="16891" spans="1:7" x14ac:dyDescent="0.3">
      <c r="A16891" t="s">
        <v>16876</v>
      </c>
      <c r="B16891">
        <v>42</v>
      </c>
      <c r="C16891">
        <v>65</v>
      </c>
      <c r="D16891">
        <v>71</v>
      </c>
      <c r="E16891">
        <v>46</v>
      </c>
      <c r="F16891">
        <f t="shared" si="526"/>
        <v>21.312081286079046</v>
      </c>
      <c r="G16891">
        <f t="shared" si="527"/>
        <v>13.793770388448317</v>
      </c>
    </row>
    <row r="16892" spans="1:7" x14ac:dyDescent="0.3">
      <c r="A16892" t="s">
        <v>16877</v>
      </c>
      <c r="B16892">
        <v>2</v>
      </c>
      <c r="C16892">
        <v>5</v>
      </c>
      <c r="D16892">
        <v>3.5</v>
      </c>
      <c r="E16892">
        <v>3.5</v>
      </c>
      <c r="F16892">
        <f t="shared" si="526"/>
        <v>1.0505955563560092</v>
      </c>
      <c r="G16892">
        <f t="shared" si="527"/>
        <v>1.0495260078167197</v>
      </c>
    </row>
    <row r="16893" spans="1:7" x14ac:dyDescent="0.3">
      <c r="A16893" t="s">
        <v>16878</v>
      </c>
      <c r="B16893">
        <v>82</v>
      </c>
      <c r="C16893">
        <v>177</v>
      </c>
      <c r="D16893">
        <v>137</v>
      </c>
      <c r="E16893">
        <v>126.5</v>
      </c>
      <c r="F16893">
        <f t="shared" si="526"/>
        <v>41.123311777363796</v>
      </c>
      <c r="G16893">
        <f t="shared" si="527"/>
        <v>37.932868568232877</v>
      </c>
    </row>
    <row r="16894" spans="1:7" x14ac:dyDescent="0.3">
      <c r="A16894" t="s">
        <v>16879</v>
      </c>
      <c r="B16894">
        <v>7</v>
      </c>
      <c r="C16894">
        <v>26</v>
      </c>
      <c r="D16894">
        <v>12</v>
      </c>
      <c r="E16894">
        <v>18.5</v>
      </c>
      <c r="F16894">
        <f t="shared" si="526"/>
        <v>3.6020419075063175</v>
      </c>
      <c r="G16894">
        <f t="shared" si="527"/>
        <v>5.5474946127455187</v>
      </c>
    </row>
    <row r="16895" spans="1:7" x14ac:dyDescent="0.3">
      <c r="A16895" t="s">
        <v>16880</v>
      </c>
      <c r="B16895">
        <v>3</v>
      </c>
      <c r="C16895">
        <v>13</v>
      </c>
      <c r="D16895">
        <v>5</v>
      </c>
      <c r="E16895">
        <v>9</v>
      </c>
      <c r="F16895">
        <f t="shared" si="526"/>
        <v>1.5008507947942991</v>
      </c>
      <c r="G16895">
        <f t="shared" si="527"/>
        <v>2.6987811629572795</v>
      </c>
    </row>
    <row r="16896" spans="1:7" x14ac:dyDescent="0.3">
      <c r="A16896" t="s">
        <v>16881</v>
      </c>
      <c r="B16896">
        <v>53</v>
      </c>
      <c r="C16896">
        <v>76</v>
      </c>
      <c r="D16896">
        <v>89.5</v>
      </c>
      <c r="E16896">
        <v>54</v>
      </c>
      <c r="F16896">
        <f t="shared" si="526"/>
        <v>26.865229226817952</v>
      </c>
      <c r="G16896">
        <f t="shared" si="527"/>
        <v>16.192686977743676</v>
      </c>
    </row>
    <row r="16897" spans="1:7" x14ac:dyDescent="0.3">
      <c r="A16897" t="s">
        <v>16882</v>
      </c>
      <c r="B16897">
        <v>0</v>
      </c>
      <c r="C16897">
        <v>0</v>
      </c>
      <c r="D16897">
        <v>0</v>
      </c>
      <c r="E16897">
        <v>0</v>
      </c>
      <c r="F16897">
        <f t="shared" si="526"/>
        <v>0</v>
      </c>
      <c r="G16897">
        <f t="shared" si="527"/>
        <v>0</v>
      </c>
    </row>
    <row r="16898" spans="1:7" x14ac:dyDescent="0.3">
      <c r="A16898" t="s">
        <v>16883</v>
      </c>
      <c r="B16898">
        <v>107</v>
      </c>
      <c r="C16898">
        <v>194</v>
      </c>
      <c r="D16898">
        <v>176</v>
      </c>
      <c r="E16898">
        <v>138.5</v>
      </c>
      <c r="F16898">
        <f t="shared" ref="F16898:F16961" si="528">(D16898/D$23898)*$H$2</f>
        <v>52.829947976759328</v>
      </c>
      <c r="G16898">
        <f t="shared" ref="G16898:G16961" si="529">(E16898/E$23898)*$H$2</f>
        <v>41.531243452175907</v>
      </c>
    </row>
    <row r="16899" spans="1:7" x14ac:dyDescent="0.3">
      <c r="A16899" t="s">
        <v>16884</v>
      </c>
      <c r="B16899">
        <v>101</v>
      </c>
      <c r="C16899">
        <v>183</v>
      </c>
      <c r="D16899">
        <v>164.5</v>
      </c>
      <c r="E16899">
        <v>130.5</v>
      </c>
      <c r="F16899">
        <f t="shared" si="528"/>
        <v>49.377991148732441</v>
      </c>
      <c r="G16899">
        <f t="shared" si="529"/>
        <v>39.132326862880554</v>
      </c>
    </row>
    <row r="16900" spans="1:7" x14ac:dyDescent="0.3">
      <c r="A16900" t="s">
        <v>16885</v>
      </c>
      <c r="B16900">
        <v>34</v>
      </c>
      <c r="C16900">
        <v>55</v>
      </c>
      <c r="D16900">
        <v>57.5</v>
      </c>
      <c r="E16900">
        <v>39</v>
      </c>
      <c r="F16900">
        <f t="shared" si="528"/>
        <v>17.259784140134439</v>
      </c>
      <c r="G16900">
        <f t="shared" si="529"/>
        <v>11.694718372814878</v>
      </c>
    </row>
    <row r="16901" spans="1:7" x14ac:dyDescent="0.3">
      <c r="A16901" t="s">
        <v>16886</v>
      </c>
      <c r="B16901">
        <v>426</v>
      </c>
      <c r="C16901">
        <v>929</v>
      </c>
      <c r="D16901">
        <v>660.25</v>
      </c>
      <c r="E16901">
        <v>686</v>
      </c>
      <c r="F16901">
        <f t="shared" si="528"/>
        <v>198.1873474525872</v>
      </c>
      <c r="G16901">
        <f t="shared" si="529"/>
        <v>205.70709753207706</v>
      </c>
    </row>
    <row r="16902" spans="1:7" x14ac:dyDescent="0.3">
      <c r="A16902" t="s">
        <v>16887</v>
      </c>
      <c r="B16902">
        <v>260</v>
      </c>
      <c r="C16902">
        <v>487</v>
      </c>
      <c r="D16902">
        <v>407.75</v>
      </c>
      <c r="E16902">
        <v>357.5</v>
      </c>
      <c r="F16902">
        <f t="shared" si="528"/>
        <v>122.39438231547508</v>
      </c>
      <c r="G16902">
        <f t="shared" si="529"/>
        <v>107.20158508413637</v>
      </c>
    </row>
    <row r="16903" spans="1:7" x14ac:dyDescent="0.3">
      <c r="A16903" t="s">
        <v>16888</v>
      </c>
      <c r="B16903">
        <v>6</v>
      </c>
      <c r="C16903">
        <v>9</v>
      </c>
      <c r="D16903">
        <v>10.5</v>
      </c>
      <c r="E16903">
        <v>6.5</v>
      </c>
      <c r="F16903">
        <f t="shared" si="528"/>
        <v>3.1517866690680281</v>
      </c>
      <c r="G16903">
        <f t="shared" si="529"/>
        <v>1.9491197288024795</v>
      </c>
    </row>
    <row r="16904" spans="1:7" x14ac:dyDescent="0.3">
      <c r="A16904" t="s">
        <v>16889</v>
      </c>
      <c r="B16904">
        <v>12</v>
      </c>
      <c r="C16904">
        <v>32</v>
      </c>
      <c r="D16904">
        <v>21</v>
      </c>
      <c r="E16904">
        <v>22.5</v>
      </c>
      <c r="F16904">
        <f t="shared" si="528"/>
        <v>6.3035733381360561</v>
      </c>
      <c r="G16904">
        <f t="shared" si="529"/>
        <v>6.7469529073931991</v>
      </c>
    </row>
    <row r="16905" spans="1:7" x14ac:dyDescent="0.3">
      <c r="A16905" t="s">
        <v>16890</v>
      </c>
      <c r="B16905">
        <v>18</v>
      </c>
      <c r="C16905">
        <v>62</v>
      </c>
      <c r="D16905">
        <v>31</v>
      </c>
      <c r="E16905">
        <v>44</v>
      </c>
      <c r="F16905">
        <f t="shared" si="528"/>
        <v>9.3052749277246534</v>
      </c>
      <c r="G16905">
        <f t="shared" si="529"/>
        <v>13.194041241124475</v>
      </c>
    </row>
    <row r="16906" spans="1:7" x14ac:dyDescent="0.3">
      <c r="A16906" t="s">
        <v>16891</v>
      </c>
      <c r="B16906">
        <v>15</v>
      </c>
      <c r="C16906">
        <v>14</v>
      </c>
      <c r="D16906">
        <v>26</v>
      </c>
      <c r="E16906">
        <v>10</v>
      </c>
      <c r="F16906">
        <f t="shared" si="528"/>
        <v>7.8044241329303548</v>
      </c>
      <c r="G16906">
        <f t="shared" si="529"/>
        <v>2.9986457366191996</v>
      </c>
    </row>
    <row r="16907" spans="1:7" x14ac:dyDescent="0.3">
      <c r="A16907" t="s">
        <v>16892</v>
      </c>
      <c r="B16907">
        <v>156</v>
      </c>
      <c r="C16907">
        <v>301</v>
      </c>
      <c r="D16907">
        <v>248</v>
      </c>
      <c r="E16907">
        <v>218</v>
      </c>
      <c r="F16907">
        <f t="shared" si="528"/>
        <v>74.442199421797227</v>
      </c>
      <c r="G16907">
        <f t="shared" si="529"/>
        <v>65.370477058298547</v>
      </c>
    </row>
    <row r="16908" spans="1:7" x14ac:dyDescent="0.3">
      <c r="A16908" t="s">
        <v>16893</v>
      </c>
      <c r="B16908">
        <v>4</v>
      </c>
      <c r="C16908">
        <v>7</v>
      </c>
      <c r="D16908">
        <v>7</v>
      </c>
      <c r="E16908">
        <v>5</v>
      </c>
      <c r="F16908">
        <f t="shared" si="528"/>
        <v>2.1011911127120184</v>
      </c>
      <c r="G16908">
        <f t="shared" si="529"/>
        <v>1.4993228683095998</v>
      </c>
    </row>
    <row r="16909" spans="1:7" x14ac:dyDescent="0.3">
      <c r="A16909" t="s">
        <v>16894</v>
      </c>
      <c r="B16909">
        <v>2</v>
      </c>
      <c r="C16909">
        <v>6</v>
      </c>
      <c r="D16909">
        <v>3.5</v>
      </c>
      <c r="E16909">
        <v>4</v>
      </c>
      <c r="F16909">
        <f t="shared" si="528"/>
        <v>1.0505955563560092</v>
      </c>
      <c r="G16909">
        <f t="shared" si="529"/>
        <v>1.1994582946476797</v>
      </c>
    </row>
    <row r="16910" spans="1:7" x14ac:dyDescent="0.3">
      <c r="A16910" t="s">
        <v>16895</v>
      </c>
      <c r="B16910">
        <v>10</v>
      </c>
      <c r="C16910">
        <v>24</v>
      </c>
      <c r="D16910">
        <v>17</v>
      </c>
      <c r="E16910">
        <v>17</v>
      </c>
      <c r="F16910">
        <f t="shared" si="528"/>
        <v>5.1028927023006165</v>
      </c>
      <c r="G16910">
        <f t="shared" si="529"/>
        <v>5.097697752252639</v>
      </c>
    </row>
    <row r="16911" spans="1:7" x14ac:dyDescent="0.3">
      <c r="A16911" t="s">
        <v>16896</v>
      </c>
      <c r="B16911">
        <v>0</v>
      </c>
      <c r="C16911">
        <v>5</v>
      </c>
      <c r="D16911">
        <v>0</v>
      </c>
      <c r="E16911">
        <v>3.5</v>
      </c>
      <c r="F16911">
        <f t="shared" si="528"/>
        <v>0</v>
      </c>
      <c r="G16911">
        <f t="shared" si="529"/>
        <v>1.0495260078167197</v>
      </c>
    </row>
    <row r="16912" spans="1:7" x14ac:dyDescent="0.3">
      <c r="A16912" t="s">
        <v>16897</v>
      </c>
      <c r="B16912">
        <v>0</v>
      </c>
      <c r="C16912">
        <v>0</v>
      </c>
      <c r="D16912">
        <v>0</v>
      </c>
      <c r="E16912">
        <v>0</v>
      </c>
      <c r="F16912">
        <f t="shared" si="528"/>
        <v>0</v>
      </c>
      <c r="G16912">
        <f t="shared" si="529"/>
        <v>0</v>
      </c>
    </row>
    <row r="16913" spans="1:7" x14ac:dyDescent="0.3">
      <c r="A16913" t="s">
        <v>16898</v>
      </c>
      <c r="B16913">
        <v>0</v>
      </c>
      <c r="C16913">
        <v>0</v>
      </c>
      <c r="D16913">
        <v>0</v>
      </c>
      <c r="E16913">
        <v>0</v>
      </c>
      <c r="F16913">
        <f t="shared" si="528"/>
        <v>0</v>
      </c>
      <c r="G16913">
        <f t="shared" si="529"/>
        <v>0</v>
      </c>
    </row>
    <row r="16914" spans="1:7" x14ac:dyDescent="0.3">
      <c r="A16914" t="s">
        <v>16899</v>
      </c>
      <c r="B16914">
        <v>6</v>
      </c>
      <c r="C16914">
        <v>11</v>
      </c>
      <c r="D16914">
        <v>10.5</v>
      </c>
      <c r="E16914">
        <v>7.5</v>
      </c>
      <c r="F16914">
        <f t="shared" si="528"/>
        <v>3.1517866690680281</v>
      </c>
      <c r="G16914">
        <f t="shared" si="529"/>
        <v>2.2489843024643994</v>
      </c>
    </row>
    <row r="16915" spans="1:7" x14ac:dyDescent="0.3">
      <c r="A16915" t="s">
        <v>16900</v>
      </c>
      <c r="B16915">
        <v>1</v>
      </c>
      <c r="C16915">
        <v>5</v>
      </c>
      <c r="D16915">
        <v>1.5</v>
      </c>
      <c r="E16915">
        <v>3.5</v>
      </c>
      <c r="F16915">
        <f t="shared" si="528"/>
        <v>0.45025523843828968</v>
      </c>
      <c r="G16915">
        <f t="shared" si="529"/>
        <v>1.0495260078167197</v>
      </c>
    </row>
    <row r="16916" spans="1:7" x14ac:dyDescent="0.3">
      <c r="A16916" t="s">
        <v>16901</v>
      </c>
      <c r="B16916">
        <v>0</v>
      </c>
      <c r="C16916">
        <v>0</v>
      </c>
      <c r="D16916">
        <v>0</v>
      </c>
      <c r="E16916">
        <v>0</v>
      </c>
      <c r="F16916">
        <f t="shared" si="528"/>
        <v>0</v>
      </c>
      <c r="G16916">
        <f t="shared" si="529"/>
        <v>0</v>
      </c>
    </row>
    <row r="16917" spans="1:7" x14ac:dyDescent="0.3">
      <c r="A16917" t="s">
        <v>16902</v>
      </c>
      <c r="B16917">
        <v>2</v>
      </c>
      <c r="C16917">
        <v>6</v>
      </c>
      <c r="D16917">
        <v>3.5</v>
      </c>
      <c r="E16917">
        <v>4</v>
      </c>
      <c r="F16917">
        <f t="shared" si="528"/>
        <v>1.0505955563560092</v>
      </c>
      <c r="G16917">
        <f t="shared" si="529"/>
        <v>1.1994582946476797</v>
      </c>
    </row>
    <row r="16918" spans="1:7" x14ac:dyDescent="0.3">
      <c r="A16918" t="s">
        <v>16903</v>
      </c>
      <c r="B16918">
        <v>8</v>
      </c>
      <c r="C16918">
        <v>27</v>
      </c>
      <c r="D16918">
        <v>14</v>
      </c>
      <c r="E16918">
        <v>19</v>
      </c>
      <c r="F16918">
        <f t="shared" si="528"/>
        <v>4.2023822254240368</v>
      </c>
      <c r="G16918">
        <f t="shared" si="529"/>
        <v>5.6974268995764792</v>
      </c>
    </row>
    <row r="16919" spans="1:7" x14ac:dyDescent="0.3">
      <c r="A16919" t="s">
        <v>16904</v>
      </c>
      <c r="B16919">
        <v>0</v>
      </c>
      <c r="C16919">
        <v>0</v>
      </c>
      <c r="D16919">
        <v>0</v>
      </c>
      <c r="E16919">
        <v>0</v>
      </c>
      <c r="F16919">
        <f t="shared" si="528"/>
        <v>0</v>
      </c>
      <c r="G16919">
        <f t="shared" si="529"/>
        <v>0</v>
      </c>
    </row>
    <row r="16920" spans="1:7" x14ac:dyDescent="0.3">
      <c r="A16920" t="s">
        <v>16905</v>
      </c>
      <c r="B16920">
        <v>9</v>
      </c>
      <c r="C16920">
        <v>18</v>
      </c>
      <c r="D16920">
        <v>15.5</v>
      </c>
      <c r="E16920">
        <v>12.5</v>
      </c>
      <c r="F16920">
        <f t="shared" si="528"/>
        <v>4.6526374638623267</v>
      </c>
      <c r="G16920">
        <f t="shared" si="529"/>
        <v>3.7483071707739994</v>
      </c>
    </row>
    <row r="16921" spans="1:7" x14ac:dyDescent="0.3">
      <c r="A16921" t="s">
        <v>16906</v>
      </c>
      <c r="B16921">
        <v>7</v>
      </c>
      <c r="C16921">
        <v>31</v>
      </c>
      <c r="D16921">
        <v>12</v>
      </c>
      <c r="E16921">
        <v>22</v>
      </c>
      <c r="F16921">
        <f t="shared" si="528"/>
        <v>3.6020419075063175</v>
      </c>
      <c r="G16921">
        <f t="shared" si="529"/>
        <v>6.5970206205622377</v>
      </c>
    </row>
    <row r="16922" spans="1:7" x14ac:dyDescent="0.3">
      <c r="A16922" t="s">
        <v>16907</v>
      </c>
      <c r="B16922">
        <v>9</v>
      </c>
      <c r="C16922">
        <v>13</v>
      </c>
      <c r="D16922">
        <v>15.5</v>
      </c>
      <c r="E16922">
        <v>9</v>
      </c>
      <c r="F16922">
        <f t="shared" si="528"/>
        <v>4.6526374638623267</v>
      </c>
      <c r="G16922">
        <f t="shared" si="529"/>
        <v>2.6987811629572795</v>
      </c>
    </row>
    <row r="16923" spans="1:7" x14ac:dyDescent="0.3">
      <c r="A16923" t="s">
        <v>16908</v>
      </c>
      <c r="B16923">
        <v>10</v>
      </c>
      <c r="C16923">
        <v>25</v>
      </c>
      <c r="D16923">
        <v>17</v>
      </c>
      <c r="E16923">
        <v>17.5</v>
      </c>
      <c r="F16923">
        <f t="shared" si="528"/>
        <v>5.1028927023006165</v>
      </c>
      <c r="G16923">
        <f t="shared" si="529"/>
        <v>5.2476300390835986</v>
      </c>
    </row>
    <row r="16924" spans="1:7" x14ac:dyDescent="0.3">
      <c r="A16924" t="s">
        <v>16909</v>
      </c>
      <c r="B16924">
        <v>5</v>
      </c>
      <c r="C16924">
        <v>15</v>
      </c>
      <c r="D16924">
        <v>8.5</v>
      </c>
      <c r="E16924">
        <v>10.5</v>
      </c>
      <c r="F16924">
        <f t="shared" si="528"/>
        <v>2.5514463511503083</v>
      </c>
      <c r="G16924">
        <f t="shared" si="529"/>
        <v>3.1485780234501592</v>
      </c>
    </row>
    <row r="16925" spans="1:7" x14ac:dyDescent="0.3">
      <c r="A16925" t="s">
        <v>16910</v>
      </c>
      <c r="B16925">
        <v>62</v>
      </c>
      <c r="C16925">
        <v>149</v>
      </c>
      <c r="D16925">
        <v>105</v>
      </c>
      <c r="E16925">
        <v>106</v>
      </c>
      <c r="F16925">
        <f t="shared" si="528"/>
        <v>31.517866690680279</v>
      </c>
      <c r="G16925">
        <f t="shared" si="529"/>
        <v>31.785644808163514</v>
      </c>
    </row>
    <row r="16926" spans="1:7" x14ac:dyDescent="0.3">
      <c r="A16926" t="s">
        <v>16911</v>
      </c>
      <c r="B16926">
        <v>1</v>
      </c>
      <c r="C16926">
        <v>1</v>
      </c>
      <c r="D16926">
        <v>1.5</v>
      </c>
      <c r="E16926">
        <v>0.5</v>
      </c>
      <c r="F16926">
        <f t="shared" si="528"/>
        <v>0.45025523843828968</v>
      </c>
      <c r="G16926">
        <f t="shared" si="529"/>
        <v>0.14993228683095997</v>
      </c>
    </row>
    <row r="16927" spans="1:7" x14ac:dyDescent="0.3">
      <c r="A16927" t="s">
        <v>16912</v>
      </c>
      <c r="B16927">
        <v>4</v>
      </c>
      <c r="C16927">
        <v>14</v>
      </c>
      <c r="D16927">
        <v>7</v>
      </c>
      <c r="E16927">
        <v>10</v>
      </c>
      <c r="F16927">
        <f t="shared" si="528"/>
        <v>2.1011911127120184</v>
      </c>
      <c r="G16927">
        <f t="shared" si="529"/>
        <v>2.9986457366191996</v>
      </c>
    </row>
    <row r="16928" spans="1:7" x14ac:dyDescent="0.3">
      <c r="A16928" t="s">
        <v>16913</v>
      </c>
      <c r="B16928">
        <v>19</v>
      </c>
      <c r="C16928">
        <v>56</v>
      </c>
      <c r="D16928">
        <v>32.5</v>
      </c>
      <c r="E16928">
        <v>40</v>
      </c>
      <c r="F16928">
        <f t="shared" si="528"/>
        <v>9.755530166162945</v>
      </c>
      <c r="G16928">
        <f t="shared" si="529"/>
        <v>11.994582946476799</v>
      </c>
    </row>
    <row r="16929" spans="1:7" x14ac:dyDescent="0.3">
      <c r="A16929" t="s">
        <v>16914</v>
      </c>
      <c r="B16929">
        <v>0</v>
      </c>
      <c r="C16929">
        <v>0</v>
      </c>
      <c r="D16929">
        <v>0</v>
      </c>
      <c r="E16929">
        <v>0</v>
      </c>
      <c r="F16929">
        <f t="shared" si="528"/>
        <v>0</v>
      </c>
      <c r="G16929">
        <f t="shared" si="529"/>
        <v>0</v>
      </c>
    </row>
    <row r="16930" spans="1:7" x14ac:dyDescent="0.3">
      <c r="A16930" t="s">
        <v>16915</v>
      </c>
      <c r="B16930">
        <v>0</v>
      </c>
      <c r="C16930">
        <v>0</v>
      </c>
      <c r="D16930">
        <v>0</v>
      </c>
      <c r="E16930">
        <v>0</v>
      </c>
      <c r="F16930">
        <f t="shared" si="528"/>
        <v>0</v>
      </c>
      <c r="G16930">
        <f t="shared" si="529"/>
        <v>0</v>
      </c>
    </row>
    <row r="16931" spans="1:7" x14ac:dyDescent="0.3">
      <c r="A16931" t="s">
        <v>16916</v>
      </c>
      <c r="B16931">
        <v>0</v>
      </c>
      <c r="C16931">
        <v>0</v>
      </c>
      <c r="D16931">
        <v>0</v>
      </c>
      <c r="E16931">
        <v>0</v>
      </c>
      <c r="F16931">
        <f t="shared" si="528"/>
        <v>0</v>
      </c>
      <c r="G16931">
        <f t="shared" si="529"/>
        <v>0</v>
      </c>
    </row>
    <row r="16932" spans="1:7" x14ac:dyDescent="0.3">
      <c r="A16932" t="s">
        <v>16917</v>
      </c>
      <c r="B16932">
        <v>0</v>
      </c>
      <c r="C16932">
        <v>0</v>
      </c>
      <c r="D16932">
        <v>0</v>
      </c>
      <c r="E16932">
        <v>0</v>
      </c>
      <c r="F16932">
        <f t="shared" si="528"/>
        <v>0</v>
      </c>
      <c r="G16932">
        <f t="shared" si="529"/>
        <v>0</v>
      </c>
    </row>
    <row r="16933" spans="1:7" x14ac:dyDescent="0.3">
      <c r="A16933" t="s">
        <v>16918</v>
      </c>
      <c r="B16933">
        <v>0</v>
      </c>
      <c r="C16933">
        <v>0</v>
      </c>
      <c r="D16933">
        <v>0</v>
      </c>
      <c r="E16933">
        <v>0</v>
      </c>
      <c r="F16933">
        <f t="shared" si="528"/>
        <v>0</v>
      </c>
      <c r="G16933">
        <f t="shared" si="529"/>
        <v>0</v>
      </c>
    </row>
    <row r="16934" spans="1:7" x14ac:dyDescent="0.3">
      <c r="A16934" t="s">
        <v>16919</v>
      </c>
      <c r="B16934">
        <v>3</v>
      </c>
      <c r="C16934">
        <v>3</v>
      </c>
      <c r="D16934">
        <v>5</v>
      </c>
      <c r="E16934">
        <v>2</v>
      </c>
      <c r="F16934">
        <f t="shared" si="528"/>
        <v>1.5008507947942991</v>
      </c>
      <c r="G16934">
        <f t="shared" si="529"/>
        <v>0.59972914732383986</v>
      </c>
    </row>
    <row r="16935" spans="1:7" x14ac:dyDescent="0.3">
      <c r="A16935" t="s">
        <v>16920</v>
      </c>
      <c r="B16935">
        <v>32</v>
      </c>
      <c r="C16935">
        <v>105</v>
      </c>
      <c r="D16935">
        <v>54</v>
      </c>
      <c r="E16935">
        <v>75</v>
      </c>
      <c r="F16935">
        <f t="shared" si="528"/>
        <v>16.209188583778428</v>
      </c>
      <c r="G16935">
        <f t="shared" si="529"/>
        <v>22.489843024643996</v>
      </c>
    </row>
    <row r="16936" spans="1:7" x14ac:dyDescent="0.3">
      <c r="A16936" t="s">
        <v>16921</v>
      </c>
      <c r="B16936">
        <v>0</v>
      </c>
      <c r="C16936">
        <v>0</v>
      </c>
      <c r="D16936">
        <v>0</v>
      </c>
      <c r="E16936">
        <v>0</v>
      </c>
      <c r="F16936">
        <f t="shared" si="528"/>
        <v>0</v>
      </c>
      <c r="G16936">
        <f t="shared" si="529"/>
        <v>0</v>
      </c>
    </row>
    <row r="16937" spans="1:7" x14ac:dyDescent="0.3">
      <c r="A16937" t="s">
        <v>16922</v>
      </c>
      <c r="B16937">
        <v>0</v>
      </c>
      <c r="C16937">
        <v>0</v>
      </c>
      <c r="D16937">
        <v>0</v>
      </c>
      <c r="E16937">
        <v>0</v>
      </c>
      <c r="F16937">
        <f t="shared" si="528"/>
        <v>0</v>
      </c>
      <c r="G16937">
        <f t="shared" si="529"/>
        <v>0</v>
      </c>
    </row>
    <row r="16938" spans="1:7" x14ac:dyDescent="0.3">
      <c r="A16938" t="s">
        <v>16923</v>
      </c>
      <c r="B16938">
        <v>7</v>
      </c>
      <c r="C16938">
        <v>21</v>
      </c>
      <c r="D16938">
        <v>12</v>
      </c>
      <c r="E16938">
        <v>15</v>
      </c>
      <c r="F16938">
        <f t="shared" si="528"/>
        <v>3.6020419075063175</v>
      </c>
      <c r="G16938">
        <f t="shared" si="529"/>
        <v>4.4979686049287988</v>
      </c>
    </row>
    <row r="16939" spans="1:7" x14ac:dyDescent="0.3">
      <c r="A16939" t="s">
        <v>16924</v>
      </c>
      <c r="B16939">
        <v>2</v>
      </c>
      <c r="C16939">
        <v>1</v>
      </c>
      <c r="D16939">
        <v>3.5</v>
      </c>
      <c r="E16939">
        <v>0.5</v>
      </c>
      <c r="F16939">
        <f t="shared" si="528"/>
        <v>1.0505955563560092</v>
      </c>
      <c r="G16939">
        <f t="shared" si="529"/>
        <v>0.14993228683095997</v>
      </c>
    </row>
    <row r="16940" spans="1:7" x14ac:dyDescent="0.3">
      <c r="A16940" t="s">
        <v>16925</v>
      </c>
      <c r="B16940">
        <v>42</v>
      </c>
      <c r="C16940">
        <v>113</v>
      </c>
      <c r="D16940">
        <v>71</v>
      </c>
      <c r="E16940">
        <v>81</v>
      </c>
      <c r="F16940">
        <f t="shared" si="528"/>
        <v>21.312081286079046</v>
      </c>
      <c r="G16940">
        <f t="shared" si="529"/>
        <v>24.289030466615515</v>
      </c>
    </row>
    <row r="16941" spans="1:7" x14ac:dyDescent="0.3">
      <c r="A16941" t="s">
        <v>16926</v>
      </c>
      <c r="B16941">
        <v>0</v>
      </c>
      <c r="C16941">
        <v>0</v>
      </c>
      <c r="D16941">
        <v>0</v>
      </c>
      <c r="E16941">
        <v>0</v>
      </c>
      <c r="F16941">
        <f t="shared" si="528"/>
        <v>0</v>
      </c>
      <c r="G16941">
        <f t="shared" si="529"/>
        <v>0</v>
      </c>
    </row>
    <row r="16942" spans="1:7" x14ac:dyDescent="0.3">
      <c r="A16942" t="s">
        <v>16927</v>
      </c>
      <c r="B16942">
        <v>0</v>
      </c>
      <c r="C16942">
        <v>0</v>
      </c>
      <c r="D16942">
        <v>0</v>
      </c>
      <c r="E16942">
        <v>0</v>
      </c>
      <c r="F16942">
        <f t="shared" si="528"/>
        <v>0</v>
      </c>
      <c r="G16942">
        <f t="shared" si="529"/>
        <v>0</v>
      </c>
    </row>
    <row r="16943" spans="1:7" x14ac:dyDescent="0.3">
      <c r="A16943" t="s">
        <v>16928</v>
      </c>
      <c r="B16943">
        <v>33</v>
      </c>
      <c r="C16943">
        <v>89</v>
      </c>
      <c r="D16943">
        <v>56</v>
      </c>
      <c r="E16943">
        <v>63.5</v>
      </c>
      <c r="F16943">
        <f t="shared" si="528"/>
        <v>16.809528901696147</v>
      </c>
      <c r="G16943">
        <f t="shared" si="529"/>
        <v>19.041400427531915</v>
      </c>
    </row>
    <row r="16944" spans="1:7" x14ac:dyDescent="0.3">
      <c r="A16944" t="s">
        <v>16929</v>
      </c>
      <c r="B16944">
        <v>0</v>
      </c>
      <c r="C16944">
        <v>0</v>
      </c>
      <c r="D16944">
        <v>0</v>
      </c>
      <c r="E16944">
        <v>0</v>
      </c>
      <c r="F16944">
        <f t="shared" si="528"/>
        <v>0</v>
      </c>
      <c r="G16944">
        <f t="shared" si="529"/>
        <v>0</v>
      </c>
    </row>
    <row r="16945" spans="1:7" x14ac:dyDescent="0.3">
      <c r="A16945" t="s">
        <v>16930</v>
      </c>
      <c r="B16945">
        <v>0</v>
      </c>
      <c r="C16945">
        <v>0</v>
      </c>
      <c r="D16945">
        <v>0</v>
      </c>
      <c r="E16945">
        <v>0</v>
      </c>
      <c r="F16945">
        <f t="shared" si="528"/>
        <v>0</v>
      </c>
      <c r="G16945">
        <f t="shared" si="529"/>
        <v>0</v>
      </c>
    </row>
    <row r="16946" spans="1:7" x14ac:dyDescent="0.3">
      <c r="A16946" t="s">
        <v>16931</v>
      </c>
      <c r="B16946">
        <v>0</v>
      </c>
      <c r="C16946">
        <v>0</v>
      </c>
      <c r="D16946">
        <v>0</v>
      </c>
      <c r="E16946">
        <v>0</v>
      </c>
      <c r="F16946">
        <f t="shared" si="528"/>
        <v>0</v>
      </c>
      <c r="G16946">
        <f t="shared" si="529"/>
        <v>0</v>
      </c>
    </row>
    <row r="16947" spans="1:7" x14ac:dyDescent="0.3">
      <c r="A16947" t="s">
        <v>16932</v>
      </c>
      <c r="B16947">
        <v>0</v>
      </c>
      <c r="C16947">
        <v>1</v>
      </c>
      <c r="D16947">
        <v>0</v>
      </c>
      <c r="E16947">
        <v>0.5</v>
      </c>
      <c r="F16947">
        <f t="shared" si="528"/>
        <v>0</v>
      </c>
      <c r="G16947">
        <f t="shared" si="529"/>
        <v>0.14993228683095997</v>
      </c>
    </row>
    <row r="16948" spans="1:7" x14ac:dyDescent="0.3">
      <c r="A16948" t="s">
        <v>16933</v>
      </c>
      <c r="B16948">
        <v>0</v>
      </c>
      <c r="C16948">
        <v>0</v>
      </c>
      <c r="D16948">
        <v>0</v>
      </c>
      <c r="E16948">
        <v>0</v>
      </c>
      <c r="F16948">
        <f t="shared" si="528"/>
        <v>0</v>
      </c>
      <c r="G16948">
        <f t="shared" si="529"/>
        <v>0</v>
      </c>
    </row>
    <row r="16949" spans="1:7" x14ac:dyDescent="0.3">
      <c r="A16949" t="s">
        <v>16934</v>
      </c>
      <c r="B16949">
        <v>0</v>
      </c>
      <c r="C16949">
        <v>0</v>
      </c>
      <c r="D16949">
        <v>0</v>
      </c>
      <c r="E16949">
        <v>0</v>
      </c>
      <c r="F16949">
        <f t="shared" si="528"/>
        <v>0</v>
      </c>
      <c r="G16949">
        <f t="shared" si="529"/>
        <v>0</v>
      </c>
    </row>
    <row r="16950" spans="1:7" x14ac:dyDescent="0.3">
      <c r="A16950" t="s">
        <v>16935</v>
      </c>
      <c r="B16950">
        <v>0</v>
      </c>
      <c r="C16950">
        <v>0</v>
      </c>
      <c r="D16950">
        <v>0</v>
      </c>
      <c r="E16950">
        <v>0</v>
      </c>
      <c r="F16950">
        <f t="shared" si="528"/>
        <v>0</v>
      </c>
      <c r="G16950">
        <f t="shared" si="529"/>
        <v>0</v>
      </c>
    </row>
    <row r="16951" spans="1:7" x14ac:dyDescent="0.3">
      <c r="A16951" t="s">
        <v>16936</v>
      </c>
      <c r="B16951">
        <v>0</v>
      </c>
      <c r="C16951">
        <v>2</v>
      </c>
      <c r="D16951">
        <v>0</v>
      </c>
      <c r="E16951">
        <v>1.5</v>
      </c>
      <c r="F16951">
        <f t="shared" si="528"/>
        <v>0</v>
      </c>
      <c r="G16951">
        <f t="shared" si="529"/>
        <v>0.44979686049287987</v>
      </c>
    </row>
    <row r="16952" spans="1:7" x14ac:dyDescent="0.3">
      <c r="A16952" t="s">
        <v>16937</v>
      </c>
      <c r="B16952">
        <v>0</v>
      </c>
      <c r="C16952">
        <v>0</v>
      </c>
      <c r="D16952">
        <v>0</v>
      </c>
      <c r="E16952">
        <v>0</v>
      </c>
      <c r="F16952">
        <f t="shared" si="528"/>
        <v>0</v>
      </c>
      <c r="G16952">
        <f t="shared" si="529"/>
        <v>0</v>
      </c>
    </row>
    <row r="16953" spans="1:7" x14ac:dyDescent="0.3">
      <c r="A16953" t="s">
        <v>16938</v>
      </c>
      <c r="B16953">
        <v>97</v>
      </c>
      <c r="C16953">
        <v>198</v>
      </c>
      <c r="D16953">
        <v>160</v>
      </c>
      <c r="E16953">
        <v>141</v>
      </c>
      <c r="F16953">
        <f t="shared" si="528"/>
        <v>48.02722543341757</v>
      </c>
      <c r="G16953">
        <f t="shared" si="529"/>
        <v>42.28090488633071</v>
      </c>
    </row>
    <row r="16954" spans="1:7" x14ac:dyDescent="0.3">
      <c r="A16954" t="s">
        <v>16939</v>
      </c>
      <c r="B16954">
        <v>3</v>
      </c>
      <c r="C16954">
        <v>7</v>
      </c>
      <c r="D16954">
        <v>5</v>
      </c>
      <c r="E16954">
        <v>5</v>
      </c>
      <c r="F16954">
        <f t="shared" si="528"/>
        <v>1.5008507947942991</v>
      </c>
      <c r="G16954">
        <f t="shared" si="529"/>
        <v>1.4993228683095998</v>
      </c>
    </row>
    <row r="16955" spans="1:7" x14ac:dyDescent="0.3">
      <c r="A16955" t="s">
        <v>16940</v>
      </c>
      <c r="B16955">
        <v>0</v>
      </c>
      <c r="C16955">
        <v>0</v>
      </c>
      <c r="D16955">
        <v>0</v>
      </c>
      <c r="E16955">
        <v>0</v>
      </c>
      <c r="F16955">
        <f t="shared" si="528"/>
        <v>0</v>
      </c>
      <c r="G16955">
        <f t="shared" si="529"/>
        <v>0</v>
      </c>
    </row>
    <row r="16956" spans="1:7" x14ac:dyDescent="0.3">
      <c r="A16956" t="s">
        <v>16941</v>
      </c>
      <c r="B16956">
        <v>78</v>
      </c>
      <c r="C16956">
        <v>179</v>
      </c>
      <c r="D16956">
        <v>130.5</v>
      </c>
      <c r="E16956">
        <v>127.5</v>
      </c>
      <c r="F16956">
        <f t="shared" si="528"/>
        <v>39.172205744131205</v>
      </c>
      <c r="G16956">
        <f t="shared" si="529"/>
        <v>38.232733141894791</v>
      </c>
    </row>
    <row r="16957" spans="1:7" x14ac:dyDescent="0.3">
      <c r="A16957" t="s">
        <v>16942</v>
      </c>
      <c r="B16957">
        <v>0</v>
      </c>
      <c r="C16957">
        <v>5</v>
      </c>
      <c r="D16957">
        <v>0</v>
      </c>
      <c r="E16957">
        <v>3.5</v>
      </c>
      <c r="F16957">
        <f t="shared" si="528"/>
        <v>0</v>
      </c>
      <c r="G16957">
        <f t="shared" si="529"/>
        <v>1.0495260078167197</v>
      </c>
    </row>
    <row r="16958" spans="1:7" x14ac:dyDescent="0.3">
      <c r="A16958" t="s">
        <v>16943</v>
      </c>
      <c r="B16958">
        <v>0</v>
      </c>
      <c r="C16958">
        <v>0</v>
      </c>
      <c r="D16958">
        <v>0</v>
      </c>
      <c r="E16958">
        <v>0</v>
      </c>
      <c r="F16958">
        <f t="shared" si="528"/>
        <v>0</v>
      </c>
      <c r="G16958">
        <f t="shared" si="529"/>
        <v>0</v>
      </c>
    </row>
    <row r="16959" spans="1:7" x14ac:dyDescent="0.3">
      <c r="A16959" t="s">
        <v>16944</v>
      </c>
      <c r="B16959">
        <v>0</v>
      </c>
      <c r="C16959">
        <v>1</v>
      </c>
      <c r="D16959">
        <v>0</v>
      </c>
      <c r="E16959">
        <v>0.5</v>
      </c>
      <c r="F16959">
        <f t="shared" si="528"/>
        <v>0</v>
      </c>
      <c r="G16959">
        <f t="shared" si="529"/>
        <v>0.14993228683095997</v>
      </c>
    </row>
    <row r="16960" spans="1:7" x14ac:dyDescent="0.3">
      <c r="A16960" t="s">
        <v>16945</v>
      </c>
      <c r="B16960">
        <v>14</v>
      </c>
      <c r="C16960">
        <v>41</v>
      </c>
      <c r="D16960">
        <v>24</v>
      </c>
      <c r="E16960">
        <v>29</v>
      </c>
      <c r="F16960">
        <f t="shared" si="528"/>
        <v>7.204083815012635</v>
      </c>
      <c r="G16960">
        <f t="shared" si="529"/>
        <v>8.6960726361956784</v>
      </c>
    </row>
    <row r="16961" spans="1:7" x14ac:dyDescent="0.3">
      <c r="A16961" t="s">
        <v>16946</v>
      </c>
      <c r="B16961">
        <v>0</v>
      </c>
      <c r="C16961">
        <v>0</v>
      </c>
      <c r="D16961">
        <v>0</v>
      </c>
      <c r="E16961">
        <v>0</v>
      </c>
      <c r="F16961">
        <f t="shared" si="528"/>
        <v>0</v>
      </c>
      <c r="G16961">
        <f t="shared" si="529"/>
        <v>0</v>
      </c>
    </row>
    <row r="16962" spans="1:7" x14ac:dyDescent="0.3">
      <c r="A16962" t="s">
        <v>16947</v>
      </c>
      <c r="B16962">
        <v>5</v>
      </c>
      <c r="C16962">
        <v>18</v>
      </c>
      <c r="D16962">
        <v>8.5</v>
      </c>
      <c r="E16962">
        <v>12.5</v>
      </c>
      <c r="F16962">
        <f t="shared" ref="F16962:F17025" si="530">(D16962/D$23898)*$H$2</f>
        <v>2.5514463511503083</v>
      </c>
      <c r="G16962">
        <f t="shared" ref="G16962:G17025" si="531">(E16962/E$23898)*$H$2</f>
        <v>3.7483071707739994</v>
      </c>
    </row>
    <row r="16963" spans="1:7" x14ac:dyDescent="0.3">
      <c r="A16963" t="s">
        <v>16948</v>
      </c>
      <c r="B16963">
        <v>67</v>
      </c>
      <c r="C16963">
        <v>124</v>
      </c>
      <c r="D16963">
        <v>112.5</v>
      </c>
      <c r="E16963">
        <v>88</v>
      </c>
      <c r="F16963">
        <f t="shared" si="530"/>
        <v>33.769142882871726</v>
      </c>
      <c r="G16963">
        <f t="shared" si="531"/>
        <v>26.388082482248951</v>
      </c>
    </row>
    <row r="16964" spans="1:7" x14ac:dyDescent="0.3">
      <c r="A16964" t="s">
        <v>16949</v>
      </c>
      <c r="B16964">
        <v>8</v>
      </c>
      <c r="C16964">
        <v>37</v>
      </c>
      <c r="D16964">
        <v>14</v>
      </c>
      <c r="E16964">
        <v>26</v>
      </c>
      <c r="F16964">
        <f t="shared" si="530"/>
        <v>4.2023822254240368</v>
      </c>
      <c r="G16964">
        <f t="shared" si="531"/>
        <v>7.7964789152099181</v>
      </c>
    </row>
    <row r="16965" spans="1:7" x14ac:dyDescent="0.3">
      <c r="A16965" t="s">
        <v>16950</v>
      </c>
      <c r="B16965">
        <v>7</v>
      </c>
      <c r="C16965">
        <v>23</v>
      </c>
      <c r="D16965">
        <v>12</v>
      </c>
      <c r="E16965">
        <v>16</v>
      </c>
      <c r="F16965">
        <f t="shared" si="530"/>
        <v>3.6020419075063175</v>
      </c>
      <c r="G16965">
        <f t="shared" si="531"/>
        <v>4.7978331785907189</v>
      </c>
    </row>
    <row r="16966" spans="1:7" x14ac:dyDescent="0.3">
      <c r="A16966" t="s">
        <v>16951</v>
      </c>
      <c r="B16966">
        <v>0</v>
      </c>
      <c r="C16966">
        <v>3</v>
      </c>
      <c r="D16966">
        <v>0</v>
      </c>
      <c r="E16966">
        <v>2</v>
      </c>
      <c r="F16966">
        <f t="shared" si="530"/>
        <v>0</v>
      </c>
      <c r="G16966">
        <f t="shared" si="531"/>
        <v>0.59972914732383986</v>
      </c>
    </row>
    <row r="16967" spans="1:7" x14ac:dyDescent="0.3">
      <c r="A16967" t="s">
        <v>16952</v>
      </c>
      <c r="B16967">
        <v>0</v>
      </c>
      <c r="C16967">
        <v>0</v>
      </c>
      <c r="D16967">
        <v>0</v>
      </c>
      <c r="E16967">
        <v>0</v>
      </c>
      <c r="F16967">
        <f t="shared" si="530"/>
        <v>0</v>
      </c>
      <c r="G16967">
        <f t="shared" si="531"/>
        <v>0</v>
      </c>
    </row>
    <row r="16968" spans="1:7" x14ac:dyDescent="0.3">
      <c r="A16968" t="s">
        <v>16953</v>
      </c>
      <c r="B16968">
        <v>0</v>
      </c>
      <c r="C16968">
        <v>0</v>
      </c>
      <c r="D16968">
        <v>0</v>
      </c>
      <c r="E16968">
        <v>0</v>
      </c>
      <c r="F16968">
        <f t="shared" si="530"/>
        <v>0</v>
      </c>
      <c r="G16968">
        <f t="shared" si="531"/>
        <v>0</v>
      </c>
    </row>
    <row r="16969" spans="1:7" x14ac:dyDescent="0.3">
      <c r="A16969" t="s">
        <v>16954</v>
      </c>
      <c r="B16969">
        <v>0</v>
      </c>
      <c r="C16969">
        <v>0</v>
      </c>
      <c r="D16969">
        <v>0</v>
      </c>
      <c r="E16969">
        <v>0</v>
      </c>
      <c r="F16969">
        <f t="shared" si="530"/>
        <v>0</v>
      </c>
      <c r="G16969">
        <f t="shared" si="531"/>
        <v>0</v>
      </c>
    </row>
    <row r="16970" spans="1:7" x14ac:dyDescent="0.3">
      <c r="A16970" t="s">
        <v>16955</v>
      </c>
      <c r="B16970">
        <v>0</v>
      </c>
      <c r="C16970">
        <v>0</v>
      </c>
      <c r="D16970">
        <v>0</v>
      </c>
      <c r="E16970">
        <v>0</v>
      </c>
      <c r="F16970">
        <f t="shared" si="530"/>
        <v>0</v>
      </c>
      <c r="G16970">
        <f t="shared" si="531"/>
        <v>0</v>
      </c>
    </row>
    <row r="16971" spans="1:7" x14ac:dyDescent="0.3">
      <c r="A16971" t="s">
        <v>16956</v>
      </c>
      <c r="B16971">
        <v>0</v>
      </c>
      <c r="C16971">
        <v>4</v>
      </c>
      <c r="D16971">
        <v>0</v>
      </c>
      <c r="E16971">
        <v>3</v>
      </c>
      <c r="F16971">
        <f t="shared" si="530"/>
        <v>0</v>
      </c>
      <c r="G16971">
        <f t="shared" si="531"/>
        <v>0.89959372098575974</v>
      </c>
    </row>
    <row r="16972" spans="1:7" x14ac:dyDescent="0.3">
      <c r="A16972" t="s">
        <v>16957</v>
      </c>
      <c r="B16972">
        <v>15</v>
      </c>
      <c r="C16972">
        <v>41</v>
      </c>
      <c r="D16972">
        <v>26</v>
      </c>
      <c r="E16972">
        <v>29</v>
      </c>
      <c r="F16972">
        <f t="shared" si="530"/>
        <v>7.8044241329303548</v>
      </c>
      <c r="G16972">
        <f t="shared" si="531"/>
        <v>8.6960726361956784</v>
      </c>
    </row>
    <row r="16973" spans="1:7" x14ac:dyDescent="0.3">
      <c r="A16973" t="s">
        <v>16958</v>
      </c>
      <c r="B16973">
        <v>4</v>
      </c>
      <c r="C16973">
        <v>21</v>
      </c>
      <c r="D16973">
        <v>7</v>
      </c>
      <c r="E16973">
        <v>15</v>
      </c>
      <c r="F16973">
        <f t="shared" si="530"/>
        <v>2.1011911127120184</v>
      </c>
      <c r="G16973">
        <f t="shared" si="531"/>
        <v>4.4979686049287988</v>
      </c>
    </row>
    <row r="16974" spans="1:7" x14ac:dyDescent="0.3">
      <c r="A16974" t="s">
        <v>16959</v>
      </c>
      <c r="B16974">
        <v>1</v>
      </c>
      <c r="C16974">
        <v>3</v>
      </c>
      <c r="D16974">
        <v>1.5</v>
      </c>
      <c r="E16974">
        <v>2</v>
      </c>
      <c r="F16974">
        <f t="shared" si="530"/>
        <v>0.45025523843828968</v>
      </c>
      <c r="G16974">
        <f t="shared" si="531"/>
        <v>0.59972914732383986</v>
      </c>
    </row>
    <row r="16975" spans="1:7" x14ac:dyDescent="0.3">
      <c r="A16975" t="s">
        <v>16960</v>
      </c>
      <c r="B16975">
        <v>5</v>
      </c>
      <c r="C16975">
        <v>1</v>
      </c>
      <c r="D16975">
        <v>8.5</v>
      </c>
      <c r="E16975">
        <v>0.5</v>
      </c>
      <c r="F16975">
        <f t="shared" si="530"/>
        <v>2.5514463511503083</v>
      </c>
      <c r="G16975">
        <f t="shared" si="531"/>
        <v>0.14993228683095997</v>
      </c>
    </row>
    <row r="16976" spans="1:7" x14ac:dyDescent="0.3">
      <c r="A16976" t="s">
        <v>16961</v>
      </c>
      <c r="B16976">
        <v>2701</v>
      </c>
      <c r="C16976">
        <v>5469</v>
      </c>
      <c r="D16976">
        <v>3760</v>
      </c>
      <c r="E16976">
        <v>4283</v>
      </c>
      <c r="F16976">
        <f t="shared" si="530"/>
        <v>1128.6397976853127</v>
      </c>
      <c r="G16976">
        <f t="shared" si="531"/>
        <v>1284.3199689940029</v>
      </c>
    </row>
    <row r="16977" spans="1:7" x14ac:dyDescent="0.3">
      <c r="A16977" t="s">
        <v>16962</v>
      </c>
      <c r="B16977">
        <v>11</v>
      </c>
      <c r="C16977">
        <v>26</v>
      </c>
      <c r="D16977">
        <v>19</v>
      </c>
      <c r="E16977">
        <v>18.5</v>
      </c>
      <c r="F16977">
        <f t="shared" si="530"/>
        <v>5.7032330202183363</v>
      </c>
      <c r="G16977">
        <f t="shared" si="531"/>
        <v>5.5474946127455187</v>
      </c>
    </row>
    <row r="16978" spans="1:7" x14ac:dyDescent="0.3">
      <c r="A16978" t="s">
        <v>16963</v>
      </c>
      <c r="B16978">
        <v>1</v>
      </c>
      <c r="C16978">
        <v>3</v>
      </c>
      <c r="D16978">
        <v>1.5</v>
      </c>
      <c r="E16978">
        <v>2</v>
      </c>
      <c r="F16978">
        <f t="shared" si="530"/>
        <v>0.45025523843828968</v>
      </c>
      <c r="G16978">
        <f t="shared" si="531"/>
        <v>0.59972914732383986</v>
      </c>
    </row>
    <row r="16979" spans="1:7" x14ac:dyDescent="0.3">
      <c r="A16979" t="s">
        <v>16964</v>
      </c>
      <c r="B16979">
        <v>10</v>
      </c>
      <c r="C16979">
        <v>24</v>
      </c>
      <c r="D16979">
        <v>17</v>
      </c>
      <c r="E16979">
        <v>17</v>
      </c>
      <c r="F16979">
        <f t="shared" si="530"/>
        <v>5.1028927023006165</v>
      </c>
      <c r="G16979">
        <f t="shared" si="531"/>
        <v>5.097697752252639</v>
      </c>
    </row>
    <row r="16980" spans="1:7" x14ac:dyDescent="0.3">
      <c r="A16980" t="s">
        <v>16965</v>
      </c>
      <c r="B16980">
        <v>2</v>
      </c>
      <c r="C16980">
        <v>2</v>
      </c>
      <c r="D16980">
        <v>3.5</v>
      </c>
      <c r="E16980">
        <v>1.5</v>
      </c>
      <c r="F16980">
        <f t="shared" si="530"/>
        <v>1.0505955563560092</v>
      </c>
      <c r="G16980">
        <f t="shared" si="531"/>
        <v>0.44979686049287987</v>
      </c>
    </row>
    <row r="16981" spans="1:7" x14ac:dyDescent="0.3">
      <c r="A16981" t="s">
        <v>16966</v>
      </c>
      <c r="B16981">
        <v>22</v>
      </c>
      <c r="C16981">
        <v>64</v>
      </c>
      <c r="D16981">
        <v>37</v>
      </c>
      <c r="E16981">
        <v>45.5</v>
      </c>
      <c r="F16981">
        <f t="shared" si="530"/>
        <v>11.106295881477813</v>
      </c>
      <c r="G16981">
        <f t="shared" si="531"/>
        <v>13.643838101617357</v>
      </c>
    </row>
    <row r="16982" spans="1:7" x14ac:dyDescent="0.3">
      <c r="A16982" t="s">
        <v>16967</v>
      </c>
      <c r="B16982">
        <v>70</v>
      </c>
      <c r="C16982">
        <v>194</v>
      </c>
      <c r="D16982">
        <v>118.5</v>
      </c>
      <c r="E16982">
        <v>138.5</v>
      </c>
      <c r="F16982">
        <f t="shared" si="530"/>
        <v>35.570163836624886</v>
      </c>
      <c r="G16982">
        <f t="shared" si="531"/>
        <v>41.531243452175907</v>
      </c>
    </row>
    <row r="16983" spans="1:7" x14ac:dyDescent="0.3">
      <c r="A16983" t="s">
        <v>16968</v>
      </c>
      <c r="B16983">
        <v>0</v>
      </c>
      <c r="C16983">
        <v>0</v>
      </c>
      <c r="D16983">
        <v>0</v>
      </c>
      <c r="E16983">
        <v>0</v>
      </c>
      <c r="F16983">
        <f t="shared" si="530"/>
        <v>0</v>
      </c>
      <c r="G16983">
        <f t="shared" si="531"/>
        <v>0</v>
      </c>
    </row>
    <row r="16984" spans="1:7" x14ac:dyDescent="0.3">
      <c r="A16984" t="s">
        <v>16969</v>
      </c>
      <c r="B16984">
        <v>1</v>
      </c>
      <c r="C16984">
        <v>1</v>
      </c>
      <c r="D16984">
        <v>1.5</v>
      </c>
      <c r="E16984">
        <v>0.5</v>
      </c>
      <c r="F16984">
        <f t="shared" si="530"/>
        <v>0.45025523843828968</v>
      </c>
      <c r="G16984">
        <f t="shared" si="531"/>
        <v>0.14993228683095997</v>
      </c>
    </row>
    <row r="16985" spans="1:7" x14ac:dyDescent="0.3">
      <c r="A16985" t="s">
        <v>16970</v>
      </c>
      <c r="B16985">
        <v>0</v>
      </c>
      <c r="C16985">
        <v>1</v>
      </c>
      <c r="D16985">
        <v>0</v>
      </c>
      <c r="E16985">
        <v>0.5</v>
      </c>
      <c r="F16985">
        <f t="shared" si="530"/>
        <v>0</v>
      </c>
      <c r="G16985">
        <f t="shared" si="531"/>
        <v>0.14993228683095997</v>
      </c>
    </row>
    <row r="16986" spans="1:7" x14ac:dyDescent="0.3">
      <c r="A16986" t="s">
        <v>16971</v>
      </c>
      <c r="B16986">
        <v>61</v>
      </c>
      <c r="C16986">
        <v>99</v>
      </c>
      <c r="D16986">
        <v>103.5</v>
      </c>
      <c r="E16986">
        <v>70.5</v>
      </c>
      <c r="F16986">
        <f t="shared" si="530"/>
        <v>31.067611452241987</v>
      </c>
      <c r="G16986">
        <f t="shared" si="531"/>
        <v>21.140452443165355</v>
      </c>
    </row>
    <row r="16987" spans="1:7" x14ac:dyDescent="0.3">
      <c r="A16987" t="s">
        <v>16972</v>
      </c>
      <c r="B16987">
        <v>0</v>
      </c>
      <c r="C16987">
        <v>0</v>
      </c>
      <c r="D16987">
        <v>0</v>
      </c>
      <c r="E16987">
        <v>0</v>
      </c>
      <c r="F16987">
        <f t="shared" si="530"/>
        <v>0</v>
      </c>
      <c r="G16987">
        <f t="shared" si="531"/>
        <v>0</v>
      </c>
    </row>
    <row r="16988" spans="1:7" x14ac:dyDescent="0.3">
      <c r="A16988" t="s">
        <v>16973</v>
      </c>
      <c r="B16988">
        <v>1</v>
      </c>
      <c r="C16988">
        <v>2</v>
      </c>
      <c r="D16988">
        <v>1.5</v>
      </c>
      <c r="E16988">
        <v>1.5</v>
      </c>
      <c r="F16988">
        <f t="shared" si="530"/>
        <v>0.45025523843828968</v>
      </c>
      <c r="G16988">
        <f t="shared" si="531"/>
        <v>0.44979686049287987</v>
      </c>
    </row>
    <row r="16989" spans="1:7" x14ac:dyDescent="0.3">
      <c r="A16989" t="s">
        <v>16974</v>
      </c>
      <c r="B16989">
        <v>9</v>
      </c>
      <c r="C16989">
        <v>26</v>
      </c>
      <c r="D16989">
        <v>15.5</v>
      </c>
      <c r="E16989">
        <v>18.5</v>
      </c>
      <c r="F16989">
        <f t="shared" si="530"/>
        <v>4.6526374638623267</v>
      </c>
      <c r="G16989">
        <f t="shared" si="531"/>
        <v>5.5474946127455187</v>
      </c>
    </row>
    <row r="16990" spans="1:7" x14ac:dyDescent="0.3">
      <c r="A16990" t="s">
        <v>16975</v>
      </c>
      <c r="B16990">
        <v>6</v>
      </c>
      <c r="C16990">
        <v>18</v>
      </c>
      <c r="D16990">
        <v>10.5</v>
      </c>
      <c r="E16990">
        <v>12.5</v>
      </c>
      <c r="F16990">
        <f t="shared" si="530"/>
        <v>3.1517866690680281</v>
      </c>
      <c r="G16990">
        <f t="shared" si="531"/>
        <v>3.7483071707739994</v>
      </c>
    </row>
    <row r="16991" spans="1:7" x14ac:dyDescent="0.3">
      <c r="A16991" t="s">
        <v>16976</v>
      </c>
      <c r="B16991">
        <v>38</v>
      </c>
      <c r="C16991">
        <v>64</v>
      </c>
      <c r="D16991">
        <v>63.5</v>
      </c>
      <c r="E16991">
        <v>45.5</v>
      </c>
      <c r="F16991">
        <f t="shared" si="530"/>
        <v>19.060805093887595</v>
      </c>
      <c r="G16991">
        <f t="shared" si="531"/>
        <v>13.643838101617357</v>
      </c>
    </row>
    <row r="16992" spans="1:7" x14ac:dyDescent="0.3">
      <c r="A16992" t="s">
        <v>16977</v>
      </c>
      <c r="B16992">
        <v>20</v>
      </c>
      <c r="C16992">
        <v>56</v>
      </c>
      <c r="D16992">
        <v>34</v>
      </c>
      <c r="E16992">
        <v>40</v>
      </c>
      <c r="F16992">
        <f t="shared" si="530"/>
        <v>10.205785404601233</v>
      </c>
      <c r="G16992">
        <f t="shared" si="531"/>
        <v>11.994582946476799</v>
      </c>
    </row>
    <row r="16993" spans="1:7" x14ac:dyDescent="0.3">
      <c r="A16993" t="s">
        <v>16978</v>
      </c>
      <c r="B16993">
        <v>3</v>
      </c>
      <c r="C16993">
        <v>11</v>
      </c>
      <c r="D16993">
        <v>5</v>
      </c>
      <c r="E16993">
        <v>7.5</v>
      </c>
      <c r="F16993">
        <f t="shared" si="530"/>
        <v>1.5008507947942991</v>
      </c>
      <c r="G16993">
        <f t="shared" si="531"/>
        <v>2.2489843024643994</v>
      </c>
    </row>
    <row r="16994" spans="1:7" x14ac:dyDescent="0.3">
      <c r="A16994" t="s">
        <v>16979</v>
      </c>
      <c r="B16994">
        <v>42</v>
      </c>
      <c r="C16994">
        <v>167</v>
      </c>
      <c r="D16994">
        <v>71</v>
      </c>
      <c r="E16994">
        <v>118.5</v>
      </c>
      <c r="F16994">
        <f t="shared" si="530"/>
        <v>21.312081286079046</v>
      </c>
      <c r="G16994">
        <f t="shared" si="531"/>
        <v>35.533951978937509</v>
      </c>
    </row>
    <row r="16995" spans="1:7" x14ac:dyDescent="0.3">
      <c r="A16995" t="s">
        <v>16980</v>
      </c>
      <c r="B16995">
        <v>6</v>
      </c>
      <c r="C16995">
        <v>10</v>
      </c>
      <c r="D16995">
        <v>10.5</v>
      </c>
      <c r="E16995">
        <v>7</v>
      </c>
      <c r="F16995">
        <f t="shared" si="530"/>
        <v>3.1517866690680281</v>
      </c>
      <c r="G16995">
        <f t="shared" si="531"/>
        <v>2.0990520156334393</v>
      </c>
    </row>
    <row r="16996" spans="1:7" x14ac:dyDescent="0.3">
      <c r="A16996" t="s">
        <v>16981</v>
      </c>
      <c r="B16996">
        <v>69</v>
      </c>
      <c r="C16996">
        <v>137</v>
      </c>
      <c r="D16996">
        <v>116</v>
      </c>
      <c r="E16996">
        <v>97.5</v>
      </c>
      <c r="F16996">
        <f t="shared" si="530"/>
        <v>34.819738439227734</v>
      </c>
      <c r="G16996">
        <f t="shared" si="531"/>
        <v>29.236795932037193</v>
      </c>
    </row>
    <row r="16997" spans="1:7" x14ac:dyDescent="0.3">
      <c r="A16997" t="s">
        <v>16982</v>
      </c>
      <c r="B16997">
        <v>0</v>
      </c>
      <c r="C16997">
        <v>0</v>
      </c>
      <c r="D16997">
        <v>0</v>
      </c>
      <c r="E16997">
        <v>0</v>
      </c>
      <c r="F16997">
        <f t="shared" si="530"/>
        <v>0</v>
      </c>
      <c r="G16997">
        <f t="shared" si="531"/>
        <v>0</v>
      </c>
    </row>
    <row r="16998" spans="1:7" x14ac:dyDescent="0.3">
      <c r="A16998" t="s">
        <v>16983</v>
      </c>
      <c r="B16998">
        <v>0</v>
      </c>
      <c r="C16998">
        <v>0</v>
      </c>
      <c r="D16998">
        <v>0</v>
      </c>
      <c r="E16998">
        <v>0</v>
      </c>
      <c r="F16998">
        <f t="shared" si="530"/>
        <v>0</v>
      </c>
      <c r="G16998">
        <f t="shared" si="531"/>
        <v>0</v>
      </c>
    </row>
    <row r="16999" spans="1:7" x14ac:dyDescent="0.3">
      <c r="A16999" t="s">
        <v>16984</v>
      </c>
      <c r="B16999">
        <v>4</v>
      </c>
      <c r="C16999">
        <v>3</v>
      </c>
      <c r="D16999">
        <v>7</v>
      </c>
      <c r="E16999">
        <v>2</v>
      </c>
      <c r="F16999">
        <f t="shared" si="530"/>
        <v>2.1011911127120184</v>
      </c>
      <c r="G16999">
        <f t="shared" si="531"/>
        <v>0.59972914732383986</v>
      </c>
    </row>
    <row r="17000" spans="1:7" x14ac:dyDescent="0.3">
      <c r="A17000" t="s">
        <v>16985</v>
      </c>
      <c r="B17000">
        <v>4</v>
      </c>
      <c r="C17000">
        <v>9</v>
      </c>
      <c r="D17000">
        <v>7</v>
      </c>
      <c r="E17000">
        <v>6.5</v>
      </c>
      <c r="F17000">
        <f t="shared" si="530"/>
        <v>2.1011911127120184</v>
      </c>
      <c r="G17000">
        <f t="shared" si="531"/>
        <v>1.9491197288024795</v>
      </c>
    </row>
    <row r="17001" spans="1:7" x14ac:dyDescent="0.3">
      <c r="A17001" t="s">
        <v>16986</v>
      </c>
      <c r="B17001">
        <v>2</v>
      </c>
      <c r="C17001">
        <v>3</v>
      </c>
      <c r="D17001">
        <v>3.5</v>
      </c>
      <c r="E17001">
        <v>2</v>
      </c>
      <c r="F17001">
        <f t="shared" si="530"/>
        <v>1.0505955563560092</v>
      </c>
      <c r="G17001">
        <f t="shared" si="531"/>
        <v>0.59972914732383986</v>
      </c>
    </row>
    <row r="17002" spans="1:7" x14ac:dyDescent="0.3">
      <c r="A17002" t="s">
        <v>16987</v>
      </c>
      <c r="B17002">
        <v>5</v>
      </c>
      <c r="C17002">
        <v>22</v>
      </c>
      <c r="D17002">
        <v>8.5</v>
      </c>
      <c r="E17002">
        <v>15.5</v>
      </c>
      <c r="F17002">
        <f t="shared" si="530"/>
        <v>2.5514463511503083</v>
      </c>
      <c r="G17002">
        <f t="shared" si="531"/>
        <v>4.6479008917597593</v>
      </c>
    </row>
    <row r="17003" spans="1:7" x14ac:dyDescent="0.3">
      <c r="A17003" t="s">
        <v>16988</v>
      </c>
      <c r="B17003">
        <v>3</v>
      </c>
      <c r="C17003">
        <v>7</v>
      </c>
      <c r="D17003">
        <v>5</v>
      </c>
      <c r="E17003">
        <v>5</v>
      </c>
      <c r="F17003">
        <f t="shared" si="530"/>
        <v>1.5008507947942991</v>
      </c>
      <c r="G17003">
        <f t="shared" si="531"/>
        <v>1.4993228683095998</v>
      </c>
    </row>
    <row r="17004" spans="1:7" x14ac:dyDescent="0.3">
      <c r="A17004" t="s">
        <v>16989</v>
      </c>
      <c r="B17004">
        <v>0</v>
      </c>
      <c r="C17004">
        <v>0</v>
      </c>
      <c r="D17004">
        <v>0</v>
      </c>
      <c r="E17004">
        <v>0</v>
      </c>
      <c r="F17004">
        <f t="shared" si="530"/>
        <v>0</v>
      </c>
      <c r="G17004">
        <f t="shared" si="531"/>
        <v>0</v>
      </c>
    </row>
    <row r="17005" spans="1:7" x14ac:dyDescent="0.3">
      <c r="A17005" t="s">
        <v>16990</v>
      </c>
      <c r="B17005">
        <v>4</v>
      </c>
      <c r="C17005">
        <v>10</v>
      </c>
      <c r="D17005">
        <v>7</v>
      </c>
      <c r="E17005">
        <v>7</v>
      </c>
      <c r="F17005">
        <f t="shared" si="530"/>
        <v>2.1011911127120184</v>
      </c>
      <c r="G17005">
        <f t="shared" si="531"/>
        <v>2.0990520156334393</v>
      </c>
    </row>
    <row r="17006" spans="1:7" x14ac:dyDescent="0.3">
      <c r="A17006" t="s">
        <v>16991</v>
      </c>
      <c r="B17006">
        <v>0</v>
      </c>
      <c r="C17006">
        <v>0</v>
      </c>
      <c r="D17006">
        <v>0</v>
      </c>
      <c r="E17006">
        <v>0</v>
      </c>
      <c r="F17006">
        <f t="shared" si="530"/>
        <v>0</v>
      </c>
      <c r="G17006">
        <f t="shared" si="531"/>
        <v>0</v>
      </c>
    </row>
    <row r="17007" spans="1:7" x14ac:dyDescent="0.3">
      <c r="A17007" t="s">
        <v>16992</v>
      </c>
      <c r="B17007">
        <v>2</v>
      </c>
      <c r="C17007">
        <v>13</v>
      </c>
      <c r="D17007">
        <v>3.5</v>
      </c>
      <c r="E17007">
        <v>9</v>
      </c>
      <c r="F17007">
        <f t="shared" si="530"/>
        <v>1.0505955563560092</v>
      </c>
      <c r="G17007">
        <f t="shared" si="531"/>
        <v>2.6987811629572795</v>
      </c>
    </row>
    <row r="17008" spans="1:7" x14ac:dyDescent="0.3">
      <c r="A17008" t="s">
        <v>16993</v>
      </c>
      <c r="B17008">
        <v>6</v>
      </c>
      <c r="C17008">
        <v>5</v>
      </c>
      <c r="D17008">
        <v>10.5</v>
      </c>
      <c r="E17008">
        <v>3.5</v>
      </c>
      <c r="F17008">
        <f t="shared" si="530"/>
        <v>3.1517866690680281</v>
      </c>
      <c r="G17008">
        <f t="shared" si="531"/>
        <v>1.0495260078167197</v>
      </c>
    </row>
    <row r="17009" spans="1:7" x14ac:dyDescent="0.3">
      <c r="A17009" t="s">
        <v>16994</v>
      </c>
      <c r="B17009">
        <v>0</v>
      </c>
      <c r="C17009">
        <v>1</v>
      </c>
      <c r="D17009">
        <v>0</v>
      </c>
      <c r="E17009">
        <v>0.5</v>
      </c>
      <c r="F17009">
        <f t="shared" si="530"/>
        <v>0</v>
      </c>
      <c r="G17009">
        <f t="shared" si="531"/>
        <v>0.14993228683095997</v>
      </c>
    </row>
    <row r="17010" spans="1:7" x14ac:dyDescent="0.3">
      <c r="A17010" t="s">
        <v>16995</v>
      </c>
      <c r="B17010">
        <v>0</v>
      </c>
      <c r="C17010">
        <v>0</v>
      </c>
      <c r="D17010">
        <v>0</v>
      </c>
      <c r="E17010">
        <v>0</v>
      </c>
      <c r="F17010">
        <f t="shared" si="530"/>
        <v>0</v>
      </c>
      <c r="G17010">
        <f t="shared" si="531"/>
        <v>0</v>
      </c>
    </row>
    <row r="17011" spans="1:7" x14ac:dyDescent="0.3">
      <c r="A17011" t="s">
        <v>16996</v>
      </c>
      <c r="B17011">
        <v>1</v>
      </c>
      <c r="C17011">
        <v>2</v>
      </c>
      <c r="D17011">
        <v>1.5</v>
      </c>
      <c r="E17011">
        <v>1.5</v>
      </c>
      <c r="F17011">
        <f t="shared" si="530"/>
        <v>0.45025523843828968</v>
      </c>
      <c r="G17011">
        <f t="shared" si="531"/>
        <v>0.44979686049287987</v>
      </c>
    </row>
    <row r="17012" spans="1:7" x14ac:dyDescent="0.3">
      <c r="A17012" t="s">
        <v>16997</v>
      </c>
      <c r="B17012">
        <v>0</v>
      </c>
      <c r="C17012">
        <v>2</v>
      </c>
      <c r="D17012">
        <v>0</v>
      </c>
      <c r="E17012">
        <v>1.5</v>
      </c>
      <c r="F17012">
        <f t="shared" si="530"/>
        <v>0</v>
      </c>
      <c r="G17012">
        <f t="shared" si="531"/>
        <v>0.44979686049287987</v>
      </c>
    </row>
    <row r="17013" spans="1:7" x14ac:dyDescent="0.3">
      <c r="A17013" t="s">
        <v>16998</v>
      </c>
      <c r="B17013">
        <v>13</v>
      </c>
      <c r="C17013">
        <v>32</v>
      </c>
      <c r="D17013">
        <v>22.5</v>
      </c>
      <c r="E17013">
        <v>22.5</v>
      </c>
      <c r="F17013">
        <f t="shared" si="530"/>
        <v>6.7538285765743451</v>
      </c>
      <c r="G17013">
        <f t="shared" si="531"/>
        <v>6.7469529073931991</v>
      </c>
    </row>
    <row r="17014" spans="1:7" x14ac:dyDescent="0.3">
      <c r="A17014" t="s">
        <v>16999</v>
      </c>
      <c r="B17014">
        <v>24</v>
      </c>
      <c r="C17014">
        <v>42</v>
      </c>
      <c r="D17014">
        <v>40.5</v>
      </c>
      <c r="E17014">
        <v>29.5</v>
      </c>
      <c r="F17014">
        <f t="shared" si="530"/>
        <v>12.156891437833822</v>
      </c>
      <c r="G17014">
        <f t="shared" si="531"/>
        <v>8.8460049230266371</v>
      </c>
    </row>
    <row r="17015" spans="1:7" x14ac:dyDescent="0.3">
      <c r="A17015" t="s">
        <v>17000</v>
      </c>
      <c r="B17015">
        <v>0</v>
      </c>
      <c r="C17015">
        <v>1</v>
      </c>
      <c r="D17015">
        <v>0</v>
      </c>
      <c r="E17015">
        <v>0.5</v>
      </c>
      <c r="F17015">
        <f t="shared" si="530"/>
        <v>0</v>
      </c>
      <c r="G17015">
        <f t="shared" si="531"/>
        <v>0.14993228683095997</v>
      </c>
    </row>
    <row r="17016" spans="1:7" x14ac:dyDescent="0.3">
      <c r="A17016" t="s">
        <v>17001</v>
      </c>
      <c r="B17016">
        <v>7</v>
      </c>
      <c r="C17016">
        <v>4</v>
      </c>
      <c r="D17016">
        <v>12</v>
      </c>
      <c r="E17016">
        <v>3</v>
      </c>
      <c r="F17016">
        <f t="shared" si="530"/>
        <v>3.6020419075063175</v>
      </c>
      <c r="G17016">
        <f t="shared" si="531"/>
        <v>0.89959372098575974</v>
      </c>
    </row>
    <row r="17017" spans="1:7" x14ac:dyDescent="0.3">
      <c r="A17017" t="s">
        <v>17002</v>
      </c>
      <c r="B17017">
        <v>0</v>
      </c>
      <c r="C17017">
        <v>2</v>
      </c>
      <c r="D17017">
        <v>0</v>
      </c>
      <c r="E17017">
        <v>1.5</v>
      </c>
      <c r="F17017">
        <f t="shared" si="530"/>
        <v>0</v>
      </c>
      <c r="G17017">
        <f t="shared" si="531"/>
        <v>0.44979686049287987</v>
      </c>
    </row>
    <row r="17018" spans="1:7" x14ac:dyDescent="0.3">
      <c r="A17018" t="s">
        <v>17003</v>
      </c>
      <c r="B17018">
        <v>0</v>
      </c>
      <c r="C17018">
        <v>1</v>
      </c>
      <c r="D17018">
        <v>0</v>
      </c>
      <c r="E17018">
        <v>0.5</v>
      </c>
      <c r="F17018">
        <f t="shared" si="530"/>
        <v>0</v>
      </c>
      <c r="G17018">
        <f t="shared" si="531"/>
        <v>0.14993228683095997</v>
      </c>
    </row>
    <row r="17019" spans="1:7" x14ac:dyDescent="0.3">
      <c r="A17019" t="s">
        <v>17004</v>
      </c>
      <c r="B17019">
        <v>27</v>
      </c>
      <c r="C17019">
        <v>84</v>
      </c>
      <c r="D17019">
        <v>46</v>
      </c>
      <c r="E17019">
        <v>59.5</v>
      </c>
      <c r="F17019">
        <f t="shared" si="530"/>
        <v>13.80782731210755</v>
      </c>
      <c r="G17019">
        <f t="shared" si="531"/>
        <v>17.841942132884238</v>
      </c>
    </row>
    <row r="17020" spans="1:7" x14ac:dyDescent="0.3">
      <c r="A17020" t="s">
        <v>17005</v>
      </c>
      <c r="B17020">
        <v>5</v>
      </c>
      <c r="C17020">
        <v>9</v>
      </c>
      <c r="D17020">
        <v>8.5</v>
      </c>
      <c r="E17020">
        <v>6.5</v>
      </c>
      <c r="F17020">
        <f t="shared" si="530"/>
        <v>2.5514463511503083</v>
      </c>
      <c r="G17020">
        <f t="shared" si="531"/>
        <v>1.9491197288024795</v>
      </c>
    </row>
    <row r="17021" spans="1:7" x14ac:dyDescent="0.3">
      <c r="A17021" t="s">
        <v>17006</v>
      </c>
      <c r="B17021">
        <v>0</v>
      </c>
      <c r="C17021">
        <v>0</v>
      </c>
      <c r="D17021">
        <v>0</v>
      </c>
      <c r="E17021">
        <v>0</v>
      </c>
      <c r="F17021">
        <f t="shared" si="530"/>
        <v>0</v>
      </c>
      <c r="G17021">
        <f t="shared" si="531"/>
        <v>0</v>
      </c>
    </row>
    <row r="17022" spans="1:7" x14ac:dyDescent="0.3">
      <c r="A17022" t="s">
        <v>17007</v>
      </c>
      <c r="B17022">
        <v>1</v>
      </c>
      <c r="C17022">
        <v>0</v>
      </c>
      <c r="D17022">
        <v>1.5</v>
      </c>
      <c r="E17022">
        <v>0</v>
      </c>
      <c r="F17022">
        <f t="shared" si="530"/>
        <v>0.45025523843828968</v>
      </c>
      <c r="G17022">
        <f t="shared" si="531"/>
        <v>0</v>
      </c>
    </row>
    <row r="17023" spans="1:7" x14ac:dyDescent="0.3">
      <c r="A17023" t="s">
        <v>17008</v>
      </c>
      <c r="B17023">
        <v>0</v>
      </c>
      <c r="C17023">
        <v>0</v>
      </c>
      <c r="D17023">
        <v>0</v>
      </c>
      <c r="E17023">
        <v>0</v>
      </c>
      <c r="F17023">
        <f t="shared" si="530"/>
        <v>0</v>
      </c>
      <c r="G17023">
        <f t="shared" si="531"/>
        <v>0</v>
      </c>
    </row>
    <row r="17024" spans="1:7" x14ac:dyDescent="0.3">
      <c r="A17024" t="s">
        <v>17009</v>
      </c>
      <c r="B17024">
        <v>0</v>
      </c>
      <c r="C17024">
        <v>0</v>
      </c>
      <c r="D17024">
        <v>0</v>
      </c>
      <c r="E17024">
        <v>0</v>
      </c>
      <c r="F17024">
        <f t="shared" si="530"/>
        <v>0</v>
      </c>
      <c r="G17024">
        <f t="shared" si="531"/>
        <v>0</v>
      </c>
    </row>
    <row r="17025" spans="1:7" x14ac:dyDescent="0.3">
      <c r="A17025" t="s">
        <v>17010</v>
      </c>
      <c r="B17025">
        <v>7</v>
      </c>
      <c r="C17025">
        <v>16</v>
      </c>
      <c r="D17025">
        <v>12</v>
      </c>
      <c r="E17025">
        <v>11</v>
      </c>
      <c r="F17025">
        <f t="shared" si="530"/>
        <v>3.6020419075063175</v>
      </c>
      <c r="G17025">
        <f t="shared" si="531"/>
        <v>3.2985103102811189</v>
      </c>
    </row>
    <row r="17026" spans="1:7" x14ac:dyDescent="0.3">
      <c r="A17026" t="s">
        <v>17011</v>
      </c>
      <c r="B17026">
        <v>7</v>
      </c>
      <c r="C17026">
        <v>11</v>
      </c>
      <c r="D17026">
        <v>12</v>
      </c>
      <c r="E17026">
        <v>7.5</v>
      </c>
      <c r="F17026">
        <f t="shared" ref="F17026:F17089" si="532">(D17026/D$23898)*$H$2</f>
        <v>3.6020419075063175</v>
      </c>
      <c r="G17026">
        <f t="shared" ref="G17026:G17089" si="533">(E17026/E$23898)*$H$2</f>
        <v>2.2489843024643994</v>
      </c>
    </row>
    <row r="17027" spans="1:7" x14ac:dyDescent="0.3">
      <c r="A17027" t="s">
        <v>17012</v>
      </c>
      <c r="B17027">
        <v>0</v>
      </c>
      <c r="C17027">
        <v>0</v>
      </c>
      <c r="D17027">
        <v>0</v>
      </c>
      <c r="E17027">
        <v>0</v>
      </c>
      <c r="F17027">
        <f t="shared" si="532"/>
        <v>0</v>
      </c>
      <c r="G17027">
        <f t="shared" si="533"/>
        <v>0</v>
      </c>
    </row>
    <row r="17028" spans="1:7" x14ac:dyDescent="0.3">
      <c r="A17028" t="s">
        <v>17013</v>
      </c>
      <c r="B17028">
        <v>1</v>
      </c>
      <c r="C17028">
        <v>3</v>
      </c>
      <c r="D17028">
        <v>1.5</v>
      </c>
      <c r="E17028">
        <v>2</v>
      </c>
      <c r="F17028">
        <f t="shared" si="532"/>
        <v>0.45025523843828968</v>
      </c>
      <c r="G17028">
        <f t="shared" si="533"/>
        <v>0.59972914732383986</v>
      </c>
    </row>
    <row r="17029" spans="1:7" x14ac:dyDescent="0.3">
      <c r="A17029" t="s">
        <v>17014</v>
      </c>
      <c r="B17029">
        <v>0</v>
      </c>
      <c r="C17029">
        <v>0</v>
      </c>
      <c r="D17029">
        <v>0</v>
      </c>
      <c r="E17029">
        <v>0</v>
      </c>
      <c r="F17029">
        <f t="shared" si="532"/>
        <v>0</v>
      </c>
      <c r="G17029">
        <f t="shared" si="533"/>
        <v>0</v>
      </c>
    </row>
    <row r="17030" spans="1:7" x14ac:dyDescent="0.3">
      <c r="A17030" t="s">
        <v>17015</v>
      </c>
      <c r="B17030">
        <v>0</v>
      </c>
      <c r="C17030">
        <v>0</v>
      </c>
      <c r="D17030">
        <v>0</v>
      </c>
      <c r="E17030">
        <v>0</v>
      </c>
      <c r="F17030">
        <f t="shared" si="532"/>
        <v>0</v>
      </c>
      <c r="G17030">
        <f t="shared" si="533"/>
        <v>0</v>
      </c>
    </row>
    <row r="17031" spans="1:7" x14ac:dyDescent="0.3">
      <c r="A17031" t="s">
        <v>17016</v>
      </c>
      <c r="B17031">
        <v>5</v>
      </c>
      <c r="C17031">
        <v>18</v>
      </c>
      <c r="D17031">
        <v>8.5</v>
      </c>
      <c r="E17031">
        <v>12.5</v>
      </c>
      <c r="F17031">
        <f t="shared" si="532"/>
        <v>2.5514463511503083</v>
      </c>
      <c r="G17031">
        <f t="shared" si="533"/>
        <v>3.7483071707739994</v>
      </c>
    </row>
    <row r="17032" spans="1:7" x14ac:dyDescent="0.3">
      <c r="A17032" t="s">
        <v>17017</v>
      </c>
      <c r="B17032">
        <v>1</v>
      </c>
      <c r="C17032">
        <v>3</v>
      </c>
      <c r="D17032">
        <v>1.5</v>
      </c>
      <c r="E17032">
        <v>2</v>
      </c>
      <c r="F17032">
        <f t="shared" si="532"/>
        <v>0.45025523843828968</v>
      </c>
      <c r="G17032">
        <f t="shared" si="533"/>
        <v>0.59972914732383986</v>
      </c>
    </row>
    <row r="17033" spans="1:7" x14ac:dyDescent="0.3">
      <c r="A17033" t="s">
        <v>17018</v>
      </c>
      <c r="B17033">
        <v>37</v>
      </c>
      <c r="C17033">
        <v>90</v>
      </c>
      <c r="D17033">
        <v>62</v>
      </c>
      <c r="E17033">
        <v>64</v>
      </c>
      <c r="F17033">
        <f t="shared" si="532"/>
        <v>18.610549855449307</v>
      </c>
      <c r="G17033">
        <f t="shared" si="533"/>
        <v>19.191332714362876</v>
      </c>
    </row>
    <row r="17034" spans="1:7" x14ac:dyDescent="0.3">
      <c r="A17034" t="s">
        <v>17019</v>
      </c>
      <c r="B17034">
        <v>46</v>
      </c>
      <c r="C17034">
        <v>91</v>
      </c>
      <c r="D17034">
        <v>76.5</v>
      </c>
      <c r="E17034">
        <v>65</v>
      </c>
      <c r="F17034">
        <f t="shared" si="532"/>
        <v>22.963017160352777</v>
      </c>
      <c r="G17034">
        <f t="shared" si="533"/>
        <v>19.491197288024797</v>
      </c>
    </row>
    <row r="17035" spans="1:7" x14ac:dyDescent="0.3">
      <c r="A17035" t="s">
        <v>17020</v>
      </c>
      <c r="B17035">
        <v>34</v>
      </c>
      <c r="C17035">
        <v>66</v>
      </c>
      <c r="D17035">
        <v>57.5</v>
      </c>
      <c r="E17035">
        <v>46.5</v>
      </c>
      <c r="F17035">
        <f t="shared" si="532"/>
        <v>17.259784140134439</v>
      </c>
      <c r="G17035">
        <f t="shared" si="533"/>
        <v>13.943702675279276</v>
      </c>
    </row>
    <row r="17036" spans="1:7" x14ac:dyDescent="0.3">
      <c r="A17036" t="s">
        <v>17021</v>
      </c>
      <c r="B17036">
        <v>238</v>
      </c>
      <c r="C17036">
        <v>381</v>
      </c>
      <c r="D17036">
        <v>370.5</v>
      </c>
      <c r="E17036">
        <v>277.5</v>
      </c>
      <c r="F17036">
        <f t="shared" si="532"/>
        <v>111.21304389425757</v>
      </c>
      <c r="G17036">
        <f t="shared" si="533"/>
        <v>83.212419191182789</v>
      </c>
    </row>
    <row r="17037" spans="1:7" x14ac:dyDescent="0.3">
      <c r="A17037" t="s">
        <v>17022</v>
      </c>
      <c r="B17037">
        <v>105</v>
      </c>
      <c r="C17037">
        <v>289</v>
      </c>
      <c r="D17037">
        <v>171.75</v>
      </c>
      <c r="E17037">
        <v>209.5</v>
      </c>
      <c r="F17037">
        <f t="shared" si="532"/>
        <v>51.554224801184169</v>
      </c>
      <c r="G17037">
        <f t="shared" si="533"/>
        <v>62.821628182172219</v>
      </c>
    </row>
    <row r="17038" spans="1:7" x14ac:dyDescent="0.3">
      <c r="A17038" t="s">
        <v>17023</v>
      </c>
      <c r="B17038">
        <v>0</v>
      </c>
      <c r="C17038">
        <v>0</v>
      </c>
      <c r="D17038">
        <v>0</v>
      </c>
      <c r="E17038">
        <v>0</v>
      </c>
      <c r="F17038">
        <f t="shared" si="532"/>
        <v>0</v>
      </c>
      <c r="G17038">
        <f t="shared" si="533"/>
        <v>0</v>
      </c>
    </row>
    <row r="17039" spans="1:7" x14ac:dyDescent="0.3">
      <c r="A17039" t="s">
        <v>17024</v>
      </c>
      <c r="B17039">
        <v>0</v>
      </c>
      <c r="C17039">
        <v>0</v>
      </c>
      <c r="D17039">
        <v>0</v>
      </c>
      <c r="E17039">
        <v>0</v>
      </c>
      <c r="F17039">
        <f t="shared" si="532"/>
        <v>0</v>
      </c>
      <c r="G17039">
        <f t="shared" si="533"/>
        <v>0</v>
      </c>
    </row>
    <row r="17040" spans="1:7" x14ac:dyDescent="0.3">
      <c r="A17040" t="s">
        <v>17025</v>
      </c>
      <c r="B17040">
        <v>1</v>
      </c>
      <c r="C17040">
        <v>3</v>
      </c>
      <c r="D17040">
        <v>1.5</v>
      </c>
      <c r="E17040">
        <v>2</v>
      </c>
      <c r="F17040">
        <f t="shared" si="532"/>
        <v>0.45025523843828968</v>
      </c>
      <c r="G17040">
        <f t="shared" si="533"/>
        <v>0.59972914732383986</v>
      </c>
    </row>
    <row r="17041" spans="1:7" x14ac:dyDescent="0.3">
      <c r="A17041" t="s">
        <v>17026</v>
      </c>
      <c r="B17041">
        <v>0</v>
      </c>
      <c r="C17041">
        <v>0</v>
      </c>
      <c r="D17041">
        <v>0</v>
      </c>
      <c r="E17041">
        <v>0</v>
      </c>
      <c r="F17041">
        <f t="shared" si="532"/>
        <v>0</v>
      </c>
      <c r="G17041">
        <f t="shared" si="533"/>
        <v>0</v>
      </c>
    </row>
    <row r="17042" spans="1:7" x14ac:dyDescent="0.3">
      <c r="A17042" t="s">
        <v>17027</v>
      </c>
      <c r="B17042">
        <v>22</v>
      </c>
      <c r="C17042">
        <v>56</v>
      </c>
      <c r="D17042">
        <v>37</v>
      </c>
      <c r="E17042">
        <v>40</v>
      </c>
      <c r="F17042">
        <f t="shared" si="532"/>
        <v>11.106295881477813</v>
      </c>
      <c r="G17042">
        <f t="shared" si="533"/>
        <v>11.994582946476799</v>
      </c>
    </row>
    <row r="17043" spans="1:7" x14ac:dyDescent="0.3">
      <c r="A17043" t="s">
        <v>17028</v>
      </c>
      <c r="B17043">
        <v>30</v>
      </c>
      <c r="C17043">
        <v>88</v>
      </c>
      <c r="D17043">
        <v>51</v>
      </c>
      <c r="E17043">
        <v>62.5</v>
      </c>
      <c r="F17043">
        <f t="shared" si="532"/>
        <v>15.30867810690185</v>
      </c>
      <c r="G17043">
        <f t="shared" si="533"/>
        <v>18.741535853869998</v>
      </c>
    </row>
    <row r="17044" spans="1:7" x14ac:dyDescent="0.3">
      <c r="A17044" t="s">
        <v>17029</v>
      </c>
      <c r="B17044">
        <v>7</v>
      </c>
      <c r="C17044">
        <v>42</v>
      </c>
      <c r="D17044">
        <v>12</v>
      </c>
      <c r="E17044">
        <v>29.5</v>
      </c>
      <c r="F17044">
        <f t="shared" si="532"/>
        <v>3.6020419075063175</v>
      </c>
      <c r="G17044">
        <f t="shared" si="533"/>
        <v>8.8460049230266371</v>
      </c>
    </row>
    <row r="17045" spans="1:7" x14ac:dyDescent="0.3">
      <c r="A17045" t="s">
        <v>17030</v>
      </c>
      <c r="B17045">
        <v>9</v>
      </c>
      <c r="C17045">
        <v>30</v>
      </c>
      <c r="D17045">
        <v>15.5</v>
      </c>
      <c r="E17045">
        <v>21</v>
      </c>
      <c r="F17045">
        <f t="shared" si="532"/>
        <v>4.6526374638623267</v>
      </c>
      <c r="G17045">
        <f t="shared" si="533"/>
        <v>6.2971560469003185</v>
      </c>
    </row>
    <row r="17046" spans="1:7" x14ac:dyDescent="0.3">
      <c r="A17046" t="s">
        <v>17031</v>
      </c>
      <c r="B17046">
        <v>10</v>
      </c>
      <c r="C17046">
        <v>20</v>
      </c>
      <c r="D17046">
        <v>17</v>
      </c>
      <c r="E17046">
        <v>14</v>
      </c>
      <c r="F17046">
        <f t="shared" si="532"/>
        <v>5.1028927023006165</v>
      </c>
      <c r="G17046">
        <f t="shared" si="533"/>
        <v>4.1981040312668787</v>
      </c>
    </row>
    <row r="17047" spans="1:7" x14ac:dyDescent="0.3">
      <c r="A17047" t="s">
        <v>17032</v>
      </c>
      <c r="B17047">
        <v>0</v>
      </c>
      <c r="C17047">
        <v>0</v>
      </c>
      <c r="D17047">
        <v>0</v>
      </c>
      <c r="E17047">
        <v>0</v>
      </c>
      <c r="F17047">
        <f t="shared" si="532"/>
        <v>0</v>
      </c>
      <c r="G17047">
        <f t="shared" si="533"/>
        <v>0</v>
      </c>
    </row>
    <row r="17048" spans="1:7" x14ac:dyDescent="0.3">
      <c r="A17048" t="s">
        <v>17033</v>
      </c>
      <c r="B17048">
        <v>0</v>
      </c>
      <c r="C17048">
        <v>2</v>
      </c>
      <c r="D17048">
        <v>0</v>
      </c>
      <c r="E17048">
        <v>1.5</v>
      </c>
      <c r="F17048">
        <f t="shared" si="532"/>
        <v>0</v>
      </c>
      <c r="G17048">
        <f t="shared" si="533"/>
        <v>0.44979686049287987</v>
      </c>
    </row>
    <row r="17049" spans="1:7" x14ac:dyDescent="0.3">
      <c r="A17049" t="s">
        <v>17034</v>
      </c>
      <c r="B17049">
        <v>4</v>
      </c>
      <c r="C17049">
        <v>19</v>
      </c>
      <c r="D17049">
        <v>7</v>
      </c>
      <c r="E17049">
        <v>13.5</v>
      </c>
      <c r="F17049">
        <f t="shared" si="532"/>
        <v>2.1011911127120184</v>
      </c>
      <c r="G17049">
        <f t="shared" si="533"/>
        <v>4.0481717444359191</v>
      </c>
    </row>
    <row r="17050" spans="1:7" x14ac:dyDescent="0.3">
      <c r="A17050" t="s">
        <v>17035</v>
      </c>
      <c r="B17050">
        <v>19</v>
      </c>
      <c r="C17050">
        <v>40</v>
      </c>
      <c r="D17050">
        <v>32.5</v>
      </c>
      <c r="E17050">
        <v>28</v>
      </c>
      <c r="F17050">
        <f t="shared" si="532"/>
        <v>9.755530166162945</v>
      </c>
      <c r="G17050">
        <f t="shared" si="533"/>
        <v>8.3962080625337574</v>
      </c>
    </row>
    <row r="17051" spans="1:7" x14ac:dyDescent="0.3">
      <c r="A17051" t="s">
        <v>17036</v>
      </c>
      <c r="B17051">
        <v>1</v>
      </c>
      <c r="C17051">
        <v>2</v>
      </c>
      <c r="D17051">
        <v>1.5</v>
      </c>
      <c r="E17051">
        <v>1.5</v>
      </c>
      <c r="F17051">
        <f t="shared" si="532"/>
        <v>0.45025523843828968</v>
      </c>
      <c r="G17051">
        <f t="shared" si="533"/>
        <v>0.44979686049287987</v>
      </c>
    </row>
    <row r="17052" spans="1:7" x14ac:dyDescent="0.3">
      <c r="A17052" t="s">
        <v>17037</v>
      </c>
      <c r="B17052">
        <v>6</v>
      </c>
      <c r="C17052">
        <v>20</v>
      </c>
      <c r="D17052">
        <v>10.5</v>
      </c>
      <c r="E17052">
        <v>14</v>
      </c>
      <c r="F17052">
        <f t="shared" si="532"/>
        <v>3.1517866690680281</v>
      </c>
      <c r="G17052">
        <f t="shared" si="533"/>
        <v>4.1981040312668787</v>
      </c>
    </row>
    <row r="17053" spans="1:7" x14ac:dyDescent="0.3">
      <c r="A17053" t="s">
        <v>17038</v>
      </c>
      <c r="B17053">
        <v>4</v>
      </c>
      <c r="C17053">
        <v>5</v>
      </c>
      <c r="D17053">
        <v>7</v>
      </c>
      <c r="E17053">
        <v>3.5</v>
      </c>
      <c r="F17053">
        <f t="shared" si="532"/>
        <v>2.1011911127120184</v>
      </c>
      <c r="G17053">
        <f t="shared" si="533"/>
        <v>1.0495260078167197</v>
      </c>
    </row>
    <row r="17054" spans="1:7" x14ac:dyDescent="0.3">
      <c r="A17054" t="s">
        <v>17039</v>
      </c>
      <c r="B17054">
        <v>0</v>
      </c>
      <c r="C17054">
        <v>0</v>
      </c>
      <c r="D17054">
        <v>0</v>
      </c>
      <c r="E17054">
        <v>0</v>
      </c>
      <c r="F17054">
        <f t="shared" si="532"/>
        <v>0</v>
      </c>
      <c r="G17054">
        <f t="shared" si="533"/>
        <v>0</v>
      </c>
    </row>
    <row r="17055" spans="1:7" x14ac:dyDescent="0.3">
      <c r="A17055" t="s">
        <v>17040</v>
      </c>
      <c r="B17055">
        <v>0</v>
      </c>
      <c r="C17055">
        <v>5</v>
      </c>
      <c r="D17055">
        <v>0</v>
      </c>
      <c r="E17055">
        <v>3.5</v>
      </c>
      <c r="F17055">
        <f t="shared" si="532"/>
        <v>0</v>
      </c>
      <c r="G17055">
        <f t="shared" si="533"/>
        <v>1.0495260078167197</v>
      </c>
    </row>
    <row r="17056" spans="1:7" x14ac:dyDescent="0.3">
      <c r="A17056" t="s">
        <v>17041</v>
      </c>
      <c r="B17056">
        <v>0</v>
      </c>
      <c r="C17056">
        <v>0</v>
      </c>
      <c r="D17056">
        <v>0</v>
      </c>
      <c r="E17056">
        <v>0</v>
      </c>
      <c r="F17056">
        <f t="shared" si="532"/>
        <v>0</v>
      </c>
      <c r="G17056">
        <f t="shared" si="533"/>
        <v>0</v>
      </c>
    </row>
    <row r="17057" spans="1:7" x14ac:dyDescent="0.3">
      <c r="A17057" t="s">
        <v>17042</v>
      </c>
      <c r="B17057">
        <v>0</v>
      </c>
      <c r="C17057">
        <v>0</v>
      </c>
      <c r="D17057">
        <v>0</v>
      </c>
      <c r="E17057">
        <v>0</v>
      </c>
      <c r="F17057">
        <f t="shared" si="532"/>
        <v>0</v>
      </c>
      <c r="G17057">
        <f t="shared" si="533"/>
        <v>0</v>
      </c>
    </row>
    <row r="17058" spans="1:7" x14ac:dyDescent="0.3">
      <c r="A17058" t="s">
        <v>17043</v>
      </c>
      <c r="B17058">
        <v>0</v>
      </c>
      <c r="C17058">
        <v>0</v>
      </c>
      <c r="D17058">
        <v>0</v>
      </c>
      <c r="E17058">
        <v>0</v>
      </c>
      <c r="F17058">
        <f t="shared" si="532"/>
        <v>0</v>
      </c>
      <c r="G17058">
        <f t="shared" si="533"/>
        <v>0</v>
      </c>
    </row>
    <row r="17059" spans="1:7" x14ac:dyDescent="0.3">
      <c r="A17059" t="s">
        <v>17044</v>
      </c>
      <c r="B17059">
        <v>8</v>
      </c>
      <c r="C17059">
        <v>9</v>
      </c>
      <c r="D17059">
        <v>14</v>
      </c>
      <c r="E17059">
        <v>6.5</v>
      </c>
      <c r="F17059">
        <f t="shared" si="532"/>
        <v>4.2023822254240368</v>
      </c>
      <c r="G17059">
        <f t="shared" si="533"/>
        <v>1.9491197288024795</v>
      </c>
    </row>
    <row r="17060" spans="1:7" x14ac:dyDescent="0.3">
      <c r="A17060" t="s">
        <v>17045</v>
      </c>
      <c r="B17060">
        <v>1</v>
      </c>
      <c r="C17060">
        <v>2</v>
      </c>
      <c r="D17060">
        <v>1.5</v>
      </c>
      <c r="E17060">
        <v>1.5</v>
      </c>
      <c r="F17060">
        <f t="shared" si="532"/>
        <v>0.45025523843828968</v>
      </c>
      <c r="G17060">
        <f t="shared" si="533"/>
        <v>0.44979686049287987</v>
      </c>
    </row>
    <row r="17061" spans="1:7" x14ac:dyDescent="0.3">
      <c r="A17061" t="s">
        <v>17046</v>
      </c>
      <c r="B17061">
        <v>4</v>
      </c>
      <c r="C17061">
        <v>1</v>
      </c>
      <c r="D17061">
        <v>7</v>
      </c>
      <c r="E17061">
        <v>0.5</v>
      </c>
      <c r="F17061">
        <f t="shared" si="532"/>
        <v>2.1011911127120184</v>
      </c>
      <c r="G17061">
        <f t="shared" si="533"/>
        <v>0.14993228683095997</v>
      </c>
    </row>
    <row r="17062" spans="1:7" x14ac:dyDescent="0.3">
      <c r="A17062" t="s">
        <v>17047</v>
      </c>
      <c r="B17062">
        <v>21</v>
      </c>
      <c r="C17062">
        <v>43</v>
      </c>
      <c r="D17062">
        <v>35.5</v>
      </c>
      <c r="E17062">
        <v>30.5</v>
      </c>
      <c r="F17062">
        <f t="shared" si="532"/>
        <v>10.656040643039523</v>
      </c>
      <c r="G17062">
        <f t="shared" si="533"/>
        <v>9.1458694966885581</v>
      </c>
    </row>
    <row r="17063" spans="1:7" x14ac:dyDescent="0.3">
      <c r="A17063" t="s">
        <v>17048</v>
      </c>
      <c r="B17063">
        <v>9</v>
      </c>
      <c r="C17063">
        <v>12</v>
      </c>
      <c r="D17063">
        <v>15.5</v>
      </c>
      <c r="E17063">
        <v>8.5</v>
      </c>
      <c r="F17063">
        <f t="shared" si="532"/>
        <v>4.6526374638623267</v>
      </c>
      <c r="G17063">
        <f t="shared" si="533"/>
        <v>2.5488488761263195</v>
      </c>
    </row>
    <row r="17064" spans="1:7" x14ac:dyDescent="0.3">
      <c r="A17064" t="s">
        <v>17049</v>
      </c>
      <c r="B17064">
        <v>0</v>
      </c>
      <c r="C17064">
        <v>0</v>
      </c>
      <c r="D17064">
        <v>0</v>
      </c>
      <c r="E17064">
        <v>0</v>
      </c>
      <c r="F17064">
        <f t="shared" si="532"/>
        <v>0</v>
      </c>
      <c r="G17064">
        <f t="shared" si="533"/>
        <v>0</v>
      </c>
    </row>
    <row r="17065" spans="1:7" x14ac:dyDescent="0.3">
      <c r="A17065" t="s">
        <v>17050</v>
      </c>
      <c r="B17065">
        <v>0</v>
      </c>
      <c r="C17065">
        <v>0</v>
      </c>
      <c r="D17065">
        <v>0</v>
      </c>
      <c r="E17065">
        <v>0</v>
      </c>
      <c r="F17065">
        <f t="shared" si="532"/>
        <v>0</v>
      </c>
      <c r="G17065">
        <f t="shared" si="533"/>
        <v>0</v>
      </c>
    </row>
    <row r="17066" spans="1:7" x14ac:dyDescent="0.3">
      <c r="A17066" t="s">
        <v>17051</v>
      </c>
      <c r="B17066">
        <v>0</v>
      </c>
      <c r="C17066">
        <v>0</v>
      </c>
      <c r="D17066">
        <v>0</v>
      </c>
      <c r="E17066">
        <v>0</v>
      </c>
      <c r="F17066">
        <f t="shared" si="532"/>
        <v>0</v>
      </c>
      <c r="G17066">
        <f t="shared" si="533"/>
        <v>0</v>
      </c>
    </row>
    <row r="17067" spans="1:7" x14ac:dyDescent="0.3">
      <c r="A17067" t="s">
        <v>17052</v>
      </c>
      <c r="B17067">
        <v>4</v>
      </c>
      <c r="C17067">
        <v>5</v>
      </c>
      <c r="D17067">
        <v>7</v>
      </c>
      <c r="E17067">
        <v>3.5</v>
      </c>
      <c r="F17067">
        <f t="shared" si="532"/>
        <v>2.1011911127120184</v>
      </c>
      <c r="G17067">
        <f t="shared" si="533"/>
        <v>1.0495260078167197</v>
      </c>
    </row>
    <row r="17068" spans="1:7" x14ac:dyDescent="0.3">
      <c r="A17068" t="s">
        <v>17053</v>
      </c>
      <c r="B17068">
        <v>94</v>
      </c>
      <c r="C17068">
        <v>202</v>
      </c>
      <c r="D17068">
        <v>155</v>
      </c>
      <c r="E17068">
        <v>144</v>
      </c>
      <c r="F17068">
        <f t="shared" si="532"/>
        <v>46.526374638623274</v>
      </c>
      <c r="G17068">
        <f t="shared" si="533"/>
        <v>43.180498607316473</v>
      </c>
    </row>
    <row r="17069" spans="1:7" x14ac:dyDescent="0.3">
      <c r="A17069" t="s">
        <v>17054</v>
      </c>
      <c r="B17069">
        <v>3</v>
      </c>
      <c r="C17069">
        <v>4</v>
      </c>
      <c r="D17069">
        <v>5</v>
      </c>
      <c r="E17069">
        <v>3</v>
      </c>
      <c r="F17069">
        <f t="shared" si="532"/>
        <v>1.5008507947942991</v>
      </c>
      <c r="G17069">
        <f t="shared" si="533"/>
        <v>0.89959372098575974</v>
      </c>
    </row>
    <row r="17070" spans="1:7" x14ac:dyDescent="0.3">
      <c r="A17070" t="s">
        <v>17055</v>
      </c>
      <c r="B17070">
        <v>0</v>
      </c>
      <c r="C17070">
        <v>0</v>
      </c>
      <c r="D17070">
        <v>0</v>
      </c>
      <c r="E17070">
        <v>0</v>
      </c>
      <c r="F17070">
        <f t="shared" si="532"/>
        <v>0</v>
      </c>
      <c r="G17070">
        <f t="shared" si="533"/>
        <v>0</v>
      </c>
    </row>
    <row r="17071" spans="1:7" x14ac:dyDescent="0.3">
      <c r="A17071" t="s">
        <v>17056</v>
      </c>
      <c r="B17071">
        <v>0</v>
      </c>
      <c r="C17071">
        <v>0</v>
      </c>
      <c r="D17071">
        <v>0</v>
      </c>
      <c r="E17071">
        <v>0</v>
      </c>
      <c r="F17071">
        <f t="shared" si="532"/>
        <v>0</v>
      </c>
      <c r="G17071">
        <f t="shared" si="533"/>
        <v>0</v>
      </c>
    </row>
    <row r="17072" spans="1:7" x14ac:dyDescent="0.3">
      <c r="A17072" t="s">
        <v>17057</v>
      </c>
      <c r="B17072">
        <v>3</v>
      </c>
      <c r="C17072">
        <v>7</v>
      </c>
      <c r="D17072">
        <v>5</v>
      </c>
      <c r="E17072">
        <v>5</v>
      </c>
      <c r="F17072">
        <f t="shared" si="532"/>
        <v>1.5008507947942991</v>
      </c>
      <c r="G17072">
        <f t="shared" si="533"/>
        <v>1.4993228683095998</v>
      </c>
    </row>
    <row r="17073" spans="1:7" x14ac:dyDescent="0.3">
      <c r="A17073" t="s">
        <v>17058</v>
      </c>
      <c r="B17073">
        <v>1</v>
      </c>
      <c r="C17073">
        <v>3</v>
      </c>
      <c r="D17073">
        <v>1.5</v>
      </c>
      <c r="E17073">
        <v>2</v>
      </c>
      <c r="F17073">
        <f t="shared" si="532"/>
        <v>0.45025523843828968</v>
      </c>
      <c r="G17073">
        <f t="shared" si="533"/>
        <v>0.59972914732383986</v>
      </c>
    </row>
    <row r="17074" spans="1:7" x14ac:dyDescent="0.3">
      <c r="A17074" t="s">
        <v>17059</v>
      </c>
      <c r="B17074">
        <v>5</v>
      </c>
      <c r="C17074">
        <v>14</v>
      </c>
      <c r="D17074">
        <v>8.5</v>
      </c>
      <c r="E17074">
        <v>10</v>
      </c>
      <c r="F17074">
        <f t="shared" si="532"/>
        <v>2.5514463511503083</v>
      </c>
      <c r="G17074">
        <f t="shared" si="533"/>
        <v>2.9986457366191996</v>
      </c>
    </row>
    <row r="17075" spans="1:7" x14ac:dyDescent="0.3">
      <c r="A17075" t="s">
        <v>17060</v>
      </c>
      <c r="B17075">
        <v>9</v>
      </c>
      <c r="C17075">
        <v>22</v>
      </c>
      <c r="D17075">
        <v>15.5</v>
      </c>
      <c r="E17075">
        <v>15.5</v>
      </c>
      <c r="F17075">
        <f t="shared" si="532"/>
        <v>4.6526374638623267</v>
      </c>
      <c r="G17075">
        <f t="shared" si="533"/>
        <v>4.6479008917597593</v>
      </c>
    </row>
    <row r="17076" spans="1:7" x14ac:dyDescent="0.3">
      <c r="A17076" t="s">
        <v>17061</v>
      </c>
      <c r="B17076">
        <v>0</v>
      </c>
      <c r="C17076">
        <v>7</v>
      </c>
      <c r="D17076">
        <v>0</v>
      </c>
      <c r="E17076">
        <v>5</v>
      </c>
      <c r="F17076">
        <f t="shared" si="532"/>
        <v>0</v>
      </c>
      <c r="G17076">
        <f t="shared" si="533"/>
        <v>1.4993228683095998</v>
      </c>
    </row>
    <row r="17077" spans="1:7" x14ac:dyDescent="0.3">
      <c r="A17077" t="s">
        <v>17062</v>
      </c>
      <c r="B17077">
        <v>4</v>
      </c>
      <c r="C17077">
        <v>7</v>
      </c>
      <c r="D17077">
        <v>7</v>
      </c>
      <c r="E17077">
        <v>5</v>
      </c>
      <c r="F17077">
        <f t="shared" si="532"/>
        <v>2.1011911127120184</v>
      </c>
      <c r="G17077">
        <f t="shared" si="533"/>
        <v>1.4993228683095998</v>
      </c>
    </row>
    <row r="17078" spans="1:7" x14ac:dyDescent="0.3">
      <c r="A17078" t="s">
        <v>17063</v>
      </c>
      <c r="B17078">
        <v>0</v>
      </c>
      <c r="C17078">
        <v>6</v>
      </c>
      <c r="D17078">
        <v>0</v>
      </c>
      <c r="E17078">
        <v>4</v>
      </c>
      <c r="F17078">
        <f t="shared" si="532"/>
        <v>0</v>
      </c>
      <c r="G17078">
        <f t="shared" si="533"/>
        <v>1.1994582946476797</v>
      </c>
    </row>
    <row r="17079" spans="1:7" x14ac:dyDescent="0.3">
      <c r="A17079" t="s">
        <v>17064</v>
      </c>
      <c r="B17079">
        <v>17</v>
      </c>
      <c r="C17079">
        <v>49</v>
      </c>
      <c r="D17079">
        <v>29</v>
      </c>
      <c r="E17079">
        <v>35</v>
      </c>
      <c r="F17079">
        <f t="shared" si="532"/>
        <v>8.7049346098069336</v>
      </c>
      <c r="G17079">
        <f t="shared" si="533"/>
        <v>10.495260078167197</v>
      </c>
    </row>
    <row r="17080" spans="1:7" x14ac:dyDescent="0.3">
      <c r="A17080" t="s">
        <v>17065</v>
      </c>
      <c r="B17080">
        <v>13</v>
      </c>
      <c r="C17080">
        <v>27</v>
      </c>
      <c r="D17080">
        <v>22.5</v>
      </c>
      <c r="E17080">
        <v>19</v>
      </c>
      <c r="F17080">
        <f t="shared" si="532"/>
        <v>6.7538285765743451</v>
      </c>
      <c r="G17080">
        <f t="shared" si="533"/>
        <v>5.6974268995764792</v>
      </c>
    </row>
    <row r="17081" spans="1:7" x14ac:dyDescent="0.3">
      <c r="A17081" t="s">
        <v>17066</v>
      </c>
      <c r="B17081">
        <v>3</v>
      </c>
      <c r="C17081">
        <v>1</v>
      </c>
      <c r="D17081">
        <v>5</v>
      </c>
      <c r="E17081">
        <v>0.5</v>
      </c>
      <c r="F17081">
        <f t="shared" si="532"/>
        <v>1.5008507947942991</v>
      </c>
      <c r="G17081">
        <f t="shared" si="533"/>
        <v>0.14993228683095997</v>
      </c>
    </row>
    <row r="17082" spans="1:7" x14ac:dyDescent="0.3">
      <c r="A17082" t="s">
        <v>17067</v>
      </c>
      <c r="B17082">
        <v>0</v>
      </c>
      <c r="C17082">
        <v>0</v>
      </c>
      <c r="D17082">
        <v>0</v>
      </c>
      <c r="E17082">
        <v>0</v>
      </c>
      <c r="F17082">
        <f t="shared" si="532"/>
        <v>0</v>
      </c>
      <c r="G17082">
        <f t="shared" si="533"/>
        <v>0</v>
      </c>
    </row>
    <row r="17083" spans="1:7" x14ac:dyDescent="0.3">
      <c r="A17083" t="s">
        <v>17068</v>
      </c>
      <c r="B17083">
        <v>2</v>
      </c>
      <c r="C17083">
        <v>6</v>
      </c>
      <c r="D17083">
        <v>3.5</v>
      </c>
      <c r="E17083">
        <v>4</v>
      </c>
      <c r="F17083">
        <f t="shared" si="532"/>
        <v>1.0505955563560092</v>
      </c>
      <c r="G17083">
        <f t="shared" si="533"/>
        <v>1.1994582946476797</v>
      </c>
    </row>
    <row r="17084" spans="1:7" x14ac:dyDescent="0.3">
      <c r="A17084" t="s">
        <v>17069</v>
      </c>
      <c r="B17084">
        <v>0</v>
      </c>
      <c r="C17084">
        <v>0</v>
      </c>
      <c r="D17084">
        <v>0</v>
      </c>
      <c r="E17084">
        <v>0</v>
      </c>
      <c r="F17084">
        <f t="shared" si="532"/>
        <v>0</v>
      </c>
      <c r="G17084">
        <f t="shared" si="533"/>
        <v>0</v>
      </c>
    </row>
    <row r="17085" spans="1:7" x14ac:dyDescent="0.3">
      <c r="A17085" t="s">
        <v>17070</v>
      </c>
      <c r="B17085">
        <v>5</v>
      </c>
      <c r="C17085">
        <v>7</v>
      </c>
      <c r="D17085">
        <v>8.5</v>
      </c>
      <c r="E17085">
        <v>5</v>
      </c>
      <c r="F17085">
        <f t="shared" si="532"/>
        <v>2.5514463511503083</v>
      </c>
      <c r="G17085">
        <f t="shared" si="533"/>
        <v>1.4993228683095998</v>
      </c>
    </row>
    <row r="17086" spans="1:7" x14ac:dyDescent="0.3">
      <c r="A17086" t="s">
        <v>17071</v>
      </c>
      <c r="B17086">
        <v>1</v>
      </c>
      <c r="C17086">
        <v>3</v>
      </c>
      <c r="D17086">
        <v>1.5</v>
      </c>
      <c r="E17086">
        <v>2</v>
      </c>
      <c r="F17086">
        <f t="shared" si="532"/>
        <v>0.45025523843828968</v>
      </c>
      <c r="G17086">
        <f t="shared" si="533"/>
        <v>0.59972914732383986</v>
      </c>
    </row>
    <row r="17087" spans="1:7" x14ac:dyDescent="0.3">
      <c r="A17087" t="s">
        <v>17072</v>
      </c>
      <c r="B17087">
        <v>0</v>
      </c>
      <c r="C17087">
        <v>0</v>
      </c>
      <c r="D17087">
        <v>0</v>
      </c>
      <c r="E17087">
        <v>0</v>
      </c>
      <c r="F17087">
        <f t="shared" si="532"/>
        <v>0</v>
      </c>
      <c r="G17087">
        <f t="shared" si="533"/>
        <v>0</v>
      </c>
    </row>
    <row r="17088" spans="1:7" x14ac:dyDescent="0.3">
      <c r="A17088" t="s">
        <v>17073</v>
      </c>
      <c r="B17088">
        <v>0</v>
      </c>
      <c r="C17088">
        <v>0</v>
      </c>
      <c r="D17088">
        <v>0</v>
      </c>
      <c r="E17088">
        <v>0</v>
      </c>
      <c r="F17088">
        <f t="shared" si="532"/>
        <v>0</v>
      </c>
      <c r="G17088">
        <f t="shared" si="533"/>
        <v>0</v>
      </c>
    </row>
    <row r="17089" spans="1:7" x14ac:dyDescent="0.3">
      <c r="A17089" t="s">
        <v>17074</v>
      </c>
      <c r="B17089">
        <v>8</v>
      </c>
      <c r="C17089">
        <v>37</v>
      </c>
      <c r="D17089">
        <v>14</v>
      </c>
      <c r="E17089">
        <v>26</v>
      </c>
      <c r="F17089">
        <f t="shared" si="532"/>
        <v>4.2023822254240368</v>
      </c>
      <c r="G17089">
        <f t="shared" si="533"/>
        <v>7.7964789152099181</v>
      </c>
    </row>
    <row r="17090" spans="1:7" x14ac:dyDescent="0.3">
      <c r="A17090" t="s">
        <v>17075</v>
      </c>
      <c r="B17090">
        <v>13</v>
      </c>
      <c r="C17090">
        <v>33</v>
      </c>
      <c r="D17090">
        <v>22.5</v>
      </c>
      <c r="E17090">
        <v>23.5</v>
      </c>
      <c r="F17090">
        <f t="shared" ref="F17090:F17153" si="534">(D17090/D$23898)*$H$2</f>
        <v>6.7538285765743451</v>
      </c>
      <c r="G17090">
        <f t="shared" ref="G17090:G17153" si="535">(E17090/E$23898)*$H$2</f>
        <v>7.0468174810551183</v>
      </c>
    </row>
    <row r="17091" spans="1:7" x14ac:dyDescent="0.3">
      <c r="A17091" t="s">
        <v>17076</v>
      </c>
      <c r="B17091">
        <v>0</v>
      </c>
      <c r="C17091">
        <v>0</v>
      </c>
      <c r="D17091">
        <v>0</v>
      </c>
      <c r="E17091">
        <v>0</v>
      </c>
      <c r="F17091">
        <f t="shared" si="534"/>
        <v>0</v>
      </c>
      <c r="G17091">
        <f t="shared" si="535"/>
        <v>0</v>
      </c>
    </row>
    <row r="17092" spans="1:7" x14ac:dyDescent="0.3">
      <c r="A17092" t="s">
        <v>17077</v>
      </c>
      <c r="B17092">
        <v>0</v>
      </c>
      <c r="C17092">
        <v>0</v>
      </c>
      <c r="D17092">
        <v>0</v>
      </c>
      <c r="E17092">
        <v>0</v>
      </c>
      <c r="F17092">
        <f t="shared" si="534"/>
        <v>0</v>
      </c>
      <c r="G17092">
        <f t="shared" si="535"/>
        <v>0</v>
      </c>
    </row>
    <row r="17093" spans="1:7" x14ac:dyDescent="0.3">
      <c r="A17093" t="s">
        <v>17078</v>
      </c>
      <c r="B17093">
        <v>0</v>
      </c>
      <c r="C17093">
        <v>4</v>
      </c>
      <c r="D17093">
        <v>0</v>
      </c>
      <c r="E17093">
        <v>3</v>
      </c>
      <c r="F17093">
        <f t="shared" si="534"/>
        <v>0</v>
      </c>
      <c r="G17093">
        <f t="shared" si="535"/>
        <v>0.89959372098575974</v>
      </c>
    </row>
    <row r="17094" spans="1:7" x14ac:dyDescent="0.3">
      <c r="A17094" t="s">
        <v>17079</v>
      </c>
      <c r="B17094">
        <v>1</v>
      </c>
      <c r="C17094">
        <v>13</v>
      </c>
      <c r="D17094">
        <v>1.5</v>
      </c>
      <c r="E17094">
        <v>9</v>
      </c>
      <c r="F17094">
        <f t="shared" si="534"/>
        <v>0.45025523843828968</v>
      </c>
      <c r="G17094">
        <f t="shared" si="535"/>
        <v>2.6987811629572795</v>
      </c>
    </row>
    <row r="17095" spans="1:7" x14ac:dyDescent="0.3">
      <c r="A17095" t="s">
        <v>17080</v>
      </c>
      <c r="B17095">
        <v>3</v>
      </c>
      <c r="C17095">
        <v>14</v>
      </c>
      <c r="D17095">
        <v>5</v>
      </c>
      <c r="E17095">
        <v>10</v>
      </c>
      <c r="F17095">
        <f t="shared" si="534"/>
        <v>1.5008507947942991</v>
      </c>
      <c r="G17095">
        <f t="shared" si="535"/>
        <v>2.9986457366191996</v>
      </c>
    </row>
    <row r="17096" spans="1:7" x14ac:dyDescent="0.3">
      <c r="A17096" t="s">
        <v>17081</v>
      </c>
      <c r="B17096">
        <v>0</v>
      </c>
      <c r="C17096">
        <v>0</v>
      </c>
      <c r="D17096">
        <v>0</v>
      </c>
      <c r="E17096">
        <v>0</v>
      </c>
      <c r="F17096">
        <f t="shared" si="534"/>
        <v>0</v>
      </c>
      <c r="G17096">
        <f t="shared" si="535"/>
        <v>0</v>
      </c>
    </row>
    <row r="17097" spans="1:7" x14ac:dyDescent="0.3">
      <c r="A17097" t="s">
        <v>17082</v>
      </c>
      <c r="B17097">
        <v>0</v>
      </c>
      <c r="C17097">
        <v>0</v>
      </c>
      <c r="D17097">
        <v>0</v>
      </c>
      <c r="E17097">
        <v>0</v>
      </c>
      <c r="F17097">
        <f t="shared" si="534"/>
        <v>0</v>
      </c>
      <c r="G17097">
        <f t="shared" si="535"/>
        <v>0</v>
      </c>
    </row>
    <row r="17098" spans="1:7" x14ac:dyDescent="0.3">
      <c r="A17098" t="s">
        <v>17083</v>
      </c>
      <c r="B17098">
        <v>0</v>
      </c>
      <c r="C17098">
        <v>1</v>
      </c>
      <c r="D17098">
        <v>0</v>
      </c>
      <c r="E17098">
        <v>0.5</v>
      </c>
      <c r="F17098">
        <f t="shared" si="534"/>
        <v>0</v>
      </c>
      <c r="G17098">
        <f t="shared" si="535"/>
        <v>0.14993228683095997</v>
      </c>
    </row>
    <row r="17099" spans="1:7" x14ac:dyDescent="0.3">
      <c r="A17099" t="s">
        <v>17084</v>
      </c>
      <c r="B17099">
        <v>0</v>
      </c>
      <c r="C17099">
        <v>0</v>
      </c>
      <c r="D17099">
        <v>0</v>
      </c>
      <c r="E17099">
        <v>0</v>
      </c>
      <c r="F17099">
        <f t="shared" si="534"/>
        <v>0</v>
      </c>
      <c r="G17099">
        <f t="shared" si="535"/>
        <v>0</v>
      </c>
    </row>
    <row r="17100" spans="1:7" x14ac:dyDescent="0.3">
      <c r="A17100" t="s">
        <v>17085</v>
      </c>
      <c r="B17100">
        <v>0</v>
      </c>
      <c r="C17100">
        <v>0</v>
      </c>
      <c r="D17100">
        <v>0</v>
      </c>
      <c r="E17100">
        <v>0</v>
      </c>
      <c r="F17100">
        <f t="shared" si="534"/>
        <v>0</v>
      </c>
      <c r="G17100">
        <f t="shared" si="535"/>
        <v>0</v>
      </c>
    </row>
    <row r="17101" spans="1:7" x14ac:dyDescent="0.3">
      <c r="A17101" t="s">
        <v>17086</v>
      </c>
      <c r="B17101">
        <v>161</v>
      </c>
      <c r="C17101">
        <v>489</v>
      </c>
      <c r="D17101">
        <v>259</v>
      </c>
      <c r="E17101">
        <v>359.25</v>
      </c>
      <c r="F17101">
        <f t="shared" si="534"/>
        <v>77.744071170344682</v>
      </c>
      <c r="G17101">
        <f t="shared" si="535"/>
        <v>107.72634808804474</v>
      </c>
    </row>
    <row r="17102" spans="1:7" x14ac:dyDescent="0.3">
      <c r="A17102" t="s">
        <v>17087</v>
      </c>
      <c r="B17102">
        <v>5</v>
      </c>
      <c r="C17102">
        <v>16</v>
      </c>
      <c r="D17102">
        <v>8.5</v>
      </c>
      <c r="E17102">
        <v>11</v>
      </c>
      <c r="F17102">
        <f t="shared" si="534"/>
        <v>2.5514463511503083</v>
      </c>
      <c r="G17102">
        <f t="shared" si="535"/>
        <v>3.2985103102811189</v>
      </c>
    </row>
    <row r="17103" spans="1:7" x14ac:dyDescent="0.3">
      <c r="A17103" t="s">
        <v>17088</v>
      </c>
      <c r="B17103">
        <v>16</v>
      </c>
      <c r="C17103">
        <v>42</v>
      </c>
      <c r="D17103">
        <v>27.5</v>
      </c>
      <c r="E17103">
        <v>29.5</v>
      </c>
      <c r="F17103">
        <f t="shared" si="534"/>
        <v>8.2546793713686437</v>
      </c>
      <c r="G17103">
        <f t="shared" si="535"/>
        <v>8.8460049230266371</v>
      </c>
    </row>
    <row r="17104" spans="1:7" x14ac:dyDescent="0.3">
      <c r="A17104" t="s">
        <v>17089</v>
      </c>
      <c r="B17104">
        <v>2</v>
      </c>
      <c r="C17104">
        <v>12</v>
      </c>
      <c r="D17104">
        <v>3.5</v>
      </c>
      <c r="E17104">
        <v>8.5</v>
      </c>
      <c r="F17104">
        <f t="shared" si="534"/>
        <v>1.0505955563560092</v>
      </c>
      <c r="G17104">
        <f t="shared" si="535"/>
        <v>2.5488488761263195</v>
      </c>
    </row>
    <row r="17105" spans="1:7" x14ac:dyDescent="0.3">
      <c r="A17105" t="s">
        <v>17090</v>
      </c>
      <c r="B17105">
        <v>2</v>
      </c>
      <c r="C17105">
        <v>2</v>
      </c>
      <c r="D17105">
        <v>3.5</v>
      </c>
      <c r="E17105">
        <v>1.5</v>
      </c>
      <c r="F17105">
        <f t="shared" si="534"/>
        <v>1.0505955563560092</v>
      </c>
      <c r="G17105">
        <f t="shared" si="535"/>
        <v>0.44979686049287987</v>
      </c>
    </row>
    <row r="17106" spans="1:7" x14ac:dyDescent="0.3">
      <c r="A17106" t="s">
        <v>17091</v>
      </c>
      <c r="B17106">
        <v>0</v>
      </c>
      <c r="C17106">
        <v>1</v>
      </c>
      <c r="D17106">
        <v>0</v>
      </c>
      <c r="E17106">
        <v>0.5</v>
      </c>
      <c r="F17106">
        <f t="shared" si="534"/>
        <v>0</v>
      </c>
      <c r="G17106">
        <f t="shared" si="535"/>
        <v>0.14993228683095997</v>
      </c>
    </row>
    <row r="17107" spans="1:7" x14ac:dyDescent="0.3">
      <c r="A17107" t="s">
        <v>17092</v>
      </c>
      <c r="B17107">
        <v>0</v>
      </c>
      <c r="C17107">
        <v>0</v>
      </c>
      <c r="D17107">
        <v>0</v>
      </c>
      <c r="E17107">
        <v>0</v>
      </c>
      <c r="F17107">
        <f t="shared" si="534"/>
        <v>0</v>
      </c>
      <c r="G17107">
        <f t="shared" si="535"/>
        <v>0</v>
      </c>
    </row>
    <row r="17108" spans="1:7" x14ac:dyDescent="0.3">
      <c r="A17108" t="s">
        <v>17093</v>
      </c>
      <c r="B17108">
        <v>2</v>
      </c>
      <c r="C17108">
        <v>11</v>
      </c>
      <c r="D17108">
        <v>3.5</v>
      </c>
      <c r="E17108">
        <v>7.5</v>
      </c>
      <c r="F17108">
        <f t="shared" si="534"/>
        <v>1.0505955563560092</v>
      </c>
      <c r="G17108">
        <f t="shared" si="535"/>
        <v>2.2489843024643994</v>
      </c>
    </row>
    <row r="17109" spans="1:7" x14ac:dyDescent="0.3">
      <c r="A17109" t="s">
        <v>17094</v>
      </c>
      <c r="B17109">
        <v>10</v>
      </c>
      <c r="C17109">
        <v>13</v>
      </c>
      <c r="D17109">
        <v>17</v>
      </c>
      <c r="E17109">
        <v>9</v>
      </c>
      <c r="F17109">
        <f t="shared" si="534"/>
        <v>5.1028927023006165</v>
      </c>
      <c r="G17109">
        <f t="shared" si="535"/>
        <v>2.6987811629572795</v>
      </c>
    </row>
    <row r="17110" spans="1:7" x14ac:dyDescent="0.3">
      <c r="A17110" t="s">
        <v>17095</v>
      </c>
      <c r="B17110">
        <v>0</v>
      </c>
      <c r="C17110">
        <v>0</v>
      </c>
      <c r="D17110">
        <v>0</v>
      </c>
      <c r="E17110">
        <v>0</v>
      </c>
      <c r="F17110">
        <f t="shared" si="534"/>
        <v>0</v>
      </c>
      <c r="G17110">
        <f t="shared" si="535"/>
        <v>0</v>
      </c>
    </row>
    <row r="17111" spans="1:7" x14ac:dyDescent="0.3">
      <c r="A17111" t="s">
        <v>17096</v>
      </c>
      <c r="B17111">
        <v>17</v>
      </c>
      <c r="C17111">
        <v>57</v>
      </c>
      <c r="D17111">
        <v>29</v>
      </c>
      <c r="E17111">
        <v>40.5</v>
      </c>
      <c r="F17111">
        <f t="shared" si="534"/>
        <v>8.7049346098069336</v>
      </c>
      <c r="G17111">
        <f t="shared" si="535"/>
        <v>12.144515233307757</v>
      </c>
    </row>
    <row r="17112" spans="1:7" x14ac:dyDescent="0.3">
      <c r="A17112" t="s">
        <v>17097</v>
      </c>
      <c r="B17112">
        <v>4</v>
      </c>
      <c r="C17112">
        <v>23</v>
      </c>
      <c r="D17112">
        <v>7</v>
      </c>
      <c r="E17112">
        <v>16</v>
      </c>
      <c r="F17112">
        <f t="shared" si="534"/>
        <v>2.1011911127120184</v>
      </c>
      <c r="G17112">
        <f t="shared" si="535"/>
        <v>4.7978331785907189</v>
      </c>
    </row>
    <row r="17113" spans="1:7" x14ac:dyDescent="0.3">
      <c r="A17113" t="s">
        <v>17098</v>
      </c>
      <c r="B17113">
        <v>5</v>
      </c>
      <c r="C17113">
        <v>21</v>
      </c>
      <c r="D17113">
        <v>8.5</v>
      </c>
      <c r="E17113">
        <v>15</v>
      </c>
      <c r="F17113">
        <f t="shared" si="534"/>
        <v>2.5514463511503083</v>
      </c>
      <c r="G17113">
        <f t="shared" si="535"/>
        <v>4.4979686049287988</v>
      </c>
    </row>
    <row r="17114" spans="1:7" x14ac:dyDescent="0.3">
      <c r="A17114" t="s">
        <v>17099</v>
      </c>
      <c r="B17114">
        <v>1</v>
      </c>
      <c r="C17114">
        <v>2</v>
      </c>
      <c r="D17114">
        <v>1.5</v>
      </c>
      <c r="E17114">
        <v>1.5</v>
      </c>
      <c r="F17114">
        <f t="shared" si="534"/>
        <v>0.45025523843828968</v>
      </c>
      <c r="G17114">
        <f t="shared" si="535"/>
        <v>0.44979686049287987</v>
      </c>
    </row>
    <row r="17115" spans="1:7" x14ac:dyDescent="0.3">
      <c r="A17115" t="s">
        <v>17100</v>
      </c>
      <c r="B17115">
        <v>0</v>
      </c>
      <c r="C17115">
        <v>2</v>
      </c>
      <c r="D17115">
        <v>0</v>
      </c>
      <c r="E17115">
        <v>1.5</v>
      </c>
      <c r="F17115">
        <f t="shared" si="534"/>
        <v>0</v>
      </c>
      <c r="G17115">
        <f t="shared" si="535"/>
        <v>0.44979686049287987</v>
      </c>
    </row>
    <row r="17116" spans="1:7" x14ac:dyDescent="0.3">
      <c r="A17116" t="s">
        <v>17101</v>
      </c>
      <c r="B17116">
        <v>10</v>
      </c>
      <c r="C17116">
        <v>32</v>
      </c>
      <c r="D17116">
        <v>17</v>
      </c>
      <c r="E17116">
        <v>22.5</v>
      </c>
      <c r="F17116">
        <f t="shared" si="534"/>
        <v>5.1028927023006165</v>
      </c>
      <c r="G17116">
        <f t="shared" si="535"/>
        <v>6.7469529073931991</v>
      </c>
    </row>
    <row r="17117" spans="1:7" x14ac:dyDescent="0.3">
      <c r="A17117" t="s">
        <v>17102</v>
      </c>
      <c r="B17117">
        <v>14</v>
      </c>
      <c r="C17117">
        <v>50</v>
      </c>
      <c r="D17117">
        <v>24</v>
      </c>
      <c r="E17117">
        <v>35.5</v>
      </c>
      <c r="F17117">
        <f t="shared" si="534"/>
        <v>7.204083815012635</v>
      </c>
      <c r="G17117">
        <f t="shared" si="535"/>
        <v>10.645192364998158</v>
      </c>
    </row>
    <row r="17118" spans="1:7" x14ac:dyDescent="0.3">
      <c r="A17118" t="s">
        <v>17103</v>
      </c>
      <c r="B17118">
        <v>8</v>
      </c>
      <c r="C17118">
        <v>24</v>
      </c>
      <c r="D17118">
        <v>14</v>
      </c>
      <c r="E17118">
        <v>17</v>
      </c>
      <c r="F17118">
        <f t="shared" si="534"/>
        <v>4.2023822254240368</v>
      </c>
      <c r="G17118">
        <f t="shared" si="535"/>
        <v>5.097697752252639</v>
      </c>
    </row>
    <row r="17119" spans="1:7" x14ac:dyDescent="0.3">
      <c r="A17119" t="s">
        <v>17104</v>
      </c>
      <c r="B17119">
        <v>7</v>
      </c>
      <c r="C17119">
        <v>17</v>
      </c>
      <c r="D17119">
        <v>12</v>
      </c>
      <c r="E17119">
        <v>12</v>
      </c>
      <c r="F17119">
        <f t="shared" si="534"/>
        <v>3.6020419075063175</v>
      </c>
      <c r="G17119">
        <f t="shared" si="535"/>
        <v>3.5983748839430389</v>
      </c>
    </row>
    <row r="17120" spans="1:7" x14ac:dyDescent="0.3">
      <c r="A17120" t="s">
        <v>17105</v>
      </c>
      <c r="B17120">
        <v>5</v>
      </c>
      <c r="C17120">
        <v>18</v>
      </c>
      <c r="D17120">
        <v>8.5</v>
      </c>
      <c r="E17120">
        <v>12.5</v>
      </c>
      <c r="F17120">
        <f t="shared" si="534"/>
        <v>2.5514463511503083</v>
      </c>
      <c r="G17120">
        <f t="shared" si="535"/>
        <v>3.7483071707739994</v>
      </c>
    </row>
    <row r="17121" spans="1:7" x14ac:dyDescent="0.3">
      <c r="A17121" t="s">
        <v>17106</v>
      </c>
      <c r="B17121">
        <v>1</v>
      </c>
      <c r="C17121">
        <v>6</v>
      </c>
      <c r="D17121">
        <v>1.5</v>
      </c>
      <c r="E17121">
        <v>4</v>
      </c>
      <c r="F17121">
        <f t="shared" si="534"/>
        <v>0.45025523843828968</v>
      </c>
      <c r="G17121">
        <f t="shared" si="535"/>
        <v>1.1994582946476797</v>
      </c>
    </row>
    <row r="17122" spans="1:7" x14ac:dyDescent="0.3">
      <c r="A17122" t="s">
        <v>17107</v>
      </c>
      <c r="B17122">
        <v>0</v>
      </c>
      <c r="C17122">
        <v>0</v>
      </c>
      <c r="D17122">
        <v>0</v>
      </c>
      <c r="E17122">
        <v>0</v>
      </c>
      <c r="F17122">
        <f t="shared" si="534"/>
        <v>0</v>
      </c>
      <c r="G17122">
        <f t="shared" si="535"/>
        <v>0</v>
      </c>
    </row>
    <row r="17123" spans="1:7" x14ac:dyDescent="0.3">
      <c r="A17123" t="s">
        <v>17108</v>
      </c>
      <c r="B17123">
        <v>33</v>
      </c>
      <c r="C17123">
        <v>59</v>
      </c>
      <c r="D17123">
        <v>56</v>
      </c>
      <c r="E17123">
        <v>42</v>
      </c>
      <c r="F17123">
        <f t="shared" si="534"/>
        <v>16.809528901696147</v>
      </c>
      <c r="G17123">
        <f t="shared" si="535"/>
        <v>12.594312093800637</v>
      </c>
    </row>
    <row r="17124" spans="1:7" x14ac:dyDescent="0.3">
      <c r="A17124" t="s">
        <v>17109</v>
      </c>
      <c r="B17124">
        <v>281</v>
      </c>
      <c r="C17124">
        <v>651</v>
      </c>
      <c r="D17124">
        <v>445</v>
      </c>
      <c r="E17124">
        <v>480.5</v>
      </c>
      <c r="F17124">
        <f t="shared" si="534"/>
        <v>133.5757207366926</v>
      </c>
      <c r="G17124">
        <f t="shared" si="535"/>
        <v>144.08492764455252</v>
      </c>
    </row>
    <row r="17125" spans="1:7" x14ac:dyDescent="0.3">
      <c r="A17125" t="s">
        <v>17110</v>
      </c>
      <c r="B17125">
        <v>3</v>
      </c>
      <c r="C17125">
        <v>6</v>
      </c>
      <c r="D17125">
        <v>5</v>
      </c>
      <c r="E17125">
        <v>4</v>
      </c>
      <c r="F17125">
        <f t="shared" si="534"/>
        <v>1.5008507947942991</v>
      </c>
      <c r="G17125">
        <f t="shared" si="535"/>
        <v>1.1994582946476797</v>
      </c>
    </row>
    <row r="17126" spans="1:7" x14ac:dyDescent="0.3">
      <c r="A17126" t="s">
        <v>17111</v>
      </c>
      <c r="B17126">
        <v>4</v>
      </c>
      <c r="C17126">
        <v>9</v>
      </c>
      <c r="D17126">
        <v>7</v>
      </c>
      <c r="E17126">
        <v>6.5</v>
      </c>
      <c r="F17126">
        <f t="shared" si="534"/>
        <v>2.1011911127120184</v>
      </c>
      <c r="G17126">
        <f t="shared" si="535"/>
        <v>1.9491197288024795</v>
      </c>
    </row>
    <row r="17127" spans="1:7" x14ac:dyDescent="0.3">
      <c r="A17127" t="s">
        <v>17112</v>
      </c>
      <c r="B17127">
        <v>49</v>
      </c>
      <c r="C17127">
        <v>137</v>
      </c>
      <c r="D17127">
        <v>81</v>
      </c>
      <c r="E17127">
        <v>97.5</v>
      </c>
      <c r="F17127">
        <f t="shared" si="534"/>
        <v>24.313782875667645</v>
      </c>
      <c r="G17127">
        <f t="shared" si="535"/>
        <v>29.236795932037193</v>
      </c>
    </row>
    <row r="17128" spans="1:7" x14ac:dyDescent="0.3">
      <c r="A17128" t="s">
        <v>17113</v>
      </c>
      <c r="B17128">
        <v>5</v>
      </c>
      <c r="C17128">
        <v>18</v>
      </c>
      <c r="D17128">
        <v>8.5</v>
      </c>
      <c r="E17128">
        <v>12.5</v>
      </c>
      <c r="F17128">
        <f t="shared" si="534"/>
        <v>2.5514463511503083</v>
      </c>
      <c r="G17128">
        <f t="shared" si="535"/>
        <v>3.7483071707739994</v>
      </c>
    </row>
    <row r="17129" spans="1:7" x14ac:dyDescent="0.3">
      <c r="A17129" t="s">
        <v>17114</v>
      </c>
      <c r="B17129">
        <v>0</v>
      </c>
      <c r="C17129">
        <v>1</v>
      </c>
      <c r="D17129">
        <v>0</v>
      </c>
      <c r="E17129">
        <v>0.5</v>
      </c>
      <c r="F17129">
        <f t="shared" si="534"/>
        <v>0</v>
      </c>
      <c r="G17129">
        <f t="shared" si="535"/>
        <v>0.14993228683095997</v>
      </c>
    </row>
    <row r="17130" spans="1:7" x14ac:dyDescent="0.3">
      <c r="A17130" t="s">
        <v>17115</v>
      </c>
      <c r="B17130">
        <v>0</v>
      </c>
      <c r="C17130">
        <v>4</v>
      </c>
      <c r="D17130">
        <v>0</v>
      </c>
      <c r="E17130">
        <v>3</v>
      </c>
      <c r="F17130">
        <f t="shared" si="534"/>
        <v>0</v>
      </c>
      <c r="G17130">
        <f t="shared" si="535"/>
        <v>0.89959372098575974</v>
      </c>
    </row>
    <row r="17131" spans="1:7" x14ac:dyDescent="0.3">
      <c r="A17131" t="s">
        <v>17116</v>
      </c>
      <c r="B17131">
        <v>5</v>
      </c>
      <c r="C17131">
        <v>10</v>
      </c>
      <c r="D17131">
        <v>8.5</v>
      </c>
      <c r="E17131">
        <v>7</v>
      </c>
      <c r="F17131">
        <f t="shared" si="534"/>
        <v>2.5514463511503083</v>
      </c>
      <c r="G17131">
        <f t="shared" si="535"/>
        <v>2.0990520156334393</v>
      </c>
    </row>
    <row r="17132" spans="1:7" x14ac:dyDescent="0.3">
      <c r="A17132" t="s">
        <v>17117</v>
      </c>
      <c r="B17132">
        <v>34</v>
      </c>
      <c r="C17132">
        <v>73</v>
      </c>
      <c r="D17132">
        <v>57.5</v>
      </c>
      <c r="E17132">
        <v>51.5</v>
      </c>
      <c r="F17132">
        <f t="shared" si="534"/>
        <v>17.259784140134439</v>
      </c>
      <c r="G17132">
        <f t="shared" si="535"/>
        <v>15.443025543588877</v>
      </c>
    </row>
    <row r="17133" spans="1:7" x14ac:dyDescent="0.3">
      <c r="A17133" t="s">
        <v>17118</v>
      </c>
      <c r="B17133">
        <v>87</v>
      </c>
      <c r="C17133">
        <v>152</v>
      </c>
      <c r="D17133">
        <v>145</v>
      </c>
      <c r="E17133">
        <v>108.5</v>
      </c>
      <c r="F17133">
        <f t="shared" si="534"/>
        <v>43.524673049034675</v>
      </c>
      <c r="G17133">
        <f t="shared" si="535"/>
        <v>32.535306242318313</v>
      </c>
    </row>
    <row r="17134" spans="1:7" x14ac:dyDescent="0.3">
      <c r="A17134" t="s">
        <v>17119</v>
      </c>
      <c r="B17134">
        <v>13</v>
      </c>
      <c r="C17134">
        <v>40</v>
      </c>
      <c r="D17134">
        <v>22.5</v>
      </c>
      <c r="E17134">
        <v>28</v>
      </c>
      <c r="F17134">
        <f t="shared" si="534"/>
        <v>6.7538285765743451</v>
      </c>
      <c r="G17134">
        <f t="shared" si="535"/>
        <v>8.3962080625337574</v>
      </c>
    </row>
    <row r="17135" spans="1:7" x14ac:dyDescent="0.3">
      <c r="A17135" t="s">
        <v>17120</v>
      </c>
      <c r="B17135">
        <v>1</v>
      </c>
      <c r="C17135">
        <v>2</v>
      </c>
      <c r="D17135">
        <v>1.5</v>
      </c>
      <c r="E17135">
        <v>1.5</v>
      </c>
      <c r="F17135">
        <f t="shared" si="534"/>
        <v>0.45025523843828968</v>
      </c>
      <c r="G17135">
        <f t="shared" si="535"/>
        <v>0.44979686049287987</v>
      </c>
    </row>
    <row r="17136" spans="1:7" x14ac:dyDescent="0.3">
      <c r="A17136" t="s">
        <v>17121</v>
      </c>
      <c r="B17136">
        <v>1</v>
      </c>
      <c r="C17136">
        <v>17</v>
      </c>
      <c r="D17136">
        <v>1.5</v>
      </c>
      <c r="E17136">
        <v>12</v>
      </c>
      <c r="F17136">
        <f t="shared" si="534"/>
        <v>0.45025523843828968</v>
      </c>
      <c r="G17136">
        <f t="shared" si="535"/>
        <v>3.5983748839430389</v>
      </c>
    </row>
    <row r="17137" spans="1:7" x14ac:dyDescent="0.3">
      <c r="A17137" t="s">
        <v>17122</v>
      </c>
      <c r="B17137">
        <v>45</v>
      </c>
      <c r="C17137">
        <v>112</v>
      </c>
      <c r="D17137">
        <v>75</v>
      </c>
      <c r="E17137">
        <v>80.5</v>
      </c>
      <c r="F17137">
        <f t="shared" si="534"/>
        <v>22.512761921914485</v>
      </c>
      <c r="G17137">
        <f t="shared" si="535"/>
        <v>24.139098179784554</v>
      </c>
    </row>
    <row r="17138" spans="1:7" x14ac:dyDescent="0.3">
      <c r="A17138" t="s">
        <v>17123</v>
      </c>
      <c r="B17138">
        <v>0</v>
      </c>
      <c r="C17138">
        <v>0</v>
      </c>
      <c r="D17138">
        <v>0</v>
      </c>
      <c r="E17138">
        <v>0</v>
      </c>
      <c r="F17138">
        <f t="shared" si="534"/>
        <v>0</v>
      </c>
      <c r="G17138">
        <f t="shared" si="535"/>
        <v>0</v>
      </c>
    </row>
    <row r="17139" spans="1:7" x14ac:dyDescent="0.3">
      <c r="A17139" t="s">
        <v>17124</v>
      </c>
      <c r="B17139">
        <v>51</v>
      </c>
      <c r="C17139">
        <v>113</v>
      </c>
      <c r="D17139">
        <v>85.25</v>
      </c>
      <c r="E17139">
        <v>81</v>
      </c>
      <c r="F17139">
        <f t="shared" si="534"/>
        <v>25.589506051242797</v>
      </c>
      <c r="G17139">
        <f t="shared" si="535"/>
        <v>24.289030466615515</v>
      </c>
    </row>
    <row r="17140" spans="1:7" x14ac:dyDescent="0.3">
      <c r="A17140" t="s">
        <v>17125</v>
      </c>
      <c r="B17140">
        <v>63</v>
      </c>
      <c r="C17140">
        <v>54</v>
      </c>
      <c r="D17140">
        <v>106.5</v>
      </c>
      <c r="E17140">
        <v>38.5</v>
      </c>
      <c r="F17140">
        <f t="shared" si="534"/>
        <v>31.968121929118567</v>
      </c>
      <c r="G17140">
        <f t="shared" si="535"/>
        <v>11.544786085983917</v>
      </c>
    </row>
    <row r="17141" spans="1:7" x14ac:dyDescent="0.3">
      <c r="A17141" t="s">
        <v>17126</v>
      </c>
      <c r="B17141">
        <v>3</v>
      </c>
      <c r="C17141">
        <v>4</v>
      </c>
      <c r="D17141">
        <v>5</v>
      </c>
      <c r="E17141">
        <v>3</v>
      </c>
      <c r="F17141">
        <f t="shared" si="534"/>
        <v>1.5008507947942991</v>
      </c>
      <c r="G17141">
        <f t="shared" si="535"/>
        <v>0.89959372098575974</v>
      </c>
    </row>
    <row r="17142" spans="1:7" x14ac:dyDescent="0.3">
      <c r="A17142" t="s">
        <v>17127</v>
      </c>
      <c r="B17142">
        <v>13</v>
      </c>
      <c r="C17142">
        <v>22</v>
      </c>
      <c r="D17142">
        <v>22.5</v>
      </c>
      <c r="E17142">
        <v>15.5</v>
      </c>
      <c r="F17142">
        <f t="shared" si="534"/>
        <v>6.7538285765743451</v>
      </c>
      <c r="G17142">
        <f t="shared" si="535"/>
        <v>4.6479008917597593</v>
      </c>
    </row>
    <row r="17143" spans="1:7" x14ac:dyDescent="0.3">
      <c r="A17143" t="s">
        <v>17128</v>
      </c>
      <c r="B17143">
        <v>11</v>
      </c>
      <c r="C17143">
        <v>17</v>
      </c>
      <c r="D17143">
        <v>19</v>
      </c>
      <c r="E17143">
        <v>12</v>
      </c>
      <c r="F17143">
        <f t="shared" si="534"/>
        <v>5.7032330202183363</v>
      </c>
      <c r="G17143">
        <f t="shared" si="535"/>
        <v>3.5983748839430389</v>
      </c>
    </row>
    <row r="17144" spans="1:7" x14ac:dyDescent="0.3">
      <c r="A17144" t="s">
        <v>17129</v>
      </c>
      <c r="B17144">
        <v>2</v>
      </c>
      <c r="C17144">
        <v>8</v>
      </c>
      <c r="D17144">
        <v>3.5</v>
      </c>
      <c r="E17144">
        <v>5.5</v>
      </c>
      <c r="F17144">
        <f t="shared" si="534"/>
        <v>1.0505955563560092</v>
      </c>
      <c r="G17144">
        <f t="shared" si="535"/>
        <v>1.6492551551405594</v>
      </c>
    </row>
    <row r="17145" spans="1:7" x14ac:dyDescent="0.3">
      <c r="A17145" t="s">
        <v>17130</v>
      </c>
      <c r="B17145">
        <v>6</v>
      </c>
      <c r="C17145">
        <v>15</v>
      </c>
      <c r="D17145">
        <v>10.5</v>
      </c>
      <c r="E17145">
        <v>10.5</v>
      </c>
      <c r="F17145">
        <f t="shared" si="534"/>
        <v>3.1517866690680281</v>
      </c>
      <c r="G17145">
        <f t="shared" si="535"/>
        <v>3.1485780234501592</v>
      </c>
    </row>
    <row r="17146" spans="1:7" x14ac:dyDescent="0.3">
      <c r="A17146" t="s">
        <v>17131</v>
      </c>
      <c r="B17146">
        <v>154</v>
      </c>
      <c r="C17146">
        <v>357</v>
      </c>
      <c r="D17146">
        <v>246</v>
      </c>
      <c r="E17146">
        <v>259</v>
      </c>
      <c r="F17146">
        <f t="shared" si="534"/>
        <v>73.8418591038795</v>
      </c>
      <c r="G17146">
        <f t="shared" si="535"/>
        <v>77.664924578437265</v>
      </c>
    </row>
    <row r="17147" spans="1:7" x14ac:dyDescent="0.3">
      <c r="A17147" t="s">
        <v>17132</v>
      </c>
      <c r="B17147">
        <v>4</v>
      </c>
      <c r="C17147">
        <v>8</v>
      </c>
      <c r="D17147">
        <v>7</v>
      </c>
      <c r="E17147">
        <v>5.5</v>
      </c>
      <c r="F17147">
        <f t="shared" si="534"/>
        <v>2.1011911127120184</v>
      </c>
      <c r="G17147">
        <f t="shared" si="535"/>
        <v>1.6492551551405594</v>
      </c>
    </row>
    <row r="17148" spans="1:7" x14ac:dyDescent="0.3">
      <c r="A17148" t="s">
        <v>17133</v>
      </c>
      <c r="B17148">
        <v>15</v>
      </c>
      <c r="C17148">
        <v>20</v>
      </c>
      <c r="D17148">
        <v>26</v>
      </c>
      <c r="E17148">
        <v>14</v>
      </c>
      <c r="F17148">
        <f t="shared" si="534"/>
        <v>7.8044241329303548</v>
      </c>
      <c r="G17148">
        <f t="shared" si="535"/>
        <v>4.1981040312668787</v>
      </c>
    </row>
    <row r="17149" spans="1:7" x14ac:dyDescent="0.3">
      <c r="A17149" t="s">
        <v>17134</v>
      </c>
      <c r="B17149">
        <v>10</v>
      </c>
      <c r="C17149">
        <v>28</v>
      </c>
      <c r="D17149">
        <v>17</v>
      </c>
      <c r="E17149">
        <v>19.5</v>
      </c>
      <c r="F17149">
        <f t="shared" si="534"/>
        <v>5.1028927023006165</v>
      </c>
      <c r="G17149">
        <f t="shared" si="535"/>
        <v>5.8473591864074388</v>
      </c>
    </row>
    <row r="17150" spans="1:7" x14ac:dyDescent="0.3">
      <c r="A17150" t="s">
        <v>17135</v>
      </c>
      <c r="B17150">
        <v>1</v>
      </c>
      <c r="C17150">
        <v>4</v>
      </c>
      <c r="D17150">
        <v>1.5</v>
      </c>
      <c r="E17150">
        <v>3</v>
      </c>
      <c r="F17150">
        <f t="shared" si="534"/>
        <v>0.45025523843828968</v>
      </c>
      <c r="G17150">
        <f t="shared" si="535"/>
        <v>0.89959372098575974</v>
      </c>
    </row>
    <row r="17151" spans="1:7" x14ac:dyDescent="0.3">
      <c r="A17151" t="s">
        <v>17136</v>
      </c>
      <c r="B17151">
        <v>147</v>
      </c>
      <c r="C17151">
        <v>342</v>
      </c>
      <c r="D17151">
        <v>234</v>
      </c>
      <c r="E17151">
        <v>249.5</v>
      </c>
      <c r="F17151">
        <f t="shared" si="534"/>
        <v>70.239817196373195</v>
      </c>
      <c r="G17151">
        <f t="shared" si="535"/>
        <v>74.81621112864903</v>
      </c>
    </row>
    <row r="17152" spans="1:7" x14ac:dyDescent="0.3">
      <c r="A17152" t="s">
        <v>17137</v>
      </c>
      <c r="B17152">
        <v>5</v>
      </c>
      <c r="C17152">
        <v>35</v>
      </c>
      <c r="D17152">
        <v>8.5</v>
      </c>
      <c r="E17152">
        <v>24.5</v>
      </c>
      <c r="F17152">
        <f t="shared" si="534"/>
        <v>2.5514463511503083</v>
      </c>
      <c r="G17152">
        <f t="shared" si="535"/>
        <v>7.3466820547170393</v>
      </c>
    </row>
    <row r="17153" spans="1:7" x14ac:dyDescent="0.3">
      <c r="A17153" t="s">
        <v>17138</v>
      </c>
      <c r="B17153">
        <v>0</v>
      </c>
      <c r="C17153">
        <v>0</v>
      </c>
      <c r="D17153">
        <v>0</v>
      </c>
      <c r="E17153">
        <v>0</v>
      </c>
      <c r="F17153">
        <f t="shared" si="534"/>
        <v>0</v>
      </c>
      <c r="G17153">
        <f t="shared" si="535"/>
        <v>0</v>
      </c>
    </row>
    <row r="17154" spans="1:7" x14ac:dyDescent="0.3">
      <c r="A17154" t="s">
        <v>17139</v>
      </c>
      <c r="B17154">
        <v>7</v>
      </c>
      <c r="C17154">
        <v>37</v>
      </c>
      <c r="D17154">
        <v>12</v>
      </c>
      <c r="E17154">
        <v>26</v>
      </c>
      <c r="F17154">
        <f t="shared" ref="F17154:F17217" si="536">(D17154/D$23898)*$H$2</f>
        <v>3.6020419075063175</v>
      </c>
      <c r="G17154">
        <f t="shared" ref="G17154:G17217" si="537">(E17154/E$23898)*$H$2</f>
        <v>7.7964789152099181</v>
      </c>
    </row>
    <row r="17155" spans="1:7" x14ac:dyDescent="0.3">
      <c r="A17155" t="s">
        <v>17140</v>
      </c>
      <c r="B17155">
        <v>0</v>
      </c>
      <c r="C17155">
        <v>1</v>
      </c>
      <c r="D17155">
        <v>0</v>
      </c>
      <c r="E17155">
        <v>0.5</v>
      </c>
      <c r="F17155">
        <f t="shared" si="536"/>
        <v>0</v>
      </c>
      <c r="G17155">
        <f t="shared" si="537"/>
        <v>0.14993228683095997</v>
      </c>
    </row>
    <row r="17156" spans="1:7" x14ac:dyDescent="0.3">
      <c r="A17156" t="s">
        <v>17141</v>
      </c>
      <c r="B17156">
        <v>20</v>
      </c>
      <c r="C17156">
        <v>29</v>
      </c>
      <c r="D17156">
        <v>34</v>
      </c>
      <c r="E17156">
        <v>20.5</v>
      </c>
      <c r="F17156">
        <f t="shared" si="536"/>
        <v>10.205785404601233</v>
      </c>
      <c r="G17156">
        <f t="shared" si="537"/>
        <v>6.1472237600693589</v>
      </c>
    </row>
    <row r="17157" spans="1:7" x14ac:dyDescent="0.3">
      <c r="A17157" t="s">
        <v>17142</v>
      </c>
      <c r="B17157">
        <v>1</v>
      </c>
      <c r="C17157">
        <v>3</v>
      </c>
      <c r="D17157">
        <v>1.5</v>
      </c>
      <c r="E17157">
        <v>2</v>
      </c>
      <c r="F17157">
        <f t="shared" si="536"/>
        <v>0.45025523843828968</v>
      </c>
      <c r="G17157">
        <f t="shared" si="537"/>
        <v>0.59972914732383986</v>
      </c>
    </row>
    <row r="17158" spans="1:7" x14ac:dyDescent="0.3">
      <c r="A17158" t="s">
        <v>17143</v>
      </c>
      <c r="B17158">
        <v>8</v>
      </c>
      <c r="C17158">
        <v>17</v>
      </c>
      <c r="D17158">
        <v>14</v>
      </c>
      <c r="E17158">
        <v>12</v>
      </c>
      <c r="F17158">
        <f t="shared" si="536"/>
        <v>4.2023822254240368</v>
      </c>
      <c r="G17158">
        <f t="shared" si="537"/>
        <v>3.5983748839430389</v>
      </c>
    </row>
    <row r="17159" spans="1:7" x14ac:dyDescent="0.3">
      <c r="A17159" t="s">
        <v>17144</v>
      </c>
      <c r="B17159">
        <v>12</v>
      </c>
      <c r="C17159">
        <v>31</v>
      </c>
      <c r="D17159">
        <v>21</v>
      </c>
      <c r="E17159">
        <v>22</v>
      </c>
      <c r="F17159">
        <f t="shared" si="536"/>
        <v>6.3035733381360561</v>
      </c>
      <c r="G17159">
        <f t="shared" si="537"/>
        <v>6.5970206205622377</v>
      </c>
    </row>
    <row r="17160" spans="1:7" x14ac:dyDescent="0.3">
      <c r="A17160" t="s">
        <v>17145</v>
      </c>
      <c r="B17160">
        <v>2</v>
      </c>
      <c r="C17160">
        <v>2</v>
      </c>
      <c r="D17160">
        <v>3.5</v>
      </c>
      <c r="E17160">
        <v>1.5</v>
      </c>
      <c r="F17160">
        <f t="shared" si="536"/>
        <v>1.0505955563560092</v>
      </c>
      <c r="G17160">
        <f t="shared" si="537"/>
        <v>0.44979686049287987</v>
      </c>
    </row>
    <row r="17161" spans="1:7" x14ac:dyDescent="0.3">
      <c r="A17161" t="s">
        <v>17146</v>
      </c>
      <c r="B17161">
        <v>19</v>
      </c>
      <c r="C17161">
        <v>80</v>
      </c>
      <c r="D17161">
        <v>32.5</v>
      </c>
      <c r="E17161">
        <v>57</v>
      </c>
      <c r="F17161">
        <f t="shared" si="536"/>
        <v>9.755530166162945</v>
      </c>
      <c r="G17161">
        <f t="shared" si="537"/>
        <v>17.092280698729436</v>
      </c>
    </row>
    <row r="17162" spans="1:7" x14ac:dyDescent="0.3">
      <c r="A17162" t="s">
        <v>17147</v>
      </c>
      <c r="B17162">
        <v>0</v>
      </c>
      <c r="C17162">
        <v>0</v>
      </c>
      <c r="D17162">
        <v>0</v>
      </c>
      <c r="E17162">
        <v>0</v>
      </c>
      <c r="F17162">
        <f t="shared" si="536"/>
        <v>0</v>
      </c>
      <c r="G17162">
        <f t="shared" si="537"/>
        <v>0</v>
      </c>
    </row>
    <row r="17163" spans="1:7" x14ac:dyDescent="0.3">
      <c r="A17163" t="s">
        <v>17148</v>
      </c>
      <c r="B17163">
        <v>0</v>
      </c>
      <c r="C17163">
        <v>0</v>
      </c>
      <c r="D17163">
        <v>0</v>
      </c>
      <c r="E17163">
        <v>0</v>
      </c>
      <c r="F17163">
        <f t="shared" si="536"/>
        <v>0</v>
      </c>
      <c r="G17163">
        <f t="shared" si="537"/>
        <v>0</v>
      </c>
    </row>
    <row r="17164" spans="1:7" x14ac:dyDescent="0.3">
      <c r="A17164" t="s">
        <v>17149</v>
      </c>
      <c r="B17164">
        <v>0</v>
      </c>
      <c r="C17164">
        <v>0</v>
      </c>
      <c r="D17164">
        <v>0</v>
      </c>
      <c r="E17164">
        <v>0</v>
      </c>
      <c r="F17164">
        <f t="shared" si="536"/>
        <v>0</v>
      </c>
      <c r="G17164">
        <f t="shared" si="537"/>
        <v>0</v>
      </c>
    </row>
    <row r="17165" spans="1:7" x14ac:dyDescent="0.3">
      <c r="A17165" t="s">
        <v>17150</v>
      </c>
      <c r="B17165">
        <v>0</v>
      </c>
      <c r="C17165">
        <v>0</v>
      </c>
      <c r="D17165">
        <v>0</v>
      </c>
      <c r="E17165">
        <v>0</v>
      </c>
      <c r="F17165">
        <f t="shared" si="536"/>
        <v>0</v>
      </c>
      <c r="G17165">
        <f t="shared" si="537"/>
        <v>0</v>
      </c>
    </row>
    <row r="17166" spans="1:7" x14ac:dyDescent="0.3">
      <c r="A17166" t="s">
        <v>17151</v>
      </c>
      <c r="B17166">
        <v>0</v>
      </c>
      <c r="C17166">
        <v>0</v>
      </c>
      <c r="D17166">
        <v>0</v>
      </c>
      <c r="E17166">
        <v>0</v>
      </c>
      <c r="F17166">
        <f t="shared" si="536"/>
        <v>0</v>
      </c>
      <c r="G17166">
        <f t="shared" si="537"/>
        <v>0</v>
      </c>
    </row>
    <row r="17167" spans="1:7" x14ac:dyDescent="0.3">
      <c r="A17167" t="s">
        <v>17152</v>
      </c>
      <c r="B17167">
        <v>3</v>
      </c>
      <c r="C17167">
        <v>12</v>
      </c>
      <c r="D17167">
        <v>5</v>
      </c>
      <c r="E17167">
        <v>8.5</v>
      </c>
      <c r="F17167">
        <f t="shared" si="536"/>
        <v>1.5008507947942991</v>
      </c>
      <c r="G17167">
        <f t="shared" si="537"/>
        <v>2.5488488761263195</v>
      </c>
    </row>
    <row r="17168" spans="1:7" x14ac:dyDescent="0.3">
      <c r="A17168" t="s">
        <v>17153</v>
      </c>
      <c r="B17168">
        <v>0</v>
      </c>
      <c r="C17168">
        <v>1</v>
      </c>
      <c r="D17168">
        <v>0</v>
      </c>
      <c r="E17168">
        <v>0.5</v>
      </c>
      <c r="F17168">
        <f t="shared" si="536"/>
        <v>0</v>
      </c>
      <c r="G17168">
        <f t="shared" si="537"/>
        <v>0.14993228683095997</v>
      </c>
    </row>
    <row r="17169" spans="1:7" x14ac:dyDescent="0.3">
      <c r="A17169" t="s">
        <v>17154</v>
      </c>
      <c r="B17169">
        <v>6</v>
      </c>
      <c r="C17169">
        <v>16</v>
      </c>
      <c r="D17169">
        <v>10.5</v>
      </c>
      <c r="E17169">
        <v>11</v>
      </c>
      <c r="F17169">
        <f t="shared" si="536"/>
        <v>3.1517866690680281</v>
      </c>
      <c r="G17169">
        <f t="shared" si="537"/>
        <v>3.2985103102811189</v>
      </c>
    </row>
    <row r="17170" spans="1:7" x14ac:dyDescent="0.3">
      <c r="A17170" t="s">
        <v>17155</v>
      </c>
      <c r="B17170">
        <v>39</v>
      </c>
      <c r="C17170">
        <v>108</v>
      </c>
      <c r="D17170">
        <v>65.5</v>
      </c>
      <c r="E17170">
        <v>77</v>
      </c>
      <c r="F17170">
        <f t="shared" si="536"/>
        <v>19.661145411805318</v>
      </c>
      <c r="G17170">
        <f t="shared" si="537"/>
        <v>23.089572171967834</v>
      </c>
    </row>
    <row r="17171" spans="1:7" x14ac:dyDescent="0.3">
      <c r="A17171" t="s">
        <v>17156</v>
      </c>
      <c r="B17171">
        <v>16</v>
      </c>
      <c r="C17171">
        <v>32</v>
      </c>
      <c r="D17171">
        <v>27.5</v>
      </c>
      <c r="E17171">
        <v>22.5</v>
      </c>
      <c r="F17171">
        <f t="shared" si="536"/>
        <v>8.2546793713686437</v>
      </c>
      <c r="G17171">
        <f t="shared" si="537"/>
        <v>6.7469529073931991</v>
      </c>
    </row>
    <row r="17172" spans="1:7" x14ac:dyDescent="0.3">
      <c r="A17172" t="s">
        <v>17157</v>
      </c>
      <c r="B17172">
        <v>0</v>
      </c>
      <c r="C17172">
        <v>0</v>
      </c>
      <c r="D17172">
        <v>0</v>
      </c>
      <c r="E17172">
        <v>0</v>
      </c>
      <c r="F17172">
        <f t="shared" si="536"/>
        <v>0</v>
      </c>
      <c r="G17172">
        <f t="shared" si="537"/>
        <v>0</v>
      </c>
    </row>
    <row r="17173" spans="1:7" x14ac:dyDescent="0.3">
      <c r="A17173" t="s">
        <v>17158</v>
      </c>
      <c r="B17173">
        <v>11</v>
      </c>
      <c r="C17173">
        <v>27</v>
      </c>
      <c r="D17173">
        <v>19</v>
      </c>
      <c r="E17173">
        <v>19</v>
      </c>
      <c r="F17173">
        <f t="shared" si="536"/>
        <v>5.7032330202183363</v>
      </c>
      <c r="G17173">
        <f t="shared" si="537"/>
        <v>5.6974268995764792</v>
      </c>
    </row>
    <row r="17174" spans="1:7" x14ac:dyDescent="0.3">
      <c r="A17174" t="s">
        <v>17159</v>
      </c>
      <c r="B17174">
        <v>0</v>
      </c>
      <c r="C17174">
        <v>0</v>
      </c>
      <c r="D17174">
        <v>0</v>
      </c>
      <c r="E17174">
        <v>0</v>
      </c>
      <c r="F17174">
        <f t="shared" si="536"/>
        <v>0</v>
      </c>
      <c r="G17174">
        <f t="shared" si="537"/>
        <v>0</v>
      </c>
    </row>
    <row r="17175" spans="1:7" x14ac:dyDescent="0.3">
      <c r="A17175" t="s">
        <v>17160</v>
      </c>
      <c r="B17175">
        <v>0</v>
      </c>
      <c r="C17175">
        <v>1</v>
      </c>
      <c r="D17175">
        <v>0</v>
      </c>
      <c r="E17175">
        <v>0.5</v>
      </c>
      <c r="F17175">
        <f t="shared" si="536"/>
        <v>0</v>
      </c>
      <c r="G17175">
        <f t="shared" si="537"/>
        <v>0.14993228683095997</v>
      </c>
    </row>
    <row r="17176" spans="1:7" x14ac:dyDescent="0.3">
      <c r="A17176" t="s">
        <v>17161</v>
      </c>
      <c r="B17176">
        <v>0</v>
      </c>
      <c r="C17176">
        <v>2</v>
      </c>
      <c r="D17176">
        <v>0</v>
      </c>
      <c r="E17176">
        <v>1.5</v>
      </c>
      <c r="F17176">
        <f t="shared" si="536"/>
        <v>0</v>
      </c>
      <c r="G17176">
        <f t="shared" si="537"/>
        <v>0.44979686049287987</v>
      </c>
    </row>
    <row r="17177" spans="1:7" x14ac:dyDescent="0.3">
      <c r="A17177" t="s">
        <v>17162</v>
      </c>
      <c r="B17177">
        <v>3</v>
      </c>
      <c r="C17177">
        <v>5</v>
      </c>
      <c r="D17177">
        <v>5</v>
      </c>
      <c r="E17177">
        <v>3.5</v>
      </c>
      <c r="F17177">
        <f t="shared" si="536"/>
        <v>1.5008507947942991</v>
      </c>
      <c r="G17177">
        <f t="shared" si="537"/>
        <v>1.0495260078167197</v>
      </c>
    </row>
    <row r="17178" spans="1:7" x14ac:dyDescent="0.3">
      <c r="A17178" t="s">
        <v>17163</v>
      </c>
      <c r="B17178">
        <v>0</v>
      </c>
      <c r="C17178">
        <v>1</v>
      </c>
      <c r="D17178">
        <v>0</v>
      </c>
      <c r="E17178">
        <v>0.5</v>
      </c>
      <c r="F17178">
        <f t="shared" si="536"/>
        <v>0</v>
      </c>
      <c r="G17178">
        <f t="shared" si="537"/>
        <v>0.14993228683095997</v>
      </c>
    </row>
    <row r="17179" spans="1:7" x14ac:dyDescent="0.3">
      <c r="A17179" t="s">
        <v>17164</v>
      </c>
      <c r="B17179">
        <v>3</v>
      </c>
      <c r="C17179">
        <v>4</v>
      </c>
      <c r="D17179">
        <v>5</v>
      </c>
      <c r="E17179">
        <v>3</v>
      </c>
      <c r="F17179">
        <f t="shared" si="536"/>
        <v>1.5008507947942991</v>
      </c>
      <c r="G17179">
        <f t="shared" si="537"/>
        <v>0.89959372098575974</v>
      </c>
    </row>
    <row r="17180" spans="1:7" x14ac:dyDescent="0.3">
      <c r="A17180" t="s">
        <v>17165</v>
      </c>
      <c r="B17180">
        <v>0</v>
      </c>
      <c r="C17180">
        <v>0</v>
      </c>
      <c r="D17180">
        <v>0</v>
      </c>
      <c r="E17180">
        <v>0</v>
      </c>
      <c r="F17180">
        <f t="shared" si="536"/>
        <v>0</v>
      </c>
      <c r="G17180">
        <f t="shared" si="537"/>
        <v>0</v>
      </c>
    </row>
    <row r="17181" spans="1:7" x14ac:dyDescent="0.3">
      <c r="A17181" t="s">
        <v>17166</v>
      </c>
      <c r="B17181">
        <v>0</v>
      </c>
      <c r="C17181">
        <v>0</v>
      </c>
      <c r="D17181">
        <v>0</v>
      </c>
      <c r="E17181">
        <v>0</v>
      </c>
      <c r="F17181">
        <f t="shared" si="536"/>
        <v>0</v>
      </c>
      <c r="G17181">
        <f t="shared" si="537"/>
        <v>0</v>
      </c>
    </row>
    <row r="17182" spans="1:7" x14ac:dyDescent="0.3">
      <c r="A17182" t="s">
        <v>17167</v>
      </c>
      <c r="B17182">
        <v>17</v>
      </c>
      <c r="C17182">
        <v>36</v>
      </c>
      <c r="D17182">
        <v>29</v>
      </c>
      <c r="E17182">
        <v>25.5</v>
      </c>
      <c r="F17182">
        <f t="shared" si="536"/>
        <v>8.7049346098069336</v>
      </c>
      <c r="G17182">
        <f t="shared" si="537"/>
        <v>7.6465466283789585</v>
      </c>
    </row>
    <row r="17183" spans="1:7" x14ac:dyDescent="0.3">
      <c r="A17183" t="s">
        <v>17168</v>
      </c>
      <c r="B17183">
        <v>0</v>
      </c>
      <c r="C17183">
        <v>0</v>
      </c>
      <c r="D17183">
        <v>0</v>
      </c>
      <c r="E17183">
        <v>0</v>
      </c>
      <c r="F17183">
        <f t="shared" si="536"/>
        <v>0</v>
      </c>
      <c r="G17183">
        <f t="shared" si="537"/>
        <v>0</v>
      </c>
    </row>
    <row r="17184" spans="1:7" x14ac:dyDescent="0.3">
      <c r="A17184" t="s">
        <v>17169</v>
      </c>
      <c r="B17184">
        <v>0</v>
      </c>
      <c r="C17184">
        <v>0</v>
      </c>
      <c r="D17184">
        <v>0</v>
      </c>
      <c r="E17184">
        <v>0</v>
      </c>
      <c r="F17184">
        <f t="shared" si="536"/>
        <v>0</v>
      </c>
      <c r="G17184">
        <f t="shared" si="537"/>
        <v>0</v>
      </c>
    </row>
    <row r="17185" spans="1:7" x14ac:dyDescent="0.3">
      <c r="A17185" t="s">
        <v>17170</v>
      </c>
      <c r="B17185">
        <v>15</v>
      </c>
      <c r="C17185">
        <v>58</v>
      </c>
      <c r="D17185">
        <v>26</v>
      </c>
      <c r="E17185">
        <v>41.5</v>
      </c>
      <c r="F17185">
        <f t="shared" si="536"/>
        <v>7.8044241329303548</v>
      </c>
      <c r="G17185">
        <f t="shared" si="537"/>
        <v>12.444379806969676</v>
      </c>
    </row>
    <row r="17186" spans="1:7" x14ac:dyDescent="0.3">
      <c r="A17186" t="s">
        <v>17171</v>
      </c>
      <c r="B17186">
        <v>14</v>
      </c>
      <c r="C17186">
        <v>46</v>
      </c>
      <c r="D17186">
        <v>24</v>
      </c>
      <c r="E17186">
        <v>32.5</v>
      </c>
      <c r="F17186">
        <f t="shared" si="536"/>
        <v>7.204083815012635</v>
      </c>
      <c r="G17186">
        <f t="shared" si="537"/>
        <v>9.7455986440123983</v>
      </c>
    </row>
    <row r="17187" spans="1:7" x14ac:dyDescent="0.3">
      <c r="A17187" t="s">
        <v>17172</v>
      </c>
      <c r="B17187">
        <v>5</v>
      </c>
      <c r="C17187">
        <v>15</v>
      </c>
      <c r="D17187">
        <v>8.5</v>
      </c>
      <c r="E17187">
        <v>10.5</v>
      </c>
      <c r="F17187">
        <f t="shared" si="536"/>
        <v>2.5514463511503083</v>
      </c>
      <c r="G17187">
        <f t="shared" si="537"/>
        <v>3.1485780234501592</v>
      </c>
    </row>
    <row r="17188" spans="1:7" x14ac:dyDescent="0.3">
      <c r="A17188" t="s">
        <v>17173</v>
      </c>
      <c r="B17188">
        <v>4</v>
      </c>
      <c r="C17188">
        <v>10</v>
      </c>
      <c r="D17188">
        <v>7</v>
      </c>
      <c r="E17188">
        <v>7</v>
      </c>
      <c r="F17188">
        <f t="shared" si="536"/>
        <v>2.1011911127120184</v>
      </c>
      <c r="G17188">
        <f t="shared" si="537"/>
        <v>2.0990520156334393</v>
      </c>
    </row>
    <row r="17189" spans="1:7" x14ac:dyDescent="0.3">
      <c r="A17189" t="s">
        <v>17174</v>
      </c>
      <c r="B17189">
        <v>0</v>
      </c>
      <c r="C17189">
        <v>0</v>
      </c>
      <c r="D17189">
        <v>0</v>
      </c>
      <c r="E17189">
        <v>0</v>
      </c>
      <c r="F17189">
        <f t="shared" si="536"/>
        <v>0</v>
      </c>
      <c r="G17189">
        <f t="shared" si="537"/>
        <v>0</v>
      </c>
    </row>
    <row r="17190" spans="1:7" x14ac:dyDescent="0.3">
      <c r="A17190" t="s">
        <v>17175</v>
      </c>
      <c r="B17190">
        <v>0</v>
      </c>
      <c r="C17190">
        <v>0</v>
      </c>
      <c r="D17190">
        <v>0</v>
      </c>
      <c r="E17190">
        <v>0</v>
      </c>
      <c r="F17190">
        <f t="shared" si="536"/>
        <v>0</v>
      </c>
      <c r="G17190">
        <f t="shared" si="537"/>
        <v>0</v>
      </c>
    </row>
    <row r="17191" spans="1:7" x14ac:dyDescent="0.3">
      <c r="A17191" t="s">
        <v>17176</v>
      </c>
      <c r="B17191">
        <v>20</v>
      </c>
      <c r="C17191">
        <v>57</v>
      </c>
      <c r="D17191">
        <v>34</v>
      </c>
      <c r="E17191">
        <v>40.5</v>
      </c>
      <c r="F17191">
        <f t="shared" si="536"/>
        <v>10.205785404601233</v>
      </c>
      <c r="G17191">
        <f t="shared" si="537"/>
        <v>12.144515233307757</v>
      </c>
    </row>
    <row r="17192" spans="1:7" x14ac:dyDescent="0.3">
      <c r="A17192" t="s">
        <v>17177</v>
      </c>
      <c r="B17192">
        <v>9</v>
      </c>
      <c r="C17192">
        <v>40</v>
      </c>
      <c r="D17192">
        <v>15.5</v>
      </c>
      <c r="E17192">
        <v>28</v>
      </c>
      <c r="F17192">
        <f t="shared" si="536"/>
        <v>4.6526374638623267</v>
      </c>
      <c r="G17192">
        <f t="shared" si="537"/>
        <v>8.3962080625337574</v>
      </c>
    </row>
    <row r="17193" spans="1:7" x14ac:dyDescent="0.3">
      <c r="A17193" t="s">
        <v>17178</v>
      </c>
      <c r="B17193">
        <v>10</v>
      </c>
      <c r="C17193">
        <v>25</v>
      </c>
      <c r="D17193">
        <v>17</v>
      </c>
      <c r="E17193">
        <v>17.5</v>
      </c>
      <c r="F17193">
        <f t="shared" si="536"/>
        <v>5.1028927023006165</v>
      </c>
      <c r="G17193">
        <f t="shared" si="537"/>
        <v>5.2476300390835986</v>
      </c>
    </row>
    <row r="17194" spans="1:7" x14ac:dyDescent="0.3">
      <c r="A17194" t="s">
        <v>17179</v>
      </c>
      <c r="B17194">
        <v>13</v>
      </c>
      <c r="C17194">
        <v>24</v>
      </c>
      <c r="D17194">
        <v>22.5</v>
      </c>
      <c r="E17194">
        <v>17</v>
      </c>
      <c r="F17194">
        <f t="shared" si="536"/>
        <v>6.7538285765743451</v>
      </c>
      <c r="G17194">
        <f t="shared" si="537"/>
        <v>5.097697752252639</v>
      </c>
    </row>
    <row r="17195" spans="1:7" x14ac:dyDescent="0.3">
      <c r="A17195" t="s">
        <v>17180</v>
      </c>
      <c r="B17195">
        <v>57</v>
      </c>
      <c r="C17195">
        <v>122</v>
      </c>
      <c r="D17195">
        <v>96.5</v>
      </c>
      <c r="E17195">
        <v>87</v>
      </c>
      <c r="F17195">
        <f t="shared" si="536"/>
        <v>28.966420339529972</v>
      </c>
      <c r="G17195">
        <f t="shared" si="537"/>
        <v>26.088217908587037</v>
      </c>
    </row>
    <row r="17196" spans="1:7" x14ac:dyDescent="0.3">
      <c r="A17196" t="s">
        <v>17181</v>
      </c>
      <c r="B17196">
        <v>0</v>
      </c>
      <c r="C17196">
        <v>2</v>
      </c>
      <c r="D17196">
        <v>0</v>
      </c>
      <c r="E17196">
        <v>1.5</v>
      </c>
      <c r="F17196">
        <f t="shared" si="536"/>
        <v>0</v>
      </c>
      <c r="G17196">
        <f t="shared" si="537"/>
        <v>0.44979686049287987</v>
      </c>
    </row>
    <row r="17197" spans="1:7" x14ac:dyDescent="0.3">
      <c r="A17197" t="s">
        <v>17182</v>
      </c>
      <c r="B17197">
        <v>0</v>
      </c>
      <c r="C17197">
        <v>0</v>
      </c>
      <c r="D17197">
        <v>0</v>
      </c>
      <c r="E17197">
        <v>0</v>
      </c>
      <c r="F17197">
        <f t="shared" si="536"/>
        <v>0</v>
      </c>
      <c r="G17197">
        <f t="shared" si="537"/>
        <v>0</v>
      </c>
    </row>
    <row r="17198" spans="1:7" x14ac:dyDescent="0.3">
      <c r="A17198" t="s">
        <v>17183</v>
      </c>
      <c r="B17198">
        <v>218</v>
      </c>
      <c r="C17198">
        <v>351</v>
      </c>
      <c r="D17198">
        <v>344.75</v>
      </c>
      <c r="E17198">
        <v>255</v>
      </c>
      <c r="F17198">
        <f t="shared" si="536"/>
        <v>103.48366230106693</v>
      </c>
      <c r="G17198">
        <f t="shared" si="537"/>
        <v>76.465466283789581</v>
      </c>
    </row>
    <row r="17199" spans="1:7" x14ac:dyDescent="0.3">
      <c r="A17199" t="s">
        <v>17184</v>
      </c>
      <c r="B17199">
        <v>3</v>
      </c>
      <c r="C17199">
        <v>8</v>
      </c>
      <c r="D17199">
        <v>5</v>
      </c>
      <c r="E17199">
        <v>5.5</v>
      </c>
      <c r="F17199">
        <f t="shared" si="536"/>
        <v>1.5008507947942991</v>
      </c>
      <c r="G17199">
        <f t="shared" si="537"/>
        <v>1.6492551551405594</v>
      </c>
    </row>
    <row r="17200" spans="1:7" x14ac:dyDescent="0.3">
      <c r="A17200" t="s">
        <v>17185</v>
      </c>
      <c r="B17200">
        <v>3</v>
      </c>
      <c r="C17200">
        <v>0</v>
      </c>
      <c r="D17200">
        <v>5</v>
      </c>
      <c r="E17200">
        <v>0</v>
      </c>
      <c r="F17200">
        <f t="shared" si="536"/>
        <v>1.5008507947942991</v>
      </c>
      <c r="G17200">
        <f t="shared" si="537"/>
        <v>0</v>
      </c>
    </row>
    <row r="17201" spans="1:7" x14ac:dyDescent="0.3">
      <c r="A17201" t="s">
        <v>17186</v>
      </c>
      <c r="B17201">
        <v>5</v>
      </c>
      <c r="C17201">
        <v>13</v>
      </c>
      <c r="D17201">
        <v>8.5</v>
      </c>
      <c r="E17201">
        <v>9</v>
      </c>
      <c r="F17201">
        <f t="shared" si="536"/>
        <v>2.5514463511503083</v>
      </c>
      <c r="G17201">
        <f t="shared" si="537"/>
        <v>2.6987811629572795</v>
      </c>
    </row>
    <row r="17202" spans="1:7" x14ac:dyDescent="0.3">
      <c r="A17202" t="s">
        <v>17187</v>
      </c>
      <c r="B17202">
        <v>15</v>
      </c>
      <c r="C17202">
        <v>24</v>
      </c>
      <c r="D17202">
        <v>26</v>
      </c>
      <c r="E17202">
        <v>17</v>
      </c>
      <c r="F17202">
        <f t="shared" si="536"/>
        <v>7.8044241329303548</v>
      </c>
      <c r="G17202">
        <f t="shared" si="537"/>
        <v>5.097697752252639</v>
      </c>
    </row>
    <row r="17203" spans="1:7" x14ac:dyDescent="0.3">
      <c r="A17203" t="s">
        <v>17188</v>
      </c>
      <c r="B17203">
        <v>9</v>
      </c>
      <c r="C17203">
        <v>30</v>
      </c>
      <c r="D17203">
        <v>15.5</v>
      </c>
      <c r="E17203">
        <v>21</v>
      </c>
      <c r="F17203">
        <f t="shared" si="536"/>
        <v>4.6526374638623267</v>
      </c>
      <c r="G17203">
        <f t="shared" si="537"/>
        <v>6.2971560469003185</v>
      </c>
    </row>
    <row r="17204" spans="1:7" x14ac:dyDescent="0.3">
      <c r="A17204" t="s">
        <v>17189</v>
      </c>
      <c r="B17204">
        <v>7</v>
      </c>
      <c r="C17204">
        <v>23</v>
      </c>
      <c r="D17204">
        <v>12</v>
      </c>
      <c r="E17204">
        <v>16</v>
      </c>
      <c r="F17204">
        <f t="shared" si="536"/>
        <v>3.6020419075063175</v>
      </c>
      <c r="G17204">
        <f t="shared" si="537"/>
        <v>4.7978331785907189</v>
      </c>
    </row>
    <row r="17205" spans="1:7" x14ac:dyDescent="0.3">
      <c r="A17205" t="s">
        <v>17190</v>
      </c>
      <c r="B17205">
        <v>16</v>
      </c>
      <c r="C17205">
        <v>44</v>
      </c>
      <c r="D17205">
        <v>27.5</v>
      </c>
      <c r="E17205">
        <v>31</v>
      </c>
      <c r="F17205">
        <f t="shared" si="536"/>
        <v>8.2546793713686437</v>
      </c>
      <c r="G17205">
        <f t="shared" si="537"/>
        <v>9.2958017835195186</v>
      </c>
    </row>
    <row r="17206" spans="1:7" x14ac:dyDescent="0.3">
      <c r="A17206" t="s">
        <v>17191</v>
      </c>
      <c r="B17206">
        <v>54</v>
      </c>
      <c r="C17206">
        <v>115</v>
      </c>
      <c r="D17206">
        <v>91</v>
      </c>
      <c r="E17206">
        <v>82.5</v>
      </c>
      <c r="F17206">
        <f t="shared" si="536"/>
        <v>27.31548446525624</v>
      </c>
      <c r="G17206">
        <f t="shared" si="537"/>
        <v>24.738827327108396</v>
      </c>
    </row>
    <row r="17207" spans="1:7" x14ac:dyDescent="0.3">
      <c r="A17207" t="s">
        <v>17192</v>
      </c>
      <c r="B17207">
        <v>15</v>
      </c>
      <c r="C17207">
        <v>38</v>
      </c>
      <c r="D17207">
        <v>26</v>
      </c>
      <c r="E17207">
        <v>27</v>
      </c>
      <c r="F17207">
        <f t="shared" si="536"/>
        <v>7.8044241329303548</v>
      </c>
      <c r="G17207">
        <f t="shared" si="537"/>
        <v>8.0963434888718382</v>
      </c>
    </row>
    <row r="17208" spans="1:7" x14ac:dyDescent="0.3">
      <c r="A17208" t="s">
        <v>17193</v>
      </c>
      <c r="B17208">
        <v>0</v>
      </c>
      <c r="C17208">
        <v>0</v>
      </c>
      <c r="D17208">
        <v>0</v>
      </c>
      <c r="E17208">
        <v>0</v>
      </c>
      <c r="F17208">
        <f t="shared" si="536"/>
        <v>0</v>
      </c>
      <c r="G17208">
        <f t="shared" si="537"/>
        <v>0</v>
      </c>
    </row>
    <row r="17209" spans="1:7" x14ac:dyDescent="0.3">
      <c r="A17209" t="s">
        <v>17194</v>
      </c>
      <c r="B17209">
        <v>0</v>
      </c>
      <c r="C17209">
        <v>2</v>
      </c>
      <c r="D17209">
        <v>0</v>
      </c>
      <c r="E17209">
        <v>1.5</v>
      </c>
      <c r="F17209">
        <f t="shared" si="536"/>
        <v>0</v>
      </c>
      <c r="G17209">
        <f t="shared" si="537"/>
        <v>0.44979686049287987</v>
      </c>
    </row>
    <row r="17210" spans="1:7" x14ac:dyDescent="0.3">
      <c r="A17210" t="s">
        <v>17195</v>
      </c>
      <c r="B17210">
        <v>11</v>
      </c>
      <c r="C17210">
        <v>27</v>
      </c>
      <c r="D17210">
        <v>19</v>
      </c>
      <c r="E17210">
        <v>19</v>
      </c>
      <c r="F17210">
        <f t="shared" si="536"/>
        <v>5.7032330202183363</v>
      </c>
      <c r="G17210">
        <f t="shared" si="537"/>
        <v>5.6974268995764792</v>
      </c>
    </row>
    <row r="17211" spans="1:7" x14ac:dyDescent="0.3">
      <c r="A17211" t="s">
        <v>17196</v>
      </c>
      <c r="B17211">
        <v>122</v>
      </c>
      <c r="C17211">
        <v>232</v>
      </c>
      <c r="D17211">
        <v>197.5</v>
      </c>
      <c r="E17211">
        <v>167.5</v>
      </c>
      <c r="F17211">
        <f t="shared" si="536"/>
        <v>59.283606394374807</v>
      </c>
      <c r="G17211">
        <f t="shared" si="537"/>
        <v>50.227316088371587</v>
      </c>
    </row>
    <row r="17212" spans="1:7" x14ac:dyDescent="0.3">
      <c r="A17212" t="s">
        <v>17197</v>
      </c>
      <c r="B17212">
        <v>4</v>
      </c>
      <c r="C17212">
        <v>11</v>
      </c>
      <c r="D17212">
        <v>7</v>
      </c>
      <c r="E17212">
        <v>7.5</v>
      </c>
      <c r="F17212">
        <f t="shared" si="536"/>
        <v>2.1011911127120184</v>
      </c>
      <c r="G17212">
        <f t="shared" si="537"/>
        <v>2.2489843024643994</v>
      </c>
    </row>
    <row r="17213" spans="1:7" x14ac:dyDescent="0.3">
      <c r="A17213" t="s">
        <v>17198</v>
      </c>
      <c r="B17213">
        <v>210</v>
      </c>
      <c r="C17213">
        <v>507</v>
      </c>
      <c r="D17213">
        <v>333.5</v>
      </c>
      <c r="E17213">
        <v>373</v>
      </c>
      <c r="F17213">
        <f t="shared" si="536"/>
        <v>100.10674801277973</v>
      </c>
      <c r="G17213">
        <f t="shared" si="537"/>
        <v>111.84948597589613</v>
      </c>
    </row>
    <row r="17214" spans="1:7" x14ac:dyDescent="0.3">
      <c r="A17214" t="s">
        <v>17199</v>
      </c>
      <c r="B17214">
        <v>20</v>
      </c>
      <c r="C17214">
        <v>50</v>
      </c>
      <c r="D17214">
        <v>34</v>
      </c>
      <c r="E17214">
        <v>35.5</v>
      </c>
      <c r="F17214">
        <f t="shared" si="536"/>
        <v>10.205785404601233</v>
      </c>
      <c r="G17214">
        <f t="shared" si="537"/>
        <v>10.645192364998158</v>
      </c>
    </row>
    <row r="17215" spans="1:7" x14ac:dyDescent="0.3">
      <c r="A17215" t="s">
        <v>17200</v>
      </c>
      <c r="B17215">
        <v>0</v>
      </c>
      <c r="C17215">
        <v>0</v>
      </c>
      <c r="D17215">
        <v>0</v>
      </c>
      <c r="E17215">
        <v>0</v>
      </c>
      <c r="F17215">
        <f t="shared" si="536"/>
        <v>0</v>
      </c>
      <c r="G17215">
        <f t="shared" si="537"/>
        <v>0</v>
      </c>
    </row>
    <row r="17216" spans="1:7" x14ac:dyDescent="0.3">
      <c r="A17216" t="s">
        <v>17201</v>
      </c>
      <c r="B17216">
        <v>27</v>
      </c>
      <c r="C17216">
        <v>57</v>
      </c>
      <c r="D17216">
        <v>46</v>
      </c>
      <c r="E17216">
        <v>40.5</v>
      </c>
      <c r="F17216">
        <f t="shared" si="536"/>
        <v>13.80782731210755</v>
      </c>
      <c r="G17216">
        <f t="shared" si="537"/>
        <v>12.144515233307757</v>
      </c>
    </row>
    <row r="17217" spans="1:7" x14ac:dyDescent="0.3">
      <c r="A17217" t="s">
        <v>17202</v>
      </c>
      <c r="B17217">
        <v>0</v>
      </c>
      <c r="C17217">
        <v>0</v>
      </c>
      <c r="D17217">
        <v>0</v>
      </c>
      <c r="E17217">
        <v>0</v>
      </c>
      <c r="F17217">
        <f t="shared" si="536"/>
        <v>0</v>
      </c>
      <c r="G17217">
        <f t="shared" si="537"/>
        <v>0</v>
      </c>
    </row>
    <row r="17218" spans="1:7" x14ac:dyDescent="0.3">
      <c r="A17218" t="s">
        <v>17203</v>
      </c>
      <c r="B17218">
        <v>27</v>
      </c>
      <c r="C17218">
        <v>68</v>
      </c>
      <c r="D17218">
        <v>46</v>
      </c>
      <c r="E17218">
        <v>48</v>
      </c>
      <c r="F17218">
        <f t="shared" ref="F17218:F17281" si="538">(D17218/D$23898)*$H$2</f>
        <v>13.80782731210755</v>
      </c>
      <c r="G17218">
        <f t="shared" ref="G17218:G17281" si="539">(E17218/E$23898)*$H$2</f>
        <v>14.393499535772156</v>
      </c>
    </row>
    <row r="17219" spans="1:7" x14ac:dyDescent="0.3">
      <c r="A17219" t="s">
        <v>17204</v>
      </c>
      <c r="B17219">
        <v>12</v>
      </c>
      <c r="C17219">
        <v>50</v>
      </c>
      <c r="D17219">
        <v>21</v>
      </c>
      <c r="E17219">
        <v>35.5</v>
      </c>
      <c r="F17219">
        <f t="shared" si="538"/>
        <v>6.3035733381360561</v>
      </c>
      <c r="G17219">
        <f t="shared" si="539"/>
        <v>10.645192364998158</v>
      </c>
    </row>
    <row r="17220" spans="1:7" x14ac:dyDescent="0.3">
      <c r="A17220" t="s">
        <v>17205</v>
      </c>
      <c r="B17220">
        <v>4</v>
      </c>
      <c r="C17220">
        <v>14</v>
      </c>
      <c r="D17220">
        <v>7</v>
      </c>
      <c r="E17220">
        <v>10</v>
      </c>
      <c r="F17220">
        <f t="shared" si="538"/>
        <v>2.1011911127120184</v>
      </c>
      <c r="G17220">
        <f t="shared" si="539"/>
        <v>2.9986457366191996</v>
      </c>
    </row>
    <row r="17221" spans="1:7" x14ac:dyDescent="0.3">
      <c r="A17221" t="s">
        <v>17206</v>
      </c>
      <c r="B17221">
        <v>33</v>
      </c>
      <c r="C17221">
        <v>124</v>
      </c>
      <c r="D17221">
        <v>56</v>
      </c>
      <c r="E17221">
        <v>88</v>
      </c>
      <c r="F17221">
        <f t="shared" si="538"/>
        <v>16.809528901696147</v>
      </c>
      <c r="G17221">
        <f t="shared" si="539"/>
        <v>26.388082482248951</v>
      </c>
    </row>
    <row r="17222" spans="1:7" x14ac:dyDescent="0.3">
      <c r="A17222" t="s">
        <v>17207</v>
      </c>
      <c r="B17222">
        <v>1</v>
      </c>
      <c r="C17222">
        <v>0</v>
      </c>
      <c r="D17222">
        <v>1.5</v>
      </c>
      <c r="E17222">
        <v>0</v>
      </c>
      <c r="F17222">
        <f t="shared" si="538"/>
        <v>0.45025523843828968</v>
      </c>
      <c r="G17222">
        <f t="shared" si="539"/>
        <v>0</v>
      </c>
    </row>
    <row r="17223" spans="1:7" x14ac:dyDescent="0.3">
      <c r="A17223" t="s">
        <v>17208</v>
      </c>
      <c r="B17223">
        <v>0</v>
      </c>
      <c r="C17223">
        <v>0</v>
      </c>
      <c r="D17223">
        <v>0</v>
      </c>
      <c r="E17223">
        <v>0</v>
      </c>
      <c r="F17223">
        <f t="shared" si="538"/>
        <v>0</v>
      </c>
      <c r="G17223">
        <f t="shared" si="539"/>
        <v>0</v>
      </c>
    </row>
    <row r="17224" spans="1:7" x14ac:dyDescent="0.3">
      <c r="A17224" t="s">
        <v>17209</v>
      </c>
      <c r="B17224">
        <v>21</v>
      </c>
      <c r="C17224">
        <v>83</v>
      </c>
      <c r="D17224">
        <v>35.5</v>
      </c>
      <c r="E17224">
        <v>59</v>
      </c>
      <c r="F17224">
        <f t="shared" si="538"/>
        <v>10.656040643039523</v>
      </c>
      <c r="G17224">
        <f t="shared" si="539"/>
        <v>17.692009846053274</v>
      </c>
    </row>
    <row r="17225" spans="1:7" x14ac:dyDescent="0.3">
      <c r="A17225" t="s">
        <v>17210</v>
      </c>
      <c r="B17225">
        <v>12</v>
      </c>
      <c r="C17225">
        <v>29</v>
      </c>
      <c r="D17225">
        <v>21</v>
      </c>
      <c r="E17225">
        <v>20.5</v>
      </c>
      <c r="F17225">
        <f t="shared" si="538"/>
        <v>6.3035733381360561</v>
      </c>
      <c r="G17225">
        <f t="shared" si="539"/>
        <v>6.1472237600693589</v>
      </c>
    </row>
    <row r="17226" spans="1:7" x14ac:dyDescent="0.3">
      <c r="A17226" t="s">
        <v>17211</v>
      </c>
      <c r="B17226">
        <v>60</v>
      </c>
      <c r="C17226">
        <v>215</v>
      </c>
      <c r="D17226">
        <v>101.5</v>
      </c>
      <c r="E17226">
        <v>154.5</v>
      </c>
      <c r="F17226">
        <f t="shared" si="538"/>
        <v>30.467271134324267</v>
      </c>
      <c r="G17226">
        <f t="shared" si="539"/>
        <v>46.329076630766629</v>
      </c>
    </row>
    <row r="17227" spans="1:7" x14ac:dyDescent="0.3">
      <c r="A17227" t="s">
        <v>17212</v>
      </c>
      <c r="B17227">
        <v>2</v>
      </c>
      <c r="C17227">
        <v>2</v>
      </c>
      <c r="D17227">
        <v>3.5</v>
      </c>
      <c r="E17227">
        <v>1.5</v>
      </c>
      <c r="F17227">
        <f t="shared" si="538"/>
        <v>1.0505955563560092</v>
      </c>
      <c r="G17227">
        <f t="shared" si="539"/>
        <v>0.44979686049287987</v>
      </c>
    </row>
    <row r="17228" spans="1:7" x14ac:dyDescent="0.3">
      <c r="A17228" t="s">
        <v>17213</v>
      </c>
      <c r="B17228">
        <v>2</v>
      </c>
      <c r="C17228">
        <v>11</v>
      </c>
      <c r="D17228">
        <v>3.5</v>
      </c>
      <c r="E17228">
        <v>7.5</v>
      </c>
      <c r="F17228">
        <f t="shared" si="538"/>
        <v>1.0505955563560092</v>
      </c>
      <c r="G17228">
        <f t="shared" si="539"/>
        <v>2.2489843024643994</v>
      </c>
    </row>
    <row r="17229" spans="1:7" x14ac:dyDescent="0.3">
      <c r="A17229" t="s">
        <v>17214</v>
      </c>
      <c r="B17229">
        <v>4</v>
      </c>
      <c r="C17229">
        <v>11</v>
      </c>
      <c r="D17229">
        <v>7</v>
      </c>
      <c r="E17229">
        <v>7.5</v>
      </c>
      <c r="F17229">
        <f t="shared" si="538"/>
        <v>2.1011911127120184</v>
      </c>
      <c r="G17229">
        <f t="shared" si="539"/>
        <v>2.2489843024643994</v>
      </c>
    </row>
    <row r="17230" spans="1:7" x14ac:dyDescent="0.3">
      <c r="A17230" t="s">
        <v>17215</v>
      </c>
      <c r="B17230">
        <v>0</v>
      </c>
      <c r="C17230">
        <v>2</v>
      </c>
      <c r="D17230">
        <v>0</v>
      </c>
      <c r="E17230">
        <v>1.5</v>
      </c>
      <c r="F17230">
        <f t="shared" si="538"/>
        <v>0</v>
      </c>
      <c r="G17230">
        <f t="shared" si="539"/>
        <v>0.44979686049287987</v>
      </c>
    </row>
    <row r="17231" spans="1:7" x14ac:dyDescent="0.3">
      <c r="A17231" t="s">
        <v>17216</v>
      </c>
      <c r="B17231">
        <v>6</v>
      </c>
      <c r="C17231">
        <v>5</v>
      </c>
      <c r="D17231">
        <v>10.5</v>
      </c>
      <c r="E17231">
        <v>3.5</v>
      </c>
      <c r="F17231">
        <f t="shared" si="538"/>
        <v>3.1517866690680281</v>
      </c>
      <c r="G17231">
        <f t="shared" si="539"/>
        <v>1.0495260078167197</v>
      </c>
    </row>
    <row r="17232" spans="1:7" x14ac:dyDescent="0.3">
      <c r="A17232" t="s">
        <v>17217</v>
      </c>
      <c r="B17232">
        <v>25</v>
      </c>
      <c r="C17232">
        <v>58</v>
      </c>
      <c r="D17232">
        <v>42</v>
      </c>
      <c r="E17232">
        <v>41.5</v>
      </c>
      <c r="F17232">
        <f t="shared" si="538"/>
        <v>12.607146676272112</v>
      </c>
      <c r="G17232">
        <f t="shared" si="539"/>
        <v>12.444379806969676</v>
      </c>
    </row>
    <row r="17233" spans="1:7" x14ac:dyDescent="0.3">
      <c r="A17233" t="s">
        <v>17218</v>
      </c>
      <c r="B17233">
        <v>1</v>
      </c>
      <c r="C17233">
        <v>0</v>
      </c>
      <c r="D17233">
        <v>1.5</v>
      </c>
      <c r="E17233">
        <v>0</v>
      </c>
      <c r="F17233">
        <f t="shared" si="538"/>
        <v>0.45025523843828968</v>
      </c>
      <c r="G17233">
        <f t="shared" si="539"/>
        <v>0</v>
      </c>
    </row>
    <row r="17234" spans="1:7" x14ac:dyDescent="0.3">
      <c r="A17234" t="s">
        <v>17219</v>
      </c>
      <c r="B17234">
        <v>0</v>
      </c>
      <c r="C17234">
        <v>0</v>
      </c>
      <c r="D17234">
        <v>0</v>
      </c>
      <c r="E17234">
        <v>0</v>
      </c>
      <c r="F17234">
        <f t="shared" si="538"/>
        <v>0</v>
      </c>
      <c r="G17234">
        <f t="shared" si="539"/>
        <v>0</v>
      </c>
    </row>
    <row r="17235" spans="1:7" x14ac:dyDescent="0.3">
      <c r="A17235" t="s">
        <v>17220</v>
      </c>
      <c r="B17235">
        <v>1</v>
      </c>
      <c r="C17235">
        <v>2</v>
      </c>
      <c r="D17235">
        <v>1.5</v>
      </c>
      <c r="E17235">
        <v>1.5</v>
      </c>
      <c r="F17235">
        <f t="shared" si="538"/>
        <v>0.45025523843828968</v>
      </c>
      <c r="G17235">
        <f t="shared" si="539"/>
        <v>0.44979686049287987</v>
      </c>
    </row>
    <row r="17236" spans="1:7" x14ac:dyDescent="0.3">
      <c r="A17236" t="s">
        <v>17221</v>
      </c>
      <c r="B17236">
        <v>4</v>
      </c>
      <c r="C17236">
        <v>12</v>
      </c>
      <c r="D17236">
        <v>7</v>
      </c>
      <c r="E17236">
        <v>8.5</v>
      </c>
      <c r="F17236">
        <f t="shared" si="538"/>
        <v>2.1011911127120184</v>
      </c>
      <c r="G17236">
        <f t="shared" si="539"/>
        <v>2.5488488761263195</v>
      </c>
    </row>
    <row r="17237" spans="1:7" x14ac:dyDescent="0.3">
      <c r="A17237" t="s">
        <v>17222</v>
      </c>
      <c r="B17237">
        <v>2</v>
      </c>
      <c r="C17237">
        <v>1</v>
      </c>
      <c r="D17237">
        <v>3.5</v>
      </c>
      <c r="E17237">
        <v>0.5</v>
      </c>
      <c r="F17237">
        <f t="shared" si="538"/>
        <v>1.0505955563560092</v>
      </c>
      <c r="G17237">
        <f t="shared" si="539"/>
        <v>0.14993228683095997</v>
      </c>
    </row>
    <row r="17238" spans="1:7" x14ac:dyDescent="0.3">
      <c r="A17238" t="s">
        <v>17223</v>
      </c>
      <c r="B17238">
        <v>0</v>
      </c>
      <c r="C17238">
        <v>3</v>
      </c>
      <c r="D17238">
        <v>0</v>
      </c>
      <c r="E17238">
        <v>2</v>
      </c>
      <c r="F17238">
        <f t="shared" si="538"/>
        <v>0</v>
      </c>
      <c r="G17238">
        <f t="shared" si="539"/>
        <v>0.59972914732383986</v>
      </c>
    </row>
    <row r="17239" spans="1:7" x14ac:dyDescent="0.3">
      <c r="A17239" t="s">
        <v>17224</v>
      </c>
      <c r="B17239">
        <v>1</v>
      </c>
      <c r="C17239">
        <v>2</v>
      </c>
      <c r="D17239">
        <v>1.5</v>
      </c>
      <c r="E17239">
        <v>1.5</v>
      </c>
      <c r="F17239">
        <f t="shared" si="538"/>
        <v>0.45025523843828968</v>
      </c>
      <c r="G17239">
        <f t="shared" si="539"/>
        <v>0.44979686049287987</v>
      </c>
    </row>
    <row r="17240" spans="1:7" x14ac:dyDescent="0.3">
      <c r="A17240" t="s">
        <v>17225</v>
      </c>
      <c r="B17240">
        <v>0</v>
      </c>
      <c r="C17240">
        <v>0</v>
      </c>
      <c r="D17240">
        <v>0</v>
      </c>
      <c r="E17240">
        <v>0</v>
      </c>
      <c r="F17240">
        <f t="shared" si="538"/>
        <v>0</v>
      </c>
      <c r="G17240">
        <f t="shared" si="539"/>
        <v>0</v>
      </c>
    </row>
    <row r="17241" spans="1:7" x14ac:dyDescent="0.3">
      <c r="A17241" t="s">
        <v>17226</v>
      </c>
      <c r="B17241">
        <v>0</v>
      </c>
      <c r="C17241">
        <v>0</v>
      </c>
      <c r="D17241">
        <v>0</v>
      </c>
      <c r="E17241">
        <v>0</v>
      </c>
      <c r="F17241">
        <f t="shared" si="538"/>
        <v>0</v>
      </c>
      <c r="G17241">
        <f t="shared" si="539"/>
        <v>0</v>
      </c>
    </row>
    <row r="17242" spans="1:7" x14ac:dyDescent="0.3">
      <c r="A17242" t="s">
        <v>17227</v>
      </c>
      <c r="B17242">
        <v>38</v>
      </c>
      <c r="C17242">
        <v>107</v>
      </c>
      <c r="D17242">
        <v>63.5</v>
      </c>
      <c r="E17242">
        <v>76.5</v>
      </c>
      <c r="F17242">
        <f t="shared" si="538"/>
        <v>19.060805093887595</v>
      </c>
      <c r="G17242">
        <f t="shared" si="539"/>
        <v>22.939639885136874</v>
      </c>
    </row>
    <row r="17243" spans="1:7" x14ac:dyDescent="0.3">
      <c r="A17243" t="s">
        <v>17228</v>
      </c>
      <c r="B17243">
        <v>0</v>
      </c>
      <c r="C17243">
        <v>7</v>
      </c>
      <c r="D17243">
        <v>0</v>
      </c>
      <c r="E17243">
        <v>5</v>
      </c>
      <c r="F17243">
        <f t="shared" si="538"/>
        <v>0</v>
      </c>
      <c r="G17243">
        <f t="shared" si="539"/>
        <v>1.4993228683095998</v>
      </c>
    </row>
    <row r="17244" spans="1:7" x14ac:dyDescent="0.3">
      <c r="A17244" t="s">
        <v>17229</v>
      </c>
      <c r="B17244">
        <v>0</v>
      </c>
      <c r="C17244">
        <v>1</v>
      </c>
      <c r="D17244">
        <v>0</v>
      </c>
      <c r="E17244">
        <v>0.5</v>
      </c>
      <c r="F17244">
        <f t="shared" si="538"/>
        <v>0</v>
      </c>
      <c r="G17244">
        <f t="shared" si="539"/>
        <v>0.14993228683095997</v>
      </c>
    </row>
    <row r="17245" spans="1:7" x14ac:dyDescent="0.3">
      <c r="A17245" t="s">
        <v>17230</v>
      </c>
      <c r="B17245">
        <v>0</v>
      </c>
      <c r="C17245">
        <v>1</v>
      </c>
      <c r="D17245">
        <v>0</v>
      </c>
      <c r="E17245">
        <v>0.5</v>
      </c>
      <c r="F17245">
        <f t="shared" si="538"/>
        <v>0</v>
      </c>
      <c r="G17245">
        <f t="shared" si="539"/>
        <v>0.14993228683095997</v>
      </c>
    </row>
    <row r="17246" spans="1:7" x14ac:dyDescent="0.3">
      <c r="A17246" t="s">
        <v>17231</v>
      </c>
      <c r="B17246">
        <v>0</v>
      </c>
      <c r="C17246">
        <v>0</v>
      </c>
      <c r="D17246">
        <v>0</v>
      </c>
      <c r="E17246">
        <v>0</v>
      </c>
      <c r="F17246">
        <f t="shared" si="538"/>
        <v>0</v>
      </c>
      <c r="G17246">
        <f t="shared" si="539"/>
        <v>0</v>
      </c>
    </row>
    <row r="17247" spans="1:7" x14ac:dyDescent="0.3">
      <c r="A17247" t="s">
        <v>17232</v>
      </c>
      <c r="B17247">
        <v>8</v>
      </c>
      <c r="C17247">
        <v>28</v>
      </c>
      <c r="D17247">
        <v>14</v>
      </c>
      <c r="E17247">
        <v>19.5</v>
      </c>
      <c r="F17247">
        <f t="shared" si="538"/>
        <v>4.2023822254240368</v>
      </c>
      <c r="G17247">
        <f t="shared" si="539"/>
        <v>5.8473591864074388</v>
      </c>
    </row>
    <row r="17248" spans="1:7" x14ac:dyDescent="0.3">
      <c r="A17248" t="s">
        <v>17233</v>
      </c>
      <c r="B17248">
        <v>0</v>
      </c>
      <c r="C17248">
        <v>0</v>
      </c>
      <c r="D17248">
        <v>0</v>
      </c>
      <c r="E17248">
        <v>0</v>
      </c>
      <c r="F17248">
        <f t="shared" si="538"/>
        <v>0</v>
      </c>
      <c r="G17248">
        <f t="shared" si="539"/>
        <v>0</v>
      </c>
    </row>
    <row r="17249" spans="1:7" x14ac:dyDescent="0.3">
      <c r="A17249" t="s">
        <v>17234</v>
      </c>
      <c r="B17249">
        <v>0</v>
      </c>
      <c r="C17249">
        <v>0</v>
      </c>
      <c r="D17249">
        <v>0</v>
      </c>
      <c r="E17249">
        <v>0</v>
      </c>
      <c r="F17249">
        <f t="shared" si="538"/>
        <v>0</v>
      </c>
      <c r="G17249">
        <f t="shared" si="539"/>
        <v>0</v>
      </c>
    </row>
    <row r="17250" spans="1:7" x14ac:dyDescent="0.3">
      <c r="A17250" t="s">
        <v>17235</v>
      </c>
      <c r="B17250">
        <v>6</v>
      </c>
      <c r="C17250">
        <v>11</v>
      </c>
      <c r="D17250">
        <v>10.5</v>
      </c>
      <c r="E17250">
        <v>7.5</v>
      </c>
      <c r="F17250">
        <f t="shared" si="538"/>
        <v>3.1517866690680281</v>
      </c>
      <c r="G17250">
        <f t="shared" si="539"/>
        <v>2.2489843024643994</v>
      </c>
    </row>
    <row r="17251" spans="1:7" x14ac:dyDescent="0.3">
      <c r="A17251" t="s">
        <v>17236</v>
      </c>
      <c r="B17251">
        <v>43</v>
      </c>
      <c r="C17251">
        <v>109</v>
      </c>
      <c r="D17251">
        <v>72</v>
      </c>
      <c r="E17251">
        <v>78</v>
      </c>
      <c r="F17251">
        <f t="shared" si="538"/>
        <v>21.612251445037906</v>
      </c>
      <c r="G17251">
        <f t="shared" si="539"/>
        <v>23.389436745629755</v>
      </c>
    </row>
    <row r="17252" spans="1:7" x14ac:dyDescent="0.3">
      <c r="A17252" t="s">
        <v>17237</v>
      </c>
      <c r="B17252">
        <v>0</v>
      </c>
      <c r="C17252">
        <v>0</v>
      </c>
      <c r="D17252">
        <v>0</v>
      </c>
      <c r="E17252">
        <v>0</v>
      </c>
      <c r="F17252">
        <f t="shared" si="538"/>
        <v>0</v>
      </c>
      <c r="G17252">
        <f t="shared" si="539"/>
        <v>0</v>
      </c>
    </row>
    <row r="17253" spans="1:7" x14ac:dyDescent="0.3">
      <c r="A17253" t="s">
        <v>17238</v>
      </c>
      <c r="B17253">
        <v>70</v>
      </c>
      <c r="C17253">
        <v>187</v>
      </c>
      <c r="D17253">
        <v>118.5</v>
      </c>
      <c r="E17253">
        <v>133.5</v>
      </c>
      <c r="F17253">
        <f t="shared" si="538"/>
        <v>35.570163836624886</v>
      </c>
      <c r="G17253">
        <f t="shared" si="539"/>
        <v>40.031920583866309</v>
      </c>
    </row>
    <row r="17254" spans="1:7" x14ac:dyDescent="0.3">
      <c r="A17254" t="s">
        <v>17239</v>
      </c>
      <c r="B17254">
        <v>14</v>
      </c>
      <c r="C17254">
        <v>67</v>
      </c>
      <c r="D17254">
        <v>24</v>
      </c>
      <c r="E17254">
        <v>47.5</v>
      </c>
      <c r="F17254">
        <f t="shared" si="538"/>
        <v>7.204083815012635</v>
      </c>
      <c r="G17254">
        <f t="shared" si="539"/>
        <v>14.243567248941197</v>
      </c>
    </row>
    <row r="17255" spans="1:7" x14ac:dyDescent="0.3">
      <c r="A17255" t="s">
        <v>17240</v>
      </c>
      <c r="B17255">
        <v>83</v>
      </c>
      <c r="C17255">
        <v>212</v>
      </c>
      <c r="D17255">
        <v>138</v>
      </c>
      <c r="E17255">
        <v>152</v>
      </c>
      <c r="F17255">
        <f t="shared" si="538"/>
        <v>41.423481936322652</v>
      </c>
      <c r="G17255">
        <f t="shared" si="539"/>
        <v>45.579415196611833</v>
      </c>
    </row>
    <row r="17256" spans="1:7" x14ac:dyDescent="0.3">
      <c r="A17256" t="s">
        <v>17241</v>
      </c>
      <c r="B17256">
        <v>2</v>
      </c>
      <c r="C17256">
        <v>10</v>
      </c>
      <c r="D17256">
        <v>3.5</v>
      </c>
      <c r="E17256">
        <v>7</v>
      </c>
      <c r="F17256">
        <f t="shared" si="538"/>
        <v>1.0505955563560092</v>
      </c>
      <c r="G17256">
        <f t="shared" si="539"/>
        <v>2.0990520156334393</v>
      </c>
    </row>
    <row r="17257" spans="1:7" x14ac:dyDescent="0.3">
      <c r="A17257" t="s">
        <v>17242</v>
      </c>
      <c r="B17257">
        <v>4</v>
      </c>
      <c r="C17257">
        <v>17</v>
      </c>
      <c r="D17257">
        <v>7</v>
      </c>
      <c r="E17257">
        <v>12</v>
      </c>
      <c r="F17257">
        <f t="shared" si="538"/>
        <v>2.1011911127120184</v>
      </c>
      <c r="G17257">
        <f t="shared" si="539"/>
        <v>3.5983748839430389</v>
      </c>
    </row>
    <row r="17258" spans="1:7" x14ac:dyDescent="0.3">
      <c r="A17258" t="s">
        <v>17243</v>
      </c>
      <c r="B17258">
        <v>3</v>
      </c>
      <c r="C17258">
        <v>8</v>
      </c>
      <c r="D17258">
        <v>5</v>
      </c>
      <c r="E17258">
        <v>5.5</v>
      </c>
      <c r="F17258">
        <f t="shared" si="538"/>
        <v>1.5008507947942991</v>
      </c>
      <c r="G17258">
        <f t="shared" si="539"/>
        <v>1.6492551551405594</v>
      </c>
    </row>
    <row r="17259" spans="1:7" x14ac:dyDescent="0.3">
      <c r="A17259" t="s">
        <v>17244</v>
      </c>
      <c r="B17259">
        <v>3</v>
      </c>
      <c r="C17259">
        <v>4</v>
      </c>
      <c r="D17259">
        <v>5</v>
      </c>
      <c r="E17259">
        <v>3</v>
      </c>
      <c r="F17259">
        <f t="shared" si="538"/>
        <v>1.5008507947942991</v>
      </c>
      <c r="G17259">
        <f t="shared" si="539"/>
        <v>0.89959372098575974</v>
      </c>
    </row>
    <row r="17260" spans="1:7" x14ac:dyDescent="0.3">
      <c r="A17260" t="s">
        <v>17245</v>
      </c>
      <c r="B17260">
        <v>1</v>
      </c>
      <c r="C17260">
        <v>4</v>
      </c>
      <c r="D17260">
        <v>1.5</v>
      </c>
      <c r="E17260">
        <v>3</v>
      </c>
      <c r="F17260">
        <f t="shared" si="538"/>
        <v>0.45025523843828968</v>
      </c>
      <c r="G17260">
        <f t="shared" si="539"/>
        <v>0.89959372098575974</v>
      </c>
    </row>
    <row r="17261" spans="1:7" x14ac:dyDescent="0.3">
      <c r="A17261" t="s">
        <v>17246</v>
      </c>
      <c r="B17261">
        <v>26</v>
      </c>
      <c r="C17261">
        <v>78</v>
      </c>
      <c r="D17261">
        <v>44</v>
      </c>
      <c r="E17261">
        <v>55.5</v>
      </c>
      <c r="F17261">
        <f t="shared" si="538"/>
        <v>13.207486994189832</v>
      </c>
      <c r="G17261">
        <f t="shared" si="539"/>
        <v>16.642483838236558</v>
      </c>
    </row>
    <row r="17262" spans="1:7" x14ac:dyDescent="0.3">
      <c r="A17262" t="s">
        <v>17247</v>
      </c>
      <c r="B17262">
        <v>27</v>
      </c>
      <c r="C17262">
        <v>44</v>
      </c>
      <c r="D17262">
        <v>46</v>
      </c>
      <c r="E17262">
        <v>31</v>
      </c>
      <c r="F17262">
        <f t="shared" si="538"/>
        <v>13.80782731210755</v>
      </c>
      <c r="G17262">
        <f t="shared" si="539"/>
        <v>9.2958017835195186</v>
      </c>
    </row>
    <row r="17263" spans="1:7" x14ac:dyDescent="0.3">
      <c r="A17263" t="s">
        <v>17248</v>
      </c>
      <c r="B17263">
        <v>0</v>
      </c>
      <c r="C17263">
        <v>0</v>
      </c>
      <c r="D17263">
        <v>0</v>
      </c>
      <c r="E17263">
        <v>0</v>
      </c>
      <c r="F17263">
        <f t="shared" si="538"/>
        <v>0</v>
      </c>
      <c r="G17263">
        <f t="shared" si="539"/>
        <v>0</v>
      </c>
    </row>
    <row r="17264" spans="1:7" x14ac:dyDescent="0.3">
      <c r="A17264" t="s">
        <v>17249</v>
      </c>
      <c r="B17264">
        <v>0</v>
      </c>
      <c r="C17264">
        <v>0</v>
      </c>
      <c r="D17264">
        <v>0</v>
      </c>
      <c r="E17264">
        <v>0</v>
      </c>
      <c r="F17264">
        <f t="shared" si="538"/>
        <v>0</v>
      </c>
      <c r="G17264">
        <f t="shared" si="539"/>
        <v>0</v>
      </c>
    </row>
    <row r="17265" spans="1:7" x14ac:dyDescent="0.3">
      <c r="A17265" t="s">
        <v>17250</v>
      </c>
      <c r="B17265">
        <v>0</v>
      </c>
      <c r="C17265">
        <v>0</v>
      </c>
      <c r="D17265">
        <v>0</v>
      </c>
      <c r="E17265">
        <v>0</v>
      </c>
      <c r="F17265">
        <f t="shared" si="538"/>
        <v>0</v>
      </c>
      <c r="G17265">
        <f t="shared" si="539"/>
        <v>0</v>
      </c>
    </row>
    <row r="17266" spans="1:7" x14ac:dyDescent="0.3">
      <c r="A17266" t="s">
        <v>17251</v>
      </c>
      <c r="B17266">
        <v>3</v>
      </c>
      <c r="C17266">
        <v>4</v>
      </c>
      <c r="D17266">
        <v>5</v>
      </c>
      <c r="E17266">
        <v>3</v>
      </c>
      <c r="F17266">
        <f t="shared" si="538"/>
        <v>1.5008507947942991</v>
      </c>
      <c r="G17266">
        <f t="shared" si="539"/>
        <v>0.89959372098575974</v>
      </c>
    </row>
    <row r="17267" spans="1:7" x14ac:dyDescent="0.3">
      <c r="A17267" t="s">
        <v>17252</v>
      </c>
      <c r="B17267">
        <v>0</v>
      </c>
      <c r="C17267">
        <v>0</v>
      </c>
      <c r="D17267">
        <v>0</v>
      </c>
      <c r="E17267">
        <v>0</v>
      </c>
      <c r="F17267">
        <f t="shared" si="538"/>
        <v>0</v>
      </c>
      <c r="G17267">
        <f t="shared" si="539"/>
        <v>0</v>
      </c>
    </row>
    <row r="17268" spans="1:7" x14ac:dyDescent="0.3">
      <c r="A17268" t="s">
        <v>17253</v>
      </c>
      <c r="B17268">
        <v>319</v>
      </c>
      <c r="C17268">
        <v>678</v>
      </c>
      <c r="D17268">
        <v>494</v>
      </c>
      <c r="E17268">
        <v>503</v>
      </c>
      <c r="F17268">
        <f t="shared" si="538"/>
        <v>148.28405852567673</v>
      </c>
      <c r="G17268">
        <f t="shared" si="539"/>
        <v>150.83188055194574</v>
      </c>
    </row>
    <row r="17269" spans="1:7" x14ac:dyDescent="0.3">
      <c r="A17269" t="s">
        <v>17254</v>
      </c>
      <c r="B17269">
        <v>9</v>
      </c>
      <c r="C17269">
        <v>20</v>
      </c>
      <c r="D17269">
        <v>15.5</v>
      </c>
      <c r="E17269">
        <v>14</v>
      </c>
      <c r="F17269">
        <f t="shared" si="538"/>
        <v>4.6526374638623267</v>
      </c>
      <c r="G17269">
        <f t="shared" si="539"/>
        <v>4.1981040312668787</v>
      </c>
    </row>
    <row r="17270" spans="1:7" x14ac:dyDescent="0.3">
      <c r="A17270" t="s">
        <v>17255</v>
      </c>
      <c r="B17270">
        <v>6</v>
      </c>
      <c r="C17270">
        <v>7</v>
      </c>
      <c r="D17270">
        <v>10.5</v>
      </c>
      <c r="E17270">
        <v>5</v>
      </c>
      <c r="F17270">
        <f t="shared" si="538"/>
        <v>3.1517866690680281</v>
      </c>
      <c r="G17270">
        <f t="shared" si="539"/>
        <v>1.4993228683095998</v>
      </c>
    </row>
    <row r="17271" spans="1:7" x14ac:dyDescent="0.3">
      <c r="A17271" t="s">
        <v>17256</v>
      </c>
      <c r="B17271">
        <v>1</v>
      </c>
      <c r="C17271">
        <v>11</v>
      </c>
      <c r="D17271">
        <v>1.5</v>
      </c>
      <c r="E17271">
        <v>7.5</v>
      </c>
      <c r="F17271">
        <f t="shared" si="538"/>
        <v>0.45025523843828968</v>
      </c>
      <c r="G17271">
        <f t="shared" si="539"/>
        <v>2.2489843024643994</v>
      </c>
    </row>
    <row r="17272" spans="1:7" x14ac:dyDescent="0.3">
      <c r="A17272" t="s">
        <v>17257</v>
      </c>
      <c r="B17272">
        <v>5</v>
      </c>
      <c r="C17272">
        <v>25</v>
      </c>
      <c r="D17272">
        <v>8.5</v>
      </c>
      <c r="E17272">
        <v>17.5</v>
      </c>
      <c r="F17272">
        <f t="shared" si="538"/>
        <v>2.5514463511503083</v>
      </c>
      <c r="G17272">
        <f t="shared" si="539"/>
        <v>5.2476300390835986</v>
      </c>
    </row>
    <row r="17273" spans="1:7" x14ac:dyDescent="0.3">
      <c r="A17273" t="s">
        <v>17258</v>
      </c>
      <c r="B17273">
        <v>1</v>
      </c>
      <c r="C17273">
        <v>3</v>
      </c>
      <c r="D17273">
        <v>1.5</v>
      </c>
      <c r="E17273">
        <v>2</v>
      </c>
      <c r="F17273">
        <f t="shared" si="538"/>
        <v>0.45025523843828968</v>
      </c>
      <c r="G17273">
        <f t="shared" si="539"/>
        <v>0.59972914732383986</v>
      </c>
    </row>
    <row r="17274" spans="1:7" x14ac:dyDescent="0.3">
      <c r="A17274" t="s">
        <v>17259</v>
      </c>
      <c r="B17274">
        <v>0</v>
      </c>
      <c r="C17274">
        <v>0</v>
      </c>
      <c r="D17274">
        <v>0</v>
      </c>
      <c r="E17274">
        <v>0</v>
      </c>
      <c r="F17274">
        <f t="shared" si="538"/>
        <v>0</v>
      </c>
      <c r="G17274">
        <f t="shared" si="539"/>
        <v>0</v>
      </c>
    </row>
    <row r="17275" spans="1:7" x14ac:dyDescent="0.3">
      <c r="A17275" t="s">
        <v>17260</v>
      </c>
      <c r="B17275">
        <v>5</v>
      </c>
      <c r="C17275">
        <v>20</v>
      </c>
      <c r="D17275">
        <v>8.5</v>
      </c>
      <c r="E17275">
        <v>14</v>
      </c>
      <c r="F17275">
        <f t="shared" si="538"/>
        <v>2.5514463511503083</v>
      </c>
      <c r="G17275">
        <f t="shared" si="539"/>
        <v>4.1981040312668787</v>
      </c>
    </row>
    <row r="17276" spans="1:7" x14ac:dyDescent="0.3">
      <c r="A17276" t="s">
        <v>17261</v>
      </c>
      <c r="B17276">
        <v>7</v>
      </c>
      <c r="C17276">
        <v>17</v>
      </c>
      <c r="D17276">
        <v>12</v>
      </c>
      <c r="E17276">
        <v>12</v>
      </c>
      <c r="F17276">
        <f t="shared" si="538"/>
        <v>3.6020419075063175</v>
      </c>
      <c r="G17276">
        <f t="shared" si="539"/>
        <v>3.5983748839430389</v>
      </c>
    </row>
    <row r="17277" spans="1:7" x14ac:dyDescent="0.3">
      <c r="A17277" t="s">
        <v>17262</v>
      </c>
      <c r="B17277">
        <v>4</v>
      </c>
      <c r="C17277">
        <v>4</v>
      </c>
      <c r="D17277">
        <v>7</v>
      </c>
      <c r="E17277">
        <v>3</v>
      </c>
      <c r="F17277">
        <f t="shared" si="538"/>
        <v>2.1011911127120184</v>
      </c>
      <c r="G17277">
        <f t="shared" si="539"/>
        <v>0.89959372098575974</v>
      </c>
    </row>
    <row r="17278" spans="1:7" x14ac:dyDescent="0.3">
      <c r="A17278" t="s">
        <v>17263</v>
      </c>
      <c r="B17278">
        <v>22</v>
      </c>
      <c r="C17278">
        <v>36</v>
      </c>
      <c r="D17278">
        <v>37</v>
      </c>
      <c r="E17278">
        <v>25.5</v>
      </c>
      <c r="F17278">
        <f t="shared" si="538"/>
        <v>11.106295881477813</v>
      </c>
      <c r="G17278">
        <f t="shared" si="539"/>
        <v>7.6465466283789585</v>
      </c>
    </row>
    <row r="17279" spans="1:7" x14ac:dyDescent="0.3">
      <c r="A17279" t="s">
        <v>17264</v>
      </c>
      <c r="B17279">
        <v>22</v>
      </c>
      <c r="C17279">
        <v>45</v>
      </c>
      <c r="D17279">
        <v>37</v>
      </c>
      <c r="E17279">
        <v>32</v>
      </c>
      <c r="F17279">
        <f t="shared" si="538"/>
        <v>11.106295881477813</v>
      </c>
      <c r="G17279">
        <f t="shared" si="539"/>
        <v>9.5956663571814378</v>
      </c>
    </row>
    <row r="17280" spans="1:7" x14ac:dyDescent="0.3">
      <c r="A17280" t="s">
        <v>17265</v>
      </c>
      <c r="B17280">
        <v>49</v>
      </c>
      <c r="C17280">
        <v>107</v>
      </c>
      <c r="D17280">
        <v>81</v>
      </c>
      <c r="E17280">
        <v>76.5</v>
      </c>
      <c r="F17280">
        <f t="shared" si="538"/>
        <v>24.313782875667645</v>
      </c>
      <c r="G17280">
        <f t="shared" si="539"/>
        <v>22.939639885136874</v>
      </c>
    </row>
    <row r="17281" spans="1:7" x14ac:dyDescent="0.3">
      <c r="A17281" t="s">
        <v>17266</v>
      </c>
      <c r="B17281">
        <v>0</v>
      </c>
      <c r="C17281">
        <v>0</v>
      </c>
      <c r="D17281">
        <v>0</v>
      </c>
      <c r="E17281">
        <v>0</v>
      </c>
      <c r="F17281">
        <f t="shared" si="538"/>
        <v>0</v>
      </c>
      <c r="G17281">
        <f t="shared" si="539"/>
        <v>0</v>
      </c>
    </row>
    <row r="17282" spans="1:7" x14ac:dyDescent="0.3">
      <c r="A17282" t="s">
        <v>17267</v>
      </c>
      <c r="B17282">
        <v>2</v>
      </c>
      <c r="C17282">
        <v>4</v>
      </c>
      <c r="D17282">
        <v>3.5</v>
      </c>
      <c r="E17282">
        <v>3</v>
      </c>
      <c r="F17282">
        <f t="shared" ref="F17282:F17345" si="540">(D17282/D$23898)*$H$2</f>
        <v>1.0505955563560092</v>
      </c>
      <c r="G17282">
        <f t="shared" ref="G17282:G17345" si="541">(E17282/E$23898)*$H$2</f>
        <v>0.89959372098575974</v>
      </c>
    </row>
    <row r="17283" spans="1:7" x14ac:dyDescent="0.3">
      <c r="A17283" t="s">
        <v>17268</v>
      </c>
      <c r="B17283">
        <v>22</v>
      </c>
      <c r="C17283">
        <v>42</v>
      </c>
      <c r="D17283">
        <v>37</v>
      </c>
      <c r="E17283">
        <v>29.5</v>
      </c>
      <c r="F17283">
        <f t="shared" si="540"/>
        <v>11.106295881477813</v>
      </c>
      <c r="G17283">
        <f t="shared" si="541"/>
        <v>8.8460049230266371</v>
      </c>
    </row>
    <row r="17284" spans="1:7" x14ac:dyDescent="0.3">
      <c r="A17284" t="s">
        <v>17269</v>
      </c>
      <c r="B17284">
        <v>13</v>
      </c>
      <c r="C17284">
        <v>21</v>
      </c>
      <c r="D17284">
        <v>22.5</v>
      </c>
      <c r="E17284">
        <v>15</v>
      </c>
      <c r="F17284">
        <f t="shared" si="540"/>
        <v>6.7538285765743451</v>
      </c>
      <c r="G17284">
        <f t="shared" si="541"/>
        <v>4.4979686049287988</v>
      </c>
    </row>
    <row r="17285" spans="1:7" x14ac:dyDescent="0.3">
      <c r="A17285" t="s">
        <v>17270</v>
      </c>
      <c r="B17285">
        <v>39</v>
      </c>
      <c r="C17285">
        <v>161</v>
      </c>
      <c r="D17285">
        <v>65.5</v>
      </c>
      <c r="E17285">
        <v>114.5</v>
      </c>
      <c r="F17285">
        <f t="shared" si="540"/>
        <v>19.661145411805318</v>
      </c>
      <c r="G17285">
        <f t="shared" si="541"/>
        <v>34.334493684289832</v>
      </c>
    </row>
    <row r="17286" spans="1:7" x14ac:dyDescent="0.3">
      <c r="A17286" t="s">
        <v>17271</v>
      </c>
      <c r="B17286">
        <v>10</v>
      </c>
      <c r="C17286">
        <v>35</v>
      </c>
      <c r="D17286">
        <v>17</v>
      </c>
      <c r="E17286">
        <v>24.5</v>
      </c>
      <c r="F17286">
        <f t="shared" si="540"/>
        <v>5.1028927023006165</v>
      </c>
      <c r="G17286">
        <f t="shared" si="541"/>
        <v>7.3466820547170393</v>
      </c>
    </row>
    <row r="17287" spans="1:7" x14ac:dyDescent="0.3">
      <c r="A17287" t="s">
        <v>17272</v>
      </c>
      <c r="B17287">
        <v>2</v>
      </c>
      <c r="C17287">
        <v>2</v>
      </c>
      <c r="D17287">
        <v>3.5</v>
      </c>
      <c r="E17287">
        <v>1.5</v>
      </c>
      <c r="F17287">
        <f t="shared" si="540"/>
        <v>1.0505955563560092</v>
      </c>
      <c r="G17287">
        <f t="shared" si="541"/>
        <v>0.44979686049287987</v>
      </c>
    </row>
    <row r="17288" spans="1:7" x14ac:dyDescent="0.3">
      <c r="A17288" t="s">
        <v>17273</v>
      </c>
      <c r="B17288">
        <v>2</v>
      </c>
      <c r="C17288">
        <v>5</v>
      </c>
      <c r="D17288">
        <v>3.5</v>
      </c>
      <c r="E17288">
        <v>3.5</v>
      </c>
      <c r="F17288">
        <f t="shared" si="540"/>
        <v>1.0505955563560092</v>
      </c>
      <c r="G17288">
        <f t="shared" si="541"/>
        <v>1.0495260078167197</v>
      </c>
    </row>
    <row r="17289" spans="1:7" x14ac:dyDescent="0.3">
      <c r="A17289" t="s">
        <v>17274</v>
      </c>
      <c r="B17289">
        <v>0</v>
      </c>
      <c r="C17289">
        <v>1</v>
      </c>
      <c r="D17289">
        <v>0</v>
      </c>
      <c r="E17289">
        <v>0.5</v>
      </c>
      <c r="F17289">
        <f t="shared" si="540"/>
        <v>0</v>
      </c>
      <c r="G17289">
        <f t="shared" si="541"/>
        <v>0.14993228683095997</v>
      </c>
    </row>
    <row r="17290" spans="1:7" x14ac:dyDescent="0.3">
      <c r="A17290" t="s">
        <v>17275</v>
      </c>
      <c r="B17290">
        <v>0</v>
      </c>
      <c r="C17290">
        <v>0</v>
      </c>
      <c r="D17290">
        <v>0</v>
      </c>
      <c r="E17290">
        <v>0</v>
      </c>
      <c r="F17290">
        <f t="shared" si="540"/>
        <v>0</v>
      </c>
      <c r="G17290">
        <f t="shared" si="541"/>
        <v>0</v>
      </c>
    </row>
    <row r="17291" spans="1:7" x14ac:dyDescent="0.3">
      <c r="A17291" t="s">
        <v>17276</v>
      </c>
      <c r="B17291">
        <v>0</v>
      </c>
      <c r="C17291">
        <v>0</v>
      </c>
      <c r="D17291">
        <v>0</v>
      </c>
      <c r="E17291">
        <v>0</v>
      </c>
      <c r="F17291">
        <f t="shared" si="540"/>
        <v>0</v>
      </c>
      <c r="G17291">
        <f t="shared" si="541"/>
        <v>0</v>
      </c>
    </row>
    <row r="17292" spans="1:7" x14ac:dyDescent="0.3">
      <c r="A17292" t="s">
        <v>17277</v>
      </c>
      <c r="B17292">
        <v>1</v>
      </c>
      <c r="C17292">
        <v>7</v>
      </c>
      <c r="D17292">
        <v>1.5</v>
      </c>
      <c r="E17292">
        <v>5</v>
      </c>
      <c r="F17292">
        <f t="shared" si="540"/>
        <v>0.45025523843828968</v>
      </c>
      <c r="G17292">
        <f t="shared" si="541"/>
        <v>1.4993228683095998</v>
      </c>
    </row>
    <row r="17293" spans="1:7" x14ac:dyDescent="0.3">
      <c r="A17293" t="s">
        <v>17278</v>
      </c>
      <c r="B17293">
        <v>1</v>
      </c>
      <c r="C17293">
        <v>12</v>
      </c>
      <c r="D17293">
        <v>1.5</v>
      </c>
      <c r="E17293">
        <v>8.5</v>
      </c>
      <c r="F17293">
        <f t="shared" si="540"/>
        <v>0.45025523843828968</v>
      </c>
      <c r="G17293">
        <f t="shared" si="541"/>
        <v>2.5488488761263195</v>
      </c>
    </row>
    <row r="17294" spans="1:7" x14ac:dyDescent="0.3">
      <c r="A17294" t="s">
        <v>17279</v>
      </c>
      <c r="B17294">
        <v>0</v>
      </c>
      <c r="C17294">
        <v>4</v>
      </c>
      <c r="D17294">
        <v>0</v>
      </c>
      <c r="E17294">
        <v>3</v>
      </c>
      <c r="F17294">
        <f t="shared" si="540"/>
        <v>0</v>
      </c>
      <c r="G17294">
        <f t="shared" si="541"/>
        <v>0.89959372098575974</v>
      </c>
    </row>
    <row r="17295" spans="1:7" x14ac:dyDescent="0.3">
      <c r="A17295" t="s">
        <v>17280</v>
      </c>
      <c r="B17295">
        <v>3</v>
      </c>
      <c r="C17295">
        <v>8</v>
      </c>
      <c r="D17295">
        <v>5</v>
      </c>
      <c r="E17295">
        <v>5.5</v>
      </c>
      <c r="F17295">
        <f t="shared" si="540"/>
        <v>1.5008507947942991</v>
      </c>
      <c r="G17295">
        <f t="shared" si="541"/>
        <v>1.6492551551405594</v>
      </c>
    </row>
    <row r="17296" spans="1:7" x14ac:dyDescent="0.3">
      <c r="A17296" t="s">
        <v>17281</v>
      </c>
      <c r="B17296">
        <v>0</v>
      </c>
      <c r="C17296">
        <v>0</v>
      </c>
      <c r="D17296">
        <v>0</v>
      </c>
      <c r="E17296">
        <v>0</v>
      </c>
      <c r="F17296">
        <f t="shared" si="540"/>
        <v>0</v>
      </c>
      <c r="G17296">
        <f t="shared" si="541"/>
        <v>0</v>
      </c>
    </row>
    <row r="17297" spans="1:7" x14ac:dyDescent="0.3">
      <c r="A17297" t="s">
        <v>17282</v>
      </c>
      <c r="B17297">
        <v>0</v>
      </c>
      <c r="C17297">
        <v>3</v>
      </c>
      <c r="D17297">
        <v>0</v>
      </c>
      <c r="E17297">
        <v>2</v>
      </c>
      <c r="F17297">
        <f t="shared" si="540"/>
        <v>0</v>
      </c>
      <c r="G17297">
        <f t="shared" si="541"/>
        <v>0.59972914732383986</v>
      </c>
    </row>
    <row r="17298" spans="1:7" x14ac:dyDescent="0.3">
      <c r="A17298" t="s">
        <v>17283</v>
      </c>
      <c r="B17298">
        <v>2</v>
      </c>
      <c r="C17298">
        <v>5</v>
      </c>
      <c r="D17298">
        <v>3.5</v>
      </c>
      <c r="E17298">
        <v>3.5</v>
      </c>
      <c r="F17298">
        <f t="shared" si="540"/>
        <v>1.0505955563560092</v>
      </c>
      <c r="G17298">
        <f t="shared" si="541"/>
        <v>1.0495260078167197</v>
      </c>
    </row>
    <row r="17299" spans="1:7" x14ac:dyDescent="0.3">
      <c r="A17299" t="s">
        <v>17284</v>
      </c>
      <c r="B17299">
        <v>3</v>
      </c>
      <c r="C17299">
        <v>10</v>
      </c>
      <c r="D17299">
        <v>5</v>
      </c>
      <c r="E17299">
        <v>7</v>
      </c>
      <c r="F17299">
        <f t="shared" si="540"/>
        <v>1.5008507947942991</v>
      </c>
      <c r="G17299">
        <f t="shared" si="541"/>
        <v>2.0990520156334393</v>
      </c>
    </row>
    <row r="17300" spans="1:7" x14ac:dyDescent="0.3">
      <c r="A17300" t="s">
        <v>17285</v>
      </c>
      <c r="B17300">
        <v>144</v>
      </c>
      <c r="C17300">
        <v>387</v>
      </c>
      <c r="D17300">
        <v>230</v>
      </c>
      <c r="E17300">
        <v>281.75</v>
      </c>
      <c r="F17300">
        <f t="shared" si="540"/>
        <v>69.039136560537756</v>
      </c>
      <c r="G17300">
        <f t="shared" si="541"/>
        <v>84.486843629245939</v>
      </c>
    </row>
    <row r="17301" spans="1:7" x14ac:dyDescent="0.3">
      <c r="A17301" t="s">
        <v>17286</v>
      </c>
      <c r="B17301">
        <v>6</v>
      </c>
      <c r="C17301">
        <v>6</v>
      </c>
      <c r="D17301">
        <v>10.5</v>
      </c>
      <c r="E17301">
        <v>4</v>
      </c>
      <c r="F17301">
        <f t="shared" si="540"/>
        <v>3.1517866690680281</v>
      </c>
      <c r="G17301">
        <f t="shared" si="541"/>
        <v>1.1994582946476797</v>
      </c>
    </row>
    <row r="17302" spans="1:7" x14ac:dyDescent="0.3">
      <c r="A17302" t="s">
        <v>17287</v>
      </c>
      <c r="B17302">
        <v>129</v>
      </c>
      <c r="C17302">
        <v>236</v>
      </c>
      <c r="D17302">
        <v>207</v>
      </c>
      <c r="E17302">
        <v>170</v>
      </c>
      <c r="F17302">
        <f t="shared" si="540"/>
        <v>62.135222904483975</v>
      </c>
      <c r="G17302">
        <f t="shared" si="541"/>
        <v>50.976977522526383</v>
      </c>
    </row>
    <row r="17303" spans="1:7" x14ac:dyDescent="0.3">
      <c r="A17303" t="s">
        <v>17288</v>
      </c>
      <c r="B17303">
        <v>161</v>
      </c>
      <c r="C17303">
        <v>403</v>
      </c>
      <c r="D17303">
        <v>259</v>
      </c>
      <c r="E17303">
        <v>294</v>
      </c>
      <c r="F17303">
        <f t="shared" si="540"/>
        <v>77.744071170344682</v>
      </c>
      <c r="G17303">
        <f t="shared" si="541"/>
        <v>88.160184656604457</v>
      </c>
    </row>
    <row r="17304" spans="1:7" x14ac:dyDescent="0.3">
      <c r="A17304" t="s">
        <v>17289</v>
      </c>
      <c r="B17304">
        <v>39</v>
      </c>
      <c r="C17304">
        <v>109</v>
      </c>
      <c r="D17304">
        <v>65.5</v>
      </c>
      <c r="E17304">
        <v>78</v>
      </c>
      <c r="F17304">
        <f t="shared" si="540"/>
        <v>19.661145411805318</v>
      </c>
      <c r="G17304">
        <f t="shared" si="541"/>
        <v>23.389436745629755</v>
      </c>
    </row>
    <row r="17305" spans="1:7" x14ac:dyDescent="0.3">
      <c r="A17305" t="s">
        <v>17290</v>
      </c>
      <c r="B17305">
        <v>11</v>
      </c>
      <c r="C17305">
        <v>26</v>
      </c>
      <c r="D17305">
        <v>19</v>
      </c>
      <c r="E17305">
        <v>18.5</v>
      </c>
      <c r="F17305">
        <f t="shared" si="540"/>
        <v>5.7032330202183363</v>
      </c>
      <c r="G17305">
        <f t="shared" si="541"/>
        <v>5.5474946127455187</v>
      </c>
    </row>
    <row r="17306" spans="1:7" x14ac:dyDescent="0.3">
      <c r="A17306" t="s">
        <v>17291</v>
      </c>
      <c r="B17306">
        <v>1</v>
      </c>
      <c r="C17306">
        <v>4</v>
      </c>
      <c r="D17306">
        <v>1.5</v>
      </c>
      <c r="E17306">
        <v>3</v>
      </c>
      <c r="F17306">
        <f t="shared" si="540"/>
        <v>0.45025523843828968</v>
      </c>
      <c r="G17306">
        <f t="shared" si="541"/>
        <v>0.89959372098575974</v>
      </c>
    </row>
    <row r="17307" spans="1:7" x14ac:dyDescent="0.3">
      <c r="A17307" t="s">
        <v>17292</v>
      </c>
      <c r="B17307">
        <v>0</v>
      </c>
      <c r="C17307">
        <v>0</v>
      </c>
      <c r="D17307">
        <v>0</v>
      </c>
      <c r="E17307">
        <v>0</v>
      </c>
      <c r="F17307">
        <f t="shared" si="540"/>
        <v>0</v>
      </c>
      <c r="G17307">
        <f t="shared" si="541"/>
        <v>0</v>
      </c>
    </row>
    <row r="17308" spans="1:7" x14ac:dyDescent="0.3">
      <c r="A17308" t="s">
        <v>17293</v>
      </c>
      <c r="B17308">
        <v>0</v>
      </c>
      <c r="C17308">
        <v>0</v>
      </c>
      <c r="D17308">
        <v>0</v>
      </c>
      <c r="E17308">
        <v>0</v>
      </c>
      <c r="F17308">
        <f t="shared" si="540"/>
        <v>0</v>
      </c>
      <c r="G17308">
        <f t="shared" si="541"/>
        <v>0</v>
      </c>
    </row>
    <row r="17309" spans="1:7" x14ac:dyDescent="0.3">
      <c r="A17309" t="s">
        <v>17294</v>
      </c>
      <c r="B17309">
        <v>0</v>
      </c>
      <c r="C17309">
        <v>0</v>
      </c>
      <c r="D17309">
        <v>0</v>
      </c>
      <c r="E17309">
        <v>0</v>
      </c>
      <c r="F17309">
        <f t="shared" si="540"/>
        <v>0</v>
      </c>
      <c r="G17309">
        <f t="shared" si="541"/>
        <v>0</v>
      </c>
    </row>
    <row r="17310" spans="1:7" x14ac:dyDescent="0.3">
      <c r="A17310" t="s">
        <v>17295</v>
      </c>
      <c r="B17310">
        <v>0</v>
      </c>
      <c r="C17310">
        <v>1</v>
      </c>
      <c r="D17310">
        <v>0</v>
      </c>
      <c r="E17310">
        <v>0.5</v>
      </c>
      <c r="F17310">
        <f t="shared" si="540"/>
        <v>0</v>
      </c>
      <c r="G17310">
        <f t="shared" si="541"/>
        <v>0.14993228683095997</v>
      </c>
    </row>
    <row r="17311" spans="1:7" x14ac:dyDescent="0.3">
      <c r="A17311" t="s">
        <v>17296</v>
      </c>
      <c r="B17311">
        <v>2</v>
      </c>
      <c r="C17311">
        <v>3</v>
      </c>
      <c r="D17311">
        <v>3.5</v>
      </c>
      <c r="E17311">
        <v>2</v>
      </c>
      <c r="F17311">
        <f t="shared" si="540"/>
        <v>1.0505955563560092</v>
      </c>
      <c r="G17311">
        <f t="shared" si="541"/>
        <v>0.59972914732383986</v>
      </c>
    </row>
    <row r="17312" spans="1:7" x14ac:dyDescent="0.3">
      <c r="A17312" t="s">
        <v>17297</v>
      </c>
      <c r="B17312">
        <v>17</v>
      </c>
      <c r="C17312">
        <v>47</v>
      </c>
      <c r="D17312">
        <v>29</v>
      </c>
      <c r="E17312">
        <v>33.5</v>
      </c>
      <c r="F17312">
        <f t="shared" si="540"/>
        <v>8.7049346098069336</v>
      </c>
      <c r="G17312">
        <f t="shared" si="541"/>
        <v>10.045463217674317</v>
      </c>
    </row>
    <row r="17313" spans="1:7" x14ac:dyDescent="0.3">
      <c r="A17313" t="s">
        <v>17298</v>
      </c>
      <c r="B17313">
        <v>0</v>
      </c>
      <c r="C17313">
        <v>0</v>
      </c>
      <c r="D17313">
        <v>0</v>
      </c>
      <c r="E17313">
        <v>0</v>
      </c>
      <c r="F17313">
        <f t="shared" si="540"/>
        <v>0</v>
      </c>
      <c r="G17313">
        <f t="shared" si="541"/>
        <v>0</v>
      </c>
    </row>
    <row r="17314" spans="1:7" x14ac:dyDescent="0.3">
      <c r="A17314" t="s">
        <v>17299</v>
      </c>
      <c r="B17314">
        <v>0</v>
      </c>
      <c r="C17314">
        <v>0</v>
      </c>
      <c r="D17314">
        <v>0</v>
      </c>
      <c r="E17314">
        <v>0</v>
      </c>
      <c r="F17314">
        <f t="shared" si="540"/>
        <v>0</v>
      </c>
      <c r="G17314">
        <f t="shared" si="541"/>
        <v>0</v>
      </c>
    </row>
    <row r="17315" spans="1:7" x14ac:dyDescent="0.3">
      <c r="A17315" t="s">
        <v>17300</v>
      </c>
      <c r="B17315">
        <v>0</v>
      </c>
      <c r="C17315">
        <v>0</v>
      </c>
      <c r="D17315">
        <v>0</v>
      </c>
      <c r="E17315">
        <v>0</v>
      </c>
      <c r="F17315">
        <f t="shared" si="540"/>
        <v>0</v>
      </c>
      <c r="G17315">
        <f t="shared" si="541"/>
        <v>0</v>
      </c>
    </row>
    <row r="17316" spans="1:7" x14ac:dyDescent="0.3">
      <c r="A17316" t="s">
        <v>17301</v>
      </c>
      <c r="B17316">
        <v>0</v>
      </c>
      <c r="C17316">
        <v>3</v>
      </c>
      <c r="D17316">
        <v>0</v>
      </c>
      <c r="E17316">
        <v>2</v>
      </c>
      <c r="F17316">
        <f t="shared" si="540"/>
        <v>0</v>
      </c>
      <c r="G17316">
        <f t="shared" si="541"/>
        <v>0.59972914732383986</v>
      </c>
    </row>
    <row r="17317" spans="1:7" x14ac:dyDescent="0.3">
      <c r="A17317" t="s">
        <v>17302</v>
      </c>
      <c r="B17317">
        <v>7</v>
      </c>
      <c r="C17317">
        <v>19</v>
      </c>
      <c r="D17317">
        <v>12</v>
      </c>
      <c r="E17317">
        <v>13.5</v>
      </c>
      <c r="F17317">
        <f t="shared" si="540"/>
        <v>3.6020419075063175</v>
      </c>
      <c r="G17317">
        <f t="shared" si="541"/>
        <v>4.0481717444359191</v>
      </c>
    </row>
    <row r="17318" spans="1:7" x14ac:dyDescent="0.3">
      <c r="A17318" t="s">
        <v>17303</v>
      </c>
      <c r="B17318">
        <v>0</v>
      </c>
      <c r="C17318">
        <v>0</v>
      </c>
      <c r="D17318">
        <v>0</v>
      </c>
      <c r="E17318">
        <v>0</v>
      </c>
      <c r="F17318">
        <f t="shared" si="540"/>
        <v>0</v>
      </c>
      <c r="G17318">
        <f t="shared" si="541"/>
        <v>0</v>
      </c>
    </row>
    <row r="17319" spans="1:7" x14ac:dyDescent="0.3">
      <c r="A17319" t="s">
        <v>17304</v>
      </c>
      <c r="B17319">
        <v>1</v>
      </c>
      <c r="C17319">
        <v>2</v>
      </c>
      <c r="D17319">
        <v>1.5</v>
      </c>
      <c r="E17319">
        <v>1.5</v>
      </c>
      <c r="F17319">
        <f t="shared" si="540"/>
        <v>0.45025523843828968</v>
      </c>
      <c r="G17319">
        <f t="shared" si="541"/>
        <v>0.44979686049287987</v>
      </c>
    </row>
    <row r="17320" spans="1:7" x14ac:dyDescent="0.3">
      <c r="A17320" t="s">
        <v>17305</v>
      </c>
      <c r="B17320">
        <v>0</v>
      </c>
      <c r="C17320">
        <v>0</v>
      </c>
      <c r="D17320">
        <v>0</v>
      </c>
      <c r="E17320">
        <v>0</v>
      </c>
      <c r="F17320">
        <f t="shared" si="540"/>
        <v>0</v>
      </c>
      <c r="G17320">
        <f t="shared" si="541"/>
        <v>0</v>
      </c>
    </row>
    <row r="17321" spans="1:7" x14ac:dyDescent="0.3">
      <c r="A17321" t="s">
        <v>17306</v>
      </c>
      <c r="B17321">
        <v>1</v>
      </c>
      <c r="C17321">
        <v>0</v>
      </c>
      <c r="D17321">
        <v>1.5</v>
      </c>
      <c r="E17321">
        <v>0</v>
      </c>
      <c r="F17321">
        <f t="shared" si="540"/>
        <v>0.45025523843828968</v>
      </c>
      <c r="G17321">
        <f t="shared" si="541"/>
        <v>0</v>
      </c>
    </row>
    <row r="17322" spans="1:7" x14ac:dyDescent="0.3">
      <c r="A17322" t="s">
        <v>17307</v>
      </c>
      <c r="B17322">
        <v>0</v>
      </c>
      <c r="C17322">
        <v>0</v>
      </c>
      <c r="D17322">
        <v>0</v>
      </c>
      <c r="E17322">
        <v>0</v>
      </c>
      <c r="F17322">
        <f t="shared" si="540"/>
        <v>0</v>
      </c>
      <c r="G17322">
        <f t="shared" si="541"/>
        <v>0</v>
      </c>
    </row>
    <row r="17323" spans="1:7" x14ac:dyDescent="0.3">
      <c r="A17323" t="s">
        <v>17308</v>
      </c>
      <c r="B17323">
        <v>0</v>
      </c>
      <c r="C17323">
        <v>0</v>
      </c>
      <c r="D17323">
        <v>0</v>
      </c>
      <c r="E17323">
        <v>0</v>
      </c>
      <c r="F17323">
        <f t="shared" si="540"/>
        <v>0</v>
      </c>
      <c r="G17323">
        <f t="shared" si="541"/>
        <v>0</v>
      </c>
    </row>
    <row r="17324" spans="1:7" x14ac:dyDescent="0.3">
      <c r="A17324" t="s">
        <v>17309</v>
      </c>
      <c r="B17324">
        <v>0</v>
      </c>
      <c r="C17324">
        <v>0</v>
      </c>
      <c r="D17324">
        <v>0</v>
      </c>
      <c r="E17324">
        <v>0</v>
      </c>
      <c r="F17324">
        <f t="shared" si="540"/>
        <v>0</v>
      </c>
      <c r="G17324">
        <f t="shared" si="541"/>
        <v>0</v>
      </c>
    </row>
    <row r="17325" spans="1:7" x14ac:dyDescent="0.3">
      <c r="A17325" t="s">
        <v>17310</v>
      </c>
      <c r="B17325">
        <v>1</v>
      </c>
      <c r="C17325">
        <v>1</v>
      </c>
      <c r="D17325">
        <v>1.5</v>
      </c>
      <c r="E17325">
        <v>0.5</v>
      </c>
      <c r="F17325">
        <f t="shared" si="540"/>
        <v>0.45025523843828968</v>
      </c>
      <c r="G17325">
        <f t="shared" si="541"/>
        <v>0.14993228683095997</v>
      </c>
    </row>
    <row r="17326" spans="1:7" x14ac:dyDescent="0.3">
      <c r="A17326" t="s">
        <v>17311</v>
      </c>
      <c r="B17326">
        <v>3</v>
      </c>
      <c r="C17326">
        <v>5</v>
      </c>
      <c r="D17326">
        <v>5</v>
      </c>
      <c r="E17326">
        <v>3.5</v>
      </c>
      <c r="F17326">
        <f t="shared" si="540"/>
        <v>1.5008507947942991</v>
      </c>
      <c r="G17326">
        <f t="shared" si="541"/>
        <v>1.0495260078167197</v>
      </c>
    </row>
    <row r="17327" spans="1:7" x14ac:dyDescent="0.3">
      <c r="A17327" t="s">
        <v>17312</v>
      </c>
      <c r="B17327">
        <v>0</v>
      </c>
      <c r="C17327">
        <v>0</v>
      </c>
      <c r="D17327">
        <v>0</v>
      </c>
      <c r="E17327">
        <v>0</v>
      </c>
      <c r="F17327">
        <f t="shared" si="540"/>
        <v>0</v>
      </c>
      <c r="G17327">
        <f t="shared" si="541"/>
        <v>0</v>
      </c>
    </row>
    <row r="17328" spans="1:7" x14ac:dyDescent="0.3">
      <c r="A17328" t="s">
        <v>17313</v>
      </c>
      <c r="B17328">
        <v>0</v>
      </c>
      <c r="C17328">
        <v>0</v>
      </c>
      <c r="D17328">
        <v>0</v>
      </c>
      <c r="E17328">
        <v>0</v>
      </c>
      <c r="F17328">
        <f t="shared" si="540"/>
        <v>0</v>
      </c>
      <c r="G17328">
        <f t="shared" si="541"/>
        <v>0</v>
      </c>
    </row>
    <row r="17329" spans="1:7" x14ac:dyDescent="0.3">
      <c r="A17329" t="s">
        <v>17314</v>
      </c>
      <c r="B17329">
        <v>0</v>
      </c>
      <c r="C17329">
        <v>0</v>
      </c>
      <c r="D17329">
        <v>0</v>
      </c>
      <c r="E17329">
        <v>0</v>
      </c>
      <c r="F17329">
        <f t="shared" si="540"/>
        <v>0</v>
      </c>
      <c r="G17329">
        <f t="shared" si="541"/>
        <v>0</v>
      </c>
    </row>
    <row r="17330" spans="1:7" x14ac:dyDescent="0.3">
      <c r="A17330" t="s">
        <v>17315</v>
      </c>
      <c r="B17330">
        <v>0</v>
      </c>
      <c r="C17330">
        <v>1</v>
      </c>
      <c r="D17330">
        <v>0</v>
      </c>
      <c r="E17330">
        <v>0.5</v>
      </c>
      <c r="F17330">
        <f t="shared" si="540"/>
        <v>0</v>
      </c>
      <c r="G17330">
        <f t="shared" si="541"/>
        <v>0.14993228683095997</v>
      </c>
    </row>
    <row r="17331" spans="1:7" x14ac:dyDescent="0.3">
      <c r="A17331" t="s">
        <v>17316</v>
      </c>
      <c r="B17331">
        <v>0</v>
      </c>
      <c r="C17331">
        <v>0</v>
      </c>
      <c r="D17331">
        <v>0</v>
      </c>
      <c r="E17331">
        <v>0</v>
      </c>
      <c r="F17331">
        <f t="shared" si="540"/>
        <v>0</v>
      </c>
      <c r="G17331">
        <f t="shared" si="541"/>
        <v>0</v>
      </c>
    </row>
    <row r="17332" spans="1:7" x14ac:dyDescent="0.3">
      <c r="A17332" t="s">
        <v>17317</v>
      </c>
      <c r="B17332">
        <v>0</v>
      </c>
      <c r="C17332">
        <v>0</v>
      </c>
      <c r="D17332">
        <v>0</v>
      </c>
      <c r="E17332">
        <v>0</v>
      </c>
      <c r="F17332">
        <f t="shared" si="540"/>
        <v>0</v>
      </c>
      <c r="G17332">
        <f t="shared" si="541"/>
        <v>0</v>
      </c>
    </row>
    <row r="17333" spans="1:7" x14ac:dyDescent="0.3">
      <c r="A17333" t="s">
        <v>17318</v>
      </c>
      <c r="B17333">
        <v>4</v>
      </c>
      <c r="C17333">
        <v>12</v>
      </c>
      <c r="D17333">
        <v>7</v>
      </c>
      <c r="E17333">
        <v>8.5</v>
      </c>
      <c r="F17333">
        <f t="shared" si="540"/>
        <v>2.1011911127120184</v>
      </c>
      <c r="G17333">
        <f t="shared" si="541"/>
        <v>2.5488488761263195</v>
      </c>
    </row>
    <row r="17334" spans="1:7" x14ac:dyDescent="0.3">
      <c r="A17334" t="s">
        <v>17319</v>
      </c>
      <c r="B17334">
        <v>0</v>
      </c>
      <c r="C17334">
        <v>0</v>
      </c>
      <c r="D17334">
        <v>0</v>
      </c>
      <c r="E17334">
        <v>0</v>
      </c>
      <c r="F17334">
        <f t="shared" si="540"/>
        <v>0</v>
      </c>
      <c r="G17334">
        <f t="shared" si="541"/>
        <v>0</v>
      </c>
    </row>
    <row r="17335" spans="1:7" x14ac:dyDescent="0.3">
      <c r="A17335" t="s">
        <v>17320</v>
      </c>
      <c r="B17335">
        <v>1</v>
      </c>
      <c r="C17335">
        <v>0</v>
      </c>
      <c r="D17335">
        <v>1.5</v>
      </c>
      <c r="E17335">
        <v>0</v>
      </c>
      <c r="F17335">
        <f t="shared" si="540"/>
        <v>0.45025523843828968</v>
      </c>
      <c r="G17335">
        <f t="shared" si="541"/>
        <v>0</v>
      </c>
    </row>
    <row r="17336" spans="1:7" x14ac:dyDescent="0.3">
      <c r="A17336" t="s">
        <v>17321</v>
      </c>
      <c r="B17336">
        <v>4</v>
      </c>
      <c r="C17336">
        <v>19</v>
      </c>
      <c r="D17336">
        <v>7</v>
      </c>
      <c r="E17336">
        <v>13.5</v>
      </c>
      <c r="F17336">
        <f t="shared" si="540"/>
        <v>2.1011911127120184</v>
      </c>
      <c r="G17336">
        <f t="shared" si="541"/>
        <v>4.0481717444359191</v>
      </c>
    </row>
    <row r="17337" spans="1:7" x14ac:dyDescent="0.3">
      <c r="A17337" t="s">
        <v>17322</v>
      </c>
      <c r="B17337">
        <v>0</v>
      </c>
      <c r="C17337">
        <v>0</v>
      </c>
      <c r="D17337">
        <v>0</v>
      </c>
      <c r="E17337">
        <v>0</v>
      </c>
      <c r="F17337">
        <f t="shared" si="540"/>
        <v>0</v>
      </c>
      <c r="G17337">
        <f t="shared" si="541"/>
        <v>0</v>
      </c>
    </row>
    <row r="17338" spans="1:7" x14ac:dyDescent="0.3">
      <c r="A17338" t="s">
        <v>17323</v>
      </c>
      <c r="B17338">
        <v>6</v>
      </c>
      <c r="C17338">
        <v>6</v>
      </c>
      <c r="D17338">
        <v>10.5</v>
      </c>
      <c r="E17338">
        <v>4</v>
      </c>
      <c r="F17338">
        <f t="shared" si="540"/>
        <v>3.1517866690680281</v>
      </c>
      <c r="G17338">
        <f t="shared" si="541"/>
        <v>1.1994582946476797</v>
      </c>
    </row>
    <row r="17339" spans="1:7" x14ac:dyDescent="0.3">
      <c r="A17339" t="s">
        <v>17324</v>
      </c>
      <c r="B17339">
        <v>1</v>
      </c>
      <c r="C17339">
        <v>10</v>
      </c>
      <c r="D17339">
        <v>1.5</v>
      </c>
      <c r="E17339">
        <v>7</v>
      </c>
      <c r="F17339">
        <f t="shared" si="540"/>
        <v>0.45025523843828968</v>
      </c>
      <c r="G17339">
        <f t="shared" si="541"/>
        <v>2.0990520156334393</v>
      </c>
    </row>
    <row r="17340" spans="1:7" x14ac:dyDescent="0.3">
      <c r="A17340" t="s">
        <v>17325</v>
      </c>
      <c r="B17340">
        <v>9</v>
      </c>
      <c r="C17340">
        <v>25</v>
      </c>
      <c r="D17340">
        <v>15.5</v>
      </c>
      <c r="E17340">
        <v>17.5</v>
      </c>
      <c r="F17340">
        <f t="shared" si="540"/>
        <v>4.6526374638623267</v>
      </c>
      <c r="G17340">
        <f t="shared" si="541"/>
        <v>5.2476300390835986</v>
      </c>
    </row>
    <row r="17341" spans="1:7" x14ac:dyDescent="0.3">
      <c r="A17341" t="s">
        <v>17326</v>
      </c>
      <c r="B17341">
        <v>1</v>
      </c>
      <c r="C17341">
        <v>2</v>
      </c>
      <c r="D17341">
        <v>1.5</v>
      </c>
      <c r="E17341">
        <v>1.5</v>
      </c>
      <c r="F17341">
        <f t="shared" si="540"/>
        <v>0.45025523843828968</v>
      </c>
      <c r="G17341">
        <f t="shared" si="541"/>
        <v>0.44979686049287987</v>
      </c>
    </row>
    <row r="17342" spans="1:7" x14ac:dyDescent="0.3">
      <c r="A17342" t="s">
        <v>17327</v>
      </c>
      <c r="B17342">
        <v>0</v>
      </c>
      <c r="C17342">
        <v>2</v>
      </c>
      <c r="D17342">
        <v>0</v>
      </c>
      <c r="E17342">
        <v>1.5</v>
      </c>
      <c r="F17342">
        <f t="shared" si="540"/>
        <v>0</v>
      </c>
      <c r="G17342">
        <f t="shared" si="541"/>
        <v>0.44979686049287987</v>
      </c>
    </row>
    <row r="17343" spans="1:7" x14ac:dyDescent="0.3">
      <c r="A17343" t="s">
        <v>17328</v>
      </c>
      <c r="B17343">
        <v>2</v>
      </c>
      <c r="C17343">
        <v>2</v>
      </c>
      <c r="D17343">
        <v>3.5</v>
      </c>
      <c r="E17343">
        <v>1.5</v>
      </c>
      <c r="F17343">
        <f t="shared" si="540"/>
        <v>1.0505955563560092</v>
      </c>
      <c r="G17343">
        <f t="shared" si="541"/>
        <v>0.44979686049287987</v>
      </c>
    </row>
    <row r="17344" spans="1:7" x14ac:dyDescent="0.3">
      <c r="A17344" t="s">
        <v>17329</v>
      </c>
      <c r="B17344">
        <v>0</v>
      </c>
      <c r="C17344">
        <v>0</v>
      </c>
      <c r="D17344">
        <v>0</v>
      </c>
      <c r="E17344">
        <v>0</v>
      </c>
      <c r="F17344">
        <f t="shared" si="540"/>
        <v>0</v>
      </c>
      <c r="G17344">
        <f t="shared" si="541"/>
        <v>0</v>
      </c>
    </row>
    <row r="17345" spans="1:7" x14ac:dyDescent="0.3">
      <c r="A17345" t="s">
        <v>17330</v>
      </c>
      <c r="B17345">
        <v>1</v>
      </c>
      <c r="C17345">
        <v>2</v>
      </c>
      <c r="D17345">
        <v>1.5</v>
      </c>
      <c r="E17345">
        <v>1.5</v>
      </c>
      <c r="F17345">
        <f t="shared" si="540"/>
        <v>0.45025523843828968</v>
      </c>
      <c r="G17345">
        <f t="shared" si="541"/>
        <v>0.44979686049287987</v>
      </c>
    </row>
    <row r="17346" spans="1:7" x14ac:dyDescent="0.3">
      <c r="A17346" t="s">
        <v>17331</v>
      </c>
      <c r="B17346">
        <v>0</v>
      </c>
      <c r="C17346">
        <v>0</v>
      </c>
      <c r="D17346">
        <v>0</v>
      </c>
      <c r="E17346">
        <v>0</v>
      </c>
      <c r="F17346">
        <f t="shared" ref="F17346:F17409" si="542">(D17346/D$23898)*$H$2</f>
        <v>0</v>
      </c>
      <c r="G17346">
        <f t="shared" ref="G17346:G17409" si="543">(E17346/E$23898)*$H$2</f>
        <v>0</v>
      </c>
    </row>
    <row r="17347" spans="1:7" x14ac:dyDescent="0.3">
      <c r="A17347" t="s">
        <v>17332</v>
      </c>
      <c r="B17347">
        <v>0</v>
      </c>
      <c r="C17347">
        <v>0</v>
      </c>
      <c r="D17347">
        <v>0</v>
      </c>
      <c r="E17347">
        <v>0</v>
      </c>
      <c r="F17347">
        <f t="shared" si="542"/>
        <v>0</v>
      </c>
      <c r="G17347">
        <f t="shared" si="543"/>
        <v>0</v>
      </c>
    </row>
    <row r="17348" spans="1:7" x14ac:dyDescent="0.3">
      <c r="A17348" t="s">
        <v>17333</v>
      </c>
      <c r="B17348">
        <v>4</v>
      </c>
      <c r="C17348">
        <v>4</v>
      </c>
      <c r="D17348">
        <v>7</v>
      </c>
      <c r="E17348">
        <v>3</v>
      </c>
      <c r="F17348">
        <f t="shared" si="542"/>
        <v>2.1011911127120184</v>
      </c>
      <c r="G17348">
        <f t="shared" si="543"/>
        <v>0.89959372098575974</v>
      </c>
    </row>
    <row r="17349" spans="1:7" x14ac:dyDescent="0.3">
      <c r="A17349" t="s">
        <v>17334</v>
      </c>
      <c r="B17349">
        <v>22</v>
      </c>
      <c r="C17349">
        <v>101</v>
      </c>
      <c r="D17349">
        <v>37</v>
      </c>
      <c r="E17349">
        <v>72</v>
      </c>
      <c r="F17349">
        <f t="shared" si="542"/>
        <v>11.106295881477813</v>
      </c>
      <c r="G17349">
        <f t="shared" si="543"/>
        <v>21.590249303658236</v>
      </c>
    </row>
    <row r="17350" spans="1:7" x14ac:dyDescent="0.3">
      <c r="A17350" t="s">
        <v>17335</v>
      </c>
      <c r="B17350">
        <v>4</v>
      </c>
      <c r="C17350">
        <v>10</v>
      </c>
      <c r="D17350">
        <v>7</v>
      </c>
      <c r="E17350">
        <v>7</v>
      </c>
      <c r="F17350">
        <f t="shared" si="542"/>
        <v>2.1011911127120184</v>
      </c>
      <c r="G17350">
        <f t="shared" si="543"/>
        <v>2.0990520156334393</v>
      </c>
    </row>
    <row r="17351" spans="1:7" x14ac:dyDescent="0.3">
      <c r="A17351" t="s">
        <v>17336</v>
      </c>
      <c r="B17351">
        <v>0</v>
      </c>
      <c r="C17351">
        <v>0</v>
      </c>
      <c r="D17351">
        <v>0</v>
      </c>
      <c r="E17351">
        <v>0</v>
      </c>
      <c r="F17351">
        <f t="shared" si="542"/>
        <v>0</v>
      </c>
      <c r="G17351">
        <f t="shared" si="543"/>
        <v>0</v>
      </c>
    </row>
    <row r="17352" spans="1:7" x14ac:dyDescent="0.3">
      <c r="A17352" t="s">
        <v>17337</v>
      </c>
      <c r="B17352">
        <v>0</v>
      </c>
      <c r="C17352">
        <v>0</v>
      </c>
      <c r="D17352">
        <v>0</v>
      </c>
      <c r="E17352">
        <v>0</v>
      </c>
      <c r="F17352">
        <f t="shared" si="542"/>
        <v>0</v>
      </c>
      <c r="G17352">
        <f t="shared" si="543"/>
        <v>0</v>
      </c>
    </row>
    <row r="17353" spans="1:7" x14ac:dyDescent="0.3">
      <c r="A17353" t="s">
        <v>17338</v>
      </c>
      <c r="B17353">
        <v>5</v>
      </c>
      <c r="C17353">
        <v>17</v>
      </c>
      <c r="D17353">
        <v>8.5</v>
      </c>
      <c r="E17353">
        <v>12</v>
      </c>
      <c r="F17353">
        <f t="shared" si="542"/>
        <v>2.5514463511503083</v>
      </c>
      <c r="G17353">
        <f t="shared" si="543"/>
        <v>3.5983748839430389</v>
      </c>
    </row>
    <row r="17354" spans="1:7" x14ac:dyDescent="0.3">
      <c r="A17354" t="s">
        <v>17339</v>
      </c>
      <c r="B17354">
        <v>24</v>
      </c>
      <c r="C17354">
        <v>28</v>
      </c>
      <c r="D17354">
        <v>40.5</v>
      </c>
      <c r="E17354">
        <v>19.5</v>
      </c>
      <c r="F17354">
        <f t="shared" si="542"/>
        <v>12.156891437833822</v>
      </c>
      <c r="G17354">
        <f t="shared" si="543"/>
        <v>5.8473591864074388</v>
      </c>
    </row>
    <row r="17355" spans="1:7" x14ac:dyDescent="0.3">
      <c r="A17355" t="s">
        <v>17340</v>
      </c>
      <c r="B17355">
        <v>7</v>
      </c>
      <c r="C17355">
        <v>24</v>
      </c>
      <c r="D17355">
        <v>12</v>
      </c>
      <c r="E17355">
        <v>17</v>
      </c>
      <c r="F17355">
        <f t="shared" si="542"/>
        <v>3.6020419075063175</v>
      </c>
      <c r="G17355">
        <f t="shared" si="543"/>
        <v>5.097697752252639</v>
      </c>
    </row>
    <row r="17356" spans="1:7" x14ac:dyDescent="0.3">
      <c r="A17356" t="s">
        <v>17341</v>
      </c>
      <c r="B17356">
        <v>32</v>
      </c>
      <c r="C17356">
        <v>78</v>
      </c>
      <c r="D17356">
        <v>54</v>
      </c>
      <c r="E17356">
        <v>55.5</v>
      </c>
      <c r="F17356">
        <f t="shared" si="542"/>
        <v>16.209188583778428</v>
      </c>
      <c r="G17356">
        <f t="shared" si="543"/>
        <v>16.642483838236558</v>
      </c>
    </row>
    <row r="17357" spans="1:7" x14ac:dyDescent="0.3">
      <c r="A17357" t="s">
        <v>17342</v>
      </c>
      <c r="B17357">
        <v>26</v>
      </c>
      <c r="C17357">
        <v>83</v>
      </c>
      <c r="D17357">
        <v>44</v>
      </c>
      <c r="E17357">
        <v>59</v>
      </c>
      <c r="F17357">
        <f t="shared" si="542"/>
        <v>13.207486994189832</v>
      </c>
      <c r="G17357">
        <f t="shared" si="543"/>
        <v>17.692009846053274</v>
      </c>
    </row>
    <row r="17358" spans="1:7" x14ac:dyDescent="0.3">
      <c r="A17358" t="s">
        <v>17343</v>
      </c>
      <c r="B17358">
        <v>3</v>
      </c>
      <c r="C17358">
        <v>10</v>
      </c>
      <c r="D17358">
        <v>5</v>
      </c>
      <c r="E17358">
        <v>7</v>
      </c>
      <c r="F17358">
        <f t="shared" si="542"/>
        <v>1.5008507947942991</v>
      </c>
      <c r="G17358">
        <f t="shared" si="543"/>
        <v>2.0990520156334393</v>
      </c>
    </row>
    <row r="17359" spans="1:7" x14ac:dyDescent="0.3">
      <c r="A17359" t="s">
        <v>17344</v>
      </c>
      <c r="B17359">
        <v>14</v>
      </c>
      <c r="C17359">
        <v>47</v>
      </c>
      <c r="D17359">
        <v>24</v>
      </c>
      <c r="E17359">
        <v>33.5</v>
      </c>
      <c r="F17359">
        <f t="shared" si="542"/>
        <v>7.204083815012635</v>
      </c>
      <c r="G17359">
        <f t="shared" si="543"/>
        <v>10.045463217674317</v>
      </c>
    </row>
    <row r="17360" spans="1:7" x14ac:dyDescent="0.3">
      <c r="A17360" t="s">
        <v>17345</v>
      </c>
      <c r="B17360">
        <v>8</v>
      </c>
      <c r="C17360">
        <v>13</v>
      </c>
      <c r="D17360">
        <v>14</v>
      </c>
      <c r="E17360">
        <v>9</v>
      </c>
      <c r="F17360">
        <f t="shared" si="542"/>
        <v>4.2023822254240368</v>
      </c>
      <c r="G17360">
        <f t="shared" si="543"/>
        <v>2.6987811629572795</v>
      </c>
    </row>
    <row r="17361" spans="1:7" x14ac:dyDescent="0.3">
      <c r="A17361" t="s">
        <v>17346</v>
      </c>
      <c r="B17361">
        <v>1</v>
      </c>
      <c r="C17361">
        <v>8</v>
      </c>
      <c r="D17361">
        <v>1.5</v>
      </c>
      <c r="E17361">
        <v>5.5</v>
      </c>
      <c r="F17361">
        <f t="shared" si="542"/>
        <v>0.45025523843828968</v>
      </c>
      <c r="G17361">
        <f t="shared" si="543"/>
        <v>1.6492551551405594</v>
      </c>
    </row>
    <row r="17362" spans="1:7" x14ac:dyDescent="0.3">
      <c r="A17362" t="s">
        <v>17347</v>
      </c>
      <c r="B17362">
        <v>0</v>
      </c>
      <c r="C17362">
        <v>0</v>
      </c>
      <c r="D17362">
        <v>0</v>
      </c>
      <c r="E17362">
        <v>0</v>
      </c>
      <c r="F17362">
        <f t="shared" si="542"/>
        <v>0</v>
      </c>
      <c r="G17362">
        <f t="shared" si="543"/>
        <v>0</v>
      </c>
    </row>
    <row r="17363" spans="1:7" x14ac:dyDescent="0.3">
      <c r="A17363" t="s">
        <v>17348</v>
      </c>
      <c r="B17363">
        <v>0</v>
      </c>
      <c r="C17363">
        <v>0</v>
      </c>
      <c r="D17363">
        <v>0</v>
      </c>
      <c r="E17363">
        <v>0</v>
      </c>
      <c r="F17363">
        <f t="shared" si="542"/>
        <v>0</v>
      </c>
      <c r="G17363">
        <f t="shared" si="543"/>
        <v>0</v>
      </c>
    </row>
    <row r="17364" spans="1:7" x14ac:dyDescent="0.3">
      <c r="A17364" t="s">
        <v>17349</v>
      </c>
      <c r="B17364">
        <v>65</v>
      </c>
      <c r="C17364">
        <v>177</v>
      </c>
      <c r="D17364">
        <v>109</v>
      </c>
      <c r="E17364">
        <v>126.5</v>
      </c>
      <c r="F17364">
        <f t="shared" si="542"/>
        <v>32.718547326515719</v>
      </c>
      <c r="G17364">
        <f t="shared" si="543"/>
        <v>37.932868568232877</v>
      </c>
    </row>
    <row r="17365" spans="1:7" x14ac:dyDescent="0.3">
      <c r="A17365" t="s">
        <v>17350</v>
      </c>
      <c r="B17365">
        <v>0</v>
      </c>
      <c r="C17365">
        <v>0</v>
      </c>
      <c r="D17365">
        <v>0</v>
      </c>
      <c r="E17365">
        <v>0</v>
      </c>
      <c r="F17365">
        <f t="shared" si="542"/>
        <v>0</v>
      </c>
      <c r="G17365">
        <f t="shared" si="543"/>
        <v>0</v>
      </c>
    </row>
    <row r="17366" spans="1:7" x14ac:dyDescent="0.3">
      <c r="A17366" t="s">
        <v>17351</v>
      </c>
      <c r="B17366">
        <v>6</v>
      </c>
      <c r="C17366">
        <v>12</v>
      </c>
      <c r="D17366">
        <v>10.5</v>
      </c>
      <c r="E17366">
        <v>8.5</v>
      </c>
      <c r="F17366">
        <f t="shared" si="542"/>
        <v>3.1517866690680281</v>
      </c>
      <c r="G17366">
        <f t="shared" si="543"/>
        <v>2.5488488761263195</v>
      </c>
    </row>
    <row r="17367" spans="1:7" x14ac:dyDescent="0.3">
      <c r="A17367" t="s">
        <v>17352</v>
      </c>
      <c r="B17367">
        <v>3</v>
      </c>
      <c r="C17367">
        <v>4</v>
      </c>
      <c r="D17367">
        <v>5</v>
      </c>
      <c r="E17367">
        <v>3</v>
      </c>
      <c r="F17367">
        <f t="shared" si="542"/>
        <v>1.5008507947942991</v>
      </c>
      <c r="G17367">
        <f t="shared" si="543"/>
        <v>0.89959372098575974</v>
      </c>
    </row>
    <row r="17368" spans="1:7" x14ac:dyDescent="0.3">
      <c r="A17368" t="s">
        <v>17353</v>
      </c>
      <c r="B17368">
        <v>12</v>
      </c>
      <c r="C17368">
        <v>36</v>
      </c>
      <c r="D17368">
        <v>21</v>
      </c>
      <c r="E17368">
        <v>25.5</v>
      </c>
      <c r="F17368">
        <f t="shared" si="542"/>
        <v>6.3035733381360561</v>
      </c>
      <c r="G17368">
        <f t="shared" si="543"/>
        <v>7.6465466283789585</v>
      </c>
    </row>
    <row r="17369" spans="1:7" x14ac:dyDescent="0.3">
      <c r="A17369" t="s">
        <v>17354</v>
      </c>
      <c r="B17369">
        <v>5</v>
      </c>
      <c r="C17369">
        <v>10</v>
      </c>
      <c r="D17369">
        <v>8.5</v>
      </c>
      <c r="E17369">
        <v>7</v>
      </c>
      <c r="F17369">
        <f t="shared" si="542"/>
        <v>2.5514463511503083</v>
      </c>
      <c r="G17369">
        <f t="shared" si="543"/>
        <v>2.0990520156334393</v>
      </c>
    </row>
    <row r="17370" spans="1:7" x14ac:dyDescent="0.3">
      <c r="A17370" t="s">
        <v>17355</v>
      </c>
      <c r="B17370">
        <v>0</v>
      </c>
      <c r="C17370">
        <v>0</v>
      </c>
      <c r="D17370">
        <v>0</v>
      </c>
      <c r="E17370">
        <v>0</v>
      </c>
      <c r="F17370">
        <f t="shared" si="542"/>
        <v>0</v>
      </c>
      <c r="G17370">
        <f t="shared" si="543"/>
        <v>0</v>
      </c>
    </row>
    <row r="17371" spans="1:7" x14ac:dyDescent="0.3">
      <c r="A17371" t="s">
        <v>17356</v>
      </c>
      <c r="B17371">
        <v>0</v>
      </c>
      <c r="C17371">
        <v>2</v>
      </c>
      <c r="D17371">
        <v>0</v>
      </c>
      <c r="E17371">
        <v>1.5</v>
      </c>
      <c r="F17371">
        <f t="shared" si="542"/>
        <v>0</v>
      </c>
      <c r="G17371">
        <f t="shared" si="543"/>
        <v>0.44979686049287987</v>
      </c>
    </row>
    <row r="17372" spans="1:7" x14ac:dyDescent="0.3">
      <c r="A17372" t="s">
        <v>17357</v>
      </c>
      <c r="B17372">
        <v>1</v>
      </c>
      <c r="C17372">
        <v>12</v>
      </c>
      <c r="D17372">
        <v>1.5</v>
      </c>
      <c r="E17372">
        <v>8.5</v>
      </c>
      <c r="F17372">
        <f t="shared" si="542"/>
        <v>0.45025523843828968</v>
      </c>
      <c r="G17372">
        <f t="shared" si="543"/>
        <v>2.5488488761263195</v>
      </c>
    </row>
    <row r="17373" spans="1:7" x14ac:dyDescent="0.3">
      <c r="A17373" t="s">
        <v>17358</v>
      </c>
      <c r="B17373">
        <v>0</v>
      </c>
      <c r="C17373">
        <v>1</v>
      </c>
      <c r="D17373">
        <v>0</v>
      </c>
      <c r="E17373">
        <v>0.5</v>
      </c>
      <c r="F17373">
        <f t="shared" si="542"/>
        <v>0</v>
      </c>
      <c r="G17373">
        <f t="shared" si="543"/>
        <v>0.14993228683095997</v>
      </c>
    </row>
    <row r="17374" spans="1:7" x14ac:dyDescent="0.3">
      <c r="A17374" t="s">
        <v>17359</v>
      </c>
      <c r="B17374">
        <v>0</v>
      </c>
      <c r="C17374">
        <v>3</v>
      </c>
      <c r="D17374">
        <v>0</v>
      </c>
      <c r="E17374">
        <v>2</v>
      </c>
      <c r="F17374">
        <f t="shared" si="542"/>
        <v>0</v>
      </c>
      <c r="G17374">
        <f t="shared" si="543"/>
        <v>0.59972914732383986</v>
      </c>
    </row>
    <row r="17375" spans="1:7" x14ac:dyDescent="0.3">
      <c r="A17375" t="s">
        <v>17360</v>
      </c>
      <c r="B17375">
        <v>0</v>
      </c>
      <c r="C17375">
        <v>0</v>
      </c>
      <c r="D17375">
        <v>0</v>
      </c>
      <c r="E17375">
        <v>0</v>
      </c>
      <c r="F17375">
        <f t="shared" si="542"/>
        <v>0</v>
      </c>
      <c r="G17375">
        <f t="shared" si="543"/>
        <v>0</v>
      </c>
    </row>
    <row r="17376" spans="1:7" x14ac:dyDescent="0.3">
      <c r="A17376" t="s">
        <v>17361</v>
      </c>
      <c r="B17376">
        <v>3</v>
      </c>
      <c r="C17376">
        <v>2</v>
      </c>
      <c r="D17376">
        <v>5</v>
      </c>
      <c r="E17376">
        <v>1.5</v>
      </c>
      <c r="F17376">
        <f t="shared" si="542"/>
        <v>1.5008507947942991</v>
      </c>
      <c r="G17376">
        <f t="shared" si="543"/>
        <v>0.44979686049287987</v>
      </c>
    </row>
    <row r="17377" spans="1:7" x14ac:dyDescent="0.3">
      <c r="A17377" t="s">
        <v>17362</v>
      </c>
      <c r="B17377">
        <v>5</v>
      </c>
      <c r="C17377">
        <v>15</v>
      </c>
      <c r="D17377">
        <v>8.5</v>
      </c>
      <c r="E17377">
        <v>10.5</v>
      </c>
      <c r="F17377">
        <f t="shared" si="542"/>
        <v>2.5514463511503083</v>
      </c>
      <c r="G17377">
        <f t="shared" si="543"/>
        <v>3.1485780234501592</v>
      </c>
    </row>
    <row r="17378" spans="1:7" x14ac:dyDescent="0.3">
      <c r="A17378" t="s">
        <v>17363</v>
      </c>
      <c r="B17378">
        <v>10</v>
      </c>
      <c r="C17378">
        <v>19</v>
      </c>
      <c r="D17378">
        <v>17</v>
      </c>
      <c r="E17378">
        <v>13.5</v>
      </c>
      <c r="F17378">
        <f t="shared" si="542"/>
        <v>5.1028927023006165</v>
      </c>
      <c r="G17378">
        <f t="shared" si="543"/>
        <v>4.0481717444359191</v>
      </c>
    </row>
    <row r="17379" spans="1:7" x14ac:dyDescent="0.3">
      <c r="A17379" t="s">
        <v>17364</v>
      </c>
      <c r="B17379">
        <v>51</v>
      </c>
      <c r="C17379">
        <v>121</v>
      </c>
      <c r="D17379">
        <v>85.25</v>
      </c>
      <c r="E17379">
        <v>86</v>
      </c>
      <c r="F17379">
        <f t="shared" si="542"/>
        <v>25.589506051242797</v>
      </c>
      <c r="G17379">
        <f t="shared" si="543"/>
        <v>25.788353334925112</v>
      </c>
    </row>
    <row r="17380" spans="1:7" x14ac:dyDescent="0.3">
      <c r="A17380" t="s">
        <v>17365</v>
      </c>
      <c r="B17380">
        <v>5</v>
      </c>
      <c r="C17380">
        <v>8</v>
      </c>
      <c r="D17380">
        <v>8.5</v>
      </c>
      <c r="E17380">
        <v>5.5</v>
      </c>
      <c r="F17380">
        <f t="shared" si="542"/>
        <v>2.5514463511503083</v>
      </c>
      <c r="G17380">
        <f t="shared" si="543"/>
        <v>1.6492551551405594</v>
      </c>
    </row>
    <row r="17381" spans="1:7" x14ac:dyDescent="0.3">
      <c r="A17381" t="s">
        <v>17366</v>
      </c>
      <c r="B17381">
        <v>0</v>
      </c>
      <c r="C17381">
        <v>0</v>
      </c>
      <c r="D17381">
        <v>0</v>
      </c>
      <c r="E17381">
        <v>0</v>
      </c>
      <c r="F17381">
        <f t="shared" si="542"/>
        <v>0</v>
      </c>
      <c r="G17381">
        <f t="shared" si="543"/>
        <v>0</v>
      </c>
    </row>
    <row r="17382" spans="1:7" x14ac:dyDescent="0.3">
      <c r="A17382" t="s">
        <v>17367</v>
      </c>
      <c r="B17382">
        <v>28</v>
      </c>
      <c r="C17382">
        <v>42</v>
      </c>
      <c r="D17382">
        <v>48</v>
      </c>
      <c r="E17382">
        <v>29.5</v>
      </c>
      <c r="F17382">
        <f t="shared" si="542"/>
        <v>14.40816763002527</v>
      </c>
      <c r="G17382">
        <f t="shared" si="543"/>
        <v>8.8460049230266371</v>
      </c>
    </row>
    <row r="17383" spans="1:7" x14ac:dyDescent="0.3">
      <c r="A17383" t="s">
        <v>17368</v>
      </c>
      <c r="B17383">
        <v>27</v>
      </c>
      <c r="C17383">
        <v>44</v>
      </c>
      <c r="D17383">
        <v>46</v>
      </c>
      <c r="E17383">
        <v>31</v>
      </c>
      <c r="F17383">
        <f t="shared" si="542"/>
        <v>13.80782731210755</v>
      </c>
      <c r="G17383">
        <f t="shared" si="543"/>
        <v>9.2958017835195186</v>
      </c>
    </row>
    <row r="17384" spans="1:7" x14ac:dyDescent="0.3">
      <c r="A17384" t="s">
        <v>17369</v>
      </c>
      <c r="B17384">
        <v>1</v>
      </c>
      <c r="C17384">
        <v>0</v>
      </c>
      <c r="D17384">
        <v>1.5</v>
      </c>
      <c r="E17384">
        <v>0</v>
      </c>
      <c r="F17384">
        <f t="shared" si="542"/>
        <v>0.45025523843828968</v>
      </c>
      <c r="G17384">
        <f t="shared" si="543"/>
        <v>0</v>
      </c>
    </row>
    <row r="17385" spans="1:7" x14ac:dyDescent="0.3">
      <c r="A17385" t="s">
        <v>17370</v>
      </c>
      <c r="B17385">
        <v>24</v>
      </c>
      <c r="C17385">
        <v>78</v>
      </c>
      <c r="D17385">
        <v>40.5</v>
      </c>
      <c r="E17385">
        <v>55.5</v>
      </c>
      <c r="F17385">
        <f t="shared" si="542"/>
        <v>12.156891437833822</v>
      </c>
      <c r="G17385">
        <f t="shared" si="543"/>
        <v>16.642483838236558</v>
      </c>
    </row>
    <row r="17386" spans="1:7" x14ac:dyDescent="0.3">
      <c r="A17386" t="s">
        <v>17371</v>
      </c>
      <c r="B17386">
        <v>3</v>
      </c>
      <c r="C17386">
        <v>16</v>
      </c>
      <c r="D17386">
        <v>5</v>
      </c>
      <c r="E17386">
        <v>11</v>
      </c>
      <c r="F17386">
        <f t="shared" si="542"/>
        <v>1.5008507947942991</v>
      </c>
      <c r="G17386">
        <f t="shared" si="543"/>
        <v>3.2985103102811189</v>
      </c>
    </row>
    <row r="17387" spans="1:7" x14ac:dyDescent="0.3">
      <c r="A17387" t="s">
        <v>17372</v>
      </c>
      <c r="B17387">
        <v>3</v>
      </c>
      <c r="C17387">
        <v>2</v>
      </c>
      <c r="D17387">
        <v>5</v>
      </c>
      <c r="E17387">
        <v>1.5</v>
      </c>
      <c r="F17387">
        <f t="shared" si="542"/>
        <v>1.5008507947942991</v>
      </c>
      <c r="G17387">
        <f t="shared" si="543"/>
        <v>0.44979686049287987</v>
      </c>
    </row>
    <row r="17388" spans="1:7" x14ac:dyDescent="0.3">
      <c r="A17388" t="s">
        <v>17373</v>
      </c>
      <c r="B17388">
        <v>30</v>
      </c>
      <c r="C17388">
        <v>93</v>
      </c>
      <c r="D17388">
        <v>51</v>
      </c>
      <c r="E17388">
        <v>66</v>
      </c>
      <c r="F17388">
        <f t="shared" si="542"/>
        <v>15.30867810690185</v>
      </c>
      <c r="G17388">
        <f t="shared" si="543"/>
        <v>19.791061861686718</v>
      </c>
    </row>
    <row r="17389" spans="1:7" x14ac:dyDescent="0.3">
      <c r="A17389" t="s">
        <v>17374</v>
      </c>
      <c r="B17389">
        <v>15</v>
      </c>
      <c r="C17389">
        <v>43</v>
      </c>
      <c r="D17389">
        <v>26</v>
      </c>
      <c r="E17389">
        <v>30.5</v>
      </c>
      <c r="F17389">
        <f t="shared" si="542"/>
        <v>7.8044241329303548</v>
      </c>
      <c r="G17389">
        <f t="shared" si="543"/>
        <v>9.1458694966885581</v>
      </c>
    </row>
    <row r="17390" spans="1:7" x14ac:dyDescent="0.3">
      <c r="A17390" t="s">
        <v>17375</v>
      </c>
      <c r="B17390">
        <v>449</v>
      </c>
      <c r="C17390">
        <v>993</v>
      </c>
      <c r="D17390">
        <v>690</v>
      </c>
      <c r="E17390">
        <v>733</v>
      </c>
      <c r="F17390">
        <f t="shared" si="542"/>
        <v>207.11740968161325</v>
      </c>
      <c r="G17390">
        <f t="shared" si="543"/>
        <v>219.80073249418729</v>
      </c>
    </row>
    <row r="17391" spans="1:7" x14ac:dyDescent="0.3">
      <c r="A17391" t="s">
        <v>17376</v>
      </c>
      <c r="B17391">
        <v>19</v>
      </c>
      <c r="C17391">
        <v>46</v>
      </c>
      <c r="D17391">
        <v>32.5</v>
      </c>
      <c r="E17391">
        <v>32.5</v>
      </c>
      <c r="F17391">
        <f t="shared" si="542"/>
        <v>9.755530166162945</v>
      </c>
      <c r="G17391">
        <f t="shared" si="543"/>
        <v>9.7455986440123983</v>
      </c>
    </row>
    <row r="17392" spans="1:7" x14ac:dyDescent="0.3">
      <c r="A17392" t="s">
        <v>17377</v>
      </c>
      <c r="B17392">
        <v>141</v>
      </c>
      <c r="C17392">
        <v>322</v>
      </c>
      <c r="D17392">
        <v>226</v>
      </c>
      <c r="E17392">
        <v>235</v>
      </c>
      <c r="F17392">
        <f t="shared" si="542"/>
        <v>67.838455924702316</v>
      </c>
      <c r="G17392">
        <f t="shared" si="543"/>
        <v>70.46817481055119</v>
      </c>
    </row>
    <row r="17393" spans="1:7" x14ac:dyDescent="0.3">
      <c r="A17393" t="s">
        <v>17378</v>
      </c>
      <c r="B17393">
        <v>0</v>
      </c>
      <c r="C17393">
        <v>3</v>
      </c>
      <c r="D17393">
        <v>0</v>
      </c>
      <c r="E17393">
        <v>2</v>
      </c>
      <c r="F17393">
        <f t="shared" si="542"/>
        <v>0</v>
      </c>
      <c r="G17393">
        <f t="shared" si="543"/>
        <v>0.59972914732383986</v>
      </c>
    </row>
    <row r="17394" spans="1:7" x14ac:dyDescent="0.3">
      <c r="A17394" t="s">
        <v>17379</v>
      </c>
      <c r="B17394">
        <v>60</v>
      </c>
      <c r="C17394">
        <v>144</v>
      </c>
      <c r="D17394">
        <v>101.5</v>
      </c>
      <c r="E17394">
        <v>102</v>
      </c>
      <c r="F17394">
        <f t="shared" si="542"/>
        <v>30.467271134324267</v>
      </c>
      <c r="G17394">
        <f t="shared" si="543"/>
        <v>30.586186513515834</v>
      </c>
    </row>
    <row r="17395" spans="1:7" x14ac:dyDescent="0.3">
      <c r="A17395" t="s">
        <v>17380</v>
      </c>
      <c r="B17395">
        <v>6</v>
      </c>
      <c r="C17395">
        <v>18</v>
      </c>
      <c r="D17395">
        <v>10.5</v>
      </c>
      <c r="E17395">
        <v>12.5</v>
      </c>
      <c r="F17395">
        <f t="shared" si="542"/>
        <v>3.1517866690680281</v>
      </c>
      <c r="G17395">
        <f t="shared" si="543"/>
        <v>3.7483071707739994</v>
      </c>
    </row>
    <row r="17396" spans="1:7" x14ac:dyDescent="0.3">
      <c r="A17396" t="s">
        <v>17381</v>
      </c>
      <c r="B17396">
        <v>24</v>
      </c>
      <c r="C17396">
        <v>68</v>
      </c>
      <c r="D17396">
        <v>40.5</v>
      </c>
      <c r="E17396">
        <v>48</v>
      </c>
      <c r="F17396">
        <f t="shared" si="542"/>
        <v>12.156891437833822</v>
      </c>
      <c r="G17396">
        <f t="shared" si="543"/>
        <v>14.393499535772156</v>
      </c>
    </row>
    <row r="17397" spans="1:7" x14ac:dyDescent="0.3">
      <c r="A17397" t="s">
        <v>17382</v>
      </c>
      <c r="B17397">
        <v>10</v>
      </c>
      <c r="C17397">
        <v>24</v>
      </c>
      <c r="D17397">
        <v>17</v>
      </c>
      <c r="E17397">
        <v>17</v>
      </c>
      <c r="F17397">
        <f t="shared" si="542"/>
        <v>5.1028927023006165</v>
      </c>
      <c r="G17397">
        <f t="shared" si="543"/>
        <v>5.097697752252639</v>
      </c>
    </row>
    <row r="17398" spans="1:7" x14ac:dyDescent="0.3">
      <c r="A17398" t="s">
        <v>17383</v>
      </c>
      <c r="B17398">
        <v>6</v>
      </c>
      <c r="C17398">
        <v>6</v>
      </c>
      <c r="D17398">
        <v>10.5</v>
      </c>
      <c r="E17398">
        <v>4</v>
      </c>
      <c r="F17398">
        <f t="shared" si="542"/>
        <v>3.1517866690680281</v>
      </c>
      <c r="G17398">
        <f t="shared" si="543"/>
        <v>1.1994582946476797</v>
      </c>
    </row>
    <row r="17399" spans="1:7" x14ac:dyDescent="0.3">
      <c r="A17399" t="s">
        <v>17384</v>
      </c>
      <c r="B17399">
        <v>0</v>
      </c>
      <c r="C17399">
        <v>0</v>
      </c>
      <c r="D17399">
        <v>0</v>
      </c>
      <c r="E17399">
        <v>0</v>
      </c>
      <c r="F17399">
        <f t="shared" si="542"/>
        <v>0</v>
      </c>
      <c r="G17399">
        <f t="shared" si="543"/>
        <v>0</v>
      </c>
    </row>
    <row r="17400" spans="1:7" x14ac:dyDescent="0.3">
      <c r="A17400" t="s">
        <v>17385</v>
      </c>
      <c r="B17400">
        <v>2</v>
      </c>
      <c r="C17400">
        <v>1</v>
      </c>
      <c r="D17400">
        <v>3.5</v>
      </c>
      <c r="E17400">
        <v>0.5</v>
      </c>
      <c r="F17400">
        <f t="shared" si="542"/>
        <v>1.0505955563560092</v>
      </c>
      <c r="G17400">
        <f t="shared" si="543"/>
        <v>0.14993228683095997</v>
      </c>
    </row>
    <row r="17401" spans="1:7" x14ac:dyDescent="0.3">
      <c r="A17401" t="s">
        <v>17386</v>
      </c>
      <c r="B17401">
        <v>0</v>
      </c>
      <c r="C17401">
        <v>0</v>
      </c>
      <c r="D17401">
        <v>0</v>
      </c>
      <c r="E17401">
        <v>0</v>
      </c>
      <c r="F17401">
        <f t="shared" si="542"/>
        <v>0</v>
      </c>
      <c r="G17401">
        <f t="shared" si="543"/>
        <v>0</v>
      </c>
    </row>
    <row r="17402" spans="1:7" x14ac:dyDescent="0.3">
      <c r="A17402" t="s">
        <v>17387</v>
      </c>
      <c r="B17402">
        <v>14</v>
      </c>
      <c r="C17402">
        <v>39</v>
      </c>
      <c r="D17402">
        <v>24</v>
      </c>
      <c r="E17402">
        <v>27.5</v>
      </c>
      <c r="F17402">
        <f t="shared" si="542"/>
        <v>7.204083815012635</v>
      </c>
      <c r="G17402">
        <f t="shared" si="543"/>
        <v>8.2462757757027987</v>
      </c>
    </row>
    <row r="17403" spans="1:7" x14ac:dyDescent="0.3">
      <c r="A17403" t="s">
        <v>17388</v>
      </c>
      <c r="B17403">
        <v>15</v>
      </c>
      <c r="C17403">
        <v>35</v>
      </c>
      <c r="D17403">
        <v>26</v>
      </c>
      <c r="E17403">
        <v>24.5</v>
      </c>
      <c r="F17403">
        <f t="shared" si="542"/>
        <v>7.8044241329303548</v>
      </c>
      <c r="G17403">
        <f t="shared" si="543"/>
        <v>7.3466820547170393</v>
      </c>
    </row>
    <row r="17404" spans="1:7" x14ac:dyDescent="0.3">
      <c r="A17404" t="s">
        <v>17389</v>
      </c>
      <c r="B17404">
        <v>12</v>
      </c>
      <c r="C17404">
        <v>34</v>
      </c>
      <c r="D17404">
        <v>21</v>
      </c>
      <c r="E17404">
        <v>24</v>
      </c>
      <c r="F17404">
        <f t="shared" si="542"/>
        <v>6.3035733381360561</v>
      </c>
      <c r="G17404">
        <f t="shared" si="543"/>
        <v>7.1967497678860779</v>
      </c>
    </row>
    <row r="17405" spans="1:7" x14ac:dyDescent="0.3">
      <c r="A17405" t="s">
        <v>17390</v>
      </c>
      <c r="B17405">
        <v>19</v>
      </c>
      <c r="C17405">
        <v>31</v>
      </c>
      <c r="D17405">
        <v>32.5</v>
      </c>
      <c r="E17405">
        <v>22</v>
      </c>
      <c r="F17405">
        <f t="shared" si="542"/>
        <v>9.755530166162945</v>
      </c>
      <c r="G17405">
        <f t="shared" si="543"/>
        <v>6.5970206205622377</v>
      </c>
    </row>
    <row r="17406" spans="1:7" x14ac:dyDescent="0.3">
      <c r="A17406" t="s">
        <v>17391</v>
      </c>
      <c r="B17406">
        <v>0</v>
      </c>
      <c r="C17406">
        <v>0</v>
      </c>
      <c r="D17406">
        <v>0</v>
      </c>
      <c r="E17406">
        <v>0</v>
      </c>
      <c r="F17406">
        <f t="shared" si="542"/>
        <v>0</v>
      </c>
      <c r="G17406">
        <f t="shared" si="543"/>
        <v>0</v>
      </c>
    </row>
    <row r="17407" spans="1:7" x14ac:dyDescent="0.3">
      <c r="A17407" t="s">
        <v>17392</v>
      </c>
      <c r="B17407">
        <v>12</v>
      </c>
      <c r="C17407">
        <v>14</v>
      </c>
      <c r="D17407">
        <v>21</v>
      </c>
      <c r="E17407">
        <v>10</v>
      </c>
      <c r="F17407">
        <f t="shared" si="542"/>
        <v>6.3035733381360561</v>
      </c>
      <c r="G17407">
        <f t="shared" si="543"/>
        <v>2.9986457366191996</v>
      </c>
    </row>
    <row r="17408" spans="1:7" x14ac:dyDescent="0.3">
      <c r="A17408" t="s">
        <v>17393</v>
      </c>
      <c r="B17408">
        <v>55</v>
      </c>
      <c r="C17408">
        <v>146</v>
      </c>
      <c r="D17408">
        <v>93</v>
      </c>
      <c r="E17408">
        <v>103.5</v>
      </c>
      <c r="F17408">
        <f t="shared" si="542"/>
        <v>27.91582478317396</v>
      </c>
      <c r="G17408">
        <f t="shared" si="543"/>
        <v>31.035983374008712</v>
      </c>
    </row>
    <row r="17409" spans="1:7" x14ac:dyDescent="0.3">
      <c r="A17409" t="s">
        <v>17394</v>
      </c>
      <c r="B17409">
        <v>179</v>
      </c>
      <c r="C17409">
        <v>328</v>
      </c>
      <c r="D17409">
        <v>285.25</v>
      </c>
      <c r="E17409">
        <v>239.5</v>
      </c>
      <c r="F17409">
        <f t="shared" si="542"/>
        <v>85.623537843014759</v>
      </c>
      <c r="G17409">
        <f t="shared" si="543"/>
        <v>71.81756539202982</v>
      </c>
    </row>
    <row r="17410" spans="1:7" x14ac:dyDescent="0.3">
      <c r="A17410" t="s">
        <v>17395</v>
      </c>
      <c r="B17410">
        <v>12</v>
      </c>
      <c r="C17410">
        <v>35</v>
      </c>
      <c r="D17410">
        <v>21</v>
      </c>
      <c r="E17410">
        <v>24.5</v>
      </c>
      <c r="F17410">
        <f t="shared" ref="F17410:F17473" si="544">(D17410/D$23898)*$H$2</f>
        <v>6.3035733381360561</v>
      </c>
      <c r="G17410">
        <f t="shared" ref="G17410:G17473" si="545">(E17410/E$23898)*$H$2</f>
        <v>7.3466820547170393</v>
      </c>
    </row>
    <row r="17411" spans="1:7" x14ac:dyDescent="0.3">
      <c r="A17411" t="s">
        <v>17396</v>
      </c>
      <c r="B17411">
        <v>17</v>
      </c>
      <c r="C17411">
        <v>42</v>
      </c>
      <c r="D17411">
        <v>29</v>
      </c>
      <c r="E17411">
        <v>29.5</v>
      </c>
      <c r="F17411">
        <f t="shared" si="544"/>
        <v>8.7049346098069336</v>
      </c>
      <c r="G17411">
        <f t="shared" si="545"/>
        <v>8.8460049230266371</v>
      </c>
    </row>
    <row r="17412" spans="1:7" x14ac:dyDescent="0.3">
      <c r="A17412" t="s">
        <v>17397</v>
      </c>
      <c r="B17412">
        <v>18</v>
      </c>
      <c r="C17412">
        <v>72</v>
      </c>
      <c r="D17412">
        <v>31</v>
      </c>
      <c r="E17412">
        <v>51</v>
      </c>
      <c r="F17412">
        <f t="shared" si="544"/>
        <v>9.3052749277246534</v>
      </c>
      <c r="G17412">
        <f t="shared" si="545"/>
        <v>15.293093256757917</v>
      </c>
    </row>
    <row r="17413" spans="1:7" x14ac:dyDescent="0.3">
      <c r="A17413" t="s">
        <v>17398</v>
      </c>
      <c r="B17413">
        <v>398</v>
      </c>
      <c r="C17413">
        <v>943</v>
      </c>
      <c r="D17413">
        <v>624</v>
      </c>
      <c r="E17413">
        <v>697.5</v>
      </c>
      <c r="F17413">
        <f t="shared" si="544"/>
        <v>187.30617919032852</v>
      </c>
      <c r="G17413">
        <f t="shared" si="545"/>
        <v>209.15554012918915</v>
      </c>
    </row>
    <row r="17414" spans="1:7" x14ac:dyDescent="0.3">
      <c r="A17414" t="s">
        <v>17399</v>
      </c>
      <c r="B17414">
        <v>38</v>
      </c>
      <c r="C17414">
        <v>71</v>
      </c>
      <c r="D17414">
        <v>63.5</v>
      </c>
      <c r="E17414">
        <v>50.5</v>
      </c>
      <c r="F17414">
        <f t="shared" si="544"/>
        <v>19.060805093887595</v>
      </c>
      <c r="G17414">
        <f t="shared" si="545"/>
        <v>15.143160969926955</v>
      </c>
    </row>
    <row r="17415" spans="1:7" x14ac:dyDescent="0.3">
      <c r="A17415" t="s">
        <v>17400</v>
      </c>
      <c r="B17415">
        <v>14</v>
      </c>
      <c r="C17415">
        <v>65</v>
      </c>
      <c r="D17415">
        <v>24</v>
      </c>
      <c r="E17415">
        <v>46</v>
      </c>
      <c r="F17415">
        <f t="shared" si="544"/>
        <v>7.204083815012635</v>
      </c>
      <c r="G17415">
        <f t="shared" si="545"/>
        <v>13.793770388448317</v>
      </c>
    </row>
    <row r="17416" spans="1:7" x14ac:dyDescent="0.3">
      <c r="A17416" t="s">
        <v>17401</v>
      </c>
      <c r="B17416">
        <v>0</v>
      </c>
      <c r="C17416">
        <v>0</v>
      </c>
      <c r="D17416">
        <v>0</v>
      </c>
      <c r="E17416">
        <v>0</v>
      </c>
      <c r="F17416">
        <f t="shared" si="544"/>
        <v>0</v>
      </c>
      <c r="G17416">
        <f t="shared" si="545"/>
        <v>0</v>
      </c>
    </row>
    <row r="17417" spans="1:7" x14ac:dyDescent="0.3">
      <c r="A17417" t="s">
        <v>17402</v>
      </c>
      <c r="B17417">
        <v>0</v>
      </c>
      <c r="C17417">
        <v>0</v>
      </c>
      <c r="D17417">
        <v>0</v>
      </c>
      <c r="E17417">
        <v>0</v>
      </c>
      <c r="F17417">
        <f t="shared" si="544"/>
        <v>0</v>
      </c>
      <c r="G17417">
        <f t="shared" si="545"/>
        <v>0</v>
      </c>
    </row>
    <row r="17418" spans="1:7" x14ac:dyDescent="0.3">
      <c r="A17418" t="s">
        <v>17403</v>
      </c>
      <c r="B17418">
        <v>0</v>
      </c>
      <c r="C17418">
        <v>0</v>
      </c>
      <c r="D17418">
        <v>0</v>
      </c>
      <c r="E17418">
        <v>0</v>
      </c>
      <c r="F17418">
        <f t="shared" si="544"/>
        <v>0</v>
      </c>
      <c r="G17418">
        <f t="shared" si="545"/>
        <v>0</v>
      </c>
    </row>
    <row r="17419" spans="1:7" x14ac:dyDescent="0.3">
      <c r="A17419" t="s">
        <v>17404</v>
      </c>
      <c r="B17419">
        <v>0</v>
      </c>
      <c r="C17419">
        <v>0</v>
      </c>
      <c r="D17419">
        <v>0</v>
      </c>
      <c r="E17419">
        <v>0</v>
      </c>
      <c r="F17419">
        <f t="shared" si="544"/>
        <v>0</v>
      </c>
      <c r="G17419">
        <f t="shared" si="545"/>
        <v>0</v>
      </c>
    </row>
    <row r="17420" spans="1:7" x14ac:dyDescent="0.3">
      <c r="A17420" t="s">
        <v>17405</v>
      </c>
      <c r="B17420">
        <v>0</v>
      </c>
      <c r="C17420">
        <v>0</v>
      </c>
      <c r="D17420">
        <v>0</v>
      </c>
      <c r="E17420">
        <v>0</v>
      </c>
      <c r="F17420">
        <f t="shared" si="544"/>
        <v>0</v>
      </c>
      <c r="G17420">
        <f t="shared" si="545"/>
        <v>0</v>
      </c>
    </row>
    <row r="17421" spans="1:7" x14ac:dyDescent="0.3">
      <c r="A17421" t="s">
        <v>17406</v>
      </c>
      <c r="B17421">
        <v>0</v>
      </c>
      <c r="C17421">
        <v>0</v>
      </c>
      <c r="D17421">
        <v>0</v>
      </c>
      <c r="E17421">
        <v>0</v>
      </c>
      <c r="F17421">
        <f t="shared" si="544"/>
        <v>0</v>
      </c>
      <c r="G17421">
        <f t="shared" si="545"/>
        <v>0</v>
      </c>
    </row>
    <row r="17422" spans="1:7" x14ac:dyDescent="0.3">
      <c r="A17422" t="s">
        <v>17407</v>
      </c>
      <c r="B17422">
        <v>0</v>
      </c>
      <c r="C17422">
        <v>0</v>
      </c>
      <c r="D17422">
        <v>0</v>
      </c>
      <c r="E17422">
        <v>0</v>
      </c>
      <c r="F17422">
        <f t="shared" si="544"/>
        <v>0</v>
      </c>
      <c r="G17422">
        <f t="shared" si="545"/>
        <v>0</v>
      </c>
    </row>
    <row r="17423" spans="1:7" x14ac:dyDescent="0.3">
      <c r="A17423" t="s">
        <v>17408</v>
      </c>
      <c r="B17423">
        <v>0</v>
      </c>
      <c r="C17423">
        <v>0</v>
      </c>
      <c r="D17423">
        <v>0</v>
      </c>
      <c r="E17423">
        <v>0</v>
      </c>
      <c r="F17423">
        <f t="shared" si="544"/>
        <v>0</v>
      </c>
      <c r="G17423">
        <f t="shared" si="545"/>
        <v>0</v>
      </c>
    </row>
    <row r="17424" spans="1:7" x14ac:dyDescent="0.3">
      <c r="A17424" t="s">
        <v>17409</v>
      </c>
      <c r="B17424">
        <v>0</v>
      </c>
      <c r="C17424">
        <v>0</v>
      </c>
      <c r="D17424">
        <v>0</v>
      </c>
      <c r="E17424">
        <v>0</v>
      </c>
      <c r="F17424">
        <f t="shared" si="544"/>
        <v>0</v>
      </c>
      <c r="G17424">
        <f t="shared" si="545"/>
        <v>0</v>
      </c>
    </row>
    <row r="17425" spans="1:7" x14ac:dyDescent="0.3">
      <c r="A17425" t="s">
        <v>17410</v>
      </c>
      <c r="B17425">
        <v>0</v>
      </c>
      <c r="C17425">
        <v>0</v>
      </c>
      <c r="D17425">
        <v>0</v>
      </c>
      <c r="E17425">
        <v>0</v>
      </c>
      <c r="F17425">
        <f t="shared" si="544"/>
        <v>0</v>
      </c>
      <c r="G17425">
        <f t="shared" si="545"/>
        <v>0</v>
      </c>
    </row>
    <row r="17426" spans="1:7" x14ac:dyDescent="0.3">
      <c r="A17426" t="s">
        <v>17411</v>
      </c>
      <c r="B17426">
        <v>0</v>
      </c>
      <c r="C17426">
        <v>0</v>
      </c>
      <c r="D17426">
        <v>0</v>
      </c>
      <c r="E17426">
        <v>0</v>
      </c>
      <c r="F17426">
        <f t="shared" si="544"/>
        <v>0</v>
      </c>
      <c r="G17426">
        <f t="shared" si="545"/>
        <v>0</v>
      </c>
    </row>
    <row r="17427" spans="1:7" x14ac:dyDescent="0.3">
      <c r="A17427" t="s">
        <v>17412</v>
      </c>
      <c r="B17427">
        <v>0</v>
      </c>
      <c r="C17427">
        <v>0</v>
      </c>
      <c r="D17427">
        <v>0</v>
      </c>
      <c r="E17427">
        <v>0</v>
      </c>
      <c r="F17427">
        <f t="shared" si="544"/>
        <v>0</v>
      </c>
      <c r="G17427">
        <f t="shared" si="545"/>
        <v>0</v>
      </c>
    </row>
    <row r="17428" spans="1:7" x14ac:dyDescent="0.3">
      <c r="A17428" t="s">
        <v>17413</v>
      </c>
      <c r="B17428">
        <v>0</v>
      </c>
      <c r="C17428">
        <v>2</v>
      </c>
      <c r="D17428">
        <v>0</v>
      </c>
      <c r="E17428">
        <v>1.5</v>
      </c>
      <c r="F17428">
        <f t="shared" si="544"/>
        <v>0</v>
      </c>
      <c r="G17428">
        <f t="shared" si="545"/>
        <v>0.44979686049287987</v>
      </c>
    </row>
    <row r="17429" spans="1:7" x14ac:dyDescent="0.3">
      <c r="A17429" t="s">
        <v>17414</v>
      </c>
      <c r="B17429">
        <v>0</v>
      </c>
      <c r="C17429">
        <v>1</v>
      </c>
      <c r="D17429">
        <v>0</v>
      </c>
      <c r="E17429">
        <v>0.5</v>
      </c>
      <c r="F17429">
        <f t="shared" si="544"/>
        <v>0</v>
      </c>
      <c r="G17429">
        <f t="shared" si="545"/>
        <v>0.14993228683095997</v>
      </c>
    </row>
    <row r="17430" spans="1:7" x14ac:dyDescent="0.3">
      <c r="A17430" t="s">
        <v>17415</v>
      </c>
      <c r="B17430">
        <v>0</v>
      </c>
      <c r="C17430">
        <v>0</v>
      </c>
      <c r="D17430">
        <v>0</v>
      </c>
      <c r="E17430">
        <v>0</v>
      </c>
      <c r="F17430">
        <f t="shared" si="544"/>
        <v>0</v>
      </c>
      <c r="G17430">
        <f t="shared" si="545"/>
        <v>0</v>
      </c>
    </row>
    <row r="17431" spans="1:7" x14ac:dyDescent="0.3">
      <c r="A17431" t="s">
        <v>17416</v>
      </c>
      <c r="B17431">
        <v>0</v>
      </c>
      <c r="C17431">
        <v>2</v>
      </c>
      <c r="D17431">
        <v>0</v>
      </c>
      <c r="E17431">
        <v>1.5</v>
      </c>
      <c r="F17431">
        <f t="shared" si="544"/>
        <v>0</v>
      </c>
      <c r="G17431">
        <f t="shared" si="545"/>
        <v>0.44979686049287987</v>
      </c>
    </row>
    <row r="17432" spans="1:7" x14ac:dyDescent="0.3">
      <c r="A17432" t="s">
        <v>17417</v>
      </c>
      <c r="B17432">
        <v>0</v>
      </c>
      <c r="C17432">
        <v>0</v>
      </c>
      <c r="D17432">
        <v>0</v>
      </c>
      <c r="E17432">
        <v>0</v>
      </c>
      <c r="F17432">
        <f t="shared" si="544"/>
        <v>0</v>
      </c>
      <c r="G17432">
        <f t="shared" si="545"/>
        <v>0</v>
      </c>
    </row>
    <row r="17433" spans="1:7" x14ac:dyDescent="0.3">
      <c r="A17433" t="s">
        <v>17418</v>
      </c>
      <c r="B17433">
        <v>0</v>
      </c>
      <c r="C17433">
        <v>0</v>
      </c>
      <c r="D17433">
        <v>0</v>
      </c>
      <c r="E17433">
        <v>0</v>
      </c>
      <c r="F17433">
        <f t="shared" si="544"/>
        <v>0</v>
      </c>
      <c r="G17433">
        <f t="shared" si="545"/>
        <v>0</v>
      </c>
    </row>
    <row r="17434" spans="1:7" x14ac:dyDescent="0.3">
      <c r="A17434" t="s">
        <v>17419</v>
      </c>
      <c r="B17434">
        <v>65</v>
      </c>
      <c r="C17434">
        <v>117</v>
      </c>
      <c r="D17434">
        <v>109</v>
      </c>
      <c r="E17434">
        <v>83.5</v>
      </c>
      <c r="F17434">
        <f t="shared" si="544"/>
        <v>32.718547326515719</v>
      </c>
      <c r="G17434">
        <f t="shared" si="545"/>
        <v>25.038691900770313</v>
      </c>
    </row>
    <row r="17435" spans="1:7" x14ac:dyDescent="0.3">
      <c r="A17435" t="s">
        <v>17420</v>
      </c>
      <c r="B17435">
        <v>0</v>
      </c>
      <c r="C17435">
        <v>0</v>
      </c>
      <c r="D17435">
        <v>0</v>
      </c>
      <c r="E17435">
        <v>0</v>
      </c>
      <c r="F17435">
        <f t="shared" si="544"/>
        <v>0</v>
      </c>
      <c r="G17435">
        <f t="shared" si="545"/>
        <v>0</v>
      </c>
    </row>
    <row r="17436" spans="1:7" x14ac:dyDescent="0.3">
      <c r="A17436" t="s">
        <v>17421</v>
      </c>
      <c r="B17436">
        <v>40</v>
      </c>
      <c r="C17436">
        <v>104</v>
      </c>
      <c r="D17436">
        <v>67.5</v>
      </c>
      <c r="E17436">
        <v>74.5</v>
      </c>
      <c r="F17436">
        <f t="shared" si="544"/>
        <v>20.261485729723038</v>
      </c>
      <c r="G17436">
        <f t="shared" si="545"/>
        <v>22.339910737813035</v>
      </c>
    </row>
    <row r="17437" spans="1:7" x14ac:dyDescent="0.3">
      <c r="A17437" t="s">
        <v>17422</v>
      </c>
      <c r="B17437">
        <v>9</v>
      </c>
      <c r="C17437">
        <v>14</v>
      </c>
      <c r="D17437">
        <v>15.5</v>
      </c>
      <c r="E17437">
        <v>10</v>
      </c>
      <c r="F17437">
        <f t="shared" si="544"/>
        <v>4.6526374638623267</v>
      </c>
      <c r="G17437">
        <f t="shared" si="545"/>
        <v>2.9986457366191996</v>
      </c>
    </row>
    <row r="17438" spans="1:7" x14ac:dyDescent="0.3">
      <c r="A17438" t="s">
        <v>17423</v>
      </c>
      <c r="B17438">
        <v>0</v>
      </c>
      <c r="C17438">
        <v>1</v>
      </c>
      <c r="D17438">
        <v>0</v>
      </c>
      <c r="E17438">
        <v>0.5</v>
      </c>
      <c r="F17438">
        <f t="shared" si="544"/>
        <v>0</v>
      </c>
      <c r="G17438">
        <f t="shared" si="545"/>
        <v>0.14993228683095997</v>
      </c>
    </row>
    <row r="17439" spans="1:7" x14ac:dyDescent="0.3">
      <c r="A17439" t="s">
        <v>17424</v>
      </c>
      <c r="B17439">
        <v>220</v>
      </c>
      <c r="C17439">
        <v>403</v>
      </c>
      <c r="D17439">
        <v>346.5</v>
      </c>
      <c r="E17439">
        <v>294</v>
      </c>
      <c r="F17439">
        <f t="shared" si="544"/>
        <v>104.00896007924493</v>
      </c>
      <c r="G17439">
        <f t="shared" si="545"/>
        <v>88.160184656604457</v>
      </c>
    </row>
    <row r="17440" spans="1:7" x14ac:dyDescent="0.3">
      <c r="A17440" t="s">
        <v>17425</v>
      </c>
      <c r="B17440">
        <v>8</v>
      </c>
      <c r="C17440">
        <v>23</v>
      </c>
      <c r="D17440">
        <v>14</v>
      </c>
      <c r="E17440">
        <v>16</v>
      </c>
      <c r="F17440">
        <f t="shared" si="544"/>
        <v>4.2023822254240368</v>
      </c>
      <c r="G17440">
        <f t="shared" si="545"/>
        <v>4.7978331785907189</v>
      </c>
    </row>
    <row r="17441" spans="1:7" x14ac:dyDescent="0.3">
      <c r="A17441" t="s">
        <v>17426</v>
      </c>
      <c r="B17441">
        <v>0</v>
      </c>
      <c r="C17441">
        <v>7</v>
      </c>
      <c r="D17441">
        <v>0</v>
      </c>
      <c r="E17441">
        <v>5</v>
      </c>
      <c r="F17441">
        <f t="shared" si="544"/>
        <v>0</v>
      </c>
      <c r="G17441">
        <f t="shared" si="545"/>
        <v>1.4993228683095998</v>
      </c>
    </row>
    <row r="17442" spans="1:7" x14ac:dyDescent="0.3">
      <c r="A17442" t="s">
        <v>17427</v>
      </c>
      <c r="B17442">
        <v>19</v>
      </c>
      <c r="C17442">
        <v>52</v>
      </c>
      <c r="D17442">
        <v>32.5</v>
      </c>
      <c r="E17442">
        <v>37</v>
      </c>
      <c r="F17442">
        <f t="shared" si="544"/>
        <v>9.755530166162945</v>
      </c>
      <c r="G17442">
        <f t="shared" si="545"/>
        <v>11.094989225491037</v>
      </c>
    </row>
    <row r="17443" spans="1:7" x14ac:dyDescent="0.3">
      <c r="A17443" t="s">
        <v>17428</v>
      </c>
      <c r="B17443">
        <v>1</v>
      </c>
      <c r="C17443">
        <v>2</v>
      </c>
      <c r="D17443">
        <v>1.5</v>
      </c>
      <c r="E17443">
        <v>1.5</v>
      </c>
      <c r="F17443">
        <f t="shared" si="544"/>
        <v>0.45025523843828968</v>
      </c>
      <c r="G17443">
        <f t="shared" si="545"/>
        <v>0.44979686049287987</v>
      </c>
    </row>
    <row r="17444" spans="1:7" x14ac:dyDescent="0.3">
      <c r="A17444" t="s">
        <v>17429</v>
      </c>
      <c r="B17444">
        <v>3</v>
      </c>
      <c r="C17444">
        <v>8</v>
      </c>
      <c r="D17444">
        <v>5</v>
      </c>
      <c r="E17444">
        <v>5.5</v>
      </c>
      <c r="F17444">
        <f t="shared" si="544"/>
        <v>1.5008507947942991</v>
      </c>
      <c r="G17444">
        <f t="shared" si="545"/>
        <v>1.6492551551405594</v>
      </c>
    </row>
    <row r="17445" spans="1:7" x14ac:dyDescent="0.3">
      <c r="A17445" t="s">
        <v>17430</v>
      </c>
      <c r="B17445">
        <v>1</v>
      </c>
      <c r="C17445">
        <v>0</v>
      </c>
      <c r="D17445">
        <v>1.5</v>
      </c>
      <c r="E17445">
        <v>0</v>
      </c>
      <c r="F17445">
        <f t="shared" si="544"/>
        <v>0.45025523843828968</v>
      </c>
      <c r="G17445">
        <f t="shared" si="545"/>
        <v>0</v>
      </c>
    </row>
    <row r="17446" spans="1:7" x14ac:dyDescent="0.3">
      <c r="A17446" t="s">
        <v>17431</v>
      </c>
      <c r="B17446">
        <v>5</v>
      </c>
      <c r="C17446">
        <v>11</v>
      </c>
      <c r="D17446">
        <v>8.5</v>
      </c>
      <c r="E17446">
        <v>7.5</v>
      </c>
      <c r="F17446">
        <f t="shared" si="544"/>
        <v>2.5514463511503083</v>
      </c>
      <c r="G17446">
        <f t="shared" si="545"/>
        <v>2.2489843024643994</v>
      </c>
    </row>
    <row r="17447" spans="1:7" x14ac:dyDescent="0.3">
      <c r="A17447" t="s">
        <v>17432</v>
      </c>
      <c r="B17447">
        <v>3</v>
      </c>
      <c r="C17447">
        <v>10</v>
      </c>
      <c r="D17447">
        <v>5</v>
      </c>
      <c r="E17447">
        <v>7</v>
      </c>
      <c r="F17447">
        <f t="shared" si="544"/>
        <v>1.5008507947942991</v>
      </c>
      <c r="G17447">
        <f t="shared" si="545"/>
        <v>2.0990520156334393</v>
      </c>
    </row>
    <row r="17448" spans="1:7" x14ac:dyDescent="0.3">
      <c r="A17448" t="s">
        <v>17433</v>
      </c>
      <c r="B17448">
        <v>9</v>
      </c>
      <c r="C17448">
        <v>20</v>
      </c>
      <c r="D17448">
        <v>15.5</v>
      </c>
      <c r="E17448">
        <v>14</v>
      </c>
      <c r="F17448">
        <f t="shared" si="544"/>
        <v>4.6526374638623267</v>
      </c>
      <c r="G17448">
        <f t="shared" si="545"/>
        <v>4.1981040312668787</v>
      </c>
    </row>
    <row r="17449" spans="1:7" x14ac:dyDescent="0.3">
      <c r="A17449" t="s">
        <v>17434</v>
      </c>
      <c r="B17449">
        <v>15</v>
      </c>
      <c r="C17449">
        <v>38</v>
      </c>
      <c r="D17449">
        <v>26</v>
      </c>
      <c r="E17449">
        <v>27</v>
      </c>
      <c r="F17449">
        <f t="shared" si="544"/>
        <v>7.8044241329303548</v>
      </c>
      <c r="G17449">
        <f t="shared" si="545"/>
        <v>8.0963434888718382</v>
      </c>
    </row>
    <row r="17450" spans="1:7" x14ac:dyDescent="0.3">
      <c r="A17450" t="s">
        <v>17435</v>
      </c>
      <c r="B17450">
        <v>1</v>
      </c>
      <c r="C17450">
        <v>7</v>
      </c>
      <c r="D17450">
        <v>1.5</v>
      </c>
      <c r="E17450">
        <v>5</v>
      </c>
      <c r="F17450">
        <f t="shared" si="544"/>
        <v>0.45025523843828968</v>
      </c>
      <c r="G17450">
        <f t="shared" si="545"/>
        <v>1.4993228683095998</v>
      </c>
    </row>
    <row r="17451" spans="1:7" x14ac:dyDescent="0.3">
      <c r="A17451" t="s">
        <v>17436</v>
      </c>
      <c r="B17451">
        <v>2</v>
      </c>
      <c r="C17451">
        <v>4</v>
      </c>
      <c r="D17451">
        <v>3.5</v>
      </c>
      <c r="E17451">
        <v>3</v>
      </c>
      <c r="F17451">
        <f t="shared" si="544"/>
        <v>1.0505955563560092</v>
      </c>
      <c r="G17451">
        <f t="shared" si="545"/>
        <v>0.89959372098575974</v>
      </c>
    </row>
    <row r="17452" spans="1:7" x14ac:dyDescent="0.3">
      <c r="A17452" t="s">
        <v>17437</v>
      </c>
      <c r="B17452">
        <v>19</v>
      </c>
      <c r="C17452">
        <v>59</v>
      </c>
      <c r="D17452">
        <v>32.5</v>
      </c>
      <c r="E17452">
        <v>42</v>
      </c>
      <c r="F17452">
        <f t="shared" si="544"/>
        <v>9.755530166162945</v>
      </c>
      <c r="G17452">
        <f t="shared" si="545"/>
        <v>12.594312093800637</v>
      </c>
    </row>
    <row r="17453" spans="1:7" x14ac:dyDescent="0.3">
      <c r="A17453" t="s">
        <v>17438</v>
      </c>
      <c r="B17453">
        <v>4</v>
      </c>
      <c r="C17453">
        <v>13</v>
      </c>
      <c r="D17453">
        <v>7</v>
      </c>
      <c r="E17453">
        <v>9</v>
      </c>
      <c r="F17453">
        <f t="shared" si="544"/>
        <v>2.1011911127120184</v>
      </c>
      <c r="G17453">
        <f t="shared" si="545"/>
        <v>2.6987811629572795</v>
      </c>
    </row>
    <row r="17454" spans="1:7" x14ac:dyDescent="0.3">
      <c r="A17454" t="s">
        <v>17439</v>
      </c>
      <c r="B17454">
        <v>16</v>
      </c>
      <c r="C17454">
        <v>22</v>
      </c>
      <c r="D17454">
        <v>27.5</v>
      </c>
      <c r="E17454">
        <v>15.5</v>
      </c>
      <c r="F17454">
        <f t="shared" si="544"/>
        <v>8.2546793713686437</v>
      </c>
      <c r="G17454">
        <f t="shared" si="545"/>
        <v>4.6479008917597593</v>
      </c>
    </row>
    <row r="17455" spans="1:7" x14ac:dyDescent="0.3">
      <c r="A17455" t="s">
        <v>17440</v>
      </c>
      <c r="B17455">
        <v>3</v>
      </c>
      <c r="C17455">
        <v>12</v>
      </c>
      <c r="D17455">
        <v>5</v>
      </c>
      <c r="E17455">
        <v>8.5</v>
      </c>
      <c r="F17455">
        <f t="shared" si="544"/>
        <v>1.5008507947942991</v>
      </c>
      <c r="G17455">
        <f t="shared" si="545"/>
        <v>2.5488488761263195</v>
      </c>
    </row>
    <row r="17456" spans="1:7" x14ac:dyDescent="0.3">
      <c r="A17456" t="s">
        <v>17441</v>
      </c>
      <c r="B17456">
        <v>3</v>
      </c>
      <c r="C17456">
        <v>0</v>
      </c>
      <c r="D17456">
        <v>5</v>
      </c>
      <c r="E17456">
        <v>0</v>
      </c>
      <c r="F17456">
        <f t="shared" si="544"/>
        <v>1.5008507947942991</v>
      </c>
      <c r="G17456">
        <f t="shared" si="545"/>
        <v>0</v>
      </c>
    </row>
    <row r="17457" spans="1:7" x14ac:dyDescent="0.3">
      <c r="A17457" t="s">
        <v>17442</v>
      </c>
      <c r="B17457">
        <v>4</v>
      </c>
      <c r="C17457">
        <v>6</v>
      </c>
      <c r="D17457">
        <v>7</v>
      </c>
      <c r="E17457">
        <v>4</v>
      </c>
      <c r="F17457">
        <f t="shared" si="544"/>
        <v>2.1011911127120184</v>
      </c>
      <c r="G17457">
        <f t="shared" si="545"/>
        <v>1.1994582946476797</v>
      </c>
    </row>
    <row r="17458" spans="1:7" x14ac:dyDescent="0.3">
      <c r="A17458" t="s">
        <v>17443</v>
      </c>
      <c r="B17458">
        <v>0</v>
      </c>
      <c r="C17458">
        <v>0</v>
      </c>
      <c r="D17458">
        <v>0</v>
      </c>
      <c r="E17458">
        <v>0</v>
      </c>
      <c r="F17458">
        <f t="shared" si="544"/>
        <v>0</v>
      </c>
      <c r="G17458">
        <f t="shared" si="545"/>
        <v>0</v>
      </c>
    </row>
    <row r="17459" spans="1:7" x14ac:dyDescent="0.3">
      <c r="A17459" t="s">
        <v>17444</v>
      </c>
      <c r="B17459">
        <v>7</v>
      </c>
      <c r="C17459">
        <v>26</v>
      </c>
      <c r="D17459">
        <v>12</v>
      </c>
      <c r="E17459">
        <v>18.5</v>
      </c>
      <c r="F17459">
        <f t="shared" si="544"/>
        <v>3.6020419075063175</v>
      </c>
      <c r="G17459">
        <f t="shared" si="545"/>
        <v>5.5474946127455187</v>
      </c>
    </row>
    <row r="17460" spans="1:7" x14ac:dyDescent="0.3">
      <c r="A17460" t="s">
        <v>17445</v>
      </c>
      <c r="B17460">
        <v>0</v>
      </c>
      <c r="C17460">
        <v>0</v>
      </c>
      <c r="D17460">
        <v>0</v>
      </c>
      <c r="E17460">
        <v>0</v>
      </c>
      <c r="F17460">
        <f t="shared" si="544"/>
        <v>0</v>
      </c>
      <c r="G17460">
        <f t="shared" si="545"/>
        <v>0</v>
      </c>
    </row>
    <row r="17461" spans="1:7" x14ac:dyDescent="0.3">
      <c r="A17461" t="s">
        <v>17446</v>
      </c>
      <c r="B17461">
        <v>0</v>
      </c>
      <c r="C17461">
        <v>0</v>
      </c>
      <c r="D17461">
        <v>0</v>
      </c>
      <c r="E17461">
        <v>0</v>
      </c>
      <c r="F17461">
        <f t="shared" si="544"/>
        <v>0</v>
      </c>
      <c r="G17461">
        <f t="shared" si="545"/>
        <v>0</v>
      </c>
    </row>
    <row r="17462" spans="1:7" x14ac:dyDescent="0.3">
      <c r="A17462" t="s">
        <v>17447</v>
      </c>
      <c r="B17462">
        <v>0</v>
      </c>
      <c r="C17462">
        <v>2</v>
      </c>
      <c r="D17462">
        <v>0</v>
      </c>
      <c r="E17462">
        <v>1.5</v>
      </c>
      <c r="F17462">
        <f t="shared" si="544"/>
        <v>0</v>
      </c>
      <c r="G17462">
        <f t="shared" si="545"/>
        <v>0.44979686049287987</v>
      </c>
    </row>
    <row r="17463" spans="1:7" x14ac:dyDescent="0.3">
      <c r="A17463" t="s">
        <v>17448</v>
      </c>
      <c r="B17463">
        <v>0</v>
      </c>
      <c r="C17463">
        <v>0</v>
      </c>
      <c r="D17463">
        <v>0</v>
      </c>
      <c r="E17463">
        <v>0</v>
      </c>
      <c r="F17463">
        <f t="shared" si="544"/>
        <v>0</v>
      </c>
      <c r="G17463">
        <f t="shared" si="545"/>
        <v>0</v>
      </c>
    </row>
    <row r="17464" spans="1:7" x14ac:dyDescent="0.3">
      <c r="A17464" t="s">
        <v>17449</v>
      </c>
      <c r="B17464">
        <v>9</v>
      </c>
      <c r="C17464">
        <v>51</v>
      </c>
      <c r="D17464">
        <v>15.5</v>
      </c>
      <c r="E17464">
        <v>36</v>
      </c>
      <c r="F17464">
        <f t="shared" si="544"/>
        <v>4.6526374638623267</v>
      </c>
      <c r="G17464">
        <f t="shared" si="545"/>
        <v>10.795124651829118</v>
      </c>
    </row>
    <row r="17465" spans="1:7" x14ac:dyDescent="0.3">
      <c r="A17465" t="s">
        <v>17450</v>
      </c>
      <c r="B17465">
        <v>30</v>
      </c>
      <c r="C17465">
        <v>99</v>
      </c>
      <c r="D17465">
        <v>51</v>
      </c>
      <c r="E17465">
        <v>70.5</v>
      </c>
      <c r="F17465">
        <f t="shared" si="544"/>
        <v>15.30867810690185</v>
      </c>
      <c r="G17465">
        <f t="shared" si="545"/>
        <v>21.140452443165355</v>
      </c>
    </row>
    <row r="17466" spans="1:7" x14ac:dyDescent="0.3">
      <c r="A17466" t="s">
        <v>17451</v>
      </c>
      <c r="B17466">
        <v>0</v>
      </c>
      <c r="C17466">
        <v>0</v>
      </c>
      <c r="D17466">
        <v>0</v>
      </c>
      <c r="E17466">
        <v>0</v>
      </c>
      <c r="F17466">
        <f t="shared" si="544"/>
        <v>0</v>
      </c>
      <c r="G17466">
        <f t="shared" si="545"/>
        <v>0</v>
      </c>
    </row>
    <row r="17467" spans="1:7" x14ac:dyDescent="0.3">
      <c r="A17467" t="s">
        <v>17452</v>
      </c>
      <c r="B17467">
        <v>5</v>
      </c>
      <c r="C17467">
        <v>10</v>
      </c>
      <c r="D17467">
        <v>8.5</v>
      </c>
      <c r="E17467">
        <v>7</v>
      </c>
      <c r="F17467">
        <f t="shared" si="544"/>
        <v>2.5514463511503083</v>
      </c>
      <c r="G17467">
        <f t="shared" si="545"/>
        <v>2.0990520156334393</v>
      </c>
    </row>
    <row r="17468" spans="1:7" x14ac:dyDescent="0.3">
      <c r="A17468" t="s">
        <v>17453</v>
      </c>
      <c r="B17468">
        <v>0</v>
      </c>
      <c r="C17468">
        <v>0</v>
      </c>
      <c r="D17468">
        <v>0</v>
      </c>
      <c r="E17468">
        <v>0</v>
      </c>
      <c r="F17468">
        <f t="shared" si="544"/>
        <v>0</v>
      </c>
      <c r="G17468">
        <f t="shared" si="545"/>
        <v>0</v>
      </c>
    </row>
    <row r="17469" spans="1:7" x14ac:dyDescent="0.3">
      <c r="A17469" t="s">
        <v>17454</v>
      </c>
      <c r="B17469">
        <v>0</v>
      </c>
      <c r="C17469">
        <v>0</v>
      </c>
      <c r="D17469">
        <v>0</v>
      </c>
      <c r="E17469">
        <v>0</v>
      </c>
      <c r="F17469">
        <f t="shared" si="544"/>
        <v>0</v>
      </c>
      <c r="G17469">
        <f t="shared" si="545"/>
        <v>0</v>
      </c>
    </row>
    <row r="17470" spans="1:7" x14ac:dyDescent="0.3">
      <c r="A17470" t="s">
        <v>17455</v>
      </c>
      <c r="B17470">
        <v>0</v>
      </c>
      <c r="C17470">
        <v>0</v>
      </c>
      <c r="D17470">
        <v>0</v>
      </c>
      <c r="E17470">
        <v>0</v>
      </c>
      <c r="F17470">
        <f t="shared" si="544"/>
        <v>0</v>
      </c>
      <c r="G17470">
        <f t="shared" si="545"/>
        <v>0</v>
      </c>
    </row>
    <row r="17471" spans="1:7" x14ac:dyDescent="0.3">
      <c r="A17471" t="s">
        <v>17456</v>
      </c>
      <c r="B17471">
        <v>0</v>
      </c>
      <c r="C17471">
        <v>0</v>
      </c>
      <c r="D17471">
        <v>0</v>
      </c>
      <c r="E17471">
        <v>0</v>
      </c>
      <c r="F17471">
        <f t="shared" si="544"/>
        <v>0</v>
      </c>
      <c r="G17471">
        <f t="shared" si="545"/>
        <v>0</v>
      </c>
    </row>
    <row r="17472" spans="1:7" x14ac:dyDescent="0.3">
      <c r="A17472" t="s">
        <v>17457</v>
      </c>
      <c r="B17472">
        <v>0</v>
      </c>
      <c r="C17472">
        <v>2</v>
      </c>
      <c r="D17472">
        <v>0</v>
      </c>
      <c r="E17472">
        <v>1.5</v>
      </c>
      <c r="F17472">
        <f t="shared" si="544"/>
        <v>0</v>
      </c>
      <c r="G17472">
        <f t="shared" si="545"/>
        <v>0.44979686049287987</v>
      </c>
    </row>
    <row r="17473" spans="1:7" x14ac:dyDescent="0.3">
      <c r="A17473" t="s">
        <v>17458</v>
      </c>
      <c r="B17473">
        <v>24</v>
      </c>
      <c r="C17473">
        <v>70</v>
      </c>
      <c r="D17473">
        <v>40.5</v>
      </c>
      <c r="E17473">
        <v>49.5</v>
      </c>
      <c r="F17473">
        <f t="shared" si="544"/>
        <v>12.156891437833822</v>
      </c>
      <c r="G17473">
        <f t="shared" si="545"/>
        <v>14.843296396265035</v>
      </c>
    </row>
    <row r="17474" spans="1:7" x14ac:dyDescent="0.3">
      <c r="A17474" t="s">
        <v>17459</v>
      </c>
      <c r="B17474">
        <v>1</v>
      </c>
      <c r="C17474">
        <v>1</v>
      </c>
      <c r="D17474">
        <v>1.5</v>
      </c>
      <c r="E17474">
        <v>0.5</v>
      </c>
      <c r="F17474">
        <f t="shared" ref="F17474:F17537" si="546">(D17474/D$23898)*$H$2</f>
        <v>0.45025523843828968</v>
      </c>
      <c r="G17474">
        <f t="shared" ref="G17474:G17537" si="547">(E17474/E$23898)*$H$2</f>
        <v>0.14993228683095997</v>
      </c>
    </row>
    <row r="17475" spans="1:7" x14ac:dyDescent="0.3">
      <c r="A17475" t="s">
        <v>17460</v>
      </c>
      <c r="B17475">
        <v>0</v>
      </c>
      <c r="C17475">
        <v>0</v>
      </c>
      <c r="D17475">
        <v>0</v>
      </c>
      <c r="E17475">
        <v>0</v>
      </c>
      <c r="F17475">
        <f t="shared" si="546"/>
        <v>0</v>
      </c>
      <c r="G17475">
        <f t="shared" si="547"/>
        <v>0</v>
      </c>
    </row>
    <row r="17476" spans="1:7" x14ac:dyDescent="0.3">
      <c r="A17476" t="s">
        <v>17461</v>
      </c>
      <c r="B17476">
        <v>5</v>
      </c>
      <c r="C17476">
        <v>26</v>
      </c>
      <c r="D17476">
        <v>8.5</v>
      </c>
      <c r="E17476">
        <v>18.5</v>
      </c>
      <c r="F17476">
        <f t="shared" si="546"/>
        <v>2.5514463511503083</v>
      </c>
      <c r="G17476">
        <f t="shared" si="547"/>
        <v>5.5474946127455187</v>
      </c>
    </row>
    <row r="17477" spans="1:7" x14ac:dyDescent="0.3">
      <c r="A17477" t="s">
        <v>17462</v>
      </c>
      <c r="B17477">
        <v>1</v>
      </c>
      <c r="C17477">
        <v>0</v>
      </c>
      <c r="D17477">
        <v>1.5</v>
      </c>
      <c r="E17477">
        <v>0</v>
      </c>
      <c r="F17477">
        <f t="shared" si="546"/>
        <v>0.45025523843828968</v>
      </c>
      <c r="G17477">
        <f t="shared" si="547"/>
        <v>0</v>
      </c>
    </row>
    <row r="17478" spans="1:7" x14ac:dyDescent="0.3">
      <c r="A17478" t="s">
        <v>17463</v>
      </c>
      <c r="B17478">
        <v>2</v>
      </c>
      <c r="C17478">
        <v>1</v>
      </c>
      <c r="D17478">
        <v>3.5</v>
      </c>
      <c r="E17478">
        <v>0.5</v>
      </c>
      <c r="F17478">
        <f t="shared" si="546"/>
        <v>1.0505955563560092</v>
      </c>
      <c r="G17478">
        <f t="shared" si="547"/>
        <v>0.14993228683095997</v>
      </c>
    </row>
    <row r="17479" spans="1:7" x14ac:dyDescent="0.3">
      <c r="A17479" t="s">
        <v>17464</v>
      </c>
      <c r="B17479">
        <v>0</v>
      </c>
      <c r="C17479">
        <v>0</v>
      </c>
      <c r="D17479">
        <v>0</v>
      </c>
      <c r="E17479">
        <v>0</v>
      </c>
      <c r="F17479">
        <f t="shared" si="546"/>
        <v>0</v>
      </c>
      <c r="G17479">
        <f t="shared" si="547"/>
        <v>0</v>
      </c>
    </row>
    <row r="17480" spans="1:7" x14ac:dyDescent="0.3">
      <c r="A17480" t="s">
        <v>17465</v>
      </c>
      <c r="B17480">
        <v>0</v>
      </c>
      <c r="C17480">
        <v>0</v>
      </c>
      <c r="D17480">
        <v>0</v>
      </c>
      <c r="E17480">
        <v>0</v>
      </c>
      <c r="F17480">
        <f t="shared" si="546"/>
        <v>0</v>
      </c>
      <c r="G17480">
        <f t="shared" si="547"/>
        <v>0</v>
      </c>
    </row>
    <row r="17481" spans="1:7" x14ac:dyDescent="0.3">
      <c r="A17481" t="s">
        <v>17466</v>
      </c>
      <c r="B17481">
        <v>40</v>
      </c>
      <c r="C17481">
        <v>108</v>
      </c>
      <c r="D17481">
        <v>67.5</v>
      </c>
      <c r="E17481">
        <v>77</v>
      </c>
      <c r="F17481">
        <f t="shared" si="546"/>
        <v>20.261485729723038</v>
      </c>
      <c r="G17481">
        <f t="shared" si="547"/>
        <v>23.089572171967834</v>
      </c>
    </row>
    <row r="17482" spans="1:7" x14ac:dyDescent="0.3">
      <c r="A17482" t="s">
        <v>17467</v>
      </c>
      <c r="B17482">
        <v>2</v>
      </c>
      <c r="C17482">
        <v>7</v>
      </c>
      <c r="D17482">
        <v>3.5</v>
      </c>
      <c r="E17482">
        <v>5</v>
      </c>
      <c r="F17482">
        <f t="shared" si="546"/>
        <v>1.0505955563560092</v>
      </c>
      <c r="G17482">
        <f t="shared" si="547"/>
        <v>1.4993228683095998</v>
      </c>
    </row>
    <row r="17483" spans="1:7" x14ac:dyDescent="0.3">
      <c r="A17483" t="s">
        <v>17468</v>
      </c>
      <c r="B17483">
        <v>329</v>
      </c>
      <c r="C17483">
        <v>625</v>
      </c>
      <c r="D17483">
        <v>506.5</v>
      </c>
      <c r="E17483">
        <v>455.5</v>
      </c>
      <c r="F17483">
        <f t="shared" si="546"/>
        <v>152.03618551266248</v>
      </c>
      <c r="G17483">
        <f t="shared" si="547"/>
        <v>136.58831330300453</v>
      </c>
    </row>
    <row r="17484" spans="1:7" x14ac:dyDescent="0.3">
      <c r="A17484" t="s">
        <v>17469</v>
      </c>
      <c r="B17484">
        <v>1</v>
      </c>
      <c r="C17484">
        <v>7</v>
      </c>
      <c r="D17484">
        <v>1.5</v>
      </c>
      <c r="E17484">
        <v>5</v>
      </c>
      <c r="F17484">
        <f t="shared" si="546"/>
        <v>0.45025523843828968</v>
      </c>
      <c r="G17484">
        <f t="shared" si="547"/>
        <v>1.4993228683095998</v>
      </c>
    </row>
    <row r="17485" spans="1:7" x14ac:dyDescent="0.3">
      <c r="A17485" t="s">
        <v>17470</v>
      </c>
      <c r="B17485">
        <v>0</v>
      </c>
      <c r="C17485">
        <v>0</v>
      </c>
      <c r="D17485">
        <v>0</v>
      </c>
      <c r="E17485">
        <v>0</v>
      </c>
      <c r="F17485">
        <f t="shared" si="546"/>
        <v>0</v>
      </c>
      <c r="G17485">
        <f t="shared" si="547"/>
        <v>0</v>
      </c>
    </row>
    <row r="17486" spans="1:7" x14ac:dyDescent="0.3">
      <c r="A17486" t="s">
        <v>17471</v>
      </c>
      <c r="B17486">
        <v>0</v>
      </c>
      <c r="C17486">
        <v>0</v>
      </c>
      <c r="D17486">
        <v>0</v>
      </c>
      <c r="E17486">
        <v>0</v>
      </c>
      <c r="F17486">
        <f t="shared" si="546"/>
        <v>0</v>
      </c>
      <c r="G17486">
        <f t="shared" si="547"/>
        <v>0</v>
      </c>
    </row>
    <row r="17487" spans="1:7" x14ac:dyDescent="0.3">
      <c r="A17487" t="s">
        <v>17472</v>
      </c>
      <c r="B17487">
        <v>0</v>
      </c>
      <c r="C17487">
        <v>0</v>
      </c>
      <c r="D17487">
        <v>0</v>
      </c>
      <c r="E17487">
        <v>0</v>
      </c>
      <c r="F17487">
        <f t="shared" si="546"/>
        <v>0</v>
      </c>
      <c r="G17487">
        <f t="shared" si="547"/>
        <v>0</v>
      </c>
    </row>
    <row r="17488" spans="1:7" x14ac:dyDescent="0.3">
      <c r="A17488" t="s">
        <v>17473</v>
      </c>
      <c r="B17488">
        <v>0</v>
      </c>
      <c r="C17488">
        <v>0</v>
      </c>
      <c r="D17488">
        <v>0</v>
      </c>
      <c r="E17488">
        <v>0</v>
      </c>
      <c r="F17488">
        <f t="shared" si="546"/>
        <v>0</v>
      </c>
      <c r="G17488">
        <f t="shared" si="547"/>
        <v>0</v>
      </c>
    </row>
    <row r="17489" spans="1:7" x14ac:dyDescent="0.3">
      <c r="A17489" t="s">
        <v>17474</v>
      </c>
      <c r="B17489">
        <v>0</v>
      </c>
      <c r="C17489">
        <v>0</v>
      </c>
      <c r="D17489">
        <v>0</v>
      </c>
      <c r="E17489">
        <v>0</v>
      </c>
      <c r="F17489">
        <f t="shared" si="546"/>
        <v>0</v>
      </c>
      <c r="G17489">
        <f t="shared" si="547"/>
        <v>0</v>
      </c>
    </row>
    <row r="17490" spans="1:7" x14ac:dyDescent="0.3">
      <c r="A17490" t="s">
        <v>17475</v>
      </c>
      <c r="B17490">
        <v>0</v>
      </c>
      <c r="C17490">
        <v>0</v>
      </c>
      <c r="D17490">
        <v>0</v>
      </c>
      <c r="E17490">
        <v>0</v>
      </c>
      <c r="F17490">
        <f t="shared" si="546"/>
        <v>0</v>
      </c>
      <c r="G17490">
        <f t="shared" si="547"/>
        <v>0</v>
      </c>
    </row>
    <row r="17491" spans="1:7" x14ac:dyDescent="0.3">
      <c r="A17491" t="s">
        <v>17476</v>
      </c>
      <c r="B17491">
        <v>12</v>
      </c>
      <c r="C17491">
        <v>31</v>
      </c>
      <c r="D17491">
        <v>21</v>
      </c>
      <c r="E17491">
        <v>22</v>
      </c>
      <c r="F17491">
        <f t="shared" si="546"/>
        <v>6.3035733381360561</v>
      </c>
      <c r="G17491">
        <f t="shared" si="547"/>
        <v>6.5970206205622377</v>
      </c>
    </row>
    <row r="17492" spans="1:7" x14ac:dyDescent="0.3">
      <c r="A17492" t="s">
        <v>17477</v>
      </c>
      <c r="B17492">
        <v>9</v>
      </c>
      <c r="C17492">
        <v>12</v>
      </c>
      <c r="D17492">
        <v>15.5</v>
      </c>
      <c r="E17492">
        <v>8.5</v>
      </c>
      <c r="F17492">
        <f t="shared" si="546"/>
        <v>4.6526374638623267</v>
      </c>
      <c r="G17492">
        <f t="shared" si="547"/>
        <v>2.5488488761263195</v>
      </c>
    </row>
    <row r="17493" spans="1:7" x14ac:dyDescent="0.3">
      <c r="A17493" t="s">
        <v>17478</v>
      </c>
      <c r="B17493">
        <v>1</v>
      </c>
      <c r="C17493">
        <v>3</v>
      </c>
      <c r="D17493">
        <v>1.5</v>
      </c>
      <c r="E17493">
        <v>2</v>
      </c>
      <c r="F17493">
        <f t="shared" si="546"/>
        <v>0.45025523843828968</v>
      </c>
      <c r="G17493">
        <f t="shared" si="547"/>
        <v>0.59972914732383986</v>
      </c>
    </row>
    <row r="17494" spans="1:7" x14ac:dyDescent="0.3">
      <c r="A17494" t="s">
        <v>17479</v>
      </c>
      <c r="B17494">
        <v>16</v>
      </c>
      <c r="C17494">
        <v>34</v>
      </c>
      <c r="D17494">
        <v>27.5</v>
      </c>
      <c r="E17494">
        <v>24</v>
      </c>
      <c r="F17494">
        <f t="shared" si="546"/>
        <v>8.2546793713686437</v>
      </c>
      <c r="G17494">
        <f t="shared" si="547"/>
        <v>7.1967497678860779</v>
      </c>
    </row>
    <row r="17495" spans="1:7" x14ac:dyDescent="0.3">
      <c r="A17495" t="s">
        <v>17480</v>
      </c>
      <c r="B17495">
        <v>0</v>
      </c>
      <c r="C17495">
        <v>0</v>
      </c>
      <c r="D17495">
        <v>0</v>
      </c>
      <c r="E17495">
        <v>0</v>
      </c>
      <c r="F17495">
        <f t="shared" si="546"/>
        <v>0</v>
      </c>
      <c r="G17495">
        <f t="shared" si="547"/>
        <v>0</v>
      </c>
    </row>
    <row r="17496" spans="1:7" x14ac:dyDescent="0.3">
      <c r="A17496" t="s">
        <v>17481</v>
      </c>
      <c r="B17496">
        <v>0</v>
      </c>
      <c r="C17496">
        <v>1</v>
      </c>
      <c r="D17496">
        <v>0</v>
      </c>
      <c r="E17496">
        <v>0.5</v>
      </c>
      <c r="F17496">
        <f t="shared" si="546"/>
        <v>0</v>
      </c>
      <c r="G17496">
        <f t="shared" si="547"/>
        <v>0.14993228683095997</v>
      </c>
    </row>
    <row r="17497" spans="1:7" x14ac:dyDescent="0.3">
      <c r="A17497" t="s">
        <v>17482</v>
      </c>
      <c r="B17497">
        <v>0</v>
      </c>
      <c r="C17497">
        <v>0</v>
      </c>
      <c r="D17497">
        <v>0</v>
      </c>
      <c r="E17497">
        <v>0</v>
      </c>
      <c r="F17497">
        <f t="shared" si="546"/>
        <v>0</v>
      </c>
      <c r="G17497">
        <f t="shared" si="547"/>
        <v>0</v>
      </c>
    </row>
    <row r="17498" spans="1:7" x14ac:dyDescent="0.3">
      <c r="A17498" t="s">
        <v>17483</v>
      </c>
      <c r="B17498">
        <v>0</v>
      </c>
      <c r="C17498">
        <v>0</v>
      </c>
      <c r="D17498">
        <v>0</v>
      </c>
      <c r="E17498">
        <v>0</v>
      </c>
      <c r="F17498">
        <f t="shared" si="546"/>
        <v>0</v>
      </c>
      <c r="G17498">
        <f t="shared" si="547"/>
        <v>0</v>
      </c>
    </row>
    <row r="17499" spans="1:7" x14ac:dyDescent="0.3">
      <c r="A17499" t="s">
        <v>17484</v>
      </c>
      <c r="B17499">
        <v>0</v>
      </c>
      <c r="C17499">
        <v>1</v>
      </c>
      <c r="D17499">
        <v>0</v>
      </c>
      <c r="E17499">
        <v>0.5</v>
      </c>
      <c r="F17499">
        <f t="shared" si="546"/>
        <v>0</v>
      </c>
      <c r="G17499">
        <f t="shared" si="547"/>
        <v>0.14993228683095997</v>
      </c>
    </row>
    <row r="17500" spans="1:7" x14ac:dyDescent="0.3">
      <c r="A17500" t="s">
        <v>17485</v>
      </c>
      <c r="B17500">
        <v>0</v>
      </c>
      <c r="C17500">
        <v>1</v>
      </c>
      <c r="D17500">
        <v>0</v>
      </c>
      <c r="E17500">
        <v>0.5</v>
      </c>
      <c r="F17500">
        <f t="shared" si="546"/>
        <v>0</v>
      </c>
      <c r="G17500">
        <f t="shared" si="547"/>
        <v>0.14993228683095997</v>
      </c>
    </row>
    <row r="17501" spans="1:7" x14ac:dyDescent="0.3">
      <c r="A17501" t="s">
        <v>17486</v>
      </c>
      <c r="B17501">
        <v>0</v>
      </c>
      <c r="C17501">
        <v>0</v>
      </c>
      <c r="D17501">
        <v>0</v>
      </c>
      <c r="E17501">
        <v>0</v>
      </c>
      <c r="F17501">
        <f t="shared" si="546"/>
        <v>0</v>
      </c>
      <c r="G17501">
        <f t="shared" si="547"/>
        <v>0</v>
      </c>
    </row>
    <row r="17502" spans="1:7" x14ac:dyDescent="0.3">
      <c r="A17502" t="s">
        <v>17487</v>
      </c>
      <c r="B17502">
        <v>0</v>
      </c>
      <c r="C17502">
        <v>0</v>
      </c>
      <c r="D17502">
        <v>0</v>
      </c>
      <c r="E17502">
        <v>0</v>
      </c>
      <c r="F17502">
        <f t="shared" si="546"/>
        <v>0</v>
      </c>
      <c r="G17502">
        <f t="shared" si="547"/>
        <v>0</v>
      </c>
    </row>
    <row r="17503" spans="1:7" x14ac:dyDescent="0.3">
      <c r="A17503" t="s">
        <v>17488</v>
      </c>
      <c r="B17503">
        <v>41</v>
      </c>
      <c r="C17503">
        <v>58</v>
      </c>
      <c r="D17503">
        <v>69.5</v>
      </c>
      <c r="E17503">
        <v>41.5</v>
      </c>
      <c r="F17503">
        <f t="shared" si="546"/>
        <v>20.861826047640758</v>
      </c>
      <c r="G17503">
        <f t="shared" si="547"/>
        <v>12.444379806969676</v>
      </c>
    </row>
    <row r="17504" spans="1:7" x14ac:dyDescent="0.3">
      <c r="A17504" t="s">
        <v>17489</v>
      </c>
      <c r="B17504">
        <v>4</v>
      </c>
      <c r="C17504">
        <v>15</v>
      </c>
      <c r="D17504">
        <v>7</v>
      </c>
      <c r="E17504">
        <v>10.5</v>
      </c>
      <c r="F17504">
        <f t="shared" si="546"/>
        <v>2.1011911127120184</v>
      </c>
      <c r="G17504">
        <f t="shared" si="547"/>
        <v>3.1485780234501592</v>
      </c>
    </row>
    <row r="17505" spans="1:7" x14ac:dyDescent="0.3">
      <c r="A17505" t="s">
        <v>17490</v>
      </c>
      <c r="B17505">
        <v>4</v>
      </c>
      <c r="C17505">
        <v>23</v>
      </c>
      <c r="D17505">
        <v>7</v>
      </c>
      <c r="E17505">
        <v>16</v>
      </c>
      <c r="F17505">
        <f t="shared" si="546"/>
        <v>2.1011911127120184</v>
      </c>
      <c r="G17505">
        <f t="shared" si="547"/>
        <v>4.7978331785907189</v>
      </c>
    </row>
    <row r="17506" spans="1:7" x14ac:dyDescent="0.3">
      <c r="A17506" t="s">
        <v>17491</v>
      </c>
      <c r="B17506">
        <v>20</v>
      </c>
      <c r="C17506">
        <v>57</v>
      </c>
      <c r="D17506">
        <v>34</v>
      </c>
      <c r="E17506">
        <v>40.5</v>
      </c>
      <c r="F17506">
        <f t="shared" si="546"/>
        <v>10.205785404601233</v>
      </c>
      <c r="G17506">
        <f t="shared" si="547"/>
        <v>12.144515233307757</v>
      </c>
    </row>
    <row r="17507" spans="1:7" x14ac:dyDescent="0.3">
      <c r="A17507" t="s">
        <v>17492</v>
      </c>
      <c r="B17507">
        <v>6</v>
      </c>
      <c r="C17507">
        <v>12</v>
      </c>
      <c r="D17507">
        <v>10.5</v>
      </c>
      <c r="E17507">
        <v>8.5</v>
      </c>
      <c r="F17507">
        <f t="shared" si="546"/>
        <v>3.1517866690680281</v>
      </c>
      <c r="G17507">
        <f t="shared" si="547"/>
        <v>2.5488488761263195</v>
      </c>
    </row>
    <row r="17508" spans="1:7" x14ac:dyDescent="0.3">
      <c r="A17508" t="s">
        <v>17493</v>
      </c>
      <c r="B17508">
        <v>0</v>
      </c>
      <c r="C17508">
        <v>0</v>
      </c>
      <c r="D17508">
        <v>0</v>
      </c>
      <c r="E17508">
        <v>0</v>
      </c>
      <c r="F17508">
        <f t="shared" si="546"/>
        <v>0</v>
      </c>
      <c r="G17508">
        <f t="shared" si="547"/>
        <v>0</v>
      </c>
    </row>
    <row r="17509" spans="1:7" x14ac:dyDescent="0.3">
      <c r="A17509" t="s">
        <v>17494</v>
      </c>
      <c r="B17509">
        <v>4</v>
      </c>
      <c r="C17509">
        <v>26</v>
      </c>
      <c r="D17509">
        <v>7</v>
      </c>
      <c r="E17509">
        <v>18.5</v>
      </c>
      <c r="F17509">
        <f t="shared" si="546"/>
        <v>2.1011911127120184</v>
      </c>
      <c r="G17509">
        <f t="shared" si="547"/>
        <v>5.5474946127455187</v>
      </c>
    </row>
    <row r="17510" spans="1:7" x14ac:dyDescent="0.3">
      <c r="A17510" t="s">
        <v>17495</v>
      </c>
      <c r="B17510">
        <v>2</v>
      </c>
      <c r="C17510">
        <v>1</v>
      </c>
      <c r="D17510">
        <v>3.5</v>
      </c>
      <c r="E17510">
        <v>0.5</v>
      </c>
      <c r="F17510">
        <f t="shared" si="546"/>
        <v>1.0505955563560092</v>
      </c>
      <c r="G17510">
        <f t="shared" si="547"/>
        <v>0.14993228683095997</v>
      </c>
    </row>
    <row r="17511" spans="1:7" x14ac:dyDescent="0.3">
      <c r="A17511" t="s">
        <v>17496</v>
      </c>
      <c r="B17511">
        <v>0</v>
      </c>
      <c r="C17511">
        <v>0</v>
      </c>
      <c r="D17511">
        <v>0</v>
      </c>
      <c r="E17511">
        <v>0</v>
      </c>
      <c r="F17511">
        <f t="shared" si="546"/>
        <v>0</v>
      </c>
      <c r="G17511">
        <f t="shared" si="547"/>
        <v>0</v>
      </c>
    </row>
    <row r="17512" spans="1:7" x14ac:dyDescent="0.3">
      <c r="A17512" t="s">
        <v>17497</v>
      </c>
      <c r="B17512">
        <v>15</v>
      </c>
      <c r="C17512">
        <v>73</v>
      </c>
      <c r="D17512">
        <v>26</v>
      </c>
      <c r="E17512">
        <v>51.5</v>
      </c>
      <c r="F17512">
        <f t="shared" si="546"/>
        <v>7.8044241329303548</v>
      </c>
      <c r="G17512">
        <f t="shared" si="547"/>
        <v>15.443025543588877</v>
      </c>
    </row>
    <row r="17513" spans="1:7" x14ac:dyDescent="0.3">
      <c r="A17513" t="s">
        <v>17498</v>
      </c>
      <c r="B17513">
        <v>0</v>
      </c>
      <c r="C17513">
        <v>0</v>
      </c>
      <c r="D17513">
        <v>0</v>
      </c>
      <c r="E17513">
        <v>0</v>
      </c>
      <c r="F17513">
        <f t="shared" si="546"/>
        <v>0</v>
      </c>
      <c r="G17513">
        <f t="shared" si="547"/>
        <v>0</v>
      </c>
    </row>
    <row r="17514" spans="1:7" x14ac:dyDescent="0.3">
      <c r="A17514" t="s">
        <v>17499</v>
      </c>
      <c r="B17514">
        <v>0</v>
      </c>
      <c r="C17514">
        <v>0</v>
      </c>
      <c r="D17514">
        <v>0</v>
      </c>
      <c r="E17514">
        <v>0</v>
      </c>
      <c r="F17514">
        <f t="shared" si="546"/>
        <v>0</v>
      </c>
      <c r="G17514">
        <f t="shared" si="547"/>
        <v>0</v>
      </c>
    </row>
    <row r="17515" spans="1:7" x14ac:dyDescent="0.3">
      <c r="A17515" t="s">
        <v>17500</v>
      </c>
      <c r="B17515">
        <v>0</v>
      </c>
      <c r="C17515">
        <v>0</v>
      </c>
      <c r="D17515">
        <v>0</v>
      </c>
      <c r="E17515">
        <v>0</v>
      </c>
      <c r="F17515">
        <f t="shared" si="546"/>
        <v>0</v>
      </c>
      <c r="G17515">
        <f t="shared" si="547"/>
        <v>0</v>
      </c>
    </row>
    <row r="17516" spans="1:7" x14ac:dyDescent="0.3">
      <c r="A17516" t="s">
        <v>17501</v>
      </c>
      <c r="B17516">
        <v>19</v>
      </c>
      <c r="C17516">
        <v>42</v>
      </c>
      <c r="D17516">
        <v>32.5</v>
      </c>
      <c r="E17516">
        <v>29.5</v>
      </c>
      <c r="F17516">
        <f t="shared" si="546"/>
        <v>9.755530166162945</v>
      </c>
      <c r="G17516">
        <f t="shared" si="547"/>
        <v>8.8460049230266371</v>
      </c>
    </row>
    <row r="17517" spans="1:7" x14ac:dyDescent="0.3">
      <c r="A17517" t="s">
        <v>17502</v>
      </c>
      <c r="B17517">
        <v>4</v>
      </c>
      <c r="C17517">
        <v>5</v>
      </c>
      <c r="D17517">
        <v>7</v>
      </c>
      <c r="E17517">
        <v>3.5</v>
      </c>
      <c r="F17517">
        <f t="shared" si="546"/>
        <v>2.1011911127120184</v>
      </c>
      <c r="G17517">
        <f t="shared" si="547"/>
        <v>1.0495260078167197</v>
      </c>
    </row>
    <row r="17518" spans="1:7" x14ac:dyDescent="0.3">
      <c r="A17518" t="s">
        <v>17503</v>
      </c>
      <c r="B17518">
        <v>2</v>
      </c>
      <c r="C17518">
        <v>12</v>
      </c>
      <c r="D17518">
        <v>3.5</v>
      </c>
      <c r="E17518">
        <v>8.5</v>
      </c>
      <c r="F17518">
        <f t="shared" si="546"/>
        <v>1.0505955563560092</v>
      </c>
      <c r="G17518">
        <f t="shared" si="547"/>
        <v>2.5488488761263195</v>
      </c>
    </row>
    <row r="17519" spans="1:7" x14ac:dyDescent="0.3">
      <c r="A17519" t="s">
        <v>17504</v>
      </c>
      <c r="B17519">
        <v>0</v>
      </c>
      <c r="C17519">
        <v>0</v>
      </c>
      <c r="D17519">
        <v>0</v>
      </c>
      <c r="E17519">
        <v>0</v>
      </c>
      <c r="F17519">
        <f t="shared" si="546"/>
        <v>0</v>
      </c>
      <c r="G17519">
        <f t="shared" si="547"/>
        <v>0</v>
      </c>
    </row>
    <row r="17520" spans="1:7" x14ac:dyDescent="0.3">
      <c r="A17520" t="s">
        <v>17505</v>
      </c>
      <c r="B17520">
        <v>0</v>
      </c>
      <c r="C17520">
        <v>0</v>
      </c>
      <c r="D17520">
        <v>0</v>
      </c>
      <c r="E17520">
        <v>0</v>
      </c>
      <c r="F17520">
        <f t="shared" si="546"/>
        <v>0</v>
      </c>
      <c r="G17520">
        <f t="shared" si="547"/>
        <v>0</v>
      </c>
    </row>
    <row r="17521" spans="1:7" x14ac:dyDescent="0.3">
      <c r="A17521" t="s">
        <v>17506</v>
      </c>
      <c r="B17521">
        <v>0</v>
      </c>
      <c r="C17521">
        <v>0</v>
      </c>
      <c r="D17521">
        <v>0</v>
      </c>
      <c r="E17521">
        <v>0</v>
      </c>
      <c r="F17521">
        <f t="shared" si="546"/>
        <v>0</v>
      </c>
      <c r="G17521">
        <f t="shared" si="547"/>
        <v>0</v>
      </c>
    </row>
    <row r="17522" spans="1:7" x14ac:dyDescent="0.3">
      <c r="A17522" t="s">
        <v>17507</v>
      </c>
      <c r="B17522">
        <v>95</v>
      </c>
      <c r="C17522">
        <v>222</v>
      </c>
      <c r="D17522">
        <v>156.5</v>
      </c>
      <c r="E17522">
        <v>159.5</v>
      </c>
      <c r="F17522">
        <f t="shared" si="546"/>
        <v>46.976629877061562</v>
      </c>
      <c r="G17522">
        <f t="shared" si="547"/>
        <v>47.828399499076227</v>
      </c>
    </row>
    <row r="17523" spans="1:7" x14ac:dyDescent="0.3">
      <c r="A17523" t="s">
        <v>17508</v>
      </c>
      <c r="B17523">
        <v>1</v>
      </c>
      <c r="C17523">
        <v>8</v>
      </c>
      <c r="D17523">
        <v>1.5</v>
      </c>
      <c r="E17523">
        <v>5.5</v>
      </c>
      <c r="F17523">
        <f t="shared" si="546"/>
        <v>0.45025523843828968</v>
      </c>
      <c r="G17523">
        <f t="shared" si="547"/>
        <v>1.6492551551405594</v>
      </c>
    </row>
    <row r="17524" spans="1:7" x14ac:dyDescent="0.3">
      <c r="A17524" t="s">
        <v>17509</v>
      </c>
      <c r="B17524">
        <v>217</v>
      </c>
      <c r="C17524">
        <v>415</v>
      </c>
      <c r="D17524">
        <v>343.5</v>
      </c>
      <c r="E17524">
        <v>303</v>
      </c>
      <c r="F17524">
        <f t="shared" si="546"/>
        <v>103.10844960236834</v>
      </c>
      <c r="G17524">
        <f t="shared" si="547"/>
        <v>90.858965819561732</v>
      </c>
    </row>
    <row r="17525" spans="1:7" x14ac:dyDescent="0.3">
      <c r="A17525" t="s">
        <v>17510</v>
      </c>
      <c r="B17525">
        <v>4</v>
      </c>
      <c r="C17525">
        <v>11</v>
      </c>
      <c r="D17525">
        <v>7</v>
      </c>
      <c r="E17525">
        <v>7.5</v>
      </c>
      <c r="F17525">
        <f t="shared" si="546"/>
        <v>2.1011911127120184</v>
      </c>
      <c r="G17525">
        <f t="shared" si="547"/>
        <v>2.2489843024643994</v>
      </c>
    </row>
    <row r="17526" spans="1:7" x14ac:dyDescent="0.3">
      <c r="A17526" t="s">
        <v>17511</v>
      </c>
      <c r="B17526">
        <v>10</v>
      </c>
      <c r="C17526">
        <v>22</v>
      </c>
      <c r="D17526">
        <v>17</v>
      </c>
      <c r="E17526">
        <v>15.5</v>
      </c>
      <c r="F17526">
        <f t="shared" si="546"/>
        <v>5.1028927023006165</v>
      </c>
      <c r="G17526">
        <f t="shared" si="547"/>
        <v>4.6479008917597593</v>
      </c>
    </row>
    <row r="17527" spans="1:7" x14ac:dyDescent="0.3">
      <c r="A17527" t="s">
        <v>17512</v>
      </c>
      <c r="B17527">
        <v>7</v>
      </c>
      <c r="C17527">
        <v>33</v>
      </c>
      <c r="D17527">
        <v>12</v>
      </c>
      <c r="E17527">
        <v>23.5</v>
      </c>
      <c r="F17527">
        <f t="shared" si="546"/>
        <v>3.6020419075063175</v>
      </c>
      <c r="G17527">
        <f t="shared" si="547"/>
        <v>7.0468174810551183</v>
      </c>
    </row>
    <row r="17528" spans="1:7" x14ac:dyDescent="0.3">
      <c r="A17528" t="s">
        <v>17513</v>
      </c>
      <c r="B17528">
        <v>7</v>
      </c>
      <c r="C17528">
        <v>18</v>
      </c>
      <c r="D17528">
        <v>12</v>
      </c>
      <c r="E17528">
        <v>12.5</v>
      </c>
      <c r="F17528">
        <f t="shared" si="546"/>
        <v>3.6020419075063175</v>
      </c>
      <c r="G17528">
        <f t="shared" si="547"/>
        <v>3.7483071707739994</v>
      </c>
    </row>
    <row r="17529" spans="1:7" x14ac:dyDescent="0.3">
      <c r="A17529" t="s">
        <v>17514</v>
      </c>
      <c r="B17529">
        <v>2</v>
      </c>
      <c r="C17529">
        <v>14</v>
      </c>
      <c r="D17529">
        <v>3.5</v>
      </c>
      <c r="E17529">
        <v>10</v>
      </c>
      <c r="F17529">
        <f t="shared" si="546"/>
        <v>1.0505955563560092</v>
      </c>
      <c r="G17529">
        <f t="shared" si="547"/>
        <v>2.9986457366191996</v>
      </c>
    </row>
    <row r="17530" spans="1:7" x14ac:dyDescent="0.3">
      <c r="A17530" t="s">
        <v>17515</v>
      </c>
      <c r="B17530">
        <v>0</v>
      </c>
      <c r="C17530">
        <v>0</v>
      </c>
      <c r="D17530">
        <v>0</v>
      </c>
      <c r="E17530">
        <v>0</v>
      </c>
      <c r="F17530">
        <f t="shared" si="546"/>
        <v>0</v>
      </c>
      <c r="G17530">
        <f t="shared" si="547"/>
        <v>0</v>
      </c>
    </row>
    <row r="17531" spans="1:7" x14ac:dyDescent="0.3">
      <c r="A17531" t="s">
        <v>17516</v>
      </c>
      <c r="B17531">
        <v>5</v>
      </c>
      <c r="C17531">
        <v>17</v>
      </c>
      <c r="D17531">
        <v>8.5</v>
      </c>
      <c r="E17531">
        <v>12</v>
      </c>
      <c r="F17531">
        <f t="shared" si="546"/>
        <v>2.5514463511503083</v>
      </c>
      <c r="G17531">
        <f t="shared" si="547"/>
        <v>3.5983748839430389</v>
      </c>
    </row>
    <row r="17532" spans="1:7" x14ac:dyDescent="0.3">
      <c r="A17532" t="s">
        <v>17517</v>
      </c>
      <c r="B17532">
        <v>1</v>
      </c>
      <c r="C17532">
        <v>8</v>
      </c>
      <c r="D17532">
        <v>1.5</v>
      </c>
      <c r="E17532">
        <v>5.5</v>
      </c>
      <c r="F17532">
        <f t="shared" si="546"/>
        <v>0.45025523843828968</v>
      </c>
      <c r="G17532">
        <f t="shared" si="547"/>
        <v>1.6492551551405594</v>
      </c>
    </row>
    <row r="17533" spans="1:7" x14ac:dyDescent="0.3">
      <c r="A17533" t="s">
        <v>17518</v>
      </c>
      <c r="B17533">
        <v>0</v>
      </c>
      <c r="C17533">
        <v>0</v>
      </c>
      <c r="D17533">
        <v>0</v>
      </c>
      <c r="E17533">
        <v>0</v>
      </c>
      <c r="F17533">
        <f t="shared" si="546"/>
        <v>0</v>
      </c>
      <c r="G17533">
        <f t="shared" si="547"/>
        <v>0</v>
      </c>
    </row>
    <row r="17534" spans="1:7" x14ac:dyDescent="0.3">
      <c r="A17534" t="s">
        <v>17519</v>
      </c>
      <c r="B17534">
        <v>1</v>
      </c>
      <c r="C17534">
        <v>7</v>
      </c>
      <c r="D17534">
        <v>1.5</v>
      </c>
      <c r="E17534">
        <v>5</v>
      </c>
      <c r="F17534">
        <f t="shared" si="546"/>
        <v>0.45025523843828968</v>
      </c>
      <c r="G17534">
        <f t="shared" si="547"/>
        <v>1.4993228683095998</v>
      </c>
    </row>
    <row r="17535" spans="1:7" x14ac:dyDescent="0.3">
      <c r="A17535" t="s">
        <v>17520</v>
      </c>
      <c r="B17535">
        <v>0</v>
      </c>
      <c r="C17535">
        <v>0</v>
      </c>
      <c r="D17535">
        <v>0</v>
      </c>
      <c r="E17535">
        <v>0</v>
      </c>
      <c r="F17535">
        <f t="shared" si="546"/>
        <v>0</v>
      </c>
      <c r="G17535">
        <f t="shared" si="547"/>
        <v>0</v>
      </c>
    </row>
    <row r="17536" spans="1:7" x14ac:dyDescent="0.3">
      <c r="A17536" t="s">
        <v>17521</v>
      </c>
      <c r="B17536">
        <v>0</v>
      </c>
      <c r="C17536">
        <v>0</v>
      </c>
      <c r="D17536">
        <v>0</v>
      </c>
      <c r="E17536">
        <v>0</v>
      </c>
      <c r="F17536">
        <f t="shared" si="546"/>
        <v>0</v>
      </c>
      <c r="G17536">
        <f t="shared" si="547"/>
        <v>0</v>
      </c>
    </row>
    <row r="17537" spans="1:7" x14ac:dyDescent="0.3">
      <c r="A17537" t="s">
        <v>17522</v>
      </c>
      <c r="B17537">
        <v>0</v>
      </c>
      <c r="C17537">
        <v>0</v>
      </c>
      <c r="D17537">
        <v>0</v>
      </c>
      <c r="E17537">
        <v>0</v>
      </c>
      <c r="F17537">
        <f t="shared" si="546"/>
        <v>0</v>
      </c>
      <c r="G17537">
        <f t="shared" si="547"/>
        <v>0</v>
      </c>
    </row>
    <row r="17538" spans="1:7" x14ac:dyDescent="0.3">
      <c r="A17538" t="s">
        <v>17523</v>
      </c>
      <c r="B17538">
        <v>0</v>
      </c>
      <c r="C17538">
        <v>0</v>
      </c>
      <c r="D17538">
        <v>0</v>
      </c>
      <c r="E17538">
        <v>0</v>
      </c>
      <c r="F17538">
        <f t="shared" ref="F17538:F17601" si="548">(D17538/D$23898)*$H$2</f>
        <v>0</v>
      </c>
      <c r="G17538">
        <f t="shared" ref="G17538:G17601" si="549">(E17538/E$23898)*$H$2</f>
        <v>0</v>
      </c>
    </row>
    <row r="17539" spans="1:7" x14ac:dyDescent="0.3">
      <c r="A17539" t="s">
        <v>17524</v>
      </c>
      <c r="B17539">
        <v>0</v>
      </c>
      <c r="C17539">
        <v>0</v>
      </c>
      <c r="D17539">
        <v>0</v>
      </c>
      <c r="E17539">
        <v>0</v>
      </c>
      <c r="F17539">
        <f t="shared" si="548"/>
        <v>0</v>
      </c>
      <c r="G17539">
        <f t="shared" si="549"/>
        <v>0</v>
      </c>
    </row>
    <row r="17540" spans="1:7" x14ac:dyDescent="0.3">
      <c r="A17540" t="s">
        <v>17525</v>
      </c>
      <c r="B17540">
        <v>0</v>
      </c>
      <c r="C17540">
        <v>0</v>
      </c>
      <c r="D17540">
        <v>0</v>
      </c>
      <c r="E17540">
        <v>0</v>
      </c>
      <c r="F17540">
        <f t="shared" si="548"/>
        <v>0</v>
      </c>
      <c r="G17540">
        <f t="shared" si="549"/>
        <v>0</v>
      </c>
    </row>
    <row r="17541" spans="1:7" x14ac:dyDescent="0.3">
      <c r="A17541" t="s">
        <v>17526</v>
      </c>
      <c r="B17541">
        <v>7</v>
      </c>
      <c r="C17541">
        <v>14</v>
      </c>
      <c r="D17541">
        <v>12</v>
      </c>
      <c r="E17541">
        <v>10</v>
      </c>
      <c r="F17541">
        <f t="shared" si="548"/>
        <v>3.6020419075063175</v>
      </c>
      <c r="G17541">
        <f t="shared" si="549"/>
        <v>2.9986457366191996</v>
      </c>
    </row>
    <row r="17542" spans="1:7" x14ac:dyDescent="0.3">
      <c r="A17542" t="s">
        <v>17527</v>
      </c>
      <c r="B17542">
        <v>2</v>
      </c>
      <c r="C17542">
        <v>0</v>
      </c>
      <c r="D17542">
        <v>3.5</v>
      </c>
      <c r="E17542">
        <v>0</v>
      </c>
      <c r="F17542">
        <f t="shared" si="548"/>
        <v>1.0505955563560092</v>
      </c>
      <c r="G17542">
        <f t="shared" si="549"/>
        <v>0</v>
      </c>
    </row>
    <row r="17543" spans="1:7" x14ac:dyDescent="0.3">
      <c r="A17543" t="s">
        <v>17528</v>
      </c>
      <c r="B17543">
        <v>0</v>
      </c>
      <c r="C17543">
        <v>0</v>
      </c>
      <c r="D17543">
        <v>0</v>
      </c>
      <c r="E17543">
        <v>0</v>
      </c>
      <c r="F17543">
        <f t="shared" si="548"/>
        <v>0</v>
      </c>
      <c r="G17543">
        <f t="shared" si="549"/>
        <v>0</v>
      </c>
    </row>
    <row r="17544" spans="1:7" x14ac:dyDescent="0.3">
      <c r="A17544" t="s">
        <v>17529</v>
      </c>
      <c r="B17544">
        <v>11</v>
      </c>
      <c r="C17544">
        <v>22</v>
      </c>
      <c r="D17544">
        <v>19</v>
      </c>
      <c r="E17544">
        <v>15.5</v>
      </c>
      <c r="F17544">
        <f t="shared" si="548"/>
        <v>5.7032330202183363</v>
      </c>
      <c r="G17544">
        <f t="shared" si="549"/>
        <v>4.6479008917597593</v>
      </c>
    </row>
    <row r="17545" spans="1:7" x14ac:dyDescent="0.3">
      <c r="A17545" t="s">
        <v>17530</v>
      </c>
      <c r="B17545">
        <v>5</v>
      </c>
      <c r="C17545">
        <v>16</v>
      </c>
      <c r="D17545">
        <v>8.5</v>
      </c>
      <c r="E17545">
        <v>11</v>
      </c>
      <c r="F17545">
        <f t="shared" si="548"/>
        <v>2.5514463511503083</v>
      </c>
      <c r="G17545">
        <f t="shared" si="549"/>
        <v>3.2985103102811189</v>
      </c>
    </row>
    <row r="17546" spans="1:7" x14ac:dyDescent="0.3">
      <c r="A17546" t="s">
        <v>17531</v>
      </c>
      <c r="B17546">
        <v>1</v>
      </c>
      <c r="C17546">
        <v>1</v>
      </c>
      <c r="D17546">
        <v>1.5</v>
      </c>
      <c r="E17546">
        <v>0.5</v>
      </c>
      <c r="F17546">
        <f t="shared" si="548"/>
        <v>0.45025523843828968</v>
      </c>
      <c r="G17546">
        <f t="shared" si="549"/>
        <v>0.14993228683095997</v>
      </c>
    </row>
    <row r="17547" spans="1:7" x14ac:dyDescent="0.3">
      <c r="A17547" t="s">
        <v>17532</v>
      </c>
      <c r="B17547">
        <v>0</v>
      </c>
      <c r="C17547">
        <v>1</v>
      </c>
      <c r="D17547">
        <v>0</v>
      </c>
      <c r="E17547">
        <v>0.5</v>
      </c>
      <c r="F17547">
        <f t="shared" si="548"/>
        <v>0</v>
      </c>
      <c r="G17547">
        <f t="shared" si="549"/>
        <v>0.14993228683095997</v>
      </c>
    </row>
    <row r="17548" spans="1:7" x14ac:dyDescent="0.3">
      <c r="A17548" t="s">
        <v>17533</v>
      </c>
      <c r="B17548">
        <v>0</v>
      </c>
      <c r="C17548">
        <v>0</v>
      </c>
      <c r="D17548">
        <v>0</v>
      </c>
      <c r="E17548">
        <v>0</v>
      </c>
      <c r="F17548">
        <f t="shared" si="548"/>
        <v>0</v>
      </c>
      <c r="G17548">
        <f t="shared" si="549"/>
        <v>0</v>
      </c>
    </row>
    <row r="17549" spans="1:7" x14ac:dyDescent="0.3">
      <c r="A17549" t="s">
        <v>17534</v>
      </c>
      <c r="B17549">
        <v>0</v>
      </c>
      <c r="C17549">
        <v>0</v>
      </c>
      <c r="D17549">
        <v>0</v>
      </c>
      <c r="E17549">
        <v>0</v>
      </c>
      <c r="F17549">
        <f t="shared" si="548"/>
        <v>0</v>
      </c>
      <c r="G17549">
        <f t="shared" si="549"/>
        <v>0</v>
      </c>
    </row>
    <row r="17550" spans="1:7" x14ac:dyDescent="0.3">
      <c r="A17550" t="s">
        <v>17535</v>
      </c>
      <c r="B17550">
        <v>3</v>
      </c>
      <c r="C17550">
        <v>5</v>
      </c>
      <c r="D17550">
        <v>5</v>
      </c>
      <c r="E17550">
        <v>3.5</v>
      </c>
      <c r="F17550">
        <f t="shared" si="548"/>
        <v>1.5008507947942991</v>
      </c>
      <c r="G17550">
        <f t="shared" si="549"/>
        <v>1.0495260078167197</v>
      </c>
    </row>
    <row r="17551" spans="1:7" x14ac:dyDescent="0.3">
      <c r="A17551" t="s">
        <v>17536</v>
      </c>
      <c r="B17551">
        <v>0</v>
      </c>
      <c r="C17551">
        <v>0</v>
      </c>
      <c r="D17551">
        <v>0</v>
      </c>
      <c r="E17551">
        <v>0</v>
      </c>
      <c r="F17551">
        <f t="shared" si="548"/>
        <v>0</v>
      </c>
      <c r="G17551">
        <f t="shared" si="549"/>
        <v>0</v>
      </c>
    </row>
    <row r="17552" spans="1:7" x14ac:dyDescent="0.3">
      <c r="A17552" t="s">
        <v>17537</v>
      </c>
      <c r="B17552">
        <v>0</v>
      </c>
      <c r="C17552">
        <v>9</v>
      </c>
      <c r="D17552">
        <v>0</v>
      </c>
      <c r="E17552">
        <v>6.5</v>
      </c>
      <c r="F17552">
        <f t="shared" si="548"/>
        <v>0</v>
      </c>
      <c r="G17552">
        <f t="shared" si="549"/>
        <v>1.9491197288024795</v>
      </c>
    </row>
    <row r="17553" spans="1:7" x14ac:dyDescent="0.3">
      <c r="A17553" t="s">
        <v>17538</v>
      </c>
      <c r="B17553">
        <v>0</v>
      </c>
      <c r="C17553">
        <v>1</v>
      </c>
      <c r="D17553">
        <v>0</v>
      </c>
      <c r="E17553">
        <v>0.5</v>
      </c>
      <c r="F17553">
        <f t="shared" si="548"/>
        <v>0</v>
      </c>
      <c r="G17553">
        <f t="shared" si="549"/>
        <v>0.14993228683095997</v>
      </c>
    </row>
    <row r="17554" spans="1:7" x14ac:dyDescent="0.3">
      <c r="A17554" t="s">
        <v>17539</v>
      </c>
      <c r="B17554">
        <v>25</v>
      </c>
      <c r="C17554">
        <v>49</v>
      </c>
      <c r="D17554">
        <v>42</v>
      </c>
      <c r="E17554">
        <v>35</v>
      </c>
      <c r="F17554">
        <f t="shared" si="548"/>
        <v>12.607146676272112</v>
      </c>
      <c r="G17554">
        <f t="shared" si="549"/>
        <v>10.495260078167197</v>
      </c>
    </row>
    <row r="17555" spans="1:7" x14ac:dyDescent="0.3">
      <c r="A17555" t="s">
        <v>17540</v>
      </c>
      <c r="B17555">
        <v>0</v>
      </c>
      <c r="C17555">
        <v>1</v>
      </c>
      <c r="D17555">
        <v>0</v>
      </c>
      <c r="E17555">
        <v>0.5</v>
      </c>
      <c r="F17555">
        <f t="shared" si="548"/>
        <v>0</v>
      </c>
      <c r="G17555">
        <f t="shared" si="549"/>
        <v>0.14993228683095997</v>
      </c>
    </row>
    <row r="17556" spans="1:7" x14ac:dyDescent="0.3">
      <c r="A17556" t="s">
        <v>17541</v>
      </c>
      <c r="B17556">
        <v>0</v>
      </c>
      <c r="C17556">
        <v>0</v>
      </c>
      <c r="D17556">
        <v>0</v>
      </c>
      <c r="E17556">
        <v>0</v>
      </c>
      <c r="F17556">
        <f t="shared" si="548"/>
        <v>0</v>
      </c>
      <c r="G17556">
        <f t="shared" si="549"/>
        <v>0</v>
      </c>
    </row>
    <row r="17557" spans="1:7" x14ac:dyDescent="0.3">
      <c r="A17557" t="s">
        <v>17542</v>
      </c>
      <c r="B17557">
        <v>0</v>
      </c>
      <c r="C17557">
        <v>0</v>
      </c>
      <c r="D17557">
        <v>0</v>
      </c>
      <c r="E17557">
        <v>0</v>
      </c>
      <c r="F17557">
        <f t="shared" si="548"/>
        <v>0</v>
      </c>
      <c r="G17557">
        <f t="shared" si="549"/>
        <v>0</v>
      </c>
    </row>
    <row r="17558" spans="1:7" x14ac:dyDescent="0.3">
      <c r="A17558" t="s">
        <v>17543</v>
      </c>
      <c r="B17558">
        <v>9</v>
      </c>
      <c r="C17558">
        <v>9</v>
      </c>
      <c r="D17558">
        <v>15.5</v>
      </c>
      <c r="E17558">
        <v>6.5</v>
      </c>
      <c r="F17558">
        <f t="shared" si="548"/>
        <v>4.6526374638623267</v>
      </c>
      <c r="G17558">
        <f t="shared" si="549"/>
        <v>1.9491197288024795</v>
      </c>
    </row>
    <row r="17559" spans="1:7" x14ac:dyDescent="0.3">
      <c r="A17559" t="s">
        <v>17544</v>
      </c>
      <c r="B17559">
        <v>7</v>
      </c>
      <c r="C17559">
        <v>6</v>
      </c>
      <c r="D17559">
        <v>12</v>
      </c>
      <c r="E17559">
        <v>4</v>
      </c>
      <c r="F17559">
        <f t="shared" si="548"/>
        <v>3.6020419075063175</v>
      </c>
      <c r="G17559">
        <f t="shared" si="549"/>
        <v>1.1994582946476797</v>
      </c>
    </row>
    <row r="17560" spans="1:7" x14ac:dyDescent="0.3">
      <c r="A17560" t="s">
        <v>17545</v>
      </c>
      <c r="B17560">
        <v>6</v>
      </c>
      <c r="C17560">
        <v>14</v>
      </c>
      <c r="D17560">
        <v>10.5</v>
      </c>
      <c r="E17560">
        <v>10</v>
      </c>
      <c r="F17560">
        <f t="shared" si="548"/>
        <v>3.1517866690680281</v>
      </c>
      <c r="G17560">
        <f t="shared" si="549"/>
        <v>2.9986457366191996</v>
      </c>
    </row>
    <row r="17561" spans="1:7" x14ac:dyDescent="0.3">
      <c r="A17561" t="s">
        <v>17546</v>
      </c>
      <c r="B17561">
        <v>0</v>
      </c>
      <c r="C17561">
        <v>0</v>
      </c>
      <c r="D17561">
        <v>0</v>
      </c>
      <c r="E17561">
        <v>0</v>
      </c>
      <c r="F17561">
        <f t="shared" si="548"/>
        <v>0</v>
      </c>
      <c r="G17561">
        <f t="shared" si="549"/>
        <v>0</v>
      </c>
    </row>
    <row r="17562" spans="1:7" x14ac:dyDescent="0.3">
      <c r="A17562" t="s">
        <v>17547</v>
      </c>
      <c r="B17562">
        <v>0</v>
      </c>
      <c r="C17562">
        <v>0</v>
      </c>
      <c r="D17562">
        <v>0</v>
      </c>
      <c r="E17562">
        <v>0</v>
      </c>
      <c r="F17562">
        <f t="shared" si="548"/>
        <v>0</v>
      </c>
      <c r="G17562">
        <f t="shared" si="549"/>
        <v>0</v>
      </c>
    </row>
    <row r="17563" spans="1:7" x14ac:dyDescent="0.3">
      <c r="A17563" t="s">
        <v>17548</v>
      </c>
      <c r="B17563">
        <v>0</v>
      </c>
      <c r="C17563">
        <v>0</v>
      </c>
      <c r="D17563">
        <v>0</v>
      </c>
      <c r="E17563">
        <v>0</v>
      </c>
      <c r="F17563">
        <f t="shared" si="548"/>
        <v>0</v>
      </c>
      <c r="G17563">
        <f t="shared" si="549"/>
        <v>0</v>
      </c>
    </row>
    <row r="17564" spans="1:7" x14ac:dyDescent="0.3">
      <c r="A17564" t="s">
        <v>17549</v>
      </c>
      <c r="B17564">
        <v>3</v>
      </c>
      <c r="C17564">
        <v>0</v>
      </c>
      <c r="D17564">
        <v>5</v>
      </c>
      <c r="E17564">
        <v>0</v>
      </c>
      <c r="F17564">
        <f t="shared" si="548"/>
        <v>1.5008507947942991</v>
      </c>
      <c r="G17564">
        <f t="shared" si="549"/>
        <v>0</v>
      </c>
    </row>
    <row r="17565" spans="1:7" x14ac:dyDescent="0.3">
      <c r="A17565" t="s">
        <v>17550</v>
      </c>
      <c r="B17565">
        <v>0</v>
      </c>
      <c r="C17565">
        <v>0</v>
      </c>
      <c r="D17565">
        <v>0</v>
      </c>
      <c r="E17565">
        <v>0</v>
      </c>
      <c r="F17565">
        <f t="shared" si="548"/>
        <v>0</v>
      </c>
      <c r="G17565">
        <f t="shared" si="549"/>
        <v>0</v>
      </c>
    </row>
    <row r="17566" spans="1:7" x14ac:dyDescent="0.3">
      <c r="A17566" t="s">
        <v>17551</v>
      </c>
      <c r="B17566">
        <v>0</v>
      </c>
      <c r="C17566">
        <v>0</v>
      </c>
      <c r="D17566">
        <v>0</v>
      </c>
      <c r="E17566">
        <v>0</v>
      </c>
      <c r="F17566">
        <f t="shared" si="548"/>
        <v>0</v>
      </c>
      <c r="G17566">
        <f t="shared" si="549"/>
        <v>0</v>
      </c>
    </row>
    <row r="17567" spans="1:7" x14ac:dyDescent="0.3">
      <c r="A17567" t="s">
        <v>17552</v>
      </c>
      <c r="B17567">
        <v>0</v>
      </c>
      <c r="C17567">
        <v>2</v>
      </c>
      <c r="D17567">
        <v>0</v>
      </c>
      <c r="E17567">
        <v>1.5</v>
      </c>
      <c r="F17567">
        <f t="shared" si="548"/>
        <v>0</v>
      </c>
      <c r="G17567">
        <f t="shared" si="549"/>
        <v>0.44979686049287987</v>
      </c>
    </row>
    <row r="17568" spans="1:7" x14ac:dyDescent="0.3">
      <c r="A17568" t="s">
        <v>17553</v>
      </c>
      <c r="B17568">
        <v>0</v>
      </c>
      <c r="C17568">
        <v>0</v>
      </c>
      <c r="D17568">
        <v>0</v>
      </c>
      <c r="E17568">
        <v>0</v>
      </c>
      <c r="F17568">
        <f t="shared" si="548"/>
        <v>0</v>
      </c>
      <c r="G17568">
        <f t="shared" si="549"/>
        <v>0</v>
      </c>
    </row>
    <row r="17569" spans="1:7" x14ac:dyDescent="0.3">
      <c r="A17569" t="s">
        <v>17554</v>
      </c>
      <c r="B17569">
        <v>0</v>
      </c>
      <c r="C17569">
        <v>0</v>
      </c>
      <c r="D17569">
        <v>0</v>
      </c>
      <c r="E17569">
        <v>0</v>
      </c>
      <c r="F17569">
        <f t="shared" si="548"/>
        <v>0</v>
      </c>
      <c r="G17569">
        <f t="shared" si="549"/>
        <v>0</v>
      </c>
    </row>
    <row r="17570" spans="1:7" x14ac:dyDescent="0.3">
      <c r="A17570" t="s">
        <v>17555</v>
      </c>
      <c r="B17570">
        <v>0</v>
      </c>
      <c r="C17570">
        <v>0</v>
      </c>
      <c r="D17570">
        <v>0</v>
      </c>
      <c r="E17570">
        <v>0</v>
      </c>
      <c r="F17570">
        <f t="shared" si="548"/>
        <v>0</v>
      </c>
      <c r="G17570">
        <f t="shared" si="549"/>
        <v>0</v>
      </c>
    </row>
    <row r="17571" spans="1:7" x14ac:dyDescent="0.3">
      <c r="A17571" t="s">
        <v>17556</v>
      </c>
      <c r="B17571">
        <v>0</v>
      </c>
      <c r="C17571">
        <v>0</v>
      </c>
      <c r="D17571">
        <v>0</v>
      </c>
      <c r="E17571">
        <v>0</v>
      </c>
      <c r="F17571">
        <f t="shared" si="548"/>
        <v>0</v>
      </c>
      <c r="G17571">
        <f t="shared" si="549"/>
        <v>0</v>
      </c>
    </row>
    <row r="17572" spans="1:7" x14ac:dyDescent="0.3">
      <c r="A17572" t="s">
        <v>17557</v>
      </c>
      <c r="B17572">
        <v>0</v>
      </c>
      <c r="C17572">
        <v>0</v>
      </c>
      <c r="D17572">
        <v>0</v>
      </c>
      <c r="E17572">
        <v>0</v>
      </c>
      <c r="F17572">
        <f t="shared" si="548"/>
        <v>0</v>
      </c>
      <c r="G17572">
        <f t="shared" si="549"/>
        <v>0</v>
      </c>
    </row>
    <row r="17573" spans="1:7" x14ac:dyDescent="0.3">
      <c r="A17573" t="s">
        <v>17558</v>
      </c>
      <c r="B17573">
        <v>0</v>
      </c>
      <c r="C17573">
        <v>0</v>
      </c>
      <c r="D17573">
        <v>0</v>
      </c>
      <c r="E17573">
        <v>0</v>
      </c>
      <c r="F17573">
        <f t="shared" si="548"/>
        <v>0</v>
      </c>
      <c r="G17573">
        <f t="shared" si="549"/>
        <v>0</v>
      </c>
    </row>
    <row r="17574" spans="1:7" x14ac:dyDescent="0.3">
      <c r="A17574" t="s">
        <v>17559</v>
      </c>
      <c r="B17574">
        <v>0</v>
      </c>
      <c r="C17574">
        <v>0</v>
      </c>
      <c r="D17574">
        <v>0</v>
      </c>
      <c r="E17574">
        <v>0</v>
      </c>
      <c r="F17574">
        <f t="shared" si="548"/>
        <v>0</v>
      </c>
      <c r="G17574">
        <f t="shared" si="549"/>
        <v>0</v>
      </c>
    </row>
    <row r="17575" spans="1:7" x14ac:dyDescent="0.3">
      <c r="A17575" t="s">
        <v>17560</v>
      </c>
      <c r="B17575">
        <v>0</v>
      </c>
      <c r="C17575">
        <v>0</v>
      </c>
      <c r="D17575">
        <v>0</v>
      </c>
      <c r="E17575">
        <v>0</v>
      </c>
      <c r="F17575">
        <f t="shared" si="548"/>
        <v>0</v>
      </c>
      <c r="G17575">
        <f t="shared" si="549"/>
        <v>0</v>
      </c>
    </row>
    <row r="17576" spans="1:7" x14ac:dyDescent="0.3">
      <c r="A17576" t="s">
        <v>17561</v>
      </c>
      <c r="B17576">
        <v>0</v>
      </c>
      <c r="C17576">
        <v>0</v>
      </c>
      <c r="D17576">
        <v>0</v>
      </c>
      <c r="E17576">
        <v>0</v>
      </c>
      <c r="F17576">
        <f t="shared" si="548"/>
        <v>0</v>
      </c>
      <c r="G17576">
        <f t="shared" si="549"/>
        <v>0</v>
      </c>
    </row>
    <row r="17577" spans="1:7" x14ac:dyDescent="0.3">
      <c r="A17577" t="s">
        <v>17562</v>
      </c>
      <c r="B17577">
        <v>56</v>
      </c>
      <c r="C17577">
        <v>72</v>
      </c>
      <c r="D17577">
        <v>95</v>
      </c>
      <c r="E17577">
        <v>51</v>
      </c>
      <c r="F17577">
        <f t="shared" si="548"/>
        <v>28.51616510109168</v>
      </c>
      <c r="G17577">
        <f t="shared" si="549"/>
        <v>15.293093256757917</v>
      </c>
    </row>
    <row r="17578" spans="1:7" x14ac:dyDescent="0.3">
      <c r="A17578" t="s">
        <v>17563</v>
      </c>
      <c r="B17578">
        <v>0</v>
      </c>
      <c r="C17578">
        <v>0</v>
      </c>
      <c r="D17578">
        <v>0</v>
      </c>
      <c r="E17578">
        <v>0</v>
      </c>
      <c r="F17578">
        <f t="shared" si="548"/>
        <v>0</v>
      </c>
      <c r="G17578">
        <f t="shared" si="549"/>
        <v>0</v>
      </c>
    </row>
    <row r="17579" spans="1:7" x14ac:dyDescent="0.3">
      <c r="A17579" t="s">
        <v>17564</v>
      </c>
      <c r="B17579">
        <v>0</v>
      </c>
      <c r="C17579">
        <v>2</v>
      </c>
      <c r="D17579">
        <v>0</v>
      </c>
      <c r="E17579">
        <v>1.5</v>
      </c>
      <c r="F17579">
        <f t="shared" si="548"/>
        <v>0</v>
      </c>
      <c r="G17579">
        <f t="shared" si="549"/>
        <v>0.44979686049287987</v>
      </c>
    </row>
    <row r="17580" spans="1:7" x14ac:dyDescent="0.3">
      <c r="A17580" t="s">
        <v>17565</v>
      </c>
      <c r="B17580">
        <v>0</v>
      </c>
      <c r="C17580">
        <v>0</v>
      </c>
      <c r="D17580">
        <v>0</v>
      </c>
      <c r="E17580">
        <v>0</v>
      </c>
      <c r="F17580">
        <f t="shared" si="548"/>
        <v>0</v>
      </c>
      <c r="G17580">
        <f t="shared" si="549"/>
        <v>0</v>
      </c>
    </row>
    <row r="17581" spans="1:7" x14ac:dyDescent="0.3">
      <c r="A17581" t="s">
        <v>17566</v>
      </c>
      <c r="B17581">
        <v>3</v>
      </c>
      <c r="C17581">
        <v>8</v>
      </c>
      <c r="D17581">
        <v>5</v>
      </c>
      <c r="E17581">
        <v>5.5</v>
      </c>
      <c r="F17581">
        <f t="shared" si="548"/>
        <v>1.5008507947942991</v>
      </c>
      <c r="G17581">
        <f t="shared" si="549"/>
        <v>1.6492551551405594</v>
      </c>
    </row>
    <row r="17582" spans="1:7" x14ac:dyDescent="0.3">
      <c r="A17582" t="s">
        <v>17567</v>
      </c>
      <c r="B17582">
        <v>0</v>
      </c>
      <c r="C17582">
        <v>2</v>
      </c>
      <c r="D17582">
        <v>0</v>
      </c>
      <c r="E17582">
        <v>1.5</v>
      </c>
      <c r="F17582">
        <f t="shared" si="548"/>
        <v>0</v>
      </c>
      <c r="G17582">
        <f t="shared" si="549"/>
        <v>0.44979686049287987</v>
      </c>
    </row>
    <row r="17583" spans="1:7" x14ac:dyDescent="0.3">
      <c r="A17583" t="s">
        <v>17568</v>
      </c>
      <c r="B17583">
        <v>0</v>
      </c>
      <c r="C17583">
        <v>0</v>
      </c>
      <c r="D17583">
        <v>0</v>
      </c>
      <c r="E17583">
        <v>0</v>
      </c>
      <c r="F17583">
        <f t="shared" si="548"/>
        <v>0</v>
      </c>
      <c r="G17583">
        <f t="shared" si="549"/>
        <v>0</v>
      </c>
    </row>
    <row r="17584" spans="1:7" x14ac:dyDescent="0.3">
      <c r="A17584" t="s">
        <v>17569</v>
      </c>
      <c r="B17584">
        <v>0</v>
      </c>
      <c r="C17584">
        <v>0</v>
      </c>
      <c r="D17584">
        <v>0</v>
      </c>
      <c r="E17584">
        <v>0</v>
      </c>
      <c r="F17584">
        <f t="shared" si="548"/>
        <v>0</v>
      </c>
      <c r="G17584">
        <f t="shared" si="549"/>
        <v>0</v>
      </c>
    </row>
    <row r="17585" spans="1:7" x14ac:dyDescent="0.3">
      <c r="A17585" t="s">
        <v>17570</v>
      </c>
      <c r="B17585">
        <v>3</v>
      </c>
      <c r="C17585">
        <v>3</v>
      </c>
      <c r="D17585">
        <v>5</v>
      </c>
      <c r="E17585">
        <v>2</v>
      </c>
      <c r="F17585">
        <f t="shared" si="548"/>
        <v>1.5008507947942991</v>
      </c>
      <c r="G17585">
        <f t="shared" si="549"/>
        <v>0.59972914732383986</v>
      </c>
    </row>
    <row r="17586" spans="1:7" x14ac:dyDescent="0.3">
      <c r="A17586" t="s">
        <v>17571</v>
      </c>
      <c r="B17586">
        <v>14</v>
      </c>
      <c r="C17586">
        <v>23</v>
      </c>
      <c r="D17586">
        <v>24</v>
      </c>
      <c r="E17586">
        <v>16</v>
      </c>
      <c r="F17586">
        <f t="shared" si="548"/>
        <v>7.204083815012635</v>
      </c>
      <c r="G17586">
        <f t="shared" si="549"/>
        <v>4.7978331785907189</v>
      </c>
    </row>
    <row r="17587" spans="1:7" x14ac:dyDescent="0.3">
      <c r="A17587" t="s">
        <v>17572</v>
      </c>
      <c r="B17587">
        <v>7</v>
      </c>
      <c r="C17587">
        <v>21</v>
      </c>
      <c r="D17587">
        <v>12</v>
      </c>
      <c r="E17587">
        <v>15</v>
      </c>
      <c r="F17587">
        <f t="shared" si="548"/>
        <v>3.6020419075063175</v>
      </c>
      <c r="G17587">
        <f t="shared" si="549"/>
        <v>4.4979686049287988</v>
      </c>
    </row>
    <row r="17588" spans="1:7" x14ac:dyDescent="0.3">
      <c r="A17588" t="s">
        <v>17573</v>
      </c>
      <c r="B17588">
        <v>0</v>
      </c>
      <c r="C17588">
        <v>0</v>
      </c>
      <c r="D17588">
        <v>0</v>
      </c>
      <c r="E17588">
        <v>0</v>
      </c>
      <c r="F17588">
        <f t="shared" si="548"/>
        <v>0</v>
      </c>
      <c r="G17588">
        <f t="shared" si="549"/>
        <v>0</v>
      </c>
    </row>
    <row r="17589" spans="1:7" x14ac:dyDescent="0.3">
      <c r="A17589" t="s">
        <v>17574</v>
      </c>
      <c r="B17589">
        <v>0</v>
      </c>
      <c r="C17589">
        <v>0</v>
      </c>
      <c r="D17589">
        <v>0</v>
      </c>
      <c r="E17589">
        <v>0</v>
      </c>
      <c r="F17589">
        <f t="shared" si="548"/>
        <v>0</v>
      </c>
      <c r="G17589">
        <f t="shared" si="549"/>
        <v>0</v>
      </c>
    </row>
    <row r="17590" spans="1:7" x14ac:dyDescent="0.3">
      <c r="A17590" t="s">
        <v>17575</v>
      </c>
      <c r="B17590">
        <v>2</v>
      </c>
      <c r="C17590">
        <v>0</v>
      </c>
      <c r="D17590">
        <v>3.5</v>
      </c>
      <c r="E17590">
        <v>0</v>
      </c>
      <c r="F17590">
        <f t="shared" si="548"/>
        <v>1.0505955563560092</v>
      </c>
      <c r="G17590">
        <f t="shared" si="549"/>
        <v>0</v>
      </c>
    </row>
    <row r="17591" spans="1:7" x14ac:dyDescent="0.3">
      <c r="A17591" t="s">
        <v>17576</v>
      </c>
      <c r="B17591">
        <v>4</v>
      </c>
      <c r="C17591">
        <v>3</v>
      </c>
      <c r="D17591">
        <v>7</v>
      </c>
      <c r="E17591">
        <v>2</v>
      </c>
      <c r="F17591">
        <f t="shared" si="548"/>
        <v>2.1011911127120184</v>
      </c>
      <c r="G17591">
        <f t="shared" si="549"/>
        <v>0.59972914732383986</v>
      </c>
    </row>
    <row r="17592" spans="1:7" x14ac:dyDescent="0.3">
      <c r="A17592" t="s">
        <v>17577</v>
      </c>
      <c r="B17592">
        <v>17</v>
      </c>
      <c r="C17592">
        <v>39</v>
      </c>
      <c r="D17592">
        <v>29</v>
      </c>
      <c r="E17592">
        <v>27.5</v>
      </c>
      <c r="F17592">
        <f t="shared" si="548"/>
        <v>8.7049346098069336</v>
      </c>
      <c r="G17592">
        <f t="shared" si="549"/>
        <v>8.2462757757027987</v>
      </c>
    </row>
    <row r="17593" spans="1:7" x14ac:dyDescent="0.3">
      <c r="A17593" t="s">
        <v>17578</v>
      </c>
      <c r="B17593">
        <v>1</v>
      </c>
      <c r="C17593">
        <v>1</v>
      </c>
      <c r="D17593">
        <v>1.5</v>
      </c>
      <c r="E17593">
        <v>0.5</v>
      </c>
      <c r="F17593">
        <f t="shared" si="548"/>
        <v>0.45025523843828968</v>
      </c>
      <c r="G17593">
        <f t="shared" si="549"/>
        <v>0.14993228683095997</v>
      </c>
    </row>
    <row r="17594" spans="1:7" x14ac:dyDescent="0.3">
      <c r="A17594" t="s">
        <v>17579</v>
      </c>
      <c r="B17594">
        <v>0</v>
      </c>
      <c r="C17594">
        <v>0</v>
      </c>
      <c r="D17594">
        <v>0</v>
      </c>
      <c r="E17594">
        <v>0</v>
      </c>
      <c r="F17594">
        <f t="shared" si="548"/>
        <v>0</v>
      </c>
      <c r="G17594">
        <f t="shared" si="549"/>
        <v>0</v>
      </c>
    </row>
    <row r="17595" spans="1:7" x14ac:dyDescent="0.3">
      <c r="A17595" t="s">
        <v>17580</v>
      </c>
      <c r="B17595">
        <v>0</v>
      </c>
      <c r="C17595">
        <v>0</v>
      </c>
      <c r="D17595">
        <v>0</v>
      </c>
      <c r="E17595">
        <v>0</v>
      </c>
      <c r="F17595">
        <f t="shared" si="548"/>
        <v>0</v>
      </c>
      <c r="G17595">
        <f t="shared" si="549"/>
        <v>0</v>
      </c>
    </row>
    <row r="17596" spans="1:7" x14ac:dyDescent="0.3">
      <c r="A17596" t="s">
        <v>17581</v>
      </c>
      <c r="B17596">
        <v>0</v>
      </c>
      <c r="C17596">
        <v>0</v>
      </c>
      <c r="D17596">
        <v>0</v>
      </c>
      <c r="E17596">
        <v>0</v>
      </c>
      <c r="F17596">
        <f t="shared" si="548"/>
        <v>0</v>
      </c>
      <c r="G17596">
        <f t="shared" si="549"/>
        <v>0</v>
      </c>
    </row>
    <row r="17597" spans="1:7" x14ac:dyDescent="0.3">
      <c r="A17597" t="s">
        <v>17582</v>
      </c>
      <c r="B17597">
        <v>0</v>
      </c>
      <c r="C17597">
        <v>1</v>
      </c>
      <c r="D17597">
        <v>0</v>
      </c>
      <c r="E17597">
        <v>0.5</v>
      </c>
      <c r="F17597">
        <f t="shared" si="548"/>
        <v>0</v>
      </c>
      <c r="G17597">
        <f t="shared" si="549"/>
        <v>0.14993228683095997</v>
      </c>
    </row>
    <row r="17598" spans="1:7" x14ac:dyDescent="0.3">
      <c r="A17598" t="s">
        <v>17583</v>
      </c>
      <c r="B17598">
        <v>0</v>
      </c>
      <c r="C17598">
        <v>0</v>
      </c>
      <c r="D17598">
        <v>0</v>
      </c>
      <c r="E17598">
        <v>0</v>
      </c>
      <c r="F17598">
        <f t="shared" si="548"/>
        <v>0</v>
      </c>
      <c r="G17598">
        <f t="shared" si="549"/>
        <v>0</v>
      </c>
    </row>
    <row r="17599" spans="1:7" x14ac:dyDescent="0.3">
      <c r="A17599" t="s">
        <v>17584</v>
      </c>
      <c r="B17599">
        <v>0</v>
      </c>
      <c r="C17599">
        <v>0</v>
      </c>
      <c r="D17599">
        <v>0</v>
      </c>
      <c r="E17599">
        <v>0</v>
      </c>
      <c r="F17599">
        <f t="shared" si="548"/>
        <v>0</v>
      </c>
      <c r="G17599">
        <f t="shared" si="549"/>
        <v>0</v>
      </c>
    </row>
    <row r="17600" spans="1:7" x14ac:dyDescent="0.3">
      <c r="A17600" t="s">
        <v>17585</v>
      </c>
      <c r="B17600">
        <v>0</v>
      </c>
      <c r="C17600">
        <v>0</v>
      </c>
      <c r="D17600">
        <v>0</v>
      </c>
      <c r="E17600">
        <v>0</v>
      </c>
      <c r="F17600">
        <f t="shared" si="548"/>
        <v>0</v>
      </c>
      <c r="G17600">
        <f t="shared" si="549"/>
        <v>0</v>
      </c>
    </row>
    <row r="17601" spans="1:7" x14ac:dyDescent="0.3">
      <c r="A17601" t="s">
        <v>17586</v>
      </c>
      <c r="B17601">
        <v>6</v>
      </c>
      <c r="C17601">
        <v>15</v>
      </c>
      <c r="D17601">
        <v>10.5</v>
      </c>
      <c r="E17601">
        <v>10.5</v>
      </c>
      <c r="F17601">
        <f t="shared" si="548"/>
        <v>3.1517866690680281</v>
      </c>
      <c r="G17601">
        <f t="shared" si="549"/>
        <v>3.1485780234501592</v>
      </c>
    </row>
    <row r="17602" spans="1:7" x14ac:dyDescent="0.3">
      <c r="A17602" t="s">
        <v>17587</v>
      </c>
      <c r="B17602">
        <v>8</v>
      </c>
      <c r="C17602">
        <v>15</v>
      </c>
      <c r="D17602">
        <v>14</v>
      </c>
      <c r="E17602">
        <v>10.5</v>
      </c>
      <c r="F17602">
        <f t="shared" ref="F17602:F17665" si="550">(D17602/D$23898)*$H$2</f>
        <v>4.2023822254240368</v>
      </c>
      <c r="G17602">
        <f t="shared" ref="G17602:G17665" si="551">(E17602/E$23898)*$H$2</f>
        <v>3.1485780234501592</v>
      </c>
    </row>
    <row r="17603" spans="1:7" x14ac:dyDescent="0.3">
      <c r="A17603" t="s">
        <v>17588</v>
      </c>
      <c r="B17603">
        <v>0</v>
      </c>
      <c r="C17603">
        <v>4</v>
      </c>
      <c r="D17603">
        <v>0</v>
      </c>
      <c r="E17603">
        <v>3</v>
      </c>
      <c r="F17603">
        <f t="shared" si="550"/>
        <v>0</v>
      </c>
      <c r="G17603">
        <f t="shared" si="551"/>
        <v>0.89959372098575974</v>
      </c>
    </row>
    <row r="17604" spans="1:7" x14ac:dyDescent="0.3">
      <c r="A17604" t="s">
        <v>17589</v>
      </c>
      <c r="B17604">
        <v>6</v>
      </c>
      <c r="C17604">
        <v>10</v>
      </c>
      <c r="D17604">
        <v>10.5</v>
      </c>
      <c r="E17604">
        <v>7</v>
      </c>
      <c r="F17604">
        <f t="shared" si="550"/>
        <v>3.1517866690680281</v>
      </c>
      <c r="G17604">
        <f t="shared" si="551"/>
        <v>2.0990520156334393</v>
      </c>
    </row>
    <row r="17605" spans="1:7" x14ac:dyDescent="0.3">
      <c r="A17605" t="s">
        <v>17590</v>
      </c>
      <c r="B17605">
        <v>0</v>
      </c>
      <c r="C17605">
        <v>1</v>
      </c>
      <c r="D17605">
        <v>0</v>
      </c>
      <c r="E17605">
        <v>0.5</v>
      </c>
      <c r="F17605">
        <f t="shared" si="550"/>
        <v>0</v>
      </c>
      <c r="G17605">
        <f t="shared" si="551"/>
        <v>0.14993228683095997</v>
      </c>
    </row>
    <row r="17606" spans="1:7" x14ac:dyDescent="0.3">
      <c r="A17606" t="s">
        <v>17591</v>
      </c>
      <c r="B17606">
        <v>0</v>
      </c>
      <c r="C17606">
        <v>0</v>
      </c>
      <c r="D17606">
        <v>0</v>
      </c>
      <c r="E17606">
        <v>0</v>
      </c>
      <c r="F17606">
        <f t="shared" si="550"/>
        <v>0</v>
      </c>
      <c r="G17606">
        <f t="shared" si="551"/>
        <v>0</v>
      </c>
    </row>
    <row r="17607" spans="1:7" x14ac:dyDescent="0.3">
      <c r="A17607" t="s">
        <v>17592</v>
      </c>
      <c r="B17607">
        <v>29</v>
      </c>
      <c r="C17607">
        <v>84</v>
      </c>
      <c r="D17607">
        <v>49.5</v>
      </c>
      <c r="E17607">
        <v>59.5</v>
      </c>
      <c r="F17607">
        <f t="shared" si="550"/>
        <v>14.85842286846356</v>
      </c>
      <c r="G17607">
        <f t="shared" si="551"/>
        <v>17.841942132884238</v>
      </c>
    </row>
    <row r="17608" spans="1:7" x14ac:dyDescent="0.3">
      <c r="A17608" t="s">
        <v>17593</v>
      </c>
      <c r="B17608">
        <v>0</v>
      </c>
      <c r="C17608">
        <v>0</v>
      </c>
      <c r="D17608">
        <v>0</v>
      </c>
      <c r="E17608">
        <v>0</v>
      </c>
      <c r="F17608">
        <f t="shared" si="550"/>
        <v>0</v>
      </c>
      <c r="G17608">
        <f t="shared" si="551"/>
        <v>0</v>
      </c>
    </row>
    <row r="17609" spans="1:7" x14ac:dyDescent="0.3">
      <c r="A17609" t="s">
        <v>17594</v>
      </c>
      <c r="B17609">
        <v>0</v>
      </c>
      <c r="C17609">
        <v>5</v>
      </c>
      <c r="D17609">
        <v>0</v>
      </c>
      <c r="E17609">
        <v>3.5</v>
      </c>
      <c r="F17609">
        <f t="shared" si="550"/>
        <v>0</v>
      </c>
      <c r="G17609">
        <f t="shared" si="551"/>
        <v>1.0495260078167197</v>
      </c>
    </row>
    <row r="17610" spans="1:7" x14ac:dyDescent="0.3">
      <c r="A17610" t="s">
        <v>17595</v>
      </c>
      <c r="B17610">
        <v>0</v>
      </c>
      <c r="C17610">
        <v>0</v>
      </c>
      <c r="D17610">
        <v>0</v>
      </c>
      <c r="E17610">
        <v>0</v>
      </c>
      <c r="F17610">
        <f t="shared" si="550"/>
        <v>0</v>
      </c>
      <c r="G17610">
        <f t="shared" si="551"/>
        <v>0</v>
      </c>
    </row>
    <row r="17611" spans="1:7" x14ac:dyDescent="0.3">
      <c r="A17611" t="s">
        <v>17596</v>
      </c>
      <c r="B17611">
        <v>0</v>
      </c>
      <c r="C17611">
        <v>0</v>
      </c>
      <c r="D17611">
        <v>0</v>
      </c>
      <c r="E17611">
        <v>0</v>
      </c>
      <c r="F17611">
        <f t="shared" si="550"/>
        <v>0</v>
      </c>
      <c r="G17611">
        <f t="shared" si="551"/>
        <v>0</v>
      </c>
    </row>
    <row r="17612" spans="1:7" x14ac:dyDescent="0.3">
      <c r="A17612" t="s">
        <v>17597</v>
      </c>
      <c r="B17612">
        <v>2</v>
      </c>
      <c r="C17612">
        <v>7</v>
      </c>
      <c r="D17612">
        <v>3.5</v>
      </c>
      <c r="E17612">
        <v>5</v>
      </c>
      <c r="F17612">
        <f t="shared" si="550"/>
        <v>1.0505955563560092</v>
      </c>
      <c r="G17612">
        <f t="shared" si="551"/>
        <v>1.4993228683095998</v>
      </c>
    </row>
    <row r="17613" spans="1:7" x14ac:dyDescent="0.3">
      <c r="A17613" t="s">
        <v>17598</v>
      </c>
      <c r="B17613">
        <v>56</v>
      </c>
      <c r="C17613">
        <v>151</v>
      </c>
      <c r="D17613">
        <v>95</v>
      </c>
      <c r="E17613">
        <v>107.5</v>
      </c>
      <c r="F17613">
        <f t="shared" si="550"/>
        <v>28.51616510109168</v>
      </c>
      <c r="G17613">
        <f t="shared" si="551"/>
        <v>32.235441668656392</v>
      </c>
    </row>
    <row r="17614" spans="1:7" x14ac:dyDescent="0.3">
      <c r="A17614" t="s">
        <v>17599</v>
      </c>
      <c r="B17614">
        <v>0</v>
      </c>
      <c r="C17614">
        <v>0</v>
      </c>
      <c r="D17614">
        <v>0</v>
      </c>
      <c r="E17614">
        <v>0</v>
      </c>
      <c r="F17614">
        <f t="shared" si="550"/>
        <v>0</v>
      </c>
      <c r="G17614">
        <f t="shared" si="551"/>
        <v>0</v>
      </c>
    </row>
    <row r="17615" spans="1:7" x14ac:dyDescent="0.3">
      <c r="A17615" t="s">
        <v>17600</v>
      </c>
      <c r="B17615">
        <v>35</v>
      </c>
      <c r="C17615">
        <v>78</v>
      </c>
      <c r="D17615">
        <v>59</v>
      </c>
      <c r="E17615">
        <v>55.5</v>
      </c>
      <c r="F17615">
        <f t="shared" si="550"/>
        <v>17.710039378572727</v>
      </c>
      <c r="G17615">
        <f t="shared" si="551"/>
        <v>16.642483838236558</v>
      </c>
    </row>
    <row r="17616" spans="1:7" x14ac:dyDescent="0.3">
      <c r="A17616" t="s">
        <v>17601</v>
      </c>
      <c r="B17616">
        <v>0</v>
      </c>
      <c r="C17616">
        <v>0</v>
      </c>
      <c r="D17616">
        <v>0</v>
      </c>
      <c r="E17616">
        <v>0</v>
      </c>
      <c r="F17616">
        <f t="shared" si="550"/>
        <v>0</v>
      </c>
      <c r="G17616">
        <f t="shared" si="551"/>
        <v>0</v>
      </c>
    </row>
    <row r="17617" spans="1:7" x14ac:dyDescent="0.3">
      <c r="A17617" t="s">
        <v>17602</v>
      </c>
      <c r="B17617">
        <v>486</v>
      </c>
      <c r="C17617">
        <v>1156</v>
      </c>
      <c r="D17617">
        <v>750.5</v>
      </c>
      <c r="E17617">
        <v>853</v>
      </c>
      <c r="F17617">
        <f t="shared" si="550"/>
        <v>225.27770429862426</v>
      </c>
      <c r="G17617">
        <f t="shared" si="551"/>
        <v>255.78448133361772</v>
      </c>
    </row>
    <row r="17618" spans="1:7" x14ac:dyDescent="0.3">
      <c r="A17618" t="s">
        <v>17603</v>
      </c>
      <c r="B17618">
        <v>5</v>
      </c>
      <c r="C17618">
        <v>6</v>
      </c>
      <c r="D17618">
        <v>8.5</v>
      </c>
      <c r="E17618">
        <v>4</v>
      </c>
      <c r="F17618">
        <f t="shared" si="550"/>
        <v>2.5514463511503083</v>
      </c>
      <c r="G17618">
        <f t="shared" si="551"/>
        <v>1.1994582946476797</v>
      </c>
    </row>
    <row r="17619" spans="1:7" x14ac:dyDescent="0.3">
      <c r="A17619" t="s">
        <v>17604</v>
      </c>
      <c r="B17619">
        <v>1</v>
      </c>
      <c r="C17619">
        <v>5</v>
      </c>
      <c r="D17619">
        <v>1.5</v>
      </c>
      <c r="E17619">
        <v>3.5</v>
      </c>
      <c r="F17619">
        <f t="shared" si="550"/>
        <v>0.45025523843828968</v>
      </c>
      <c r="G17619">
        <f t="shared" si="551"/>
        <v>1.0495260078167197</v>
      </c>
    </row>
    <row r="17620" spans="1:7" x14ac:dyDescent="0.3">
      <c r="A17620" t="s">
        <v>17605</v>
      </c>
      <c r="B17620">
        <v>2</v>
      </c>
      <c r="C17620">
        <v>5</v>
      </c>
      <c r="D17620">
        <v>3.5</v>
      </c>
      <c r="E17620">
        <v>3.5</v>
      </c>
      <c r="F17620">
        <f t="shared" si="550"/>
        <v>1.0505955563560092</v>
      </c>
      <c r="G17620">
        <f t="shared" si="551"/>
        <v>1.0495260078167197</v>
      </c>
    </row>
    <row r="17621" spans="1:7" x14ac:dyDescent="0.3">
      <c r="A17621" t="s">
        <v>17606</v>
      </c>
      <c r="B17621">
        <v>14</v>
      </c>
      <c r="C17621">
        <v>37</v>
      </c>
      <c r="D17621">
        <v>24</v>
      </c>
      <c r="E17621">
        <v>26</v>
      </c>
      <c r="F17621">
        <f t="shared" si="550"/>
        <v>7.204083815012635</v>
      </c>
      <c r="G17621">
        <f t="shared" si="551"/>
        <v>7.7964789152099181</v>
      </c>
    </row>
    <row r="17622" spans="1:7" x14ac:dyDescent="0.3">
      <c r="A17622" t="s">
        <v>17607</v>
      </c>
      <c r="B17622">
        <v>78</v>
      </c>
      <c r="C17622">
        <v>185</v>
      </c>
      <c r="D17622">
        <v>130.5</v>
      </c>
      <c r="E17622">
        <v>132</v>
      </c>
      <c r="F17622">
        <f t="shared" si="550"/>
        <v>39.172205744131205</v>
      </c>
      <c r="G17622">
        <f t="shared" si="551"/>
        <v>39.582123723373435</v>
      </c>
    </row>
    <row r="17623" spans="1:7" x14ac:dyDescent="0.3">
      <c r="A17623" t="s">
        <v>17608</v>
      </c>
      <c r="B17623">
        <v>22</v>
      </c>
      <c r="C17623">
        <v>57</v>
      </c>
      <c r="D17623">
        <v>37</v>
      </c>
      <c r="E17623">
        <v>40.5</v>
      </c>
      <c r="F17623">
        <f t="shared" si="550"/>
        <v>11.106295881477813</v>
      </c>
      <c r="G17623">
        <f t="shared" si="551"/>
        <v>12.144515233307757</v>
      </c>
    </row>
    <row r="17624" spans="1:7" x14ac:dyDescent="0.3">
      <c r="A17624" t="s">
        <v>17609</v>
      </c>
      <c r="B17624">
        <v>0</v>
      </c>
      <c r="C17624">
        <v>2</v>
      </c>
      <c r="D17624">
        <v>0</v>
      </c>
      <c r="E17624">
        <v>1.5</v>
      </c>
      <c r="F17624">
        <f t="shared" si="550"/>
        <v>0</v>
      </c>
      <c r="G17624">
        <f t="shared" si="551"/>
        <v>0.44979686049287987</v>
      </c>
    </row>
    <row r="17625" spans="1:7" x14ac:dyDescent="0.3">
      <c r="A17625" t="s">
        <v>17610</v>
      </c>
      <c r="B17625">
        <v>12</v>
      </c>
      <c r="C17625">
        <v>10</v>
      </c>
      <c r="D17625">
        <v>21</v>
      </c>
      <c r="E17625">
        <v>7</v>
      </c>
      <c r="F17625">
        <f t="shared" si="550"/>
        <v>6.3035733381360561</v>
      </c>
      <c r="G17625">
        <f t="shared" si="551"/>
        <v>2.0990520156334393</v>
      </c>
    </row>
    <row r="17626" spans="1:7" x14ac:dyDescent="0.3">
      <c r="A17626" t="s">
        <v>17611</v>
      </c>
      <c r="B17626">
        <v>0</v>
      </c>
      <c r="C17626">
        <v>0</v>
      </c>
      <c r="D17626">
        <v>0</v>
      </c>
      <c r="E17626">
        <v>0</v>
      </c>
      <c r="F17626">
        <f t="shared" si="550"/>
        <v>0</v>
      </c>
      <c r="G17626">
        <f t="shared" si="551"/>
        <v>0</v>
      </c>
    </row>
    <row r="17627" spans="1:7" x14ac:dyDescent="0.3">
      <c r="A17627" t="s">
        <v>17612</v>
      </c>
      <c r="B17627">
        <v>0</v>
      </c>
      <c r="C17627">
        <v>0</v>
      </c>
      <c r="D17627">
        <v>0</v>
      </c>
      <c r="E17627">
        <v>0</v>
      </c>
      <c r="F17627">
        <f t="shared" si="550"/>
        <v>0</v>
      </c>
      <c r="G17627">
        <f t="shared" si="551"/>
        <v>0</v>
      </c>
    </row>
    <row r="17628" spans="1:7" x14ac:dyDescent="0.3">
      <c r="A17628" t="s">
        <v>17613</v>
      </c>
      <c r="B17628">
        <v>3</v>
      </c>
      <c r="C17628">
        <v>23</v>
      </c>
      <c r="D17628">
        <v>5</v>
      </c>
      <c r="E17628">
        <v>16</v>
      </c>
      <c r="F17628">
        <f t="shared" si="550"/>
        <v>1.5008507947942991</v>
      </c>
      <c r="G17628">
        <f t="shared" si="551"/>
        <v>4.7978331785907189</v>
      </c>
    </row>
    <row r="17629" spans="1:7" x14ac:dyDescent="0.3">
      <c r="A17629" t="s">
        <v>17614</v>
      </c>
      <c r="B17629">
        <v>6</v>
      </c>
      <c r="C17629">
        <v>11</v>
      </c>
      <c r="D17629">
        <v>10.5</v>
      </c>
      <c r="E17629">
        <v>7.5</v>
      </c>
      <c r="F17629">
        <f t="shared" si="550"/>
        <v>3.1517866690680281</v>
      </c>
      <c r="G17629">
        <f t="shared" si="551"/>
        <v>2.2489843024643994</v>
      </c>
    </row>
    <row r="17630" spans="1:7" x14ac:dyDescent="0.3">
      <c r="A17630" t="s">
        <v>17615</v>
      </c>
      <c r="B17630">
        <v>5</v>
      </c>
      <c r="C17630">
        <v>7</v>
      </c>
      <c r="D17630">
        <v>8.5</v>
      </c>
      <c r="E17630">
        <v>5</v>
      </c>
      <c r="F17630">
        <f t="shared" si="550"/>
        <v>2.5514463511503083</v>
      </c>
      <c r="G17630">
        <f t="shared" si="551"/>
        <v>1.4993228683095998</v>
      </c>
    </row>
    <row r="17631" spans="1:7" x14ac:dyDescent="0.3">
      <c r="A17631" t="s">
        <v>17616</v>
      </c>
      <c r="B17631">
        <v>0</v>
      </c>
      <c r="C17631">
        <v>1</v>
      </c>
      <c r="D17631">
        <v>0</v>
      </c>
      <c r="E17631">
        <v>0.5</v>
      </c>
      <c r="F17631">
        <f t="shared" si="550"/>
        <v>0</v>
      </c>
      <c r="G17631">
        <f t="shared" si="551"/>
        <v>0.14993228683095997</v>
      </c>
    </row>
    <row r="17632" spans="1:7" x14ac:dyDescent="0.3">
      <c r="A17632" t="s">
        <v>17617</v>
      </c>
      <c r="B17632">
        <v>2</v>
      </c>
      <c r="C17632">
        <v>7</v>
      </c>
      <c r="D17632">
        <v>3.5</v>
      </c>
      <c r="E17632">
        <v>5</v>
      </c>
      <c r="F17632">
        <f t="shared" si="550"/>
        <v>1.0505955563560092</v>
      </c>
      <c r="G17632">
        <f t="shared" si="551"/>
        <v>1.4993228683095998</v>
      </c>
    </row>
    <row r="17633" spans="1:7" x14ac:dyDescent="0.3">
      <c r="A17633" t="s">
        <v>17618</v>
      </c>
      <c r="B17633">
        <v>0</v>
      </c>
      <c r="C17633">
        <v>0</v>
      </c>
      <c r="D17633">
        <v>0</v>
      </c>
      <c r="E17633">
        <v>0</v>
      </c>
      <c r="F17633">
        <f t="shared" si="550"/>
        <v>0</v>
      </c>
      <c r="G17633">
        <f t="shared" si="551"/>
        <v>0</v>
      </c>
    </row>
    <row r="17634" spans="1:7" x14ac:dyDescent="0.3">
      <c r="A17634" t="s">
        <v>17619</v>
      </c>
      <c r="B17634">
        <v>0</v>
      </c>
      <c r="C17634">
        <v>0</v>
      </c>
      <c r="D17634">
        <v>0</v>
      </c>
      <c r="E17634">
        <v>0</v>
      </c>
      <c r="F17634">
        <f t="shared" si="550"/>
        <v>0</v>
      </c>
      <c r="G17634">
        <f t="shared" si="551"/>
        <v>0</v>
      </c>
    </row>
    <row r="17635" spans="1:7" x14ac:dyDescent="0.3">
      <c r="A17635" t="s">
        <v>17620</v>
      </c>
      <c r="B17635">
        <v>0</v>
      </c>
      <c r="C17635">
        <v>0</v>
      </c>
      <c r="D17635">
        <v>0</v>
      </c>
      <c r="E17635">
        <v>0</v>
      </c>
      <c r="F17635">
        <f t="shared" si="550"/>
        <v>0</v>
      </c>
      <c r="G17635">
        <f t="shared" si="551"/>
        <v>0</v>
      </c>
    </row>
    <row r="17636" spans="1:7" x14ac:dyDescent="0.3">
      <c r="A17636" t="s">
        <v>17621</v>
      </c>
      <c r="B17636">
        <v>0</v>
      </c>
      <c r="C17636">
        <v>1</v>
      </c>
      <c r="D17636">
        <v>0</v>
      </c>
      <c r="E17636">
        <v>0.5</v>
      </c>
      <c r="F17636">
        <f t="shared" si="550"/>
        <v>0</v>
      </c>
      <c r="G17636">
        <f t="shared" si="551"/>
        <v>0.14993228683095997</v>
      </c>
    </row>
    <row r="17637" spans="1:7" x14ac:dyDescent="0.3">
      <c r="A17637" t="s">
        <v>17622</v>
      </c>
      <c r="B17637">
        <v>2</v>
      </c>
      <c r="C17637">
        <v>2</v>
      </c>
      <c r="D17637">
        <v>3.5</v>
      </c>
      <c r="E17637">
        <v>1.5</v>
      </c>
      <c r="F17637">
        <f t="shared" si="550"/>
        <v>1.0505955563560092</v>
      </c>
      <c r="G17637">
        <f t="shared" si="551"/>
        <v>0.44979686049287987</v>
      </c>
    </row>
    <row r="17638" spans="1:7" x14ac:dyDescent="0.3">
      <c r="A17638" t="s">
        <v>17623</v>
      </c>
      <c r="B17638">
        <v>1</v>
      </c>
      <c r="C17638">
        <v>4</v>
      </c>
      <c r="D17638">
        <v>1.5</v>
      </c>
      <c r="E17638">
        <v>3</v>
      </c>
      <c r="F17638">
        <f t="shared" si="550"/>
        <v>0.45025523843828968</v>
      </c>
      <c r="G17638">
        <f t="shared" si="551"/>
        <v>0.89959372098575974</v>
      </c>
    </row>
    <row r="17639" spans="1:7" x14ac:dyDescent="0.3">
      <c r="A17639" t="s">
        <v>17624</v>
      </c>
      <c r="B17639">
        <v>0</v>
      </c>
      <c r="C17639">
        <v>4</v>
      </c>
      <c r="D17639">
        <v>0</v>
      </c>
      <c r="E17639">
        <v>3</v>
      </c>
      <c r="F17639">
        <f t="shared" si="550"/>
        <v>0</v>
      </c>
      <c r="G17639">
        <f t="shared" si="551"/>
        <v>0.89959372098575974</v>
      </c>
    </row>
    <row r="17640" spans="1:7" x14ac:dyDescent="0.3">
      <c r="A17640" t="s">
        <v>17625</v>
      </c>
      <c r="B17640">
        <v>0</v>
      </c>
      <c r="C17640">
        <v>1</v>
      </c>
      <c r="D17640">
        <v>0</v>
      </c>
      <c r="E17640">
        <v>0.5</v>
      </c>
      <c r="F17640">
        <f t="shared" si="550"/>
        <v>0</v>
      </c>
      <c r="G17640">
        <f t="shared" si="551"/>
        <v>0.14993228683095997</v>
      </c>
    </row>
    <row r="17641" spans="1:7" x14ac:dyDescent="0.3">
      <c r="A17641" t="s">
        <v>17626</v>
      </c>
      <c r="B17641">
        <v>0</v>
      </c>
      <c r="C17641">
        <v>1</v>
      </c>
      <c r="D17641">
        <v>0</v>
      </c>
      <c r="E17641">
        <v>0.5</v>
      </c>
      <c r="F17641">
        <f t="shared" si="550"/>
        <v>0</v>
      </c>
      <c r="G17641">
        <f t="shared" si="551"/>
        <v>0.14993228683095997</v>
      </c>
    </row>
    <row r="17642" spans="1:7" x14ac:dyDescent="0.3">
      <c r="A17642" t="s">
        <v>17627</v>
      </c>
      <c r="B17642">
        <v>5</v>
      </c>
      <c r="C17642">
        <v>19</v>
      </c>
      <c r="D17642">
        <v>8.5</v>
      </c>
      <c r="E17642">
        <v>13.5</v>
      </c>
      <c r="F17642">
        <f t="shared" si="550"/>
        <v>2.5514463511503083</v>
      </c>
      <c r="G17642">
        <f t="shared" si="551"/>
        <v>4.0481717444359191</v>
      </c>
    </row>
    <row r="17643" spans="1:7" x14ac:dyDescent="0.3">
      <c r="A17643" t="s">
        <v>17628</v>
      </c>
      <c r="B17643">
        <v>3</v>
      </c>
      <c r="C17643">
        <v>2</v>
      </c>
      <c r="D17643">
        <v>5</v>
      </c>
      <c r="E17643">
        <v>1.5</v>
      </c>
      <c r="F17643">
        <f t="shared" si="550"/>
        <v>1.5008507947942991</v>
      </c>
      <c r="G17643">
        <f t="shared" si="551"/>
        <v>0.44979686049287987</v>
      </c>
    </row>
    <row r="17644" spans="1:7" x14ac:dyDescent="0.3">
      <c r="A17644" t="s">
        <v>17629</v>
      </c>
      <c r="B17644">
        <v>6</v>
      </c>
      <c r="C17644">
        <v>21</v>
      </c>
      <c r="D17644">
        <v>10.5</v>
      </c>
      <c r="E17644">
        <v>15</v>
      </c>
      <c r="F17644">
        <f t="shared" si="550"/>
        <v>3.1517866690680281</v>
      </c>
      <c r="G17644">
        <f t="shared" si="551"/>
        <v>4.4979686049287988</v>
      </c>
    </row>
    <row r="17645" spans="1:7" x14ac:dyDescent="0.3">
      <c r="A17645" t="s">
        <v>17630</v>
      </c>
      <c r="B17645">
        <v>4</v>
      </c>
      <c r="C17645">
        <v>24</v>
      </c>
      <c r="D17645">
        <v>7</v>
      </c>
      <c r="E17645">
        <v>17</v>
      </c>
      <c r="F17645">
        <f t="shared" si="550"/>
        <v>2.1011911127120184</v>
      </c>
      <c r="G17645">
        <f t="shared" si="551"/>
        <v>5.097697752252639</v>
      </c>
    </row>
    <row r="17646" spans="1:7" x14ac:dyDescent="0.3">
      <c r="A17646" t="s">
        <v>17631</v>
      </c>
      <c r="B17646">
        <v>0</v>
      </c>
      <c r="C17646">
        <v>0</v>
      </c>
      <c r="D17646">
        <v>0</v>
      </c>
      <c r="E17646">
        <v>0</v>
      </c>
      <c r="F17646">
        <f t="shared" si="550"/>
        <v>0</v>
      </c>
      <c r="G17646">
        <f t="shared" si="551"/>
        <v>0</v>
      </c>
    </row>
    <row r="17647" spans="1:7" x14ac:dyDescent="0.3">
      <c r="A17647" t="s">
        <v>17632</v>
      </c>
      <c r="B17647">
        <v>1</v>
      </c>
      <c r="C17647">
        <v>3</v>
      </c>
      <c r="D17647">
        <v>1.5</v>
      </c>
      <c r="E17647">
        <v>2</v>
      </c>
      <c r="F17647">
        <f t="shared" si="550"/>
        <v>0.45025523843828968</v>
      </c>
      <c r="G17647">
        <f t="shared" si="551"/>
        <v>0.59972914732383986</v>
      </c>
    </row>
    <row r="17648" spans="1:7" x14ac:dyDescent="0.3">
      <c r="A17648" t="s">
        <v>17633</v>
      </c>
      <c r="B17648">
        <v>3</v>
      </c>
      <c r="C17648">
        <v>3</v>
      </c>
      <c r="D17648">
        <v>5</v>
      </c>
      <c r="E17648">
        <v>2</v>
      </c>
      <c r="F17648">
        <f t="shared" si="550"/>
        <v>1.5008507947942991</v>
      </c>
      <c r="G17648">
        <f t="shared" si="551"/>
        <v>0.59972914732383986</v>
      </c>
    </row>
    <row r="17649" spans="1:7" x14ac:dyDescent="0.3">
      <c r="A17649" t="s">
        <v>17634</v>
      </c>
      <c r="B17649">
        <v>2</v>
      </c>
      <c r="C17649">
        <v>6</v>
      </c>
      <c r="D17649">
        <v>3.5</v>
      </c>
      <c r="E17649">
        <v>4</v>
      </c>
      <c r="F17649">
        <f t="shared" si="550"/>
        <v>1.0505955563560092</v>
      </c>
      <c r="G17649">
        <f t="shared" si="551"/>
        <v>1.1994582946476797</v>
      </c>
    </row>
    <row r="17650" spans="1:7" x14ac:dyDescent="0.3">
      <c r="A17650" t="s">
        <v>17635</v>
      </c>
      <c r="B17650">
        <v>0</v>
      </c>
      <c r="C17650">
        <v>0</v>
      </c>
      <c r="D17650">
        <v>0</v>
      </c>
      <c r="E17650">
        <v>0</v>
      </c>
      <c r="F17650">
        <f t="shared" si="550"/>
        <v>0</v>
      </c>
      <c r="G17650">
        <f t="shared" si="551"/>
        <v>0</v>
      </c>
    </row>
    <row r="17651" spans="1:7" x14ac:dyDescent="0.3">
      <c r="A17651" t="s">
        <v>17636</v>
      </c>
      <c r="B17651">
        <v>0</v>
      </c>
      <c r="C17651">
        <v>0</v>
      </c>
      <c r="D17651">
        <v>0</v>
      </c>
      <c r="E17651">
        <v>0</v>
      </c>
      <c r="F17651">
        <f t="shared" si="550"/>
        <v>0</v>
      </c>
      <c r="G17651">
        <f t="shared" si="551"/>
        <v>0</v>
      </c>
    </row>
    <row r="17652" spans="1:7" x14ac:dyDescent="0.3">
      <c r="A17652" t="s">
        <v>17637</v>
      </c>
      <c r="B17652">
        <v>0</v>
      </c>
      <c r="C17652">
        <v>0</v>
      </c>
      <c r="D17652">
        <v>0</v>
      </c>
      <c r="E17652">
        <v>0</v>
      </c>
      <c r="F17652">
        <f t="shared" si="550"/>
        <v>0</v>
      </c>
      <c r="G17652">
        <f t="shared" si="551"/>
        <v>0</v>
      </c>
    </row>
    <row r="17653" spans="1:7" x14ac:dyDescent="0.3">
      <c r="A17653" t="s">
        <v>17638</v>
      </c>
      <c r="B17653">
        <v>0</v>
      </c>
      <c r="C17653">
        <v>0</v>
      </c>
      <c r="D17653">
        <v>0</v>
      </c>
      <c r="E17653">
        <v>0</v>
      </c>
      <c r="F17653">
        <f t="shared" si="550"/>
        <v>0</v>
      </c>
      <c r="G17653">
        <f t="shared" si="551"/>
        <v>0</v>
      </c>
    </row>
    <row r="17654" spans="1:7" x14ac:dyDescent="0.3">
      <c r="A17654" t="s">
        <v>17639</v>
      </c>
      <c r="B17654">
        <v>1</v>
      </c>
      <c r="C17654">
        <v>1</v>
      </c>
      <c r="D17654">
        <v>1.5</v>
      </c>
      <c r="E17654">
        <v>0.5</v>
      </c>
      <c r="F17654">
        <f t="shared" si="550"/>
        <v>0.45025523843828968</v>
      </c>
      <c r="G17654">
        <f t="shared" si="551"/>
        <v>0.14993228683095997</v>
      </c>
    </row>
    <row r="17655" spans="1:7" x14ac:dyDescent="0.3">
      <c r="A17655" t="s">
        <v>17640</v>
      </c>
      <c r="B17655">
        <v>3</v>
      </c>
      <c r="C17655">
        <v>8</v>
      </c>
      <c r="D17655">
        <v>5</v>
      </c>
      <c r="E17655">
        <v>5.5</v>
      </c>
      <c r="F17655">
        <f t="shared" si="550"/>
        <v>1.5008507947942991</v>
      </c>
      <c r="G17655">
        <f t="shared" si="551"/>
        <v>1.6492551551405594</v>
      </c>
    </row>
    <row r="17656" spans="1:7" x14ac:dyDescent="0.3">
      <c r="A17656" t="s">
        <v>17641</v>
      </c>
      <c r="B17656">
        <v>0</v>
      </c>
      <c r="C17656">
        <v>0</v>
      </c>
      <c r="D17656">
        <v>0</v>
      </c>
      <c r="E17656">
        <v>0</v>
      </c>
      <c r="F17656">
        <f t="shared" si="550"/>
        <v>0</v>
      </c>
      <c r="G17656">
        <f t="shared" si="551"/>
        <v>0</v>
      </c>
    </row>
    <row r="17657" spans="1:7" x14ac:dyDescent="0.3">
      <c r="A17657" t="s">
        <v>17642</v>
      </c>
      <c r="B17657">
        <v>0</v>
      </c>
      <c r="C17657">
        <v>0</v>
      </c>
      <c r="D17657">
        <v>0</v>
      </c>
      <c r="E17657">
        <v>0</v>
      </c>
      <c r="F17657">
        <f t="shared" si="550"/>
        <v>0</v>
      </c>
      <c r="G17657">
        <f t="shared" si="551"/>
        <v>0</v>
      </c>
    </row>
    <row r="17658" spans="1:7" x14ac:dyDescent="0.3">
      <c r="A17658" t="s">
        <v>17643</v>
      </c>
      <c r="B17658">
        <v>1</v>
      </c>
      <c r="C17658">
        <v>0</v>
      </c>
      <c r="D17658">
        <v>1.5</v>
      </c>
      <c r="E17658">
        <v>0</v>
      </c>
      <c r="F17658">
        <f t="shared" si="550"/>
        <v>0.45025523843828968</v>
      </c>
      <c r="G17658">
        <f t="shared" si="551"/>
        <v>0</v>
      </c>
    </row>
    <row r="17659" spans="1:7" x14ac:dyDescent="0.3">
      <c r="A17659" t="s">
        <v>17644</v>
      </c>
      <c r="B17659">
        <v>0</v>
      </c>
      <c r="C17659">
        <v>0</v>
      </c>
      <c r="D17659">
        <v>0</v>
      </c>
      <c r="E17659">
        <v>0</v>
      </c>
      <c r="F17659">
        <f t="shared" si="550"/>
        <v>0</v>
      </c>
      <c r="G17659">
        <f t="shared" si="551"/>
        <v>0</v>
      </c>
    </row>
    <row r="17660" spans="1:7" x14ac:dyDescent="0.3">
      <c r="A17660" t="s">
        <v>17645</v>
      </c>
      <c r="B17660">
        <v>1</v>
      </c>
      <c r="C17660">
        <v>0</v>
      </c>
      <c r="D17660">
        <v>1.5</v>
      </c>
      <c r="E17660">
        <v>0</v>
      </c>
      <c r="F17660">
        <f t="shared" si="550"/>
        <v>0.45025523843828968</v>
      </c>
      <c r="G17660">
        <f t="shared" si="551"/>
        <v>0</v>
      </c>
    </row>
    <row r="17661" spans="1:7" x14ac:dyDescent="0.3">
      <c r="A17661" t="s">
        <v>17646</v>
      </c>
      <c r="B17661">
        <v>25</v>
      </c>
      <c r="C17661">
        <v>57</v>
      </c>
      <c r="D17661">
        <v>42</v>
      </c>
      <c r="E17661">
        <v>40.5</v>
      </c>
      <c r="F17661">
        <f t="shared" si="550"/>
        <v>12.607146676272112</v>
      </c>
      <c r="G17661">
        <f t="shared" si="551"/>
        <v>12.144515233307757</v>
      </c>
    </row>
    <row r="17662" spans="1:7" x14ac:dyDescent="0.3">
      <c r="A17662" t="s">
        <v>17647</v>
      </c>
      <c r="B17662">
        <v>0</v>
      </c>
      <c r="C17662">
        <v>2</v>
      </c>
      <c r="D17662">
        <v>0</v>
      </c>
      <c r="E17662">
        <v>1.5</v>
      </c>
      <c r="F17662">
        <f t="shared" si="550"/>
        <v>0</v>
      </c>
      <c r="G17662">
        <f t="shared" si="551"/>
        <v>0.44979686049287987</v>
      </c>
    </row>
    <row r="17663" spans="1:7" x14ac:dyDescent="0.3">
      <c r="A17663" t="s">
        <v>17648</v>
      </c>
      <c r="B17663">
        <v>0</v>
      </c>
      <c r="C17663">
        <v>1</v>
      </c>
      <c r="D17663">
        <v>0</v>
      </c>
      <c r="E17663">
        <v>0.5</v>
      </c>
      <c r="F17663">
        <f t="shared" si="550"/>
        <v>0</v>
      </c>
      <c r="G17663">
        <f t="shared" si="551"/>
        <v>0.14993228683095997</v>
      </c>
    </row>
    <row r="17664" spans="1:7" x14ac:dyDescent="0.3">
      <c r="A17664" t="s">
        <v>17649</v>
      </c>
      <c r="B17664">
        <v>3</v>
      </c>
      <c r="C17664">
        <v>2</v>
      </c>
      <c r="D17664">
        <v>5</v>
      </c>
      <c r="E17664">
        <v>1.5</v>
      </c>
      <c r="F17664">
        <f t="shared" si="550"/>
        <v>1.5008507947942991</v>
      </c>
      <c r="G17664">
        <f t="shared" si="551"/>
        <v>0.44979686049287987</v>
      </c>
    </row>
    <row r="17665" spans="1:7" x14ac:dyDescent="0.3">
      <c r="A17665" t="s">
        <v>17650</v>
      </c>
      <c r="B17665">
        <v>11</v>
      </c>
      <c r="C17665">
        <v>32</v>
      </c>
      <c r="D17665">
        <v>19</v>
      </c>
      <c r="E17665">
        <v>22.5</v>
      </c>
      <c r="F17665">
        <f t="shared" si="550"/>
        <v>5.7032330202183363</v>
      </c>
      <c r="G17665">
        <f t="shared" si="551"/>
        <v>6.7469529073931991</v>
      </c>
    </row>
    <row r="17666" spans="1:7" x14ac:dyDescent="0.3">
      <c r="A17666" t="s">
        <v>17651</v>
      </c>
      <c r="B17666">
        <v>22</v>
      </c>
      <c r="C17666">
        <v>39</v>
      </c>
      <c r="D17666">
        <v>37</v>
      </c>
      <c r="E17666">
        <v>27.5</v>
      </c>
      <c r="F17666">
        <f t="shared" ref="F17666:F17729" si="552">(D17666/D$23898)*$H$2</f>
        <v>11.106295881477813</v>
      </c>
      <c r="G17666">
        <f t="shared" ref="G17666:G17729" si="553">(E17666/E$23898)*$H$2</f>
        <v>8.2462757757027987</v>
      </c>
    </row>
    <row r="17667" spans="1:7" x14ac:dyDescent="0.3">
      <c r="A17667" t="s">
        <v>17652</v>
      </c>
      <c r="B17667">
        <v>25</v>
      </c>
      <c r="C17667">
        <v>59</v>
      </c>
      <c r="D17667">
        <v>42</v>
      </c>
      <c r="E17667">
        <v>42</v>
      </c>
      <c r="F17667">
        <f t="shared" si="552"/>
        <v>12.607146676272112</v>
      </c>
      <c r="G17667">
        <f t="shared" si="553"/>
        <v>12.594312093800637</v>
      </c>
    </row>
    <row r="17668" spans="1:7" x14ac:dyDescent="0.3">
      <c r="A17668" t="s">
        <v>17653</v>
      </c>
      <c r="B17668">
        <v>130</v>
      </c>
      <c r="C17668">
        <v>347</v>
      </c>
      <c r="D17668">
        <v>209.5</v>
      </c>
      <c r="E17668">
        <v>253</v>
      </c>
      <c r="F17668">
        <f t="shared" si="552"/>
        <v>62.885648301881126</v>
      </c>
      <c r="G17668">
        <f t="shared" si="553"/>
        <v>75.865737136465754</v>
      </c>
    </row>
    <row r="17669" spans="1:7" x14ac:dyDescent="0.3">
      <c r="A17669" t="s">
        <v>17654</v>
      </c>
      <c r="B17669">
        <v>0</v>
      </c>
      <c r="C17669">
        <v>5</v>
      </c>
      <c r="D17669">
        <v>0</v>
      </c>
      <c r="E17669">
        <v>3.5</v>
      </c>
      <c r="F17669">
        <f t="shared" si="552"/>
        <v>0</v>
      </c>
      <c r="G17669">
        <f t="shared" si="553"/>
        <v>1.0495260078167197</v>
      </c>
    </row>
    <row r="17670" spans="1:7" x14ac:dyDescent="0.3">
      <c r="A17670" t="s">
        <v>17655</v>
      </c>
      <c r="B17670">
        <v>38</v>
      </c>
      <c r="C17670">
        <v>71</v>
      </c>
      <c r="D17670">
        <v>63.5</v>
      </c>
      <c r="E17670">
        <v>50.5</v>
      </c>
      <c r="F17670">
        <f t="shared" si="552"/>
        <v>19.060805093887595</v>
      </c>
      <c r="G17670">
        <f t="shared" si="553"/>
        <v>15.143160969926955</v>
      </c>
    </row>
    <row r="17671" spans="1:7" x14ac:dyDescent="0.3">
      <c r="A17671" t="s">
        <v>17656</v>
      </c>
      <c r="B17671">
        <v>0</v>
      </c>
      <c r="C17671">
        <v>0</v>
      </c>
      <c r="D17671">
        <v>0</v>
      </c>
      <c r="E17671">
        <v>0</v>
      </c>
      <c r="F17671">
        <f t="shared" si="552"/>
        <v>0</v>
      </c>
      <c r="G17671">
        <f t="shared" si="553"/>
        <v>0</v>
      </c>
    </row>
    <row r="17672" spans="1:7" x14ac:dyDescent="0.3">
      <c r="A17672" t="s">
        <v>17657</v>
      </c>
      <c r="B17672">
        <v>3</v>
      </c>
      <c r="C17672">
        <v>18</v>
      </c>
      <c r="D17672">
        <v>5</v>
      </c>
      <c r="E17672">
        <v>12.5</v>
      </c>
      <c r="F17672">
        <f t="shared" si="552"/>
        <v>1.5008507947942991</v>
      </c>
      <c r="G17672">
        <f t="shared" si="553"/>
        <v>3.7483071707739994</v>
      </c>
    </row>
    <row r="17673" spans="1:7" x14ac:dyDescent="0.3">
      <c r="A17673" t="s">
        <v>17658</v>
      </c>
      <c r="B17673">
        <v>0</v>
      </c>
      <c r="C17673">
        <v>0</v>
      </c>
      <c r="D17673">
        <v>0</v>
      </c>
      <c r="E17673">
        <v>0</v>
      </c>
      <c r="F17673">
        <f t="shared" si="552"/>
        <v>0</v>
      </c>
      <c r="G17673">
        <f t="shared" si="553"/>
        <v>0</v>
      </c>
    </row>
    <row r="17674" spans="1:7" x14ac:dyDescent="0.3">
      <c r="A17674" t="s">
        <v>17659</v>
      </c>
      <c r="B17674">
        <v>0</v>
      </c>
      <c r="C17674">
        <v>0</v>
      </c>
      <c r="D17674">
        <v>0</v>
      </c>
      <c r="E17674">
        <v>0</v>
      </c>
      <c r="F17674">
        <f t="shared" si="552"/>
        <v>0</v>
      </c>
      <c r="G17674">
        <f t="shared" si="553"/>
        <v>0</v>
      </c>
    </row>
    <row r="17675" spans="1:7" x14ac:dyDescent="0.3">
      <c r="A17675" t="s">
        <v>17660</v>
      </c>
      <c r="B17675">
        <v>3</v>
      </c>
      <c r="C17675">
        <v>5</v>
      </c>
      <c r="D17675">
        <v>5</v>
      </c>
      <c r="E17675">
        <v>3.5</v>
      </c>
      <c r="F17675">
        <f t="shared" si="552"/>
        <v>1.5008507947942991</v>
      </c>
      <c r="G17675">
        <f t="shared" si="553"/>
        <v>1.0495260078167197</v>
      </c>
    </row>
    <row r="17676" spans="1:7" x14ac:dyDescent="0.3">
      <c r="A17676" t="s">
        <v>17661</v>
      </c>
      <c r="B17676">
        <v>66</v>
      </c>
      <c r="C17676">
        <v>166</v>
      </c>
      <c r="D17676">
        <v>110.75</v>
      </c>
      <c r="E17676">
        <v>118</v>
      </c>
      <c r="F17676">
        <f t="shared" si="552"/>
        <v>33.243845104693719</v>
      </c>
      <c r="G17676">
        <f t="shared" si="553"/>
        <v>35.384019692106548</v>
      </c>
    </row>
    <row r="17677" spans="1:7" x14ac:dyDescent="0.3">
      <c r="A17677" t="s">
        <v>17662</v>
      </c>
      <c r="B17677">
        <v>0</v>
      </c>
      <c r="C17677">
        <v>0</v>
      </c>
      <c r="D17677">
        <v>0</v>
      </c>
      <c r="E17677">
        <v>0</v>
      </c>
      <c r="F17677">
        <f t="shared" si="552"/>
        <v>0</v>
      </c>
      <c r="G17677">
        <f t="shared" si="553"/>
        <v>0</v>
      </c>
    </row>
    <row r="17678" spans="1:7" x14ac:dyDescent="0.3">
      <c r="A17678" t="s">
        <v>17663</v>
      </c>
      <c r="B17678">
        <v>0</v>
      </c>
      <c r="C17678">
        <v>0</v>
      </c>
      <c r="D17678">
        <v>0</v>
      </c>
      <c r="E17678">
        <v>0</v>
      </c>
      <c r="F17678">
        <f t="shared" si="552"/>
        <v>0</v>
      </c>
      <c r="G17678">
        <f t="shared" si="553"/>
        <v>0</v>
      </c>
    </row>
    <row r="17679" spans="1:7" x14ac:dyDescent="0.3">
      <c r="A17679" t="s">
        <v>17664</v>
      </c>
      <c r="B17679">
        <v>7</v>
      </c>
      <c r="C17679">
        <v>17</v>
      </c>
      <c r="D17679">
        <v>12</v>
      </c>
      <c r="E17679">
        <v>12</v>
      </c>
      <c r="F17679">
        <f t="shared" si="552"/>
        <v>3.6020419075063175</v>
      </c>
      <c r="G17679">
        <f t="shared" si="553"/>
        <v>3.5983748839430389</v>
      </c>
    </row>
    <row r="17680" spans="1:7" x14ac:dyDescent="0.3">
      <c r="A17680" t="s">
        <v>17665</v>
      </c>
      <c r="B17680">
        <v>4</v>
      </c>
      <c r="C17680">
        <v>18</v>
      </c>
      <c r="D17680">
        <v>7</v>
      </c>
      <c r="E17680">
        <v>12.5</v>
      </c>
      <c r="F17680">
        <f t="shared" si="552"/>
        <v>2.1011911127120184</v>
      </c>
      <c r="G17680">
        <f t="shared" si="553"/>
        <v>3.7483071707739994</v>
      </c>
    </row>
    <row r="17681" spans="1:7" x14ac:dyDescent="0.3">
      <c r="A17681" t="s">
        <v>17666</v>
      </c>
      <c r="B17681">
        <v>0</v>
      </c>
      <c r="C17681">
        <v>0</v>
      </c>
      <c r="D17681">
        <v>0</v>
      </c>
      <c r="E17681">
        <v>0</v>
      </c>
      <c r="F17681">
        <f t="shared" si="552"/>
        <v>0</v>
      </c>
      <c r="G17681">
        <f t="shared" si="553"/>
        <v>0</v>
      </c>
    </row>
    <row r="17682" spans="1:7" x14ac:dyDescent="0.3">
      <c r="A17682" t="s">
        <v>17667</v>
      </c>
      <c r="B17682">
        <v>0</v>
      </c>
      <c r="C17682">
        <v>13</v>
      </c>
      <c r="D17682">
        <v>0</v>
      </c>
      <c r="E17682">
        <v>9</v>
      </c>
      <c r="F17682">
        <f t="shared" si="552"/>
        <v>0</v>
      </c>
      <c r="G17682">
        <f t="shared" si="553"/>
        <v>2.6987811629572795</v>
      </c>
    </row>
    <row r="17683" spans="1:7" x14ac:dyDescent="0.3">
      <c r="A17683" t="s">
        <v>17668</v>
      </c>
      <c r="B17683">
        <v>0</v>
      </c>
      <c r="C17683">
        <v>0</v>
      </c>
      <c r="D17683">
        <v>0</v>
      </c>
      <c r="E17683">
        <v>0</v>
      </c>
      <c r="F17683">
        <f t="shared" si="552"/>
        <v>0</v>
      </c>
      <c r="G17683">
        <f t="shared" si="553"/>
        <v>0</v>
      </c>
    </row>
    <row r="17684" spans="1:7" x14ac:dyDescent="0.3">
      <c r="A17684" t="s">
        <v>17669</v>
      </c>
      <c r="B17684">
        <v>0</v>
      </c>
      <c r="C17684">
        <v>0</v>
      </c>
      <c r="D17684">
        <v>0</v>
      </c>
      <c r="E17684">
        <v>0</v>
      </c>
      <c r="F17684">
        <f t="shared" si="552"/>
        <v>0</v>
      </c>
      <c r="G17684">
        <f t="shared" si="553"/>
        <v>0</v>
      </c>
    </row>
    <row r="17685" spans="1:7" x14ac:dyDescent="0.3">
      <c r="A17685" t="s">
        <v>17670</v>
      </c>
      <c r="B17685">
        <v>21</v>
      </c>
      <c r="C17685">
        <v>31</v>
      </c>
      <c r="D17685">
        <v>35.5</v>
      </c>
      <c r="E17685">
        <v>22</v>
      </c>
      <c r="F17685">
        <f t="shared" si="552"/>
        <v>10.656040643039523</v>
      </c>
      <c r="G17685">
        <f t="shared" si="553"/>
        <v>6.5970206205622377</v>
      </c>
    </row>
    <row r="17686" spans="1:7" x14ac:dyDescent="0.3">
      <c r="A17686" t="s">
        <v>17671</v>
      </c>
      <c r="B17686">
        <v>1</v>
      </c>
      <c r="C17686">
        <v>6</v>
      </c>
      <c r="D17686">
        <v>1.5</v>
      </c>
      <c r="E17686">
        <v>4</v>
      </c>
      <c r="F17686">
        <f t="shared" si="552"/>
        <v>0.45025523843828968</v>
      </c>
      <c r="G17686">
        <f t="shared" si="553"/>
        <v>1.1994582946476797</v>
      </c>
    </row>
    <row r="17687" spans="1:7" x14ac:dyDescent="0.3">
      <c r="A17687" t="s">
        <v>17672</v>
      </c>
      <c r="B17687">
        <v>0</v>
      </c>
      <c r="C17687">
        <v>0</v>
      </c>
      <c r="D17687">
        <v>0</v>
      </c>
      <c r="E17687">
        <v>0</v>
      </c>
      <c r="F17687">
        <f t="shared" si="552"/>
        <v>0</v>
      </c>
      <c r="G17687">
        <f t="shared" si="553"/>
        <v>0</v>
      </c>
    </row>
    <row r="17688" spans="1:7" x14ac:dyDescent="0.3">
      <c r="A17688" t="s">
        <v>17673</v>
      </c>
      <c r="B17688">
        <v>1</v>
      </c>
      <c r="C17688">
        <v>14</v>
      </c>
      <c r="D17688">
        <v>1.5</v>
      </c>
      <c r="E17688">
        <v>10</v>
      </c>
      <c r="F17688">
        <f t="shared" si="552"/>
        <v>0.45025523843828968</v>
      </c>
      <c r="G17688">
        <f t="shared" si="553"/>
        <v>2.9986457366191996</v>
      </c>
    </row>
    <row r="17689" spans="1:7" x14ac:dyDescent="0.3">
      <c r="A17689" t="s">
        <v>17674</v>
      </c>
      <c r="B17689">
        <v>10</v>
      </c>
      <c r="C17689">
        <v>24</v>
      </c>
      <c r="D17689">
        <v>17</v>
      </c>
      <c r="E17689">
        <v>17</v>
      </c>
      <c r="F17689">
        <f t="shared" si="552"/>
        <v>5.1028927023006165</v>
      </c>
      <c r="G17689">
        <f t="shared" si="553"/>
        <v>5.097697752252639</v>
      </c>
    </row>
    <row r="17690" spans="1:7" x14ac:dyDescent="0.3">
      <c r="A17690" t="s">
        <v>17675</v>
      </c>
      <c r="B17690">
        <v>0</v>
      </c>
      <c r="C17690">
        <v>0</v>
      </c>
      <c r="D17690">
        <v>0</v>
      </c>
      <c r="E17690">
        <v>0</v>
      </c>
      <c r="F17690">
        <f t="shared" si="552"/>
        <v>0</v>
      </c>
      <c r="G17690">
        <f t="shared" si="553"/>
        <v>0</v>
      </c>
    </row>
    <row r="17691" spans="1:7" x14ac:dyDescent="0.3">
      <c r="A17691" t="s">
        <v>17676</v>
      </c>
      <c r="B17691">
        <v>18</v>
      </c>
      <c r="C17691">
        <v>75</v>
      </c>
      <c r="D17691">
        <v>31</v>
      </c>
      <c r="E17691">
        <v>53</v>
      </c>
      <c r="F17691">
        <f t="shared" si="552"/>
        <v>9.3052749277246534</v>
      </c>
      <c r="G17691">
        <f t="shared" si="553"/>
        <v>15.892822404081757</v>
      </c>
    </row>
    <row r="17692" spans="1:7" x14ac:dyDescent="0.3">
      <c r="A17692" t="s">
        <v>17677</v>
      </c>
      <c r="B17692">
        <v>23</v>
      </c>
      <c r="C17692">
        <v>62</v>
      </c>
      <c r="D17692">
        <v>39</v>
      </c>
      <c r="E17692">
        <v>44</v>
      </c>
      <c r="F17692">
        <f t="shared" si="552"/>
        <v>11.706636199395533</v>
      </c>
      <c r="G17692">
        <f t="shared" si="553"/>
        <v>13.194041241124475</v>
      </c>
    </row>
    <row r="17693" spans="1:7" x14ac:dyDescent="0.3">
      <c r="A17693" t="s">
        <v>17678</v>
      </c>
      <c r="B17693">
        <v>3</v>
      </c>
      <c r="C17693">
        <v>10</v>
      </c>
      <c r="D17693">
        <v>5</v>
      </c>
      <c r="E17693">
        <v>7</v>
      </c>
      <c r="F17693">
        <f t="shared" si="552"/>
        <v>1.5008507947942991</v>
      </c>
      <c r="G17693">
        <f t="shared" si="553"/>
        <v>2.0990520156334393</v>
      </c>
    </row>
    <row r="17694" spans="1:7" x14ac:dyDescent="0.3">
      <c r="A17694" t="s">
        <v>17679</v>
      </c>
      <c r="B17694">
        <v>0</v>
      </c>
      <c r="C17694">
        <v>0</v>
      </c>
      <c r="D17694">
        <v>0</v>
      </c>
      <c r="E17694">
        <v>0</v>
      </c>
      <c r="F17694">
        <f t="shared" si="552"/>
        <v>0</v>
      </c>
      <c r="G17694">
        <f t="shared" si="553"/>
        <v>0</v>
      </c>
    </row>
    <row r="17695" spans="1:7" x14ac:dyDescent="0.3">
      <c r="A17695" t="s">
        <v>17680</v>
      </c>
      <c r="B17695">
        <v>0</v>
      </c>
      <c r="C17695">
        <v>0</v>
      </c>
      <c r="D17695">
        <v>0</v>
      </c>
      <c r="E17695">
        <v>0</v>
      </c>
      <c r="F17695">
        <f t="shared" si="552"/>
        <v>0</v>
      </c>
      <c r="G17695">
        <f t="shared" si="553"/>
        <v>0</v>
      </c>
    </row>
    <row r="17696" spans="1:7" x14ac:dyDescent="0.3">
      <c r="A17696" t="s">
        <v>17681</v>
      </c>
      <c r="B17696">
        <v>58</v>
      </c>
      <c r="C17696">
        <v>80</v>
      </c>
      <c r="D17696">
        <v>98</v>
      </c>
      <c r="E17696">
        <v>57</v>
      </c>
      <c r="F17696">
        <f t="shared" si="552"/>
        <v>29.41667557796826</v>
      </c>
      <c r="G17696">
        <f t="shared" si="553"/>
        <v>17.092280698729436</v>
      </c>
    </row>
    <row r="17697" spans="1:7" x14ac:dyDescent="0.3">
      <c r="A17697" t="s">
        <v>17682</v>
      </c>
      <c r="B17697">
        <v>0</v>
      </c>
      <c r="C17697">
        <v>0</v>
      </c>
      <c r="D17697">
        <v>0</v>
      </c>
      <c r="E17697">
        <v>0</v>
      </c>
      <c r="F17697">
        <f t="shared" si="552"/>
        <v>0</v>
      </c>
      <c r="G17697">
        <f t="shared" si="553"/>
        <v>0</v>
      </c>
    </row>
    <row r="17698" spans="1:7" x14ac:dyDescent="0.3">
      <c r="A17698" t="s">
        <v>17683</v>
      </c>
      <c r="B17698">
        <v>0</v>
      </c>
      <c r="C17698">
        <v>0</v>
      </c>
      <c r="D17698">
        <v>0</v>
      </c>
      <c r="E17698">
        <v>0</v>
      </c>
      <c r="F17698">
        <f t="shared" si="552"/>
        <v>0</v>
      </c>
      <c r="G17698">
        <f t="shared" si="553"/>
        <v>0</v>
      </c>
    </row>
    <row r="17699" spans="1:7" x14ac:dyDescent="0.3">
      <c r="A17699" t="s">
        <v>17684</v>
      </c>
      <c r="B17699">
        <v>0</v>
      </c>
      <c r="C17699">
        <v>0</v>
      </c>
      <c r="D17699">
        <v>0</v>
      </c>
      <c r="E17699">
        <v>0</v>
      </c>
      <c r="F17699">
        <f t="shared" si="552"/>
        <v>0</v>
      </c>
      <c r="G17699">
        <f t="shared" si="553"/>
        <v>0</v>
      </c>
    </row>
    <row r="17700" spans="1:7" x14ac:dyDescent="0.3">
      <c r="A17700" t="s">
        <v>17685</v>
      </c>
      <c r="B17700">
        <v>1</v>
      </c>
      <c r="C17700">
        <v>2</v>
      </c>
      <c r="D17700">
        <v>1.5</v>
      </c>
      <c r="E17700">
        <v>1.5</v>
      </c>
      <c r="F17700">
        <f t="shared" si="552"/>
        <v>0.45025523843828968</v>
      </c>
      <c r="G17700">
        <f t="shared" si="553"/>
        <v>0.44979686049287987</v>
      </c>
    </row>
    <row r="17701" spans="1:7" x14ac:dyDescent="0.3">
      <c r="A17701" t="s">
        <v>17686</v>
      </c>
      <c r="B17701">
        <v>0</v>
      </c>
      <c r="C17701">
        <v>0</v>
      </c>
      <c r="D17701">
        <v>0</v>
      </c>
      <c r="E17701">
        <v>0</v>
      </c>
      <c r="F17701">
        <f t="shared" si="552"/>
        <v>0</v>
      </c>
      <c r="G17701">
        <f t="shared" si="553"/>
        <v>0</v>
      </c>
    </row>
    <row r="17702" spans="1:7" x14ac:dyDescent="0.3">
      <c r="A17702" t="s">
        <v>17687</v>
      </c>
      <c r="B17702">
        <v>0</v>
      </c>
      <c r="C17702">
        <v>0</v>
      </c>
      <c r="D17702">
        <v>0</v>
      </c>
      <c r="E17702">
        <v>0</v>
      </c>
      <c r="F17702">
        <f t="shared" si="552"/>
        <v>0</v>
      </c>
      <c r="G17702">
        <f t="shared" si="553"/>
        <v>0</v>
      </c>
    </row>
    <row r="17703" spans="1:7" x14ac:dyDescent="0.3">
      <c r="A17703" t="s">
        <v>17688</v>
      </c>
      <c r="B17703">
        <v>0</v>
      </c>
      <c r="C17703">
        <v>0</v>
      </c>
      <c r="D17703">
        <v>0</v>
      </c>
      <c r="E17703">
        <v>0</v>
      </c>
      <c r="F17703">
        <f t="shared" si="552"/>
        <v>0</v>
      </c>
      <c r="G17703">
        <f t="shared" si="553"/>
        <v>0</v>
      </c>
    </row>
    <row r="17704" spans="1:7" x14ac:dyDescent="0.3">
      <c r="A17704" t="s">
        <v>17689</v>
      </c>
      <c r="B17704">
        <v>0</v>
      </c>
      <c r="C17704">
        <v>0</v>
      </c>
      <c r="D17704">
        <v>0</v>
      </c>
      <c r="E17704">
        <v>0</v>
      </c>
      <c r="F17704">
        <f t="shared" si="552"/>
        <v>0</v>
      </c>
      <c r="G17704">
        <f t="shared" si="553"/>
        <v>0</v>
      </c>
    </row>
    <row r="17705" spans="1:7" x14ac:dyDescent="0.3">
      <c r="A17705" t="s">
        <v>17690</v>
      </c>
      <c r="B17705">
        <v>0</v>
      </c>
      <c r="C17705">
        <v>0</v>
      </c>
      <c r="D17705">
        <v>0</v>
      </c>
      <c r="E17705">
        <v>0</v>
      </c>
      <c r="F17705">
        <f t="shared" si="552"/>
        <v>0</v>
      </c>
      <c r="G17705">
        <f t="shared" si="553"/>
        <v>0</v>
      </c>
    </row>
    <row r="17706" spans="1:7" x14ac:dyDescent="0.3">
      <c r="A17706" t="s">
        <v>17691</v>
      </c>
      <c r="B17706">
        <v>0</v>
      </c>
      <c r="C17706">
        <v>0</v>
      </c>
      <c r="D17706">
        <v>0</v>
      </c>
      <c r="E17706">
        <v>0</v>
      </c>
      <c r="F17706">
        <f t="shared" si="552"/>
        <v>0</v>
      </c>
      <c r="G17706">
        <f t="shared" si="553"/>
        <v>0</v>
      </c>
    </row>
    <row r="17707" spans="1:7" x14ac:dyDescent="0.3">
      <c r="A17707" t="s">
        <v>17692</v>
      </c>
      <c r="B17707">
        <v>71</v>
      </c>
      <c r="C17707">
        <v>164</v>
      </c>
      <c r="D17707">
        <v>120</v>
      </c>
      <c r="E17707">
        <v>116.5</v>
      </c>
      <c r="F17707">
        <f t="shared" si="552"/>
        <v>36.020419075063174</v>
      </c>
      <c r="G17707">
        <f t="shared" si="553"/>
        <v>34.934222831613674</v>
      </c>
    </row>
    <row r="17708" spans="1:7" x14ac:dyDescent="0.3">
      <c r="A17708" t="s">
        <v>17693</v>
      </c>
      <c r="B17708">
        <v>0</v>
      </c>
      <c r="C17708">
        <v>0</v>
      </c>
      <c r="D17708">
        <v>0</v>
      </c>
      <c r="E17708">
        <v>0</v>
      </c>
      <c r="F17708">
        <f t="shared" si="552"/>
        <v>0</v>
      </c>
      <c r="G17708">
        <f t="shared" si="553"/>
        <v>0</v>
      </c>
    </row>
    <row r="17709" spans="1:7" x14ac:dyDescent="0.3">
      <c r="A17709" t="s">
        <v>17694</v>
      </c>
      <c r="B17709">
        <v>1</v>
      </c>
      <c r="C17709">
        <v>1</v>
      </c>
      <c r="D17709">
        <v>1.5</v>
      </c>
      <c r="E17709">
        <v>0.5</v>
      </c>
      <c r="F17709">
        <f t="shared" si="552"/>
        <v>0.45025523843828968</v>
      </c>
      <c r="G17709">
        <f t="shared" si="553"/>
        <v>0.14993228683095997</v>
      </c>
    </row>
    <row r="17710" spans="1:7" x14ac:dyDescent="0.3">
      <c r="A17710" t="s">
        <v>17695</v>
      </c>
      <c r="B17710">
        <v>0</v>
      </c>
      <c r="C17710">
        <v>0</v>
      </c>
      <c r="D17710">
        <v>0</v>
      </c>
      <c r="E17710">
        <v>0</v>
      </c>
      <c r="F17710">
        <f t="shared" si="552"/>
        <v>0</v>
      </c>
      <c r="G17710">
        <f t="shared" si="553"/>
        <v>0</v>
      </c>
    </row>
    <row r="17711" spans="1:7" x14ac:dyDescent="0.3">
      <c r="A17711" t="s">
        <v>17696</v>
      </c>
      <c r="B17711">
        <v>0</v>
      </c>
      <c r="C17711">
        <v>0</v>
      </c>
      <c r="D17711">
        <v>0</v>
      </c>
      <c r="E17711">
        <v>0</v>
      </c>
      <c r="F17711">
        <f t="shared" si="552"/>
        <v>0</v>
      </c>
      <c r="G17711">
        <f t="shared" si="553"/>
        <v>0</v>
      </c>
    </row>
    <row r="17712" spans="1:7" x14ac:dyDescent="0.3">
      <c r="A17712" t="s">
        <v>17697</v>
      </c>
      <c r="B17712">
        <v>16</v>
      </c>
      <c r="C17712">
        <v>40</v>
      </c>
      <c r="D17712">
        <v>27.5</v>
      </c>
      <c r="E17712">
        <v>28</v>
      </c>
      <c r="F17712">
        <f t="shared" si="552"/>
        <v>8.2546793713686437</v>
      </c>
      <c r="G17712">
        <f t="shared" si="553"/>
        <v>8.3962080625337574</v>
      </c>
    </row>
    <row r="17713" spans="1:7" x14ac:dyDescent="0.3">
      <c r="A17713" t="s">
        <v>17698</v>
      </c>
      <c r="B17713">
        <v>11</v>
      </c>
      <c r="C17713">
        <v>20</v>
      </c>
      <c r="D17713">
        <v>19</v>
      </c>
      <c r="E17713">
        <v>14</v>
      </c>
      <c r="F17713">
        <f t="shared" si="552"/>
        <v>5.7032330202183363</v>
      </c>
      <c r="G17713">
        <f t="shared" si="553"/>
        <v>4.1981040312668787</v>
      </c>
    </row>
    <row r="17714" spans="1:7" x14ac:dyDescent="0.3">
      <c r="A17714" t="s">
        <v>17699</v>
      </c>
      <c r="B17714">
        <v>16</v>
      </c>
      <c r="C17714">
        <v>44</v>
      </c>
      <c r="D17714">
        <v>27.5</v>
      </c>
      <c r="E17714">
        <v>31</v>
      </c>
      <c r="F17714">
        <f t="shared" si="552"/>
        <v>8.2546793713686437</v>
      </c>
      <c r="G17714">
        <f t="shared" si="553"/>
        <v>9.2958017835195186</v>
      </c>
    </row>
    <row r="17715" spans="1:7" x14ac:dyDescent="0.3">
      <c r="A17715" t="s">
        <v>17700</v>
      </c>
      <c r="B17715">
        <v>0</v>
      </c>
      <c r="C17715">
        <v>1</v>
      </c>
      <c r="D17715">
        <v>0</v>
      </c>
      <c r="E17715">
        <v>0.5</v>
      </c>
      <c r="F17715">
        <f t="shared" si="552"/>
        <v>0</v>
      </c>
      <c r="G17715">
        <f t="shared" si="553"/>
        <v>0.14993228683095997</v>
      </c>
    </row>
    <row r="17716" spans="1:7" x14ac:dyDescent="0.3">
      <c r="A17716" t="s">
        <v>17701</v>
      </c>
      <c r="B17716">
        <v>16</v>
      </c>
      <c r="C17716">
        <v>19</v>
      </c>
      <c r="D17716">
        <v>27.5</v>
      </c>
      <c r="E17716">
        <v>13.5</v>
      </c>
      <c r="F17716">
        <f t="shared" si="552"/>
        <v>8.2546793713686437</v>
      </c>
      <c r="G17716">
        <f t="shared" si="553"/>
        <v>4.0481717444359191</v>
      </c>
    </row>
    <row r="17717" spans="1:7" x14ac:dyDescent="0.3">
      <c r="A17717" t="s">
        <v>17702</v>
      </c>
      <c r="B17717">
        <v>12</v>
      </c>
      <c r="C17717">
        <v>16</v>
      </c>
      <c r="D17717">
        <v>21</v>
      </c>
      <c r="E17717">
        <v>11</v>
      </c>
      <c r="F17717">
        <f t="shared" si="552"/>
        <v>6.3035733381360561</v>
      </c>
      <c r="G17717">
        <f t="shared" si="553"/>
        <v>3.2985103102811189</v>
      </c>
    </row>
    <row r="17718" spans="1:7" x14ac:dyDescent="0.3">
      <c r="A17718" t="s">
        <v>17703</v>
      </c>
      <c r="B17718">
        <v>0</v>
      </c>
      <c r="C17718">
        <v>0</v>
      </c>
      <c r="D17718">
        <v>0</v>
      </c>
      <c r="E17718">
        <v>0</v>
      </c>
      <c r="F17718">
        <f t="shared" si="552"/>
        <v>0</v>
      </c>
      <c r="G17718">
        <f t="shared" si="553"/>
        <v>0</v>
      </c>
    </row>
    <row r="17719" spans="1:7" x14ac:dyDescent="0.3">
      <c r="A17719" t="s">
        <v>17704</v>
      </c>
      <c r="B17719">
        <v>38</v>
      </c>
      <c r="C17719">
        <v>99</v>
      </c>
      <c r="D17719">
        <v>63.5</v>
      </c>
      <c r="E17719">
        <v>70.5</v>
      </c>
      <c r="F17719">
        <f t="shared" si="552"/>
        <v>19.060805093887595</v>
      </c>
      <c r="G17719">
        <f t="shared" si="553"/>
        <v>21.140452443165355</v>
      </c>
    </row>
    <row r="17720" spans="1:7" x14ac:dyDescent="0.3">
      <c r="A17720" t="s">
        <v>17705</v>
      </c>
      <c r="B17720">
        <v>8</v>
      </c>
      <c r="C17720">
        <v>6</v>
      </c>
      <c r="D17720">
        <v>14</v>
      </c>
      <c r="E17720">
        <v>4</v>
      </c>
      <c r="F17720">
        <f t="shared" si="552"/>
        <v>4.2023822254240368</v>
      </c>
      <c r="G17720">
        <f t="shared" si="553"/>
        <v>1.1994582946476797</v>
      </c>
    </row>
    <row r="17721" spans="1:7" x14ac:dyDescent="0.3">
      <c r="A17721" t="s">
        <v>17706</v>
      </c>
      <c r="B17721">
        <v>0</v>
      </c>
      <c r="C17721">
        <v>0</v>
      </c>
      <c r="D17721">
        <v>0</v>
      </c>
      <c r="E17721">
        <v>0</v>
      </c>
      <c r="F17721">
        <f t="shared" si="552"/>
        <v>0</v>
      </c>
      <c r="G17721">
        <f t="shared" si="553"/>
        <v>0</v>
      </c>
    </row>
    <row r="17722" spans="1:7" x14ac:dyDescent="0.3">
      <c r="A17722" t="s">
        <v>17707</v>
      </c>
      <c r="B17722">
        <v>0</v>
      </c>
      <c r="C17722">
        <v>0</v>
      </c>
      <c r="D17722">
        <v>0</v>
      </c>
      <c r="E17722">
        <v>0</v>
      </c>
      <c r="F17722">
        <f t="shared" si="552"/>
        <v>0</v>
      </c>
      <c r="G17722">
        <f t="shared" si="553"/>
        <v>0</v>
      </c>
    </row>
    <row r="17723" spans="1:7" x14ac:dyDescent="0.3">
      <c r="A17723" t="s">
        <v>17708</v>
      </c>
      <c r="B17723">
        <v>94</v>
      </c>
      <c r="C17723">
        <v>265</v>
      </c>
      <c r="D17723">
        <v>155</v>
      </c>
      <c r="E17723">
        <v>191</v>
      </c>
      <c r="F17723">
        <f t="shared" si="552"/>
        <v>46.526374638623274</v>
      </c>
      <c r="G17723">
        <f t="shared" si="553"/>
        <v>57.274133569426709</v>
      </c>
    </row>
    <row r="17724" spans="1:7" x14ac:dyDescent="0.3">
      <c r="A17724" t="s">
        <v>17709</v>
      </c>
      <c r="B17724">
        <v>18</v>
      </c>
      <c r="C17724">
        <v>29</v>
      </c>
      <c r="D17724">
        <v>31</v>
      </c>
      <c r="E17724">
        <v>20.5</v>
      </c>
      <c r="F17724">
        <f t="shared" si="552"/>
        <v>9.3052749277246534</v>
      </c>
      <c r="G17724">
        <f t="shared" si="553"/>
        <v>6.1472237600693589</v>
      </c>
    </row>
    <row r="17725" spans="1:7" x14ac:dyDescent="0.3">
      <c r="A17725" t="s">
        <v>17710</v>
      </c>
      <c r="B17725">
        <v>17</v>
      </c>
      <c r="C17725">
        <v>52</v>
      </c>
      <c r="D17725">
        <v>29</v>
      </c>
      <c r="E17725">
        <v>37</v>
      </c>
      <c r="F17725">
        <f t="shared" si="552"/>
        <v>8.7049346098069336</v>
      </c>
      <c r="G17725">
        <f t="shared" si="553"/>
        <v>11.094989225491037</v>
      </c>
    </row>
    <row r="17726" spans="1:7" x14ac:dyDescent="0.3">
      <c r="A17726" t="s">
        <v>17711</v>
      </c>
      <c r="B17726">
        <v>0</v>
      </c>
      <c r="C17726">
        <v>0</v>
      </c>
      <c r="D17726">
        <v>0</v>
      </c>
      <c r="E17726">
        <v>0</v>
      </c>
      <c r="F17726">
        <f t="shared" si="552"/>
        <v>0</v>
      </c>
      <c r="G17726">
        <f t="shared" si="553"/>
        <v>0</v>
      </c>
    </row>
    <row r="17727" spans="1:7" x14ac:dyDescent="0.3">
      <c r="A17727" t="s">
        <v>17712</v>
      </c>
      <c r="B17727">
        <v>13</v>
      </c>
      <c r="C17727">
        <v>33</v>
      </c>
      <c r="D17727">
        <v>22.5</v>
      </c>
      <c r="E17727">
        <v>23.5</v>
      </c>
      <c r="F17727">
        <f t="shared" si="552"/>
        <v>6.7538285765743451</v>
      </c>
      <c r="G17727">
        <f t="shared" si="553"/>
        <v>7.0468174810551183</v>
      </c>
    </row>
    <row r="17728" spans="1:7" x14ac:dyDescent="0.3">
      <c r="A17728" t="s">
        <v>17713</v>
      </c>
      <c r="B17728">
        <v>5</v>
      </c>
      <c r="C17728">
        <v>17</v>
      </c>
      <c r="D17728">
        <v>8.5</v>
      </c>
      <c r="E17728">
        <v>12</v>
      </c>
      <c r="F17728">
        <f t="shared" si="552"/>
        <v>2.5514463511503083</v>
      </c>
      <c r="G17728">
        <f t="shared" si="553"/>
        <v>3.5983748839430389</v>
      </c>
    </row>
    <row r="17729" spans="1:7" x14ac:dyDescent="0.3">
      <c r="A17729" t="s">
        <v>17714</v>
      </c>
      <c r="B17729">
        <v>0</v>
      </c>
      <c r="C17729">
        <v>0</v>
      </c>
      <c r="D17729">
        <v>0</v>
      </c>
      <c r="E17729">
        <v>0</v>
      </c>
      <c r="F17729">
        <f t="shared" si="552"/>
        <v>0</v>
      </c>
      <c r="G17729">
        <f t="shared" si="553"/>
        <v>0</v>
      </c>
    </row>
    <row r="17730" spans="1:7" x14ac:dyDescent="0.3">
      <c r="A17730" t="s">
        <v>17715</v>
      </c>
      <c r="B17730">
        <v>12</v>
      </c>
      <c r="C17730">
        <v>39</v>
      </c>
      <c r="D17730">
        <v>21</v>
      </c>
      <c r="E17730">
        <v>27.5</v>
      </c>
      <c r="F17730">
        <f t="shared" ref="F17730:F17793" si="554">(D17730/D$23898)*$H$2</f>
        <v>6.3035733381360561</v>
      </c>
      <c r="G17730">
        <f t="shared" ref="G17730:G17793" si="555">(E17730/E$23898)*$H$2</f>
        <v>8.2462757757027987</v>
      </c>
    </row>
    <row r="17731" spans="1:7" x14ac:dyDescent="0.3">
      <c r="A17731" t="s">
        <v>17716</v>
      </c>
      <c r="B17731">
        <v>0</v>
      </c>
      <c r="C17731">
        <v>0</v>
      </c>
      <c r="D17731">
        <v>0</v>
      </c>
      <c r="E17731">
        <v>0</v>
      </c>
      <c r="F17731">
        <f t="shared" si="554"/>
        <v>0</v>
      </c>
      <c r="G17731">
        <f t="shared" si="555"/>
        <v>0</v>
      </c>
    </row>
    <row r="17732" spans="1:7" x14ac:dyDescent="0.3">
      <c r="A17732" t="s">
        <v>17717</v>
      </c>
      <c r="B17732">
        <v>38</v>
      </c>
      <c r="C17732">
        <v>72</v>
      </c>
      <c r="D17732">
        <v>63.5</v>
      </c>
      <c r="E17732">
        <v>51</v>
      </c>
      <c r="F17732">
        <f t="shared" si="554"/>
        <v>19.060805093887595</v>
      </c>
      <c r="G17732">
        <f t="shared" si="555"/>
        <v>15.293093256757917</v>
      </c>
    </row>
    <row r="17733" spans="1:7" x14ac:dyDescent="0.3">
      <c r="A17733" t="s">
        <v>17718</v>
      </c>
      <c r="B17733">
        <v>10</v>
      </c>
      <c r="C17733">
        <v>10</v>
      </c>
      <c r="D17733">
        <v>17</v>
      </c>
      <c r="E17733">
        <v>7</v>
      </c>
      <c r="F17733">
        <f t="shared" si="554"/>
        <v>5.1028927023006165</v>
      </c>
      <c r="G17733">
        <f t="shared" si="555"/>
        <v>2.0990520156334393</v>
      </c>
    </row>
    <row r="17734" spans="1:7" x14ac:dyDescent="0.3">
      <c r="A17734" t="s">
        <v>17719</v>
      </c>
      <c r="B17734">
        <v>6</v>
      </c>
      <c r="C17734">
        <v>5</v>
      </c>
      <c r="D17734">
        <v>10.5</v>
      </c>
      <c r="E17734">
        <v>3.5</v>
      </c>
      <c r="F17734">
        <f t="shared" si="554"/>
        <v>3.1517866690680281</v>
      </c>
      <c r="G17734">
        <f t="shared" si="555"/>
        <v>1.0495260078167197</v>
      </c>
    </row>
    <row r="17735" spans="1:7" x14ac:dyDescent="0.3">
      <c r="A17735" t="s">
        <v>17720</v>
      </c>
      <c r="B17735">
        <v>0</v>
      </c>
      <c r="C17735">
        <v>0</v>
      </c>
      <c r="D17735">
        <v>0</v>
      </c>
      <c r="E17735">
        <v>0</v>
      </c>
      <c r="F17735">
        <f t="shared" si="554"/>
        <v>0</v>
      </c>
      <c r="G17735">
        <f t="shared" si="555"/>
        <v>0</v>
      </c>
    </row>
    <row r="17736" spans="1:7" x14ac:dyDescent="0.3">
      <c r="A17736" t="s">
        <v>17721</v>
      </c>
      <c r="B17736">
        <v>1</v>
      </c>
      <c r="C17736">
        <v>8</v>
      </c>
      <c r="D17736">
        <v>1.5</v>
      </c>
      <c r="E17736">
        <v>5.5</v>
      </c>
      <c r="F17736">
        <f t="shared" si="554"/>
        <v>0.45025523843828968</v>
      </c>
      <c r="G17736">
        <f t="shared" si="555"/>
        <v>1.6492551551405594</v>
      </c>
    </row>
    <row r="17737" spans="1:7" x14ac:dyDescent="0.3">
      <c r="A17737" t="s">
        <v>17722</v>
      </c>
      <c r="B17737">
        <v>3</v>
      </c>
      <c r="C17737">
        <v>6</v>
      </c>
      <c r="D17737">
        <v>5</v>
      </c>
      <c r="E17737">
        <v>4</v>
      </c>
      <c r="F17737">
        <f t="shared" si="554"/>
        <v>1.5008507947942991</v>
      </c>
      <c r="G17737">
        <f t="shared" si="555"/>
        <v>1.1994582946476797</v>
      </c>
    </row>
    <row r="17738" spans="1:7" x14ac:dyDescent="0.3">
      <c r="A17738" t="s">
        <v>17723</v>
      </c>
      <c r="B17738">
        <v>2</v>
      </c>
      <c r="C17738">
        <v>6</v>
      </c>
      <c r="D17738">
        <v>3.5</v>
      </c>
      <c r="E17738">
        <v>4</v>
      </c>
      <c r="F17738">
        <f t="shared" si="554"/>
        <v>1.0505955563560092</v>
      </c>
      <c r="G17738">
        <f t="shared" si="555"/>
        <v>1.1994582946476797</v>
      </c>
    </row>
    <row r="17739" spans="1:7" x14ac:dyDescent="0.3">
      <c r="A17739" t="s">
        <v>17724</v>
      </c>
      <c r="B17739">
        <v>0</v>
      </c>
      <c r="C17739">
        <v>0</v>
      </c>
      <c r="D17739">
        <v>0</v>
      </c>
      <c r="E17739">
        <v>0</v>
      </c>
      <c r="F17739">
        <f t="shared" si="554"/>
        <v>0</v>
      </c>
      <c r="G17739">
        <f t="shared" si="555"/>
        <v>0</v>
      </c>
    </row>
    <row r="17740" spans="1:7" x14ac:dyDescent="0.3">
      <c r="A17740" t="s">
        <v>17725</v>
      </c>
      <c r="B17740">
        <v>0</v>
      </c>
      <c r="C17740">
        <v>0</v>
      </c>
      <c r="D17740">
        <v>0</v>
      </c>
      <c r="E17740">
        <v>0</v>
      </c>
      <c r="F17740">
        <f t="shared" si="554"/>
        <v>0</v>
      </c>
      <c r="G17740">
        <f t="shared" si="555"/>
        <v>0</v>
      </c>
    </row>
    <row r="17741" spans="1:7" x14ac:dyDescent="0.3">
      <c r="A17741" t="s">
        <v>17726</v>
      </c>
      <c r="B17741">
        <v>68</v>
      </c>
      <c r="C17741">
        <v>231</v>
      </c>
      <c r="D17741">
        <v>114.5</v>
      </c>
      <c r="E17741">
        <v>166.5</v>
      </c>
      <c r="F17741">
        <f t="shared" si="554"/>
        <v>34.369483200789446</v>
      </c>
      <c r="G17741">
        <f t="shared" si="555"/>
        <v>49.927451514709674</v>
      </c>
    </row>
    <row r="17742" spans="1:7" x14ac:dyDescent="0.3">
      <c r="A17742" t="s">
        <v>17727</v>
      </c>
      <c r="B17742">
        <v>19</v>
      </c>
      <c r="C17742">
        <v>33</v>
      </c>
      <c r="D17742">
        <v>32.5</v>
      </c>
      <c r="E17742">
        <v>23.5</v>
      </c>
      <c r="F17742">
        <f t="shared" si="554"/>
        <v>9.755530166162945</v>
      </c>
      <c r="G17742">
        <f t="shared" si="555"/>
        <v>7.0468174810551183</v>
      </c>
    </row>
    <row r="17743" spans="1:7" x14ac:dyDescent="0.3">
      <c r="A17743" t="s">
        <v>17728</v>
      </c>
      <c r="B17743">
        <v>0</v>
      </c>
      <c r="C17743">
        <v>0</v>
      </c>
      <c r="D17743">
        <v>0</v>
      </c>
      <c r="E17743">
        <v>0</v>
      </c>
      <c r="F17743">
        <f t="shared" si="554"/>
        <v>0</v>
      </c>
      <c r="G17743">
        <f t="shared" si="555"/>
        <v>0</v>
      </c>
    </row>
    <row r="17744" spans="1:7" x14ac:dyDescent="0.3">
      <c r="A17744" t="s">
        <v>17729</v>
      </c>
      <c r="B17744">
        <v>3</v>
      </c>
      <c r="C17744">
        <v>1</v>
      </c>
      <c r="D17744">
        <v>5</v>
      </c>
      <c r="E17744">
        <v>0.5</v>
      </c>
      <c r="F17744">
        <f t="shared" si="554"/>
        <v>1.5008507947942991</v>
      </c>
      <c r="G17744">
        <f t="shared" si="555"/>
        <v>0.14993228683095997</v>
      </c>
    </row>
    <row r="17745" spans="1:7" x14ac:dyDescent="0.3">
      <c r="A17745" t="s">
        <v>17730</v>
      </c>
      <c r="B17745">
        <v>10</v>
      </c>
      <c r="C17745">
        <v>18</v>
      </c>
      <c r="D17745">
        <v>17</v>
      </c>
      <c r="E17745">
        <v>12.5</v>
      </c>
      <c r="F17745">
        <f t="shared" si="554"/>
        <v>5.1028927023006165</v>
      </c>
      <c r="G17745">
        <f t="shared" si="555"/>
        <v>3.7483071707739994</v>
      </c>
    </row>
    <row r="17746" spans="1:7" x14ac:dyDescent="0.3">
      <c r="A17746" t="s">
        <v>17731</v>
      </c>
      <c r="B17746">
        <v>0</v>
      </c>
      <c r="C17746">
        <v>4</v>
      </c>
      <c r="D17746">
        <v>0</v>
      </c>
      <c r="E17746">
        <v>3</v>
      </c>
      <c r="F17746">
        <f t="shared" si="554"/>
        <v>0</v>
      </c>
      <c r="G17746">
        <f t="shared" si="555"/>
        <v>0.89959372098575974</v>
      </c>
    </row>
    <row r="17747" spans="1:7" x14ac:dyDescent="0.3">
      <c r="A17747" t="s">
        <v>17732</v>
      </c>
      <c r="B17747">
        <v>4</v>
      </c>
      <c r="C17747">
        <v>22</v>
      </c>
      <c r="D17747">
        <v>7</v>
      </c>
      <c r="E17747">
        <v>15.5</v>
      </c>
      <c r="F17747">
        <f t="shared" si="554"/>
        <v>2.1011911127120184</v>
      </c>
      <c r="G17747">
        <f t="shared" si="555"/>
        <v>4.6479008917597593</v>
      </c>
    </row>
    <row r="17748" spans="1:7" x14ac:dyDescent="0.3">
      <c r="A17748" t="s">
        <v>17733</v>
      </c>
      <c r="B17748">
        <v>49</v>
      </c>
      <c r="C17748">
        <v>143</v>
      </c>
      <c r="D17748">
        <v>81</v>
      </c>
      <c r="E17748">
        <v>101.5</v>
      </c>
      <c r="F17748">
        <f t="shared" si="554"/>
        <v>24.313782875667645</v>
      </c>
      <c r="G17748">
        <f t="shared" si="555"/>
        <v>30.436254226684873</v>
      </c>
    </row>
    <row r="17749" spans="1:7" x14ac:dyDescent="0.3">
      <c r="A17749" t="s">
        <v>17734</v>
      </c>
      <c r="B17749">
        <v>43</v>
      </c>
      <c r="C17749">
        <v>122</v>
      </c>
      <c r="D17749">
        <v>72</v>
      </c>
      <c r="E17749">
        <v>87</v>
      </c>
      <c r="F17749">
        <f t="shared" si="554"/>
        <v>21.612251445037906</v>
      </c>
      <c r="G17749">
        <f t="shared" si="555"/>
        <v>26.088217908587037</v>
      </c>
    </row>
    <row r="17750" spans="1:7" x14ac:dyDescent="0.3">
      <c r="A17750" t="s">
        <v>17735</v>
      </c>
      <c r="B17750">
        <v>0</v>
      </c>
      <c r="C17750">
        <v>3</v>
      </c>
      <c r="D17750">
        <v>0</v>
      </c>
      <c r="E17750">
        <v>2</v>
      </c>
      <c r="F17750">
        <f t="shared" si="554"/>
        <v>0</v>
      </c>
      <c r="G17750">
        <f t="shared" si="555"/>
        <v>0.59972914732383986</v>
      </c>
    </row>
    <row r="17751" spans="1:7" x14ac:dyDescent="0.3">
      <c r="A17751" t="s">
        <v>17736</v>
      </c>
      <c r="B17751">
        <v>1</v>
      </c>
      <c r="C17751">
        <v>4</v>
      </c>
      <c r="D17751">
        <v>1.5</v>
      </c>
      <c r="E17751">
        <v>3</v>
      </c>
      <c r="F17751">
        <f t="shared" si="554"/>
        <v>0.45025523843828968</v>
      </c>
      <c r="G17751">
        <f t="shared" si="555"/>
        <v>0.89959372098575974</v>
      </c>
    </row>
    <row r="17752" spans="1:7" x14ac:dyDescent="0.3">
      <c r="A17752" t="s">
        <v>17737</v>
      </c>
      <c r="B17752">
        <v>6</v>
      </c>
      <c r="C17752">
        <v>16</v>
      </c>
      <c r="D17752">
        <v>10.5</v>
      </c>
      <c r="E17752">
        <v>11</v>
      </c>
      <c r="F17752">
        <f t="shared" si="554"/>
        <v>3.1517866690680281</v>
      </c>
      <c r="G17752">
        <f t="shared" si="555"/>
        <v>3.2985103102811189</v>
      </c>
    </row>
    <row r="17753" spans="1:7" x14ac:dyDescent="0.3">
      <c r="A17753" t="s">
        <v>17738</v>
      </c>
      <c r="B17753">
        <v>13</v>
      </c>
      <c r="C17753">
        <v>46</v>
      </c>
      <c r="D17753">
        <v>22.5</v>
      </c>
      <c r="E17753">
        <v>32.5</v>
      </c>
      <c r="F17753">
        <f t="shared" si="554"/>
        <v>6.7538285765743451</v>
      </c>
      <c r="G17753">
        <f t="shared" si="555"/>
        <v>9.7455986440123983</v>
      </c>
    </row>
    <row r="17754" spans="1:7" x14ac:dyDescent="0.3">
      <c r="A17754" t="s">
        <v>17739</v>
      </c>
      <c r="B17754">
        <v>21</v>
      </c>
      <c r="C17754">
        <v>19</v>
      </c>
      <c r="D17754">
        <v>35.5</v>
      </c>
      <c r="E17754">
        <v>13.5</v>
      </c>
      <c r="F17754">
        <f t="shared" si="554"/>
        <v>10.656040643039523</v>
      </c>
      <c r="G17754">
        <f t="shared" si="555"/>
        <v>4.0481717444359191</v>
      </c>
    </row>
    <row r="17755" spans="1:7" x14ac:dyDescent="0.3">
      <c r="A17755" t="s">
        <v>17740</v>
      </c>
      <c r="B17755">
        <v>0</v>
      </c>
      <c r="C17755">
        <v>0</v>
      </c>
      <c r="D17755">
        <v>0</v>
      </c>
      <c r="E17755">
        <v>0</v>
      </c>
      <c r="F17755">
        <f t="shared" si="554"/>
        <v>0</v>
      </c>
      <c r="G17755">
        <f t="shared" si="555"/>
        <v>0</v>
      </c>
    </row>
    <row r="17756" spans="1:7" x14ac:dyDescent="0.3">
      <c r="A17756" t="s">
        <v>17741</v>
      </c>
      <c r="B17756">
        <v>6</v>
      </c>
      <c r="C17756">
        <v>18</v>
      </c>
      <c r="D17756">
        <v>10.5</v>
      </c>
      <c r="E17756">
        <v>12.5</v>
      </c>
      <c r="F17756">
        <f t="shared" si="554"/>
        <v>3.1517866690680281</v>
      </c>
      <c r="G17756">
        <f t="shared" si="555"/>
        <v>3.7483071707739994</v>
      </c>
    </row>
    <row r="17757" spans="1:7" x14ac:dyDescent="0.3">
      <c r="A17757" t="s">
        <v>17742</v>
      </c>
      <c r="B17757">
        <v>1</v>
      </c>
      <c r="C17757">
        <v>0</v>
      </c>
      <c r="D17757">
        <v>1.5</v>
      </c>
      <c r="E17757">
        <v>0</v>
      </c>
      <c r="F17757">
        <f t="shared" si="554"/>
        <v>0.45025523843828968</v>
      </c>
      <c r="G17757">
        <f t="shared" si="555"/>
        <v>0</v>
      </c>
    </row>
    <row r="17758" spans="1:7" x14ac:dyDescent="0.3">
      <c r="A17758" t="s">
        <v>17743</v>
      </c>
      <c r="B17758">
        <v>0</v>
      </c>
      <c r="C17758">
        <v>0</v>
      </c>
      <c r="D17758">
        <v>0</v>
      </c>
      <c r="E17758">
        <v>0</v>
      </c>
      <c r="F17758">
        <f t="shared" si="554"/>
        <v>0</v>
      </c>
      <c r="G17758">
        <f t="shared" si="555"/>
        <v>0</v>
      </c>
    </row>
    <row r="17759" spans="1:7" x14ac:dyDescent="0.3">
      <c r="A17759" t="s">
        <v>17744</v>
      </c>
      <c r="B17759">
        <v>1</v>
      </c>
      <c r="C17759">
        <v>0</v>
      </c>
      <c r="D17759">
        <v>1.5</v>
      </c>
      <c r="E17759">
        <v>0</v>
      </c>
      <c r="F17759">
        <f t="shared" si="554"/>
        <v>0.45025523843828968</v>
      </c>
      <c r="G17759">
        <f t="shared" si="555"/>
        <v>0</v>
      </c>
    </row>
    <row r="17760" spans="1:7" x14ac:dyDescent="0.3">
      <c r="A17760" t="s">
        <v>17745</v>
      </c>
      <c r="B17760">
        <v>0</v>
      </c>
      <c r="C17760">
        <v>1</v>
      </c>
      <c r="D17760">
        <v>0</v>
      </c>
      <c r="E17760">
        <v>0.5</v>
      </c>
      <c r="F17760">
        <f t="shared" si="554"/>
        <v>0</v>
      </c>
      <c r="G17760">
        <f t="shared" si="555"/>
        <v>0.14993228683095997</v>
      </c>
    </row>
    <row r="17761" spans="1:7" x14ac:dyDescent="0.3">
      <c r="A17761" t="s">
        <v>17746</v>
      </c>
      <c r="B17761">
        <v>1</v>
      </c>
      <c r="C17761">
        <v>0</v>
      </c>
      <c r="D17761">
        <v>1.5</v>
      </c>
      <c r="E17761">
        <v>0</v>
      </c>
      <c r="F17761">
        <f t="shared" si="554"/>
        <v>0.45025523843828968</v>
      </c>
      <c r="G17761">
        <f t="shared" si="555"/>
        <v>0</v>
      </c>
    </row>
    <row r="17762" spans="1:7" x14ac:dyDescent="0.3">
      <c r="A17762" t="s">
        <v>17747</v>
      </c>
      <c r="B17762">
        <v>0</v>
      </c>
      <c r="C17762">
        <v>0</v>
      </c>
      <c r="D17762">
        <v>0</v>
      </c>
      <c r="E17762">
        <v>0</v>
      </c>
      <c r="F17762">
        <f t="shared" si="554"/>
        <v>0</v>
      </c>
      <c r="G17762">
        <f t="shared" si="555"/>
        <v>0</v>
      </c>
    </row>
    <row r="17763" spans="1:7" x14ac:dyDescent="0.3">
      <c r="A17763" t="s">
        <v>17748</v>
      </c>
      <c r="B17763">
        <v>0</v>
      </c>
      <c r="C17763">
        <v>1</v>
      </c>
      <c r="D17763">
        <v>0</v>
      </c>
      <c r="E17763">
        <v>0.5</v>
      </c>
      <c r="F17763">
        <f t="shared" si="554"/>
        <v>0</v>
      </c>
      <c r="G17763">
        <f t="shared" si="555"/>
        <v>0.14993228683095997</v>
      </c>
    </row>
    <row r="17764" spans="1:7" x14ac:dyDescent="0.3">
      <c r="A17764" t="s">
        <v>17749</v>
      </c>
      <c r="B17764">
        <v>4</v>
      </c>
      <c r="C17764">
        <v>13</v>
      </c>
      <c r="D17764">
        <v>7</v>
      </c>
      <c r="E17764">
        <v>9</v>
      </c>
      <c r="F17764">
        <f t="shared" si="554"/>
        <v>2.1011911127120184</v>
      </c>
      <c r="G17764">
        <f t="shared" si="555"/>
        <v>2.6987811629572795</v>
      </c>
    </row>
    <row r="17765" spans="1:7" x14ac:dyDescent="0.3">
      <c r="A17765" t="s">
        <v>17750</v>
      </c>
      <c r="B17765">
        <v>5</v>
      </c>
      <c r="C17765">
        <v>25</v>
      </c>
      <c r="D17765">
        <v>8.5</v>
      </c>
      <c r="E17765">
        <v>17.5</v>
      </c>
      <c r="F17765">
        <f t="shared" si="554"/>
        <v>2.5514463511503083</v>
      </c>
      <c r="G17765">
        <f t="shared" si="555"/>
        <v>5.2476300390835986</v>
      </c>
    </row>
    <row r="17766" spans="1:7" x14ac:dyDescent="0.3">
      <c r="A17766" t="s">
        <v>17751</v>
      </c>
      <c r="B17766">
        <v>2</v>
      </c>
      <c r="C17766">
        <v>1</v>
      </c>
      <c r="D17766">
        <v>3.5</v>
      </c>
      <c r="E17766">
        <v>0.5</v>
      </c>
      <c r="F17766">
        <f t="shared" si="554"/>
        <v>1.0505955563560092</v>
      </c>
      <c r="G17766">
        <f t="shared" si="555"/>
        <v>0.14993228683095997</v>
      </c>
    </row>
    <row r="17767" spans="1:7" x14ac:dyDescent="0.3">
      <c r="A17767" t="s">
        <v>17752</v>
      </c>
      <c r="B17767">
        <v>0</v>
      </c>
      <c r="C17767">
        <v>0</v>
      </c>
      <c r="D17767">
        <v>0</v>
      </c>
      <c r="E17767">
        <v>0</v>
      </c>
      <c r="F17767">
        <f t="shared" si="554"/>
        <v>0</v>
      </c>
      <c r="G17767">
        <f t="shared" si="555"/>
        <v>0</v>
      </c>
    </row>
    <row r="17768" spans="1:7" x14ac:dyDescent="0.3">
      <c r="A17768" t="s">
        <v>17753</v>
      </c>
      <c r="B17768">
        <v>22</v>
      </c>
      <c r="C17768">
        <v>93</v>
      </c>
      <c r="D17768">
        <v>37</v>
      </c>
      <c r="E17768">
        <v>66</v>
      </c>
      <c r="F17768">
        <f t="shared" si="554"/>
        <v>11.106295881477813</v>
      </c>
      <c r="G17768">
        <f t="shared" si="555"/>
        <v>19.791061861686718</v>
      </c>
    </row>
    <row r="17769" spans="1:7" x14ac:dyDescent="0.3">
      <c r="A17769" t="s">
        <v>17754</v>
      </c>
      <c r="B17769">
        <v>0</v>
      </c>
      <c r="C17769">
        <v>0</v>
      </c>
      <c r="D17769">
        <v>0</v>
      </c>
      <c r="E17769">
        <v>0</v>
      </c>
      <c r="F17769">
        <f t="shared" si="554"/>
        <v>0</v>
      </c>
      <c r="G17769">
        <f t="shared" si="555"/>
        <v>0</v>
      </c>
    </row>
    <row r="17770" spans="1:7" x14ac:dyDescent="0.3">
      <c r="A17770" t="s">
        <v>17755</v>
      </c>
      <c r="B17770">
        <v>1</v>
      </c>
      <c r="C17770">
        <v>6</v>
      </c>
      <c r="D17770">
        <v>1.5</v>
      </c>
      <c r="E17770">
        <v>4</v>
      </c>
      <c r="F17770">
        <f t="shared" si="554"/>
        <v>0.45025523843828968</v>
      </c>
      <c r="G17770">
        <f t="shared" si="555"/>
        <v>1.1994582946476797</v>
      </c>
    </row>
    <row r="17771" spans="1:7" x14ac:dyDescent="0.3">
      <c r="A17771" t="s">
        <v>17756</v>
      </c>
      <c r="B17771">
        <v>205</v>
      </c>
      <c r="C17771">
        <v>379</v>
      </c>
      <c r="D17771">
        <v>321</v>
      </c>
      <c r="E17771">
        <v>276</v>
      </c>
      <c r="F17771">
        <f t="shared" si="554"/>
        <v>96.354621025794003</v>
      </c>
      <c r="G17771">
        <f t="shared" si="555"/>
        <v>82.762622330689908</v>
      </c>
    </row>
    <row r="17772" spans="1:7" x14ac:dyDescent="0.3">
      <c r="A17772" t="s">
        <v>17757</v>
      </c>
      <c r="B17772">
        <v>0</v>
      </c>
      <c r="C17772">
        <v>0</v>
      </c>
      <c r="D17772">
        <v>0</v>
      </c>
      <c r="E17772">
        <v>0</v>
      </c>
      <c r="F17772">
        <f t="shared" si="554"/>
        <v>0</v>
      </c>
      <c r="G17772">
        <f t="shared" si="555"/>
        <v>0</v>
      </c>
    </row>
    <row r="17773" spans="1:7" x14ac:dyDescent="0.3">
      <c r="A17773" t="s">
        <v>17758</v>
      </c>
      <c r="B17773">
        <v>0</v>
      </c>
      <c r="C17773">
        <v>0</v>
      </c>
      <c r="D17773">
        <v>0</v>
      </c>
      <c r="E17773">
        <v>0</v>
      </c>
      <c r="F17773">
        <f t="shared" si="554"/>
        <v>0</v>
      </c>
      <c r="G17773">
        <f t="shared" si="555"/>
        <v>0</v>
      </c>
    </row>
    <row r="17774" spans="1:7" x14ac:dyDescent="0.3">
      <c r="A17774" t="s">
        <v>17759</v>
      </c>
      <c r="B17774">
        <v>12</v>
      </c>
      <c r="C17774">
        <v>20</v>
      </c>
      <c r="D17774">
        <v>21</v>
      </c>
      <c r="E17774">
        <v>14</v>
      </c>
      <c r="F17774">
        <f t="shared" si="554"/>
        <v>6.3035733381360561</v>
      </c>
      <c r="G17774">
        <f t="shared" si="555"/>
        <v>4.1981040312668787</v>
      </c>
    </row>
    <row r="17775" spans="1:7" x14ac:dyDescent="0.3">
      <c r="A17775" t="s">
        <v>17760</v>
      </c>
      <c r="B17775">
        <v>0</v>
      </c>
      <c r="C17775">
        <v>0</v>
      </c>
      <c r="D17775">
        <v>0</v>
      </c>
      <c r="E17775">
        <v>0</v>
      </c>
      <c r="F17775">
        <f t="shared" si="554"/>
        <v>0</v>
      </c>
      <c r="G17775">
        <f t="shared" si="555"/>
        <v>0</v>
      </c>
    </row>
    <row r="17776" spans="1:7" x14ac:dyDescent="0.3">
      <c r="A17776" t="s">
        <v>17761</v>
      </c>
      <c r="B17776">
        <v>16</v>
      </c>
      <c r="C17776">
        <v>13</v>
      </c>
      <c r="D17776">
        <v>27.5</v>
      </c>
      <c r="E17776">
        <v>9</v>
      </c>
      <c r="F17776">
        <f t="shared" si="554"/>
        <v>8.2546793713686437</v>
      </c>
      <c r="G17776">
        <f t="shared" si="555"/>
        <v>2.6987811629572795</v>
      </c>
    </row>
    <row r="17777" spans="1:7" x14ac:dyDescent="0.3">
      <c r="A17777" t="s">
        <v>17762</v>
      </c>
      <c r="B17777">
        <v>13</v>
      </c>
      <c r="C17777">
        <v>48</v>
      </c>
      <c r="D17777">
        <v>22.5</v>
      </c>
      <c r="E17777">
        <v>34</v>
      </c>
      <c r="F17777">
        <f t="shared" si="554"/>
        <v>6.7538285765743451</v>
      </c>
      <c r="G17777">
        <f t="shared" si="555"/>
        <v>10.195395504505278</v>
      </c>
    </row>
    <row r="17778" spans="1:7" x14ac:dyDescent="0.3">
      <c r="A17778" t="s">
        <v>17763</v>
      </c>
      <c r="B17778">
        <v>4</v>
      </c>
      <c r="C17778">
        <v>26</v>
      </c>
      <c r="D17778">
        <v>7</v>
      </c>
      <c r="E17778">
        <v>18.5</v>
      </c>
      <c r="F17778">
        <f t="shared" si="554"/>
        <v>2.1011911127120184</v>
      </c>
      <c r="G17778">
        <f t="shared" si="555"/>
        <v>5.5474946127455187</v>
      </c>
    </row>
    <row r="17779" spans="1:7" x14ac:dyDescent="0.3">
      <c r="A17779" t="s">
        <v>17764</v>
      </c>
      <c r="B17779">
        <v>11</v>
      </c>
      <c r="C17779">
        <v>22</v>
      </c>
      <c r="D17779">
        <v>19</v>
      </c>
      <c r="E17779">
        <v>15.5</v>
      </c>
      <c r="F17779">
        <f t="shared" si="554"/>
        <v>5.7032330202183363</v>
      </c>
      <c r="G17779">
        <f t="shared" si="555"/>
        <v>4.6479008917597593</v>
      </c>
    </row>
    <row r="17780" spans="1:7" x14ac:dyDescent="0.3">
      <c r="A17780" t="s">
        <v>17765</v>
      </c>
      <c r="B17780">
        <v>44</v>
      </c>
      <c r="C17780">
        <v>74</v>
      </c>
      <c r="D17780">
        <v>73.5</v>
      </c>
      <c r="E17780">
        <v>52.5</v>
      </c>
      <c r="F17780">
        <f t="shared" si="554"/>
        <v>22.062506683476197</v>
      </c>
      <c r="G17780">
        <f t="shared" si="555"/>
        <v>15.742890117250797</v>
      </c>
    </row>
    <row r="17781" spans="1:7" x14ac:dyDescent="0.3">
      <c r="A17781" t="s">
        <v>17766</v>
      </c>
      <c r="B17781">
        <v>0</v>
      </c>
      <c r="C17781">
        <v>10</v>
      </c>
      <c r="D17781">
        <v>0</v>
      </c>
      <c r="E17781">
        <v>7</v>
      </c>
      <c r="F17781">
        <f t="shared" si="554"/>
        <v>0</v>
      </c>
      <c r="G17781">
        <f t="shared" si="555"/>
        <v>2.0990520156334393</v>
      </c>
    </row>
    <row r="17782" spans="1:7" x14ac:dyDescent="0.3">
      <c r="A17782" t="s">
        <v>17767</v>
      </c>
      <c r="B17782">
        <v>0</v>
      </c>
      <c r="C17782">
        <v>0</v>
      </c>
      <c r="D17782">
        <v>0</v>
      </c>
      <c r="E17782">
        <v>0</v>
      </c>
      <c r="F17782">
        <f t="shared" si="554"/>
        <v>0</v>
      </c>
      <c r="G17782">
        <f t="shared" si="555"/>
        <v>0</v>
      </c>
    </row>
    <row r="17783" spans="1:7" x14ac:dyDescent="0.3">
      <c r="A17783" t="s">
        <v>17768</v>
      </c>
      <c r="B17783">
        <v>1</v>
      </c>
      <c r="C17783">
        <v>4</v>
      </c>
      <c r="D17783">
        <v>1.5</v>
      </c>
      <c r="E17783">
        <v>3</v>
      </c>
      <c r="F17783">
        <f t="shared" si="554"/>
        <v>0.45025523843828968</v>
      </c>
      <c r="G17783">
        <f t="shared" si="555"/>
        <v>0.89959372098575974</v>
      </c>
    </row>
    <row r="17784" spans="1:7" x14ac:dyDescent="0.3">
      <c r="A17784" t="s">
        <v>17769</v>
      </c>
      <c r="B17784">
        <v>15</v>
      </c>
      <c r="C17784">
        <v>74</v>
      </c>
      <c r="D17784">
        <v>26</v>
      </c>
      <c r="E17784">
        <v>52.5</v>
      </c>
      <c r="F17784">
        <f t="shared" si="554"/>
        <v>7.8044241329303548</v>
      </c>
      <c r="G17784">
        <f t="shared" si="555"/>
        <v>15.742890117250797</v>
      </c>
    </row>
    <row r="17785" spans="1:7" x14ac:dyDescent="0.3">
      <c r="A17785" t="s">
        <v>17770</v>
      </c>
      <c r="B17785">
        <v>24</v>
      </c>
      <c r="C17785">
        <v>30</v>
      </c>
      <c r="D17785">
        <v>40.5</v>
      </c>
      <c r="E17785">
        <v>21</v>
      </c>
      <c r="F17785">
        <f t="shared" si="554"/>
        <v>12.156891437833822</v>
      </c>
      <c r="G17785">
        <f t="shared" si="555"/>
        <v>6.2971560469003185</v>
      </c>
    </row>
    <row r="17786" spans="1:7" x14ac:dyDescent="0.3">
      <c r="A17786" t="s">
        <v>17771</v>
      </c>
      <c r="B17786">
        <v>0</v>
      </c>
      <c r="C17786">
        <v>0</v>
      </c>
      <c r="D17786">
        <v>0</v>
      </c>
      <c r="E17786">
        <v>0</v>
      </c>
      <c r="F17786">
        <f t="shared" si="554"/>
        <v>0</v>
      </c>
      <c r="G17786">
        <f t="shared" si="555"/>
        <v>0</v>
      </c>
    </row>
    <row r="17787" spans="1:7" x14ac:dyDescent="0.3">
      <c r="A17787" t="s">
        <v>17772</v>
      </c>
      <c r="B17787">
        <v>7</v>
      </c>
      <c r="C17787">
        <v>23</v>
      </c>
      <c r="D17787">
        <v>12</v>
      </c>
      <c r="E17787">
        <v>16</v>
      </c>
      <c r="F17787">
        <f t="shared" si="554"/>
        <v>3.6020419075063175</v>
      </c>
      <c r="G17787">
        <f t="shared" si="555"/>
        <v>4.7978331785907189</v>
      </c>
    </row>
    <row r="17788" spans="1:7" x14ac:dyDescent="0.3">
      <c r="A17788" t="s">
        <v>17773</v>
      </c>
      <c r="B17788">
        <v>0</v>
      </c>
      <c r="C17788">
        <v>0</v>
      </c>
      <c r="D17788">
        <v>0</v>
      </c>
      <c r="E17788">
        <v>0</v>
      </c>
      <c r="F17788">
        <f t="shared" si="554"/>
        <v>0</v>
      </c>
      <c r="G17788">
        <f t="shared" si="555"/>
        <v>0</v>
      </c>
    </row>
    <row r="17789" spans="1:7" x14ac:dyDescent="0.3">
      <c r="A17789" t="s">
        <v>17774</v>
      </c>
      <c r="B17789">
        <v>5</v>
      </c>
      <c r="C17789">
        <v>20</v>
      </c>
      <c r="D17789">
        <v>8.5</v>
      </c>
      <c r="E17789">
        <v>14</v>
      </c>
      <c r="F17789">
        <f t="shared" si="554"/>
        <v>2.5514463511503083</v>
      </c>
      <c r="G17789">
        <f t="shared" si="555"/>
        <v>4.1981040312668787</v>
      </c>
    </row>
    <row r="17790" spans="1:7" x14ac:dyDescent="0.3">
      <c r="A17790" t="s">
        <v>17775</v>
      </c>
      <c r="B17790">
        <v>1</v>
      </c>
      <c r="C17790">
        <v>3</v>
      </c>
      <c r="D17790">
        <v>1.5</v>
      </c>
      <c r="E17790">
        <v>2</v>
      </c>
      <c r="F17790">
        <f t="shared" si="554"/>
        <v>0.45025523843828968</v>
      </c>
      <c r="G17790">
        <f t="shared" si="555"/>
        <v>0.59972914732383986</v>
      </c>
    </row>
    <row r="17791" spans="1:7" x14ac:dyDescent="0.3">
      <c r="A17791" t="s">
        <v>17776</v>
      </c>
      <c r="B17791">
        <v>7</v>
      </c>
      <c r="C17791">
        <v>26</v>
      </c>
      <c r="D17791">
        <v>12</v>
      </c>
      <c r="E17791">
        <v>18.5</v>
      </c>
      <c r="F17791">
        <f t="shared" si="554"/>
        <v>3.6020419075063175</v>
      </c>
      <c r="G17791">
        <f t="shared" si="555"/>
        <v>5.5474946127455187</v>
      </c>
    </row>
    <row r="17792" spans="1:7" x14ac:dyDescent="0.3">
      <c r="A17792" t="s">
        <v>17777</v>
      </c>
      <c r="B17792">
        <v>0</v>
      </c>
      <c r="C17792">
        <v>0</v>
      </c>
      <c r="D17792">
        <v>0</v>
      </c>
      <c r="E17792">
        <v>0</v>
      </c>
      <c r="F17792">
        <f t="shared" si="554"/>
        <v>0</v>
      </c>
      <c r="G17792">
        <f t="shared" si="555"/>
        <v>0</v>
      </c>
    </row>
    <row r="17793" spans="1:7" x14ac:dyDescent="0.3">
      <c r="A17793" t="s">
        <v>17778</v>
      </c>
      <c r="B17793">
        <v>2</v>
      </c>
      <c r="C17793">
        <v>0</v>
      </c>
      <c r="D17793">
        <v>3.5</v>
      </c>
      <c r="E17793">
        <v>0</v>
      </c>
      <c r="F17793">
        <f t="shared" si="554"/>
        <v>1.0505955563560092</v>
      </c>
      <c r="G17793">
        <f t="shared" si="555"/>
        <v>0</v>
      </c>
    </row>
    <row r="17794" spans="1:7" x14ac:dyDescent="0.3">
      <c r="A17794" t="s">
        <v>17779</v>
      </c>
      <c r="B17794">
        <v>1</v>
      </c>
      <c r="C17794">
        <v>1</v>
      </c>
      <c r="D17794">
        <v>1.5</v>
      </c>
      <c r="E17794">
        <v>0.5</v>
      </c>
      <c r="F17794">
        <f t="shared" ref="F17794:F17857" si="556">(D17794/D$23898)*$H$2</f>
        <v>0.45025523843828968</v>
      </c>
      <c r="G17794">
        <f t="shared" ref="G17794:G17857" si="557">(E17794/E$23898)*$H$2</f>
        <v>0.14993228683095997</v>
      </c>
    </row>
    <row r="17795" spans="1:7" x14ac:dyDescent="0.3">
      <c r="A17795" t="s">
        <v>17780</v>
      </c>
      <c r="B17795">
        <v>0</v>
      </c>
      <c r="C17795">
        <v>0</v>
      </c>
      <c r="D17795">
        <v>0</v>
      </c>
      <c r="E17795">
        <v>0</v>
      </c>
      <c r="F17795">
        <f t="shared" si="556"/>
        <v>0</v>
      </c>
      <c r="G17795">
        <f t="shared" si="557"/>
        <v>0</v>
      </c>
    </row>
    <row r="17796" spans="1:7" x14ac:dyDescent="0.3">
      <c r="A17796" t="s">
        <v>17781</v>
      </c>
      <c r="B17796">
        <v>0</v>
      </c>
      <c r="C17796">
        <v>0</v>
      </c>
      <c r="D17796">
        <v>0</v>
      </c>
      <c r="E17796">
        <v>0</v>
      </c>
      <c r="F17796">
        <f t="shared" si="556"/>
        <v>0</v>
      </c>
      <c r="G17796">
        <f t="shared" si="557"/>
        <v>0</v>
      </c>
    </row>
    <row r="17797" spans="1:7" x14ac:dyDescent="0.3">
      <c r="A17797" t="s">
        <v>17782</v>
      </c>
      <c r="B17797">
        <v>5</v>
      </c>
      <c r="C17797">
        <v>8</v>
      </c>
      <c r="D17797">
        <v>8.5</v>
      </c>
      <c r="E17797">
        <v>5.5</v>
      </c>
      <c r="F17797">
        <f t="shared" si="556"/>
        <v>2.5514463511503083</v>
      </c>
      <c r="G17797">
        <f t="shared" si="557"/>
        <v>1.6492551551405594</v>
      </c>
    </row>
    <row r="17798" spans="1:7" x14ac:dyDescent="0.3">
      <c r="A17798" t="s">
        <v>17783</v>
      </c>
      <c r="B17798">
        <v>6</v>
      </c>
      <c r="C17798">
        <v>16</v>
      </c>
      <c r="D17798">
        <v>10.5</v>
      </c>
      <c r="E17798">
        <v>11</v>
      </c>
      <c r="F17798">
        <f t="shared" si="556"/>
        <v>3.1517866690680281</v>
      </c>
      <c r="G17798">
        <f t="shared" si="557"/>
        <v>3.2985103102811189</v>
      </c>
    </row>
    <row r="17799" spans="1:7" x14ac:dyDescent="0.3">
      <c r="A17799" t="s">
        <v>17784</v>
      </c>
      <c r="B17799">
        <v>5</v>
      </c>
      <c r="C17799">
        <v>8</v>
      </c>
      <c r="D17799">
        <v>8.5</v>
      </c>
      <c r="E17799">
        <v>5.5</v>
      </c>
      <c r="F17799">
        <f t="shared" si="556"/>
        <v>2.5514463511503083</v>
      </c>
      <c r="G17799">
        <f t="shared" si="557"/>
        <v>1.6492551551405594</v>
      </c>
    </row>
    <row r="17800" spans="1:7" x14ac:dyDescent="0.3">
      <c r="A17800" t="s">
        <v>17785</v>
      </c>
      <c r="B17800">
        <v>2</v>
      </c>
      <c r="C17800">
        <v>8</v>
      </c>
      <c r="D17800">
        <v>3.5</v>
      </c>
      <c r="E17800">
        <v>5.5</v>
      </c>
      <c r="F17800">
        <f t="shared" si="556"/>
        <v>1.0505955563560092</v>
      </c>
      <c r="G17800">
        <f t="shared" si="557"/>
        <v>1.6492551551405594</v>
      </c>
    </row>
    <row r="17801" spans="1:7" x14ac:dyDescent="0.3">
      <c r="A17801" t="s">
        <v>17786</v>
      </c>
      <c r="B17801">
        <v>1</v>
      </c>
      <c r="C17801">
        <v>1</v>
      </c>
      <c r="D17801">
        <v>1.5</v>
      </c>
      <c r="E17801">
        <v>0.5</v>
      </c>
      <c r="F17801">
        <f t="shared" si="556"/>
        <v>0.45025523843828968</v>
      </c>
      <c r="G17801">
        <f t="shared" si="557"/>
        <v>0.14993228683095997</v>
      </c>
    </row>
    <row r="17802" spans="1:7" x14ac:dyDescent="0.3">
      <c r="A17802" t="s">
        <v>17787</v>
      </c>
      <c r="B17802">
        <v>38</v>
      </c>
      <c r="C17802">
        <v>81</v>
      </c>
      <c r="D17802">
        <v>63.5</v>
      </c>
      <c r="E17802">
        <v>57.5</v>
      </c>
      <c r="F17802">
        <f t="shared" si="556"/>
        <v>19.060805093887595</v>
      </c>
      <c r="G17802">
        <f t="shared" si="557"/>
        <v>17.242212985560396</v>
      </c>
    </row>
    <row r="17803" spans="1:7" x14ac:dyDescent="0.3">
      <c r="A17803" t="s">
        <v>17788</v>
      </c>
      <c r="B17803">
        <v>3</v>
      </c>
      <c r="C17803">
        <v>17</v>
      </c>
      <c r="D17803">
        <v>5</v>
      </c>
      <c r="E17803">
        <v>12</v>
      </c>
      <c r="F17803">
        <f t="shared" si="556"/>
        <v>1.5008507947942991</v>
      </c>
      <c r="G17803">
        <f t="shared" si="557"/>
        <v>3.5983748839430389</v>
      </c>
    </row>
    <row r="17804" spans="1:7" x14ac:dyDescent="0.3">
      <c r="A17804" t="s">
        <v>17789</v>
      </c>
      <c r="B17804">
        <v>3</v>
      </c>
      <c r="C17804">
        <v>8</v>
      </c>
      <c r="D17804">
        <v>5</v>
      </c>
      <c r="E17804">
        <v>5.5</v>
      </c>
      <c r="F17804">
        <f t="shared" si="556"/>
        <v>1.5008507947942991</v>
      </c>
      <c r="G17804">
        <f t="shared" si="557"/>
        <v>1.6492551551405594</v>
      </c>
    </row>
    <row r="17805" spans="1:7" x14ac:dyDescent="0.3">
      <c r="A17805" t="s">
        <v>17790</v>
      </c>
      <c r="B17805">
        <v>50</v>
      </c>
      <c r="C17805">
        <v>106</v>
      </c>
      <c r="D17805">
        <v>83</v>
      </c>
      <c r="E17805">
        <v>75.5</v>
      </c>
      <c r="F17805">
        <f t="shared" si="556"/>
        <v>24.914123193585365</v>
      </c>
      <c r="G17805">
        <f t="shared" si="557"/>
        <v>22.639775311474956</v>
      </c>
    </row>
    <row r="17806" spans="1:7" x14ac:dyDescent="0.3">
      <c r="A17806" t="s">
        <v>17791</v>
      </c>
      <c r="B17806">
        <v>3</v>
      </c>
      <c r="C17806">
        <v>14</v>
      </c>
      <c r="D17806">
        <v>5</v>
      </c>
      <c r="E17806">
        <v>10</v>
      </c>
      <c r="F17806">
        <f t="shared" si="556"/>
        <v>1.5008507947942991</v>
      </c>
      <c r="G17806">
        <f t="shared" si="557"/>
        <v>2.9986457366191996</v>
      </c>
    </row>
    <row r="17807" spans="1:7" x14ac:dyDescent="0.3">
      <c r="A17807" t="s">
        <v>17792</v>
      </c>
      <c r="B17807">
        <v>11</v>
      </c>
      <c r="C17807">
        <v>38</v>
      </c>
      <c r="D17807">
        <v>19</v>
      </c>
      <c r="E17807">
        <v>27</v>
      </c>
      <c r="F17807">
        <f t="shared" si="556"/>
        <v>5.7032330202183363</v>
      </c>
      <c r="G17807">
        <f t="shared" si="557"/>
        <v>8.0963434888718382</v>
      </c>
    </row>
    <row r="17808" spans="1:7" x14ac:dyDescent="0.3">
      <c r="A17808" t="s">
        <v>17793</v>
      </c>
      <c r="B17808">
        <v>0</v>
      </c>
      <c r="C17808">
        <v>1</v>
      </c>
      <c r="D17808">
        <v>0</v>
      </c>
      <c r="E17808">
        <v>0.5</v>
      </c>
      <c r="F17808">
        <f t="shared" si="556"/>
        <v>0</v>
      </c>
      <c r="G17808">
        <f t="shared" si="557"/>
        <v>0.14993228683095997</v>
      </c>
    </row>
    <row r="17809" spans="1:7" x14ac:dyDescent="0.3">
      <c r="A17809" t="s">
        <v>17794</v>
      </c>
      <c r="B17809">
        <v>3</v>
      </c>
      <c r="C17809">
        <v>5</v>
      </c>
      <c r="D17809">
        <v>5</v>
      </c>
      <c r="E17809">
        <v>3.5</v>
      </c>
      <c r="F17809">
        <f t="shared" si="556"/>
        <v>1.5008507947942991</v>
      </c>
      <c r="G17809">
        <f t="shared" si="557"/>
        <v>1.0495260078167197</v>
      </c>
    </row>
    <row r="17810" spans="1:7" x14ac:dyDescent="0.3">
      <c r="A17810" t="s">
        <v>17795</v>
      </c>
      <c r="B17810">
        <v>3</v>
      </c>
      <c r="C17810">
        <v>9</v>
      </c>
      <c r="D17810">
        <v>5</v>
      </c>
      <c r="E17810">
        <v>6.5</v>
      </c>
      <c r="F17810">
        <f t="shared" si="556"/>
        <v>1.5008507947942991</v>
      </c>
      <c r="G17810">
        <f t="shared" si="557"/>
        <v>1.9491197288024795</v>
      </c>
    </row>
    <row r="17811" spans="1:7" x14ac:dyDescent="0.3">
      <c r="A17811" t="s">
        <v>17796</v>
      </c>
      <c r="B17811">
        <v>0</v>
      </c>
      <c r="C17811">
        <v>0</v>
      </c>
      <c r="D17811">
        <v>0</v>
      </c>
      <c r="E17811">
        <v>0</v>
      </c>
      <c r="F17811">
        <f t="shared" si="556"/>
        <v>0</v>
      </c>
      <c r="G17811">
        <f t="shared" si="557"/>
        <v>0</v>
      </c>
    </row>
    <row r="17812" spans="1:7" x14ac:dyDescent="0.3">
      <c r="A17812" t="s">
        <v>17797</v>
      </c>
      <c r="B17812">
        <v>20</v>
      </c>
      <c r="C17812">
        <v>40</v>
      </c>
      <c r="D17812">
        <v>34</v>
      </c>
      <c r="E17812">
        <v>28</v>
      </c>
      <c r="F17812">
        <f t="shared" si="556"/>
        <v>10.205785404601233</v>
      </c>
      <c r="G17812">
        <f t="shared" si="557"/>
        <v>8.3962080625337574</v>
      </c>
    </row>
    <row r="17813" spans="1:7" x14ac:dyDescent="0.3">
      <c r="A17813" t="s">
        <v>17798</v>
      </c>
      <c r="B17813">
        <v>206</v>
      </c>
      <c r="C17813">
        <v>362</v>
      </c>
      <c r="D17813">
        <v>325</v>
      </c>
      <c r="E17813">
        <v>264</v>
      </c>
      <c r="F17813">
        <f t="shared" si="556"/>
        <v>97.555301661629443</v>
      </c>
      <c r="G17813">
        <f t="shared" si="557"/>
        <v>79.16424744674687</v>
      </c>
    </row>
    <row r="17814" spans="1:7" x14ac:dyDescent="0.3">
      <c r="A17814" t="s">
        <v>17799</v>
      </c>
      <c r="B17814">
        <v>11</v>
      </c>
      <c r="C17814">
        <v>25</v>
      </c>
      <c r="D17814">
        <v>19</v>
      </c>
      <c r="E17814">
        <v>17.5</v>
      </c>
      <c r="F17814">
        <f t="shared" si="556"/>
        <v>5.7032330202183363</v>
      </c>
      <c r="G17814">
        <f t="shared" si="557"/>
        <v>5.2476300390835986</v>
      </c>
    </row>
    <row r="17815" spans="1:7" x14ac:dyDescent="0.3">
      <c r="A17815" t="s">
        <v>17800</v>
      </c>
      <c r="B17815">
        <v>15</v>
      </c>
      <c r="C17815">
        <v>25</v>
      </c>
      <c r="D17815">
        <v>26</v>
      </c>
      <c r="E17815">
        <v>17.5</v>
      </c>
      <c r="F17815">
        <f t="shared" si="556"/>
        <v>7.8044241329303548</v>
      </c>
      <c r="G17815">
        <f t="shared" si="557"/>
        <v>5.2476300390835986</v>
      </c>
    </row>
    <row r="17816" spans="1:7" x14ac:dyDescent="0.3">
      <c r="A17816" t="s">
        <v>17801</v>
      </c>
      <c r="B17816">
        <v>0</v>
      </c>
      <c r="C17816">
        <v>0</v>
      </c>
      <c r="D17816">
        <v>0</v>
      </c>
      <c r="E17816">
        <v>0</v>
      </c>
      <c r="F17816">
        <f t="shared" si="556"/>
        <v>0</v>
      </c>
      <c r="G17816">
        <f t="shared" si="557"/>
        <v>0</v>
      </c>
    </row>
    <row r="17817" spans="1:7" x14ac:dyDescent="0.3">
      <c r="A17817" t="s">
        <v>17802</v>
      </c>
      <c r="B17817">
        <v>0</v>
      </c>
      <c r="C17817">
        <v>2</v>
      </c>
      <c r="D17817">
        <v>0</v>
      </c>
      <c r="E17817">
        <v>1.5</v>
      </c>
      <c r="F17817">
        <f t="shared" si="556"/>
        <v>0</v>
      </c>
      <c r="G17817">
        <f t="shared" si="557"/>
        <v>0.44979686049287987</v>
      </c>
    </row>
    <row r="17818" spans="1:7" x14ac:dyDescent="0.3">
      <c r="A17818" t="s">
        <v>17803</v>
      </c>
      <c r="B17818">
        <v>31</v>
      </c>
      <c r="C17818">
        <v>53</v>
      </c>
      <c r="D17818">
        <v>52.5</v>
      </c>
      <c r="E17818">
        <v>37.5</v>
      </c>
      <c r="F17818">
        <f t="shared" si="556"/>
        <v>15.758933345340139</v>
      </c>
      <c r="G17818">
        <f t="shared" si="557"/>
        <v>11.244921512321998</v>
      </c>
    </row>
    <row r="17819" spans="1:7" x14ac:dyDescent="0.3">
      <c r="A17819" t="s">
        <v>17804</v>
      </c>
      <c r="B17819">
        <v>1</v>
      </c>
      <c r="C17819">
        <v>4</v>
      </c>
      <c r="D17819">
        <v>1.5</v>
      </c>
      <c r="E17819">
        <v>3</v>
      </c>
      <c r="F17819">
        <f t="shared" si="556"/>
        <v>0.45025523843828968</v>
      </c>
      <c r="G17819">
        <f t="shared" si="557"/>
        <v>0.89959372098575974</v>
      </c>
    </row>
    <row r="17820" spans="1:7" x14ac:dyDescent="0.3">
      <c r="A17820" t="s">
        <v>17805</v>
      </c>
      <c r="B17820">
        <v>44</v>
      </c>
      <c r="C17820">
        <v>115</v>
      </c>
      <c r="D17820">
        <v>73.5</v>
      </c>
      <c r="E17820">
        <v>82.5</v>
      </c>
      <c r="F17820">
        <f t="shared" si="556"/>
        <v>22.062506683476197</v>
      </c>
      <c r="G17820">
        <f t="shared" si="557"/>
        <v>24.738827327108396</v>
      </c>
    </row>
    <row r="17821" spans="1:7" x14ac:dyDescent="0.3">
      <c r="A17821" t="s">
        <v>17806</v>
      </c>
      <c r="B17821">
        <v>5</v>
      </c>
      <c r="C17821">
        <v>14</v>
      </c>
      <c r="D17821">
        <v>8.5</v>
      </c>
      <c r="E17821">
        <v>10</v>
      </c>
      <c r="F17821">
        <f t="shared" si="556"/>
        <v>2.5514463511503083</v>
      </c>
      <c r="G17821">
        <f t="shared" si="557"/>
        <v>2.9986457366191996</v>
      </c>
    </row>
    <row r="17822" spans="1:7" x14ac:dyDescent="0.3">
      <c r="A17822" t="s">
        <v>17807</v>
      </c>
      <c r="B17822">
        <v>15</v>
      </c>
      <c r="C17822">
        <v>38</v>
      </c>
      <c r="D17822">
        <v>26</v>
      </c>
      <c r="E17822">
        <v>27</v>
      </c>
      <c r="F17822">
        <f t="shared" si="556"/>
        <v>7.8044241329303548</v>
      </c>
      <c r="G17822">
        <f t="shared" si="557"/>
        <v>8.0963434888718382</v>
      </c>
    </row>
    <row r="17823" spans="1:7" x14ac:dyDescent="0.3">
      <c r="A17823" t="s">
        <v>17808</v>
      </c>
      <c r="B17823">
        <v>42</v>
      </c>
      <c r="C17823">
        <v>99</v>
      </c>
      <c r="D17823">
        <v>71</v>
      </c>
      <c r="E17823">
        <v>70.5</v>
      </c>
      <c r="F17823">
        <f t="shared" si="556"/>
        <v>21.312081286079046</v>
      </c>
      <c r="G17823">
        <f t="shared" si="557"/>
        <v>21.140452443165355</v>
      </c>
    </row>
    <row r="17824" spans="1:7" x14ac:dyDescent="0.3">
      <c r="A17824" t="s">
        <v>17809</v>
      </c>
      <c r="B17824">
        <v>2</v>
      </c>
      <c r="C17824">
        <v>5</v>
      </c>
      <c r="D17824">
        <v>3.5</v>
      </c>
      <c r="E17824">
        <v>3.5</v>
      </c>
      <c r="F17824">
        <f t="shared" si="556"/>
        <v>1.0505955563560092</v>
      </c>
      <c r="G17824">
        <f t="shared" si="557"/>
        <v>1.0495260078167197</v>
      </c>
    </row>
    <row r="17825" spans="1:7" x14ac:dyDescent="0.3">
      <c r="A17825" t="s">
        <v>17810</v>
      </c>
      <c r="B17825">
        <v>18</v>
      </c>
      <c r="C17825">
        <v>36</v>
      </c>
      <c r="D17825">
        <v>31</v>
      </c>
      <c r="E17825">
        <v>25.5</v>
      </c>
      <c r="F17825">
        <f t="shared" si="556"/>
        <v>9.3052749277246534</v>
      </c>
      <c r="G17825">
        <f t="shared" si="557"/>
        <v>7.6465466283789585</v>
      </c>
    </row>
    <row r="17826" spans="1:7" x14ac:dyDescent="0.3">
      <c r="A17826" t="s">
        <v>17811</v>
      </c>
      <c r="B17826">
        <v>0</v>
      </c>
      <c r="C17826">
        <v>0</v>
      </c>
      <c r="D17826">
        <v>0</v>
      </c>
      <c r="E17826">
        <v>0</v>
      </c>
      <c r="F17826">
        <f t="shared" si="556"/>
        <v>0</v>
      </c>
      <c r="G17826">
        <f t="shared" si="557"/>
        <v>0</v>
      </c>
    </row>
    <row r="17827" spans="1:7" x14ac:dyDescent="0.3">
      <c r="A17827" t="s">
        <v>17812</v>
      </c>
      <c r="B17827">
        <v>0</v>
      </c>
      <c r="C17827">
        <v>0</v>
      </c>
      <c r="D17827">
        <v>0</v>
      </c>
      <c r="E17827">
        <v>0</v>
      </c>
      <c r="F17827">
        <f t="shared" si="556"/>
        <v>0</v>
      </c>
      <c r="G17827">
        <f t="shared" si="557"/>
        <v>0</v>
      </c>
    </row>
    <row r="17828" spans="1:7" x14ac:dyDescent="0.3">
      <c r="A17828" t="s">
        <v>17813</v>
      </c>
      <c r="B17828">
        <v>0</v>
      </c>
      <c r="C17828">
        <v>0</v>
      </c>
      <c r="D17828">
        <v>0</v>
      </c>
      <c r="E17828">
        <v>0</v>
      </c>
      <c r="F17828">
        <f t="shared" si="556"/>
        <v>0</v>
      </c>
      <c r="G17828">
        <f t="shared" si="557"/>
        <v>0</v>
      </c>
    </row>
    <row r="17829" spans="1:7" x14ac:dyDescent="0.3">
      <c r="A17829" t="s">
        <v>17814</v>
      </c>
      <c r="B17829">
        <v>0</v>
      </c>
      <c r="C17829">
        <v>0</v>
      </c>
      <c r="D17829">
        <v>0</v>
      </c>
      <c r="E17829">
        <v>0</v>
      </c>
      <c r="F17829">
        <f t="shared" si="556"/>
        <v>0</v>
      </c>
      <c r="G17829">
        <f t="shared" si="557"/>
        <v>0</v>
      </c>
    </row>
    <row r="17830" spans="1:7" x14ac:dyDescent="0.3">
      <c r="A17830" t="s">
        <v>17815</v>
      </c>
      <c r="B17830">
        <v>0</v>
      </c>
      <c r="C17830">
        <v>0</v>
      </c>
      <c r="D17830">
        <v>0</v>
      </c>
      <c r="E17830">
        <v>0</v>
      </c>
      <c r="F17830">
        <f t="shared" si="556"/>
        <v>0</v>
      </c>
      <c r="G17830">
        <f t="shared" si="557"/>
        <v>0</v>
      </c>
    </row>
    <row r="17831" spans="1:7" x14ac:dyDescent="0.3">
      <c r="A17831" t="s">
        <v>17816</v>
      </c>
      <c r="B17831">
        <v>0</v>
      </c>
      <c r="C17831">
        <v>0</v>
      </c>
      <c r="D17831">
        <v>0</v>
      </c>
      <c r="E17831">
        <v>0</v>
      </c>
      <c r="F17831">
        <f t="shared" si="556"/>
        <v>0</v>
      </c>
      <c r="G17831">
        <f t="shared" si="557"/>
        <v>0</v>
      </c>
    </row>
    <row r="17832" spans="1:7" x14ac:dyDescent="0.3">
      <c r="A17832" t="s">
        <v>17817</v>
      </c>
      <c r="B17832">
        <v>0</v>
      </c>
      <c r="C17832">
        <v>0</v>
      </c>
      <c r="D17832">
        <v>0</v>
      </c>
      <c r="E17832">
        <v>0</v>
      </c>
      <c r="F17832">
        <f t="shared" si="556"/>
        <v>0</v>
      </c>
      <c r="G17832">
        <f t="shared" si="557"/>
        <v>0</v>
      </c>
    </row>
    <row r="17833" spans="1:7" x14ac:dyDescent="0.3">
      <c r="A17833" t="s">
        <v>17818</v>
      </c>
      <c r="B17833">
        <v>0</v>
      </c>
      <c r="C17833">
        <v>0</v>
      </c>
      <c r="D17833">
        <v>0</v>
      </c>
      <c r="E17833">
        <v>0</v>
      </c>
      <c r="F17833">
        <f t="shared" si="556"/>
        <v>0</v>
      </c>
      <c r="G17833">
        <f t="shared" si="557"/>
        <v>0</v>
      </c>
    </row>
    <row r="17834" spans="1:7" x14ac:dyDescent="0.3">
      <c r="A17834" t="s">
        <v>17819</v>
      </c>
      <c r="B17834">
        <v>0</v>
      </c>
      <c r="C17834">
        <v>0</v>
      </c>
      <c r="D17834">
        <v>0</v>
      </c>
      <c r="E17834">
        <v>0</v>
      </c>
      <c r="F17834">
        <f t="shared" si="556"/>
        <v>0</v>
      </c>
      <c r="G17834">
        <f t="shared" si="557"/>
        <v>0</v>
      </c>
    </row>
    <row r="17835" spans="1:7" x14ac:dyDescent="0.3">
      <c r="A17835" t="s">
        <v>17820</v>
      </c>
      <c r="B17835">
        <v>0</v>
      </c>
      <c r="C17835">
        <v>0</v>
      </c>
      <c r="D17835">
        <v>0</v>
      </c>
      <c r="E17835">
        <v>0</v>
      </c>
      <c r="F17835">
        <f t="shared" si="556"/>
        <v>0</v>
      </c>
      <c r="G17835">
        <f t="shared" si="557"/>
        <v>0</v>
      </c>
    </row>
    <row r="17836" spans="1:7" x14ac:dyDescent="0.3">
      <c r="A17836" t="s">
        <v>17821</v>
      </c>
      <c r="B17836">
        <v>0</v>
      </c>
      <c r="C17836">
        <v>0</v>
      </c>
      <c r="D17836">
        <v>0</v>
      </c>
      <c r="E17836">
        <v>0</v>
      </c>
      <c r="F17836">
        <f t="shared" si="556"/>
        <v>0</v>
      </c>
      <c r="G17836">
        <f t="shared" si="557"/>
        <v>0</v>
      </c>
    </row>
    <row r="17837" spans="1:7" x14ac:dyDescent="0.3">
      <c r="A17837" t="s">
        <v>17822</v>
      </c>
      <c r="B17837">
        <v>0</v>
      </c>
      <c r="C17837">
        <v>0</v>
      </c>
      <c r="D17837">
        <v>0</v>
      </c>
      <c r="E17837">
        <v>0</v>
      </c>
      <c r="F17837">
        <f t="shared" si="556"/>
        <v>0</v>
      </c>
      <c r="G17837">
        <f t="shared" si="557"/>
        <v>0</v>
      </c>
    </row>
    <row r="17838" spans="1:7" x14ac:dyDescent="0.3">
      <c r="A17838" t="s">
        <v>17823</v>
      </c>
      <c r="B17838">
        <v>0</v>
      </c>
      <c r="C17838">
        <v>0</v>
      </c>
      <c r="D17838">
        <v>0</v>
      </c>
      <c r="E17838">
        <v>0</v>
      </c>
      <c r="F17838">
        <f t="shared" si="556"/>
        <v>0</v>
      </c>
      <c r="G17838">
        <f t="shared" si="557"/>
        <v>0</v>
      </c>
    </row>
    <row r="17839" spans="1:7" x14ac:dyDescent="0.3">
      <c r="A17839" t="s">
        <v>17824</v>
      </c>
      <c r="B17839">
        <v>0</v>
      </c>
      <c r="C17839">
        <v>0</v>
      </c>
      <c r="D17839">
        <v>0</v>
      </c>
      <c r="E17839">
        <v>0</v>
      </c>
      <c r="F17839">
        <f t="shared" si="556"/>
        <v>0</v>
      </c>
      <c r="G17839">
        <f t="shared" si="557"/>
        <v>0</v>
      </c>
    </row>
    <row r="17840" spans="1:7" x14ac:dyDescent="0.3">
      <c r="A17840" t="s">
        <v>17825</v>
      </c>
      <c r="B17840">
        <v>0</v>
      </c>
      <c r="C17840">
        <v>0</v>
      </c>
      <c r="D17840">
        <v>0</v>
      </c>
      <c r="E17840">
        <v>0</v>
      </c>
      <c r="F17840">
        <f t="shared" si="556"/>
        <v>0</v>
      </c>
      <c r="G17840">
        <f t="shared" si="557"/>
        <v>0</v>
      </c>
    </row>
    <row r="17841" spans="1:7" x14ac:dyDescent="0.3">
      <c r="A17841" t="s">
        <v>17826</v>
      </c>
      <c r="B17841">
        <v>0</v>
      </c>
      <c r="C17841">
        <v>0</v>
      </c>
      <c r="D17841">
        <v>0</v>
      </c>
      <c r="E17841">
        <v>0</v>
      </c>
      <c r="F17841">
        <f t="shared" si="556"/>
        <v>0</v>
      </c>
      <c r="G17841">
        <f t="shared" si="557"/>
        <v>0</v>
      </c>
    </row>
    <row r="17842" spans="1:7" x14ac:dyDescent="0.3">
      <c r="A17842" t="s">
        <v>17827</v>
      </c>
      <c r="B17842">
        <v>0</v>
      </c>
      <c r="C17842">
        <v>0</v>
      </c>
      <c r="D17842">
        <v>0</v>
      </c>
      <c r="E17842">
        <v>0</v>
      </c>
      <c r="F17842">
        <f t="shared" si="556"/>
        <v>0</v>
      </c>
      <c r="G17842">
        <f t="shared" si="557"/>
        <v>0</v>
      </c>
    </row>
    <row r="17843" spans="1:7" x14ac:dyDescent="0.3">
      <c r="A17843" t="s">
        <v>17828</v>
      </c>
      <c r="B17843">
        <v>0</v>
      </c>
      <c r="C17843">
        <v>0</v>
      </c>
      <c r="D17843">
        <v>0</v>
      </c>
      <c r="E17843">
        <v>0</v>
      </c>
      <c r="F17843">
        <f t="shared" si="556"/>
        <v>0</v>
      </c>
      <c r="G17843">
        <f t="shared" si="557"/>
        <v>0</v>
      </c>
    </row>
    <row r="17844" spans="1:7" x14ac:dyDescent="0.3">
      <c r="A17844" t="s">
        <v>17829</v>
      </c>
      <c r="B17844">
        <v>0</v>
      </c>
      <c r="C17844">
        <v>0</v>
      </c>
      <c r="D17844">
        <v>0</v>
      </c>
      <c r="E17844">
        <v>0</v>
      </c>
      <c r="F17844">
        <f t="shared" si="556"/>
        <v>0</v>
      </c>
      <c r="G17844">
        <f t="shared" si="557"/>
        <v>0</v>
      </c>
    </row>
    <row r="17845" spans="1:7" x14ac:dyDescent="0.3">
      <c r="A17845" t="s">
        <v>17830</v>
      </c>
      <c r="B17845">
        <v>0</v>
      </c>
      <c r="C17845">
        <v>0</v>
      </c>
      <c r="D17845">
        <v>0</v>
      </c>
      <c r="E17845">
        <v>0</v>
      </c>
      <c r="F17845">
        <f t="shared" si="556"/>
        <v>0</v>
      </c>
      <c r="G17845">
        <f t="shared" si="557"/>
        <v>0</v>
      </c>
    </row>
    <row r="17846" spans="1:7" x14ac:dyDescent="0.3">
      <c r="A17846" t="s">
        <v>17831</v>
      </c>
      <c r="B17846">
        <v>0</v>
      </c>
      <c r="C17846">
        <v>0</v>
      </c>
      <c r="D17846">
        <v>0</v>
      </c>
      <c r="E17846">
        <v>0</v>
      </c>
      <c r="F17846">
        <f t="shared" si="556"/>
        <v>0</v>
      </c>
      <c r="G17846">
        <f t="shared" si="557"/>
        <v>0</v>
      </c>
    </row>
    <row r="17847" spans="1:7" x14ac:dyDescent="0.3">
      <c r="A17847" t="s">
        <v>17832</v>
      </c>
      <c r="B17847">
        <v>0</v>
      </c>
      <c r="C17847">
        <v>0</v>
      </c>
      <c r="D17847">
        <v>0</v>
      </c>
      <c r="E17847">
        <v>0</v>
      </c>
      <c r="F17847">
        <f t="shared" si="556"/>
        <v>0</v>
      </c>
      <c r="G17847">
        <f t="shared" si="557"/>
        <v>0</v>
      </c>
    </row>
    <row r="17848" spans="1:7" x14ac:dyDescent="0.3">
      <c r="A17848" t="s">
        <v>17833</v>
      </c>
      <c r="B17848">
        <v>0</v>
      </c>
      <c r="C17848">
        <v>0</v>
      </c>
      <c r="D17848">
        <v>0</v>
      </c>
      <c r="E17848">
        <v>0</v>
      </c>
      <c r="F17848">
        <f t="shared" si="556"/>
        <v>0</v>
      </c>
      <c r="G17848">
        <f t="shared" si="557"/>
        <v>0</v>
      </c>
    </row>
    <row r="17849" spans="1:7" x14ac:dyDescent="0.3">
      <c r="A17849" t="s">
        <v>17834</v>
      </c>
      <c r="B17849">
        <v>0</v>
      </c>
      <c r="C17849">
        <v>0</v>
      </c>
      <c r="D17849">
        <v>0</v>
      </c>
      <c r="E17849">
        <v>0</v>
      </c>
      <c r="F17849">
        <f t="shared" si="556"/>
        <v>0</v>
      </c>
      <c r="G17849">
        <f t="shared" si="557"/>
        <v>0</v>
      </c>
    </row>
    <row r="17850" spans="1:7" x14ac:dyDescent="0.3">
      <c r="A17850" t="s">
        <v>17835</v>
      </c>
      <c r="B17850">
        <v>0</v>
      </c>
      <c r="C17850">
        <v>0</v>
      </c>
      <c r="D17850">
        <v>0</v>
      </c>
      <c r="E17850">
        <v>0</v>
      </c>
      <c r="F17850">
        <f t="shared" si="556"/>
        <v>0</v>
      </c>
      <c r="G17850">
        <f t="shared" si="557"/>
        <v>0</v>
      </c>
    </row>
    <row r="17851" spans="1:7" x14ac:dyDescent="0.3">
      <c r="A17851" t="s">
        <v>17836</v>
      </c>
      <c r="B17851">
        <v>0</v>
      </c>
      <c r="C17851">
        <v>0</v>
      </c>
      <c r="D17851">
        <v>0</v>
      </c>
      <c r="E17851">
        <v>0</v>
      </c>
      <c r="F17851">
        <f t="shared" si="556"/>
        <v>0</v>
      </c>
      <c r="G17851">
        <f t="shared" si="557"/>
        <v>0</v>
      </c>
    </row>
    <row r="17852" spans="1:7" x14ac:dyDescent="0.3">
      <c r="A17852" t="s">
        <v>17837</v>
      </c>
      <c r="B17852">
        <v>0</v>
      </c>
      <c r="C17852">
        <v>0</v>
      </c>
      <c r="D17852">
        <v>0</v>
      </c>
      <c r="E17852">
        <v>0</v>
      </c>
      <c r="F17852">
        <f t="shared" si="556"/>
        <v>0</v>
      </c>
      <c r="G17852">
        <f t="shared" si="557"/>
        <v>0</v>
      </c>
    </row>
    <row r="17853" spans="1:7" x14ac:dyDescent="0.3">
      <c r="A17853" t="s">
        <v>17838</v>
      </c>
      <c r="B17853">
        <v>0</v>
      </c>
      <c r="C17853">
        <v>0</v>
      </c>
      <c r="D17853">
        <v>0</v>
      </c>
      <c r="E17853">
        <v>0</v>
      </c>
      <c r="F17853">
        <f t="shared" si="556"/>
        <v>0</v>
      </c>
      <c r="G17853">
        <f t="shared" si="557"/>
        <v>0</v>
      </c>
    </row>
    <row r="17854" spans="1:7" x14ac:dyDescent="0.3">
      <c r="A17854" t="s">
        <v>17839</v>
      </c>
      <c r="B17854">
        <v>0</v>
      </c>
      <c r="C17854">
        <v>0</v>
      </c>
      <c r="D17854">
        <v>0</v>
      </c>
      <c r="E17854">
        <v>0</v>
      </c>
      <c r="F17854">
        <f t="shared" si="556"/>
        <v>0</v>
      </c>
      <c r="G17854">
        <f t="shared" si="557"/>
        <v>0</v>
      </c>
    </row>
    <row r="17855" spans="1:7" x14ac:dyDescent="0.3">
      <c r="A17855" t="s">
        <v>17840</v>
      </c>
      <c r="B17855">
        <v>0</v>
      </c>
      <c r="C17855">
        <v>0</v>
      </c>
      <c r="D17855">
        <v>0</v>
      </c>
      <c r="E17855">
        <v>0</v>
      </c>
      <c r="F17855">
        <f t="shared" si="556"/>
        <v>0</v>
      </c>
      <c r="G17855">
        <f t="shared" si="557"/>
        <v>0</v>
      </c>
    </row>
    <row r="17856" spans="1:7" x14ac:dyDescent="0.3">
      <c r="A17856" t="s">
        <v>17841</v>
      </c>
      <c r="B17856">
        <v>0</v>
      </c>
      <c r="C17856">
        <v>0</v>
      </c>
      <c r="D17856">
        <v>0</v>
      </c>
      <c r="E17856">
        <v>0</v>
      </c>
      <c r="F17856">
        <f t="shared" si="556"/>
        <v>0</v>
      </c>
      <c r="G17856">
        <f t="shared" si="557"/>
        <v>0</v>
      </c>
    </row>
    <row r="17857" spans="1:7" x14ac:dyDescent="0.3">
      <c r="A17857" t="s">
        <v>17842</v>
      </c>
      <c r="B17857">
        <v>0</v>
      </c>
      <c r="C17857">
        <v>0</v>
      </c>
      <c r="D17857">
        <v>0</v>
      </c>
      <c r="E17857">
        <v>0</v>
      </c>
      <c r="F17857">
        <f t="shared" si="556"/>
        <v>0</v>
      </c>
      <c r="G17857">
        <f t="shared" si="557"/>
        <v>0</v>
      </c>
    </row>
    <row r="17858" spans="1:7" x14ac:dyDescent="0.3">
      <c r="A17858" t="s">
        <v>17843</v>
      </c>
      <c r="B17858">
        <v>6</v>
      </c>
      <c r="C17858">
        <v>25</v>
      </c>
      <c r="D17858">
        <v>10.5</v>
      </c>
      <c r="E17858">
        <v>17.5</v>
      </c>
      <c r="F17858">
        <f t="shared" ref="F17858:F17921" si="558">(D17858/D$23898)*$H$2</f>
        <v>3.1517866690680281</v>
      </c>
      <c r="G17858">
        <f t="shared" ref="G17858:G17921" si="559">(E17858/E$23898)*$H$2</f>
        <v>5.2476300390835986</v>
      </c>
    </row>
    <row r="17859" spans="1:7" x14ac:dyDescent="0.3">
      <c r="A17859" t="s">
        <v>17844</v>
      </c>
      <c r="B17859">
        <v>1</v>
      </c>
      <c r="C17859">
        <v>2</v>
      </c>
      <c r="D17859">
        <v>1.5</v>
      </c>
      <c r="E17859">
        <v>1.5</v>
      </c>
      <c r="F17859">
        <f t="shared" si="558"/>
        <v>0.45025523843828968</v>
      </c>
      <c r="G17859">
        <f t="shared" si="559"/>
        <v>0.44979686049287987</v>
      </c>
    </row>
    <row r="17860" spans="1:7" x14ac:dyDescent="0.3">
      <c r="A17860" t="s">
        <v>17845</v>
      </c>
      <c r="B17860">
        <v>3</v>
      </c>
      <c r="C17860">
        <v>3</v>
      </c>
      <c r="D17860">
        <v>5</v>
      </c>
      <c r="E17860">
        <v>2</v>
      </c>
      <c r="F17860">
        <f t="shared" si="558"/>
        <v>1.5008507947942991</v>
      </c>
      <c r="G17860">
        <f t="shared" si="559"/>
        <v>0.59972914732383986</v>
      </c>
    </row>
    <row r="17861" spans="1:7" x14ac:dyDescent="0.3">
      <c r="A17861" t="s">
        <v>17846</v>
      </c>
      <c r="B17861">
        <v>0</v>
      </c>
      <c r="C17861">
        <v>0</v>
      </c>
      <c r="D17861">
        <v>0</v>
      </c>
      <c r="E17861">
        <v>0</v>
      </c>
      <c r="F17861">
        <f t="shared" si="558"/>
        <v>0</v>
      </c>
      <c r="G17861">
        <f t="shared" si="559"/>
        <v>0</v>
      </c>
    </row>
    <row r="17862" spans="1:7" x14ac:dyDescent="0.3">
      <c r="A17862" t="s">
        <v>17847</v>
      </c>
      <c r="B17862">
        <v>21</v>
      </c>
      <c r="C17862">
        <v>45</v>
      </c>
      <c r="D17862">
        <v>35.5</v>
      </c>
      <c r="E17862">
        <v>32</v>
      </c>
      <c r="F17862">
        <f t="shared" si="558"/>
        <v>10.656040643039523</v>
      </c>
      <c r="G17862">
        <f t="shared" si="559"/>
        <v>9.5956663571814378</v>
      </c>
    </row>
    <row r="17863" spans="1:7" x14ac:dyDescent="0.3">
      <c r="A17863" t="s">
        <v>17848</v>
      </c>
      <c r="B17863">
        <v>0</v>
      </c>
      <c r="C17863">
        <v>0</v>
      </c>
      <c r="D17863">
        <v>0</v>
      </c>
      <c r="E17863">
        <v>0</v>
      </c>
      <c r="F17863">
        <f t="shared" si="558"/>
        <v>0</v>
      </c>
      <c r="G17863">
        <f t="shared" si="559"/>
        <v>0</v>
      </c>
    </row>
    <row r="17864" spans="1:7" x14ac:dyDescent="0.3">
      <c r="A17864" t="s">
        <v>17849</v>
      </c>
      <c r="B17864">
        <v>10</v>
      </c>
      <c r="C17864">
        <v>15</v>
      </c>
      <c r="D17864">
        <v>17</v>
      </c>
      <c r="E17864">
        <v>10.5</v>
      </c>
      <c r="F17864">
        <f t="shared" si="558"/>
        <v>5.1028927023006165</v>
      </c>
      <c r="G17864">
        <f t="shared" si="559"/>
        <v>3.1485780234501592</v>
      </c>
    </row>
    <row r="17865" spans="1:7" x14ac:dyDescent="0.3">
      <c r="A17865" t="s">
        <v>17850</v>
      </c>
      <c r="B17865">
        <v>2</v>
      </c>
      <c r="C17865">
        <v>7</v>
      </c>
      <c r="D17865">
        <v>3.5</v>
      </c>
      <c r="E17865">
        <v>5</v>
      </c>
      <c r="F17865">
        <f t="shared" si="558"/>
        <v>1.0505955563560092</v>
      </c>
      <c r="G17865">
        <f t="shared" si="559"/>
        <v>1.4993228683095998</v>
      </c>
    </row>
    <row r="17866" spans="1:7" x14ac:dyDescent="0.3">
      <c r="A17866" t="s">
        <v>17851</v>
      </c>
      <c r="B17866">
        <v>0</v>
      </c>
      <c r="C17866">
        <v>2</v>
      </c>
      <c r="D17866">
        <v>0</v>
      </c>
      <c r="E17866">
        <v>1.5</v>
      </c>
      <c r="F17866">
        <f t="shared" si="558"/>
        <v>0</v>
      </c>
      <c r="G17866">
        <f t="shared" si="559"/>
        <v>0.44979686049287987</v>
      </c>
    </row>
    <row r="17867" spans="1:7" x14ac:dyDescent="0.3">
      <c r="A17867" t="s">
        <v>17852</v>
      </c>
      <c r="B17867">
        <v>178</v>
      </c>
      <c r="C17867">
        <v>311</v>
      </c>
      <c r="D17867">
        <v>283.5</v>
      </c>
      <c r="E17867">
        <v>226</v>
      </c>
      <c r="F17867">
        <f t="shared" si="558"/>
        <v>85.098240064836759</v>
      </c>
      <c r="G17867">
        <f t="shared" si="559"/>
        <v>67.769393647593901</v>
      </c>
    </row>
    <row r="17868" spans="1:7" x14ac:dyDescent="0.3">
      <c r="A17868" t="s">
        <v>17853</v>
      </c>
      <c r="B17868">
        <v>0</v>
      </c>
      <c r="C17868">
        <v>1</v>
      </c>
      <c r="D17868">
        <v>0</v>
      </c>
      <c r="E17868">
        <v>0.5</v>
      </c>
      <c r="F17868">
        <f t="shared" si="558"/>
        <v>0</v>
      </c>
      <c r="G17868">
        <f t="shared" si="559"/>
        <v>0.14993228683095997</v>
      </c>
    </row>
    <row r="17869" spans="1:7" x14ac:dyDescent="0.3">
      <c r="A17869" t="s">
        <v>17854</v>
      </c>
      <c r="B17869">
        <v>0</v>
      </c>
      <c r="C17869">
        <v>1</v>
      </c>
      <c r="D17869">
        <v>0</v>
      </c>
      <c r="E17869">
        <v>0.5</v>
      </c>
      <c r="F17869">
        <f t="shared" si="558"/>
        <v>0</v>
      </c>
      <c r="G17869">
        <f t="shared" si="559"/>
        <v>0.14993228683095997</v>
      </c>
    </row>
    <row r="17870" spans="1:7" x14ac:dyDescent="0.3">
      <c r="A17870" t="s">
        <v>17855</v>
      </c>
      <c r="B17870">
        <v>0</v>
      </c>
      <c r="C17870">
        <v>3</v>
      </c>
      <c r="D17870">
        <v>0</v>
      </c>
      <c r="E17870">
        <v>2</v>
      </c>
      <c r="F17870">
        <f t="shared" si="558"/>
        <v>0</v>
      </c>
      <c r="G17870">
        <f t="shared" si="559"/>
        <v>0.59972914732383986</v>
      </c>
    </row>
    <row r="17871" spans="1:7" x14ac:dyDescent="0.3">
      <c r="A17871" t="s">
        <v>17856</v>
      </c>
      <c r="B17871">
        <v>0</v>
      </c>
      <c r="C17871">
        <v>0</v>
      </c>
      <c r="D17871">
        <v>0</v>
      </c>
      <c r="E17871">
        <v>0</v>
      </c>
      <c r="F17871">
        <f t="shared" si="558"/>
        <v>0</v>
      </c>
      <c r="G17871">
        <f t="shared" si="559"/>
        <v>0</v>
      </c>
    </row>
    <row r="17872" spans="1:7" x14ac:dyDescent="0.3">
      <c r="A17872" t="s">
        <v>17857</v>
      </c>
      <c r="B17872">
        <v>4</v>
      </c>
      <c r="C17872">
        <v>7</v>
      </c>
      <c r="D17872">
        <v>7</v>
      </c>
      <c r="E17872">
        <v>5</v>
      </c>
      <c r="F17872">
        <f t="shared" si="558"/>
        <v>2.1011911127120184</v>
      </c>
      <c r="G17872">
        <f t="shared" si="559"/>
        <v>1.4993228683095998</v>
      </c>
    </row>
    <row r="17873" spans="1:7" x14ac:dyDescent="0.3">
      <c r="A17873" t="s">
        <v>17858</v>
      </c>
      <c r="B17873">
        <v>0</v>
      </c>
      <c r="C17873">
        <v>0</v>
      </c>
      <c r="D17873">
        <v>0</v>
      </c>
      <c r="E17873">
        <v>0</v>
      </c>
      <c r="F17873">
        <f t="shared" si="558"/>
        <v>0</v>
      </c>
      <c r="G17873">
        <f t="shared" si="559"/>
        <v>0</v>
      </c>
    </row>
    <row r="17874" spans="1:7" x14ac:dyDescent="0.3">
      <c r="A17874" t="s">
        <v>17859</v>
      </c>
      <c r="B17874">
        <v>1</v>
      </c>
      <c r="C17874">
        <v>1</v>
      </c>
      <c r="D17874">
        <v>1.5</v>
      </c>
      <c r="E17874">
        <v>0.5</v>
      </c>
      <c r="F17874">
        <f t="shared" si="558"/>
        <v>0.45025523843828968</v>
      </c>
      <c r="G17874">
        <f t="shared" si="559"/>
        <v>0.14993228683095997</v>
      </c>
    </row>
    <row r="17875" spans="1:7" x14ac:dyDescent="0.3">
      <c r="A17875" t="s">
        <v>17860</v>
      </c>
      <c r="B17875">
        <v>0</v>
      </c>
      <c r="C17875">
        <v>0</v>
      </c>
      <c r="D17875">
        <v>0</v>
      </c>
      <c r="E17875">
        <v>0</v>
      </c>
      <c r="F17875">
        <f t="shared" si="558"/>
        <v>0</v>
      </c>
      <c r="G17875">
        <f t="shared" si="559"/>
        <v>0</v>
      </c>
    </row>
    <row r="17876" spans="1:7" x14ac:dyDescent="0.3">
      <c r="A17876" t="s">
        <v>17861</v>
      </c>
      <c r="B17876">
        <v>4</v>
      </c>
      <c r="C17876">
        <v>18</v>
      </c>
      <c r="D17876">
        <v>7</v>
      </c>
      <c r="E17876">
        <v>12.5</v>
      </c>
      <c r="F17876">
        <f t="shared" si="558"/>
        <v>2.1011911127120184</v>
      </c>
      <c r="G17876">
        <f t="shared" si="559"/>
        <v>3.7483071707739994</v>
      </c>
    </row>
    <row r="17877" spans="1:7" x14ac:dyDescent="0.3">
      <c r="A17877" t="s">
        <v>17862</v>
      </c>
      <c r="B17877">
        <v>3</v>
      </c>
      <c r="C17877">
        <v>10</v>
      </c>
      <c r="D17877">
        <v>5</v>
      </c>
      <c r="E17877">
        <v>7</v>
      </c>
      <c r="F17877">
        <f t="shared" si="558"/>
        <v>1.5008507947942991</v>
      </c>
      <c r="G17877">
        <f t="shared" si="559"/>
        <v>2.0990520156334393</v>
      </c>
    </row>
    <row r="17878" spans="1:7" x14ac:dyDescent="0.3">
      <c r="A17878" t="s">
        <v>17863</v>
      </c>
      <c r="B17878">
        <v>0</v>
      </c>
      <c r="C17878">
        <v>1</v>
      </c>
      <c r="D17878">
        <v>0</v>
      </c>
      <c r="E17878">
        <v>0.5</v>
      </c>
      <c r="F17878">
        <f t="shared" si="558"/>
        <v>0</v>
      </c>
      <c r="G17878">
        <f t="shared" si="559"/>
        <v>0.14993228683095997</v>
      </c>
    </row>
    <row r="17879" spans="1:7" x14ac:dyDescent="0.3">
      <c r="A17879" t="s">
        <v>17864</v>
      </c>
      <c r="B17879">
        <v>0</v>
      </c>
      <c r="C17879">
        <v>0</v>
      </c>
      <c r="D17879">
        <v>0</v>
      </c>
      <c r="E17879">
        <v>0</v>
      </c>
      <c r="F17879">
        <f t="shared" si="558"/>
        <v>0</v>
      </c>
      <c r="G17879">
        <f t="shared" si="559"/>
        <v>0</v>
      </c>
    </row>
    <row r="17880" spans="1:7" x14ac:dyDescent="0.3">
      <c r="A17880" t="s">
        <v>17865</v>
      </c>
      <c r="B17880">
        <v>9</v>
      </c>
      <c r="C17880">
        <v>19</v>
      </c>
      <c r="D17880">
        <v>15.5</v>
      </c>
      <c r="E17880">
        <v>13.5</v>
      </c>
      <c r="F17880">
        <f t="shared" si="558"/>
        <v>4.6526374638623267</v>
      </c>
      <c r="G17880">
        <f t="shared" si="559"/>
        <v>4.0481717444359191</v>
      </c>
    </row>
    <row r="17881" spans="1:7" x14ac:dyDescent="0.3">
      <c r="A17881" t="s">
        <v>17866</v>
      </c>
      <c r="B17881">
        <v>8</v>
      </c>
      <c r="C17881">
        <v>16</v>
      </c>
      <c r="D17881">
        <v>14</v>
      </c>
      <c r="E17881">
        <v>11</v>
      </c>
      <c r="F17881">
        <f t="shared" si="558"/>
        <v>4.2023822254240368</v>
      </c>
      <c r="G17881">
        <f t="shared" si="559"/>
        <v>3.2985103102811189</v>
      </c>
    </row>
    <row r="17882" spans="1:7" x14ac:dyDescent="0.3">
      <c r="A17882" t="s">
        <v>17867</v>
      </c>
      <c r="B17882">
        <v>3</v>
      </c>
      <c r="C17882">
        <v>2</v>
      </c>
      <c r="D17882">
        <v>5</v>
      </c>
      <c r="E17882">
        <v>1.5</v>
      </c>
      <c r="F17882">
        <f t="shared" si="558"/>
        <v>1.5008507947942991</v>
      </c>
      <c r="G17882">
        <f t="shared" si="559"/>
        <v>0.44979686049287987</v>
      </c>
    </row>
    <row r="17883" spans="1:7" x14ac:dyDescent="0.3">
      <c r="A17883" t="s">
        <v>17868</v>
      </c>
      <c r="B17883">
        <v>14</v>
      </c>
      <c r="C17883">
        <v>21</v>
      </c>
      <c r="D17883">
        <v>24</v>
      </c>
      <c r="E17883">
        <v>15</v>
      </c>
      <c r="F17883">
        <f t="shared" si="558"/>
        <v>7.204083815012635</v>
      </c>
      <c r="G17883">
        <f t="shared" si="559"/>
        <v>4.4979686049287988</v>
      </c>
    </row>
    <row r="17884" spans="1:7" x14ac:dyDescent="0.3">
      <c r="A17884" t="s">
        <v>17869</v>
      </c>
      <c r="B17884">
        <v>25</v>
      </c>
      <c r="C17884">
        <v>79</v>
      </c>
      <c r="D17884">
        <v>42</v>
      </c>
      <c r="E17884">
        <v>56</v>
      </c>
      <c r="F17884">
        <f t="shared" si="558"/>
        <v>12.607146676272112</v>
      </c>
      <c r="G17884">
        <f t="shared" si="559"/>
        <v>16.792416125067515</v>
      </c>
    </row>
    <row r="17885" spans="1:7" x14ac:dyDescent="0.3">
      <c r="A17885" t="s">
        <v>17870</v>
      </c>
      <c r="B17885">
        <v>143</v>
      </c>
      <c r="C17885">
        <v>258</v>
      </c>
      <c r="D17885">
        <v>229</v>
      </c>
      <c r="E17885">
        <v>186</v>
      </c>
      <c r="F17885">
        <f t="shared" si="558"/>
        <v>68.738966401578892</v>
      </c>
      <c r="G17885">
        <f t="shared" si="559"/>
        <v>55.774810701117104</v>
      </c>
    </row>
    <row r="17886" spans="1:7" x14ac:dyDescent="0.3">
      <c r="A17886" t="s">
        <v>17871</v>
      </c>
      <c r="B17886">
        <v>0</v>
      </c>
      <c r="C17886">
        <v>0</v>
      </c>
      <c r="D17886">
        <v>0</v>
      </c>
      <c r="E17886">
        <v>0</v>
      </c>
      <c r="F17886">
        <f t="shared" si="558"/>
        <v>0</v>
      </c>
      <c r="G17886">
        <f t="shared" si="559"/>
        <v>0</v>
      </c>
    </row>
    <row r="17887" spans="1:7" x14ac:dyDescent="0.3">
      <c r="A17887" t="s">
        <v>17872</v>
      </c>
      <c r="B17887">
        <v>110</v>
      </c>
      <c r="C17887">
        <v>206</v>
      </c>
      <c r="D17887">
        <v>180</v>
      </c>
      <c r="E17887">
        <v>147.5</v>
      </c>
      <c r="F17887">
        <f t="shared" si="558"/>
        <v>54.030628612594761</v>
      </c>
      <c r="G17887">
        <f t="shared" si="559"/>
        <v>44.230024615133189</v>
      </c>
    </row>
    <row r="17888" spans="1:7" x14ac:dyDescent="0.3">
      <c r="A17888" t="s">
        <v>17873</v>
      </c>
      <c r="B17888">
        <v>3</v>
      </c>
      <c r="C17888">
        <v>0</v>
      </c>
      <c r="D17888">
        <v>5</v>
      </c>
      <c r="E17888">
        <v>0</v>
      </c>
      <c r="F17888">
        <f t="shared" si="558"/>
        <v>1.5008507947942991</v>
      </c>
      <c r="G17888">
        <f t="shared" si="559"/>
        <v>0</v>
      </c>
    </row>
    <row r="17889" spans="1:7" x14ac:dyDescent="0.3">
      <c r="A17889" t="s">
        <v>17874</v>
      </c>
      <c r="B17889">
        <v>28</v>
      </c>
      <c r="C17889">
        <v>68</v>
      </c>
      <c r="D17889">
        <v>48</v>
      </c>
      <c r="E17889">
        <v>48</v>
      </c>
      <c r="F17889">
        <f t="shared" si="558"/>
        <v>14.40816763002527</v>
      </c>
      <c r="G17889">
        <f t="shared" si="559"/>
        <v>14.393499535772156</v>
      </c>
    </row>
    <row r="17890" spans="1:7" x14ac:dyDescent="0.3">
      <c r="A17890" t="s">
        <v>17875</v>
      </c>
      <c r="B17890">
        <v>12</v>
      </c>
      <c r="C17890">
        <v>21</v>
      </c>
      <c r="D17890">
        <v>21</v>
      </c>
      <c r="E17890">
        <v>15</v>
      </c>
      <c r="F17890">
        <f t="shared" si="558"/>
        <v>6.3035733381360561</v>
      </c>
      <c r="G17890">
        <f t="shared" si="559"/>
        <v>4.4979686049287988</v>
      </c>
    </row>
    <row r="17891" spans="1:7" x14ac:dyDescent="0.3">
      <c r="A17891" t="s">
        <v>17876</v>
      </c>
      <c r="B17891">
        <v>7</v>
      </c>
      <c r="C17891">
        <v>23</v>
      </c>
      <c r="D17891">
        <v>12</v>
      </c>
      <c r="E17891">
        <v>16</v>
      </c>
      <c r="F17891">
        <f t="shared" si="558"/>
        <v>3.6020419075063175</v>
      </c>
      <c r="G17891">
        <f t="shared" si="559"/>
        <v>4.7978331785907189</v>
      </c>
    </row>
    <row r="17892" spans="1:7" x14ac:dyDescent="0.3">
      <c r="A17892" t="s">
        <v>17877</v>
      </c>
      <c r="B17892">
        <v>0</v>
      </c>
      <c r="C17892">
        <v>0</v>
      </c>
      <c r="D17892">
        <v>0</v>
      </c>
      <c r="E17892">
        <v>0</v>
      </c>
      <c r="F17892">
        <f t="shared" si="558"/>
        <v>0</v>
      </c>
      <c r="G17892">
        <f t="shared" si="559"/>
        <v>0</v>
      </c>
    </row>
    <row r="17893" spans="1:7" x14ac:dyDescent="0.3">
      <c r="A17893" t="s">
        <v>17878</v>
      </c>
      <c r="B17893">
        <v>40</v>
      </c>
      <c r="C17893">
        <v>72</v>
      </c>
      <c r="D17893">
        <v>67.5</v>
      </c>
      <c r="E17893">
        <v>51</v>
      </c>
      <c r="F17893">
        <f t="shared" si="558"/>
        <v>20.261485729723038</v>
      </c>
      <c r="G17893">
        <f t="shared" si="559"/>
        <v>15.293093256757917</v>
      </c>
    </row>
    <row r="17894" spans="1:7" x14ac:dyDescent="0.3">
      <c r="A17894" t="s">
        <v>17879</v>
      </c>
      <c r="B17894">
        <v>62</v>
      </c>
      <c r="C17894">
        <v>139</v>
      </c>
      <c r="D17894">
        <v>105</v>
      </c>
      <c r="E17894">
        <v>98.5</v>
      </c>
      <c r="F17894">
        <f t="shared" si="558"/>
        <v>31.517866690680279</v>
      </c>
      <c r="G17894">
        <f t="shared" si="559"/>
        <v>29.536660505699114</v>
      </c>
    </row>
    <row r="17895" spans="1:7" x14ac:dyDescent="0.3">
      <c r="A17895" t="s">
        <v>17880</v>
      </c>
      <c r="B17895">
        <v>1</v>
      </c>
      <c r="C17895">
        <v>2</v>
      </c>
      <c r="D17895">
        <v>1.5</v>
      </c>
      <c r="E17895">
        <v>1.5</v>
      </c>
      <c r="F17895">
        <f t="shared" si="558"/>
        <v>0.45025523843828968</v>
      </c>
      <c r="G17895">
        <f t="shared" si="559"/>
        <v>0.44979686049287987</v>
      </c>
    </row>
    <row r="17896" spans="1:7" x14ac:dyDescent="0.3">
      <c r="A17896" t="s">
        <v>17881</v>
      </c>
      <c r="B17896">
        <v>0</v>
      </c>
      <c r="C17896">
        <v>1</v>
      </c>
      <c r="D17896">
        <v>0</v>
      </c>
      <c r="E17896">
        <v>0.5</v>
      </c>
      <c r="F17896">
        <f t="shared" si="558"/>
        <v>0</v>
      </c>
      <c r="G17896">
        <f t="shared" si="559"/>
        <v>0.14993228683095997</v>
      </c>
    </row>
    <row r="17897" spans="1:7" x14ac:dyDescent="0.3">
      <c r="A17897" t="s">
        <v>17882</v>
      </c>
      <c r="B17897">
        <v>17</v>
      </c>
      <c r="C17897">
        <v>29</v>
      </c>
      <c r="D17897">
        <v>29</v>
      </c>
      <c r="E17897">
        <v>20.5</v>
      </c>
      <c r="F17897">
        <f t="shared" si="558"/>
        <v>8.7049346098069336</v>
      </c>
      <c r="G17897">
        <f t="shared" si="559"/>
        <v>6.1472237600693589</v>
      </c>
    </row>
    <row r="17898" spans="1:7" x14ac:dyDescent="0.3">
      <c r="A17898" t="s">
        <v>17883</v>
      </c>
      <c r="B17898">
        <v>0</v>
      </c>
      <c r="C17898">
        <v>0</v>
      </c>
      <c r="D17898">
        <v>0</v>
      </c>
      <c r="E17898">
        <v>0</v>
      </c>
      <c r="F17898">
        <f t="shared" si="558"/>
        <v>0</v>
      </c>
      <c r="G17898">
        <f t="shared" si="559"/>
        <v>0</v>
      </c>
    </row>
    <row r="17899" spans="1:7" x14ac:dyDescent="0.3">
      <c r="A17899" t="s">
        <v>17884</v>
      </c>
      <c r="B17899">
        <v>1</v>
      </c>
      <c r="C17899">
        <v>1</v>
      </c>
      <c r="D17899">
        <v>1.5</v>
      </c>
      <c r="E17899">
        <v>0.5</v>
      </c>
      <c r="F17899">
        <f t="shared" si="558"/>
        <v>0.45025523843828968</v>
      </c>
      <c r="G17899">
        <f t="shared" si="559"/>
        <v>0.14993228683095997</v>
      </c>
    </row>
    <row r="17900" spans="1:7" x14ac:dyDescent="0.3">
      <c r="A17900" t="s">
        <v>17885</v>
      </c>
      <c r="B17900">
        <v>4</v>
      </c>
      <c r="C17900">
        <v>12</v>
      </c>
      <c r="D17900">
        <v>7</v>
      </c>
      <c r="E17900">
        <v>8.5</v>
      </c>
      <c r="F17900">
        <f t="shared" si="558"/>
        <v>2.1011911127120184</v>
      </c>
      <c r="G17900">
        <f t="shared" si="559"/>
        <v>2.5488488761263195</v>
      </c>
    </row>
    <row r="17901" spans="1:7" x14ac:dyDescent="0.3">
      <c r="A17901" t="s">
        <v>17886</v>
      </c>
      <c r="B17901">
        <v>6609</v>
      </c>
      <c r="C17901">
        <v>10985</v>
      </c>
      <c r="D17901">
        <v>8637.5</v>
      </c>
      <c r="E17901">
        <v>9097</v>
      </c>
      <c r="F17901">
        <f t="shared" si="558"/>
        <v>2592.7197480071518</v>
      </c>
      <c r="G17901">
        <f t="shared" si="559"/>
        <v>2727.8680266024858</v>
      </c>
    </row>
    <row r="17902" spans="1:7" x14ac:dyDescent="0.3">
      <c r="A17902" t="s">
        <v>17887</v>
      </c>
      <c r="B17902">
        <v>8657</v>
      </c>
      <c r="C17902">
        <v>6931</v>
      </c>
      <c r="D17902">
        <v>11406</v>
      </c>
      <c r="E17902">
        <v>5438.5</v>
      </c>
      <c r="F17902">
        <f t="shared" si="558"/>
        <v>3423.7408330847547</v>
      </c>
      <c r="G17902">
        <f t="shared" si="559"/>
        <v>1630.8134838603514</v>
      </c>
    </row>
    <row r="17903" spans="1:7" x14ac:dyDescent="0.3">
      <c r="A17903" t="s">
        <v>17888</v>
      </c>
      <c r="B17903">
        <v>0</v>
      </c>
      <c r="C17903">
        <v>0</v>
      </c>
      <c r="D17903">
        <v>0</v>
      </c>
      <c r="E17903">
        <v>0</v>
      </c>
      <c r="F17903">
        <f t="shared" si="558"/>
        <v>0</v>
      </c>
      <c r="G17903">
        <f t="shared" si="559"/>
        <v>0</v>
      </c>
    </row>
    <row r="17904" spans="1:7" x14ac:dyDescent="0.3">
      <c r="A17904" t="s">
        <v>17889</v>
      </c>
      <c r="B17904">
        <v>10465</v>
      </c>
      <c r="C17904">
        <v>16471</v>
      </c>
      <c r="D17904">
        <v>14308</v>
      </c>
      <c r="E17904">
        <v>13431</v>
      </c>
      <c r="F17904">
        <f t="shared" si="558"/>
        <v>4294.8346343833664</v>
      </c>
      <c r="G17904">
        <f t="shared" si="559"/>
        <v>4027.4810888532465</v>
      </c>
    </row>
    <row r="17905" spans="1:7" x14ac:dyDescent="0.3">
      <c r="A17905" t="s">
        <v>17890</v>
      </c>
      <c r="B17905">
        <v>5517</v>
      </c>
      <c r="C17905">
        <v>9380</v>
      </c>
      <c r="D17905">
        <v>7081</v>
      </c>
      <c r="E17905">
        <v>7735</v>
      </c>
      <c r="F17905">
        <f t="shared" si="558"/>
        <v>2125.5048955876864</v>
      </c>
      <c r="G17905">
        <f t="shared" si="559"/>
        <v>2319.452477274951</v>
      </c>
    </row>
    <row r="17906" spans="1:7" x14ac:dyDescent="0.3">
      <c r="A17906" t="s">
        <v>17891</v>
      </c>
      <c r="B17906">
        <v>1380</v>
      </c>
      <c r="C17906">
        <v>2439</v>
      </c>
      <c r="D17906">
        <v>2019</v>
      </c>
      <c r="E17906">
        <v>1838.5</v>
      </c>
      <c r="F17906">
        <f t="shared" si="558"/>
        <v>606.04355093793788</v>
      </c>
      <c r="G17906">
        <f t="shared" si="559"/>
        <v>551.30101867743974</v>
      </c>
    </row>
    <row r="17907" spans="1:7" x14ac:dyDescent="0.3">
      <c r="A17907" t="s">
        <v>17892</v>
      </c>
      <c r="B17907">
        <v>1646</v>
      </c>
      <c r="C17907">
        <v>3004</v>
      </c>
      <c r="D17907">
        <v>2341</v>
      </c>
      <c r="E17907">
        <v>2311</v>
      </c>
      <c r="F17907">
        <f t="shared" si="558"/>
        <v>702.69834212269086</v>
      </c>
      <c r="G17907">
        <f t="shared" si="559"/>
        <v>692.98702973269701</v>
      </c>
    </row>
    <row r="17908" spans="1:7" x14ac:dyDescent="0.3">
      <c r="A17908" t="s">
        <v>17893</v>
      </c>
      <c r="B17908">
        <v>0</v>
      </c>
      <c r="C17908">
        <v>0</v>
      </c>
      <c r="D17908">
        <v>0</v>
      </c>
      <c r="E17908">
        <v>0</v>
      </c>
      <c r="F17908">
        <f t="shared" si="558"/>
        <v>0</v>
      </c>
      <c r="G17908">
        <f t="shared" si="559"/>
        <v>0</v>
      </c>
    </row>
    <row r="17909" spans="1:7" x14ac:dyDescent="0.3">
      <c r="A17909" t="s">
        <v>17894</v>
      </c>
      <c r="B17909">
        <v>1</v>
      </c>
      <c r="C17909">
        <v>0</v>
      </c>
      <c r="D17909">
        <v>1.5</v>
      </c>
      <c r="E17909">
        <v>0</v>
      </c>
      <c r="F17909">
        <f t="shared" si="558"/>
        <v>0.45025523843828968</v>
      </c>
      <c r="G17909">
        <f t="shared" si="559"/>
        <v>0</v>
      </c>
    </row>
    <row r="17910" spans="1:7" x14ac:dyDescent="0.3">
      <c r="A17910" t="s">
        <v>17895</v>
      </c>
      <c r="B17910">
        <v>0</v>
      </c>
      <c r="C17910">
        <v>0</v>
      </c>
      <c r="D17910">
        <v>0</v>
      </c>
      <c r="E17910">
        <v>0</v>
      </c>
      <c r="F17910">
        <f t="shared" si="558"/>
        <v>0</v>
      </c>
      <c r="G17910">
        <f t="shared" si="559"/>
        <v>0</v>
      </c>
    </row>
    <row r="17911" spans="1:7" x14ac:dyDescent="0.3">
      <c r="A17911" t="s">
        <v>17896</v>
      </c>
      <c r="B17911">
        <v>0</v>
      </c>
      <c r="C17911">
        <v>0</v>
      </c>
      <c r="D17911">
        <v>0</v>
      </c>
      <c r="E17911">
        <v>0</v>
      </c>
      <c r="F17911">
        <f t="shared" si="558"/>
        <v>0</v>
      </c>
      <c r="G17911">
        <f t="shared" si="559"/>
        <v>0</v>
      </c>
    </row>
    <row r="17912" spans="1:7" x14ac:dyDescent="0.3">
      <c r="A17912" t="s">
        <v>17897</v>
      </c>
      <c r="B17912">
        <v>0</v>
      </c>
      <c r="C17912">
        <v>0</v>
      </c>
      <c r="D17912">
        <v>0</v>
      </c>
      <c r="E17912">
        <v>0</v>
      </c>
      <c r="F17912">
        <f t="shared" si="558"/>
        <v>0</v>
      </c>
      <c r="G17912">
        <f t="shared" si="559"/>
        <v>0</v>
      </c>
    </row>
    <row r="17913" spans="1:7" x14ac:dyDescent="0.3">
      <c r="A17913" t="s">
        <v>17898</v>
      </c>
      <c r="B17913">
        <v>0</v>
      </c>
      <c r="C17913">
        <v>0</v>
      </c>
      <c r="D17913">
        <v>0</v>
      </c>
      <c r="E17913">
        <v>0</v>
      </c>
      <c r="F17913">
        <f t="shared" si="558"/>
        <v>0</v>
      </c>
      <c r="G17913">
        <f t="shared" si="559"/>
        <v>0</v>
      </c>
    </row>
    <row r="17914" spans="1:7" x14ac:dyDescent="0.3">
      <c r="A17914" t="s">
        <v>17899</v>
      </c>
      <c r="B17914">
        <v>3041</v>
      </c>
      <c r="C17914">
        <v>5385</v>
      </c>
      <c r="D17914">
        <v>4200.5</v>
      </c>
      <c r="E17914">
        <v>4230</v>
      </c>
      <c r="F17914">
        <f t="shared" si="558"/>
        <v>1260.8647527066905</v>
      </c>
      <c r="G17914">
        <f t="shared" si="559"/>
        <v>1268.4271465899214</v>
      </c>
    </row>
    <row r="17915" spans="1:7" x14ac:dyDescent="0.3">
      <c r="A17915" t="s">
        <v>17900</v>
      </c>
      <c r="B17915">
        <v>6090</v>
      </c>
      <c r="C17915">
        <v>12627</v>
      </c>
      <c r="D17915">
        <v>7735</v>
      </c>
      <c r="E17915">
        <v>10136</v>
      </c>
      <c r="F17915">
        <f t="shared" si="558"/>
        <v>2321.8161795467809</v>
      </c>
      <c r="G17915">
        <f t="shared" si="559"/>
        <v>3039.4273186372207</v>
      </c>
    </row>
    <row r="17916" spans="1:7" x14ac:dyDescent="0.3">
      <c r="A17916" t="s">
        <v>17901</v>
      </c>
      <c r="B17916">
        <v>622</v>
      </c>
      <c r="C17916">
        <v>1764</v>
      </c>
      <c r="D17916">
        <v>925.5</v>
      </c>
      <c r="E17916">
        <v>1314</v>
      </c>
      <c r="F17916">
        <f t="shared" si="558"/>
        <v>277.80748211642475</v>
      </c>
      <c r="G17916">
        <f t="shared" si="559"/>
        <v>394.02204979176275</v>
      </c>
    </row>
    <row r="17917" spans="1:7" x14ac:dyDescent="0.3">
      <c r="A17917" t="s">
        <v>17902</v>
      </c>
      <c r="B17917">
        <v>0</v>
      </c>
      <c r="C17917">
        <v>1</v>
      </c>
      <c r="D17917">
        <v>0</v>
      </c>
      <c r="E17917">
        <v>0.5</v>
      </c>
      <c r="F17917">
        <f t="shared" si="558"/>
        <v>0</v>
      </c>
      <c r="G17917">
        <f t="shared" si="559"/>
        <v>0.14993228683095997</v>
      </c>
    </row>
    <row r="17918" spans="1:7" x14ac:dyDescent="0.3">
      <c r="A17918" t="s">
        <v>17903</v>
      </c>
      <c r="B17918">
        <v>892</v>
      </c>
      <c r="C17918">
        <v>1575</v>
      </c>
      <c r="D17918">
        <v>1336</v>
      </c>
      <c r="E17918">
        <v>1157</v>
      </c>
      <c r="F17918">
        <f t="shared" si="558"/>
        <v>401.02733236903669</v>
      </c>
      <c r="G17918">
        <f t="shared" si="559"/>
        <v>346.94331172684139</v>
      </c>
    </row>
    <row r="17919" spans="1:7" x14ac:dyDescent="0.3">
      <c r="A17919" t="s">
        <v>17904</v>
      </c>
      <c r="B17919">
        <v>2163</v>
      </c>
      <c r="C17919">
        <v>3860</v>
      </c>
      <c r="D17919">
        <v>2977</v>
      </c>
      <c r="E17919">
        <v>3019.5</v>
      </c>
      <c r="F17919">
        <f t="shared" si="558"/>
        <v>893.60656322052569</v>
      </c>
      <c r="G17919">
        <f t="shared" si="559"/>
        <v>905.44108017216718</v>
      </c>
    </row>
    <row r="17920" spans="1:7" x14ac:dyDescent="0.3">
      <c r="A17920" t="s">
        <v>17905</v>
      </c>
      <c r="B17920">
        <v>3946</v>
      </c>
      <c r="C17920">
        <v>6639</v>
      </c>
      <c r="D17920">
        <v>5375</v>
      </c>
      <c r="E17920">
        <v>5229.5</v>
      </c>
      <c r="F17920">
        <f t="shared" si="558"/>
        <v>1613.4146044038716</v>
      </c>
      <c r="G17920">
        <f t="shared" si="559"/>
        <v>1568.1417879650103</v>
      </c>
    </row>
    <row r="17921" spans="1:7" x14ac:dyDescent="0.3">
      <c r="A17921" t="s">
        <v>17906</v>
      </c>
      <c r="B17921">
        <v>0</v>
      </c>
      <c r="C17921">
        <v>0</v>
      </c>
      <c r="D17921">
        <v>0</v>
      </c>
      <c r="E17921">
        <v>0</v>
      </c>
      <c r="F17921">
        <f t="shared" si="558"/>
        <v>0</v>
      </c>
      <c r="G17921">
        <f t="shared" si="559"/>
        <v>0</v>
      </c>
    </row>
    <row r="17922" spans="1:7" x14ac:dyDescent="0.3">
      <c r="A17922" t="s">
        <v>17907</v>
      </c>
      <c r="B17922">
        <v>46</v>
      </c>
      <c r="C17922">
        <v>101</v>
      </c>
      <c r="D17922">
        <v>76.5</v>
      </c>
      <c r="E17922">
        <v>72</v>
      </c>
      <c r="F17922">
        <f t="shared" ref="F17922:F17985" si="560">(D17922/D$23898)*$H$2</f>
        <v>22.963017160352777</v>
      </c>
      <c r="G17922">
        <f t="shared" ref="G17922:G17985" si="561">(E17922/E$23898)*$H$2</f>
        <v>21.590249303658236</v>
      </c>
    </row>
    <row r="17923" spans="1:7" x14ac:dyDescent="0.3">
      <c r="A17923" t="s">
        <v>17908</v>
      </c>
      <c r="B17923">
        <v>6</v>
      </c>
      <c r="C17923">
        <v>8</v>
      </c>
      <c r="D17923">
        <v>10.5</v>
      </c>
      <c r="E17923">
        <v>5.5</v>
      </c>
      <c r="F17923">
        <f t="shared" si="560"/>
        <v>3.1517866690680281</v>
      </c>
      <c r="G17923">
        <f t="shared" si="561"/>
        <v>1.6492551551405594</v>
      </c>
    </row>
    <row r="17924" spans="1:7" x14ac:dyDescent="0.3">
      <c r="A17924" t="s">
        <v>17909</v>
      </c>
      <c r="B17924">
        <v>0</v>
      </c>
      <c r="C17924">
        <v>0</v>
      </c>
      <c r="D17924">
        <v>0</v>
      </c>
      <c r="E17924">
        <v>0</v>
      </c>
      <c r="F17924">
        <f t="shared" si="560"/>
        <v>0</v>
      </c>
      <c r="G17924">
        <f t="shared" si="561"/>
        <v>0</v>
      </c>
    </row>
    <row r="17925" spans="1:7" x14ac:dyDescent="0.3">
      <c r="A17925" t="s">
        <v>17910</v>
      </c>
      <c r="B17925">
        <v>1802</v>
      </c>
      <c r="C17925">
        <v>3198</v>
      </c>
      <c r="D17925">
        <v>2487.5</v>
      </c>
      <c r="E17925">
        <v>2509</v>
      </c>
      <c r="F17925">
        <f t="shared" si="560"/>
        <v>746.6732704101637</v>
      </c>
      <c r="G17925">
        <f t="shared" si="561"/>
        <v>752.36021531775714</v>
      </c>
    </row>
    <row r="17926" spans="1:7" x14ac:dyDescent="0.3">
      <c r="A17926" t="s">
        <v>17911</v>
      </c>
      <c r="B17926">
        <v>46</v>
      </c>
      <c r="C17926">
        <v>114</v>
      </c>
      <c r="D17926">
        <v>76.5</v>
      </c>
      <c r="E17926">
        <v>81.5</v>
      </c>
      <c r="F17926">
        <f t="shared" si="560"/>
        <v>22.963017160352777</v>
      </c>
      <c r="G17926">
        <f t="shared" si="561"/>
        <v>24.438962753446475</v>
      </c>
    </row>
    <row r="17927" spans="1:7" x14ac:dyDescent="0.3">
      <c r="A17927" t="s">
        <v>17912</v>
      </c>
      <c r="B17927">
        <v>1923</v>
      </c>
      <c r="C17927">
        <v>2766</v>
      </c>
      <c r="D17927">
        <v>2647.5</v>
      </c>
      <c r="E17927">
        <v>2139.5</v>
      </c>
      <c r="F17927">
        <f t="shared" si="560"/>
        <v>794.70049584358139</v>
      </c>
      <c r="G17927">
        <f t="shared" si="561"/>
        <v>641.56025534967773</v>
      </c>
    </row>
    <row r="17928" spans="1:7" x14ac:dyDescent="0.3">
      <c r="A17928" t="s">
        <v>17913</v>
      </c>
      <c r="B17928">
        <v>3396</v>
      </c>
      <c r="C17928">
        <v>5951</v>
      </c>
      <c r="D17928">
        <v>4592.5</v>
      </c>
      <c r="E17928">
        <v>4751.5</v>
      </c>
      <c r="F17928">
        <f t="shared" si="560"/>
        <v>1378.5314550185637</v>
      </c>
      <c r="G17928">
        <f t="shared" si="561"/>
        <v>1424.8065217546125</v>
      </c>
    </row>
    <row r="17929" spans="1:7" x14ac:dyDescent="0.3">
      <c r="A17929" t="s">
        <v>17914</v>
      </c>
      <c r="B17929">
        <v>0</v>
      </c>
      <c r="C17929">
        <v>0</v>
      </c>
      <c r="D17929">
        <v>0</v>
      </c>
      <c r="E17929">
        <v>0</v>
      </c>
      <c r="F17929">
        <f t="shared" si="560"/>
        <v>0</v>
      </c>
      <c r="G17929">
        <f t="shared" si="561"/>
        <v>0</v>
      </c>
    </row>
    <row r="17930" spans="1:7" x14ac:dyDescent="0.3">
      <c r="A17930" t="s">
        <v>17915</v>
      </c>
      <c r="B17930">
        <v>9</v>
      </c>
      <c r="C17930">
        <v>25</v>
      </c>
      <c r="D17930">
        <v>15.5</v>
      </c>
      <c r="E17930">
        <v>17.5</v>
      </c>
      <c r="F17930">
        <f t="shared" si="560"/>
        <v>4.6526374638623267</v>
      </c>
      <c r="G17930">
        <f t="shared" si="561"/>
        <v>5.2476300390835986</v>
      </c>
    </row>
    <row r="17931" spans="1:7" x14ac:dyDescent="0.3">
      <c r="A17931" t="s">
        <v>17916</v>
      </c>
      <c r="B17931">
        <v>0</v>
      </c>
      <c r="C17931">
        <v>0</v>
      </c>
      <c r="D17931">
        <v>0</v>
      </c>
      <c r="E17931">
        <v>0</v>
      </c>
      <c r="F17931">
        <f t="shared" si="560"/>
        <v>0</v>
      </c>
      <c r="G17931">
        <f t="shared" si="561"/>
        <v>0</v>
      </c>
    </row>
    <row r="17932" spans="1:7" x14ac:dyDescent="0.3">
      <c r="A17932" t="s">
        <v>17917</v>
      </c>
      <c r="B17932">
        <v>3</v>
      </c>
      <c r="C17932">
        <v>7</v>
      </c>
      <c r="D17932">
        <v>5</v>
      </c>
      <c r="E17932">
        <v>5</v>
      </c>
      <c r="F17932">
        <f t="shared" si="560"/>
        <v>1.5008507947942991</v>
      </c>
      <c r="G17932">
        <f t="shared" si="561"/>
        <v>1.4993228683095998</v>
      </c>
    </row>
    <row r="17933" spans="1:7" x14ac:dyDescent="0.3">
      <c r="A17933" t="s">
        <v>17918</v>
      </c>
      <c r="B17933">
        <v>8</v>
      </c>
      <c r="C17933">
        <v>9</v>
      </c>
      <c r="D17933">
        <v>14</v>
      </c>
      <c r="E17933">
        <v>6.5</v>
      </c>
      <c r="F17933">
        <f t="shared" si="560"/>
        <v>4.2023822254240368</v>
      </c>
      <c r="G17933">
        <f t="shared" si="561"/>
        <v>1.9491197288024795</v>
      </c>
    </row>
    <row r="17934" spans="1:7" x14ac:dyDescent="0.3">
      <c r="A17934" t="s">
        <v>17919</v>
      </c>
      <c r="B17934">
        <v>0</v>
      </c>
      <c r="C17934">
        <v>0</v>
      </c>
      <c r="D17934">
        <v>0</v>
      </c>
      <c r="E17934">
        <v>0</v>
      </c>
      <c r="F17934">
        <f t="shared" si="560"/>
        <v>0</v>
      </c>
      <c r="G17934">
        <f t="shared" si="561"/>
        <v>0</v>
      </c>
    </row>
    <row r="17935" spans="1:7" x14ac:dyDescent="0.3">
      <c r="A17935" t="s">
        <v>17920</v>
      </c>
      <c r="B17935">
        <v>5412</v>
      </c>
      <c r="C17935">
        <v>6964</v>
      </c>
      <c r="D17935">
        <v>6919</v>
      </c>
      <c r="E17935">
        <v>5494.5</v>
      </c>
      <c r="F17935">
        <f t="shared" si="560"/>
        <v>2076.8773298363508</v>
      </c>
      <c r="G17935">
        <f t="shared" si="561"/>
        <v>1647.605899985419</v>
      </c>
    </row>
    <row r="17936" spans="1:7" x14ac:dyDescent="0.3">
      <c r="A17936" t="s">
        <v>17921</v>
      </c>
      <c r="B17936">
        <v>10391</v>
      </c>
      <c r="C17936">
        <v>18589</v>
      </c>
      <c r="D17936">
        <v>13431</v>
      </c>
      <c r="E17936">
        <v>14698</v>
      </c>
      <c r="F17936">
        <f t="shared" si="560"/>
        <v>4031.5854049764462</v>
      </c>
      <c r="G17936">
        <f t="shared" si="561"/>
        <v>4407.4095036828994</v>
      </c>
    </row>
    <row r="17937" spans="1:7" x14ac:dyDescent="0.3">
      <c r="A17937" t="s">
        <v>17922</v>
      </c>
      <c r="B17937">
        <v>138</v>
      </c>
      <c r="C17937">
        <v>243</v>
      </c>
      <c r="D17937">
        <v>222</v>
      </c>
      <c r="E17937">
        <v>174.5</v>
      </c>
      <c r="F17937">
        <f t="shared" si="560"/>
        <v>66.637775288866877</v>
      </c>
      <c r="G17937">
        <f t="shared" si="561"/>
        <v>52.326368104005027</v>
      </c>
    </row>
    <row r="17938" spans="1:7" x14ac:dyDescent="0.3">
      <c r="A17938" t="s">
        <v>17923</v>
      </c>
      <c r="B17938">
        <v>2440</v>
      </c>
      <c r="C17938">
        <v>4017</v>
      </c>
      <c r="D17938">
        <v>3445</v>
      </c>
      <c r="E17938">
        <v>3178.5</v>
      </c>
      <c r="F17938">
        <f t="shared" si="560"/>
        <v>1034.0861976132719</v>
      </c>
      <c r="G17938">
        <f t="shared" si="561"/>
        <v>953.1195473844125</v>
      </c>
    </row>
    <row r="17939" spans="1:7" x14ac:dyDescent="0.3">
      <c r="A17939" t="s">
        <v>17924</v>
      </c>
      <c r="B17939">
        <v>1223</v>
      </c>
      <c r="C17939">
        <v>1887</v>
      </c>
      <c r="D17939">
        <v>1817.5</v>
      </c>
      <c r="E17939">
        <v>1432.5</v>
      </c>
      <c r="F17939">
        <f t="shared" si="560"/>
        <v>545.55926390772765</v>
      </c>
      <c r="G17939">
        <f t="shared" si="561"/>
        <v>429.55600177070028</v>
      </c>
    </row>
    <row r="17940" spans="1:7" x14ac:dyDescent="0.3">
      <c r="A17940" t="s">
        <v>17925</v>
      </c>
      <c r="B17940">
        <v>3075</v>
      </c>
      <c r="C17940">
        <v>5074</v>
      </c>
      <c r="D17940">
        <v>4230</v>
      </c>
      <c r="E17940">
        <v>3972.5</v>
      </c>
      <c r="F17940">
        <f t="shared" si="560"/>
        <v>1269.7197723959769</v>
      </c>
      <c r="G17940">
        <f t="shared" si="561"/>
        <v>1191.2120188719769</v>
      </c>
    </row>
    <row r="17941" spans="1:7" x14ac:dyDescent="0.3">
      <c r="A17941" t="s">
        <v>17926</v>
      </c>
      <c r="B17941">
        <v>2871</v>
      </c>
      <c r="C17941">
        <v>4819</v>
      </c>
      <c r="D17941">
        <v>3972.5</v>
      </c>
      <c r="E17941">
        <v>3760</v>
      </c>
      <c r="F17941">
        <f t="shared" si="560"/>
        <v>1192.4259564640706</v>
      </c>
      <c r="G17941">
        <f t="shared" si="561"/>
        <v>1127.490796968819</v>
      </c>
    </row>
    <row r="17942" spans="1:7" x14ac:dyDescent="0.3">
      <c r="A17942" t="s">
        <v>17927</v>
      </c>
      <c r="B17942">
        <v>0</v>
      </c>
      <c r="C17942">
        <v>0</v>
      </c>
      <c r="D17942">
        <v>0</v>
      </c>
      <c r="E17942">
        <v>0</v>
      </c>
      <c r="F17942">
        <f t="shared" si="560"/>
        <v>0</v>
      </c>
      <c r="G17942">
        <f t="shared" si="561"/>
        <v>0</v>
      </c>
    </row>
    <row r="17943" spans="1:7" x14ac:dyDescent="0.3">
      <c r="A17943" t="s">
        <v>17928</v>
      </c>
      <c r="B17943">
        <v>7603</v>
      </c>
      <c r="C17943">
        <v>15207</v>
      </c>
      <c r="D17943">
        <v>10068</v>
      </c>
      <c r="E17943">
        <v>12090</v>
      </c>
      <c r="F17943">
        <f t="shared" si="560"/>
        <v>3022.1131603978006</v>
      </c>
      <c r="G17943">
        <f t="shared" si="561"/>
        <v>3625.3626955726122</v>
      </c>
    </row>
    <row r="17944" spans="1:7" x14ac:dyDescent="0.3">
      <c r="A17944" t="s">
        <v>17929</v>
      </c>
      <c r="B17944">
        <v>3465</v>
      </c>
      <c r="C17944">
        <v>5360</v>
      </c>
      <c r="D17944">
        <v>4670.5</v>
      </c>
      <c r="E17944">
        <v>4200.5</v>
      </c>
      <c r="F17944">
        <f t="shared" si="560"/>
        <v>1401.9447274173547</v>
      </c>
      <c r="G17944">
        <f t="shared" si="561"/>
        <v>1259.5811416668946</v>
      </c>
    </row>
    <row r="17945" spans="1:7" x14ac:dyDescent="0.3">
      <c r="A17945" t="s">
        <v>17930</v>
      </c>
      <c r="B17945">
        <v>5584</v>
      </c>
      <c r="C17945">
        <v>8222</v>
      </c>
      <c r="D17945">
        <v>7423.5</v>
      </c>
      <c r="E17945">
        <v>6792</v>
      </c>
      <c r="F17945">
        <f t="shared" si="560"/>
        <v>2228.3131750310959</v>
      </c>
      <c r="G17945">
        <f t="shared" si="561"/>
        <v>2036.6801843117601</v>
      </c>
    </row>
    <row r="17946" spans="1:7" x14ac:dyDescent="0.3">
      <c r="A17946" t="s">
        <v>17931</v>
      </c>
      <c r="B17946">
        <v>0</v>
      </c>
      <c r="C17946">
        <v>1</v>
      </c>
      <c r="D17946">
        <v>0</v>
      </c>
      <c r="E17946">
        <v>0.5</v>
      </c>
      <c r="F17946">
        <f t="shared" si="560"/>
        <v>0</v>
      </c>
      <c r="G17946">
        <f t="shared" si="561"/>
        <v>0.14993228683095997</v>
      </c>
    </row>
    <row r="17947" spans="1:7" x14ac:dyDescent="0.3">
      <c r="A17947" t="s">
        <v>17932</v>
      </c>
      <c r="B17947">
        <v>9206</v>
      </c>
      <c r="C17947">
        <v>13381</v>
      </c>
      <c r="D17947">
        <v>12354</v>
      </c>
      <c r="E17947">
        <v>10612</v>
      </c>
      <c r="F17947">
        <f t="shared" si="560"/>
        <v>3708.3021437777538</v>
      </c>
      <c r="G17947">
        <f t="shared" si="561"/>
        <v>3182.1628557002941</v>
      </c>
    </row>
    <row r="17948" spans="1:7" x14ac:dyDescent="0.3">
      <c r="A17948" t="s">
        <v>17933</v>
      </c>
      <c r="B17948">
        <v>2</v>
      </c>
      <c r="C17948">
        <v>5</v>
      </c>
      <c r="D17948">
        <v>3.5</v>
      </c>
      <c r="E17948">
        <v>3.5</v>
      </c>
      <c r="F17948">
        <f t="shared" si="560"/>
        <v>1.0505955563560092</v>
      </c>
      <c r="G17948">
        <f t="shared" si="561"/>
        <v>1.0495260078167197</v>
      </c>
    </row>
    <row r="17949" spans="1:7" x14ac:dyDescent="0.3">
      <c r="A17949" t="s">
        <v>17934</v>
      </c>
      <c r="B17949">
        <v>10457</v>
      </c>
      <c r="C17949">
        <v>18790</v>
      </c>
      <c r="D17949">
        <v>14018</v>
      </c>
      <c r="E17949">
        <v>15289</v>
      </c>
      <c r="F17949">
        <f t="shared" si="560"/>
        <v>4207.7852882852967</v>
      </c>
      <c r="G17949">
        <f t="shared" si="561"/>
        <v>4584.6294667170941</v>
      </c>
    </row>
    <row r="17950" spans="1:7" x14ac:dyDescent="0.3">
      <c r="A17950" t="s">
        <v>17935</v>
      </c>
      <c r="B17950">
        <v>0</v>
      </c>
      <c r="C17950">
        <v>1</v>
      </c>
      <c r="D17950">
        <v>0</v>
      </c>
      <c r="E17950">
        <v>0.5</v>
      </c>
      <c r="F17950">
        <f t="shared" si="560"/>
        <v>0</v>
      </c>
      <c r="G17950">
        <f t="shared" si="561"/>
        <v>0.14993228683095997</v>
      </c>
    </row>
    <row r="17951" spans="1:7" x14ac:dyDescent="0.3">
      <c r="A17951" t="s">
        <v>17936</v>
      </c>
      <c r="B17951">
        <v>8972</v>
      </c>
      <c r="C17951">
        <v>15097</v>
      </c>
      <c r="D17951">
        <v>12090</v>
      </c>
      <c r="E17951">
        <v>12009</v>
      </c>
      <c r="F17951">
        <f t="shared" si="560"/>
        <v>3629.0572218126149</v>
      </c>
      <c r="G17951">
        <f t="shared" si="561"/>
        <v>3601.0736651059965</v>
      </c>
    </row>
    <row r="17952" spans="1:7" x14ac:dyDescent="0.3">
      <c r="A17952" t="s">
        <v>17937</v>
      </c>
      <c r="B17952">
        <v>7831</v>
      </c>
      <c r="C17952">
        <v>9320</v>
      </c>
      <c r="D17952">
        <v>10344</v>
      </c>
      <c r="E17952">
        <v>7558.5</v>
      </c>
      <c r="F17952">
        <f t="shared" si="560"/>
        <v>3104.9601242704457</v>
      </c>
      <c r="G17952">
        <f t="shared" si="561"/>
        <v>2266.5263800236221</v>
      </c>
    </row>
    <row r="17953" spans="1:7" x14ac:dyDescent="0.3">
      <c r="A17953" t="s">
        <v>17938</v>
      </c>
      <c r="B17953">
        <v>3689</v>
      </c>
      <c r="C17953">
        <v>6228</v>
      </c>
      <c r="D17953">
        <v>4958.5</v>
      </c>
      <c r="E17953">
        <v>4958.5</v>
      </c>
      <c r="F17953">
        <f t="shared" si="560"/>
        <v>1488.3937331975064</v>
      </c>
      <c r="G17953">
        <f t="shared" si="561"/>
        <v>1486.87848850263</v>
      </c>
    </row>
    <row r="17954" spans="1:7" x14ac:dyDescent="0.3">
      <c r="A17954" t="s">
        <v>17939</v>
      </c>
      <c r="B17954">
        <v>180</v>
      </c>
      <c r="C17954">
        <v>330</v>
      </c>
      <c r="D17954">
        <v>287.5</v>
      </c>
      <c r="E17954">
        <v>241</v>
      </c>
      <c r="F17954">
        <f t="shared" si="560"/>
        <v>86.298920700672198</v>
      </c>
      <c r="G17954">
        <f t="shared" si="561"/>
        <v>72.267362252522702</v>
      </c>
    </row>
    <row r="17955" spans="1:7" x14ac:dyDescent="0.3">
      <c r="A17955" t="s">
        <v>17940</v>
      </c>
      <c r="B17955">
        <v>0</v>
      </c>
      <c r="C17955">
        <v>0</v>
      </c>
      <c r="D17955">
        <v>0</v>
      </c>
      <c r="E17955">
        <v>0</v>
      </c>
      <c r="F17955">
        <f t="shared" si="560"/>
        <v>0</v>
      </c>
      <c r="G17955">
        <f t="shared" si="561"/>
        <v>0</v>
      </c>
    </row>
    <row r="17956" spans="1:7" x14ac:dyDescent="0.3">
      <c r="A17956" t="s">
        <v>17941</v>
      </c>
      <c r="B17956">
        <v>800</v>
      </c>
      <c r="C17956">
        <v>1638</v>
      </c>
      <c r="D17956">
        <v>1248.5</v>
      </c>
      <c r="E17956">
        <v>1203.5</v>
      </c>
      <c r="F17956">
        <f t="shared" si="560"/>
        <v>374.76244346013647</v>
      </c>
      <c r="G17956">
        <f t="shared" si="561"/>
        <v>360.88701440212066</v>
      </c>
    </row>
    <row r="17957" spans="1:7" x14ac:dyDescent="0.3">
      <c r="A17957" t="s">
        <v>17942</v>
      </c>
      <c r="B17957">
        <v>2549</v>
      </c>
      <c r="C17957">
        <v>3761</v>
      </c>
      <c r="D17957">
        <v>3559</v>
      </c>
      <c r="E17957">
        <v>2853</v>
      </c>
      <c r="F17957">
        <f t="shared" si="560"/>
        <v>1068.3055957345821</v>
      </c>
      <c r="G17957">
        <f t="shared" si="561"/>
        <v>855.51362865745762</v>
      </c>
    </row>
    <row r="17958" spans="1:7" x14ac:dyDescent="0.3">
      <c r="A17958" t="s">
        <v>17943</v>
      </c>
      <c r="B17958">
        <v>2718</v>
      </c>
      <c r="C17958">
        <v>3940</v>
      </c>
      <c r="D17958">
        <v>3887</v>
      </c>
      <c r="E17958">
        <v>3094.5</v>
      </c>
      <c r="F17958">
        <f t="shared" si="560"/>
        <v>1166.761407873088</v>
      </c>
      <c r="G17958">
        <f t="shared" si="561"/>
        <v>927.93092319681125</v>
      </c>
    </row>
    <row r="17959" spans="1:7" x14ac:dyDescent="0.3">
      <c r="A17959" t="s">
        <v>17944</v>
      </c>
      <c r="B17959">
        <v>1152</v>
      </c>
      <c r="C17959">
        <v>1651</v>
      </c>
      <c r="D17959">
        <v>1683</v>
      </c>
      <c r="E17959">
        <v>1220.5</v>
      </c>
      <c r="F17959">
        <f t="shared" si="560"/>
        <v>505.18637752776107</v>
      </c>
      <c r="G17959">
        <f t="shared" si="561"/>
        <v>365.98471215437331</v>
      </c>
    </row>
    <row r="17960" spans="1:7" x14ac:dyDescent="0.3">
      <c r="A17960" t="s">
        <v>17945</v>
      </c>
      <c r="B17960">
        <v>6098</v>
      </c>
      <c r="C17960">
        <v>9949</v>
      </c>
      <c r="D17960">
        <v>8023.5</v>
      </c>
      <c r="E17960">
        <v>8023.5</v>
      </c>
      <c r="F17960">
        <f t="shared" si="560"/>
        <v>2408.4152704064118</v>
      </c>
      <c r="G17960">
        <f t="shared" si="561"/>
        <v>2405.9634067764146</v>
      </c>
    </row>
    <row r="17961" spans="1:7" x14ac:dyDescent="0.3">
      <c r="A17961" t="s">
        <v>17946</v>
      </c>
      <c r="B17961">
        <v>6</v>
      </c>
      <c r="C17961">
        <v>4</v>
      </c>
      <c r="D17961">
        <v>10.5</v>
      </c>
      <c r="E17961">
        <v>3</v>
      </c>
      <c r="F17961">
        <f t="shared" si="560"/>
        <v>3.1517866690680281</v>
      </c>
      <c r="G17961">
        <f t="shared" si="561"/>
        <v>0.89959372098575974</v>
      </c>
    </row>
    <row r="17962" spans="1:7" x14ac:dyDescent="0.3">
      <c r="A17962" t="s">
        <v>17947</v>
      </c>
      <c r="B17962">
        <v>0</v>
      </c>
      <c r="C17962">
        <v>0</v>
      </c>
      <c r="D17962">
        <v>0</v>
      </c>
      <c r="E17962">
        <v>0</v>
      </c>
      <c r="F17962">
        <f t="shared" si="560"/>
        <v>0</v>
      </c>
      <c r="G17962">
        <f t="shared" si="561"/>
        <v>0</v>
      </c>
    </row>
    <row r="17963" spans="1:7" x14ac:dyDescent="0.3">
      <c r="A17963" t="s">
        <v>17948</v>
      </c>
      <c r="B17963">
        <v>2709</v>
      </c>
      <c r="C17963">
        <v>5060</v>
      </c>
      <c r="D17963">
        <v>3786.5</v>
      </c>
      <c r="E17963">
        <v>3895</v>
      </c>
      <c r="F17963">
        <f t="shared" si="560"/>
        <v>1136.5943068977226</v>
      </c>
      <c r="G17963">
        <f t="shared" si="561"/>
        <v>1167.972514413178</v>
      </c>
    </row>
    <row r="17964" spans="1:7" x14ac:dyDescent="0.3">
      <c r="A17964" t="s">
        <v>17949</v>
      </c>
      <c r="B17964">
        <v>16104</v>
      </c>
      <c r="C17964">
        <v>25851</v>
      </c>
      <c r="D17964">
        <v>20978</v>
      </c>
      <c r="E17964">
        <v>20978</v>
      </c>
      <c r="F17964">
        <f t="shared" si="560"/>
        <v>6296.9695946389611</v>
      </c>
      <c r="G17964">
        <f t="shared" si="561"/>
        <v>6290.5590262797559</v>
      </c>
    </row>
    <row r="17965" spans="1:7" x14ac:dyDescent="0.3">
      <c r="A17965" t="s">
        <v>17950</v>
      </c>
      <c r="B17965">
        <v>1605</v>
      </c>
      <c r="C17965">
        <v>2929</v>
      </c>
      <c r="D17965">
        <v>2271</v>
      </c>
      <c r="E17965">
        <v>2266</v>
      </c>
      <c r="F17965">
        <f t="shared" si="560"/>
        <v>681.68643099557062</v>
      </c>
      <c r="G17965">
        <f t="shared" si="561"/>
        <v>679.49312391791057</v>
      </c>
    </row>
    <row r="17966" spans="1:7" x14ac:dyDescent="0.3">
      <c r="A17966" t="s">
        <v>17951</v>
      </c>
      <c r="B17966">
        <v>8860</v>
      </c>
      <c r="C17966">
        <v>17579</v>
      </c>
      <c r="D17966">
        <v>11881</v>
      </c>
      <c r="E17966">
        <v>14018</v>
      </c>
      <c r="F17966">
        <f t="shared" si="560"/>
        <v>3566.3216585902128</v>
      </c>
      <c r="G17966">
        <f t="shared" si="561"/>
        <v>4203.5015935927931</v>
      </c>
    </row>
    <row r="17967" spans="1:7" x14ac:dyDescent="0.3">
      <c r="A17967" t="s">
        <v>17952</v>
      </c>
      <c r="B17967">
        <v>7646</v>
      </c>
      <c r="C17967">
        <v>15901</v>
      </c>
      <c r="D17967">
        <v>10136</v>
      </c>
      <c r="E17967">
        <v>12902</v>
      </c>
      <c r="F17967">
        <f t="shared" si="560"/>
        <v>3042.5247312070028</v>
      </c>
      <c r="G17967">
        <f t="shared" si="561"/>
        <v>3868.8527293860907</v>
      </c>
    </row>
    <row r="17968" spans="1:7" x14ac:dyDescent="0.3">
      <c r="A17968" t="s">
        <v>17953</v>
      </c>
      <c r="B17968">
        <v>3335</v>
      </c>
      <c r="C17968">
        <v>5876</v>
      </c>
      <c r="D17968">
        <v>4541.5</v>
      </c>
      <c r="E17968">
        <v>4670.5</v>
      </c>
      <c r="F17968">
        <f t="shared" si="560"/>
        <v>1363.2227769116619</v>
      </c>
      <c r="G17968">
        <f t="shared" si="561"/>
        <v>1400.517491287997</v>
      </c>
    </row>
    <row r="17969" spans="1:7" x14ac:dyDescent="0.3">
      <c r="A17969" t="s">
        <v>17954</v>
      </c>
      <c r="B17969">
        <v>41</v>
      </c>
      <c r="C17969">
        <v>101</v>
      </c>
      <c r="D17969">
        <v>69.5</v>
      </c>
      <c r="E17969">
        <v>72</v>
      </c>
      <c r="F17969">
        <f t="shared" si="560"/>
        <v>20.861826047640758</v>
      </c>
      <c r="G17969">
        <f t="shared" si="561"/>
        <v>21.590249303658236</v>
      </c>
    </row>
    <row r="17970" spans="1:7" x14ac:dyDescent="0.3">
      <c r="A17970" t="s">
        <v>17955</v>
      </c>
      <c r="B17970">
        <v>1820</v>
      </c>
      <c r="C17970">
        <v>2937</v>
      </c>
      <c r="D17970">
        <v>2509</v>
      </c>
      <c r="E17970">
        <v>2271</v>
      </c>
      <c r="F17970">
        <f t="shared" si="560"/>
        <v>753.12692882777924</v>
      </c>
      <c r="G17970">
        <f t="shared" si="561"/>
        <v>680.99244678622017</v>
      </c>
    </row>
    <row r="17971" spans="1:7" x14ac:dyDescent="0.3">
      <c r="A17971" t="s">
        <v>17956</v>
      </c>
      <c r="B17971">
        <v>2340</v>
      </c>
      <c r="C17971">
        <v>3898</v>
      </c>
      <c r="D17971">
        <v>3178.5</v>
      </c>
      <c r="E17971">
        <v>3044</v>
      </c>
      <c r="F17971">
        <f t="shared" si="560"/>
        <v>954.09085025073591</v>
      </c>
      <c r="G17971">
        <f t="shared" si="561"/>
        <v>912.78776222688441</v>
      </c>
    </row>
    <row r="17972" spans="1:7" x14ac:dyDescent="0.3">
      <c r="A17972" t="s">
        <v>17957</v>
      </c>
      <c r="B17972">
        <v>9902</v>
      </c>
      <c r="C17972">
        <v>18150</v>
      </c>
      <c r="D17972">
        <v>12902</v>
      </c>
      <c r="E17972">
        <v>14308</v>
      </c>
      <c r="F17972">
        <f t="shared" si="560"/>
        <v>3872.7953908872091</v>
      </c>
      <c r="G17972">
        <f t="shared" si="561"/>
        <v>4290.4623199547505</v>
      </c>
    </row>
    <row r="17973" spans="1:7" x14ac:dyDescent="0.3">
      <c r="A17973" t="s">
        <v>17958</v>
      </c>
      <c r="B17973">
        <v>3</v>
      </c>
      <c r="C17973">
        <v>3</v>
      </c>
      <c r="D17973">
        <v>5</v>
      </c>
      <c r="E17973">
        <v>2</v>
      </c>
      <c r="F17973">
        <f t="shared" si="560"/>
        <v>1.5008507947942991</v>
      </c>
      <c r="G17973">
        <f t="shared" si="561"/>
        <v>0.59972914732383986</v>
      </c>
    </row>
    <row r="17974" spans="1:7" x14ac:dyDescent="0.3">
      <c r="A17974" t="s">
        <v>17959</v>
      </c>
      <c r="B17974">
        <v>14255</v>
      </c>
      <c r="C17974">
        <v>24813</v>
      </c>
      <c r="D17974">
        <v>19534</v>
      </c>
      <c r="E17974">
        <v>19534</v>
      </c>
      <c r="F17974">
        <f t="shared" si="560"/>
        <v>5863.5238851023678</v>
      </c>
      <c r="G17974">
        <f t="shared" si="561"/>
        <v>5857.5545819119443</v>
      </c>
    </row>
    <row r="17975" spans="1:7" x14ac:dyDescent="0.3">
      <c r="A17975" t="s">
        <v>17960</v>
      </c>
      <c r="B17975">
        <v>3106</v>
      </c>
      <c r="C17975">
        <v>4816</v>
      </c>
      <c r="D17975">
        <v>4311.5</v>
      </c>
      <c r="E17975">
        <v>3692.5</v>
      </c>
      <c r="F17975">
        <f t="shared" si="560"/>
        <v>1294.183640351124</v>
      </c>
      <c r="G17975">
        <f t="shared" si="561"/>
        <v>1107.2499382466392</v>
      </c>
    </row>
    <row r="17976" spans="1:7" x14ac:dyDescent="0.3">
      <c r="A17976" t="s">
        <v>17961</v>
      </c>
      <c r="B17976">
        <v>3</v>
      </c>
      <c r="C17976">
        <v>7</v>
      </c>
      <c r="D17976">
        <v>5</v>
      </c>
      <c r="E17976">
        <v>5</v>
      </c>
      <c r="F17976">
        <f t="shared" si="560"/>
        <v>1.5008507947942991</v>
      </c>
      <c r="G17976">
        <f t="shared" si="561"/>
        <v>1.4993228683095998</v>
      </c>
    </row>
    <row r="17977" spans="1:7" x14ac:dyDescent="0.3">
      <c r="A17977" t="s">
        <v>17962</v>
      </c>
      <c r="B17977">
        <v>113</v>
      </c>
      <c r="C17977">
        <v>289</v>
      </c>
      <c r="D17977">
        <v>185</v>
      </c>
      <c r="E17977">
        <v>209.5</v>
      </c>
      <c r="F17977">
        <f t="shared" si="560"/>
        <v>55.531479407389064</v>
      </c>
      <c r="G17977">
        <f t="shared" si="561"/>
        <v>62.821628182172219</v>
      </c>
    </row>
    <row r="17978" spans="1:7" x14ac:dyDescent="0.3">
      <c r="A17978" t="s">
        <v>17963</v>
      </c>
      <c r="B17978">
        <v>10</v>
      </c>
      <c r="C17978">
        <v>35</v>
      </c>
      <c r="D17978">
        <v>17</v>
      </c>
      <c r="E17978">
        <v>24.5</v>
      </c>
      <c r="F17978">
        <f t="shared" si="560"/>
        <v>5.1028927023006165</v>
      </c>
      <c r="G17978">
        <f t="shared" si="561"/>
        <v>7.3466820547170393</v>
      </c>
    </row>
    <row r="17979" spans="1:7" x14ac:dyDescent="0.3">
      <c r="A17979" t="s">
        <v>17964</v>
      </c>
      <c r="B17979">
        <v>8</v>
      </c>
      <c r="C17979">
        <v>10</v>
      </c>
      <c r="D17979">
        <v>14</v>
      </c>
      <c r="E17979">
        <v>7</v>
      </c>
      <c r="F17979">
        <f t="shared" si="560"/>
        <v>4.2023822254240368</v>
      </c>
      <c r="G17979">
        <f t="shared" si="561"/>
        <v>2.0990520156334393</v>
      </c>
    </row>
    <row r="17980" spans="1:7" x14ac:dyDescent="0.3">
      <c r="A17980" t="s">
        <v>17965</v>
      </c>
      <c r="B17980">
        <v>0</v>
      </c>
      <c r="C17980">
        <v>0</v>
      </c>
      <c r="D17980">
        <v>0</v>
      </c>
      <c r="E17980">
        <v>0</v>
      </c>
      <c r="F17980">
        <f t="shared" si="560"/>
        <v>0</v>
      </c>
      <c r="G17980">
        <f t="shared" si="561"/>
        <v>0</v>
      </c>
    </row>
    <row r="17981" spans="1:7" x14ac:dyDescent="0.3">
      <c r="A17981" t="s">
        <v>17966</v>
      </c>
      <c r="B17981">
        <v>13</v>
      </c>
      <c r="C17981">
        <v>46</v>
      </c>
      <c r="D17981">
        <v>22.5</v>
      </c>
      <c r="E17981">
        <v>32.5</v>
      </c>
      <c r="F17981">
        <f t="shared" si="560"/>
        <v>6.7538285765743451</v>
      </c>
      <c r="G17981">
        <f t="shared" si="561"/>
        <v>9.7455986440123983</v>
      </c>
    </row>
    <row r="17982" spans="1:7" x14ac:dyDescent="0.3">
      <c r="A17982" t="s">
        <v>17967</v>
      </c>
      <c r="B17982">
        <v>52</v>
      </c>
      <c r="C17982">
        <v>109</v>
      </c>
      <c r="D17982">
        <v>87.5</v>
      </c>
      <c r="E17982">
        <v>78</v>
      </c>
      <c r="F17982">
        <f t="shared" si="560"/>
        <v>26.264888908900232</v>
      </c>
      <c r="G17982">
        <f t="shared" si="561"/>
        <v>23.389436745629755</v>
      </c>
    </row>
    <row r="17983" spans="1:7" x14ac:dyDescent="0.3">
      <c r="A17983" t="s">
        <v>17968</v>
      </c>
      <c r="B17983">
        <v>40</v>
      </c>
      <c r="C17983">
        <v>63</v>
      </c>
      <c r="D17983">
        <v>67.5</v>
      </c>
      <c r="E17983">
        <v>44.5</v>
      </c>
      <c r="F17983">
        <f t="shared" si="560"/>
        <v>20.261485729723038</v>
      </c>
      <c r="G17983">
        <f t="shared" si="561"/>
        <v>13.343973527955438</v>
      </c>
    </row>
    <row r="17984" spans="1:7" x14ac:dyDescent="0.3">
      <c r="A17984" t="s">
        <v>17969</v>
      </c>
      <c r="B17984">
        <v>6</v>
      </c>
      <c r="C17984">
        <v>13</v>
      </c>
      <c r="D17984">
        <v>10.5</v>
      </c>
      <c r="E17984">
        <v>9</v>
      </c>
      <c r="F17984">
        <f t="shared" si="560"/>
        <v>3.1517866690680281</v>
      </c>
      <c r="G17984">
        <f t="shared" si="561"/>
        <v>2.6987811629572795</v>
      </c>
    </row>
    <row r="17985" spans="1:7" x14ac:dyDescent="0.3">
      <c r="A17985" t="s">
        <v>17970</v>
      </c>
      <c r="B17985">
        <v>0</v>
      </c>
      <c r="C17985">
        <v>0</v>
      </c>
      <c r="D17985">
        <v>0</v>
      </c>
      <c r="E17985">
        <v>0</v>
      </c>
      <c r="F17985">
        <f t="shared" si="560"/>
        <v>0</v>
      </c>
      <c r="G17985">
        <f t="shared" si="561"/>
        <v>0</v>
      </c>
    </row>
    <row r="17986" spans="1:7" x14ac:dyDescent="0.3">
      <c r="A17986" t="s">
        <v>17971</v>
      </c>
      <c r="B17986">
        <v>11</v>
      </c>
      <c r="C17986">
        <v>19</v>
      </c>
      <c r="D17986">
        <v>19</v>
      </c>
      <c r="E17986">
        <v>13.5</v>
      </c>
      <c r="F17986">
        <f t="shared" ref="F17986:F18049" si="562">(D17986/D$23898)*$H$2</f>
        <v>5.7032330202183363</v>
      </c>
      <c r="G17986">
        <f t="shared" ref="G17986:G18049" si="563">(E17986/E$23898)*$H$2</f>
        <v>4.0481717444359191</v>
      </c>
    </row>
    <row r="17987" spans="1:7" x14ac:dyDescent="0.3">
      <c r="A17987" t="s">
        <v>17972</v>
      </c>
      <c r="B17987">
        <v>4</v>
      </c>
      <c r="C17987">
        <v>6</v>
      </c>
      <c r="D17987">
        <v>7</v>
      </c>
      <c r="E17987">
        <v>4</v>
      </c>
      <c r="F17987">
        <f t="shared" si="562"/>
        <v>2.1011911127120184</v>
      </c>
      <c r="G17987">
        <f t="shared" si="563"/>
        <v>1.1994582946476797</v>
      </c>
    </row>
    <row r="17988" spans="1:7" x14ac:dyDescent="0.3">
      <c r="A17988" t="s">
        <v>17973</v>
      </c>
      <c r="B17988">
        <v>9</v>
      </c>
      <c r="C17988">
        <v>20</v>
      </c>
      <c r="D17988">
        <v>15.5</v>
      </c>
      <c r="E17988">
        <v>14</v>
      </c>
      <c r="F17988">
        <f t="shared" si="562"/>
        <v>4.6526374638623267</v>
      </c>
      <c r="G17988">
        <f t="shared" si="563"/>
        <v>4.1981040312668787</v>
      </c>
    </row>
    <row r="17989" spans="1:7" x14ac:dyDescent="0.3">
      <c r="A17989" t="s">
        <v>17974</v>
      </c>
      <c r="B17989">
        <v>0</v>
      </c>
      <c r="C17989">
        <v>0</v>
      </c>
      <c r="D17989">
        <v>0</v>
      </c>
      <c r="E17989">
        <v>0</v>
      </c>
      <c r="F17989">
        <f t="shared" si="562"/>
        <v>0</v>
      </c>
      <c r="G17989">
        <f t="shared" si="563"/>
        <v>0</v>
      </c>
    </row>
    <row r="17990" spans="1:7" x14ac:dyDescent="0.3">
      <c r="A17990" t="s">
        <v>17975</v>
      </c>
      <c r="B17990">
        <v>0</v>
      </c>
      <c r="C17990">
        <v>0</v>
      </c>
      <c r="D17990">
        <v>0</v>
      </c>
      <c r="E17990">
        <v>0</v>
      </c>
      <c r="F17990">
        <f t="shared" si="562"/>
        <v>0</v>
      </c>
      <c r="G17990">
        <f t="shared" si="563"/>
        <v>0</v>
      </c>
    </row>
    <row r="17991" spans="1:7" x14ac:dyDescent="0.3">
      <c r="A17991" t="s">
        <v>17976</v>
      </c>
      <c r="B17991">
        <v>213</v>
      </c>
      <c r="C17991">
        <v>315</v>
      </c>
      <c r="D17991">
        <v>337.75</v>
      </c>
      <c r="E17991">
        <v>229</v>
      </c>
      <c r="F17991">
        <f t="shared" si="562"/>
        <v>101.3824711883549</v>
      </c>
      <c r="G17991">
        <f t="shared" si="563"/>
        <v>68.668987368579664</v>
      </c>
    </row>
    <row r="17992" spans="1:7" x14ac:dyDescent="0.3">
      <c r="A17992" t="s">
        <v>17977</v>
      </c>
      <c r="B17992">
        <v>0</v>
      </c>
      <c r="C17992">
        <v>0</v>
      </c>
      <c r="D17992">
        <v>0</v>
      </c>
      <c r="E17992">
        <v>0</v>
      </c>
      <c r="F17992">
        <f t="shared" si="562"/>
        <v>0</v>
      </c>
      <c r="G17992">
        <f t="shared" si="563"/>
        <v>0</v>
      </c>
    </row>
    <row r="17993" spans="1:7" x14ac:dyDescent="0.3">
      <c r="A17993" t="s">
        <v>17978</v>
      </c>
      <c r="B17993">
        <v>0</v>
      </c>
      <c r="C17993">
        <v>1</v>
      </c>
      <c r="D17993">
        <v>0</v>
      </c>
      <c r="E17993">
        <v>0.5</v>
      </c>
      <c r="F17993">
        <f t="shared" si="562"/>
        <v>0</v>
      </c>
      <c r="G17993">
        <f t="shared" si="563"/>
        <v>0.14993228683095997</v>
      </c>
    </row>
    <row r="17994" spans="1:7" x14ac:dyDescent="0.3">
      <c r="A17994" t="s">
        <v>17979</v>
      </c>
      <c r="B17994">
        <v>3097</v>
      </c>
      <c r="C17994">
        <v>5056</v>
      </c>
      <c r="D17994">
        <v>4283</v>
      </c>
      <c r="E17994">
        <v>3887</v>
      </c>
      <c r="F17994">
        <f t="shared" si="562"/>
        <v>1285.6287908207964</v>
      </c>
      <c r="G17994">
        <f t="shared" si="563"/>
        <v>1165.5735978238827</v>
      </c>
    </row>
    <row r="17995" spans="1:7" x14ac:dyDescent="0.3">
      <c r="A17995" t="s">
        <v>17980</v>
      </c>
      <c r="B17995">
        <v>8372</v>
      </c>
      <c r="C17995">
        <v>15730</v>
      </c>
      <c r="D17995">
        <v>10886</v>
      </c>
      <c r="E17995">
        <v>12478</v>
      </c>
      <c r="F17995">
        <f t="shared" si="562"/>
        <v>3267.6523504261477</v>
      </c>
      <c r="G17995">
        <f t="shared" si="563"/>
        <v>3741.7101501534371</v>
      </c>
    </row>
    <row r="17996" spans="1:7" x14ac:dyDescent="0.3">
      <c r="A17996" t="s">
        <v>17981</v>
      </c>
      <c r="B17996">
        <v>3946</v>
      </c>
      <c r="C17996">
        <v>7130</v>
      </c>
      <c r="D17996">
        <v>5375</v>
      </c>
      <c r="E17996">
        <v>5639</v>
      </c>
      <c r="F17996">
        <f t="shared" si="562"/>
        <v>1613.4146044038716</v>
      </c>
      <c r="G17996">
        <f t="shared" si="563"/>
        <v>1690.9363308795666</v>
      </c>
    </row>
    <row r="17997" spans="1:7" x14ac:dyDescent="0.3">
      <c r="A17997" t="s">
        <v>17982</v>
      </c>
      <c r="B17997">
        <v>9225</v>
      </c>
      <c r="C17997">
        <v>12856</v>
      </c>
      <c r="D17997">
        <v>12478</v>
      </c>
      <c r="E17997">
        <v>10344</v>
      </c>
      <c r="F17997">
        <f t="shared" si="562"/>
        <v>3745.523243488653</v>
      </c>
      <c r="G17997">
        <f t="shared" si="563"/>
        <v>3101.7991499588998</v>
      </c>
    </row>
    <row r="17998" spans="1:7" x14ac:dyDescent="0.3">
      <c r="A17998" t="s">
        <v>17983</v>
      </c>
      <c r="B17998">
        <v>1</v>
      </c>
      <c r="C17998">
        <v>1</v>
      </c>
      <c r="D17998">
        <v>1.5</v>
      </c>
      <c r="E17998">
        <v>0.5</v>
      </c>
      <c r="F17998">
        <f t="shared" si="562"/>
        <v>0.45025523843828968</v>
      </c>
      <c r="G17998">
        <f t="shared" si="563"/>
        <v>0.14993228683095997</v>
      </c>
    </row>
    <row r="17999" spans="1:7" x14ac:dyDescent="0.3">
      <c r="A17999" t="s">
        <v>17984</v>
      </c>
      <c r="B17999">
        <v>4183</v>
      </c>
      <c r="C17999">
        <v>12534</v>
      </c>
      <c r="D17999">
        <v>5733.5</v>
      </c>
      <c r="E17999">
        <v>10068</v>
      </c>
      <c r="F17999">
        <f t="shared" si="562"/>
        <v>1721.0256063906227</v>
      </c>
      <c r="G17999">
        <f t="shared" si="563"/>
        <v>3019.03652762821</v>
      </c>
    </row>
    <row r="18000" spans="1:7" x14ac:dyDescent="0.3">
      <c r="A18000" t="s">
        <v>17985</v>
      </c>
      <c r="B18000">
        <v>8921</v>
      </c>
      <c r="C18000">
        <v>8105</v>
      </c>
      <c r="D18000">
        <v>12009</v>
      </c>
      <c r="E18000">
        <v>6578.5</v>
      </c>
      <c r="F18000">
        <f t="shared" si="562"/>
        <v>3604.7434389369469</v>
      </c>
      <c r="G18000">
        <f t="shared" si="563"/>
        <v>1972.6590978349404</v>
      </c>
    </row>
    <row r="18001" spans="1:7" x14ac:dyDescent="0.3">
      <c r="A18001" t="s">
        <v>17986</v>
      </c>
      <c r="B18001">
        <v>1</v>
      </c>
      <c r="C18001">
        <v>0</v>
      </c>
      <c r="D18001">
        <v>1.5</v>
      </c>
      <c r="E18001">
        <v>0</v>
      </c>
      <c r="F18001">
        <f t="shared" si="562"/>
        <v>0.45025523843828968</v>
      </c>
      <c r="G18001">
        <f t="shared" si="563"/>
        <v>0</v>
      </c>
    </row>
    <row r="18002" spans="1:7" x14ac:dyDescent="0.3">
      <c r="A18002" t="s">
        <v>17987</v>
      </c>
      <c r="B18002">
        <v>5767</v>
      </c>
      <c r="C18002">
        <v>12254</v>
      </c>
      <c r="D18002">
        <v>7520</v>
      </c>
      <c r="E18002">
        <v>9865.5</v>
      </c>
      <c r="F18002">
        <f t="shared" si="562"/>
        <v>2257.2795953706254</v>
      </c>
      <c r="G18002">
        <f t="shared" si="563"/>
        <v>2958.313951461671</v>
      </c>
    </row>
    <row r="18003" spans="1:7" x14ac:dyDescent="0.3">
      <c r="A18003" t="s">
        <v>17988</v>
      </c>
      <c r="B18003">
        <v>0</v>
      </c>
      <c r="C18003">
        <v>0</v>
      </c>
      <c r="D18003">
        <v>0</v>
      </c>
      <c r="E18003">
        <v>0</v>
      </c>
      <c r="F18003">
        <f t="shared" si="562"/>
        <v>0</v>
      </c>
      <c r="G18003">
        <f t="shared" si="563"/>
        <v>0</v>
      </c>
    </row>
    <row r="18004" spans="1:7" x14ac:dyDescent="0.3">
      <c r="A18004" t="s">
        <v>17989</v>
      </c>
      <c r="B18004">
        <v>1</v>
      </c>
      <c r="C18004">
        <v>0</v>
      </c>
      <c r="D18004">
        <v>1.5</v>
      </c>
      <c r="E18004">
        <v>0</v>
      </c>
      <c r="F18004">
        <f t="shared" si="562"/>
        <v>0.45025523843828968</v>
      </c>
      <c r="G18004">
        <f t="shared" si="563"/>
        <v>0</v>
      </c>
    </row>
    <row r="18005" spans="1:7" x14ac:dyDescent="0.3">
      <c r="A18005" t="s">
        <v>17990</v>
      </c>
      <c r="B18005">
        <v>0</v>
      </c>
      <c r="C18005">
        <v>0</v>
      </c>
      <c r="D18005">
        <v>0</v>
      </c>
      <c r="E18005">
        <v>0</v>
      </c>
      <c r="F18005">
        <f t="shared" si="562"/>
        <v>0</v>
      </c>
      <c r="G18005">
        <f t="shared" si="563"/>
        <v>0</v>
      </c>
    </row>
    <row r="18006" spans="1:7" x14ac:dyDescent="0.3">
      <c r="A18006" t="s">
        <v>17991</v>
      </c>
      <c r="B18006">
        <v>14003</v>
      </c>
      <c r="C18006">
        <v>23883</v>
      </c>
      <c r="D18006">
        <v>19280</v>
      </c>
      <c r="E18006">
        <v>18532</v>
      </c>
      <c r="F18006">
        <f t="shared" si="562"/>
        <v>5787.2806647268171</v>
      </c>
      <c r="G18006">
        <f t="shared" si="563"/>
        <v>5557.0902791027002</v>
      </c>
    </row>
    <row r="18007" spans="1:7" x14ac:dyDescent="0.3">
      <c r="A18007" t="s">
        <v>17992</v>
      </c>
      <c r="B18007">
        <v>1</v>
      </c>
      <c r="C18007">
        <v>1</v>
      </c>
      <c r="D18007">
        <v>1.5</v>
      </c>
      <c r="E18007">
        <v>0.5</v>
      </c>
      <c r="F18007">
        <f t="shared" si="562"/>
        <v>0.45025523843828968</v>
      </c>
      <c r="G18007">
        <f t="shared" si="563"/>
        <v>0.14993228683095997</v>
      </c>
    </row>
    <row r="18008" spans="1:7" x14ac:dyDescent="0.3">
      <c r="A18008" t="s">
        <v>17993</v>
      </c>
      <c r="B18008">
        <v>11081</v>
      </c>
      <c r="C18008">
        <v>18468</v>
      </c>
      <c r="D18008">
        <v>14844</v>
      </c>
      <c r="E18008">
        <v>14634</v>
      </c>
      <c r="F18008">
        <f t="shared" si="562"/>
        <v>4455.725839585315</v>
      </c>
      <c r="G18008">
        <f t="shared" si="563"/>
        <v>4388.2181709685365</v>
      </c>
    </row>
    <row r="18009" spans="1:7" x14ac:dyDescent="0.3">
      <c r="A18009" t="s">
        <v>17994</v>
      </c>
      <c r="B18009">
        <v>37</v>
      </c>
      <c r="C18009">
        <v>102</v>
      </c>
      <c r="D18009">
        <v>62</v>
      </c>
      <c r="E18009">
        <v>72.5</v>
      </c>
      <c r="F18009">
        <f t="shared" si="562"/>
        <v>18.610549855449307</v>
      </c>
      <c r="G18009">
        <f t="shared" si="563"/>
        <v>21.740181590489193</v>
      </c>
    </row>
    <row r="18010" spans="1:7" x14ac:dyDescent="0.3">
      <c r="A18010" t="s">
        <v>17995</v>
      </c>
      <c r="B18010">
        <v>658</v>
      </c>
      <c r="C18010">
        <v>1070</v>
      </c>
      <c r="D18010">
        <v>1007</v>
      </c>
      <c r="E18010">
        <v>790</v>
      </c>
      <c r="F18010">
        <f t="shared" si="562"/>
        <v>302.27135007157182</v>
      </c>
      <c r="G18010">
        <f t="shared" si="563"/>
        <v>236.89301319291675</v>
      </c>
    </row>
    <row r="18011" spans="1:7" x14ac:dyDescent="0.3">
      <c r="A18011" t="s">
        <v>17996</v>
      </c>
      <c r="B18011">
        <v>4648</v>
      </c>
      <c r="C18011">
        <v>7284</v>
      </c>
      <c r="D18011">
        <v>6000</v>
      </c>
      <c r="E18011">
        <v>5733.5</v>
      </c>
      <c r="F18011">
        <f t="shared" si="562"/>
        <v>1801.0209537531589</v>
      </c>
      <c r="G18011">
        <f t="shared" si="563"/>
        <v>1719.2735330906178</v>
      </c>
    </row>
    <row r="18012" spans="1:7" x14ac:dyDescent="0.3">
      <c r="A18012" t="s">
        <v>17997</v>
      </c>
      <c r="B18012">
        <v>10808</v>
      </c>
      <c r="C18012">
        <v>5292</v>
      </c>
      <c r="D18012">
        <v>14698</v>
      </c>
      <c r="E18012">
        <v>4105</v>
      </c>
      <c r="F18012">
        <f t="shared" si="562"/>
        <v>4411.9009963773215</v>
      </c>
      <c r="G18012">
        <f t="shared" si="563"/>
        <v>1230.9440748821812</v>
      </c>
    </row>
    <row r="18013" spans="1:7" x14ac:dyDescent="0.3">
      <c r="A18013" t="s">
        <v>17998</v>
      </c>
      <c r="B18013">
        <v>13182</v>
      </c>
      <c r="C18013">
        <v>20854</v>
      </c>
      <c r="D18013">
        <v>18532</v>
      </c>
      <c r="E18013">
        <v>16623</v>
      </c>
      <c r="F18013">
        <f t="shared" si="562"/>
        <v>5562.7533858255892</v>
      </c>
      <c r="G18013">
        <f t="shared" si="563"/>
        <v>4984.6488079820947</v>
      </c>
    </row>
    <row r="18014" spans="1:7" x14ac:dyDescent="0.3">
      <c r="A18014" t="s">
        <v>17999</v>
      </c>
      <c r="B18014">
        <v>11788</v>
      </c>
      <c r="C18014">
        <v>10666</v>
      </c>
      <c r="D18014">
        <v>15289</v>
      </c>
      <c r="E18014">
        <v>8637.5</v>
      </c>
      <c r="F18014">
        <f t="shared" si="562"/>
        <v>4589.3015603220074</v>
      </c>
      <c r="G18014">
        <f t="shared" si="563"/>
        <v>2590.0802550048334</v>
      </c>
    </row>
    <row r="18015" spans="1:7" x14ac:dyDescent="0.3">
      <c r="A18015" t="s">
        <v>18000</v>
      </c>
      <c r="B18015">
        <v>3618</v>
      </c>
      <c r="C18015">
        <v>5789</v>
      </c>
      <c r="D18015">
        <v>4885.5</v>
      </c>
      <c r="E18015">
        <v>4592.5</v>
      </c>
      <c r="F18015">
        <f t="shared" si="562"/>
        <v>1466.4813115935096</v>
      </c>
      <c r="G18015">
        <f t="shared" si="563"/>
        <v>1377.1280545423674</v>
      </c>
    </row>
    <row r="18016" spans="1:7" x14ac:dyDescent="0.3">
      <c r="A18016" t="s">
        <v>18001</v>
      </c>
      <c r="B18016">
        <v>614</v>
      </c>
      <c r="C18016">
        <v>1094</v>
      </c>
      <c r="D18016">
        <v>911.5</v>
      </c>
      <c r="E18016">
        <v>808.5</v>
      </c>
      <c r="F18016">
        <f t="shared" si="562"/>
        <v>273.60509989100069</v>
      </c>
      <c r="G18016">
        <f t="shared" si="563"/>
        <v>242.44050780566224</v>
      </c>
    </row>
    <row r="18017" spans="1:7" x14ac:dyDescent="0.3">
      <c r="A18017" t="s">
        <v>18002</v>
      </c>
      <c r="B18017">
        <v>0</v>
      </c>
      <c r="C18017">
        <v>1</v>
      </c>
      <c r="D18017">
        <v>0</v>
      </c>
      <c r="E18017">
        <v>0.5</v>
      </c>
      <c r="F18017">
        <f t="shared" si="562"/>
        <v>0</v>
      </c>
      <c r="G18017">
        <f t="shared" si="563"/>
        <v>0.14993228683095997</v>
      </c>
    </row>
    <row r="18018" spans="1:7" x14ac:dyDescent="0.3">
      <c r="A18018" t="s">
        <v>18003</v>
      </c>
      <c r="B18018">
        <v>9764</v>
      </c>
      <c r="C18018">
        <v>15502</v>
      </c>
      <c r="D18018">
        <v>12760</v>
      </c>
      <c r="E18018">
        <v>12354</v>
      </c>
      <c r="F18018">
        <f t="shared" si="562"/>
        <v>3830.1712283150509</v>
      </c>
      <c r="G18018">
        <f t="shared" si="563"/>
        <v>3704.5269430193589</v>
      </c>
    </row>
    <row r="18019" spans="1:7" x14ac:dyDescent="0.3">
      <c r="A18019" t="s">
        <v>18004</v>
      </c>
      <c r="B18019">
        <v>5362</v>
      </c>
      <c r="C18019">
        <v>8426</v>
      </c>
      <c r="D18019">
        <v>6792</v>
      </c>
      <c r="E18019">
        <v>6919</v>
      </c>
      <c r="F18019">
        <f t="shared" si="562"/>
        <v>2038.7557196485759</v>
      </c>
      <c r="G18019">
        <f t="shared" si="563"/>
        <v>2074.7629851668239</v>
      </c>
    </row>
    <row r="18020" spans="1:7" x14ac:dyDescent="0.3">
      <c r="A18020" t="s">
        <v>18005</v>
      </c>
      <c r="B18020">
        <v>1492</v>
      </c>
      <c r="C18020">
        <v>2640</v>
      </c>
      <c r="D18020">
        <v>2111</v>
      </c>
      <c r="E18020">
        <v>1992.5</v>
      </c>
      <c r="F18020">
        <f t="shared" si="562"/>
        <v>633.65920556215303</v>
      </c>
      <c r="G18020">
        <f t="shared" si="563"/>
        <v>597.48016302137546</v>
      </c>
    </row>
    <row r="18021" spans="1:7" x14ac:dyDescent="0.3">
      <c r="A18021" t="s">
        <v>18006</v>
      </c>
      <c r="B18021">
        <v>4902</v>
      </c>
      <c r="C18021">
        <v>7832</v>
      </c>
      <c r="D18021">
        <v>6436</v>
      </c>
      <c r="E18021">
        <v>6258</v>
      </c>
      <c r="F18021">
        <f t="shared" si="562"/>
        <v>1931.8951430592215</v>
      </c>
      <c r="G18021">
        <f t="shared" si="563"/>
        <v>1876.5525019762949</v>
      </c>
    </row>
    <row r="18022" spans="1:7" x14ac:dyDescent="0.3">
      <c r="A18022" t="s">
        <v>18007</v>
      </c>
      <c r="B18022">
        <v>4725</v>
      </c>
      <c r="C18022">
        <v>6677</v>
      </c>
      <c r="D18022">
        <v>6296</v>
      </c>
      <c r="E18022">
        <v>5311.5</v>
      </c>
      <c r="F18022">
        <f t="shared" si="562"/>
        <v>1889.8713208049815</v>
      </c>
      <c r="G18022">
        <f t="shared" si="563"/>
        <v>1592.7306830052876</v>
      </c>
    </row>
    <row r="18023" spans="1:7" x14ac:dyDescent="0.3">
      <c r="A18023" t="s">
        <v>18008</v>
      </c>
      <c r="B18023">
        <v>0</v>
      </c>
      <c r="C18023">
        <v>0</v>
      </c>
      <c r="D18023">
        <v>0</v>
      </c>
      <c r="E18023">
        <v>0</v>
      </c>
      <c r="F18023">
        <f t="shared" si="562"/>
        <v>0</v>
      </c>
      <c r="G18023">
        <f t="shared" si="563"/>
        <v>0</v>
      </c>
    </row>
    <row r="18024" spans="1:7" x14ac:dyDescent="0.3">
      <c r="A18024" t="s">
        <v>18009</v>
      </c>
      <c r="B18024">
        <v>3820</v>
      </c>
      <c r="C18024">
        <v>6393</v>
      </c>
      <c r="D18024">
        <v>5229.5</v>
      </c>
      <c r="E18024">
        <v>5079</v>
      </c>
      <c r="F18024">
        <f t="shared" si="562"/>
        <v>1569.7398462753572</v>
      </c>
      <c r="G18024">
        <f t="shared" si="563"/>
        <v>1523.0121696288913</v>
      </c>
    </row>
    <row r="18025" spans="1:7" x14ac:dyDescent="0.3">
      <c r="A18025" t="s">
        <v>18010</v>
      </c>
      <c r="B18025">
        <v>5052</v>
      </c>
      <c r="C18025">
        <v>9273</v>
      </c>
      <c r="D18025">
        <v>6578.5</v>
      </c>
      <c r="E18025">
        <v>7520</v>
      </c>
      <c r="F18025">
        <f t="shared" si="562"/>
        <v>1974.6693907108593</v>
      </c>
      <c r="G18025">
        <f t="shared" si="563"/>
        <v>2254.9815939376381</v>
      </c>
    </row>
    <row r="18026" spans="1:7" x14ac:dyDescent="0.3">
      <c r="A18026" t="s">
        <v>18011</v>
      </c>
      <c r="B18026">
        <v>10799</v>
      </c>
      <c r="C18026">
        <v>18608</v>
      </c>
      <c r="D18026">
        <v>14634</v>
      </c>
      <c r="E18026">
        <v>14844</v>
      </c>
      <c r="F18026">
        <f t="shared" si="562"/>
        <v>4392.6901062039542</v>
      </c>
      <c r="G18026">
        <f t="shared" si="563"/>
        <v>4451.1897314375392</v>
      </c>
    </row>
    <row r="18027" spans="1:7" x14ac:dyDescent="0.3">
      <c r="A18027" t="s">
        <v>18012</v>
      </c>
      <c r="B18027">
        <v>25</v>
      </c>
      <c r="C18027">
        <v>37</v>
      </c>
      <c r="D18027">
        <v>42</v>
      </c>
      <c r="E18027">
        <v>26</v>
      </c>
      <c r="F18027">
        <f t="shared" si="562"/>
        <v>12.607146676272112</v>
      </c>
      <c r="G18027">
        <f t="shared" si="563"/>
        <v>7.7964789152099181</v>
      </c>
    </row>
    <row r="18028" spans="1:7" x14ac:dyDescent="0.3">
      <c r="A18028" t="s">
        <v>18013</v>
      </c>
      <c r="B18028">
        <v>0</v>
      </c>
      <c r="C18028">
        <v>0</v>
      </c>
      <c r="D18028">
        <v>0</v>
      </c>
      <c r="E18028">
        <v>0</v>
      </c>
      <c r="F18028">
        <f t="shared" si="562"/>
        <v>0</v>
      </c>
      <c r="G18028">
        <f t="shared" si="563"/>
        <v>0</v>
      </c>
    </row>
    <row r="18029" spans="1:7" x14ac:dyDescent="0.3">
      <c r="A18029" t="s">
        <v>18014</v>
      </c>
      <c r="B18029">
        <v>12392</v>
      </c>
      <c r="C18029">
        <v>21262</v>
      </c>
      <c r="D18029">
        <v>16623</v>
      </c>
      <c r="E18029">
        <v>17118</v>
      </c>
      <c r="F18029">
        <f t="shared" si="562"/>
        <v>4989.7285523731271</v>
      </c>
      <c r="G18029">
        <f t="shared" si="563"/>
        <v>5133.081771944745</v>
      </c>
    </row>
    <row r="18030" spans="1:7" x14ac:dyDescent="0.3">
      <c r="A18030" t="s">
        <v>18015</v>
      </c>
      <c r="B18030">
        <v>7286</v>
      </c>
      <c r="C18030">
        <v>14156</v>
      </c>
      <c r="D18030">
        <v>9279.5</v>
      </c>
      <c r="E18030">
        <v>11406</v>
      </c>
      <c r="F18030">
        <f t="shared" si="562"/>
        <v>2785.4289900587396</v>
      </c>
      <c r="G18030">
        <f t="shared" si="563"/>
        <v>3420.2553271878587</v>
      </c>
    </row>
    <row r="18031" spans="1:7" x14ac:dyDescent="0.3">
      <c r="A18031" t="s">
        <v>18016</v>
      </c>
      <c r="B18031">
        <v>2</v>
      </c>
      <c r="C18031">
        <v>2</v>
      </c>
      <c r="D18031">
        <v>3.5</v>
      </c>
      <c r="E18031">
        <v>1.5</v>
      </c>
      <c r="F18031">
        <f t="shared" si="562"/>
        <v>1.0505955563560092</v>
      </c>
      <c r="G18031">
        <f t="shared" si="563"/>
        <v>0.44979686049287987</v>
      </c>
    </row>
    <row r="18032" spans="1:7" x14ac:dyDescent="0.3">
      <c r="A18032" t="s">
        <v>18017</v>
      </c>
      <c r="B18032">
        <v>2</v>
      </c>
      <c r="C18032">
        <v>5</v>
      </c>
      <c r="D18032">
        <v>3.5</v>
      </c>
      <c r="E18032">
        <v>3.5</v>
      </c>
      <c r="F18032">
        <f t="shared" si="562"/>
        <v>1.0505955563560092</v>
      </c>
      <c r="G18032">
        <f t="shared" si="563"/>
        <v>1.0495260078167197</v>
      </c>
    </row>
    <row r="18033" spans="1:7" x14ac:dyDescent="0.3">
      <c r="A18033" t="s">
        <v>18018</v>
      </c>
      <c r="B18033">
        <v>0</v>
      </c>
      <c r="C18033">
        <v>0</v>
      </c>
      <c r="D18033">
        <v>0</v>
      </c>
      <c r="E18033">
        <v>0</v>
      </c>
      <c r="F18033">
        <f t="shared" si="562"/>
        <v>0</v>
      </c>
      <c r="G18033">
        <f t="shared" si="563"/>
        <v>0</v>
      </c>
    </row>
    <row r="18034" spans="1:7" x14ac:dyDescent="0.3">
      <c r="A18034" t="s">
        <v>18019</v>
      </c>
      <c r="B18034">
        <v>8</v>
      </c>
      <c r="C18034">
        <v>10</v>
      </c>
      <c r="D18034">
        <v>14</v>
      </c>
      <c r="E18034">
        <v>7</v>
      </c>
      <c r="F18034">
        <f t="shared" si="562"/>
        <v>4.2023822254240368</v>
      </c>
      <c r="G18034">
        <f t="shared" si="563"/>
        <v>2.0990520156334393</v>
      </c>
    </row>
    <row r="18035" spans="1:7" x14ac:dyDescent="0.3">
      <c r="A18035" t="s">
        <v>18020</v>
      </c>
      <c r="B18035">
        <v>0</v>
      </c>
      <c r="C18035">
        <v>1</v>
      </c>
      <c r="D18035">
        <v>0</v>
      </c>
      <c r="E18035">
        <v>0.5</v>
      </c>
      <c r="F18035">
        <f t="shared" si="562"/>
        <v>0</v>
      </c>
      <c r="G18035">
        <f t="shared" si="563"/>
        <v>0.14993228683095997</v>
      </c>
    </row>
    <row r="18036" spans="1:7" x14ac:dyDescent="0.3">
      <c r="A18036" t="s">
        <v>18021</v>
      </c>
      <c r="B18036">
        <v>1</v>
      </c>
      <c r="C18036">
        <v>5</v>
      </c>
      <c r="D18036">
        <v>1.5</v>
      </c>
      <c r="E18036">
        <v>3.5</v>
      </c>
      <c r="F18036">
        <f t="shared" si="562"/>
        <v>0.45025523843828968</v>
      </c>
      <c r="G18036">
        <f t="shared" si="563"/>
        <v>1.0495260078167197</v>
      </c>
    </row>
    <row r="18037" spans="1:7" x14ac:dyDescent="0.3">
      <c r="A18037" t="s">
        <v>18022</v>
      </c>
      <c r="B18037">
        <v>1</v>
      </c>
      <c r="C18037">
        <v>1</v>
      </c>
      <c r="D18037">
        <v>1.5</v>
      </c>
      <c r="E18037">
        <v>0.5</v>
      </c>
      <c r="F18037">
        <f t="shared" si="562"/>
        <v>0.45025523843828968</v>
      </c>
      <c r="G18037">
        <f t="shared" si="563"/>
        <v>0.14993228683095997</v>
      </c>
    </row>
    <row r="18038" spans="1:7" x14ac:dyDescent="0.3">
      <c r="A18038" t="s">
        <v>18023</v>
      </c>
      <c r="B18038">
        <v>5</v>
      </c>
      <c r="C18038">
        <v>15</v>
      </c>
      <c r="D18038">
        <v>8.5</v>
      </c>
      <c r="E18038">
        <v>10.5</v>
      </c>
      <c r="F18038">
        <f t="shared" si="562"/>
        <v>2.5514463511503083</v>
      </c>
      <c r="G18038">
        <f t="shared" si="563"/>
        <v>3.1485780234501592</v>
      </c>
    </row>
    <row r="18039" spans="1:7" x14ac:dyDescent="0.3">
      <c r="A18039" t="s">
        <v>18024</v>
      </c>
      <c r="B18039">
        <v>4</v>
      </c>
      <c r="C18039">
        <v>3</v>
      </c>
      <c r="D18039">
        <v>7</v>
      </c>
      <c r="E18039">
        <v>2</v>
      </c>
      <c r="F18039">
        <f t="shared" si="562"/>
        <v>2.1011911127120184</v>
      </c>
      <c r="G18039">
        <f t="shared" si="563"/>
        <v>0.59972914732383986</v>
      </c>
    </row>
    <row r="18040" spans="1:7" x14ac:dyDescent="0.3">
      <c r="A18040" t="s">
        <v>18025</v>
      </c>
      <c r="B18040">
        <v>1</v>
      </c>
      <c r="C18040">
        <v>7</v>
      </c>
      <c r="D18040">
        <v>1.5</v>
      </c>
      <c r="E18040">
        <v>5</v>
      </c>
      <c r="F18040">
        <f t="shared" si="562"/>
        <v>0.45025523843828968</v>
      </c>
      <c r="G18040">
        <f t="shared" si="563"/>
        <v>1.4993228683095998</v>
      </c>
    </row>
    <row r="18041" spans="1:7" x14ac:dyDescent="0.3">
      <c r="A18041" t="s">
        <v>18026</v>
      </c>
      <c r="B18041">
        <v>0</v>
      </c>
      <c r="C18041">
        <v>1</v>
      </c>
      <c r="D18041">
        <v>0</v>
      </c>
      <c r="E18041">
        <v>0.5</v>
      </c>
      <c r="F18041">
        <f t="shared" si="562"/>
        <v>0</v>
      </c>
      <c r="G18041">
        <f t="shared" si="563"/>
        <v>0.14993228683095997</v>
      </c>
    </row>
    <row r="18042" spans="1:7" x14ac:dyDescent="0.3">
      <c r="A18042" t="s">
        <v>18027</v>
      </c>
      <c r="B18042">
        <v>7209</v>
      </c>
      <c r="C18042">
        <v>11273</v>
      </c>
      <c r="D18042">
        <v>9097</v>
      </c>
      <c r="E18042">
        <v>9279.5</v>
      </c>
      <c r="F18042">
        <f t="shared" si="562"/>
        <v>2730.6479360487474</v>
      </c>
      <c r="G18042">
        <f t="shared" si="563"/>
        <v>2782.593311295786</v>
      </c>
    </row>
    <row r="18043" spans="1:7" x14ac:dyDescent="0.3">
      <c r="A18043" t="s">
        <v>18028</v>
      </c>
      <c r="B18043">
        <v>0</v>
      </c>
      <c r="C18043">
        <v>0</v>
      </c>
      <c r="D18043">
        <v>0</v>
      </c>
      <c r="E18043">
        <v>0</v>
      </c>
      <c r="F18043">
        <f t="shared" si="562"/>
        <v>0</v>
      </c>
      <c r="G18043">
        <f t="shared" si="563"/>
        <v>0</v>
      </c>
    </row>
    <row r="18044" spans="1:7" x14ac:dyDescent="0.3">
      <c r="A18044" t="s">
        <v>18029</v>
      </c>
      <c r="B18044">
        <v>4684</v>
      </c>
      <c r="C18044">
        <v>7970</v>
      </c>
      <c r="D18044">
        <v>6258</v>
      </c>
      <c r="E18044">
        <v>6436</v>
      </c>
      <c r="F18044">
        <f t="shared" si="562"/>
        <v>1878.4648547645447</v>
      </c>
      <c r="G18044">
        <f t="shared" si="563"/>
        <v>1929.9283960881166</v>
      </c>
    </row>
    <row r="18045" spans="1:7" x14ac:dyDescent="0.3">
      <c r="A18045" t="s">
        <v>18030</v>
      </c>
      <c r="B18045">
        <v>1847</v>
      </c>
      <c r="C18045">
        <v>2191</v>
      </c>
      <c r="D18045">
        <v>2543.5</v>
      </c>
      <c r="E18045">
        <v>1660.5</v>
      </c>
      <c r="F18045">
        <f t="shared" si="562"/>
        <v>763.48279931185994</v>
      </c>
      <c r="G18045">
        <f t="shared" si="563"/>
        <v>497.92512456561809</v>
      </c>
    </row>
    <row r="18046" spans="1:7" x14ac:dyDescent="0.3">
      <c r="A18046" t="s">
        <v>18031</v>
      </c>
      <c r="B18046">
        <v>5</v>
      </c>
      <c r="C18046">
        <v>8</v>
      </c>
      <c r="D18046">
        <v>8.5</v>
      </c>
      <c r="E18046">
        <v>5.5</v>
      </c>
      <c r="F18046">
        <f t="shared" si="562"/>
        <v>2.5514463511503083</v>
      </c>
      <c r="G18046">
        <f t="shared" si="563"/>
        <v>1.6492551551405594</v>
      </c>
    </row>
    <row r="18047" spans="1:7" x14ac:dyDescent="0.3">
      <c r="A18047" t="s">
        <v>18032</v>
      </c>
      <c r="B18047">
        <v>0</v>
      </c>
      <c r="C18047">
        <v>0</v>
      </c>
      <c r="D18047">
        <v>0</v>
      </c>
      <c r="E18047">
        <v>0</v>
      </c>
      <c r="F18047">
        <f t="shared" si="562"/>
        <v>0</v>
      </c>
      <c r="G18047">
        <f t="shared" si="563"/>
        <v>0</v>
      </c>
    </row>
    <row r="18048" spans="1:7" x14ac:dyDescent="0.3">
      <c r="A18048" t="s">
        <v>18033</v>
      </c>
      <c r="B18048">
        <v>1</v>
      </c>
      <c r="C18048">
        <v>1</v>
      </c>
      <c r="D18048">
        <v>1.5</v>
      </c>
      <c r="E18048">
        <v>0.5</v>
      </c>
      <c r="F18048">
        <f t="shared" si="562"/>
        <v>0.45025523843828968</v>
      </c>
      <c r="G18048">
        <f t="shared" si="563"/>
        <v>0.14993228683095997</v>
      </c>
    </row>
    <row r="18049" spans="1:7" x14ac:dyDescent="0.3">
      <c r="A18049" t="s">
        <v>18034</v>
      </c>
      <c r="B18049">
        <v>2</v>
      </c>
      <c r="C18049">
        <v>2</v>
      </c>
      <c r="D18049">
        <v>3.5</v>
      </c>
      <c r="E18049">
        <v>1.5</v>
      </c>
      <c r="F18049">
        <f t="shared" si="562"/>
        <v>1.0505955563560092</v>
      </c>
      <c r="G18049">
        <f t="shared" si="563"/>
        <v>0.44979686049287987</v>
      </c>
    </row>
    <row r="18050" spans="1:7" x14ac:dyDescent="0.3">
      <c r="A18050" t="s">
        <v>18035</v>
      </c>
      <c r="B18050">
        <v>0</v>
      </c>
      <c r="C18050">
        <v>0</v>
      </c>
      <c r="D18050">
        <v>0</v>
      </c>
      <c r="E18050">
        <v>0</v>
      </c>
      <c r="F18050">
        <f t="shared" ref="F18050:F18113" si="564">(D18050/D$23898)*$H$2</f>
        <v>0</v>
      </c>
      <c r="G18050">
        <f t="shared" ref="G18050:G18113" si="565">(E18050/E$23898)*$H$2</f>
        <v>0</v>
      </c>
    </row>
    <row r="18051" spans="1:7" x14ac:dyDescent="0.3">
      <c r="A18051" t="s">
        <v>18036</v>
      </c>
      <c r="B18051">
        <v>3</v>
      </c>
      <c r="C18051">
        <v>2</v>
      </c>
      <c r="D18051">
        <v>5</v>
      </c>
      <c r="E18051">
        <v>1.5</v>
      </c>
      <c r="F18051">
        <f t="shared" si="564"/>
        <v>1.5008507947942991</v>
      </c>
      <c r="G18051">
        <f t="shared" si="565"/>
        <v>0.44979686049287987</v>
      </c>
    </row>
    <row r="18052" spans="1:7" x14ac:dyDescent="0.3">
      <c r="A18052" t="s">
        <v>18037</v>
      </c>
      <c r="B18052">
        <v>2</v>
      </c>
      <c r="C18052">
        <v>5</v>
      </c>
      <c r="D18052">
        <v>3.5</v>
      </c>
      <c r="E18052">
        <v>3.5</v>
      </c>
      <c r="F18052">
        <f t="shared" si="564"/>
        <v>1.0505955563560092</v>
      </c>
      <c r="G18052">
        <f t="shared" si="565"/>
        <v>1.0495260078167197</v>
      </c>
    </row>
    <row r="18053" spans="1:7" x14ac:dyDescent="0.3">
      <c r="A18053" t="s">
        <v>18038</v>
      </c>
      <c r="B18053">
        <v>1</v>
      </c>
      <c r="C18053">
        <v>2</v>
      </c>
      <c r="D18053">
        <v>1.5</v>
      </c>
      <c r="E18053">
        <v>1.5</v>
      </c>
      <c r="F18053">
        <f t="shared" si="564"/>
        <v>0.45025523843828968</v>
      </c>
      <c r="G18053">
        <f t="shared" si="565"/>
        <v>0.44979686049287987</v>
      </c>
    </row>
    <row r="18054" spans="1:7" x14ac:dyDescent="0.3">
      <c r="A18054" t="s">
        <v>18039</v>
      </c>
      <c r="B18054">
        <v>7</v>
      </c>
      <c r="C18054">
        <v>20</v>
      </c>
      <c r="D18054">
        <v>12</v>
      </c>
      <c r="E18054">
        <v>14</v>
      </c>
      <c r="F18054">
        <f t="shared" si="564"/>
        <v>3.6020419075063175</v>
      </c>
      <c r="G18054">
        <f t="shared" si="565"/>
        <v>4.1981040312668787</v>
      </c>
    </row>
    <row r="18055" spans="1:7" x14ac:dyDescent="0.3">
      <c r="A18055" t="s">
        <v>18040</v>
      </c>
      <c r="B18055">
        <v>20</v>
      </c>
      <c r="C18055">
        <v>55</v>
      </c>
      <c r="D18055">
        <v>34</v>
      </c>
      <c r="E18055">
        <v>39</v>
      </c>
      <c r="F18055">
        <f t="shared" si="564"/>
        <v>10.205785404601233</v>
      </c>
      <c r="G18055">
        <f t="shared" si="565"/>
        <v>11.694718372814878</v>
      </c>
    </row>
    <row r="18056" spans="1:7" x14ac:dyDescent="0.3">
      <c r="A18056" t="s">
        <v>18041</v>
      </c>
      <c r="B18056">
        <v>11</v>
      </c>
      <c r="C18056">
        <v>25</v>
      </c>
      <c r="D18056">
        <v>19</v>
      </c>
      <c r="E18056">
        <v>17.5</v>
      </c>
      <c r="F18056">
        <f t="shared" si="564"/>
        <v>5.7032330202183363</v>
      </c>
      <c r="G18056">
        <f t="shared" si="565"/>
        <v>5.2476300390835986</v>
      </c>
    </row>
    <row r="18057" spans="1:7" x14ac:dyDescent="0.3">
      <c r="A18057" t="s">
        <v>18042</v>
      </c>
      <c r="B18057">
        <v>4</v>
      </c>
      <c r="C18057">
        <v>2</v>
      </c>
      <c r="D18057">
        <v>7</v>
      </c>
      <c r="E18057">
        <v>1.5</v>
      </c>
      <c r="F18057">
        <f t="shared" si="564"/>
        <v>2.1011911127120184</v>
      </c>
      <c r="G18057">
        <f t="shared" si="565"/>
        <v>0.44979686049287987</v>
      </c>
    </row>
    <row r="18058" spans="1:7" x14ac:dyDescent="0.3">
      <c r="A18058" t="s">
        <v>18043</v>
      </c>
      <c r="B18058">
        <v>17</v>
      </c>
      <c r="C18058">
        <v>37</v>
      </c>
      <c r="D18058">
        <v>29</v>
      </c>
      <c r="E18058">
        <v>26</v>
      </c>
      <c r="F18058">
        <f t="shared" si="564"/>
        <v>8.7049346098069336</v>
      </c>
      <c r="G18058">
        <f t="shared" si="565"/>
        <v>7.7964789152099181</v>
      </c>
    </row>
    <row r="18059" spans="1:7" x14ac:dyDescent="0.3">
      <c r="A18059" t="s">
        <v>18044</v>
      </c>
      <c r="B18059">
        <v>11</v>
      </c>
      <c r="C18059">
        <v>15</v>
      </c>
      <c r="D18059">
        <v>19</v>
      </c>
      <c r="E18059">
        <v>10.5</v>
      </c>
      <c r="F18059">
        <f t="shared" si="564"/>
        <v>5.7032330202183363</v>
      </c>
      <c r="G18059">
        <f t="shared" si="565"/>
        <v>3.1485780234501592</v>
      </c>
    </row>
    <row r="18060" spans="1:7" x14ac:dyDescent="0.3">
      <c r="A18060" t="s">
        <v>18045</v>
      </c>
      <c r="B18060">
        <v>9</v>
      </c>
      <c r="C18060">
        <v>12</v>
      </c>
      <c r="D18060">
        <v>15.5</v>
      </c>
      <c r="E18060">
        <v>8.5</v>
      </c>
      <c r="F18060">
        <f t="shared" si="564"/>
        <v>4.6526374638623267</v>
      </c>
      <c r="G18060">
        <f t="shared" si="565"/>
        <v>2.5488488761263195</v>
      </c>
    </row>
    <row r="18061" spans="1:7" x14ac:dyDescent="0.3">
      <c r="A18061" t="s">
        <v>18046</v>
      </c>
      <c r="B18061">
        <v>6</v>
      </c>
      <c r="C18061">
        <v>15</v>
      </c>
      <c r="D18061">
        <v>10.5</v>
      </c>
      <c r="E18061">
        <v>10.5</v>
      </c>
      <c r="F18061">
        <f t="shared" si="564"/>
        <v>3.1517866690680281</v>
      </c>
      <c r="G18061">
        <f t="shared" si="565"/>
        <v>3.1485780234501592</v>
      </c>
    </row>
    <row r="18062" spans="1:7" x14ac:dyDescent="0.3">
      <c r="A18062" t="s">
        <v>18047</v>
      </c>
      <c r="B18062">
        <v>7</v>
      </c>
      <c r="C18062">
        <v>25</v>
      </c>
      <c r="D18062">
        <v>12</v>
      </c>
      <c r="E18062">
        <v>17.5</v>
      </c>
      <c r="F18062">
        <f t="shared" si="564"/>
        <v>3.6020419075063175</v>
      </c>
      <c r="G18062">
        <f t="shared" si="565"/>
        <v>5.2476300390835986</v>
      </c>
    </row>
    <row r="18063" spans="1:7" x14ac:dyDescent="0.3">
      <c r="A18063" t="s">
        <v>18048</v>
      </c>
      <c r="B18063">
        <v>8</v>
      </c>
      <c r="C18063">
        <v>28</v>
      </c>
      <c r="D18063">
        <v>14</v>
      </c>
      <c r="E18063">
        <v>19.5</v>
      </c>
      <c r="F18063">
        <f t="shared" si="564"/>
        <v>4.2023822254240368</v>
      </c>
      <c r="G18063">
        <f t="shared" si="565"/>
        <v>5.8473591864074388</v>
      </c>
    </row>
    <row r="18064" spans="1:7" x14ac:dyDescent="0.3">
      <c r="A18064" t="s">
        <v>18049</v>
      </c>
      <c r="B18064">
        <v>23</v>
      </c>
      <c r="C18064">
        <v>57</v>
      </c>
      <c r="D18064">
        <v>39</v>
      </c>
      <c r="E18064">
        <v>40.5</v>
      </c>
      <c r="F18064">
        <f t="shared" si="564"/>
        <v>11.706636199395533</v>
      </c>
      <c r="G18064">
        <f t="shared" si="565"/>
        <v>12.144515233307757</v>
      </c>
    </row>
    <row r="18065" spans="1:7" x14ac:dyDescent="0.3">
      <c r="A18065" t="s">
        <v>18050</v>
      </c>
      <c r="B18065">
        <v>9</v>
      </c>
      <c r="C18065">
        <v>21</v>
      </c>
      <c r="D18065">
        <v>15.5</v>
      </c>
      <c r="E18065">
        <v>15</v>
      </c>
      <c r="F18065">
        <f t="shared" si="564"/>
        <v>4.6526374638623267</v>
      </c>
      <c r="G18065">
        <f t="shared" si="565"/>
        <v>4.4979686049287988</v>
      </c>
    </row>
    <row r="18066" spans="1:7" x14ac:dyDescent="0.3">
      <c r="A18066" t="s">
        <v>18051</v>
      </c>
      <c r="B18066">
        <v>0</v>
      </c>
      <c r="C18066">
        <v>0</v>
      </c>
      <c r="D18066">
        <v>0</v>
      </c>
      <c r="E18066">
        <v>0</v>
      </c>
      <c r="F18066">
        <f t="shared" si="564"/>
        <v>0</v>
      </c>
      <c r="G18066">
        <f t="shared" si="565"/>
        <v>0</v>
      </c>
    </row>
    <row r="18067" spans="1:7" x14ac:dyDescent="0.3">
      <c r="A18067" t="s">
        <v>18052</v>
      </c>
      <c r="B18067">
        <v>78</v>
      </c>
      <c r="C18067">
        <v>163</v>
      </c>
      <c r="D18067">
        <v>130.5</v>
      </c>
      <c r="E18067">
        <v>116</v>
      </c>
      <c r="F18067">
        <f t="shared" si="564"/>
        <v>39.172205744131205</v>
      </c>
      <c r="G18067">
        <f t="shared" si="565"/>
        <v>34.784290544782714</v>
      </c>
    </row>
    <row r="18068" spans="1:7" x14ac:dyDescent="0.3">
      <c r="A18068" t="s">
        <v>18053</v>
      </c>
      <c r="B18068">
        <v>5</v>
      </c>
      <c r="C18068">
        <v>27</v>
      </c>
      <c r="D18068">
        <v>8.5</v>
      </c>
      <c r="E18068">
        <v>19</v>
      </c>
      <c r="F18068">
        <f t="shared" si="564"/>
        <v>2.5514463511503083</v>
      </c>
      <c r="G18068">
        <f t="shared" si="565"/>
        <v>5.6974268995764792</v>
      </c>
    </row>
    <row r="18069" spans="1:7" x14ac:dyDescent="0.3">
      <c r="A18069" t="s">
        <v>18054</v>
      </c>
      <c r="B18069">
        <v>41</v>
      </c>
      <c r="C18069">
        <v>104</v>
      </c>
      <c r="D18069">
        <v>69.5</v>
      </c>
      <c r="E18069">
        <v>74.5</v>
      </c>
      <c r="F18069">
        <f t="shared" si="564"/>
        <v>20.861826047640758</v>
      </c>
      <c r="G18069">
        <f t="shared" si="565"/>
        <v>22.339910737813035</v>
      </c>
    </row>
    <row r="18070" spans="1:7" x14ac:dyDescent="0.3">
      <c r="A18070" t="s">
        <v>18055</v>
      </c>
      <c r="B18070">
        <v>10</v>
      </c>
      <c r="C18070">
        <v>34</v>
      </c>
      <c r="D18070">
        <v>17</v>
      </c>
      <c r="E18070">
        <v>24</v>
      </c>
      <c r="F18070">
        <f t="shared" si="564"/>
        <v>5.1028927023006165</v>
      </c>
      <c r="G18070">
        <f t="shared" si="565"/>
        <v>7.1967497678860779</v>
      </c>
    </row>
    <row r="18071" spans="1:7" x14ac:dyDescent="0.3">
      <c r="A18071" t="s">
        <v>18056</v>
      </c>
      <c r="B18071">
        <v>0</v>
      </c>
      <c r="C18071">
        <v>0</v>
      </c>
      <c r="D18071">
        <v>0</v>
      </c>
      <c r="E18071">
        <v>0</v>
      </c>
      <c r="F18071">
        <f t="shared" si="564"/>
        <v>0</v>
      </c>
      <c r="G18071">
        <f t="shared" si="565"/>
        <v>0</v>
      </c>
    </row>
    <row r="18072" spans="1:7" x14ac:dyDescent="0.3">
      <c r="A18072" t="s">
        <v>18057</v>
      </c>
      <c r="B18072">
        <v>0</v>
      </c>
      <c r="C18072">
        <v>0</v>
      </c>
      <c r="D18072">
        <v>0</v>
      </c>
      <c r="E18072">
        <v>0</v>
      </c>
      <c r="F18072">
        <f t="shared" si="564"/>
        <v>0</v>
      </c>
      <c r="G18072">
        <f t="shared" si="565"/>
        <v>0</v>
      </c>
    </row>
    <row r="18073" spans="1:7" x14ac:dyDescent="0.3">
      <c r="A18073" t="s">
        <v>18058</v>
      </c>
      <c r="B18073">
        <v>1</v>
      </c>
      <c r="C18073">
        <v>2</v>
      </c>
      <c r="D18073">
        <v>1.5</v>
      </c>
      <c r="E18073">
        <v>1.5</v>
      </c>
      <c r="F18073">
        <f t="shared" si="564"/>
        <v>0.45025523843828968</v>
      </c>
      <c r="G18073">
        <f t="shared" si="565"/>
        <v>0.44979686049287987</v>
      </c>
    </row>
    <row r="18074" spans="1:7" x14ac:dyDescent="0.3">
      <c r="A18074" t="s">
        <v>18059</v>
      </c>
      <c r="B18074">
        <v>7</v>
      </c>
      <c r="C18074">
        <v>13</v>
      </c>
      <c r="D18074">
        <v>12</v>
      </c>
      <c r="E18074">
        <v>9</v>
      </c>
      <c r="F18074">
        <f t="shared" si="564"/>
        <v>3.6020419075063175</v>
      </c>
      <c r="G18074">
        <f t="shared" si="565"/>
        <v>2.6987811629572795</v>
      </c>
    </row>
    <row r="18075" spans="1:7" x14ac:dyDescent="0.3">
      <c r="A18075" t="s">
        <v>18060</v>
      </c>
      <c r="B18075">
        <v>2</v>
      </c>
      <c r="C18075">
        <v>6</v>
      </c>
      <c r="D18075">
        <v>3.5</v>
      </c>
      <c r="E18075">
        <v>4</v>
      </c>
      <c r="F18075">
        <f t="shared" si="564"/>
        <v>1.0505955563560092</v>
      </c>
      <c r="G18075">
        <f t="shared" si="565"/>
        <v>1.1994582946476797</v>
      </c>
    </row>
    <row r="18076" spans="1:7" x14ac:dyDescent="0.3">
      <c r="A18076" t="s">
        <v>18061</v>
      </c>
      <c r="B18076">
        <v>2</v>
      </c>
      <c r="C18076">
        <v>1</v>
      </c>
      <c r="D18076">
        <v>3.5</v>
      </c>
      <c r="E18076">
        <v>0.5</v>
      </c>
      <c r="F18076">
        <f t="shared" si="564"/>
        <v>1.0505955563560092</v>
      </c>
      <c r="G18076">
        <f t="shared" si="565"/>
        <v>0.14993228683095997</v>
      </c>
    </row>
    <row r="18077" spans="1:7" x14ac:dyDescent="0.3">
      <c r="A18077" t="s">
        <v>18062</v>
      </c>
      <c r="B18077">
        <v>13</v>
      </c>
      <c r="C18077">
        <v>52</v>
      </c>
      <c r="D18077">
        <v>22.5</v>
      </c>
      <c r="E18077">
        <v>37</v>
      </c>
      <c r="F18077">
        <f t="shared" si="564"/>
        <v>6.7538285765743451</v>
      </c>
      <c r="G18077">
        <f t="shared" si="565"/>
        <v>11.094989225491037</v>
      </c>
    </row>
    <row r="18078" spans="1:7" x14ac:dyDescent="0.3">
      <c r="A18078" t="s">
        <v>18063</v>
      </c>
      <c r="B18078">
        <v>2</v>
      </c>
      <c r="C18078">
        <v>8</v>
      </c>
      <c r="D18078">
        <v>3.5</v>
      </c>
      <c r="E18078">
        <v>5.5</v>
      </c>
      <c r="F18078">
        <f t="shared" si="564"/>
        <v>1.0505955563560092</v>
      </c>
      <c r="G18078">
        <f t="shared" si="565"/>
        <v>1.6492551551405594</v>
      </c>
    </row>
    <row r="18079" spans="1:7" x14ac:dyDescent="0.3">
      <c r="A18079" t="s">
        <v>18064</v>
      </c>
      <c r="B18079">
        <v>4</v>
      </c>
      <c r="C18079">
        <v>12</v>
      </c>
      <c r="D18079">
        <v>7</v>
      </c>
      <c r="E18079">
        <v>8.5</v>
      </c>
      <c r="F18079">
        <f t="shared" si="564"/>
        <v>2.1011911127120184</v>
      </c>
      <c r="G18079">
        <f t="shared" si="565"/>
        <v>2.5488488761263195</v>
      </c>
    </row>
    <row r="18080" spans="1:7" x14ac:dyDescent="0.3">
      <c r="A18080" t="s">
        <v>18065</v>
      </c>
      <c r="B18080">
        <v>13</v>
      </c>
      <c r="C18080">
        <v>23</v>
      </c>
      <c r="D18080">
        <v>22.5</v>
      </c>
      <c r="E18080">
        <v>16</v>
      </c>
      <c r="F18080">
        <f t="shared" si="564"/>
        <v>6.7538285765743451</v>
      </c>
      <c r="G18080">
        <f t="shared" si="565"/>
        <v>4.7978331785907189</v>
      </c>
    </row>
    <row r="18081" spans="1:7" x14ac:dyDescent="0.3">
      <c r="A18081" t="s">
        <v>18066</v>
      </c>
      <c r="B18081">
        <v>0</v>
      </c>
      <c r="C18081">
        <v>2</v>
      </c>
      <c r="D18081">
        <v>0</v>
      </c>
      <c r="E18081">
        <v>1.5</v>
      </c>
      <c r="F18081">
        <f t="shared" si="564"/>
        <v>0</v>
      </c>
      <c r="G18081">
        <f t="shared" si="565"/>
        <v>0.44979686049287987</v>
      </c>
    </row>
    <row r="18082" spans="1:7" x14ac:dyDescent="0.3">
      <c r="A18082" t="s">
        <v>18067</v>
      </c>
      <c r="B18082">
        <v>2</v>
      </c>
      <c r="C18082">
        <v>8</v>
      </c>
      <c r="D18082">
        <v>3.5</v>
      </c>
      <c r="E18082">
        <v>5.5</v>
      </c>
      <c r="F18082">
        <f t="shared" si="564"/>
        <v>1.0505955563560092</v>
      </c>
      <c r="G18082">
        <f t="shared" si="565"/>
        <v>1.6492551551405594</v>
      </c>
    </row>
    <row r="18083" spans="1:7" x14ac:dyDescent="0.3">
      <c r="A18083" t="s">
        <v>18068</v>
      </c>
      <c r="B18083">
        <v>0</v>
      </c>
      <c r="C18083">
        <v>6</v>
      </c>
      <c r="D18083">
        <v>0</v>
      </c>
      <c r="E18083">
        <v>4</v>
      </c>
      <c r="F18083">
        <f t="shared" si="564"/>
        <v>0</v>
      </c>
      <c r="G18083">
        <f t="shared" si="565"/>
        <v>1.1994582946476797</v>
      </c>
    </row>
    <row r="18084" spans="1:7" x14ac:dyDescent="0.3">
      <c r="A18084" t="s">
        <v>18069</v>
      </c>
      <c r="B18084">
        <v>2</v>
      </c>
      <c r="C18084">
        <v>0</v>
      </c>
      <c r="D18084">
        <v>3.5</v>
      </c>
      <c r="E18084">
        <v>0</v>
      </c>
      <c r="F18084">
        <f t="shared" si="564"/>
        <v>1.0505955563560092</v>
      </c>
      <c r="G18084">
        <f t="shared" si="565"/>
        <v>0</v>
      </c>
    </row>
    <row r="18085" spans="1:7" x14ac:dyDescent="0.3">
      <c r="A18085" t="s">
        <v>18070</v>
      </c>
      <c r="B18085">
        <v>0</v>
      </c>
      <c r="C18085">
        <v>0</v>
      </c>
      <c r="D18085">
        <v>0</v>
      </c>
      <c r="E18085">
        <v>0</v>
      </c>
      <c r="F18085">
        <f t="shared" si="564"/>
        <v>0</v>
      </c>
      <c r="G18085">
        <f t="shared" si="565"/>
        <v>0</v>
      </c>
    </row>
    <row r="18086" spans="1:7" x14ac:dyDescent="0.3">
      <c r="A18086" t="s">
        <v>18071</v>
      </c>
      <c r="B18086">
        <v>1</v>
      </c>
      <c r="C18086">
        <v>0</v>
      </c>
      <c r="D18086">
        <v>1.5</v>
      </c>
      <c r="E18086">
        <v>0</v>
      </c>
      <c r="F18086">
        <f t="shared" si="564"/>
        <v>0.45025523843828968</v>
      </c>
      <c r="G18086">
        <f t="shared" si="565"/>
        <v>0</v>
      </c>
    </row>
    <row r="18087" spans="1:7" x14ac:dyDescent="0.3">
      <c r="A18087" t="s">
        <v>18072</v>
      </c>
      <c r="B18087">
        <v>16</v>
      </c>
      <c r="C18087">
        <v>48</v>
      </c>
      <c r="D18087">
        <v>27.5</v>
      </c>
      <c r="E18087">
        <v>34</v>
      </c>
      <c r="F18087">
        <f t="shared" si="564"/>
        <v>8.2546793713686437</v>
      </c>
      <c r="G18087">
        <f t="shared" si="565"/>
        <v>10.195395504505278</v>
      </c>
    </row>
    <row r="18088" spans="1:7" x14ac:dyDescent="0.3">
      <c r="A18088" t="s">
        <v>18073</v>
      </c>
      <c r="B18088">
        <v>25</v>
      </c>
      <c r="C18088">
        <v>53</v>
      </c>
      <c r="D18088">
        <v>42</v>
      </c>
      <c r="E18088">
        <v>37.5</v>
      </c>
      <c r="F18088">
        <f t="shared" si="564"/>
        <v>12.607146676272112</v>
      </c>
      <c r="G18088">
        <f t="shared" si="565"/>
        <v>11.244921512321998</v>
      </c>
    </row>
    <row r="18089" spans="1:7" x14ac:dyDescent="0.3">
      <c r="A18089" t="s">
        <v>18074</v>
      </c>
      <c r="B18089">
        <v>13</v>
      </c>
      <c r="C18089">
        <v>50</v>
      </c>
      <c r="D18089">
        <v>22.5</v>
      </c>
      <c r="E18089">
        <v>35.5</v>
      </c>
      <c r="F18089">
        <f t="shared" si="564"/>
        <v>6.7538285765743451</v>
      </c>
      <c r="G18089">
        <f t="shared" si="565"/>
        <v>10.645192364998158</v>
      </c>
    </row>
    <row r="18090" spans="1:7" x14ac:dyDescent="0.3">
      <c r="A18090" t="s">
        <v>18075</v>
      </c>
      <c r="B18090">
        <v>8</v>
      </c>
      <c r="C18090">
        <v>32</v>
      </c>
      <c r="D18090">
        <v>14</v>
      </c>
      <c r="E18090">
        <v>22.5</v>
      </c>
      <c r="F18090">
        <f t="shared" si="564"/>
        <v>4.2023822254240368</v>
      </c>
      <c r="G18090">
        <f t="shared" si="565"/>
        <v>6.7469529073931991</v>
      </c>
    </row>
    <row r="18091" spans="1:7" x14ac:dyDescent="0.3">
      <c r="A18091" t="s">
        <v>18076</v>
      </c>
      <c r="B18091">
        <v>0</v>
      </c>
      <c r="C18091">
        <v>0</v>
      </c>
      <c r="D18091">
        <v>0</v>
      </c>
      <c r="E18091">
        <v>0</v>
      </c>
      <c r="F18091">
        <f t="shared" si="564"/>
        <v>0</v>
      </c>
      <c r="G18091">
        <f t="shared" si="565"/>
        <v>0</v>
      </c>
    </row>
    <row r="18092" spans="1:7" x14ac:dyDescent="0.3">
      <c r="A18092" t="s">
        <v>18077</v>
      </c>
      <c r="B18092">
        <v>36</v>
      </c>
      <c r="C18092">
        <v>137</v>
      </c>
      <c r="D18092">
        <v>60.5</v>
      </c>
      <c r="E18092">
        <v>97.5</v>
      </c>
      <c r="F18092">
        <f t="shared" si="564"/>
        <v>18.160294617011019</v>
      </c>
      <c r="G18092">
        <f t="shared" si="565"/>
        <v>29.236795932037193</v>
      </c>
    </row>
    <row r="18093" spans="1:7" x14ac:dyDescent="0.3">
      <c r="A18093" t="s">
        <v>18078</v>
      </c>
      <c r="B18093">
        <v>0</v>
      </c>
      <c r="C18093">
        <v>0</v>
      </c>
      <c r="D18093">
        <v>0</v>
      </c>
      <c r="E18093">
        <v>0</v>
      </c>
      <c r="F18093">
        <f t="shared" si="564"/>
        <v>0</v>
      </c>
      <c r="G18093">
        <f t="shared" si="565"/>
        <v>0</v>
      </c>
    </row>
    <row r="18094" spans="1:7" x14ac:dyDescent="0.3">
      <c r="A18094" t="s">
        <v>18079</v>
      </c>
      <c r="B18094">
        <v>279</v>
      </c>
      <c r="C18094">
        <v>624</v>
      </c>
      <c r="D18094">
        <v>437.5</v>
      </c>
      <c r="E18094">
        <v>455</v>
      </c>
      <c r="F18094">
        <f t="shared" si="564"/>
        <v>131.32444454450118</v>
      </c>
      <c r="G18094">
        <f t="shared" si="565"/>
        <v>136.43838101617357</v>
      </c>
    </row>
    <row r="18095" spans="1:7" x14ac:dyDescent="0.3">
      <c r="A18095" t="s">
        <v>18080</v>
      </c>
      <c r="B18095">
        <v>545</v>
      </c>
      <c r="C18095">
        <v>1140</v>
      </c>
      <c r="D18095">
        <v>844.5</v>
      </c>
      <c r="E18095">
        <v>837.5</v>
      </c>
      <c r="F18095">
        <f t="shared" si="564"/>
        <v>253.49369924075708</v>
      </c>
      <c r="G18095">
        <f t="shared" si="565"/>
        <v>251.13658044185792</v>
      </c>
    </row>
    <row r="18096" spans="1:7" x14ac:dyDescent="0.3">
      <c r="A18096" t="s">
        <v>18081</v>
      </c>
      <c r="B18096">
        <v>0</v>
      </c>
      <c r="C18096">
        <v>5</v>
      </c>
      <c r="D18096">
        <v>0</v>
      </c>
      <c r="E18096">
        <v>3.5</v>
      </c>
      <c r="F18096">
        <f t="shared" si="564"/>
        <v>0</v>
      </c>
      <c r="G18096">
        <f t="shared" si="565"/>
        <v>1.0495260078167197</v>
      </c>
    </row>
    <row r="18097" spans="1:7" x14ac:dyDescent="0.3">
      <c r="A18097" t="s">
        <v>18082</v>
      </c>
      <c r="B18097">
        <v>0</v>
      </c>
      <c r="C18097">
        <v>0</v>
      </c>
      <c r="D18097">
        <v>0</v>
      </c>
      <c r="E18097">
        <v>0</v>
      </c>
      <c r="F18097">
        <f t="shared" si="564"/>
        <v>0</v>
      </c>
      <c r="G18097">
        <f t="shared" si="565"/>
        <v>0</v>
      </c>
    </row>
    <row r="18098" spans="1:7" x14ac:dyDescent="0.3">
      <c r="A18098" t="s">
        <v>18083</v>
      </c>
      <c r="B18098">
        <v>0</v>
      </c>
      <c r="C18098">
        <v>0</v>
      </c>
      <c r="D18098">
        <v>0</v>
      </c>
      <c r="E18098">
        <v>0</v>
      </c>
      <c r="F18098">
        <f t="shared" si="564"/>
        <v>0</v>
      </c>
      <c r="G18098">
        <f t="shared" si="565"/>
        <v>0</v>
      </c>
    </row>
    <row r="18099" spans="1:7" x14ac:dyDescent="0.3">
      <c r="A18099" t="s">
        <v>18084</v>
      </c>
      <c r="B18099">
        <v>3</v>
      </c>
      <c r="C18099">
        <v>16</v>
      </c>
      <c r="D18099">
        <v>5</v>
      </c>
      <c r="E18099">
        <v>11</v>
      </c>
      <c r="F18099">
        <f t="shared" si="564"/>
        <v>1.5008507947942991</v>
      </c>
      <c r="G18099">
        <f t="shared" si="565"/>
        <v>3.2985103102811189</v>
      </c>
    </row>
    <row r="18100" spans="1:7" x14ac:dyDescent="0.3">
      <c r="A18100" t="s">
        <v>18085</v>
      </c>
      <c r="B18100">
        <v>0</v>
      </c>
      <c r="C18100">
        <v>0</v>
      </c>
      <c r="D18100">
        <v>0</v>
      </c>
      <c r="E18100">
        <v>0</v>
      </c>
      <c r="F18100">
        <f t="shared" si="564"/>
        <v>0</v>
      </c>
      <c r="G18100">
        <f t="shared" si="565"/>
        <v>0</v>
      </c>
    </row>
    <row r="18101" spans="1:7" x14ac:dyDescent="0.3">
      <c r="A18101" t="s">
        <v>18086</v>
      </c>
      <c r="B18101">
        <v>0</v>
      </c>
      <c r="C18101">
        <v>0</v>
      </c>
      <c r="D18101">
        <v>0</v>
      </c>
      <c r="E18101">
        <v>0</v>
      </c>
      <c r="F18101">
        <f t="shared" si="564"/>
        <v>0</v>
      </c>
      <c r="G18101">
        <f t="shared" si="565"/>
        <v>0</v>
      </c>
    </row>
    <row r="18102" spans="1:7" x14ac:dyDescent="0.3">
      <c r="A18102" t="s">
        <v>18087</v>
      </c>
      <c r="B18102">
        <v>0</v>
      </c>
      <c r="C18102">
        <v>0</v>
      </c>
      <c r="D18102">
        <v>0</v>
      </c>
      <c r="E18102">
        <v>0</v>
      </c>
      <c r="F18102">
        <f t="shared" si="564"/>
        <v>0</v>
      </c>
      <c r="G18102">
        <f t="shared" si="565"/>
        <v>0</v>
      </c>
    </row>
    <row r="18103" spans="1:7" x14ac:dyDescent="0.3">
      <c r="A18103" t="s">
        <v>18088</v>
      </c>
      <c r="B18103">
        <v>0</v>
      </c>
      <c r="C18103">
        <v>0</v>
      </c>
      <c r="D18103">
        <v>0</v>
      </c>
      <c r="E18103">
        <v>0</v>
      </c>
      <c r="F18103">
        <f t="shared" si="564"/>
        <v>0</v>
      </c>
      <c r="G18103">
        <f t="shared" si="565"/>
        <v>0</v>
      </c>
    </row>
    <row r="18104" spans="1:7" x14ac:dyDescent="0.3">
      <c r="A18104" t="s">
        <v>18089</v>
      </c>
      <c r="B18104">
        <v>0</v>
      </c>
      <c r="C18104">
        <v>0</v>
      </c>
      <c r="D18104">
        <v>0</v>
      </c>
      <c r="E18104">
        <v>0</v>
      </c>
      <c r="F18104">
        <f t="shared" si="564"/>
        <v>0</v>
      </c>
      <c r="G18104">
        <f t="shared" si="565"/>
        <v>0</v>
      </c>
    </row>
    <row r="18105" spans="1:7" x14ac:dyDescent="0.3">
      <c r="A18105" t="s">
        <v>18090</v>
      </c>
      <c r="B18105">
        <v>0</v>
      </c>
      <c r="C18105">
        <v>0</v>
      </c>
      <c r="D18105">
        <v>0</v>
      </c>
      <c r="E18105">
        <v>0</v>
      </c>
      <c r="F18105">
        <f t="shared" si="564"/>
        <v>0</v>
      </c>
      <c r="G18105">
        <f t="shared" si="565"/>
        <v>0</v>
      </c>
    </row>
    <row r="18106" spans="1:7" x14ac:dyDescent="0.3">
      <c r="A18106" t="s">
        <v>18091</v>
      </c>
      <c r="B18106">
        <v>0</v>
      </c>
      <c r="C18106">
        <v>0</v>
      </c>
      <c r="D18106">
        <v>0</v>
      </c>
      <c r="E18106">
        <v>0</v>
      </c>
      <c r="F18106">
        <f t="shared" si="564"/>
        <v>0</v>
      </c>
      <c r="G18106">
        <f t="shared" si="565"/>
        <v>0</v>
      </c>
    </row>
    <row r="18107" spans="1:7" x14ac:dyDescent="0.3">
      <c r="A18107" t="s">
        <v>18092</v>
      </c>
      <c r="B18107">
        <v>9</v>
      </c>
      <c r="C18107">
        <v>15</v>
      </c>
      <c r="D18107">
        <v>15.5</v>
      </c>
      <c r="E18107">
        <v>10.5</v>
      </c>
      <c r="F18107">
        <f t="shared" si="564"/>
        <v>4.6526374638623267</v>
      </c>
      <c r="G18107">
        <f t="shared" si="565"/>
        <v>3.1485780234501592</v>
      </c>
    </row>
    <row r="18108" spans="1:7" x14ac:dyDescent="0.3">
      <c r="A18108" t="s">
        <v>18093</v>
      </c>
      <c r="B18108">
        <v>58</v>
      </c>
      <c r="C18108">
        <v>116</v>
      </c>
      <c r="D18108">
        <v>98</v>
      </c>
      <c r="E18108">
        <v>83</v>
      </c>
      <c r="F18108">
        <f t="shared" si="564"/>
        <v>29.41667557796826</v>
      </c>
      <c r="G18108">
        <f t="shared" si="565"/>
        <v>24.888759613939353</v>
      </c>
    </row>
    <row r="18109" spans="1:7" x14ac:dyDescent="0.3">
      <c r="A18109" t="s">
        <v>18094</v>
      </c>
      <c r="B18109">
        <v>51</v>
      </c>
      <c r="C18109">
        <v>147</v>
      </c>
      <c r="D18109">
        <v>85.25</v>
      </c>
      <c r="E18109">
        <v>104</v>
      </c>
      <c r="F18109">
        <f t="shared" si="564"/>
        <v>25.589506051242797</v>
      </c>
      <c r="G18109">
        <f t="shared" si="565"/>
        <v>31.185915660839672</v>
      </c>
    </row>
    <row r="18110" spans="1:7" x14ac:dyDescent="0.3">
      <c r="A18110" t="s">
        <v>18095</v>
      </c>
      <c r="B18110">
        <v>83</v>
      </c>
      <c r="C18110">
        <v>181</v>
      </c>
      <c r="D18110">
        <v>138</v>
      </c>
      <c r="E18110">
        <v>129</v>
      </c>
      <c r="F18110">
        <f t="shared" si="564"/>
        <v>41.423481936322652</v>
      </c>
      <c r="G18110">
        <f t="shared" si="565"/>
        <v>38.682530002387672</v>
      </c>
    </row>
    <row r="18111" spans="1:7" x14ac:dyDescent="0.3">
      <c r="A18111" t="s">
        <v>18096</v>
      </c>
      <c r="B18111">
        <v>0</v>
      </c>
      <c r="C18111">
        <v>0</v>
      </c>
      <c r="D18111">
        <v>0</v>
      </c>
      <c r="E18111">
        <v>0</v>
      </c>
      <c r="F18111">
        <f t="shared" si="564"/>
        <v>0</v>
      </c>
      <c r="G18111">
        <f t="shared" si="565"/>
        <v>0</v>
      </c>
    </row>
    <row r="18112" spans="1:7" x14ac:dyDescent="0.3">
      <c r="A18112" t="s">
        <v>18097</v>
      </c>
      <c r="B18112">
        <v>1</v>
      </c>
      <c r="C18112">
        <v>1</v>
      </c>
      <c r="D18112">
        <v>1.5</v>
      </c>
      <c r="E18112">
        <v>0.5</v>
      </c>
      <c r="F18112">
        <f t="shared" si="564"/>
        <v>0.45025523843828968</v>
      </c>
      <c r="G18112">
        <f t="shared" si="565"/>
        <v>0.14993228683095997</v>
      </c>
    </row>
    <row r="18113" spans="1:7" x14ac:dyDescent="0.3">
      <c r="A18113" t="s">
        <v>18098</v>
      </c>
      <c r="B18113">
        <v>8</v>
      </c>
      <c r="C18113">
        <v>38</v>
      </c>
      <c r="D18113">
        <v>14</v>
      </c>
      <c r="E18113">
        <v>27</v>
      </c>
      <c r="F18113">
        <f t="shared" si="564"/>
        <v>4.2023822254240368</v>
      </c>
      <c r="G18113">
        <f t="shared" si="565"/>
        <v>8.0963434888718382</v>
      </c>
    </row>
    <row r="18114" spans="1:7" x14ac:dyDescent="0.3">
      <c r="A18114" t="s">
        <v>18099</v>
      </c>
      <c r="B18114">
        <v>106</v>
      </c>
      <c r="C18114">
        <v>201</v>
      </c>
      <c r="D18114">
        <v>174.5</v>
      </c>
      <c r="E18114">
        <v>143.5</v>
      </c>
      <c r="F18114">
        <f t="shared" ref="F18114:F18177" si="566">(D18114/D$23898)*$H$2</f>
        <v>52.379692738321033</v>
      </c>
      <c r="G18114">
        <f t="shared" ref="G18114:G18177" si="567">(E18114/E$23898)*$H$2</f>
        <v>43.030566320485512</v>
      </c>
    </row>
    <row r="18115" spans="1:7" x14ac:dyDescent="0.3">
      <c r="A18115" t="s">
        <v>18100</v>
      </c>
      <c r="B18115">
        <v>0</v>
      </c>
      <c r="C18115">
        <v>0</v>
      </c>
      <c r="D18115">
        <v>0</v>
      </c>
      <c r="E18115">
        <v>0</v>
      </c>
      <c r="F18115">
        <f t="shared" si="566"/>
        <v>0</v>
      </c>
      <c r="G18115">
        <f t="shared" si="567"/>
        <v>0</v>
      </c>
    </row>
    <row r="18116" spans="1:7" x14ac:dyDescent="0.3">
      <c r="A18116" t="s">
        <v>18101</v>
      </c>
      <c r="B18116">
        <v>0</v>
      </c>
      <c r="C18116">
        <v>0</v>
      </c>
      <c r="D18116">
        <v>0</v>
      </c>
      <c r="E18116">
        <v>0</v>
      </c>
      <c r="F18116">
        <f t="shared" si="566"/>
        <v>0</v>
      </c>
      <c r="G18116">
        <f t="shared" si="567"/>
        <v>0</v>
      </c>
    </row>
    <row r="18117" spans="1:7" x14ac:dyDescent="0.3">
      <c r="A18117" t="s">
        <v>18102</v>
      </c>
      <c r="B18117">
        <v>0</v>
      </c>
      <c r="C18117">
        <v>0</v>
      </c>
      <c r="D18117">
        <v>0</v>
      </c>
      <c r="E18117">
        <v>0</v>
      </c>
      <c r="F18117">
        <f t="shared" si="566"/>
        <v>0</v>
      </c>
      <c r="G18117">
        <f t="shared" si="567"/>
        <v>0</v>
      </c>
    </row>
    <row r="18118" spans="1:7" x14ac:dyDescent="0.3">
      <c r="A18118" t="s">
        <v>18103</v>
      </c>
      <c r="B18118">
        <v>77</v>
      </c>
      <c r="C18118">
        <v>140</v>
      </c>
      <c r="D18118">
        <v>129</v>
      </c>
      <c r="E18118">
        <v>99.25</v>
      </c>
      <c r="F18118">
        <f t="shared" si="566"/>
        <v>38.721950505692909</v>
      </c>
      <c r="G18118">
        <f t="shared" si="567"/>
        <v>29.761558935945555</v>
      </c>
    </row>
    <row r="18119" spans="1:7" x14ac:dyDescent="0.3">
      <c r="A18119" t="s">
        <v>18104</v>
      </c>
      <c r="B18119">
        <v>121</v>
      </c>
      <c r="C18119">
        <v>289</v>
      </c>
      <c r="D18119">
        <v>196</v>
      </c>
      <c r="E18119">
        <v>209.5</v>
      </c>
      <c r="F18119">
        <f t="shared" si="566"/>
        <v>58.833351155936519</v>
      </c>
      <c r="G18119">
        <f t="shared" si="567"/>
        <v>62.821628182172219</v>
      </c>
    </row>
    <row r="18120" spans="1:7" x14ac:dyDescent="0.3">
      <c r="A18120" t="s">
        <v>18105</v>
      </c>
      <c r="B18120">
        <v>1</v>
      </c>
      <c r="C18120">
        <v>4</v>
      </c>
      <c r="D18120">
        <v>1.5</v>
      </c>
      <c r="E18120">
        <v>3</v>
      </c>
      <c r="F18120">
        <f t="shared" si="566"/>
        <v>0.45025523843828968</v>
      </c>
      <c r="G18120">
        <f t="shared" si="567"/>
        <v>0.89959372098575974</v>
      </c>
    </row>
    <row r="18121" spans="1:7" x14ac:dyDescent="0.3">
      <c r="A18121" t="s">
        <v>18106</v>
      </c>
      <c r="B18121">
        <v>7</v>
      </c>
      <c r="C18121">
        <v>11</v>
      </c>
      <c r="D18121">
        <v>12</v>
      </c>
      <c r="E18121">
        <v>7.5</v>
      </c>
      <c r="F18121">
        <f t="shared" si="566"/>
        <v>3.6020419075063175</v>
      </c>
      <c r="G18121">
        <f t="shared" si="567"/>
        <v>2.2489843024643994</v>
      </c>
    </row>
    <row r="18122" spans="1:7" x14ac:dyDescent="0.3">
      <c r="A18122" t="s">
        <v>18107</v>
      </c>
      <c r="B18122">
        <v>0</v>
      </c>
      <c r="C18122">
        <v>0</v>
      </c>
      <c r="D18122">
        <v>0</v>
      </c>
      <c r="E18122">
        <v>0</v>
      </c>
      <c r="F18122">
        <f t="shared" si="566"/>
        <v>0</v>
      </c>
      <c r="G18122">
        <f t="shared" si="567"/>
        <v>0</v>
      </c>
    </row>
    <row r="18123" spans="1:7" x14ac:dyDescent="0.3">
      <c r="A18123" t="s">
        <v>18108</v>
      </c>
      <c r="B18123">
        <v>0</v>
      </c>
      <c r="C18123">
        <v>0</v>
      </c>
      <c r="D18123">
        <v>0</v>
      </c>
      <c r="E18123">
        <v>0</v>
      </c>
      <c r="F18123">
        <f t="shared" si="566"/>
        <v>0</v>
      </c>
      <c r="G18123">
        <f t="shared" si="567"/>
        <v>0</v>
      </c>
    </row>
    <row r="18124" spans="1:7" x14ac:dyDescent="0.3">
      <c r="A18124" t="s">
        <v>18109</v>
      </c>
      <c r="B18124">
        <v>1</v>
      </c>
      <c r="C18124">
        <v>4</v>
      </c>
      <c r="D18124">
        <v>1.5</v>
      </c>
      <c r="E18124">
        <v>3</v>
      </c>
      <c r="F18124">
        <f t="shared" si="566"/>
        <v>0.45025523843828968</v>
      </c>
      <c r="G18124">
        <f t="shared" si="567"/>
        <v>0.89959372098575974</v>
      </c>
    </row>
    <row r="18125" spans="1:7" x14ac:dyDescent="0.3">
      <c r="A18125" t="s">
        <v>18110</v>
      </c>
      <c r="B18125">
        <v>51</v>
      </c>
      <c r="C18125">
        <v>111</v>
      </c>
      <c r="D18125">
        <v>85.25</v>
      </c>
      <c r="E18125">
        <v>79.5</v>
      </c>
      <c r="F18125">
        <f t="shared" si="566"/>
        <v>25.589506051242797</v>
      </c>
      <c r="G18125">
        <f t="shared" si="567"/>
        <v>23.839233606122637</v>
      </c>
    </row>
    <row r="18126" spans="1:7" x14ac:dyDescent="0.3">
      <c r="A18126" t="s">
        <v>18111</v>
      </c>
      <c r="B18126">
        <v>60</v>
      </c>
      <c r="C18126">
        <v>183</v>
      </c>
      <c r="D18126">
        <v>101.5</v>
      </c>
      <c r="E18126">
        <v>130.5</v>
      </c>
      <c r="F18126">
        <f t="shared" si="566"/>
        <v>30.467271134324267</v>
      </c>
      <c r="G18126">
        <f t="shared" si="567"/>
        <v>39.132326862880554</v>
      </c>
    </row>
    <row r="18127" spans="1:7" x14ac:dyDescent="0.3">
      <c r="A18127" t="s">
        <v>18112</v>
      </c>
      <c r="B18127">
        <v>7</v>
      </c>
      <c r="C18127">
        <v>10</v>
      </c>
      <c r="D18127">
        <v>12</v>
      </c>
      <c r="E18127">
        <v>7</v>
      </c>
      <c r="F18127">
        <f t="shared" si="566"/>
        <v>3.6020419075063175</v>
      </c>
      <c r="G18127">
        <f t="shared" si="567"/>
        <v>2.0990520156334393</v>
      </c>
    </row>
    <row r="18128" spans="1:7" x14ac:dyDescent="0.3">
      <c r="A18128" t="s">
        <v>18113</v>
      </c>
      <c r="B18128">
        <v>0</v>
      </c>
      <c r="C18128">
        <v>1</v>
      </c>
      <c r="D18128">
        <v>0</v>
      </c>
      <c r="E18128">
        <v>0.5</v>
      </c>
      <c r="F18128">
        <f t="shared" si="566"/>
        <v>0</v>
      </c>
      <c r="G18128">
        <f t="shared" si="567"/>
        <v>0.14993228683095997</v>
      </c>
    </row>
    <row r="18129" spans="1:7" x14ac:dyDescent="0.3">
      <c r="A18129" t="s">
        <v>18114</v>
      </c>
      <c r="B18129">
        <v>0</v>
      </c>
      <c r="C18129">
        <v>1</v>
      </c>
      <c r="D18129">
        <v>0</v>
      </c>
      <c r="E18129">
        <v>0.5</v>
      </c>
      <c r="F18129">
        <f t="shared" si="566"/>
        <v>0</v>
      </c>
      <c r="G18129">
        <f t="shared" si="567"/>
        <v>0.14993228683095997</v>
      </c>
    </row>
    <row r="18130" spans="1:7" x14ac:dyDescent="0.3">
      <c r="A18130" t="s">
        <v>18115</v>
      </c>
      <c r="B18130">
        <v>0</v>
      </c>
      <c r="C18130">
        <v>0</v>
      </c>
      <c r="D18130">
        <v>0</v>
      </c>
      <c r="E18130">
        <v>0</v>
      </c>
      <c r="F18130">
        <f t="shared" si="566"/>
        <v>0</v>
      </c>
      <c r="G18130">
        <f t="shared" si="567"/>
        <v>0</v>
      </c>
    </row>
    <row r="18131" spans="1:7" x14ac:dyDescent="0.3">
      <c r="A18131" t="s">
        <v>18116</v>
      </c>
      <c r="B18131">
        <v>0</v>
      </c>
      <c r="C18131">
        <v>0</v>
      </c>
      <c r="D18131">
        <v>0</v>
      </c>
      <c r="E18131">
        <v>0</v>
      </c>
      <c r="F18131">
        <f t="shared" si="566"/>
        <v>0</v>
      </c>
      <c r="G18131">
        <f t="shared" si="567"/>
        <v>0</v>
      </c>
    </row>
    <row r="18132" spans="1:7" x14ac:dyDescent="0.3">
      <c r="A18132" t="s">
        <v>18117</v>
      </c>
      <c r="B18132">
        <v>0</v>
      </c>
      <c r="C18132">
        <v>0</v>
      </c>
      <c r="D18132">
        <v>0</v>
      </c>
      <c r="E18132">
        <v>0</v>
      </c>
      <c r="F18132">
        <f t="shared" si="566"/>
        <v>0</v>
      </c>
      <c r="G18132">
        <f t="shared" si="567"/>
        <v>0</v>
      </c>
    </row>
    <row r="18133" spans="1:7" x14ac:dyDescent="0.3">
      <c r="A18133" t="s">
        <v>18118</v>
      </c>
      <c r="B18133">
        <v>0</v>
      </c>
      <c r="C18133">
        <v>0</v>
      </c>
      <c r="D18133">
        <v>0</v>
      </c>
      <c r="E18133">
        <v>0</v>
      </c>
      <c r="F18133">
        <f t="shared" si="566"/>
        <v>0</v>
      </c>
      <c r="G18133">
        <f t="shared" si="567"/>
        <v>0</v>
      </c>
    </row>
    <row r="18134" spans="1:7" x14ac:dyDescent="0.3">
      <c r="A18134" t="s">
        <v>18119</v>
      </c>
      <c r="B18134">
        <v>7</v>
      </c>
      <c r="C18134">
        <v>12</v>
      </c>
      <c r="D18134">
        <v>12</v>
      </c>
      <c r="E18134">
        <v>8.5</v>
      </c>
      <c r="F18134">
        <f t="shared" si="566"/>
        <v>3.6020419075063175</v>
      </c>
      <c r="G18134">
        <f t="shared" si="567"/>
        <v>2.5488488761263195</v>
      </c>
    </row>
    <row r="18135" spans="1:7" x14ac:dyDescent="0.3">
      <c r="A18135" t="s">
        <v>18120</v>
      </c>
      <c r="B18135">
        <v>2</v>
      </c>
      <c r="C18135">
        <v>1</v>
      </c>
      <c r="D18135">
        <v>3.5</v>
      </c>
      <c r="E18135">
        <v>0.5</v>
      </c>
      <c r="F18135">
        <f t="shared" si="566"/>
        <v>1.0505955563560092</v>
      </c>
      <c r="G18135">
        <f t="shared" si="567"/>
        <v>0.14993228683095997</v>
      </c>
    </row>
    <row r="18136" spans="1:7" x14ac:dyDescent="0.3">
      <c r="A18136" t="s">
        <v>18121</v>
      </c>
      <c r="B18136">
        <v>12</v>
      </c>
      <c r="C18136">
        <v>50</v>
      </c>
      <c r="D18136">
        <v>21</v>
      </c>
      <c r="E18136">
        <v>35.5</v>
      </c>
      <c r="F18136">
        <f t="shared" si="566"/>
        <v>6.3035733381360561</v>
      </c>
      <c r="G18136">
        <f t="shared" si="567"/>
        <v>10.645192364998158</v>
      </c>
    </row>
    <row r="18137" spans="1:7" x14ac:dyDescent="0.3">
      <c r="A18137" t="s">
        <v>18122</v>
      </c>
      <c r="B18137">
        <v>12</v>
      </c>
      <c r="C18137">
        <v>45</v>
      </c>
      <c r="D18137">
        <v>21</v>
      </c>
      <c r="E18137">
        <v>32</v>
      </c>
      <c r="F18137">
        <f t="shared" si="566"/>
        <v>6.3035733381360561</v>
      </c>
      <c r="G18137">
        <f t="shared" si="567"/>
        <v>9.5956663571814378</v>
      </c>
    </row>
    <row r="18138" spans="1:7" x14ac:dyDescent="0.3">
      <c r="A18138" t="s">
        <v>18123</v>
      </c>
      <c r="B18138">
        <v>7</v>
      </c>
      <c r="C18138">
        <v>24</v>
      </c>
      <c r="D18138">
        <v>12</v>
      </c>
      <c r="E18138">
        <v>17</v>
      </c>
      <c r="F18138">
        <f t="shared" si="566"/>
        <v>3.6020419075063175</v>
      </c>
      <c r="G18138">
        <f t="shared" si="567"/>
        <v>5.097697752252639</v>
      </c>
    </row>
    <row r="18139" spans="1:7" x14ac:dyDescent="0.3">
      <c r="A18139" t="s">
        <v>18124</v>
      </c>
      <c r="B18139">
        <v>0</v>
      </c>
      <c r="C18139">
        <v>0</v>
      </c>
      <c r="D18139">
        <v>0</v>
      </c>
      <c r="E18139">
        <v>0</v>
      </c>
      <c r="F18139">
        <f t="shared" si="566"/>
        <v>0</v>
      </c>
      <c r="G18139">
        <f t="shared" si="567"/>
        <v>0</v>
      </c>
    </row>
    <row r="18140" spans="1:7" x14ac:dyDescent="0.3">
      <c r="A18140" t="s">
        <v>18125</v>
      </c>
      <c r="B18140">
        <v>3</v>
      </c>
      <c r="C18140">
        <v>18</v>
      </c>
      <c r="D18140">
        <v>5</v>
      </c>
      <c r="E18140">
        <v>12.5</v>
      </c>
      <c r="F18140">
        <f t="shared" si="566"/>
        <v>1.5008507947942991</v>
      </c>
      <c r="G18140">
        <f t="shared" si="567"/>
        <v>3.7483071707739994</v>
      </c>
    </row>
    <row r="18141" spans="1:7" x14ac:dyDescent="0.3">
      <c r="A18141" t="s">
        <v>18126</v>
      </c>
      <c r="B18141">
        <v>0</v>
      </c>
      <c r="C18141">
        <v>1</v>
      </c>
      <c r="D18141">
        <v>0</v>
      </c>
      <c r="E18141">
        <v>0.5</v>
      </c>
      <c r="F18141">
        <f t="shared" si="566"/>
        <v>0</v>
      </c>
      <c r="G18141">
        <f t="shared" si="567"/>
        <v>0.14993228683095997</v>
      </c>
    </row>
    <row r="18142" spans="1:7" x14ac:dyDescent="0.3">
      <c r="A18142" t="s">
        <v>18127</v>
      </c>
      <c r="B18142">
        <v>0</v>
      </c>
      <c r="C18142">
        <v>0</v>
      </c>
      <c r="D18142">
        <v>0</v>
      </c>
      <c r="E18142">
        <v>0</v>
      </c>
      <c r="F18142">
        <f t="shared" si="566"/>
        <v>0</v>
      </c>
      <c r="G18142">
        <f t="shared" si="567"/>
        <v>0</v>
      </c>
    </row>
    <row r="18143" spans="1:7" x14ac:dyDescent="0.3">
      <c r="A18143" t="s">
        <v>18128</v>
      </c>
      <c r="B18143">
        <v>16</v>
      </c>
      <c r="C18143">
        <v>29</v>
      </c>
      <c r="D18143">
        <v>27.5</v>
      </c>
      <c r="E18143">
        <v>20.5</v>
      </c>
      <c r="F18143">
        <f t="shared" si="566"/>
        <v>8.2546793713686437</v>
      </c>
      <c r="G18143">
        <f t="shared" si="567"/>
        <v>6.1472237600693589</v>
      </c>
    </row>
    <row r="18144" spans="1:7" x14ac:dyDescent="0.3">
      <c r="A18144" t="s">
        <v>18129</v>
      </c>
      <c r="B18144">
        <v>1</v>
      </c>
      <c r="C18144">
        <v>2</v>
      </c>
      <c r="D18144">
        <v>1.5</v>
      </c>
      <c r="E18144">
        <v>1.5</v>
      </c>
      <c r="F18144">
        <f t="shared" si="566"/>
        <v>0.45025523843828968</v>
      </c>
      <c r="G18144">
        <f t="shared" si="567"/>
        <v>0.44979686049287987</v>
      </c>
    </row>
    <row r="18145" spans="1:7" x14ac:dyDescent="0.3">
      <c r="A18145" t="s">
        <v>18130</v>
      </c>
      <c r="B18145">
        <v>1</v>
      </c>
      <c r="C18145">
        <v>1</v>
      </c>
      <c r="D18145">
        <v>1.5</v>
      </c>
      <c r="E18145">
        <v>0.5</v>
      </c>
      <c r="F18145">
        <f t="shared" si="566"/>
        <v>0.45025523843828968</v>
      </c>
      <c r="G18145">
        <f t="shared" si="567"/>
        <v>0.14993228683095997</v>
      </c>
    </row>
    <row r="18146" spans="1:7" x14ac:dyDescent="0.3">
      <c r="A18146" t="s">
        <v>18131</v>
      </c>
      <c r="B18146">
        <v>0</v>
      </c>
      <c r="C18146">
        <v>1</v>
      </c>
      <c r="D18146">
        <v>0</v>
      </c>
      <c r="E18146">
        <v>0.5</v>
      </c>
      <c r="F18146">
        <f t="shared" si="566"/>
        <v>0</v>
      </c>
      <c r="G18146">
        <f t="shared" si="567"/>
        <v>0.14993228683095997</v>
      </c>
    </row>
    <row r="18147" spans="1:7" x14ac:dyDescent="0.3">
      <c r="A18147" t="s">
        <v>18132</v>
      </c>
      <c r="B18147">
        <v>0</v>
      </c>
      <c r="C18147">
        <v>0</v>
      </c>
      <c r="D18147">
        <v>0</v>
      </c>
      <c r="E18147">
        <v>0</v>
      </c>
      <c r="F18147">
        <f t="shared" si="566"/>
        <v>0</v>
      </c>
      <c r="G18147">
        <f t="shared" si="567"/>
        <v>0</v>
      </c>
    </row>
    <row r="18148" spans="1:7" x14ac:dyDescent="0.3">
      <c r="A18148" t="s">
        <v>18133</v>
      </c>
      <c r="B18148">
        <v>4</v>
      </c>
      <c r="C18148">
        <v>8</v>
      </c>
      <c r="D18148">
        <v>7</v>
      </c>
      <c r="E18148">
        <v>5.5</v>
      </c>
      <c r="F18148">
        <f t="shared" si="566"/>
        <v>2.1011911127120184</v>
      </c>
      <c r="G18148">
        <f t="shared" si="567"/>
        <v>1.6492551551405594</v>
      </c>
    </row>
    <row r="18149" spans="1:7" x14ac:dyDescent="0.3">
      <c r="A18149" t="s">
        <v>18134</v>
      </c>
      <c r="B18149">
        <v>0</v>
      </c>
      <c r="C18149">
        <v>0</v>
      </c>
      <c r="D18149">
        <v>0</v>
      </c>
      <c r="E18149">
        <v>0</v>
      </c>
      <c r="F18149">
        <f t="shared" si="566"/>
        <v>0</v>
      </c>
      <c r="G18149">
        <f t="shared" si="567"/>
        <v>0</v>
      </c>
    </row>
    <row r="18150" spans="1:7" x14ac:dyDescent="0.3">
      <c r="A18150" t="s">
        <v>18135</v>
      </c>
      <c r="B18150">
        <v>0</v>
      </c>
      <c r="C18150">
        <v>0</v>
      </c>
      <c r="D18150">
        <v>0</v>
      </c>
      <c r="E18150">
        <v>0</v>
      </c>
      <c r="F18150">
        <f t="shared" si="566"/>
        <v>0</v>
      </c>
      <c r="G18150">
        <f t="shared" si="567"/>
        <v>0</v>
      </c>
    </row>
    <row r="18151" spans="1:7" x14ac:dyDescent="0.3">
      <c r="A18151" t="s">
        <v>18136</v>
      </c>
      <c r="B18151">
        <v>5</v>
      </c>
      <c r="C18151">
        <v>16</v>
      </c>
      <c r="D18151">
        <v>8.5</v>
      </c>
      <c r="E18151">
        <v>11</v>
      </c>
      <c r="F18151">
        <f t="shared" si="566"/>
        <v>2.5514463511503083</v>
      </c>
      <c r="G18151">
        <f t="shared" si="567"/>
        <v>3.2985103102811189</v>
      </c>
    </row>
    <row r="18152" spans="1:7" x14ac:dyDescent="0.3">
      <c r="A18152" t="s">
        <v>18137</v>
      </c>
      <c r="B18152">
        <v>20</v>
      </c>
      <c r="C18152">
        <v>43</v>
      </c>
      <c r="D18152">
        <v>34</v>
      </c>
      <c r="E18152">
        <v>30.5</v>
      </c>
      <c r="F18152">
        <f t="shared" si="566"/>
        <v>10.205785404601233</v>
      </c>
      <c r="G18152">
        <f t="shared" si="567"/>
        <v>9.1458694966885581</v>
      </c>
    </row>
    <row r="18153" spans="1:7" x14ac:dyDescent="0.3">
      <c r="A18153" t="s">
        <v>18138</v>
      </c>
      <c r="B18153">
        <v>192</v>
      </c>
      <c r="C18153">
        <v>408</v>
      </c>
      <c r="D18153">
        <v>304</v>
      </c>
      <c r="E18153">
        <v>297.5</v>
      </c>
      <c r="F18153">
        <f t="shared" si="566"/>
        <v>91.251728323493381</v>
      </c>
      <c r="G18153">
        <f t="shared" si="567"/>
        <v>89.209710664421181</v>
      </c>
    </row>
    <row r="18154" spans="1:7" x14ac:dyDescent="0.3">
      <c r="A18154" t="s">
        <v>18139</v>
      </c>
      <c r="B18154">
        <v>17</v>
      </c>
      <c r="C18154">
        <v>31</v>
      </c>
      <c r="D18154">
        <v>29</v>
      </c>
      <c r="E18154">
        <v>22</v>
      </c>
      <c r="F18154">
        <f t="shared" si="566"/>
        <v>8.7049346098069336</v>
      </c>
      <c r="G18154">
        <f t="shared" si="567"/>
        <v>6.5970206205622377</v>
      </c>
    </row>
    <row r="18155" spans="1:7" x14ac:dyDescent="0.3">
      <c r="A18155" t="s">
        <v>18140</v>
      </c>
      <c r="B18155">
        <v>11</v>
      </c>
      <c r="C18155">
        <v>20</v>
      </c>
      <c r="D18155">
        <v>19</v>
      </c>
      <c r="E18155">
        <v>14</v>
      </c>
      <c r="F18155">
        <f t="shared" si="566"/>
        <v>5.7032330202183363</v>
      </c>
      <c r="G18155">
        <f t="shared" si="567"/>
        <v>4.1981040312668787</v>
      </c>
    </row>
    <row r="18156" spans="1:7" x14ac:dyDescent="0.3">
      <c r="A18156" t="s">
        <v>18141</v>
      </c>
      <c r="B18156">
        <v>17</v>
      </c>
      <c r="C18156">
        <v>30</v>
      </c>
      <c r="D18156">
        <v>29</v>
      </c>
      <c r="E18156">
        <v>21</v>
      </c>
      <c r="F18156">
        <f t="shared" si="566"/>
        <v>8.7049346098069336</v>
      </c>
      <c r="G18156">
        <f t="shared" si="567"/>
        <v>6.2971560469003185</v>
      </c>
    </row>
    <row r="18157" spans="1:7" x14ac:dyDescent="0.3">
      <c r="A18157" t="s">
        <v>18142</v>
      </c>
      <c r="B18157">
        <v>9</v>
      </c>
      <c r="C18157">
        <v>5</v>
      </c>
      <c r="D18157">
        <v>15.5</v>
      </c>
      <c r="E18157">
        <v>3.5</v>
      </c>
      <c r="F18157">
        <f t="shared" si="566"/>
        <v>4.6526374638623267</v>
      </c>
      <c r="G18157">
        <f t="shared" si="567"/>
        <v>1.0495260078167197</v>
      </c>
    </row>
    <row r="18158" spans="1:7" x14ac:dyDescent="0.3">
      <c r="A18158" t="s">
        <v>18143</v>
      </c>
      <c r="B18158">
        <v>6</v>
      </c>
      <c r="C18158">
        <v>19</v>
      </c>
      <c r="D18158">
        <v>10.5</v>
      </c>
      <c r="E18158">
        <v>13.5</v>
      </c>
      <c r="F18158">
        <f t="shared" si="566"/>
        <v>3.1517866690680281</v>
      </c>
      <c r="G18158">
        <f t="shared" si="567"/>
        <v>4.0481717444359191</v>
      </c>
    </row>
    <row r="18159" spans="1:7" x14ac:dyDescent="0.3">
      <c r="A18159" t="s">
        <v>18144</v>
      </c>
      <c r="B18159">
        <v>0</v>
      </c>
      <c r="C18159">
        <v>0</v>
      </c>
      <c r="D18159">
        <v>0</v>
      </c>
      <c r="E18159">
        <v>0</v>
      </c>
      <c r="F18159">
        <f t="shared" si="566"/>
        <v>0</v>
      </c>
      <c r="G18159">
        <f t="shared" si="567"/>
        <v>0</v>
      </c>
    </row>
    <row r="18160" spans="1:7" x14ac:dyDescent="0.3">
      <c r="A18160" t="s">
        <v>18145</v>
      </c>
      <c r="B18160">
        <v>0</v>
      </c>
      <c r="C18160">
        <v>0</v>
      </c>
      <c r="D18160">
        <v>0</v>
      </c>
      <c r="E18160">
        <v>0</v>
      </c>
      <c r="F18160">
        <f t="shared" si="566"/>
        <v>0</v>
      </c>
      <c r="G18160">
        <f t="shared" si="567"/>
        <v>0</v>
      </c>
    </row>
    <row r="18161" spans="1:7" x14ac:dyDescent="0.3">
      <c r="A18161" t="s">
        <v>18146</v>
      </c>
      <c r="B18161">
        <v>0</v>
      </c>
      <c r="C18161">
        <v>0</v>
      </c>
      <c r="D18161">
        <v>0</v>
      </c>
      <c r="E18161">
        <v>0</v>
      </c>
      <c r="F18161">
        <f t="shared" si="566"/>
        <v>0</v>
      </c>
      <c r="G18161">
        <f t="shared" si="567"/>
        <v>0</v>
      </c>
    </row>
    <row r="18162" spans="1:7" x14ac:dyDescent="0.3">
      <c r="A18162" t="s">
        <v>18147</v>
      </c>
      <c r="B18162">
        <v>3</v>
      </c>
      <c r="C18162">
        <v>3</v>
      </c>
      <c r="D18162">
        <v>5</v>
      </c>
      <c r="E18162">
        <v>2</v>
      </c>
      <c r="F18162">
        <f t="shared" si="566"/>
        <v>1.5008507947942991</v>
      </c>
      <c r="G18162">
        <f t="shared" si="567"/>
        <v>0.59972914732383986</v>
      </c>
    </row>
    <row r="18163" spans="1:7" x14ac:dyDescent="0.3">
      <c r="A18163" t="s">
        <v>18148</v>
      </c>
      <c r="B18163">
        <v>4</v>
      </c>
      <c r="C18163">
        <v>4</v>
      </c>
      <c r="D18163">
        <v>7</v>
      </c>
      <c r="E18163">
        <v>3</v>
      </c>
      <c r="F18163">
        <f t="shared" si="566"/>
        <v>2.1011911127120184</v>
      </c>
      <c r="G18163">
        <f t="shared" si="567"/>
        <v>0.89959372098575974</v>
      </c>
    </row>
    <row r="18164" spans="1:7" x14ac:dyDescent="0.3">
      <c r="A18164" t="s">
        <v>18149</v>
      </c>
      <c r="B18164">
        <v>0</v>
      </c>
      <c r="C18164">
        <v>0</v>
      </c>
      <c r="D18164">
        <v>0</v>
      </c>
      <c r="E18164">
        <v>0</v>
      </c>
      <c r="F18164">
        <f t="shared" si="566"/>
        <v>0</v>
      </c>
      <c r="G18164">
        <f t="shared" si="567"/>
        <v>0</v>
      </c>
    </row>
    <row r="18165" spans="1:7" x14ac:dyDescent="0.3">
      <c r="A18165" t="s">
        <v>18150</v>
      </c>
      <c r="B18165">
        <v>2</v>
      </c>
      <c r="C18165">
        <v>21</v>
      </c>
      <c r="D18165">
        <v>3.5</v>
      </c>
      <c r="E18165">
        <v>15</v>
      </c>
      <c r="F18165">
        <f t="shared" si="566"/>
        <v>1.0505955563560092</v>
      </c>
      <c r="G18165">
        <f t="shared" si="567"/>
        <v>4.4979686049287988</v>
      </c>
    </row>
    <row r="18166" spans="1:7" x14ac:dyDescent="0.3">
      <c r="A18166" t="s">
        <v>18151</v>
      </c>
      <c r="B18166">
        <v>13</v>
      </c>
      <c r="C18166">
        <v>34</v>
      </c>
      <c r="D18166">
        <v>22.5</v>
      </c>
      <c r="E18166">
        <v>24</v>
      </c>
      <c r="F18166">
        <f t="shared" si="566"/>
        <v>6.7538285765743451</v>
      </c>
      <c r="G18166">
        <f t="shared" si="567"/>
        <v>7.1967497678860779</v>
      </c>
    </row>
    <row r="18167" spans="1:7" x14ac:dyDescent="0.3">
      <c r="A18167" t="s">
        <v>18152</v>
      </c>
      <c r="B18167">
        <v>0</v>
      </c>
      <c r="C18167">
        <v>0</v>
      </c>
      <c r="D18167">
        <v>0</v>
      </c>
      <c r="E18167">
        <v>0</v>
      </c>
      <c r="F18167">
        <f t="shared" si="566"/>
        <v>0</v>
      </c>
      <c r="G18167">
        <f t="shared" si="567"/>
        <v>0</v>
      </c>
    </row>
    <row r="18168" spans="1:7" x14ac:dyDescent="0.3">
      <c r="A18168" t="s">
        <v>18153</v>
      </c>
      <c r="B18168">
        <v>1</v>
      </c>
      <c r="C18168">
        <v>7</v>
      </c>
      <c r="D18168">
        <v>1.5</v>
      </c>
      <c r="E18168">
        <v>5</v>
      </c>
      <c r="F18168">
        <f t="shared" si="566"/>
        <v>0.45025523843828968</v>
      </c>
      <c r="G18168">
        <f t="shared" si="567"/>
        <v>1.4993228683095998</v>
      </c>
    </row>
    <row r="18169" spans="1:7" x14ac:dyDescent="0.3">
      <c r="A18169" t="s">
        <v>18154</v>
      </c>
      <c r="B18169">
        <v>0</v>
      </c>
      <c r="C18169">
        <v>0</v>
      </c>
      <c r="D18169">
        <v>0</v>
      </c>
      <c r="E18169">
        <v>0</v>
      </c>
      <c r="F18169">
        <f t="shared" si="566"/>
        <v>0</v>
      </c>
      <c r="G18169">
        <f t="shared" si="567"/>
        <v>0</v>
      </c>
    </row>
    <row r="18170" spans="1:7" x14ac:dyDescent="0.3">
      <c r="A18170" t="s">
        <v>18155</v>
      </c>
      <c r="B18170">
        <v>0</v>
      </c>
      <c r="C18170">
        <v>0</v>
      </c>
      <c r="D18170">
        <v>0</v>
      </c>
      <c r="E18170">
        <v>0</v>
      </c>
      <c r="F18170">
        <f t="shared" si="566"/>
        <v>0</v>
      </c>
      <c r="G18170">
        <f t="shared" si="567"/>
        <v>0</v>
      </c>
    </row>
    <row r="18171" spans="1:7" x14ac:dyDescent="0.3">
      <c r="A18171" t="s">
        <v>18156</v>
      </c>
      <c r="B18171">
        <v>899</v>
      </c>
      <c r="C18171">
        <v>1858</v>
      </c>
      <c r="D18171">
        <v>1371.5</v>
      </c>
      <c r="E18171">
        <v>1397.5</v>
      </c>
      <c r="F18171">
        <f t="shared" si="566"/>
        <v>411.68337301207617</v>
      </c>
      <c r="G18171">
        <f t="shared" si="567"/>
        <v>419.0607416925331</v>
      </c>
    </row>
    <row r="18172" spans="1:7" x14ac:dyDescent="0.3">
      <c r="A18172" t="s">
        <v>18157</v>
      </c>
      <c r="B18172">
        <v>3765</v>
      </c>
      <c r="C18172">
        <v>8645</v>
      </c>
      <c r="D18172">
        <v>5079</v>
      </c>
      <c r="E18172">
        <v>7081</v>
      </c>
      <c r="F18172">
        <f t="shared" si="566"/>
        <v>1524.5642373520488</v>
      </c>
      <c r="G18172">
        <f t="shared" si="567"/>
        <v>2123.3410461000553</v>
      </c>
    </row>
    <row r="18173" spans="1:7" x14ac:dyDescent="0.3">
      <c r="A18173" t="s">
        <v>18158</v>
      </c>
      <c r="B18173">
        <v>0</v>
      </c>
      <c r="C18173">
        <v>0</v>
      </c>
      <c r="D18173">
        <v>0</v>
      </c>
      <c r="E18173">
        <v>0</v>
      </c>
      <c r="F18173">
        <f t="shared" si="566"/>
        <v>0</v>
      </c>
      <c r="G18173">
        <f t="shared" si="567"/>
        <v>0</v>
      </c>
    </row>
    <row r="18174" spans="1:7" x14ac:dyDescent="0.3">
      <c r="A18174" t="s">
        <v>18159</v>
      </c>
      <c r="B18174">
        <v>964</v>
      </c>
      <c r="C18174">
        <v>1356</v>
      </c>
      <c r="D18174">
        <v>1421</v>
      </c>
      <c r="E18174">
        <v>1007</v>
      </c>
      <c r="F18174">
        <f t="shared" si="566"/>
        <v>426.54179588053978</v>
      </c>
      <c r="G18174">
        <f t="shared" si="567"/>
        <v>301.96362567755335</v>
      </c>
    </row>
    <row r="18175" spans="1:7" x14ac:dyDescent="0.3">
      <c r="A18175" t="s">
        <v>18160</v>
      </c>
      <c r="B18175">
        <v>436</v>
      </c>
      <c r="C18175">
        <v>1087</v>
      </c>
      <c r="D18175">
        <v>679</v>
      </c>
      <c r="E18175">
        <v>803.5</v>
      </c>
      <c r="F18175">
        <f t="shared" si="566"/>
        <v>203.8155379330658</v>
      </c>
      <c r="G18175">
        <f t="shared" si="567"/>
        <v>240.94118493735266</v>
      </c>
    </row>
    <row r="18176" spans="1:7" x14ac:dyDescent="0.3">
      <c r="A18176" t="s">
        <v>18161</v>
      </c>
      <c r="B18176">
        <v>339</v>
      </c>
      <c r="C18176">
        <v>644</v>
      </c>
      <c r="D18176">
        <v>525</v>
      </c>
      <c r="E18176">
        <v>474</v>
      </c>
      <c r="F18176">
        <f t="shared" si="566"/>
        <v>157.58933345340139</v>
      </c>
      <c r="G18176">
        <f t="shared" si="567"/>
        <v>142.13580791575004</v>
      </c>
    </row>
    <row r="18177" spans="1:7" x14ac:dyDescent="0.3">
      <c r="A18177" t="s">
        <v>18162</v>
      </c>
      <c r="B18177">
        <v>6142</v>
      </c>
      <c r="C18177">
        <v>9263</v>
      </c>
      <c r="D18177">
        <v>8394.5</v>
      </c>
      <c r="E18177">
        <v>7423.5</v>
      </c>
      <c r="F18177">
        <f t="shared" si="566"/>
        <v>2519.7783993801486</v>
      </c>
      <c r="G18177">
        <f t="shared" si="567"/>
        <v>2226.0446625792624</v>
      </c>
    </row>
    <row r="18178" spans="1:7" x14ac:dyDescent="0.3">
      <c r="A18178" t="s">
        <v>18163</v>
      </c>
      <c r="B18178">
        <v>0</v>
      </c>
      <c r="C18178">
        <v>1</v>
      </c>
      <c r="D18178">
        <v>0</v>
      </c>
      <c r="E18178">
        <v>0.5</v>
      </c>
      <c r="F18178">
        <f t="shared" ref="F18178:F18241" si="568">(D18178/D$23898)*$H$2</f>
        <v>0</v>
      </c>
      <c r="G18178">
        <f t="shared" ref="G18178:G18241" si="569">(E18178/E$23898)*$H$2</f>
        <v>0.14993228683095997</v>
      </c>
    </row>
    <row r="18179" spans="1:7" x14ac:dyDescent="0.3">
      <c r="A18179" t="s">
        <v>18164</v>
      </c>
      <c r="B18179">
        <v>1202</v>
      </c>
      <c r="C18179">
        <v>1990</v>
      </c>
      <c r="D18179">
        <v>1801.5</v>
      </c>
      <c r="E18179">
        <v>1501</v>
      </c>
      <c r="F18179">
        <f t="shared" si="568"/>
        <v>540.75654136438595</v>
      </c>
      <c r="G18179">
        <f t="shared" si="569"/>
        <v>450.09672506654181</v>
      </c>
    </row>
    <row r="18180" spans="1:7" x14ac:dyDescent="0.3">
      <c r="A18180" t="s">
        <v>18165</v>
      </c>
      <c r="B18180">
        <v>0</v>
      </c>
      <c r="C18180">
        <v>4</v>
      </c>
      <c r="D18180">
        <v>0</v>
      </c>
      <c r="E18180">
        <v>3</v>
      </c>
      <c r="F18180">
        <f t="shared" si="568"/>
        <v>0</v>
      </c>
      <c r="G18180">
        <f t="shared" si="569"/>
        <v>0.89959372098575974</v>
      </c>
    </row>
    <row r="18181" spans="1:7" x14ac:dyDescent="0.3">
      <c r="A18181" t="s">
        <v>18166</v>
      </c>
      <c r="B18181">
        <v>17229</v>
      </c>
      <c r="C18181">
        <v>27156</v>
      </c>
      <c r="D18181">
        <v>22192</v>
      </c>
      <c r="E18181">
        <v>22192</v>
      </c>
      <c r="F18181">
        <f t="shared" si="568"/>
        <v>6661.376167615017</v>
      </c>
      <c r="G18181">
        <f t="shared" si="569"/>
        <v>6654.5946187053269</v>
      </c>
    </row>
    <row r="18182" spans="1:7" x14ac:dyDescent="0.3">
      <c r="A18182" t="s">
        <v>18167</v>
      </c>
      <c r="B18182">
        <v>5</v>
      </c>
      <c r="C18182">
        <v>3</v>
      </c>
      <c r="D18182">
        <v>8.5</v>
      </c>
      <c r="E18182">
        <v>2</v>
      </c>
      <c r="F18182">
        <f t="shared" si="568"/>
        <v>2.5514463511503083</v>
      </c>
      <c r="G18182">
        <f t="shared" si="569"/>
        <v>0.59972914732383986</v>
      </c>
    </row>
    <row r="18183" spans="1:7" x14ac:dyDescent="0.3">
      <c r="A18183" t="s">
        <v>18168</v>
      </c>
      <c r="B18183">
        <v>0</v>
      </c>
      <c r="C18183">
        <v>0</v>
      </c>
      <c r="D18183">
        <v>0</v>
      </c>
      <c r="E18183">
        <v>0</v>
      </c>
      <c r="F18183">
        <f t="shared" si="568"/>
        <v>0</v>
      </c>
      <c r="G18183">
        <f t="shared" si="569"/>
        <v>0</v>
      </c>
    </row>
    <row r="18184" spans="1:7" x14ac:dyDescent="0.3">
      <c r="A18184" t="s">
        <v>18169</v>
      </c>
      <c r="B18184">
        <v>0</v>
      </c>
      <c r="C18184">
        <v>0</v>
      </c>
      <c r="D18184">
        <v>0</v>
      </c>
      <c r="E18184">
        <v>0</v>
      </c>
      <c r="F18184">
        <f t="shared" si="568"/>
        <v>0</v>
      </c>
      <c r="G18184">
        <f t="shared" si="569"/>
        <v>0</v>
      </c>
    </row>
    <row r="18185" spans="1:7" x14ac:dyDescent="0.3">
      <c r="A18185" t="s">
        <v>18170</v>
      </c>
      <c r="B18185">
        <v>26</v>
      </c>
      <c r="C18185">
        <v>40</v>
      </c>
      <c r="D18185">
        <v>44</v>
      </c>
      <c r="E18185">
        <v>28</v>
      </c>
      <c r="F18185">
        <f t="shared" si="568"/>
        <v>13.207486994189832</v>
      </c>
      <c r="G18185">
        <f t="shared" si="569"/>
        <v>8.3962080625337574</v>
      </c>
    </row>
    <row r="18186" spans="1:7" x14ac:dyDescent="0.3">
      <c r="A18186" t="s">
        <v>18171</v>
      </c>
      <c r="B18186">
        <v>7</v>
      </c>
      <c r="C18186">
        <v>13</v>
      </c>
      <c r="D18186">
        <v>12</v>
      </c>
      <c r="E18186">
        <v>9</v>
      </c>
      <c r="F18186">
        <f t="shared" si="568"/>
        <v>3.6020419075063175</v>
      </c>
      <c r="G18186">
        <f t="shared" si="569"/>
        <v>2.6987811629572795</v>
      </c>
    </row>
    <row r="18187" spans="1:7" x14ac:dyDescent="0.3">
      <c r="A18187" t="s">
        <v>18172</v>
      </c>
      <c r="B18187">
        <v>0</v>
      </c>
      <c r="C18187">
        <v>0</v>
      </c>
      <c r="D18187">
        <v>0</v>
      </c>
      <c r="E18187">
        <v>0</v>
      </c>
      <c r="F18187">
        <f t="shared" si="568"/>
        <v>0</v>
      </c>
      <c r="G18187">
        <f t="shared" si="569"/>
        <v>0</v>
      </c>
    </row>
    <row r="18188" spans="1:7" x14ac:dyDescent="0.3">
      <c r="A18188" t="s">
        <v>18173</v>
      </c>
      <c r="B18188">
        <v>0</v>
      </c>
      <c r="C18188">
        <v>0</v>
      </c>
      <c r="D18188">
        <v>0</v>
      </c>
      <c r="E18188">
        <v>0</v>
      </c>
      <c r="F18188">
        <f t="shared" si="568"/>
        <v>0</v>
      </c>
      <c r="G18188">
        <f t="shared" si="569"/>
        <v>0</v>
      </c>
    </row>
    <row r="18189" spans="1:7" x14ac:dyDescent="0.3">
      <c r="A18189" t="s">
        <v>18174</v>
      </c>
      <c r="B18189">
        <v>2363</v>
      </c>
      <c r="C18189">
        <v>3586</v>
      </c>
      <c r="D18189">
        <v>3281</v>
      </c>
      <c r="E18189">
        <v>2756</v>
      </c>
      <c r="F18189">
        <f t="shared" si="568"/>
        <v>984.85829154401904</v>
      </c>
      <c r="G18189">
        <f t="shared" si="569"/>
        <v>826.42676501225139</v>
      </c>
    </row>
    <row r="18190" spans="1:7" x14ac:dyDescent="0.3">
      <c r="A18190" t="s">
        <v>18175</v>
      </c>
      <c r="B18190">
        <v>6</v>
      </c>
      <c r="C18190">
        <v>33</v>
      </c>
      <c r="D18190">
        <v>10.5</v>
      </c>
      <c r="E18190">
        <v>23.5</v>
      </c>
      <c r="F18190">
        <f t="shared" si="568"/>
        <v>3.1517866690680281</v>
      </c>
      <c r="G18190">
        <f t="shared" si="569"/>
        <v>7.0468174810551183</v>
      </c>
    </row>
    <row r="18191" spans="1:7" x14ac:dyDescent="0.3">
      <c r="A18191" t="s">
        <v>18176</v>
      </c>
      <c r="B18191">
        <v>0</v>
      </c>
      <c r="C18191">
        <v>0</v>
      </c>
      <c r="D18191">
        <v>0</v>
      </c>
      <c r="E18191">
        <v>0</v>
      </c>
      <c r="F18191">
        <f t="shared" si="568"/>
        <v>0</v>
      </c>
      <c r="G18191">
        <f t="shared" si="569"/>
        <v>0</v>
      </c>
    </row>
    <row r="18192" spans="1:7" x14ac:dyDescent="0.3">
      <c r="A18192" t="s">
        <v>18177</v>
      </c>
      <c r="B18192">
        <v>0</v>
      </c>
      <c r="C18192">
        <v>0</v>
      </c>
      <c r="D18192">
        <v>0</v>
      </c>
      <c r="E18192">
        <v>0</v>
      </c>
      <c r="F18192">
        <f t="shared" si="568"/>
        <v>0</v>
      </c>
      <c r="G18192">
        <f t="shared" si="569"/>
        <v>0</v>
      </c>
    </row>
    <row r="18193" spans="1:7" x14ac:dyDescent="0.3">
      <c r="A18193" t="s">
        <v>18178</v>
      </c>
      <c r="B18193">
        <v>6</v>
      </c>
      <c r="C18193">
        <v>22</v>
      </c>
      <c r="D18193">
        <v>10.5</v>
      </c>
      <c r="E18193">
        <v>15.5</v>
      </c>
      <c r="F18193">
        <f t="shared" si="568"/>
        <v>3.1517866690680281</v>
      </c>
      <c r="G18193">
        <f t="shared" si="569"/>
        <v>4.6479008917597593</v>
      </c>
    </row>
    <row r="18194" spans="1:7" x14ac:dyDescent="0.3">
      <c r="A18194" t="s">
        <v>18179</v>
      </c>
      <c r="B18194">
        <v>0</v>
      </c>
      <c r="C18194">
        <v>3</v>
      </c>
      <c r="D18194">
        <v>0</v>
      </c>
      <c r="E18194">
        <v>2</v>
      </c>
      <c r="F18194">
        <f t="shared" si="568"/>
        <v>0</v>
      </c>
      <c r="G18194">
        <f t="shared" si="569"/>
        <v>0.59972914732383986</v>
      </c>
    </row>
    <row r="18195" spans="1:7" x14ac:dyDescent="0.3">
      <c r="A18195" t="s">
        <v>18180</v>
      </c>
      <c r="B18195">
        <v>0</v>
      </c>
      <c r="C18195">
        <v>0</v>
      </c>
      <c r="D18195">
        <v>0</v>
      </c>
      <c r="E18195">
        <v>0</v>
      </c>
      <c r="F18195">
        <f t="shared" si="568"/>
        <v>0</v>
      </c>
      <c r="G18195">
        <f t="shared" si="569"/>
        <v>0</v>
      </c>
    </row>
    <row r="18196" spans="1:7" x14ac:dyDescent="0.3">
      <c r="A18196" t="s">
        <v>18181</v>
      </c>
      <c r="B18196">
        <v>0</v>
      </c>
      <c r="C18196">
        <v>0</v>
      </c>
      <c r="D18196">
        <v>0</v>
      </c>
      <c r="E18196">
        <v>0</v>
      </c>
      <c r="F18196">
        <f t="shared" si="568"/>
        <v>0</v>
      </c>
      <c r="G18196">
        <f t="shared" si="569"/>
        <v>0</v>
      </c>
    </row>
    <row r="18197" spans="1:7" x14ac:dyDescent="0.3">
      <c r="A18197" t="s">
        <v>18182</v>
      </c>
      <c r="B18197">
        <v>112</v>
      </c>
      <c r="C18197">
        <v>252</v>
      </c>
      <c r="D18197">
        <v>183.5</v>
      </c>
      <c r="E18197">
        <v>181.25</v>
      </c>
      <c r="F18197">
        <f t="shared" si="568"/>
        <v>55.081224168950776</v>
      </c>
      <c r="G18197">
        <f t="shared" si="569"/>
        <v>54.350453976222994</v>
      </c>
    </row>
    <row r="18198" spans="1:7" x14ac:dyDescent="0.3">
      <c r="A18198" t="s">
        <v>18183</v>
      </c>
      <c r="B18198">
        <v>67</v>
      </c>
      <c r="C18198">
        <v>132</v>
      </c>
      <c r="D18198">
        <v>112.5</v>
      </c>
      <c r="E18198">
        <v>93.5</v>
      </c>
      <c r="F18198">
        <f t="shared" si="568"/>
        <v>33.769142882871726</v>
      </c>
      <c r="G18198">
        <f t="shared" si="569"/>
        <v>28.037337637389516</v>
      </c>
    </row>
    <row r="18199" spans="1:7" x14ac:dyDescent="0.3">
      <c r="A18199" t="s">
        <v>18184</v>
      </c>
      <c r="B18199">
        <v>0</v>
      </c>
      <c r="C18199">
        <v>1</v>
      </c>
      <c r="D18199">
        <v>0</v>
      </c>
      <c r="E18199">
        <v>0.5</v>
      </c>
      <c r="F18199">
        <f t="shared" si="568"/>
        <v>0</v>
      </c>
      <c r="G18199">
        <f t="shared" si="569"/>
        <v>0.14993228683095997</v>
      </c>
    </row>
    <row r="18200" spans="1:7" x14ac:dyDescent="0.3">
      <c r="A18200" t="s">
        <v>18185</v>
      </c>
      <c r="B18200">
        <v>0</v>
      </c>
      <c r="C18200">
        <v>0</v>
      </c>
      <c r="D18200">
        <v>0</v>
      </c>
      <c r="E18200">
        <v>0</v>
      </c>
      <c r="F18200">
        <f t="shared" si="568"/>
        <v>0</v>
      </c>
      <c r="G18200">
        <f t="shared" si="569"/>
        <v>0</v>
      </c>
    </row>
    <row r="18201" spans="1:7" x14ac:dyDescent="0.3">
      <c r="A18201" t="s">
        <v>18186</v>
      </c>
      <c r="B18201">
        <v>0</v>
      </c>
      <c r="C18201">
        <v>1</v>
      </c>
      <c r="D18201">
        <v>0</v>
      </c>
      <c r="E18201">
        <v>0.5</v>
      </c>
      <c r="F18201">
        <f t="shared" si="568"/>
        <v>0</v>
      </c>
      <c r="G18201">
        <f t="shared" si="569"/>
        <v>0.14993228683095997</v>
      </c>
    </row>
    <row r="18202" spans="1:7" x14ac:dyDescent="0.3">
      <c r="A18202" t="s">
        <v>18187</v>
      </c>
      <c r="B18202">
        <v>10</v>
      </c>
      <c r="C18202">
        <v>37</v>
      </c>
      <c r="D18202">
        <v>17</v>
      </c>
      <c r="E18202">
        <v>26</v>
      </c>
      <c r="F18202">
        <f t="shared" si="568"/>
        <v>5.1028927023006165</v>
      </c>
      <c r="G18202">
        <f t="shared" si="569"/>
        <v>7.7964789152099181</v>
      </c>
    </row>
    <row r="18203" spans="1:7" x14ac:dyDescent="0.3">
      <c r="A18203" t="s">
        <v>18188</v>
      </c>
      <c r="B18203">
        <v>2</v>
      </c>
      <c r="C18203">
        <v>5</v>
      </c>
      <c r="D18203">
        <v>3.5</v>
      </c>
      <c r="E18203">
        <v>3.5</v>
      </c>
      <c r="F18203">
        <f t="shared" si="568"/>
        <v>1.0505955563560092</v>
      </c>
      <c r="G18203">
        <f t="shared" si="569"/>
        <v>1.0495260078167197</v>
      </c>
    </row>
    <row r="18204" spans="1:7" x14ac:dyDescent="0.3">
      <c r="A18204" t="s">
        <v>18189</v>
      </c>
      <c r="B18204">
        <v>27</v>
      </c>
      <c r="C18204">
        <v>64</v>
      </c>
      <c r="D18204">
        <v>46</v>
      </c>
      <c r="E18204">
        <v>45.5</v>
      </c>
      <c r="F18204">
        <f t="shared" si="568"/>
        <v>13.80782731210755</v>
      </c>
      <c r="G18204">
        <f t="shared" si="569"/>
        <v>13.643838101617357</v>
      </c>
    </row>
    <row r="18205" spans="1:7" x14ac:dyDescent="0.3">
      <c r="A18205" t="s">
        <v>18190</v>
      </c>
      <c r="B18205">
        <v>1</v>
      </c>
      <c r="C18205">
        <v>7</v>
      </c>
      <c r="D18205">
        <v>1.5</v>
      </c>
      <c r="E18205">
        <v>5</v>
      </c>
      <c r="F18205">
        <f t="shared" si="568"/>
        <v>0.45025523843828968</v>
      </c>
      <c r="G18205">
        <f t="shared" si="569"/>
        <v>1.4993228683095998</v>
      </c>
    </row>
    <row r="18206" spans="1:7" x14ac:dyDescent="0.3">
      <c r="A18206" t="s">
        <v>18191</v>
      </c>
      <c r="B18206">
        <v>0</v>
      </c>
      <c r="C18206">
        <v>0</v>
      </c>
      <c r="D18206">
        <v>0</v>
      </c>
      <c r="E18206">
        <v>0</v>
      </c>
      <c r="F18206">
        <f t="shared" si="568"/>
        <v>0</v>
      </c>
      <c r="G18206">
        <f t="shared" si="569"/>
        <v>0</v>
      </c>
    </row>
    <row r="18207" spans="1:7" x14ac:dyDescent="0.3">
      <c r="A18207" t="s">
        <v>18192</v>
      </c>
      <c r="B18207">
        <v>17</v>
      </c>
      <c r="C18207">
        <v>41</v>
      </c>
      <c r="D18207">
        <v>29</v>
      </c>
      <c r="E18207">
        <v>29</v>
      </c>
      <c r="F18207">
        <f t="shared" si="568"/>
        <v>8.7049346098069336</v>
      </c>
      <c r="G18207">
        <f t="shared" si="569"/>
        <v>8.6960726361956784</v>
      </c>
    </row>
    <row r="18208" spans="1:7" x14ac:dyDescent="0.3">
      <c r="A18208" t="s">
        <v>18193</v>
      </c>
      <c r="B18208">
        <v>6</v>
      </c>
      <c r="C18208">
        <v>11</v>
      </c>
      <c r="D18208">
        <v>10.5</v>
      </c>
      <c r="E18208">
        <v>7.5</v>
      </c>
      <c r="F18208">
        <f t="shared" si="568"/>
        <v>3.1517866690680281</v>
      </c>
      <c r="G18208">
        <f t="shared" si="569"/>
        <v>2.2489843024643994</v>
      </c>
    </row>
    <row r="18209" spans="1:7" x14ac:dyDescent="0.3">
      <c r="A18209" t="s">
        <v>18194</v>
      </c>
      <c r="B18209">
        <v>12</v>
      </c>
      <c r="C18209">
        <v>47</v>
      </c>
      <c r="D18209">
        <v>21</v>
      </c>
      <c r="E18209">
        <v>33.5</v>
      </c>
      <c r="F18209">
        <f t="shared" si="568"/>
        <v>6.3035733381360561</v>
      </c>
      <c r="G18209">
        <f t="shared" si="569"/>
        <v>10.045463217674317</v>
      </c>
    </row>
    <row r="18210" spans="1:7" x14ac:dyDescent="0.3">
      <c r="A18210" t="s">
        <v>18195</v>
      </c>
      <c r="B18210">
        <v>0</v>
      </c>
      <c r="C18210">
        <v>0</v>
      </c>
      <c r="D18210">
        <v>0</v>
      </c>
      <c r="E18210">
        <v>0</v>
      </c>
      <c r="F18210">
        <f t="shared" si="568"/>
        <v>0</v>
      </c>
      <c r="G18210">
        <f t="shared" si="569"/>
        <v>0</v>
      </c>
    </row>
    <row r="18211" spans="1:7" x14ac:dyDescent="0.3">
      <c r="A18211" t="s">
        <v>18196</v>
      </c>
      <c r="B18211">
        <v>0</v>
      </c>
      <c r="C18211">
        <v>0</v>
      </c>
      <c r="D18211">
        <v>0</v>
      </c>
      <c r="E18211">
        <v>0</v>
      </c>
      <c r="F18211">
        <f t="shared" si="568"/>
        <v>0</v>
      </c>
      <c r="G18211">
        <f t="shared" si="569"/>
        <v>0</v>
      </c>
    </row>
    <row r="18212" spans="1:7" x14ac:dyDescent="0.3">
      <c r="A18212" t="s">
        <v>18197</v>
      </c>
      <c r="B18212">
        <v>1</v>
      </c>
      <c r="C18212">
        <v>0</v>
      </c>
      <c r="D18212">
        <v>1.5</v>
      </c>
      <c r="E18212">
        <v>0</v>
      </c>
      <c r="F18212">
        <f t="shared" si="568"/>
        <v>0.45025523843828968</v>
      </c>
      <c r="G18212">
        <f t="shared" si="569"/>
        <v>0</v>
      </c>
    </row>
    <row r="18213" spans="1:7" x14ac:dyDescent="0.3">
      <c r="A18213" t="s">
        <v>18198</v>
      </c>
      <c r="B18213">
        <v>0</v>
      </c>
      <c r="C18213">
        <v>0</v>
      </c>
      <c r="D18213">
        <v>0</v>
      </c>
      <c r="E18213">
        <v>0</v>
      </c>
      <c r="F18213">
        <f t="shared" si="568"/>
        <v>0</v>
      </c>
      <c r="G18213">
        <f t="shared" si="569"/>
        <v>0</v>
      </c>
    </row>
    <row r="18214" spans="1:7" x14ac:dyDescent="0.3">
      <c r="A18214" t="s">
        <v>18199</v>
      </c>
      <c r="B18214">
        <v>0</v>
      </c>
      <c r="C18214">
        <v>0</v>
      </c>
      <c r="D18214">
        <v>0</v>
      </c>
      <c r="E18214">
        <v>0</v>
      </c>
      <c r="F18214">
        <f t="shared" si="568"/>
        <v>0</v>
      </c>
      <c r="G18214">
        <f t="shared" si="569"/>
        <v>0</v>
      </c>
    </row>
    <row r="18215" spans="1:7" x14ac:dyDescent="0.3">
      <c r="A18215" t="s">
        <v>18200</v>
      </c>
      <c r="B18215">
        <v>0</v>
      </c>
      <c r="C18215">
        <v>0</v>
      </c>
      <c r="D18215">
        <v>0</v>
      </c>
      <c r="E18215">
        <v>0</v>
      </c>
      <c r="F18215">
        <f t="shared" si="568"/>
        <v>0</v>
      </c>
      <c r="G18215">
        <f t="shared" si="569"/>
        <v>0</v>
      </c>
    </row>
    <row r="18216" spans="1:7" x14ac:dyDescent="0.3">
      <c r="A18216" t="s">
        <v>18201</v>
      </c>
      <c r="B18216">
        <v>0</v>
      </c>
      <c r="C18216">
        <v>0</v>
      </c>
      <c r="D18216">
        <v>0</v>
      </c>
      <c r="E18216">
        <v>0</v>
      </c>
      <c r="F18216">
        <f t="shared" si="568"/>
        <v>0</v>
      </c>
      <c r="G18216">
        <f t="shared" si="569"/>
        <v>0</v>
      </c>
    </row>
    <row r="18217" spans="1:7" x14ac:dyDescent="0.3">
      <c r="A18217" t="s">
        <v>18202</v>
      </c>
      <c r="B18217">
        <v>0</v>
      </c>
      <c r="C18217">
        <v>1</v>
      </c>
      <c r="D18217">
        <v>0</v>
      </c>
      <c r="E18217">
        <v>0.5</v>
      </c>
      <c r="F18217">
        <f t="shared" si="568"/>
        <v>0</v>
      </c>
      <c r="G18217">
        <f t="shared" si="569"/>
        <v>0.14993228683095997</v>
      </c>
    </row>
    <row r="18218" spans="1:7" x14ac:dyDescent="0.3">
      <c r="A18218" t="s">
        <v>18203</v>
      </c>
      <c r="B18218">
        <v>0</v>
      </c>
      <c r="C18218">
        <v>0</v>
      </c>
      <c r="D18218">
        <v>0</v>
      </c>
      <c r="E18218">
        <v>0</v>
      </c>
      <c r="F18218">
        <f t="shared" si="568"/>
        <v>0</v>
      </c>
      <c r="G18218">
        <f t="shared" si="569"/>
        <v>0</v>
      </c>
    </row>
    <row r="18219" spans="1:7" x14ac:dyDescent="0.3">
      <c r="A18219" t="s">
        <v>18204</v>
      </c>
      <c r="B18219">
        <v>25</v>
      </c>
      <c r="C18219">
        <v>79</v>
      </c>
      <c r="D18219">
        <v>42</v>
      </c>
      <c r="E18219">
        <v>56</v>
      </c>
      <c r="F18219">
        <f t="shared" si="568"/>
        <v>12.607146676272112</v>
      </c>
      <c r="G18219">
        <f t="shared" si="569"/>
        <v>16.792416125067515</v>
      </c>
    </row>
    <row r="18220" spans="1:7" x14ac:dyDescent="0.3">
      <c r="A18220" t="s">
        <v>18205</v>
      </c>
      <c r="B18220">
        <v>1</v>
      </c>
      <c r="C18220">
        <v>0</v>
      </c>
      <c r="D18220">
        <v>1.5</v>
      </c>
      <c r="E18220">
        <v>0</v>
      </c>
      <c r="F18220">
        <f t="shared" si="568"/>
        <v>0.45025523843828968</v>
      </c>
      <c r="G18220">
        <f t="shared" si="569"/>
        <v>0</v>
      </c>
    </row>
    <row r="18221" spans="1:7" x14ac:dyDescent="0.3">
      <c r="A18221" t="s">
        <v>18206</v>
      </c>
      <c r="B18221">
        <v>5</v>
      </c>
      <c r="C18221">
        <v>13</v>
      </c>
      <c r="D18221">
        <v>8.5</v>
      </c>
      <c r="E18221">
        <v>9</v>
      </c>
      <c r="F18221">
        <f t="shared" si="568"/>
        <v>2.5514463511503083</v>
      </c>
      <c r="G18221">
        <f t="shared" si="569"/>
        <v>2.6987811629572795</v>
      </c>
    </row>
    <row r="18222" spans="1:7" x14ac:dyDescent="0.3">
      <c r="A18222" t="s">
        <v>18207</v>
      </c>
      <c r="B18222">
        <v>0</v>
      </c>
      <c r="C18222">
        <v>2</v>
      </c>
      <c r="D18222">
        <v>0</v>
      </c>
      <c r="E18222">
        <v>1.5</v>
      </c>
      <c r="F18222">
        <f t="shared" si="568"/>
        <v>0</v>
      </c>
      <c r="G18222">
        <f t="shared" si="569"/>
        <v>0.44979686049287987</v>
      </c>
    </row>
    <row r="18223" spans="1:7" x14ac:dyDescent="0.3">
      <c r="A18223" t="s">
        <v>18208</v>
      </c>
      <c r="B18223">
        <v>0</v>
      </c>
      <c r="C18223">
        <v>4</v>
      </c>
      <c r="D18223">
        <v>0</v>
      </c>
      <c r="E18223">
        <v>3</v>
      </c>
      <c r="F18223">
        <f t="shared" si="568"/>
        <v>0</v>
      </c>
      <c r="G18223">
        <f t="shared" si="569"/>
        <v>0.89959372098575974</v>
      </c>
    </row>
    <row r="18224" spans="1:7" x14ac:dyDescent="0.3">
      <c r="A18224" t="s">
        <v>18209</v>
      </c>
      <c r="B18224">
        <v>0</v>
      </c>
      <c r="C18224">
        <v>0</v>
      </c>
      <c r="D18224">
        <v>0</v>
      </c>
      <c r="E18224">
        <v>0</v>
      </c>
      <c r="F18224">
        <f t="shared" si="568"/>
        <v>0</v>
      </c>
      <c r="G18224">
        <f t="shared" si="569"/>
        <v>0</v>
      </c>
    </row>
    <row r="18225" spans="1:7" x14ac:dyDescent="0.3">
      <c r="A18225" t="s">
        <v>18210</v>
      </c>
      <c r="B18225">
        <v>3</v>
      </c>
      <c r="C18225">
        <v>5</v>
      </c>
      <c r="D18225">
        <v>5</v>
      </c>
      <c r="E18225">
        <v>3.5</v>
      </c>
      <c r="F18225">
        <f t="shared" si="568"/>
        <v>1.5008507947942991</v>
      </c>
      <c r="G18225">
        <f t="shared" si="569"/>
        <v>1.0495260078167197</v>
      </c>
    </row>
    <row r="18226" spans="1:7" x14ac:dyDescent="0.3">
      <c r="A18226" t="s">
        <v>18211</v>
      </c>
      <c r="B18226">
        <v>6</v>
      </c>
      <c r="C18226">
        <v>7</v>
      </c>
      <c r="D18226">
        <v>10.5</v>
      </c>
      <c r="E18226">
        <v>5</v>
      </c>
      <c r="F18226">
        <f t="shared" si="568"/>
        <v>3.1517866690680281</v>
      </c>
      <c r="G18226">
        <f t="shared" si="569"/>
        <v>1.4993228683095998</v>
      </c>
    </row>
    <row r="18227" spans="1:7" x14ac:dyDescent="0.3">
      <c r="A18227" t="s">
        <v>18212</v>
      </c>
      <c r="B18227">
        <v>0</v>
      </c>
      <c r="C18227">
        <v>2</v>
      </c>
      <c r="D18227">
        <v>0</v>
      </c>
      <c r="E18227">
        <v>1.5</v>
      </c>
      <c r="F18227">
        <f t="shared" si="568"/>
        <v>0</v>
      </c>
      <c r="G18227">
        <f t="shared" si="569"/>
        <v>0.44979686049287987</v>
      </c>
    </row>
    <row r="18228" spans="1:7" x14ac:dyDescent="0.3">
      <c r="A18228" t="s">
        <v>18213</v>
      </c>
      <c r="B18228">
        <v>0</v>
      </c>
      <c r="C18228">
        <v>0</v>
      </c>
      <c r="D18228">
        <v>0</v>
      </c>
      <c r="E18228">
        <v>0</v>
      </c>
      <c r="F18228">
        <f t="shared" si="568"/>
        <v>0</v>
      </c>
      <c r="G18228">
        <f t="shared" si="569"/>
        <v>0</v>
      </c>
    </row>
    <row r="18229" spans="1:7" x14ac:dyDescent="0.3">
      <c r="A18229" t="s">
        <v>18214</v>
      </c>
      <c r="B18229">
        <v>11</v>
      </c>
      <c r="C18229">
        <v>39</v>
      </c>
      <c r="D18229">
        <v>19</v>
      </c>
      <c r="E18229">
        <v>27.5</v>
      </c>
      <c r="F18229">
        <f t="shared" si="568"/>
        <v>5.7032330202183363</v>
      </c>
      <c r="G18229">
        <f t="shared" si="569"/>
        <v>8.2462757757027987</v>
      </c>
    </row>
    <row r="18230" spans="1:7" x14ac:dyDescent="0.3">
      <c r="A18230" t="s">
        <v>18215</v>
      </c>
      <c r="B18230">
        <v>113</v>
      </c>
      <c r="C18230">
        <v>389</v>
      </c>
      <c r="D18230">
        <v>185</v>
      </c>
      <c r="E18230">
        <v>283.5</v>
      </c>
      <c r="F18230">
        <f t="shared" si="568"/>
        <v>55.531479407389064</v>
      </c>
      <c r="G18230">
        <f t="shared" si="569"/>
        <v>85.011606633154301</v>
      </c>
    </row>
    <row r="18231" spans="1:7" x14ac:dyDescent="0.3">
      <c r="A18231" t="s">
        <v>18216</v>
      </c>
      <c r="B18231">
        <v>13</v>
      </c>
      <c r="C18231">
        <v>42</v>
      </c>
      <c r="D18231">
        <v>22.5</v>
      </c>
      <c r="E18231">
        <v>29.5</v>
      </c>
      <c r="F18231">
        <f t="shared" si="568"/>
        <v>6.7538285765743451</v>
      </c>
      <c r="G18231">
        <f t="shared" si="569"/>
        <v>8.8460049230266371</v>
      </c>
    </row>
    <row r="18232" spans="1:7" x14ac:dyDescent="0.3">
      <c r="A18232" t="s">
        <v>18217</v>
      </c>
      <c r="B18232">
        <v>2</v>
      </c>
      <c r="C18232">
        <v>5</v>
      </c>
      <c r="D18232">
        <v>3.5</v>
      </c>
      <c r="E18232">
        <v>3.5</v>
      </c>
      <c r="F18232">
        <f t="shared" si="568"/>
        <v>1.0505955563560092</v>
      </c>
      <c r="G18232">
        <f t="shared" si="569"/>
        <v>1.0495260078167197</v>
      </c>
    </row>
    <row r="18233" spans="1:7" x14ac:dyDescent="0.3">
      <c r="A18233" t="s">
        <v>18218</v>
      </c>
      <c r="B18233">
        <v>74</v>
      </c>
      <c r="C18233">
        <v>174</v>
      </c>
      <c r="D18233">
        <v>124</v>
      </c>
      <c r="E18233">
        <v>124</v>
      </c>
      <c r="F18233">
        <f t="shared" si="568"/>
        <v>37.221099710898613</v>
      </c>
      <c r="G18233">
        <f t="shared" si="569"/>
        <v>37.183207134078074</v>
      </c>
    </row>
    <row r="18234" spans="1:7" x14ac:dyDescent="0.3">
      <c r="A18234" t="s">
        <v>18219</v>
      </c>
      <c r="B18234">
        <v>0</v>
      </c>
      <c r="C18234">
        <v>0</v>
      </c>
      <c r="D18234">
        <v>0</v>
      </c>
      <c r="E18234">
        <v>0</v>
      </c>
      <c r="F18234">
        <f t="shared" si="568"/>
        <v>0</v>
      </c>
      <c r="G18234">
        <f t="shared" si="569"/>
        <v>0</v>
      </c>
    </row>
    <row r="18235" spans="1:7" x14ac:dyDescent="0.3">
      <c r="A18235" t="s">
        <v>18220</v>
      </c>
      <c r="B18235">
        <v>0</v>
      </c>
      <c r="C18235">
        <v>0</v>
      </c>
      <c r="D18235">
        <v>0</v>
      </c>
      <c r="E18235">
        <v>0</v>
      </c>
      <c r="F18235">
        <f t="shared" si="568"/>
        <v>0</v>
      </c>
      <c r="G18235">
        <f t="shared" si="569"/>
        <v>0</v>
      </c>
    </row>
    <row r="18236" spans="1:7" x14ac:dyDescent="0.3">
      <c r="A18236" t="s">
        <v>18221</v>
      </c>
      <c r="B18236">
        <v>6</v>
      </c>
      <c r="C18236">
        <v>7</v>
      </c>
      <c r="D18236">
        <v>10.5</v>
      </c>
      <c r="E18236">
        <v>5</v>
      </c>
      <c r="F18236">
        <f t="shared" si="568"/>
        <v>3.1517866690680281</v>
      </c>
      <c r="G18236">
        <f t="shared" si="569"/>
        <v>1.4993228683095998</v>
      </c>
    </row>
    <row r="18237" spans="1:7" x14ac:dyDescent="0.3">
      <c r="A18237" t="s">
        <v>18222</v>
      </c>
      <c r="B18237">
        <v>455</v>
      </c>
      <c r="C18237">
        <v>832</v>
      </c>
      <c r="D18237">
        <v>701</v>
      </c>
      <c r="E18237">
        <v>613</v>
      </c>
      <c r="F18237">
        <f t="shared" si="568"/>
        <v>210.41928143016074</v>
      </c>
      <c r="G18237">
        <f t="shared" si="569"/>
        <v>183.81698365475691</v>
      </c>
    </row>
    <row r="18238" spans="1:7" x14ac:dyDescent="0.3">
      <c r="A18238" t="s">
        <v>18223</v>
      </c>
      <c r="B18238">
        <v>0</v>
      </c>
      <c r="C18238">
        <v>0</v>
      </c>
      <c r="D18238">
        <v>0</v>
      </c>
      <c r="E18238">
        <v>0</v>
      </c>
      <c r="F18238">
        <f t="shared" si="568"/>
        <v>0</v>
      </c>
      <c r="G18238">
        <f t="shared" si="569"/>
        <v>0</v>
      </c>
    </row>
    <row r="18239" spans="1:7" x14ac:dyDescent="0.3">
      <c r="A18239" t="s">
        <v>18224</v>
      </c>
      <c r="B18239">
        <v>7</v>
      </c>
      <c r="C18239">
        <v>13</v>
      </c>
      <c r="D18239">
        <v>12</v>
      </c>
      <c r="E18239">
        <v>9</v>
      </c>
      <c r="F18239">
        <f t="shared" si="568"/>
        <v>3.6020419075063175</v>
      </c>
      <c r="G18239">
        <f t="shared" si="569"/>
        <v>2.6987811629572795</v>
      </c>
    </row>
    <row r="18240" spans="1:7" x14ac:dyDescent="0.3">
      <c r="A18240" t="s">
        <v>18225</v>
      </c>
      <c r="B18240">
        <v>58</v>
      </c>
      <c r="C18240">
        <v>127</v>
      </c>
      <c r="D18240">
        <v>98</v>
      </c>
      <c r="E18240">
        <v>90</v>
      </c>
      <c r="F18240">
        <f t="shared" si="568"/>
        <v>29.41667557796826</v>
      </c>
      <c r="G18240">
        <f t="shared" si="569"/>
        <v>26.987811629572796</v>
      </c>
    </row>
    <row r="18241" spans="1:7" x14ac:dyDescent="0.3">
      <c r="A18241" t="s">
        <v>18226</v>
      </c>
      <c r="B18241">
        <v>5</v>
      </c>
      <c r="C18241">
        <v>9</v>
      </c>
      <c r="D18241">
        <v>8.5</v>
      </c>
      <c r="E18241">
        <v>6.5</v>
      </c>
      <c r="F18241">
        <f t="shared" si="568"/>
        <v>2.5514463511503083</v>
      </c>
      <c r="G18241">
        <f t="shared" si="569"/>
        <v>1.9491197288024795</v>
      </c>
    </row>
    <row r="18242" spans="1:7" x14ac:dyDescent="0.3">
      <c r="A18242" t="s">
        <v>18227</v>
      </c>
      <c r="B18242">
        <v>0</v>
      </c>
      <c r="C18242">
        <v>2</v>
      </c>
      <c r="D18242">
        <v>0</v>
      </c>
      <c r="E18242">
        <v>1.5</v>
      </c>
      <c r="F18242">
        <f t="shared" ref="F18242:F18305" si="570">(D18242/D$23898)*$H$2</f>
        <v>0</v>
      </c>
      <c r="G18242">
        <f t="shared" ref="G18242:G18305" si="571">(E18242/E$23898)*$H$2</f>
        <v>0.44979686049287987</v>
      </c>
    </row>
    <row r="18243" spans="1:7" x14ac:dyDescent="0.3">
      <c r="A18243" t="s">
        <v>18228</v>
      </c>
      <c r="B18243">
        <v>0</v>
      </c>
      <c r="C18243">
        <v>0</v>
      </c>
      <c r="D18243">
        <v>0</v>
      </c>
      <c r="E18243">
        <v>0</v>
      </c>
      <c r="F18243">
        <f t="shared" si="570"/>
        <v>0</v>
      </c>
      <c r="G18243">
        <f t="shared" si="571"/>
        <v>0</v>
      </c>
    </row>
    <row r="18244" spans="1:7" x14ac:dyDescent="0.3">
      <c r="A18244" t="s">
        <v>18229</v>
      </c>
      <c r="B18244">
        <v>1</v>
      </c>
      <c r="C18244">
        <v>3</v>
      </c>
      <c r="D18244">
        <v>1.5</v>
      </c>
      <c r="E18244">
        <v>2</v>
      </c>
      <c r="F18244">
        <f t="shared" si="570"/>
        <v>0.45025523843828968</v>
      </c>
      <c r="G18244">
        <f t="shared" si="571"/>
        <v>0.59972914732383986</v>
      </c>
    </row>
    <row r="18245" spans="1:7" x14ac:dyDescent="0.3">
      <c r="A18245" t="s">
        <v>18230</v>
      </c>
      <c r="B18245">
        <v>52</v>
      </c>
      <c r="C18245">
        <v>227</v>
      </c>
      <c r="D18245">
        <v>87.5</v>
      </c>
      <c r="E18245">
        <v>163.5</v>
      </c>
      <c r="F18245">
        <f t="shared" si="570"/>
        <v>26.264888908900232</v>
      </c>
      <c r="G18245">
        <f t="shared" si="571"/>
        <v>49.027857793723911</v>
      </c>
    </row>
    <row r="18246" spans="1:7" x14ac:dyDescent="0.3">
      <c r="A18246" t="s">
        <v>18231</v>
      </c>
      <c r="B18246">
        <v>122</v>
      </c>
      <c r="C18246">
        <v>244</v>
      </c>
      <c r="D18246">
        <v>197.5</v>
      </c>
      <c r="E18246">
        <v>175</v>
      </c>
      <c r="F18246">
        <f t="shared" si="570"/>
        <v>59.283606394374807</v>
      </c>
      <c r="G18246">
        <f t="shared" si="571"/>
        <v>52.476300390835988</v>
      </c>
    </row>
    <row r="18247" spans="1:7" x14ac:dyDescent="0.3">
      <c r="A18247" t="s">
        <v>18232</v>
      </c>
      <c r="B18247">
        <v>0</v>
      </c>
      <c r="C18247">
        <v>0</v>
      </c>
      <c r="D18247">
        <v>0</v>
      </c>
      <c r="E18247">
        <v>0</v>
      </c>
      <c r="F18247">
        <f t="shared" si="570"/>
        <v>0</v>
      </c>
      <c r="G18247">
        <f t="shared" si="571"/>
        <v>0</v>
      </c>
    </row>
    <row r="18248" spans="1:7" x14ac:dyDescent="0.3">
      <c r="A18248" t="s">
        <v>18233</v>
      </c>
      <c r="B18248">
        <v>0</v>
      </c>
      <c r="C18248">
        <v>0</v>
      </c>
      <c r="D18248">
        <v>0</v>
      </c>
      <c r="E18248">
        <v>0</v>
      </c>
      <c r="F18248">
        <f t="shared" si="570"/>
        <v>0</v>
      </c>
      <c r="G18248">
        <f t="shared" si="571"/>
        <v>0</v>
      </c>
    </row>
    <row r="18249" spans="1:7" x14ac:dyDescent="0.3">
      <c r="A18249" t="s">
        <v>18234</v>
      </c>
      <c r="B18249">
        <v>174</v>
      </c>
      <c r="C18249">
        <v>346</v>
      </c>
      <c r="D18249">
        <v>277.5</v>
      </c>
      <c r="E18249">
        <v>252</v>
      </c>
      <c r="F18249">
        <f t="shared" si="570"/>
        <v>83.297219111083606</v>
      </c>
      <c r="G18249">
        <f t="shared" si="571"/>
        <v>75.565872562803818</v>
      </c>
    </row>
    <row r="18250" spans="1:7" x14ac:dyDescent="0.3">
      <c r="A18250" t="s">
        <v>18235</v>
      </c>
      <c r="B18250">
        <v>86</v>
      </c>
      <c r="C18250">
        <v>219</v>
      </c>
      <c r="D18250">
        <v>143.5</v>
      </c>
      <c r="E18250">
        <v>157</v>
      </c>
      <c r="F18250">
        <f t="shared" si="570"/>
        <v>43.074417810596387</v>
      </c>
      <c r="G18250">
        <f t="shared" si="571"/>
        <v>47.078738064921431</v>
      </c>
    </row>
    <row r="18251" spans="1:7" x14ac:dyDescent="0.3">
      <c r="A18251" t="s">
        <v>18236</v>
      </c>
      <c r="B18251">
        <v>1</v>
      </c>
      <c r="C18251">
        <v>5</v>
      </c>
      <c r="D18251">
        <v>1.5</v>
      </c>
      <c r="E18251">
        <v>3.5</v>
      </c>
      <c r="F18251">
        <f t="shared" si="570"/>
        <v>0.45025523843828968</v>
      </c>
      <c r="G18251">
        <f t="shared" si="571"/>
        <v>1.0495260078167197</v>
      </c>
    </row>
    <row r="18252" spans="1:7" x14ac:dyDescent="0.3">
      <c r="A18252" t="s">
        <v>18237</v>
      </c>
      <c r="B18252">
        <v>3</v>
      </c>
      <c r="C18252">
        <v>8</v>
      </c>
      <c r="D18252">
        <v>5</v>
      </c>
      <c r="E18252">
        <v>5.5</v>
      </c>
      <c r="F18252">
        <f t="shared" si="570"/>
        <v>1.5008507947942991</v>
      </c>
      <c r="G18252">
        <f t="shared" si="571"/>
        <v>1.6492551551405594</v>
      </c>
    </row>
    <row r="18253" spans="1:7" x14ac:dyDescent="0.3">
      <c r="A18253" t="s">
        <v>18238</v>
      </c>
      <c r="B18253">
        <v>6</v>
      </c>
      <c r="C18253">
        <v>24</v>
      </c>
      <c r="D18253">
        <v>10.5</v>
      </c>
      <c r="E18253">
        <v>17</v>
      </c>
      <c r="F18253">
        <f t="shared" si="570"/>
        <v>3.1517866690680281</v>
      </c>
      <c r="G18253">
        <f t="shared" si="571"/>
        <v>5.097697752252639</v>
      </c>
    </row>
    <row r="18254" spans="1:7" x14ac:dyDescent="0.3">
      <c r="A18254" t="s">
        <v>18239</v>
      </c>
      <c r="B18254">
        <v>3</v>
      </c>
      <c r="C18254">
        <v>16</v>
      </c>
      <c r="D18254">
        <v>5</v>
      </c>
      <c r="E18254">
        <v>11</v>
      </c>
      <c r="F18254">
        <f t="shared" si="570"/>
        <v>1.5008507947942991</v>
      </c>
      <c r="G18254">
        <f t="shared" si="571"/>
        <v>3.2985103102811189</v>
      </c>
    </row>
    <row r="18255" spans="1:7" x14ac:dyDescent="0.3">
      <c r="A18255" t="s">
        <v>18240</v>
      </c>
      <c r="B18255">
        <v>0</v>
      </c>
      <c r="C18255">
        <v>0</v>
      </c>
      <c r="D18255">
        <v>0</v>
      </c>
      <c r="E18255">
        <v>0</v>
      </c>
      <c r="F18255">
        <f t="shared" si="570"/>
        <v>0</v>
      </c>
      <c r="G18255">
        <f t="shared" si="571"/>
        <v>0</v>
      </c>
    </row>
    <row r="18256" spans="1:7" x14ac:dyDescent="0.3">
      <c r="A18256" t="s">
        <v>18241</v>
      </c>
      <c r="B18256">
        <v>9</v>
      </c>
      <c r="C18256">
        <v>18</v>
      </c>
      <c r="D18256">
        <v>15.5</v>
      </c>
      <c r="E18256">
        <v>12.5</v>
      </c>
      <c r="F18256">
        <f t="shared" si="570"/>
        <v>4.6526374638623267</v>
      </c>
      <c r="G18256">
        <f t="shared" si="571"/>
        <v>3.7483071707739994</v>
      </c>
    </row>
    <row r="18257" spans="1:7" x14ac:dyDescent="0.3">
      <c r="A18257" t="s">
        <v>18242</v>
      </c>
      <c r="B18257">
        <v>2190</v>
      </c>
      <c r="C18257">
        <v>4450</v>
      </c>
      <c r="D18257">
        <v>3044</v>
      </c>
      <c r="E18257">
        <v>3445</v>
      </c>
      <c r="F18257">
        <f t="shared" si="570"/>
        <v>913.71796387076927</v>
      </c>
      <c r="G18257">
        <f t="shared" si="571"/>
        <v>1033.033456265314</v>
      </c>
    </row>
    <row r="18258" spans="1:7" x14ac:dyDescent="0.3">
      <c r="A18258" t="s">
        <v>18243</v>
      </c>
      <c r="B18258">
        <v>54</v>
      </c>
      <c r="C18258">
        <v>123</v>
      </c>
      <c r="D18258">
        <v>91</v>
      </c>
      <c r="E18258">
        <v>87.5</v>
      </c>
      <c r="F18258">
        <f t="shared" si="570"/>
        <v>27.31548446525624</v>
      </c>
      <c r="G18258">
        <f t="shared" si="571"/>
        <v>26.238150195417994</v>
      </c>
    </row>
    <row r="18259" spans="1:7" x14ac:dyDescent="0.3">
      <c r="A18259" t="s">
        <v>18244</v>
      </c>
      <c r="B18259">
        <v>7</v>
      </c>
      <c r="C18259">
        <v>22</v>
      </c>
      <c r="D18259">
        <v>12</v>
      </c>
      <c r="E18259">
        <v>15.5</v>
      </c>
      <c r="F18259">
        <f t="shared" si="570"/>
        <v>3.6020419075063175</v>
      </c>
      <c r="G18259">
        <f t="shared" si="571"/>
        <v>4.6479008917597593</v>
      </c>
    </row>
    <row r="18260" spans="1:7" x14ac:dyDescent="0.3">
      <c r="A18260" t="s">
        <v>18245</v>
      </c>
      <c r="B18260">
        <v>2</v>
      </c>
      <c r="C18260">
        <v>3</v>
      </c>
      <c r="D18260">
        <v>3.5</v>
      </c>
      <c r="E18260">
        <v>2</v>
      </c>
      <c r="F18260">
        <f t="shared" si="570"/>
        <v>1.0505955563560092</v>
      </c>
      <c r="G18260">
        <f t="shared" si="571"/>
        <v>0.59972914732383986</v>
      </c>
    </row>
    <row r="18261" spans="1:7" x14ac:dyDescent="0.3">
      <c r="A18261" t="s">
        <v>18246</v>
      </c>
      <c r="B18261">
        <v>0</v>
      </c>
      <c r="C18261">
        <v>0</v>
      </c>
      <c r="D18261">
        <v>0</v>
      </c>
      <c r="E18261">
        <v>0</v>
      </c>
      <c r="F18261">
        <f t="shared" si="570"/>
        <v>0</v>
      </c>
      <c r="G18261">
        <f t="shared" si="571"/>
        <v>0</v>
      </c>
    </row>
    <row r="18262" spans="1:7" x14ac:dyDescent="0.3">
      <c r="A18262" t="s">
        <v>18247</v>
      </c>
      <c r="B18262">
        <v>0</v>
      </c>
      <c r="C18262">
        <v>0</v>
      </c>
      <c r="D18262">
        <v>0</v>
      </c>
      <c r="E18262">
        <v>0</v>
      </c>
      <c r="F18262">
        <f t="shared" si="570"/>
        <v>0</v>
      </c>
      <c r="G18262">
        <f t="shared" si="571"/>
        <v>0</v>
      </c>
    </row>
    <row r="18263" spans="1:7" x14ac:dyDescent="0.3">
      <c r="A18263" t="s">
        <v>18248</v>
      </c>
      <c r="B18263">
        <v>5</v>
      </c>
      <c r="C18263">
        <v>13</v>
      </c>
      <c r="D18263">
        <v>8.5</v>
      </c>
      <c r="E18263">
        <v>9</v>
      </c>
      <c r="F18263">
        <f t="shared" si="570"/>
        <v>2.5514463511503083</v>
      </c>
      <c r="G18263">
        <f t="shared" si="571"/>
        <v>2.6987811629572795</v>
      </c>
    </row>
    <row r="18264" spans="1:7" x14ac:dyDescent="0.3">
      <c r="A18264" t="s">
        <v>18249</v>
      </c>
      <c r="B18264">
        <v>3</v>
      </c>
      <c r="C18264">
        <v>16</v>
      </c>
      <c r="D18264">
        <v>5</v>
      </c>
      <c r="E18264">
        <v>11</v>
      </c>
      <c r="F18264">
        <f t="shared" si="570"/>
        <v>1.5008507947942991</v>
      </c>
      <c r="G18264">
        <f t="shared" si="571"/>
        <v>3.2985103102811189</v>
      </c>
    </row>
    <row r="18265" spans="1:7" x14ac:dyDescent="0.3">
      <c r="A18265" t="s">
        <v>18250</v>
      </c>
      <c r="B18265">
        <v>46</v>
      </c>
      <c r="C18265">
        <v>113</v>
      </c>
      <c r="D18265">
        <v>76.5</v>
      </c>
      <c r="E18265">
        <v>81</v>
      </c>
      <c r="F18265">
        <f t="shared" si="570"/>
        <v>22.963017160352777</v>
      </c>
      <c r="G18265">
        <f t="shared" si="571"/>
        <v>24.289030466615515</v>
      </c>
    </row>
    <row r="18266" spans="1:7" x14ac:dyDescent="0.3">
      <c r="A18266" t="s">
        <v>18251</v>
      </c>
      <c r="B18266">
        <v>5</v>
      </c>
      <c r="C18266">
        <v>13</v>
      </c>
      <c r="D18266">
        <v>8.5</v>
      </c>
      <c r="E18266">
        <v>9</v>
      </c>
      <c r="F18266">
        <f t="shared" si="570"/>
        <v>2.5514463511503083</v>
      </c>
      <c r="G18266">
        <f t="shared" si="571"/>
        <v>2.6987811629572795</v>
      </c>
    </row>
    <row r="18267" spans="1:7" x14ac:dyDescent="0.3">
      <c r="A18267" t="s">
        <v>18252</v>
      </c>
      <c r="B18267">
        <v>1</v>
      </c>
      <c r="C18267">
        <v>0</v>
      </c>
      <c r="D18267">
        <v>1.5</v>
      </c>
      <c r="E18267">
        <v>0</v>
      </c>
      <c r="F18267">
        <f t="shared" si="570"/>
        <v>0.45025523843828968</v>
      </c>
      <c r="G18267">
        <f t="shared" si="571"/>
        <v>0</v>
      </c>
    </row>
    <row r="18268" spans="1:7" x14ac:dyDescent="0.3">
      <c r="A18268" t="s">
        <v>18253</v>
      </c>
      <c r="B18268">
        <v>0</v>
      </c>
      <c r="C18268">
        <v>0</v>
      </c>
      <c r="D18268">
        <v>0</v>
      </c>
      <c r="E18268">
        <v>0</v>
      </c>
      <c r="F18268">
        <f t="shared" si="570"/>
        <v>0</v>
      </c>
      <c r="G18268">
        <f t="shared" si="571"/>
        <v>0</v>
      </c>
    </row>
    <row r="18269" spans="1:7" x14ac:dyDescent="0.3">
      <c r="A18269" t="s">
        <v>18254</v>
      </c>
      <c r="B18269">
        <v>3</v>
      </c>
      <c r="C18269">
        <v>11</v>
      </c>
      <c r="D18269">
        <v>5</v>
      </c>
      <c r="E18269">
        <v>7.5</v>
      </c>
      <c r="F18269">
        <f t="shared" si="570"/>
        <v>1.5008507947942991</v>
      </c>
      <c r="G18269">
        <f t="shared" si="571"/>
        <v>2.2489843024643994</v>
      </c>
    </row>
    <row r="18270" spans="1:7" x14ac:dyDescent="0.3">
      <c r="A18270" t="s">
        <v>18255</v>
      </c>
      <c r="B18270">
        <v>4</v>
      </c>
      <c r="C18270">
        <v>11</v>
      </c>
      <c r="D18270">
        <v>7</v>
      </c>
      <c r="E18270">
        <v>7.5</v>
      </c>
      <c r="F18270">
        <f t="shared" si="570"/>
        <v>2.1011911127120184</v>
      </c>
      <c r="G18270">
        <f t="shared" si="571"/>
        <v>2.2489843024643994</v>
      </c>
    </row>
    <row r="18271" spans="1:7" x14ac:dyDescent="0.3">
      <c r="A18271" t="s">
        <v>18256</v>
      </c>
      <c r="B18271">
        <v>0</v>
      </c>
      <c r="C18271">
        <v>1</v>
      </c>
      <c r="D18271">
        <v>0</v>
      </c>
      <c r="E18271">
        <v>0.5</v>
      </c>
      <c r="F18271">
        <f t="shared" si="570"/>
        <v>0</v>
      </c>
      <c r="G18271">
        <f t="shared" si="571"/>
        <v>0.14993228683095997</v>
      </c>
    </row>
    <row r="18272" spans="1:7" x14ac:dyDescent="0.3">
      <c r="A18272" t="s">
        <v>18257</v>
      </c>
      <c r="B18272">
        <v>0</v>
      </c>
      <c r="C18272">
        <v>0</v>
      </c>
      <c r="D18272">
        <v>0</v>
      </c>
      <c r="E18272">
        <v>0</v>
      </c>
      <c r="F18272">
        <f t="shared" si="570"/>
        <v>0</v>
      </c>
      <c r="G18272">
        <f t="shared" si="571"/>
        <v>0</v>
      </c>
    </row>
    <row r="18273" spans="1:7" x14ac:dyDescent="0.3">
      <c r="A18273" t="s">
        <v>18258</v>
      </c>
      <c r="B18273">
        <v>24</v>
      </c>
      <c r="C18273">
        <v>83</v>
      </c>
      <c r="D18273">
        <v>40.5</v>
      </c>
      <c r="E18273">
        <v>59</v>
      </c>
      <c r="F18273">
        <f t="shared" si="570"/>
        <v>12.156891437833822</v>
      </c>
      <c r="G18273">
        <f t="shared" si="571"/>
        <v>17.692009846053274</v>
      </c>
    </row>
    <row r="18274" spans="1:7" x14ac:dyDescent="0.3">
      <c r="A18274" t="s">
        <v>18259</v>
      </c>
      <c r="B18274">
        <v>1</v>
      </c>
      <c r="C18274">
        <v>6</v>
      </c>
      <c r="D18274">
        <v>1.5</v>
      </c>
      <c r="E18274">
        <v>4</v>
      </c>
      <c r="F18274">
        <f t="shared" si="570"/>
        <v>0.45025523843828968</v>
      </c>
      <c r="G18274">
        <f t="shared" si="571"/>
        <v>1.1994582946476797</v>
      </c>
    </row>
    <row r="18275" spans="1:7" x14ac:dyDescent="0.3">
      <c r="A18275" t="s">
        <v>18260</v>
      </c>
      <c r="B18275">
        <v>0</v>
      </c>
      <c r="C18275">
        <v>0</v>
      </c>
      <c r="D18275">
        <v>0</v>
      </c>
      <c r="E18275">
        <v>0</v>
      </c>
      <c r="F18275">
        <f t="shared" si="570"/>
        <v>0</v>
      </c>
      <c r="G18275">
        <f t="shared" si="571"/>
        <v>0</v>
      </c>
    </row>
    <row r="18276" spans="1:7" x14ac:dyDescent="0.3">
      <c r="A18276" t="s">
        <v>18261</v>
      </c>
      <c r="B18276">
        <v>0</v>
      </c>
      <c r="C18276">
        <v>0</v>
      </c>
      <c r="D18276">
        <v>0</v>
      </c>
      <c r="E18276">
        <v>0</v>
      </c>
      <c r="F18276">
        <f t="shared" si="570"/>
        <v>0</v>
      </c>
      <c r="G18276">
        <f t="shared" si="571"/>
        <v>0</v>
      </c>
    </row>
    <row r="18277" spans="1:7" x14ac:dyDescent="0.3">
      <c r="A18277" t="s">
        <v>18262</v>
      </c>
      <c r="B18277">
        <v>88</v>
      </c>
      <c r="C18277">
        <v>235</v>
      </c>
      <c r="D18277">
        <v>146</v>
      </c>
      <c r="E18277">
        <v>169.5</v>
      </c>
      <c r="F18277">
        <f t="shared" si="570"/>
        <v>43.824843207993531</v>
      </c>
      <c r="G18277">
        <f t="shared" si="571"/>
        <v>50.827045235695429</v>
      </c>
    </row>
    <row r="18278" spans="1:7" x14ac:dyDescent="0.3">
      <c r="A18278" t="s">
        <v>18263</v>
      </c>
      <c r="B18278">
        <v>0</v>
      </c>
      <c r="C18278">
        <v>0</v>
      </c>
      <c r="D18278">
        <v>0</v>
      </c>
      <c r="E18278">
        <v>0</v>
      </c>
      <c r="F18278">
        <f t="shared" si="570"/>
        <v>0</v>
      </c>
      <c r="G18278">
        <f t="shared" si="571"/>
        <v>0</v>
      </c>
    </row>
    <row r="18279" spans="1:7" x14ac:dyDescent="0.3">
      <c r="A18279" t="s">
        <v>18264</v>
      </c>
      <c r="B18279">
        <v>58</v>
      </c>
      <c r="C18279">
        <v>156</v>
      </c>
      <c r="D18279">
        <v>98</v>
      </c>
      <c r="E18279">
        <v>111</v>
      </c>
      <c r="F18279">
        <f t="shared" si="570"/>
        <v>29.41667557796826</v>
      </c>
      <c r="G18279">
        <f t="shared" si="571"/>
        <v>33.284967676473116</v>
      </c>
    </row>
    <row r="18280" spans="1:7" x14ac:dyDescent="0.3">
      <c r="A18280" t="s">
        <v>18265</v>
      </c>
      <c r="B18280">
        <v>3</v>
      </c>
      <c r="C18280">
        <v>6</v>
      </c>
      <c r="D18280">
        <v>5</v>
      </c>
      <c r="E18280">
        <v>4</v>
      </c>
      <c r="F18280">
        <f t="shared" si="570"/>
        <v>1.5008507947942991</v>
      </c>
      <c r="G18280">
        <f t="shared" si="571"/>
        <v>1.1994582946476797</v>
      </c>
    </row>
    <row r="18281" spans="1:7" x14ac:dyDescent="0.3">
      <c r="A18281" t="s">
        <v>18266</v>
      </c>
      <c r="B18281">
        <v>6</v>
      </c>
      <c r="C18281">
        <v>11</v>
      </c>
      <c r="D18281">
        <v>10.5</v>
      </c>
      <c r="E18281">
        <v>7.5</v>
      </c>
      <c r="F18281">
        <f t="shared" si="570"/>
        <v>3.1517866690680281</v>
      </c>
      <c r="G18281">
        <f t="shared" si="571"/>
        <v>2.2489843024643994</v>
      </c>
    </row>
    <row r="18282" spans="1:7" x14ac:dyDescent="0.3">
      <c r="A18282" t="s">
        <v>18267</v>
      </c>
      <c r="B18282">
        <v>7</v>
      </c>
      <c r="C18282">
        <v>20</v>
      </c>
      <c r="D18282">
        <v>12</v>
      </c>
      <c r="E18282">
        <v>14</v>
      </c>
      <c r="F18282">
        <f t="shared" si="570"/>
        <v>3.6020419075063175</v>
      </c>
      <c r="G18282">
        <f t="shared" si="571"/>
        <v>4.1981040312668787</v>
      </c>
    </row>
    <row r="18283" spans="1:7" x14ac:dyDescent="0.3">
      <c r="A18283" t="s">
        <v>18268</v>
      </c>
      <c r="B18283">
        <v>37</v>
      </c>
      <c r="C18283">
        <v>108</v>
      </c>
      <c r="D18283">
        <v>62</v>
      </c>
      <c r="E18283">
        <v>77</v>
      </c>
      <c r="F18283">
        <f t="shared" si="570"/>
        <v>18.610549855449307</v>
      </c>
      <c r="G18283">
        <f t="shared" si="571"/>
        <v>23.089572171967834</v>
      </c>
    </row>
    <row r="18284" spans="1:7" x14ac:dyDescent="0.3">
      <c r="A18284" t="s">
        <v>18269</v>
      </c>
      <c r="B18284">
        <v>6</v>
      </c>
      <c r="C18284">
        <v>10</v>
      </c>
      <c r="D18284">
        <v>10.5</v>
      </c>
      <c r="E18284">
        <v>7</v>
      </c>
      <c r="F18284">
        <f t="shared" si="570"/>
        <v>3.1517866690680281</v>
      </c>
      <c r="G18284">
        <f t="shared" si="571"/>
        <v>2.0990520156334393</v>
      </c>
    </row>
    <row r="18285" spans="1:7" x14ac:dyDescent="0.3">
      <c r="A18285" t="s">
        <v>18270</v>
      </c>
      <c r="B18285">
        <v>32</v>
      </c>
      <c r="C18285">
        <v>70</v>
      </c>
      <c r="D18285">
        <v>54</v>
      </c>
      <c r="E18285">
        <v>49.5</v>
      </c>
      <c r="F18285">
        <f t="shared" si="570"/>
        <v>16.209188583778428</v>
      </c>
      <c r="G18285">
        <f t="shared" si="571"/>
        <v>14.843296396265035</v>
      </c>
    </row>
    <row r="18286" spans="1:7" x14ac:dyDescent="0.3">
      <c r="A18286" t="s">
        <v>18271</v>
      </c>
      <c r="B18286">
        <v>0</v>
      </c>
      <c r="C18286">
        <v>5</v>
      </c>
      <c r="D18286">
        <v>0</v>
      </c>
      <c r="E18286">
        <v>3.5</v>
      </c>
      <c r="F18286">
        <f t="shared" si="570"/>
        <v>0</v>
      </c>
      <c r="G18286">
        <f t="shared" si="571"/>
        <v>1.0495260078167197</v>
      </c>
    </row>
    <row r="18287" spans="1:7" x14ac:dyDescent="0.3">
      <c r="A18287" t="s">
        <v>18272</v>
      </c>
      <c r="B18287">
        <v>0</v>
      </c>
      <c r="C18287">
        <v>0</v>
      </c>
      <c r="D18287">
        <v>0</v>
      </c>
      <c r="E18287">
        <v>0</v>
      </c>
      <c r="F18287">
        <f t="shared" si="570"/>
        <v>0</v>
      </c>
      <c r="G18287">
        <f t="shared" si="571"/>
        <v>0</v>
      </c>
    </row>
    <row r="18288" spans="1:7" x14ac:dyDescent="0.3">
      <c r="A18288" t="s">
        <v>18273</v>
      </c>
      <c r="B18288">
        <v>12</v>
      </c>
      <c r="C18288">
        <v>38</v>
      </c>
      <c r="D18288">
        <v>21</v>
      </c>
      <c r="E18288">
        <v>27</v>
      </c>
      <c r="F18288">
        <f t="shared" si="570"/>
        <v>6.3035733381360561</v>
      </c>
      <c r="G18288">
        <f t="shared" si="571"/>
        <v>8.0963434888718382</v>
      </c>
    </row>
    <row r="18289" spans="1:7" x14ac:dyDescent="0.3">
      <c r="A18289" t="s">
        <v>18274</v>
      </c>
      <c r="B18289">
        <v>3</v>
      </c>
      <c r="C18289">
        <v>7</v>
      </c>
      <c r="D18289">
        <v>5</v>
      </c>
      <c r="E18289">
        <v>5</v>
      </c>
      <c r="F18289">
        <f t="shared" si="570"/>
        <v>1.5008507947942991</v>
      </c>
      <c r="G18289">
        <f t="shared" si="571"/>
        <v>1.4993228683095998</v>
      </c>
    </row>
    <row r="18290" spans="1:7" x14ac:dyDescent="0.3">
      <c r="A18290" t="s">
        <v>18275</v>
      </c>
      <c r="B18290">
        <v>0</v>
      </c>
      <c r="C18290">
        <v>5</v>
      </c>
      <c r="D18290">
        <v>0</v>
      </c>
      <c r="E18290">
        <v>3.5</v>
      </c>
      <c r="F18290">
        <f t="shared" si="570"/>
        <v>0</v>
      </c>
      <c r="G18290">
        <f t="shared" si="571"/>
        <v>1.0495260078167197</v>
      </c>
    </row>
    <row r="18291" spans="1:7" x14ac:dyDescent="0.3">
      <c r="A18291" t="s">
        <v>18276</v>
      </c>
      <c r="B18291">
        <v>0</v>
      </c>
      <c r="C18291">
        <v>3</v>
      </c>
      <c r="D18291">
        <v>0</v>
      </c>
      <c r="E18291">
        <v>2</v>
      </c>
      <c r="F18291">
        <f t="shared" si="570"/>
        <v>0</v>
      </c>
      <c r="G18291">
        <f t="shared" si="571"/>
        <v>0.59972914732383986</v>
      </c>
    </row>
    <row r="18292" spans="1:7" x14ac:dyDescent="0.3">
      <c r="A18292" t="s">
        <v>18277</v>
      </c>
      <c r="B18292">
        <v>48</v>
      </c>
      <c r="C18292">
        <v>122</v>
      </c>
      <c r="D18292">
        <v>79.5</v>
      </c>
      <c r="E18292">
        <v>87</v>
      </c>
      <c r="F18292">
        <f t="shared" si="570"/>
        <v>23.863527637229353</v>
      </c>
      <c r="G18292">
        <f t="shared" si="571"/>
        <v>26.088217908587037</v>
      </c>
    </row>
    <row r="18293" spans="1:7" x14ac:dyDescent="0.3">
      <c r="A18293" t="s">
        <v>18278</v>
      </c>
      <c r="B18293">
        <v>0</v>
      </c>
      <c r="C18293">
        <v>0</v>
      </c>
      <c r="D18293">
        <v>0</v>
      </c>
      <c r="E18293">
        <v>0</v>
      </c>
      <c r="F18293">
        <f t="shared" si="570"/>
        <v>0</v>
      </c>
      <c r="G18293">
        <f t="shared" si="571"/>
        <v>0</v>
      </c>
    </row>
    <row r="18294" spans="1:7" x14ac:dyDescent="0.3">
      <c r="A18294" t="s">
        <v>18279</v>
      </c>
      <c r="B18294">
        <v>0</v>
      </c>
      <c r="C18294">
        <v>0</v>
      </c>
      <c r="D18294">
        <v>0</v>
      </c>
      <c r="E18294">
        <v>0</v>
      </c>
      <c r="F18294">
        <f t="shared" si="570"/>
        <v>0</v>
      </c>
      <c r="G18294">
        <f t="shared" si="571"/>
        <v>0</v>
      </c>
    </row>
    <row r="18295" spans="1:7" x14ac:dyDescent="0.3">
      <c r="A18295" t="s">
        <v>18280</v>
      </c>
      <c r="B18295">
        <v>1</v>
      </c>
      <c r="C18295">
        <v>3</v>
      </c>
      <c r="D18295">
        <v>1.5</v>
      </c>
      <c r="E18295">
        <v>2</v>
      </c>
      <c r="F18295">
        <f t="shared" si="570"/>
        <v>0.45025523843828968</v>
      </c>
      <c r="G18295">
        <f t="shared" si="571"/>
        <v>0.59972914732383986</v>
      </c>
    </row>
    <row r="18296" spans="1:7" x14ac:dyDescent="0.3">
      <c r="A18296" t="s">
        <v>18281</v>
      </c>
      <c r="B18296">
        <v>32</v>
      </c>
      <c r="C18296">
        <v>68</v>
      </c>
      <c r="D18296">
        <v>54</v>
      </c>
      <c r="E18296">
        <v>48</v>
      </c>
      <c r="F18296">
        <f t="shared" si="570"/>
        <v>16.209188583778428</v>
      </c>
      <c r="G18296">
        <f t="shared" si="571"/>
        <v>14.393499535772156</v>
      </c>
    </row>
    <row r="18297" spans="1:7" x14ac:dyDescent="0.3">
      <c r="A18297" t="s">
        <v>18282</v>
      </c>
      <c r="B18297">
        <v>4</v>
      </c>
      <c r="C18297">
        <v>10</v>
      </c>
      <c r="D18297">
        <v>7</v>
      </c>
      <c r="E18297">
        <v>7</v>
      </c>
      <c r="F18297">
        <f t="shared" si="570"/>
        <v>2.1011911127120184</v>
      </c>
      <c r="G18297">
        <f t="shared" si="571"/>
        <v>2.0990520156334393</v>
      </c>
    </row>
    <row r="18298" spans="1:7" x14ac:dyDescent="0.3">
      <c r="A18298" t="s">
        <v>18283</v>
      </c>
      <c r="B18298">
        <v>2</v>
      </c>
      <c r="C18298">
        <v>1</v>
      </c>
      <c r="D18298">
        <v>3.5</v>
      </c>
      <c r="E18298">
        <v>0.5</v>
      </c>
      <c r="F18298">
        <f t="shared" si="570"/>
        <v>1.0505955563560092</v>
      </c>
      <c r="G18298">
        <f t="shared" si="571"/>
        <v>0.14993228683095997</v>
      </c>
    </row>
    <row r="18299" spans="1:7" x14ac:dyDescent="0.3">
      <c r="A18299" t="s">
        <v>18284</v>
      </c>
      <c r="B18299">
        <v>0</v>
      </c>
      <c r="C18299">
        <v>0</v>
      </c>
      <c r="D18299">
        <v>0</v>
      </c>
      <c r="E18299">
        <v>0</v>
      </c>
      <c r="F18299">
        <f t="shared" si="570"/>
        <v>0</v>
      </c>
      <c r="G18299">
        <f t="shared" si="571"/>
        <v>0</v>
      </c>
    </row>
    <row r="18300" spans="1:7" x14ac:dyDescent="0.3">
      <c r="A18300" t="s">
        <v>18285</v>
      </c>
      <c r="B18300">
        <v>0</v>
      </c>
      <c r="C18300">
        <v>0</v>
      </c>
      <c r="D18300">
        <v>0</v>
      </c>
      <c r="E18300">
        <v>0</v>
      </c>
      <c r="F18300">
        <f t="shared" si="570"/>
        <v>0</v>
      </c>
      <c r="G18300">
        <f t="shared" si="571"/>
        <v>0</v>
      </c>
    </row>
    <row r="18301" spans="1:7" x14ac:dyDescent="0.3">
      <c r="A18301" t="s">
        <v>18286</v>
      </c>
      <c r="B18301">
        <v>0</v>
      </c>
      <c r="C18301">
        <v>0</v>
      </c>
      <c r="D18301">
        <v>0</v>
      </c>
      <c r="E18301">
        <v>0</v>
      </c>
      <c r="F18301">
        <f t="shared" si="570"/>
        <v>0</v>
      </c>
      <c r="G18301">
        <f t="shared" si="571"/>
        <v>0</v>
      </c>
    </row>
    <row r="18302" spans="1:7" x14ac:dyDescent="0.3">
      <c r="A18302" t="s">
        <v>18287</v>
      </c>
      <c r="B18302">
        <v>0</v>
      </c>
      <c r="C18302">
        <v>0</v>
      </c>
      <c r="D18302">
        <v>0</v>
      </c>
      <c r="E18302">
        <v>0</v>
      </c>
      <c r="F18302">
        <f t="shared" si="570"/>
        <v>0</v>
      </c>
      <c r="G18302">
        <f t="shared" si="571"/>
        <v>0</v>
      </c>
    </row>
    <row r="18303" spans="1:7" x14ac:dyDescent="0.3">
      <c r="A18303" t="s">
        <v>18288</v>
      </c>
      <c r="B18303">
        <v>0</v>
      </c>
      <c r="C18303">
        <v>0</v>
      </c>
      <c r="D18303">
        <v>0</v>
      </c>
      <c r="E18303">
        <v>0</v>
      </c>
      <c r="F18303">
        <f t="shared" si="570"/>
        <v>0</v>
      </c>
      <c r="G18303">
        <f t="shared" si="571"/>
        <v>0</v>
      </c>
    </row>
    <row r="18304" spans="1:7" x14ac:dyDescent="0.3">
      <c r="A18304" t="s">
        <v>18289</v>
      </c>
      <c r="B18304">
        <v>0</v>
      </c>
      <c r="C18304">
        <v>0</v>
      </c>
      <c r="D18304">
        <v>0</v>
      </c>
      <c r="E18304">
        <v>0</v>
      </c>
      <c r="F18304">
        <f t="shared" si="570"/>
        <v>0</v>
      </c>
      <c r="G18304">
        <f t="shared" si="571"/>
        <v>0</v>
      </c>
    </row>
    <row r="18305" spans="1:7" x14ac:dyDescent="0.3">
      <c r="A18305" t="s">
        <v>18290</v>
      </c>
      <c r="B18305">
        <v>0</v>
      </c>
      <c r="C18305">
        <v>0</v>
      </c>
      <c r="D18305">
        <v>0</v>
      </c>
      <c r="E18305">
        <v>0</v>
      </c>
      <c r="F18305">
        <f t="shared" si="570"/>
        <v>0</v>
      </c>
      <c r="G18305">
        <f t="shared" si="571"/>
        <v>0</v>
      </c>
    </row>
    <row r="18306" spans="1:7" x14ac:dyDescent="0.3">
      <c r="A18306" t="s">
        <v>18291</v>
      </c>
      <c r="B18306">
        <v>0</v>
      </c>
      <c r="C18306">
        <v>0</v>
      </c>
      <c r="D18306">
        <v>0</v>
      </c>
      <c r="E18306">
        <v>0</v>
      </c>
      <c r="F18306">
        <f t="shared" ref="F18306:F18369" si="572">(D18306/D$23898)*$H$2</f>
        <v>0</v>
      </c>
      <c r="G18306">
        <f t="shared" ref="G18306:G18369" si="573">(E18306/E$23898)*$H$2</f>
        <v>0</v>
      </c>
    </row>
    <row r="18307" spans="1:7" x14ac:dyDescent="0.3">
      <c r="A18307" t="s">
        <v>18292</v>
      </c>
      <c r="B18307">
        <v>0</v>
      </c>
      <c r="C18307">
        <v>1</v>
      </c>
      <c r="D18307">
        <v>0</v>
      </c>
      <c r="E18307">
        <v>0.5</v>
      </c>
      <c r="F18307">
        <f t="shared" si="572"/>
        <v>0</v>
      </c>
      <c r="G18307">
        <f t="shared" si="573"/>
        <v>0.14993228683095997</v>
      </c>
    </row>
    <row r="18308" spans="1:7" x14ac:dyDescent="0.3">
      <c r="A18308" t="s">
        <v>18293</v>
      </c>
      <c r="B18308">
        <v>0</v>
      </c>
      <c r="C18308">
        <v>0</v>
      </c>
      <c r="D18308">
        <v>0</v>
      </c>
      <c r="E18308">
        <v>0</v>
      </c>
      <c r="F18308">
        <f t="shared" si="572"/>
        <v>0</v>
      </c>
      <c r="G18308">
        <f t="shared" si="573"/>
        <v>0</v>
      </c>
    </row>
    <row r="18309" spans="1:7" x14ac:dyDescent="0.3">
      <c r="A18309" t="s">
        <v>18294</v>
      </c>
      <c r="B18309">
        <v>1</v>
      </c>
      <c r="C18309">
        <v>0</v>
      </c>
      <c r="D18309">
        <v>1.5</v>
      </c>
      <c r="E18309">
        <v>0</v>
      </c>
      <c r="F18309">
        <f t="shared" si="572"/>
        <v>0.45025523843828968</v>
      </c>
      <c r="G18309">
        <f t="shared" si="573"/>
        <v>0</v>
      </c>
    </row>
    <row r="18310" spans="1:7" x14ac:dyDescent="0.3">
      <c r="A18310" t="s">
        <v>18295</v>
      </c>
      <c r="B18310">
        <v>0</v>
      </c>
      <c r="C18310">
        <v>0</v>
      </c>
      <c r="D18310">
        <v>0</v>
      </c>
      <c r="E18310">
        <v>0</v>
      </c>
      <c r="F18310">
        <f t="shared" si="572"/>
        <v>0</v>
      </c>
      <c r="G18310">
        <f t="shared" si="573"/>
        <v>0</v>
      </c>
    </row>
    <row r="18311" spans="1:7" x14ac:dyDescent="0.3">
      <c r="A18311" t="s">
        <v>18296</v>
      </c>
      <c r="B18311">
        <v>0</v>
      </c>
      <c r="C18311">
        <v>0</v>
      </c>
      <c r="D18311">
        <v>0</v>
      </c>
      <c r="E18311">
        <v>0</v>
      </c>
      <c r="F18311">
        <f t="shared" si="572"/>
        <v>0</v>
      </c>
      <c r="G18311">
        <f t="shared" si="573"/>
        <v>0</v>
      </c>
    </row>
    <row r="18312" spans="1:7" x14ac:dyDescent="0.3">
      <c r="A18312" t="s">
        <v>18297</v>
      </c>
      <c r="B18312">
        <v>0</v>
      </c>
      <c r="C18312">
        <v>0</v>
      </c>
      <c r="D18312">
        <v>0</v>
      </c>
      <c r="E18312">
        <v>0</v>
      </c>
      <c r="F18312">
        <f t="shared" si="572"/>
        <v>0</v>
      </c>
      <c r="G18312">
        <f t="shared" si="573"/>
        <v>0</v>
      </c>
    </row>
    <row r="18313" spans="1:7" x14ac:dyDescent="0.3">
      <c r="A18313" t="s">
        <v>18298</v>
      </c>
      <c r="B18313">
        <v>0</v>
      </c>
      <c r="C18313">
        <v>0</v>
      </c>
      <c r="D18313">
        <v>0</v>
      </c>
      <c r="E18313">
        <v>0</v>
      </c>
      <c r="F18313">
        <f t="shared" si="572"/>
        <v>0</v>
      </c>
      <c r="G18313">
        <f t="shared" si="573"/>
        <v>0</v>
      </c>
    </row>
    <row r="18314" spans="1:7" x14ac:dyDescent="0.3">
      <c r="A18314" t="s">
        <v>18299</v>
      </c>
      <c r="B18314">
        <v>0</v>
      </c>
      <c r="C18314">
        <v>0</v>
      </c>
      <c r="D18314">
        <v>0</v>
      </c>
      <c r="E18314">
        <v>0</v>
      </c>
      <c r="F18314">
        <f t="shared" si="572"/>
        <v>0</v>
      </c>
      <c r="G18314">
        <f t="shared" si="573"/>
        <v>0</v>
      </c>
    </row>
    <row r="18315" spans="1:7" x14ac:dyDescent="0.3">
      <c r="A18315" t="s">
        <v>18300</v>
      </c>
      <c r="B18315">
        <v>0</v>
      </c>
      <c r="C18315">
        <v>0</v>
      </c>
      <c r="D18315">
        <v>0</v>
      </c>
      <c r="E18315">
        <v>0</v>
      </c>
      <c r="F18315">
        <f t="shared" si="572"/>
        <v>0</v>
      </c>
      <c r="G18315">
        <f t="shared" si="573"/>
        <v>0</v>
      </c>
    </row>
    <row r="18316" spans="1:7" x14ac:dyDescent="0.3">
      <c r="A18316" t="s">
        <v>18301</v>
      </c>
      <c r="B18316">
        <v>0</v>
      </c>
      <c r="C18316">
        <v>0</v>
      </c>
      <c r="D18316">
        <v>0</v>
      </c>
      <c r="E18316">
        <v>0</v>
      </c>
      <c r="F18316">
        <f t="shared" si="572"/>
        <v>0</v>
      </c>
      <c r="G18316">
        <f t="shared" si="573"/>
        <v>0</v>
      </c>
    </row>
    <row r="18317" spans="1:7" x14ac:dyDescent="0.3">
      <c r="A18317" t="s">
        <v>18302</v>
      </c>
      <c r="B18317">
        <v>0</v>
      </c>
      <c r="C18317">
        <v>0</v>
      </c>
      <c r="D18317">
        <v>0</v>
      </c>
      <c r="E18317">
        <v>0</v>
      </c>
      <c r="F18317">
        <f t="shared" si="572"/>
        <v>0</v>
      </c>
      <c r="G18317">
        <f t="shared" si="573"/>
        <v>0</v>
      </c>
    </row>
    <row r="18318" spans="1:7" x14ac:dyDescent="0.3">
      <c r="A18318" t="s">
        <v>18303</v>
      </c>
      <c r="B18318">
        <v>0</v>
      </c>
      <c r="C18318">
        <v>0</v>
      </c>
      <c r="D18318">
        <v>0</v>
      </c>
      <c r="E18318">
        <v>0</v>
      </c>
      <c r="F18318">
        <f t="shared" si="572"/>
        <v>0</v>
      </c>
      <c r="G18318">
        <f t="shared" si="573"/>
        <v>0</v>
      </c>
    </row>
    <row r="18319" spans="1:7" x14ac:dyDescent="0.3">
      <c r="A18319" t="s">
        <v>18304</v>
      </c>
      <c r="B18319">
        <v>0</v>
      </c>
      <c r="C18319">
        <v>1</v>
      </c>
      <c r="D18319">
        <v>0</v>
      </c>
      <c r="E18319">
        <v>0.5</v>
      </c>
      <c r="F18319">
        <f t="shared" si="572"/>
        <v>0</v>
      </c>
      <c r="G18319">
        <f t="shared" si="573"/>
        <v>0.14993228683095997</v>
      </c>
    </row>
    <row r="18320" spans="1:7" x14ac:dyDescent="0.3">
      <c r="A18320" t="s">
        <v>18305</v>
      </c>
      <c r="B18320">
        <v>0</v>
      </c>
      <c r="C18320">
        <v>0</v>
      </c>
      <c r="D18320">
        <v>0</v>
      </c>
      <c r="E18320">
        <v>0</v>
      </c>
      <c r="F18320">
        <f t="shared" si="572"/>
        <v>0</v>
      </c>
      <c r="G18320">
        <f t="shared" si="573"/>
        <v>0</v>
      </c>
    </row>
    <row r="18321" spans="1:7" x14ac:dyDescent="0.3">
      <c r="A18321" t="s">
        <v>18306</v>
      </c>
      <c r="B18321">
        <v>2</v>
      </c>
      <c r="C18321">
        <v>12</v>
      </c>
      <c r="D18321">
        <v>3.5</v>
      </c>
      <c r="E18321">
        <v>8.5</v>
      </c>
      <c r="F18321">
        <f t="shared" si="572"/>
        <v>1.0505955563560092</v>
      </c>
      <c r="G18321">
        <f t="shared" si="573"/>
        <v>2.5488488761263195</v>
      </c>
    </row>
    <row r="18322" spans="1:7" x14ac:dyDescent="0.3">
      <c r="A18322" t="s">
        <v>18307</v>
      </c>
      <c r="B18322">
        <v>0</v>
      </c>
      <c r="C18322">
        <v>0</v>
      </c>
      <c r="D18322">
        <v>0</v>
      </c>
      <c r="E18322">
        <v>0</v>
      </c>
      <c r="F18322">
        <f t="shared" si="572"/>
        <v>0</v>
      </c>
      <c r="G18322">
        <f t="shared" si="573"/>
        <v>0</v>
      </c>
    </row>
    <row r="18323" spans="1:7" x14ac:dyDescent="0.3">
      <c r="A18323" t="s">
        <v>18308</v>
      </c>
      <c r="B18323">
        <v>0</v>
      </c>
      <c r="C18323">
        <v>4</v>
      </c>
      <c r="D18323">
        <v>0</v>
      </c>
      <c r="E18323">
        <v>3</v>
      </c>
      <c r="F18323">
        <f t="shared" si="572"/>
        <v>0</v>
      </c>
      <c r="G18323">
        <f t="shared" si="573"/>
        <v>0.89959372098575974</v>
      </c>
    </row>
    <row r="18324" spans="1:7" x14ac:dyDescent="0.3">
      <c r="A18324" t="s">
        <v>18309</v>
      </c>
      <c r="B18324">
        <v>25</v>
      </c>
      <c r="C18324">
        <v>96</v>
      </c>
      <c r="D18324">
        <v>42</v>
      </c>
      <c r="E18324">
        <v>68</v>
      </c>
      <c r="F18324">
        <f t="shared" si="572"/>
        <v>12.607146676272112</v>
      </c>
      <c r="G18324">
        <f t="shared" si="573"/>
        <v>20.390791009010556</v>
      </c>
    </row>
    <row r="18325" spans="1:7" x14ac:dyDescent="0.3">
      <c r="A18325" t="s">
        <v>18310</v>
      </c>
      <c r="B18325">
        <v>0</v>
      </c>
      <c r="C18325">
        <v>1</v>
      </c>
      <c r="D18325">
        <v>0</v>
      </c>
      <c r="E18325">
        <v>0.5</v>
      </c>
      <c r="F18325">
        <f t="shared" si="572"/>
        <v>0</v>
      </c>
      <c r="G18325">
        <f t="shared" si="573"/>
        <v>0.14993228683095997</v>
      </c>
    </row>
    <row r="18326" spans="1:7" x14ac:dyDescent="0.3">
      <c r="A18326" t="s">
        <v>18311</v>
      </c>
      <c r="B18326">
        <v>8</v>
      </c>
      <c r="C18326">
        <v>29</v>
      </c>
      <c r="D18326">
        <v>14</v>
      </c>
      <c r="E18326">
        <v>20.5</v>
      </c>
      <c r="F18326">
        <f t="shared" si="572"/>
        <v>4.2023822254240368</v>
      </c>
      <c r="G18326">
        <f t="shared" si="573"/>
        <v>6.1472237600693589</v>
      </c>
    </row>
    <row r="18327" spans="1:7" x14ac:dyDescent="0.3">
      <c r="A18327" t="s">
        <v>18312</v>
      </c>
      <c r="B18327">
        <v>47</v>
      </c>
      <c r="C18327">
        <v>121</v>
      </c>
      <c r="D18327">
        <v>78</v>
      </c>
      <c r="E18327">
        <v>86</v>
      </c>
      <c r="F18327">
        <f t="shared" si="572"/>
        <v>23.413272398791065</v>
      </c>
      <c r="G18327">
        <f t="shared" si="573"/>
        <v>25.788353334925112</v>
      </c>
    </row>
    <row r="18328" spans="1:7" x14ac:dyDescent="0.3">
      <c r="A18328" t="s">
        <v>18313</v>
      </c>
      <c r="B18328">
        <v>3</v>
      </c>
      <c r="C18328">
        <v>2</v>
      </c>
      <c r="D18328">
        <v>5</v>
      </c>
      <c r="E18328">
        <v>1.5</v>
      </c>
      <c r="F18328">
        <f t="shared" si="572"/>
        <v>1.5008507947942991</v>
      </c>
      <c r="G18328">
        <f t="shared" si="573"/>
        <v>0.44979686049287987</v>
      </c>
    </row>
    <row r="18329" spans="1:7" x14ac:dyDescent="0.3">
      <c r="A18329" t="s">
        <v>18314</v>
      </c>
      <c r="B18329">
        <v>5</v>
      </c>
      <c r="C18329">
        <v>3</v>
      </c>
      <c r="D18329">
        <v>8.5</v>
      </c>
      <c r="E18329">
        <v>2</v>
      </c>
      <c r="F18329">
        <f t="shared" si="572"/>
        <v>2.5514463511503083</v>
      </c>
      <c r="G18329">
        <f t="shared" si="573"/>
        <v>0.59972914732383986</v>
      </c>
    </row>
    <row r="18330" spans="1:7" x14ac:dyDescent="0.3">
      <c r="A18330" t="s">
        <v>18315</v>
      </c>
      <c r="B18330">
        <v>0</v>
      </c>
      <c r="C18330">
        <v>1</v>
      </c>
      <c r="D18330">
        <v>0</v>
      </c>
      <c r="E18330">
        <v>0.5</v>
      </c>
      <c r="F18330">
        <f t="shared" si="572"/>
        <v>0</v>
      </c>
      <c r="G18330">
        <f t="shared" si="573"/>
        <v>0.14993228683095997</v>
      </c>
    </row>
    <row r="18331" spans="1:7" x14ac:dyDescent="0.3">
      <c r="A18331" t="s">
        <v>18316</v>
      </c>
      <c r="B18331">
        <v>2</v>
      </c>
      <c r="C18331">
        <v>2</v>
      </c>
      <c r="D18331">
        <v>3.5</v>
      </c>
      <c r="E18331">
        <v>1.5</v>
      </c>
      <c r="F18331">
        <f t="shared" si="572"/>
        <v>1.0505955563560092</v>
      </c>
      <c r="G18331">
        <f t="shared" si="573"/>
        <v>0.44979686049287987</v>
      </c>
    </row>
    <row r="18332" spans="1:7" x14ac:dyDescent="0.3">
      <c r="A18332" t="s">
        <v>18317</v>
      </c>
      <c r="B18332">
        <v>0</v>
      </c>
      <c r="C18332">
        <v>0</v>
      </c>
      <c r="D18332">
        <v>0</v>
      </c>
      <c r="E18332">
        <v>0</v>
      </c>
      <c r="F18332">
        <f t="shared" si="572"/>
        <v>0</v>
      </c>
      <c r="G18332">
        <f t="shared" si="573"/>
        <v>0</v>
      </c>
    </row>
    <row r="18333" spans="1:7" x14ac:dyDescent="0.3">
      <c r="A18333" t="s">
        <v>18318</v>
      </c>
      <c r="B18333">
        <v>0</v>
      </c>
      <c r="C18333">
        <v>0</v>
      </c>
      <c r="D18333">
        <v>0</v>
      </c>
      <c r="E18333">
        <v>0</v>
      </c>
      <c r="F18333">
        <f t="shared" si="572"/>
        <v>0</v>
      </c>
      <c r="G18333">
        <f t="shared" si="573"/>
        <v>0</v>
      </c>
    </row>
    <row r="18334" spans="1:7" x14ac:dyDescent="0.3">
      <c r="A18334" t="s">
        <v>18319</v>
      </c>
      <c r="B18334">
        <v>0</v>
      </c>
      <c r="C18334">
        <v>0</v>
      </c>
      <c r="D18334">
        <v>0</v>
      </c>
      <c r="E18334">
        <v>0</v>
      </c>
      <c r="F18334">
        <f t="shared" si="572"/>
        <v>0</v>
      </c>
      <c r="G18334">
        <f t="shared" si="573"/>
        <v>0</v>
      </c>
    </row>
    <row r="18335" spans="1:7" x14ac:dyDescent="0.3">
      <c r="A18335" t="s">
        <v>18320</v>
      </c>
      <c r="B18335">
        <v>0</v>
      </c>
      <c r="C18335">
        <v>0</v>
      </c>
      <c r="D18335">
        <v>0</v>
      </c>
      <c r="E18335">
        <v>0</v>
      </c>
      <c r="F18335">
        <f t="shared" si="572"/>
        <v>0</v>
      </c>
      <c r="G18335">
        <f t="shared" si="573"/>
        <v>0</v>
      </c>
    </row>
    <row r="18336" spans="1:7" x14ac:dyDescent="0.3">
      <c r="A18336" t="s">
        <v>18321</v>
      </c>
      <c r="B18336">
        <v>0</v>
      </c>
      <c r="C18336">
        <v>0</v>
      </c>
      <c r="D18336">
        <v>0</v>
      </c>
      <c r="E18336">
        <v>0</v>
      </c>
      <c r="F18336">
        <f t="shared" si="572"/>
        <v>0</v>
      </c>
      <c r="G18336">
        <f t="shared" si="573"/>
        <v>0</v>
      </c>
    </row>
    <row r="18337" spans="1:7" x14ac:dyDescent="0.3">
      <c r="A18337" t="s">
        <v>18322</v>
      </c>
      <c r="B18337">
        <v>0</v>
      </c>
      <c r="C18337">
        <v>0</v>
      </c>
      <c r="D18337">
        <v>0</v>
      </c>
      <c r="E18337">
        <v>0</v>
      </c>
      <c r="F18337">
        <f t="shared" si="572"/>
        <v>0</v>
      </c>
      <c r="G18337">
        <f t="shared" si="573"/>
        <v>0</v>
      </c>
    </row>
    <row r="18338" spans="1:7" x14ac:dyDescent="0.3">
      <c r="A18338" t="s">
        <v>18323</v>
      </c>
      <c r="B18338">
        <v>4</v>
      </c>
      <c r="C18338">
        <v>14</v>
      </c>
      <c r="D18338">
        <v>7</v>
      </c>
      <c r="E18338">
        <v>10</v>
      </c>
      <c r="F18338">
        <f t="shared" si="572"/>
        <v>2.1011911127120184</v>
      </c>
      <c r="G18338">
        <f t="shared" si="573"/>
        <v>2.9986457366191996</v>
      </c>
    </row>
    <row r="18339" spans="1:7" x14ac:dyDescent="0.3">
      <c r="A18339" t="s">
        <v>18324</v>
      </c>
      <c r="B18339">
        <v>0</v>
      </c>
      <c r="C18339">
        <v>0</v>
      </c>
      <c r="D18339">
        <v>0</v>
      </c>
      <c r="E18339">
        <v>0</v>
      </c>
      <c r="F18339">
        <f t="shared" si="572"/>
        <v>0</v>
      </c>
      <c r="G18339">
        <f t="shared" si="573"/>
        <v>0</v>
      </c>
    </row>
    <row r="18340" spans="1:7" x14ac:dyDescent="0.3">
      <c r="A18340" t="s">
        <v>18325</v>
      </c>
      <c r="B18340">
        <v>0</v>
      </c>
      <c r="C18340">
        <v>0</v>
      </c>
      <c r="D18340">
        <v>0</v>
      </c>
      <c r="E18340">
        <v>0</v>
      </c>
      <c r="F18340">
        <f t="shared" si="572"/>
        <v>0</v>
      </c>
      <c r="G18340">
        <f t="shared" si="573"/>
        <v>0</v>
      </c>
    </row>
    <row r="18341" spans="1:7" x14ac:dyDescent="0.3">
      <c r="A18341" t="s">
        <v>18326</v>
      </c>
      <c r="B18341">
        <v>0</v>
      </c>
      <c r="C18341">
        <v>0</v>
      </c>
      <c r="D18341">
        <v>0</v>
      </c>
      <c r="E18341">
        <v>0</v>
      </c>
      <c r="F18341">
        <f t="shared" si="572"/>
        <v>0</v>
      </c>
      <c r="G18341">
        <f t="shared" si="573"/>
        <v>0</v>
      </c>
    </row>
    <row r="18342" spans="1:7" x14ac:dyDescent="0.3">
      <c r="A18342" t="s">
        <v>18327</v>
      </c>
      <c r="B18342">
        <v>0</v>
      </c>
      <c r="C18342">
        <v>0</v>
      </c>
      <c r="D18342">
        <v>0</v>
      </c>
      <c r="E18342">
        <v>0</v>
      </c>
      <c r="F18342">
        <f t="shared" si="572"/>
        <v>0</v>
      </c>
      <c r="G18342">
        <f t="shared" si="573"/>
        <v>0</v>
      </c>
    </row>
    <row r="18343" spans="1:7" x14ac:dyDescent="0.3">
      <c r="A18343" t="s">
        <v>18328</v>
      </c>
      <c r="B18343">
        <v>0</v>
      </c>
      <c r="C18343">
        <v>0</v>
      </c>
      <c r="D18343">
        <v>0</v>
      </c>
      <c r="E18343">
        <v>0</v>
      </c>
      <c r="F18343">
        <f t="shared" si="572"/>
        <v>0</v>
      </c>
      <c r="G18343">
        <f t="shared" si="573"/>
        <v>0</v>
      </c>
    </row>
    <row r="18344" spans="1:7" x14ac:dyDescent="0.3">
      <c r="A18344" t="s">
        <v>18329</v>
      </c>
      <c r="B18344">
        <v>0</v>
      </c>
      <c r="C18344">
        <v>0</v>
      </c>
      <c r="D18344">
        <v>0</v>
      </c>
      <c r="E18344">
        <v>0</v>
      </c>
      <c r="F18344">
        <f t="shared" si="572"/>
        <v>0</v>
      </c>
      <c r="G18344">
        <f t="shared" si="573"/>
        <v>0</v>
      </c>
    </row>
    <row r="18345" spans="1:7" x14ac:dyDescent="0.3">
      <c r="A18345" t="s">
        <v>18330</v>
      </c>
      <c r="B18345">
        <v>0</v>
      </c>
      <c r="C18345">
        <v>5</v>
      </c>
      <c r="D18345">
        <v>0</v>
      </c>
      <c r="E18345">
        <v>3.5</v>
      </c>
      <c r="F18345">
        <f t="shared" si="572"/>
        <v>0</v>
      </c>
      <c r="G18345">
        <f t="shared" si="573"/>
        <v>1.0495260078167197</v>
      </c>
    </row>
    <row r="18346" spans="1:7" x14ac:dyDescent="0.3">
      <c r="A18346" t="s">
        <v>18331</v>
      </c>
      <c r="B18346">
        <v>2</v>
      </c>
      <c r="C18346">
        <v>0</v>
      </c>
      <c r="D18346">
        <v>3.5</v>
      </c>
      <c r="E18346">
        <v>0</v>
      </c>
      <c r="F18346">
        <f t="shared" si="572"/>
        <v>1.0505955563560092</v>
      </c>
      <c r="G18346">
        <f t="shared" si="573"/>
        <v>0</v>
      </c>
    </row>
    <row r="18347" spans="1:7" x14ac:dyDescent="0.3">
      <c r="A18347" t="s">
        <v>18332</v>
      </c>
      <c r="B18347">
        <v>3</v>
      </c>
      <c r="C18347">
        <v>5</v>
      </c>
      <c r="D18347">
        <v>5</v>
      </c>
      <c r="E18347">
        <v>3.5</v>
      </c>
      <c r="F18347">
        <f t="shared" si="572"/>
        <v>1.5008507947942991</v>
      </c>
      <c r="G18347">
        <f t="shared" si="573"/>
        <v>1.0495260078167197</v>
      </c>
    </row>
    <row r="18348" spans="1:7" x14ac:dyDescent="0.3">
      <c r="A18348" t="s">
        <v>18333</v>
      </c>
      <c r="B18348">
        <v>7</v>
      </c>
      <c r="C18348">
        <v>20</v>
      </c>
      <c r="D18348">
        <v>12</v>
      </c>
      <c r="E18348">
        <v>14</v>
      </c>
      <c r="F18348">
        <f t="shared" si="572"/>
        <v>3.6020419075063175</v>
      </c>
      <c r="G18348">
        <f t="shared" si="573"/>
        <v>4.1981040312668787</v>
      </c>
    </row>
    <row r="18349" spans="1:7" x14ac:dyDescent="0.3">
      <c r="A18349" t="s">
        <v>18334</v>
      </c>
      <c r="B18349">
        <v>0</v>
      </c>
      <c r="C18349">
        <v>0</v>
      </c>
      <c r="D18349">
        <v>0</v>
      </c>
      <c r="E18349">
        <v>0</v>
      </c>
      <c r="F18349">
        <f t="shared" si="572"/>
        <v>0</v>
      </c>
      <c r="G18349">
        <f t="shared" si="573"/>
        <v>0</v>
      </c>
    </row>
    <row r="18350" spans="1:7" x14ac:dyDescent="0.3">
      <c r="A18350" t="s">
        <v>18335</v>
      </c>
      <c r="B18350">
        <v>5</v>
      </c>
      <c r="C18350">
        <v>18</v>
      </c>
      <c r="D18350">
        <v>8.5</v>
      </c>
      <c r="E18350">
        <v>12.5</v>
      </c>
      <c r="F18350">
        <f t="shared" si="572"/>
        <v>2.5514463511503083</v>
      </c>
      <c r="G18350">
        <f t="shared" si="573"/>
        <v>3.7483071707739994</v>
      </c>
    </row>
    <row r="18351" spans="1:7" x14ac:dyDescent="0.3">
      <c r="A18351" t="s">
        <v>18336</v>
      </c>
      <c r="B18351">
        <v>8</v>
      </c>
      <c r="C18351">
        <v>24</v>
      </c>
      <c r="D18351">
        <v>14</v>
      </c>
      <c r="E18351">
        <v>17</v>
      </c>
      <c r="F18351">
        <f t="shared" si="572"/>
        <v>4.2023822254240368</v>
      </c>
      <c r="G18351">
        <f t="shared" si="573"/>
        <v>5.097697752252639</v>
      </c>
    </row>
    <row r="18352" spans="1:7" x14ac:dyDescent="0.3">
      <c r="A18352" t="s">
        <v>18337</v>
      </c>
      <c r="B18352">
        <v>0</v>
      </c>
      <c r="C18352">
        <v>0</v>
      </c>
      <c r="D18352">
        <v>0</v>
      </c>
      <c r="E18352">
        <v>0</v>
      </c>
      <c r="F18352">
        <f t="shared" si="572"/>
        <v>0</v>
      </c>
      <c r="G18352">
        <f t="shared" si="573"/>
        <v>0</v>
      </c>
    </row>
    <row r="18353" spans="1:7" x14ac:dyDescent="0.3">
      <c r="A18353" t="s">
        <v>18338</v>
      </c>
      <c r="B18353">
        <v>0</v>
      </c>
      <c r="C18353">
        <v>0</v>
      </c>
      <c r="D18353">
        <v>0</v>
      </c>
      <c r="E18353">
        <v>0</v>
      </c>
      <c r="F18353">
        <f t="shared" si="572"/>
        <v>0</v>
      </c>
      <c r="G18353">
        <f t="shared" si="573"/>
        <v>0</v>
      </c>
    </row>
    <row r="18354" spans="1:7" x14ac:dyDescent="0.3">
      <c r="A18354" t="s">
        <v>18339</v>
      </c>
      <c r="B18354">
        <v>0</v>
      </c>
      <c r="C18354">
        <v>0</v>
      </c>
      <c r="D18354">
        <v>0</v>
      </c>
      <c r="E18354">
        <v>0</v>
      </c>
      <c r="F18354">
        <f t="shared" si="572"/>
        <v>0</v>
      </c>
      <c r="G18354">
        <f t="shared" si="573"/>
        <v>0</v>
      </c>
    </row>
    <row r="18355" spans="1:7" x14ac:dyDescent="0.3">
      <c r="A18355" t="s">
        <v>18340</v>
      </c>
      <c r="B18355">
        <v>0</v>
      </c>
      <c r="C18355">
        <v>2</v>
      </c>
      <c r="D18355">
        <v>0</v>
      </c>
      <c r="E18355">
        <v>1.5</v>
      </c>
      <c r="F18355">
        <f t="shared" si="572"/>
        <v>0</v>
      </c>
      <c r="G18355">
        <f t="shared" si="573"/>
        <v>0.44979686049287987</v>
      </c>
    </row>
    <row r="18356" spans="1:7" x14ac:dyDescent="0.3">
      <c r="A18356" t="s">
        <v>18341</v>
      </c>
      <c r="B18356">
        <v>0</v>
      </c>
      <c r="C18356">
        <v>0</v>
      </c>
      <c r="D18356">
        <v>0</v>
      </c>
      <c r="E18356">
        <v>0</v>
      </c>
      <c r="F18356">
        <f t="shared" si="572"/>
        <v>0</v>
      </c>
      <c r="G18356">
        <f t="shared" si="573"/>
        <v>0</v>
      </c>
    </row>
    <row r="18357" spans="1:7" x14ac:dyDescent="0.3">
      <c r="A18357" t="s">
        <v>18342</v>
      </c>
      <c r="B18357">
        <v>0</v>
      </c>
      <c r="C18357">
        <v>0</v>
      </c>
      <c r="D18357">
        <v>0</v>
      </c>
      <c r="E18357">
        <v>0</v>
      </c>
      <c r="F18357">
        <f t="shared" si="572"/>
        <v>0</v>
      </c>
      <c r="G18357">
        <f t="shared" si="573"/>
        <v>0</v>
      </c>
    </row>
    <row r="18358" spans="1:7" x14ac:dyDescent="0.3">
      <c r="A18358" t="s">
        <v>18343</v>
      </c>
      <c r="B18358">
        <v>0</v>
      </c>
      <c r="C18358">
        <v>1</v>
      </c>
      <c r="D18358">
        <v>0</v>
      </c>
      <c r="E18358">
        <v>0.5</v>
      </c>
      <c r="F18358">
        <f t="shared" si="572"/>
        <v>0</v>
      </c>
      <c r="G18358">
        <f t="shared" si="573"/>
        <v>0.14993228683095997</v>
      </c>
    </row>
    <row r="18359" spans="1:7" x14ac:dyDescent="0.3">
      <c r="A18359" t="s">
        <v>18344</v>
      </c>
      <c r="B18359">
        <v>1</v>
      </c>
      <c r="C18359">
        <v>3</v>
      </c>
      <c r="D18359">
        <v>1.5</v>
      </c>
      <c r="E18359">
        <v>2</v>
      </c>
      <c r="F18359">
        <f t="shared" si="572"/>
        <v>0.45025523843828968</v>
      </c>
      <c r="G18359">
        <f t="shared" si="573"/>
        <v>0.59972914732383986</v>
      </c>
    </row>
    <row r="18360" spans="1:7" x14ac:dyDescent="0.3">
      <c r="A18360" t="s">
        <v>18345</v>
      </c>
      <c r="B18360">
        <v>0</v>
      </c>
      <c r="C18360">
        <v>0</v>
      </c>
      <c r="D18360">
        <v>0</v>
      </c>
      <c r="E18360">
        <v>0</v>
      </c>
      <c r="F18360">
        <f t="shared" si="572"/>
        <v>0</v>
      </c>
      <c r="G18360">
        <f t="shared" si="573"/>
        <v>0</v>
      </c>
    </row>
    <row r="18361" spans="1:7" x14ac:dyDescent="0.3">
      <c r="A18361" t="s">
        <v>18346</v>
      </c>
      <c r="B18361">
        <v>0</v>
      </c>
      <c r="C18361">
        <v>0</v>
      </c>
      <c r="D18361">
        <v>0</v>
      </c>
      <c r="E18361">
        <v>0</v>
      </c>
      <c r="F18361">
        <f t="shared" si="572"/>
        <v>0</v>
      </c>
      <c r="G18361">
        <f t="shared" si="573"/>
        <v>0</v>
      </c>
    </row>
    <row r="18362" spans="1:7" x14ac:dyDescent="0.3">
      <c r="A18362" t="s">
        <v>18347</v>
      </c>
      <c r="B18362">
        <v>0</v>
      </c>
      <c r="C18362">
        <v>0</v>
      </c>
      <c r="D18362">
        <v>0</v>
      </c>
      <c r="E18362">
        <v>0</v>
      </c>
      <c r="F18362">
        <f t="shared" si="572"/>
        <v>0</v>
      </c>
      <c r="G18362">
        <f t="shared" si="573"/>
        <v>0</v>
      </c>
    </row>
    <row r="18363" spans="1:7" x14ac:dyDescent="0.3">
      <c r="A18363" t="s">
        <v>18348</v>
      </c>
      <c r="B18363">
        <v>0</v>
      </c>
      <c r="C18363">
        <v>0</v>
      </c>
      <c r="D18363">
        <v>0</v>
      </c>
      <c r="E18363">
        <v>0</v>
      </c>
      <c r="F18363">
        <f t="shared" si="572"/>
        <v>0</v>
      </c>
      <c r="G18363">
        <f t="shared" si="573"/>
        <v>0</v>
      </c>
    </row>
    <row r="18364" spans="1:7" x14ac:dyDescent="0.3">
      <c r="A18364" t="s">
        <v>18349</v>
      </c>
      <c r="B18364">
        <v>0</v>
      </c>
      <c r="C18364">
        <v>0</v>
      </c>
      <c r="D18364">
        <v>0</v>
      </c>
      <c r="E18364">
        <v>0</v>
      </c>
      <c r="F18364">
        <f t="shared" si="572"/>
        <v>0</v>
      </c>
      <c r="G18364">
        <f t="shared" si="573"/>
        <v>0</v>
      </c>
    </row>
    <row r="18365" spans="1:7" x14ac:dyDescent="0.3">
      <c r="A18365" t="s">
        <v>18350</v>
      </c>
      <c r="B18365">
        <v>1</v>
      </c>
      <c r="C18365">
        <v>0</v>
      </c>
      <c r="D18365">
        <v>1.5</v>
      </c>
      <c r="E18365">
        <v>0</v>
      </c>
      <c r="F18365">
        <f t="shared" si="572"/>
        <v>0.45025523843828968</v>
      </c>
      <c r="G18365">
        <f t="shared" si="573"/>
        <v>0</v>
      </c>
    </row>
    <row r="18366" spans="1:7" x14ac:dyDescent="0.3">
      <c r="A18366" t="s">
        <v>18351</v>
      </c>
      <c r="B18366">
        <v>0</v>
      </c>
      <c r="C18366">
        <v>0</v>
      </c>
      <c r="D18366">
        <v>0</v>
      </c>
      <c r="E18366">
        <v>0</v>
      </c>
      <c r="F18366">
        <f t="shared" si="572"/>
        <v>0</v>
      </c>
      <c r="G18366">
        <f t="shared" si="573"/>
        <v>0</v>
      </c>
    </row>
    <row r="18367" spans="1:7" x14ac:dyDescent="0.3">
      <c r="A18367" t="s">
        <v>18352</v>
      </c>
      <c r="B18367">
        <v>2</v>
      </c>
      <c r="C18367">
        <v>4</v>
      </c>
      <c r="D18367">
        <v>3.5</v>
      </c>
      <c r="E18367">
        <v>3</v>
      </c>
      <c r="F18367">
        <f t="shared" si="572"/>
        <v>1.0505955563560092</v>
      </c>
      <c r="G18367">
        <f t="shared" si="573"/>
        <v>0.89959372098575974</v>
      </c>
    </row>
    <row r="18368" spans="1:7" x14ac:dyDescent="0.3">
      <c r="A18368" t="s">
        <v>18353</v>
      </c>
      <c r="B18368">
        <v>6</v>
      </c>
      <c r="C18368">
        <v>10</v>
      </c>
      <c r="D18368">
        <v>10.5</v>
      </c>
      <c r="E18368">
        <v>7</v>
      </c>
      <c r="F18368">
        <f t="shared" si="572"/>
        <v>3.1517866690680281</v>
      </c>
      <c r="G18368">
        <f t="shared" si="573"/>
        <v>2.0990520156334393</v>
      </c>
    </row>
    <row r="18369" spans="1:7" x14ac:dyDescent="0.3">
      <c r="A18369" t="s">
        <v>18354</v>
      </c>
      <c r="B18369">
        <v>17</v>
      </c>
      <c r="C18369">
        <v>34</v>
      </c>
      <c r="D18369">
        <v>29</v>
      </c>
      <c r="E18369">
        <v>24</v>
      </c>
      <c r="F18369">
        <f t="shared" si="572"/>
        <v>8.7049346098069336</v>
      </c>
      <c r="G18369">
        <f t="shared" si="573"/>
        <v>7.1967497678860779</v>
      </c>
    </row>
    <row r="18370" spans="1:7" x14ac:dyDescent="0.3">
      <c r="A18370" t="s">
        <v>18355</v>
      </c>
      <c r="B18370">
        <v>2</v>
      </c>
      <c r="C18370">
        <v>2</v>
      </c>
      <c r="D18370">
        <v>3.5</v>
      </c>
      <c r="E18370">
        <v>1.5</v>
      </c>
      <c r="F18370">
        <f t="shared" ref="F18370:F18433" si="574">(D18370/D$23898)*$H$2</f>
        <v>1.0505955563560092</v>
      </c>
      <c r="G18370">
        <f t="shared" ref="G18370:G18433" si="575">(E18370/E$23898)*$H$2</f>
        <v>0.44979686049287987</v>
      </c>
    </row>
    <row r="18371" spans="1:7" x14ac:dyDescent="0.3">
      <c r="A18371" t="s">
        <v>18356</v>
      </c>
      <c r="B18371">
        <v>0</v>
      </c>
      <c r="C18371">
        <v>0</v>
      </c>
      <c r="D18371">
        <v>0</v>
      </c>
      <c r="E18371">
        <v>0</v>
      </c>
      <c r="F18371">
        <f t="shared" si="574"/>
        <v>0</v>
      </c>
      <c r="G18371">
        <f t="shared" si="575"/>
        <v>0</v>
      </c>
    </row>
    <row r="18372" spans="1:7" x14ac:dyDescent="0.3">
      <c r="A18372" t="s">
        <v>18357</v>
      </c>
      <c r="B18372">
        <v>2</v>
      </c>
      <c r="C18372">
        <v>11</v>
      </c>
      <c r="D18372">
        <v>3.5</v>
      </c>
      <c r="E18372">
        <v>7.5</v>
      </c>
      <c r="F18372">
        <f t="shared" si="574"/>
        <v>1.0505955563560092</v>
      </c>
      <c r="G18372">
        <f t="shared" si="575"/>
        <v>2.2489843024643994</v>
      </c>
    </row>
    <row r="18373" spans="1:7" x14ac:dyDescent="0.3">
      <c r="A18373" t="s">
        <v>18358</v>
      </c>
      <c r="B18373">
        <v>2</v>
      </c>
      <c r="C18373">
        <v>16</v>
      </c>
      <c r="D18373">
        <v>3.5</v>
      </c>
      <c r="E18373">
        <v>11</v>
      </c>
      <c r="F18373">
        <f t="shared" si="574"/>
        <v>1.0505955563560092</v>
      </c>
      <c r="G18373">
        <f t="shared" si="575"/>
        <v>3.2985103102811189</v>
      </c>
    </row>
    <row r="18374" spans="1:7" x14ac:dyDescent="0.3">
      <c r="A18374" t="s">
        <v>18359</v>
      </c>
      <c r="B18374">
        <v>0</v>
      </c>
      <c r="C18374">
        <v>0</v>
      </c>
      <c r="D18374">
        <v>0</v>
      </c>
      <c r="E18374">
        <v>0</v>
      </c>
      <c r="F18374">
        <f t="shared" si="574"/>
        <v>0</v>
      </c>
      <c r="G18374">
        <f t="shared" si="575"/>
        <v>0</v>
      </c>
    </row>
    <row r="18375" spans="1:7" x14ac:dyDescent="0.3">
      <c r="A18375" t="s">
        <v>18360</v>
      </c>
      <c r="B18375">
        <v>115</v>
      </c>
      <c r="C18375">
        <v>318</v>
      </c>
      <c r="D18375">
        <v>188</v>
      </c>
      <c r="E18375">
        <v>231.5</v>
      </c>
      <c r="F18375">
        <f t="shared" si="574"/>
        <v>56.43198988426564</v>
      </c>
      <c r="G18375">
        <f t="shared" si="575"/>
        <v>69.418648802734467</v>
      </c>
    </row>
    <row r="18376" spans="1:7" x14ac:dyDescent="0.3">
      <c r="A18376" t="s">
        <v>18361</v>
      </c>
      <c r="B18376">
        <v>223</v>
      </c>
      <c r="C18376">
        <v>552</v>
      </c>
      <c r="D18376">
        <v>349.75</v>
      </c>
      <c r="E18376">
        <v>405.5</v>
      </c>
      <c r="F18376">
        <f t="shared" si="574"/>
        <v>104.98451309586122</v>
      </c>
      <c r="G18376">
        <f t="shared" si="575"/>
        <v>121.59508461990853</v>
      </c>
    </row>
    <row r="18377" spans="1:7" x14ac:dyDescent="0.3">
      <c r="A18377" t="s">
        <v>18362</v>
      </c>
      <c r="B18377">
        <v>0</v>
      </c>
      <c r="C18377">
        <v>0</v>
      </c>
      <c r="D18377">
        <v>0</v>
      </c>
      <c r="E18377">
        <v>0</v>
      </c>
      <c r="F18377">
        <f t="shared" si="574"/>
        <v>0</v>
      </c>
      <c r="G18377">
        <f t="shared" si="575"/>
        <v>0</v>
      </c>
    </row>
    <row r="18378" spans="1:7" x14ac:dyDescent="0.3">
      <c r="A18378" t="s">
        <v>18363</v>
      </c>
      <c r="B18378">
        <v>183</v>
      </c>
      <c r="C18378">
        <v>609</v>
      </c>
      <c r="D18378">
        <v>292</v>
      </c>
      <c r="E18378">
        <v>445</v>
      </c>
      <c r="F18378">
        <f t="shared" si="574"/>
        <v>87.649686415987063</v>
      </c>
      <c r="G18378">
        <f t="shared" si="575"/>
        <v>133.43973527955436</v>
      </c>
    </row>
    <row r="18379" spans="1:7" x14ac:dyDescent="0.3">
      <c r="A18379" t="s">
        <v>18364</v>
      </c>
      <c r="B18379">
        <v>1</v>
      </c>
      <c r="C18379">
        <v>7</v>
      </c>
      <c r="D18379">
        <v>1.5</v>
      </c>
      <c r="E18379">
        <v>5</v>
      </c>
      <c r="F18379">
        <f t="shared" si="574"/>
        <v>0.45025523843828968</v>
      </c>
      <c r="G18379">
        <f t="shared" si="575"/>
        <v>1.4993228683095998</v>
      </c>
    </row>
    <row r="18380" spans="1:7" x14ac:dyDescent="0.3">
      <c r="A18380" t="s">
        <v>18365</v>
      </c>
      <c r="B18380">
        <v>1</v>
      </c>
      <c r="C18380">
        <v>5</v>
      </c>
      <c r="D18380">
        <v>1.5</v>
      </c>
      <c r="E18380">
        <v>3.5</v>
      </c>
      <c r="F18380">
        <f t="shared" si="574"/>
        <v>0.45025523843828968</v>
      </c>
      <c r="G18380">
        <f t="shared" si="575"/>
        <v>1.0495260078167197</v>
      </c>
    </row>
    <row r="18381" spans="1:7" x14ac:dyDescent="0.3">
      <c r="A18381" t="s">
        <v>18366</v>
      </c>
      <c r="B18381">
        <v>12</v>
      </c>
      <c r="C18381">
        <v>38</v>
      </c>
      <c r="D18381">
        <v>21</v>
      </c>
      <c r="E18381">
        <v>27</v>
      </c>
      <c r="F18381">
        <f t="shared" si="574"/>
        <v>6.3035733381360561</v>
      </c>
      <c r="G18381">
        <f t="shared" si="575"/>
        <v>8.0963434888718382</v>
      </c>
    </row>
    <row r="18382" spans="1:7" x14ac:dyDescent="0.3">
      <c r="A18382" t="s">
        <v>18367</v>
      </c>
      <c r="B18382">
        <v>4</v>
      </c>
      <c r="C18382">
        <v>9</v>
      </c>
      <c r="D18382">
        <v>7</v>
      </c>
      <c r="E18382">
        <v>6.5</v>
      </c>
      <c r="F18382">
        <f t="shared" si="574"/>
        <v>2.1011911127120184</v>
      </c>
      <c r="G18382">
        <f t="shared" si="575"/>
        <v>1.9491197288024795</v>
      </c>
    </row>
    <row r="18383" spans="1:7" x14ac:dyDescent="0.3">
      <c r="A18383" t="s">
        <v>18368</v>
      </c>
      <c r="B18383">
        <v>5</v>
      </c>
      <c r="C18383">
        <v>12</v>
      </c>
      <c r="D18383">
        <v>8.5</v>
      </c>
      <c r="E18383">
        <v>8.5</v>
      </c>
      <c r="F18383">
        <f t="shared" si="574"/>
        <v>2.5514463511503083</v>
      </c>
      <c r="G18383">
        <f t="shared" si="575"/>
        <v>2.5488488761263195</v>
      </c>
    </row>
    <row r="18384" spans="1:7" x14ac:dyDescent="0.3">
      <c r="A18384" t="s">
        <v>18369</v>
      </c>
      <c r="B18384">
        <v>0</v>
      </c>
      <c r="C18384">
        <v>0</v>
      </c>
      <c r="D18384">
        <v>0</v>
      </c>
      <c r="E18384">
        <v>0</v>
      </c>
      <c r="F18384">
        <f t="shared" si="574"/>
        <v>0</v>
      </c>
      <c r="G18384">
        <f t="shared" si="575"/>
        <v>0</v>
      </c>
    </row>
    <row r="18385" spans="1:7" x14ac:dyDescent="0.3">
      <c r="A18385" t="s">
        <v>18370</v>
      </c>
      <c r="B18385">
        <v>0</v>
      </c>
      <c r="C18385">
        <v>0</v>
      </c>
      <c r="D18385">
        <v>0</v>
      </c>
      <c r="E18385">
        <v>0</v>
      </c>
      <c r="F18385">
        <f t="shared" si="574"/>
        <v>0</v>
      </c>
      <c r="G18385">
        <f t="shared" si="575"/>
        <v>0</v>
      </c>
    </row>
    <row r="18386" spans="1:7" x14ac:dyDescent="0.3">
      <c r="A18386" t="s">
        <v>18371</v>
      </c>
      <c r="B18386">
        <v>0</v>
      </c>
      <c r="C18386">
        <v>0</v>
      </c>
      <c r="D18386">
        <v>0</v>
      </c>
      <c r="E18386">
        <v>0</v>
      </c>
      <c r="F18386">
        <f t="shared" si="574"/>
        <v>0</v>
      </c>
      <c r="G18386">
        <f t="shared" si="575"/>
        <v>0</v>
      </c>
    </row>
    <row r="18387" spans="1:7" x14ac:dyDescent="0.3">
      <c r="A18387" t="s">
        <v>18372</v>
      </c>
      <c r="B18387">
        <v>0</v>
      </c>
      <c r="C18387">
        <v>0</v>
      </c>
      <c r="D18387">
        <v>0</v>
      </c>
      <c r="E18387">
        <v>0</v>
      </c>
      <c r="F18387">
        <f t="shared" si="574"/>
        <v>0</v>
      </c>
      <c r="G18387">
        <f t="shared" si="575"/>
        <v>0</v>
      </c>
    </row>
    <row r="18388" spans="1:7" x14ac:dyDescent="0.3">
      <c r="A18388" t="s">
        <v>18373</v>
      </c>
      <c r="B18388">
        <v>0</v>
      </c>
      <c r="C18388">
        <v>0</v>
      </c>
      <c r="D18388">
        <v>0</v>
      </c>
      <c r="E18388">
        <v>0</v>
      </c>
      <c r="F18388">
        <f t="shared" si="574"/>
        <v>0</v>
      </c>
      <c r="G18388">
        <f t="shared" si="575"/>
        <v>0</v>
      </c>
    </row>
    <row r="18389" spans="1:7" x14ac:dyDescent="0.3">
      <c r="A18389" t="s">
        <v>18374</v>
      </c>
      <c r="B18389">
        <v>0</v>
      </c>
      <c r="C18389">
        <v>0</v>
      </c>
      <c r="D18389">
        <v>0</v>
      </c>
      <c r="E18389">
        <v>0</v>
      </c>
      <c r="F18389">
        <f t="shared" si="574"/>
        <v>0</v>
      </c>
      <c r="G18389">
        <f t="shared" si="575"/>
        <v>0</v>
      </c>
    </row>
    <row r="18390" spans="1:7" x14ac:dyDescent="0.3">
      <c r="A18390" t="s">
        <v>18375</v>
      </c>
      <c r="B18390">
        <v>0</v>
      </c>
      <c r="C18390">
        <v>1</v>
      </c>
      <c r="D18390">
        <v>0</v>
      </c>
      <c r="E18390">
        <v>0.5</v>
      </c>
      <c r="F18390">
        <f t="shared" si="574"/>
        <v>0</v>
      </c>
      <c r="G18390">
        <f t="shared" si="575"/>
        <v>0.14993228683095997</v>
      </c>
    </row>
    <row r="18391" spans="1:7" x14ac:dyDescent="0.3">
      <c r="A18391" t="s">
        <v>18376</v>
      </c>
      <c r="B18391">
        <v>0</v>
      </c>
      <c r="C18391">
        <v>0</v>
      </c>
      <c r="D18391">
        <v>0</v>
      </c>
      <c r="E18391">
        <v>0</v>
      </c>
      <c r="F18391">
        <f t="shared" si="574"/>
        <v>0</v>
      </c>
      <c r="G18391">
        <f t="shared" si="575"/>
        <v>0</v>
      </c>
    </row>
    <row r="18392" spans="1:7" x14ac:dyDescent="0.3">
      <c r="A18392" t="s">
        <v>18377</v>
      </c>
      <c r="B18392">
        <v>0</v>
      </c>
      <c r="C18392">
        <v>0</v>
      </c>
      <c r="D18392">
        <v>0</v>
      </c>
      <c r="E18392">
        <v>0</v>
      </c>
      <c r="F18392">
        <f t="shared" si="574"/>
        <v>0</v>
      </c>
      <c r="G18392">
        <f t="shared" si="575"/>
        <v>0</v>
      </c>
    </row>
    <row r="18393" spans="1:7" x14ac:dyDescent="0.3">
      <c r="A18393" t="s">
        <v>18378</v>
      </c>
      <c r="B18393">
        <v>8</v>
      </c>
      <c r="C18393">
        <v>5</v>
      </c>
      <c r="D18393">
        <v>14</v>
      </c>
      <c r="E18393">
        <v>3.5</v>
      </c>
      <c r="F18393">
        <f t="shared" si="574"/>
        <v>4.2023822254240368</v>
      </c>
      <c r="G18393">
        <f t="shared" si="575"/>
        <v>1.0495260078167197</v>
      </c>
    </row>
    <row r="18394" spans="1:7" x14ac:dyDescent="0.3">
      <c r="A18394" t="s">
        <v>18379</v>
      </c>
      <c r="B18394">
        <v>6</v>
      </c>
      <c r="C18394">
        <v>17</v>
      </c>
      <c r="D18394">
        <v>10.5</v>
      </c>
      <c r="E18394">
        <v>12</v>
      </c>
      <c r="F18394">
        <f t="shared" si="574"/>
        <v>3.1517866690680281</v>
      </c>
      <c r="G18394">
        <f t="shared" si="575"/>
        <v>3.5983748839430389</v>
      </c>
    </row>
    <row r="18395" spans="1:7" x14ac:dyDescent="0.3">
      <c r="A18395" t="s">
        <v>18380</v>
      </c>
      <c r="B18395">
        <v>11</v>
      </c>
      <c r="C18395">
        <v>16</v>
      </c>
      <c r="D18395">
        <v>19</v>
      </c>
      <c r="E18395">
        <v>11</v>
      </c>
      <c r="F18395">
        <f t="shared" si="574"/>
        <v>5.7032330202183363</v>
      </c>
      <c r="G18395">
        <f t="shared" si="575"/>
        <v>3.2985103102811189</v>
      </c>
    </row>
    <row r="18396" spans="1:7" x14ac:dyDescent="0.3">
      <c r="A18396" t="s">
        <v>18381</v>
      </c>
      <c r="B18396">
        <v>48</v>
      </c>
      <c r="C18396">
        <v>127</v>
      </c>
      <c r="D18396">
        <v>79.5</v>
      </c>
      <c r="E18396">
        <v>90</v>
      </c>
      <c r="F18396">
        <f t="shared" si="574"/>
        <v>23.863527637229353</v>
      </c>
      <c r="G18396">
        <f t="shared" si="575"/>
        <v>26.987811629572796</v>
      </c>
    </row>
    <row r="18397" spans="1:7" x14ac:dyDescent="0.3">
      <c r="A18397" t="s">
        <v>18382</v>
      </c>
      <c r="B18397">
        <v>1</v>
      </c>
      <c r="C18397">
        <v>6</v>
      </c>
      <c r="D18397">
        <v>1.5</v>
      </c>
      <c r="E18397">
        <v>4</v>
      </c>
      <c r="F18397">
        <f t="shared" si="574"/>
        <v>0.45025523843828968</v>
      </c>
      <c r="G18397">
        <f t="shared" si="575"/>
        <v>1.1994582946476797</v>
      </c>
    </row>
    <row r="18398" spans="1:7" x14ac:dyDescent="0.3">
      <c r="A18398" t="s">
        <v>18383</v>
      </c>
      <c r="B18398">
        <v>3</v>
      </c>
      <c r="C18398">
        <v>8</v>
      </c>
      <c r="D18398">
        <v>5</v>
      </c>
      <c r="E18398">
        <v>5.5</v>
      </c>
      <c r="F18398">
        <f t="shared" si="574"/>
        <v>1.5008507947942991</v>
      </c>
      <c r="G18398">
        <f t="shared" si="575"/>
        <v>1.6492551551405594</v>
      </c>
    </row>
    <row r="18399" spans="1:7" x14ac:dyDescent="0.3">
      <c r="A18399" t="s">
        <v>18384</v>
      </c>
      <c r="B18399">
        <v>1</v>
      </c>
      <c r="C18399">
        <v>3</v>
      </c>
      <c r="D18399">
        <v>1.5</v>
      </c>
      <c r="E18399">
        <v>2</v>
      </c>
      <c r="F18399">
        <f t="shared" si="574"/>
        <v>0.45025523843828968</v>
      </c>
      <c r="G18399">
        <f t="shared" si="575"/>
        <v>0.59972914732383986</v>
      </c>
    </row>
    <row r="18400" spans="1:7" x14ac:dyDescent="0.3">
      <c r="A18400" t="s">
        <v>18385</v>
      </c>
      <c r="B18400">
        <v>37</v>
      </c>
      <c r="C18400">
        <v>111</v>
      </c>
      <c r="D18400">
        <v>62</v>
      </c>
      <c r="E18400">
        <v>79.5</v>
      </c>
      <c r="F18400">
        <f t="shared" si="574"/>
        <v>18.610549855449307</v>
      </c>
      <c r="G18400">
        <f t="shared" si="575"/>
        <v>23.839233606122637</v>
      </c>
    </row>
    <row r="18401" spans="1:7" x14ac:dyDescent="0.3">
      <c r="A18401" t="s">
        <v>18386</v>
      </c>
      <c r="B18401">
        <v>0</v>
      </c>
      <c r="C18401">
        <v>0</v>
      </c>
      <c r="D18401">
        <v>0</v>
      </c>
      <c r="E18401">
        <v>0</v>
      </c>
      <c r="F18401">
        <f t="shared" si="574"/>
        <v>0</v>
      </c>
      <c r="G18401">
        <f t="shared" si="575"/>
        <v>0</v>
      </c>
    </row>
    <row r="18402" spans="1:7" x14ac:dyDescent="0.3">
      <c r="A18402" t="s">
        <v>18387</v>
      </c>
      <c r="B18402">
        <v>1085</v>
      </c>
      <c r="C18402">
        <v>2827</v>
      </c>
      <c r="D18402">
        <v>1601</v>
      </c>
      <c r="E18402">
        <v>2185.8000000000002</v>
      </c>
      <c r="F18402">
        <f t="shared" si="574"/>
        <v>480.57242449313452</v>
      </c>
      <c r="G18402">
        <f t="shared" si="575"/>
        <v>655.44398511022462</v>
      </c>
    </row>
    <row r="18403" spans="1:7" x14ac:dyDescent="0.3">
      <c r="A18403" t="s">
        <v>18388</v>
      </c>
      <c r="B18403">
        <v>1</v>
      </c>
      <c r="C18403">
        <v>0</v>
      </c>
      <c r="D18403">
        <v>1.5</v>
      </c>
      <c r="E18403">
        <v>0</v>
      </c>
      <c r="F18403">
        <f t="shared" si="574"/>
        <v>0.45025523843828968</v>
      </c>
      <c r="G18403">
        <f t="shared" si="575"/>
        <v>0</v>
      </c>
    </row>
    <row r="18404" spans="1:7" x14ac:dyDescent="0.3">
      <c r="A18404" t="s">
        <v>18389</v>
      </c>
      <c r="B18404">
        <v>1</v>
      </c>
      <c r="C18404">
        <v>1</v>
      </c>
      <c r="D18404">
        <v>1.5</v>
      </c>
      <c r="E18404">
        <v>0.5</v>
      </c>
      <c r="F18404">
        <f t="shared" si="574"/>
        <v>0.45025523843828968</v>
      </c>
      <c r="G18404">
        <f t="shared" si="575"/>
        <v>0.14993228683095997</v>
      </c>
    </row>
    <row r="18405" spans="1:7" x14ac:dyDescent="0.3">
      <c r="A18405" t="s">
        <v>18390</v>
      </c>
      <c r="B18405">
        <v>1</v>
      </c>
      <c r="C18405">
        <v>2</v>
      </c>
      <c r="D18405">
        <v>1.5</v>
      </c>
      <c r="E18405">
        <v>1.5</v>
      </c>
      <c r="F18405">
        <f t="shared" si="574"/>
        <v>0.45025523843828968</v>
      </c>
      <c r="G18405">
        <f t="shared" si="575"/>
        <v>0.44979686049287987</v>
      </c>
    </row>
    <row r="18406" spans="1:7" x14ac:dyDescent="0.3">
      <c r="A18406" t="s">
        <v>18391</v>
      </c>
      <c r="B18406">
        <v>19</v>
      </c>
      <c r="C18406">
        <v>77</v>
      </c>
      <c r="D18406">
        <v>32.5</v>
      </c>
      <c r="E18406">
        <v>54.5</v>
      </c>
      <c r="F18406">
        <f t="shared" si="574"/>
        <v>9.755530166162945</v>
      </c>
      <c r="G18406">
        <f t="shared" si="575"/>
        <v>16.342619264574637</v>
      </c>
    </row>
    <row r="18407" spans="1:7" x14ac:dyDescent="0.3">
      <c r="A18407" t="s">
        <v>18392</v>
      </c>
      <c r="B18407">
        <v>21</v>
      </c>
      <c r="C18407">
        <v>47</v>
      </c>
      <c r="D18407">
        <v>35.5</v>
      </c>
      <c r="E18407">
        <v>33.5</v>
      </c>
      <c r="F18407">
        <f t="shared" si="574"/>
        <v>10.656040643039523</v>
      </c>
      <c r="G18407">
        <f t="shared" si="575"/>
        <v>10.045463217674317</v>
      </c>
    </row>
    <row r="18408" spans="1:7" x14ac:dyDescent="0.3">
      <c r="A18408" t="s">
        <v>18393</v>
      </c>
      <c r="B18408">
        <v>86</v>
      </c>
      <c r="C18408">
        <v>168</v>
      </c>
      <c r="D18408">
        <v>143.5</v>
      </c>
      <c r="E18408">
        <v>119</v>
      </c>
      <c r="F18408">
        <f t="shared" si="574"/>
        <v>43.074417810596387</v>
      </c>
      <c r="G18408">
        <f t="shared" si="575"/>
        <v>35.683884265768476</v>
      </c>
    </row>
    <row r="18409" spans="1:7" x14ac:dyDescent="0.3">
      <c r="A18409" t="s">
        <v>18394</v>
      </c>
      <c r="B18409">
        <v>1</v>
      </c>
      <c r="C18409">
        <v>4</v>
      </c>
      <c r="D18409">
        <v>1.5</v>
      </c>
      <c r="E18409">
        <v>3</v>
      </c>
      <c r="F18409">
        <f t="shared" si="574"/>
        <v>0.45025523843828968</v>
      </c>
      <c r="G18409">
        <f t="shared" si="575"/>
        <v>0.89959372098575974</v>
      </c>
    </row>
    <row r="18410" spans="1:7" x14ac:dyDescent="0.3">
      <c r="A18410" t="s">
        <v>18395</v>
      </c>
      <c r="B18410">
        <v>2</v>
      </c>
      <c r="C18410">
        <v>11</v>
      </c>
      <c r="D18410">
        <v>3.5</v>
      </c>
      <c r="E18410">
        <v>7.5</v>
      </c>
      <c r="F18410">
        <f t="shared" si="574"/>
        <v>1.0505955563560092</v>
      </c>
      <c r="G18410">
        <f t="shared" si="575"/>
        <v>2.2489843024643994</v>
      </c>
    </row>
    <row r="18411" spans="1:7" x14ac:dyDescent="0.3">
      <c r="A18411" t="s">
        <v>18396</v>
      </c>
      <c r="B18411">
        <v>26</v>
      </c>
      <c r="C18411">
        <v>77</v>
      </c>
      <c r="D18411">
        <v>44</v>
      </c>
      <c r="E18411">
        <v>54.5</v>
      </c>
      <c r="F18411">
        <f t="shared" si="574"/>
        <v>13.207486994189832</v>
      </c>
      <c r="G18411">
        <f t="shared" si="575"/>
        <v>16.342619264574637</v>
      </c>
    </row>
    <row r="18412" spans="1:7" x14ac:dyDescent="0.3">
      <c r="A18412" t="s">
        <v>18397</v>
      </c>
      <c r="B18412">
        <v>5</v>
      </c>
      <c r="C18412">
        <v>5</v>
      </c>
      <c r="D18412">
        <v>8.5</v>
      </c>
      <c r="E18412">
        <v>3.5</v>
      </c>
      <c r="F18412">
        <f t="shared" si="574"/>
        <v>2.5514463511503083</v>
      </c>
      <c r="G18412">
        <f t="shared" si="575"/>
        <v>1.0495260078167197</v>
      </c>
    </row>
    <row r="18413" spans="1:7" x14ac:dyDescent="0.3">
      <c r="A18413" t="s">
        <v>18398</v>
      </c>
      <c r="B18413">
        <v>69</v>
      </c>
      <c r="C18413">
        <v>142</v>
      </c>
      <c r="D18413">
        <v>116</v>
      </c>
      <c r="E18413">
        <v>100.5</v>
      </c>
      <c r="F18413">
        <f t="shared" si="574"/>
        <v>34.819738439227734</v>
      </c>
      <c r="G18413">
        <f t="shared" si="575"/>
        <v>30.136389653022952</v>
      </c>
    </row>
    <row r="18414" spans="1:7" x14ac:dyDescent="0.3">
      <c r="A18414" t="s">
        <v>18399</v>
      </c>
      <c r="B18414">
        <v>0</v>
      </c>
      <c r="C18414">
        <v>1</v>
      </c>
      <c r="D18414">
        <v>0</v>
      </c>
      <c r="E18414">
        <v>0.5</v>
      </c>
      <c r="F18414">
        <f t="shared" si="574"/>
        <v>0</v>
      </c>
      <c r="G18414">
        <f t="shared" si="575"/>
        <v>0.14993228683095997</v>
      </c>
    </row>
    <row r="18415" spans="1:7" x14ac:dyDescent="0.3">
      <c r="A18415" t="s">
        <v>18400</v>
      </c>
      <c r="B18415">
        <v>0</v>
      </c>
      <c r="C18415">
        <v>0</v>
      </c>
      <c r="D18415">
        <v>0</v>
      </c>
      <c r="E18415">
        <v>0</v>
      </c>
      <c r="F18415">
        <f t="shared" si="574"/>
        <v>0</v>
      </c>
      <c r="G18415">
        <f t="shared" si="575"/>
        <v>0</v>
      </c>
    </row>
    <row r="18416" spans="1:7" x14ac:dyDescent="0.3">
      <c r="A18416" t="s">
        <v>18401</v>
      </c>
      <c r="B18416">
        <v>0</v>
      </c>
      <c r="C18416">
        <v>0</v>
      </c>
      <c r="D18416">
        <v>0</v>
      </c>
      <c r="E18416">
        <v>0</v>
      </c>
      <c r="F18416">
        <f t="shared" si="574"/>
        <v>0</v>
      </c>
      <c r="G18416">
        <f t="shared" si="575"/>
        <v>0</v>
      </c>
    </row>
    <row r="18417" spans="1:7" x14ac:dyDescent="0.3">
      <c r="A18417" t="s">
        <v>18402</v>
      </c>
      <c r="B18417">
        <v>57</v>
      </c>
      <c r="C18417">
        <v>140</v>
      </c>
      <c r="D18417">
        <v>96.5</v>
      </c>
      <c r="E18417">
        <v>99.25</v>
      </c>
      <c r="F18417">
        <f t="shared" si="574"/>
        <v>28.966420339529972</v>
      </c>
      <c r="G18417">
        <f t="shared" si="575"/>
        <v>29.761558935945555</v>
      </c>
    </row>
    <row r="18418" spans="1:7" x14ac:dyDescent="0.3">
      <c r="A18418" t="s">
        <v>18403</v>
      </c>
      <c r="B18418">
        <v>252</v>
      </c>
      <c r="C18418">
        <v>482</v>
      </c>
      <c r="D18418">
        <v>396.25</v>
      </c>
      <c r="E18418">
        <v>354</v>
      </c>
      <c r="F18418">
        <f t="shared" si="574"/>
        <v>118.94242548744819</v>
      </c>
      <c r="G18418">
        <f t="shared" si="575"/>
        <v>106.15205907631966</v>
      </c>
    </row>
    <row r="18419" spans="1:7" x14ac:dyDescent="0.3">
      <c r="A18419" t="s">
        <v>18404</v>
      </c>
      <c r="B18419">
        <v>274</v>
      </c>
      <c r="C18419">
        <v>695</v>
      </c>
      <c r="D18419">
        <v>429</v>
      </c>
      <c r="E18419">
        <v>512.5</v>
      </c>
      <c r="F18419">
        <f t="shared" si="574"/>
        <v>128.77299819335084</v>
      </c>
      <c r="G18419">
        <f t="shared" si="575"/>
        <v>153.68059400173397</v>
      </c>
    </row>
    <row r="18420" spans="1:7" x14ac:dyDescent="0.3">
      <c r="A18420" t="s">
        <v>18405</v>
      </c>
      <c r="B18420">
        <v>0</v>
      </c>
      <c r="C18420">
        <v>0</v>
      </c>
      <c r="D18420">
        <v>0</v>
      </c>
      <c r="E18420">
        <v>0</v>
      </c>
      <c r="F18420">
        <f t="shared" si="574"/>
        <v>0</v>
      </c>
      <c r="G18420">
        <f t="shared" si="575"/>
        <v>0</v>
      </c>
    </row>
    <row r="18421" spans="1:7" x14ac:dyDescent="0.3">
      <c r="A18421" t="s">
        <v>18406</v>
      </c>
      <c r="B18421">
        <v>0</v>
      </c>
      <c r="C18421">
        <v>0</v>
      </c>
      <c r="D18421">
        <v>0</v>
      </c>
      <c r="E18421">
        <v>0</v>
      </c>
      <c r="F18421">
        <f t="shared" si="574"/>
        <v>0</v>
      </c>
      <c r="G18421">
        <f t="shared" si="575"/>
        <v>0</v>
      </c>
    </row>
    <row r="18422" spans="1:7" x14ac:dyDescent="0.3">
      <c r="A18422" t="s">
        <v>18407</v>
      </c>
      <c r="B18422">
        <v>4</v>
      </c>
      <c r="C18422">
        <v>19</v>
      </c>
      <c r="D18422">
        <v>7</v>
      </c>
      <c r="E18422">
        <v>13.5</v>
      </c>
      <c r="F18422">
        <f t="shared" si="574"/>
        <v>2.1011911127120184</v>
      </c>
      <c r="G18422">
        <f t="shared" si="575"/>
        <v>4.0481717444359191</v>
      </c>
    </row>
    <row r="18423" spans="1:7" x14ac:dyDescent="0.3">
      <c r="A18423" t="s">
        <v>18408</v>
      </c>
      <c r="B18423">
        <v>27</v>
      </c>
      <c r="C18423">
        <v>48</v>
      </c>
      <c r="D18423">
        <v>46</v>
      </c>
      <c r="E18423">
        <v>34</v>
      </c>
      <c r="F18423">
        <f t="shared" si="574"/>
        <v>13.80782731210755</v>
      </c>
      <c r="G18423">
        <f t="shared" si="575"/>
        <v>10.195395504505278</v>
      </c>
    </row>
    <row r="18424" spans="1:7" x14ac:dyDescent="0.3">
      <c r="A18424" t="s">
        <v>18409</v>
      </c>
      <c r="B18424">
        <v>0</v>
      </c>
      <c r="C18424">
        <v>0</v>
      </c>
      <c r="D18424">
        <v>0</v>
      </c>
      <c r="E18424">
        <v>0</v>
      </c>
      <c r="F18424">
        <f t="shared" si="574"/>
        <v>0</v>
      </c>
      <c r="G18424">
        <f t="shared" si="575"/>
        <v>0</v>
      </c>
    </row>
    <row r="18425" spans="1:7" x14ac:dyDescent="0.3">
      <c r="A18425" t="s">
        <v>18410</v>
      </c>
      <c r="B18425">
        <v>10</v>
      </c>
      <c r="C18425">
        <v>22</v>
      </c>
      <c r="D18425">
        <v>17</v>
      </c>
      <c r="E18425">
        <v>15.5</v>
      </c>
      <c r="F18425">
        <f t="shared" si="574"/>
        <v>5.1028927023006165</v>
      </c>
      <c r="G18425">
        <f t="shared" si="575"/>
        <v>4.6479008917597593</v>
      </c>
    </row>
    <row r="18426" spans="1:7" x14ac:dyDescent="0.3">
      <c r="A18426" t="s">
        <v>18411</v>
      </c>
      <c r="B18426">
        <v>0</v>
      </c>
      <c r="C18426">
        <v>0</v>
      </c>
      <c r="D18426">
        <v>0</v>
      </c>
      <c r="E18426">
        <v>0</v>
      </c>
      <c r="F18426">
        <f t="shared" si="574"/>
        <v>0</v>
      </c>
      <c r="G18426">
        <f t="shared" si="575"/>
        <v>0</v>
      </c>
    </row>
    <row r="18427" spans="1:7" x14ac:dyDescent="0.3">
      <c r="A18427" t="s">
        <v>18412</v>
      </c>
      <c r="B18427">
        <v>0</v>
      </c>
      <c r="C18427">
        <v>0</v>
      </c>
      <c r="D18427">
        <v>0</v>
      </c>
      <c r="E18427">
        <v>0</v>
      </c>
      <c r="F18427">
        <f t="shared" si="574"/>
        <v>0</v>
      </c>
      <c r="G18427">
        <f t="shared" si="575"/>
        <v>0</v>
      </c>
    </row>
    <row r="18428" spans="1:7" x14ac:dyDescent="0.3">
      <c r="A18428" t="s">
        <v>18413</v>
      </c>
      <c r="B18428">
        <v>1</v>
      </c>
      <c r="C18428">
        <v>3</v>
      </c>
      <c r="D18428">
        <v>1.5</v>
      </c>
      <c r="E18428">
        <v>2</v>
      </c>
      <c r="F18428">
        <f t="shared" si="574"/>
        <v>0.45025523843828968</v>
      </c>
      <c r="G18428">
        <f t="shared" si="575"/>
        <v>0.59972914732383986</v>
      </c>
    </row>
    <row r="18429" spans="1:7" x14ac:dyDescent="0.3">
      <c r="A18429" t="s">
        <v>18414</v>
      </c>
      <c r="B18429">
        <v>0</v>
      </c>
      <c r="C18429">
        <v>0</v>
      </c>
      <c r="D18429">
        <v>0</v>
      </c>
      <c r="E18429">
        <v>0</v>
      </c>
      <c r="F18429">
        <f t="shared" si="574"/>
        <v>0</v>
      </c>
      <c r="G18429">
        <f t="shared" si="575"/>
        <v>0</v>
      </c>
    </row>
    <row r="18430" spans="1:7" x14ac:dyDescent="0.3">
      <c r="A18430" t="s">
        <v>18415</v>
      </c>
      <c r="B18430">
        <v>171</v>
      </c>
      <c r="C18430">
        <v>432</v>
      </c>
      <c r="D18430">
        <v>273.5</v>
      </c>
      <c r="E18430">
        <v>317.5</v>
      </c>
      <c r="F18430">
        <f t="shared" si="574"/>
        <v>82.096538475248167</v>
      </c>
      <c r="G18430">
        <f t="shared" si="575"/>
        <v>95.207002137659572</v>
      </c>
    </row>
    <row r="18431" spans="1:7" x14ac:dyDescent="0.3">
      <c r="A18431" t="s">
        <v>18416</v>
      </c>
      <c r="B18431">
        <v>33</v>
      </c>
      <c r="C18431">
        <v>77</v>
      </c>
      <c r="D18431">
        <v>56</v>
      </c>
      <c r="E18431">
        <v>54.5</v>
      </c>
      <c r="F18431">
        <f t="shared" si="574"/>
        <v>16.809528901696147</v>
      </c>
      <c r="G18431">
        <f t="shared" si="575"/>
        <v>16.342619264574637</v>
      </c>
    </row>
    <row r="18432" spans="1:7" x14ac:dyDescent="0.3">
      <c r="A18432" t="s">
        <v>18417</v>
      </c>
      <c r="B18432">
        <v>73</v>
      </c>
      <c r="C18432">
        <v>137</v>
      </c>
      <c r="D18432">
        <v>122.5</v>
      </c>
      <c r="E18432">
        <v>97.5</v>
      </c>
      <c r="F18432">
        <f t="shared" si="574"/>
        <v>36.770844472460325</v>
      </c>
      <c r="G18432">
        <f t="shared" si="575"/>
        <v>29.236795932037193</v>
      </c>
    </row>
    <row r="18433" spans="1:7" x14ac:dyDescent="0.3">
      <c r="A18433" t="s">
        <v>18418</v>
      </c>
      <c r="B18433">
        <v>11</v>
      </c>
      <c r="C18433">
        <v>10</v>
      </c>
      <c r="D18433">
        <v>19</v>
      </c>
      <c r="E18433">
        <v>7</v>
      </c>
      <c r="F18433">
        <f t="shared" si="574"/>
        <v>5.7032330202183363</v>
      </c>
      <c r="G18433">
        <f t="shared" si="575"/>
        <v>2.0990520156334393</v>
      </c>
    </row>
    <row r="18434" spans="1:7" x14ac:dyDescent="0.3">
      <c r="A18434" t="s">
        <v>18419</v>
      </c>
      <c r="B18434">
        <v>0</v>
      </c>
      <c r="C18434">
        <v>1</v>
      </c>
      <c r="D18434">
        <v>0</v>
      </c>
      <c r="E18434">
        <v>0.5</v>
      </c>
      <c r="F18434">
        <f t="shared" ref="F18434:F18497" si="576">(D18434/D$23898)*$H$2</f>
        <v>0</v>
      </c>
      <c r="G18434">
        <f t="shared" ref="G18434:G18497" si="577">(E18434/E$23898)*$H$2</f>
        <v>0.14993228683095997</v>
      </c>
    </row>
    <row r="18435" spans="1:7" x14ac:dyDescent="0.3">
      <c r="A18435" t="s">
        <v>18420</v>
      </c>
      <c r="B18435">
        <v>11</v>
      </c>
      <c r="C18435">
        <v>29</v>
      </c>
      <c r="D18435">
        <v>19</v>
      </c>
      <c r="E18435">
        <v>20.5</v>
      </c>
      <c r="F18435">
        <f t="shared" si="576"/>
        <v>5.7032330202183363</v>
      </c>
      <c r="G18435">
        <f t="shared" si="577"/>
        <v>6.1472237600693589</v>
      </c>
    </row>
    <row r="18436" spans="1:7" x14ac:dyDescent="0.3">
      <c r="A18436" t="s">
        <v>18421</v>
      </c>
      <c r="B18436">
        <v>0</v>
      </c>
      <c r="C18436">
        <v>1</v>
      </c>
      <c r="D18436">
        <v>0</v>
      </c>
      <c r="E18436">
        <v>0.5</v>
      </c>
      <c r="F18436">
        <f t="shared" si="576"/>
        <v>0</v>
      </c>
      <c r="G18436">
        <f t="shared" si="577"/>
        <v>0.14993228683095997</v>
      </c>
    </row>
    <row r="18437" spans="1:7" x14ac:dyDescent="0.3">
      <c r="A18437" t="s">
        <v>18422</v>
      </c>
      <c r="B18437">
        <v>0</v>
      </c>
      <c r="C18437">
        <v>1</v>
      </c>
      <c r="D18437">
        <v>0</v>
      </c>
      <c r="E18437">
        <v>0.5</v>
      </c>
      <c r="F18437">
        <f t="shared" si="576"/>
        <v>0</v>
      </c>
      <c r="G18437">
        <f t="shared" si="577"/>
        <v>0.14993228683095997</v>
      </c>
    </row>
    <row r="18438" spans="1:7" x14ac:dyDescent="0.3">
      <c r="A18438" t="s">
        <v>18423</v>
      </c>
      <c r="B18438">
        <v>0</v>
      </c>
      <c r="C18438">
        <v>0</v>
      </c>
      <c r="D18438">
        <v>0</v>
      </c>
      <c r="E18438">
        <v>0</v>
      </c>
      <c r="F18438">
        <f t="shared" si="576"/>
        <v>0</v>
      </c>
      <c r="G18438">
        <f t="shared" si="577"/>
        <v>0</v>
      </c>
    </row>
    <row r="18439" spans="1:7" x14ac:dyDescent="0.3">
      <c r="A18439" t="s">
        <v>18424</v>
      </c>
      <c r="B18439">
        <v>0</v>
      </c>
      <c r="C18439">
        <v>0</v>
      </c>
      <c r="D18439">
        <v>0</v>
      </c>
      <c r="E18439">
        <v>0</v>
      </c>
      <c r="F18439">
        <f t="shared" si="576"/>
        <v>0</v>
      </c>
      <c r="G18439">
        <f t="shared" si="577"/>
        <v>0</v>
      </c>
    </row>
    <row r="18440" spans="1:7" x14ac:dyDescent="0.3">
      <c r="A18440" t="s">
        <v>18425</v>
      </c>
      <c r="B18440">
        <v>6</v>
      </c>
      <c r="C18440">
        <v>9</v>
      </c>
      <c r="D18440">
        <v>10.5</v>
      </c>
      <c r="E18440">
        <v>6.5</v>
      </c>
      <c r="F18440">
        <f t="shared" si="576"/>
        <v>3.1517866690680281</v>
      </c>
      <c r="G18440">
        <f t="shared" si="577"/>
        <v>1.9491197288024795</v>
      </c>
    </row>
    <row r="18441" spans="1:7" x14ac:dyDescent="0.3">
      <c r="A18441" t="s">
        <v>18426</v>
      </c>
      <c r="B18441">
        <v>0</v>
      </c>
      <c r="C18441">
        <v>0</v>
      </c>
      <c r="D18441">
        <v>0</v>
      </c>
      <c r="E18441">
        <v>0</v>
      </c>
      <c r="F18441">
        <f t="shared" si="576"/>
        <v>0</v>
      </c>
      <c r="G18441">
        <f t="shared" si="577"/>
        <v>0</v>
      </c>
    </row>
    <row r="18442" spans="1:7" x14ac:dyDescent="0.3">
      <c r="A18442" t="s">
        <v>18427</v>
      </c>
      <c r="B18442">
        <v>0</v>
      </c>
      <c r="C18442">
        <v>0</v>
      </c>
      <c r="D18442">
        <v>0</v>
      </c>
      <c r="E18442">
        <v>0</v>
      </c>
      <c r="F18442">
        <f t="shared" si="576"/>
        <v>0</v>
      </c>
      <c r="G18442">
        <f t="shared" si="577"/>
        <v>0</v>
      </c>
    </row>
    <row r="18443" spans="1:7" x14ac:dyDescent="0.3">
      <c r="A18443" t="s">
        <v>18428</v>
      </c>
      <c r="B18443">
        <v>30</v>
      </c>
      <c r="C18443">
        <v>44</v>
      </c>
      <c r="D18443">
        <v>51</v>
      </c>
      <c r="E18443">
        <v>31</v>
      </c>
      <c r="F18443">
        <f t="shared" si="576"/>
        <v>15.30867810690185</v>
      </c>
      <c r="G18443">
        <f t="shared" si="577"/>
        <v>9.2958017835195186</v>
      </c>
    </row>
    <row r="18444" spans="1:7" x14ac:dyDescent="0.3">
      <c r="A18444" t="s">
        <v>18429</v>
      </c>
      <c r="B18444">
        <v>45</v>
      </c>
      <c r="C18444">
        <v>102</v>
      </c>
      <c r="D18444">
        <v>75</v>
      </c>
      <c r="E18444">
        <v>72.5</v>
      </c>
      <c r="F18444">
        <f t="shared" si="576"/>
        <v>22.512761921914485</v>
      </c>
      <c r="G18444">
        <f t="shared" si="577"/>
        <v>21.740181590489193</v>
      </c>
    </row>
    <row r="18445" spans="1:7" x14ac:dyDescent="0.3">
      <c r="A18445" t="s">
        <v>18430</v>
      </c>
      <c r="B18445">
        <v>10</v>
      </c>
      <c r="C18445">
        <v>19</v>
      </c>
      <c r="D18445">
        <v>17</v>
      </c>
      <c r="E18445">
        <v>13.5</v>
      </c>
      <c r="F18445">
        <f t="shared" si="576"/>
        <v>5.1028927023006165</v>
      </c>
      <c r="G18445">
        <f t="shared" si="577"/>
        <v>4.0481717444359191</v>
      </c>
    </row>
    <row r="18446" spans="1:7" x14ac:dyDescent="0.3">
      <c r="A18446" t="s">
        <v>18431</v>
      </c>
      <c r="B18446">
        <v>6</v>
      </c>
      <c r="C18446">
        <v>23</v>
      </c>
      <c r="D18446">
        <v>10.5</v>
      </c>
      <c r="E18446">
        <v>16</v>
      </c>
      <c r="F18446">
        <f t="shared" si="576"/>
        <v>3.1517866690680281</v>
      </c>
      <c r="G18446">
        <f t="shared" si="577"/>
        <v>4.7978331785907189</v>
      </c>
    </row>
    <row r="18447" spans="1:7" x14ac:dyDescent="0.3">
      <c r="A18447" t="s">
        <v>18432</v>
      </c>
      <c r="B18447">
        <v>43</v>
      </c>
      <c r="C18447">
        <v>86</v>
      </c>
      <c r="D18447">
        <v>72</v>
      </c>
      <c r="E18447">
        <v>61</v>
      </c>
      <c r="F18447">
        <f t="shared" si="576"/>
        <v>21.612251445037906</v>
      </c>
      <c r="G18447">
        <f t="shared" si="577"/>
        <v>18.291738993377116</v>
      </c>
    </row>
    <row r="18448" spans="1:7" x14ac:dyDescent="0.3">
      <c r="A18448" t="s">
        <v>18433</v>
      </c>
      <c r="B18448">
        <v>6</v>
      </c>
      <c r="C18448">
        <v>31</v>
      </c>
      <c r="D18448">
        <v>10.5</v>
      </c>
      <c r="E18448">
        <v>22</v>
      </c>
      <c r="F18448">
        <f t="shared" si="576"/>
        <v>3.1517866690680281</v>
      </c>
      <c r="G18448">
        <f t="shared" si="577"/>
        <v>6.5970206205622377</v>
      </c>
    </row>
    <row r="18449" spans="1:7" x14ac:dyDescent="0.3">
      <c r="A18449" t="s">
        <v>18434</v>
      </c>
      <c r="B18449">
        <v>4</v>
      </c>
      <c r="C18449">
        <v>11</v>
      </c>
      <c r="D18449">
        <v>7</v>
      </c>
      <c r="E18449">
        <v>7.5</v>
      </c>
      <c r="F18449">
        <f t="shared" si="576"/>
        <v>2.1011911127120184</v>
      </c>
      <c r="G18449">
        <f t="shared" si="577"/>
        <v>2.2489843024643994</v>
      </c>
    </row>
    <row r="18450" spans="1:7" x14ac:dyDescent="0.3">
      <c r="A18450" t="s">
        <v>18435</v>
      </c>
      <c r="B18450">
        <v>4</v>
      </c>
      <c r="C18450">
        <v>21</v>
      </c>
      <c r="D18450">
        <v>7</v>
      </c>
      <c r="E18450">
        <v>15</v>
      </c>
      <c r="F18450">
        <f t="shared" si="576"/>
        <v>2.1011911127120184</v>
      </c>
      <c r="G18450">
        <f t="shared" si="577"/>
        <v>4.4979686049287988</v>
      </c>
    </row>
    <row r="18451" spans="1:7" x14ac:dyDescent="0.3">
      <c r="A18451" t="s">
        <v>18436</v>
      </c>
      <c r="B18451">
        <v>0</v>
      </c>
      <c r="C18451">
        <v>0</v>
      </c>
      <c r="D18451">
        <v>0</v>
      </c>
      <c r="E18451">
        <v>0</v>
      </c>
      <c r="F18451">
        <f t="shared" si="576"/>
        <v>0</v>
      </c>
      <c r="G18451">
        <f t="shared" si="577"/>
        <v>0</v>
      </c>
    </row>
    <row r="18452" spans="1:7" x14ac:dyDescent="0.3">
      <c r="A18452" t="s">
        <v>18437</v>
      </c>
      <c r="B18452">
        <v>7</v>
      </c>
      <c r="C18452">
        <v>27</v>
      </c>
      <c r="D18452">
        <v>12</v>
      </c>
      <c r="E18452">
        <v>19</v>
      </c>
      <c r="F18452">
        <f t="shared" si="576"/>
        <v>3.6020419075063175</v>
      </c>
      <c r="G18452">
        <f t="shared" si="577"/>
        <v>5.6974268995764792</v>
      </c>
    </row>
    <row r="18453" spans="1:7" x14ac:dyDescent="0.3">
      <c r="A18453" t="s">
        <v>18438</v>
      </c>
      <c r="B18453">
        <v>4</v>
      </c>
      <c r="C18453">
        <v>7</v>
      </c>
      <c r="D18453">
        <v>7</v>
      </c>
      <c r="E18453">
        <v>5</v>
      </c>
      <c r="F18453">
        <f t="shared" si="576"/>
        <v>2.1011911127120184</v>
      </c>
      <c r="G18453">
        <f t="shared" si="577"/>
        <v>1.4993228683095998</v>
      </c>
    </row>
    <row r="18454" spans="1:7" x14ac:dyDescent="0.3">
      <c r="A18454" t="s">
        <v>18439</v>
      </c>
      <c r="B18454">
        <v>49</v>
      </c>
      <c r="C18454">
        <v>170</v>
      </c>
      <c r="D18454">
        <v>81</v>
      </c>
      <c r="E18454">
        <v>120.5</v>
      </c>
      <c r="F18454">
        <f t="shared" si="576"/>
        <v>24.313782875667645</v>
      </c>
      <c r="G18454">
        <f t="shared" si="577"/>
        <v>36.133681126261351</v>
      </c>
    </row>
    <row r="18455" spans="1:7" x14ac:dyDescent="0.3">
      <c r="A18455" t="s">
        <v>18440</v>
      </c>
      <c r="B18455">
        <v>1</v>
      </c>
      <c r="C18455">
        <v>2</v>
      </c>
      <c r="D18455">
        <v>1.5</v>
      </c>
      <c r="E18455">
        <v>1.5</v>
      </c>
      <c r="F18455">
        <f t="shared" si="576"/>
        <v>0.45025523843828968</v>
      </c>
      <c r="G18455">
        <f t="shared" si="577"/>
        <v>0.44979686049287987</v>
      </c>
    </row>
    <row r="18456" spans="1:7" x14ac:dyDescent="0.3">
      <c r="A18456" t="s">
        <v>18441</v>
      </c>
      <c r="B18456">
        <v>11</v>
      </c>
      <c r="C18456">
        <v>17</v>
      </c>
      <c r="D18456">
        <v>19</v>
      </c>
      <c r="E18456">
        <v>12</v>
      </c>
      <c r="F18456">
        <f t="shared" si="576"/>
        <v>5.7032330202183363</v>
      </c>
      <c r="G18456">
        <f t="shared" si="577"/>
        <v>3.5983748839430389</v>
      </c>
    </row>
    <row r="18457" spans="1:7" x14ac:dyDescent="0.3">
      <c r="A18457" t="s">
        <v>18442</v>
      </c>
      <c r="B18457">
        <v>1</v>
      </c>
      <c r="C18457">
        <v>5</v>
      </c>
      <c r="D18457">
        <v>1.5</v>
      </c>
      <c r="E18457">
        <v>3.5</v>
      </c>
      <c r="F18457">
        <f t="shared" si="576"/>
        <v>0.45025523843828968</v>
      </c>
      <c r="G18457">
        <f t="shared" si="577"/>
        <v>1.0495260078167197</v>
      </c>
    </row>
    <row r="18458" spans="1:7" x14ac:dyDescent="0.3">
      <c r="A18458" t="s">
        <v>18443</v>
      </c>
      <c r="B18458">
        <v>114</v>
      </c>
      <c r="C18458">
        <v>282</v>
      </c>
      <c r="D18458">
        <v>186</v>
      </c>
      <c r="E18458">
        <v>205</v>
      </c>
      <c r="F18458">
        <f t="shared" si="576"/>
        <v>55.83164956634792</v>
      </c>
      <c r="G18458">
        <f t="shared" si="577"/>
        <v>61.472237600693582</v>
      </c>
    </row>
    <row r="18459" spans="1:7" x14ac:dyDescent="0.3">
      <c r="A18459" t="s">
        <v>18444</v>
      </c>
      <c r="B18459">
        <v>269</v>
      </c>
      <c r="C18459">
        <v>528</v>
      </c>
      <c r="D18459">
        <v>424.5</v>
      </c>
      <c r="E18459">
        <v>389</v>
      </c>
      <c r="F18459">
        <f t="shared" si="576"/>
        <v>127.42223247803599</v>
      </c>
      <c r="G18459">
        <f t="shared" si="577"/>
        <v>116.64731915448687</v>
      </c>
    </row>
    <row r="18460" spans="1:7" x14ac:dyDescent="0.3">
      <c r="A18460" t="s">
        <v>18445</v>
      </c>
      <c r="B18460">
        <v>285</v>
      </c>
      <c r="C18460">
        <v>699</v>
      </c>
      <c r="D18460">
        <v>451.5</v>
      </c>
      <c r="E18460">
        <v>516</v>
      </c>
      <c r="F18460">
        <f t="shared" si="576"/>
        <v>135.52682676992521</v>
      </c>
      <c r="G18460">
        <f t="shared" si="577"/>
        <v>154.73012000955069</v>
      </c>
    </row>
    <row r="18461" spans="1:7" x14ac:dyDescent="0.3">
      <c r="A18461" t="s">
        <v>18446</v>
      </c>
      <c r="B18461">
        <v>39</v>
      </c>
      <c r="C18461">
        <v>100</v>
      </c>
      <c r="D18461">
        <v>65.5</v>
      </c>
      <c r="E18461">
        <v>71</v>
      </c>
      <c r="F18461">
        <f t="shared" si="576"/>
        <v>19.661145411805318</v>
      </c>
      <c r="G18461">
        <f t="shared" si="577"/>
        <v>21.290384729996315</v>
      </c>
    </row>
    <row r="18462" spans="1:7" x14ac:dyDescent="0.3">
      <c r="A18462" t="s">
        <v>18447</v>
      </c>
      <c r="B18462">
        <v>13</v>
      </c>
      <c r="C18462">
        <v>28</v>
      </c>
      <c r="D18462">
        <v>22.5</v>
      </c>
      <c r="E18462">
        <v>19.5</v>
      </c>
      <c r="F18462">
        <f t="shared" si="576"/>
        <v>6.7538285765743451</v>
      </c>
      <c r="G18462">
        <f t="shared" si="577"/>
        <v>5.8473591864074388</v>
      </c>
    </row>
    <row r="18463" spans="1:7" x14ac:dyDescent="0.3">
      <c r="A18463" t="s">
        <v>18448</v>
      </c>
      <c r="B18463">
        <v>17</v>
      </c>
      <c r="C18463">
        <v>50</v>
      </c>
      <c r="D18463">
        <v>29</v>
      </c>
      <c r="E18463">
        <v>35.5</v>
      </c>
      <c r="F18463">
        <f t="shared" si="576"/>
        <v>8.7049346098069336</v>
      </c>
      <c r="G18463">
        <f t="shared" si="577"/>
        <v>10.645192364998158</v>
      </c>
    </row>
    <row r="18464" spans="1:7" x14ac:dyDescent="0.3">
      <c r="A18464" t="s">
        <v>18449</v>
      </c>
      <c r="B18464">
        <v>2</v>
      </c>
      <c r="C18464">
        <v>8</v>
      </c>
      <c r="D18464">
        <v>3.5</v>
      </c>
      <c r="E18464">
        <v>5.5</v>
      </c>
      <c r="F18464">
        <f t="shared" si="576"/>
        <v>1.0505955563560092</v>
      </c>
      <c r="G18464">
        <f t="shared" si="577"/>
        <v>1.6492551551405594</v>
      </c>
    </row>
    <row r="18465" spans="1:7" x14ac:dyDescent="0.3">
      <c r="A18465" t="s">
        <v>18450</v>
      </c>
      <c r="B18465">
        <v>14</v>
      </c>
      <c r="C18465">
        <v>30</v>
      </c>
      <c r="D18465">
        <v>24</v>
      </c>
      <c r="E18465">
        <v>21</v>
      </c>
      <c r="F18465">
        <f t="shared" si="576"/>
        <v>7.204083815012635</v>
      </c>
      <c r="G18465">
        <f t="shared" si="577"/>
        <v>6.2971560469003185</v>
      </c>
    </row>
    <row r="18466" spans="1:7" x14ac:dyDescent="0.3">
      <c r="A18466" t="s">
        <v>18451</v>
      </c>
      <c r="B18466">
        <v>35</v>
      </c>
      <c r="C18466">
        <v>84</v>
      </c>
      <c r="D18466">
        <v>59</v>
      </c>
      <c r="E18466">
        <v>59.5</v>
      </c>
      <c r="F18466">
        <f t="shared" si="576"/>
        <v>17.710039378572727</v>
      </c>
      <c r="G18466">
        <f t="shared" si="577"/>
        <v>17.841942132884238</v>
      </c>
    </row>
    <row r="18467" spans="1:7" x14ac:dyDescent="0.3">
      <c r="A18467" t="s">
        <v>18452</v>
      </c>
      <c r="B18467">
        <v>0</v>
      </c>
      <c r="C18467">
        <v>0</v>
      </c>
      <c r="D18467">
        <v>0</v>
      </c>
      <c r="E18467">
        <v>0</v>
      </c>
      <c r="F18467">
        <f t="shared" si="576"/>
        <v>0</v>
      </c>
      <c r="G18467">
        <f t="shared" si="577"/>
        <v>0</v>
      </c>
    </row>
    <row r="18468" spans="1:7" x14ac:dyDescent="0.3">
      <c r="A18468" t="s">
        <v>18453</v>
      </c>
      <c r="B18468">
        <v>3</v>
      </c>
      <c r="C18468">
        <v>8</v>
      </c>
      <c r="D18468">
        <v>5</v>
      </c>
      <c r="E18468">
        <v>5.5</v>
      </c>
      <c r="F18468">
        <f t="shared" si="576"/>
        <v>1.5008507947942991</v>
      </c>
      <c r="G18468">
        <f t="shared" si="577"/>
        <v>1.6492551551405594</v>
      </c>
    </row>
    <row r="18469" spans="1:7" x14ac:dyDescent="0.3">
      <c r="A18469" t="s">
        <v>18454</v>
      </c>
      <c r="B18469">
        <v>0</v>
      </c>
      <c r="C18469">
        <v>0</v>
      </c>
      <c r="D18469">
        <v>0</v>
      </c>
      <c r="E18469">
        <v>0</v>
      </c>
      <c r="F18469">
        <f t="shared" si="576"/>
        <v>0</v>
      </c>
      <c r="G18469">
        <f t="shared" si="577"/>
        <v>0</v>
      </c>
    </row>
    <row r="18470" spans="1:7" x14ac:dyDescent="0.3">
      <c r="A18470" t="s">
        <v>18455</v>
      </c>
      <c r="B18470">
        <v>39</v>
      </c>
      <c r="C18470">
        <v>83</v>
      </c>
      <c r="D18470">
        <v>65.5</v>
      </c>
      <c r="E18470">
        <v>59</v>
      </c>
      <c r="F18470">
        <f t="shared" si="576"/>
        <v>19.661145411805318</v>
      </c>
      <c r="G18470">
        <f t="shared" si="577"/>
        <v>17.692009846053274</v>
      </c>
    </row>
    <row r="18471" spans="1:7" x14ac:dyDescent="0.3">
      <c r="A18471" t="s">
        <v>18456</v>
      </c>
      <c r="B18471">
        <v>94</v>
      </c>
      <c r="C18471">
        <v>221</v>
      </c>
      <c r="D18471">
        <v>155</v>
      </c>
      <c r="E18471">
        <v>158.5</v>
      </c>
      <c r="F18471">
        <f t="shared" si="576"/>
        <v>46.526374638623274</v>
      </c>
      <c r="G18471">
        <f t="shared" si="577"/>
        <v>47.528534925414313</v>
      </c>
    </row>
    <row r="18472" spans="1:7" x14ac:dyDescent="0.3">
      <c r="A18472" t="s">
        <v>18457</v>
      </c>
      <c r="B18472">
        <v>0</v>
      </c>
      <c r="C18472">
        <v>3</v>
      </c>
      <c r="D18472">
        <v>0</v>
      </c>
      <c r="E18472">
        <v>2</v>
      </c>
      <c r="F18472">
        <f t="shared" si="576"/>
        <v>0</v>
      </c>
      <c r="G18472">
        <f t="shared" si="577"/>
        <v>0.59972914732383986</v>
      </c>
    </row>
    <row r="18473" spans="1:7" x14ac:dyDescent="0.3">
      <c r="A18473" t="s">
        <v>18458</v>
      </c>
      <c r="B18473">
        <v>18</v>
      </c>
      <c r="C18473">
        <v>36</v>
      </c>
      <c r="D18473">
        <v>31</v>
      </c>
      <c r="E18473">
        <v>25.5</v>
      </c>
      <c r="F18473">
        <f t="shared" si="576"/>
        <v>9.3052749277246534</v>
      </c>
      <c r="G18473">
        <f t="shared" si="577"/>
        <v>7.6465466283789585</v>
      </c>
    </row>
    <row r="18474" spans="1:7" x14ac:dyDescent="0.3">
      <c r="A18474" t="s">
        <v>18459</v>
      </c>
      <c r="B18474">
        <v>1</v>
      </c>
      <c r="C18474">
        <v>5</v>
      </c>
      <c r="D18474">
        <v>1.5</v>
      </c>
      <c r="E18474">
        <v>3.5</v>
      </c>
      <c r="F18474">
        <f t="shared" si="576"/>
        <v>0.45025523843828968</v>
      </c>
      <c r="G18474">
        <f t="shared" si="577"/>
        <v>1.0495260078167197</v>
      </c>
    </row>
    <row r="18475" spans="1:7" x14ac:dyDescent="0.3">
      <c r="A18475" t="s">
        <v>18460</v>
      </c>
      <c r="B18475">
        <v>0</v>
      </c>
      <c r="C18475">
        <v>0</v>
      </c>
      <c r="D18475">
        <v>0</v>
      </c>
      <c r="E18475">
        <v>0</v>
      </c>
      <c r="F18475">
        <f t="shared" si="576"/>
        <v>0</v>
      </c>
      <c r="G18475">
        <f t="shared" si="577"/>
        <v>0</v>
      </c>
    </row>
    <row r="18476" spans="1:7" x14ac:dyDescent="0.3">
      <c r="A18476" t="s">
        <v>18461</v>
      </c>
      <c r="B18476">
        <v>0</v>
      </c>
      <c r="C18476">
        <v>0</v>
      </c>
      <c r="D18476">
        <v>0</v>
      </c>
      <c r="E18476">
        <v>0</v>
      </c>
      <c r="F18476">
        <f t="shared" si="576"/>
        <v>0</v>
      </c>
      <c r="G18476">
        <f t="shared" si="577"/>
        <v>0</v>
      </c>
    </row>
    <row r="18477" spans="1:7" x14ac:dyDescent="0.3">
      <c r="A18477" t="s">
        <v>18462</v>
      </c>
      <c r="B18477">
        <v>3</v>
      </c>
      <c r="C18477">
        <v>7</v>
      </c>
      <c r="D18477">
        <v>5</v>
      </c>
      <c r="E18477">
        <v>5</v>
      </c>
      <c r="F18477">
        <f t="shared" si="576"/>
        <v>1.5008507947942991</v>
      </c>
      <c r="G18477">
        <f t="shared" si="577"/>
        <v>1.4993228683095998</v>
      </c>
    </row>
    <row r="18478" spans="1:7" x14ac:dyDescent="0.3">
      <c r="A18478" t="s">
        <v>18463</v>
      </c>
      <c r="B18478">
        <v>165</v>
      </c>
      <c r="C18478">
        <v>311</v>
      </c>
      <c r="D18478">
        <v>262</v>
      </c>
      <c r="E18478">
        <v>226</v>
      </c>
      <c r="F18478">
        <f t="shared" si="576"/>
        <v>78.644581647221273</v>
      </c>
      <c r="G18478">
        <f t="shared" si="577"/>
        <v>67.769393647593901</v>
      </c>
    </row>
    <row r="18479" spans="1:7" x14ac:dyDescent="0.3">
      <c r="A18479" t="s">
        <v>18464</v>
      </c>
      <c r="B18479">
        <v>0</v>
      </c>
      <c r="C18479">
        <v>0</v>
      </c>
      <c r="D18479">
        <v>0</v>
      </c>
      <c r="E18479">
        <v>0</v>
      </c>
      <c r="F18479">
        <f t="shared" si="576"/>
        <v>0</v>
      </c>
      <c r="G18479">
        <f t="shared" si="577"/>
        <v>0</v>
      </c>
    </row>
    <row r="18480" spans="1:7" x14ac:dyDescent="0.3">
      <c r="A18480" t="s">
        <v>18465</v>
      </c>
      <c r="B18480">
        <v>3</v>
      </c>
      <c r="C18480">
        <v>9</v>
      </c>
      <c r="D18480">
        <v>5</v>
      </c>
      <c r="E18480">
        <v>6.5</v>
      </c>
      <c r="F18480">
        <f t="shared" si="576"/>
        <v>1.5008507947942991</v>
      </c>
      <c r="G18480">
        <f t="shared" si="577"/>
        <v>1.9491197288024795</v>
      </c>
    </row>
    <row r="18481" spans="1:7" x14ac:dyDescent="0.3">
      <c r="A18481" t="s">
        <v>18466</v>
      </c>
      <c r="B18481">
        <v>0</v>
      </c>
      <c r="C18481">
        <v>1</v>
      </c>
      <c r="D18481">
        <v>0</v>
      </c>
      <c r="E18481">
        <v>0.5</v>
      </c>
      <c r="F18481">
        <f t="shared" si="576"/>
        <v>0</v>
      </c>
      <c r="G18481">
        <f t="shared" si="577"/>
        <v>0.14993228683095997</v>
      </c>
    </row>
    <row r="18482" spans="1:7" x14ac:dyDescent="0.3">
      <c r="A18482" t="s">
        <v>18467</v>
      </c>
      <c r="B18482">
        <v>160</v>
      </c>
      <c r="C18482">
        <v>441</v>
      </c>
      <c r="D18482">
        <v>257.25</v>
      </c>
      <c r="E18482">
        <v>323</v>
      </c>
      <c r="F18482">
        <f t="shared" si="576"/>
        <v>77.218773392166682</v>
      </c>
      <c r="G18482">
        <f t="shared" si="577"/>
        <v>96.856257292800137</v>
      </c>
    </row>
    <row r="18483" spans="1:7" x14ac:dyDescent="0.3">
      <c r="A18483" t="s">
        <v>18468</v>
      </c>
      <c r="B18483">
        <v>0</v>
      </c>
      <c r="C18483">
        <v>0</v>
      </c>
      <c r="D18483">
        <v>0</v>
      </c>
      <c r="E18483">
        <v>0</v>
      </c>
      <c r="F18483">
        <f t="shared" si="576"/>
        <v>0</v>
      </c>
      <c r="G18483">
        <f t="shared" si="577"/>
        <v>0</v>
      </c>
    </row>
    <row r="18484" spans="1:7" x14ac:dyDescent="0.3">
      <c r="A18484" t="s">
        <v>18469</v>
      </c>
      <c r="B18484">
        <v>3</v>
      </c>
      <c r="C18484">
        <v>18</v>
      </c>
      <c r="D18484">
        <v>5</v>
      </c>
      <c r="E18484">
        <v>12.5</v>
      </c>
      <c r="F18484">
        <f t="shared" si="576"/>
        <v>1.5008507947942991</v>
      </c>
      <c r="G18484">
        <f t="shared" si="577"/>
        <v>3.7483071707739994</v>
      </c>
    </row>
    <row r="18485" spans="1:7" x14ac:dyDescent="0.3">
      <c r="A18485" t="s">
        <v>18470</v>
      </c>
      <c r="B18485">
        <v>0</v>
      </c>
      <c r="C18485">
        <v>1</v>
      </c>
      <c r="D18485">
        <v>0</v>
      </c>
      <c r="E18485">
        <v>0.5</v>
      </c>
      <c r="F18485">
        <f t="shared" si="576"/>
        <v>0</v>
      </c>
      <c r="G18485">
        <f t="shared" si="577"/>
        <v>0.14993228683095997</v>
      </c>
    </row>
    <row r="18486" spans="1:7" x14ac:dyDescent="0.3">
      <c r="A18486" t="s">
        <v>18471</v>
      </c>
      <c r="B18486">
        <v>0</v>
      </c>
      <c r="C18486">
        <v>0</v>
      </c>
      <c r="D18486">
        <v>0</v>
      </c>
      <c r="E18486">
        <v>0</v>
      </c>
      <c r="F18486">
        <f t="shared" si="576"/>
        <v>0</v>
      </c>
      <c r="G18486">
        <f t="shared" si="577"/>
        <v>0</v>
      </c>
    </row>
    <row r="18487" spans="1:7" x14ac:dyDescent="0.3">
      <c r="A18487" t="s">
        <v>18472</v>
      </c>
      <c r="B18487">
        <v>0</v>
      </c>
      <c r="C18487">
        <v>5</v>
      </c>
      <c r="D18487">
        <v>0</v>
      </c>
      <c r="E18487">
        <v>3.5</v>
      </c>
      <c r="F18487">
        <f t="shared" si="576"/>
        <v>0</v>
      </c>
      <c r="G18487">
        <f t="shared" si="577"/>
        <v>1.0495260078167197</v>
      </c>
    </row>
    <row r="18488" spans="1:7" x14ac:dyDescent="0.3">
      <c r="A18488" t="s">
        <v>18473</v>
      </c>
      <c r="B18488">
        <v>4</v>
      </c>
      <c r="C18488">
        <v>6</v>
      </c>
      <c r="D18488">
        <v>7</v>
      </c>
      <c r="E18488">
        <v>4</v>
      </c>
      <c r="F18488">
        <f t="shared" si="576"/>
        <v>2.1011911127120184</v>
      </c>
      <c r="G18488">
        <f t="shared" si="577"/>
        <v>1.1994582946476797</v>
      </c>
    </row>
    <row r="18489" spans="1:7" x14ac:dyDescent="0.3">
      <c r="A18489" t="s">
        <v>18474</v>
      </c>
      <c r="B18489">
        <v>0</v>
      </c>
      <c r="C18489">
        <v>0</v>
      </c>
      <c r="D18489">
        <v>0</v>
      </c>
      <c r="E18489">
        <v>0</v>
      </c>
      <c r="F18489">
        <f t="shared" si="576"/>
        <v>0</v>
      </c>
      <c r="G18489">
        <f t="shared" si="577"/>
        <v>0</v>
      </c>
    </row>
    <row r="18490" spans="1:7" x14ac:dyDescent="0.3">
      <c r="A18490" t="s">
        <v>18475</v>
      </c>
      <c r="B18490">
        <v>3</v>
      </c>
      <c r="C18490">
        <v>8</v>
      </c>
      <c r="D18490">
        <v>5</v>
      </c>
      <c r="E18490">
        <v>5.5</v>
      </c>
      <c r="F18490">
        <f t="shared" si="576"/>
        <v>1.5008507947942991</v>
      </c>
      <c r="G18490">
        <f t="shared" si="577"/>
        <v>1.6492551551405594</v>
      </c>
    </row>
    <row r="18491" spans="1:7" x14ac:dyDescent="0.3">
      <c r="A18491" t="s">
        <v>18476</v>
      </c>
      <c r="B18491">
        <v>1</v>
      </c>
      <c r="C18491">
        <v>4</v>
      </c>
      <c r="D18491">
        <v>1.5</v>
      </c>
      <c r="E18491">
        <v>3</v>
      </c>
      <c r="F18491">
        <f t="shared" si="576"/>
        <v>0.45025523843828968</v>
      </c>
      <c r="G18491">
        <f t="shared" si="577"/>
        <v>0.89959372098575974</v>
      </c>
    </row>
    <row r="18492" spans="1:7" x14ac:dyDescent="0.3">
      <c r="A18492" t="s">
        <v>18477</v>
      </c>
      <c r="B18492">
        <v>0</v>
      </c>
      <c r="C18492">
        <v>0</v>
      </c>
      <c r="D18492">
        <v>0</v>
      </c>
      <c r="E18492">
        <v>0</v>
      </c>
      <c r="F18492">
        <f t="shared" si="576"/>
        <v>0</v>
      </c>
      <c r="G18492">
        <f t="shared" si="577"/>
        <v>0</v>
      </c>
    </row>
    <row r="18493" spans="1:7" x14ac:dyDescent="0.3">
      <c r="A18493" t="s">
        <v>18478</v>
      </c>
      <c r="B18493">
        <v>2</v>
      </c>
      <c r="C18493">
        <v>5</v>
      </c>
      <c r="D18493">
        <v>3.5</v>
      </c>
      <c r="E18493">
        <v>3.5</v>
      </c>
      <c r="F18493">
        <f t="shared" si="576"/>
        <v>1.0505955563560092</v>
      </c>
      <c r="G18493">
        <f t="shared" si="577"/>
        <v>1.0495260078167197</v>
      </c>
    </row>
    <row r="18494" spans="1:7" x14ac:dyDescent="0.3">
      <c r="A18494" t="s">
        <v>18479</v>
      </c>
      <c r="B18494">
        <v>0</v>
      </c>
      <c r="C18494">
        <v>0</v>
      </c>
      <c r="D18494">
        <v>0</v>
      </c>
      <c r="E18494">
        <v>0</v>
      </c>
      <c r="F18494">
        <f t="shared" si="576"/>
        <v>0</v>
      </c>
      <c r="G18494">
        <f t="shared" si="577"/>
        <v>0</v>
      </c>
    </row>
    <row r="18495" spans="1:7" x14ac:dyDescent="0.3">
      <c r="A18495" t="s">
        <v>18480</v>
      </c>
      <c r="B18495">
        <v>0</v>
      </c>
      <c r="C18495">
        <v>2</v>
      </c>
      <c r="D18495">
        <v>0</v>
      </c>
      <c r="E18495">
        <v>1.5</v>
      </c>
      <c r="F18495">
        <f t="shared" si="576"/>
        <v>0</v>
      </c>
      <c r="G18495">
        <f t="shared" si="577"/>
        <v>0.44979686049287987</v>
      </c>
    </row>
    <row r="18496" spans="1:7" x14ac:dyDescent="0.3">
      <c r="A18496" t="s">
        <v>18481</v>
      </c>
      <c r="B18496">
        <v>0</v>
      </c>
      <c r="C18496">
        <v>0</v>
      </c>
      <c r="D18496">
        <v>0</v>
      </c>
      <c r="E18496">
        <v>0</v>
      </c>
      <c r="F18496">
        <f t="shared" si="576"/>
        <v>0</v>
      </c>
      <c r="G18496">
        <f t="shared" si="577"/>
        <v>0</v>
      </c>
    </row>
    <row r="18497" spans="1:7" x14ac:dyDescent="0.3">
      <c r="A18497" t="s">
        <v>18482</v>
      </c>
      <c r="B18497">
        <v>3</v>
      </c>
      <c r="C18497">
        <v>1</v>
      </c>
      <c r="D18497">
        <v>5</v>
      </c>
      <c r="E18497">
        <v>0.5</v>
      </c>
      <c r="F18497">
        <f t="shared" si="576"/>
        <v>1.5008507947942991</v>
      </c>
      <c r="G18497">
        <f t="shared" si="577"/>
        <v>0.14993228683095997</v>
      </c>
    </row>
    <row r="18498" spans="1:7" x14ac:dyDescent="0.3">
      <c r="A18498" t="s">
        <v>18483</v>
      </c>
      <c r="B18498">
        <v>0</v>
      </c>
      <c r="C18498">
        <v>0</v>
      </c>
      <c r="D18498">
        <v>0</v>
      </c>
      <c r="E18498">
        <v>0</v>
      </c>
      <c r="F18498">
        <f t="shared" ref="F18498:F18561" si="578">(D18498/D$23898)*$H$2</f>
        <v>0</v>
      </c>
      <c r="G18498">
        <f t="shared" ref="G18498:G18561" si="579">(E18498/E$23898)*$H$2</f>
        <v>0</v>
      </c>
    </row>
    <row r="18499" spans="1:7" x14ac:dyDescent="0.3">
      <c r="A18499" t="s">
        <v>18484</v>
      </c>
      <c r="B18499">
        <v>0</v>
      </c>
      <c r="C18499">
        <v>0</v>
      </c>
      <c r="D18499">
        <v>0</v>
      </c>
      <c r="E18499">
        <v>0</v>
      </c>
      <c r="F18499">
        <f t="shared" si="578"/>
        <v>0</v>
      </c>
      <c r="G18499">
        <f t="shared" si="579"/>
        <v>0</v>
      </c>
    </row>
    <row r="18500" spans="1:7" x14ac:dyDescent="0.3">
      <c r="A18500" t="s">
        <v>18485</v>
      </c>
      <c r="B18500">
        <v>0</v>
      </c>
      <c r="C18500">
        <v>0</v>
      </c>
      <c r="D18500">
        <v>0</v>
      </c>
      <c r="E18500">
        <v>0</v>
      </c>
      <c r="F18500">
        <f t="shared" si="578"/>
        <v>0</v>
      </c>
      <c r="G18500">
        <f t="shared" si="579"/>
        <v>0</v>
      </c>
    </row>
    <row r="18501" spans="1:7" x14ac:dyDescent="0.3">
      <c r="A18501" t="s">
        <v>18486</v>
      </c>
      <c r="B18501">
        <v>9</v>
      </c>
      <c r="C18501">
        <v>11</v>
      </c>
      <c r="D18501">
        <v>15.5</v>
      </c>
      <c r="E18501">
        <v>7.5</v>
      </c>
      <c r="F18501">
        <f t="shared" si="578"/>
        <v>4.6526374638623267</v>
      </c>
      <c r="G18501">
        <f t="shared" si="579"/>
        <v>2.2489843024643994</v>
      </c>
    </row>
    <row r="18502" spans="1:7" x14ac:dyDescent="0.3">
      <c r="A18502" t="s">
        <v>18487</v>
      </c>
      <c r="B18502">
        <v>10</v>
      </c>
      <c r="C18502">
        <v>16</v>
      </c>
      <c r="D18502">
        <v>17</v>
      </c>
      <c r="E18502">
        <v>11</v>
      </c>
      <c r="F18502">
        <f t="shared" si="578"/>
        <v>5.1028927023006165</v>
      </c>
      <c r="G18502">
        <f t="shared" si="579"/>
        <v>3.2985103102811189</v>
      </c>
    </row>
    <row r="18503" spans="1:7" x14ac:dyDescent="0.3">
      <c r="A18503" t="s">
        <v>18488</v>
      </c>
      <c r="B18503">
        <v>9</v>
      </c>
      <c r="C18503">
        <v>26</v>
      </c>
      <c r="D18503">
        <v>15.5</v>
      </c>
      <c r="E18503">
        <v>18.5</v>
      </c>
      <c r="F18503">
        <f t="shared" si="578"/>
        <v>4.6526374638623267</v>
      </c>
      <c r="G18503">
        <f t="shared" si="579"/>
        <v>5.5474946127455187</v>
      </c>
    </row>
    <row r="18504" spans="1:7" x14ac:dyDescent="0.3">
      <c r="A18504" t="s">
        <v>18489</v>
      </c>
      <c r="B18504">
        <v>0</v>
      </c>
      <c r="C18504">
        <v>0</v>
      </c>
      <c r="D18504">
        <v>0</v>
      </c>
      <c r="E18504">
        <v>0</v>
      </c>
      <c r="F18504">
        <f t="shared" si="578"/>
        <v>0</v>
      </c>
      <c r="G18504">
        <f t="shared" si="579"/>
        <v>0</v>
      </c>
    </row>
    <row r="18505" spans="1:7" x14ac:dyDescent="0.3">
      <c r="A18505" t="s">
        <v>18490</v>
      </c>
      <c r="B18505">
        <v>0</v>
      </c>
      <c r="C18505">
        <v>0</v>
      </c>
      <c r="D18505">
        <v>0</v>
      </c>
      <c r="E18505">
        <v>0</v>
      </c>
      <c r="F18505">
        <f t="shared" si="578"/>
        <v>0</v>
      </c>
      <c r="G18505">
        <f t="shared" si="579"/>
        <v>0</v>
      </c>
    </row>
    <row r="18506" spans="1:7" x14ac:dyDescent="0.3">
      <c r="A18506" t="s">
        <v>18491</v>
      </c>
      <c r="B18506">
        <v>12</v>
      </c>
      <c r="C18506">
        <v>27</v>
      </c>
      <c r="D18506">
        <v>21</v>
      </c>
      <c r="E18506">
        <v>19</v>
      </c>
      <c r="F18506">
        <f t="shared" si="578"/>
        <v>6.3035733381360561</v>
      </c>
      <c r="G18506">
        <f t="shared" si="579"/>
        <v>5.6974268995764792</v>
      </c>
    </row>
    <row r="18507" spans="1:7" x14ac:dyDescent="0.3">
      <c r="A18507" t="s">
        <v>18492</v>
      </c>
      <c r="B18507">
        <v>6</v>
      </c>
      <c r="C18507">
        <v>11</v>
      </c>
      <c r="D18507">
        <v>10.5</v>
      </c>
      <c r="E18507">
        <v>7.5</v>
      </c>
      <c r="F18507">
        <f t="shared" si="578"/>
        <v>3.1517866690680281</v>
      </c>
      <c r="G18507">
        <f t="shared" si="579"/>
        <v>2.2489843024643994</v>
      </c>
    </row>
    <row r="18508" spans="1:7" x14ac:dyDescent="0.3">
      <c r="A18508" t="s">
        <v>18493</v>
      </c>
      <c r="B18508">
        <v>2</v>
      </c>
      <c r="C18508">
        <v>13</v>
      </c>
      <c r="D18508">
        <v>3.5</v>
      </c>
      <c r="E18508">
        <v>9</v>
      </c>
      <c r="F18508">
        <f t="shared" si="578"/>
        <v>1.0505955563560092</v>
      </c>
      <c r="G18508">
        <f t="shared" si="579"/>
        <v>2.6987811629572795</v>
      </c>
    </row>
    <row r="18509" spans="1:7" x14ac:dyDescent="0.3">
      <c r="A18509" t="s">
        <v>18494</v>
      </c>
      <c r="B18509">
        <v>7</v>
      </c>
      <c r="C18509">
        <v>10</v>
      </c>
      <c r="D18509">
        <v>12</v>
      </c>
      <c r="E18509">
        <v>7</v>
      </c>
      <c r="F18509">
        <f t="shared" si="578"/>
        <v>3.6020419075063175</v>
      </c>
      <c r="G18509">
        <f t="shared" si="579"/>
        <v>2.0990520156334393</v>
      </c>
    </row>
    <row r="18510" spans="1:7" x14ac:dyDescent="0.3">
      <c r="A18510" s="1">
        <v>42628</v>
      </c>
      <c r="B18510">
        <v>284</v>
      </c>
      <c r="C18510">
        <v>633</v>
      </c>
      <c r="D18510">
        <v>450</v>
      </c>
      <c r="E18510">
        <v>461.5</v>
      </c>
      <c r="F18510">
        <f t="shared" si="578"/>
        <v>135.07657153148691</v>
      </c>
      <c r="G18510">
        <f t="shared" si="579"/>
        <v>138.38750074497605</v>
      </c>
    </row>
    <row r="18511" spans="1:7" x14ac:dyDescent="0.3">
      <c r="A18511" t="s">
        <v>18495</v>
      </c>
      <c r="B18511">
        <v>7</v>
      </c>
      <c r="C18511">
        <v>24</v>
      </c>
      <c r="D18511">
        <v>12</v>
      </c>
      <c r="E18511">
        <v>17</v>
      </c>
      <c r="F18511">
        <f t="shared" si="578"/>
        <v>3.6020419075063175</v>
      </c>
      <c r="G18511">
        <f t="shared" si="579"/>
        <v>5.097697752252639</v>
      </c>
    </row>
    <row r="18512" spans="1:7" x14ac:dyDescent="0.3">
      <c r="A18512" t="s">
        <v>18496</v>
      </c>
      <c r="B18512">
        <v>5</v>
      </c>
      <c r="C18512">
        <v>15</v>
      </c>
      <c r="D18512">
        <v>8.5</v>
      </c>
      <c r="E18512">
        <v>10.5</v>
      </c>
      <c r="F18512">
        <f t="shared" si="578"/>
        <v>2.5514463511503083</v>
      </c>
      <c r="G18512">
        <f t="shared" si="579"/>
        <v>3.1485780234501592</v>
      </c>
    </row>
    <row r="18513" spans="1:7" x14ac:dyDescent="0.3">
      <c r="A18513" t="s">
        <v>18497</v>
      </c>
      <c r="B18513">
        <v>1</v>
      </c>
      <c r="C18513">
        <v>8</v>
      </c>
      <c r="D18513">
        <v>1.5</v>
      </c>
      <c r="E18513">
        <v>5.5</v>
      </c>
      <c r="F18513">
        <f t="shared" si="578"/>
        <v>0.45025523843828968</v>
      </c>
      <c r="G18513">
        <f t="shared" si="579"/>
        <v>1.6492551551405594</v>
      </c>
    </row>
    <row r="18514" spans="1:7" x14ac:dyDescent="0.3">
      <c r="A18514" t="s">
        <v>18498</v>
      </c>
      <c r="B18514">
        <v>56</v>
      </c>
      <c r="C18514">
        <v>103</v>
      </c>
      <c r="D18514">
        <v>95</v>
      </c>
      <c r="E18514">
        <v>73.5</v>
      </c>
      <c r="F18514">
        <f t="shared" si="578"/>
        <v>28.51616510109168</v>
      </c>
      <c r="G18514">
        <f t="shared" si="579"/>
        <v>22.040046164151114</v>
      </c>
    </row>
    <row r="18515" spans="1:7" x14ac:dyDescent="0.3">
      <c r="A18515" t="s">
        <v>18499</v>
      </c>
      <c r="B18515">
        <v>1</v>
      </c>
      <c r="C18515">
        <v>6</v>
      </c>
      <c r="D18515">
        <v>1.5</v>
      </c>
      <c r="E18515">
        <v>4</v>
      </c>
      <c r="F18515">
        <f t="shared" si="578"/>
        <v>0.45025523843828968</v>
      </c>
      <c r="G18515">
        <f t="shared" si="579"/>
        <v>1.1994582946476797</v>
      </c>
    </row>
    <row r="18516" spans="1:7" x14ac:dyDescent="0.3">
      <c r="A18516" s="1">
        <v>42614</v>
      </c>
      <c r="B18516">
        <v>0</v>
      </c>
      <c r="C18516">
        <v>3</v>
      </c>
      <c r="D18516">
        <v>0</v>
      </c>
      <c r="E18516">
        <v>2</v>
      </c>
      <c r="F18516">
        <f t="shared" si="578"/>
        <v>0</v>
      </c>
      <c r="G18516">
        <f t="shared" si="579"/>
        <v>0.59972914732383986</v>
      </c>
    </row>
    <row r="18517" spans="1:7" x14ac:dyDescent="0.3">
      <c r="A18517" s="1">
        <v>42623</v>
      </c>
      <c r="B18517">
        <v>9</v>
      </c>
      <c r="C18517">
        <v>29</v>
      </c>
      <c r="D18517">
        <v>15.5</v>
      </c>
      <c r="E18517">
        <v>20.5</v>
      </c>
      <c r="F18517">
        <f t="shared" si="578"/>
        <v>4.6526374638623267</v>
      </c>
      <c r="G18517">
        <f t="shared" si="579"/>
        <v>6.1472237600693589</v>
      </c>
    </row>
    <row r="18518" spans="1:7" x14ac:dyDescent="0.3">
      <c r="A18518" s="1">
        <v>42624</v>
      </c>
      <c r="B18518">
        <v>40</v>
      </c>
      <c r="C18518">
        <v>95</v>
      </c>
      <c r="D18518">
        <v>67.5</v>
      </c>
      <c r="E18518">
        <v>67.5</v>
      </c>
      <c r="F18518">
        <f t="shared" si="578"/>
        <v>20.261485729723038</v>
      </c>
      <c r="G18518">
        <f t="shared" si="579"/>
        <v>20.240858722179595</v>
      </c>
    </row>
    <row r="18519" spans="1:7" x14ac:dyDescent="0.3">
      <c r="A18519" s="1">
        <v>42625</v>
      </c>
      <c r="B18519">
        <v>0</v>
      </c>
      <c r="C18519">
        <v>0</v>
      </c>
      <c r="D18519">
        <v>0</v>
      </c>
      <c r="E18519">
        <v>0</v>
      </c>
      <c r="F18519">
        <f t="shared" si="578"/>
        <v>0</v>
      </c>
      <c r="G18519">
        <f t="shared" si="579"/>
        <v>0</v>
      </c>
    </row>
    <row r="18520" spans="1:7" x14ac:dyDescent="0.3">
      <c r="A18520" s="1">
        <v>42627</v>
      </c>
      <c r="B18520">
        <v>0</v>
      </c>
      <c r="C18520">
        <v>1</v>
      </c>
      <c r="D18520">
        <v>0</v>
      </c>
      <c r="E18520">
        <v>0.5</v>
      </c>
      <c r="F18520">
        <f t="shared" si="578"/>
        <v>0</v>
      </c>
      <c r="G18520">
        <f t="shared" si="579"/>
        <v>0.14993228683095997</v>
      </c>
    </row>
    <row r="18521" spans="1:7" x14ac:dyDescent="0.3">
      <c r="A18521" s="1">
        <v>42615</v>
      </c>
      <c r="B18521">
        <v>103</v>
      </c>
      <c r="C18521">
        <v>275</v>
      </c>
      <c r="D18521">
        <v>167.5</v>
      </c>
      <c r="E18521">
        <v>199.25</v>
      </c>
      <c r="F18521">
        <f t="shared" si="578"/>
        <v>50.278501625609017</v>
      </c>
      <c r="G18521">
        <f t="shared" si="579"/>
        <v>59.748016302137543</v>
      </c>
    </row>
    <row r="18522" spans="1:7" x14ac:dyDescent="0.3">
      <c r="A18522" s="1">
        <v>42616</v>
      </c>
      <c r="B18522">
        <v>0</v>
      </c>
      <c r="C18522">
        <v>0</v>
      </c>
      <c r="D18522">
        <v>0</v>
      </c>
      <c r="E18522">
        <v>0</v>
      </c>
      <c r="F18522">
        <f t="shared" si="578"/>
        <v>0</v>
      </c>
      <c r="G18522">
        <f t="shared" si="579"/>
        <v>0</v>
      </c>
    </row>
    <row r="18523" spans="1:7" x14ac:dyDescent="0.3">
      <c r="A18523" s="1">
        <v>42617</v>
      </c>
      <c r="B18523">
        <v>1</v>
      </c>
      <c r="C18523">
        <v>0</v>
      </c>
      <c r="D18523">
        <v>1.5</v>
      </c>
      <c r="E18523">
        <v>0</v>
      </c>
      <c r="F18523">
        <f t="shared" si="578"/>
        <v>0.45025523843828968</v>
      </c>
      <c r="G18523">
        <f t="shared" si="579"/>
        <v>0</v>
      </c>
    </row>
    <row r="18524" spans="1:7" x14ac:dyDescent="0.3">
      <c r="A18524" s="1">
        <v>42618</v>
      </c>
      <c r="B18524">
        <v>0</v>
      </c>
      <c r="C18524">
        <v>0</v>
      </c>
      <c r="D18524">
        <v>0</v>
      </c>
      <c r="E18524">
        <v>0</v>
      </c>
      <c r="F18524">
        <f t="shared" si="578"/>
        <v>0</v>
      </c>
      <c r="G18524">
        <f t="shared" si="579"/>
        <v>0</v>
      </c>
    </row>
    <row r="18525" spans="1:7" x14ac:dyDescent="0.3">
      <c r="A18525" t="s">
        <v>18500</v>
      </c>
      <c r="B18525">
        <v>0</v>
      </c>
      <c r="C18525">
        <v>0</v>
      </c>
      <c r="D18525">
        <v>0</v>
      </c>
      <c r="E18525">
        <v>0</v>
      </c>
      <c r="F18525">
        <f t="shared" si="578"/>
        <v>0</v>
      </c>
      <c r="G18525">
        <f t="shared" si="579"/>
        <v>0</v>
      </c>
    </row>
    <row r="18526" spans="1:7" x14ac:dyDescent="0.3">
      <c r="A18526" s="1">
        <v>42619</v>
      </c>
      <c r="B18526">
        <v>5</v>
      </c>
      <c r="C18526">
        <v>10</v>
      </c>
      <c r="D18526">
        <v>8.5</v>
      </c>
      <c r="E18526">
        <v>7</v>
      </c>
      <c r="F18526">
        <f t="shared" si="578"/>
        <v>2.5514463511503083</v>
      </c>
      <c r="G18526">
        <f t="shared" si="579"/>
        <v>2.0990520156334393</v>
      </c>
    </row>
    <row r="18527" spans="1:7" x14ac:dyDescent="0.3">
      <c r="A18527" s="1">
        <v>42620</v>
      </c>
      <c r="B18527">
        <v>256</v>
      </c>
      <c r="C18527">
        <v>627</v>
      </c>
      <c r="D18527">
        <v>402.25</v>
      </c>
      <c r="E18527">
        <v>456.5</v>
      </c>
      <c r="F18527">
        <f t="shared" si="578"/>
        <v>120.74344644120134</v>
      </c>
      <c r="G18527">
        <f t="shared" si="579"/>
        <v>136.88817787666645</v>
      </c>
    </row>
    <row r="18528" spans="1:7" x14ac:dyDescent="0.3">
      <c r="A18528" t="s">
        <v>18501</v>
      </c>
      <c r="B18528">
        <v>1</v>
      </c>
      <c r="C18528">
        <v>6</v>
      </c>
      <c r="D18528">
        <v>1.5</v>
      </c>
      <c r="E18528">
        <v>4</v>
      </c>
      <c r="F18528">
        <f t="shared" si="578"/>
        <v>0.45025523843828968</v>
      </c>
      <c r="G18528">
        <f t="shared" si="579"/>
        <v>1.1994582946476797</v>
      </c>
    </row>
    <row r="18529" spans="1:7" x14ac:dyDescent="0.3">
      <c r="A18529" t="s">
        <v>18502</v>
      </c>
      <c r="B18529">
        <v>0</v>
      </c>
      <c r="C18529">
        <v>0</v>
      </c>
      <c r="D18529">
        <v>0</v>
      </c>
      <c r="E18529">
        <v>0</v>
      </c>
      <c r="F18529">
        <f t="shared" si="578"/>
        <v>0</v>
      </c>
      <c r="G18529">
        <f t="shared" si="579"/>
        <v>0</v>
      </c>
    </row>
    <row r="18530" spans="1:7" x14ac:dyDescent="0.3">
      <c r="A18530" s="1">
        <v>42621</v>
      </c>
      <c r="B18530">
        <v>3</v>
      </c>
      <c r="C18530">
        <v>4</v>
      </c>
      <c r="D18530">
        <v>5</v>
      </c>
      <c r="E18530">
        <v>3</v>
      </c>
      <c r="F18530">
        <f t="shared" si="578"/>
        <v>1.5008507947942991</v>
      </c>
      <c r="G18530">
        <f t="shared" si="579"/>
        <v>0.89959372098575974</v>
      </c>
    </row>
    <row r="18531" spans="1:7" x14ac:dyDescent="0.3">
      <c r="A18531" s="1">
        <v>42622</v>
      </c>
      <c r="B18531">
        <v>13</v>
      </c>
      <c r="C18531">
        <v>22</v>
      </c>
      <c r="D18531">
        <v>22.5</v>
      </c>
      <c r="E18531">
        <v>15.5</v>
      </c>
      <c r="F18531">
        <f t="shared" si="578"/>
        <v>6.7538285765743451</v>
      </c>
      <c r="G18531">
        <f t="shared" si="579"/>
        <v>4.6479008917597593</v>
      </c>
    </row>
    <row r="18532" spans="1:7" x14ac:dyDescent="0.3">
      <c r="A18532" t="s">
        <v>18503</v>
      </c>
      <c r="B18532">
        <v>214</v>
      </c>
      <c r="C18532">
        <v>337</v>
      </c>
      <c r="D18532">
        <v>339.25</v>
      </c>
      <c r="E18532">
        <v>245</v>
      </c>
      <c r="F18532">
        <f t="shared" si="578"/>
        <v>101.83272642679319</v>
      </c>
      <c r="G18532">
        <f t="shared" si="579"/>
        <v>73.466820547170386</v>
      </c>
    </row>
    <row r="18533" spans="1:7" x14ac:dyDescent="0.3">
      <c r="A18533" t="s">
        <v>18504</v>
      </c>
      <c r="B18533">
        <v>3</v>
      </c>
      <c r="C18533">
        <v>12</v>
      </c>
      <c r="D18533">
        <v>5</v>
      </c>
      <c r="E18533">
        <v>8.5</v>
      </c>
      <c r="F18533">
        <f t="shared" si="578"/>
        <v>1.5008507947942991</v>
      </c>
      <c r="G18533">
        <f t="shared" si="579"/>
        <v>2.5488488761263195</v>
      </c>
    </row>
    <row r="18534" spans="1:7" x14ac:dyDescent="0.3">
      <c r="A18534" t="s">
        <v>18505</v>
      </c>
      <c r="B18534">
        <v>78</v>
      </c>
      <c r="C18534">
        <v>210</v>
      </c>
      <c r="D18534">
        <v>130.5</v>
      </c>
      <c r="E18534">
        <v>150.5</v>
      </c>
      <c r="F18534">
        <f t="shared" si="578"/>
        <v>39.172205744131205</v>
      </c>
      <c r="G18534">
        <f t="shared" si="579"/>
        <v>45.129618336118952</v>
      </c>
    </row>
    <row r="18535" spans="1:7" x14ac:dyDescent="0.3">
      <c r="A18535" t="s">
        <v>18506</v>
      </c>
      <c r="B18535">
        <v>0</v>
      </c>
      <c r="C18535">
        <v>0</v>
      </c>
      <c r="D18535">
        <v>0</v>
      </c>
      <c r="E18535">
        <v>0</v>
      </c>
      <c r="F18535">
        <f t="shared" si="578"/>
        <v>0</v>
      </c>
      <c r="G18535">
        <f t="shared" si="579"/>
        <v>0</v>
      </c>
    </row>
    <row r="18536" spans="1:7" x14ac:dyDescent="0.3">
      <c r="A18536" t="s">
        <v>18507</v>
      </c>
      <c r="B18536">
        <v>0</v>
      </c>
      <c r="C18536">
        <v>0</v>
      </c>
      <c r="D18536">
        <v>0</v>
      </c>
      <c r="E18536">
        <v>0</v>
      </c>
      <c r="F18536">
        <f t="shared" si="578"/>
        <v>0</v>
      </c>
      <c r="G18536">
        <f t="shared" si="579"/>
        <v>0</v>
      </c>
    </row>
    <row r="18537" spans="1:7" x14ac:dyDescent="0.3">
      <c r="A18537" t="s">
        <v>18508</v>
      </c>
      <c r="B18537">
        <v>1805</v>
      </c>
      <c r="C18537">
        <v>3339</v>
      </c>
      <c r="D18537">
        <v>2494</v>
      </c>
      <c r="E18537">
        <v>2601</v>
      </c>
      <c r="F18537">
        <f t="shared" si="578"/>
        <v>748.62437644339627</v>
      </c>
      <c r="G18537">
        <f t="shared" si="579"/>
        <v>779.94775609465376</v>
      </c>
    </row>
    <row r="18538" spans="1:7" x14ac:dyDescent="0.3">
      <c r="A18538" t="s">
        <v>18509</v>
      </c>
      <c r="B18538">
        <v>0</v>
      </c>
      <c r="C18538">
        <v>0</v>
      </c>
      <c r="D18538">
        <v>0</v>
      </c>
      <c r="E18538">
        <v>0</v>
      </c>
      <c r="F18538">
        <f t="shared" si="578"/>
        <v>0</v>
      </c>
      <c r="G18538">
        <f t="shared" si="579"/>
        <v>0</v>
      </c>
    </row>
    <row r="18539" spans="1:7" x14ac:dyDescent="0.3">
      <c r="A18539" t="s">
        <v>18510</v>
      </c>
      <c r="B18539">
        <v>11</v>
      </c>
      <c r="C18539">
        <v>18</v>
      </c>
      <c r="D18539">
        <v>19</v>
      </c>
      <c r="E18539">
        <v>12.5</v>
      </c>
      <c r="F18539">
        <f t="shared" si="578"/>
        <v>5.7032330202183363</v>
      </c>
      <c r="G18539">
        <f t="shared" si="579"/>
        <v>3.7483071707739994</v>
      </c>
    </row>
    <row r="18540" spans="1:7" x14ac:dyDescent="0.3">
      <c r="A18540" t="s">
        <v>18511</v>
      </c>
      <c r="B18540">
        <v>0</v>
      </c>
      <c r="C18540">
        <v>0</v>
      </c>
      <c r="D18540">
        <v>0</v>
      </c>
      <c r="E18540">
        <v>0</v>
      </c>
      <c r="F18540">
        <f t="shared" si="578"/>
        <v>0</v>
      </c>
      <c r="G18540">
        <f t="shared" si="579"/>
        <v>0</v>
      </c>
    </row>
    <row r="18541" spans="1:7" x14ac:dyDescent="0.3">
      <c r="A18541" t="s">
        <v>18512</v>
      </c>
      <c r="B18541">
        <v>0</v>
      </c>
      <c r="C18541">
        <v>0</v>
      </c>
      <c r="D18541">
        <v>0</v>
      </c>
      <c r="E18541">
        <v>0</v>
      </c>
      <c r="F18541">
        <f t="shared" si="578"/>
        <v>0</v>
      </c>
      <c r="G18541">
        <f t="shared" si="579"/>
        <v>0</v>
      </c>
    </row>
    <row r="18542" spans="1:7" x14ac:dyDescent="0.3">
      <c r="A18542" t="s">
        <v>18513</v>
      </c>
      <c r="B18542">
        <v>146</v>
      </c>
      <c r="C18542">
        <v>338</v>
      </c>
      <c r="D18542">
        <v>233</v>
      </c>
      <c r="E18542">
        <v>246.25</v>
      </c>
      <c r="F18542">
        <f t="shared" si="578"/>
        <v>69.939647037414332</v>
      </c>
      <c r="G18542">
        <f t="shared" si="579"/>
        <v>73.841651264247787</v>
      </c>
    </row>
    <row r="18543" spans="1:7" x14ac:dyDescent="0.3">
      <c r="A18543" t="s">
        <v>18514</v>
      </c>
      <c r="B18543">
        <v>4</v>
      </c>
      <c r="C18543">
        <v>19</v>
      </c>
      <c r="D18543">
        <v>7</v>
      </c>
      <c r="E18543">
        <v>13.5</v>
      </c>
      <c r="F18543">
        <f t="shared" si="578"/>
        <v>2.1011911127120184</v>
      </c>
      <c r="G18543">
        <f t="shared" si="579"/>
        <v>4.0481717444359191</v>
      </c>
    </row>
    <row r="18544" spans="1:7" x14ac:dyDescent="0.3">
      <c r="A18544" t="s">
        <v>18515</v>
      </c>
      <c r="B18544">
        <v>150</v>
      </c>
      <c r="C18544">
        <v>411</v>
      </c>
      <c r="D18544">
        <v>237</v>
      </c>
      <c r="E18544">
        <v>299.5</v>
      </c>
      <c r="F18544">
        <f t="shared" si="578"/>
        <v>71.140327673249772</v>
      </c>
      <c r="G18544">
        <f t="shared" si="579"/>
        <v>89.809439811745023</v>
      </c>
    </row>
    <row r="18545" spans="1:7" x14ac:dyDescent="0.3">
      <c r="A18545" t="s">
        <v>18516</v>
      </c>
      <c r="B18545">
        <v>0</v>
      </c>
      <c r="C18545">
        <v>0</v>
      </c>
      <c r="D18545">
        <v>0</v>
      </c>
      <c r="E18545">
        <v>0</v>
      </c>
      <c r="F18545">
        <f t="shared" si="578"/>
        <v>0</v>
      </c>
      <c r="G18545">
        <f t="shared" si="579"/>
        <v>0</v>
      </c>
    </row>
    <row r="18546" spans="1:7" x14ac:dyDescent="0.3">
      <c r="A18546" t="s">
        <v>18517</v>
      </c>
      <c r="B18546">
        <v>10</v>
      </c>
      <c r="C18546">
        <v>31</v>
      </c>
      <c r="D18546">
        <v>17</v>
      </c>
      <c r="E18546">
        <v>22</v>
      </c>
      <c r="F18546">
        <f t="shared" si="578"/>
        <v>5.1028927023006165</v>
      </c>
      <c r="G18546">
        <f t="shared" si="579"/>
        <v>6.5970206205622377</v>
      </c>
    </row>
    <row r="18547" spans="1:7" x14ac:dyDescent="0.3">
      <c r="A18547" t="s">
        <v>18518</v>
      </c>
      <c r="B18547">
        <v>7</v>
      </c>
      <c r="C18547">
        <v>37</v>
      </c>
      <c r="D18547">
        <v>12</v>
      </c>
      <c r="E18547">
        <v>26</v>
      </c>
      <c r="F18547">
        <f t="shared" si="578"/>
        <v>3.6020419075063175</v>
      </c>
      <c r="G18547">
        <f t="shared" si="579"/>
        <v>7.7964789152099181</v>
      </c>
    </row>
    <row r="18548" spans="1:7" x14ac:dyDescent="0.3">
      <c r="A18548" t="s">
        <v>18519</v>
      </c>
      <c r="B18548">
        <v>0</v>
      </c>
      <c r="C18548">
        <v>0</v>
      </c>
      <c r="D18548">
        <v>0</v>
      </c>
      <c r="E18548">
        <v>0</v>
      </c>
      <c r="F18548">
        <f t="shared" si="578"/>
        <v>0</v>
      </c>
      <c r="G18548">
        <f t="shared" si="579"/>
        <v>0</v>
      </c>
    </row>
    <row r="18549" spans="1:7" x14ac:dyDescent="0.3">
      <c r="A18549" t="s">
        <v>18520</v>
      </c>
      <c r="B18549">
        <v>2</v>
      </c>
      <c r="C18549">
        <v>5</v>
      </c>
      <c r="D18549">
        <v>3.5</v>
      </c>
      <c r="E18549">
        <v>3.5</v>
      </c>
      <c r="F18549">
        <f t="shared" si="578"/>
        <v>1.0505955563560092</v>
      </c>
      <c r="G18549">
        <f t="shared" si="579"/>
        <v>1.0495260078167197</v>
      </c>
    </row>
    <row r="18550" spans="1:7" x14ac:dyDescent="0.3">
      <c r="A18550" t="s">
        <v>18521</v>
      </c>
      <c r="B18550">
        <v>0</v>
      </c>
      <c r="C18550">
        <v>0</v>
      </c>
      <c r="D18550">
        <v>0</v>
      </c>
      <c r="E18550">
        <v>0</v>
      </c>
      <c r="F18550">
        <f t="shared" si="578"/>
        <v>0</v>
      </c>
      <c r="G18550">
        <f t="shared" si="579"/>
        <v>0</v>
      </c>
    </row>
    <row r="18551" spans="1:7" x14ac:dyDescent="0.3">
      <c r="A18551" t="s">
        <v>18522</v>
      </c>
      <c r="B18551">
        <v>0</v>
      </c>
      <c r="C18551">
        <v>0</v>
      </c>
      <c r="D18551">
        <v>0</v>
      </c>
      <c r="E18551">
        <v>0</v>
      </c>
      <c r="F18551">
        <f t="shared" si="578"/>
        <v>0</v>
      </c>
      <c r="G18551">
        <f t="shared" si="579"/>
        <v>0</v>
      </c>
    </row>
    <row r="18552" spans="1:7" x14ac:dyDescent="0.3">
      <c r="A18552" t="s">
        <v>18523</v>
      </c>
      <c r="B18552">
        <v>0</v>
      </c>
      <c r="C18552">
        <v>0</v>
      </c>
      <c r="D18552">
        <v>0</v>
      </c>
      <c r="E18552">
        <v>0</v>
      </c>
      <c r="F18552">
        <f t="shared" si="578"/>
        <v>0</v>
      </c>
      <c r="G18552">
        <f t="shared" si="579"/>
        <v>0</v>
      </c>
    </row>
    <row r="18553" spans="1:7" x14ac:dyDescent="0.3">
      <c r="A18553" t="s">
        <v>18524</v>
      </c>
      <c r="B18553">
        <v>0</v>
      </c>
      <c r="C18553">
        <v>0</v>
      </c>
      <c r="D18553">
        <v>0</v>
      </c>
      <c r="E18553">
        <v>0</v>
      </c>
      <c r="F18553">
        <f t="shared" si="578"/>
        <v>0</v>
      </c>
      <c r="G18553">
        <f t="shared" si="579"/>
        <v>0</v>
      </c>
    </row>
    <row r="18554" spans="1:7" x14ac:dyDescent="0.3">
      <c r="A18554" t="s">
        <v>18525</v>
      </c>
      <c r="B18554">
        <v>108</v>
      </c>
      <c r="C18554">
        <v>172</v>
      </c>
      <c r="D18554">
        <v>177</v>
      </c>
      <c r="E18554">
        <v>122.5</v>
      </c>
      <c r="F18554">
        <f t="shared" si="578"/>
        <v>53.130118135718185</v>
      </c>
      <c r="G18554">
        <f t="shared" si="579"/>
        <v>36.733410273585193</v>
      </c>
    </row>
    <row r="18555" spans="1:7" x14ac:dyDescent="0.3">
      <c r="A18555" t="s">
        <v>18526</v>
      </c>
      <c r="B18555">
        <v>0</v>
      </c>
      <c r="C18555">
        <v>0</v>
      </c>
      <c r="D18555">
        <v>0</v>
      </c>
      <c r="E18555">
        <v>0</v>
      </c>
      <c r="F18555">
        <f t="shared" si="578"/>
        <v>0</v>
      </c>
      <c r="G18555">
        <f t="shared" si="579"/>
        <v>0</v>
      </c>
    </row>
    <row r="18556" spans="1:7" x14ac:dyDescent="0.3">
      <c r="A18556" t="s">
        <v>18527</v>
      </c>
      <c r="B18556">
        <v>46</v>
      </c>
      <c r="C18556">
        <v>109</v>
      </c>
      <c r="D18556">
        <v>76.5</v>
      </c>
      <c r="E18556">
        <v>78</v>
      </c>
      <c r="F18556">
        <f t="shared" si="578"/>
        <v>22.963017160352777</v>
      </c>
      <c r="G18556">
        <f t="shared" si="579"/>
        <v>23.389436745629755</v>
      </c>
    </row>
    <row r="18557" spans="1:7" x14ac:dyDescent="0.3">
      <c r="A18557" t="s">
        <v>18528</v>
      </c>
      <c r="B18557">
        <v>0</v>
      </c>
      <c r="C18557">
        <v>0</v>
      </c>
      <c r="D18557">
        <v>0</v>
      </c>
      <c r="E18557">
        <v>0</v>
      </c>
      <c r="F18557">
        <f t="shared" si="578"/>
        <v>0</v>
      </c>
      <c r="G18557">
        <f t="shared" si="579"/>
        <v>0</v>
      </c>
    </row>
    <row r="18558" spans="1:7" x14ac:dyDescent="0.3">
      <c r="A18558" t="s">
        <v>18529</v>
      </c>
      <c r="B18558">
        <v>0</v>
      </c>
      <c r="C18558">
        <v>0</v>
      </c>
      <c r="D18558">
        <v>0</v>
      </c>
      <c r="E18558">
        <v>0</v>
      </c>
      <c r="F18558">
        <f t="shared" si="578"/>
        <v>0</v>
      </c>
      <c r="G18558">
        <f t="shared" si="579"/>
        <v>0</v>
      </c>
    </row>
    <row r="18559" spans="1:7" x14ac:dyDescent="0.3">
      <c r="A18559" t="s">
        <v>18530</v>
      </c>
      <c r="B18559">
        <v>0</v>
      </c>
      <c r="C18559">
        <v>0</v>
      </c>
      <c r="D18559">
        <v>0</v>
      </c>
      <c r="E18559">
        <v>0</v>
      </c>
      <c r="F18559">
        <f t="shared" si="578"/>
        <v>0</v>
      </c>
      <c r="G18559">
        <f t="shared" si="579"/>
        <v>0</v>
      </c>
    </row>
    <row r="18560" spans="1:7" x14ac:dyDescent="0.3">
      <c r="A18560" t="s">
        <v>18531</v>
      </c>
      <c r="B18560">
        <v>434</v>
      </c>
      <c r="C18560">
        <v>925</v>
      </c>
      <c r="D18560">
        <v>676.5</v>
      </c>
      <c r="E18560">
        <v>683</v>
      </c>
      <c r="F18560">
        <f t="shared" si="578"/>
        <v>203.06511253566865</v>
      </c>
      <c r="G18560">
        <f t="shared" si="579"/>
        <v>204.80750381109132</v>
      </c>
    </row>
    <row r="18561" spans="1:7" x14ac:dyDescent="0.3">
      <c r="A18561" t="s">
        <v>18532</v>
      </c>
      <c r="B18561">
        <v>0</v>
      </c>
      <c r="C18561">
        <v>0</v>
      </c>
      <c r="D18561">
        <v>0</v>
      </c>
      <c r="E18561">
        <v>0</v>
      </c>
      <c r="F18561">
        <f t="shared" si="578"/>
        <v>0</v>
      </c>
      <c r="G18561">
        <f t="shared" si="579"/>
        <v>0</v>
      </c>
    </row>
    <row r="18562" spans="1:7" x14ac:dyDescent="0.3">
      <c r="A18562" t="s">
        <v>18533</v>
      </c>
      <c r="B18562">
        <v>0</v>
      </c>
      <c r="C18562">
        <v>0</v>
      </c>
      <c r="D18562">
        <v>0</v>
      </c>
      <c r="E18562">
        <v>0</v>
      </c>
      <c r="F18562">
        <f t="shared" ref="F18562:F18625" si="580">(D18562/D$23898)*$H$2</f>
        <v>0</v>
      </c>
      <c r="G18562">
        <f t="shared" ref="G18562:G18625" si="581">(E18562/E$23898)*$H$2</f>
        <v>0</v>
      </c>
    </row>
    <row r="18563" spans="1:7" x14ac:dyDescent="0.3">
      <c r="A18563" t="s">
        <v>18534</v>
      </c>
      <c r="B18563">
        <v>0</v>
      </c>
      <c r="C18563">
        <v>0</v>
      </c>
      <c r="D18563">
        <v>0</v>
      </c>
      <c r="E18563">
        <v>0</v>
      </c>
      <c r="F18563">
        <f t="shared" si="580"/>
        <v>0</v>
      </c>
      <c r="G18563">
        <f t="shared" si="581"/>
        <v>0</v>
      </c>
    </row>
    <row r="18564" spans="1:7" x14ac:dyDescent="0.3">
      <c r="A18564" t="s">
        <v>18535</v>
      </c>
      <c r="B18564">
        <v>0</v>
      </c>
      <c r="C18564">
        <v>0</v>
      </c>
      <c r="D18564">
        <v>0</v>
      </c>
      <c r="E18564">
        <v>0</v>
      </c>
      <c r="F18564">
        <f t="shared" si="580"/>
        <v>0</v>
      </c>
      <c r="G18564">
        <f t="shared" si="581"/>
        <v>0</v>
      </c>
    </row>
    <row r="18565" spans="1:7" x14ac:dyDescent="0.3">
      <c r="A18565" t="s">
        <v>18536</v>
      </c>
      <c r="B18565">
        <v>21</v>
      </c>
      <c r="C18565">
        <v>22</v>
      </c>
      <c r="D18565">
        <v>35.5</v>
      </c>
      <c r="E18565">
        <v>15.5</v>
      </c>
      <c r="F18565">
        <f t="shared" si="580"/>
        <v>10.656040643039523</v>
      </c>
      <c r="G18565">
        <f t="shared" si="581"/>
        <v>4.6479008917597593</v>
      </c>
    </row>
    <row r="18566" spans="1:7" x14ac:dyDescent="0.3">
      <c r="A18566" t="s">
        <v>18537</v>
      </c>
      <c r="B18566">
        <v>8</v>
      </c>
      <c r="C18566">
        <v>9</v>
      </c>
      <c r="D18566">
        <v>14</v>
      </c>
      <c r="E18566">
        <v>6.5</v>
      </c>
      <c r="F18566">
        <f t="shared" si="580"/>
        <v>4.2023822254240368</v>
      </c>
      <c r="G18566">
        <f t="shared" si="581"/>
        <v>1.9491197288024795</v>
      </c>
    </row>
    <row r="18567" spans="1:7" x14ac:dyDescent="0.3">
      <c r="A18567" t="s">
        <v>18538</v>
      </c>
      <c r="B18567">
        <v>8</v>
      </c>
      <c r="C18567">
        <v>12</v>
      </c>
      <c r="D18567">
        <v>14</v>
      </c>
      <c r="E18567">
        <v>8.5</v>
      </c>
      <c r="F18567">
        <f t="shared" si="580"/>
        <v>4.2023822254240368</v>
      </c>
      <c r="G18567">
        <f t="shared" si="581"/>
        <v>2.5488488761263195</v>
      </c>
    </row>
    <row r="18568" spans="1:7" x14ac:dyDescent="0.3">
      <c r="A18568" t="s">
        <v>18539</v>
      </c>
      <c r="B18568">
        <v>239</v>
      </c>
      <c r="C18568">
        <v>575</v>
      </c>
      <c r="D18568">
        <v>373.5</v>
      </c>
      <c r="E18568">
        <v>421</v>
      </c>
      <c r="F18568">
        <f t="shared" si="580"/>
        <v>112.11355437113414</v>
      </c>
      <c r="G18568">
        <f t="shared" si="581"/>
        <v>126.24298551166829</v>
      </c>
    </row>
    <row r="18569" spans="1:7" x14ac:dyDescent="0.3">
      <c r="A18569" t="s">
        <v>18540</v>
      </c>
      <c r="B18569">
        <v>74</v>
      </c>
      <c r="C18569">
        <v>176</v>
      </c>
      <c r="D18569">
        <v>124</v>
      </c>
      <c r="E18569">
        <v>125.5</v>
      </c>
      <c r="F18569">
        <f t="shared" si="580"/>
        <v>37.221099710898613</v>
      </c>
      <c r="G18569">
        <f t="shared" si="581"/>
        <v>37.633003994570956</v>
      </c>
    </row>
    <row r="18570" spans="1:7" x14ac:dyDescent="0.3">
      <c r="A18570" t="s">
        <v>18541</v>
      </c>
      <c r="B18570">
        <v>0</v>
      </c>
      <c r="C18570">
        <v>0</v>
      </c>
      <c r="D18570">
        <v>0</v>
      </c>
      <c r="E18570">
        <v>0</v>
      </c>
      <c r="F18570">
        <f t="shared" si="580"/>
        <v>0</v>
      </c>
      <c r="G18570">
        <f t="shared" si="581"/>
        <v>0</v>
      </c>
    </row>
    <row r="18571" spans="1:7" x14ac:dyDescent="0.3">
      <c r="A18571" t="s">
        <v>18542</v>
      </c>
      <c r="B18571">
        <v>9</v>
      </c>
      <c r="C18571">
        <v>27</v>
      </c>
      <c r="D18571">
        <v>15.5</v>
      </c>
      <c r="E18571">
        <v>19</v>
      </c>
      <c r="F18571">
        <f t="shared" si="580"/>
        <v>4.6526374638623267</v>
      </c>
      <c r="G18571">
        <f t="shared" si="581"/>
        <v>5.6974268995764792</v>
      </c>
    </row>
    <row r="18572" spans="1:7" x14ac:dyDescent="0.3">
      <c r="A18572" t="s">
        <v>18543</v>
      </c>
      <c r="B18572">
        <v>2</v>
      </c>
      <c r="C18572">
        <v>4</v>
      </c>
      <c r="D18572">
        <v>3.5</v>
      </c>
      <c r="E18572">
        <v>3</v>
      </c>
      <c r="F18572">
        <f t="shared" si="580"/>
        <v>1.0505955563560092</v>
      </c>
      <c r="G18572">
        <f t="shared" si="581"/>
        <v>0.89959372098575974</v>
      </c>
    </row>
    <row r="18573" spans="1:7" x14ac:dyDescent="0.3">
      <c r="A18573" t="s">
        <v>18544</v>
      </c>
      <c r="B18573">
        <v>0</v>
      </c>
      <c r="C18573">
        <v>0</v>
      </c>
      <c r="D18573">
        <v>0</v>
      </c>
      <c r="E18573">
        <v>0</v>
      </c>
      <c r="F18573">
        <f t="shared" si="580"/>
        <v>0</v>
      </c>
      <c r="G18573">
        <f t="shared" si="581"/>
        <v>0</v>
      </c>
    </row>
    <row r="18574" spans="1:7" x14ac:dyDescent="0.3">
      <c r="A18574" t="s">
        <v>18545</v>
      </c>
      <c r="B18574">
        <v>0</v>
      </c>
      <c r="C18574">
        <v>0</v>
      </c>
      <c r="D18574">
        <v>0</v>
      </c>
      <c r="E18574">
        <v>0</v>
      </c>
      <c r="F18574">
        <f t="shared" si="580"/>
        <v>0</v>
      </c>
      <c r="G18574">
        <f t="shared" si="581"/>
        <v>0</v>
      </c>
    </row>
    <row r="18575" spans="1:7" x14ac:dyDescent="0.3">
      <c r="A18575" t="s">
        <v>18546</v>
      </c>
      <c r="B18575">
        <v>33</v>
      </c>
      <c r="C18575">
        <v>73</v>
      </c>
      <c r="D18575">
        <v>56</v>
      </c>
      <c r="E18575">
        <v>51.5</v>
      </c>
      <c r="F18575">
        <f t="shared" si="580"/>
        <v>16.809528901696147</v>
      </c>
      <c r="G18575">
        <f t="shared" si="581"/>
        <v>15.443025543588877</v>
      </c>
    </row>
    <row r="18576" spans="1:7" x14ac:dyDescent="0.3">
      <c r="A18576" t="s">
        <v>18547</v>
      </c>
      <c r="B18576">
        <v>15</v>
      </c>
      <c r="C18576">
        <v>21</v>
      </c>
      <c r="D18576">
        <v>26</v>
      </c>
      <c r="E18576">
        <v>15</v>
      </c>
      <c r="F18576">
        <f t="shared" si="580"/>
        <v>7.8044241329303548</v>
      </c>
      <c r="G18576">
        <f t="shared" si="581"/>
        <v>4.4979686049287988</v>
      </c>
    </row>
    <row r="18577" spans="1:7" x14ac:dyDescent="0.3">
      <c r="A18577" t="s">
        <v>18548</v>
      </c>
      <c r="B18577">
        <v>0</v>
      </c>
      <c r="C18577">
        <v>0</v>
      </c>
      <c r="D18577">
        <v>0</v>
      </c>
      <c r="E18577">
        <v>0</v>
      </c>
      <c r="F18577">
        <f t="shared" si="580"/>
        <v>0</v>
      </c>
      <c r="G18577">
        <f t="shared" si="581"/>
        <v>0</v>
      </c>
    </row>
    <row r="18578" spans="1:7" x14ac:dyDescent="0.3">
      <c r="A18578" t="s">
        <v>18549</v>
      </c>
      <c r="B18578">
        <v>1</v>
      </c>
      <c r="C18578">
        <v>5</v>
      </c>
      <c r="D18578">
        <v>1.5</v>
      </c>
      <c r="E18578">
        <v>3.5</v>
      </c>
      <c r="F18578">
        <f t="shared" si="580"/>
        <v>0.45025523843828968</v>
      </c>
      <c r="G18578">
        <f t="shared" si="581"/>
        <v>1.0495260078167197</v>
      </c>
    </row>
    <row r="18579" spans="1:7" x14ac:dyDescent="0.3">
      <c r="A18579" t="s">
        <v>18550</v>
      </c>
      <c r="B18579">
        <v>2</v>
      </c>
      <c r="C18579">
        <v>3</v>
      </c>
      <c r="D18579">
        <v>3.5</v>
      </c>
      <c r="E18579">
        <v>2</v>
      </c>
      <c r="F18579">
        <f t="shared" si="580"/>
        <v>1.0505955563560092</v>
      </c>
      <c r="G18579">
        <f t="shared" si="581"/>
        <v>0.59972914732383986</v>
      </c>
    </row>
    <row r="18580" spans="1:7" x14ac:dyDescent="0.3">
      <c r="A18580" t="s">
        <v>18551</v>
      </c>
      <c r="B18580">
        <v>8</v>
      </c>
      <c r="C18580">
        <v>27</v>
      </c>
      <c r="D18580">
        <v>14</v>
      </c>
      <c r="E18580">
        <v>19</v>
      </c>
      <c r="F18580">
        <f t="shared" si="580"/>
        <v>4.2023822254240368</v>
      </c>
      <c r="G18580">
        <f t="shared" si="581"/>
        <v>5.6974268995764792</v>
      </c>
    </row>
    <row r="18581" spans="1:7" x14ac:dyDescent="0.3">
      <c r="A18581" t="s">
        <v>18552</v>
      </c>
      <c r="B18581">
        <v>8</v>
      </c>
      <c r="C18581">
        <v>9</v>
      </c>
      <c r="D18581">
        <v>14</v>
      </c>
      <c r="E18581">
        <v>6.5</v>
      </c>
      <c r="F18581">
        <f t="shared" si="580"/>
        <v>4.2023822254240368</v>
      </c>
      <c r="G18581">
        <f t="shared" si="581"/>
        <v>1.9491197288024795</v>
      </c>
    </row>
    <row r="18582" spans="1:7" x14ac:dyDescent="0.3">
      <c r="A18582" t="s">
        <v>18553</v>
      </c>
      <c r="B18582">
        <v>4</v>
      </c>
      <c r="C18582">
        <v>3</v>
      </c>
      <c r="D18582">
        <v>7</v>
      </c>
      <c r="E18582">
        <v>2</v>
      </c>
      <c r="F18582">
        <f t="shared" si="580"/>
        <v>2.1011911127120184</v>
      </c>
      <c r="G18582">
        <f t="shared" si="581"/>
        <v>0.59972914732383986</v>
      </c>
    </row>
    <row r="18583" spans="1:7" x14ac:dyDescent="0.3">
      <c r="A18583" t="s">
        <v>18554</v>
      </c>
      <c r="B18583">
        <v>0</v>
      </c>
      <c r="C18583">
        <v>0</v>
      </c>
      <c r="D18583">
        <v>0</v>
      </c>
      <c r="E18583">
        <v>0</v>
      </c>
      <c r="F18583">
        <f t="shared" si="580"/>
        <v>0</v>
      </c>
      <c r="G18583">
        <f t="shared" si="581"/>
        <v>0</v>
      </c>
    </row>
    <row r="18584" spans="1:7" x14ac:dyDescent="0.3">
      <c r="A18584" t="s">
        <v>18555</v>
      </c>
      <c r="B18584">
        <v>8</v>
      </c>
      <c r="C18584">
        <v>10</v>
      </c>
      <c r="D18584">
        <v>14</v>
      </c>
      <c r="E18584">
        <v>7</v>
      </c>
      <c r="F18584">
        <f t="shared" si="580"/>
        <v>4.2023822254240368</v>
      </c>
      <c r="G18584">
        <f t="shared" si="581"/>
        <v>2.0990520156334393</v>
      </c>
    </row>
    <row r="18585" spans="1:7" x14ac:dyDescent="0.3">
      <c r="A18585" t="s">
        <v>18556</v>
      </c>
      <c r="B18585">
        <v>2</v>
      </c>
      <c r="C18585">
        <v>8</v>
      </c>
      <c r="D18585">
        <v>3.5</v>
      </c>
      <c r="E18585">
        <v>5.5</v>
      </c>
      <c r="F18585">
        <f t="shared" si="580"/>
        <v>1.0505955563560092</v>
      </c>
      <c r="G18585">
        <f t="shared" si="581"/>
        <v>1.6492551551405594</v>
      </c>
    </row>
    <row r="18586" spans="1:7" x14ac:dyDescent="0.3">
      <c r="A18586" t="s">
        <v>18557</v>
      </c>
      <c r="B18586">
        <v>1</v>
      </c>
      <c r="C18586">
        <v>1</v>
      </c>
      <c r="D18586">
        <v>1.5</v>
      </c>
      <c r="E18586">
        <v>0.5</v>
      </c>
      <c r="F18586">
        <f t="shared" si="580"/>
        <v>0.45025523843828968</v>
      </c>
      <c r="G18586">
        <f t="shared" si="581"/>
        <v>0.14993228683095997</v>
      </c>
    </row>
    <row r="18587" spans="1:7" x14ac:dyDescent="0.3">
      <c r="A18587" t="s">
        <v>18558</v>
      </c>
      <c r="B18587">
        <v>1</v>
      </c>
      <c r="C18587">
        <v>5</v>
      </c>
      <c r="D18587">
        <v>1.5</v>
      </c>
      <c r="E18587">
        <v>3.5</v>
      </c>
      <c r="F18587">
        <f t="shared" si="580"/>
        <v>0.45025523843828968</v>
      </c>
      <c r="G18587">
        <f t="shared" si="581"/>
        <v>1.0495260078167197</v>
      </c>
    </row>
    <row r="18588" spans="1:7" x14ac:dyDescent="0.3">
      <c r="A18588" t="s">
        <v>18559</v>
      </c>
      <c r="B18588">
        <v>6</v>
      </c>
      <c r="C18588">
        <v>17</v>
      </c>
      <c r="D18588">
        <v>10.5</v>
      </c>
      <c r="E18588">
        <v>12</v>
      </c>
      <c r="F18588">
        <f t="shared" si="580"/>
        <v>3.1517866690680281</v>
      </c>
      <c r="G18588">
        <f t="shared" si="581"/>
        <v>3.5983748839430389</v>
      </c>
    </row>
    <row r="18589" spans="1:7" x14ac:dyDescent="0.3">
      <c r="A18589" t="s">
        <v>18560</v>
      </c>
      <c r="B18589">
        <v>0</v>
      </c>
      <c r="C18589">
        <v>0</v>
      </c>
      <c r="D18589">
        <v>0</v>
      </c>
      <c r="E18589">
        <v>0</v>
      </c>
      <c r="F18589">
        <f t="shared" si="580"/>
        <v>0</v>
      </c>
      <c r="G18589">
        <f t="shared" si="581"/>
        <v>0</v>
      </c>
    </row>
    <row r="18590" spans="1:7" x14ac:dyDescent="0.3">
      <c r="A18590" t="s">
        <v>18561</v>
      </c>
      <c r="B18590">
        <v>8</v>
      </c>
      <c r="C18590">
        <v>11</v>
      </c>
      <c r="D18590">
        <v>14</v>
      </c>
      <c r="E18590">
        <v>7.5</v>
      </c>
      <c r="F18590">
        <f t="shared" si="580"/>
        <v>4.2023822254240368</v>
      </c>
      <c r="G18590">
        <f t="shared" si="581"/>
        <v>2.2489843024643994</v>
      </c>
    </row>
    <row r="18591" spans="1:7" x14ac:dyDescent="0.3">
      <c r="A18591" t="s">
        <v>18562</v>
      </c>
      <c r="B18591">
        <v>1</v>
      </c>
      <c r="C18591">
        <v>5</v>
      </c>
      <c r="D18591">
        <v>1.5</v>
      </c>
      <c r="E18591">
        <v>3.5</v>
      </c>
      <c r="F18591">
        <f t="shared" si="580"/>
        <v>0.45025523843828968</v>
      </c>
      <c r="G18591">
        <f t="shared" si="581"/>
        <v>1.0495260078167197</v>
      </c>
    </row>
    <row r="18592" spans="1:7" x14ac:dyDescent="0.3">
      <c r="A18592" t="s">
        <v>18563</v>
      </c>
      <c r="B18592">
        <v>4</v>
      </c>
      <c r="C18592">
        <v>8</v>
      </c>
      <c r="D18592">
        <v>7</v>
      </c>
      <c r="E18592">
        <v>5.5</v>
      </c>
      <c r="F18592">
        <f t="shared" si="580"/>
        <v>2.1011911127120184</v>
      </c>
      <c r="G18592">
        <f t="shared" si="581"/>
        <v>1.6492551551405594</v>
      </c>
    </row>
    <row r="18593" spans="1:7" x14ac:dyDescent="0.3">
      <c r="A18593" t="s">
        <v>18564</v>
      </c>
      <c r="B18593">
        <v>55</v>
      </c>
      <c r="C18593">
        <v>149</v>
      </c>
      <c r="D18593">
        <v>93</v>
      </c>
      <c r="E18593">
        <v>106</v>
      </c>
      <c r="F18593">
        <f t="shared" si="580"/>
        <v>27.91582478317396</v>
      </c>
      <c r="G18593">
        <f t="shared" si="581"/>
        <v>31.785644808163514</v>
      </c>
    </row>
    <row r="18594" spans="1:7" x14ac:dyDescent="0.3">
      <c r="A18594" t="s">
        <v>18565</v>
      </c>
      <c r="B18594">
        <v>114</v>
      </c>
      <c r="C18594">
        <v>331</v>
      </c>
      <c r="D18594">
        <v>186</v>
      </c>
      <c r="E18594">
        <v>241.5</v>
      </c>
      <c r="F18594">
        <f t="shared" si="580"/>
        <v>55.83164956634792</v>
      </c>
      <c r="G18594">
        <f t="shared" si="581"/>
        <v>72.417294539353662</v>
      </c>
    </row>
    <row r="18595" spans="1:7" x14ac:dyDescent="0.3">
      <c r="A18595" t="s">
        <v>18566</v>
      </c>
      <c r="B18595">
        <v>3</v>
      </c>
      <c r="C18595">
        <v>3</v>
      </c>
      <c r="D18595">
        <v>5</v>
      </c>
      <c r="E18595">
        <v>2</v>
      </c>
      <c r="F18595">
        <f t="shared" si="580"/>
        <v>1.5008507947942991</v>
      </c>
      <c r="G18595">
        <f t="shared" si="581"/>
        <v>0.59972914732383986</v>
      </c>
    </row>
    <row r="18596" spans="1:7" x14ac:dyDescent="0.3">
      <c r="A18596" t="s">
        <v>18567</v>
      </c>
      <c r="B18596">
        <v>2</v>
      </c>
      <c r="C18596">
        <v>1</v>
      </c>
      <c r="D18596">
        <v>3.5</v>
      </c>
      <c r="E18596">
        <v>0.5</v>
      </c>
      <c r="F18596">
        <f t="shared" si="580"/>
        <v>1.0505955563560092</v>
      </c>
      <c r="G18596">
        <f t="shared" si="581"/>
        <v>0.14993228683095997</v>
      </c>
    </row>
    <row r="18597" spans="1:7" x14ac:dyDescent="0.3">
      <c r="A18597" t="s">
        <v>18568</v>
      </c>
      <c r="B18597">
        <v>2</v>
      </c>
      <c r="C18597">
        <v>9</v>
      </c>
      <c r="D18597">
        <v>3.5</v>
      </c>
      <c r="E18597">
        <v>6.5</v>
      </c>
      <c r="F18597">
        <f t="shared" si="580"/>
        <v>1.0505955563560092</v>
      </c>
      <c r="G18597">
        <f t="shared" si="581"/>
        <v>1.9491197288024795</v>
      </c>
    </row>
    <row r="18598" spans="1:7" x14ac:dyDescent="0.3">
      <c r="A18598" t="s">
        <v>18569</v>
      </c>
      <c r="B18598">
        <v>6</v>
      </c>
      <c r="C18598">
        <v>24</v>
      </c>
      <c r="D18598">
        <v>10.5</v>
      </c>
      <c r="E18598">
        <v>17</v>
      </c>
      <c r="F18598">
        <f t="shared" si="580"/>
        <v>3.1517866690680281</v>
      </c>
      <c r="G18598">
        <f t="shared" si="581"/>
        <v>5.097697752252639</v>
      </c>
    </row>
    <row r="18599" spans="1:7" x14ac:dyDescent="0.3">
      <c r="A18599" t="s">
        <v>18570</v>
      </c>
      <c r="B18599">
        <v>6</v>
      </c>
      <c r="C18599">
        <v>22</v>
      </c>
      <c r="D18599">
        <v>10.5</v>
      </c>
      <c r="E18599">
        <v>15.5</v>
      </c>
      <c r="F18599">
        <f t="shared" si="580"/>
        <v>3.1517866690680281</v>
      </c>
      <c r="G18599">
        <f t="shared" si="581"/>
        <v>4.6479008917597593</v>
      </c>
    </row>
    <row r="18600" spans="1:7" x14ac:dyDescent="0.3">
      <c r="A18600" t="s">
        <v>18571</v>
      </c>
      <c r="B18600">
        <v>6</v>
      </c>
      <c r="C18600">
        <v>22</v>
      </c>
      <c r="D18600">
        <v>10.5</v>
      </c>
      <c r="E18600">
        <v>15.5</v>
      </c>
      <c r="F18600">
        <f t="shared" si="580"/>
        <v>3.1517866690680281</v>
      </c>
      <c r="G18600">
        <f t="shared" si="581"/>
        <v>4.6479008917597593</v>
      </c>
    </row>
    <row r="18601" spans="1:7" x14ac:dyDescent="0.3">
      <c r="A18601" t="s">
        <v>18572</v>
      </c>
      <c r="B18601">
        <v>5</v>
      </c>
      <c r="C18601">
        <v>11</v>
      </c>
      <c r="D18601">
        <v>8.5</v>
      </c>
      <c r="E18601">
        <v>7.5</v>
      </c>
      <c r="F18601">
        <f t="shared" si="580"/>
        <v>2.5514463511503083</v>
      </c>
      <c r="G18601">
        <f t="shared" si="581"/>
        <v>2.2489843024643994</v>
      </c>
    </row>
    <row r="18602" spans="1:7" x14ac:dyDescent="0.3">
      <c r="A18602" t="s">
        <v>18573</v>
      </c>
      <c r="B18602">
        <v>9</v>
      </c>
      <c r="C18602">
        <v>33</v>
      </c>
      <c r="D18602">
        <v>15.5</v>
      </c>
      <c r="E18602">
        <v>23.5</v>
      </c>
      <c r="F18602">
        <f t="shared" si="580"/>
        <v>4.6526374638623267</v>
      </c>
      <c r="G18602">
        <f t="shared" si="581"/>
        <v>7.0468174810551183</v>
      </c>
    </row>
    <row r="18603" spans="1:7" x14ac:dyDescent="0.3">
      <c r="A18603" t="s">
        <v>18574</v>
      </c>
      <c r="B18603">
        <v>2</v>
      </c>
      <c r="C18603">
        <v>3</v>
      </c>
      <c r="D18603">
        <v>3.5</v>
      </c>
      <c r="E18603">
        <v>2</v>
      </c>
      <c r="F18603">
        <f t="shared" si="580"/>
        <v>1.0505955563560092</v>
      </c>
      <c r="G18603">
        <f t="shared" si="581"/>
        <v>0.59972914732383986</v>
      </c>
    </row>
    <row r="18604" spans="1:7" x14ac:dyDescent="0.3">
      <c r="A18604" t="s">
        <v>18575</v>
      </c>
      <c r="B18604">
        <v>10</v>
      </c>
      <c r="C18604">
        <v>18</v>
      </c>
      <c r="D18604">
        <v>17</v>
      </c>
      <c r="E18604">
        <v>12.5</v>
      </c>
      <c r="F18604">
        <f t="shared" si="580"/>
        <v>5.1028927023006165</v>
      </c>
      <c r="G18604">
        <f t="shared" si="581"/>
        <v>3.7483071707739994</v>
      </c>
    </row>
    <row r="18605" spans="1:7" x14ac:dyDescent="0.3">
      <c r="A18605" t="s">
        <v>18576</v>
      </c>
      <c r="B18605">
        <v>3</v>
      </c>
      <c r="C18605">
        <v>11</v>
      </c>
      <c r="D18605">
        <v>5</v>
      </c>
      <c r="E18605">
        <v>7.5</v>
      </c>
      <c r="F18605">
        <f t="shared" si="580"/>
        <v>1.5008507947942991</v>
      </c>
      <c r="G18605">
        <f t="shared" si="581"/>
        <v>2.2489843024643994</v>
      </c>
    </row>
    <row r="18606" spans="1:7" x14ac:dyDescent="0.3">
      <c r="A18606" t="s">
        <v>18577</v>
      </c>
      <c r="B18606">
        <v>11</v>
      </c>
      <c r="C18606">
        <v>11</v>
      </c>
      <c r="D18606">
        <v>19</v>
      </c>
      <c r="E18606">
        <v>7.5</v>
      </c>
      <c r="F18606">
        <f t="shared" si="580"/>
        <v>5.7032330202183363</v>
      </c>
      <c r="G18606">
        <f t="shared" si="581"/>
        <v>2.2489843024643994</v>
      </c>
    </row>
    <row r="18607" spans="1:7" x14ac:dyDescent="0.3">
      <c r="A18607" t="s">
        <v>18578</v>
      </c>
      <c r="B18607">
        <v>6</v>
      </c>
      <c r="C18607">
        <v>23</v>
      </c>
      <c r="D18607">
        <v>10.5</v>
      </c>
      <c r="E18607">
        <v>16</v>
      </c>
      <c r="F18607">
        <f t="shared" si="580"/>
        <v>3.1517866690680281</v>
      </c>
      <c r="G18607">
        <f t="shared" si="581"/>
        <v>4.7978331785907189</v>
      </c>
    </row>
    <row r="18608" spans="1:7" x14ac:dyDescent="0.3">
      <c r="A18608" t="s">
        <v>18579</v>
      </c>
      <c r="B18608">
        <v>2</v>
      </c>
      <c r="C18608">
        <v>6</v>
      </c>
      <c r="D18608">
        <v>3.5</v>
      </c>
      <c r="E18608">
        <v>4</v>
      </c>
      <c r="F18608">
        <f t="shared" si="580"/>
        <v>1.0505955563560092</v>
      </c>
      <c r="G18608">
        <f t="shared" si="581"/>
        <v>1.1994582946476797</v>
      </c>
    </row>
    <row r="18609" spans="1:7" x14ac:dyDescent="0.3">
      <c r="A18609" t="s">
        <v>18580</v>
      </c>
      <c r="B18609">
        <v>6</v>
      </c>
      <c r="C18609">
        <v>19</v>
      </c>
      <c r="D18609">
        <v>10.5</v>
      </c>
      <c r="E18609">
        <v>13.5</v>
      </c>
      <c r="F18609">
        <f t="shared" si="580"/>
        <v>3.1517866690680281</v>
      </c>
      <c r="G18609">
        <f t="shared" si="581"/>
        <v>4.0481717444359191</v>
      </c>
    </row>
    <row r="18610" spans="1:7" x14ac:dyDescent="0.3">
      <c r="A18610" t="s">
        <v>18581</v>
      </c>
      <c r="B18610">
        <v>7</v>
      </c>
      <c r="C18610">
        <v>22</v>
      </c>
      <c r="D18610">
        <v>12</v>
      </c>
      <c r="E18610">
        <v>15.5</v>
      </c>
      <c r="F18610">
        <f t="shared" si="580"/>
        <v>3.6020419075063175</v>
      </c>
      <c r="G18610">
        <f t="shared" si="581"/>
        <v>4.6479008917597593</v>
      </c>
    </row>
    <row r="18611" spans="1:7" x14ac:dyDescent="0.3">
      <c r="A18611" t="s">
        <v>18582</v>
      </c>
      <c r="B18611">
        <v>1</v>
      </c>
      <c r="C18611">
        <v>0</v>
      </c>
      <c r="D18611">
        <v>1.5</v>
      </c>
      <c r="E18611">
        <v>0</v>
      </c>
      <c r="F18611">
        <f t="shared" si="580"/>
        <v>0.45025523843828968</v>
      </c>
      <c r="G18611">
        <f t="shared" si="581"/>
        <v>0</v>
      </c>
    </row>
    <row r="18612" spans="1:7" x14ac:dyDescent="0.3">
      <c r="A18612" t="s">
        <v>18583</v>
      </c>
      <c r="B18612">
        <v>0</v>
      </c>
      <c r="C18612">
        <v>0</v>
      </c>
      <c r="D18612">
        <v>0</v>
      </c>
      <c r="E18612">
        <v>0</v>
      </c>
      <c r="F18612">
        <f t="shared" si="580"/>
        <v>0</v>
      </c>
      <c r="G18612">
        <f t="shared" si="581"/>
        <v>0</v>
      </c>
    </row>
    <row r="18613" spans="1:7" x14ac:dyDescent="0.3">
      <c r="A18613" t="s">
        <v>18584</v>
      </c>
      <c r="B18613">
        <v>0</v>
      </c>
      <c r="C18613">
        <v>2</v>
      </c>
      <c r="D18613">
        <v>0</v>
      </c>
      <c r="E18613">
        <v>1.5</v>
      </c>
      <c r="F18613">
        <f t="shared" si="580"/>
        <v>0</v>
      </c>
      <c r="G18613">
        <f t="shared" si="581"/>
        <v>0.44979686049287987</v>
      </c>
    </row>
    <row r="18614" spans="1:7" x14ac:dyDescent="0.3">
      <c r="A18614" t="s">
        <v>18585</v>
      </c>
      <c r="B18614">
        <v>2</v>
      </c>
      <c r="C18614">
        <v>7</v>
      </c>
      <c r="D18614">
        <v>3.5</v>
      </c>
      <c r="E18614">
        <v>5</v>
      </c>
      <c r="F18614">
        <f t="shared" si="580"/>
        <v>1.0505955563560092</v>
      </c>
      <c r="G18614">
        <f t="shared" si="581"/>
        <v>1.4993228683095998</v>
      </c>
    </row>
    <row r="18615" spans="1:7" x14ac:dyDescent="0.3">
      <c r="A18615" t="s">
        <v>18586</v>
      </c>
      <c r="B18615">
        <v>3</v>
      </c>
      <c r="C18615">
        <v>16</v>
      </c>
      <c r="D18615">
        <v>5</v>
      </c>
      <c r="E18615">
        <v>11</v>
      </c>
      <c r="F18615">
        <f t="shared" si="580"/>
        <v>1.5008507947942991</v>
      </c>
      <c r="G18615">
        <f t="shared" si="581"/>
        <v>3.2985103102811189</v>
      </c>
    </row>
    <row r="18616" spans="1:7" x14ac:dyDescent="0.3">
      <c r="A18616" t="s">
        <v>18587</v>
      </c>
      <c r="B18616">
        <v>1</v>
      </c>
      <c r="C18616">
        <v>2</v>
      </c>
      <c r="D18616">
        <v>1.5</v>
      </c>
      <c r="E18616">
        <v>1.5</v>
      </c>
      <c r="F18616">
        <f t="shared" si="580"/>
        <v>0.45025523843828968</v>
      </c>
      <c r="G18616">
        <f t="shared" si="581"/>
        <v>0.44979686049287987</v>
      </c>
    </row>
    <row r="18617" spans="1:7" x14ac:dyDescent="0.3">
      <c r="A18617" t="s">
        <v>18588</v>
      </c>
      <c r="B18617">
        <v>48</v>
      </c>
      <c r="C18617">
        <v>101</v>
      </c>
      <c r="D18617">
        <v>79.5</v>
      </c>
      <c r="E18617">
        <v>72</v>
      </c>
      <c r="F18617">
        <f t="shared" si="580"/>
        <v>23.863527637229353</v>
      </c>
      <c r="G18617">
        <f t="shared" si="581"/>
        <v>21.590249303658236</v>
      </c>
    </row>
    <row r="18618" spans="1:7" x14ac:dyDescent="0.3">
      <c r="A18618" t="s">
        <v>18589</v>
      </c>
      <c r="B18618">
        <v>108</v>
      </c>
      <c r="C18618">
        <v>311</v>
      </c>
      <c r="D18618">
        <v>177</v>
      </c>
      <c r="E18618">
        <v>226</v>
      </c>
      <c r="F18618">
        <f t="shared" si="580"/>
        <v>53.130118135718185</v>
      </c>
      <c r="G18618">
        <f t="shared" si="581"/>
        <v>67.769393647593901</v>
      </c>
    </row>
    <row r="18619" spans="1:7" x14ac:dyDescent="0.3">
      <c r="A18619" t="s">
        <v>18590</v>
      </c>
      <c r="B18619">
        <v>286</v>
      </c>
      <c r="C18619">
        <v>656</v>
      </c>
      <c r="D18619">
        <v>455.5</v>
      </c>
      <c r="E18619">
        <v>485.5</v>
      </c>
      <c r="F18619">
        <f t="shared" si="580"/>
        <v>136.72750740576063</v>
      </c>
      <c r="G18619">
        <f t="shared" si="581"/>
        <v>145.58425051286213</v>
      </c>
    </row>
    <row r="18620" spans="1:7" x14ac:dyDescent="0.3">
      <c r="A18620" t="s">
        <v>18591</v>
      </c>
      <c r="B18620">
        <v>28</v>
      </c>
      <c r="C18620">
        <v>63</v>
      </c>
      <c r="D18620">
        <v>48</v>
      </c>
      <c r="E18620">
        <v>44.5</v>
      </c>
      <c r="F18620">
        <f t="shared" si="580"/>
        <v>14.40816763002527</v>
      </c>
      <c r="G18620">
        <f t="shared" si="581"/>
        <v>13.343973527955438</v>
      </c>
    </row>
    <row r="18621" spans="1:7" x14ac:dyDescent="0.3">
      <c r="A18621" t="s">
        <v>18592</v>
      </c>
      <c r="B18621">
        <v>46</v>
      </c>
      <c r="C18621">
        <v>80</v>
      </c>
      <c r="D18621">
        <v>76.5</v>
      </c>
      <c r="E18621">
        <v>57</v>
      </c>
      <c r="F18621">
        <f t="shared" si="580"/>
        <v>22.963017160352777</v>
      </c>
      <c r="G18621">
        <f t="shared" si="581"/>
        <v>17.092280698729436</v>
      </c>
    </row>
    <row r="18622" spans="1:7" x14ac:dyDescent="0.3">
      <c r="A18622" t="s">
        <v>18593</v>
      </c>
      <c r="B18622">
        <v>2</v>
      </c>
      <c r="C18622">
        <v>11</v>
      </c>
      <c r="D18622">
        <v>3.5</v>
      </c>
      <c r="E18622">
        <v>7.5</v>
      </c>
      <c r="F18622">
        <f t="shared" si="580"/>
        <v>1.0505955563560092</v>
      </c>
      <c r="G18622">
        <f t="shared" si="581"/>
        <v>2.2489843024643994</v>
      </c>
    </row>
    <row r="18623" spans="1:7" x14ac:dyDescent="0.3">
      <c r="A18623" t="s">
        <v>18594</v>
      </c>
      <c r="B18623">
        <v>242</v>
      </c>
      <c r="C18623">
        <v>341</v>
      </c>
      <c r="D18623">
        <v>377</v>
      </c>
      <c r="E18623">
        <v>249</v>
      </c>
      <c r="F18623">
        <f t="shared" si="580"/>
        <v>113.16414992749014</v>
      </c>
      <c r="G18623">
        <f t="shared" si="581"/>
        <v>74.666278841818055</v>
      </c>
    </row>
    <row r="18624" spans="1:7" x14ac:dyDescent="0.3">
      <c r="A18624" t="s">
        <v>18595</v>
      </c>
      <c r="B18624">
        <v>2</v>
      </c>
      <c r="C18624">
        <v>1</v>
      </c>
      <c r="D18624">
        <v>3.5</v>
      </c>
      <c r="E18624">
        <v>0.5</v>
      </c>
      <c r="F18624">
        <f t="shared" si="580"/>
        <v>1.0505955563560092</v>
      </c>
      <c r="G18624">
        <f t="shared" si="581"/>
        <v>0.14993228683095997</v>
      </c>
    </row>
    <row r="18625" spans="1:7" x14ac:dyDescent="0.3">
      <c r="A18625" t="s">
        <v>18596</v>
      </c>
      <c r="B18625">
        <v>0</v>
      </c>
      <c r="C18625">
        <v>3</v>
      </c>
      <c r="D18625">
        <v>0</v>
      </c>
      <c r="E18625">
        <v>2</v>
      </c>
      <c r="F18625">
        <f t="shared" si="580"/>
        <v>0</v>
      </c>
      <c r="G18625">
        <f t="shared" si="581"/>
        <v>0.59972914732383986</v>
      </c>
    </row>
    <row r="18626" spans="1:7" x14ac:dyDescent="0.3">
      <c r="A18626" t="s">
        <v>18597</v>
      </c>
      <c r="B18626">
        <v>0</v>
      </c>
      <c r="C18626">
        <v>4</v>
      </c>
      <c r="D18626">
        <v>0</v>
      </c>
      <c r="E18626">
        <v>3</v>
      </c>
      <c r="F18626">
        <f t="shared" ref="F18626:F18689" si="582">(D18626/D$23898)*$H$2</f>
        <v>0</v>
      </c>
      <c r="G18626">
        <f t="shared" ref="G18626:G18689" si="583">(E18626/E$23898)*$H$2</f>
        <v>0.89959372098575974</v>
      </c>
    </row>
    <row r="18627" spans="1:7" x14ac:dyDescent="0.3">
      <c r="A18627" t="s">
        <v>18598</v>
      </c>
      <c r="B18627">
        <v>8</v>
      </c>
      <c r="C18627">
        <v>21</v>
      </c>
      <c r="D18627">
        <v>14</v>
      </c>
      <c r="E18627">
        <v>15</v>
      </c>
      <c r="F18627">
        <f t="shared" si="582"/>
        <v>4.2023822254240368</v>
      </c>
      <c r="G18627">
        <f t="shared" si="583"/>
        <v>4.4979686049287988</v>
      </c>
    </row>
    <row r="18628" spans="1:7" x14ac:dyDescent="0.3">
      <c r="A18628" t="s">
        <v>18599</v>
      </c>
      <c r="B18628">
        <v>22</v>
      </c>
      <c r="C18628">
        <v>70</v>
      </c>
      <c r="D18628">
        <v>37</v>
      </c>
      <c r="E18628">
        <v>49.5</v>
      </c>
      <c r="F18628">
        <f t="shared" si="582"/>
        <v>11.106295881477813</v>
      </c>
      <c r="G18628">
        <f t="shared" si="583"/>
        <v>14.843296396265035</v>
      </c>
    </row>
    <row r="18629" spans="1:7" x14ac:dyDescent="0.3">
      <c r="A18629" t="s">
        <v>18600</v>
      </c>
      <c r="B18629">
        <v>25</v>
      </c>
      <c r="C18629">
        <v>62</v>
      </c>
      <c r="D18629">
        <v>42</v>
      </c>
      <c r="E18629">
        <v>44</v>
      </c>
      <c r="F18629">
        <f t="shared" si="582"/>
        <v>12.607146676272112</v>
      </c>
      <c r="G18629">
        <f t="shared" si="583"/>
        <v>13.194041241124475</v>
      </c>
    </row>
    <row r="18630" spans="1:7" x14ac:dyDescent="0.3">
      <c r="A18630" t="s">
        <v>18601</v>
      </c>
      <c r="B18630">
        <v>12</v>
      </c>
      <c r="C18630">
        <v>32</v>
      </c>
      <c r="D18630">
        <v>21</v>
      </c>
      <c r="E18630">
        <v>22.5</v>
      </c>
      <c r="F18630">
        <f t="shared" si="582"/>
        <v>6.3035733381360561</v>
      </c>
      <c r="G18630">
        <f t="shared" si="583"/>
        <v>6.7469529073931991</v>
      </c>
    </row>
    <row r="18631" spans="1:7" x14ac:dyDescent="0.3">
      <c r="A18631" t="s">
        <v>18602</v>
      </c>
      <c r="B18631">
        <v>1</v>
      </c>
      <c r="C18631">
        <v>0</v>
      </c>
      <c r="D18631">
        <v>1.5</v>
      </c>
      <c r="E18631">
        <v>0</v>
      </c>
      <c r="F18631">
        <f t="shared" si="582"/>
        <v>0.45025523843828968</v>
      </c>
      <c r="G18631">
        <f t="shared" si="583"/>
        <v>0</v>
      </c>
    </row>
    <row r="18632" spans="1:7" x14ac:dyDescent="0.3">
      <c r="A18632" t="s">
        <v>18603</v>
      </c>
      <c r="B18632">
        <v>10</v>
      </c>
      <c r="C18632">
        <v>6</v>
      </c>
      <c r="D18632">
        <v>17</v>
      </c>
      <c r="E18632">
        <v>4</v>
      </c>
      <c r="F18632">
        <f t="shared" si="582"/>
        <v>5.1028927023006165</v>
      </c>
      <c r="G18632">
        <f t="shared" si="583"/>
        <v>1.1994582946476797</v>
      </c>
    </row>
    <row r="18633" spans="1:7" x14ac:dyDescent="0.3">
      <c r="A18633" t="s">
        <v>18604</v>
      </c>
      <c r="B18633">
        <v>0</v>
      </c>
      <c r="C18633">
        <v>0</v>
      </c>
      <c r="D18633">
        <v>0</v>
      </c>
      <c r="E18633">
        <v>0</v>
      </c>
      <c r="F18633">
        <f t="shared" si="582"/>
        <v>0</v>
      </c>
      <c r="G18633">
        <f t="shared" si="583"/>
        <v>0</v>
      </c>
    </row>
    <row r="18634" spans="1:7" x14ac:dyDescent="0.3">
      <c r="A18634" t="s">
        <v>18605</v>
      </c>
      <c r="B18634">
        <v>7</v>
      </c>
      <c r="C18634">
        <v>19</v>
      </c>
      <c r="D18634">
        <v>12</v>
      </c>
      <c r="E18634">
        <v>13.5</v>
      </c>
      <c r="F18634">
        <f t="shared" si="582"/>
        <v>3.6020419075063175</v>
      </c>
      <c r="G18634">
        <f t="shared" si="583"/>
        <v>4.0481717444359191</v>
      </c>
    </row>
    <row r="18635" spans="1:7" x14ac:dyDescent="0.3">
      <c r="A18635" t="s">
        <v>18606</v>
      </c>
      <c r="B18635">
        <v>27</v>
      </c>
      <c r="C18635">
        <v>49</v>
      </c>
      <c r="D18635">
        <v>46</v>
      </c>
      <c r="E18635">
        <v>35</v>
      </c>
      <c r="F18635">
        <f t="shared" si="582"/>
        <v>13.80782731210755</v>
      </c>
      <c r="G18635">
        <f t="shared" si="583"/>
        <v>10.495260078167197</v>
      </c>
    </row>
    <row r="18636" spans="1:7" x14ac:dyDescent="0.3">
      <c r="A18636" t="s">
        <v>18607</v>
      </c>
      <c r="B18636">
        <v>7</v>
      </c>
      <c r="C18636">
        <v>9</v>
      </c>
      <c r="D18636">
        <v>12</v>
      </c>
      <c r="E18636">
        <v>6.5</v>
      </c>
      <c r="F18636">
        <f t="shared" si="582"/>
        <v>3.6020419075063175</v>
      </c>
      <c r="G18636">
        <f t="shared" si="583"/>
        <v>1.9491197288024795</v>
      </c>
    </row>
    <row r="18637" spans="1:7" x14ac:dyDescent="0.3">
      <c r="A18637" t="s">
        <v>18608</v>
      </c>
      <c r="B18637">
        <v>1</v>
      </c>
      <c r="C18637">
        <v>3</v>
      </c>
      <c r="D18637">
        <v>1.5</v>
      </c>
      <c r="E18637">
        <v>2</v>
      </c>
      <c r="F18637">
        <f t="shared" si="582"/>
        <v>0.45025523843828968</v>
      </c>
      <c r="G18637">
        <f t="shared" si="583"/>
        <v>0.59972914732383986</v>
      </c>
    </row>
    <row r="18638" spans="1:7" x14ac:dyDescent="0.3">
      <c r="A18638" t="s">
        <v>18609</v>
      </c>
      <c r="B18638">
        <v>1</v>
      </c>
      <c r="C18638">
        <v>4</v>
      </c>
      <c r="D18638">
        <v>1.5</v>
      </c>
      <c r="E18638">
        <v>3</v>
      </c>
      <c r="F18638">
        <f t="shared" si="582"/>
        <v>0.45025523843828968</v>
      </c>
      <c r="G18638">
        <f t="shared" si="583"/>
        <v>0.89959372098575974</v>
      </c>
    </row>
    <row r="18639" spans="1:7" x14ac:dyDescent="0.3">
      <c r="A18639" t="s">
        <v>18610</v>
      </c>
      <c r="B18639">
        <v>1</v>
      </c>
      <c r="C18639">
        <v>1</v>
      </c>
      <c r="D18639">
        <v>1.5</v>
      </c>
      <c r="E18639">
        <v>0.5</v>
      </c>
      <c r="F18639">
        <f t="shared" si="582"/>
        <v>0.45025523843828968</v>
      </c>
      <c r="G18639">
        <f t="shared" si="583"/>
        <v>0.14993228683095997</v>
      </c>
    </row>
    <row r="18640" spans="1:7" x14ac:dyDescent="0.3">
      <c r="A18640" t="s">
        <v>18611</v>
      </c>
      <c r="B18640">
        <v>0</v>
      </c>
      <c r="C18640">
        <v>1</v>
      </c>
      <c r="D18640">
        <v>0</v>
      </c>
      <c r="E18640">
        <v>0.5</v>
      </c>
      <c r="F18640">
        <f t="shared" si="582"/>
        <v>0</v>
      </c>
      <c r="G18640">
        <f t="shared" si="583"/>
        <v>0.14993228683095997</v>
      </c>
    </row>
    <row r="18641" spans="1:7" x14ac:dyDescent="0.3">
      <c r="A18641" t="s">
        <v>18612</v>
      </c>
      <c r="B18641">
        <v>0</v>
      </c>
      <c r="C18641">
        <v>0</v>
      </c>
      <c r="D18641">
        <v>0</v>
      </c>
      <c r="E18641">
        <v>0</v>
      </c>
      <c r="F18641">
        <f t="shared" si="582"/>
        <v>0</v>
      </c>
      <c r="G18641">
        <f t="shared" si="583"/>
        <v>0</v>
      </c>
    </row>
    <row r="18642" spans="1:7" x14ac:dyDescent="0.3">
      <c r="A18642" t="s">
        <v>18613</v>
      </c>
      <c r="B18642">
        <v>0</v>
      </c>
      <c r="C18642">
        <v>0</v>
      </c>
      <c r="D18642">
        <v>0</v>
      </c>
      <c r="E18642">
        <v>0</v>
      </c>
      <c r="F18642">
        <f t="shared" si="582"/>
        <v>0</v>
      </c>
      <c r="G18642">
        <f t="shared" si="583"/>
        <v>0</v>
      </c>
    </row>
    <row r="18643" spans="1:7" x14ac:dyDescent="0.3">
      <c r="A18643" t="s">
        <v>18614</v>
      </c>
      <c r="B18643">
        <v>2</v>
      </c>
      <c r="C18643">
        <v>0</v>
      </c>
      <c r="D18643">
        <v>3.5</v>
      </c>
      <c r="E18643">
        <v>0</v>
      </c>
      <c r="F18643">
        <f t="shared" si="582"/>
        <v>1.0505955563560092</v>
      </c>
      <c r="G18643">
        <f t="shared" si="583"/>
        <v>0</v>
      </c>
    </row>
    <row r="18644" spans="1:7" x14ac:dyDescent="0.3">
      <c r="A18644" t="s">
        <v>18615</v>
      </c>
      <c r="B18644">
        <v>0</v>
      </c>
      <c r="C18644">
        <v>0</v>
      </c>
      <c r="D18644">
        <v>0</v>
      </c>
      <c r="E18644">
        <v>0</v>
      </c>
      <c r="F18644">
        <f t="shared" si="582"/>
        <v>0</v>
      </c>
      <c r="G18644">
        <f t="shared" si="583"/>
        <v>0</v>
      </c>
    </row>
    <row r="18645" spans="1:7" x14ac:dyDescent="0.3">
      <c r="A18645" t="s">
        <v>18616</v>
      </c>
      <c r="B18645">
        <v>0</v>
      </c>
      <c r="C18645">
        <v>0</v>
      </c>
      <c r="D18645">
        <v>0</v>
      </c>
      <c r="E18645">
        <v>0</v>
      </c>
      <c r="F18645">
        <f t="shared" si="582"/>
        <v>0</v>
      </c>
      <c r="G18645">
        <f t="shared" si="583"/>
        <v>0</v>
      </c>
    </row>
    <row r="18646" spans="1:7" x14ac:dyDescent="0.3">
      <c r="A18646" t="s">
        <v>18617</v>
      </c>
      <c r="B18646">
        <v>19</v>
      </c>
      <c r="C18646">
        <v>25</v>
      </c>
      <c r="D18646">
        <v>32.5</v>
      </c>
      <c r="E18646">
        <v>17.5</v>
      </c>
      <c r="F18646">
        <f t="shared" si="582"/>
        <v>9.755530166162945</v>
      </c>
      <c r="G18646">
        <f t="shared" si="583"/>
        <v>5.2476300390835986</v>
      </c>
    </row>
    <row r="18647" spans="1:7" x14ac:dyDescent="0.3">
      <c r="A18647" t="s">
        <v>18618</v>
      </c>
      <c r="B18647">
        <v>2</v>
      </c>
      <c r="C18647">
        <v>4</v>
      </c>
      <c r="D18647">
        <v>3.5</v>
      </c>
      <c r="E18647">
        <v>3</v>
      </c>
      <c r="F18647">
        <f t="shared" si="582"/>
        <v>1.0505955563560092</v>
      </c>
      <c r="G18647">
        <f t="shared" si="583"/>
        <v>0.89959372098575974</v>
      </c>
    </row>
    <row r="18648" spans="1:7" x14ac:dyDescent="0.3">
      <c r="A18648" t="s">
        <v>18619</v>
      </c>
      <c r="B18648">
        <v>9</v>
      </c>
      <c r="C18648">
        <v>22</v>
      </c>
      <c r="D18648">
        <v>15.5</v>
      </c>
      <c r="E18648">
        <v>15.5</v>
      </c>
      <c r="F18648">
        <f t="shared" si="582"/>
        <v>4.6526374638623267</v>
      </c>
      <c r="G18648">
        <f t="shared" si="583"/>
        <v>4.6479008917597593</v>
      </c>
    </row>
    <row r="18649" spans="1:7" x14ac:dyDescent="0.3">
      <c r="A18649" t="s">
        <v>18620</v>
      </c>
      <c r="B18649">
        <v>26</v>
      </c>
      <c r="C18649">
        <v>55</v>
      </c>
      <c r="D18649">
        <v>44</v>
      </c>
      <c r="E18649">
        <v>39</v>
      </c>
      <c r="F18649">
        <f t="shared" si="582"/>
        <v>13.207486994189832</v>
      </c>
      <c r="G18649">
        <f t="shared" si="583"/>
        <v>11.694718372814878</v>
      </c>
    </row>
    <row r="18650" spans="1:7" x14ac:dyDescent="0.3">
      <c r="A18650" t="s">
        <v>18621</v>
      </c>
      <c r="B18650">
        <v>0</v>
      </c>
      <c r="C18650">
        <v>1</v>
      </c>
      <c r="D18650">
        <v>0</v>
      </c>
      <c r="E18650">
        <v>0.5</v>
      </c>
      <c r="F18650">
        <f t="shared" si="582"/>
        <v>0</v>
      </c>
      <c r="G18650">
        <f t="shared" si="583"/>
        <v>0.14993228683095997</v>
      </c>
    </row>
    <row r="18651" spans="1:7" x14ac:dyDescent="0.3">
      <c r="A18651" t="s">
        <v>18622</v>
      </c>
      <c r="B18651">
        <v>0</v>
      </c>
      <c r="C18651">
        <v>0</v>
      </c>
      <c r="D18651">
        <v>0</v>
      </c>
      <c r="E18651">
        <v>0</v>
      </c>
      <c r="F18651">
        <f t="shared" si="582"/>
        <v>0</v>
      </c>
      <c r="G18651">
        <f t="shared" si="583"/>
        <v>0</v>
      </c>
    </row>
    <row r="18652" spans="1:7" x14ac:dyDescent="0.3">
      <c r="A18652" t="s">
        <v>18623</v>
      </c>
      <c r="B18652">
        <v>23</v>
      </c>
      <c r="C18652">
        <v>65</v>
      </c>
      <c r="D18652">
        <v>39</v>
      </c>
      <c r="E18652">
        <v>46</v>
      </c>
      <c r="F18652">
        <f t="shared" si="582"/>
        <v>11.706636199395533</v>
      </c>
      <c r="G18652">
        <f t="shared" si="583"/>
        <v>13.793770388448317</v>
      </c>
    </row>
    <row r="18653" spans="1:7" x14ac:dyDescent="0.3">
      <c r="A18653" t="s">
        <v>18624</v>
      </c>
      <c r="B18653">
        <v>0</v>
      </c>
      <c r="C18653">
        <v>0</v>
      </c>
      <c r="D18653">
        <v>0</v>
      </c>
      <c r="E18653">
        <v>0</v>
      </c>
      <c r="F18653">
        <f t="shared" si="582"/>
        <v>0</v>
      </c>
      <c r="G18653">
        <f t="shared" si="583"/>
        <v>0</v>
      </c>
    </row>
    <row r="18654" spans="1:7" x14ac:dyDescent="0.3">
      <c r="A18654" t="s">
        <v>18625</v>
      </c>
      <c r="B18654">
        <v>7</v>
      </c>
      <c r="C18654">
        <v>34</v>
      </c>
      <c r="D18654">
        <v>12</v>
      </c>
      <c r="E18654">
        <v>24</v>
      </c>
      <c r="F18654">
        <f t="shared" si="582"/>
        <v>3.6020419075063175</v>
      </c>
      <c r="G18654">
        <f t="shared" si="583"/>
        <v>7.1967497678860779</v>
      </c>
    </row>
    <row r="18655" spans="1:7" x14ac:dyDescent="0.3">
      <c r="A18655" t="s">
        <v>18626</v>
      </c>
      <c r="B18655">
        <v>0</v>
      </c>
      <c r="C18655">
        <v>1</v>
      </c>
      <c r="D18655">
        <v>0</v>
      </c>
      <c r="E18655">
        <v>0.5</v>
      </c>
      <c r="F18655">
        <f t="shared" si="582"/>
        <v>0</v>
      </c>
      <c r="G18655">
        <f t="shared" si="583"/>
        <v>0.14993228683095997</v>
      </c>
    </row>
    <row r="18656" spans="1:7" x14ac:dyDescent="0.3">
      <c r="A18656" t="s">
        <v>18627</v>
      </c>
      <c r="B18656">
        <v>0</v>
      </c>
      <c r="C18656">
        <v>0</v>
      </c>
      <c r="D18656">
        <v>0</v>
      </c>
      <c r="E18656">
        <v>0</v>
      </c>
      <c r="F18656">
        <f t="shared" si="582"/>
        <v>0</v>
      </c>
      <c r="G18656">
        <f t="shared" si="583"/>
        <v>0</v>
      </c>
    </row>
    <row r="18657" spans="1:7" x14ac:dyDescent="0.3">
      <c r="A18657" t="s">
        <v>18628</v>
      </c>
      <c r="B18657">
        <v>0</v>
      </c>
      <c r="C18657">
        <v>0</v>
      </c>
      <c r="D18657">
        <v>0</v>
      </c>
      <c r="E18657">
        <v>0</v>
      </c>
      <c r="F18657">
        <f t="shared" si="582"/>
        <v>0</v>
      </c>
      <c r="G18657">
        <f t="shared" si="583"/>
        <v>0</v>
      </c>
    </row>
    <row r="18658" spans="1:7" x14ac:dyDescent="0.3">
      <c r="A18658" t="s">
        <v>18629</v>
      </c>
      <c r="B18658">
        <v>14</v>
      </c>
      <c r="C18658">
        <v>27</v>
      </c>
      <c r="D18658">
        <v>24</v>
      </c>
      <c r="E18658">
        <v>19</v>
      </c>
      <c r="F18658">
        <f t="shared" si="582"/>
        <v>7.204083815012635</v>
      </c>
      <c r="G18658">
        <f t="shared" si="583"/>
        <v>5.6974268995764792</v>
      </c>
    </row>
    <row r="18659" spans="1:7" x14ac:dyDescent="0.3">
      <c r="A18659" t="s">
        <v>18630</v>
      </c>
      <c r="B18659">
        <v>0</v>
      </c>
      <c r="C18659">
        <v>0</v>
      </c>
      <c r="D18659">
        <v>0</v>
      </c>
      <c r="E18659">
        <v>0</v>
      </c>
      <c r="F18659">
        <f t="shared" si="582"/>
        <v>0</v>
      </c>
      <c r="G18659">
        <f t="shared" si="583"/>
        <v>0</v>
      </c>
    </row>
    <row r="18660" spans="1:7" x14ac:dyDescent="0.3">
      <c r="A18660" t="s">
        <v>18631</v>
      </c>
      <c r="B18660">
        <v>0</v>
      </c>
      <c r="C18660">
        <v>1</v>
      </c>
      <c r="D18660">
        <v>0</v>
      </c>
      <c r="E18660">
        <v>0.5</v>
      </c>
      <c r="F18660">
        <f t="shared" si="582"/>
        <v>0</v>
      </c>
      <c r="G18660">
        <f t="shared" si="583"/>
        <v>0.14993228683095997</v>
      </c>
    </row>
    <row r="18661" spans="1:7" x14ac:dyDescent="0.3">
      <c r="A18661" t="s">
        <v>18632</v>
      </c>
      <c r="B18661">
        <v>0</v>
      </c>
      <c r="C18661">
        <v>0</v>
      </c>
      <c r="D18661">
        <v>0</v>
      </c>
      <c r="E18661">
        <v>0</v>
      </c>
      <c r="F18661">
        <f t="shared" si="582"/>
        <v>0</v>
      </c>
      <c r="G18661">
        <f t="shared" si="583"/>
        <v>0</v>
      </c>
    </row>
    <row r="18662" spans="1:7" x14ac:dyDescent="0.3">
      <c r="A18662" t="s">
        <v>18633</v>
      </c>
      <c r="B18662">
        <v>4</v>
      </c>
      <c r="C18662">
        <v>7</v>
      </c>
      <c r="D18662">
        <v>7</v>
      </c>
      <c r="E18662">
        <v>5</v>
      </c>
      <c r="F18662">
        <f t="shared" si="582"/>
        <v>2.1011911127120184</v>
      </c>
      <c r="G18662">
        <f t="shared" si="583"/>
        <v>1.4993228683095998</v>
      </c>
    </row>
    <row r="18663" spans="1:7" x14ac:dyDescent="0.3">
      <c r="A18663" t="s">
        <v>18634</v>
      </c>
      <c r="B18663">
        <v>2</v>
      </c>
      <c r="C18663">
        <v>6</v>
      </c>
      <c r="D18663">
        <v>3.5</v>
      </c>
      <c r="E18663">
        <v>4</v>
      </c>
      <c r="F18663">
        <f t="shared" si="582"/>
        <v>1.0505955563560092</v>
      </c>
      <c r="G18663">
        <f t="shared" si="583"/>
        <v>1.1994582946476797</v>
      </c>
    </row>
    <row r="18664" spans="1:7" x14ac:dyDescent="0.3">
      <c r="A18664" t="s">
        <v>18635</v>
      </c>
      <c r="B18664">
        <v>1</v>
      </c>
      <c r="C18664">
        <v>7</v>
      </c>
      <c r="D18664">
        <v>1.5</v>
      </c>
      <c r="E18664">
        <v>5</v>
      </c>
      <c r="F18664">
        <f t="shared" si="582"/>
        <v>0.45025523843828968</v>
      </c>
      <c r="G18664">
        <f t="shared" si="583"/>
        <v>1.4993228683095998</v>
      </c>
    </row>
    <row r="18665" spans="1:7" x14ac:dyDescent="0.3">
      <c r="A18665" t="s">
        <v>18636</v>
      </c>
      <c r="B18665">
        <v>3</v>
      </c>
      <c r="C18665">
        <v>10</v>
      </c>
      <c r="D18665">
        <v>5</v>
      </c>
      <c r="E18665">
        <v>7</v>
      </c>
      <c r="F18665">
        <f t="shared" si="582"/>
        <v>1.5008507947942991</v>
      </c>
      <c r="G18665">
        <f t="shared" si="583"/>
        <v>2.0990520156334393</v>
      </c>
    </row>
    <row r="18666" spans="1:7" x14ac:dyDescent="0.3">
      <c r="A18666" t="s">
        <v>18637</v>
      </c>
      <c r="B18666">
        <v>8</v>
      </c>
      <c r="C18666">
        <v>15</v>
      </c>
      <c r="D18666">
        <v>14</v>
      </c>
      <c r="E18666">
        <v>10.5</v>
      </c>
      <c r="F18666">
        <f t="shared" si="582"/>
        <v>4.2023822254240368</v>
      </c>
      <c r="G18666">
        <f t="shared" si="583"/>
        <v>3.1485780234501592</v>
      </c>
    </row>
    <row r="18667" spans="1:7" x14ac:dyDescent="0.3">
      <c r="A18667" t="s">
        <v>18638</v>
      </c>
      <c r="B18667">
        <v>16</v>
      </c>
      <c r="C18667">
        <v>42</v>
      </c>
      <c r="D18667">
        <v>27.5</v>
      </c>
      <c r="E18667">
        <v>29.5</v>
      </c>
      <c r="F18667">
        <f t="shared" si="582"/>
        <v>8.2546793713686437</v>
      </c>
      <c r="G18667">
        <f t="shared" si="583"/>
        <v>8.8460049230266371</v>
      </c>
    </row>
    <row r="18668" spans="1:7" x14ac:dyDescent="0.3">
      <c r="A18668" t="s">
        <v>18639</v>
      </c>
      <c r="B18668">
        <v>0</v>
      </c>
      <c r="C18668">
        <v>1</v>
      </c>
      <c r="D18668">
        <v>0</v>
      </c>
      <c r="E18668">
        <v>0.5</v>
      </c>
      <c r="F18668">
        <f t="shared" si="582"/>
        <v>0</v>
      </c>
      <c r="G18668">
        <f t="shared" si="583"/>
        <v>0.14993228683095997</v>
      </c>
    </row>
    <row r="18669" spans="1:7" x14ac:dyDescent="0.3">
      <c r="A18669" t="s">
        <v>18640</v>
      </c>
      <c r="B18669">
        <v>12</v>
      </c>
      <c r="C18669">
        <v>29</v>
      </c>
      <c r="D18669">
        <v>21</v>
      </c>
      <c r="E18669">
        <v>20.5</v>
      </c>
      <c r="F18669">
        <f t="shared" si="582"/>
        <v>6.3035733381360561</v>
      </c>
      <c r="G18669">
        <f t="shared" si="583"/>
        <v>6.1472237600693589</v>
      </c>
    </row>
    <row r="18670" spans="1:7" x14ac:dyDescent="0.3">
      <c r="A18670" t="s">
        <v>18641</v>
      </c>
      <c r="B18670">
        <v>41</v>
      </c>
      <c r="C18670">
        <v>80</v>
      </c>
      <c r="D18670">
        <v>69.5</v>
      </c>
      <c r="E18670">
        <v>57</v>
      </c>
      <c r="F18670">
        <f t="shared" si="582"/>
        <v>20.861826047640758</v>
      </c>
      <c r="G18670">
        <f t="shared" si="583"/>
        <v>17.092280698729436</v>
      </c>
    </row>
    <row r="18671" spans="1:7" x14ac:dyDescent="0.3">
      <c r="A18671" t="s">
        <v>18642</v>
      </c>
      <c r="B18671">
        <v>1</v>
      </c>
      <c r="C18671">
        <v>4</v>
      </c>
      <c r="D18671">
        <v>1.5</v>
      </c>
      <c r="E18671">
        <v>3</v>
      </c>
      <c r="F18671">
        <f t="shared" si="582"/>
        <v>0.45025523843828968</v>
      </c>
      <c r="G18671">
        <f t="shared" si="583"/>
        <v>0.89959372098575974</v>
      </c>
    </row>
    <row r="18672" spans="1:7" x14ac:dyDescent="0.3">
      <c r="A18672" t="s">
        <v>18643</v>
      </c>
      <c r="B18672">
        <v>1</v>
      </c>
      <c r="C18672">
        <v>0</v>
      </c>
      <c r="D18672">
        <v>1.5</v>
      </c>
      <c r="E18672">
        <v>0</v>
      </c>
      <c r="F18672">
        <f t="shared" si="582"/>
        <v>0.45025523843828968</v>
      </c>
      <c r="G18672">
        <f t="shared" si="583"/>
        <v>0</v>
      </c>
    </row>
    <row r="18673" spans="1:7" x14ac:dyDescent="0.3">
      <c r="A18673" t="s">
        <v>18644</v>
      </c>
      <c r="B18673">
        <v>0</v>
      </c>
      <c r="C18673">
        <v>0</v>
      </c>
      <c r="D18673">
        <v>0</v>
      </c>
      <c r="E18673">
        <v>0</v>
      </c>
      <c r="F18673">
        <f t="shared" si="582"/>
        <v>0</v>
      </c>
      <c r="G18673">
        <f t="shared" si="583"/>
        <v>0</v>
      </c>
    </row>
    <row r="18674" spans="1:7" x14ac:dyDescent="0.3">
      <c r="A18674" t="s">
        <v>18645</v>
      </c>
      <c r="B18674">
        <v>0</v>
      </c>
      <c r="C18674">
        <v>8</v>
      </c>
      <c r="D18674">
        <v>0</v>
      </c>
      <c r="E18674">
        <v>5.5</v>
      </c>
      <c r="F18674">
        <f t="shared" si="582"/>
        <v>0</v>
      </c>
      <c r="G18674">
        <f t="shared" si="583"/>
        <v>1.6492551551405594</v>
      </c>
    </row>
    <row r="18675" spans="1:7" x14ac:dyDescent="0.3">
      <c r="A18675" t="s">
        <v>18646</v>
      </c>
      <c r="B18675">
        <v>5</v>
      </c>
      <c r="C18675">
        <v>18</v>
      </c>
      <c r="D18675">
        <v>8.5</v>
      </c>
      <c r="E18675">
        <v>12.5</v>
      </c>
      <c r="F18675">
        <f t="shared" si="582"/>
        <v>2.5514463511503083</v>
      </c>
      <c r="G18675">
        <f t="shared" si="583"/>
        <v>3.7483071707739994</v>
      </c>
    </row>
    <row r="18676" spans="1:7" x14ac:dyDescent="0.3">
      <c r="A18676" t="s">
        <v>18647</v>
      </c>
      <c r="B18676">
        <v>9</v>
      </c>
      <c r="C18676">
        <v>24</v>
      </c>
      <c r="D18676">
        <v>15.5</v>
      </c>
      <c r="E18676">
        <v>17</v>
      </c>
      <c r="F18676">
        <f t="shared" si="582"/>
        <v>4.6526374638623267</v>
      </c>
      <c r="G18676">
        <f t="shared" si="583"/>
        <v>5.097697752252639</v>
      </c>
    </row>
    <row r="18677" spans="1:7" x14ac:dyDescent="0.3">
      <c r="A18677" t="s">
        <v>18648</v>
      </c>
      <c r="B18677">
        <v>3</v>
      </c>
      <c r="C18677">
        <v>5</v>
      </c>
      <c r="D18677">
        <v>5</v>
      </c>
      <c r="E18677">
        <v>3.5</v>
      </c>
      <c r="F18677">
        <f t="shared" si="582"/>
        <v>1.5008507947942991</v>
      </c>
      <c r="G18677">
        <f t="shared" si="583"/>
        <v>1.0495260078167197</v>
      </c>
    </row>
    <row r="18678" spans="1:7" x14ac:dyDescent="0.3">
      <c r="A18678" t="s">
        <v>18649</v>
      </c>
      <c r="B18678">
        <v>2</v>
      </c>
      <c r="C18678">
        <v>5</v>
      </c>
      <c r="D18678">
        <v>3.5</v>
      </c>
      <c r="E18678">
        <v>3.5</v>
      </c>
      <c r="F18678">
        <f t="shared" si="582"/>
        <v>1.0505955563560092</v>
      </c>
      <c r="G18678">
        <f t="shared" si="583"/>
        <v>1.0495260078167197</v>
      </c>
    </row>
    <row r="18679" spans="1:7" x14ac:dyDescent="0.3">
      <c r="A18679" t="s">
        <v>18650</v>
      </c>
      <c r="B18679">
        <v>41</v>
      </c>
      <c r="C18679">
        <v>92</v>
      </c>
      <c r="D18679">
        <v>69.5</v>
      </c>
      <c r="E18679">
        <v>65.5</v>
      </c>
      <c r="F18679">
        <f t="shared" si="582"/>
        <v>20.861826047640758</v>
      </c>
      <c r="G18679">
        <f t="shared" si="583"/>
        <v>19.641129574855754</v>
      </c>
    </row>
    <row r="18680" spans="1:7" x14ac:dyDescent="0.3">
      <c r="A18680" t="s">
        <v>18651</v>
      </c>
      <c r="B18680">
        <v>0</v>
      </c>
      <c r="C18680">
        <v>0</v>
      </c>
      <c r="D18680">
        <v>0</v>
      </c>
      <c r="E18680">
        <v>0</v>
      </c>
      <c r="F18680">
        <f t="shared" si="582"/>
        <v>0</v>
      </c>
      <c r="G18680">
        <f t="shared" si="583"/>
        <v>0</v>
      </c>
    </row>
    <row r="18681" spans="1:7" x14ac:dyDescent="0.3">
      <c r="A18681" t="s">
        <v>18652</v>
      </c>
      <c r="B18681">
        <v>3</v>
      </c>
      <c r="C18681">
        <v>3</v>
      </c>
      <c r="D18681">
        <v>5</v>
      </c>
      <c r="E18681">
        <v>2</v>
      </c>
      <c r="F18681">
        <f t="shared" si="582"/>
        <v>1.5008507947942991</v>
      </c>
      <c r="G18681">
        <f t="shared" si="583"/>
        <v>0.59972914732383986</v>
      </c>
    </row>
    <row r="18682" spans="1:7" x14ac:dyDescent="0.3">
      <c r="A18682" t="s">
        <v>18653</v>
      </c>
      <c r="B18682">
        <v>0</v>
      </c>
      <c r="C18682">
        <v>0</v>
      </c>
      <c r="D18682">
        <v>0</v>
      </c>
      <c r="E18682">
        <v>0</v>
      </c>
      <c r="F18682">
        <f t="shared" si="582"/>
        <v>0</v>
      </c>
      <c r="G18682">
        <f t="shared" si="583"/>
        <v>0</v>
      </c>
    </row>
    <row r="18683" spans="1:7" x14ac:dyDescent="0.3">
      <c r="A18683" t="s">
        <v>18654</v>
      </c>
      <c r="B18683">
        <v>0</v>
      </c>
      <c r="C18683">
        <v>1</v>
      </c>
      <c r="D18683">
        <v>0</v>
      </c>
      <c r="E18683">
        <v>0.5</v>
      </c>
      <c r="F18683">
        <f t="shared" si="582"/>
        <v>0</v>
      </c>
      <c r="G18683">
        <f t="shared" si="583"/>
        <v>0.14993228683095997</v>
      </c>
    </row>
    <row r="18684" spans="1:7" x14ac:dyDescent="0.3">
      <c r="A18684" t="s">
        <v>18655</v>
      </c>
      <c r="B18684">
        <v>0</v>
      </c>
      <c r="C18684">
        <v>0</v>
      </c>
      <c r="D18684">
        <v>0</v>
      </c>
      <c r="E18684">
        <v>0</v>
      </c>
      <c r="F18684">
        <f t="shared" si="582"/>
        <v>0</v>
      </c>
      <c r="G18684">
        <f t="shared" si="583"/>
        <v>0</v>
      </c>
    </row>
    <row r="18685" spans="1:7" x14ac:dyDescent="0.3">
      <c r="A18685" t="s">
        <v>18656</v>
      </c>
      <c r="B18685">
        <v>3</v>
      </c>
      <c r="C18685">
        <v>12</v>
      </c>
      <c r="D18685">
        <v>5</v>
      </c>
      <c r="E18685">
        <v>8.5</v>
      </c>
      <c r="F18685">
        <f t="shared" si="582"/>
        <v>1.5008507947942991</v>
      </c>
      <c r="G18685">
        <f t="shared" si="583"/>
        <v>2.5488488761263195</v>
      </c>
    </row>
    <row r="18686" spans="1:7" x14ac:dyDescent="0.3">
      <c r="A18686" t="s">
        <v>18657</v>
      </c>
      <c r="B18686">
        <v>0</v>
      </c>
      <c r="C18686">
        <v>0</v>
      </c>
      <c r="D18686">
        <v>0</v>
      </c>
      <c r="E18686">
        <v>0</v>
      </c>
      <c r="F18686">
        <f t="shared" si="582"/>
        <v>0</v>
      </c>
      <c r="G18686">
        <f t="shared" si="583"/>
        <v>0</v>
      </c>
    </row>
    <row r="18687" spans="1:7" x14ac:dyDescent="0.3">
      <c r="A18687" t="s">
        <v>18658</v>
      </c>
      <c r="B18687">
        <v>43</v>
      </c>
      <c r="C18687">
        <v>198</v>
      </c>
      <c r="D18687">
        <v>72</v>
      </c>
      <c r="E18687">
        <v>141</v>
      </c>
      <c r="F18687">
        <f t="shared" si="582"/>
        <v>21.612251445037906</v>
      </c>
      <c r="G18687">
        <f t="shared" si="583"/>
        <v>42.28090488633071</v>
      </c>
    </row>
    <row r="18688" spans="1:7" x14ac:dyDescent="0.3">
      <c r="A18688" t="s">
        <v>18659</v>
      </c>
      <c r="B18688">
        <v>0</v>
      </c>
      <c r="C18688">
        <v>0</v>
      </c>
      <c r="D18688">
        <v>0</v>
      </c>
      <c r="E18688">
        <v>0</v>
      </c>
      <c r="F18688">
        <f t="shared" si="582"/>
        <v>0</v>
      </c>
      <c r="G18688">
        <f t="shared" si="583"/>
        <v>0</v>
      </c>
    </row>
    <row r="18689" spans="1:7" x14ac:dyDescent="0.3">
      <c r="A18689" t="s">
        <v>18660</v>
      </c>
      <c r="B18689">
        <v>0</v>
      </c>
      <c r="C18689">
        <v>0</v>
      </c>
      <c r="D18689">
        <v>0</v>
      </c>
      <c r="E18689">
        <v>0</v>
      </c>
      <c r="F18689">
        <f t="shared" si="582"/>
        <v>0</v>
      </c>
      <c r="G18689">
        <f t="shared" si="583"/>
        <v>0</v>
      </c>
    </row>
    <row r="18690" spans="1:7" x14ac:dyDescent="0.3">
      <c r="A18690" t="s">
        <v>18661</v>
      </c>
      <c r="B18690">
        <v>0</v>
      </c>
      <c r="C18690">
        <v>0</v>
      </c>
      <c r="D18690">
        <v>0</v>
      </c>
      <c r="E18690">
        <v>0</v>
      </c>
      <c r="F18690">
        <f t="shared" ref="F18690:F18753" si="584">(D18690/D$23898)*$H$2</f>
        <v>0</v>
      </c>
      <c r="G18690">
        <f t="shared" ref="G18690:G18753" si="585">(E18690/E$23898)*$H$2</f>
        <v>0</v>
      </c>
    </row>
    <row r="18691" spans="1:7" x14ac:dyDescent="0.3">
      <c r="A18691" t="s">
        <v>18662</v>
      </c>
      <c r="B18691">
        <v>0</v>
      </c>
      <c r="C18691">
        <v>0</v>
      </c>
      <c r="D18691">
        <v>0</v>
      </c>
      <c r="E18691">
        <v>0</v>
      </c>
      <c r="F18691">
        <f t="shared" si="584"/>
        <v>0</v>
      </c>
      <c r="G18691">
        <f t="shared" si="585"/>
        <v>0</v>
      </c>
    </row>
    <row r="18692" spans="1:7" x14ac:dyDescent="0.3">
      <c r="A18692" t="s">
        <v>18663</v>
      </c>
      <c r="B18692">
        <v>15</v>
      </c>
      <c r="C18692">
        <v>19</v>
      </c>
      <c r="D18692">
        <v>26</v>
      </c>
      <c r="E18692">
        <v>13.5</v>
      </c>
      <c r="F18692">
        <f t="shared" si="584"/>
        <v>7.8044241329303548</v>
      </c>
      <c r="G18692">
        <f t="shared" si="585"/>
        <v>4.0481717444359191</v>
      </c>
    </row>
    <row r="18693" spans="1:7" x14ac:dyDescent="0.3">
      <c r="A18693" t="s">
        <v>18664</v>
      </c>
      <c r="B18693">
        <v>234</v>
      </c>
      <c r="C18693">
        <v>543</v>
      </c>
      <c r="D18693">
        <v>368.5</v>
      </c>
      <c r="E18693">
        <v>397.5</v>
      </c>
      <c r="F18693">
        <f t="shared" si="584"/>
        <v>110.61270357633985</v>
      </c>
      <c r="G18693">
        <f t="shared" si="585"/>
        <v>119.19616803061318</v>
      </c>
    </row>
    <row r="18694" spans="1:7" x14ac:dyDescent="0.3">
      <c r="A18694" t="s">
        <v>18665</v>
      </c>
      <c r="B18694">
        <v>2</v>
      </c>
      <c r="C18694">
        <v>8</v>
      </c>
      <c r="D18694">
        <v>3.5</v>
      </c>
      <c r="E18694">
        <v>5.5</v>
      </c>
      <c r="F18694">
        <f t="shared" si="584"/>
        <v>1.0505955563560092</v>
      </c>
      <c r="G18694">
        <f t="shared" si="585"/>
        <v>1.6492551551405594</v>
      </c>
    </row>
    <row r="18695" spans="1:7" x14ac:dyDescent="0.3">
      <c r="A18695" t="s">
        <v>18666</v>
      </c>
      <c r="B18695">
        <v>125</v>
      </c>
      <c r="C18695">
        <v>320</v>
      </c>
      <c r="D18695">
        <v>201</v>
      </c>
      <c r="E18695">
        <v>233</v>
      </c>
      <c r="F18695">
        <f t="shared" si="584"/>
        <v>60.334201950730822</v>
      </c>
      <c r="G18695">
        <f t="shared" si="585"/>
        <v>69.868445663227348</v>
      </c>
    </row>
    <row r="18696" spans="1:7" x14ac:dyDescent="0.3">
      <c r="A18696" t="s">
        <v>18667</v>
      </c>
      <c r="B18696">
        <v>0</v>
      </c>
      <c r="C18696">
        <v>0</v>
      </c>
      <c r="D18696">
        <v>0</v>
      </c>
      <c r="E18696">
        <v>0</v>
      </c>
      <c r="F18696">
        <f t="shared" si="584"/>
        <v>0</v>
      </c>
      <c r="G18696">
        <f t="shared" si="585"/>
        <v>0</v>
      </c>
    </row>
    <row r="18697" spans="1:7" x14ac:dyDescent="0.3">
      <c r="A18697" t="s">
        <v>18668</v>
      </c>
      <c r="B18697">
        <v>5</v>
      </c>
      <c r="C18697">
        <v>12</v>
      </c>
      <c r="D18697">
        <v>8.5</v>
      </c>
      <c r="E18697">
        <v>8.5</v>
      </c>
      <c r="F18697">
        <f t="shared" si="584"/>
        <v>2.5514463511503083</v>
      </c>
      <c r="G18697">
        <f t="shared" si="585"/>
        <v>2.5488488761263195</v>
      </c>
    </row>
    <row r="18698" spans="1:7" x14ac:dyDescent="0.3">
      <c r="A18698" t="s">
        <v>18669</v>
      </c>
      <c r="B18698">
        <v>4</v>
      </c>
      <c r="C18698">
        <v>12</v>
      </c>
      <c r="D18698">
        <v>7</v>
      </c>
      <c r="E18698">
        <v>8.5</v>
      </c>
      <c r="F18698">
        <f t="shared" si="584"/>
        <v>2.1011911127120184</v>
      </c>
      <c r="G18698">
        <f t="shared" si="585"/>
        <v>2.5488488761263195</v>
      </c>
    </row>
    <row r="18699" spans="1:7" x14ac:dyDescent="0.3">
      <c r="A18699" t="s">
        <v>18670</v>
      </c>
      <c r="B18699">
        <v>0</v>
      </c>
      <c r="C18699">
        <v>0</v>
      </c>
      <c r="D18699">
        <v>0</v>
      </c>
      <c r="E18699">
        <v>0</v>
      </c>
      <c r="F18699">
        <f t="shared" si="584"/>
        <v>0</v>
      </c>
      <c r="G18699">
        <f t="shared" si="585"/>
        <v>0</v>
      </c>
    </row>
    <row r="18700" spans="1:7" x14ac:dyDescent="0.3">
      <c r="A18700" t="s">
        <v>18671</v>
      </c>
      <c r="B18700">
        <v>0</v>
      </c>
      <c r="C18700">
        <v>1</v>
      </c>
      <c r="D18700">
        <v>0</v>
      </c>
      <c r="E18700">
        <v>0.5</v>
      </c>
      <c r="F18700">
        <f t="shared" si="584"/>
        <v>0</v>
      </c>
      <c r="G18700">
        <f t="shared" si="585"/>
        <v>0.14993228683095997</v>
      </c>
    </row>
    <row r="18701" spans="1:7" x14ac:dyDescent="0.3">
      <c r="A18701" t="s">
        <v>18672</v>
      </c>
      <c r="B18701">
        <v>5</v>
      </c>
      <c r="C18701">
        <v>11</v>
      </c>
      <c r="D18701">
        <v>8.5</v>
      </c>
      <c r="E18701">
        <v>7.5</v>
      </c>
      <c r="F18701">
        <f t="shared" si="584"/>
        <v>2.5514463511503083</v>
      </c>
      <c r="G18701">
        <f t="shared" si="585"/>
        <v>2.2489843024643994</v>
      </c>
    </row>
    <row r="18702" spans="1:7" x14ac:dyDescent="0.3">
      <c r="A18702" t="s">
        <v>18673</v>
      </c>
      <c r="B18702">
        <v>6</v>
      </c>
      <c r="C18702">
        <v>21</v>
      </c>
      <c r="D18702">
        <v>10.5</v>
      </c>
      <c r="E18702">
        <v>15</v>
      </c>
      <c r="F18702">
        <f t="shared" si="584"/>
        <v>3.1517866690680281</v>
      </c>
      <c r="G18702">
        <f t="shared" si="585"/>
        <v>4.4979686049287988</v>
      </c>
    </row>
    <row r="18703" spans="1:7" x14ac:dyDescent="0.3">
      <c r="A18703" t="s">
        <v>18674</v>
      </c>
      <c r="B18703">
        <v>0</v>
      </c>
      <c r="C18703">
        <v>0</v>
      </c>
      <c r="D18703">
        <v>0</v>
      </c>
      <c r="E18703">
        <v>0</v>
      </c>
      <c r="F18703">
        <f t="shared" si="584"/>
        <v>0</v>
      </c>
      <c r="G18703">
        <f t="shared" si="585"/>
        <v>0</v>
      </c>
    </row>
    <row r="18704" spans="1:7" x14ac:dyDescent="0.3">
      <c r="A18704" t="s">
        <v>18675</v>
      </c>
      <c r="B18704">
        <v>5</v>
      </c>
      <c r="C18704">
        <v>10</v>
      </c>
      <c r="D18704">
        <v>8.5</v>
      </c>
      <c r="E18704">
        <v>7</v>
      </c>
      <c r="F18704">
        <f t="shared" si="584"/>
        <v>2.5514463511503083</v>
      </c>
      <c r="G18704">
        <f t="shared" si="585"/>
        <v>2.0990520156334393</v>
      </c>
    </row>
    <row r="18705" spans="1:7" x14ac:dyDescent="0.3">
      <c r="A18705" t="s">
        <v>18676</v>
      </c>
      <c r="B18705">
        <v>0</v>
      </c>
      <c r="C18705">
        <v>0</v>
      </c>
      <c r="D18705">
        <v>0</v>
      </c>
      <c r="E18705">
        <v>0</v>
      </c>
      <c r="F18705">
        <f t="shared" si="584"/>
        <v>0</v>
      </c>
      <c r="G18705">
        <f t="shared" si="585"/>
        <v>0</v>
      </c>
    </row>
    <row r="18706" spans="1:7" x14ac:dyDescent="0.3">
      <c r="A18706" t="s">
        <v>18677</v>
      </c>
      <c r="B18706">
        <v>0</v>
      </c>
      <c r="C18706">
        <v>0</v>
      </c>
      <c r="D18706">
        <v>0</v>
      </c>
      <c r="E18706">
        <v>0</v>
      </c>
      <c r="F18706">
        <f t="shared" si="584"/>
        <v>0</v>
      </c>
      <c r="G18706">
        <f t="shared" si="585"/>
        <v>0</v>
      </c>
    </row>
    <row r="18707" spans="1:7" x14ac:dyDescent="0.3">
      <c r="A18707" t="s">
        <v>18678</v>
      </c>
      <c r="B18707">
        <v>0</v>
      </c>
      <c r="C18707">
        <v>0</v>
      </c>
      <c r="D18707">
        <v>0</v>
      </c>
      <c r="E18707">
        <v>0</v>
      </c>
      <c r="F18707">
        <f t="shared" si="584"/>
        <v>0</v>
      </c>
      <c r="G18707">
        <f t="shared" si="585"/>
        <v>0</v>
      </c>
    </row>
    <row r="18708" spans="1:7" x14ac:dyDescent="0.3">
      <c r="A18708" t="s">
        <v>18679</v>
      </c>
      <c r="B18708">
        <v>1</v>
      </c>
      <c r="C18708">
        <v>0</v>
      </c>
      <c r="D18708">
        <v>1.5</v>
      </c>
      <c r="E18708">
        <v>0</v>
      </c>
      <c r="F18708">
        <f t="shared" si="584"/>
        <v>0.45025523843828968</v>
      </c>
      <c r="G18708">
        <f t="shared" si="585"/>
        <v>0</v>
      </c>
    </row>
    <row r="18709" spans="1:7" x14ac:dyDescent="0.3">
      <c r="A18709" t="s">
        <v>18680</v>
      </c>
      <c r="B18709">
        <v>50</v>
      </c>
      <c r="C18709">
        <v>142</v>
      </c>
      <c r="D18709">
        <v>83</v>
      </c>
      <c r="E18709">
        <v>100.5</v>
      </c>
      <c r="F18709">
        <f t="shared" si="584"/>
        <v>24.914123193585365</v>
      </c>
      <c r="G18709">
        <f t="shared" si="585"/>
        <v>30.136389653022952</v>
      </c>
    </row>
    <row r="18710" spans="1:7" x14ac:dyDescent="0.3">
      <c r="A18710" t="s">
        <v>18681</v>
      </c>
      <c r="B18710">
        <v>2</v>
      </c>
      <c r="C18710">
        <v>5</v>
      </c>
      <c r="D18710">
        <v>3.5</v>
      </c>
      <c r="E18710">
        <v>3.5</v>
      </c>
      <c r="F18710">
        <f t="shared" si="584"/>
        <v>1.0505955563560092</v>
      </c>
      <c r="G18710">
        <f t="shared" si="585"/>
        <v>1.0495260078167197</v>
      </c>
    </row>
    <row r="18711" spans="1:7" x14ac:dyDescent="0.3">
      <c r="A18711" t="s">
        <v>18682</v>
      </c>
      <c r="B18711">
        <v>66</v>
      </c>
      <c r="C18711">
        <v>128</v>
      </c>
      <c r="D18711">
        <v>110.75</v>
      </c>
      <c r="E18711">
        <v>91</v>
      </c>
      <c r="F18711">
        <f t="shared" si="584"/>
        <v>33.243845104693719</v>
      </c>
      <c r="G18711">
        <f t="shared" si="585"/>
        <v>27.287676203234714</v>
      </c>
    </row>
    <row r="18712" spans="1:7" x14ac:dyDescent="0.3">
      <c r="A18712" t="s">
        <v>18683</v>
      </c>
      <c r="B18712">
        <v>9</v>
      </c>
      <c r="C18712">
        <v>18</v>
      </c>
      <c r="D18712">
        <v>15.5</v>
      </c>
      <c r="E18712">
        <v>12.5</v>
      </c>
      <c r="F18712">
        <f t="shared" si="584"/>
        <v>4.6526374638623267</v>
      </c>
      <c r="G18712">
        <f t="shared" si="585"/>
        <v>3.7483071707739994</v>
      </c>
    </row>
    <row r="18713" spans="1:7" x14ac:dyDescent="0.3">
      <c r="A18713" t="s">
        <v>18684</v>
      </c>
      <c r="B18713">
        <v>4</v>
      </c>
      <c r="C18713">
        <v>11</v>
      </c>
      <c r="D18713">
        <v>7</v>
      </c>
      <c r="E18713">
        <v>7.5</v>
      </c>
      <c r="F18713">
        <f t="shared" si="584"/>
        <v>2.1011911127120184</v>
      </c>
      <c r="G18713">
        <f t="shared" si="585"/>
        <v>2.2489843024643994</v>
      </c>
    </row>
    <row r="18714" spans="1:7" x14ac:dyDescent="0.3">
      <c r="A18714" t="s">
        <v>18685</v>
      </c>
      <c r="B18714">
        <v>1</v>
      </c>
      <c r="C18714">
        <v>2</v>
      </c>
      <c r="D18714">
        <v>1.5</v>
      </c>
      <c r="E18714">
        <v>1.5</v>
      </c>
      <c r="F18714">
        <f t="shared" si="584"/>
        <v>0.45025523843828968</v>
      </c>
      <c r="G18714">
        <f t="shared" si="585"/>
        <v>0.44979686049287987</v>
      </c>
    </row>
    <row r="18715" spans="1:7" x14ac:dyDescent="0.3">
      <c r="A18715" t="s">
        <v>18686</v>
      </c>
      <c r="B18715">
        <v>5</v>
      </c>
      <c r="C18715">
        <v>28</v>
      </c>
      <c r="D18715">
        <v>8.5</v>
      </c>
      <c r="E18715">
        <v>19.5</v>
      </c>
      <c r="F18715">
        <f t="shared" si="584"/>
        <v>2.5514463511503083</v>
      </c>
      <c r="G18715">
        <f t="shared" si="585"/>
        <v>5.8473591864074388</v>
      </c>
    </row>
    <row r="18716" spans="1:7" x14ac:dyDescent="0.3">
      <c r="A18716" t="s">
        <v>18687</v>
      </c>
      <c r="B18716">
        <v>0</v>
      </c>
      <c r="C18716">
        <v>0</v>
      </c>
      <c r="D18716">
        <v>0</v>
      </c>
      <c r="E18716">
        <v>0</v>
      </c>
      <c r="F18716">
        <f t="shared" si="584"/>
        <v>0</v>
      </c>
      <c r="G18716">
        <f t="shared" si="585"/>
        <v>0</v>
      </c>
    </row>
    <row r="18717" spans="1:7" x14ac:dyDescent="0.3">
      <c r="A18717" t="s">
        <v>18688</v>
      </c>
      <c r="B18717">
        <v>0</v>
      </c>
      <c r="C18717">
        <v>0</v>
      </c>
      <c r="D18717">
        <v>0</v>
      </c>
      <c r="E18717">
        <v>0</v>
      </c>
      <c r="F18717">
        <f t="shared" si="584"/>
        <v>0</v>
      </c>
      <c r="G18717">
        <f t="shared" si="585"/>
        <v>0</v>
      </c>
    </row>
    <row r="18718" spans="1:7" x14ac:dyDescent="0.3">
      <c r="A18718" t="s">
        <v>18689</v>
      </c>
      <c r="B18718">
        <v>0</v>
      </c>
      <c r="C18718">
        <v>0</v>
      </c>
      <c r="D18718">
        <v>0</v>
      </c>
      <c r="E18718">
        <v>0</v>
      </c>
      <c r="F18718">
        <f t="shared" si="584"/>
        <v>0</v>
      </c>
      <c r="G18718">
        <f t="shared" si="585"/>
        <v>0</v>
      </c>
    </row>
    <row r="18719" spans="1:7" x14ac:dyDescent="0.3">
      <c r="A18719" t="s">
        <v>18690</v>
      </c>
      <c r="B18719">
        <v>0</v>
      </c>
      <c r="C18719">
        <v>0</v>
      </c>
      <c r="D18719">
        <v>0</v>
      </c>
      <c r="E18719">
        <v>0</v>
      </c>
      <c r="F18719">
        <f t="shared" si="584"/>
        <v>0</v>
      </c>
      <c r="G18719">
        <f t="shared" si="585"/>
        <v>0</v>
      </c>
    </row>
    <row r="18720" spans="1:7" x14ac:dyDescent="0.3">
      <c r="A18720" t="s">
        <v>18691</v>
      </c>
      <c r="B18720">
        <v>1</v>
      </c>
      <c r="C18720">
        <v>5</v>
      </c>
      <c r="D18720">
        <v>1.5</v>
      </c>
      <c r="E18720">
        <v>3.5</v>
      </c>
      <c r="F18720">
        <f t="shared" si="584"/>
        <v>0.45025523843828968</v>
      </c>
      <c r="G18720">
        <f t="shared" si="585"/>
        <v>1.0495260078167197</v>
      </c>
    </row>
    <row r="18721" spans="1:7" x14ac:dyDescent="0.3">
      <c r="A18721" t="s">
        <v>18692</v>
      </c>
      <c r="B18721">
        <v>66</v>
      </c>
      <c r="C18721">
        <v>268</v>
      </c>
      <c r="D18721">
        <v>110.75</v>
      </c>
      <c r="E18721">
        <v>193.5</v>
      </c>
      <c r="F18721">
        <f t="shared" si="584"/>
        <v>33.243845104693719</v>
      </c>
      <c r="G18721">
        <f t="shared" si="585"/>
        <v>58.023795003581505</v>
      </c>
    </row>
    <row r="18722" spans="1:7" x14ac:dyDescent="0.3">
      <c r="A18722" t="s">
        <v>18693</v>
      </c>
      <c r="B18722">
        <v>0</v>
      </c>
      <c r="C18722">
        <v>0</v>
      </c>
      <c r="D18722">
        <v>0</v>
      </c>
      <c r="E18722">
        <v>0</v>
      </c>
      <c r="F18722">
        <f t="shared" si="584"/>
        <v>0</v>
      </c>
      <c r="G18722">
        <f t="shared" si="585"/>
        <v>0</v>
      </c>
    </row>
    <row r="18723" spans="1:7" x14ac:dyDescent="0.3">
      <c r="A18723" t="s">
        <v>18694</v>
      </c>
      <c r="B18723">
        <v>0</v>
      </c>
      <c r="C18723">
        <v>0</v>
      </c>
      <c r="D18723">
        <v>0</v>
      </c>
      <c r="E18723">
        <v>0</v>
      </c>
      <c r="F18723">
        <f t="shared" si="584"/>
        <v>0</v>
      </c>
      <c r="G18723">
        <f t="shared" si="585"/>
        <v>0</v>
      </c>
    </row>
    <row r="18724" spans="1:7" x14ac:dyDescent="0.3">
      <c r="A18724" t="s">
        <v>18695</v>
      </c>
      <c r="B18724">
        <v>1</v>
      </c>
      <c r="C18724">
        <v>2</v>
      </c>
      <c r="D18724">
        <v>1.5</v>
      </c>
      <c r="E18724">
        <v>1.5</v>
      </c>
      <c r="F18724">
        <f t="shared" si="584"/>
        <v>0.45025523843828968</v>
      </c>
      <c r="G18724">
        <f t="shared" si="585"/>
        <v>0.44979686049287987</v>
      </c>
    </row>
    <row r="18725" spans="1:7" x14ac:dyDescent="0.3">
      <c r="A18725" t="s">
        <v>18696</v>
      </c>
      <c r="B18725">
        <v>0</v>
      </c>
      <c r="C18725">
        <v>1</v>
      </c>
      <c r="D18725">
        <v>0</v>
      </c>
      <c r="E18725">
        <v>0.5</v>
      </c>
      <c r="F18725">
        <f t="shared" si="584"/>
        <v>0</v>
      </c>
      <c r="G18725">
        <f t="shared" si="585"/>
        <v>0.14993228683095997</v>
      </c>
    </row>
    <row r="18726" spans="1:7" x14ac:dyDescent="0.3">
      <c r="A18726" t="s">
        <v>18697</v>
      </c>
      <c r="B18726">
        <v>0</v>
      </c>
      <c r="C18726">
        <v>0</v>
      </c>
      <c r="D18726">
        <v>0</v>
      </c>
      <c r="E18726">
        <v>0</v>
      </c>
      <c r="F18726">
        <f t="shared" si="584"/>
        <v>0</v>
      </c>
      <c r="G18726">
        <f t="shared" si="585"/>
        <v>0</v>
      </c>
    </row>
    <row r="18727" spans="1:7" x14ac:dyDescent="0.3">
      <c r="A18727" t="s">
        <v>18698</v>
      </c>
      <c r="B18727">
        <v>5</v>
      </c>
      <c r="C18727">
        <v>11</v>
      </c>
      <c r="D18727">
        <v>8.5</v>
      </c>
      <c r="E18727">
        <v>7.5</v>
      </c>
      <c r="F18727">
        <f t="shared" si="584"/>
        <v>2.5514463511503083</v>
      </c>
      <c r="G18727">
        <f t="shared" si="585"/>
        <v>2.2489843024643994</v>
      </c>
    </row>
    <row r="18728" spans="1:7" x14ac:dyDescent="0.3">
      <c r="A18728" t="s">
        <v>18699</v>
      </c>
      <c r="B18728">
        <v>2</v>
      </c>
      <c r="C18728">
        <v>4</v>
      </c>
      <c r="D18728">
        <v>3.5</v>
      </c>
      <c r="E18728">
        <v>3</v>
      </c>
      <c r="F18728">
        <f t="shared" si="584"/>
        <v>1.0505955563560092</v>
      </c>
      <c r="G18728">
        <f t="shared" si="585"/>
        <v>0.89959372098575974</v>
      </c>
    </row>
    <row r="18729" spans="1:7" x14ac:dyDescent="0.3">
      <c r="A18729" t="s">
        <v>18700</v>
      </c>
      <c r="B18729">
        <v>0</v>
      </c>
      <c r="C18729">
        <v>0</v>
      </c>
      <c r="D18729">
        <v>0</v>
      </c>
      <c r="E18729">
        <v>0</v>
      </c>
      <c r="F18729">
        <f t="shared" si="584"/>
        <v>0</v>
      </c>
      <c r="G18729">
        <f t="shared" si="585"/>
        <v>0</v>
      </c>
    </row>
    <row r="18730" spans="1:7" x14ac:dyDescent="0.3">
      <c r="A18730" t="s">
        <v>18701</v>
      </c>
      <c r="B18730">
        <v>13</v>
      </c>
      <c r="C18730">
        <v>10</v>
      </c>
      <c r="D18730">
        <v>22.5</v>
      </c>
      <c r="E18730">
        <v>7</v>
      </c>
      <c r="F18730">
        <f t="shared" si="584"/>
        <v>6.7538285765743451</v>
      </c>
      <c r="G18730">
        <f t="shared" si="585"/>
        <v>2.0990520156334393</v>
      </c>
    </row>
    <row r="18731" spans="1:7" x14ac:dyDescent="0.3">
      <c r="A18731" t="s">
        <v>18702</v>
      </c>
      <c r="B18731">
        <v>0</v>
      </c>
      <c r="C18731">
        <v>0</v>
      </c>
      <c r="D18731">
        <v>0</v>
      </c>
      <c r="E18731">
        <v>0</v>
      </c>
      <c r="F18731">
        <f t="shared" si="584"/>
        <v>0</v>
      </c>
      <c r="G18731">
        <f t="shared" si="585"/>
        <v>0</v>
      </c>
    </row>
    <row r="18732" spans="1:7" x14ac:dyDescent="0.3">
      <c r="A18732" t="s">
        <v>18703</v>
      </c>
      <c r="B18732">
        <v>0</v>
      </c>
      <c r="C18732">
        <v>1</v>
      </c>
      <c r="D18732">
        <v>0</v>
      </c>
      <c r="E18732">
        <v>0.5</v>
      </c>
      <c r="F18732">
        <f t="shared" si="584"/>
        <v>0</v>
      </c>
      <c r="G18732">
        <f t="shared" si="585"/>
        <v>0.14993228683095997</v>
      </c>
    </row>
    <row r="18733" spans="1:7" x14ac:dyDescent="0.3">
      <c r="A18733" t="s">
        <v>18704</v>
      </c>
      <c r="B18733">
        <v>0</v>
      </c>
      <c r="C18733">
        <v>0</v>
      </c>
      <c r="D18733">
        <v>0</v>
      </c>
      <c r="E18733">
        <v>0</v>
      </c>
      <c r="F18733">
        <f t="shared" si="584"/>
        <v>0</v>
      </c>
      <c r="G18733">
        <f t="shared" si="585"/>
        <v>0</v>
      </c>
    </row>
    <row r="18734" spans="1:7" x14ac:dyDescent="0.3">
      <c r="A18734" t="s">
        <v>18705</v>
      </c>
      <c r="B18734">
        <v>1</v>
      </c>
      <c r="C18734">
        <v>13</v>
      </c>
      <c r="D18734">
        <v>1.5</v>
      </c>
      <c r="E18734">
        <v>9</v>
      </c>
      <c r="F18734">
        <f t="shared" si="584"/>
        <v>0.45025523843828968</v>
      </c>
      <c r="G18734">
        <f t="shared" si="585"/>
        <v>2.6987811629572795</v>
      </c>
    </row>
    <row r="18735" spans="1:7" x14ac:dyDescent="0.3">
      <c r="A18735" t="s">
        <v>18706</v>
      </c>
      <c r="B18735">
        <v>0</v>
      </c>
      <c r="C18735">
        <v>0</v>
      </c>
      <c r="D18735">
        <v>0</v>
      </c>
      <c r="E18735">
        <v>0</v>
      </c>
      <c r="F18735">
        <f t="shared" si="584"/>
        <v>0</v>
      </c>
      <c r="G18735">
        <f t="shared" si="585"/>
        <v>0</v>
      </c>
    </row>
    <row r="18736" spans="1:7" x14ac:dyDescent="0.3">
      <c r="A18736" t="s">
        <v>18707</v>
      </c>
      <c r="B18736">
        <v>0</v>
      </c>
      <c r="C18736">
        <v>0</v>
      </c>
      <c r="D18736">
        <v>0</v>
      </c>
      <c r="E18736">
        <v>0</v>
      </c>
      <c r="F18736">
        <f t="shared" si="584"/>
        <v>0</v>
      </c>
      <c r="G18736">
        <f t="shared" si="585"/>
        <v>0</v>
      </c>
    </row>
    <row r="18737" spans="1:7" x14ac:dyDescent="0.3">
      <c r="A18737" t="s">
        <v>18708</v>
      </c>
      <c r="B18737">
        <v>0</v>
      </c>
      <c r="C18737">
        <v>0</v>
      </c>
      <c r="D18737">
        <v>0</v>
      </c>
      <c r="E18737">
        <v>0</v>
      </c>
      <c r="F18737">
        <f t="shared" si="584"/>
        <v>0</v>
      </c>
      <c r="G18737">
        <f t="shared" si="585"/>
        <v>0</v>
      </c>
    </row>
    <row r="18738" spans="1:7" x14ac:dyDescent="0.3">
      <c r="A18738" t="s">
        <v>18709</v>
      </c>
      <c r="B18738">
        <v>0</v>
      </c>
      <c r="C18738">
        <v>0</v>
      </c>
      <c r="D18738">
        <v>0</v>
      </c>
      <c r="E18738">
        <v>0</v>
      </c>
      <c r="F18738">
        <f t="shared" si="584"/>
        <v>0</v>
      </c>
      <c r="G18738">
        <f t="shared" si="585"/>
        <v>0</v>
      </c>
    </row>
    <row r="18739" spans="1:7" x14ac:dyDescent="0.3">
      <c r="A18739" t="s">
        <v>18710</v>
      </c>
      <c r="B18739">
        <v>820</v>
      </c>
      <c r="C18739">
        <v>1697</v>
      </c>
      <c r="D18739">
        <v>1284.5</v>
      </c>
      <c r="E18739">
        <v>1249</v>
      </c>
      <c r="F18739">
        <f t="shared" si="584"/>
        <v>385.56856918265544</v>
      </c>
      <c r="G18739">
        <f t="shared" si="585"/>
        <v>374.530852503738</v>
      </c>
    </row>
    <row r="18740" spans="1:7" x14ac:dyDescent="0.3">
      <c r="A18740" t="s">
        <v>18711</v>
      </c>
      <c r="B18740">
        <v>0</v>
      </c>
      <c r="C18740">
        <v>0</v>
      </c>
      <c r="D18740">
        <v>0</v>
      </c>
      <c r="E18740">
        <v>0</v>
      </c>
      <c r="F18740">
        <f t="shared" si="584"/>
        <v>0</v>
      </c>
      <c r="G18740">
        <f t="shared" si="585"/>
        <v>0</v>
      </c>
    </row>
    <row r="18741" spans="1:7" x14ac:dyDescent="0.3">
      <c r="A18741" t="s">
        <v>18712</v>
      </c>
      <c r="B18741">
        <v>0</v>
      </c>
      <c r="C18741">
        <v>2</v>
      </c>
      <c r="D18741">
        <v>0</v>
      </c>
      <c r="E18741">
        <v>1.5</v>
      </c>
      <c r="F18741">
        <f t="shared" si="584"/>
        <v>0</v>
      </c>
      <c r="G18741">
        <f t="shared" si="585"/>
        <v>0.44979686049287987</v>
      </c>
    </row>
    <row r="18742" spans="1:7" x14ac:dyDescent="0.3">
      <c r="A18742" t="s">
        <v>18713</v>
      </c>
      <c r="B18742">
        <v>0</v>
      </c>
      <c r="C18742">
        <v>0</v>
      </c>
      <c r="D18742">
        <v>0</v>
      </c>
      <c r="E18742">
        <v>0</v>
      </c>
      <c r="F18742">
        <f t="shared" si="584"/>
        <v>0</v>
      </c>
      <c r="G18742">
        <f t="shared" si="585"/>
        <v>0</v>
      </c>
    </row>
    <row r="18743" spans="1:7" x14ac:dyDescent="0.3">
      <c r="A18743" t="s">
        <v>18714</v>
      </c>
      <c r="B18743">
        <v>1</v>
      </c>
      <c r="C18743">
        <v>0</v>
      </c>
      <c r="D18743">
        <v>1.5</v>
      </c>
      <c r="E18743">
        <v>0</v>
      </c>
      <c r="F18743">
        <f t="shared" si="584"/>
        <v>0.45025523843828968</v>
      </c>
      <c r="G18743">
        <f t="shared" si="585"/>
        <v>0</v>
      </c>
    </row>
    <row r="18744" spans="1:7" x14ac:dyDescent="0.3">
      <c r="A18744" t="s">
        <v>18715</v>
      </c>
      <c r="B18744">
        <v>8</v>
      </c>
      <c r="C18744">
        <v>26</v>
      </c>
      <c r="D18744">
        <v>14</v>
      </c>
      <c r="E18744">
        <v>18.5</v>
      </c>
      <c r="F18744">
        <f t="shared" si="584"/>
        <v>4.2023822254240368</v>
      </c>
      <c r="G18744">
        <f t="shared" si="585"/>
        <v>5.5474946127455187</v>
      </c>
    </row>
    <row r="18745" spans="1:7" x14ac:dyDescent="0.3">
      <c r="A18745" t="s">
        <v>18716</v>
      </c>
      <c r="B18745">
        <v>0</v>
      </c>
      <c r="C18745">
        <v>0</v>
      </c>
      <c r="D18745">
        <v>0</v>
      </c>
      <c r="E18745">
        <v>0</v>
      </c>
      <c r="F18745">
        <f t="shared" si="584"/>
        <v>0</v>
      </c>
      <c r="G18745">
        <f t="shared" si="585"/>
        <v>0</v>
      </c>
    </row>
    <row r="18746" spans="1:7" x14ac:dyDescent="0.3">
      <c r="A18746" t="s">
        <v>18717</v>
      </c>
      <c r="B18746">
        <v>0</v>
      </c>
      <c r="C18746">
        <v>0</v>
      </c>
      <c r="D18746">
        <v>0</v>
      </c>
      <c r="E18746">
        <v>0</v>
      </c>
      <c r="F18746">
        <f t="shared" si="584"/>
        <v>0</v>
      </c>
      <c r="G18746">
        <f t="shared" si="585"/>
        <v>0</v>
      </c>
    </row>
    <row r="18747" spans="1:7" x14ac:dyDescent="0.3">
      <c r="A18747" t="s">
        <v>18718</v>
      </c>
      <c r="B18747">
        <v>0</v>
      </c>
      <c r="C18747">
        <v>0</v>
      </c>
      <c r="D18747">
        <v>0</v>
      </c>
      <c r="E18747">
        <v>0</v>
      </c>
      <c r="F18747">
        <f t="shared" si="584"/>
        <v>0</v>
      </c>
      <c r="G18747">
        <f t="shared" si="585"/>
        <v>0</v>
      </c>
    </row>
    <row r="18748" spans="1:7" x14ac:dyDescent="0.3">
      <c r="A18748" t="s">
        <v>18719</v>
      </c>
      <c r="B18748">
        <v>0</v>
      </c>
      <c r="C18748">
        <v>2</v>
      </c>
      <c r="D18748">
        <v>0</v>
      </c>
      <c r="E18748">
        <v>1.5</v>
      </c>
      <c r="F18748">
        <f t="shared" si="584"/>
        <v>0</v>
      </c>
      <c r="G18748">
        <f t="shared" si="585"/>
        <v>0.44979686049287987</v>
      </c>
    </row>
    <row r="18749" spans="1:7" x14ac:dyDescent="0.3">
      <c r="A18749" t="s">
        <v>18720</v>
      </c>
      <c r="B18749">
        <v>7</v>
      </c>
      <c r="C18749">
        <v>14</v>
      </c>
      <c r="D18749">
        <v>12</v>
      </c>
      <c r="E18749">
        <v>10</v>
      </c>
      <c r="F18749">
        <f t="shared" si="584"/>
        <v>3.6020419075063175</v>
      </c>
      <c r="G18749">
        <f t="shared" si="585"/>
        <v>2.9986457366191996</v>
      </c>
    </row>
    <row r="18750" spans="1:7" x14ac:dyDescent="0.3">
      <c r="A18750" t="s">
        <v>18721</v>
      </c>
      <c r="B18750">
        <v>32</v>
      </c>
      <c r="C18750">
        <v>70</v>
      </c>
      <c r="D18750">
        <v>54</v>
      </c>
      <c r="E18750">
        <v>49.5</v>
      </c>
      <c r="F18750">
        <f t="shared" si="584"/>
        <v>16.209188583778428</v>
      </c>
      <c r="G18750">
        <f t="shared" si="585"/>
        <v>14.843296396265035</v>
      </c>
    </row>
    <row r="18751" spans="1:7" x14ac:dyDescent="0.3">
      <c r="A18751" t="s">
        <v>18722</v>
      </c>
      <c r="B18751">
        <v>59</v>
      </c>
      <c r="C18751">
        <v>126</v>
      </c>
      <c r="D18751">
        <v>100.5</v>
      </c>
      <c r="E18751">
        <v>89.5</v>
      </c>
      <c r="F18751">
        <f t="shared" si="584"/>
        <v>30.167100975365411</v>
      </c>
      <c r="G18751">
        <f t="shared" si="585"/>
        <v>26.837879342741832</v>
      </c>
    </row>
    <row r="18752" spans="1:7" x14ac:dyDescent="0.3">
      <c r="A18752" t="s">
        <v>18723</v>
      </c>
      <c r="B18752">
        <v>57</v>
      </c>
      <c r="C18752">
        <v>146</v>
      </c>
      <c r="D18752">
        <v>96.5</v>
      </c>
      <c r="E18752">
        <v>103.5</v>
      </c>
      <c r="F18752">
        <f t="shared" si="584"/>
        <v>28.966420339529972</v>
      </c>
      <c r="G18752">
        <f t="shared" si="585"/>
        <v>31.035983374008712</v>
      </c>
    </row>
    <row r="18753" spans="1:7" x14ac:dyDescent="0.3">
      <c r="A18753" t="s">
        <v>18724</v>
      </c>
      <c r="B18753">
        <v>0</v>
      </c>
      <c r="C18753">
        <v>1</v>
      </c>
      <c r="D18753">
        <v>0</v>
      </c>
      <c r="E18753">
        <v>0.5</v>
      </c>
      <c r="F18753">
        <f t="shared" si="584"/>
        <v>0</v>
      </c>
      <c r="G18753">
        <f t="shared" si="585"/>
        <v>0.14993228683095997</v>
      </c>
    </row>
    <row r="18754" spans="1:7" x14ac:dyDescent="0.3">
      <c r="A18754" t="s">
        <v>18725</v>
      </c>
      <c r="B18754">
        <v>4</v>
      </c>
      <c r="C18754">
        <v>10</v>
      </c>
      <c r="D18754">
        <v>7</v>
      </c>
      <c r="E18754">
        <v>7</v>
      </c>
      <c r="F18754">
        <f t="shared" ref="F18754:F18817" si="586">(D18754/D$23898)*$H$2</f>
        <v>2.1011911127120184</v>
      </c>
      <c r="G18754">
        <f t="shared" ref="G18754:G18817" si="587">(E18754/E$23898)*$H$2</f>
        <v>2.0990520156334393</v>
      </c>
    </row>
    <row r="18755" spans="1:7" x14ac:dyDescent="0.3">
      <c r="A18755" t="s">
        <v>18726</v>
      </c>
      <c r="B18755">
        <v>2</v>
      </c>
      <c r="C18755">
        <v>2</v>
      </c>
      <c r="D18755">
        <v>3.5</v>
      </c>
      <c r="E18755">
        <v>1.5</v>
      </c>
      <c r="F18755">
        <f t="shared" si="586"/>
        <v>1.0505955563560092</v>
      </c>
      <c r="G18755">
        <f t="shared" si="587"/>
        <v>0.44979686049287987</v>
      </c>
    </row>
    <row r="18756" spans="1:7" x14ac:dyDescent="0.3">
      <c r="A18756" t="s">
        <v>18727</v>
      </c>
      <c r="B18756">
        <v>18</v>
      </c>
      <c r="C18756">
        <v>23</v>
      </c>
      <c r="D18756">
        <v>31</v>
      </c>
      <c r="E18756">
        <v>16</v>
      </c>
      <c r="F18756">
        <f t="shared" si="586"/>
        <v>9.3052749277246534</v>
      </c>
      <c r="G18756">
        <f t="shared" si="587"/>
        <v>4.7978331785907189</v>
      </c>
    </row>
    <row r="18757" spans="1:7" x14ac:dyDescent="0.3">
      <c r="A18757" t="s">
        <v>18728</v>
      </c>
      <c r="B18757">
        <v>1</v>
      </c>
      <c r="C18757">
        <v>8</v>
      </c>
      <c r="D18757">
        <v>1.5</v>
      </c>
      <c r="E18757">
        <v>5.5</v>
      </c>
      <c r="F18757">
        <f t="shared" si="586"/>
        <v>0.45025523843828968</v>
      </c>
      <c r="G18757">
        <f t="shared" si="587"/>
        <v>1.6492551551405594</v>
      </c>
    </row>
    <row r="18758" spans="1:7" x14ac:dyDescent="0.3">
      <c r="A18758" t="s">
        <v>18729</v>
      </c>
      <c r="B18758">
        <v>5</v>
      </c>
      <c r="C18758">
        <v>15</v>
      </c>
      <c r="D18758">
        <v>8.5</v>
      </c>
      <c r="E18758">
        <v>10.5</v>
      </c>
      <c r="F18758">
        <f t="shared" si="586"/>
        <v>2.5514463511503083</v>
      </c>
      <c r="G18758">
        <f t="shared" si="587"/>
        <v>3.1485780234501592</v>
      </c>
    </row>
    <row r="18759" spans="1:7" x14ac:dyDescent="0.3">
      <c r="A18759" t="s">
        <v>18730</v>
      </c>
      <c r="B18759">
        <v>0</v>
      </c>
      <c r="C18759">
        <v>0</v>
      </c>
      <c r="D18759">
        <v>0</v>
      </c>
      <c r="E18759">
        <v>0</v>
      </c>
      <c r="F18759">
        <f t="shared" si="586"/>
        <v>0</v>
      </c>
      <c r="G18759">
        <f t="shared" si="587"/>
        <v>0</v>
      </c>
    </row>
    <row r="18760" spans="1:7" x14ac:dyDescent="0.3">
      <c r="A18760" t="s">
        <v>18731</v>
      </c>
      <c r="B18760">
        <v>16</v>
      </c>
      <c r="C18760">
        <v>57</v>
      </c>
      <c r="D18760">
        <v>27.5</v>
      </c>
      <c r="E18760">
        <v>40.5</v>
      </c>
      <c r="F18760">
        <f t="shared" si="586"/>
        <v>8.2546793713686437</v>
      </c>
      <c r="G18760">
        <f t="shared" si="587"/>
        <v>12.144515233307757</v>
      </c>
    </row>
    <row r="18761" spans="1:7" x14ac:dyDescent="0.3">
      <c r="A18761" t="s">
        <v>18732</v>
      </c>
      <c r="B18761">
        <v>1</v>
      </c>
      <c r="C18761">
        <v>2</v>
      </c>
      <c r="D18761">
        <v>1.5</v>
      </c>
      <c r="E18761">
        <v>1.5</v>
      </c>
      <c r="F18761">
        <f t="shared" si="586"/>
        <v>0.45025523843828968</v>
      </c>
      <c r="G18761">
        <f t="shared" si="587"/>
        <v>0.44979686049287987</v>
      </c>
    </row>
    <row r="18762" spans="1:7" x14ac:dyDescent="0.3">
      <c r="A18762" t="s">
        <v>18733</v>
      </c>
      <c r="B18762">
        <v>0</v>
      </c>
      <c r="C18762">
        <v>0</v>
      </c>
      <c r="D18762">
        <v>0</v>
      </c>
      <c r="E18762">
        <v>0</v>
      </c>
      <c r="F18762">
        <f t="shared" si="586"/>
        <v>0</v>
      </c>
      <c r="G18762">
        <f t="shared" si="587"/>
        <v>0</v>
      </c>
    </row>
    <row r="18763" spans="1:7" x14ac:dyDescent="0.3">
      <c r="A18763" t="s">
        <v>18734</v>
      </c>
      <c r="B18763">
        <v>24</v>
      </c>
      <c r="C18763">
        <v>63</v>
      </c>
      <c r="D18763">
        <v>40.5</v>
      </c>
      <c r="E18763">
        <v>44.5</v>
      </c>
      <c r="F18763">
        <f t="shared" si="586"/>
        <v>12.156891437833822</v>
      </c>
      <c r="G18763">
        <f t="shared" si="587"/>
        <v>13.343973527955438</v>
      </c>
    </row>
    <row r="18764" spans="1:7" x14ac:dyDescent="0.3">
      <c r="A18764" t="s">
        <v>18735</v>
      </c>
      <c r="B18764">
        <v>1</v>
      </c>
      <c r="C18764">
        <v>11</v>
      </c>
      <c r="D18764">
        <v>1.5</v>
      </c>
      <c r="E18764">
        <v>7.5</v>
      </c>
      <c r="F18764">
        <f t="shared" si="586"/>
        <v>0.45025523843828968</v>
      </c>
      <c r="G18764">
        <f t="shared" si="587"/>
        <v>2.2489843024643994</v>
      </c>
    </row>
    <row r="18765" spans="1:7" x14ac:dyDescent="0.3">
      <c r="A18765" t="s">
        <v>18736</v>
      </c>
      <c r="B18765">
        <v>4</v>
      </c>
      <c r="C18765">
        <v>3</v>
      </c>
      <c r="D18765">
        <v>7</v>
      </c>
      <c r="E18765">
        <v>2</v>
      </c>
      <c r="F18765">
        <f t="shared" si="586"/>
        <v>2.1011911127120184</v>
      </c>
      <c r="G18765">
        <f t="shared" si="587"/>
        <v>0.59972914732383986</v>
      </c>
    </row>
    <row r="18766" spans="1:7" x14ac:dyDescent="0.3">
      <c r="A18766" t="s">
        <v>18737</v>
      </c>
      <c r="B18766">
        <v>0</v>
      </c>
      <c r="C18766">
        <v>0</v>
      </c>
      <c r="D18766">
        <v>0</v>
      </c>
      <c r="E18766">
        <v>0</v>
      </c>
      <c r="F18766">
        <f t="shared" si="586"/>
        <v>0</v>
      </c>
      <c r="G18766">
        <f t="shared" si="587"/>
        <v>0</v>
      </c>
    </row>
    <row r="18767" spans="1:7" x14ac:dyDescent="0.3">
      <c r="A18767" t="s">
        <v>18738</v>
      </c>
      <c r="B18767">
        <v>0</v>
      </c>
      <c r="C18767">
        <v>0</v>
      </c>
      <c r="D18767">
        <v>0</v>
      </c>
      <c r="E18767">
        <v>0</v>
      </c>
      <c r="F18767">
        <f t="shared" si="586"/>
        <v>0</v>
      </c>
      <c r="G18767">
        <f t="shared" si="587"/>
        <v>0</v>
      </c>
    </row>
    <row r="18768" spans="1:7" x14ac:dyDescent="0.3">
      <c r="A18768" t="s">
        <v>18739</v>
      </c>
      <c r="B18768">
        <v>5</v>
      </c>
      <c r="C18768">
        <v>5</v>
      </c>
      <c r="D18768">
        <v>8.5</v>
      </c>
      <c r="E18768">
        <v>3.5</v>
      </c>
      <c r="F18768">
        <f t="shared" si="586"/>
        <v>2.5514463511503083</v>
      </c>
      <c r="G18768">
        <f t="shared" si="587"/>
        <v>1.0495260078167197</v>
      </c>
    </row>
    <row r="18769" spans="1:7" x14ac:dyDescent="0.3">
      <c r="A18769" t="s">
        <v>18740</v>
      </c>
      <c r="B18769">
        <v>9</v>
      </c>
      <c r="C18769">
        <v>23</v>
      </c>
      <c r="D18769">
        <v>15.5</v>
      </c>
      <c r="E18769">
        <v>16</v>
      </c>
      <c r="F18769">
        <f t="shared" si="586"/>
        <v>4.6526374638623267</v>
      </c>
      <c r="G18769">
        <f t="shared" si="587"/>
        <v>4.7978331785907189</v>
      </c>
    </row>
    <row r="18770" spans="1:7" x14ac:dyDescent="0.3">
      <c r="A18770" t="s">
        <v>18741</v>
      </c>
      <c r="B18770">
        <v>0</v>
      </c>
      <c r="C18770">
        <v>0</v>
      </c>
      <c r="D18770">
        <v>0</v>
      </c>
      <c r="E18770">
        <v>0</v>
      </c>
      <c r="F18770">
        <f t="shared" si="586"/>
        <v>0</v>
      </c>
      <c r="G18770">
        <f t="shared" si="587"/>
        <v>0</v>
      </c>
    </row>
    <row r="18771" spans="1:7" x14ac:dyDescent="0.3">
      <c r="A18771" t="s">
        <v>18742</v>
      </c>
      <c r="B18771">
        <v>2</v>
      </c>
      <c r="C18771">
        <v>3</v>
      </c>
      <c r="D18771">
        <v>3.5</v>
      </c>
      <c r="E18771">
        <v>2</v>
      </c>
      <c r="F18771">
        <f t="shared" si="586"/>
        <v>1.0505955563560092</v>
      </c>
      <c r="G18771">
        <f t="shared" si="587"/>
        <v>0.59972914732383986</v>
      </c>
    </row>
    <row r="18772" spans="1:7" x14ac:dyDescent="0.3">
      <c r="A18772" t="s">
        <v>18743</v>
      </c>
      <c r="B18772">
        <v>0</v>
      </c>
      <c r="C18772">
        <v>1</v>
      </c>
      <c r="D18772">
        <v>0</v>
      </c>
      <c r="E18772">
        <v>0.5</v>
      </c>
      <c r="F18772">
        <f t="shared" si="586"/>
        <v>0</v>
      </c>
      <c r="G18772">
        <f t="shared" si="587"/>
        <v>0.14993228683095997</v>
      </c>
    </row>
    <row r="18773" spans="1:7" x14ac:dyDescent="0.3">
      <c r="A18773" t="s">
        <v>18744</v>
      </c>
      <c r="B18773">
        <v>0</v>
      </c>
      <c r="C18773">
        <v>0</v>
      </c>
      <c r="D18773">
        <v>0</v>
      </c>
      <c r="E18773">
        <v>0</v>
      </c>
      <c r="F18773">
        <f t="shared" si="586"/>
        <v>0</v>
      </c>
      <c r="G18773">
        <f t="shared" si="587"/>
        <v>0</v>
      </c>
    </row>
    <row r="18774" spans="1:7" x14ac:dyDescent="0.3">
      <c r="A18774" t="s">
        <v>18745</v>
      </c>
      <c r="B18774">
        <v>2</v>
      </c>
      <c r="C18774">
        <v>10</v>
      </c>
      <c r="D18774">
        <v>3.5</v>
      </c>
      <c r="E18774">
        <v>7</v>
      </c>
      <c r="F18774">
        <f t="shared" si="586"/>
        <v>1.0505955563560092</v>
      </c>
      <c r="G18774">
        <f t="shared" si="587"/>
        <v>2.0990520156334393</v>
      </c>
    </row>
    <row r="18775" spans="1:7" x14ac:dyDescent="0.3">
      <c r="A18775" t="s">
        <v>18746</v>
      </c>
      <c r="B18775">
        <v>0</v>
      </c>
      <c r="C18775">
        <v>0</v>
      </c>
      <c r="D18775">
        <v>0</v>
      </c>
      <c r="E18775">
        <v>0</v>
      </c>
      <c r="F18775">
        <f t="shared" si="586"/>
        <v>0</v>
      </c>
      <c r="G18775">
        <f t="shared" si="587"/>
        <v>0</v>
      </c>
    </row>
    <row r="18776" spans="1:7" x14ac:dyDescent="0.3">
      <c r="A18776" t="s">
        <v>18747</v>
      </c>
      <c r="B18776">
        <v>0</v>
      </c>
      <c r="C18776">
        <v>0</v>
      </c>
      <c r="D18776">
        <v>0</v>
      </c>
      <c r="E18776">
        <v>0</v>
      </c>
      <c r="F18776">
        <f t="shared" si="586"/>
        <v>0</v>
      </c>
      <c r="G18776">
        <f t="shared" si="587"/>
        <v>0</v>
      </c>
    </row>
    <row r="18777" spans="1:7" x14ac:dyDescent="0.3">
      <c r="A18777" t="s">
        <v>18748</v>
      </c>
      <c r="B18777">
        <v>0</v>
      </c>
      <c r="C18777">
        <v>0</v>
      </c>
      <c r="D18777">
        <v>0</v>
      </c>
      <c r="E18777">
        <v>0</v>
      </c>
      <c r="F18777">
        <f t="shared" si="586"/>
        <v>0</v>
      </c>
      <c r="G18777">
        <f t="shared" si="587"/>
        <v>0</v>
      </c>
    </row>
    <row r="18778" spans="1:7" x14ac:dyDescent="0.3">
      <c r="A18778" t="s">
        <v>18749</v>
      </c>
      <c r="B18778">
        <v>0</v>
      </c>
      <c r="C18778">
        <v>0</v>
      </c>
      <c r="D18778">
        <v>0</v>
      </c>
      <c r="E18778">
        <v>0</v>
      </c>
      <c r="F18778">
        <f t="shared" si="586"/>
        <v>0</v>
      </c>
      <c r="G18778">
        <f t="shared" si="587"/>
        <v>0</v>
      </c>
    </row>
    <row r="18779" spans="1:7" x14ac:dyDescent="0.3">
      <c r="A18779" t="s">
        <v>18750</v>
      </c>
      <c r="B18779">
        <v>0</v>
      </c>
      <c r="C18779">
        <v>0</v>
      </c>
      <c r="D18779">
        <v>0</v>
      </c>
      <c r="E18779">
        <v>0</v>
      </c>
      <c r="F18779">
        <f t="shared" si="586"/>
        <v>0</v>
      </c>
      <c r="G18779">
        <f t="shared" si="587"/>
        <v>0</v>
      </c>
    </row>
    <row r="18780" spans="1:7" x14ac:dyDescent="0.3">
      <c r="A18780" t="s">
        <v>18751</v>
      </c>
      <c r="B18780">
        <v>0</v>
      </c>
      <c r="C18780">
        <v>0</v>
      </c>
      <c r="D18780">
        <v>0</v>
      </c>
      <c r="E18780">
        <v>0</v>
      </c>
      <c r="F18780">
        <f t="shared" si="586"/>
        <v>0</v>
      </c>
      <c r="G18780">
        <f t="shared" si="587"/>
        <v>0</v>
      </c>
    </row>
    <row r="18781" spans="1:7" x14ac:dyDescent="0.3">
      <c r="A18781" t="s">
        <v>18752</v>
      </c>
      <c r="B18781">
        <v>0</v>
      </c>
      <c r="C18781">
        <v>1</v>
      </c>
      <c r="D18781">
        <v>0</v>
      </c>
      <c r="E18781">
        <v>0.5</v>
      </c>
      <c r="F18781">
        <f t="shared" si="586"/>
        <v>0</v>
      </c>
      <c r="G18781">
        <f t="shared" si="587"/>
        <v>0.14993228683095997</v>
      </c>
    </row>
    <row r="18782" spans="1:7" x14ac:dyDescent="0.3">
      <c r="A18782" t="s">
        <v>18753</v>
      </c>
      <c r="B18782">
        <v>0</v>
      </c>
      <c r="C18782">
        <v>0</v>
      </c>
      <c r="D18782">
        <v>0</v>
      </c>
      <c r="E18782">
        <v>0</v>
      </c>
      <c r="F18782">
        <f t="shared" si="586"/>
        <v>0</v>
      </c>
      <c r="G18782">
        <f t="shared" si="587"/>
        <v>0</v>
      </c>
    </row>
    <row r="18783" spans="1:7" x14ac:dyDescent="0.3">
      <c r="A18783" t="s">
        <v>18754</v>
      </c>
      <c r="B18783">
        <v>0</v>
      </c>
      <c r="C18783">
        <v>0</v>
      </c>
      <c r="D18783">
        <v>0</v>
      </c>
      <c r="E18783">
        <v>0</v>
      </c>
      <c r="F18783">
        <f t="shared" si="586"/>
        <v>0</v>
      </c>
      <c r="G18783">
        <f t="shared" si="587"/>
        <v>0</v>
      </c>
    </row>
    <row r="18784" spans="1:7" x14ac:dyDescent="0.3">
      <c r="A18784" t="s">
        <v>18755</v>
      </c>
      <c r="B18784">
        <v>1</v>
      </c>
      <c r="C18784">
        <v>3</v>
      </c>
      <c r="D18784">
        <v>1.5</v>
      </c>
      <c r="E18784">
        <v>2</v>
      </c>
      <c r="F18784">
        <f t="shared" si="586"/>
        <v>0.45025523843828968</v>
      </c>
      <c r="G18784">
        <f t="shared" si="587"/>
        <v>0.59972914732383986</v>
      </c>
    </row>
    <row r="18785" spans="1:7" x14ac:dyDescent="0.3">
      <c r="A18785" t="s">
        <v>18756</v>
      </c>
      <c r="B18785">
        <v>8</v>
      </c>
      <c r="C18785">
        <v>7</v>
      </c>
      <c r="D18785">
        <v>14</v>
      </c>
      <c r="E18785">
        <v>5</v>
      </c>
      <c r="F18785">
        <f t="shared" si="586"/>
        <v>4.2023822254240368</v>
      </c>
      <c r="G18785">
        <f t="shared" si="587"/>
        <v>1.4993228683095998</v>
      </c>
    </row>
    <row r="18786" spans="1:7" x14ac:dyDescent="0.3">
      <c r="A18786" t="s">
        <v>18757</v>
      </c>
      <c r="B18786">
        <v>2</v>
      </c>
      <c r="C18786">
        <v>4</v>
      </c>
      <c r="D18786">
        <v>3.5</v>
      </c>
      <c r="E18786">
        <v>3</v>
      </c>
      <c r="F18786">
        <f t="shared" si="586"/>
        <v>1.0505955563560092</v>
      </c>
      <c r="G18786">
        <f t="shared" si="587"/>
        <v>0.89959372098575974</v>
      </c>
    </row>
    <row r="18787" spans="1:7" x14ac:dyDescent="0.3">
      <c r="A18787" t="s">
        <v>18758</v>
      </c>
      <c r="B18787">
        <v>5</v>
      </c>
      <c r="C18787">
        <v>8</v>
      </c>
      <c r="D18787">
        <v>8.5</v>
      </c>
      <c r="E18787">
        <v>5.5</v>
      </c>
      <c r="F18787">
        <f t="shared" si="586"/>
        <v>2.5514463511503083</v>
      </c>
      <c r="G18787">
        <f t="shared" si="587"/>
        <v>1.6492551551405594</v>
      </c>
    </row>
    <row r="18788" spans="1:7" x14ac:dyDescent="0.3">
      <c r="A18788" t="s">
        <v>18759</v>
      </c>
      <c r="B18788">
        <v>15</v>
      </c>
      <c r="C18788">
        <v>53</v>
      </c>
      <c r="D18788">
        <v>26</v>
      </c>
      <c r="E18788">
        <v>37.5</v>
      </c>
      <c r="F18788">
        <f t="shared" si="586"/>
        <v>7.8044241329303548</v>
      </c>
      <c r="G18788">
        <f t="shared" si="587"/>
        <v>11.244921512321998</v>
      </c>
    </row>
    <row r="18789" spans="1:7" x14ac:dyDescent="0.3">
      <c r="A18789" t="s">
        <v>18760</v>
      </c>
      <c r="B18789">
        <v>21</v>
      </c>
      <c r="C18789">
        <v>29</v>
      </c>
      <c r="D18789">
        <v>35.5</v>
      </c>
      <c r="E18789">
        <v>20.5</v>
      </c>
      <c r="F18789">
        <f t="shared" si="586"/>
        <v>10.656040643039523</v>
      </c>
      <c r="G18789">
        <f t="shared" si="587"/>
        <v>6.1472237600693589</v>
      </c>
    </row>
    <row r="18790" spans="1:7" x14ac:dyDescent="0.3">
      <c r="A18790" t="s">
        <v>18761</v>
      </c>
      <c r="B18790">
        <v>0</v>
      </c>
      <c r="C18790">
        <v>0</v>
      </c>
      <c r="D18790">
        <v>0</v>
      </c>
      <c r="E18790">
        <v>0</v>
      </c>
      <c r="F18790">
        <f t="shared" si="586"/>
        <v>0</v>
      </c>
      <c r="G18790">
        <f t="shared" si="587"/>
        <v>0</v>
      </c>
    </row>
    <row r="18791" spans="1:7" x14ac:dyDescent="0.3">
      <c r="A18791" t="s">
        <v>18762</v>
      </c>
      <c r="B18791">
        <v>3</v>
      </c>
      <c r="C18791">
        <v>6</v>
      </c>
      <c r="D18791">
        <v>5</v>
      </c>
      <c r="E18791">
        <v>4</v>
      </c>
      <c r="F18791">
        <f t="shared" si="586"/>
        <v>1.5008507947942991</v>
      </c>
      <c r="G18791">
        <f t="shared" si="587"/>
        <v>1.1994582946476797</v>
      </c>
    </row>
    <row r="18792" spans="1:7" x14ac:dyDescent="0.3">
      <c r="A18792" t="s">
        <v>18763</v>
      </c>
      <c r="B18792">
        <v>2</v>
      </c>
      <c r="C18792">
        <v>2</v>
      </c>
      <c r="D18792">
        <v>3.5</v>
      </c>
      <c r="E18792">
        <v>1.5</v>
      </c>
      <c r="F18792">
        <f t="shared" si="586"/>
        <v>1.0505955563560092</v>
      </c>
      <c r="G18792">
        <f t="shared" si="587"/>
        <v>0.44979686049287987</v>
      </c>
    </row>
    <row r="18793" spans="1:7" x14ac:dyDescent="0.3">
      <c r="A18793" t="s">
        <v>18764</v>
      </c>
      <c r="B18793">
        <v>3</v>
      </c>
      <c r="C18793">
        <v>9</v>
      </c>
      <c r="D18793">
        <v>5</v>
      </c>
      <c r="E18793">
        <v>6.5</v>
      </c>
      <c r="F18793">
        <f t="shared" si="586"/>
        <v>1.5008507947942991</v>
      </c>
      <c r="G18793">
        <f t="shared" si="587"/>
        <v>1.9491197288024795</v>
      </c>
    </row>
    <row r="18794" spans="1:7" x14ac:dyDescent="0.3">
      <c r="A18794" t="s">
        <v>18765</v>
      </c>
      <c r="B18794">
        <v>0</v>
      </c>
      <c r="C18794">
        <v>3</v>
      </c>
      <c r="D18794">
        <v>0</v>
      </c>
      <c r="E18794">
        <v>2</v>
      </c>
      <c r="F18794">
        <f t="shared" si="586"/>
        <v>0</v>
      </c>
      <c r="G18794">
        <f t="shared" si="587"/>
        <v>0.59972914732383986</v>
      </c>
    </row>
    <row r="18795" spans="1:7" x14ac:dyDescent="0.3">
      <c r="A18795" t="s">
        <v>18766</v>
      </c>
      <c r="B18795">
        <v>3</v>
      </c>
      <c r="C18795">
        <v>3</v>
      </c>
      <c r="D18795">
        <v>5</v>
      </c>
      <c r="E18795">
        <v>2</v>
      </c>
      <c r="F18795">
        <f t="shared" si="586"/>
        <v>1.5008507947942991</v>
      </c>
      <c r="G18795">
        <f t="shared" si="587"/>
        <v>0.59972914732383986</v>
      </c>
    </row>
    <row r="18796" spans="1:7" x14ac:dyDescent="0.3">
      <c r="A18796" t="s">
        <v>18767</v>
      </c>
      <c r="B18796">
        <v>2</v>
      </c>
      <c r="C18796">
        <v>10</v>
      </c>
      <c r="D18796">
        <v>3.5</v>
      </c>
      <c r="E18796">
        <v>7</v>
      </c>
      <c r="F18796">
        <f t="shared" si="586"/>
        <v>1.0505955563560092</v>
      </c>
      <c r="G18796">
        <f t="shared" si="587"/>
        <v>2.0990520156334393</v>
      </c>
    </row>
    <row r="18797" spans="1:7" x14ac:dyDescent="0.3">
      <c r="A18797" t="s">
        <v>18768</v>
      </c>
      <c r="B18797">
        <v>0</v>
      </c>
      <c r="C18797">
        <v>3</v>
      </c>
      <c r="D18797">
        <v>0</v>
      </c>
      <c r="E18797">
        <v>2</v>
      </c>
      <c r="F18797">
        <f t="shared" si="586"/>
        <v>0</v>
      </c>
      <c r="G18797">
        <f t="shared" si="587"/>
        <v>0.59972914732383986</v>
      </c>
    </row>
    <row r="18798" spans="1:7" x14ac:dyDescent="0.3">
      <c r="A18798" t="s">
        <v>18769</v>
      </c>
      <c r="B18798">
        <v>2</v>
      </c>
      <c r="C18798">
        <v>9</v>
      </c>
      <c r="D18798">
        <v>3.5</v>
      </c>
      <c r="E18798">
        <v>6.5</v>
      </c>
      <c r="F18798">
        <f t="shared" si="586"/>
        <v>1.0505955563560092</v>
      </c>
      <c r="G18798">
        <f t="shared" si="587"/>
        <v>1.9491197288024795</v>
      </c>
    </row>
    <row r="18799" spans="1:7" x14ac:dyDescent="0.3">
      <c r="A18799" t="s">
        <v>18770</v>
      </c>
      <c r="B18799">
        <v>3</v>
      </c>
      <c r="C18799">
        <v>2</v>
      </c>
      <c r="D18799">
        <v>5</v>
      </c>
      <c r="E18799">
        <v>1.5</v>
      </c>
      <c r="F18799">
        <f t="shared" si="586"/>
        <v>1.5008507947942991</v>
      </c>
      <c r="G18799">
        <f t="shared" si="587"/>
        <v>0.44979686049287987</v>
      </c>
    </row>
    <row r="18800" spans="1:7" x14ac:dyDescent="0.3">
      <c r="A18800" t="s">
        <v>18771</v>
      </c>
      <c r="B18800">
        <v>0</v>
      </c>
      <c r="C18800">
        <v>0</v>
      </c>
      <c r="D18800">
        <v>0</v>
      </c>
      <c r="E18800">
        <v>0</v>
      </c>
      <c r="F18800">
        <f t="shared" si="586"/>
        <v>0</v>
      </c>
      <c r="G18800">
        <f t="shared" si="587"/>
        <v>0</v>
      </c>
    </row>
    <row r="18801" spans="1:7" x14ac:dyDescent="0.3">
      <c r="A18801" t="s">
        <v>18772</v>
      </c>
      <c r="B18801">
        <v>3</v>
      </c>
      <c r="C18801">
        <v>4</v>
      </c>
      <c r="D18801">
        <v>5</v>
      </c>
      <c r="E18801">
        <v>3</v>
      </c>
      <c r="F18801">
        <f t="shared" si="586"/>
        <v>1.5008507947942991</v>
      </c>
      <c r="G18801">
        <f t="shared" si="587"/>
        <v>0.89959372098575974</v>
      </c>
    </row>
    <row r="18802" spans="1:7" x14ac:dyDescent="0.3">
      <c r="A18802" t="s">
        <v>18773</v>
      </c>
      <c r="B18802">
        <v>0</v>
      </c>
      <c r="C18802">
        <v>0</v>
      </c>
      <c r="D18802">
        <v>0</v>
      </c>
      <c r="E18802">
        <v>0</v>
      </c>
      <c r="F18802">
        <f t="shared" si="586"/>
        <v>0</v>
      </c>
      <c r="G18802">
        <f t="shared" si="587"/>
        <v>0</v>
      </c>
    </row>
    <row r="18803" spans="1:7" x14ac:dyDescent="0.3">
      <c r="A18803" t="s">
        <v>18774</v>
      </c>
      <c r="B18803">
        <v>5</v>
      </c>
      <c r="C18803">
        <v>4</v>
      </c>
      <c r="D18803">
        <v>8.5</v>
      </c>
      <c r="E18803">
        <v>3</v>
      </c>
      <c r="F18803">
        <f t="shared" si="586"/>
        <v>2.5514463511503083</v>
      </c>
      <c r="G18803">
        <f t="shared" si="587"/>
        <v>0.89959372098575974</v>
      </c>
    </row>
    <row r="18804" spans="1:7" x14ac:dyDescent="0.3">
      <c r="A18804" t="s">
        <v>18775</v>
      </c>
      <c r="B18804">
        <v>4</v>
      </c>
      <c r="C18804">
        <v>11</v>
      </c>
      <c r="D18804">
        <v>7</v>
      </c>
      <c r="E18804">
        <v>7.5</v>
      </c>
      <c r="F18804">
        <f t="shared" si="586"/>
        <v>2.1011911127120184</v>
      </c>
      <c r="G18804">
        <f t="shared" si="587"/>
        <v>2.2489843024643994</v>
      </c>
    </row>
    <row r="18805" spans="1:7" x14ac:dyDescent="0.3">
      <c r="A18805" t="s">
        <v>18776</v>
      </c>
      <c r="B18805">
        <v>14</v>
      </c>
      <c r="C18805">
        <v>43</v>
      </c>
      <c r="D18805">
        <v>24</v>
      </c>
      <c r="E18805">
        <v>30.5</v>
      </c>
      <c r="F18805">
        <f t="shared" si="586"/>
        <v>7.204083815012635</v>
      </c>
      <c r="G18805">
        <f t="shared" si="587"/>
        <v>9.1458694966885581</v>
      </c>
    </row>
    <row r="18806" spans="1:7" x14ac:dyDescent="0.3">
      <c r="A18806" t="s">
        <v>18777</v>
      </c>
      <c r="B18806">
        <v>0</v>
      </c>
      <c r="C18806">
        <v>15</v>
      </c>
      <c r="D18806">
        <v>0</v>
      </c>
      <c r="E18806">
        <v>10.5</v>
      </c>
      <c r="F18806">
        <f t="shared" si="586"/>
        <v>0</v>
      </c>
      <c r="G18806">
        <f t="shared" si="587"/>
        <v>3.1485780234501592</v>
      </c>
    </row>
    <row r="18807" spans="1:7" x14ac:dyDescent="0.3">
      <c r="A18807" t="s">
        <v>18778</v>
      </c>
      <c r="B18807">
        <v>0</v>
      </c>
      <c r="C18807">
        <v>4</v>
      </c>
      <c r="D18807">
        <v>0</v>
      </c>
      <c r="E18807">
        <v>3</v>
      </c>
      <c r="F18807">
        <f t="shared" si="586"/>
        <v>0</v>
      </c>
      <c r="G18807">
        <f t="shared" si="587"/>
        <v>0.89959372098575974</v>
      </c>
    </row>
    <row r="18808" spans="1:7" x14ac:dyDescent="0.3">
      <c r="A18808" t="s">
        <v>18779</v>
      </c>
      <c r="B18808">
        <v>7</v>
      </c>
      <c r="C18808">
        <v>12</v>
      </c>
      <c r="D18808">
        <v>12</v>
      </c>
      <c r="E18808">
        <v>8.5</v>
      </c>
      <c r="F18808">
        <f t="shared" si="586"/>
        <v>3.6020419075063175</v>
      </c>
      <c r="G18808">
        <f t="shared" si="587"/>
        <v>2.5488488761263195</v>
      </c>
    </row>
    <row r="18809" spans="1:7" x14ac:dyDescent="0.3">
      <c r="A18809" t="s">
        <v>18780</v>
      </c>
      <c r="B18809">
        <v>0</v>
      </c>
      <c r="C18809">
        <v>0</v>
      </c>
      <c r="D18809">
        <v>0</v>
      </c>
      <c r="E18809">
        <v>0</v>
      </c>
      <c r="F18809">
        <f t="shared" si="586"/>
        <v>0</v>
      </c>
      <c r="G18809">
        <f t="shared" si="587"/>
        <v>0</v>
      </c>
    </row>
    <row r="18810" spans="1:7" x14ac:dyDescent="0.3">
      <c r="A18810" t="s">
        <v>18781</v>
      </c>
      <c r="B18810">
        <v>6</v>
      </c>
      <c r="C18810">
        <v>17</v>
      </c>
      <c r="D18810">
        <v>10.5</v>
      </c>
      <c r="E18810">
        <v>12</v>
      </c>
      <c r="F18810">
        <f t="shared" si="586"/>
        <v>3.1517866690680281</v>
      </c>
      <c r="G18810">
        <f t="shared" si="587"/>
        <v>3.5983748839430389</v>
      </c>
    </row>
    <row r="18811" spans="1:7" x14ac:dyDescent="0.3">
      <c r="A18811" t="s">
        <v>18782</v>
      </c>
      <c r="B18811">
        <v>0</v>
      </c>
      <c r="C18811">
        <v>0</v>
      </c>
      <c r="D18811">
        <v>0</v>
      </c>
      <c r="E18811">
        <v>0</v>
      </c>
      <c r="F18811">
        <f t="shared" si="586"/>
        <v>0</v>
      </c>
      <c r="G18811">
        <f t="shared" si="587"/>
        <v>0</v>
      </c>
    </row>
    <row r="18812" spans="1:7" x14ac:dyDescent="0.3">
      <c r="A18812" t="s">
        <v>18783</v>
      </c>
      <c r="B18812">
        <v>25</v>
      </c>
      <c r="C18812">
        <v>43</v>
      </c>
      <c r="D18812">
        <v>42</v>
      </c>
      <c r="E18812">
        <v>30.5</v>
      </c>
      <c r="F18812">
        <f t="shared" si="586"/>
        <v>12.607146676272112</v>
      </c>
      <c r="G18812">
        <f t="shared" si="587"/>
        <v>9.1458694966885581</v>
      </c>
    </row>
    <row r="18813" spans="1:7" x14ac:dyDescent="0.3">
      <c r="A18813" t="s">
        <v>18784</v>
      </c>
      <c r="B18813">
        <v>1</v>
      </c>
      <c r="C18813">
        <v>1</v>
      </c>
      <c r="D18813">
        <v>1.5</v>
      </c>
      <c r="E18813">
        <v>0.5</v>
      </c>
      <c r="F18813">
        <f t="shared" si="586"/>
        <v>0.45025523843828968</v>
      </c>
      <c r="G18813">
        <f t="shared" si="587"/>
        <v>0.14993228683095997</v>
      </c>
    </row>
    <row r="18814" spans="1:7" x14ac:dyDescent="0.3">
      <c r="A18814" t="s">
        <v>18785</v>
      </c>
      <c r="B18814">
        <v>0</v>
      </c>
      <c r="C18814">
        <v>1</v>
      </c>
      <c r="D18814">
        <v>0</v>
      </c>
      <c r="E18814">
        <v>0.5</v>
      </c>
      <c r="F18814">
        <f t="shared" si="586"/>
        <v>0</v>
      </c>
      <c r="G18814">
        <f t="shared" si="587"/>
        <v>0.14993228683095997</v>
      </c>
    </row>
    <row r="18815" spans="1:7" x14ac:dyDescent="0.3">
      <c r="A18815" t="s">
        <v>18786</v>
      </c>
      <c r="B18815">
        <v>0</v>
      </c>
      <c r="C18815">
        <v>0</v>
      </c>
      <c r="D18815">
        <v>0</v>
      </c>
      <c r="E18815">
        <v>0</v>
      </c>
      <c r="F18815">
        <f t="shared" si="586"/>
        <v>0</v>
      </c>
      <c r="G18815">
        <f t="shared" si="587"/>
        <v>0</v>
      </c>
    </row>
    <row r="18816" spans="1:7" x14ac:dyDescent="0.3">
      <c r="A18816" t="s">
        <v>18787</v>
      </c>
      <c r="B18816">
        <v>0</v>
      </c>
      <c r="C18816">
        <v>0</v>
      </c>
      <c r="D18816">
        <v>0</v>
      </c>
      <c r="E18816">
        <v>0</v>
      </c>
      <c r="F18816">
        <f t="shared" si="586"/>
        <v>0</v>
      </c>
      <c r="G18816">
        <f t="shared" si="587"/>
        <v>0</v>
      </c>
    </row>
    <row r="18817" spans="1:7" x14ac:dyDescent="0.3">
      <c r="A18817" t="s">
        <v>18788</v>
      </c>
      <c r="B18817">
        <v>4</v>
      </c>
      <c r="C18817">
        <v>14</v>
      </c>
      <c r="D18817">
        <v>7</v>
      </c>
      <c r="E18817">
        <v>10</v>
      </c>
      <c r="F18817">
        <f t="shared" si="586"/>
        <v>2.1011911127120184</v>
      </c>
      <c r="G18817">
        <f t="shared" si="587"/>
        <v>2.9986457366191996</v>
      </c>
    </row>
    <row r="18818" spans="1:7" x14ac:dyDescent="0.3">
      <c r="A18818" t="s">
        <v>18789</v>
      </c>
      <c r="B18818">
        <v>1</v>
      </c>
      <c r="C18818">
        <v>2</v>
      </c>
      <c r="D18818">
        <v>1.5</v>
      </c>
      <c r="E18818">
        <v>1.5</v>
      </c>
      <c r="F18818">
        <f t="shared" ref="F18818:F18881" si="588">(D18818/D$23898)*$H$2</f>
        <v>0.45025523843828968</v>
      </c>
      <c r="G18818">
        <f t="shared" ref="G18818:G18881" si="589">(E18818/E$23898)*$H$2</f>
        <v>0.44979686049287987</v>
      </c>
    </row>
    <row r="18819" spans="1:7" x14ac:dyDescent="0.3">
      <c r="A18819" t="s">
        <v>18790</v>
      </c>
      <c r="B18819">
        <v>0</v>
      </c>
      <c r="C18819">
        <v>0</v>
      </c>
      <c r="D18819">
        <v>0</v>
      </c>
      <c r="E18819">
        <v>0</v>
      </c>
      <c r="F18819">
        <f t="shared" si="588"/>
        <v>0</v>
      </c>
      <c r="G18819">
        <f t="shared" si="589"/>
        <v>0</v>
      </c>
    </row>
    <row r="18820" spans="1:7" x14ac:dyDescent="0.3">
      <c r="A18820" t="s">
        <v>18791</v>
      </c>
      <c r="B18820">
        <v>9</v>
      </c>
      <c r="C18820">
        <v>16</v>
      </c>
      <c r="D18820">
        <v>15.5</v>
      </c>
      <c r="E18820">
        <v>11</v>
      </c>
      <c r="F18820">
        <f t="shared" si="588"/>
        <v>4.6526374638623267</v>
      </c>
      <c r="G18820">
        <f t="shared" si="589"/>
        <v>3.2985103102811189</v>
      </c>
    </row>
    <row r="18821" spans="1:7" x14ac:dyDescent="0.3">
      <c r="A18821" t="s">
        <v>18792</v>
      </c>
      <c r="B18821">
        <v>59</v>
      </c>
      <c r="C18821">
        <v>177</v>
      </c>
      <c r="D18821">
        <v>100.5</v>
      </c>
      <c r="E18821">
        <v>126.5</v>
      </c>
      <c r="F18821">
        <f t="shared" si="588"/>
        <v>30.167100975365411</v>
      </c>
      <c r="G18821">
        <f t="shared" si="589"/>
        <v>37.932868568232877</v>
      </c>
    </row>
    <row r="18822" spans="1:7" x14ac:dyDescent="0.3">
      <c r="A18822" t="s">
        <v>18793</v>
      </c>
      <c r="B18822">
        <v>6</v>
      </c>
      <c r="C18822">
        <v>7</v>
      </c>
      <c r="D18822">
        <v>10.5</v>
      </c>
      <c r="E18822">
        <v>5</v>
      </c>
      <c r="F18822">
        <f t="shared" si="588"/>
        <v>3.1517866690680281</v>
      </c>
      <c r="G18822">
        <f t="shared" si="589"/>
        <v>1.4993228683095998</v>
      </c>
    </row>
    <row r="18823" spans="1:7" x14ac:dyDescent="0.3">
      <c r="A18823" t="s">
        <v>18794</v>
      </c>
      <c r="B18823">
        <v>0</v>
      </c>
      <c r="C18823">
        <v>0</v>
      </c>
      <c r="D18823">
        <v>0</v>
      </c>
      <c r="E18823">
        <v>0</v>
      </c>
      <c r="F18823">
        <f t="shared" si="588"/>
        <v>0</v>
      </c>
      <c r="G18823">
        <f t="shared" si="589"/>
        <v>0</v>
      </c>
    </row>
    <row r="18824" spans="1:7" x14ac:dyDescent="0.3">
      <c r="A18824" t="s">
        <v>18795</v>
      </c>
      <c r="B18824">
        <v>91</v>
      </c>
      <c r="C18824">
        <v>275</v>
      </c>
      <c r="D18824">
        <v>150.5</v>
      </c>
      <c r="E18824">
        <v>199.25</v>
      </c>
      <c r="F18824">
        <f t="shared" si="588"/>
        <v>45.175608923308403</v>
      </c>
      <c r="G18824">
        <f t="shared" si="589"/>
        <v>59.748016302137543</v>
      </c>
    </row>
    <row r="18825" spans="1:7" x14ac:dyDescent="0.3">
      <c r="A18825" t="s">
        <v>18796</v>
      </c>
      <c r="B18825">
        <v>1</v>
      </c>
      <c r="C18825">
        <v>6</v>
      </c>
      <c r="D18825">
        <v>1.5</v>
      </c>
      <c r="E18825">
        <v>4</v>
      </c>
      <c r="F18825">
        <f t="shared" si="588"/>
        <v>0.45025523843828968</v>
      </c>
      <c r="G18825">
        <f t="shared" si="589"/>
        <v>1.1994582946476797</v>
      </c>
    </row>
    <row r="18826" spans="1:7" x14ac:dyDescent="0.3">
      <c r="A18826" t="s">
        <v>18797</v>
      </c>
      <c r="B18826">
        <v>0</v>
      </c>
      <c r="C18826">
        <v>3</v>
      </c>
      <c r="D18826">
        <v>0</v>
      </c>
      <c r="E18826">
        <v>2</v>
      </c>
      <c r="F18826">
        <f t="shared" si="588"/>
        <v>0</v>
      </c>
      <c r="G18826">
        <f t="shared" si="589"/>
        <v>0.59972914732383986</v>
      </c>
    </row>
    <row r="18827" spans="1:7" x14ac:dyDescent="0.3">
      <c r="A18827" t="s">
        <v>18798</v>
      </c>
      <c r="B18827">
        <v>29</v>
      </c>
      <c r="C18827">
        <v>90</v>
      </c>
      <c r="D18827">
        <v>49.5</v>
      </c>
      <c r="E18827">
        <v>64</v>
      </c>
      <c r="F18827">
        <f t="shared" si="588"/>
        <v>14.85842286846356</v>
      </c>
      <c r="G18827">
        <f t="shared" si="589"/>
        <v>19.191332714362876</v>
      </c>
    </row>
    <row r="18828" spans="1:7" x14ac:dyDescent="0.3">
      <c r="A18828" t="s">
        <v>18799</v>
      </c>
      <c r="B18828">
        <v>0</v>
      </c>
      <c r="C18828">
        <v>0</v>
      </c>
      <c r="D18828">
        <v>0</v>
      </c>
      <c r="E18828">
        <v>0</v>
      </c>
      <c r="F18828">
        <f t="shared" si="588"/>
        <v>0</v>
      </c>
      <c r="G18828">
        <f t="shared" si="589"/>
        <v>0</v>
      </c>
    </row>
    <row r="18829" spans="1:7" x14ac:dyDescent="0.3">
      <c r="A18829" t="s">
        <v>18800</v>
      </c>
      <c r="B18829">
        <v>0</v>
      </c>
      <c r="C18829">
        <v>0</v>
      </c>
      <c r="D18829">
        <v>0</v>
      </c>
      <c r="E18829">
        <v>0</v>
      </c>
      <c r="F18829">
        <f t="shared" si="588"/>
        <v>0</v>
      </c>
      <c r="G18829">
        <f t="shared" si="589"/>
        <v>0</v>
      </c>
    </row>
    <row r="18830" spans="1:7" x14ac:dyDescent="0.3">
      <c r="A18830" t="s">
        <v>18801</v>
      </c>
      <c r="B18830">
        <v>23</v>
      </c>
      <c r="C18830">
        <v>63</v>
      </c>
      <c r="D18830">
        <v>39</v>
      </c>
      <c r="E18830">
        <v>44.5</v>
      </c>
      <c r="F18830">
        <f t="shared" si="588"/>
        <v>11.706636199395533</v>
      </c>
      <c r="G18830">
        <f t="shared" si="589"/>
        <v>13.343973527955438</v>
      </c>
    </row>
    <row r="18831" spans="1:7" x14ac:dyDescent="0.3">
      <c r="A18831" t="s">
        <v>18802</v>
      </c>
      <c r="B18831">
        <v>0</v>
      </c>
      <c r="C18831">
        <v>0</v>
      </c>
      <c r="D18831">
        <v>0</v>
      </c>
      <c r="E18831">
        <v>0</v>
      </c>
      <c r="F18831">
        <f t="shared" si="588"/>
        <v>0</v>
      </c>
      <c r="G18831">
        <f t="shared" si="589"/>
        <v>0</v>
      </c>
    </row>
    <row r="18832" spans="1:7" x14ac:dyDescent="0.3">
      <c r="A18832" t="s">
        <v>18803</v>
      </c>
      <c r="B18832">
        <v>0</v>
      </c>
      <c r="C18832">
        <v>0</v>
      </c>
      <c r="D18832">
        <v>0</v>
      </c>
      <c r="E18832">
        <v>0</v>
      </c>
      <c r="F18832">
        <f t="shared" si="588"/>
        <v>0</v>
      </c>
      <c r="G18832">
        <f t="shared" si="589"/>
        <v>0</v>
      </c>
    </row>
    <row r="18833" spans="1:7" x14ac:dyDescent="0.3">
      <c r="A18833" t="s">
        <v>18804</v>
      </c>
      <c r="B18833">
        <v>1138</v>
      </c>
      <c r="C18833">
        <v>2352</v>
      </c>
      <c r="D18833">
        <v>1672.5</v>
      </c>
      <c r="E18833">
        <v>1770.5</v>
      </c>
      <c r="F18833">
        <f t="shared" si="588"/>
        <v>502.03459085869304</v>
      </c>
      <c r="G18833">
        <f t="shared" si="589"/>
        <v>530.91022766842923</v>
      </c>
    </row>
    <row r="18834" spans="1:7" x14ac:dyDescent="0.3">
      <c r="A18834" t="s">
        <v>18805</v>
      </c>
      <c r="B18834">
        <v>4</v>
      </c>
      <c r="C18834">
        <v>1</v>
      </c>
      <c r="D18834">
        <v>7</v>
      </c>
      <c r="E18834">
        <v>0.5</v>
      </c>
      <c r="F18834">
        <f t="shared" si="588"/>
        <v>2.1011911127120184</v>
      </c>
      <c r="G18834">
        <f t="shared" si="589"/>
        <v>0.14993228683095997</v>
      </c>
    </row>
    <row r="18835" spans="1:7" x14ac:dyDescent="0.3">
      <c r="A18835" t="s">
        <v>18806</v>
      </c>
      <c r="B18835">
        <v>5</v>
      </c>
      <c r="C18835">
        <v>5</v>
      </c>
      <c r="D18835">
        <v>8.5</v>
      </c>
      <c r="E18835">
        <v>3.5</v>
      </c>
      <c r="F18835">
        <f t="shared" si="588"/>
        <v>2.5514463511503083</v>
      </c>
      <c r="G18835">
        <f t="shared" si="589"/>
        <v>1.0495260078167197</v>
      </c>
    </row>
    <row r="18836" spans="1:7" x14ac:dyDescent="0.3">
      <c r="A18836" t="s">
        <v>18807</v>
      </c>
      <c r="B18836">
        <v>0</v>
      </c>
      <c r="C18836">
        <v>0</v>
      </c>
      <c r="D18836">
        <v>0</v>
      </c>
      <c r="E18836">
        <v>0</v>
      </c>
      <c r="F18836">
        <f t="shared" si="588"/>
        <v>0</v>
      </c>
      <c r="G18836">
        <f t="shared" si="589"/>
        <v>0</v>
      </c>
    </row>
    <row r="18837" spans="1:7" x14ac:dyDescent="0.3">
      <c r="A18837" t="s">
        <v>18808</v>
      </c>
      <c r="B18837">
        <v>0</v>
      </c>
      <c r="C18837">
        <v>3</v>
      </c>
      <c r="D18837">
        <v>0</v>
      </c>
      <c r="E18837">
        <v>2</v>
      </c>
      <c r="F18837">
        <f t="shared" si="588"/>
        <v>0</v>
      </c>
      <c r="G18837">
        <f t="shared" si="589"/>
        <v>0.59972914732383986</v>
      </c>
    </row>
    <row r="18838" spans="1:7" x14ac:dyDescent="0.3">
      <c r="A18838" t="s">
        <v>18809</v>
      </c>
      <c r="B18838">
        <v>0</v>
      </c>
      <c r="C18838">
        <v>0</v>
      </c>
      <c r="D18838">
        <v>0</v>
      </c>
      <c r="E18838">
        <v>0</v>
      </c>
      <c r="F18838">
        <f t="shared" si="588"/>
        <v>0</v>
      </c>
      <c r="G18838">
        <f t="shared" si="589"/>
        <v>0</v>
      </c>
    </row>
    <row r="18839" spans="1:7" x14ac:dyDescent="0.3">
      <c r="A18839" t="s">
        <v>18810</v>
      </c>
      <c r="B18839">
        <v>7</v>
      </c>
      <c r="C18839">
        <v>10</v>
      </c>
      <c r="D18839">
        <v>12</v>
      </c>
      <c r="E18839">
        <v>7</v>
      </c>
      <c r="F18839">
        <f t="shared" si="588"/>
        <v>3.6020419075063175</v>
      </c>
      <c r="G18839">
        <f t="shared" si="589"/>
        <v>2.0990520156334393</v>
      </c>
    </row>
    <row r="18840" spans="1:7" x14ac:dyDescent="0.3">
      <c r="A18840" t="s">
        <v>18811</v>
      </c>
      <c r="B18840">
        <v>0</v>
      </c>
      <c r="C18840">
        <v>0</v>
      </c>
      <c r="D18840">
        <v>0</v>
      </c>
      <c r="E18840">
        <v>0</v>
      </c>
      <c r="F18840">
        <f t="shared" si="588"/>
        <v>0</v>
      </c>
      <c r="G18840">
        <f t="shared" si="589"/>
        <v>0</v>
      </c>
    </row>
    <row r="18841" spans="1:7" x14ac:dyDescent="0.3">
      <c r="A18841" t="s">
        <v>18812</v>
      </c>
      <c r="B18841">
        <v>0</v>
      </c>
      <c r="C18841">
        <v>0</v>
      </c>
      <c r="D18841">
        <v>0</v>
      </c>
      <c r="E18841">
        <v>0</v>
      </c>
      <c r="F18841">
        <f t="shared" si="588"/>
        <v>0</v>
      </c>
      <c r="G18841">
        <f t="shared" si="589"/>
        <v>0</v>
      </c>
    </row>
    <row r="18842" spans="1:7" x14ac:dyDescent="0.3">
      <c r="A18842" t="s">
        <v>18813</v>
      </c>
      <c r="B18842">
        <v>0</v>
      </c>
      <c r="C18842">
        <v>5</v>
      </c>
      <c r="D18842">
        <v>0</v>
      </c>
      <c r="E18842">
        <v>3.5</v>
      </c>
      <c r="F18842">
        <f t="shared" si="588"/>
        <v>0</v>
      </c>
      <c r="G18842">
        <f t="shared" si="589"/>
        <v>1.0495260078167197</v>
      </c>
    </row>
    <row r="18843" spans="1:7" x14ac:dyDescent="0.3">
      <c r="A18843" t="s">
        <v>18814</v>
      </c>
      <c r="B18843">
        <v>0</v>
      </c>
      <c r="C18843">
        <v>0</v>
      </c>
      <c r="D18843">
        <v>0</v>
      </c>
      <c r="E18843">
        <v>0</v>
      </c>
      <c r="F18843">
        <f t="shared" si="588"/>
        <v>0</v>
      </c>
      <c r="G18843">
        <f t="shared" si="589"/>
        <v>0</v>
      </c>
    </row>
    <row r="18844" spans="1:7" x14ac:dyDescent="0.3">
      <c r="A18844" t="s">
        <v>18815</v>
      </c>
      <c r="B18844">
        <v>1</v>
      </c>
      <c r="C18844">
        <v>0</v>
      </c>
      <c r="D18844">
        <v>1.5</v>
      </c>
      <c r="E18844">
        <v>0</v>
      </c>
      <c r="F18844">
        <f t="shared" si="588"/>
        <v>0.45025523843828968</v>
      </c>
      <c r="G18844">
        <f t="shared" si="589"/>
        <v>0</v>
      </c>
    </row>
    <row r="18845" spans="1:7" x14ac:dyDescent="0.3">
      <c r="A18845" t="s">
        <v>18816</v>
      </c>
      <c r="B18845">
        <v>4</v>
      </c>
      <c r="C18845">
        <v>12</v>
      </c>
      <c r="D18845">
        <v>7</v>
      </c>
      <c r="E18845">
        <v>8.5</v>
      </c>
      <c r="F18845">
        <f t="shared" si="588"/>
        <v>2.1011911127120184</v>
      </c>
      <c r="G18845">
        <f t="shared" si="589"/>
        <v>2.5488488761263195</v>
      </c>
    </row>
    <row r="18846" spans="1:7" x14ac:dyDescent="0.3">
      <c r="A18846" t="s">
        <v>18817</v>
      </c>
      <c r="B18846">
        <v>0</v>
      </c>
      <c r="C18846">
        <v>0</v>
      </c>
      <c r="D18846">
        <v>0</v>
      </c>
      <c r="E18846">
        <v>0</v>
      </c>
      <c r="F18846">
        <f t="shared" si="588"/>
        <v>0</v>
      </c>
      <c r="G18846">
        <f t="shared" si="589"/>
        <v>0</v>
      </c>
    </row>
    <row r="18847" spans="1:7" x14ac:dyDescent="0.3">
      <c r="A18847" t="s">
        <v>18818</v>
      </c>
      <c r="B18847">
        <v>0</v>
      </c>
      <c r="C18847">
        <v>0</v>
      </c>
      <c r="D18847">
        <v>0</v>
      </c>
      <c r="E18847">
        <v>0</v>
      </c>
      <c r="F18847">
        <f t="shared" si="588"/>
        <v>0</v>
      </c>
      <c r="G18847">
        <f t="shared" si="589"/>
        <v>0</v>
      </c>
    </row>
    <row r="18848" spans="1:7" x14ac:dyDescent="0.3">
      <c r="A18848" t="s">
        <v>18819</v>
      </c>
      <c r="B18848">
        <v>1</v>
      </c>
      <c r="C18848">
        <v>3</v>
      </c>
      <c r="D18848">
        <v>1.5</v>
      </c>
      <c r="E18848">
        <v>2</v>
      </c>
      <c r="F18848">
        <f t="shared" si="588"/>
        <v>0.45025523843828968</v>
      </c>
      <c r="G18848">
        <f t="shared" si="589"/>
        <v>0.59972914732383986</v>
      </c>
    </row>
    <row r="18849" spans="1:7" x14ac:dyDescent="0.3">
      <c r="A18849" t="s">
        <v>18820</v>
      </c>
      <c r="B18849">
        <v>0</v>
      </c>
      <c r="C18849">
        <v>0</v>
      </c>
      <c r="D18849">
        <v>0</v>
      </c>
      <c r="E18849">
        <v>0</v>
      </c>
      <c r="F18849">
        <f t="shared" si="588"/>
        <v>0</v>
      </c>
      <c r="G18849">
        <f t="shared" si="589"/>
        <v>0</v>
      </c>
    </row>
    <row r="18850" spans="1:7" x14ac:dyDescent="0.3">
      <c r="A18850" t="s">
        <v>18821</v>
      </c>
      <c r="B18850">
        <v>0</v>
      </c>
      <c r="C18850">
        <v>1</v>
      </c>
      <c r="D18850">
        <v>0</v>
      </c>
      <c r="E18850">
        <v>0.5</v>
      </c>
      <c r="F18850">
        <f t="shared" si="588"/>
        <v>0</v>
      </c>
      <c r="G18850">
        <f t="shared" si="589"/>
        <v>0.14993228683095997</v>
      </c>
    </row>
    <row r="18851" spans="1:7" x14ac:dyDescent="0.3">
      <c r="A18851" t="s">
        <v>18822</v>
      </c>
      <c r="B18851">
        <v>0</v>
      </c>
      <c r="C18851">
        <v>0</v>
      </c>
      <c r="D18851">
        <v>0</v>
      </c>
      <c r="E18851">
        <v>0</v>
      </c>
      <c r="F18851">
        <f t="shared" si="588"/>
        <v>0</v>
      </c>
      <c r="G18851">
        <f t="shared" si="589"/>
        <v>0</v>
      </c>
    </row>
    <row r="18852" spans="1:7" x14ac:dyDescent="0.3">
      <c r="A18852" t="s">
        <v>18823</v>
      </c>
      <c r="B18852">
        <v>3</v>
      </c>
      <c r="C18852">
        <v>6</v>
      </c>
      <c r="D18852">
        <v>5</v>
      </c>
      <c r="E18852">
        <v>4</v>
      </c>
      <c r="F18852">
        <f t="shared" si="588"/>
        <v>1.5008507947942991</v>
      </c>
      <c r="G18852">
        <f t="shared" si="589"/>
        <v>1.1994582946476797</v>
      </c>
    </row>
    <row r="18853" spans="1:7" x14ac:dyDescent="0.3">
      <c r="A18853" t="s">
        <v>18824</v>
      </c>
      <c r="B18853">
        <v>0</v>
      </c>
      <c r="C18853">
        <v>0</v>
      </c>
      <c r="D18853">
        <v>0</v>
      </c>
      <c r="E18853">
        <v>0</v>
      </c>
      <c r="F18853">
        <f t="shared" si="588"/>
        <v>0</v>
      </c>
      <c r="G18853">
        <f t="shared" si="589"/>
        <v>0</v>
      </c>
    </row>
    <row r="18854" spans="1:7" x14ac:dyDescent="0.3">
      <c r="A18854" t="s">
        <v>18825</v>
      </c>
      <c r="B18854">
        <v>26</v>
      </c>
      <c r="C18854">
        <v>51</v>
      </c>
      <c r="D18854">
        <v>44</v>
      </c>
      <c r="E18854">
        <v>36</v>
      </c>
      <c r="F18854">
        <f t="shared" si="588"/>
        <v>13.207486994189832</v>
      </c>
      <c r="G18854">
        <f t="shared" si="589"/>
        <v>10.795124651829118</v>
      </c>
    </row>
    <row r="18855" spans="1:7" x14ac:dyDescent="0.3">
      <c r="A18855" t="s">
        <v>18826</v>
      </c>
      <c r="B18855">
        <v>0</v>
      </c>
      <c r="C18855">
        <v>0</v>
      </c>
      <c r="D18855">
        <v>0</v>
      </c>
      <c r="E18855">
        <v>0</v>
      </c>
      <c r="F18855">
        <f t="shared" si="588"/>
        <v>0</v>
      </c>
      <c r="G18855">
        <f t="shared" si="589"/>
        <v>0</v>
      </c>
    </row>
    <row r="18856" spans="1:7" x14ac:dyDescent="0.3">
      <c r="A18856" t="s">
        <v>18827</v>
      </c>
      <c r="B18856">
        <v>11</v>
      </c>
      <c r="C18856">
        <v>39</v>
      </c>
      <c r="D18856">
        <v>19</v>
      </c>
      <c r="E18856">
        <v>27.5</v>
      </c>
      <c r="F18856">
        <f t="shared" si="588"/>
        <v>5.7032330202183363</v>
      </c>
      <c r="G18856">
        <f t="shared" si="589"/>
        <v>8.2462757757027987</v>
      </c>
    </row>
    <row r="18857" spans="1:7" x14ac:dyDescent="0.3">
      <c r="A18857" t="s">
        <v>18828</v>
      </c>
      <c r="B18857">
        <v>0</v>
      </c>
      <c r="C18857">
        <v>0</v>
      </c>
      <c r="D18857">
        <v>0</v>
      </c>
      <c r="E18857">
        <v>0</v>
      </c>
      <c r="F18857">
        <f t="shared" si="588"/>
        <v>0</v>
      </c>
      <c r="G18857">
        <f t="shared" si="589"/>
        <v>0</v>
      </c>
    </row>
    <row r="18858" spans="1:7" x14ac:dyDescent="0.3">
      <c r="A18858" t="s">
        <v>18829</v>
      </c>
      <c r="B18858">
        <v>2</v>
      </c>
      <c r="C18858">
        <v>5</v>
      </c>
      <c r="D18858">
        <v>3.5</v>
      </c>
      <c r="E18858">
        <v>3.5</v>
      </c>
      <c r="F18858">
        <f t="shared" si="588"/>
        <v>1.0505955563560092</v>
      </c>
      <c r="G18858">
        <f t="shared" si="589"/>
        <v>1.0495260078167197</v>
      </c>
    </row>
    <row r="18859" spans="1:7" x14ac:dyDescent="0.3">
      <c r="A18859" t="s">
        <v>18830</v>
      </c>
      <c r="B18859">
        <v>0</v>
      </c>
      <c r="C18859">
        <v>0</v>
      </c>
      <c r="D18859">
        <v>0</v>
      </c>
      <c r="E18859">
        <v>0</v>
      </c>
      <c r="F18859">
        <f t="shared" si="588"/>
        <v>0</v>
      </c>
      <c r="G18859">
        <f t="shared" si="589"/>
        <v>0</v>
      </c>
    </row>
    <row r="18860" spans="1:7" x14ac:dyDescent="0.3">
      <c r="A18860" t="s">
        <v>18831</v>
      </c>
      <c r="B18860">
        <v>5</v>
      </c>
      <c r="C18860">
        <v>31</v>
      </c>
      <c r="D18860">
        <v>8.5</v>
      </c>
      <c r="E18860">
        <v>22</v>
      </c>
      <c r="F18860">
        <f t="shared" si="588"/>
        <v>2.5514463511503083</v>
      </c>
      <c r="G18860">
        <f t="shared" si="589"/>
        <v>6.5970206205622377</v>
      </c>
    </row>
    <row r="18861" spans="1:7" x14ac:dyDescent="0.3">
      <c r="A18861" t="s">
        <v>18832</v>
      </c>
      <c r="B18861">
        <v>0</v>
      </c>
      <c r="C18861">
        <v>0</v>
      </c>
      <c r="D18861">
        <v>0</v>
      </c>
      <c r="E18861">
        <v>0</v>
      </c>
      <c r="F18861">
        <f t="shared" si="588"/>
        <v>0</v>
      </c>
      <c r="G18861">
        <f t="shared" si="589"/>
        <v>0</v>
      </c>
    </row>
    <row r="18862" spans="1:7" x14ac:dyDescent="0.3">
      <c r="A18862" t="s">
        <v>18833</v>
      </c>
      <c r="B18862">
        <v>2</v>
      </c>
      <c r="C18862">
        <v>7</v>
      </c>
      <c r="D18862">
        <v>3.5</v>
      </c>
      <c r="E18862">
        <v>5</v>
      </c>
      <c r="F18862">
        <f t="shared" si="588"/>
        <v>1.0505955563560092</v>
      </c>
      <c r="G18862">
        <f t="shared" si="589"/>
        <v>1.4993228683095998</v>
      </c>
    </row>
    <row r="18863" spans="1:7" x14ac:dyDescent="0.3">
      <c r="A18863" t="s">
        <v>18834</v>
      </c>
      <c r="B18863">
        <v>2</v>
      </c>
      <c r="C18863">
        <v>1</v>
      </c>
      <c r="D18863">
        <v>3.5</v>
      </c>
      <c r="E18863">
        <v>0.5</v>
      </c>
      <c r="F18863">
        <f t="shared" si="588"/>
        <v>1.0505955563560092</v>
      </c>
      <c r="G18863">
        <f t="shared" si="589"/>
        <v>0.14993228683095997</v>
      </c>
    </row>
    <row r="18864" spans="1:7" x14ac:dyDescent="0.3">
      <c r="A18864" t="s">
        <v>18835</v>
      </c>
      <c r="B18864">
        <v>0</v>
      </c>
      <c r="C18864">
        <v>1</v>
      </c>
      <c r="D18864">
        <v>0</v>
      </c>
      <c r="E18864">
        <v>0.5</v>
      </c>
      <c r="F18864">
        <f t="shared" si="588"/>
        <v>0</v>
      </c>
      <c r="G18864">
        <f t="shared" si="589"/>
        <v>0.14993228683095997</v>
      </c>
    </row>
    <row r="18865" spans="1:7" x14ac:dyDescent="0.3">
      <c r="A18865" t="s">
        <v>18836</v>
      </c>
      <c r="B18865">
        <v>0</v>
      </c>
      <c r="C18865">
        <v>0</v>
      </c>
      <c r="D18865">
        <v>0</v>
      </c>
      <c r="E18865">
        <v>0</v>
      </c>
      <c r="F18865">
        <f t="shared" si="588"/>
        <v>0</v>
      </c>
      <c r="G18865">
        <f t="shared" si="589"/>
        <v>0</v>
      </c>
    </row>
    <row r="18866" spans="1:7" x14ac:dyDescent="0.3">
      <c r="A18866" t="s">
        <v>18837</v>
      </c>
      <c r="B18866">
        <v>0</v>
      </c>
      <c r="C18866">
        <v>1</v>
      </c>
      <c r="D18866">
        <v>0</v>
      </c>
      <c r="E18866">
        <v>0.5</v>
      </c>
      <c r="F18866">
        <f t="shared" si="588"/>
        <v>0</v>
      </c>
      <c r="G18866">
        <f t="shared" si="589"/>
        <v>0.14993228683095997</v>
      </c>
    </row>
    <row r="18867" spans="1:7" x14ac:dyDescent="0.3">
      <c r="A18867" t="s">
        <v>18838</v>
      </c>
      <c r="B18867">
        <v>0</v>
      </c>
      <c r="C18867">
        <v>0</v>
      </c>
      <c r="D18867">
        <v>0</v>
      </c>
      <c r="E18867">
        <v>0</v>
      </c>
      <c r="F18867">
        <f t="shared" si="588"/>
        <v>0</v>
      </c>
      <c r="G18867">
        <f t="shared" si="589"/>
        <v>0</v>
      </c>
    </row>
    <row r="18868" spans="1:7" x14ac:dyDescent="0.3">
      <c r="A18868" t="s">
        <v>18839</v>
      </c>
      <c r="B18868">
        <v>0</v>
      </c>
      <c r="C18868">
        <v>0</v>
      </c>
      <c r="D18868">
        <v>0</v>
      </c>
      <c r="E18868">
        <v>0</v>
      </c>
      <c r="F18868">
        <f t="shared" si="588"/>
        <v>0</v>
      </c>
      <c r="G18868">
        <f t="shared" si="589"/>
        <v>0</v>
      </c>
    </row>
    <row r="18869" spans="1:7" x14ac:dyDescent="0.3">
      <c r="A18869" t="s">
        <v>18840</v>
      </c>
      <c r="B18869">
        <v>0</v>
      </c>
      <c r="C18869">
        <v>0</v>
      </c>
      <c r="D18869">
        <v>0</v>
      </c>
      <c r="E18869">
        <v>0</v>
      </c>
      <c r="F18869">
        <f t="shared" si="588"/>
        <v>0</v>
      </c>
      <c r="G18869">
        <f t="shared" si="589"/>
        <v>0</v>
      </c>
    </row>
    <row r="18870" spans="1:7" x14ac:dyDescent="0.3">
      <c r="A18870" t="s">
        <v>18841</v>
      </c>
      <c r="B18870">
        <v>1</v>
      </c>
      <c r="C18870">
        <v>4</v>
      </c>
      <c r="D18870">
        <v>1.5</v>
      </c>
      <c r="E18870">
        <v>3</v>
      </c>
      <c r="F18870">
        <f t="shared" si="588"/>
        <v>0.45025523843828968</v>
      </c>
      <c r="G18870">
        <f t="shared" si="589"/>
        <v>0.89959372098575974</v>
      </c>
    </row>
    <row r="18871" spans="1:7" x14ac:dyDescent="0.3">
      <c r="A18871" t="s">
        <v>18842</v>
      </c>
      <c r="B18871">
        <v>1</v>
      </c>
      <c r="C18871">
        <v>3</v>
      </c>
      <c r="D18871">
        <v>1.5</v>
      </c>
      <c r="E18871">
        <v>2</v>
      </c>
      <c r="F18871">
        <f t="shared" si="588"/>
        <v>0.45025523843828968</v>
      </c>
      <c r="G18871">
        <f t="shared" si="589"/>
        <v>0.59972914732383986</v>
      </c>
    </row>
    <row r="18872" spans="1:7" x14ac:dyDescent="0.3">
      <c r="A18872" t="s">
        <v>18843</v>
      </c>
      <c r="B18872">
        <v>15</v>
      </c>
      <c r="C18872">
        <v>50</v>
      </c>
      <c r="D18872">
        <v>26</v>
      </c>
      <c r="E18872">
        <v>35.5</v>
      </c>
      <c r="F18872">
        <f t="shared" si="588"/>
        <v>7.8044241329303548</v>
      </c>
      <c r="G18872">
        <f t="shared" si="589"/>
        <v>10.645192364998158</v>
      </c>
    </row>
    <row r="18873" spans="1:7" x14ac:dyDescent="0.3">
      <c r="A18873" t="s">
        <v>18844</v>
      </c>
      <c r="B18873">
        <v>0</v>
      </c>
      <c r="C18873">
        <v>0</v>
      </c>
      <c r="D18873">
        <v>0</v>
      </c>
      <c r="E18873">
        <v>0</v>
      </c>
      <c r="F18873">
        <f t="shared" si="588"/>
        <v>0</v>
      </c>
      <c r="G18873">
        <f t="shared" si="589"/>
        <v>0</v>
      </c>
    </row>
    <row r="18874" spans="1:7" x14ac:dyDescent="0.3">
      <c r="A18874" t="s">
        <v>18845</v>
      </c>
      <c r="B18874">
        <v>5</v>
      </c>
      <c r="C18874">
        <v>7</v>
      </c>
      <c r="D18874">
        <v>8.5</v>
      </c>
      <c r="E18874">
        <v>5</v>
      </c>
      <c r="F18874">
        <f t="shared" si="588"/>
        <v>2.5514463511503083</v>
      </c>
      <c r="G18874">
        <f t="shared" si="589"/>
        <v>1.4993228683095998</v>
      </c>
    </row>
    <row r="18875" spans="1:7" x14ac:dyDescent="0.3">
      <c r="A18875" t="s">
        <v>18846</v>
      </c>
      <c r="B18875">
        <v>0</v>
      </c>
      <c r="C18875">
        <v>0</v>
      </c>
      <c r="D18875">
        <v>0</v>
      </c>
      <c r="E18875">
        <v>0</v>
      </c>
      <c r="F18875">
        <f t="shared" si="588"/>
        <v>0</v>
      </c>
      <c r="G18875">
        <f t="shared" si="589"/>
        <v>0</v>
      </c>
    </row>
    <row r="18876" spans="1:7" x14ac:dyDescent="0.3">
      <c r="A18876" t="s">
        <v>18847</v>
      </c>
      <c r="B18876">
        <v>29</v>
      </c>
      <c r="C18876">
        <v>62</v>
      </c>
      <c r="D18876">
        <v>49.5</v>
      </c>
      <c r="E18876">
        <v>44</v>
      </c>
      <c r="F18876">
        <f t="shared" si="588"/>
        <v>14.85842286846356</v>
      </c>
      <c r="G18876">
        <f t="shared" si="589"/>
        <v>13.194041241124475</v>
      </c>
    </row>
    <row r="18877" spans="1:7" x14ac:dyDescent="0.3">
      <c r="A18877" t="s">
        <v>18848</v>
      </c>
      <c r="B18877">
        <v>1</v>
      </c>
      <c r="C18877">
        <v>0</v>
      </c>
      <c r="D18877">
        <v>1.5</v>
      </c>
      <c r="E18877">
        <v>0</v>
      </c>
      <c r="F18877">
        <f t="shared" si="588"/>
        <v>0.45025523843828968</v>
      </c>
      <c r="G18877">
        <f t="shared" si="589"/>
        <v>0</v>
      </c>
    </row>
    <row r="18878" spans="1:7" x14ac:dyDescent="0.3">
      <c r="A18878" t="s">
        <v>18849</v>
      </c>
      <c r="B18878">
        <v>0</v>
      </c>
      <c r="C18878">
        <v>1</v>
      </c>
      <c r="D18878">
        <v>0</v>
      </c>
      <c r="E18878">
        <v>0.5</v>
      </c>
      <c r="F18878">
        <f t="shared" si="588"/>
        <v>0</v>
      </c>
      <c r="G18878">
        <f t="shared" si="589"/>
        <v>0.14993228683095997</v>
      </c>
    </row>
    <row r="18879" spans="1:7" x14ac:dyDescent="0.3">
      <c r="A18879" t="s">
        <v>18850</v>
      </c>
      <c r="B18879">
        <v>1</v>
      </c>
      <c r="C18879">
        <v>0</v>
      </c>
      <c r="D18879">
        <v>1.5</v>
      </c>
      <c r="E18879">
        <v>0</v>
      </c>
      <c r="F18879">
        <f t="shared" si="588"/>
        <v>0.45025523843828968</v>
      </c>
      <c r="G18879">
        <f t="shared" si="589"/>
        <v>0</v>
      </c>
    </row>
    <row r="18880" spans="1:7" x14ac:dyDescent="0.3">
      <c r="A18880" t="s">
        <v>18851</v>
      </c>
      <c r="B18880">
        <v>0</v>
      </c>
      <c r="C18880">
        <v>0</v>
      </c>
      <c r="D18880">
        <v>0</v>
      </c>
      <c r="E18880">
        <v>0</v>
      </c>
      <c r="F18880">
        <f t="shared" si="588"/>
        <v>0</v>
      </c>
      <c r="G18880">
        <f t="shared" si="589"/>
        <v>0</v>
      </c>
    </row>
    <row r="18881" spans="1:7" x14ac:dyDescent="0.3">
      <c r="A18881" t="s">
        <v>18852</v>
      </c>
      <c r="B18881">
        <v>2</v>
      </c>
      <c r="C18881">
        <v>1</v>
      </c>
      <c r="D18881">
        <v>3.5</v>
      </c>
      <c r="E18881">
        <v>0.5</v>
      </c>
      <c r="F18881">
        <f t="shared" si="588"/>
        <v>1.0505955563560092</v>
      </c>
      <c r="G18881">
        <f t="shared" si="589"/>
        <v>0.14993228683095997</v>
      </c>
    </row>
    <row r="18882" spans="1:7" x14ac:dyDescent="0.3">
      <c r="A18882" t="s">
        <v>18853</v>
      </c>
      <c r="B18882">
        <v>2</v>
      </c>
      <c r="C18882">
        <v>0</v>
      </c>
      <c r="D18882">
        <v>3.5</v>
      </c>
      <c r="E18882">
        <v>0</v>
      </c>
      <c r="F18882">
        <f t="shared" ref="F18882:F18945" si="590">(D18882/D$23898)*$H$2</f>
        <v>1.0505955563560092</v>
      </c>
      <c r="G18882">
        <f t="shared" ref="G18882:G18945" si="591">(E18882/E$23898)*$H$2</f>
        <v>0</v>
      </c>
    </row>
    <row r="18883" spans="1:7" x14ac:dyDescent="0.3">
      <c r="A18883" t="s">
        <v>18854</v>
      </c>
      <c r="B18883">
        <v>4</v>
      </c>
      <c r="C18883">
        <v>2</v>
      </c>
      <c r="D18883">
        <v>7</v>
      </c>
      <c r="E18883">
        <v>1.5</v>
      </c>
      <c r="F18883">
        <f t="shared" si="590"/>
        <v>2.1011911127120184</v>
      </c>
      <c r="G18883">
        <f t="shared" si="591"/>
        <v>0.44979686049287987</v>
      </c>
    </row>
    <row r="18884" spans="1:7" x14ac:dyDescent="0.3">
      <c r="A18884" t="s">
        <v>18855</v>
      </c>
      <c r="B18884">
        <v>63</v>
      </c>
      <c r="C18884">
        <v>154</v>
      </c>
      <c r="D18884">
        <v>106.5</v>
      </c>
      <c r="E18884">
        <v>110</v>
      </c>
      <c r="F18884">
        <f t="shared" si="590"/>
        <v>31.968121929118567</v>
      </c>
      <c r="G18884">
        <f t="shared" si="591"/>
        <v>32.985103102811195</v>
      </c>
    </row>
    <row r="18885" spans="1:7" x14ac:dyDescent="0.3">
      <c r="A18885" t="s">
        <v>18856</v>
      </c>
      <c r="B18885">
        <v>1</v>
      </c>
      <c r="C18885">
        <v>0</v>
      </c>
      <c r="D18885">
        <v>1.5</v>
      </c>
      <c r="E18885">
        <v>0</v>
      </c>
      <c r="F18885">
        <f t="shared" si="590"/>
        <v>0.45025523843828968</v>
      </c>
      <c r="G18885">
        <f t="shared" si="591"/>
        <v>0</v>
      </c>
    </row>
    <row r="18886" spans="1:7" x14ac:dyDescent="0.3">
      <c r="A18886" t="s">
        <v>18857</v>
      </c>
      <c r="B18886">
        <v>0</v>
      </c>
      <c r="C18886">
        <v>3</v>
      </c>
      <c r="D18886">
        <v>0</v>
      </c>
      <c r="E18886">
        <v>2</v>
      </c>
      <c r="F18886">
        <f t="shared" si="590"/>
        <v>0</v>
      </c>
      <c r="G18886">
        <f t="shared" si="591"/>
        <v>0.59972914732383986</v>
      </c>
    </row>
    <row r="18887" spans="1:7" x14ac:dyDescent="0.3">
      <c r="A18887" t="s">
        <v>18858</v>
      </c>
      <c r="B18887">
        <v>52</v>
      </c>
      <c r="C18887">
        <v>194</v>
      </c>
      <c r="D18887">
        <v>87.5</v>
      </c>
      <c r="E18887">
        <v>138.5</v>
      </c>
      <c r="F18887">
        <f t="shared" si="590"/>
        <v>26.264888908900232</v>
      </c>
      <c r="G18887">
        <f t="shared" si="591"/>
        <v>41.531243452175907</v>
      </c>
    </row>
    <row r="18888" spans="1:7" x14ac:dyDescent="0.3">
      <c r="A18888" t="s">
        <v>18859</v>
      </c>
      <c r="B18888">
        <v>0</v>
      </c>
      <c r="C18888">
        <v>0</v>
      </c>
      <c r="D18888">
        <v>0</v>
      </c>
      <c r="E18888">
        <v>0</v>
      </c>
      <c r="F18888">
        <f t="shared" si="590"/>
        <v>0</v>
      </c>
      <c r="G18888">
        <f t="shared" si="591"/>
        <v>0</v>
      </c>
    </row>
    <row r="18889" spans="1:7" x14ac:dyDescent="0.3">
      <c r="A18889" t="s">
        <v>18860</v>
      </c>
      <c r="B18889">
        <v>0</v>
      </c>
      <c r="C18889">
        <v>0</v>
      </c>
      <c r="D18889">
        <v>0</v>
      </c>
      <c r="E18889">
        <v>0</v>
      </c>
      <c r="F18889">
        <f t="shared" si="590"/>
        <v>0</v>
      </c>
      <c r="G18889">
        <f t="shared" si="591"/>
        <v>0</v>
      </c>
    </row>
    <row r="18890" spans="1:7" x14ac:dyDescent="0.3">
      <c r="A18890" t="s">
        <v>18861</v>
      </c>
      <c r="B18890">
        <v>0</v>
      </c>
      <c r="C18890">
        <v>0</v>
      </c>
      <c r="D18890">
        <v>0</v>
      </c>
      <c r="E18890">
        <v>0</v>
      </c>
      <c r="F18890">
        <f t="shared" si="590"/>
        <v>0</v>
      </c>
      <c r="G18890">
        <f t="shared" si="591"/>
        <v>0</v>
      </c>
    </row>
    <row r="18891" spans="1:7" x14ac:dyDescent="0.3">
      <c r="A18891" t="s">
        <v>18862</v>
      </c>
      <c r="B18891">
        <v>0</v>
      </c>
      <c r="C18891">
        <v>0</v>
      </c>
      <c r="D18891">
        <v>0</v>
      </c>
      <c r="E18891">
        <v>0</v>
      </c>
      <c r="F18891">
        <f t="shared" si="590"/>
        <v>0</v>
      </c>
      <c r="G18891">
        <f t="shared" si="591"/>
        <v>0</v>
      </c>
    </row>
    <row r="18892" spans="1:7" x14ac:dyDescent="0.3">
      <c r="A18892" t="s">
        <v>18863</v>
      </c>
      <c r="B18892">
        <v>0</v>
      </c>
      <c r="C18892">
        <v>0</v>
      </c>
      <c r="D18892">
        <v>0</v>
      </c>
      <c r="E18892">
        <v>0</v>
      </c>
      <c r="F18892">
        <f t="shared" si="590"/>
        <v>0</v>
      </c>
      <c r="G18892">
        <f t="shared" si="591"/>
        <v>0</v>
      </c>
    </row>
    <row r="18893" spans="1:7" x14ac:dyDescent="0.3">
      <c r="A18893" t="s">
        <v>18864</v>
      </c>
      <c r="B18893">
        <v>0</v>
      </c>
      <c r="C18893">
        <v>0</v>
      </c>
      <c r="D18893">
        <v>0</v>
      </c>
      <c r="E18893">
        <v>0</v>
      </c>
      <c r="F18893">
        <f t="shared" si="590"/>
        <v>0</v>
      </c>
      <c r="G18893">
        <f t="shared" si="591"/>
        <v>0</v>
      </c>
    </row>
    <row r="18894" spans="1:7" x14ac:dyDescent="0.3">
      <c r="A18894" t="s">
        <v>18865</v>
      </c>
      <c r="B18894">
        <v>14</v>
      </c>
      <c r="C18894">
        <v>22</v>
      </c>
      <c r="D18894">
        <v>24</v>
      </c>
      <c r="E18894">
        <v>15.5</v>
      </c>
      <c r="F18894">
        <f t="shared" si="590"/>
        <v>7.204083815012635</v>
      </c>
      <c r="G18894">
        <f t="shared" si="591"/>
        <v>4.6479008917597593</v>
      </c>
    </row>
    <row r="18895" spans="1:7" x14ac:dyDescent="0.3">
      <c r="A18895" t="s">
        <v>18866</v>
      </c>
      <c r="B18895">
        <v>0</v>
      </c>
      <c r="C18895">
        <v>0</v>
      </c>
      <c r="D18895">
        <v>0</v>
      </c>
      <c r="E18895">
        <v>0</v>
      </c>
      <c r="F18895">
        <f t="shared" si="590"/>
        <v>0</v>
      </c>
      <c r="G18895">
        <f t="shared" si="591"/>
        <v>0</v>
      </c>
    </row>
    <row r="18896" spans="1:7" x14ac:dyDescent="0.3">
      <c r="A18896" t="s">
        <v>18867</v>
      </c>
      <c r="B18896">
        <v>0</v>
      </c>
      <c r="C18896">
        <v>0</v>
      </c>
      <c r="D18896">
        <v>0</v>
      </c>
      <c r="E18896">
        <v>0</v>
      </c>
      <c r="F18896">
        <f t="shared" si="590"/>
        <v>0</v>
      </c>
      <c r="G18896">
        <f t="shared" si="591"/>
        <v>0</v>
      </c>
    </row>
    <row r="18897" spans="1:7" x14ac:dyDescent="0.3">
      <c r="A18897" t="s">
        <v>18868</v>
      </c>
      <c r="B18897">
        <v>0</v>
      </c>
      <c r="C18897">
        <v>0</v>
      </c>
      <c r="D18897">
        <v>0</v>
      </c>
      <c r="E18897">
        <v>0</v>
      </c>
      <c r="F18897">
        <f t="shared" si="590"/>
        <v>0</v>
      </c>
      <c r="G18897">
        <f t="shared" si="591"/>
        <v>0</v>
      </c>
    </row>
    <row r="18898" spans="1:7" x14ac:dyDescent="0.3">
      <c r="A18898" t="s">
        <v>18869</v>
      </c>
      <c r="B18898">
        <v>0</v>
      </c>
      <c r="C18898">
        <v>0</v>
      </c>
      <c r="D18898">
        <v>0</v>
      </c>
      <c r="E18898">
        <v>0</v>
      </c>
      <c r="F18898">
        <f t="shared" si="590"/>
        <v>0</v>
      </c>
      <c r="G18898">
        <f t="shared" si="591"/>
        <v>0</v>
      </c>
    </row>
    <row r="18899" spans="1:7" x14ac:dyDescent="0.3">
      <c r="A18899" t="s">
        <v>18870</v>
      </c>
      <c r="B18899">
        <v>0</v>
      </c>
      <c r="C18899">
        <v>0</v>
      </c>
      <c r="D18899">
        <v>0</v>
      </c>
      <c r="E18899">
        <v>0</v>
      </c>
      <c r="F18899">
        <f t="shared" si="590"/>
        <v>0</v>
      </c>
      <c r="G18899">
        <f t="shared" si="591"/>
        <v>0</v>
      </c>
    </row>
    <row r="18900" spans="1:7" x14ac:dyDescent="0.3">
      <c r="A18900" t="s">
        <v>18871</v>
      </c>
      <c r="B18900">
        <v>4</v>
      </c>
      <c r="C18900">
        <v>17</v>
      </c>
      <c r="D18900">
        <v>7</v>
      </c>
      <c r="E18900">
        <v>12</v>
      </c>
      <c r="F18900">
        <f t="shared" si="590"/>
        <v>2.1011911127120184</v>
      </c>
      <c r="G18900">
        <f t="shared" si="591"/>
        <v>3.5983748839430389</v>
      </c>
    </row>
    <row r="18901" spans="1:7" x14ac:dyDescent="0.3">
      <c r="A18901" t="s">
        <v>18872</v>
      </c>
      <c r="B18901">
        <v>0</v>
      </c>
      <c r="C18901">
        <v>0</v>
      </c>
      <c r="D18901">
        <v>0</v>
      </c>
      <c r="E18901">
        <v>0</v>
      </c>
      <c r="F18901">
        <f t="shared" si="590"/>
        <v>0</v>
      </c>
      <c r="G18901">
        <f t="shared" si="591"/>
        <v>0</v>
      </c>
    </row>
    <row r="18902" spans="1:7" x14ac:dyDescent="0.3">
      <c r="A18902" t="s">
        <v>18873</v>
      </c>
      <c r="B18902">
        <v>2</v>
      </c>
      <c r="C18902">
        <v>11</v>
      </c>
      <c r="D18902">
        <v>3.5</v>
      </c>
      <c r="E18902">
        <v>7.5</v>
      </c>
      <c r="F18902">
        <f t="shared" si="590"/>
        <v>1.0505955563560092</v>
      </c>
      <c r="G18902">
        <f t="shared" si="591"/>
        <v>2.2489843024643994</v>
      </c>
    </row>
    <row r="18903" spans="1:7" x14ac:dyDescent="0.3">
      <c r="A18903" t="s">
        <v>18874</v>
      </c>
      <c r="B18903">
        <v>0</v>
      </c>
      <c r="C18903">
        <v>0</v>
      </c>
      <c r="D18903">
        <v>0</v>
      </c>
      <c r="E18903">
        <v>0</v>
      </c>
      <c r="F18903">
        <f t="shared" si="590"/>
        <v>0</v>
      </c>
      <c r="G18903">
        <f t="shared" si="591"/>
        <v>0</v>
      </c>
    </row>
    <row r="18904" spans="1:7" x14ac:dyDescent="0.3">
      <c r="A18904" t="s">
        <v>18875</v>
      </c>
      <c r="B18904">
        <v>5</v>
      </c>
      <c r="C18904">
        <v>17</v>
      </c>
      <c r="D18904">
        <v>8.5</v>
      </c>
      <c r="E18904">
        <v>12</v>
      </c>
      <c r="F18904">
        <f t="shared" si="590"/>
        <v>2.5514463511503083</v>
      </c>
      <c r="G18904">
        <f t="shared" si="591"/>
        <v>3.5983748839430389</v>
      </c>
    </row>
    <row r="18905" spans="1:7" x14ac:dyDescent="0.3">
      <c r="A18905" t="s">
        <v>18876</v>
      </c>
      <c r="B18905">
        <v>0</v>
      </c>
      <c r="C18905">
        <v>0</v>
      </c>
      <c r="D18905">
        <v>0</v>
      </c>
      <c r="E18905">
        <v>0</v>
      </c>
      <c r="F18905">
        <f t="shared" si="590"/>
        <v>0</v>
      </c>
      <c r="G18905">
        <f t="shared" si="591"/>
        <v>0</v>
      </c>
    </row>
    <row r="18906" spans="1:7" x14ac:dyDescent="0.3">
      <c r="A18906" t="s">
        <v>18877</v>
      </c>
      <c r="B18906">
        <v>1</v>
      </c>
      <c r="C18906">
        <v>0</v>
      </c>
      <c r="D18906">
        <v>1.5</v>
      </c>
      <c r="E18906">
        <v>0</v>
      </c>
      <c r="F18906">
        <f t="shared" si="590"/>
        <v>0.45025523843828968</v>
      </c>
      <c r="G18906">
        <f t="shared" si="591"/>
        <v>0</v>
      </c>
    </row>
    <row r="18907" spans="1:7" x14ac:dyDescent="0.3">
      <c r="A18907" t="s">
        <v>18878</v>
      </c>
      <c r="B18907">
        <v>0</v>
      </c>
      <c r="C18907">
        <v>2</v>
      </c>
      <c r="D18907">
        <v>0</v>
      </c>
      <c r="E18907">
        <v>1.5</v>
      </c>
      <c r="F18907">
        <f t="shared" si="590"/>
        <v>0</v>
      </c>
      <c r="G18907">
        <f t="shared" si="591"/>
        <v>0.44979686049287987</v>
      </c>
    </row>
    <row r="18908" spans="1:7" x14ac:dyDescent="0.3">
      <c r="A18908" t="s">
        <v>18879</v>
      </c>
      <c r="B18908">
        <v>1</v>
      </c>
      <c r="C18908">
        <v>4</v>
      </c>
      <c r="D18908">
        <v>1.5</v>
      </c>
      <c r="E18908">
        <v>3</v>
      </c>
      <c r="F18908">
        <f t="shared" si="590"/>
        <v>0.45025523843828968</v>
      </c>
      <c r="G18908">
        <f t="shared" si="591"/>
        <v>0.89959372098575974</v>
      </c>
    </row>
    <row r="18909" spans="1:7" x14ac:dyDescent="0.3">
      <c r="A18909" t="s">
        <v>18880</v>
      </c>
      <c r="B18909">
        <v>0</v>
      </c>
      <c r="C18909">
        <v>0</v>
      </c>
      <c r="D18909">
        <v>0</v>
      </c>
      <c r="E18909">
        <v>0</v>
      </c>
      <c r="F18909">
        <f t="shared" si="590"/>
        <v>0</v>
      </c>
      <c r="G18909">
        <f t="shared" si="591"/>
        <v>0</v>
      </c>
    </row>
    <row r="18910" spans="1:7" x14ac:dyDescent="0.3">
      <c r="A18910" t="s">
        <v>18881</v>
      </c>
      <c r="B18910">
        <v>9</v>
      </c>
      <c r="C18910">
        <v>17</v>
      </c>
      <c r="D18910">
        <v>15.5</v>
      </c>
      <c r="E18910">
        <v>12</v>
      </c>
      <c r="F18910">
        <f t="shared" si="590"/>
        <v>4.6526374638623267</v>
      </c>
      <c r="G18910">
        <f t="shared" si="591"/>
        <v>3.5983748839430389</v>
      </c>
    </row>
    <row r="18911" spans="1:7" x14ac:dyDescent="0.3">
      <c r="A18911" t="s">
        <v>18882</v>
      </c>
      <c r="B18911">
        <v>0</v>
      </c>
      <c r="C18911">
        <v>1</v>
      </c>
      <c r="D18911">
        <v>0</v>
      </c>
      <c r="E18911">
        <v>0.5</v>
      </c>
      <c r="F18911">
        <f t="shared" si="590"/>
        <v>0</v>
      </c>
      <c r="G18911">
        <f t="shared" si="591"/>
        <v>0.14993228683095997</v>
      </c>
    </row>
    <row r="18912" spans="1:7" x14ac:dyDescent="0.3">
      <c r="A18912" t="s">
        <v>18883</v>
      </c>
      <c r="B18912">
        <v>0</v>
      </c>
      <c r="C18912">
        <v>0</v>
      </c>
      <c r="D18912">
        <v>0</v>
      </c>
      <c r="E18912">
        <v>0</v>
      </c>
      <c r="F18912">
        <f t="shared" si="590"/>
        <v>0</v>
      </c>
      <c r="G18912">
        <f t="shared" si="591"/>
        <v>0</v>
      </c>
    </row>
    <row r="18913" spans="1:7" x14ac:dyDescent="0.3">
      <c r="A18913" t="s">
        <v>18884</v>
      </c>
      <c r="B18913">
        <v>10</v>
      </c>
      <c r="C18913">
        <v>25</v>
      </c>
      <c r="D18913">
        <v>17</v>
      </c>
      <c r="E18913">
        <v>17.5</v>
      </c>
      <c r="F18913">
        <f t="shared" si="590"/>
        <v>5.1028927023006165</v>
      </c>
      <c r="G18913">
        <f t="shared" si="591"/>
        <v>5.2476300390835986</v>
      </c>
    </row>
    <row r="18914" spans="1:7" x14ac:dyDescent="0.3">
      <c r="A18914" t="s">
        <v>18885</v>
      </c>
      <c r="B18914">
        <v>5</v>
      </c>
      <c r="C18914">
        <v>13</v>
      </c>
      <c r="D18914">
        <v>8.5</v>
      </c>
      <c r="E18914">
        <v>9</v>
      </c>
      <c r="F18914">
        <f t="shared" si="590"/>
        <v>2.5514463511503083</v>
      </c>
      <c r="G18914">
        <f t="shared" si="591"/>
        <v>2.6987811629572795</v>
      </c>
    </row>
    <row r="18915" spans="1:7" x14ac:dyDescent="0.3">
      <c r="A18915" t="s">
        <v>18886</v>
      </c>
      <c r="B18915">
        <v>0</v>
      </c>
      <c r="C18915">
        <v>0</v>
      </c>
      <c r="D18915">
        <v>0</v>
      </c>
      <c r="E18915">
        <v>0</v>
      </c>
      <c r="F18915">
        <f t="shared" si="590"/>
        <v>0</v>
      </c>
      <c r="G18915">
        <f t="shared" si="591"/>
        <v>0</v>
      </c>
    </row>
    <row r="18916" spans="1:7" x14ac:dyDescent="0.3">
      <c r="A18916" t="s">
        <v>18887</v>
      </c>
      <c r="B18916">
        <v>0</v>
      </c>
      <c r="C18916">
        <v>0</v>
      </c>
      <c r="D18916">
        <v>0</v>
      </c>
      <c r="E18916">
        <v>0</v>
      </c>
      <c r="F18916">
        <f t="shared" si="590"/>
        <v>0</v>
      </c>
      <c r="G18916">
        <f t="shared" si="591"/>
        <v>0</v>
      </c>
    </row>
    <row r="18917" spans="1:7" x14ac:dyDescent="0.3">
      <c r="A18917" t="s">
        <v>18888</v>
      </c>
      <c r="B18917">
        <v>0</v>
      </c>
      <c r="C18917">
        <v>0</v>
      </c>
      <c r="D18917">
        <v>0</v>
      </c>
      <c r="E18917">
        <v>0</v>
      </c>
      <c r="F18917">
        <f t="shared" si="590"/>
        <v>0</v>
      </c>
      <c r="G18917">
        <f t="shared" si="591"/>
        <v>0</v>
      </c>
    </row>
    <row r="18918" spans="1:7" x14ac:dyDescent="0.3">
      <c r="A18918" t="s">
        <v>18889</v>
      </c>
      <c r="B18918">
        <v>0</v>
      </c>
      <c r="C18918">
        <v>0</v>
      </c>
      <c r="D18918">
        <v>0</v>
      </c>
      <c r="E18918">
        <v>0</v>
      </c>
      <c r="F18918">
        <f t="shared" si="590"/>
        <v>0</v>
      </c>
      <c r="G18918">
        <f t="shared" si="591"/>
        <v>0</v>
      </c>
    </row>
    <row r="18919" spans="1:7" x14ac:dyDescent="0.3">
      <c r="A18919" t="s">
        <v>18890</v>
      </c>
      <c r="B18919">
        <v>0</v>
      </c>
      <c r="C18919">
        <v>0</v>
      </c>
      <c r="D18919">
        <v>0</v>
      </c>
      <c r="E18919">
        <v>0</v>
      </c>
      <c r="F18919">
        <f t="shared" si="590"/>
        <v>0</v>
      </c>
      <c r="G18919">
        <f t="shared" si="591"/>
        <v>0</v>
      </c>
    </row>
    <row r="18920" spans="1:7" x14ac:dyDescent="0.3">
      <c r="A18920" t="s">
        <v>18891</v>
      </c>
      <c r="B18920">
        <v>0</v>
      </c>
      <c r="C18920">
        <v>0</v>
      </c>
      <c r="D18920">
        <v>0</v>
      </c>
      <c r="E18920">
        <v>0</v>
      </c>
      <c r="F18920">
        <f t="shared" si="590"/>
        <v>0</v>
      </c>
      <c r="G18920">
        <f t="shared" si="591"/>
        <v>0</v>
      </c>
    </row>
    <row r="18921" spans="1:7" x14ac:dyDescent="0.3">
      <c r="A18921" t="s">
        <v>18892</v>
      </c>
      <c r="B18921">
        <v>1</v>
      </c>
      <c r="C18921">
        <v>0</v>
      </c>
      <c r="D18921">
        <v>1.5</v>
      </c>
      <c r="E18921">
        <v>0</v>
      </c>
      <c r="F18921">
        <f t="shared" si="590"/>
        <v>0.45025523843828968</v>
      </c>
      <c r="G18921">
        <f t="shared" si="591"/>
        <v>0</v>
      </c>
    </row>
    <row r="18922" spans="1:7" x14ac:dyDescent="0.3">
      <c r="A18922" t="s">
        <v>18893</v>
      </c>
      <c r="B18922">
        <v>0</v>
      </c>
      <c r="C18922">
        <v>0</v>
      </c>
      <c r="D18922">
        <v>0</v>
      </c>
      <c r="E18922">
        <v>0</v>
      </c>
      <c r="F18922">
        <f t="shared" si="590"/>
        <v>0</v>
      </c>
      <c r="G18922">
        <f t="shared" si="591"/>
        <v>0</v>
      </c>
    </row>
    <row r="18923" spans="1:7" x14ac:dyDescent="0.3">
      <c r="A18923" t="s">
        <v>18894</v>
      </c>
      <c r="B18923">
        <v>0</v>
      </c>
      <c r="C18923">
        <v>0</v>
      </c>
      <c r="D18923">
        <v>0</v>
      </c>
      <c r="E18923">
        <v>0</v>
      </c>
      <c r="F18923">
        <f t="shared" si="590"/>
        <v>0</v>
      </c>
      <c r="G18923">
        <f t="shared" si="591"/>
        <v>0</v>
      </c>
    </row>
    <row r="18924" spans="1:7" x14ac:dyDescent="0.3">
      <c r="A18924" t="s">
        <v>18895</v>
      </c>
      <c r="B18924">
        <v>1</v>
      </c>
      <c r="C18924">
        <v>0</v>
      </c>
      <c r="D18924">
        <v>1.5</v>
      </c>
      <c r="E18924">
        <v>0</v>
      </c>
      <c r="F18924">
        <f t="shared" si="590"/>
        <v>0.45025523843828968</v>
      </c>
      <c r="G18924">
        <f t="shared" si="591"/>
        <v>0</v>
      </c>
    </row>
    <row r="18925" spans="1:7" x14ac:dyDescent="0.3">
      <c r="A18925" t="s">
        <v>18896</v>
      </c>
      <c r="B18925">
        <v>1</v>
      </c>
      <c r="C18925">
        <v>0</v>
      </c>
      <c r="D18925">
        <v>1.5</v>
      </c>
      <c r="E18925">
        <v>0</v>
      </c>
      <c r="F18925">
        <f t="shared" si="590"/>
        <v>0.45025523843828968</v>
      </c>
      <c r="G18925">
        <f t="shared" si="591"/>
        <v>0</v>
      </c>
    </row>
    <row r="18926" spans="1:7" x14ac:dyDescent="0.3">
      <c r="A18926" t="s">
        <v>18897</v>
      </c>
      <c r="B18926">
        <v>0</v>
      </c>
      <c r="C18926">
        <v>0</v>
      </c>
      <c r="D18926">
        <v>0</v>
      </c>
      <c r="E18926">
        <v>0</v>
      </c>
      <c r="F18926">
        <f t="shared" si="590"/>
        <v>0</v>
      </c>
      <c r="G18926">
        <f t="shared" si="591"/>
        <v>0</v>
      </c>
    </row>
    <row r="18927" spans="1:7" x14ac:dyDescent="0.3">
      <c r="A18927" t="s">
        <v>18898</v>
      </c>
      <c r="B18927">
        <v>0</v>
      </c>
      <c r="C18927">
        <v>0</v>
      </c>
      <c r="D18927">
        <v>0</v>
      </c>
      <c r="E18927">
        <v>0</v>
      </c>
      <c r="F18927">
        <f t="shared" si="590"/>
        <v>0</v>
      </c>
      <c r="G18927">
        <f t="shared" si="591"/>
        <v>0</v>
      </c>
    </row>
    <row r="18928" spans="1:7" x14ac:dyDescent="0.3">
      <c r="A18928" t="s">
        <v>18899</v>
      </c>
      <c r="B18928">
        <v>2</v>
      </c>
      <c r="C18928">
        <v>0</v>
      </c>
      <c r="D18928">
        <v>3.5</v>
      </c>
      <c r="E18928">
        <v>0</v>
      </c>
      <c r="F18928">
        <f t="shared" si="590"/>
        <v>1.0505955563560092</v>
      </c>
      <c r="G18928">
        <f t="shared" si="591"/>
        <v>0</v>
      </c>
    </row>
    <row r="18929" spans="1:7" x14ac:dyDescent="0.3">
      <c r="A18929" t="s">
        <v>18900</v>
      </c>
      <c r="B18929">
        <v>0</v>
      </c>
      <c r="C18929">
        <v>0</v>
      </c>
      <c r="D18929">
        <v>0</v>
      </c>
      <c r="E18929">
        <v>0</v>
      </c>
      <c r="F18929">
        <f t="shared" si="590"/>
        <v>0</v>
      </c>
      <c r="G18929">
        <f t="shared" si="591"/>
        <v>0</v>
      </c>
    </row>
    <row r="18930" spans="1:7" x14ac:dyDescent="0.3">
      <c r="A18930" t="s">
        <v>18901</v>
      </c>
      <c r="B18930">
        <v>0</v>
      </c>
      <c r="C18930">
        <v>0</v>
      </c>
      <c r="D18930">
        <v>0</v>
      </c>
      <c r="E18930">
        <v>0</v>
      </c>
      <c r="F18930">
        <f t="shared" si="590"/>
        <v>0</v>
      </c>
      <c r="G18930">
        <f t="shared" si="591"/>
        <v>0</v>
      </c>
    </row>
    <row r="18931" spans="1:7" x14ac:dyDescent="0.3">
      <c r="A18931" t="s">
        <v>18902</v>
      </c>
      <c r="B18931">
        <v>1</v>
      </c>
      <c r="C18931">
        <v>0</v>
      </c>
      <c r="D18931">
        <v>1.5</v>
      </c>
      <c r="E18931">
        <v>0</v>
      </c>
      <c r="F18931">
        <f t="shared" si="590"/>
        <v>0.45025523843828968</v>
      </c>
      <c r="G18931">
        <f t="shared" si="591"/>
        <v>0</v>
      </c>
    </row>
    <row r="18932" spans="1:7" x14ac:dyDescent="0.3">
      <c r="A18932" t="s">
        <v>18903</v>
      </c>
      <c r="B18932">
        <v>0</v>
      </c>
      <c r="C18932">
        <v>0</v>
      </c>
      <c r="D18932">
        <v>0</v>
      </c>
      <c r="E18932">
        <v>0</v>
      </c>
      <c r="F18932">
        <f t="shared" si="590"/>
        <v>0</v>
      </c>
      <c r="G18932">
        <f t="shared" si="591"/>
        <v>0</v>
      </c>
    </row>
    <row r="18933" spans="1:7" x14ac:dyDescent="0.3">
      <c r="A18933" t="s">
        <v>18904</v>
      </c>
      <c r="B18933">
        <v>0</v>
      </c>
      <c r="C18933">
        <v>0</v>
      </c>
      <c r="D18933">
        <v>0</v>
      </c>
      <c r="E18933">
        <v>0</v>
      </c>
      <c r="F18933">
        <f t="shared" si="590"/>
        <v>0</v>
      </c>
      <c r="G18933">
        <f t="shared" si="591"/>
        <v>0</v>
      </c>
    </row>
    <row r="18934" spans="1:7" x14ac:dyDescent="0.3">
      <c r="A18934" t="s">
        <v>18905</v>
      </c>
      <c r="B18934">
        <v>8</v>
      </c>
      <c r="C18934">
        <v>22</v>
      </c>
      <c r="D18934">
        <v>14</v>
      </c>
      <c r="E18934">
        <v>15.5</v>
      </c>
      <c r="F18934">
        <f t="shared" si="590"/>
        <v>4.2023822254240368</v>
      </c>
      <c r="G18934">
        <f t="shared" si="591"/>
        <v>4.6479008917597593</v>
      </c>
    </row>
    <row r="18935" spans="1:7" x14ac:dyDescent="0.3">
      <c r="A18935" t="s">
        <v>18906</v>
      </c>
      <c r="B18935">
        <v>0</v>
      </c>
      <c r="C18935">
        <v>0</v>
      </c>
      <c r="D18935">
        <v>0</v>
      </c>
      <c r="E18935">
        <v>0</v>
      </c>
      <c r="F18935">
        <f t="shared" si="590"/>
        <v>0</v>
      </c>
      <c r="G18935">
        <f t="shared" si="591"/>
        <v>0</v>
      </c>
    </row>
    <row r="18936" spans="1:7" x14ac:dyDescent="0.3">
      <c r="A18936" t="s">
        <v>18907</v>
      </c>
      <c r="B18936">
        <v>0</v>
      </c>
      <c r="C18936">
        <v>0</v>
      </c>
      <c r="D18936">
        <v>0</v>
      </c>
      <c r="E18936">
        <v>0</v>
      </c>
      <c r="F18936">
        <f t="shared" si="590"/>
        <v>0</v>
      </c>
      <c r="G18936">
        <f t="shared" si="591"/>
        <v>0</v>
      </c>
    </row>
    <row r="18937" spans="1:7" x14ac:dyDescent="0.3">
      <c r="A18937" t="s">
        <v>18908</v>
      </c>
      <c r="B18937">
        <v>0</v>
      </c>
      <c r="C18937">
        <v>0</v>
      </c>
      <c r="D18937">
        <v>0</v>
      </c>
      <c r="E18937">
        <v>0</v>
      </c>
      <c r="F18937">
        <f t="shared" si="590"/>
        <v>0</v>
      </c>
      <c r="G18937">
        <f t="shared" si="591"/>
        <v>0</v>
      </c>
    </row>
    <row r="18938" spans="1:7" x14ac:dyDescent="0.3">
      <c r="A18938" t="s">
        <v>18909</v>
      </c>
      <c r="B18938">
        <v>0</v>
      </c>
      <c r="C18938">
        <v>2</v>
      </c>
      <c r="D18938">
        <v>0</v>
      </c>
      <c r="E18938">
        <v>1.5</v>
      </c>
      <c r="F18938">
        <f t="shared" si="590"/>
        <v>0</v>
      </c>
      <c r="G18938">
        <f t="shared" si="591"/>
        <v>0.44979686049287987</v>
      </c>
    </row>
    <row r="18939" spans="1:7" x14ac:dyDescent="0.3">
      <c r="A18939" t="s">
        <v>18910</v>
      </c>
      <c r="B18939">
        <v>0</v>
      </c>
      <c r="C18939">
        <v>0</v>
      </c>
      <c r="D18939">
        <v>0</v>
      </c>
      <c r="E18939">
        <v>0</v>
      </c>
      <c r="F18939">
        <f t="shared" si="590"/>
        <v>0</v>
      </c>
      <c r="G18939">
        <f t="shared" si="591"/>
        <v>0</v>
      </c>
    </row>
    <row r="18940" spans="1:7" x14ac:dyDescent="0.3">
      <c r="A18940" t="s">
        <v>18911</v>
      </c>
      <c r="B18940">
        <v>2</v>
      </c>
      <c r="C18940">
        <v>1</v>
      </c>
      <c r="D18940">
        <v>3.5</v>
      </c>
      <c r="E18940">
        <v>0.5</v>
      </c>
      <c r="F18940">
        <f t="shared" si="590"/>
        <v>1.0505955563560092</v>
      </c>
      <c r="G18940">
        <f t="shared" si="591"/>
        <v>0.14993228683095997</v>
      </c>
    </row>
    <row r="18941" spans="1:7" x14ac:dyDescent="0.3">
      <c r="A18941" t="s">
        <v>18912</v>
      </c>
      <c r="B18941">
        <v>0</v>
      </c>
      <c r="C18941">
        <v>0</v>
      </c>
      <c r="D18941">
        <v>0</v>
      </c>
      <c r="E18941">
        <v>0</v>
      </c>
      <c r="F18941">
        <f t="shared" si="590"/>
        <v>0</v>
      </c>
      <c r="G18941">
        <f t="shared" si="591"/>
        <v>0</v>
      </c>
    </row>
    <row r="18942" spans="1:7" x14ac:dyDescent="0.3">
      <c r="A18942" t="s">
        <v>18913</v>
      </c>
      <c r="B18942">
        <v>3</v>
      </c>
      <c r="C18942">
        <v>5</v>
      </c>
      <c r="D18942">
        <v>5</v>
      </c>
      <c r="E18942">
        <v>3.5</v>
      </c>
      <c r="F18942">
        <f t="shared" si="590"/>
        <v>1.5008507947942991</v>
      </c>
      <c r="G18942">
        <f t="shared" si="591"/>
        <v>1.0495260078167197</v>
      </c>
    </row>
    <row r="18943" spans="1:7" x14ac:dyDescent="0.3">
      <c r="A18943" t="s">
        <v>18914</v>
      </c>
      <c r="B18943">
        <v>0</v>
      </c>
      <c r="C18943">
        <v>0</v>
      </c>
      <c r="D18943">
        <v>0</v>
      </c>
      <c r="E18943">
        <v>0</v>
      </c>
      <c r="F18943">
        <f t="shared" si="590"/>
        <v>0</v>
      </c>
      <c r="G18943">
        <f t="shared" si="591"/>
        <v>0</v>
      </c>
    </row>
    <row r="18944" spans="1:7" x14ac:dyDescent="0.3">
      <c r="A18944" t="s">
        <v>18915</v>
      </c>
      <c r="B18944">
        <v>1</v>
      </c>
      <c r="C18944">
        <v>0</v>
      </c>
      <c r="D18944">
        <v>1.5</v>
      </c>
      <c r="E18944">
        <v>0</v>
      </c>
      <c r="F18944">
        <f t="shared" si="590"/>
        <v>0.45025523843828968</v>
      </c>
      <c r="G18944">
        <f t="shared" si="591"/>
        <v>0</v>
      </c>
    </row>
    <row r="18945" spans="1:7" x14ac:dyDescent="0.3">
      <c r="A18945" t="s">
        <v>18916</v>
      </c>
      <c r="B18945">
        <v>1</v>
      </c>
      <c r="C18945">
        <v>2</v>
      </c>
      <c r="D18945">
        <v>1.5</v>
      </c>
      <c r="E18945">
        <v>1.5</v>
      </c>
      <c r="F18945">
        <f t="shared" si="590"/>
        <v>0.45025523843828968</v>
      </c>
      <c r="G18945">
        <f t="shared" si="591"/>
        <v>0.44979686049287987</v>
      </c>
    </row>
    <row r="18946" spans="1:7" x14ac:dyDescent="0.3">
      <c r="A18946" t="s">
        <v>18917</v>
      </c>
      <c r="B18946">
        <v>0</v>
      </c>
      <c r="C18946">
        <v>0</v>
      </c>
      <c r="D18946">
        <v>0</v>
      </c>
      <c r="E18946">
        <v>0</v>
      </c>
      <c r="F18946">
        <f t="shared" ref="F18946:F19009" si="592">(D18946/D$23898)*$H$2</f>
        <v>0</v>
      </c>
      <c r="G18946">
        <f t="shared" ref="G18946:G19009" si="593">(E18946/E$23898)*$H$2</f>
        <v>0</v>
      </c>
    </row>
    <row r="18947" spans="1:7" x14ac:dyDescent="0.3">
      <c r="A18947" t="s">
        <v>18918</v>
      </c>
      <c r="B18947">
        <v>2</v>
      </c>
      <c r="C18947">
        <v>5</v>
      </c>
      <c r="D18947">
        <v>3.5</v>
      </c>
      <c r="E18947">
        <v>3.5</v>
      </c>
      <c r="F18947">
        <f t="shared" si="592"/>
        <v>1.0505955563560092</v>
      </c>
      <c r="G18947">
        <f t="shared" si="593"/>
        <v>1.0495260078167197</v>
      </c>
    </row>
    <row r="18948" spans="1:7" x14ac:dyDescent="0.3">
      <c r="A18948" t="s">
        <v>18919</v>
      </c>
      <c r="B18948">
        <v>3</v>
      </c>
      <c r="C18948">
        <v>15</v>
      </c>
      <c r="D18948">
        <v>5</v>
      </c>
      <c r="E18948">
        <v>10.5</v>
      </c>
      <c r="F18948">
        <f t="shared" si="592"/>
        <v>1.5008507947942991</v>
      </c>
      <c r="G18948">
        <f t="shared" si="593"/>
        <v>3.1485780234501592</v>
      </c>
    </row>
    <row r="18949" spans="1:7" x14ac:dyDescent="0.3">
      <c r="A18949" t="s">
        <v>18920</v>
      </c>
      <c r="B18949">
        <v>1</v>
      </c>
      <c r="C18949">
        <v>6</v>
      </c>
      <c r="D18949">
        <v>1.5</v>
      </c>
      <c r="E18949">
        <v>4</v>
      </c>
      <c r="F18949">
        <f t="shared" si="592"/>
        <v>0.45025523843828968</v>
      </c>
      <c r="G18949">
        <f t="shared" si="593"/>
        <v>1.1994582946476797</v>
      </c>
    </row>
    <row r="18950" spans="1:7" x14ac:dyDescent="0.3">
      <c r="A18950" t="s">
        <v>18921</v>
      </c>
      <c r="B18950">
        <v>4</v>
      </c>
      <c r="C18950">
        <v>6</v>
      </c>
      <c r="D18950">
        <v>7</v>
      </c>
      <c r="E18950">
        <v>4</v>
      </c>
      <c r="F18950">
        <f t="shared" si="592"/>
        <v>2.1011911127120184</v>
      </c>
      <c r="G18950">
        <f t="shared" si="593"/>
        <v>1.1994582946476797</v>
      </c>
    </row>
    <row r="18951" spans="1:7" x14ac:dyDescent="0.3">
      <c r="A18951" t="s">
        <v>18922</v>
      </c>
      <c r="B18951">
        <v>4</v>
      </c>
      <c r="C18951">
        <v>20</v>
      </c>
      <c r="D18951">
        <v>7</v>
      </c>
      <c r="E18951">
        <v>14</v>
      </c>
      <c r="F18951">
        <f t="shared" si="592"/>
        <v>2.1011911127120184</v>
      </c>
      <c r="G18951">
        <f t="shared" si="593"/>
        <v>4.1981040312668787</v>
      </c>
    </row>
    <row r="18952" spans="1:7" x14ac:dyDescent="0.3">
      <c r="A18952" t="s">
        <v>18923</v>
      </c>
      <c r="B18952">
        <v>2</v>
      </c>
      <c r="C18952">
        <v>18</v>
      </c>
      <c r="D18952">
        <v>3.5</v>
      </c>
      <c r="E18952">
        <v>12.5</v>
      </c>
      <c r="F18952">
        <f t="shared" si="592"/>
        <v>1.0505955563560092</v>
      </c>
      <c r="G18952">
        <f t="shared" si="593"/>
        <v>3.7483071707739994</v>
      </c>
    </row>
    <row r="18953" spans="1:7" x14ac:dyDescent="0.3">
      <c r="A18953" t="s">
        <v>18924</v>
      </c>
      <c r="B18953">
        <v>9</v>
      </c>
      <c r="C18953">
        <v>28</v>
      </c>
      <c r="D18953">
        <v>15.5</v>
      </c>
      <c r="E18953">
        <v>19.5</v>
      </c>
      <c r="F18953">
        <f t="shared" si="592"/>
        <v>4.6526374638623267</v>
      </c>
      <c r="G18953">
        <f t="shared" si="593"/>
        <v>5.8473591864074388</v>
      </c>
    </row>
    <row r="18954" spans="1:7" x14ac:dyDescent="0.3">
      <c r="A18954" t="s">
        <v>18925</v>
      </c>
      <c r="B18954">
        <v>3</v>
      </c>
      <c r="C18954">
        <v>6</v>
      </c>
      <c r="D18954">
        <v>5</v>
      </c>
      <c r="E18954">
        <v>4</v>
      </c>
      <c r="F18954">
        <f t="shared" si="592"/>
        <v>1.5008507947942991</v>
      </c>
      <c r="G18954">
        <f t="shared" si="593"/>
        <v>1.1994582946476797</v>
      </c>
    </row>
    <row r="18955" spans="1:7" x14ac:dyDescent="0.3">
      <c r="A18955" t="s">
        <v>18926</v>
      </c>
      <c r="B18955">
        <v>0</v>
      </c>
      <c r="C18955">
        <v>3</v>
      </c>
      <c r="D18955">
        <v>0</v>
      </c>
      <c r="E18955">
        <v>2</v>
      </c>
      <c r="F18955">
        <f t="shared" si="592"/>
        <v>0</v>
      </c>
      <c r="G18955">
        <f t="shared" si="593"/>
        <v>0.59972914732383986</v>
      </c>
    </row>
    <row r="18956" spans="1:7" x14ac:dyDescent="0.3">
      <c r="A18956" t="s">
        <v>18927</v>
      </c>
      <c r="B18956">
        <v>28</v>
      </c>
      <c r="C18956">
        <v>68</v>
      </c>
      <c r="D18956">
        <v>48</v>
      </c>
      <c r="E18956">
        <v>48</v>
      </c>
      <c r="F18956">
        <f t="shared" si="592"/>
        <v>14.40816763002527</v>
      </c>
      <c r="G18956">
        <f t="shared" si="593"/>
        <v>14.393499535772156</v>
      </c>
    </row>
    <row r="18957" spans="1:7" x14ac:dyDescent="0.3">
      <c r="A18957" t="s">
        <v>18928</v>
      </c>
      <c r="B18957">
        <v>0</v>
      </c>
      <c r="C18957">
        <v>0</v>
      </c>
      <c r="D18957">
        <v>0</v>
      </c>
      <c r="E18957">
        <v>0</v>
      </c>
      <c r="F18957">
        <f t="shared" si="592"/>
        <v>0</v>
      </c>
      <c r="G18957">
        <f t="shared" si="593"/>
        <v>0</v>
      </c>
    </row>
    <row r="18958" spans="1:7" x14ac:dyDescent="0.3">
      <c r="A18958" t="s">
        <v>18929</v>
      </c>
      <c r="B18958">
        <v>0</v>
      </c>
      <c r="C18958">
        <v>0</v>
      </c>
      <c r="D18958">
        <v>0</v>
      </c>
      <c r="E18958">
        <v>0</v>
      </c>
      <c r="F18958">
        <f t="shared" si="592"/>
        <v>0</v>
      </c>
      <c r="G18958">
        <f t="shared" si="593"/>
        <v>0</v>
      </c>
    </row>
    <row r="18959" spans="1:7" x14ac:dyDescent="0.3">
      <c r="A18959" t="s">
        <v>18930</v>
      </c>
      <c r="B18959">
        <v>0</v>
      </c>
      <c r="C18959">
        <v>0</v>
      </c>
      <c r="D18959">
        <v>0</v>
      </c>
      <c r="E18959">
        <v>0</v>
      </c>
      <c r="F18959">
        <f t="shared" si="592"/>
        <v>0</v>
      </c>
      <c r="G18959">
        <f t="shared" si="593"/>
        <v>0</v>
      </c>
    </row>
    <row r="18960" spans="1:7" x14ac:dyDescent="0.3">
      <c r="A18960" t="s">
        <v>18931</v>
      </c>
      <c r="B18960">
        <v>2</v>
      </c>
      <c r="C18960">
        <v>18</v>
      </c>
      <c r="D18960">
        <v>3.5</v>
      </c>
      <c r="E18960">
        <v>12.5</v>
      </c>
      <c r="F18960">
        <f t="shared" si="592"/>
        <v>1.0505955563560092</v>
      </c>
      <c r="G18960">
        <f t="shared" si="593"/>
        <v>3.7483071707739994</v>
      </c>
    </row>
    <row r="18961" spans="1:7" x14ac:dyDescent="0.3">
      <c r="A18961" t="s">
        <v>18932</v>
      </c>
      <c r="B18961">
        <v>9</v>
      </c>
      <c r="C18961">
        <v>28</v>
      </c>
      <c r="D18961">
        <v>15.5</v>
      </c>
      <c r="E18961">
        <v>19.5</v>
      </c>
      <c r="F18961">
        <f t="shared" si="592"/>
        <v>4.6526374638623267</v>
      </c>
      <c r="G18961">
        <f t="shared" si="593"/>
        <v>5.8473591864074388</v>
      </c>
    </row>
    <row r="18962" spans="1:7" x14ac:dyDescent="0.3">
      <c r="A18962" t="s">
        <v>18933</v>
      </c>
      <c r="B18962">
        <v>0</v>
      </c>
      <c r="C18962">
        <v>4</v>
      </c>
      <c r="D18962">
        <v>0</v>
      </c>
      <c r="E18962">
        <v>3</v>
      </c>
      <c r="F18962">
        <f t="shared" si="592"/>
        <v>0</v>
      </c>
      <c r="G18962">
        <f t="shared" si="593"/>
        <v>0.89959372098575974</v>
      </c>
    </row>
    <row r="18963" spans="1:7" x14ac:dyDescent="0.3">
      <c r="A18963" t="s">
        <v>18934</v>
      </c>
      <c r="B18963">
        <v>0</v>
      </c>
      <c r="C18963">
        <v>0</v>
      </c>
      <c r="D18963">
        <v>0</v>
      </c>
      <c r="E18963">
        <v>0</v>
      </c>
      <c r="F18963">
        <f t="shared" si="592"/>
        <v>0</v>
      </c>
      <c r="G18963">
        <f t="shared" si="593"/>
        <v>0</v>
      </c>
    </row>
    <row r="18964" spans="1:7" x14ac:dyDescent="0.3">
      <c r="A18964" t="s">
        <v>18935</v>
      </c>
      <c r="B18964">
        <v>6</v>
      </c>
      <c r="C18964">
        <v>17</v>
      </c>
      <c r="D18964">
        <v>10.5</v>
      </c>
      <c r="E18964">
        <v>12</v>
      </c>
      <c r="F18964">
        <f t="shared" si="592"/>
        <v>3.1517866690680281</v>
      </c>
      <c r="G18964">
        <f t="shared" si="593"/>
        <v>3.5983748839430389</v>
      </c>
    </row>
    <row r="18965" spans="1:7" x14ac:dyDescent="0.3">
      <c r="A18965" t="s">
        <v>18936</v>
      </c>
      <c r="B18965">
        <v>5</v>
      </c>
      <c r="C18965">
        <v>24</v>
      </c>
      <c r="D18965">
        <v>8.5</v>
      </c>
      <c r="E18965">
        <v>17</v>
      </c>
      <c r="F18965">
        <f t="shared" si="592"/>
        <v>2.5514463511503083</v>
      </c>
      <c r="G18965">
        <f t="shared" si="593"/>
        <v>5.097697752252639</v>
      </c>
    </row>
    <row r="18966" spans="1:7" x14ac:dyDescent="0.3">
      <c r="A18966" t="s">
        <v>18937</v>
      </c>
      <c r="B18966">
        <v>1</v>
      </c>
      <c r="C18966">
        <v>0</v>
      </c>
      <c r="D18966">
        <v>1.5</v>
      </c>
      <c r="E18966">
        <v>0</v>
      </c>
      <c r="F18966">
        <f t="shared" si="592"/>
        <v>0.45025523843828968</v>
      </c>
      <c r="G18966">
        <f t="shared" si="593"/>
        <v>0</v>
      </c>
    </row>
    <row r="18967" spans="1:7" x14ac:dyDescent="0.3">
      <c r="A18967" t="s">
        <v>18938</v>
      </c>
      <c r="B18967">
        <v>30</v>
      </c>
      <c r="C18967">
        <v>57</v>
      </c>
      <c r="D18967">
        <v>51</v>
      </c>
      <c r="E18967">
        <v>40.5</v>
      </c>
      <c r="F18967">
        <f t="shared" si="592"/>
        <v>15.30867810690185</v>
      </c>
      <c r="G18967">
        <f t="shared" si="593"/>
        <v>12.144515233307757</v>
      </c>
    </row>
    <row r="18968" spans="1:7" x14ac:dyDescent="0.3">
      <c r="A18968" t="s">
        <v>18939</v>
      </c>
      <c r="B18968">
        <v>0</v>
      </c>
      <c r="C18968">
        <v>1</v>
      </c>
      <c r="D18968">
        <v>0</v>
      </c>
      <c r="E18968">
        <v>0.5</v>
      </c>
      <c r="F18968">
        <f t="shared" si="592"/>
        <v>0</v>
      </c>
      <c r="G18968">
        <f t="shared" si="593"/>
        <v>0.14993228683095997</v>
      </c>
    </row>
    <row r="18969" spans="1:7" x14ac:dyDescent="0.3">
      <c r="A18969" t="s">
        <v>18940</v>
      </c>
      <c r="B18969">
        <v>1</v>
      </c>
      <c r="C18969">
        <v>2</v>
      </c>
      <c r="D18969">
        <v>1.5</v>
      </c>
      <c r="E18969">
        <v>1.5</v>
      </c>
      <c r="F18969">
        <f t="shared" si="592"/>
        <v>0.45025523843828968</v>
      </c>
      <c r="G18969">
        <f t="shared" si="593"/>
        <v>0.44979686049287987</v>
      </c>
    </row>
    <row r="18970" spans="1:7" x14ac:dyDescent="0.3">
      <c r="A18970" t="s">
        <v>18941</v>
      </c>
      <c r="B18970">
        <v>0</v>
      </c>
      <c r="C18970">
        <v>0</v>
      </c>
      <c r="D18970">
        <v>0</v>
      </c>
      <c r="E18970">
        <v>0</v>
      </c>
      <c r="F18970">
        <f t="shared" si="592"/>
        <v>0</v>
      </c>
      <c r="G18970">
        <f t="shared" si="593"/>
        <v>0</v>
      </c>
    </row>
    <row r="18971" spans="1:7" x14ac:dyDescent="0.3">
      <c r="A18971" t="s">
        <v>18942</v>
      </c>
      <c r="B18971">
        <v>130</v>
      </c>
      <c r="C18971">
        <v>247</v>
      </c>
      <c r="D18971">
        <v>209.5</v>
      </c>
      <c r="E18971">
        <v>177.5</v>
      </c>
      <c r="F18971">
        <f t="shared" si="592"/>
        <v>62.885648301881126</v>
      </c>
      <c r="G18971">
        <f t="shared" si="593"/>
        <v>53.225961824990783</v>
      </c>
    </row>
    <row r="18972" spans="1:7" x14ac:dyDescent="0.3">
      <c r="A18972" t="s">
        <v>18943</v>
      </c>
      <c r="B18972">
        <v>2</v>
      </c>
      <c r="C18972">
        <v>0</v>
      </c>
      <c r="D18972">
        <v>3.5</v>
      </c>
      <c r="E18972">
        <v>0</v>
      </c>
      <c r="F18972">
        <f t="shared" si="592"/>
        <v>1.0505955563560092</v>
      </c>
      <c r="G18972">
        <f t="shared" si="593"/>
        <v>0</v>
      </c>
    </row>
    <row r="18973" spans="1:7" x14ac:dyDescent="0.3">
      <c r="A18973" t="s">
        <v>18944</v>
      </c>
      <c r="B18973">
        <v>0</v>
      </c>
      <c r="C18973">
        <v>0</v>
      </c>
      <c r="D18973">
        <v>0</v>
      </c>
      <c r="E18973">
        <v>0</v>
      </c>
      <c r="F18973">
        <f t="shared" si="592"/>
        <v>0</v>
      </c>
      <c r="G18973">
        <f t="shared" si="593"/>
        <v>0</v>
      </c>
    </row>
    <row r="18974" spans="1:7" x14ac:dyDescent="0.3">
      <c r="A18974" t="s">
        <v>18945</v>
      </c>
      <c r="B18974">
        <v>8</v>
      </c>
      <c r="C18974">
        <v>14</v>
      </c>
      <c r="D18974">
        <v>14</v>
      </c>
      <c r="E18974">
        <v>10</v>
      </c>
      <c r="F18974">
        <f t="shared" si="592"/>
        <v>4.2023822254240368</v>
      </c>
      <c r="G18974">
        <f t="shared" si="593"/>
        <v>2.9986457366191996</v>
      </c>
    </row>
    <row r="18975" spans="1:7" x14ac:dyDescent="0.3">
      <c r="A18975" t="s">
        <v>18946</v>
      </c>
      <c r="B18975">
        <v>1</v>
      </c>
      <c r="C18975">
        <v>2</v>
      </c>
      <c r="D18975">
        <v>1.5</v>
      </c>
      <c r="E18975">
        <v>1.5</v>
      </c>
      <c r="F18975">
        <f t="shared" si="592"/>
        <v>0.45025523843828968</v>
      </c>
      <c r="G18975">
        <f t="shared" si="593"/>
        <v>0.44979686049287987</v>
      </c>
    </row>
    <row r="18976" spans="1:7" x14ac:dyDescent="0.3">
      <c r="A18976" t="s">
        <v>18947</v>
      </c>
      <c r="B18976">
        <v>0</v>
      </c>
      <c r="C18976">
        <v>1</v>
      </c>
      <c r="D18976">
        <v>0</v>
      </c>
      <c r="E18976">
        <v>0.5</v>
      </c>
      <c r="F18976">
        <f t="shared" si="592"/>
        <v>0</v>
      </c>
      <c r="G18976">
        <f t="shared" si="593"/>
        <v>0.14993228683095997</v>
      </c>
    </row>
    <row r="18977" spans="1:7" x14ac:dyDescent="0.3">
      <c r="A18977" t="s">
        <v>18948</v>
      </c>
      <c r="B18977">
        <v>3</v>
      </c>
      <c r="C18977">
        <v>2</v>
      </c>
      <c r="D18977">
        <v>5</v>
      </c>
      <c r="E18977">
        <v>1.5</v>
      </c>
      <c r="F18977">
        <f t="shared" si="592"/>
        <v>1.5008507947942991</v>
      </c>
      <c r="G18977">
        <f t="shared" si="593"/>
        <v>0.44979686049287987</v>
      </c>
    </row>
    <row r="18978" spans="1:7" x14ac:dyDescent="0.3">
      <c r="A18978" t="s">
        <v>18949</v>
      </c>
      <c r="B18978">
        <v>19</v>
      </c>
      <c r="C18978">
        <v>53</v>
      </c>
      <c r="D18978">
        <v>32.5</v>
      </c>
      <c r="E18978">
        <v>37.5</v>
      </c>
      <c r="F18978">
        <f t="shared" si="592"/>
        <v>9.755530166162945</v>
      </c>
      <c r="G18978">
        <f t="shared" si="593"/>
        <v>11.244921512321998</v>
      </c>
    </row>
    <row r="18979" spans="1:7" x14ac:dyDescent="0.3">
      <c r="A18979" t="s">
        <v>18950</v>
      </c>
      <c r="B18979">
        <v>17</v>
      </c>
      <c r="C18979">
        <v>30</v>
      </c>
      <c r="D18979">
        <v>29</v>
      </c>
      <c r="E18979">
        <v>21</v>
      </c>
      <c r="F18979">
        <f t="shared" si="592"/>
        <v>8.7049346098069336</v>
      </c>
      <c r="G18979">
        <f t="shared" si="593"/>
        <v>6.2971560469003185</v>
      </c>
    </row>
    <row r="18980" spans="1:7" x14ac:dyDescent="0.3">
      <c r="A18980" t="s">
        <v>18951</v>
      </c>
      <c r="B18980">
        <v>16</v>
      </c>
      <c r="C18980">
        <v>30</v>
      </c>
      <c r="D18980">
        <v>27.5</v>
      </c>
      <c r="E18980">
        <v>21</v>
      </c>
      <c r="F18980">
        <f t="shared" si="592"/>
        <v>8.2546793713686437</v>
      </c>
      <c r="G18980">
        <f t="shared" si="593"/>
        <v>6.2971560469003185</v>
      </c>
    </row>
    <row r="18981" spans="1:7" x14ac:dyDescent="0.3">
      <c r="A18981" t="s">
        <v>18952</v>
      </c>
      <c r="B18981">
        <v>3</v>
      </c>
      <c r="C18981">
        <v>16</v>
      </c>
      <c r="D18981">
        <v>5</v>
      </c>
      <c r="E18981">
        <v>11</v>
      </c>
      <c r="F18981">
        <f t="shared" si="592"/>
        <v>1.5008507947942991</v>
      </c>
      <c r="G18981">
        <f t="shared" si="593"/>
        <v>3.2985103102811189</v>
      </c>
    </row>
    <row r="18982" spans="1:7" x14ac:dyDescent="0.3">
      <c r="A18982" t="s">
        <v>18953</v>
      </c>
      <c r="B18982">
        <v>0</v>
      </c>
      <c r="C18982">
        <v>0</v>
      </c>
      <c r="D18982">
        <v>0</v>
      </c>
      <c r="E18982">
        <v>0</v>
      </c>
      <c r="F18982">
        <f t="shared" si="592"/>
        <v>0</v>
      </c>
      <c r="G18982">
        <f t="shared" si="593"/>
        <v>0</v>
      </c>
    </row>
    <row r="18983" spans="1:7" x14ac:dyDescent="0.3">
      <c r="A18983" t="s">
        <v>18954</v>
      </c>
      <c r="B18983">
        <v>18</v>
      </c>
      <c r="C18983">
        <v>47</v>
      </c>
      <c r="D18983">
        <v>31</v>
      </c>
      <c r="E18983">
        <v>33.5</v>
      </c>
      <c r="F18983">
        <f t="shared" si="592"/>
        <v>9.3052749277246534</v>
      </c>
      <c r="G18983">
        <f t="shared" si="593"/>
        <v>10.045463217674317</v>
      </c>
    </row>
    <row r="18984" spans="1:7" x14ac:dyDescent="0.3">
      <c r="A18984" t="s">
        <v>18955</v>
      </c>
      <c r="B18984">
        <v>25</v>
      </c>
      <c r="C18984">
        <v>53</v>
      </c>
      <c r="D18984">
        <v>42</v>
      </c>
      <c r="E18984">
        <v>37.5</v>
      </c>
      <c r="F18984">
        <f t="shared" si="592"/>
        <v>12.607146676272112</v>
      </c>
      <c r="G18984">
        <f t="shared" si="593"/>
        <v>11.244921512321998</v>
      </c>
    </row>
    <row r="18985" spans="1:7" x14ac:dyDescent="0.3">
      <c r="A18985" t="s">
        <v>18956</v>
      </c>
      <c r="B18985">
        <v>0</v>
      </c>
      <c r="C18985">
        <v>0</v>
      </c>
      <c r="D18985">
        <v>0</v>
      </c>
      <c r="E18985">
        <v>0</v>
      </c>
      <c r="F18985">
        <f t="shared" si="592"/>
        <v>0</v>
      </c>
      <c r="G18985">
        <f t="shared" si="593"/>
        <v>0</v>
      </c>
    </row>
    <row r="18986" spans="1:7" x14ac:dyDescent="0.3">
      <c r="A18986" t="s">
        <v>18957</v>
      </c>
      <c r="B18986">
        <v>0</v>
      </c>
      <c r="C18986">
        <v>0</v>
      </c>
      <c r="D18986">
        <v>0</v>
      </c>
      <c r="E18986">
        <v>0</v>
      </c>
      <c r="F18986">
        <f t="shared" si="592"/>
        <v>0</v>
      </c>
      <c r="G18986">
        <f t="shared" si="593"/>
        <v>0</v>
      </c>
    </row>
    <row r="18987" spans="1:7" x14ac:dyDescent="0.3">
      <c r="A18987" t="s">
        <v>18958</v>
      </c>
      <c r="B18987">
        <v>5</v>
      </c>
      <c r="C18987">
        <v>5</v>
      </c>
      <c r="D18987">
        <v>8.5</v>
      </c>
      <c r="E18987">
        <v>3.5</v>
      </c>
      <c r="F18987">
        <f t="shared" si="592"/>
        <v>2.5514463511503083</v>
      </c>
      <c r="G18987">
        <f t="shared" si="593"/>
        <v>1.0495260078167197</v>
      </c>
    </row>
    <row r="18988" spans="1:7" x14ac:dyDescent="0.3">
      <c r="A18988" t="s">
        <v>18959</v>
      </c>
      <c r="B18988">
        <v>7</v>
      </c>
      <c r="C18988">
        <v>12</v>
      </c>
      <c r="D18988">
        <v>12</v>
      </c>
      <c r="E18988">
        <v>8.5</v>
      </c>
      <c r="F18988">
        <f t="shared" si="592"/>
        <v>3.6020419075063175</v>
      </c>
      <c r="G18988">
        <f t="shared" si="593"/>
        <v>2.5488488761263195</v>
      </c>
    </row>
    <row r="18989" spans="1:7" x14ac:dyDescent="0.3">
      <c r="A18989" t="s">
        <v>18960</v>
      </c>
      <c r="B18989">
        <v>1</v>
      </c>
      <c r="C18989">
        <v>0</v>
      </c>
      <c r="D18989">
        <v>1.5</v>
      </c>
      <c r="E18989">
        <v>0</v>
      </c>
      <c r="F18989">
        <f t="shared" si="592"/>
        <v>0.45025523843828968</v>
      </c>
      <c r="G18989">
        <f t="shared" si="593"/>
        <v>0</v>
      </c>
    </row>
    <row r="18990" spans="1:7" x14ac:dyDescent="0.3">
      <c r="A18990" t="s">
        <v>18961</v>
      </c>
      <c r="B18990">
        <v>3</v>
      </c>
      <c r="C18990">
        <v>7</v>
      </c>
      <c r="D18990">
        <v>5</v>
      </c>
      <c r="E18990">
        <v>5</v>
      </c>
      <c r="F18990">
        <f t="shared" si="592"/>
        <v>1.5008507947942991</v>
      </c>
      <c r="G18990">
        <f t="shared" si="593"/>
        <v>1.4993228683095998</v>
      </c>
    </row>
    <row r="18991" spans="1:7" x14ac:dyDescent="0.3">
      <c r="A18991" t="s">
        <v>18962</v>
      </c>
      <c r="B18991">
        <v>0</v>
      </c>
      <c r="C18991">
        <v>0</v>
      </c>
      <c r="D18991">
        <v>0</v>
      </c>
      <c r="E18991">
        <v>0</v>
      </c>
      <c r="F18991">
        <f t="shared" si="592"/>
        <v>0</v>
      </c>
      <c r="G18991">
        <f t="shared" si="593"/>
        <v>0</v>
      </c>
    </row>
    <row r="18992" spans="1:7" x14ac:dyDescent="0.3">
      <c r="A18992" t="s">
        <v>18963</v>
      </c>
      <c r="B18992">
        <v>0</v>
      </c>
      <c r="C18992">
        <v>0</v>
      </c>
      <c r="D18992">
        <v>0</v>
      </c>
      <c r="E18992">
        <v>0</v>
      </c>
      <c r="F18992">
        <f t="shared" si="592"/>
        <v>0</v>
      </c>
      <c r="G18992">
        <f t="shared" si="593"/>
        <v>0</v>
      </c>
    </row>
    <row r="18993" spans="1:7" x14ac:dyDescent="0.3">
      <c r="A18993" t="s">
        <v>18964</v>
      </c>
      <c r="B18993">
        <v>1926</v>
      </c>
      <c r="C18993">
        <v>4199</v>
      </c>
      <c r="D18993">
        <v>2756</v>
      </c>
      <c r="E18993">
        <v>3281</v>
      </c>
      <c r="F18993">
        <f t="shared" si="592"/>
        <v>827.2689580906175</v>
      </c>
      <c r="G18993">
        <f t="shared" si="593"/>
        <v>983.85566618475923</v>
      </c>
    </row>
    <row r="18994" spans="1:7" x14ac:dyDescent="0.3">
      <c r="A18994" t="s">
        <v>18965</v>
      </c>
      <c r="B18994">
        <v>1</v>
      </c>
      <c r="C18994">
        <v>1</v>
      </c>
      <c r="D18994">
        <v>1.5</v>
      </c>
      <c r="E18994">
        <v>0.5</v>
      </c>
      <c r="F18994">
        <f t="shared" si="592"/>
        <v>0.45025523843828968</v>
      </c>
      <c r="G18994">
        <f t="shared" si="593"/>
        <v>0.14993228683095997</v>
      </c>
    </row>
    <row r="18995" spans="1:7" x14ac:dyDescent="0.3">
      <c r="A18995" t="s">
        <v>18966</v>
      </c>
      <c r="B18995">
        <v>6</v>
      </c>
      <c r="C18995">
        <v>16</v>
      </c>
      <c r="D18995">
        <v>10.5</v>
      </c>
      <c r="E18995">
        <v>11</v>
      </c>
      <c r="F18995">
        <f t="shared" si="592"/>
        <v>3.1517866690680281</v>
      </c>
      <c r="G18995">
        <f t="shared" si="593"/>
        <v>3.2985103102811189</v>
      </c>
    </row>
    <row r="18996" spans="1:7" x14ac:dyDescent="0.3">
      <c r="A18996" t="s">
        <v>18967</v>
      </c>
      <c r="B18996">
        <v>0</v>
      </c>
      <c r="C18996">
        <v>0</v>
      </c>
      <c r="D18996">
        <v>0</v>
      </c>
      <c r="E18996">
        <v>0</v>
      </c>
      <c r="F18996">
        <f t="shared" si="592"/>
        <v>0</v>
      </c>
      <c r="G18996">
        <f t="shared" si="593"/>
        <v>0</v>
      </c>
    </row>
    <row r="18997" spans="1:7" x14ac:dyDescent="0.3">
      <c r="A18997" t="s">
        <v>18968</v>
      </c>
      <c r="B18997">
        <v>0</v>
      </c>
      <c r="C18997">
        <v>0</v>
      </c>
      <c r="D18997">
        <v>0</v>
      </c>
      <c r="E18997">
        <v>0</v>
      </c>
      <c r="F18997">
        <f t="shared" si="592"/>
        <v>0</v>
      </c>
      <c r="G18997">
        <f t="shared" si="593"/>
        <v>0</v>
      </c>
    </row>
    <row r="18998" spans="1:7" x14ac:dyDescent="0.3">
      <c r="A18998" t="s">
        <v>18969</v>
      </c>
      <c r="B18998">
        <v>2</v>
      </c>
      <c r="C18998">
        <v>4</v>
      </c>
      <c r="D18998">
        <v>3.5</v>
      </c>
      <c r="E18998">
        <v>3</v>
      </c>
      <c r="F18998">
        <f t="shared" si="592"/>
        <v>1.0505955563560092</v>
      </c>
      <c r="G18998">
        <f t="shared" si="593"/>
        <v>0.89959372098575974</v>
      </c>
    </row>
    <row r="18999" spans="1:7" x14ac:dyDescent="0.3">
      <c r="A18999" t="s">
        <v>18970</v>
      </c>
      <c r="B18999">
        <v>125</v>
      </c>
      <c r="C18999">
        <v>282</v>
      </c>
      <c r="D18999">
        <v>201</v>
      </c>
      <c r="E18999">
        <v>205</v>
      </c>
      <c r="F18999">
        <f t="shared" si="592"/>
        <v>60.334201950730822</v>
      </c>
      <c r="G18999">
        <f t="shared" si="593"/>
        <v>61.472237600693582</v>
      </c>
    </row>
    <row r="19000" spans="1:7" x14ac:dyDescent="0.3">
      <c r="A19000" t="s">
        <v>18971</v>
      </c>
      <c r="B19000">
        <v>0</v>
      </c>
      <c r="C19000">
        <v>1</v>
      </c>
      <c r="D19000">
        <v>0</v>
      </c>
      <c r="E19000">
        <v>0.5</v>
      </c>
      <c r="F19000">
        <f t="shared" si="592"/>
        <v>0</v>
      </c>
      <c r="G19000">
        <f t="shared" si="593"/>
        <v>0.14993228683095997</v>
      </c>
    </row>
    <row r="19001" spans="1:7" x14ac:dyDescent="0.3">
      <c r="A19001" t="s">
        <v>18972</v>
      </c>
      <c r="B19001">
        <v>0</v>
      </c>
      <c r="C19001">
        <v>0</v>
      </c>
      <c r="D19001">
        <v>0</v>
      </c>
      <c r="E19001">
        <v>0</v>
      </c>
      <c r="F19001">
        <f t="shared" si="592"/>
        <v>0</v>
      </c>
      <c r="G19001">
        <f t="shared" si="593"/>
        <v>0</v>
      </c>
    </row>
    <row r="19002" spans="1:7" x14ac:dyDescent="0.3">
      <c r="A19002" t="s">
        <v>18973</v>
      </c>
      <c r="B19002">
        <v>0</v>
      </c>
      <c r="C19002">
        <v>0</v>
      </c>
      <c r="D19002">
        <v>0</v>
      </c>
      <c r="E19002">
        <v>0</v>
      </c>
      <c r="F19002">
        <f t="shared" si="592"/>
        <v>0</v>
      </c>
      <c r="G19002">
        <f t="shared" si="593"/>
        <v>0</v>
      </c>
    </row>
    <row r="19003" spans="1:7" x14ac:dyDescent="0.3">
      <c r="A19003" t="s">
        <v>18974</v>
      </c>
      <c r="B19003">
        <v>5</v>
      </c>
      <c r="C19003">
        <v>14</v>
      </c>
      <c r="D19003">
        <v>8.5</v>
      </c>
      <c r="E19003">
        <v>10</v>
      </c>
      <c r="F19003">
        <f t="shared" si="592"/>
        <v>2.5514463511503083</v>
      </c>
      <c r="G19003">
        <f t="shared" si="593"/>
        <v>2.9986457366191996</v>
      </c>
    </row>
    <row r="19004" spans="1:7" x14ac:dyDescent="0.3">
      <c r="A19004" t="s">
        <v>18975</v>
      </c>
      <c r="B19004">
        <v>0</v>
      </c>
      <c r="C19004">
        <v>0</v>
      </c>
      <c r="D19004">
        <v>0</v>
      </c>
      <c r="E19004">
        <v>0</v>
      </c>
      <c r="F19004">
        <f t="shared" si="592"/>
        <v>0</v>
      </c>
      <c r="G19004">
        <f t="shared" si="593"/>
        <v>0</v>
      </c>
    </row>
    <row r="19005" spans="1:7" x14ac:dyDescent="0.3">
      <c r="A19005" t="s">
        <v>18976</v>
      </c>
      <c r="B19005">
        <v>0</v>
      </c>
      <c r="C19005">
        <v>3</v>
      </c>
      <c r="D19005">
        <v>0</v>
      </c>
      <c r="E19005">
        <v>2</v>
      </c>
      <c r="F19005">
        <f t="shared" si="592"/>
        <v>0</v>
      </c>
      <c r="G19005">
        <f t="shared" si="593"/>
        <v>0.59972914732383986</v>
      </c>
    </row>
    <row r="19006" spans="1:7" x14ac:dyDescent="0.3">
      <c r="A19006" t="s">
        <v>18977</v>
      </c>
      <c r="B19006">
        <v>0</v>
      </c>
      <c r="C19006">
        <v>0</v>
      </c>
      <c r="D19006">
        <v>0</v>
      </c>
      <c r="E19006">
        <v>0</v>
      </c>
      <c r="F19006">
        <f t="shared" si="592"/>
        <v>0</v>
      </c>
      <c r="G19006">
        <f t="shared" si="593"/>
        <v>0</v>
      </c>
    </row>
    <row r="19007" spans="1:7" x14ac:dyDescent="0.3">
      <c r="A19007" t="s">
        <v>18978</v>
      </c>
      <c r="B19007">
        <v>0</v>
      </c>
      <c r="C19007">
        <v>0</v>
      </c>
      <c r="D19007">
        <v>0</v>
      </c>
      <c r="E19007">
        <v>0</v>
      </c>
      <c r="F19007">
        <f t="shared" si="592"/>
        <v>0</v>
      </c>
      <c r="G19007">
        <f t="shared" si="593"/>
        <v>0</v>
      </c>
    </row>
    <row r="19008" spans="1:7" x14ac:dyDescent="0.3">
      <c r="A19008" t="s">
        <v>18979</v>
      </c>
      <c r="B19008">
        <v>3</v>
      </c>
      <c r="C19008">
        <v>2</v>
      </c>
      <c r="D19008">
        <v>5</v>
      </c>
      <c r="E19008">
        <v>1.5</v>
      </c>
      <c r="F19008">
        <f t="shared" si="592"/>
        <v>1.5008507947942991</v>
      </c>
      <c r="G19008">
        <f t="shared" si="593"/>
        <v>0.44979686049287987</v>
      </c>
    </row>
    <row r="19009" spans="1:7" x14ac:dyDescent="0.3">
      <c r="A19009" t="s">
        <v>18980</v>
      </c>
      <c r="B19009">
        <v>1</v>
      </c>
      <c r="C19009">
        <v>0</v>
      </c>
      <c r="D19009">
        <v>1.5</v>
      </c>
      <c r="E19009">
        <v>0</v>
      </c>
      <c r="F19009">
        <f t="shared" si="592"/>
        <v>0.45025523843828968</v>
      </c>
      <c r="G19009">
        <f t="shared" si="593"/>
        <v>0</v>
      </c>
    </row>
    <row r="19010" spans="1:7" x14ac:dyDescent="0.3">
      <c r="A19010" t="s">
        <v>18981</v>
      </c>
      <c r="B19010">
        <v>0</v>
      </c>
      <c r="C19010">
        <v>0</v>
      </c>
      <c r="D19010">
        <v>0</v>
      </c>
      <c r="E19010">
        <v>0</v>
      </c>
      <c r="F19010">
        <f t="shared" ref="F19010:F19073" si="594">(D19010/D$23898)*$H$2</f>
        <v>0</v>
      </c>
      <c r="G19010">
        <f t="shared" ref="G19010:G19073" si="595">(E19010/E$23898)*$H$2</f>
        <v>0</v>
      </c>
    </row>
    <row r="19011" spans="1:7" x14ac:dyDescent="0.3">
      <c r="A19011" t="s">
        <v>18982</v>
      </c>
      <c r="B19011">
        <v>0</v>
      </c>
      <c r="C19011">
        <v>0</v>
      </c>
      <c r="D19011">
        <v>0</v>
      </c>
      <c r="E19011">
        <v>0</v>
      </c>
      <c r="F19011">
        <f t="shared" si="594"/>
        <v>0</v>
      </c>
      <c r="G19011">
        <f t="shared" si="595"/>
        <v>0</v>
      </c>
    </row>
    <row r="19012" spans="1:7" x14ac:dyDescent="0.3">
      <c r="A19012" t="s">
        <v>18983</v>
      </c>
      <c r="B19012">
        <v>1</v>
      </c>
      <c r="C19012">
        <v>0</v>
      </c>
      <c r="D19012">
        <v>1.5</v>
      </c>
      <c r="E19012">
        <v>0</v>
      </c>
      <c r="F19012">
        <f t="shared" si="594"/>
        <v>0.45025523843828968</v>
      </c>
      <c r="G19012">
        <f t="shared" si="595"/>
        <v>0</v>
      </c>
    </row>
    <row r="19013" spans="1:7" x14ac:dyDescent="0.3">
      <c r="A19013" t="s">
        <v>18984</v>
      </c>
      <c r="B19013">
        <v>0</v>
      </c>
      <c r="C19013">
        <v>1</v>
      </c>
      <c r="D19013">
        <v>0</v>
      </c>
      <c r="E19013">
        <v>0.5</v>
      </c>
      <c r="F19013">
        <f t="shared" si="594"/>
        <v>0</v>
      </c>
      <c r="G19013">
        <f t="shared" si="595"/>
        <v>0.14993228683095997</v>
      </c>
    </row>
    <row r="19014" spans="1:7" x14ac:dyDescent="0.3">
      <c r="A19014" t="s">
        <v>18985</v>
      </c>
      <c r="B19014">
        <v>1</v>
      </c>
      <c r="C19014">
        <v>1</v>
      </c>
      <c r="D19014">
        <v>1.5</v>
      </c>
      <c r="E19014">
        <v>0.5</v>
      </c>
      <c r="F19014">
        <f t="shared" si="594"/>
        <v>0.45025523843828968</v>
      </c>
      <c r="G19014">
        <f t="shared" si="595"/>
        <v>0.14993228683095997</v>
      </c>
    </row>
    <row r="19015" spans="1:7" x14ac:dyDescent="0.3">
      <c r="A19015" t="s">
        <v>18986</v>
      </c>
      <c r="B19015">
        <v>0</v>
      </c>
      <c r="C19015">
        <v>0</v>
      </c>
      <c r="D19015">
        <v>0</v>
      </c>
      <c r="E19015">
        <v>0</v>
      </c>
      <c r="F19015">
        <f t="shared" si="594"/>
        <v>0</v>
      </c>
      <c r="G19015">
        <f t="shared" si="595"/>
        <v>0</v>
      </c>
    </row>
    <row r="19016" spans="1:7" x14ac:dyDescent="0.3">
      <c r="A19016" t="s">
        <v>18987</v>
      </c>
      <c r="B19016">
        <v>24</v>
      </c>
      <c r="C19016">
        <v>46</v>
      </c>
      <c r="D19016">
        <v>40.5</v>
      </c>
      <c r="E19016">
        <v>32.5</v>
      </c>
      <c r="F19016">
        <f t="shared" si="594"/>
        <v>12.156891437833822</v>
      </c>
      <c r="G19016">
        <f t="shared" si="595"/>
        <v>9.7455986440123983</v>
      </c>
    </row>
    <row r="19017" spans="1:7" x14ac:dyDescent="0.3">
      <c r="A19017" t="s">
        <v>18988</v>
      </c>
      <c r="B19017">
        <v>0</v>
      </c>
      <c r="C19017">
        <v>1</v>
      </c>
      <c r="D19017">
        <v>0</v>
      </c>
      <c r="E19017">
        <v>0.5</v>
      </c>
      <c r="F19017">
        <f t="shared" si="594"/>
        <v>0</v>
      </c>
      <c r="G19017">
        <f t="shared" si="595"/>
        <v>0.14993228683095997</v>
      </c>
    </row>
    <row r="19018" spans="1:7" x14ac:dyDescent="0.3">
      <c r="A19018" t="s">
        <v>18989</v>
      </c>
      <c r="B19018">
        <v>0</v>
      </c>
      <c r="C19018">
        <v>0</v>
      </c>
      <c r="D19018">
        <v>0</v>
      </c>
      <c r="E19018">
        <v>0</v>
      </c>
      <c r="F19018">
        <f t="shared" si="594"/>
        <v>0</v>
      </c>
      <c r="G19018">
        <f t="shared" si="595"/>
        <v>0</v>
      </c>
    </row>
    <row r="19019" spans="1:7" x14ac:dyDescent="0.3">
      <c r="A19019" t="s">
        <v>18990</v>
      </c>
      <c r="B19019">
        <v>0</v>
      </c>
      <c r="C19019">
        <v>1</v>
      </c>
      <c r="D19019">
        <v>0</v>
      </c>
      <c r="E19019">
        <v>0.5</v>
      </c>
      <c r="F19019">
        <f t="shared" si="594"/>
        <v>0</v>
      </c>
      <c r="G19019">
        <f t="shared" si="595"/>
        <v>0.14993228683095997</v>
      </c>
    </row>
    <row r="19020" spans="1:7" x14ac:dyDescent="0.3">
      <c r="A19020" t="s">
        <v>18991</v>
      </c>
      <c r="B19020">
        <v>9</v>
      </c>
      <c r="C19020">
        <v>24</v>
      </c>
      <c r="D19020">
        <v>15.5</v>
      </c>
      <c r="E19020">
        <v>17</v>
      </c>
      <c r="F19020">
        <f t="shared" si="594"/>
        <v>4.6526374638623267</v>
      </c>
      <c r="G19020">
        <f t="shared" si="595"/>
        <v>5.097697752252639</v>
      </c>
    </row>
    <row r="19021" spans="1:7" x14ac:dyDescent="0.3">
      <c r="A19021" t="s">
        <v>18992</v>
      </c>
      <c r="B19021">
        <v>5</v>
      </c>
      <c r="C19021">
        <v>5</v>
      </c>
      <c r="D19021">
        <v>8.5</v>
      </c>
      <c r="E19021">
        <v>3.5</v>
      </c>
      <c r="F19021">
        <f t="shared" si="594"/>
        <v>2.5514463511503083</v>
      </c>
      <c r="G19021">
        <f t="shared" si="595"/>
        <v>1.0495260078167197</v>
      </c>
    </row>
    <row r="19022" spans="1:7" x14ac:dyDescent="0.3">
      <c r="A19022" t="s">
        <v>18993</v>
      </c>
      <c r="B19022">
        <v>1</v>
      </c>
      <c r="C19022">
        <v>0</v>
      </c>
      <c r="D19022">
        <v>1.5</v>
      </c>
      <c r="E19022">
        <v>0</v>
      </c>
      <c r="F19022">
        <f t="shared" si="594"/>
        <v>0.45025523843828968</v>
      </c>
      <c r="G19022">
        <f t="shared" si="595"/>
        <v>0</v>
      </c>
    </row>
    <row r="19023" spans="1:7" x14ac:dyDescent="0.3">
      <c r="A19023" t="s">
        <v>18994</v>
      </c>
      <c r="B19023">
        <v>14</v>
      </c>
      <c r="C19023">
        <v>35</v>
      </c>
      <c r="D19023">
        <v>24</v>
      </c>
      <c r="E19023">
        <v>24.5</v>
      </c>
      <c r="F19023">
        <f t="shared" si="594"/>
        <v>7.204083815012635</v>
      </c>
      <c r="G19023">
        <f t="shared" si="595"/>
        <v>7.3466820547170393</v>
      </c>
    </row>
    <row r="19024" spans="1:7" x14ac:dyDescent="0.3">
      <c r="A19024" t="s">
        <v>18995</v>
      </c>
      <c r="B19024">
        <v>0</v>
      </c>
      <c r="C19024">
        <v>0</v>
      </c>
      <c r="D19024">
        <v>0</v>
      </c>
      <c r="E19024">
        <v>0</v>
      </c>
      <c r="F19024">
        <f t="shared" si="594"/>
        <v>0</v>
      </c>
      <c r="G19024">
        <f t="shared" si="595"/>
        <v>0</v>
      </c>
    </row>
    <row r="19025" spans="1:7" x14ac:dyDescent="0.3">
      <c r="A19025" t="s">
        <v>18996</v>
      </c>
      <c r="B19025">
        <v>11</v>
      </c>
      <c r="C19025">
        <v>38</v>
      </c>
      <c r="D19025">
        <v>19</v>
      </c>
      <c r="E19025">
        <v>27</v>
      </c>
      <c r="F19025">
        <f t="shared" si="594"/>
        <v>5.7032330202183363</v>
      </c>
      <c r="G19025">
        <f t="shared" si="595"/>
        <v>8.0963434888718382</v>
      </c>
    </row>
    <row r="19026" spans="1:7" x14ac:dyDescent="0.3">
      <c r="A19026" t="s">
        <v>18997</v>
      </c>
      <c r="B19026">
        <v>0</v>
      </c>
      <c r="C19026">
        <v>1</v>
      </c>
      <c r="D19026">
        <v>0</v>
      </c>
      <c r="E19026">
        <v>0.5</v>
      </c>
      <c r="F19026">
        <f t="shared" si="594"/>
        <v>0</v>
      </c>
      <c r="G19026">
        <f t="shared" si="595"/>
        <v>0.14993228683095997</v>
      </c>
    </row>
    <row r="19027" spans="1:7" x14ac:dyDescent="0.3">
      <c r="A19027" t="s">
        <v>18998</v>
      </c>
      <c r="B19027">
        <v>1</v>
      </c>
      <c r="C19027">
        <v>1</v>
      </c>
      <c r="D19027">
        <v>1.5</v>
      </c>
      <c r="E19027">
        <v>0.5</v>
      </c>
      <c r="F19027">
        <f t="shared" si="594"/>
        <v>0.45025523843828968</v>
      </c>
      <c r="G19027">
        <f t="shared" si="595"/>
        <v>0.14993228683095997</v>
      </c>
    </row>
    <row r="19028" spans="1:7" x14ac:dyDescent="0.3">
      <c r="A19028" t="s">
        <v>18999</v>
      </c>
      <c r="B19028">
        <v>3</v>
      </c>
      <c r="C19028">
        <v>5</v>
      </c>
      <c r="D19028">
        <v>5</v>
      </c>
      <c r="E19028">
        <v>3.5</v>
      </c>
      <c r="F19028">
        <f t="shared" si="594"/>
        <v>1.5008507947942991</v>
      </c>
      <c r="G19028">
        <f t="shared" si="595"/>
        <v>1.0495260078167197</v>
      </c>
    </row>
    <row r="19029" spans="1:7" x14ac:dyDescent="0.3">
      <c r="A19029" t="s">
        <v>19000</v>
      </c>
      <c r="B19029">
        <v>11</v>
      </c>
      <c r="C19029">
        <v>28</v>
      </c>
      <c r="D19029">
        <v>19</v>
      </c>
      <c r="E19029">
        <v>19.5</v>
      </c>
      <c r="F19029">
        <f t="shared" si="594"/>
        <v>5.7032330202183363</v>
      </c>
      <c r="G19029">
        <f t="shared" si="595"/>
        <v>5.8473591864074388</v>
      </c>
    </row>
    <row r="19030" spans="1:7" x14ac:dyDescent="0.3">
      <c r="A19030" t="s">
        <v>19001</v>
      </c>
      <c r="B19030">
        <v>1</v>
      </c>
      <c r="C19030">
        <v>1</v>
      </c>
      <c r="D19030">
        <v>1.5</v>
      </c>
      <c r="E19030">
        <v>0.5</v>
      </c>
      <c r="F19030">
        <f t="shared" si="594"/>
        <v>0.45025523843828968</v>
      </c>
      <c r="G19030">
        <f t="shared" si="595"/>
        <v>0.14993228683095997</v>
      </c>
    </row>
    <row r="19031" spans="1:7" x14ac:dyDescent="0.3">
      <c r="A19031" t="s">
        <v>19002</v>
      </c>
      <c r="B19031">
        <v>0</v>
      </c>
      <c r="C19031">
        <v>0</v>
      </c>
      <c r="D19031">
        <v>0</v>
      </c>
      <c r="E19031">
        <v>0</v>
      </c>
      <c r="F19031">
        <f t="shared" si="594"/>
        <v>0</v>
      </c>
      <c r="G19031">
        <f t="shared" si="595"/>
        <v>0</v>
      </c>
    </row>
    <row r="19032" spans="1:7" x14ac:dyDescent="0.3">
      <c r="A19032" t="s">
        <v>19003</v>
      </c>
      <c r="B19032">
        <v>0</v>
      </c>
      <c r="C19032">
        <v>0</v>
      </c>
      <c r="D19032">
        <v>0</v>
      </c>
      <c r="E19032">
        <v>0</v>
      </c>
      <c r="F19032">
        <f t="shared" si="594"/>
        <v>0</v>
      </c>
      <c r="G19032">
        <f t="shared" si="595"/>
        <v>0</v>
      </c>
    </row>
    <row r="19033" spans="1:7" x14ac:dyDescent="0.3">
      <c r="A19033" t="s">
        <v>19004</v>
      </c>
      <c r="B19033">
        <v>7</v>
      </c>
      <c r="C19033">
        <v>9</v>
      </c>
      <c r="D19033">
        <v>12</v>
      </c>
      <c r="E19033">
        <v>6.5</v>
      </c>
      <c r="F19033">
        <f t="shared" si="594"/>
        <v>3.6020419075063175</v>
      </c>
      <c r="G19033">
        <f t="shared" si="595"/>
        <v>1.9491197288024795</v>
      </c>
    </row>
    <row r="19034" spans="1:7" x14ac:dyDescent="0.3">
      <c r="A19034" t="s">
        <v>19005</v>
      </c>
      <c r="B19034">
        <v>1</v>
      </c>
      <c r="C19034">
        <v>4</v>
      </c>
      <c r="D19034">
        <v>1.5</v>
      </c>
      <c r="E19034">
        <v>3</v>
      </c>
      <c r="F19034">
        <f t="shared" si="594"/>
        <v>0.45025523843828968</v>
      </c>
      <c r="G19034">
        <f t="shared" si="595"/>
        <v>0.89959372098575974</v>
      </c>
    </row>
    <row r="19035" spans="1:7" x14ac:dyDescent="0.3">
      <c r="A19035" t="s">
        <v>19006</v>
      </c>
      <c r="B19035">
        <v>5</v>
      </c>
      <c r="C19035">
        <v>1</v>
      </c>
      <c r="D19035">
        <v>8.5</v>
      </c>
      <c r="E19035">
        <v>0.5</v>
      </c>
      <c r="F19035">
        <f t="shared" si="594"/>
        <v>2.5514463511503083</v>
      </c>
      <c r="G19035">
        <f t="shared" si="595"/>
        <v>0.14993228683095997</v>
      </c>
    </row>
    <row r="19036" spans="1:7" x14ac:dyDescent="0.3">
      <c r="A19036" t="s">
        <v>19007</v>
      </c>
      <c r="B19036">
        <v>0</v>
      </c>
      <c r="C19036">
        <v>0</v>
      </c>
      <c r="D19036">
        <v>0</v>
      </c>
      <c r="E19036">
        <v>0</v>
      </c>
      <c r="F19036">
        <f t="shared" si="594"/>
        <v>0</v>
      </c>
      <c r="G19036">
        <f t="shared" si="595"/>
        <v>0</v>
      </c>
    </row>
    <row r="19037" spans="1:7" x14ac:dyDescent="0.3">
      <c r="A19037" t="s">
        <v>19008</v>
      </c>
      <c r="B19037">
        <v>1</v>
      </c>
      <c r="C19037">
        <v>2</v>
      </c>
      <c r="D19037">
        <v>1.5</v>
      </c>
      <c r="E19037">
        <v>1.5</v>
      </c>
      <c r="F19037">
        <f t="shared" si="594"/>
        <v>0.45025523843828968</v>
      </c>
      <c r="G19037">
        <f t="shared" si="595"/>
        <v>0.44979686049287987</v>
      </c>
    </row>
    <row r="19038" spans="1:7" x14ac:dyDescent="0.3">
      <c r="A19038" t="s">
        <v>19009</v>
      </c>
      <c r="B19038">
        <v>0</v>
      </c>
      <c r="C19038">
        <v>0</v>
      </c>
      <c r="D19038">
        <v>0</v>
      </c>
      <c r="E19038">
        <v>0</v>
      </c>
      <c r="F19038">
        <f t="shared" si="594"/>
        <v>0</v>
      </c>
      <c r="G19038">
        <f t="shared" si="595"/>
        <v>0</v>
      </c>
    </row>
    <row r="19039" spans="1:7" x14ac:dyDescent="0.3">
      <c r="A19039" t="s">
        <v>19010</v>
      </c>
      <c r="B19039">
        <v>3</v>
      </c>
      <c r="C19039">
        <v>3</v>
      </c>
      <c r="D19039">
        <v>5</v>
      </c>
      <c r="E19039">
        <v>2</v>
      </c>
      <c r="F19039">
        <f t="shared" si="594"/>
        <v>1.5008507947942991</v>
      </c>
      <c r="G19039">
        <f t="shared" si="595"/>
        <v>0.59972914732383986</v>
      </c>
    </row>
    <row r="19040" spans="1:7" x14ac:dyDescent="0.3">
      <c r="A19040" t="s">
        <v>19011</v>
      </c>
      <c r="B19040">
        <v>0</v>
      </c>
      <c r="C19040">
        <v>0</v>
      </c>
      <c r="D19040">
        <v>0</v>
      </c>
      <c r="E19040">
        <v>0</v>
      </c>
      <c r="F19040">
        <f t="shared" si="594"/>
        <v>0</v>
      </c>
      <c r="G19040">
        <f t="shared" si="595"/>
        <v>0</v>
      </c>
    </row>
    <row r="19041" spans="1:7" x14ac:dyDescent="0.3">
      <c r="A19041" t="s">
        <v>19012</v>
      </c>
      <c r="B19041">
        <v>3</v>
      </c>
      <c r="C19041">
        <v>0</v>
      </c>
      <c r="D19041">
        <v>5</v>
      </c>
      <c r="E19041">
        <v>0</v>
      </c>
      <c r="F19041">
        <f t="shared" si="594"/>
        <v>1.5008507947942991</v>
      </c>
      <c r="G19041">
        <f t="shared" si="595"/>
        <v>0</v>
      </c>
    </row>
    <row r="19042" spans="1:7" x14ac:dyDescent="0.3">
      <c r="A19042" t="s">
        <v>19013</v>
      </c>
      <c r="B19042">
        <v>0</v>
      </c>
      <c r="C19042">
        <v>0</v>
      </c>
      <c r="D19042">
        <v>0</v>
      </c>
      <c r="E19042">
        <v>0</v>
      </c>
      <c r="F19042">
        <f t="shared" si="594"/>
        <v>0</v>
      </c>
      <c r="G19042">
        <f t="shared" si="595"/>
        <v>0</v>
      </c>
    </row>
    <row r="19043" spans="1:7" x14ac:dyDescent="0.3">
      <c r="A19043" t="s">
        <v>19014</v>
      </c>
      <c r="B19043">
        <v>0</v>
      </c>
      <c r="C19043">
        <v>0</v>
      </c>
      <c r="D19043">
        <v>0</v>
      </c>
      <c r="E19043">
        <v>0</v>
      </c>
      <c r="F19043">
        <f t="shared" si="594"/>
        <v>0</v>
      </c>
      <c r="G19043">
        <f t="shared" si="595"/>
        <v>0</v>
      </c>
    </row>
    <row r="19044" spans="1:7" x14ac:dyDescent="0.3">
      <c r="A19044" t="s">
        <v>19015</v>
      </c>
      <c r="B19044">
        <v>0</v>
      </c>
      <c r="C19044">
        <v>0</v>
      </c>
      <c r="D19044">
        <v>0</v>
      </c>
      <c r="E19044">
        <v>0</v>
      </c>
      <c r="F19044">
        <f t="shared" si="594"/>
        <v>0</v>
      </c>
      <c r="G19044">
        <f t="shared" si="595"/>
        <v>0</v>
      </c>
    </row>
    <row r="19045" spans="1:7" x14ac:dyDescent="0.3">
      <c r="A19045" t="s">
        <v>19016</v>
      </c>
      <c r="B19045">
        <v>2</v>
      </c>
      <c r="C19045">
        <v>0</v>
      </c>
      <c r="D19045">
        <v>3.5</v>
      </c>
      <c r="E19045">
        <v>0</v>
      </c>
      <c r="F19045">
        <f t="shared" si="594"/>
        <v>1.0505955563560092</v>
      </c>
      <c r="G19045">
        <f t="shared" si="595"/>
        <v>0</v>
      </c>
    </row>
    <row r="19046" spans="1:7" x14ac:dyDescent="0.3">
      <c r="A19046" t="s">
        <v>19017</v>
      </c>
      <c r="B19046">
        <v>5</v>
      </c>
      <c r="C19046">
        <v>7</v>
      </c>
      <c r="D19046">
        <v>8.5</v>
      </c>
      <c r="E19046">
        <v>5</v>
      </c>
      <c r="F19046">
        <f t="shared" si="594"/>
        <v>2.5514463511503083</v>
      </c>
      <c r="G19046">
        <f t="shared" si="595"/>
        <v>1.4993228683095998</v>
      </c>
    </row>
    <row r="19047" spans="1:7" x14ac:dyDescent="0.3">
      <c r="A19047" t="s">
        <v>19018</v>
      </c>
      <c r="B19047">
        <v>6</v>
      </c>
      <c r="C19047">
        <v>35</v>
      </c>
      <c r="D19047">
        <v>10.5</v>
      </c>
      <c r="E19047">
        <v>24.5</v>
      </c>
      <c r="F19047">
        <f t="shared" si="594"/>
        <v>3.1517866690680281</v>
      </c>
      <c r="G19047">
        <f t="shared" si="595"/>
        <v>7.3466820547170393</v>
      </c>
    </row>
    <row r="19048" spans="1:7" x14ac:dyDescent="0.3">
      <c r="A19048" t="s">
        <v>19019</v>
      </c>
      <c r="B19048">
        <v>13</v>
      </c>
      <c r="C19048">
        <v>63</v>
      </c>
      <c r="D19048">
        <v>22.5</v>
      </c>
      <c r="E19048">
        <v>44.5</v>
      </c>
      <c r="F19048">
        <f t="shared" si="594"/>
        <v>6.7538285765743451</v>
      </c>
      <c r="G19048">
        <f t="shared" si="595"/>
        <v>13.343973527955438</v>
      </c>
    </row>
    <row r="19049" spans="1:7" x14ac:dyDescent="0.3">
      <c r="A19049" t="s">
        <v>19020</v>
      </c>
      <c r="B19049">
        <v>0</v>
      </c>
      <c r="C19049">
        <v>0</v>
      </c>
      <c r="D19049">
        <v>0</v>
      </c>
      <c r="E19049">
        <v>0</v>
      </c>
      <c r="F19049">
        <f t="shared" si="594"/>
        <v>0</v>
      </c>
      <c r="G19049">
        <f t="shared" si="595"/>
        <v>0</v>
      </c>
    </row>
    <row r="19050" spans="1:7" x14ac:dyDescent="0.3">
      <c r="A19050" t="s">
        <v>19021</v>
      </c>
      <c r="B19050">
        <v>14</v>
      </c>
      <c r="C19050">
        <v>35</v>
      </c>
      <c r="D19050">
        <v>24</v>
      </c>
      <c r="E19050">
        <v>24.5</v>
      </c>
      <c r="F19050">
        <f t="shared" si="594"/>
        <v>7.204083815012635</v>
      </c>
      <c r="G19050">
        <f t="shared" si="595"/>
        <v>7.3466820547170393</v>
      </c>
    </row>
    <row r="19051" spans="1:7" x14ac:dyDescent="0.3">
      <c r="A19051" t="s">
        <v>19022</v>
      </c>
      <c r="B19051">
        <v>17</v>
      </c>
      <c r="C19051">
        <v>56</v>
      </c>
      <c r="D19051">
        <v>29</v>
      </c>
      <c r="E19051">
        <v>40</v>
      </c>
      <c r="F19051">
        <f t="shared" si="594"/>
        <v>8.7049346098069336</v>
      </c>
      <c r="G19051">
        <f t="shared" si="595"/>
        <v>11.994582946476799</v>
      </c>
    </row>
    <row r="19052" spans="1:7" x14ac:dyDescent="0.3">
      <c r="A19052" t="s">
        <v>19023</v>
      </c>
      <c r="B19052">
        <v>4</v>
      </c>
      <c r="C19052">
        <v>22</v>
      </c>
      <c r="D19052">
        <v>7</v>
      </c>
      <c r="E19052">
        <v>15.5</v>
      </c>
      <c r="F19052">
        <f t="shared" si="594"/>
        <v>2.1011911127120184</v>
      </c>
      <c r="G19052">
        <f t="shared" si="595"/>
        <v>4.6479008917597593</v>
      </c>
    </row>
    <row r="19053" spans="1:7" x14ac:dyDescent="0.3">
      <c r="A19053" t="s">
        <v>19024</v>
      </c>
      <c r="B19053">
        <v>0</v>
      </c>
      <c r="C19053">
        <v>0</v>
      </c>
      <c r="D19053">
        <v>0</v>
      </c>
      <c r="E19053">
        <v>0</v>
      </c>
      <c r="F19053">
        <f t="shared" si="594"/>
        <v>0</v>
      </c>
      <c r="G19053">
        <f t="shared" si="595"/>
        <v>0</v>
      </c>
    </row>
    <row r="19054" spans="1:7" x14ac:dyDescent="0.3">
      <c r="A19054" t="s">
        <v>19025</v>
      </c>
      <c r="B19054">
        <v>5</v>
      </c>
      <c r="C19054">
        <v>15</v>
      </c>
      <c r="D19054">
        <v>8.5</v>
      </c>
      <c r="E19054">
        <v>10.5</v>
      </c>
      <c r="F19054">
        <f t="shared" si="594"/>
        <v>2.5514463511503083</v>
      </c>
      <c r="G19054">
        <f t="shared" si="595"/>
        <v>3.1485780234501592</v>
      </c>
    </row>
    <row r="19055" spans="1:7" x14ac:dyDescent="0.3">
      <c r="A19055" t="s">
        <v>19026</v>
      </c>
      <c r="B19055">
        <v>0</v>
      </c>
      <c r="C19055">
        <v>0</v>
      </c>
      <c r="D19055">
        <v>0</v>
      </c>
      <c r="E19055">
        <v>0</v>
      </c>
      <c r="F19055">
        <f t="shared" si="594"/>
        <v>0</v>
      </c>
      <c r="G19055">
        <f t="shared" si="595"/>
        <v>0</v>
      </c>
    </row>
    <row r="19056" spans="1:7" x14ac:dyDescent="0.3">
      <c r="A19056" t="s">
        <v>19027</v>
      </c>
      <c r="B19056">
        <v>0</v>
      </c>
      <c r="C19056">
        <v>2</v>
      </c>
      <c r="D19056">
        <v>0</v>
      </c>
      <c r="E19056">
        <v>1.5</v>
      </c>
      <c r="F19056">
        <f t="shared" si="594"/>
        <v>0</v>
      </c>
      <c r="G19056">
        <f t="shared" si="595"/>
        <v>0.44979686049287987</v>
      </c>
    </row>
    <row r="19057" spans="1:7" x14ac:dyDescent="0.3">
      <c r="A19057" t="s">
        <v>19028</v>
      </c>
      <c r="B19057">
        <v>0</v>
      </c>
      <c r="C19057">
        <v>1</v>
      </c>
      <c r="D19057">
        <v>0</v>
      </c>
      <c r="E19057">
        <v>0.5</v>
      </c>
      <c r="F19057">
        <f t="shared" si="594"/>
        <v>0</v>
      </c>
      <c r="G19057">
        <f t="shared" si="595"/>
        <v>0.14993228683095997</v>
      </c>
    </row>
    <row r="19058" spans="1:7" x14ac:dyDescent="0.3">
      <c r="A19058" t="s">
        <v>19029</v>
      </c>
      <c r="B19058">
        <v>82</v>
      </c>
      <c r="C19058">
        <v>158</v>
      </c>
      <c r="D19058">
        <v>137</v>
      </c>
      <c r="E19058">
        <v>112.5</v>
      </c>
      <c r="F19058">
        <f t="shared" si="594"/>
        <v>41.123311777363796</v>
      </c>
      <c r="G19058">
        <f t="shared" si="595"/>
        <v>33.734764536965997</v>
      </c>
    </row>
    <row r="19059" spans="1:7" x14ac:dyDescent="0.3">
      <c r="A19059" t="s">
        <v>19030</v>
      </c>
      <c r="B19059">
        <v>2</v>
      </c>
      <c r="C19059">
        <v>5</v>
      </c>
      <c r="D19059">
        <v>3.5</v>
      </c>
      <c r="E19059">
        <v>3.5</v>
      </c>
      <c r="F19059">
        <f t="shared" si="594"/>
        <v>1.0505955563560092</v>
      </c>
      <c r="G19059">
        <f t="shared" si="595"/>
        <v>1.0495260078167197</v>
      </c>
    </row>
    <row r="19060" spans="1:7" x14ac:dyDescent="0.3">
      <c r="A19060" t="s">
        <v>19031</v>
      </c>
      <c r="B19060">
        <v>2</v>
      </c>
      <c r="C19060">
        <v>19</v>
      </c>
      <c r="D19060">
        <v>3.5</v>
      </c>
      <c r="E19060">
        <v>13.5</v>
      </c>
      <c r="F19060">
        <f t="shared" si="594"/>
        <v>1.0505955563560092</v>
      </c>
      <c r="G19060">
        <f t="shared" si="595"/>
        <v>4.0481717444359191</v>
      </c>
    </row>
    <row r="19061" spans="1:7" x14ac:dyDescent="0.3">
      <c r="A19061" t="s">
        <v>19032</v>
      </c>
      <c r="B19061">
        <v>8</v>
      </c>
      <c r="C19061">
        <v>17</v>
      </c>
      <c r="D19061">
        <v>14</v>
      </c>
      <c r="E19061">
        <v>12</v>
      </c>
      <c r="F19061">
        <f t="shared" si="594"/>
        <v>4.2023822254240368</v>
      </c>
      <c r="G19061">
        <f t="shared" si="595"/>
        <v>3.5983748839430389</v>
      </c>
    </row>
    <row r="19062" spans="1:7" x14ac:dyDescent="0.3">
      <c r="A19062" t="s">
        <v>19033</v>
      </c>
      <c r="B19062">
        <v>20</v>
      </c>
      <c r="C19062">
        <v>47</v>
      </c>
      <c r="D19062">
        <v>34</v>
      </c>
      <c r="E19062">
        <v>33.5</v>
      </c>
      <c r="F19062">
        <f t="shared" si="594"/>
        <v>10.205785404601233</v>
      </c>
      <c r="G19062">
        <f t="shared" si="595"/>
        <v>10.045463217674317</v>
      </c>
    </row>
    <row r="19063" spans="1:7" x14ac:dyDescent="0.3">
      <c r="A19063" t="s">
        <v>19034</v>
      </c>
      <c r="B19063">
        <v>14</v>
      </c>
      <c r="C19063">
        <v>34</v>
      </c>
      <c r="D19063">
        <v>24</v>
      </c>
      <c r="E19063">
        <v>24</v>
      </c>
      <c r="F19063">
        <f t="shared" si="594"/>
        <v>7.204083815012635</v>
      </c>
      <c r="G19063">
        <f t="shared" si="595"/>
        <v>7.1967497678860779</v>
      </c>
    </row>
    <row r="19064" spans="1:7" x14ac:dyDescent="0.3">
      <c r="A19064" t="s">
        <v>19035</v>
      </c>
      <c r="B19064">
        <v>5</v>
      </c>
      <c r="C19064">
        <v>23</v>
      </c>
      <c r="D19064">
        <v>8.5</v>
      </c>
      <c r="E19064">
        <v>16</v>
      </c>
      <c r="F19064">
        <f t="shared" si="594"/>
        <v>2.5514463511503083</v>
      </c>
      <c r="G19064">
        <f t="shared" si="595"/>
        <v>4.7978331785907189</v>
      </c>
    </row>
    <row r="19065" spans="1:7" x14ac:dyDescent="0.3">
      <c r="A19065" t="s">
        <v>19036</v>
      </c>
      <c r="B19065">
        <v>21</v>
      </c>
      <c r="C19065">
        <v>55</v>
      </c>
      <c r="D19065">
        <v>35.5</v>
      </c>
      <c r="E19065">
        <v>39</v>
      </c>
      <c r="F19065">
        <f t="shared" si="594"/>
        <v>10.656040643039523</v>
      </c>
      <c r="G19065">
        <f t="shared" si="595"/>
        <v>11.694718372814878</v>
      </c>
    </row>
    <row r="19066" spans="1:7" x14ac:dyDescent="0.3">
      <c r="A19066" t="s">
        <v>19037</v>
      </c>
      <c r="B19066">
        <v>2</v>
      </c>
      <c r="C19066">
        <v>3</v>
      </c>
      <c r="D19066">
        <v>3.5</v>
      </c>
      <c r="E19066">
        <v>2</v>
      </c>
      <c r="F19066">
        <f t="shared" si="594"/>
        <v>1.0505955563560092</v>
      </c>
      <c r="G19066">
        <f t="shared" si="595"/>
        <v>0.59972914732383986</v>
      </c>
    </row>
    <row r="19067" spans="1:7" x14ac:dyDescent="0.3">
      <c r="A19067" t="s">
        <v>19038</v>
      </c>
      <c r="B19067">
        <v>7</v>
      </c>
      <c r="C19067">
        <v>10</v>
      </c>
      <c r="D19067">
        <v>12</v>
      </c>
      <c r="E19067">
        <v>7</v>
      </c>
      <c r="F19067">
        <f t="shared" si="594"/>
        <v>3.6020419075063175</v>
      </c>
      <c r="G19067">
        <f t="shared" si="595"/>
        <v>2.0990520156334393</v>
      </c>
    </row>
    <row r="19068" spans="1:7" x14ac:dyDescent="0.3">
      <c r="A19068" t="s">
        <v>19039</v>
      </c>
      <c r="B19068">
        <v>12</v>
      </c>
      <c r="C19068">
        <v>25</v>
      </c>
      <c r="D19068">
        <v>21</v>
      </c>
      <c r="E19068">
        <v>17.5</v>
      </c>
      <c r="F19068">
        <f t="shared" si="594"/>
        <v>6.3035733381360561</v>
      </c>
      <c r="G19068">
        <f t="shared" si="595"/>
        <v>5.2476300390835986</v>
      </c>
    </row>
    <row r="19069" spans="1:7" x14ac:dyDescent="0.3">
      <c r="A19069" t="s">
        <v>19040</v>
      </c>
      <c r="B19069">
        <v>2</v>
      </c>
      <c r="C19069">
        <v>9</v>
      </c>
      <c r="D19069">
        <v>3.5</v>
      </c>
      <c r="E19069">
        <v>6.5</v>
      </c>
      <c r="F19069">
        <f t="shared" si="594"/>
        <v>1.0505955563560092</v>
      </c>
      <c r="G19069">
        <f t="shared" si="595"/>
        <v>1.9491197288024795</v>
      </c>
    </row>
    <row r="19070" spans="1:7" x14ac:dyDescent="0.3">
      <c r="A19070" t="s">
        <v>19041</v>
      </c>
      <c r="B19070">
        <v>4</v>
      </c>
      <c r="C19070">
        <v>10</v>
      </c>
      <c r="D19070">
        <v>7</v>
      </c>
      <c r="E19070">
        <v>7</v>
      </c>
      <c r="F19070">
        <f t="shared" si="594"/>
        <v>2.1011911127120184</v>
      </c>
      <c r="G19070">
        <f t="shared" si="595"/>
        <v>2.0990520156334393</v>
      </c>
    </row>
    <row r="19071" spans="1:7" x14ac:dyDescent="0.3">
      <c r="A19071" t="s">
        <v>19042</v>
      </c>
      <c r="B19071">
        <v>0</v>
      </c>
      <c r="C19071">
        <v>0</v>
      </c>
      <c r="D19071">
        <v>0</v>
      </c>
      <c r="E19071">
        <v>0</v>
      </c>
      <c r="F19071">
        <f t="shared" si="594"/>
        <v>0</v>
      </c>
      <c r="G19071">
        <f t="shared" si="595"/>
        <v>0</v>
      </c>
    </row>
    <row r="19072" spans="1:7" x14ac:dyDescent="0.3">
      <c r="A19072" t="s">
        <v>19043</v>
      </c>
      <c r="B19072">
        <v>6</v>
      </c>
      <c r="C19072">
        <v>24</v>
      </c>
      <c r="D19072">
        <v>10.5</v>
      </c>
      <c r="E19072">
        <v>17</v>
      </c>
      <c r="F19072">
        <f t="shared" si="594"/>
        <v>3.1517866690680281</v>
      </c>
      <c r="G19072">
        <f t="shared" si="595"/>
        <v>5.097697752252639</v>
      </c>
    </row>
    <row r="19073" spans="1:7" x14ac:dyDescent="0.3">
      <c r="A19073" t="s">
        <v>19044</v>
      </c>
      <c r="B19073">
        <v>7</v>
      </c>
      <c r="C19073">
        <v>23</v>
      </c>
      <c r="D19073">
        <v>12</v>
      </c>
      <c r="E19073">
        <v>16</v>
      </c>
      <c r="F19073">
        <f t="shared" si="594"/>
        <v>3.6020419075063175</v>
      </c>
      <c r="G19073">
        <f t="shared" si="595"/>
        <v>4.7978331785907189</v>
      </c>
    </row>
    <row r="19074" spans="1:7" x14ac:dyDescent="0.3">
      <c r="A19074" t="s">
        <v>19045</v>
      </c>
      <c r="B19074">
        <v>1</v>
      </c>
      <c r="C19074">
        <v>0</v>
      </c>
      <c r="D19074">
        <v>1.5</v>
      </c>
      <c r="E19074">
        <v>0</v>
      </c>
      <c r="F19074">
        <f t="shared" ref="F19074:F19137" si="596">(D19074/D$23898)*$H$2</f>
        <v>0.45025523843828968</v>
      </c>
      <c r="G19074">
        <f t="shared" ref="G19074:G19137" si="597">(E19074/E$23898)*$H$2</f>
        <v>0</v>
      </c>
    </row>
    <row r="19075" spans="1:7" x14ac:dyDescent="0.3">
      <c r="A19075" t="s">
        <v>19046</v>
      </c>
      <c r="B19075">
        <v>2</v>
      </c>
      <c r="C19075">
        <v>17</v>
      </c>
      <c r="D19075">
        <v>3.5</v>
      </c>
      <c r="E19075">
        <v>12</v>
      </c>
      <c r="F19075">
        <f t="shared" si="596"/>
        <v>1.0505955563560092</v>
      </c>
      <c r="G19075">
        <f t="shared" si="597"/>
        <v>3.5983748839430389</v>
      </c>
    </row>
    <row r="19076" spans="1:7" x14ac:dyDescent="0.3">
      <c r="A19076" t="s">
        <v>19047</v>
      </c>
      <c r="B19076">
        <v>0</v>
      </c>
      <c r="C19076">
        <v>1</v>
      </c>
      <c r="D19076">
        <v>0</v>
      </c>
      <c r="E19076">
        <v>0.5</v>
      </c>
      <c r="F19076">
        <f t="shared" si="596"/>
        <v>0</v>
      </c>
      <c r="G19076">
        <f t="shared" si="597"/>
        <v>0.14993228683095997</v>
      </c>
    </row>
    <row r="19077" spans="1:7" x14ac:dyDescent="0.3">
      <c r="A19077" t="s">
        <v>19048</v>
      </c>
      <c r="B19077">
        <v>1</v>
      </c>
      <c r="C19077">
        <v>0</v>
      </c>
      <c r="D19077">
        <v>1.5</v>
      </c>
      <c r="E19077">
        <v>0</v>
      </c>
      <c r="F19077">
        <f t="shared" si="596"/>
        <v>0.45025523843828968</v>
      </c>
      <c r="G19077">
        <f t="shared" si="597"/>
        <v>0</v>
      </c>
    </row>
    <row r="19078" spans="1:7" x14ac:dyDescent="0.3">
      <c r="A19078" t="s">
        <v>19049</v>
      </c>
      <c r="B19078">
        <v>1</v>
      </c>
      <c r="C19078">
        <v>7</v>
      </c>
      <c r="D19078">
        <v>1.5</v>
      </c>
      <c r="E19078">
        <v>5</v>
      </c>
      <c r="F19078">
        <f t="shared" si="596"/>
        <v>0.45025523843828968</v>
      </c>
      <c r="G19078">
        <f t="shared" si="597"/>
        <v>1.4993228683095998</v>
      </c>
    </row>
    <row r="19079" spans="1:7" x14ac:dyDescent="0.3">
      <c r="A19079" t="s">
        <v>19050</v>
      </c>
      <c r="B19079">
        <v>0</v>
      </c>
      <c r="C19079">
        <v>0</v>
      </c>
      <c r="D19079">
        <v>0</v>
      </c>
      <c r="E19079">
        <v>0</v>
      </c>
      <c r="F19079">
        <f t="shared" si="596"/>
        <v>0</v>
      </c>
      <c r="G19079">
        <f t="shared" si="597"/>
        <v>0</v>
      </c>
    </row>
    <row r="19080" spans="1:7" x14ac:dyDescent="0.3">
      <c r="A19080" t="s">
        <v>19051</v>
      </c>
      <c r="B19080">
        <v>0</v>
      </c>
      <c r="C19080">
        <v>0</v>
      </c>
      <c r="D19080">
        <v>0</v>
      </c>
      <c r="E19080">
        <v>0</v>
      </c>
      <c r="F19080">
        <f t="shared" si="596"/>
        <v>0</v>
      </c>
      <c r="G19080">
        <f t="shared" si="597"/>
        <v>0</v>
      </c>
    </row>
    <row r="19081" spans="1:7" x14ac:dyDescent="0.3">
      <c r="A19081" t="s">
        <v>19052</v>
      </c>
      <c r="B19081">
        <v>6</v>
      </c>
      <c r="C19081">
        <v>12</v>
      </c>
      <c r="D19081">
        <v>10.5</v>
      </c>
      <c r="E19081">
        <v>8.5</v>
      </c>
      <c r="F19081">
        <f t="shared" si="596"/>
        <v>3.1517866690680281</v>
      </c>
      <c r="G19081">
        <f t="shared" si="597"/>
        <v>2.5488488761263195</v>
      </c>
    </row>
    <row r="19082" spans="1:7" x14ac:dyDescent="0.3">
      <c r="A19082" t="s">
        <v>19053</v>
      </c>
      <c r="B19082">
        <v>11</v>
      </c>
      <c r="C19082">
        <v>19</v>
      </c>
      <c r="D19082">
        <v>19</v>
      </c>
      <c r="E19082">
        <v>13.5</v>
      </c>
      <c r="F19082">
        <f t="shared" si="596"/>
        <v>5.7032330202183363</v>
      </c>
      <c r="G19082">
        <f t="shared" si="597"/>
        <v>4.0481717444359191</v>
      </c>
    </row>
    <row r="19083" spans="1:7" x14ac:dyDescent="0.3">
      <c r="A19083" t="s">
        <v>19054</v>
      </c>
      <c r="B19083">
        <v>0</v>
      </c>
      <c r="C19083">
        <v>0</v>
      </c>
      <c r="D19083">
        <v>0</v>
      </c>
      <c r="E19083">
        <v>0</v>
      </c>
      <c r="F19083">
        <f t="shared" si="596"/>
        <v>0</v>
      </c>
      <c r="G19083">
        <f t="shared" si="597"/>
        <v>0</v>
      </c>
    </row>
    <row r="19084" spans="1:7" x14ac:dyDescent="0.3">
      <c r="A19084" t="s">
        <v>19055</v>
      </c>
      <c r="B19084">
        <v>0</v>
      </c>
      <c r="C19084">
        <v>0</v>
      </c>
      <c r="D19084">
        <v>0</v>
      </c>
      <c r="E19084">
        <v>0</v>
      </c>
      <c r="F19084">
        <f t="shared" si="596"/>
        <v>0</v>
      </c>
      <c r="G19084">
        <f t="shared" si="597"/>
        <v>0</v>
      </c>
    </row>
    <row r="19085" spans="1:7" x14ac:dyDescent="0.3">
      <c r="A19085" t="s">
        <v>19056</v>
      </c>
      <c r="B19085">
        <v>0</v>
      </c>
      <c r="C19085">
        <v>0</v>
      </c>
      <c r="D19085">
        <v>0</v>
      </c>
      <c r="E19085">
        <v>0</v>
      </c>
      <c r="F19085">
        <f t="shared" si="596"/>
        <v>0</v>
      </c>
      <c r="G19085">
        <f t="shared" si="597"/>
        <v>0</v>
      </c>
    </row>
    <row r="19086" spans="1:7" x14ac:dyDescent="0.3">
      <c r="A19086" t="s">
        <v>19057</v>
      </c>
      <c r="B19086">
        <v>0</v>
      </c>
      <c r="C19086">
        <v>0</v>
      </c>
      <c r="D19086">
        <v>0</v>
      </c>
      <c r="E19086">
        <v>0</v>
      </c>
      <c r="F19086">
        <f t="shared" si="596"/>
        <v>0</v>
      </c>
      <c r="G19086">
        <f t="shared" si="597"/>
        <v>0</v>
      </c>
    </row>
    <row r="19087" spans="1:7" x14ac:dyDescent="0.3">
      <c r="A19087" t="s">
        <v>19058</v>
      </c>
      <c r="B19087">
        <v>0</v>
      </c>
      <c r="C19087">
        <v>0</v>
      </c>
      <c r="D19087">
        <v>0</v>
      </c>
      <c r="E19087">
        <v>0</v>
      </c>
      <c r="F19087">
        <f t="shared" si="596"/>
        <v>0</v>
      </c>
      <c r="G19087">
        <f t="shared" si="597"/>
        <v>0</v>
      </c>
    </row>
    <row r="19088" spans="1:7" x14ac:dyDescent="0.3">
      <c r="A19088" t="s">
        <v>19059</v>
      </c>
      <c r="B19088">
        <v>0</v>
      </c>
      <c r="C19088">
        <v>1</v>
      </c>
      <c r="D19088">
        <v>0</v>
      </c>
      <c r="E19088">
        <v>0.5</v>
      </c>
      <c r="F19088">
        <f t="shared" si="596"/>
        <v>0</v>
      </c>
      <c r="G19088">
        <f t="shared" si="597"/>
        <v>0.14993228683095997</v>
      </c>
    </row>
    <row r="19089" spans="1:7" x14ac:dyDescent="0.3">
      <c r="A19089" t="s">
        <v>19060</v>
      </c>
      <c r="B19089">
        <v>1</v>
      </c>
      <c r="C19089">
        <v>8</v>
      </c>
      <c r="D19089">
        <v>1.5</v>
      </c>
      <c r="E19089">
        <v>5.5</v>
      </c>
      <c r="F19089">
        <f t="shared" si="596"/>
        <v>0.45025523843828968</v>
      </c>
      <c r="G19089">
        <f t="shared" si="597"/>
        <v>1.6492551551405594</v>
      </c>
    </row>
    <row r="19090" spans="1:7" x14ac:dyDescent="0.3">
      <c r="A19090" t="s">
        <v>19061</v>
      </c>
      <c r="B19090">
        <v>0</v>
      </c>
      <c r="C19090">
        <v>0</v>
      </c>
      <c r="D19090">
        <v>0</v>
      </c>
      <c r="E19090">
        <v>0</v>
      </c>
      <c r="F19090">
        <f t="shared" si="596"/>
        <v>0</v>
      </c>
      <c r="G19090">
        <f t="shared" si="597"/>
        <v>0</v>
      </c>
    </row>
    <row r="19091" spans="1:7" x14ac:dyDescent="0.3">
      <c r="A19091" t="s">
        <v>19062</v>
      </c>
      <c r="B19091">
        <v>5</v>
      </c>
      <c r="C19091">
        <v>15</v>
      </c>
      <c r="D19091">
        <v>8.5</v>
      </c>
      <c r="E19091">
        <v>10.5</v>
      </c>
      <c r="F19091">
        <f t="shared" si="596"/>
        <v>2.5514463511503083</v>
      </c>
      <c r="G19091">
        <f t="shared" si="597"/>
        <v>3.1485780234501592</v>
      </c>
    </row>
    <row r="19092" spans="1:7" x14ac:dyDescent="0.3">
      <c r="A19092" t="s">
        <v>19063</v>
      </c>
      <c r="B19092">
        <v>4</v>
      </c>
      <c r="C19092">
        <v>7</v>
      </c>
      <c r="D19092">
        <v>7</v>
      </c>
      <c r="E19092">
        <v>5</v>
      </c>
      <c r="F19092">
        <f t="shared" si="596"/>
        <v>2.1011911127120184</v>
      </c>
      <c r="G19092">
        <f t="shared" si="597"/>
        <v>1.4993228683095998</v>
      </c>
    </row>
    <row r="19093" spans="1:7" x14ac:dyDescent="0.3">
      <c r="A19093" t="s">
        <v>19064</v>
      </c>
      <c r="B19093">
        <v>6</v>
      </c>
      <c r="C19093">
        <v>17</v>
      </c>
      <c r="D19093">
        <v>10.5</v>
      </c>
      <c r="E19093">
        <v>12</v>
      </c>
      <c r="F19093">
        <f t="shared" si="596"/>
        <v>3.1517866690680281</v>
      </c>
      <c r="G19093">
        <f t="shared" si="597"/>
        <v>3.5983748839430389</v>
      </c>
    </row>
    <row r="19094" spans="1:7" x14ac:dyDescent="0.3">
      <c r="A19094" t="s">
        <v>19065</v>
      </c>
      <c r="B19094">
        <v>6</v>
      </c>
      <c r="C19094">
        <v>8</v>
      </c>
      <c r="D19094">
        <v>10.5</v>
      </c>
      <c r="E19094">
        <v>5.5</v>
      </c>
      <c r="F19094">
        <f t="shared" si="596"/>
        <v>3.1517866690680281</v>
      </c>
      <c r="G19094">
        <f t="shared" si="597"/>
        <v>1.6492551551405594</v>
      </c>
    </row>
    <row r="19095" spans="1:7" x14ac:dyDescent="0.3">
      <c r="A19095" t="s">
        <v>19066</v>
      </c>
      <c r="B19095">
        <v>5</v>
      </c>
      <c r="C19095">
        <v>16</v>
      </c>
      <c r="D19095">
        <v>8.5</v>
      </c>
      <c r="E19095">
        <v>11</v>
      </c>
      <c r="F19095">
        <f t="shared" si="596"/>
        <v>2.5514463511503083</v>
      </c>
      <c r="G19095">
        <f t="shared" si="597"/>
        <v>3.2985103102811189</v>
      </c>
    </row>
    <row r="19096" spans="1:7" x14ac:dyDescent="0.3">
      <c r="A19096" t="s">
        <v>19067</v>
      </c>
      <c r="B19096">
        <v>55</v>
      </c>
      <c r="C19096">
        <v>191</v>
      </c>
      <c r="D19096">
        <v>93</v>
      </c>
      <c r="E19096">
        <v>136</v>
      </c>
      <c r="F19096">
        <f t="shared" si="596"/>
        <v>27.91582478317396</v>
      </c>
      <c r="G19096">
        <f t="shared" si="597"/>
        <v>40.781582018021112</v>
      </c>
    </row>
    <row r="19097" spans="1:7" x14ac:dyDescent="0.3">
      <c r="A19097" t="s">
        <v>19068</v>
      </c>
      <c r="B19097">
        <v>4</v>
      </c>
      <c r="C19097">
        <v>14</v>
      </c>
      <c r="D19097">
        <v>7</v>
      </c>
      <c r="E19097">
        <v>10</v>
      </c>
      <c r="F19097">
        <f t="shared" si="596"/>
        <v>2.1011911127120184</v>
      </c>
      <c r="G19097">
        <f t="shared" si="597"/>
        <v>2.9986457366191996</v>
      </c>
    </row>
    <row r="19098" spans="1:7" x14ac:dyDescent="0.3">
      <c r="A19098" t="s">
        <v>19069</v>
      </c>
      <c r="B19098">
        <v>0</v>
      </c>
      <c r="C19098">
        <v>0</v>
      </c>
      <c r="D19098">
        <v>0</v>
      </c>
      <c r="E19098">
        <v>0</v>
      </c>
      <c r="F19098">
        <f t="shared" si="596"/>
        <v>0</v>
      </c>
      <c r="G19098">
        <f t="shared" si="597"/>
        <v>0</v>
      </c>
    </row>
    <row r="19099" spans="1:7" x14ac:dyDescent="0.3">
      <c r="A19099" t="s">
        <v>19070</v>
      </c>
      <c r="B19099">
        <v>118</v>
      </c>
      <c r="C19099">
        <v>310</v>
      </c>
      <c r="D19099">
        <v>192.5</v>
      </c>
      <c r="E19099">
        <v>225</v>
      </c>
      <c r="F19099">
        <f t="shared" si="596"/>
        <v>57.782755599580511</v>
      </c>
      <c r="G19099">
        <f t="shared" si="597"/>
        <v>67.469529073931994</v>
      </c>
    </row>
    <row r="19100" spans="1:7" x14ac:dyDescent="0.3">
      <c r="A19100" t="s">
        <v>19071</v>
      </c>
      <c r="B19100">
        <v>0</v>
      </c>
      <c r="C19100">
        <v>0</v>
      </c>
      <c r="D19100">
        <v>0</v>
      </c>
      <c r="E19100">
        <v>0</v>
      </c>
      <c r="F19100">
        <f t="shared" si="596"/>
        <v>0</v>
      </c>
      <c r="G19100">
        <f t="shared" si="597"/>
        <v>0</v>
      </c>
    </row>
    <row r="19101" spans="1:7" x14ac:dyDescent="0.3">
      <c r="A19101" t="s">
        <v>19072</v>
      </c>
      <c r="B19101">
        <v>0</v>
      </c>
      <c r="C19101">
        <v>1</v>
      </c>
      <c r="D19101">
        <v>0</v>
      </c>
      <c r="E19101">
        <v>0.5</v>
      </c>
      <c r="F19101">
        <f t="shared" si="596"/>
        <v>0</v>
      </c>
      <c r="G19101">
        <f t="shared" si="597"/>
        <v>0.14993228683095997</v>
      </c>
    </row>
    <row r="19102" spans="1:7" x14ac:dyDescent="0.3">
      <c r="A19102" t="s">
        <v>19073</v>
      </c>
      <c r="B19102">
        <v>0</v>
      </c>
      <c r="C19102">
        <v>0</v>
      </c>
      <c r="D19102">
        <v>0</v>
      </c>
      <c r="E19102">
        <v>0</v>
      </c>
      <c r="F19102">
        <f t="shared" si="596"/>
        <v>0</v>
      </c>
      <c r="G19102">
        <f t="shared" si="597"/>
        <v>0</v>
      </c>
    </row>
    <row r="19103" spans="1:7" x14ac:dyDescent="0.3">
      <c r="A19103" t="s">
        <v>19074</v>
      </c>
      <c r="B19103">
        <v>16</v>
      </c>
      <c r="C19103">
        <v>22</v>
      </c>
      <c r="D19103">
        <v>27.5</v>
      </c>
      <c r="E19103">
        <v>15.5</v>
      </c>
      <c r="F19103">
        <f t="shared" si="596"/>
        <v>8.2546793713686437</v>
      </c>
      <c r="G19103">
        <f t="shared" si="597"/>
        <v>4.6479008917597593</v>
      </c>
    </row>
    <row r="19104" spans="1:7" x14ac:dyDescent="0.3">
      <c r="A19104" t="s">
        <v>19075</v>
      </c>
      <c r="B19104">
        <v>2</v>
      </c>
      <c r="C19104">
        <v>8</v>
      </c>
      <c r="D19104">
        <v>3.5</v>
      </c>
      <c r="E19104">
        <v>5.5</v>
      </c>
      <c r="F19104">
        <f t="shared" si="596"/>
        <v>1.0505955563560092</v>
      </c>
      <c r="G19104">
        <f t="shared" si="597"/>
        <v>1.6492551551405594</v>
      </c>
    </row>
    <row r="19105" spans="1:7" x14ac:dyDescent="0.3">
      <c r="A19105" t="s">
        <v>19076</v>
      </c>
      <c r="B19105">
        <v>0</v>
      </c>
      <c r="C19105">
        <v>0</v>
      </c>
      <c r="D19105">
        <v>0</v>
      </c>
      <c r="E19105">
        <v>0</v>
      </c>
      <c r="F19105">
        <f t="shared" si="596"/>
        <v>0</v>
      </c>
      <c r="G19105">
        <f t="shared" si="597"/>
        <v>0</v>
      </c>
    </row>
    <row r="19106" spans="1:7" x14ac:dyDescent="0.3">
      <c r="A19106" t="s">
        <v>19077</v>
      </c>
      <c r="B19106">
        <v>12</v>
      </c>
      <c r="C19106">
        <v>23</v>
      </c>
      <c r="D19106">
        <v>21</v>
      </c>
      <c r="E19106">
        <v>16</v>
      </c>
      <c r="F19106">
        <f t="shared" si="596"/>
        <v>6.3035733381360561</v>
      </c>
      <c r="G19106">
        <f t="shared" si="597"/>
        <v>4.7978331785907189</v>
      </c>
    </row>
    <row r="19107" spans="1:7" x14ac:dyDescent="0.3">
      <c r="A19107" t="s">
        <v>19078</v>
      </c>
      <c r="B19107">
        <v>33</v>
      </c>
      <c r="C19107">
        <v>70</v>
      </c>
      <c r="D19107">
        <v>56</v>
      </c>
      <c r="E19107">
        <v>49.5</v>
      </c>
      <c r="F19107">
        <f t="shared" si="596"/>
        <v>16.809528901696147</v>
      </c>
      <c r="G19107">
        <f t="shared" si="597"/>
        <v>14.843296396265035</v>
      </c>
    </row>
    <row r="19108" spans="1:7" x14ac:dyDescent="0.3">
      <c r="A19108" t="s">
        <v>19079</v>
      </c>
      <c r="B19108">
        <v>17</v>
      </c>
      <c r="C19108">
        <v>31</v>
      </c>
      <c r="D19108">
        <v>29</v>
      </c>
      <c r="E19108">
        <v>22</v>
      </c>
      <c r="F19108">
        <f t="shared" si="596"/>
        <v>8.7049346098069336</v>
      </c>
      <c r="G19108">
        <f t="shared" si="597"/>
        <v>6.5970206205622377</v>
      </c>
    </row>
    <row r="19109" spans="1:7" x14ac:dyDescent="0.3">
      <c r="A19109" t="s">
        <v>19080</v>
      </c>
      <c r="B19109">
        <v>6</v>
      </c>
      <c r="C19109">
        <v>15</v>
      </c>
      <c r="D19109">
        <v>10.5</v>
      </c>
      <c r="E19109">
        <v>10.5</v>
      </c>
      <c r="F19109">
        <f t="shared" si="596"/>
        <v>3.1517866690680281</v>
      </c>
      <c r="G19109">
        <f t="shared" si="597"/>
        <v>3.1485780234501592</v>
      </c>
    </row>
    <row r="19110" spans="1:7" x14ac:dyDescent="0.3">
      <c r="A19110" t="s">
        <v>19081</v>
      </c>
      <c r="B19110">
        <v>0</v>
      </c>
      <c r="C19110">
        <v>0</v>
      </c>
      <c r="D19110">
        <v>0</v>
      </c>
      <c r="E19110">
        <v>0</v>
      </c>
      <c r="F19110">
        <f t="shared" si="596"/>
        <v>0</v>
      </c>
      <c r="G19110">
        <f t="shared" si="597"/>
        <v>0</v>
      </c>
    </row>
    <row r="19111" spans="1:7" x14ac:dyDescent="0.3">
      <c r="A19111" t="s">
        <v>19082</v>
      </c>
      <c r="B19111">
        <v>4</v>
      </c>
      <c r="C19111">
        <v>5</v>
      </c>
      <c r="D19111">
        <v>7</v>
      </c>
      <c r="E19111">
        <v>3.5</v>
      </c>
      <c r="F19111">
        <f t="shared" si="596"/>
        <v>2.1011911127120184</v>
      </c>
      <c r="G19111">
        <f t="shared" si="597"/>
        <v>1.0495260078167197</v>
      </c>
    </row>
    <row r="19112" spans="1:7" x14ac:dyDescent="0.3">
      <c r="A19112" t="s">
        <v>19083</v>
      </c>
      <c r="B19112">
        <v>3</v>
      </c>
      <c r="C19112">
        <v>5</v>
      </c>
      <c r="D19112">
        <v>5</v>
      </c>
      <c r="E19112">
        <v>3.5</v>
      </c>
      <c r="F19112">
        <f t="shared" si="596"/>
        <v>1.5008507947942991</v>
      </c>
      <c r="G19112">
        <f t="shared" si="597"/>
        <v>1.0495260078167197</v>
      </c>
    </row>
    <row r="19113" spans="1:7" x14ac:dyDescent="0.3">
      <c r="A19113" t="s">
        <v>19084</v>
      </c>
      <c r="B19113">
        <v>7</v>
      </c>
      <c r="C19113">
        <v>7</v>
      </c>
      <c r="D19113">
        <v>12</v>
      </c>
      <c r="E19113">
        <v>5</v>
      </c>
      <c r="F19113">
        <f t="shared" si="596"/>
        <v>3.6020419075063175</v>
      </c>
      <c r="G19113">
        <f t="shared" si="597"/>
        <v>1.4993228683095998</v>
      </c>
    </row>
    <row r="19114" spans="1:7" x14ac:dyDescent="0.3">
      <c r="A19114" t="s">
        <v>19085</v>
      </c>
      <c r="B19114">
        <v>28</v>
      </c>
      <c r="C19114">
        <v>37</v>
      </c>
      <c r="D19114">
        <v>48</v>
      </c>
      <c r="E19114">
        <v>26</v>
      </c>
      <c r="F19114">
        <f t="shared" si="596"/>
        <v>14.40816763002527</v>
      </c>
      <c r="G19114">
        <f t="shared" si="597"/>
        <v>7.7964789152099181</v>
      </c>
    </row>
    <row r="19115" spans="1:7" x14ac:dyDescent="0.3">
      <c r="A19115" t="s">
        <v>19086</v>
      </c>
      <c r="B19115">
        <v>10</v>
      </c>
      <c r="C19115">
        <v>15</v>
      </c>
      <c r="D19115">
        <v>17</v>
      </c>
      <c r="E19115">
        <v>10.5</v>
      </c>
      <c r="F19115">
        <f t="shared" si="596"/>
        <v>5.1028927023006165</v>
      </c>
      <c r="G19115">
        <f t="shared" si="597"/>
        <v>3.1485780234501592</v>
      </c>
    </row>
    <row r="19116" spans="1:7" x14ac:dyDescent="0.3">
      <c r="A19116" t="s">
        <v>19087</v>
      </c>
      <c r="B19116">
        <v>0</v>
      </c>
      <c r="C19116">
        <v>0</v>
      </c>
      <c r="D19116">
        <v>0</v>
      </c>
      <c r="E19116">
        <v>0</v>
      </c>
      <c r="F19116">
        <f t="shared" si="596"/>
        <v>0</v>
      </c>
      <c r="G19116">
        <f t="shared" si="597"/>
        <v>0</v>
      </c>
    </row>
    <row r="19117" spans="1:7" x14ac:dyDescent="0.3">
      <c r="A19117" t="s">
        <v>19088</v>
      </c>
      <c r="B19117">
        <v>35</v>
      </c>
      <c r="C19117">
        <v>69</v>
      </c>
      <c r="D19117">
        <v>59</v>
      </c>
      <c r="E19117">
        <v>49</v>
      </c>
      <c r="F19117">
        <f t="shared" si="596"/>
        <v>17.710039378572727</v>
      </c>
      <c r="G19117">
        <f t="shared" si="597"/>
        <v>14.693364109434079</v>
      </c>
    </row>
    <row r="19118" spans="1:7" x14ac:dyDescent="0.3">
      <c r="A19118" t="s">
        <v>19089</v>
      </c>
      <c r="B19118">
        <v>2</v>
      </c>
      <c r="C19118">
        <v>11</v>
      </c>
      <c r="D19118">
        <v>3.5</v>
      </c>
      <c r="E19118">
        <v>7.5</v>
      </c>
      <c r="F19118">
        <f t="shared" si="596"/>
        <v>1.0505955563560092</v>
      </c>
      <c r="G19118">
        <f t="shared" si="597"/>
        <v>2.2489843024643994</v>
      </c>
    </row>
    <row r="19119" spans="1:7" x14ac:dyDescent="0.3">
      <c r="A19119" t="s">
        <v>19090</v>
      </c>
      <c r="B19119">
        <v>19</v>
      </c>
      <c r="C19119">
        <v>32</v>
      </c>
      <c r="D19119">
        <v>32.5</v>
      </c>
      <c r="E19119">
        <v>22.5</v>
      </c>
      <c r="F19119">
        <f t="shared" si="596"/>
        <v>9.755530166162945</v>
      </c>
      <c r="G19119">
        <f t="shared" si="597"/>
        <v>6.7469529073931991</v>
      </c>
    </row>
    <row r="19120" spans="1:7" x14ac:dyDescent="0.3">
      <c r="A19120" t="s">
        <v>19091</v>
      </c>
      <c r="B19120">
        <v>24</v>
      </c>
      <c r="C19120">
        <v>60</v>
      </c>
      <c r="D19120">
        <v>40.5</v>
      </c>
      <c r="E19120">
        <v>42.5</v>
      </c>
      <c r="F19120">
        <f t="shared" si="596"/>
        <v>12.156891437833822</v>
      </c>
      <c r="G19120">
        <f t="shared" si="597"/>
        <v>12.744244380631596</v>
      </c>
    </row>
    <row r="19121" spans="1:7" x14ac:dyDescent="0.3">
      <c r="A19121" t="s">
        <v>19092</v>
      </c>
      <c r="B19121">
        <v>0</v>
      </c>
      <c r="C19121">
        <v>0</v>
      </c>
      <c r="D19121">
        <v>0</v>
      </c>
      <c r="E19121">
        <v>0</v>
      </c>
      <c r="F19121">
        <f t="shared" si="596"/>
        <v>0</v>
      </c>
      <c r="G19121">
        <f t="shared" si="597"/>
        <v>0</v>
      </c>
    </row>
    <row r="19122" spans="1:7" x14ac:dyDescent="0.3">
      <c r="A19122" t="s">
        <v>19093</v>
      </c>
      <c r="B19122">
        <v>29</v>
      </c>
      <c r="C19122">
        <v>124</v>
      </c>
      <c r="D19122">
        <v>49.5</v>
      </c>
      <c r="E19122">
        <v>88</v>
      </c>
      <c r="F19122">
        <f t="shared" si="596"/>
        <v>14.85842286846356</v>
      </c>
      <c r="G19122">
        <f t="shared" si="597"/>
        <v>26.388082482248951</v>
      </c>
    </row>
    <row r="19123" spans="1:7" x14ac:dyDescent="0.3">
      <c r="A19123" t="s">
        <v>19094</v>
      </c>
      <c r="B19123">
        <v>2</v>
      </c>
      <c r="C19123">
        <v>8</v>
      </c>
      <c r="D19123">
        <v>3.5</v>
      </c>
      <c r="E19123">
        <v>5.5</v>
      </c>
      <c r="F19123">
        <f t="shared" si="596"/>
        <v>1.0505955563560092</v>
      </c>
      <c r="G19123">
        <f t="shared" si="597"/>
        <v>1.6492551551405594</v>
      </c>
    </row>
    <row r="19124" spans="1:7" x14ac:dyDescent="0.3">
      <c r="A19124" t="s">
        <v>19095</v>
      </c>
      <c r="B19124">
        <v>0</v>
      </c>
      <c r="C19124">
        <v>7</v>
      </c>
      <c r="D19124">
        <v>0</v>
      </c>
      <c r="E19124">
        <v>5</v>
      </c>
      <c r="F19124">
        <f t="shared" si="596"/>
        <v>0</v>
      </c>
      <c r="G19124">
        <f t="shared" si="597"/>
        <v>1.4993228683095998</v>
      </c>
    </row>
    <row r="19125" spans="1:7" x14ac:dyDescent="0.3">
      <c r="A19125" t="s">
        <v>19096</v>
      </c>
      <c r="B19125">
        <v>6</v>
      </c>
      <c r="C19125">
        <v>27</v>
      </c>
      <c r="D19125">
        <v>10.5</v>
      </c>
      <c r="E19125">
        <v>19</v>
      </c>
      <c r="F19125">
        <f t="shared" si="596"/>
        <v>3.1517866690680281</v>
      </c>
      <c r="G19125">
        <f t="shared" si="597"/>
        <v>5.6974268995764792</v>
      </c>
    </row>
    <row r="19126" spans="1:7" x14ac:dyDescent="0.3">
      <c r="A19126" t="s">
        <v>19097</v>
      </c>
      <c r="B19126">
        <v>5</v>
      </c>
      <c r="C19126">
        <v>17</v>
      </c>
      <c r="D19126">
        <v>8.5</v>
      </c>
      <c r="E19126">
        <v>12</v>
      </c>
      <c r="F19126">
        <f t="shared" si="596"/>
        <v>2.5514463511503083</v>
      </c>
      <c r="G19126">
        <f t="shared" si="597"/>
        <v>3.5983748839430389</v>
      </c>
    </row>
    <row r="19127" spans="1:7" x14ac:dyDescent="0.3">
      <c r="A19127" t="s">
        <v>19098</v>
      </c>
      <c r="B19127">
        <v>0</v>
      </c>
      <c r="C19127">
        <v>0</v>
      </c>
      <c r="D19127">
        <v>0</v>
      </c>
      <c r="E19127">
        <v>0</v>
      </c>
      <c r="F19127">
        <f t="shared" si="596"/>
        <v>0</v>
      </c>
      <c r="G19127">
        <f t="shared" si="597"/>
        <v>0</v>
      </c>
    </row>
    <row r="19128" spans="1:7" x14ac:dyDescent="0.3">
      <c r="A19128" t="s">
        <v>19099</v>
      </c>
      <c r="B19128">
        <v>0</v>
      </c>
      <c r="C19128">
        <v>0</v>
      </c>
      <c r="D19128">
        <v>0</v>
      </c>
      <c r="E19128">
        <v>0</v>
      </c>
      <c r="F19128">
        <f t="shared" si="596"/>
        <v>0</v>
      </c>
      <c r="G19128">
        <f t="shared" si="597"/>
        <v>0</v>
      </c>
    </row>
    <row r="19129" spans="1:7" x14ac:dyDescent="0.3">
      <c r="A19129" t="s">
        <v>19100</v>
      </c>
      <c r="B19129">
        <v>4</v>
      </c>
      <c r="C19129">
        <v>14</v>
      </c>
      <c r="D19129">
        <v>7</v>
      </c>
      <c r="E19129">
        <v>10</v>
      </c>
      <c r="F19129">
        <f t="shared" si="596"/>
        <v>2.1011911127120184</v>
      </c>
      <c r="G19129">
        <f t="shared" si="597"/>
        <v>2.9986457366191996</v>
      </c>
    </row>
    <row r="19130" spans="1:7" x14ac:dyDescent="0.3">
      <c r="A19130" t="s">
        <v>19101</v>
      </c>
      <c r="B19130">
        <v>9</v>
      </c>
      <c r="C19130">
        <v>20</v>
      </c>
      <c r="D19130">
        <v>15.5</v>
      </c>
      <c r="E19130">
        <v>14</v>
      </c>
      <c r="F19130">
        <f t="shared" si="596"/>
        <v>4.6526374638623267</v>
      </c>
      <c r="G19130">
        <f t="shared" si="597"/>
        <v>4.1981040312668787</v>
      </c>
    </row>
    <row r="19131" spans="1:7" x14ac:dyDescent="0.3">
      <c r="A19131" t="s">
        <v>19102</v>
      </c>
      <c r="B19131">
        <v>12</v>
      </c>
      <c r="C19131">
        <v>19</v>
      </c>
      <c r="D19131">
        <v>21</v>
      </c>
      <c r="E19131">
        <v>13.5</v>
      </c>
      <c r="F19131">
        <f t="shared" si="596"/>
        <v>6.3035733381360561</v>
      </c>
      <c r="G19131">
        <f t="shared" si="597"/>
        <v>4.0481717444359191</v>
      </c>
    </row>
    <row r="19132" spans="1:7" x14ac:dyDescent="0.3">
      <c r="A19132" t="s">
        <v>19103</v>
      </c>
      <c r="B19132">
        <v>5</v>
      </c>
      <c r="C19132">
        <v>15</v>
      </c>
      <c r="D19132">
        <v>8.5</v>
      </c>
      <c r="E19132">
        <v>10.5</v>
      </c>
      <c r="F19132">
        <f t="shared" si="596"/>
        <v>2.5514463511503083</v>
      </c>
      <c r="G19132">
        <f t="shared" si="597"/>
        <v>3.1485780234501592</v>
      </c>
    </row>
    <row r="19133" spans="1:7" x14ac:dyDescent="0.3">
      <c r="A19133" t="s">
        <v>19104</v>
      </c>
      <c r="B19133">
        <v>0</v>
      </c>
      <c r="C19133">
        <v>1</v>
      </c>
      <c r="D19133">
        <v>0</v>
      </c>
      <c r="E19133">
        <v>0.5</v>
      </c>
      <c r="F19133">
        <f t="shared" si="596"/>
        <v>0</v>
      </c>
      <c r="G19133">
        <f t="shared" si="597"/>
        <v>0.14993228683095997</v>
      </c>
    </row>
    <row r="19134" spans="1:7" x14ac:dyDescent="0.3">
      <c r="A19134" t="s">
        <v>19105</v>
      </c>
      <c r="B19134">
        <v>15</v>
      </c>
      <c r="C19134">
        <v>37</v>
      </c>
      <c r="D19134">
        <v>26</v>
      </c>
      <c r="E19134">
        <v>26</v>
      </c>
      <c r="F19134">
        <f t="shared" si="596"/>
        <v>7.8044241329303548</v>
      </c>
      <c r="G19134">
        <f t="shared" si="597"/>
        <v>7.7964789152099181</v>
      </c>
    </row>
    <row r="19135" spans="1:7" x14ac:dyDescent="0.3">
      <c r="A19135" t="s">
        <v>19106</v>
      </c>
      <c r="B19135">
        <v>0</v>
      </c>
      <c r="C19135">
        <v>0</v>
      </c>
      <c r="D19135">
        <v>0</v>
      </c>
      <c r="E19135">
        <v>0</v>
      </c>
      <c r="F19135">
        <f t="shared" si="596"/>
        <v>0</v>
      </c>
      <c r="G19135">
        <f t="shared" si="597"/>
        <v>0</v>
      </c>
    </row>
    <row r="19136" spans="1:7" x14ac:dyDescent="0.3">
      <c r="A19136" t="s">
        <v>19107</v>
      </c>
      <c r="B19136">
        <v>0</v>
      </c>
      <c r="C19136">
        <v>0</v>
      </c>
      <c r="D19136">
        <v>0</v>
      </c>
      <c r="E19136">
        <v>0</v>
      </c>
      <c r="F19136">
        <f t="shared" si="596"/>
        <v>0</v>
      </c>
      <c r="G19136">
        <f t="shared" si="597"/>
        <v>0</v>
      </c>
    </row>
    <row r="19137" spans="1:7" x14ac:dyDescent="0.3">
      <c r="A19137" t="s">
        <v>19108</v>
      </c>
      <c r="B19137">
        <v>0</v>
      </c>
      <c r="C19137">
        <v>0</v>
      </c>
      <c r="D19137">
        <v>0</v>
      </c>
      <c r="E19137">
        <v>0</v>
      </c>
      <c r="F19137">
        <f t="shared" si="596"/>
        <v>0</v>
      </c>
      <c r="G19137">
        <f t="shared" si="597"/>
        <v>0</v>
      </c>
    </row>
    <row r="19138" spans="1:7" x14ac:dyDescent="0.3">
      <c r="A19138" t="s">
        <v>19109</v>
      </c>
      <c r="B19138">
        <v>0</v>
      </c>
      <c r="C19138">
        <v>0</v>
      </c>
      <c r="D19138">
        <v>0</v>
      </c>
      <c r="E19138">
        <v>0</v>
      </c>
      <c r="F19138">
        <f t="shared" ref="F19138:F19201" si="598">(D19138/D$23898)*$H$2</f>
        <v>0</v>
      </c>
      <c r="G19138">
        <f t="shared" ref="G19138:G19201" si="599">(E19138/E$23898)*$H$2</f>
        <v>0</v>
      </c>
    </row>
    <row r="19139" spans="1:7" x14ac:dyDescent="0.3">
      <c r="A19139" t="s">
        <v>19110</v>
      </c>
      <c r="B19139">
        <v>1</v>
      </c>
      <c r="C19139">
        <v>0</v>
      </c>
      <c r="D19139">
        <v>1.5</v>
      </c>
      <c r="E19139">
        <v>0</v>
      </c>
      <c r="F19139">
        <f t="shared" si="598"/>
        <v>0.45025523843828968</v>
      </c>
      <c r="G19139">
        <f t="shared" si="599"/>
        <v>0</v>
      </c>
    </row>
    <row r="19140" spans="1:7" x14ac:dyDescent="0.3">
      <c r="A19140" t="s">
        <v>19111</v>
      </c>
      <c r="B19140">
        <v>0</v>
      </c>
      <c r="C19140">
        <v>0</v>
      </c>
      <c r="D19140">
        <v>0</v>
      </c>
      <c r="E19140">
        <v>0</v>
      </c>
      <c r="F19140">
        <f t="shared" si="598"/>
        <v>0</v>
      </c>
      <c r="G19140">
        <f t="shared" si="599"/>
        <v>0</v>
      </c>
    </row>
    <row r="19141" spans="1:7" x14ac:dyDescent="0.3">
      <c r="A19141" t="s">
        <v>19112</v>
      </c>
      <c r="B19141">
        <v>2</v>
      </c>
      <c r="C19141">
        <v>6</v>
      </c>
      <c r="D19141">
        <v>3.5</v>
      </c>
      <c r="E19141">
        <v>4</v>
      </c>
      <c r="F19141">
        <f t="shared" si="598"/>
        <v>1.0505955563560092</v>
      </c>
      <c r="G19141">
        <f t="shared" si="599"/>
        <v>1.1994582946476797</v>
      </c>
    </row>
    <row r="19142" spans="1:7" x14ac:dyDescent="0.3">
      <c r="A19142" t="s">
        <v>19113</v>
      </c>
      <c r="B19142">
        <v>0</v>
      </c>
      <c r="C19142">
        <v>0</v>
      </c>
      <c r="D19142">
        <v>0</v>
      </c>
      <c r="E19142">
        <v>0</v>
      </c>
      <c r="F19142">
        <f t="shared" si="598"/>
        <v>0</v>
      </c>
      <c r="G19142">
        <f t="shared" si="599"/>
        <v>0</v>
      </c>
    </row>
    <row r="19143" spans="1:7" x14ac:dyDescent="0.3">
      <c r="A19143" t="s">
        <v>19114</v>
      </c>
      <c r="B19143">
        <v>1</v>
      </c>
      <c r="C19143">
        <v>2</v>
      </c>
      <c r="D19143">
        <v>1.5</v>
      </c>
      <c r="E19143">
        <v>1.5</v>
      </c>
      <c r="F19143">
        <f t="shared" si="598"/>
        <v>0.45025523843828968</v>
      </c>
      <c r="G19143">
        <f t="shared" si="599"/>
        <v>0.44979686049287987</v>
      </c>
    </row>
    <row r="19144" spans="1:7" x14ac:dyDescent="0.3">
      <c r="A19144" t="s">
        <v>19115</v>
      </c>
      <c r="B19144">
        <v>3</v>
      </c>
      <c r="C19144">
        <v>12</v>
      </c>
      <c r="D19144">
        <v>5</v>
      </c>
      <c r="E19144">
        <v>8.5</v>
      </c>
      <c r="F19144">
        <f t="shared" si="598"/>
        <v>1.5008507947942991</v>
      </c>
      <c r="G19144">
        <f t="shared" si="599"/>
        <v>2.5488488761263195</v>
      </c>
    </row>
    <row r="19145" spans="1:7" x14ac:dyDescent="0.3">
      <c r="A19145" t="s">
        <v>19116</v>
      </c>
      <c r="B19145">
        <v>2</v>
      </c>
      <c r="C19145">
        <v>2</v>
      </c>
      <c r="D19145">
        <v>3.5</v>
      </c>
      <c r="E19145">
        <v>1.5</v>
      </c>
      <c r="F19145">
        <f t="shared" si="598"/>
        <v>1.0505955563560092</v>
      </c>
      <c r="G19145">
        <f t="shared" si="599"/>
        <v>0.44979686049287987</v>
      </c>
    </row>
    <row r="19146" spans="1:7" x14ac:dyDescent="0.3">
      <c r="A19146" t="s">
        <v>19117</v>
      </c>
      <c r="B19146">
        <v>0</v>
      </c>
      <c r="C19146">
        <v>0</v>
      </c>
      <c r="D19146">
        <v>0</v>
      </c>
      <c r="E19146">
        <v>0</v>
      </c>
      <c r="F19146">
        <f t="shared" si="598"/>
        <v>0</v>
      </c>
      <c r="G19146">
        <f t="shared" si="599"/>
        <v>0</v>
      </c>
    </row>
    <row r="19147" spans="1:7" x14ac:dyDescent="0.3">
      <c r="A19147" t="s">
        <v>19118</v>
      </c>
      <c r="B19147">
        <v>6</v>
      </c>
      <c r="C19147">
        <v>8</v>
      </c>
      <c r="D19147">
        <v>10.5</v>
      </c>
      <c r="E19147">
        <v>5.5</v>
      </c>
      <c r="F19147">
        <f t="shared" si="598"/>
        <v>3.1517866690680281</v>
      </c>
      <c r="G19147">
        <f t="shared" si="599"/>
        <v>1.6492551551405594</v>
      </c>
    </row>
    <row r="19148" spans="1:7" x14ac:dyDescent="0.3">
      <c r="A19148" t="s">
        <v>19119</v>
      </c>
      <c r="B19148">
        <v>13</v>
      </c>
      <c r="C19148">
        <v>30</v>
      </c>
      <c r="D19148">
        <v>22.5</v>
      </c>
      <c r="E19148">
        <v>21</v>
      </c>
      <c r="F19148">
        <f t="shared" si="598"/>
        <v>6.7538285765743451</v>
      </c>
      <c r="G19148">
        <f t="shared" si="599"/>
        <v>6.2971560469003185</v>
      </c>
    </row>
    <row r="19149" spans="1:7" x14ac:dyDescent="0.3">
      <c r="A19149" t="s">
        <v>19120</v>
      </c>
      <c r="B19149">
        <v>2</v>
      </c>
      <c r="C19149">
        <v>8</v>
      </c>
      <c r="D19149">
        <v>3.5</v>
      </c>
      <c r="E19149">
        <v>5.5</v>
      </c>
      <c r="F19149">
        <f t="shared" si="598"/>
        <v>1.0505955563560092</v>
      </c>
      <c r="G19149">
        <f t="shared" si="599"/>
        <v>1.6492551551405594</v>
      </c>
    </row>
    <row r="19150" spans="1:7" x14ac:dyDescent="0.3">
      <c r="A19150" t="s">
        <v>19121</v>
      </c>
      <c r="B19150">
        <v>0</v>
      </c>
      <c r="C19150">
        <v>1</v>
      </c>
      <c r="D19150">
        <v>0</v>
      </c>
      <c r="E19150">
        <v>0.5</v>
      </c>
      <c r="F19150">
        <f t="shared" si="598"/>
        <v>0</v>
      </c>
      <c r="G19150">
        <f t="shared" si="599"/>
        <v>0.14993228683095997</v>
      </c>
    </row>
    <row r="19151" spans="1:7" x14ac:dyDescent="0.3">
      <c r="A19151" t="s">
        <v>19122</v>
      </c>
      <c r="B19151">
        <v>0</v>
      </c>
      <c r="C19151">
        <v>0</v>
      </c>
      <c r="D19151">
        <v>0</v>
      </c>
      <c r="E19151">
        <v>0</v>
      </c>
      <c r="F19151">
        <f t="shared" si="598"/>
        <v>0</v>
      </c>
      <c r="G19151">
        <f t="shared" si="599"/>
        <v>0</v>
      </c>
    </row>
    <row r="19152" spans="1:7" x14ac:dyDescent="0.3">
      <c r="A19152" t="s">
        <v>19123</v>
      </c>
      <c r="B19152">
        <v>9</v>
      </c>
      <c r="C19152">
        <v>11</v>
      </c>
      <c r="D19152">
        <v>15.5</v>
      </c>
      <c r="E19152">
        <v>7.5</v>
      </c>
      <c r="F19152">
        <f t="shared" si="598"/>
        <v>4.6526374638623267</v>
      </c>
      <c r="G19152">
        <f t="shared" si="599"/>
        <v>2.2489843024643994</v>
      </c>
    </row>
    <row r="19153" spans="1:7" x14ac:dyDescent="0.3">
      <c r="A19153" t="s">
        <v>19124</v>
      </c>
      <c r="B19153">
        <v>4</v>
      </c>
      <c r="C19153">
        <v>9</v>
      </c>
      <c r="D19153">
        <v>7</v>
      </c>
      <c r="E19153">
        <v>6.5</v>
      </c>
      <c r="F19153">
        <f t="shared" si="598"/>
        <v>2.1011911127120184</v>
      </c>
      <c r="G19153">
        <f t="shared" si="599"/>
        <v>1.9491197288024795</v>
      </c>
    </row>
    <row r="19154" spans="1:7" x14ac:dyDescent="0.3">
      <c r="A19154" t="s">
        <v>19125</v>
      </c>
      <c r="B19154">
        <v>45</v>
      </c>
      <c r="C19154">
        <v>89</v>
      </c>
      <c r="D19154">
        <v>75</v>
      </c>
      <c r="E19154">
        <v>63.5</v>
      </c>
      <c r="F19154">
        <f t="shared" si="598"/>
        <v>22.512761921914485</v>
      </c>
      <c r="G19154">
        <f t="shared" si="599"/>
        <v>19.041400427531915</v>
      </c>
    </row>
    <row r="19155" spans="1:7" x14ac:dyDescent="0.3">
      <c r="A19155" t="s">
        <v>19126</v>
      </c>
      <c r="B19155">
        <v>0</v>
      </c>
      <c r="C19155">
        <v>0</v>
      </c>
      <c r="D19155">
        <v>0</v>
      </c>
      <c r="E19155">
        <v>0</v>
      </c>
      <c r="F19155">
        <f t="shared" si="598"/>
        <v>0</v>
      </c>
      <c r="G19155">
        <f t="shared" si="599"/>
        <v>0</v>
      </c>
    </row>
    <row r="19156" spans="1:7" x14ac:dyDescent="0.3">
      <c r="A19156" t="s">
        <v>19127</v>
      </c>
      <c r="B19156">
        <v>21</v>
      </c>
      <c r="C19156">
        <v>37</v>
      </c>
      <c r="D19156">
        <v>35.5</v>
      </c>
      <c r="E19156">
        <v>26</v>
      </c>
      <c r="F19156">
        <f t="shared" si="598"/>
        <v>10.656040643039523</v>
      </c>
      <c r="G19156">
        <f t="shared" si="599"/>
        <v>7.7964789152099181</v>
      </c>
    </row>
    <row r="19157" spans="1:7" x14ac:dyDescent="0.3">
      <c r="A19157" t="s">
        <v>19128</v>
      </c>
      <c r="B19157">
        <v>0</v>
      </c>
      <c r="C19157">
        <v>0</v>
      </c>
      <c r="D19157">
        <v>0</v>
      </c>
      <c r="E19157">
        <v>0</v>
      </c>
      <c r="F19157">
        <f t="shared" si="598"/>
        <v>0</v>
      </c>
      <c r="G19157">
        <f t="shared" si="599"/>
        <v>0</v>
      </c>
    </row>
    <row r="19158" spans="1:7" x14ac:dyDescent="0.3">
      <c r="A19158" t="s">
        <v>19129</v>
      </c>
      <c r="B19158">
        <v>0</v>
      </c>
      <c r="C19158">
        <v>0</v>
      </c>
      <c r="D19158">
        <v>0</v>
      </c>
      <c r="E19158">
        <v>0</v>
      </c>
      <c r="F19158">
        <f t="shared" si="598"/>
        <v>0</v>
      </c>
      <c r="G19158">
        <f t="shared" si="599"/>
        <v>0</v>
      </c>
    </row>
    <row r="19159" spans="1:7" x14ac:dyDescent="0.3">
      <c r="A19159" t="s">
        <v>19130</v>
      </c>
      <c r="B19159">
        <v>1</v>
      </c>
      <c r="C19159">
        <v>0</v>
      </c>
      <c r="D19159">
        <v>1.5</v>
      </c>
      <c r="E19159">
        <v>0</v>
      </c>
      <c r="F19159">
        <f t="shared" si="598"/>
        <v>0.45025523843828968</v>
      </c>
      <c r="G19159">
        <f t="shared" si="599"/>
        <v>0</v>
      </c>
    </row>
    <row r="19160" spans="1:7" x14ac:dyDescent="0.3">
      <c r="A19160" t="s">
        <v>19131</v>
      </c>
      <c r="B19160">
        <v>2</v>
      </c>
      <c r="C19160">
        <v>8</v>
      </c>
      <c r="D19160">
        <v>3.5</v>
      </c>
      <c r="E19160">
        <v>5.5</v>
      </c>
      <c r="F19160">
        <f t="shared" si="598"/>
        <v>1.0505955563560092</v>
      </c>
      <c r="G19160">
        <f t="shared" si="599"/>
        <v>1.6492551551405594</v>
      </c>
    </row>
    <row r="19161" spans="1:7" x14ac:dyDescent="0.3">
      <c r="A19161" t="s">
        <v>19132</v>
      </c>
      <c r="B19161">
        <v>1</v>
      </c>
      <c r="C19161">
        <v>2</v>
      </c>
      <c r="D19161">
        <v>1.5</v>
      </c>
      <c r="E19161">
        <v>1.5</v>
      </c>
      <c r="F19161">
        <f t="shared" si="598"/>
        <v>0.45025523843828968</v>
      </c>
      <c r="G19161">
        <f t="shared" si="599"/>
        <v>0.44979686049287987</v>
      </c>
    </row>
    <row r="19162" spans="1:7" x14ac:dyDescent="0.3">
      <c r="A19162" t="s">
        <v>19133</v>
      </c>
      <c r="B19162">
        <v>0</v>
      </c>
      <c r="C19162">
        <v>1</v>
      </c>
      <c r="D19162">
        <v>0</v>
      </c>
      <c r="E19162">
        <v>0.5</v>
      </c>
      <c r="F19162">
        <f t="shared" si="598"/>
        <v>0</v>
      </c>
      <c r="G19162">
        <f t="shared" si="599"/>
        <v>0.14993228683095997</v>
      </c>
    </row>
    <row r="19163" spans="1:7" x14ac:dyDescent="0.3">
      <c r="A19163" t="s">
        <v>19134</v>
      </c>
      <c r="B19163">
        <v>0</v>
      </c>
      <c r="C19163">
        <v>2</v>
      </c>
      <c r="D19163">
        <v>0</v>
      </c>
      <c r="E19163">
        <v>1.5</v>
      </c>
      <c r="F19163">
        <f t="shared" si="598"/>
        <v>0</v>
      </c>
      <c r="G19163">
        <f t="shared" si="599"/>
        <v>0.44979686049287987</v>
      </c>
    </row>
    <row r="19164" spans="1:7" x14ac:dyDescent="0.3">
      <c r="A19164" t="s">
        <v>19135</v>
      </c>
      <c r="B19164">
        <v>0</v>
      </c>
      <c r="C19164">
        <v>0</v>
      </c>
      <c r="D19164">
        <v>0</v>
      </c>
      <c r="E19164">
        <v>0</v>
      </c>
      <c r="F19164">
        <f t="shared" si="598"/>
        <v>0</v>
      </c>
      <c r="G19164">
        <f t="shared" si="599"/>
        <v>0</v>
      </c>
    </row>
    <row r="19165" spans="1:7" x14ac:dyDescent="0.3">
      <c r="A19165" t="s">
        <v>19136</v>
      </c>
      <c r="B19165">
        <v>0</v>
      </c>
      <c r="C19165">
        <v>0</v>
      </c>
      <c r="D19165">
        <v>0</v>
      </c>
      <c r="E19165">
        <v>0</v>
      </c>
      <c r="F19165">
        <f t="shared" si="598"/>
        <v>0</v>
      </c>
      <c r="G19165">
        <f t="shared" si="599"/>
        <v>0</v>
      </c>
    </row>
    <row r="19166" spans="1:7" x14ac:dyDescent="0.3">
      <c r="A19166" t="s">
        <v>19137</v>
      </c>
      <c r="B19166">
        <v>0</v>
      </c>
      <c r="C19166">
        <v>0</v>
      </c>
      <c r="D19166">
        <v>0</v>
      </c>
      <c r="E19166">
        <v>0</v>
      </c>
      <c r="F19166">
        <f t="shared" si="598"/>
        <v>0</v>
      </c>
      <c r="G19166">
        <f t="shared" si="599"/>
        <v>0</v>
      </c>
    </row>
    <row r="19167" spans="1:7" x14ac:dyDescent="0.3">
      <c r="A19167" t="s">
        <v>19138</v>
      </c>
      <c r="B19167">
        <v>5</v>
      </c>
      <c r="C19167">
        <v>18</v>
      </c>
      <c r="D19167">
        <v>8.5</v>
      </c>
      <c r="E19167">
        <v>12.5</v>
      </c>
      <c r="F19167">
        <f t="shared" si="598"/>
        <v>2.5514463511503083</v>
      </c>
      <c r="G19167">
        <f t="shared" si="599"/>
        <v>3.7483071707739994</v>
      </c>
    </row>
    <row r="19168" spans="1:7" x14ac:dyDescent="0.3">
      <c r="A19168" t="s">
        <v>19139</v>
      </c>
      <c r="B19168">
        <v>0</v>
      </c>
      <c r="C19168">
        <v>0</v>
      </c>
      <c r="D19168">
        <v>0</v>
      </c>
      <c r="E19168">
        <v>0</v>
      </c>
      <c r="F19168">
        <f t="shared" si="598"/>
        <v>0</v>
      </c>
      <c r="G19168">
        <f t="shared" si="599"/>
        <v>0</v>
      </c>
    </row>
    <row r="19169" spans="1:7" x14ac:dyDescent="0.3">
      <c r="A19169" t="s">
        <v>19140</v>
      </c>
      <c r="B19169">
        <v>1</v>
      </c>
      <c r="C19169">
        <v>3</v>
      </c>
      <c r="D19169">
        <v>1.5</v>
      </c>
      <c r="E19169">
        <v>2</v>
      </c>
      <c r="F19169">
        <f t="shared" si="598"/>
        <v>0.45025523843828968</v>
      </c>
      <c r="G19169">
        <f t="shared" si="599"/>
        <v>0.59972914732383986</v>
      </c>
    </row>
    <row r="19170" spans="1:7" x14ac:dyDescent="0.3">
      <c r="A19170" t="s">
        <v>19141</v>
      </c>
      <c r="B19170">
        <v>5</v>
      </c>
      <c r="C19170">
        <v>8</v>
      </c>
      <c r="D19170">
        <v>8.5</v>
      </c>
      <c r="E19170">
        <v>5.5</v>
      </c>
      <c r="F19170">
        <f t="shared" si="598"/>
        <v>2.5514463511503083</v>
      </c>
      <c r="G19170">
        <f t="shared" si="599"/>
        <v>1.6492551551405594</v>
      </c>
    </row>
    <row r="19171" spans="1:7" x14ac:dyDescent="0.3">
      <c r="A19171" t="s">
        <v>19142</v>
      </c>
      <c r="B19171">
        <v>0</v>
      </c>
      <c r="C19171">
        <v>0</v>
      </c>
      <c r="D19171">
        <v>0</v>
      </c>
      <c r="E19171">
        <v>0</v>
      </c>
      <c r="F19171">
        <f t="shared" si="598"/>
        <v>0</v>
      </c>
      <c r="G19171">
        <f t="shared" si="599"/>
        <v>0</v>
      </c>
    </row>
    <row r="19172" spans="1:7" x14ac:dyDescent="0.3">
      <c r="A19172" t="s">
        <v>19143</v>
      </c>
      <c r="B19172">
        <v>0</v>
      </c>
      <c r="C19172">
        <v>0</v>
      </c>
      <c r="D19172">
        <v>0</v>
      </c>
      <c r="E19172">
        <v>0</v>
      </c>
      <c r="F19172">
        <f t="shared" si="598"/>
        <v>0</v>
      </c>
      <c r="G19172">
        <f t="shared" si="599"/>
        <v>0</v>
      </c>
    </row>
    <row r="19173" spans="1:7" x14ac:dyDescent="0.3">
      <c r="A19173" t="s">
        <v>19144</v>
      </c>
      <c r="B19173">
        <v>0</v>
      </c>
      <c r="C19173">
        <v>0</v>
      </c>
      <c r="D19173">
        <v>0</v>
      </c>
      <c r="E19173">
        <v>0</v>
      </c>
      <c r="F19173">
        <f t="shared" si="598"/>
        <v>0</v>
      </c>
      <c r="G19173">
        <f t="shared" si="599"/>
        <v>0</v>
      </c>
    </row>
    <row r="19174" spans="1:7" x14ac:dyDescent="0.3">
      <c r="A19174" t="s">
        <v>19145</v>
      </c>
      <c r="B19174">
        <v>0</v>
      </c>
      <c r="C19174">
        <v>0</v>
      </c>
      <c r="D19174">
        <v>0</v>
      </c>
      <c r="E19174">
        <v>0</v>
      </c>
      <c r="F19174">
        <f t="shared" si="598"/>
        <v>0</v>
      </c>
      <c r="G19174">
        <f t="shared" si="599"/>
        <v>0</v>
      </c>
    </row>
    <row r="19175" spans="1:7" x14ac:dyDescent="0.3">
      <c r="A19175" t="s">
        <v>19146</v>
      </c>
      <c r="B19175">
        <v>0</v>
      </c>
      <c r="C19175">
        <v>0</v>
      </c>
      <c r="D19175">
        <v>0</v>
      </c>
      <c r="E19175">
        <v>0</v>
      </c>
      <c r="F19175">
        <f t="shared" si="598"/>
        <v>0</v>
      </c>
      <c r="G19175">
        <f t="shared" si="599"/>
        <v>0</v>
      </c>
    </row>
    <row r="19176" spans="1:7" x14ac:dyDescent="0.3">
      <c r="A19176" t="s">
        <v>19147</v>
      </c>
      <c r="B19176">
        <v>0</v>
      </c>
      <c r="C19176">
        <v>0</v>
      </c>
      <c r="D19176">
        <v>0</v>
      </c>
      <c r="E19176">
        <v>0</v>
      </c>
      <c r="F19176">
        <f t="shared" si="598"/>
        <v>0</v>
      </c>
      <c r="G19176">
        <f t="shared" si="599"/>
        <v>0</v>
      </c>
    </row>
    <row r="19177" spans="1:7" x14ac:dyDescent="0.3">
      <c r="A19177" t="s">
        <v>19148</v>
      </c>
      <c r="B19177">
        <v>0</v>
      </c>
      <c r="C19177">
        <v>0</v>
      </c>
      <c r="D19177">
        <v>0</v>
      </c>
      <c r="E19177">
        <v>0</v>
      </c>
      <c r="F19177">
        <f t="shared" si="598"/>
        <v>0</v>
      </c>
      <c r="G19177">
        <f t="shared" si="599"/>
        <v>0</v>
      </c>
    </row>
    <row r="19178" spans="1:7" x14ac:dyDescent="0.3">
      <c r="A19178" t="s">
        <v>19149</v>
      </c>
      <c r="B19178">
        <v>0</v>
      </c>
      <c r="C19178">
        <v>0</v>
      </c>
      <c r="D19178">
        <v>0</v>
      </c>
      <c r="E19178">
        <v>0</v>
      </c>
      <c r="F19178">
        <f t="shared" si="598"/>
        <v>0</v>
      </c>
      <c r="G19178">
        <f t="shared" si="599"/>
        <v>0</v>
      </c>
    </row>
    <row r="19179" spans="1:7" x14ac:dyDescent="0.3">
      <c r="A19179" t="s">
        <v>19150</v>
      </c>
      <c r="B19179">
        <v>0</v>
      </c>
      <c r="C19179">
        <v>0</v>
      </c>
      <c r="D19179">
        <v>0</v>
      </c>
      <c r="E19179">
        <v>0</v>
      </c>
      <c r="F19179">
        <f t="shared" si="598"/>
        <v>0</v>
      </c>
      <c r="G19179">
        <f t="shared" si="599"/>
        <v>0</v>
      </c>
    </row>
    <row r="19180" spans="1:7" x14ac:dyDescent="0.3">
      <c r="A19180" t="s">
        <v>19151</v>
      </c>
      <c r="B19180">
        <v>79</v>
      </c>
      <c r="C19180">
        <v>225</v>
      </c>
      <c r="D19180">
        <v>132</v>
      </c>
      <c r="E19180">
        <v>162</v>
      </c>
      <c r="F19180">
        <f t="shared" si="598"/>
        <v>39.6224609825695</v>
      </c>
      <c r="G19180">
        <f t="shared" si="599"/>
        <v>48.578060933231029</v>
      </c>
    </row>
    <row r="19181" spans="1:7" x14ac:dyDescent="0.3">
      <c r="A19181" t="s">
        <v>19152</v>
      </c>
      <c r="B19181">
        <v>8</v>
      </c>
      <c r="C19181">
        <v>42</v>
      </c>
      <c r="D19181">
        <v>14</v>
      </c>
      <c r="E19181">
        <v>29.5</v>
      </c>
      <c r="F19181">
        <f t="shared" si="598"/>
        <v>4.2023822254240368</v>
      </c>
      <c r="G19181">
        <f t="shared" si="599"/>
        <v>8.8460049230266371</v>
      </c>
    </row>
    <row r="19182" spans="1:7" x14ac:dyDescent="0.3">
      <c r="A19182" t="s">
        <v>19153</v>
      </c>
      <c r="B19182">
        <v>0</v>
      </c>
      <c r="C19182">
        <v>0</v>
      </c>
      <c r="D19182">
        <v>0</v>
      </c>
      <c r="E19182">
        <v>0</v>
      </c>
      <c r="F19182">
        <f t="shared" si="598"/>
        <v>0</v>
      </c>
      <c r="G19182">
        <f t="shared" si="599"/>
        <v>0</v>
      </c>
    </row>
    <row r="19183" spans="1:7" x14ac:dyDescent="0.3">
      <c r="A19183" t="s">
        <v>19154</v>
      </c>
      <c r="B19183">
        <v>0</v>
      </c>
      <c r="C19183">
        <v>0</v>
      </c>
      <c r="D19183">
        <v>0</v>
      </c>
      <c r="E19183">
        <v>0</v>
      </c>
      <c r="F19183">
        <f t="shared" si="598"/>
        <v>0</v>
      </c>
      <c r="G19183">
        <f t="shared" si="599"/>
        <v>0</v>
      </c>
    </row>
    <row r="19184" spans="1:7" x14ac:dyDescent="0.3">
      <c r="A19184" t="s">
        <v>19155</v>
      </c>
      <c r="B19184">
        <v>0</v>
      </c>
      <c r="C19184">
        <v>0</v>
      </c>
      <c r="D19184">
        <v>0</v>
      </c>
      <c r="E19184">
        <v>0</v>
      </c>
      <c r="F19184">
        <f t="shared" si="598"/>
        <v>0</v>
      </c>
      <c r="G19184">
        <f t="shared" si="599"/>
        <v>0</v>
      </c>
    </row>
    <row r="19185" spans="1:7" x14ac:dyDescent="0.3">
      <c r="A19185" t="s">
        <v>19156</v>
      </c>
      <c r="B19185">
        <v>0</v>
      </c>
      <c r="C19185">
        <v>0</v>
      </c>
      <c r="D19185">
        <v>0</v>
      </c>
      <c r="E19185">
        <v>0</v>
      </c>
      <c r="F19185">
        <f t="shared" si="598"/>
        <v>0</v>
      </c>
      <c r="G19185">
        <f t="shared" si="599"/>
        <v>0</v>
      </c>
    </row>
    <row r="19186" spans="1:7" x14ac:dyDescent="0.3">
      <c r="A19186" t="s">
        <v>19157</v>
      </c>
      <c r="B19186">
        <v>0</v>
      </c>
      <c r="C19186">
        <v>0</v>
      </c>
      <c r="D19186">
        <v>0</v>
      </c>
      <c r="E19186">
        <v>0</v>
      </c>
      <c r="F19186">
        <f t="shared" si="598"/>
        <v>0</v>
      </c>
      <c r="G19186">
        <f t="shared" si="599"/>
        <v>0</v>
      </c>
    </row>
    <row r="19187" spans="1:7" x14ac:dyDescent="0.3">
      <c r="A19187" t="s">
        <v>19158</v>
      </c>
      <c r="B19187">
        <v>0</v>
      </c>
      <c r="C19187">
        <v>0</v>
      </c>
      <c r="D19187">
        <v>0</v>
      </c>
      <c r="E19187">
        <v>0</v>
      </c>
      <c r="F19187">
        <f t="shared" si="598"/>
        <v>0</v>
      </c>
      <c r="G19187">
        <f t="shared" si="599"/>
        <v>0</v>
      </c>
    </row>
    <row r="19188" spans="1:7" x14ac:dyDescent="0.3">
      <c r="A19188" t="s">
        <v>19159</v>
      </c>
      <c r="B19188">
        <v>0</v>
      </c>
      <c r="C19188">
        <v>0</v>
      </c>
      <c r="D19188">
        <v>0</v>
      </c>
      <c r="E19188">
        <v>0</v>
      </c>
      <c r="F19188">
        <f t="shared" si="598"/>
        <v>0</v>
      </c>
      <c r="G19188">
        <f t="shared" si="599"/>
        <v>0</v>
      </c>
    </row>
    <row r="19189" spans="1:7" x14ac:dyDescent="0.3">
      <c r="A19189" t="s">
        <v>19160</v>
      </c>
      <c r="B19189">
        <v>0</v>
      </c>
      <c r="C19189">
        <v>0</v>
      </c>
      <c r="D19189">
        <v>0</v>
      </c>
      <c r="E19189">
        <v>0</v>
      </c>
      <c r="F19189">
        <f t="shared" si="598"/>
        <v>0</v>
      </c>
      <c r="G19189">
        <f t="shared" si="599"/>
        <v>0</v>
      </c>
    </row>
    <row r="19190" spans="1:7" x14ac:dyDescent="0.3">
      <c r="A19190" t="s">
        <v>19161</v>
      </c>
      <c r="B19190">
        <v>0</v>
      </c>
      <c r="C19190">
        <v>0</v>
      </c>
      <c r="D19190">
        <v>0</v>
      </c>
      <c r="E19190">
        <v>0</v>
      </c>
      <c r="F19190">
        <f t="shared" si="598"/>
        <v>0</v>
      </c>
      <c r="G19190">
        <f t="shared" si="599"/>
        <v>0</v>
      </c>
    </row>
    <row r="19191" spans="1:7" x14ac:dyDescent="0.3">
      <c r="A19191" t="s">
        <v>19162</v>
      </c>
      <c r="B19191">
        <v>0</v>
      </c>
      <c r="C19191">
        <v>2</v>
      </c>
      <c r="D19191">
        <v>0</v>
      </c>
      <c r="E19191">
        <v>1.5</v>
      </c>
      <c r="F19191">
        <f t="shared" si="598"/>
        <v>0</v>
      </c>
      <c r="G19191">
        <f t="shared" si="599"/>
        <v>0.44979686049287987</v>
      </c>
    </row>
    <row r="19192" spans="1:7" x14ac:dyDescent="0.3">
      <c r="A19192" t="s">
        <v>19163</v>
      </c>
      <c r="B19192">
        <v>0</v>
      </c>
      <c r="C19192">
        <v>0</v>
      </c>
      <c r="D19192">
        <v>0</v>
      </c>
      <c r="E19192">
        <v>0</v>
      </c>
      <c r="F19192">
        <f t="shared" si="598"/>
        <v>0</v>
      </c>
      <c r="G19192">
        <f t="shared" si="599"/>
        <v>0</v>
      </c>
    </row>
    <row r="19193" spans="1:7" x14ac:dyDescent="0.3">
      <c r="A19193" t="s">
        <v>19164</v>
      </c>
      <c r="B19193">
        <v>0</v>
      </c>
      <c r="C19193">
        <v>6</v>
      </c>
      <c r="D19193">
        <v>0</v>
      </c>
      <c r="E19193">
        <v>4</v>
      </c>
      <c r="F19193">
        <f t="shared" si="598"/>
        <v>0</v>
      </c>
      <c r="G19193">
        <f t="shared" si="599"/>
        <v>1.1994582946476797</v>
      </c>
    </row>
    <row r="19194" spans="1:7" x14ac:dyDescent="0.3">
      <c r="A19194" t="s">
        <v>19165</v>
      </c>
      <c r="B19194">
        <v>1</v>
      </c>
      <c r="C19194">
        <v>1</v>
      </c>
      <c r="D19194">
        <v>1.5</v>
      </c>
      <c r="E19194">
        <v>0.5</v>
      </c>
      <c r="F19194">
        <f t="shared" si="598"/>
        <v>0.45025523843828968</v>
      </c>
      <c r="G19194">
        <f t="shared" si="599"/>
        <v>0.14993228683095997</v>
      </c>
    </row>
    <row r="19195" spans="1:7" x14ac:dyDescent="0.3">
      <c r="A19195" t="s">
        <v>19166</v>
      </c>
      <c r="B19195">
        <v>4</v>
      </c>
      <c r="C19195">
        <v>7</v>
      </c>
      <c r="D19195">
        <v>7</v>
      </c>
      <c r="E19195">
        <v>5</v>
      </c>
      <c r="F19195">
        <f t="shared" si="598"/>
        <v>2.1011911127120184</v>
      </c>
      <c r="G19195">
        <f t="shared" si="599"/>
        <v>1.4993228683095998</v>
      </c>
    </row>
    <row r="19196" spans="1:7" x14ac:dyDescent="0.3">
      <c r="A19196" t="s">
        <v>19167</v>
      </c>
      <c r="B19196">
        <v>0</v>
      </c>
      <c r="C19196">
        <v>0</v>
      </c>
      <c r="D19196">
        <v>0</v>
      </c>
      <c r="E19196">
        <v>0</v>
      </c>
      <c r="F19196">
        <f t="shared" si="598"/>
        <v>0</v>
      </c>
      <c r="G19196">
        <f t="shared" si="599"/>
        <v>0</v>
      </c>
    </row>
    <row r="19197" spans="1:7" x14ac:dyDescent="0.3">
      <c r="A19197" t="s">
        <v>19168</v>
      </c>
      <c r="B19197">
        <v>1</v>
      </c>
      <c r="C19197">
        <v>1</v>
      </c>
      <c r="D19197">
        <v>1.5</v>
      </c>
      <c r="E19197">
        <v>0.5</v>
      </c>
      <c r="F19197">
        <f t="shared" si="598"/>
        <v>0.45025523843828968</v>
      </c>
      <c r="G19197">
        <f t="shared" si="599"/>
        <v>0.14993228683095997</v>
      </c>
    </row>
    <row r="19198" spans="1:7" x14ac:dyDescent="0.3">
      <c r="A19198" t="s">
        <v>19169</v>
      </c>
      <c r="B19198">
        <v>0</v>
      </c>
      <c r="C19198">
        <v>0</v>
      </c>
      <c r="D19198">
        <v>0</v>
      </c>
      <c r="E19198">
        <v>0</v>
      </c>
      <c r="F19198">
        <f t="shared" si="598"/>
        <v>0</v>
      </c>
      <c r="G19198">
        <f t="shared" si="599"/>
        <v>0</v>
      </c>
    </row>
    <row r="19199" spans="1:7" x14ac:dyDescent="0.3">
      <c r="A19199" t="s">
        <v>19170</v>
      </c>
      <c r="B19199">
        <v>0</v>
      </c>
      <c r="C19199">
        <v>0</v>
      </c>
      <c r="D19199">
        <v>0</v>
      </c>
      <c r="E19199">
        <v>0</v>
      </c>
      <c r="F19199">
        <f t="shared" si="598"/>
        <v>0</v>
      </c>
      <c r="G19199">
        <f t="shared" si="599"/>
        <v>0</v>
      </c>
    </row>
    <row r="19200" spans="1:7" x14ac:dyDescent="0.3">
      <c r="A19200" t="s">
        <v>19171</v>
      </c>
      <c r="B19200">
        <v>1</v>
      </c>
      <c r="C19200">
        <v>0</v>
      </c>
      <c r="D19200">
        <v>1.5</v>
      </c>
      <c r="E19200">
        <v>0</v>
      </c>
      <c r="F19200">
        <f t="shared" si="598"/>
        <v>0.45025523843828968</v>
      </c>
      <c r="G19200">
        <f t="shared" si="599"/>
        <v>0</v>
      </c>
    </row>
    <row r="19201" spans="1:7" x14ac:dyDescent="0.3">
      <c r="A19201" t="s">
        <v>19172</v>
      </c>
      <c r="B19201">
        <v>0</v>
      </c>
      <c r="C19201">
        <v>0</v>
      </c>
      <c r="D19201">
        <v>0</v>
      </c>
      <c r="E19201">
        <v>0</v>
      </c>
      <c r="F19201">
        <f t="shared" si="598"/>
        <v>0</v>
      </c>
      <c r="G19201">
        <f t="shared" si="599"/>
        <v>0</v>
      </c>
    </row>
    <row r="19202" spans="1:7" x14ac:dyDescent="0.3">
      <c r="A19202" t="s">
        <v>19173</v>
      </c>
      <c r="B19202">
        <v>2</v>
      </c>
      <c r="C19202">
        <v>0</v>
      </c>
      <c r="D19202">
        <v>3.5</v>
      </c>
      <c r="E19202">
        <v>0</v>
      </c>
      <c r="F19202">
        <f t="shared" ref="F19202:F19265" si="600">(D19202/D$23898)*$H$2</f>
        <v>1.0505955563560092</v>
      </c>
      <c r="G19202">
        <f t="shared" ref="G19202:G19265" si="601">(E19202/E$23898)*$H$2</f>
        <v>0</v>
      </c>
    </row>
    <row r="19203" spans="1:7" x14ac:dyDescent="0.3">
      <c r="A19203" t="s">
        <v>19174</v>
      </c>
      <c r="B19203">
        <v>0</v>
      </c>
      <c r="C19203">
        <v>0</v>
      </c>
      <c r="D19203">
        <v>0</v>
      </c>
      <c r="E19203">
        <v>0</v>
      </c>
      <c r="F19203">
        <f t="shared" si="600"/>
        <v>0</v>
      </c>
      <c r="G19203">
        <f t="shared" si="601"/>
        <v>0</v>
      </c>
    </row>
    <row r="19204" spans="1:7" x14ac:dyDescent="0.3">
      <c r="A19204" t="s">
        <v>19175</v>
      </c>
      <c r="B19204">
        <v>16</v>
      </c>
      <c r="C19204">
        <v>45</v>
      </c>
      <c r="D19204">
        <v>27.5</v>
      </c>
      <c r="E19204">
        <v>32</v>
      </c>
      <c r="F19204">
        <f t="shared" si="600"/>
        <v>8.2546793713686437</v>
      </c>
      <c r="G19204">
        <f t="shared" si="601"/>
        <v>9.5956663571814378</v>
      </c>
    </row>
    <row r="19205" spans="1:7" x14ac:dyDescent="0.3">
      <c r="A19205" t="s">
        <v>19176</v>
      </c>
      <c r="B19205">
        <v>0</v>
      </c>
      <c r="C19205">
        <v>0</v>
      </c>
      <c r="D19205">
        <v>0</v>
      </c>
      <c r="E19205">
        <v>0</v>
      </c>
      <c r="F19205">
        <f t="shared" si="600"/>
        <v>0</v>
      </c>
      <c r="G19205">
        <f t="shared" si="601"/>
        <v>0</v>
      </c>
    </row>
    <row r="19206" spans="1:7" x14ac:dyDescent="0.3">
      <c r="A19206" t="s">
        <v>19177</v>
      </c>
      <c r="B19206">
        <v>2</v>
      </c>
      <c r="C19206">
        <v>4</v>
      </c>
      <c r="D19206">
        <v>3.5</v>
      </c>
      <c r="E19206">
        <v>3</v>
      </c>
      <c r="F19206">
        <f t="shared" si="600"/>
        <v>1.0505955563560092</v>
      </c>
      <c r="G19206">
        <f t="shared" si="601"/>
        <v>0.89959372098575974</v>
      </c>
    </row>
    <row r="19207" spans="1:7" x14ac:dyDescent="0.3">
      <c r="A19207" t="s">
        <v>19178</v>
      </c>
      <c r="B19207">
        <v>1</v>
      </c>
      <c r="C19207">
        <v>7</v>
      </c>
      <c r="D19207">
        <v>1.5</v>
      </c>
      <c r="E19207">
        <v>5</v>
      </c>
      <c r="F19207">
        <f t="shared" si="600"/>
        <v>0.45025523843828968</v>
      </c>
      <c r="G19207">
        <f t="shared" si="601"/>
        <v>1.4993228683095998</v>
      </c>
    </row>
    <row r="19208" spans="1:7" x14ac:dyDescent="0.3">
      <c r="A19208" t="s">
        <v>19179</v>
      </c>
      <c r="B19208">
        <v>0</v>
      </c>
      <c r="C19208">
        <v>1</v>
      </c>
      <c r="D19208">
        <v>0</v>
      </c>
      <c r="E19208">
        <v>0.5</v>
      </c>
      <c r="F19208">
        <f t="shared" si="600"/>
        <v>0</v>
      </c>
      <c r="G19208">
        <f t="shared" si="601"/>
        <v>0.14993228683095997</v>
      </c>
    </row>
    <row r="19209" spans="1:7" x14ac:dyDescent="0.3">
      <c r="A19209" t="s">
        <v>19180</v>
      </c>
      <c r="B19209">
        <v>1</v>
      </c>
      <c r="C19209">
        <v>1</v>
      </c>
      <c r="D19209">
        <v>1.5</v>
      </c>
      <c r="E19209">
        <v>0.5</v>
      </c>
      <c r="F19209">
        <f t="shared" si="600"/>
        <v>0.45025523843828968</v>
      </c>
      <c r="G19209">
        <f t="shared" si="601"/>
        <v>0.14993228683095997</v>
      </c>
    </row>
    <row r="19210" spans="1:7" x14ac:dyDescent="0.3">
      <c r="A19210" t="s">
        <v>19181</v>
      </c>
      <c r="B19210">
        <v>0</v>
      </c>
      <c r="C19210">
        <v>3</v>
      </c>
      <c r="D19210">
        <v>0</v>
      </c>
      <c r="E19210">
        <v>2</v>
      </c>
      <c r="F19210">
        <f t="shared" si="600"/>
        <v>0</v>
      </c>
      <c r="G19210">
        <f t="shared" si="601"/>
        <v>0.59972914732383986</v>
      </c>
    </row>
    <row r="19211" spans="1:7" x14ac:dyDescent="0.3">
      <c r="A19211" t="s">
        <v>19182</v>
      </c>
      <c r="B19211">
        <v>0</v>
      </c>
      <c r="C19211">
        <v>1</v>
      </c>
      <c r="D19211">
        <v>0</v>
      </c>
      <c r="E19211">
        <v>0.5</v>
      </c>
      <c r="F19211">
        <f t="shared" si="600"/>
        <v>0</v>
      </c>
      <c r="G19211">
        <f t="shared" si="601"/>
        <v>0.14993228683095997</v>
      </c>
    </row>
    <row r="19212" spans="1:7" x14ac:dyDescent="0.3">
      <c r="A19212" t="s">
        <v>19183</v>
      </c>
      <c r="B19212">
        <v>0</v>
      </c>
      <c r="C19212">
        <v>0</v>
      </c>
      <c r="D19212">
        <v>0</v>
      </c>
      <c r="E19212">
        <v>0</v>
      </c>
      <c r="F19212">
        <f t="shared" si="600"/>
        <v>0</v>
      </c>
      <c r="G19212">
        <f t="shared" si="601"/>
        <v>0</v>
      </c>
    </row>
    <row r="19213" spans="1:7" x14ac:dyDescent="0.3">
      <c r="A19213" t="s">
        <v>19184</v>
      </c>
      <c r="B19213">
        <v>0</v>
      </c>
      <c r="C19213">
        <v>0</v>
      </c>
      <c r="D19213">
        <v>0</v>
      </c>
      <c r="E19213">
        <v>0</v>
      </c>
      <c r="F19213">
        <f t="shared" si="600"/>
        <v>0</v>
      </c>
      <c r="G19213">
        <f t="shared" si="601"/>
        <v>0</v>
      </c>
    </row>
    <row r="19214" spans="1:7" x14ac:dyDescent="0.3">
      <c r="A19214" t="s">
        <v>19185</v>
      </c>
      <c r="B19214">
        <v>0</v>
      </c>
      <c r="C19214">
        <v>0</v>
      </c>
      <c r="D19214">
        <v>0</v>
      </c>
      <c r="E19214">
        <v>0</v>
      </c>
      <c r="F19214">
        <f t="shared" si="600"/>
        <v>0</v>
      </c>
      <c r="G19214">
        <f t="shared" si="601"/>
        <v>0</v>
      </c>
    </row>
    <row r="19215" spans="1:7" x14ac:dyDescent="0.3">
      <c r="A19215" t="s">
        <v>19186</v>
      </c>
      <c r="B19215">
        <v>0</v>
      </c>
      <c r="C19215">
        <v>0</v>
      </c>
      <c r="D19215">
        <v>0</v>
      </c>
      <c r="E19215">
        <v>0</v>
      </c>
      <c r="F19215">
        <f t="shared" si="600"/>
        <v>0</v>
      </c>
      <c r="G19215">
        <f t="shared" si="601"/>
        <v>0</v>
      </c>
    </row>
    <row r="19216" spans="1:7" x14ac:dyDescent="0.3">
      <c r="A19216" t="s">
        <v>19187</v>
      </c>
      <c r="B19216">
        <v>0</v>
      </c>
      <c r="C19216">
        <v>1</v>
      </c>
      <c r="D19216">
        <v>0</v>
      </c>
      <c r="E19216">
        <v>0.5</v>
      </c>
      <c r="F19216">
        <f t="shared" si="600"/>
        <v>0</v>
      </c>
      <c r="G19216">
        <f t="shared" si="601"/>
        <v>0.14993228683095997</v>
      </c>
    </row>
    <row r="19217" spans="1:7" x14ac:dyDescent="0.3">
      <c r="A19217" t="s">
        <v>19188</v>
      </c>
      <c r="B19217">
        <v>0</v>
      </c>
      <c r="C19217">
        <v>0</v>
      </c>
      <c r="D19217">
        <v>0</v>
      </c>
      <c r="E19217">
        <v>0</v>
      </c>
      <c r="F19217">
        <f t="shared" si="600"/>
        <v>0</v>
      </c>
      <c r="G19217">
        <f t="shared" si="601"/>
        <v>0</v>
      </c>
    </row>
    <row r="19218" spans="1:7" x14ac:dyDescent="0.3">
      <c r="A19218" t="s">
        <v>19189</v>
      </c>
      <c r="B19218">
        <v>0</v>
      </c>
      <c r="C19218">
        <v>0</v>
      </c>
      <c r="D19218">
        <v>0</v>
      </c>
      <c r="E19218">
        <v>0</v>
      </c>
      <c r="F19218">
        <f t="shared" si="600"/>
        <v>0</v>
      </c>
      <c r="G19218">
        <f t="shared" si="601"/>
        <v>0</v>
      </c>
    </row>
    <row r="19219" spans="1:7" x14ac:dyDescent="0.3">
      <c r="A19219" t="s">
        <v>19190</v>
      </c>
      <c r="B19219">
        <v>8</v>
      </c>
      <c r="C19219">
        <v>8</v>
      </c>
      <c r="D19219">
        <v>14</v>
      </c>
      <c r="E19219">
        <v>5.5</v>
      </c>
      <c r="F19219">
        <f t="shared" si="600"/>
        <v>4.2023822254240368</v>
      </c>
      <c r="G19219">
        <f t="shared" si="601"/>
        <v>1.6492551551405594</v>
      </c>
    </row>
    <row r="19220" spans="1:7" x14ac:dyDescent="0.3">
      <c r="A19220" t="s">
        <v>19191</v>
      </c>
      <c r="B19220">
        <v>1</v>
      </c>
      <c r="C19220">
        <v>2</v>
      </c>
      <c r="D19220">
        <v>1.5</v>
      </c>
      <c r="E19220">
        <v>1.5</v>
      </c>
      <c r="F19220">
        <f t="shared" si="600"/>
        <v>0.45025523843828968</v>
      </c>
      <c r="G19220">
        <f t="shared" si="601"/>
        <v>0.44979686049287987</v>
      </c>
    </row>
    <row r="19221" spans="1:7" x14ac:dyDescent="0.3">
      <c r="A19221" t="s">
        <v>19192</v>
      </c>
      <c r="B19221">
        <v>0</v>
      </c>
      <c r="C19221">
        <v>0</v>
      </c>
      <c r="D19221">
        <v>0</v>
      </c>
      <c r="E19221">
        <v>0</v>
      </c>
      <c r="F19221">
        <f t="shared" si="600"/>
        <v>0</v>
      </c>
      <c r="G19221">
        <f t="shared" si="601"/>
        <v>0</v>
      </c>
    </row>
    <row r="19222" spans="1:7" x14ac:dyDescent="0.3">
      <c r="A19222" t="s">
        <v>19193</v>
      </c>
      <c r="B19222">
        <v>0</v>
      </c>
      <c r="C19222">
        <v>0</v>
      </c>
      <c r="D19222">
        <v>0</v>
      </c>
      <c r="E19222">
        <v>0</v>
      </c>
      <c r="F19222">
        <f t="shared" si="600"/>
        <v>0</v>
      </c>
      <c r="G19222">
        <f t="shared" si="601"/>
        <v>0</v>
      </c>
    </row>
    <row r="19223" spans="1:7" x14ac:dyDescent="0.3">
      <c r="A19223" t="s">
        <v>19194</v>
      </c>
      <c r="B19223">
        <v>2</v>
      </c>
      <c r="C19223">
        <v>4</v>
      </c>
      <c r="D19223">
        <v>3.5</v>
      </c>
      <c r="E19223">
        <v>3</v>
      </c>
      <c r="F19223">
        <f t="shared" si="600"/>
        <v>1.0505955563560092</v>
      </c>
      <c r="G19223">
        <f t="shared" si="601"/>
        <v>0.89959372098575974</v>
      </c>
    </row>
    <row r="19224" spans="1:7" x14ac:dyDescent="0.3">
      <c r="A19224" t="s">
        <v>19195</v>
      </c>
      <c r="B19224">
        <v>10</v>
      </c>
      <c r="C19224">
        <v>33</v>
      </c>
      <c r="D19224">
        <v>17</v>
      </c>
      <c r="E19224">
        <v>23.5</v>
      </c>
      <c r="F19224">
        <f t="shared" si="600"/>
        <v>5.1028927023006165</v>
      </c>
      <c r="G19224">
        <f t="shared" si="601"/>
        <v>7.0468174810551183</v>
      </c>
    </row>
    <row r="19225" spans="1:7" x14ac:dyDescent="0.3">
      <c r="A19225" t="s">
        <v>19196</v>
      </c>
      <c r="B19225">
        <v>0</v>
      </c>
      <c r="C19225">
        <v>1</v>
      </c>
      <c r="D19225">
        <v>0</v>
      </c>
      <c r="E19225">
        <v>0.5</v>
      </c>
      <c r="F19225">
        <f t="shared" si="600"/>
        <v>0</v>
      </c>
      <c r="G19225">
        <f t="shared" si="601"/>
        <v>0.14993228683095997</v>
      </c>
    </row>
    <row r="19226" spans="1:7" x14ac:dyDescent="0.3">
      <c r="A19226" t="s">
        <v>19197</v>
      </c>
      <c r="B19226">
        <v>0</v>
      </c>
      <c r="C19226">
        <v>3</v>
      </c>
      <c r="D19226">
        <v>0</v>
      </c>
      <c r="E19226">
        <v>2</v>
      </c>
      <c r="F19226">
        <f t="shared" si="600"/>
        <v>0</v>
      </c>
      <c r="G19226">
        <f t="shared" si="601"/>
        <v>0.59972914732383986</v>
      </c>
    </row>
    <row r="19227" spans="1:7" x14ac:dyDescent="0.3">
      <c r="A19227" t="s">
        <v>19198</v>
      </c>
      <c r="B19227">
        <v>3</v>
      </c>
      <c r="C19227">
        <v>5</v>
      </c>
      <c r="D19227">
        <v>5</v>
      </c>
      <c r="E19227">
        <v>3.5</v>
      </c>
      <c r="F19227">
        <f t="shared" si="600"/>
        <v>1.5008507947942991</v>
      </c>
      <c r="G19227">
        <f t="shared" si="601"/>
        <v>1.0495260078167197</v>
      </c>
    </row>
    <row r="19228" spans="1:7" x14ac:dyDescent="0.3">
      <c r="A19228" t="s">
        <v>19199</v>
      </c>
      <c r="B19228">
        <v>0</v>
      </c>
      <c r="C19228">
        <v>0</v>
      </c>
      <c r="D19228">
        <v>0</v>
      </c>
      <c r="E19228">
        <v>0</v>
      </c>
      <c r="F19228">
        <f t="shared" si="600"/>
        <v>0</v>
      </c>
      <c r="G19228">
        <f t="shared" si="601"/>
        <v>0</v>
      </c>
    </row>
    <row r="19229" spans="1:7" x14ac:dyDescent="0.3">
      <c r="A19229" t="s">
        <v>19200</v>
      </c>
      <c r="B19229">
        <v>0</v>
      </c>
      <c r="C19229">
        <v>0</v>
      </c>
      <c r="D19229">
        <v>0</v>
      </c>
      <c r="E19229">
        <v>0</v>
      </c>
      <c r="F19229">
        <f t="shared" si="600"/>
        <v>0</v>
      </c>
      <c r="G19229">
        <f t="shared" si="601"/>
        <v>0</v>
      </c>
    </row>
    <row r="19230" spans="1:7" x14ac:dyDescent="0.3">
      <c r="A19230" t="s">
        <v>19201</v>
      </c>
      <c r="B19230">
        <v>0</v>
      </c>
      <c r="C19230">
        <v>3</v>
      </c>
      <c r="D19230">
        <v>0</v>
      </c>
      <c r="E19230">
        <v>2</v>
      </c>
      <c r="F19230">
        <f t="shared" si="600"/>
        <v>0</v>
      </c>
      <c r="G19230">
        <f t="shared" si="601"/>
        <v>0.59972914732383986</v>
      </c>
    </row>
    <row r="19231" spans="1:7" x14ac:dyDescent="0.3">
      <c r="A19231" t="s">
        <v>19202</v>
      </c>
      <c r="B19231">
        <v>0</v>
      </c>
      <c r="C19231">
        <v>0</v>
      </c>
      <c r="D19231">
        <v>0</v>
      </c>
      <c r="E19231">
        <v>0</v>
      </c>
      <c r="F19231">
        <f t="shared" si="600"/>
        <v>0</v>
      </c>
      <c r="G19231">
        <f t="shared" si="601"/>
        <v>0</v>
      </c>
    </row>
    <row r="19232" spans="1:7" x14ac:dyDescent="0.3">
      <c r="A19232" t="s">
        <v>19203</v>
      </c>
      <c r="B19232">
        <v>0</v>
      </c>
      <c r="C19232">
        <v>0</v>
      </c>
      <c r="D19232">
        <v>0</v>
      </c>
      <c r="E19232">
        <v>0</v>
      </c>
      <c r="F19232">
        <f t="shared" si="600"/>
        <v>0</v>
      </c>
      <c r="G19232">
        <f t="shared" si="601"/>
        <v>0</v>
      </c>
    </row>
    <row r="19233" spans="1:7" x14ac:dyDescent="0.3">
      <c r="A19233" t="s">
        <v>19204</v>
      </c>
      <c r="B19233">
        <v>0</v>
      </c>
      <c r="C19233">
        <v>0</v>
      </c>
      <c r="D19233">
        <v>0</v>
      </c>
      <c r="E19233">
        <v>0</v>
      </c>
      <c r="F19233">
        <f t="shared" si="600"/>
        <v>0</v>
      </c>
      <c r="G19233">
        <f t="shared" si="601"/>
        <v>0</v>
      </c>
    </row>
    <row r="19234" spans="1:7" x14ac:dyDescent="0.3">
      <c r="A19234" t="s">
        <v>19205</v>
      </c>
      <c r="B19234">
        <v>0</v>
      </c>
      <c r="C19234">
        <v>0</v>
      </c>
      <c r="D19234">
        <v>0</v>
      </c>
      <c r="E19234">
        <v>0</v>
      </c>
      <c r="F19234">
        <f t="shared" si="600"/>
        <v>0</v>
      </c>
      <c r="G19234">
        <f t="shared" si="601"/>
        <v>0</v>
      </c>
    </row>
    <row r="19235" spans="1:7" x14ac:dyDescent="0.3">
      <c r="A19235" t="s">
        <v>19206</v>
      </c>
      <c r="B19235">
        <v>3</v>
      </c>
      <c r="C19235">
        <v>2</v>
      </c>
      <c r="D19235">
        <v>5</v>
      </c>
      <c r="E19235">
        <v>1.5</v>
      </c>
      <c r="F19235">
        <f t="shared" si="600"/>
        <v>1.5008507947942991</v>
      </c>
      <c r="G19235">
        <f t="shared" si="601"/>
        <v>0.44979686049287987</v>
      </c>
    </row>
    <row r="19236" spans="1:7" x14ac:dyDescent="0.3">
      <c r="A19236" t="s">
        <v>19207</v>
      </c>
      <c r="B19236">
        <v>0</v>
      </c>
      <c r="C19236">
        <v>0</v>
      </c>
      <c r="D19236">
        <v>0</v>
      </c>
      <c r="E19236">
        <v>0</v>
      </c>
      <c r="F19236">
        <f t="shared" si="600"/>
        <v>0</v>
      </c>
      <c r="G19236">
        <f t="shared" si="601"/>
        <v>0</v>
      </c>
    </row>
    <row r="19237" spans="1:7" x14ac:dyDescent="0.3">
      <c r="A19237" t="s">
        <v>19208</v>
      </c>
      <c r="B19237">
        <v>0</v>
      </c>
      <c r="C19237">
        <v>0</v>
      </c>
      <c r="D19237">
        <v>0</v>
      </c>
      <c r="E19237">
        <v>0</v>
      </c>
      <c r="F19237">
        <f t="shared" si="600"/>
        <v>0</v>
      </c>
      <c r="G19237">
        <f t="shared" si="601"/>
        <v>0</v>
      </c>
    </row>
    <row r="19238" spans="1:7" x14ac:dyDescent="0.3">
      <c r="A19238" t="s">
        <v>19209</v>
      </c>
      <c r="B19238">
        <v>0</v>
      </c>
      <c r="C19238">
        <v>0</v>
      </c>
      <c r="D19238">
        <v>0</v>
      </c>
      <c r="E19238">
        <v>0</v>
      </c>
      <c r="F19238">
        <f t="shared" si="600"/>
        <v>0</v>
      </c>
      <c r="G19238">
        <f t="shared" si="601"/>
        <v>0</v>
      </c>
    </row>
    <row r="19239" spans="1:7" x14ac:dyDescent="0.3">
      <c r="A19239" t="s">
        <v>19210</v>
      </c>
      <c r="B19239">
        <v>0</v>
      </c>
      <c r="C19239">
        <v>0</v>
      </c>
      <c r="D19239">
        <v>0</v>
      </c>
      <c r="E19239">
        <v>0</v>
      </c>
      <c r="F19239">
        <f t="shared" si="600"/>
        <v>0</v>
      </c>
      <c r="G19239">
        <f t="shared" si="601"/>
        <v>0</v>
      </c>
    </row>
    <row r="19240" spans="1:7" x14ac:dyDescent="0.3">
      <c r="A19240" t="s">
        <v>19211</v>
      </c>
      <c r="B19240">
        <v>5</v>
      </c>
      <c r="C19240">
        <v>11</v>
      </c>
      <c r="D19240">
        <v>8.5</v>
      </c>
      <c r="E19240">
        <v>7.5</v>
      </c>
      <c r="F19240">
        <f t="shared" si="600"/>
        <v>2.5514463511503083</v>
      </c>
      <c r="G19240">
        <f t="shared" si="601"/>
        <v>2.2489843024643994</v>
      </c>
    </row>
    <row r="19241" spans="1:7" x14ac:dyDescent="0.3">
      <c r="A19241" t="s">
        <v>19212</v>
      </c>
      <c r="B19241">
        <v>0</v>
      </c>
      <c r="C19241">
        <v>0</v>
      </c>
      <c r="D19241">
        <v>0</v>
      </c>
      <c r="E19241">
        <v>0</v>
      </c>
      <c r="F19241">
        <f t="shared" si="600"/>
        <v>0</v>
      </c>
      <c r="G19241">
        <f t="shared" si="601"/>
        <v>0</v>
      </c>
    </row>
    <row r="19242" spans="1:7" x14ac:dyDescent="0.3">
      <c r="A19242" t="s">
        <v>19213</v>
      </c>
      <c r="B19242">
        <v>0</v>
      </c>
      <c r="C19242">
        <v>0</v>
      </c>
      <c r="D19242">
        <v>0</v>
      </c>
      <c r="E19242">
        <v>0</v>
      </c>
      <c r="F19242">
        <f t="shared" si="600"/>
        <v>0</v>
      </c>
      <c r="G19242">
        <f t="shared" si="601"/>
        <v>0</v>
      </c>
    </row>
    <row r="19243" spans="1:7" x14ac:dyDescent="0.3">
      <c r="A19243" t="s">
        <v>19214</v>
      </c>
      <c r="B19243">
        <v>0</v>
      </c>
      <c r="C19243">
        <v>0</v>
      </c>
      <c r="D19243">
        <v>0</v>
      </c>
      <c r="E19243">
        <v>0</v>
      </c>
      <c r="F19243">
        <f t="shared" si="600"/>
        <v>0</v>
      </c>
      <c r="G19243">
        <f t="shared" si="601"/>
        <v>0</v>
      </c>
    </row>
    <row r="19244" spans="1:7" x14ac:dyDescent="0.3">
      <c r="A19244" t="s">
        <v>19215</v>
      </c>
      <c r="B19244">
        <v>0</v>
      </c>
      <c r="C19244">
        <v>2</v>
      </c>
      <c r="D19244">
        <v>0</v>
      </c>
      <c r="E19244">
        <v>1.5</v>
      </c>
      <c r="F19244">
        <f t="shared" si="600"/>
        <v>0</v>
      </c>
      <c r="G19244">
        <f t="shared" si="601"/>
        <v>0.44979686049287987</v>
      </c>
    </row>
    <row r="19245" spans="1:7" x14ac:dyDescent="0.3">
      <c r="A19245" t="s">
        <v>19216</v>
      </c>
      <c r="B19245">
        <v>0</v>
      </c>
      <c r="C19245">
        <v>0</v>
      </c>
      <c r="D19245">
        <v>0</v>
      </c>
      <c r="E19245">
        <v>0</v>
      </c>
      <c r="F19245">
        <f t="shared" si="600"/>
        <v>0</v>
      </c>
      <c r="G19245">
        <f t="shared" si="601"/>
        <v>0</v>
      </c>
    </row>
    <row r="19246" spans="1:7" x14ac:dyDescent="0.3">
      <c r="A19246" t="s">
        <v>19217</v>
      </c>
      <c r="B19246">
        <v>1</v>
      </c>
      <c r="C19246">
        <v>0</v>
      </c>
      <c r="D19246">
        <v>1.5</v>
      </c>
      <c r="E19246">
        <v>0</v>
      </c>
      <c r="F19246">
        <f t="shared" si="600"/>
        <v>0.45025523843828968</v>
      </c>
      <c r="G19246">
        <f t="shared" si="601"/>
        <v>0</v>
      </c>
    </row>
    <row r="19247" spans="1:7" x14ac:dyDescent="0.3">
      <c r="A19247" t="s">
        <v>19218</v>
      </c>
      <c r="B19247">
        <v>8</v>
      </c>
      <c r="C19247">
        <v>17</v>
      </c>
      <c r="D19247">
        <v>14</v>
      </c>
      <c r="E19247">
        <v>12</v>
      </c>
      <c r="F19247">
        <f t="shared" si="600"/>
        <v>4.2023822254240368</v>
      </c>
      <c r="G19247">
        <f t="shared" si="601"/>
        <v>3.5983748839430389</v>
      </c>
    </row>
    <row r="19248" spans="1:7" x14ac:dyDescent="0.3">
      <c r="A19248" t="s">
        <v>19219</v>
      </c>
      <c r="B19248">
        <v>0</v>
      </c>
      <c r="C19248">
        <v>0</v>
      </c>
      <c r="D19248">
        <v>0</v>
      </c>
      <c r="E19248">
        <v>0</v>
      </c>
      <c r="F19248">
        <f t="shared" si="600"/>
        <v>0</v>
      </c>
      <c r="G19248">
        <f t="shared" si="601"/>
        <v>0</v>
      </c>
    </row>
    <row r="19249" spans="1:7" x14ac:dyDescent="0.3">
      <c r="A19249" t="s">
        <v>19220</v>
      </c>
      <c r="B19249">
        <v>0</v>
      </c>
      <c r="C19249">
        <v>2</v>
      </c>
      <c r="D19249">
        <v>0</v>
      </c>
      <c r="E19249">
        <v>1.5</v>
      </c>
      <c r="F19249">
        <f t="shared" si="600"/>
        <v>0</v>
      </c>
      <c r="G19249">
        <f t="shared" si="601"/>
        <v>0.44979686049287987</v>
      </c>
    </row>
    <row r="19250" spans="1:7" x14ac:dyDescent="0.3">
      <c r="A19250" t="s">
        <v>19221</v>
      </c>
      <c r="B19250">
        <v>0</v>
      </c>
      <c r="C19250">
        <v>0</v>
      </c>
      <c r="D19250">
        <v>0</v>
      </c>
      <c r="E19250">
        <v>0</v>
      </c>
      <c r="F19250">
        <f t="shared" si="600"/>
        <v>0</v>
      </c>
      <c r="G19250">
        <f t="shared" si="601"/>
        <v>0</v>
      </c>
    </row>
    <row r="19251" spans="1:7" x14ac:dyDescent="0.3">
      <c r="A19251" t="s">
        <v>19222</v>
      </c>
      <c r="B19251">
        <v>47</v>
      </c>
      <c r="C19251">
        <v>97</v>
      </c>
      <c r="D19251">
        <v>78</v>
      </c>
      <c r="E19251">
        <v>69</v>
      </c>
      <c r="F19251">
        <f t="shared" si="600"/>
        <v>23.413272398791065</v>
      </c>
      <c r="G19251">
        <f t="shared" si="601"/>
        <v>20.690655582672477</v>
      </c>
    </row>
    <row r="19252" spans="1:7" x14ac:dyDescent="0.3">
      <c r="A19252" t="s">
        <v>19223</v>
      </c>
      <c r="B19252">
        <v>0</v>
      </c>
      <c r="C19252">
        <v>0</v>
      </c>
      <c r="D19252">
        <v>0</v>
      </c>
      <c r="E19252">
        <v>0</v>
      </c>
      <c r="F19252">
        <f t="shared" si="600"/>
        <v>0</v>
      </c>
      <c r="G19252">
        <f t="shared" si="601"/>
        <v>0</v>
      </c>
    </row>
    <row r="19253" spans="1:7" x14ac:dyDescent="0.3">
      <c r="A19253" t="s">
        <v>19224</v>
      </c>
      <c r="B19253">
        <v>2</v>
      </c>
      <c r="C19253">
        <v>6</v>
      </c>
      <c r="D19253">
        <v>3.5</v>
      </c>
      <c r="E19253">
        <v>4</v>
      </c>
      <c r="F19253">
        <f t="shared" si="600"/>
        <v>1.0505955563560092</v>
      </c>
      <c r="G19253">
        <f t="shared" si="601"/>
        <v>1.1994582946476797</v>
      </c>
    </row>
    <row r="19254" spans="1:7" x14ac:dyDescent="0.3">
      <c r="A19254" t="s">
        <v>19225</v>
      </c>
      <c r="B19254">
        <v>345</v>
      </c>
      <c r="C19254">
        <v>534</v>
      </c>
      <c r="D19254">
        <v>538.5</v>
      </c>
      <c r="E19254">
        <v>392</v>
      </c>
      <c r="F19254">
        <f t="shared" si="600"/>
        <v>161.641630599346</v>
      </c>
      <c r="G19254">
        <f t="shared" si="601"/>
        <v>117.54691287547263</v>
      </c>
    </row>
    <row r="19255" spans="1:7" x14ac:dyDescent="0.3">
      <c r="A19255" t="s">
        <v>19226</v>
      </c>
      <c r="B19255">
        <v>0</v>
      </c>
      <c r="C19255">
        <v>0</v>
      </c>
      <c r="D19255">
        <v>0</v>
      </c>
      <c r="E19255">
        <v>0</v>
      </c>
      <c r="F19255">
        <f t="shared" si="600"/>
        <v>0</v>
      </c>
      <c r="G19255">
        <f t="shared" si="601"/>
        <v>0</v>
      </c>
    </row>
    <row r="19256" spans="1:7" x14ac:dyDescent="0.3">
      <c r="A19256" t="s">
        <v>19227</v>
      </c>
      <c r="B19256">
        <v>1</v>
      </c>
      <c r="C19256">
        <v>1</v>
      </c>
      <c r="D19256">
        <v>1.5</v>
      </c>
      <c r="E19256">
        <v>0.5</v>
      </c>
      <c r="F19256">
        <f t="shared" si="600"/>
        <v>0.45025523843828968</v>
      </c>
      <c r="G19256">
        <f t="shared" si="601"/>
        <v>0.14993228683095997</v>
      </c>
    </row>
    <row r="19257" spans="1:7" x14ac:dyDescent="0.3">
      <c r="A19257" t="s">
        <v>19228</v>
      </c>
      <c r="B19257">
        <v>0</v>
      </c>
      <c r="C19257">
        <v>0</v>
      </c>
      <c r="D19257">
        <v>0</v>
      </c>
      <c r="E19257">
        <v>0</v>
      </c>
      <c r="F19257">
        <f t="shared" si="600"/>
        <v>0</v>
      </c>
      <c r="G19257">
        <f t="shared" si="601"/>
        <v>0</v>
      </c>
    </row>
    <row r="19258" spans="1:7" x14ac:dyDescent="0.3">
      <c r="A19258" t="s">
        <v>19229</v>
      </c>
      <c r="B19258">
        <v>1</v>
      </c>
      <c r="C19258">
        <v>7</v>
      </c>
      <c r="D19258">
        <v>1.5</v>
      </c>
      <c r="E19258">
        <v>5</v>
      </c>
      <c r="F19258">
        <f t="shared" si="600"/>
        <v>0.45025523843828968</v>
      </c>
      <c r="G19258">
        <f t="shared" si="601"/>
        <v>1.4993228683095998</v>
      </c>
    </row>
    <row r="19259" spans="1:7" x14ac:dyDescent="0.3">
      <c r="A19259" t="s">
        <v>19230</v>
      </c>
      <c r="B19259">
        <v>0</v>
      </c>
      <c r="C19259">
        <v>0</v>
      </c>
      <c r="D19259">
        <v>0</v>
      </c>
      <c r="E19259">
        <v>0</v>
      </c>
      <c r="F19259">
        <f t="shared" si="600"/>
        <v>0</v>
      </c>
      <c r="G19259">
        <f t="shared" si="601"/>
        <v>0</v>
      </c>
    </row>
    <row r="19260" spans="1:7" x14ac:dyDescent="0.3">
      <c r="A19260" t="s">
        <v>19231</v>
      </c>
      <c r="B19260">
        <v>0</v>
      </c>
      <c r="C19260">
        <v>0</v>
      </c>
      <c r="D19260">
        <v>0</v>
      </c>
      <c r="E19260">
        <v>0</v>
      </c>
      <c r="F19260">
        <f t="shared" si="600"/>
        <v>0</v>
      </c>
      <c r="G19260">
        <f t="shared" si="601"/>
        <v>0</v>
      </c>
    </row>
    <row r="19261" spans="1:7" x14ac:dyDescent="0.3">
      <c r="A19261" t="s">
        <v>19232</v>
      </c>
      <c r="B19261">
        <v>0</v>
      </c>
      <c r="C19261">
        <v>0</v>
      </c>
      <c r="D19261">
        <v>0</v>
      </c>
      <c r="E19261">
        <v>0</v>
      </c>
      <c r="F19261">
        <f t="shared" si="600"/>
        <v>0</v>
      </c>
      <c r="G19261">
        <f t="shared" si="601"/>
        <v>0</v>
      </c>
    </row>
    <row r="19262" spans="1:7" x14ac:dyDescent="0.3">
      <c r="A19262" t="s">
        <v>19233</v>
      </c>
      <c r="B19262">
        <v>3</v>
      </c>
      <c r="C19262">
        <v>6</v>
      </c>
      <c r="D19262">
        <v>5</v>
      </c>
      <c r="E19262">
        <v>4</v>
      </c>
      <c r="F19262">
        <f t="shared" si="600"/>
        <v>1.5008507947942991</v>
      </c>
      <c r="G19262">
        <f t="shared" si="601"/>
        <v>1.1994582946476797</v>
      </c>
    </row>
    <row r="19263" spans="1:7" x14ac:dyDescent="0.3">
      <c r="A19263" t="s">
        <v>19234</v>
      </c>
      <c r="B19263">
        <v>0</v>
      </c>
      <c r="C19263">
        <v>0</v>
      </c>
      <c r="D19263">
        <v>0</v>
      </c>
      <c r="E19263">
        <v>0</v>
      </c>
      <c r="F19263">
        <f t="shared" si="600"/>
        <v>0</v>
      </c>
      <c r="G19263">
        <f t="shared" si="601"/>
        <v>0</v>
      </c>
    </row>
    <row r="19264" spans="1:7" x14ac:dyDescent="0.3">
      <c r="A19264" t="s">
        <v>19235</v>
      </c>
      <c r="B19264">
        <v>20</v>
      </c>
      <c r="C19264">
        <v>60</v>
      </c>
      <c r="D19264">
        <v>34</v>
      </c>
      <c r="E19264">
        <v>42.5</v>
      </c>
      <c r="F19264">
        <f t="shared" si="600"/>
        <v>10.205785404601233</v>
      </c>
      <c r="G19264">
        <f t="shared" si="601"/>
        <v>12.744244380631596</v>
      </c>
    </row>
    <row r="19265" spans="1:7" x14ac:dyDescent="0.3">
      <c r="A19265" t="s">
        <v>19236</v>
      </c>
      <c r="B19265">
        <v>16</v>
      </c>
      <c r="C19265">
        <v>45</v>
      </c>
      <c r="D19265">
        <v>27.5</v>
      </c>
      <c r="E19265">
        <v>32</v>
      </c>
      <c r="F19265">
        <f t="shared" si="600"/>
        <v>8.2546793713686437</v>
      </c>
      <c r="G19265">
        <f t="shared" si="601"/>
        <v>9.5956663571814378</v>
      </c>
    </row>
    <row r="19266" spans="1:7" x14ac:dyDescent="0.3">
      <c r="A19266" t="s">
        <v>19237</v>
      </c>
      <c r="B19266">
        <v>15</v>
      </c>
      <c r="C19266">
        <v>28</v>
      </c>
      <c r="D19266">
        <v>26</v>
      </c>
      <c r="E19266">
        <v>19.5</v>
      </c>
      <c r="F19266">
        <f t="shared" ref="F19266:F19329" si="602">(D19266/D$23898)*$H$2</f>
        <v>7.8044241329303548</v>
      </c>
      <c r="G19266">
        <f t="shared" ref="G19266:G19329" si="603">(E19266/E$23898)*$H$2</f>
        <v>5.8473591864074388</v>
      </c>
    </row>
    <row r="19267" spans="1:7" x14ac:dyDescent="0.3">
      <c r="A19267" t="s">
        <v>19238</v>
      </c>
      <c r="B19267">
        <v>0</v>
      </c>
      <c r="C19267">
        <v>0</v>
      </c>
      <c r="D19267">
        <v>0</v>
      </c>
      <c r="E19267">
        <v>0</v>
      </c>
      <c r="F19267">
        <f t="shared" si="602"/>
        <v>0</v>
      </c>
      <c r="G19267">
        <f t="shared" si="603"/>
        <v>0</v>
      </c>
    </row>
    <row r="19268" spans="1:7" x14ac:dyDescent="0.3">
      <c r="A19268" t="s">
        <v>19239</v>
      </c>
      <c r="B19268">
        <v>62</v>
      </c>
      <c r="C19268">
        <v>172</v>
      </c>
      <c r="D19268">
        <v>105</v>
      </c>
      <c r="E19268">
        <v>122.5</v>
      </c>
      <c r="F19268">
        <f t="shared" si="602"/>
        <v>31.517866690680279</v>
      </c>
      <c r="G19268">
        <f t="shared" si="603"/>
        <v>36.733410273585193</v>
      </c>
    </row>
    <row r="19269" spans="1:7" x14ac:dyDescent="0.3">
      <c r="A19269" t="s">
        <v>19240</v>
      </c>
      <c r="B19269">
        <v>0</v>
      </c>
      <c r="C19269">
        <v>0</v>
      </c>
      <c r="D19269">
        <v>0</v>
      </c>
      <c r="E19269">
        <v>0</v>
      </c>
      <c r="F19269">
        <f t="shared" si="602"/>
        <v>0</v>
      </c>
      <c r="G19269">
        <f t="shared" si="603"/>
        <v>0</v>
      </c>
    </row>
    <row r="19270" spans="1:7" x14ac:dyDescent="0.3">
      <c r="A19270" t="s">
        <v>19241</v>
      </c>
      <c r="B19270">
        <v>5</v>
      </c>
      <c r="C19270">
        <v>15</v>
      </c>
      <c r="D19270">
        <v>8.5</v>
      </c>
      <c r="E19270">
        <v>10.5</v>
      </c>
      <c r="F19270">
        <f t="shared" si="602"/>
        <v>2.5514463511503083</v>
      </c>
      <c r="G19270">
        <f t="shared" si="603"/>
        <v>3.1485780234501592</v>
      </c>
    </row>
    <row r="19271" spans="1:7" x14ac:dyDescent="0.3">
      <c r="A19271" t="s">
        <v>19242</v>
      </c>
      <c r="B19271">
        <v>1004</v>
      </c>
      <c r="C19271">
        <v>1449</v>
      </c>
      <c r="D19271">
        <v>1492.5</v>
      </c>
      <c r="E19271">
        <v>1077.5</v>
      </c>
      <c r="F19271">
        <f t="shared" si="602"/>
        <v>448.0039622460983</v>
      </c>
      <c r="G19271">
        <f t="shared" si="603"/>
        <v>323.10407812071873</v>
      </c>
    </row>
    <row r="19272" spans="1:7" x14ac:dyDescent="0.3">
      <c r="A19272" t="s">
        <v>19243</v>
      </c>
      <c r="B19272">
        <v>99</v>
      </c>
      <c r="C19272">
        <v>278</v>
      </c>
      <c r="D19272">
        <v>162</v>
      </c>
      <c r="E19272">
        <v>201.75</v>
      </c>
      <c r="F19272">
        <f t="shared" si="602"/>
        <v>48.62756575133529</v>
      </c>
      <c r="G19272">
        <f t="shared" si="603"/>
        <v>60.497677736292353</v>
      </c>
    </row>
    <row r="19273" spans="1:7" x14ac:dyDescent="0.3">
      <c r="A19273" t="s">
        <v>19244</v>
      </c>
      <c r="B19273">
        <v>103</v>
      </c>
      <c r="C19273">
        <v>277</v>
      </c>
      <c r="D19273">
        <v>167.5</v>
      </c>
      <c r="E19273">
        <v>201</v>
      </c>
      <c r="F19273">
        <f t="shared" si="602"/>
        <v>50.278501625609017</v>
      </c>
      <c r="G19273">
        <f t="shared" si="603"/>
        <v>60.272779306045905</v>
      </c>
    </row>
    <row r="19274" spans="1:7" x14ac:dyDescent="0.3">
      <c r="A19274" t="s">
        <v>19245</v>
      </c>
      <c r="B19274">
        <v>0</v>
      </c>
      <c r="C19274">
        <v>0</v>
      </c>
      <c r="D19274">
        <v>0</v>
      </c>
      <c r="E19274">
        <v>0</v>
      </c>
      <c r="F19274">
        <f t="shared" si="602"/>
        <v>0</v>
      </c>
      <c r="G19274">
        <f t="shared" si="603"/>
        <v>0</v>
      </c>
    </row>
    <row r="19275" spans="1:7" x14ac:dyDescent="0.3">
      <c r="A19275" t="s">
        <v>19246</v>
      </c>
      <c r="B19275">
        <v>0</v>
      </c>
      <c r="C19275">
        <v>0</v>
      </c>
      <c r="D19275">
        <v>0</v>
      </c>
      <c r="E19275">
        <v>0</v>
      </c>
      <c r="F19275">
        <f t="shared" si="602"/>
        <v>0</v>
      </c>
      <c r="G19275">
        <f t="shared" si="603"/>
        <v>0</v>
      </c>
    </row>
    <row r="19276" spans="1:7" x14ac:dyDescent="0.3">
      <c r="A19276" t="s">
        <v>19247</v>
      </c>
      <c r="B19276">
        <v>0</v>
      </c>
      <c r="C19276">
        <v>0</v>
      </c>
      <c r="D19276">
        <v>0</v>
      </c>
      <c r="E19276">
        <v>0</v>
      </c>
      <c r="F19276">
        <f t="shared" si="602"/>
        <v>0</v>
      </c>
      <c r="G19276">
        <f t="shared" si="603"/>
        <v>0</v>
      </c>
    </row>
    <row r="19277" spans="1:7" x14ac:dyDescent="0.3">
      <c r="A19277" t="s">
        <v>19248</v>
      </c>
      <c r="B19277">
        <v>0</v>
      </c>
      <c r="C19277">
        <v>0</v>
      </c>
      <c r="D19277">
        <v>0</v>
      </c>
      <c r="E19277">
        <v>0</v>
      </c>
      <c r="F19277">
        <f t="shared" si="602"/>
        <v>0</v>
      </c>
      <c r="G19277">
        <f t="shared" si="603"/>
        <v>0</v>
      </c>
    </row>
    <row r="19278" spans="1:7" x14ac:dyDescent="0.3">
      <c r="A19278" t="s">
        <v>19249</v>
      </c>
      <c r="B19278">
        <v>0</v>
      </c>
      <c r="C19278">
        <v>0</v>
      </c>
      <c r="D19278">
        <v>0</v>
      </c>
      <c r="E19278">
        <v>0</v>
      </c>
      <c r="F19278">
        <f t="shared" si="602"/>
        <v>0</v>
      </c>
      <c r="G19278">
        <f t="shared" si="603"/>
        <v>0</v>
      </c>
    </row>
    <row r="19279" spans="1:7" x14ac:dyDescent="0.3">
      <c r="A19279" t="s">
        <v>19250</v>
      </c>
      <c r="B19279">
        <v>0</v>
      </c>
      <c r="C19279">
        <v>0</v>
      </c>
      <c r="D19279">
        <v>0</v>
      </c>
      <c r="E19279">
        <v>0</v>
      </c>
      <c r="F19279">
        <f t="shared" si="602"/>
        <v>0</v>
      </c>
      <c r="G19279">
        <f t="shared" si="603"/>
        <v>0</v>
      </c>
    </row>
    <row r="19280" spans="1:7" x14ac:dyDescent="0.3">
      <c r="A19280" t="s">
        <v>19251</v>
      </c>
      <c r="B19280">
        <v>12</v>
      </c>
      <c r="C19280">
        <v>28</v>
      </c>
      <c r="D19280">
        <v>21</v>
      </c>
      <c r="E19280">
        <v>19.5</v>
      </c>
      <c r="F19280">
        <f t="shared" si="602"/>
        <v>6.3035733381360561</v>
      </c>
      <c r="G19280">
        <f t="shared" si="603"/>
        <v>5.8473591864074388</v>
      </c>
    </row>
    <row r="19281" spans="1:7" x14ac:dyDescent="0.3">
      <c r="A19281" t="s">
        <v>19252</v>
      </c>
      <c r="B19281">
        <v>2</v>
      </c>
      <c r="C19281">
        <v>6</v>
      </c>
      <c r="D19281">
        <v>3.5</v>
      </c>
      <c r="E19281">
        <v>4</v>
      </c>
      <c r="F19281">
        <f t="shared" si="602"/>
        <v>1.0505955563560092</v>
      </c>
      <c r="G19281">
        <f t="shared" si="603"/>
        <v>1.1994582946476797</v>
      </c>
    </row>
    <row r="19282" spans="1:7" x14ac:dyDescent="0.3">
      <c r="A19282" t="s">
        <v>19253</v>
      </c>
      <c r="B19282">
        <v>0</v>
      </c>
      <c r="C19282">
        <v>0</v>
      </c>
      <c r="D19282">
        <v>0</v>
      </c>
      <c r="E19282">
        <v>0</v>
      </c>
      <c r="F19282">
        <f t="shared" si="602"/>
        <v>0</v>
      </c>
      <c r="G19282">
        <f t="shared" si="603"/>
        <v>0</v>
      </c>
    </row>
    <row r="19283" spans="1:7" x14ac:dyDescent="0.3">
      <c r="A19283" t="s">
        <v>19254</v>
      </c>
      <c r="B19283">
        <v>47</v>
      </c>
      <c r="C19283">
        <v>74</v>
      </c>
      <c r="D19283">
        <v>78</v>
      </c>
      <c r="E19283">
        <v>52.5</v>
      </c>
      <c r="F19283">
        <f t="shared" si="602"/>
        <v>23.413272398791065</v>
      </c>
      <c r="G19283">
        <f t="shared" si="603"/>
        <v>15.742890117250797</v>
      </c>
    </row>
    <row r="19284" spans="1:7" x14ac:dyDescent="0.3">
      <c r="A19284" t="s">
        <v>19255</v>
      </c>
      <c r="B19284">
        <v>43</v>
      </c>
      <c r="C19284">
        <v>85</v>
      </c>
      <c r="D19284">
        <v>72</v>
      </c>
      <c r="E19284">
        <v>60.5</v>
      </c>
      <c r="F19284">
        <f t="shared" si="602"/>
        <v>21.612251445037906</v>
      </c>
      <c r="G19284">
        <f t="shared" si="603"/>
        <v>18.141806706546156</v>
      </c>
    </row>
    <row r="19285" spans="1:7" x14ac:dyDescent="0.3">
      <c r="A19285" t="s">
        <v>19256</v>
      </c>
      <c r="B19285">
        <v>13</v>
      </c>
      <c r="C19285">
        <v>23</v>
      </c>
      <c r="D19285">
        <v>22.5</v>
      </c>
      <c r="E19285">
        <v>16</v>
      </c>
      <c r="F19285">
        <f t="shared" si="602"/>
        <v>6.7538285765743451</v>
      </c>
      <c r="G19285">
        <f t="shared" si="603"/>
        <v>4.7978331785907189</v>
      </c>
    </row>
    <row r="19286" spans="1:7" x14ac:dyDescent="0.3">
      <c r="A19286" t="s">
        <v>19257</v>
      </c>
      <c r="B19286">
        <v>10</v>
      </c>
      <c r="C19286">
        <v>30</v>
      </c>
      <c r="D19286">
        <v>17</v>
      </c>
      <c r="E19286">
        <v>21</v>
      </c>
      <c r="F19286">
        <f t="shared" si="602"/>
        <v>5.1028927023006165</v>
      </c>
      <c r="G19286">
        <f t="shared" si="603"/>
        <v>6.2971560469003185</v>
      </c>
    </row>
    <row r="19287" spans="1:7" x14ac:dyDescent="0.3">
      <c r="A19287" t="s">
        <v>19258</v>
      </c>
      <c r="B19287">
        <v>14</v>
      </c>
      <c r="C19287">
        <v>99</v>
      </c>
      <c r="D19287">
        <v>24</v>
      </c>
      <c r="E19287">
        <v>70.5</v>
      </c>
      <c r="F19287">
        <f t="shared" si="602"/>
        <v>7.204083815012635</v>
      </c>
      <c r="G19287">
        <f t="shared" si="603"/>
        <v>21.140452443165355</v>
      </c>
    </row>
    <row r="19288" spans="1:7" x14ac:dyDescent="0.3">
      <c r="A19288" t="s">
        <v>19259</v>
      </c>
      <c r="B19288">
        <v>1</v>
      </c>
      <c r="C19288">
        <v>0</v>
      </c>
      <c r="D19288">
        <v>1.5</v>
      </c>
      <c r="E19288">
        <v>0</v>
      </c>
      <c r="F19288">
        <f t="shared" si="602"/>
        <v>0.45025523843828968</v>
      </c>
      <c r="G19288">
        <f t="shared" si="603"/>
        <v>0</v>
      </c>
    </row>
    <row r="19289" spans="1:7" x14ac:dyDescent="0.3">
      <c r="A19289" t="s">
        <v>19260</v>
      </c>
      <c r="B19289">
        <v>0</v>
      </c>
      <c r="C19289">
        <v>0</v>
      </c>
      <c r="D19289">
        <v>0</v>
      </c>
      <c r="E19289">
        <v>0</v>
      </c>
      <c r="F19289">
        <f t="shared" si="602"/>
        <v>0</v>
      </c>
      <c r="G19289">
        <f t="shared" si="603"/>
        <v>0</v>
      </c>
    </row>
    <row r="19290" spans="1:7" x14ac:dyDescent="0.3">
      <c r="A19290" t="s">
        <v>19261</v>
      </c>
      <c r="B19290">
        <v>0</v>
      </c>
      <c r="C19290">
        <v>0</v>
      </c>
      <c r="D19290">
        <v>0</v>
      </c>
      <c r="E19290">
        <v>0</v>
      </c>
      <c r="F19290">
        <f t="shared" si="602"/>
        <v>0</v>
      </c>
      <c r="G19290">
        <f t="shared" si="603"/>
        <v>0</v>
      </c>
    </row>
    <row r="19291" spans="1:7" x14ac:dyDescent="0.3">
      <c r="A19291" t="s">
        <v>19262</v>
      </c>
      <c r="B19291">
        <v>1</v>
      </c>
      <c r="C19291">
        <v>2</v>
      </c>
      <c r="D19291">
        <v>1.5</v>
      </c>
      <c r="E19291">
        <v>1.5</v>
      </c>
      <c r="F19291">
        <f t="shared" si="602"/>
        <v>0.45025523843828968</v>
      </c>
      <c r="G19291">
        <f t="shared" si="603"/>
        <v>0.44979686049287987</v>
      </c>
    </row>
    <row r="19292" spans="1:7" x14ac:dyDescent="0.3">
      <c r="A19292" t="s">
        <v>19263</v>
      </c>
      <c r="B19292">
        <v>20</v>
      </c>
      <c r="C19292">
        <v>39</v>
      </c>
      <c r="D19292">
        <v>34</v>
      </c>
      <c r="E19292">
        <v>27.5</v>
      </c>
      <c r="F19292">
        <f t="shared" si="602"/>
        <v>10.205785404601233</v>
      </c>
      <c r="G19292">
        <f t="shared" si="603"/>
        <v>8.2462757757027987</v>
      </c>
    </row>
    <row r="19293" spans="1:7" x14ac:dyDescent="0.3">
      <c r="A19293" t="s">
        <v>19264</v>
      </c>
      <c r="B19293">
        <v>39</v>
      </c>
      <c r="C19293">
        <v>94</v>
      </c>
      <c r="D19293">
        <v>65.5</v>
      </c>
      <c r="E19293">
        <v>67</v>
      </c>
      <c r="F19293">
        <f t="shared" si="602"/>
        <v>19.661145411805318</v>
      </c>
      <c r="G19293">
        <f t="shared" si="603"/>
        <v>20.090926435348635</v>
      </c>
    </row>
    <row r="19294" spans="1:7" x14ac:dyDescent="0.3">
      <c r="A19294" t="s">
        <v>19265</v>
      </c>
      <c r="B19294">
        <v>8</v>
      </c>
      <c r="C19294">
        <v>8</v>
      </c>
      <c r="D19294">
        <v>14</v>
      </c>
      <c r="E19294">
        <v>5.5</v>
      </c>
      <c r="F19294">
        <f t="shared" si="602"/>
        <v>4.2023822254240368</v>
      </c>
      <c r="G19294">
        <f t="shared" si="603"/>
        <v>1.6492551551405594</v>
      </c>
    </row>
    <row r="19295" spans="1:7" x14ac:dyDescent="0.3">
      <c r="A19295" t="s">
        <v>19266</v>
      </c>
      <c r="B19295">
        <v>5</v>
      </c>
      <c r="C19295">
        <v>12</v>
      </c>
      <c r="D19295">
        <v>8.5</v>
      </c>
      <c r="E19295">
        <v>8.5</v>
      </c>
      <c r="F19295">
        <f t="shared" si="602"/>
        <v>2.5514463511503083</v>
      </c>
      <c r="G19295">
        <f t="shared" si="603"/>
        <v>2.5488488761263195</v>
      </c>
    </row>
    <row r="19296" spans="1:7" x14ac:dyDescent="0.3">
      <c r="A19296" t="s">
        <v>19267</v>
      </c>
      <c r="B19296">
        <v>21</v>
      </c>
      <c r="C19296">
        <v>47</v>
      </c>
      <c r="D19296">
        <v>35.5</v>
      </c>
      <c r="E19296">
        <v>33.5</v>
      </c>
      <c r="F19296">
        <f t="shared" si="602"/>
        <v>10.656040643039523</v>
      </c>
      <c r="G19296">
        <f t="shared" si="603"/>
        <v>10.045463217674317</v>
      </c>
    </row>
    <row r="19297" spans="1:7" x14ac:dyDescent="0.3">
      <c r="A19297" t="s">
        <v>19268</v>
      </c>
      <c r="B19297">
        <v>29</v>
      </c>
      <c r="C19297">
        <v>45</v>
      </c>
      <c r="D19297">
        <v>49.5</v>
      </c>
      <c r="E19297">
        <v>32</v>
      </c>
      <c r="F19297">
        <f t="shared" si="602"/>
        <v>14.85842286846356</v>
      </c>
      <c r="G19297">
        <f t="shared" si="603"/>
        <v>9.5956663571814378</v>
      </c>
    </row>
    <row r="19298" spans="1:7" x14ac:dyDescent="0.3">
      <c r="A19298" t="s">
        <v>19269</v>
      </c>
      <c r="B19298">
        <v>30</v>
      </c>
      <c r="C19298">
        <v>52</v>
      </c>
      <c r="D19298">
        <v>51</v>
      </c>
      <c r="E19298">
        <v>37</v>
      </c>
      <c r="F19298">
        <f t="shared" si="602"/>
        <v>15.30867810690185</v>
      </c>
      <c r="G19298">
        <f t="shared" si="603"/>
        <v>11.094989225491037</v>
      </c>
    </row>
    <row r="19299" spans="1:7" x14ac:dyDescent="0.3">
      <c r="A19299" t="s">
        <v>19270</v>
      </c>
      <c r="B19299">
        <v>8</v>
      </c>
      <c r="C19299">
        <v>26</v>
      </c>
      <c r="D19299">
        <v>14</v>
      </c>
      <c r="E19299">
        <v>18.5</v>
      </c>
      <c r="F19299">
        <f t="shared" si="602"/>
        <v>4.2023822254240368</v>
      </c>
      <c r="G19299">
        <f t="shared" si="603"/>
        <v>5.5474946127455187</v>
      </c>
    </row>
    <row r="19300" spans="1:7" x14ac:dyDescent="0.3">
      <c r="A19300" t="s">
        <v>19271</v>
      </c>
      <c r="B19300">
        <v>16</v>
      </c>
      <c r="C19300">
        <v>26</v>
      </c>
      <c r="D19300">
        <v>27.5</v>
      </c>
      <c r="E19300">
        <v>18.5</v>
      </c>
      <c r="F19300">
        <f t="shared" si="602"/>
        <v>8.2546793713686437</v>
      </c>
      <c r="G19300">
        <f t="shared" si="603"/>
        <v>5.5474946127455187</v>
      </c>
    </row>
    <row r="19301" spans="1:7" x14ac:dyDescent="0.3">
      <c r="A19301" t="s">
        <v>19272</v>
      </c>
      <c r="B19301">
        <v>0</v>
      </c>
      <c r="C19301">
        <v>3</v>
      </c>
      <c r="D19301">
        <v>0</v>
      </c>
      <c r="E19301">
        <v>2</v>
      </c>
      <c r="F19301">
        <f t="shared" si="602"/>
        <v>0</v>
      </c>
      <c r="G19301">
        <f t="shared" si="603"/>
        <v>0.59972914732383986</v>
      </c>
    </row>
    <row r="19302" spans="1:7" x14ac:dyDescent="0.3">
      <c r="A19302" t="s">
        <v>19273</v>
      </c>
      <c r="B19302">
        <v>21</v>
      </c>
      <c r="C19302">
        <v>40</v>
      </c>
      <c r="D19302">
        <v>35.5</v>
      </c>
      <c r="E19302">
        <v>28</v>
      </c>
      <c r="F19302">
        <f t="shared" si="602"/>
        <v>10.656040643039523</v>
      </c>
      <c r="G19302">
        <f t="shared" si="603"/>
        <v>8.3962080625337574</v>
      </c>
    </row>
    <row r="19303" spans="1:7" x14ac:dyDescent="0.3">
      <c r="A19303" t="s">
        <v>19274</v>
      </c>
      <c r="B19303">
        <v>45</v>
      </c>
      <c r="C19303">
        <v>146</v>
      </c>
      <c r="D19303">
        <v>75</v>
      </c>
      <c r="E19303">
        <v>103.5</v>
      </c>
      <c r="F19303">
        <f t="shared" si="602"/>
        <v>22.512761921914485</v>
      </c>
      <c r="G19303">
        <f t="shared" si="603"/>
        <v>31.035983374008712</v>
      </c>
    </row>
    <row r="19304" spans="1:7" x14ac:dyDescent="0.3">
      <c r="A19304" t="s">
        <v>19275</v>
      </c>
      <c r="B19304">
        <v>1</v>
      </c>
      <c r="C19304">
        <v>8</v>
      </c>
      <c r="D19304">
        <v>1.5</v>
      </c>
      <c r="E19304">
        <v>5.5</v>
      </c>
      <c r="F19304">
        <f t="shared" si="602"/>
        <v>0.45025523843828968</v>
      </c>
      <c r="G19304">
        <f t="shared" si="603"/>
        <v>1.6492551551405594</v>
      </c>
    </row>
    <row r="19305" spans="1:7" x14ac:dyDescent="0.3">
      <c r="A19305" t="s">
        <v>19276</v>
      </c>
      <c r="B19305">
        <v>4</v>
      </c>
      <c r="C19305">
        <v>7</v>
      </c>
      <c r="D19305">
        <v>7</v>
      </c>
      <c r="E19305">
        <v>5</v>
      </c>
      <c r="F19305">
        <f t="shared" si="602"/>
        <v>2.1011911127120184</v>
      </c>
      <c r="G19305">
        <f t="shared" si="603"/>
        <v>1.4993228683095998</v>
      </c>
    </row>
    <row r="19306" spans="1:7" x14ac:dyDescent="0.3">
      <c r="A19306" t="s">
        <v>19277</v>
      </c>
      <c r="B19306">
        <v>2</v>
      </c>
      <c r="C19306">
        <v>3</v>
      </c>
      <c r="D19306">
        <v>3.5</v>
      </c>
      <c r="E19306">
        <v>2</v>
      </c>
      <c r="F19306">
        <f t="shared" si="602"/>
        <v>1.0505955563560092</v>
      </c>
      <c r="G19306">
        <f t="shared" si="603"/>
        <v>0.59972914732383986</v>
      </c>
    </row>
    <row r="19307" spans="1:7" x14ac:dyDescent="0.3">
      <c r="A19307" t="s">
        <v>19278</v>
      </c>
      <c r="B19307">
        <v>114</v>
      </c>
      <c r="C19307">
        <v>231</v>
      </c>
      <c r="D19307">
        <v>186</v>
      </c>
      <c r="E19307">
        <v>166.5</v>
      </c>
      <c r="F19307">
        <f t="shared" si="602"/>
        <v>55.83164956634792</v>
      </c>
      <c r="G19307">
        <f t="shared" si="603"/>
        <v>49.927451514709674</v>
      </c>
    </row>
    <row r="19308" spans="1:7" x14ac:dyDescent="0.3">
      <c r="A19308" t="s">
        <v>19279</v>
      </c>
      <c r="B19308">
        <v>35</v>
      </c>
      <c r="C19308">
        <v>76</v>
      </c>
      <c r="D19308">
        <v>59</v>
      </c>
      <c r="E19308">
        <v>54</v>
      </c>
      <c r="F19308">
        <f t="shared" si="602"/>
        <v>17.710039378572727</v>
      </c>
      <c r="G19308">
        <f t="shared" si="603"/>
        <v>16.192686977743676</v>
      </c>
    </row>
    <row r="19309" spans="1:7" x14ac:dyDescent="0.3">
      <c r="A19309" t="s">
        <v>19280</v>
      </c>
      <c r="B19309">
        <v>0</v>
      </c>
      <c r="C19309">
        <v>0</v>
      </c>
      <c r="D19309">
        <v>0</v>
      </c>
      <c r="E19309">
        <v>0</v>
      </c>
      <c r="F19309">
        <f t="shared" si="602"/>
        <v>0</v>
      </c>
      <c r="G19309">
        <f t="shared" si="603"/>
        <v>0</v>
      </c>
    </row>
    <row r="19310" spans="1:7" x14ac:dyDescent="0.3">
      <c r="A19310" t="s">
        <v>19281</v>
      </c>
      <c r="B19310">
        <v>20</v>
      </c>
      <c r="C19310">
        <v>93</v>
      </c>
      <c r="D19310">
        <v>34</v>
      </c>
      <c r="E19310">
        <v>66</v>
      </c>
      <c r="F19310">
        <f t="shared" si="602"/>
        <v>10.205785404601233</v>
      </c>
      <c r="G19310">
        <f t="shared" si="603"/>
        <v>19.791061861686718</v>
      </c>
    </row>
    <row r="19311" spans="1:7" x14ac:dyDescent="0.3">
      <c r="A19311" t="s">
        <v>19282</v>
      </c>
      <c r="B19311">
        <v>33</v>
      </c>
      <c r="C19311">
        <v>155</v>
      </c>
      <c r="D19311">
        <v>56</v>
      </c>
      <c r="E19311">
        <v>110.5</v>
      </c>
      <c r="F19311">
        <f t="shared" si="602"/>
        <v>16.809528901696147</v>
      </c>
      <c r="G19311">
        <f t="shared" si="603"/>
        <v>33.135035389642148</v>
      </c>
    </row>
    <row r="19312" spans="1:7" x14ac:dyDescent="0.3">
      <c r="A19312" t="s">
        <v>19283</v>
      </c>
      <c r="B19312">
        <v>30</v>
      </c>
      <c r="C19312">
        <v>106</v>
      </c>
      <c r="D19312">
        <v>51</v>
      </c>
      <c r="E19312">
        <v>75.5</v>
      </c>
      <c r="F19312">
        <f t="shared" si="602"/>
        <v>15.30867810690185</v>
      </c>
      <c r="G19312">
        <f t="shared" si="603"/>
        <v>22.639775311474956</v>
      </c>
    </row>
    <row r="19313" spans="1:7" x14ac:dyDescent="0.3">
      <c r="A19313" t="s">
        <v>19284</v>
      </c>
      <c r="B19313">
        <v>33</v>
      </c>
      <c r="C19313">
        <v>131</v>
      </c>
      <c r="D19313">
        <v>56</v>
      </c>
      <c r="E19313">
        <v>93</v>
      </c>
      <c r="F19313">
        <f t="shared" si="602"/>
        <v>16.809528901696147</v>
      </c>
      <c r="G19313">
        <f t="shared" si="603"/>
        <v>27.887405350558552</v>
      </c>
    </row>
    <row r="19314" spans="1:7" x14ac:dyDescent="0.3">
      <c r="A19314" t="s">
        <v>19285</v>
      </c>
      <c r="B19314">
        <v>0</v>
      </c>
      <c r="C19314">
        <v>0</v>
      </c>
      <c r="D19314">
        <v>0</v>
      </c>
      <c r="E19314">
        <v>0</v>
      </c>
      <c r="F19314">
        <f t="shared" si="602"/>
        <v>0</v>
      </c>
      <c r="G19314">
        <f t="shared" si="603"/>
        <v>0</v>
      </c>
    </row>
    <row r="19315" spans="1:7" x14ac:dyDescent="0.3">
      <c r="A19315" t="s">
        <v>19286</v>
      </c>
      <c r="B19315">
        <v>13</v>
      </c>
      <c r="C19315">
        <v>47</v>
      </c>
      <c r="D19315">
        <v>22.5</v>
      </c>
      <c r="E19315">
        <v>33.5</v>
      </c>
      <c r="F19315">
        <f t="shared" si="602"/>
        <v>6.7538285765743451</v>
      </c>
      <c r="G19315">
        <f t="shared" si="603"/>
        <v>10.045463217674317</v>
      </c>
    </row>
    <row r="19316" spans="1:7" x14ac:dyDescent="0.3">
      <c r="A19316" t="s">
        <v>19287</v>
      </c>
      <c r="B19316">
        <v>4</v>
      </c>
      <c r="C19316">
        <v>28</v>
      </c>
      <c r="D19316">
        <v>7</v>
      </c>
      <c r="E19316">
        <v>19.5</v>
      </c>
      <c r="F19316">
        <f t="shared" si="602"/>
        <v>2.1011911127120184</v>
      </c>
      <c r="G19316">
        <f t="shared" si="603"/>
        <v>5.8473591864074388</v>
      </c>
    </row>
    <row r="19317" spans="1:7" x14ac:dyDescent="0.3">
      <c r="A19317" t="s">
        <v>19288</v>
      </c>
      <c r="B19317">
        <v>0</v>
      </c>
      <c r="C19317">
        <v>0</v>
      </c>
      <c r="D19317">
        <v>0</v>
      </c>
      <c r="E19317">
        <v>0</v>
      </c>
      <c r="F19317">
        <f t="shared" si="602"/>
        <v>0</v>
      </c>
      <c r="G19317">
        <f t="shared" si="603"/>
        <v>0</v>
      </c>
    </row>
    <row r="19318" spans="1:7" x14ac:dyDescent="0.3">
      <c r="A19318" t="s">
        <v>19289</v>
      </c>
      <c r="B19318">
        <v>0</v>
      </c>
      <c r="C19318">
        <v>0</v>
      </c>
      <c r="D19318">
        <v>0</v>
      </c>
      <c r="E19318">
        <v>0</v>
      </c>
      <c r="F19318">
        <f t="shared" si="602"/>
        <v>0</v>
      </c>
      <c r="G19318">
        <f t="shared" si="603"/>
        <v>0</v>
      </c>
    </row>
    <row r="19319" spans="1:7" x14ac:dyDescent="0.3">
      <c r="A19319" t="s">
        <v>19290</v>
      </c>
      <c r="B19319">
        <v>11</v>
      </c>
      <c r="C19319">
        <v>19</v>
      </c>
      <c r="D19319">
        <v>19</v>
      </c>
      <c r="E19319">
        <v>13.5</v>
      </c>
      <c r="F19319">
        <f t="shared" si="602"/>
        <v>5.7032330202183363</v>
      </c>
      <c r="G19319">
        <f t="shared" si="603"/>
        <v>4.0481717444359191</v>
      </c>
    </row>
    <row r="19320" spans="1:7" x14ac:dyDescent="0.3">
      <c r="A19320" t="s">
        <v>19291</v>
      </c>
      <c r="B19320">
        <v>0</v>
      </c>
      <c r="C19320">
        <v>0</v>
      </c>
      <c r="D19320">
        <v>0</v>
      </c>
      <c r="E19320">
        <v>0</v>
      </c>
      <c r="F19320">
        <f t="shared" si="602"/>
        <v>0</v>
      </c>
      <c r="G19320">
        <f t="shared" si="603"/>
        <v>0</v>
      </c>
    </row>
    <row r="19321" spans="1:7" x14ac:dyDescent="0.3">
      <c r="A19321" t="s">
        <v>19292</v>
      </c>
      <c r="B19321">
        <v>0</v>
      </c>
      <c r="C19321">
        <v>0</v>
      </c>
      <c r="D19321">
        <v>0</v>
      </c>
      <c r="E19321">
        <v>0</v>
      </c>
      <c r="F19321">
        <f t="shared" si="602"/>
        <v>0</v>
      </c>
      <c r="G19321">
        <f t="shared" si="603"/>
        <v>0</v>
      </c>
    </row>
    <row r="19322" spans="1:7" x14ac:dyDescent="0.3">
      <c r="A19322" t="s">
        <v>19293</v>
      </c>
      <c r="B19322">
        <v>2</v>
      </c>
      <c r="C19322">
        <v>8</v>
      </c>
      <c r="D19322">
        <v>3.5</v>
      </c>
      <c r="E19322">
        <v>5.5</v>
      </c>
      <c r="F19322">
        <f t="shared" si="602"/>
        <v>1.0505955563560092</v>
      </c>
      <c r="G19322">
        <f t="shared" si="603"/>
        <v>1.6492551551405594</v>
      </c>
    </row>
    <row r="19323" spans="1:7" x14ac:dyDescent="0.3">
      <c r="A19323" t="s">
        <v>19294</v>
      </c>
      <c r="B19323">
        <v>7</v>
      </c>
      <c r="C19323">
        <v>7</v>
      </c>
      <c r="D19323">
        <v>12</v>
      </c>
      <c r="E19323">
        <v>5</v>
      </c>
      <c r="F19323">
        <f t="shared" si="602"/>
        <v>3.6020419075063175</v>
      </c>
      <c r="G19323">
        <f t="shared" si="603"/>
        <v>1.4993228683095998</v>
      </c>
    </row>
    <row r="19324" spans="1:7" x14ac:dyDescent="0.3">
      <c r="A19324" t="s">
        <v>19295</v>
      </c>
      <c r="B19324">
        <v>5</v>
      </c>
      <c r="C19324">
        <v>8</v>
      </c>
      <c r="D19324">
        <v>8.5</v>
      </c>
      <c r="E19324">
        <v>5.5</v>
      </c>
      <c r="F19324">
        <f t="shared" si="602"/>
        <v>2.5514463511503083</v>
      </c>
      <c r="G19324">
        <f t="shared" si="603"/>
        <v>1.6492551551405594</v>
      </c>
    </row>
    <row r="19325" spans="1:7" x14ac:dyDescent="0.3">
      <c r="A19325" t="s">
        <v>19296</v>
      </c>
      <c r="B19325">
        <v>0</v>
      </c>
      <c r="C19325">
        <v>0</v>
      </c>
      <c r="D19325">
        <v>0</v>
      </c>
      <c r="E19325">
        <v>0</v>
      </c>
      <c r="F19325">
        <f t="shared" si="602"/>
        <v>0</v>
      </c>
      <c r="G19325">
        <f t="shared" si="603"/>
        <v>0</v>
      </c>
    </row>
    <row r="19326" spans="1:7" x14ac:dyDescent="0.3">
      <c r="A19326" t="s">
        <v>19297</v>
      </c>
      <c r="B19326">
        <v>54</v>
      </c>
      <c r="C19326">
        <v>128</v>
      </c>
      <c r="D19326">
        <v>91</v>
      </c>
      <c r="E19326">
        <v>91</v>
      </c>
      <c r="F19326">
        <f t="shared" si="602"/>
        <v>27.31548446525624</v>
      </c>
      <c r="G19326">
        <f t="shared" si="603"/>
        <v>27.287676203234714</v>
      </c>
    </row>
    <row r="19327" spans="1:7" x14ac:dyDescent="0.3">
      <c r="A19327" t="s">
        <v>19298</v>
      </c>
      <c r="B19327">
        <v>14</v>
      </c>
      <c r="C19327">
        <v>25</v>
      </c>
      <c r="D19327">
        <v>24</v>
      </c>
      <c r="E19327">
        <v>17.5</v>
      </c>
      <c r="F19327">
        <f t="shared" si="602"/>
        <v>7.204083815012635</v>
      </c>
      <c r="G19327">
        <f t="shared" si="603"/>
        <v>5.2476300390835986</v>
      </c>
    </row>
    <row r="19328" spans="1:7" x14ac:dyDescent="0.3">
      <c r="A19328" t="s">
        <v>19299</v>
      </c>
      <c r="B19328">
        <v>14</v>
      </c>
      <c r="C19328">
        <v>24</v>
      </c>
      <c r="D19328">
        <v>24</v>
      </c>
      <c r="E19328">
        <v>17</v>
      </c>
      <c r="F19328">
        <f t="shared" si="602"/>
        <v>7.204083815012635</v>
      </c>
      <c r="G19328">
        <f t="shared" si="603"/>
        <v>5.097697752252639</v>
      </c>
    </row>
    <row r="19329" spans="1:7" x14ac:dyDescent="0.3">
      <c r="A19329" t="s">
        <v>19300</v>
      </c>
      <c r="B19329">
        <v>0</v>
      </c>
      <c r="C19329">
        <v>0</v>
      </c>
      <c r="D19329">
        <v>0</v>
      </c>
      <c r="E19329">
        <v>0</v>
      </c>
      <c r="F19329">
        <f t="shared" si="602"/>
        <v>0</v>
      </c>
      <c r="G19329">
        <f t="shared" si="603"/>
        <v>0</v>
      </c>
    </row>
    <row r="19330" spans="1:7" x14ac:dyDescent="0.3">
      <c r="A19330" t="s">
        <v>19301</v>
      </c>
      <c r="B19330">
        <v>1</v>
      </c>
      <c r="C19330">
        <v>9</v>
      </c>
      <c r="D19330">
        <v>1.5</v>
      </c>
      <c r="E19330">
        <v>6.5</v>
      </c>
      <c r="F19330">
        <f t="shared" ref="F19330:F19393" si="604">(D19330/D$23898)*$H$2</f>
        <v>0.45025523843828968</v>
      </c>
      <c r="G19330">
        <f t="shared" ref="G19330:G19393" si="605">(E19330/E$23898)*$H$2</f>
        <v>1.9491197288024795</v>
      </c>
    </row>
    <row r="19331" spans="1:7" x14ac:dyDescent="0.3">
      <c r="A19331" t="s">
        <v>19302</v>
      </c>
      <c r="B19331">
        <v>0</v>
      </c>
      <c r="C19331">
        <v>0</v>
      </c>
      <c r="D19331">
        <v>0</v>
      </c>
      <c r="E19331">
        <v>0</v>
      </c>
      <c r="F19331">
        <f t="shared" si="604"/>
        <v>0</v>
      </c>
      <c r="G19331">
        <f t="shared" si="605"/>
        <v>0</v>
      </c>
    </row>
    <row r="19332" spans="1:7" x14ac:dyDescent="0.3">
      <c r="A19332" t="s">
        <v>19303</v>
      </c>
      <c r="B19332">
        <v>1</v>
      </c>
      <c r="C19332">
        <v>9</v>
      </c>
      <c r="D19332">
        <v>1.5</v>
      </c>
      <c r="E19332">
        <v>6.5</v>
      </c>
      <c r="F19332">
        <f t="shared" si="604"/>
        <v>0.45025523843828968</v>
      </c>
      <c r="G19332">
        <f t="shared" si="605"/>
        <v>1.9491197288024795</v>
      </c>
    </row>
    <row r="19333" spans="1:7" x14ac:dyDescent="0.3">
      <c r="A19333" t="s">
        <v>19304</v>
      </c>
      <c r="B19333">
        <v>4</v>
      </c>
      <c r="C19333">
        <v>13</v>
      </c>
      <c r="D19333">
        <v>7</v>
      </c>
      <c r="E19333">
        <v>9</v>
      </c>
      <c r="F19333">
        <f t="shared" si="604"/>
        <v>2.1011911127120184</v>
      </c>
      <c r="G19333">
        <f t="shared" si="605"/>
        <v>2.6987811629572795</v>
      </c>
    </row>
    <row r="19334" spans="1:7" x14ac:dyDescent="0.3">
      <c r="A19334" t="s">
        <v>19305</v>
      </c>
      <c r="B19334">
        <v>13</v>
      </c>
      <c r="C19334">
        <v>35</v>
      </c>
      <c r="D19334">
        <v>22.5</v>
      </c>
      <c r="E19334">
        <v>24.5</v>
      </c>
      <c r="F19334">
        <f t="shared" si="604"/>
        <v>6.7538285765743451</v>
      </c>
      <c r="G19334">
        <f t="shared" si="605"/>
        <v>7.3466820547170393</v>
      </c>
    </row>
    <row r="19335" spans="1:7" x14ac:dyDescent="0.3">
      <c r="A19335" t="s">
        <v>19306</v>
      </c>
      <c r="B19335">
        <v>0</v>
      </c>
      <c r="C19335">
        <v>3</v>
      </c>
      <c r="D19335">
        <v>0</v>
      </c>
      <c r="E19335">
        <v>2</v>
      </c>
      <c r="F19335">
        <f t="shared" si="604"/>
        <v>0</v>
      </c>
      <c r="G19335">
        <f t="shared" si="605"/>
        <v>0.59972914732383986</v>
      </c>
    </row>
    <row r="19336" spans="1:7" x14ac:dyDescent="0.3">
      <c r="A19336" t="s">
        <v>19307</v>
      </c>
      <c r="B19336">
        <v>7</v>
      </c>
      <c r="C19336">
        <v>3</v>
      </c>
      <c r="D19336">
        <v>12</v>
      </c>
      <c r="E19336">
        <v>2</v>
      </c>
      <c r="F19336">
        <f t="shared" si="604"/>
        <v>3.6020419075063175</v>
      </c>
      <c r="G19336">
        <f t="shared" si="605"/>
        <v>0.59972914732383986</v>
      </c>
    </row>
    <row r="19337" spans="1:7" x14ac:dyDescent="0.3">
      <c r="A19337" t="s">
        <v>19308</v>
      </c>
      <c r="B19337">
        <v>5</v>
      </c>
      <c r="C19337">
        <v>4</v>
      </c>
      <c r="D19337">
        <v>8.5</v>
      </c>
      <c r="E19337">
        <v>3</v>
      </c>
      <c r="F19337">
        <f t="shared" si="604"/>
        <v>2.5514463511503083</v>
      </c>
      <c r="G19337">
        <f t="shared" si="605"/>
        <v>0.89959372098575974</v>
      </c>
    </row>
    <row r="19338" spans="1:7" x14ac:dyDescent="0.3">
      <c r="A19338" t="s">
        <v>19309</v>
      </c>
      <c r="B19338">
        <v>12</v>
      </c>
      <c r="C19338">
        <v>18</v>
      </c>
      <c r="D19338">
        <v>21</v>
      </c>
      <c r="E19338">
        <v>12.5</v>
      </c>
      <c r="F19338">
        <f t="shared" si="604"/>
        <v>6.3035733381360561</v>
      </c>
      <c r="G19338">
        <f t="shared" si="605"/>
        <v>3.7483071707739994</v>
      </c>
    </row>
    <row r="19339" spans="1:7" x14ac:dyDescent="0.3">
      <c r="A19339" t="s">
        <v>19310</v>
      </c>
      <c r="B19339">
        <v>1</v>
      </c>
      <c r="C19339">
        <v>0</v>
      </c>
      <c r="D19339">
        <v>1.5</v>
      </c>
      <c r="E19339">
        <v>0</v>
      </c>
      <c r="F19339">
        <f t="shared" si="604"/>
        <v>0.45025523843828968</v>
      </c>
      <c r="G19339">
        <f t="shared" si="605"/>
        <v>0</v>
      </c>
    </row>
    <row r="19340" spans="1:7" x14ac:dyDescent="0.3">
      <c r="A19340" t="s">
        <v>19311</v>
      </c>
      <c r="B19340">
        <v>27</v>
      </c>
      <c r="C19340">
        <v>65</v>
      </c>
      <c r="D19340">
        <v>46</v>
      </c>
      <c r="E19340">
        <v>46</v>
      </c>
      <c r="F19340">
        <f t="shared" si="604"/>
        <v>13.80782731210755</v>
      </c>
      <c r="G19340">
        <f t="shared" si="605"/>
        <v>13.793770388448317</v>
      </c>
    </row>
    <row r="19341" spans="1:7" x14ac:dyDescent="0.3">
      <c r="A19341" t="s">
        <v>19312</v>
      </c>
      <c r="B19341">
        <v>4</v>
      </c>
      <c r="C19341">
        <v>28</v>
      </c>
      <c r="D19341">
        <v>7</v>
      </c>
      <c r="E19341">
        <v>19.5</v>
      </c>
      <c r="F19341">
        <f t="shared" si="604"/>
        <v>2.1011911127120184</v>
      </c>
      <c r="G19341">
        <f t="shared" si="605"/>
        <v>5.8473591864074388</v>
      </c>
    </row>
    <row r="19342" spans="1:7" x14ac:dyDescent="0.3">
      <c r="A19342" t="s">
        <v>19313</v>
      </c>
      <c r="B19342">
        <v>2</v>
      </c>
      <c r="C19342">
        <v>7</v>
      </c>
      <c r="D19342">
        <v>3.5</v>
      </c>
      <c r="E19342">
        <v>5</v>
      </c>
      <c r="F19342">
        <f t="shared" si="604"/>
        <v>1.0505955563560092</v>
      </c>
      <c r="G19342">
        <f t="shared" si="605"/>
        <v>1.4993228683095998</v>
      </c>
    </row>
    <row r="19343" spans="1:7" x14ac:dyDescent="0.3">
      <c r="A19343" t="s">
        <v>19314</v>
      </c>
      <c r="B19343">
        <v>184</v>
      </c>
      <c r="C19343">
        <v>401</v>
      </c>
      <c r="D19343">
        <v>293</v>
      </c>
      <c r="E19343">
        <v>292.25</v>
      </c>
      <c r="F19343">
        <f t="shared" si="604"/>
        <v>87.949856574945926</v>
      </c>
      <c r="G19343">
        <f t="shared" si="605"/>
        <v>87.63542165269611</v>
      </c>
    </row>
    <row r="19344" spans="1:7" x14ac:dyDescent="0.3">
      <c r="A19344" t="s">
        <v>19315</v>
      </c>
      <c r="B19344">
        <v>22</v>
      </c>
      <c r="C19344">
        <v>46</v>
      </c>
      <c r="D19344">
        <v>37</v>
      </c>
      <c r="E19344">
        <v>32.5</v>
      </c>
      <c r="F19344">
        <f t="shared" si="604"/>
        <v>11.106295881477813</v>
      </c>
      <c r="G19344">
        <f t="shared" si="605"/>
        <v>9.7455986440123983</v>
      </c>
    </row>
    <row r="19345" spans="1:7" x14ac:dyDescent="0.3">
      <c r="A19345" t="s">
        <v>19316</v>
      </c>
      <c r="B19345">
        <v>0</v>
      </c>
      <c r="C19345">
        <v>5</v>
      </c>
      <c r="D19345">
        <v>0</v>
      </c>
      <c r="E19345">
        <v>3.5</v>
      </c>
      <c r="F19345">
        <f t="shared" si="604"/>
        <v>0</v>
      </c>
      <c r="G19345">
        <f t="shared" si="605"/>
        <v>1.0495260078167197</v>
      </c>
    </row>
    <row r="19346" spans="1:7" x14ac:dyDescent="0.3">
      <c r="A19346" t="s">
        <v>19317</v>
      </c>
      <c r="B19346">
        <v>0</v>
      </c>
      <c r="C19346">
        <v>0</v>
      </c>
      <c r="D19346">
        <v>0</v>
      </c>
      <c r="E19346">
        <v>0</v>
      </c>
      <c r="F19346">
        <f t="shared" si="604"/>
        <v>0</v>
      </c>
      <c r="G19346">
        <f t="shared" si="605"/>
        <v>0</v>
      </c>
    </row>
    <row r="19347" spans="1:7" x14ac:dyDescent="0.3">
      <c r="A19347" t="s">
        <v>19318</v>
      </c>
      <c r="B19347">
        <v>41</v>
      </c>
      <c r="C19347">
        <v>80</v>
      </c>
      <c r="D19347">
        <v>69.5</v>
      </c>
      <c r="E19347">
        <v>57</v>
      </c>
      <c r="F19347">
        <f t="shared" si="604"/>
        <v>20.861826047640758</v>
      </c>
      <c r="G19347">
        <f t="shared" si="605"/>
        <v>17.092280698729436</v>
      </c>
    </row>
    <row r="19348" spans="1:7" x14ac:dyDescent="0.3">
      <c r="A19348" t="s">
        <v>19319</v>
      </c>
      <c r="B19348">
        <v>1</v>
      </c>
      <c r="C19348">
        <v>2</v>
      </c>
      <c r="D19348">
        <v>1.5</v>
      </c>
      <c r="E19348">
        <v>1.5</v>
      </c>
      <c r="F19348">
        <f t="shared" si="604"/>
        <v>0.45025523843828968</v>
      </c>
      <c r="G19348">
        <f t="shared" si="605"/>
        <v>0.44979686049287987</v>
      </c>
    </row>
    <row r="19349" spans="1:7" x14ac:dyDescent="0.3">
      <c r="A19349" t="s">
        <v>19320</v>
      </c>
      <c r="B19349">
        <v>0</v>
      </c>
      <c r="C19349">
        <v>0</v>
      </c>
      <c r="D19349">
        <v>0</v>
      </c>
      <c r="E19349">
        <v>0</v>
      </c>
      <c r="F19349">
        <f t="shared" si="604"/>
        <v>0</v>
      </c>
      <c r="G19349">
        <f t="shared" si="605"/>
        <v>0</v>
      </c>
    </row>
    <row r="19350" spans="1:7" x14ac:dyDescent="0.3">
      <c r="A19350" t="s">
        <v>19321</v>
      </c>
      <c r="B19350">
        <v>26</v>
      </c>
      <c r="C19350">
        <v>55</v>
      </c>
      <c r="D19350">
        <v>44</v>
      </c>
      <c r="E19350">
        <v>39</v>
      </c>
      <c r="F19350">
        <f t="shared" si="604"/>
        <v>13.207486994189832</v>
      </c>
      <c r="G19350">
        <f t="shared" si="605"/>
        <v>11.694718372814878</v>
      </c>
    </row>
    <row r="19351" spans="1:7" x14ac:dyDescent="0.3">
      <c r="A19351" t="s">
        <v>19322</v>
      </c>
      <c r="B19351">
        <v>0</v>
      </c>
      <c r="C19351">
        <v>0</v>
      </c>
      <c r="D19351">
        <v>0</v>
      </c>
      <c r="E19351">
        <v>0</v>
      </c>
      <c r="F19351">
        <f t="shared" si="604"/>
        <v>0</v>
      </c>
      <c r="G19351">
        <f t="shared" si="605"/>
        <v>0</v>
      </c>
    </row>
    <row r="19352" spans="1:7" x14ac:dyDescent="0.3">
      <c r="A19352" t="s">
        <v>19323</v>
      </c>
      <c r="B19352">
        <v>80</v>
      </c>
      <c r="C19352">
        <v>168</v>
      </c>
      <c r="D19352">
        <v>133.75</v>
      </c>
      <c r="E19352">
        <v>119</v>
      </c>
      <c r="F19352">
        <f t="shared" si="604"/>
        <v>40.1477587607475</v>
      </c>
      <c r="G19352">
        <f t="shared" si="605"/>
        <v>35.683884265768476</v>
      </c>
    </row>
    <row r="19353" spans="1:7" x14ac:dyDescent="0.3">
      <c r="A19353" t="s">
        <v>19324</v>
      </c>
      <c r="B19353">
        <v>1</v>
      </c>
      <c r="C19353">
        <v>13</v>
      </c>
      <c r="D19353">
        <v>1.5</v>
      </c>
      <c r="E19353">
        <v>9</v>
      </c>
      <c r="F19353">
        <f t="shared" si="604"/>
        <v>0.45025523843828968</v>
      </c>
      <c r="G19353">
        <f t="shared" si="605"/>
        <v>2.6987811629572795</v>
      </c>
    </row>
    <row r="19354" spans="1:7" x14ac:dyDescent="0.3">
      <c r="A19354" t="s">
        <v>19325</v>
      </c>
      <c r="B19354">
        <v>33</v>
      </c>
      <c r="C19354">
        <v>42</v>
      </c>
      <c r="D19354">
        <v>56</v>
      </c>
      <c r="E19354">
        <v>29.5</v>
      </c>
      <c r="F19354">
        <f t="shared" si="604"/>
        <v>16.809528901696147</v>
      </c>
      <c r="G19354">
        <f t="shared" si="605"/>
        <v>8.8460049230266371</v>
      </c>
    </row>
    <row r="19355" spans="1:7" x14ac:dyDescent="0.3">
      <c r="A19355" t="s">
        <v>19326</v>
      </c>
      <c r="B19355">
        <v>3</v>
      </c>
      <c r="C19355">
        <v>11</v>
      </c>
      <c r="D19355">
        <v>5</v>
      </c>
      <c r="E19355">
        <v>7.5</v>
      </c>
      <c r="F19355">
        <f t="shared" si="604"/>
        <v>1.5008507947942991</v>
      </c>
      <c r="G19355">
        <f t="shared" si="605"/>
        <v>2.2489843024643994</v>
      </c>
    </row>
    <row r="19356" spans="1:7" x14ac:dyDescent="0.3">
      <c r="A19356" t="s">
        <v>19327</v>
      </c>
      <c r="B19356">
        <v>2</v>
      </c>
      <c r="C19356">
        <v>2</v>
      </c>
      <c r="D19356">
        <v>3.5</v>
      </c>
      <c r="E19356">
        <v>1.5</v>
      </c>
      <c r="F19356">
        <f t="shared" si="604"/>
        <v>1.0505955563560092</v>
      </c>
      <c r="G19356">
        <f t="shared" si="605"/>
        <v>0.44979686049287987</v>
      </c>
    </row>
    <row r="19357" spans="1:7" x14ac:dyDescent="0.3">
      <c r="A19357" t="s">
        <v>19328</v>
      </c>
      <c r="B19357">
        <v>144</v>
      </c>
      <c r="C19357">
        <v>250</v>
      </c>
      <c r="D19357">
        <v>230</v>
      </c>
      <c r="E19357">
        <v>180</v>
      </c>
      <c r="F19357">
        <f t="shared" si="604"/>
        <v>69.039136560537756</v>
      </c>
      <c r="G19357">
        <f t="shared" si="605"/>
        <v>53.975623259145593</v>
      </c>
    </row>
    <row r="19358" spans="1:7" x14ac:dyDescent="0.3">
      <c r="A19358" t="s">
        <v>19329</v>
      </c>
      <c r="B19358">
        <v>11</v>
      </c>
      <c r="C19358">
        <v>34</v>
      </c>
      <c r="D19358">
        <v>19</v>
      </c>
      <c r="E19358">
        <v>24</v>
      </c>
      <c r="F19358">
        <f t="shared" si="604"/>
        <v>5.7032330202183363</v>
      </c>
      <c r="G19358">
        <f t="shared" si="605"/>
        <v>7.1967497678860779</v>
      </c>
    </row>
    <row r="19359" spans="1:7" x14ac:dyDescent="0.3">
      <c r="A19359" t="s">
        <v>19330</v>
      </c>
      <c r="B19359">
        <v>0</v>
      </c>
      <c r="C19359">
        <v>0</v>
      </c>
      <c r="D19359">
        <v>0</v>
      </c>
      <c r="E19359">
        <v>0</v>
      </c>
      <c r="F19359">
        <f t="shared" si="604"/>
        <v>0</v>
      </c>
      <c r="G19359">
        <f t="shared" si="605"/>
        <v>0</v>
      </c>
    </row>
    <row r="19360" spans="1:7" x14ac:dyDescent="0.3">
      <c r="A19360" t="s">
        <v>19331</v>
      </c>
      <c r="B19360">
        <v>0</v>
      </c>
      <c r="C19360">
        <v>1</v>
      </c>
      <c r="D19360">
        <v>0</v>
      </c>
      <c r="E19360">
        <v>0.5</v>
      </c>
      <c r="F19360">
        <f t="shared" si="604"/>
        <v>0</v>
      </c>
      <c r="G19360">
        <f t="shared" si="605"/>
        <v>0.14993228683095997</v>
      </c>
    </row>
    <row r="19361" spans="1:7" x14ac:dyDescent="0.3">
      <c r="A19361" t="s">
        <v>19332</v>
      </c>
      <c r="B19361">
        <v>0</v>
      </c>
      <c r="C19361">
        <v>0</v>
      </c>
      <c r="D19361">
        <v>0</v>
      </c>
      <c r="E19361">
        <v>0</v>
      </c>
      <c r="F19361">
        <f t="shared" si="604"/>
        <v>0</v>
      </c>
      <c r="G19361">
        <f t="shared" si="605"/>
        <v>0</v>
      </c>
    </row>
    <row r="19362" spans="1:7" x14ac:dyDescent="0.3">
      <c r="A19362" t="s">
        <v>19333</v>
      </c>
      <c r="B19362">
        <v>0</v>
      </c>
      <c r="C19362">
        <v>0</v>
      </c>
      <c r="D19362">
        <v>0</v>
      </c>
      <c r="E19362">
        <v>0</v>
      </c>
      <c r="F19362">
        <f t="shared" si="604"/>
        <v>0</v>
      </c>
      <c r="G19362">
        <f t="shared" si="605"/>
        <v>0</v>
      </c>
    </row>
    <row r="19363" spans="1:7" x14ac:dyDescent="0.3">
      <c r="A19363" t="s">
        <v>19334</v>
      </c>
      <c r="B19363">
        <v>0</v>
      </c>
      <c r="C19363">
        <v>0</v>
      </c>
      <c r="D19363">
        <v>0</v>
      </c>
      <c r="E19363">
        <v>0</v>
      </c>
      <c r="F19363">
        <f t="shared" si="604"/>
        <v>0</v>
      </c>
      <c r="G19363">
        <f t="shared" si="605"/>
        <v>0</v>
      </c>
    </row>
    <row r="19364" spans="1:7" x14ac:dyDescent="0.3">
      <c r="A19364" t="s">
        <v>19335</v>
      </c>
      <c r="B19364">
        <v>15</v>
      </c>
      <c r="C19364">
        <v>54</v>
      </c>
      <c r="D19364">
        <v>26</v>
      </c>
      <c r="E19364">
        <v>38.5</v>
      </c>
      <c r="F19364">
        <f t="shared" si="604"/>
        <v>7.8044241329303548</v>
      </c>
      <c r="G19364">
        <f t="shared" si="605"/>
        <v>11.544786085983917</v>
      </c>
    </row>
    <row r="19365" spans="1:7" x14ac:dyDescent="0.3">
      <c r="A19365" t="s">
        <v>19336</v>
      </c>
      <c r="B19365">
        <v>0</v>
      </c>
      <c r="C19365">
        <v>0</v>
      </c>
      <c r="D19365">
        <v>0</v>
      </c>
      <c r="E19365">
        <v>0</v>
      </c>
      <c r="F19365">
        <f t="shared" si="604"/>
        <v>0</v>
      </c>
      <c r="G19365">
        <f t="shared" si="605"/>
        <v>0</v>
      </c>
    </row>
    <row r="19366" spans="1:7" x14ac:dyDescent="0.3">
      <c r="A19366" t="s">
        <v>19337</v>
      </c>
      <c r="B19366">
        <v>10</v>
      </c>
      <c r="C19366">
        <v>27</v>
      </c>
      <c r="D19366">
        <v>17</v>
      </c>
      <c r="E19366">
        <v>19</v>
      </c>
      <c r="F19366">
        <f t="shared" si="604"/>
        <v>5.1028927023006165</v>
      </c>
      <c r="G19366">
        <f t="shared" si="605"/>
        <v>5.6974268995764792</v>
      </c>
    </row>
    <row r="19367" spans="1:7" x14ac:dyDescent="0.3">
      <c r="A19367" t="s">
        <v>19338</v>
      </c>
      <c r="B19367">
        <v>11</v>
      </c>
      <c r="C19367">
        <v>47</v>
      </c>
      <c r="D19367">
        <v>19</v>
      </c>
      <c r="E19367">
        <v>33.5</v>
      </c>
      <c r="F19367">
        <f t="shared" si="604"/>
        <v>5.7032330202183363</v>
      </c>
      <c r="G19367">
        <f t="shared" si="605"/>
        <v>10.045463217674317</v>
      </c>
    </row>
    <row r="19368" spans="1:7" x14ac:dyDescent="0.3">
      <c r="A19368" t="s">
        <v>19339</v>
      </c>
      <c r="B19368">
        <v>5</v>
      </c>
      <c r="C19368">
        <v>12</v>
      </c>
      <c r="D19368">
        <v>8.5</v>
      </c>
      <c r="E19368">
        <v>8.5</v>
      </c>
      <c r="F19368">
        <f t="shared" si="604"/>
        <v>2.5514463511503083</v>
      </c>
      <c r="G19368">
        <f t="shared" si="605"/>
        <v>2.5488488761263195</v>
      </c>
    </row>
    <row r="19369" spans="1:7" x14ac:dyDescent="0.3">
      <c r="A19369" t="s">
        <v>19340</v>
      </c>
      <c r="B19369">
        <v>1</v>
      </c>
      <c r="C19369">
        <v>5</v>
      </c>
      <c r="D19369">
        <v>1.5</v>
      </c>
      <c r="E19369">
        <v>3.5</v>
      </c>
      <c r="F19369">
        <f t="shared" si="604"/>
        <v>0.45025523843828968</v>
      </c>
      <c r="G19369">
        <f t="shared" si="605"/>
        <v>1.0495260078167197</v>
      </c>
    </row>
    <row r="19370" spans="1:7" x14ac:dyDescent="0.3">
      <c r="A19370" t="s">
        <v>19341</v>
      </c>
      <c r="B19370">
        <v>2</v>
      </c>
      <c r="C19370">
        <v>3</v>
      </c>
      <c r="D19370">
        <v>3.5</v>
      </c>
      <c r="E19370">
        <v>2</v>
      </c>
      <c r="F19370">
        <f t="shared" si="604"/>
        <v>1.0505955563560092</v>
      </c>
      <c r="G19370">
        <f t="shared" si="605"/>
        <v>0.59972914732383986</v>
      </c>
    </row>
    <row r="19371" spans="1:7" x14ac:dyDescent="0.3">
      <c r="A19371" t="s">
        <v>19342</v>
      </c>
      <c r="B19371">
        <v>0</v>
      </c>
      <c r="C19371">
        <v>0</v>
      </c>
      <c r="D19371">
        <v>0</v>
      </c>
      <c r="E19371">
        <v>0</v>
      </c>
      <c r="F19371">
        <f t="shared" si="604"/>
        <v>0</v>
      </c>
      <c r="G19371">
        <f t="shared" si="605"/>
        <v>0</v>
      </c>
    </row>
    <row r="19372" spans="1:7" x14ac:dyDescent="0.3">
      <c r="A19372" t="s">
        <v>19343</v>
      </c>
      <c r="B19372">
        <v>1</v>
      </c>
      <c r="C19372">
        <v>0</v>
      </c>
      <c r="D19372">
        <v>1.5</v>
      </c>
      <c r="E19372">
        <v>0</v>
      </c>
      <c r="F19372">
        <f t="shared" si="604"/>
        <v>0.45025523843828968</v>
      </c>
      <c r="G19372">
        <f t="shared" si="605"/>
        <v>0</v>
      </c>
    </row>
    <row r="19373" spans="1:7" x14ac:dyDescent="0.3">
      <c r="A19373" t="s">
        <v>19344</v>
      </c>
      <c r="B19373">
        <v>3</v>
      </c>
      <c r="C19373">
        <v>11</v>
      </c>
      <c r="D19373">
        <v>5</v>
      </c>
      <c r="E19373">
        <v>7.5</v>
      </c>
      <c r="F19373">
        <f t="shared" si="604"/>
        <v>1.5008507947942991</v>
      </c>
      <c r="G19373">
        <f t="shared" si="605"/>
        <v>2.2489843024643994</v>
      </c>
    </row>
    <row r="19374" spans="1:7" x14ac:dyDescent="0.3">
      <c r="A19374" t="s">
        <v>19345</v>
      </c>
      <c r="B19374">
        <v>14</v>
      </c>
      <c r="C19374">
        <v>33</v>
      </c>
      <c r="D19374">
        <v>24</v>
      </c>
      <c r="E19374">
        <v>23.5</v>
      </c>
      <c r="F19374">
        <f t="shared" si="604"/>
        <v>7.204083815012635</v>
      </c>
      <c r="G19374">
        <f t="shared" si="605"/>
        <v>7.0468174810551183</v>
      </c>
    </row>
    <row r="19375" spans="1:7" x14ac:dyDescent="0.3">
      <c r="A19375" t="s">
        <v>19346</v>
      </c>
      <c r="B19375">
        <v>3</v>
      </c>
      <c r="C19375">
        <v>0</v>
      </c>
      <c r="D19375">
        <v>5</v>
      </c>
      <c r="E19375">
        <v>0</v>
      </c>
      <c r="F19375">
        <f t="shared" si="604"/>
        <v>1.5008507947942991</v>
      </c>
      <c r="G19375">
        <f t="shared" si="605"/>
        <v>0</v>
      </c>
    </row>
    <row r="19376" spans="1:7" x14ac:dyDescent="0.3">
      <c r="A19376" t="s">
        <v>19347</v>
      </c>
      <c r="B19376">
        <v>0</v>
      </c>
      <c r="C19376">
        <v>0</v>
      </c>
      <c r="D19376">
        <v>0</v>
      </c>
      <c r="E19376">
        <v>0</v>
      </c>
      <c r="F19376">
        <f t="shared" si="604"/>
        <v>0</v>
      </c>
      <c r="G19376">
        <f t="shared" si="605"/>
        <v>0</v>
      </c>
    </row>
    <row r="19377" spans="1:7" x14ac:dyDescent="0.3">
      <c r="A19377" t="s">
        <v>19348</v>
      </c>
      <c r="B19377">
        <v>0</v>
      </c>
      <c r="C19377">
        <v>0</v>
      </c>
      <c r="D19377">
        <v>0</v>
      </c>
      <c r="E19377">
        <v>0</v>
      </c>
      <c r="F19377">
        <f t="shared" si="604"/>
        <v>0</v>
      </c>
      <c r="G19377">
        <f t="shared" si="605"/>
        <v>0</v>
      </c>
    </row>
    <row r="19378" spans="1:7" x14ac:dyDescent="0.3">
      <c r="A19378" t="s">
        <v>19349</v>
      </c>
      <c r="B19378">
        <v>101</v>
      </c>
      <c r="C19378">
        <v>277</v>
      </c>
      <c r="D19378">
        <v>164.5</v>
      </c>
      <c r="E19378">
        <v>201</v>
      </c>
      <c r="F19378">
        <f t="shared" si="604"/>
        <v>49.377991148732441</v>
      </c>
      <c r="G19378">
        <f t="shared" si="605"/>
        <v>60.272779306045905</v>
      </c>
    </row>
    <row r="19379" spans="1:7" x14ac:dyDescent="0.3">
      <c r="A19379" t="s">
        <v>19350</v>
      </c>
      <c r="B19379">
        <v>1</v>
      </c>
      <c r="C19379">
        <v>3</v>
      </c>
      <c r="D19379">
        <v>1.5</v>
      </c>
      <c r="E19379">
        <v>2</v>
      </c>
      <c r="F19379">
        <f t="shared" si="604"/>
        <v>0.45025523843828968</v>
      </c>
      <c r="G19379">
        <f t="shared" si="605"/>
        <v>0.59972914732383986</v>
      </c>
    </row>
    <row r="19380" spans="1:7" x14ac:dyDescent="0.3">
      <c r="A19380" t="s">
        <v>19351</v>
      </c>
      <c r="B19380">
        <v>0</v>
      </c>
      <c r="C19380">
        <v>0</v>
      </c>
      <c r="D19380">
        <v>0</v>
      </c>
      <c r="E19380">
        <v>0</v>
      </c>
      <c r="F19380">
        <f t="shared" si="604"/>
        <v>0</v>
      </c>
      <c r="G19380">
        <f t="shared" si="605"/>
        <v>0</v>
      </c>
    </row>
    <row r="19381" spans="1:7" x14ac:dyDescent="0.3">
      <c r="A19381" t="s">
        <v>19352</v>
      </c>
      <c r="B19381">
        <v>0</v>
      </c>
      <c r="C19381">
        <v>0</v>
      </c>
      <c r="D19381">
        <v>0</v>
      </c>
      <c r="E19381">
        <v>0</v>
      </c>
      <c r="F19381">
        <f t="shared" si="604"/>
        <v>0</v>
      </c>
      <c r="G19381">
        <f t="shared" si="605"/>
        <v>0</v>
      </c>
    </row>
    <row r="19382" spans="1:7" x14ac:dyDescent="0.3">
      <c r="A19382" t="s">
        <v>19353</v>
      </c>
      <c r="B19382">
        <v>42</v>
      </c>
      <c r="C19382">
        <v>111</v>
      </c>
      <c r="D19382">
        <v>71</v>
      </c>
      <c r="E19382">
        <v>79.5</v>
      </c>
      <c r="F19382">
        <f t="shared" si="604"/>
        <v>21.312081286079046</v>
      </c>
      <c r="G19382">
        <f t="shared" si="605"/>
        <v>23.839233606122637</v>
      </c>
    </row>
    <row r="19383" spans="1:7" x14ac:dyDescent="0.3">
      <c r="A19383" t="s">
        <v>19354</v>
      </c>
      <c r="B19383">
        <v>46</v>
      </c>
      <c r="C19383">
        <v>102</v>
      </c>
      <c r="D19383">
        <v>76.5</v>
      </c>
      <c r="E19383">
        <v>72.5</v>
      </c>
      <c r="F19383">
        <f t="shared" si="604"/>
        <v>22.963017160352777</v>
      </c>
      <c r="G19383">
        <f t="shared" si="605"/>
        <v>21.740181590489193</v>
      </c>
    </row>
    <row r="19384" spans="1:7" x14ac:dyDescent="0.3">
      <c r="A19384" t="s">
        <v>19355</v>
      </c>
      <c r="B19384">
        <v>5</v>
      </c>
      <c r="C19384">
        <v>15</v>
      </c>
      <c r="D19384">
        <v>8.5</v>
      </c>
      <c r="E19384">
        <v>10.5</v>
      </c>
      <c r="F19384">
        <f t="shared" si="604"/>
        <v>2.5514463511503083</v>
      </c>
      <c r="G19384">
        <f t="shared" si="605"/>
        <v>3.1485780234501592</v>
      </c>
    </row>
    <row r="19385" spans="1:7" x14ac:dyDescent="0.3">
      <c r="A19385" t="s">
        <v>19356</v>
      </c>
      <c r="B19385">
        <v>5</v>
      </c>
      <c r="C19385">
        <v>19</v>
      </c>
      <c r="D19385">
        <v>8.5</v>
      </c>
      <c r="E19385">
        <v>13.5</v>
      </c>
      <c r="F19385">
        <f t="shared" si="604"/>
        <v>2.5514463511503083</v>
      </c>
      <c r="G19385">
        <f t="shared" si="605"/>
        <v>4.0481717444359191</v>
      </c>
    </row>
    <row r="19386" spans="1:7" x14ac:dyDescent="0.3">
      <c r="A19386" t="s">
        <v>19357</v>
      </c>
      <c r="B19386">
        <v>0</v>
      </c>
      <c r="C19386">
        <v>0</v>
      </c>
      <c r="D19386">
        <v>0</v>
      </c>
      <c r="E19386">
        <v>0</v>
      </c>
      <c r="F19386">
        <f t="shared" si="604"/>
        <v>0</v>
      </c>
      <c r="G19386">
        <f t="shared" si="605"/>
        <v>0</v>
      </c>
    </row>
    <row r="19387" spans="1:7" x14ac:dyDescent="0.3">
      <c r="A19387" t="s">
        <v>19358</v>
      </c>
      <c r="B19387">
        <v>3</v>
      </c>
      <c r="C19387">
        <v>5</v>
      </c>
      <c r="D19387">
        <v>5</v>
      </c>
      <c r="E19387">
        <v>3.5</v>
      </c>
      <c r="F19387">
        <f t="shared" si="604"/>
        <v>1.5008507947942991</v>
      </c>
      <c r="G19387">
        <f t="shared" si="605"/>
        <v>1.0495260078167197</v>
      </c>
    </row>
    <row r="19388" spans="1:7" x14ac:dyDescent="0.3">
      <c r="A19388" t="s">
        <v>19359</v>
      </c>
      <c r="B19388">
        <v>25</v>
      </c>
      <c r="C19388">
        <v>27</v>
      </c>
      <c r="D19388">
        <v>42</v>
      </c>
      <c r="E19388">
        <v>19</v>
      </c>
      <c r="F19388">
        <f t="shared" si="604"/>
        <v>12.607146676272112</v>
      </c>
      <c r="G19388">
        <f t="shared" si="605"/>
        <v>5.6974268995764792</v>
      </c>
    </row>
    <row r="19389" spans="1:7" x14ac:dyDescent="0.3">
      <c r="A19389" t="s">
        <v>19360</v>
      </c>
      <c r="B19389">
        <v>6</v>
      </c>
      <c r="C19389">
        <v>7</v>
      </c>
      <c r="D19389">
        <v>10.5</v>
      </c>
      <c r="E19389">
        <v>5</v>
      </c>
      <c r="F19389">
        <f t="shared" si="604"/>
        <v>3.1517866690680281</v>
      </c>
      <c r="G19389">
        <f t="shared" si="605"/>
        <v>1.4993228683095998</v>
      </c>
    </row>
    <row r="19390" spans="1:7" x14ac:dyDescent="0.3">
      <c r="A19390" t="s">
        <v>19361</v>
      </c>
      <c r="B19390">
        <v>1</v>
      </c>
      <c r="C19390">
        <v>6</v>
      </c>
      <c r="D19390">
        <v>1.5</v>
      </c>
      <c r="E19390">
        <v>4</v>
      </c>
      <c r="F19390">
        <f t="shared" si="604"/>
        <v>0.45025523843828968</v>
      </c>
      <c r="G19390">
        <f t="shared" si="605"/>
        <v>1.1994582946476797</v>
      </c>
    </row>
    <row r="19391" spans="1:7" x14ac:dyDescent="0.3">
      <c r="A19391" t="s">
        <v>19362</v>
      </c>
      <c r="B19391">
        <v>0</v>
      </c>
      <c r="C19391">
        <v>0</v>
      </c>
      <c r="D19391">
        <v>0</v>
      </c>
      <c r="E19391">
        <v>0</v>
      </c>
      <c r="F19391">
        <f t="shared" si="604"/>
        <v>0</v>
      </c>
      <c r="G19391">
        <f t="shared" si="605"/>
        <v>0</v>
      </c>
    </row>
    <row r="19392" spans="1:7" x14ac:dyDescent="0.3">
      <c r="A19392" t="s">
        <v>19363</v>
      </c>
      <c r="B19392">
        <v>3</v>
      </c>
      <c r="C19392">
        <v>8</v>
      </c>
      <c r="D19392">
        <v>5</v>
      </c>
      <c r="E19392">
        <v>5.5</v>
      </c>
      <c r="F19392">
        <f t="shared" si="604"/>
        <v>1.5008507947942991</v>
      </c>
      <c r="G19392">
        <f t="shared" si="605"/>
        <v>1.6492551551405594</v>
      </c>
    </row>
    <row r="19393" spans="1:7" x14ac:dyDescent="0.3">
      <c r="A19393" t="s">
        <v>19364</v>
      </c>
      <c r="B19393">
        <v>0</v>
      </c>
      <c r="C19393">
        <v>0</v>
      </c>
      <c r="D19393">
        <v>0</v>
      </c>
      <c r="E19393">
        <v>0</v>
      </c>
      <c r="F19393">
        <f t="shared" si="604"/>
        <v>0</v>
      </c>
      <c r="G19393">
        <f t="shared" si="605"/>
        <v>0</v>
      </c>
    </row>
    <row r="19394" spans="1:7" x14ac:dyDescent="0.3">
      <c r="A19394" t="s">
        <v>19365</v>
      </c>
      <c r="B19394">
        <v>0</v>
      </c>
      <c r="C19394">
        <v>0</v>
      </c>
      <c r="D19394">
        <v>0</v>
      </c>
      <c r="E19394">
        <v>0</v>
      </c>
      <c r="F19394">
        <f t="shared" ref="F19394:F19457" si="606">(D19394/D$23898)*$H$2</f>
        <v>0</v>
      </c>
      <c r="G19394">
        <f t="shared" ref="G19394:G19457" si="607">(E19394/E$23898)*$H$2</f>
        <v>0</v>
      </c>
    </row>
    <row r="19395" spans="1:7" x14ac:dyDescent="0.3">
      <c r="A19395" t="s">
        <v>19366</v>
      </c>
      <c r="B19395">
        <v>103</v>
      </c>
      <c r="C19395">
        <v>214</v>
      </c>
      <c r="D19395">
        <v>167.5</v>
      </c>
      <c r="E19395">
        <v>153.75</v>
      </c>
      <c r="F19395">
        <f t="shared" si="606"/>
        <v>50.278501625609017</v>
      </c>
      <c r="G19395">
        <f t="shared" si="607"/>
        <v>46.104178200520188</v>
      </c>
    </row>
    <row r="19396" spans="1:7" x14ac:dyDescent="0.3">
      <c r="A19396" t="s">
        <v>19367</v>
      </c>
      <c r="B19396">
        <v>0</v>
      </c>
      <c r="C19396">
        <v>0</v>
      </c>
      <c r="D19396">
        <v>0</v>
      </c>
      <c r="E19396">
        <v>0</v>
      </c>
      <c r="F19396">
        <f t="shared" si="606"/>
        <v>0</v>
      </c>
      <c r="G19396">
        <f t="shared" si="607"/>
        <v>0</v>
      </c>
    </row>
    <row r="19397" spans="1:7" x14ac:dyDescent="0.3">
      <c r="A19397" t="s">
        <v>19368</v>
      </c>
      <c r="B19397">
        <v>0</v>
      </c>
      <c r="C19397">
        <v>0</v>
      </c>
      <c r="D19397">
        <v>0</v>
      </c>
      <c r="E19397">
        <v>0</v>
      </c>
      <c r="F19397">
        <f t="shared" si="606"/>
        <v>0</v>
      </c>
      <c r="G19397">
        <f t="shared" si="607"/>
        <v>0</v>
      </c>
    </row>
    <row r="19398" spans="1:7" x14ac:dyDescent="0.3">
      <c r="A19398" t="s">
        <v>19369</v>
      </c>
      <c r="B19398">
        <v>18</v>
      </c>
      <c r="C19398">
        <v>41</v>
      </c>
      <c r="D19398">
        <v>31</v>
      </c>
      <c r="E19398">
        <v>29</v>
      </c>
      <c r="F19398">
        <f t="shared" si="606"/>
        <v>9.3052749277246534</v>
      </c>
      <c r="G19398">
        <f t="shared" si="607"/>
        <v>8.6960726361956784</v>
      </c>
    </row>
    <row r="19399" spans="1:7" x14ac:dyDescent="0.3">
      <c r="A19399" t="s">
        <v>19370</v>
      </c>
      <c r="B19399">
        <v>15</v>
      </c>
      <c r="C19399">
        <v>13</v>
      </c>
      <c r="D19399">
        <v>26</v>
      </c>
      <c r="E19399">
        <v>9</v>
      </c>
      <c r="F19399">
        <f t="shared" si="606"/>
        <v>7.8044241329303548</v>
      </c>
      <c r="G19399">
        <f t="shared" si="607"/>
        <v>2.6987811629572795</v>
      </c>
    </row>
    <row r="19400" spans="1:7" x14ac:dyDescent="0.3">
      <c r="A19400" t="s">
        <v>19371</v>
      </c>
      <c r="B19400">
        <v>0</v>
      </c>
      <c r="C19400">
        <v>0</v>
      </c>
      <c r="D19400">
        <v>0</v>
      </c>
      <c r="E19400">
        <v>0</v>
      </c>
      <c r="F19400">
        <f t="shared" si="606"/>
        <v>0</v>
      </c>
      <c r="G19400">
        <f t="shared" si="607"/>
        <v>0</v>
      </c>
    </row>
    <row r="19401" spans="1:7" x14ac:dyDescent="0.3">
      <c r="A19401" t="s">
        <v>19372</v>
      </c>
      <c r="B19401">
        <v>9</v>
      </c>
      <c r="C19401">
        <v>19</v>
      </c>
      <c r="D19401">
        <v>15.5</v>
      </c>
      <c r="E19401">
        <v>13.5</v>
      </c>
      <c r="F19401">
        <f t="shared" si="606"/>
        <v>4.6526374638623267</v>
      </c>
      <c r="G19401">
        <f t="shared" si="607"/>
        <v>4.0481717444359191</v>
      </c>
    </row>
    <row r="19402" spans="1:7" x14ac:dyDescent="0.3">
      <c r="A19402" t="s">
        <v>19373</v>
      </c>
      <c r="B19402">
        <v>2</v>
      </c>
      <c r="C19402">
        <v>6</v>
      </c>
      <c r="D19402">
        <v>3.5</v>
      </c>
      <c r="E19402">
        <v>4</v>
      </c>
      <c r="F19402">
        <f t="shared" si="606"/>
        <v>1.0505955563560092</v>
      </c>
      <c r="G19402">
        <f t="shared" si="607"/>
        <v>1.1994582946476797</v>
      </c>
    </row>
    <row r="19403" spans="1:7" x14ac:dyDescent="0.3">
      <c r="A19403" t="s">
        <v>19374</v>
      </c>
      <c r="B19403">
        <v>11</v>
      </c>
      <c r="C19403">
        <v>21</v>
      </c>
      <c r="D19403">
        <v>19</v>
      </c>
      <c r="E19403">
        <v>15</v>
      </c>
      <c r="F19403">
        <f t="shared" si="606"/>
        <v>5.7032330202183363</v>
      </c>
      <c r="G19403">
        <f t="shared" si="607"/>
        <v>4.4979686049287988</v>
      </c>
    </row>
    <row r="19404" spans="1:7" x14ac:dyDescent="0.3">
      <c r="A19404" t="s">
        <v>19375</v>
      </c>
      <c r="B19404">
        <v>0</v>
      </c>
      <c r="C19404">
        <v>0</v>
      </c>
      <c r="D19404">
        <v>0</v>
      </c>
      <c r="E19404">
        <v>0</v>
      </c>
      <c r="F19404">
        <f t="shared" si="606"/>
        <v>0</v>
      </c>
      <c r="G19404">
        <f t="shared" si="607"/>
        <v>0</v>
      </c>
    </row>
    <row r="19405" spans="1:7" x14ac:dyDescent="0.3">
      <c r="A19405" t="s">
        <v>19376</v>
      </c>
      <c r="B19405">
        <v>3</v>
      </c>
      <c r="C19405">
        <v>7</v>
      </c>
      <c r="D19405">
        <v>5</v>
      </c>
      <c r="E19405">
        <v>5</v>
      </c>
      <c r="F19405">
        <f t="shared" si="606"/>
        <v>1.5008507947942991</v>
      </c>
      <c r="G19405">
        <f t="shared" si="607"/>
        <v>1.4993228683095998</v>
      </c>
    </row>
    <row r="19406" spans="1:7" x14ac:dyDescent="0.3">
      <c r="A19406" t="s">
        <v>19377</v>
      </c>
      <c r="B19406">
        <v>48</v>
      </c>
      <c r="C19406">
        <v>103</v>
      </c>
      <c r="D19406">
        <v>79.5</v>
      </c>
      <c r="E19406">
        <v>73.5</v>
      </c>
      <c r="F19406">
        <f t="shared" si="606"/>
        <v>23.863527637229353</v>
      </c>
      <c r="G19406">
        <f t="shared" si="607"/>
        <v>22.040046164151114</v>
      </c>
    </row>
    <row r="19407" spans="1:7" x14ac:dyDescent="0.3">
      <c r="A19407" t="s">
        <v>19378</v>
      </c>
      <c r="B19407">
        <v>0</v>
      </c>
      <c r="C19407">
        <v>0</v>
      </c>
      <c r="D19407">
        <v>0</v>
      </c>
      <c r="E19407">
        <v>0</v>
      </c>
      <c r="F19407">
        <f t="shared" si="606"/>
        <v>0</v>
      </c>
      <c r="G19407">
        <f t="shared" si="607"/>
        <v>0</v>
      </c>
    </row>
    <row r="19408" spans="1:7" x14ac:dyDescent="0.3">
      <c r="A19408" t="s">
        <v>19379</v>
      </c>
      <c r="B19408">
        <v>0</v>
      </c>
      <c r="C19408">
        <v>0</v>
      </c>
      <c r="D19408">
        <v>0</v>
      </c>
      <c r="E19408">
        <v>0</v>
      </c>
      <c r="F19408">
        <f t="shared" si="606"/>
        <v>0</v>
      </c>
      <c r="G19408">
        <f t="shared" si="607"/>
        <v>0</v>
      </c>
    </row>
    <row r="19409" spans="1:7" x14ac:dyDescent="0.3">
      <c r="A19409" t="s">
        <v>19380</v>
      </c>
      <c r="B19409">
        <v>0</v>
      </c>
      <c r="C19409">
        <v>0</v>
      </c>
      <c r="D19409">
        <v>0</v>
      </c>
      <c r="E19409">
        <v>0</v>
      </c>
      <c r="F19409">
        <f t="shared" si="606"/>
        <v>0</v>
      </c>
      <c r="G19409">
        <f t="shared" si="607"/>
        <v>0</v>
      </c>
    </row>
    <row r="19410" spans="1:7" x14ac:dyDescent="0.3">
      <c r="A19410" t="s">
        <v>19381</v>
      </c>
      <c r="B19410">
        <v>0</v>
      </c>
      <c r="C19410">
        <v>0</v>
      </c>
      <c r="D19410">
        <v>0</v>
      </c>
      <c r="E19410">
        <v>0</v>
      </c>
      <c r="F19410">
        <f t="shared" si="606"/>
        <v>0</v>
      </c>
      <c r="G19410">
        <f t="shared" si="607"/>
        <v>0</v>
      </c>
    </row>
    <row r="19411" spans="1:7" x14ac:dyDescent="0.3">
      <c r="A19411" t="s">
        <v>19382</v>
      </c>
      <c r="B19411">
        <v>0</v>
      </c>
      <c r="C19411">
        <v>0</v>
      </c>
      <c r="D19411">
        <v>0</v>
      </c>
      <c r="E19411">
        <v>0</v>
      </c>
      <c r="F19411">
        <f t="shared" si="606"/>
        <v>0</v>
      </c>
      <c r="G19411">
        <f t="shared" si="607"/>
        <v>0</v>
      </c>
    </row>
    <row r="19412" spans="1:7" x14ac:dyDescent="0.3">
      <c r="A19412" t="s">
        <v>19383</v>
      </c>
      <c r="B19412">
        <v>0</v>
      </c>
      <c r="C19412">
        <v>0</v>
      </c>
      <c r="D19412">
        <v>0</v>
      </c>
      <c r="E19412">
        <v>0</v>
      </c>
      <c r="F19412">
        <f t="shared" si="606"/>
        <v>0</v>
      </c>
      <c r="G19412">
        <f t="shared" si="607"/>
        <v>0</v>
      </c>
    </row>
    <row r="19413" spans="1:7" x14ac:dyDescent="0.3">
      <c r="A19413" t="s">
        <v>19384</v>
      </c>
      <c r="B19413">
        <v>0</v>
      </c>
      <c r="C19413">
        <v>0</v>
      </c>
      <c r="D19413">
        <v>0</v>
      </c>
      <c r="E19413">
        <v>0</v>
      </c>
      <c r="F19413">
        <f t="shared" si="606"/>
        <v>0</v>
      </c>
      <c r="G19413">
        <f t="shared" si="607"/>
        <v>0</v>
      </c>
    </row>
    <row r="19414" spans="1:7" x14ac:dyDescent="0.3">
      <c r="A19414" t="s">
        <v>19385</v>
      </c>
      <c r="B19414">
        <v>0</v>
      </c>
      <c r="C19414">
        <v>0</v>
      </c>
      <c r="D19414">
        <v>0</v>
      </c>
      <c r="E19414">
        <v>0</v>
      </c>
      <c r="F19414">
        <f t="shared" si="606"/>
        <v>0</v>
      </c>
      <c r="G19414">
        <f t="shared" si="607"/>
        <v>0</v>
      </c>
    </row>
    <row r="19415" spans="1:7" x14ac:dyDescent="0.3">
      <c r="A19415" t="s">
        <v>19386</v>
      </c>
      <c r="B19415">
        <v>0</v>
      </c>
      <c r="C19415">
        <v>0</v>
      </c>
      <c r="D19415">
        <v>0</v>
      </c>
      <c r="E19415">
        <v>0</v>
      </c>
      <c r="F19415">
        <f t="shared" si="606"/>
        <v>0</v>
      </c>
      <c r="G19415">
        <f t="shared" si="607"/>
        <v>0</v>
      </c>
    </row>
    <row r="19416" spans="1:7" x14ac:dyDescent="0.3">
      <c r="A19416" t="s">
        <v>19387</v>
      </c>
      <c r="B19416">
        <v>0</v>
      </c>
      <c r="C19416">
        <v>0</v>
      </c>
      <c r="D19416">
        <v>0</v>
      </c>
      <c r="E19416">
        <v>0</v>
      </c>
      <c r="F19416">
        <f t="shared" si="606"/>
        <v>0</v>
      </c>
      <c r="G19416">
        <f t="shared" si="607"/>
        <v>0</v>
      </c>
    </row>
    <row r="19417" spans="1:7" x14ac:dyDescent="0.3">
      <c r="A19417" t="s">
        <v>19388</v>
      </c>
      <c r="B19417">
        <v>0</v>
      </c>
      <c r="C19417">
        <v>0</v>
      </c>
      <c r="D19417">
        <v>0</v>
      </c>
      <c r="E19417">
        <v>0</v>
      </c>
      <c r="F19417">
        <f t="shared" si="606"/>
        <v>0</v>
      </c>
      <c r="G19417">
        <f t="shared" si="607"/>
        <v>0</v>
      </c>
    </row>
    <row r="19418" spans="1:7" x14ac:dyDescent="0.3">
      <c r="A19418" t="s">
        <v>19389</v>
      </c>
      <c r="B19418">
        <v>0</v>
      </c>
      <c r="C19418">
        <v>0</v>
      </c>
      <c r="D19418">
        <v>0</v>
      </c>
      <c r="E19418">
        <v>0</v>
      </c>
      <c r="F19418">
        <f t="shared" si="606"/>
        <v>0</v>
      </c>
      <c r="G19418">
        <f t="shared" si="607"/>
        <v>0</v>
      </c>
    </row>
    <row r="19419" spans="1:7" x14ac:dyDescent="0.3">
      <c r="A19419" t="s">
        <v>19390</v>
      </c>
      <c r="B19419">
        <v>0</v>
      </c>
      <c r="C19419">
        <v>0</v>
      </c>
      <c r="D19419">
        <v>0</v>
      </c>
      <c r="E19419">
        <v>0</v>
      </c>
      <c r="F19419">
        <f t="shared" si="606"/>
        <v>0</v>
      </c>
      <c r="G19419">
        <f t="shared" si="607"/>
        <v>0</v>
      </c>
    </row>
    <row r="19420" spans="1:7" x14ac:dyDescent="0.3">
      <c r="A19420" t="s">
        <v>19391</v>
      </c>
      <c r="B19420">
        <v>0</v>
      </c>
      <c r="C19420">
        <v>0</v>
      </c>
      <c r="D19420">
        <v>0</v>
      </c>
      <c r="E19420">
        <v>0</v>
      </c>
      <c r="F19420">
        <f t="shared" si="606"/>
        <v>0</v>
      </c>
      <c r="G19420">
        <f t="shared" si="607"/>
        <v>0</v>
      </c>
    </row>
    <row r="19421" spans="1:7" x14ac:dyDescent="0.3">
      <c r="A19421" t="s">
        <v>19392</v>
      </c>
      <c r="B19421">
        <v>0</v>
      </c>
      <c r="C19421">
        <v>0</v>
      </c>
      <c r="D19421">
        <v>0</v>
      </c>
      <c r="E19421">
        <v>0</v>
      </c>
      <c r="F19421">
        <f t="shared" si="606"/>
        <v>0</v>
      </c>
      <c r="G19421">
        <f t="shared" si="607"/>
        <v>0</v>
      </c>
    </row>
    <row r="19422" spans="1:7" x14ac:dyDescent="0.3">
      <c r="A19422" t="s">
        <v>19393</v>
      </c>
      <c r="B19422">
        <v>0</v>
      </c>
      <c r="C19422">
        <v>0</v>
      </c>
      <c r="D19422">
        <v>0</v>
      </c>
      <c r="E19422">
        <v>0</v>
      </c>
      <c r="F19422">
        <f t="shared" si="606"/>
        <v>0</v>
      </c>
      <c r="G19422">
        <f t="shared" si="607"/>
        <v>0</v>
      </c>
    </row>
    <row r="19423" spans="1:7" x14ac:dyDescent="0.3">
      <c r="A19423" t="s">
        <v>19394</v>
      </c>
      <c r="B19423">
        <v>0</v>
      </c>
      <c r="C19423">
        <v>0</v>
      </c>
      <c r="D19423">
        <v>0</v>
      </c>
      <c r="E19423">
        <v>0</v>
      </c>
      <c r="F19423">
        <f t="shared" si="606"/>
        <v>0</v>
      </c>
      <c r="G19423">
        <f t="shared" si="607"/>
        <v>0</v>
      </c>
    </row>
    <row r="19424" spans="1:7" x14ac:dyDescent="0.3">
      <c r="A19424" t="s">
        <v>19395</v>
      </c>
      <c r="B19424">
        <v>0</v>
      </c>
      <c r="C19424">
        <v>0</v>
      </c>
      <c r="D19424">
        <v>0</v>
      </c>
      <c r="E19424">
        <v>0</v>
      </c>
      <c r="F19424">
        <f t="shared" si="606"/>
        <v>0</v>
      </c>
      <c r="G19424">
        <f t="shared" si="607"/>
        <v>0</v>
      </c>
    </row>
    <row r="19425" spans="1:7" x14ac:dyDescent="0.3">
      <c r="A19425" t="s">
        <v>19396</v>
      </c>
      <c r="B19425">
        <v>0</v>
      </c>
      <c r="C19425">
        <v>0</v>
      </c>
      <c r="D19425">
        <v>0</v>
      </c>
      <c r="E19425">
        <v>0</v>
      </c>
      <c r="F19425">
        <f t="shared" si="606"/>
        <v>0</v>
      </c>
      <c r="G19425">
        <f t="shared" si="607"/>
        <v>0</v>
      </c>
    </row>
    <row r="19426" spans="1:7" x14ac:dyDescent="0.3">
      <c r="A19426" t="s">
        <v>19397</v>
      </c>
      <c r="B19426">
        <v>0</v>
      </c>
      <c r="C19426">
        <v>0</v>
      </c>
      <c r="D19426">
        <v>0</v>
      </c>
      <c r="E19426">
        <v>0</v>
      </c>
      <c r="F19426">
        <f t="shared" si="606"/>
        <v>0</v>
      </c>
      <c r="G19426">
        <f t="shared" si="607"/>
        <v>0</v>
      </c>
    </row>
    <row r="19427" spans="1:7" x14ac:dyDescent="0.3">
      <c r="A19427" t="s">
        <v>19398</v>
      </c>
      <c r="B19427">
        <v>0</v>
      </c>
      <c r="C19427">
        <v>0</v>
      </c>
      <c r="D19427">
        <v>0</v>
      </c>
      <c r="E19427">
        <v>0</v>
      </c>
      <c r="F19427">
        <f t="shared" si="606"/>
        <v>0</v>
      </c>
      <c r="G19427">
        <f t="shared" si="607"/>
        <v>0</v>
      </c>
    </row>
    <row r="19428" spans="1:7" x14ac:dyDescent="0.3">
      <c r="A19428" t="s">
        <v>19399</v>
      </c>
      <c r="B19428">
        <v>0</v>
      </c>
      <c r="C19428">
        <v>0</v>
      </c>
      <c r="D19428">
        <v>0</v>
      </c>
      <c r="E19428">
        <v>0</v>
      </c>
      <c r="F19428">
        <f t="shared" si="606"/>
        <v>0</v>
      </c>
      <c r="G19428">
        <f t="shared" si="607"/>
        <v>0</v>
      </c>
    </row>
    <row r="19429" spans="1:7" x14ac:dyDescent="0.3">
      <c r="A19429" t="s">
        <v>19400</v>
      </c>
      <c r="B19429">
        <v>0</v>
      </c>
      <c r="C19429">
        <v>0</v>
      </c>
      <c r="D19429">
        <v>0</v>
      </c>
      <c r="E19429">
        <v>0</v>
      </c>
      <c r="F19429">
        <f t="shared" si="606"/>
        <v>0</v>
      </c>
      <c r="G19429">
        <f t="shared" si="607"/>
        <v>0</v>
      </c>
    </row>
    <row r="19430" spans="1:7" x14ac:dyDescent="0.3">
      <c r="A19430" t="s">
        <v>19401</v>
      </c>
      <c r="B19430">
        <v>0</v>
      </c>
      <c r="C19430">
        <v>0</v>
      </c>
      <c r="D19430">
        <v>0</v>
      </c>
      <c r="E19430">
        <v>0</v>
      </c>
      <c r="F19430">
        <f t="shared" si="606"/>
        <v>0</v>
      </c>
      <c r="G19430">
        <f t="shared" si="607"/>
        <v>0</v>
      </c>
    </row>
    <row r="19431" spans="1:7" x14ac:dyDescent="0.3">
      <c r="A19431" t="s">
        <v>19402</v>
      </c>
      <c r="B19431">
        <v>0</v>
      </c>
      <c r="C19431">
        <v>0</v>
      </c>
      <c r="D19431">
        <v>0</v>
      </c>
      <c r="E19431">
        <v>0</v>
      </c>
      <c r="F19431">
        <f t="shared" si="606"/>
        <v>0</v>
      </c>
      <c r="G19431">
        <f t="shared" si="607"/>
        <v>0</v>
      </c>
    </row>
    <row r="19432" spans="1:7" x14ac:dyDescent="0.3">
      <c r="A19432" t="s">
        <v>19403</v>
      </c>
      <c r="B19432">
        <v>0</v>
      </c>
      <c r="C19432">
        <v>0</v>
      </c>
      <c r="D19432">
        <v>0</v>
      </c>
      <c r="E19432">
        <v>0</v>
      </c>
      <c r="F19432">
        <f t="shared" si="606"/>
        <v>0</v>
      </c>
      <c r="G19432">
        <f t="shared" si="607"/>
        <v>0</v>
      </c>
    </row>
    <row r="19433" spans="1:7" x14ac:dyDescent="0.3">
      <c r="A19433" t="s">
        <v>19404</v>
      </c>
      <c r="B19433">
        <v>0</v>
      </c>
      <c r="C19433">
        <v>0</v>
      </c>
      <c r="D19433">
        <v>0</v>
      </c>
      <c r="E19433">
        <v>0</v>
      </c>
      <c r="F19433">
        <f t="shared" si="606"/>
        <v>0</v>
      </c>
      <c r="G19433">
        <f t="shared" si="607"/>
        <v>0</v>
      </c>
    </row>
    <row r="19434" spans="1:7" x14ac:dyDescent="0.3">
      <c r="A19434" t="s">
        <v>19405</v>
      </c>
      <c r="B19434">
        <v>0</v>
      </c>
      <c r="C19434">
        <v>0</v>
      </c>
      <c r="D19434">
        <v>0</v>
      </c>
      <c r="E19434">
        <v>0</v>
      </c>
      <c r="F19434">
        <f t="shared" si="606"/>
        <v>0</v>
      </c>
      <c r="G19434">
        <f t="shared" si="607"/>
        <v>0</v>
      </c>
    </row>
    <row r="19435" spans="1:7" x14ac:dyDescent="0.3">
      <c r="A19435" t="s">
        <v>19406</v>
      </c>
      <c r="B19435">
        <v>1</v>
      </c>
      <c r="C19435">
        <v>9</v>
      </c>
      <c r="D19435">
        <v>1.5</v>
      </c>
      <c r="E19435">
        <v>6.5</v>
      </c>
      <c r="F19435">
        <f t="shared" si="606"/>
        <v>0.45025523843828968</v>
      </c>
      <c r="G19435">
        <f t="shared" si="607"/>
        <v>1.9491197288024795</v>
      </c>
    </row>
    <row r="19436" spans="1:7" x14ac:dyDescent="0.3">
      <c r="A19436" t="s">
        <v>19407</v>
      </c>
      <c r="B19436">
        <v>1</v>
      </c>
      <c r="C19436">
        <v>1</v>
      </c>
      <c r="D19436">
        <v>1.5</v>
      </c>
      <c r="E19436">
        <v>0.5</v>
      </c>
      <c r="F19436">
        <f t="shared" si="606"/>
        <v>0.45025523843828968</v>
      </c>
      <c r="G19436">
        <f t="shared" si="607"/>
        <v>0.14993228683095997</v>
      </c>
    </row>
    <row r="19437" spans="1:7" x14ac:dyDescent="0.3">
      <c r="A19437" t="s">
        <v>19408</v>
      </c>
      <c r="B19437">
        <v>3</v>
      </c>
      <c r="C19437">
        <v>3</v>
      </c>
      <c r="D19437">
        <v>5</v>
      </c>
      <c r="E19437">
        <v>2</v>
      </c>
      <c r="F19437">
        <f t="shared" si="606"/>
        <v>1.5008507947942991</v>
      </c>
      <c r="G19437">
        <f t="shared" si="607"/>
        <v>0.59972914732383986</v>
      </c>
    </row>
    <row r="19438" spans="1:7" x14ac:dyDescent="0.3">
      <c r="A19438" t="s">
        <v>19409</v>
      </c>
      <c r="B19438">
        <v>12</v>
      </c>
      <c r="C19438">
        <v>19</v>
      </c>
      <c r="D19438">
        <v>21</v>
      </c>
      <c r="E19438">
        <v>13.5</v>
      </c>
      <c r="F19438">
        <f t="shared" si="606"/>
        <v>6.3035733381360561</v>
      </c>
      <c r="G19438">
        <f t="shared" si="607"/>
        <v>4.0481717444359191</v>
      </c>
    </row>
    <row r="19439" spans="1:7" x14ac:dyDescent="0.3">
      <c r="A19439" t="s">
        <v>19410</v>
      </c>
      <c r="B19439">
        <v>27</v>
      </c>
      <c r="C19439">
        <v>54</v>
      </c>
      <c r="D19439">
        <v>46</v>
      </c>
      <c r="E19439">
        <v>38.5</v>
      </c>
      <c r="F19439">
        <f t="shared" si="606"/>
        <v>13.80782731210755</v>
      </c>
      <c r="G19439">
        <f t="shared" si="607"/>
        <v>11.544786085983917</v>
      </c>
    </row>
    <row r="19440" spans="1:7" x14ac:dyDescent="0.3">
      <c r="A19440" t="s">
        <v>19411</v>
      </c>
      <c r="B19440">
        <v>0</v>
      </c>
      <c r="C19440">
        <v>0</v>
      </c>
      <c r="D19440">
        <v>0</v>
      </c>
      <c r="E19440">
        <v>0</v>
      </c>
      <c r="F19440">
        <f t="shared" si="606"/>
        <v>0</v>
      </c>
      <c r="G19440">
        <f t="shared" si="607"/>
        <v>0</v>
      </c>
    </row>
    <row r="19441" spans="1:7" x14ac:dyDescent="0.3">
      <c r="A19441" t="s">
        <v>19412</v>
      </c>
      <c r="B19441">
        <v>0</v>
      </c>
      <c r="C19441">
        <v>0</v>
      </c>
      <c r="D19441">
        <v>0</v>
      </c>
      <c r="E19441">
        <v>0</v>
      </c>
      <c r="F19441">
        <f t="shared" si="606"/>
        <v>0</v>
      </c>
      <c r="G19441">
        <f t="shared" si="607"/>
        <v>0</v>
      </c>
    </row>
    <row r="19442" spans="1:7" x14ac:dyDescent="0.3">
      <c r="A19442" t="s">
        <v>19413</v>
      </c>
      <c r="B19442">
        <v>56</v>
      </c>
      <c r="C19442">
        <v>109</v>
      </c>
      <c r="D19442">
        <v>95</v>
      </c>
      <c r="E19442">
        <v>78</v>
      </c>
      <c r="F19442">
        <f t="shared" si="606"/>
        <v>28.51616510109168</v>
      </c>
      <c r="G19442">
        <f t="shared" si="607"/>
        <v>23.389436745629755</v>
      </c>
    </row>
    <row r="19443" spans="1:7" x14ac:dyDescent="0.3">
      <c r="A19443" t="s">
        <v>19414</v>
      </c>
      <c r="B19443">
        <v>42</v>
      </c>
      <c r="C19443">
        <v>78</v>
      </c>
      <c r="D19443">
        <v>71</v>
      </c>
      <c r="E19443">
        <v>55.5</v>
      </c>
      <c r="F19443">
        <f t="shared" si="606"/>
        <v>21.312081286079046</v>
      </c>
      <c r="G19443">
        <f t="shared" si="607"/>
        <v>16.642483838236558</v>
      </c>
    </row>
    <row r="19444" spans="1:7" x14ac:dyDescent="0.3">
      <c r="A19444" t="s">
        <v>19415</v>
      </c>
      <c r="B19444">
        <v>4</v>
      </c>
      <c r="C19444">
        <v>8</v>
      </c>
      <c r="D19444">
        <v>7</v>
      </c>
      <c r="E19444">
        <v>5.5</v>
      </c>
      <c r="F19444">
        <f t="shared" si="606"/>
        <v>2.1011911127120184</v>
      </c>
      <c r="G19444">
        <f t="shared" si="607"/>
        <v>1.6492551551405594</v>
      </c>
    </row>
    <row r="19445" spans="1:7" x14ac:dyDescent="0.3">
      <c r="A19445" t="s">
        <v>19416</v>
      </c>
      <c r="B19445">
        <v>3</v>
      </c>
      <c r="C19445">
        <v>4</v>
      </c>
      <c r="D19445">
        <v>5</v>
      </c>
      <c r="E19445">
        <v>3</v>
      </c>
      <c r="F19445">
        <f t="shared" si="606"/>
        <v>1.5008507947942991</v>
      </c>
      <c r="G19445">
        <f t="shared" si="607"/>
        <v>0.89959372098575974</v>
      </c>
    </row>
    <row r="19446" spans="1:7" x14ac:dyDescent="0.3">
      <c r="A19446" t="s">
        <v>19417</v>
      </c>
      <c r="B19446">
        <v>14</v>
      </c>
      <c r="C19446">
        <v>25</v>
      </c>
      <c r="D19446">
        <v>24</v>
      </c>
      <c r="E19446">
        <v>17.5</v>
      </c>
      <c r="F19446">
        <f t="shared" si="606"/>
        <v>7.204083815012635</v>
      </c>
      <c r="G19446">
        <f t="shared" si="607"/>
        <v>5.2476300390835986</v>
      </c>
    </row>
    <row r="19447" spans="1:7" x14ac:dyDescent="0.3">
      <c r="A19447" t="s">
        <v>19418</v>
      </c>
      <c r="B19447">
        <v>7</v>
      </c>
      <c r="C19447">
        <v>19</v>
      </c>
      <c r="D19447">
        <v>12</v>
      </c>
      <c r="E19447">
        <v>13.5</v>
      </c>
      <c r="F19447">
        <f t="shared" si="606"/>
        <v>3.6020419075063175</v>
      </c>
      <c r="G19447">
        <f t="shared" si="607"/>
        <v>4.0481717444359191</v>
      </c>
    </row>
    <row r="19448" spans="1:7" x14ac:dyDescent="0.3">
      <c r="A19448" t="s">
        <v>19419</v>
      </c>
      <c r="B19448">
        <v>99</v>
      </c>
      <c r="C19448">
        <v>221</v>
      </c>
      <c r="D19448">
        <v>162</v>
      </c>
      <c r="E19448">
        <v>158.5</v>
      </c>
      <c r="F19448">
        <f t="shared" si="606"/>
        <v>48.62756575133529</v>
      </c>
      <c r="G19448">
        <f t="shared" si="607"/>
        <v>47.528534925414313</v>
      </c>
    </row>
    <row r="19449" spans="1:7" x14ac:dyDescent="0.3">
      <c r="A19449" t="s">
        <v>19420</v>
      </c>
      <c r="B19449">
        <v>3</v>
      </c>
      <c r="C19449">
        <v>5</v>
      </c>
      <c r="D19449">
        <v>5</v>
      </c>
      <c r="E19449">
        <v>3.5</v>
      </c>
      <c r="F19449">
        <f t="shared" si="606"/>
        <v>1.5008507947942991</v>
      </c>
      <c r="G19449">
        <f t="shared" si="607"/>
        <v>1.0495260078167197</v>
      </c>
    </row>
    <row r="19450" spans="1:7" x14ac:dyDescent="0.3">
      <c r="A19450" t="s">
        <v>19421</v>
      </c>
      <c r="B19450">
        <v>40</v>
      </c>
      <c r="C19450">
        <v>78</v>
      </c>
      <c r="D19450">
        <v>67.5</v>
      </c>
      <c r="E19450">
        <v>55.5</v>
      </c>
      <c r="F19450">
        <f t="shared" si="606"/>
        <v>20.261485729723038</v>
      </c>
      <c r="G19450">
        <f t="shared" si="607"/>
        <v>16.642483838236558</v>
      </c>
    </row>
    <row r="19451" spans="1:7" x14ac:dyDescent="0.3">
      <c r="A19451" t="s">
        <v>19422</v>
      </c>
      <c r="B19451">
        <v>1</v>
      </c>
      <c r="C19451">
        <v>3</v>
      </c>
      <c r="D19451">
        <v>1.5</v>
      </c>
      <c r="E19451">
        <v>2</v>
      </c>
      <c r="F19451">
        <f t="shared" si="606"/>
        <v>0.45025523843828968</v>
      </c>
      <c r="G19451">
        <f t="shared" si="607"/>
        <v>0.59972914732383986</v>
      </c>
    </row>
    <row r="19452" spans="1:7" x14ac:dyDescent="0.3">
      <c r="A19452" t="s">
        <v>19423</v>
      </c>
      <c r="B19452">
        <v>1408</v>
      </c>
      <c r="C19452">
        <v>2401</v>
      </c>
      <c r="D19452">
        <v>2034</v>
      </c>
      <c r="E19452">
        <v>1801.5</v>
      </c>
      <c r="F19452">
        <f t="shared" si="606"/>
        <v>610.54610332232085</v>
      </c>
      <c r="G19452">
        <f t="shared" si="607"/>
        <v>540.20602945194878</v>
      </c>
    </row>
    <row r="19453" spans="1:7" x14ac:dyDescent="0.3">
      <c r="A19453" t="s">
        <v>19424</v>
      </c>
      <c r="B19453">
        <v>275</v>
      </c>
      <c r="C19453">
        <v>416</v>
      </c>
      <c r="D19453">
        <v>431</v>
      </c>
      <c r="E19453">
        <v>304</v>
      </c>
      <c r="F19453">
        <f t="shared" si="606"/>
        <v>129.37333851126857</v>
      </c>
      <c r="G19453">
        <f t="shared" si="607"/>
        <v>91.158830393223667</v>
      </c>
    </row>
    <row r="19454" spans="1:7" x14ac:dyDescent="0.3">
      <c r="A19454" t="s">
        <v>19425</v>
      </c>
      <c r="B19454">
        <v>72</v>
      </c>
      <c r="C19454">
        <v>114</v>
      </c>
      <c r="D19454">
        <v>121.5</v>
      </c>
      <c r="E19454">
        <v>81.5</v>
      </c>
      <c r="F19454">
        <f t="shared" si="606"/>
        <v>36.470674313501462</v>
      </c>
      <c r="G19454">
        <f t="shared" si="607"/>
        <v>24.438962753446475</v>
      </c>
    </row>
    <row r="19455" spans="1:7" x14ac:dyDescent="0.3">
      <c r="A19455" t="s">
        <v>19426</v>
      </c>
      <c r="B19455">
        <v>193</v>
      </c>
      <c r="C19455">
        <v>261</v>
      </c>
      <c r="D19455">
        <v>305</v>
      </c>
      <c r="E19455">
        <v>188</v>
      </c>
      <c r="F19455">
        <f t="shared" si="606"/>
        <v>91.551898482452245</v>
      </c>
      <c r="G19455">
        <f t="shared" si="607"/>
        <v>56.374539848440946</v>
      </c>
    </row>
    <row r="19456" spans="1:7" x14ac:dyDescent="0.3">
      <c r="A19456" t="s">
        <v>19427</v>
      </c>
      <c r="B19456">
        <v>0</v>
      </c>
      <c r="C19456">
        <v>0</v>
      </c>
      <c r="D19456">
        <v>0</v>
      </c>
      <c r="E19456">
        <v>0</v>
      </c>
      <c r="F19456">
        <f t="shared" si="606"/>
        <v>0</v>
      </c>
      <c r="G19456">
        <f t="shared" si="607"/>
        <v>0</v>
      </c>
    </row>
    <row r="19457" spans="1:7" x14ac:dyDescent="0.3">
      <c r="A19457" t="s">
        <v>19428</v>
      </c>
      <c r="B19457">
        <v>4</v>
      </c>
      <c r="C19457">
        <v>8</v>
      </c>
      <c r="D19457">
        <v>7</v>
      </c>
      <c r="E19457">
        <v>5.5</v>
      </c>
      <c r="F19457">
        <f t="shared" si="606"/>
        <v>2.1011911127120184</v>
      </c>
      <c r="G19457">
        <f t="shared" si="607"/>
        <v>1.6492551551405594</v>
      </c>
    </row>
    <row r="19458" spans="1:7" x14ac:dyDescent="0.3">
      <c r="A19458" t="s">
        <v>19429</v>
      </c>
      <c r="B19458">
        <v>2</v>
      </c>
      <c r="C19458">
        <v>8</v>
      </c>
      <c r="D19458">
        <v>3.5</v>
      </c>
      <c r="E19458">
        <v>5.5</v>
      </c>
      <c r="F19458">
        <f t="shared" ref="F19458:F19521" si="608">(D19458/D$23898)*$H$2</f>
        <v>1.0505955563560092</v>
      </c>
      <c r="G19458">
        <f t="shared" ref="G19458:G19521" si="609">(E19458/E$23898)*$H$2</f>
        <v>1.6492551551405594</v>
      </c>
    </row>
    <row r="19459" spans="1:7" x14ac:dyDescent="0.3">
      <c r="A19459" t="s">
        <v>19430</v>
      </c>
      <c r="B19459">
        <v>0</v>
      </c>
      <c r="C19459">
        <v>0</v>
      </c>
      <c r="D19459">
        <v>0</v>
      </c>
      <c r="E19459">
        <v>0</v>
      </c>
      <c r="F19459">
        <f t="shared" si="608"/>
        <v>0</v>
      </c>
      <c r="G19459">
        <f t="shared" si="609"/>
        <v>0</v>
      </c>
    </row>
    <row r="19460" spans="1:7" x14ac:dyDescent="0.3">
      <c r="A19460" t="s">
        <v>19431</v>
      </c>
      <c r="B19460">
        <v>0</v>
      </c>
      <c r="C19460">
        <v>0</v>
      </c>
      <c r="D19460">
        <v>0</v>
      </c>
      <c r="E19460">
        <v>0</v>
      </c>
      <c r="F19460">
        <f t="shared" si="608"/>
        <v>0</v>
      </c>
      <c r="G19460">
        <f t="shared" si="609"/>
        <v>0</v>
      </c>
    </row>
    <row r="19461" spans="1:7" x14ac:dyDescent="0.3">
      <c r="A19461" t="s">
        <v>19432</v>
      </c>
      <c r="B19461">
        <v>0</v>
      </c>
      <c r="C19461">
        <v>0</v>
      </c>
      <c r="D19461">
        <v>0</v>
      </c>
      <c r="E19461">
        <v>0</v>
      </c>
      <c r="F19461">
        <f t="shared" si="608"/>
        <v>0</v>
      </c>
      <c r="G19461">
        <f t="shared" si="609"/>
        <v>0</v>
      </c>
    </row>
    <row r="19462" spans="1:7" x14ac:dyDescent="0.3">
      <c r="A19462" t="s">
        <v>19433</v>
      </c>
      <c r="B19462">
        <v>0</v>
      </c>
      <c r="C19462">
        <v>0</v>
      </c>
      <c r="D19462">
        <v>0</v>
      </c>
      <c r="E19462">
        <v>0</v>
      </c>
      <c r="F19462">
        <f t="shared" si="608"/>
        <v>0</v>
      </c>
      <c r="G19462">
        <f t="shared" si="609"/>
        <v>0</v>
      </c>
    </row>
    <row r="19463" spans="1:7" x14ac:dyDescent="0.3">
      <c r="A19463" t="s">
        <v>19434</v>
      </c>
      <c r="B19463">
        <v>0</v>
      </c>
      <c r="C19463">
        <v>0</v>
      </c>
      <c r="D19463">
        <v>0</v>
      </c>
      <c r="E19463">
        <v>0</v>
      </c>
      <c r="F19463">
        <f t="shared" si="608"/>
        <v>0</v>
      </c>
      <c r="G19463">
        <f t="shared" si="609"/>
        <v>0</v>
      </c>
    </row>
    <row r="19464" spans="1:7" x14ac:dyDescent="0.3">
      <c r="A19464" t="s">
        <v>19435</v>
      </c>
      <c r="B19464">
        <v>0</v>
      </c>
      <c r="C19464">
        <v>0</v>
      </c>
      <c r="D19464">
        <v>0</v>
      </c>
      <c r="E19464">
        <v>0</v>
      </c>
      <c r="F19464">
        <f t="shared" si="608"/>
        <v>0</v>
      </c>
      <c r="G19464">
        <f t="shared" si="609"/>
        <v>0</v>
      </c>
    </row>
    <row r="19465" spans="1:7" x14ac:dyDescent="0.3">
      <c r="A19465" t="s">
        <v>19436</v>
      </c>
      <c r="B19465">
        <v>0</v>
      </c>
      <c r="C19465">
        <v>0</v>
      </c>
      <c r="D19465">
        <v>0</v>
      </c>
      <c r="E19465">
        <v>0</v>
      </c>
      <c r="F19465">
        <f t="shared" si="608"/>
        <v>0</v>
      </c>
      <c r="G19465">
        <f t="shared" si="609"/>
        <v>0</v>
      </c>
    </row>
    <row r="19466" spans="1:7" x14ac:dyDescent="0.3">
      <c r="A19466" t="s">
        <v>19437</v>
      </c>
      <c r="B19466">
        <v>0</v>
      </c>
      <c r="C19466">
        <v>0</v>
      </c>
      <c r="D19466">
        <v>0</v>
      </c>
      <c r="E19466">
        <v>0</v>
      </c>
      <c r="F19466">
        <f t="shared" si="608"/>
        <v>0</v>
      </c>
      <c r="G19466">
        <f t="shared" si="609"/>
        <v>0</v>
      </c>
    </row>
    <row r="19467" spans="1:7" x14ac:dyDescent="0.3">
      <c r="A19467" t="s">
        <v>19438</v>
      </c>
      <c r="B19467">
        <v>0</v>
      </c>
      <c r="C19467">
        <v>0</v>
      </c>
      <c r="D19467">
        <v>0</v>
      </c>
      <c r="E19467">
        <v>0</v>
      </c>
      <c r="F19467">
        <f t="shared" si="608"/>
        <v>0</v>
      </c>
      <c r="G19467">
        <f t="shared" si="609"/>
        <v>0</v>
      </c>
    </row>
    <row r="19468" spans="1:7" x14ac:dyDescent="0.3">
      <c r="A19468" t="s">
        <v>19439</v>
      </c>
      <c r="B19468">
        <v>0</v>
      </c>
      <c r="C19468">
        <v>0</v>
      </c>
      <c r="D19468">
        <v>0</v>
      </c>
      <c r="E19468">
        <v>0</v>
      </c>
      <c r="F19468">
        <f t="shared" si="608"/>
        <v>0</v>
      </c>
      <c r="G19468">
        <f t="shared" si="609"/>
        <v>0</v>
      </c>
    </row>
    <row r="19469" spans="1:7" x14ac:dyDescent="0.3">
      <c r="A19469" t="s">
        <v>19440</v>
      </c>
      <c r="B19469">
        <v>0</v>
      </c>
      <c r="C19469">
        <v>0</v>
      </c>
      <c r="D19469">
        <v>0</v>
      </c>
      <c r="E19469">
        <v>0</v>
      </c>
      <c r="F19469">
        <f t="shared" si="608"/>
        <v>0</v>
      </c>
      <c r="G19469">
        <f t="shared" si="609"/>
        <v>0</v>
      </c>
    </row>
    <row r="19470" spans="1:7" x14ac:dyDescent="0.3">
      <c r="A19470" t="s">
        <v>19441</v>
      </c>
      <c r="B19470">
        <v>0</v>
      </c>
      <c r="C19470">
        <v>0</v>
      </c>
      <c r="D19470">
        <v>0</v>
      </c>
      <c r="E19470">
        <v>0</v>
      </c>
      <c r="F19470">
        <f t="shared" si="608"/>
        <v>0</v>
      </c>
      <c r="G19470">
        <f t="shared" si="609"/>
        <v>0</v>
      </c>
    </row>
    <row r="19471" spans="1:7" x14ac:dyDescent="0.3">
      <c r="A19471" t="s">
        <v>19442</v>
      </c>
      <c r="B19471">
        <v>0</v>
      </c>
      <c r="C19471">
        <v>0</v>
      </c>
      <c r="D19471">
        <v>0</v>
      </c>
      <c r="E19471">
        <v>0</v>
      </c>
      <c r="F19471">
        <f t="shared" si="608"/>
        <v>0</v>
      </c>
      <c r="G19471">
        <f t="shared" si="609"/>
        <v>0</v>
      </c>
    </row>
    <row r="19472" spans="1:7" x14ac:dyDescent="0.3">
      <c r="A19472" t="s">
        <v>19443</v>
      </c>
      <c r="B19472">
        <v>0</v>
      </c>
      <c r="C19472">
        <v>0</v>
      </c>
      <c r="D19472">
        <v>0</v>
      </c>
      <c r="E19472">
        <v>0</v>
      </c>
      <c r="F19472">
        <f t="shared" si="608"/>
        <v>0</v>
      </c>
      <c r="G19472">
        <f t="shared" si="609"/>
        <v>0</v>
      </c>
    </row>
    <row r="19473" spans="1:7" x14ac:dyDescent="0.3">
      <c r="A19473" t="s">
        <v>19444</v>
      </c>
      <c r="B19473">
        <v>0</v>
      </c>
      <c r="C19473">
        <v>0</v>
      </c>
      <c r="D19473">
        <v>0</v>
      </c>
      <c r="E19473">
        <v>0</v>
      </c>
      <c r="F19473">
        <f t="shared" si="608"/>
        <v>0</v>
      </c>
      <c r="G19473">
        <f t="shared" si="609"/>
        <v>0</v>
      </c>
    </row>
    <row r="19474" spans="1:7" x14ac:dyDescent="0.3">
      <c r="A19474" t="s">
        <v>19445</v>
      </c>
      <c r="B19474">
        <v>0</v>
      </c>
      <c r="C19474">
        <v>0</v>
      </c>
      <c r="D19474">
        <v>0</v>
      </c>
      <c r="E19474">
        <v>0</v>
      </c>
      <c r="F19474">
        <f t="shared" si="608"/>
        <v>0</v>
      </c>
      <c r="G19474">
        <f t="shared" si="609"/>
        <v>0</v>
      </c>
    </row>
    <row r="19475" spans="1:7" x14ac:dyDescent="0.3">
      <c r="A19475" t="s">
        <v>19446</v>
      </c>
      <c r="B19475">
        <v>0</v>
      </c>
      <c r="C19475">
        <v>0</v>
      </c>
      <c r="D19475">
        <v>0</v>
      </c>
      <c r="E19475">
        <v>0</v>
      </c>
      <c r="F19475">
        <f t="shared" si="608"/>
        <v>0</v>
      </c>
      <c r="G19475">
        <f t="shared" si="609"/>
        <v>0</v>
      </c>
    </row>
    <row r="19476" spans="1:7" x14ac:dyDescent="0.3">
      <c r="A19476" t="s">
        <v>19447</v>
      </c>
      <c r="B19476">
        <v>0</v>
      </c>
      <c r="C19476">
        <v>0</v>
      </c>
      <c r="D19476">
        <v>0</v>
      </c>
      <c r="E19476">
        <v>0</v>
      </c>
      <c r="F19476">
        <f t="shared" si="608"/>
        <v>0</v>
      </c>
      <c r="G19476">
        <f t="shared" si="609"/>
        <v>0</v>
      </c>
    </row>
    <row r="19477" spans="1:7" x14ac:dyDescent="0.3">
      <c r="A19477" t="s">
        <v>19448</v>
      </c>
      <c r="B19477">
        <v>0</v>
      </c>
      <c r="C19477">
        <v>0</v>
      </c>
      <c r="D19477">
        <v>0</v>
      </c>
      <c r="E19477">
        <v>0</v>
      </c>
      <c r="F19477">
        <f t="shared" si="608"/>
        <v>0</v>
      </c>
      <c r="G19477">
        <f t="shared" si="609"/>
        <v>0</v>
      </c>
    </row>
    <row r="19478" spans="1:7" x14ac:dyDescent="0.3">
      <c r="A19478" t="s">
        <v>19449</v>
      </c>
      <c r="B19478">
        <v>0</v>
      </c>
      <c r="C19478">
        <v>0</v>
      </c>
      <c r="D19478">
        <v>0</v>
      </c>
      <c r="E19478">
        <v>0</v>
      </c>
      <c r="F19478">
        <f t="shared" si="608"/>
        <v>0</v>
      </c>
      <c r="G19478">
        <f t="shared" si="609"/>
        <v>0</v>
      </c>
    </row>
    <row r="19479" spans="1:7" x14ac:dyDescent="0.3">
      <c r="A19479" t="s">
        <v>19450</v>
      </c>
      <c r="B19479">
        <v>0</v>
      </c>
      <c r="C19479">
        <v>0</v>
      </c>
      <c r="D19479">
        <v>0</v>
      </c>
      <c r="E19479">
        <v>0</v>
      </c>
      <c r="F19479">
        <f t="shared" si="608"/>
        <v>0</v>
      </c>
      <c r="G19479">
        <f t="shared" si="609"/>
        <v>0</v>
      </c>
    </row>
    <row r="19480" spans="1:7" x14ac:dyDescent="0.3">
      <c r="A19480" t="s">
        <v>19451</v>
      </c>
      <c r="B19480">
        <v>0</v>
      </c>
      <c r="C19480">
        <v>0</v>
      </c>
      <c r="D19480">
        <v>0</v>
      </c>
      <c r="E19480">
        <v>0</v>
      </c>
      <c r="F19480">
        <f t="shared" si="608"/>
        <v>0</v>
      </c>
      <c r="G19480">
        <f t="shared" si="609"/>
        <v>0</v>
      </c>
    </row>
    <row r="19481" spans="1:7" x14ac:dyDescent="0.3">
      <c r="A19481" t="s">
        <v>19452</v>
      </c>
      <c r="B19481">
        <v>0</v>
      </c>
      <c r="C19481">
        <v>0</v>
      </c>
      <c r="D19481">
        <v>0</v>
      </c>
      <c r="E19481">
        <v>0</v>
      </c>
      <c r="F19481">
        <f t="shared" si="608"/>
        <v>0</v>
      </c>
      <c r="G19481">
        <f t="shared" si="609"/>
        <v>0</v>
      </c>
    </row>
    <row r="19482" spans="1:7" x14ac:dyDescent="0.3">
      <c r="A19482" t="s">
        <v>19453</v>
      </c>
      <c r="B19482">
        <v>0</v>
      </c>
      <c r="C19482">
        <v>0</v>
      </c>
      <c r="D19482">
        <v>0</v>
      </c>
      <c r="E19482">
        <v>0</v>
      </c>
      <c r="F19482">
        <f t="shared" si="608"/>
        <v>0</v>
      </c>
      <c r="G19482">
        <f t="shared" si="609"/>
        <v>0</v>
      </c>
    </row>
    <row r="19483" spans="1:7" x14ac:dyDescent="0.3">
      <c r="A19483" t="s">
        <v>19454</v>
      </c>
      <c r="B19483">
        <v>0</v>
      </c>
      <c r="C19483">
        <v>0</v>
      </c>
      <c r="D19483">
        <v>0</v>
      </c>
      <c r="E19483">
        <v>0</v>
      </c>
      <c r="F19483">
        <f t="shared" si="608"/>
        <v>0</v>
      </c>
      <c r="G19483">
        <f t="shared" si="609"/>
        <v>0</v>
      </c>
    </row>
    <row r="19484" spans="1:7" x14ac:dyDescent="0.3">
      <c r="A19484" t="s">
        <v>19455</v>
      </c>
      <c r="B19484">
        <v>0</v>
      </c>
      <c r="C19484">
        <v>0</v>
      </c>
      <c r="D19484">
        <v>0</v>
      </c>
      <c r="E19484">
        <v>0</v>
      </c>
      <c r="F19484">
        <f t="shared" si="608"/>
        <v>0</v>
      </c>
      <c r="G19484">
        <f t="shared" si="609"/>
        <v>0</v>
      </c>
    </row>
    <row r="19485" spans="1:7" x14ac:dyDescent="0.3">
      <c r="A19485" t="s">
        <v>19456</v>
      </c>
      <c r="B19485">
        <v>0</v>
      </c>
      <c r="C19485">
        <v>0</v>
      </c>
      <c r="D19485">
        <v>0</v>
      </c>
      <c r="E19485">
        <v>0</v>
      </c>
      <c r="F19485">
        <f t="shared" si="608"/>
        <v>0</v>
      </c>
      <c r="G19485">
        <f t="shared" si="609"/>
        <v>0</v>
      </c>
    </row>
    <row r="19486" spans="1:7" x14ac:dyDescent="0.3">
      <c r="A19486" t="s">
        <v>19457</v>
      </c>
      <c r="B19486">
        <v>0</v>
      </c>
      <c r="C19486">
        <v>0</v>
      </c>
      <c r="D19486">
        <v>0</v>
      </c>
      <c r="E19486">
        <v>0</v>
      </c>
      <c r="F19486">
        <f t="shared" si="608"/>
        <v>0</v>
      </c>
      <c r="G19486">
        <f t="shared" si="609"/>
        <v>0</v>
      </c>
    </row>
    <row r="19487" spans="1:7" x14ac:dyDescent="0.3">
      <c r="A19487" t="s">
        <v>19458</v>
      </c>
      <c r="B19487">
        <v>0</v>
      </c>
      <c r="C19487">
        <v>0</v>
      </c>
      <c r="D19487">
        <v>0</v>
      </c>
      <c r="E19487">
        <v>0</v>
      </c>
      <c r="F19487">
        <f t="shared" si="608"/>
        <v>0</v>
      </c>
      <c r="G19487">
        <f t="shared" si="609"/>
        <v>0</v>
      </c>
    </row>
    <row r="19488" spans="1:7" x14ac:dyDescent="0.3">
      <c r="A19488" t="s">
        <v>19459</v>
      </c>
      <c r="B19488">
        <v>0</v>
      </c>
      <c r="C19488">
        <v>0</v>
      </c>
      <c r="D19488">
        <v>0</v>
      </c>
      <c r="E19488">
        <v>0</v>
      </c>
      <c r="F19488">
        <f t="shared" si="608"/>
        <v>0</v>
      </c>
      <c r="G19488">
        <f t="shared" si="609"/>
        <v>0</v>
      </c>
    </row>
    <row r="19489" spans="1:7" x14ac:dyDescent="0.3">
      <c r="A19489" t="s">
        <v>19460</v>
      </c>
      <c r="B19489">
        <v>0</v>
      </c>
      <c r="C19489">
        <v>0</v>
      </c>
      <c r="D19489">
        <v>0</v>
      </c>
      <c r="E19489">
        <v>0</v>
      </c>
      <c r="F19489">
        <f t="shared" si="608"/>
        <v>0</v>
      </c>
      <c r="G19489">
        <f t="shared" si="609"/>
        <v>0</v>
      </c>
    </row>
    <row r="19490" spans="1:7" x14ac:dyDescent="0.3">
      <c r="A19490" t="s">
        <v>19461</v>
      </c>
      <c r="B19490">
        <v>0</v>
      </c>
      <c r="C19490">
        <v>0</v>
      </c>
      <c r="D19490">
        <v>0</v>
      </c>
      <c r="E19490">
        <v>0</v>
      </c>
      <c r="F19490">
        <f t="shared" si="608"/>
        <v>0</v>
      </c>
      <c r="G19490">
        <f t="shared" si="609"/>
        <v>0</v>
      </c>
    </row>
    <row r="19491" spans="1:7" x14ac:dyDescent="0.3">
      <c r="A19491" t="s">
        <v>19462</v>
      </c>
      <c r="B19491">
        <v>0</v>
      </c>
      <c r="C19491">
        <v>0</v>
      </c>
      <c r="D19491">
        <v>0</v>
      </c>
      <c r="E19491">
        <v>0</v>
      </c>
      <c r="F19491">
        <f t="shared" si="608"/>
        <v>0</v>
      </c>
      <c r="G19491">
        <f t="shared" si="609"/>
        <v>0</v>
      </c>
    </row>
    <row r="19492" spans="1:7" x14ac:dyDescent="0.3">
      <c r="A19492" t="s">
        <v>19463</v>
      </c>
      <c r="B19492">
        <v>0</v>
      </c>
      <c r="C19492">
        <v>0</v>
      </c>
      <c r="D19492">
        <v>0</v>
      </c>
      <c r="E19492">
        <v>0</v>
      </c>
      <c r="F19492">
        <f t="shared" si="608"/>
        <v>0</v>
      </c>
      <c r="G19492">
        <f t="shared" si="609"/>
        <v>0</v>
      </c>
    </row>
    <row r="19493" spans="1:7" x14ac:dyDescent="0.3">
      <c r="A19493" t="s">
        <v>19464</v>
      </c>
      <c r="B19493">
        <v>0</v>
      </c>
      <c r="C19493">
        <v>0</v>
      </c>
      <c r="D19493">
        <v>0</v>
      </c>
      <c r="E19493">
        <v>0</v>
      </c>
      <c r="F19493">
        <f t="shared" si="608"/>
        <v>0</v>
      </c>
      <c r="G19493">
        <f t="shared" si="609"/>
        <v>0</v>
      </c>
    </row>
    <row r="19494" spans="1:7" x14ac:dyDescent="0.3">
      <c r="A19494" t="s">
        <v>19465</v>
      </c>
      <c r="B19494">
        <v>0</v>
      </c>
      <c r="C19494">
        <v>0</v>
      </c>
      <c r="D19494">
        <v>0</v>
      </c>
      <c r="E19494">
        <v>0</v>
      </c>
      <c r="F19494">
        <f t="shared" si="608"/>
        <v>0</v>
      </c>
      <c r="G19494">
        <f t="shared" si="609"/>
        <v>0</v>
      </c>
    </row>
    <row r="19495" spans="1:7" x14ac:dyDescent="0.3">
      <c r="A19495" t="s">
        <v>19466</v>
      </c>
      <c r="B19495">
        <v>0</v>
      </c>
      <c r="C19495">
        <v>0</v>
      </c>
      <c r="D19495">
        <v>0</v>
      </c>
      <c r="E19495">
        <v>0</v>
      </c>
      <c r="F19495">
        <f t="shared" si="608"/>
        <v>0</v>
      </c>
      <c r="G19495">
        <f t="shared" si="609"/>
        <v>0</v>
      </c>
    </row>
    <row r="19496" spans="1:7" x14ac:dyDescent="0.3">
      <c r="A19496" t="s">
        <v>19467</v>
      </c>
      <c r="B19496">
        <v>0</v>
      </c>
      <c r="C19496">
        <v>0</v>
      </c>
      <c r="D19496">
        <v>0</v>
      </c>
      <c r="E19496">
        <v>0</v>
      </c>
      <c r="F19496">
        <f t="shared" si="608"/>
        <v>0</v>
      </c>
      <c r="G19496">
        <f t="shared" si="609"/>
        <v>0</v>
      </c>
    </row>
    <row r="19497" spans="1:7" x14ac:dyDescent="0.3">
      <c r="A19497" t="s">
        <v>19468</v>
      </c>
      <c r="B19497">
        <v>0</v>
      </c>
      <c r="C19497">
        <v>0</v>
      </c>
      <c r="D19497">
        <v>0</v>
      </c>
      <c r="E19497">
        <v>0</v>
      </c>
      <c r="F19497">
        <f t="shared" si="608"/>
        <v>0</v>
      </c>
      <c r="G19497">
        <f t="shared" si="609"/>
        <v>0</v>
      </c>
    </row>
    <row r="19498" spans="1:7" x14ac:dyDescent="0.3">
      <c r="A19498" t="s">
        <v>19469</v>
      </c>
      <c r="B19498">
        <v>0</v>
      </c>
      <c r="C19498">
        <v>0</v>
      </c>
      <c r="D19498">
        <v>0</v>
      </c>
      <c r="E19498">
        <v>0</v>
      </c>
      <c r="F19498">
        <f t="shared" si="608"/>
        <v>0</v>
      </c>
      <c r="G19498">
        <f t="shared" si="609"/>
        <v>0</v>
      </c>
    </row>
    <row r="19499" spans="1:7" x14ac:dyDescent="0.3">
      <c r="A19499" t="s">
        <v>19470</v>
      </c>
      <c r="B19499">
        <v>0</v>
      </c>
      <c r="C19499">
        <v>0</v>
      </c>
      <c r="D19499">
        <v>0</v>
      </c>
      <c r="E19499">
        <v>0</v>
      </c>
      <c r="F19499">
        <f t="shared" si="608"/>
        <v>0</v>
      </c>
      <c r="G19499">
        <f t="shared" si="609"/>
        <v>0</v>
      </c>
    </row>
    <row r="19500" spans="1:7" x14ac:dyDescent="0.3">
      <c r="A19500" t="s">
        <v>19471</v>
      </c>
      <c r="B19500">
        <v>0</v>
      </c>
      <c r="C19500">
        <v>0</v>
      </c>
      <c r="D19500">
        <v>0</v>
      </c>
      <c r="E19500">
        <v>0</v>
      </c>
      <c r="F19500">
        <f t="shared" si="608"/>
        <v>0</v>
      </c>
      <c r="G19500">
        <f t="shared" si="609"/>
        <v>0</v>
      </c>
    </row>
    <row r="19501" spans="1:7" x14ac:dyDescent="0.3">
      <c r="A19501" t="s">
        <v>19472</v>
      </c>
      <c r="B19501">
        <v>0</v>
      </c>
      <c r="C19501">
        <v>0</v>
      </c>
      <c r="D19501">
        <v>0</v>
      </c>
      <c r="E19501">
        <v>0</v>
      </c>
      <c r="F19501">
        <f t="shared" si="608"/>
        <v>0</v>
      </c>
      <c r="G19501">
        <f t="shared" si="609"/>
        <v>0</v>
      </c>
    </row>
    <row r="19502" spans="1:7" x14ac:dyDescent="0.3">
      <c r="A19502" t="s">
        <v>19473</v>
      </c>
      <c r="B19502">
        <v>0</v>
      </c>
      <c r="C19502">
        <v>0</v>
      </c>
      <c r="D19502">
        <v>0</v>
      </c>
      <c r="E19502">
        <v>0</v>
      </c>
      <c r="F19502">
        <f t="shared" si="608"/>
        <v>0</v>
      </c>
      <c r="G19502">
        <f t="shared" si="609"/>
        <v>0</v>
      </c>
    </row>
    <row r="19503" spans="1:7" x14ac:dyDescent="0.3">
      <c r="A19503" t="s">
        <v>19474</v>
      </c>
      <c r="B19503">
        <v>0</v>
      </c>
      <c r="C19503">
        <v>0</v>
      </c>
      <c r="D19503">
        <v>0</v>
      </c>
      <c r="E19503">
        <v>0</v>
      </c>
      <c r="F19503">
        <f t="shared" si="608"/>
        <v>0</v>
      </c>
      <c r="G19503">
        <f t="shared" si="609"/>
        <v>0</v>
      </c>
    </row>
    <row r="19504" spans="1:7" x14ac:dyDescent="0.3">
      <c r="A19504" t="s">
        <v>19475</v>
      </c>
      <c r="B19504">
        <v>0</v>
      </c>
      <c r="C19504">
        <v>0</v>
      </c>
      <c r="D19504">
        <v>0</v>
      </c>
      <c r="E19504">
        <v>0</v>
      </c>
      <c r="F19504">
        <f t="shared" si="608"/>
        <v>0</v>
      </c>
      <c r="G19504">
        <f t="shared" si="609"/>
        <v>0</v>
      </c>
    </row>
    <row r="19505" spans="1:7" x14ac:dyDescent="0.3">
      <c r="A19505" t="s">
        <v>19476</v>
      </c>
      <c r="B19505">
        <v>0</v>
      </c>
      <c r="C19505">
        <v>0</v>
      </c>
      <c r="D19505">
        <v>0</v>
      </c>
      <c r="E19505">
        <v>0</v>
      </c>
      <c r="F19505">
        <f t="shared" si="608"/>
        <v>0</v>
      </c>
      <c r="G19505">
        <f t="shared" si="609"/>
        <v>0</v>
      </c>
    </row>
    <row r="19506" spans="1:7" x14ac:dyDescent="0.3">
      <c r="A19506" t="s">
        <v>19477</v>
      </c>
      <c r="B19506">
        <v>0</v>
      </c>
      <c r="C19506">
        <v>0</v>
      </c>
      <c r="D19506">
        <v>0</v>
      </c>
      <c r="E19506">
        <v>0</v>
      </c>
      <c r="F19506">
        <f t="shared" si="608"/>
        <v>0</v>
      </c>
      <c r="G19506">
        <f t="shared" si="609"/>
        <v>0</v>
      </c>
    </row>
    <row r="19507" spans="1:7" x14ac:dyDescent="0.3">
      <c r="A19507" t="s">
        <v>19478</v>
      </c>
      <c r="B19507">
        <v>0</v>
      </c>
      <c r="C19507">
        <v>0</v>
      </c>
      <c r="D19507">
        <v>0</v>
      </c>
      <c r="E19507">
        <v>0</v>
      </c>
      <c r="F19507">
        <f t="shared" si="608"/>
        <v>0</v>
      </c>
      <c r="G19507">
        <f t="shared" si="609"/>
        <v>0</v>
      </c>
    </row>
    <row r="19508" spans="1:7" x14ac:dyDescent="0.3">
      <c r="A19508" t="s">
        <v>19479</v>
      </c>
      <c r="B19508">
        <v>0</v>
      </c>
      <c r="C19508">
        <v>0</v>
      </c>
      <c r="D19508">
        <v>0</v>
      </c>
      <c r="E19508">
        <v>0</v>
      </c>
      <c r="F19508">
        <f t="shared" si="608"/>
        <v>0</v>
      </c>
      <c r="G19508">
        <f t="shared" si="609"/>
        <v>0</v>
      </c>
    </row>
    <row r="19509" spans="1:7" x14ac:dyDescent="0.3">
      <c r="A19509" t="s">
        <v>19480</v>
      </c>
      <c r="B19509">
        <v>0</v>
      </c>
      <c r="C19509">
        <v>0</v>
      </c>
      <c r="D19509">
        <v>0</v>
      </c>
      <c r="E19509">
        <v>0</v>
      </c>
      <c r="F19509">
        <f t="shared" si="608"/>
        <v>0</v>
      </c>
      <c r="G19509">
        <f t="shared" si="609"/>
        <v>0</v>
      </c>
    </row>
    <row r="19510" spans="1:7" x14ac:dyDescent="0.3">
      <c r="A19510" t="s">
        <v>19481</v>
      </c>
      <c r="B19510">
        <v>0</v>
      </c>
      <c r="C19510">
        <v>0</v>
      </c>
      <c r="D19510">
        <v>0</v>
      </c>
      <c r="E19510">
        <v>0</v>
      </c>
      <c r="F19510">
        <f t="shared" si="608"/>
        <v>0</v>
      </c>
      <c r="G19510">
        <f t="shared" si="609"/>
        <v>0</v>
      </c>
    </row>
    <row r="19511" spans="1:7" x14ac:dyDescent="0.3">
      <c r="A19511" t="s">
        <v>19482</v>
      </c>
      <c r="B19511">
        <v>0</v>
      </c>
      <c r="C19511">
        <v>0</v>
      </c>
      <c r="D19511">
        <v>0</v>
      </c>
      <c r="E19511">
        <v>0</v>
      </c>
      <c r="F19511">
        <f t="shared" si="608"/>
        <v>0</v>
      </c>
      <c r="G19511">
        <f t="shared" si="609"/>
        <v>0</v>
      </c>
    </row>
    <row r="19512" spans="1:7" x14ac:dyDescent="0.3">
      <c r="A19512" t="s">
        <v>19483</v>
      </c>
      <c r="B19512">
        <v>0</v>
      </c>
      <c r="C19512">
        <v>0</v>
      </c>
      <c r="D19512">
        <v>0</v>
      </c>
      <c r="E19512">
        <v>0</v>
      </c>
      <c r="F19512">
        <f t="shared" si="608"/>
        <v>0</v>
      </c>
      <c r="G19512">
        <f t="shared" si="609"/>
        <v>0</v>
      </c>
    </row>
    <row r="19513" spans="1:7" x14ac:dyDescent="0.3">
      <c r="A19513" t="s">
        <v>19484</v>
      </c>
      <c r="B19513">
        <v>0</v>
      </c>
      <c r="C19513">
        <v>0</v>
      </c>
      <c r="D19513">
        <v>0</v>
      </c>
      <c r="E19513">
        <v>0</v>
      </c>
      <c r="F19513">
        <f t="shared" si="608"/>
        <v>0</v>
      </c>
      <c r="G19513">
        <f t="shared" si="609"/>
        <v>0</v>
      </c>
    </row>
    <row r="19514" spans="1:7" x14ac:dyDescent="0.3">
      <c r="A19514" t="s">
        <v>19485</v>
      </c>
      <c r="B19514">
        <v>0</v>
      </c>
      <c r="C19514">
        <v>0</v>
      </c>
      <c r="D19514">
        <v>0</v>
      </c>
      <c r="E19514">
        <v>0</v>
      </c>
      <c r="F19514">
        <f t="shared" si="608"/>
        <v>0</v>
      </c>
      <c r="G19514">
        <f t="shared" si="609"/>
        <v>0</v>
      </c>
    </row>
    <row r="19515" spans="1:7" x14ac:dyDescent="0.3">
      <c r="A19515" t="s">
        <v>19486</v>
      </c>
      <c r="B19515">
        <v>0</v>
      </c>
      <c r="C19515">
        <v>0</v>
      </c>
      <c r="D19515">
        <v>0</v>
      </c>
      <c r="E19515">
        <v>0</v>
      </c>
      <c r="F19515">
        <f t="shared" si="608"/>
        <v>0</v>
      </c>
      <c r="G19515">
        <f t="shared" si="609"/>
        <v>0</v>
      </c>
    </row>
    <row r="19516" spans="1:7" x14ac:dyDescent="0.3">
      <c r="A19516" t="s">
        <v>19487</v>
      </c>
      <c r="B19516">
        <v>0</v>
      </c>
      <c r="C19516">
        <v>0</v>
      </c>
      <c r="D19516">
        <v>0</v>
      </c>
      <c r="E19516">
        <v>0</v>
      </c>
      <c r="F19516">
        <f t="shared" si="608"/>
        <v>0</v>
      </c>
      <c r="G19516">
        <f t="shared" si="609"/>
        <v>0</v>
      </c>
    </row>
    <row r="19517" spans="1:7" x14ac:dyDescent="0.3">
      <c r="A19517" t="s">
        <v>19488</v>
      </c>
      <c r="B19517">
        <v>0</v>
      </c>
      <c r="C19517">
        <v>0</v>
      </c>
      <c r="D19517">
        <v>0</v>
      </c>
      <c r="E19517">
        <v>0</v>
      </c>
      <c r="F19517">
        <f t="shared" si="608"/>
        <v>0</v>
      </c>
      <c r="G19517">
        <f t="shared" si="609"/>
        <v>0</v>
      </c>
    </row>
    <row r="19518" spans="1:7" x14ac:dyDescent="0.3">
      <c r="A19518" t="s">
        <v>19489</v>
      </c>
      <c r="B19518">
        <v>0</v>
      </c>
      <c r="C19518">
        <v>0</v>
      </c>
      <c r="D19518">
        <v>0</v>
      </c>
      <c r="E19518">
        <v>0</v>
      </c>
      <c r="F19518">
        <f t="shared" si="608"/>
        <v>0</v>
      </c>
      <c r="G19518">
        <f t="shared" si="609"/>
        <v>0</v>
      </c>
    </row>
    <row r="19519" spans="1:7" x14ac:dyDescent="0.3">
      <c r="A19519" t="s">
        <v>19490</v>
      </c>
      <c r="B19519">
        <v>0</v>
      </c>
      <c r="C19519">
        <v>0</v>
      </c>
      <c r="D19519">
        <v>0</v>
      </c>
      <c r="E19519">
        <v>0</v>
      </c>
      <c r="F19519">
        <f t="shared" si="608"/>
        <v>0</v>
      </c>
      <c r="G19519">
        <f t="shared" si="609"/>
        <v>0</v>
      </c>
    </row>
    <row r="19520" spans="1:7" x14ac:dyDescent="0.3">
      <c r="A19520" t="s">
        <v>19491</v>
      </c>
      <c r="B19520">
        <v>0</v>
      </c>
      <c r="C19520">
        <v>0</v>
      </c>
      <c r="D19520">
        <v>0</v>
      </c>
      <c r="E19520">
        <v>0</v>
      </c>
      <c r="F19520">
        <f t="shared" si="608"/>
        <v>0</v>
      </c>
      <c r="G19520">
        <f t="shared" si="609"/>
        <v>0</v>
      </c>
    </row>
    <row r="19521" spans="1:7" x14ac:dyDescent="0.3">
      <c r="A19521" t="s">
        <v>19492</v>
      </c>
      <c r="B19521">
        <v>0</v>
      </c>
      <c r="C19521">
        <v>0</v>
      </c>
      <c r="D19521">
        <v>0</v>
      </c>
      <c r="E19521">
        <v>0</v>
      </c>
      <c r="F19521">
        <f t="shared" si="608"/>
        <v>0</v>
      </c>
      <c r="G19521">
        <f t="shared" si="609"/>
        <v>0</v>
      </c>
    </row>
    <row r="19522" spans="1:7" x14ac:dyDescent="0.3">
      <c r="A19522" t="s">
        <v>19493</v>
      </c>
      <c r="B19522">
        <v>0</v>
      </c>
      <c r="C19522">
        <v>0</v>
      </c>
      <c r="D19522">
        <v>0</v>
      </c>
      <c r="E19522">
        <v>0</v>
      </c>
      <c r="F19522">
        <f t="shared" ref="F19522:F19585" si="610">(D19522/D$23898)*$H$2</f>
        <v>0</v>
      </c>
      <c r="G19522">
        <f t="shared" ref="G19522:G19585" si="611">(E19522/E$23898)*$H$2</f>
        <v>0</v>
      </c>
    </row>
    <row r="19523" spans="1:7" x14ac:dyDescent="0.3">
      <c r="A19523" t="s">
        <v>19494</v>
      </c>
      <c r="B19523">
        <v>0</v>
      </c>
      <c r="C19523">
        <v>0</v>
      </c>
      <c r="D19523">
        <v>0</v>
      </c>
      <c r="E19523">
        <v>0</v>
      </c>
      <c r="F19523">
        <f t="shared" si="610"/>
        <v>0</v>
      </c>
      <c r="G19523">
        <f t="shared" si="611"/>
        <v>0</v>
      </c>
    </row>
    <row r="19524" spans="1:7" x14ac:dyDescent="0.3">
      <c r="A19524" t="s">
        <v>19495</v>
      </c>
      <c r="B19524">
        <v>0</v>
      </c>
      <c r="C19524">
        <v>0</v>
      </c>
      <c r="D19524">
        <v>0</v>
      </c>
      <c r="E19524">
        <v>0</v>
      </c>
      <c r="F19524">
        <f t="shared" si="610"/>
        <v>0</v>
      </c>
      <c r="G19524">
        <f t="shared" si="611"/>
        <v>0</v>
      </c>
    </row>
    <row r="19525" spans="1:7" x14ac:dyDescent="0.3">
      <c r="A19525" t="s">
        <v>19496</v>
      </c>
      <c r="B19525">
        <v>0</v>
      </c>
      <c r="C19525">
        <v>0</v>
      </c>
      <c r="D19525">
        <v>0</v>
      </c>
      <c r="E19525">
        <v>0</v>
      </c>
      <c r="F19525">
        <f t="shared" si="610"/>
        <v>0</v>
      </c>
      <c r="G19525">
        <f t="shared" si="611"/>
        <v>0</v>
      </c>
    </row>
    <row r="19526" spans="1:7" x14ac:dyDescent="0.3">
      <c r="A19526" t="s">
        <v>19497</v>
      </c>
      <c r="B19526">
        <v>0</v>
      </c>
      <c r="C19526">
        <v>0</v>
      </c>
      <c r="D19526">
        <v>0</v>
      </c>
      <c r="E19526">
        <v>0</v>
      </c>
      <c r="F19526">
        <f t="shared" si="610"/>
        <v>0</v>
      </c>
      <c r="G19526">
        <f t="shared" si="611"/>
        <v>0</v>
      </c>
    </row>
    <row r="19527" spans="1:7" x14ac:dyDescent="0.3">
      <c r="A19527" t="s">
        <v>19498</v>
      </c>
      <c r="B19527">
        <v>0</v>
      </c>
      <c r="C19527">
        <v>0</v>
      </c>
      <c r="D19527">
        <v>0</v>
      </c>
      <c r="E19527">
        <v>0</v>
      </c>
      <c r="F19527">
        <f t="shared" si="610"/>
        <v>0</v>
      </c>
      <c r="G19527">
        <f t="shared" si="611"/>
        <v>0</v>
      </c>
    </row>
    <row r="19528" spans="1:7" x14ac:dyDescent="0.3">
      <c r="A19528" t="s">
        <v>19499</v>
      </c>
      <c r="B19528">
        <v>0</v>
      </c>
      <c r="C19528">
        <v>0</v>
      </c>
      <c r="D19528">
        <v>0</v>
      </c>
      <c r="E19528">
        <v>0</v>
      </c>
      <c r="F19528">
        <f t="shared" si="610"/>
        <v>0</v>
      </c>
      <c r="G19528">
        <f t="shared" si="611"/>
        <v>0</v>
      </c>
    </row>
    <row r="19529" spans="1:7" x14ac:dyDescent="0.3">
      <c r="A19529" t="s">
        <v>19500</v>
      </c>
      <c r="B19529">
        <v>0</v>
      </c>
      <c r="C19529">
        <v>0</v>
      </c>
      <c r="D19529">
        <v>0</v>
      </c>
      <c r="E19529">
        <v>0</v>
      </c>
      <c r="F19529">
        <f t="shared" si="610"/>
        <v>0</v>
      </c>
      <c r="G19529">
        <f t="shared" si="611"/>
        <v>0</v>
      </c>
    </row>
    <row r="19530" spans="1:7" x14ac:dyDescent="0.3">
      <c r="A19530" t="s">
        <v>19501</v>
      </c>
      <c r="B19530">
        <v>0</v>
      </c>
      <c r="C19530">
        <v>0</v>
      </c>
      <c r="D19530">
        <v>0</v>
      </c>
      <c r="E19530">
        <v>0</v>
      </c>
      <c r="F19530">
        <f t="shared" si="610"/>
        <v>0</v>
      </c>
      <c r="G19530">
        <f t="shared" si="611"/>
        <v>0</v>
      </c>
    </row>
    <row r="19531" spans="1:7" x14ac:dyDescent="0.3">
      <c r="A19531" t="s">
        <v>19502</v>
      </c>
      <c r="B19531">
        <v>0</v>
      </c>
      <c r="C19531">
        <v>0</v>
      </c>
      <c r="D19531">
        <v>0</v>
      </c>
      <c r="E19531">
        <v>0</v>
      </c>
      <c r="F19531">
        <f t="shared" si="610"/>
        <v>0</v>
      </c>
      <c r="G19531">
        <f t="shared" si="611"/>
        <v>0</v>
      </c>
    </row>
    <row r="19532" spans="1:7" x14ac:dyDescent="0.3">
      <c r="A19532" t="s">
        <v>19503</v>
      </c>
      <c r="B19532">
        <v>0</v>
      </c>
      <c r="C19532">
        <v>0</v>
      </c>
      <c r="D19532">
        <v>0</v>
      </c>
      <c r="E19532">
        <v>0</v>
      </c>
      <c r="F19532">
        <f t="shared" si="610"/>
        <v>0</v>
      </c>
      <c r="G19532">
        <f t="shared" si="611"/>
        <v>0</v>
      </c>
    </row>
    <row r="19533" spans="1:7" x14ac:dyDescent="0.3">
      <c r="A19533" t="s">
        <v>19504</v>
      </c>
      <c r="B19533">
        <v>0</v>
      </c>
      <c r="C19533">
        <v>0</v>
      </c>
      <c r="D19533">
        <v>0</v>
      </c>
      <c r="E19533">
        <v>0</v>
      </c>
      <c r="F19533">
        <f t="shared" si="610"/>
        <v>0</v>
      </c>
      <c r="G19533">
        <f t="shared" si="611"/>
        <v>0</v>
      </c>
    </row>
    <row r="19534" spans="1:7" x14ac:dyDescent="0.3">
      <c r="A19534" t="s">
        <v>19505</v>
      </c>
      <c r="B19534">
        <v>0</v>
      </c>
      <c r="C19534">
        <v>0</v>
      </c>
      <c r="D19534">
        <v>0</v>
      </c>
      <c r="E19534">
        <v>0</v>
      </c>
      <c r="F19534">
        <f t="shared" si="610"/>
        <v>0</v>
      </c>
      <c r="G19534">
        <f t="shared" si="611"/>
        <v>0</v>
      </c>
    </row>
    <row r="19535" spans="1:7" x14ac:dyDescent="0.3">
      <c r="A19535" t="s">
        <v>19506</v>
      </c>
      <c r="B19535">
        <v>0</v>
      </c>
      <c r="C19535">
        <v>0</v>
      </c>
      <c r="D19535">
        <v>0</v>
      </c>
      <c r="E19535">
        <v>0</v>
      </c>
      <c r="F19535">
        <f t="shared" si="610"/>
        <v>0</v>
      </c>
      <c r="G19535">
        <f t="shared" si="611"/>
        <v>0</v>
      </c>
    </row>
    <row r="19536" spans="1:7" x14ac:dyDescent="0.3">
      <c r="A19536" t="s">
        <v>19507</v>
      </c>
      <c r="B19536">
        <v>0</v>
      </c>
      <c r="C19536">
        <v>0</v>
      </c>
      <c r="D19536">
        <v>0</v>
      </c>
      <c r="E19536">
        <v>0</v>
      </c>
      <c r="F19536">
        <f t="shared" si="610"/>
        <v>0</v>
      </c>
      <c r="G19536">
        <f t="shared" si="611"/>
        <v>0</v>
      </c>
    </row>
    <row r="19537" spans="1:7" x14ac:dyDescent="0.3">
      <c r="A19537" t="s">
        <v>19508</v>
      </c>
      <c r="B19537">
        <v>0</v>
      </c>
      <c r="C19537">
        <v>0</v>
      </c>
      <c r="D19537">
        <v>0</v>
      </c>
      <c r="E19537">
        <v>0</v>
      </c>
      <c r="F19537">
        <f t="shared" si="610"/>
        <v>0</v>
      </c>
      <c r="G19537">
        <f t="shared" si="611"/>
        <v>0</v>
      </c>
    </row>
    <row r="19538" spans="1:7" x14ac:dyDescent="0.3">
      <c r="A19538" t="s">
        <v>19509</v>
      </c>
      <c r="B19538">
        <v>0</v>
      </c>
      <c r="C19538">
        <v>0</v>
      </c>
      <c r="D19538">
        <v>0</v>
      </c>
      <c r="E19538">
        <v>0</v>
      </c>
      <c r="F19538">
        <f t="shared" si="610"/>
        <v>0</v>
      </c>
      <c r="G19538">
        <f t="shared" si="611"/>
        <v>0</v>
      </c>
    </row>
    <row r="19539" spans="1:7" x14ac:dyDescent="0.3">
      <c r="A19539" t="s">
        <v>19510</v>
      </c>
      <c r="B19539">
        <v>0</v>
      </c>
      <c r="C19539">
        <v>0</v>
      </c>
      <c r="D19539">
        <v>0</v>
      </c>
      <c r="E19539">
        <v>0</v>
      </c>
      <c r="F19539">
        <f t="shared" si="610"/>
        <v>0</v>
      </c>
      <c r="G19539">
        <f t="shared" si="611"/>
        <v>0</v>
      </c>
    </row>
    <row r="19540" spans="1:7" x14ac:dyDescent="0.3">
      <c r="A19540" t="s">
        <v>19511</v>
      </c>
      <c r="B19540">
        <v>0</v>
      </c>
      <c r="C19540">
        <v>0</v>
      </c>
      <c r="D19540">
        <v>0</v>
      </c>
      <c r="E19540">
        <v>0</v>
      </c>
      <c r="F19540">
        <f t="shared" si="610"/>
        <v>0</v>
      </c>
      <c r="G19540">
        <f t="shared" si="611"/>
        <v>0</v>
      </c>
    </row>
    <row r="19541" spans="1:7" x14ac:dyDescent="0.3">
      <c r="A19541" t="s">
        <v>19512</v>
      </c>
      <c r="B19541">
        <v>0</v>
      </c>
      <c r="C19541">
        <v>0</v>
      </c>
      <c r="D19541">
        <v>0</v>
      </c>
      <c r="E19541">
        <v>0</v>
      </c>
      <c r="F19541">
        <f t="shared" si="610"/>
        <v>0</v>
      </c>
      <c r="G19541">
        <f t="shared" si="611"/>
        <v>0</v>
      </c>
    </row>
    <row r="19542" spans="1:7" x14ac:dyDescent="0.3">
      <c r="A19542" t="s">
        <v>19513</v>
      </c>
      <c r="B19542">
        <v>0</v>
      </c>
      <c r="C19542">
        <v>0</v>
      </c>
      <c r="D19542">
        <v>0</v>
      </c>
      <c r="E19542">
        <v>0</v>
      </c>
      <c r="F19542">
        <f t="shared" si="610"/>
        <v>0</v>
      </c>
      <c r="G19542">
        <f t="shared" si="611"/>
        <v>0</v>
      </c>
    </row>
    <row r="19543" spans="1:7" x14ac:dyDescent="0.3">
      <c r="A19543" t="s">
        <v>19514</v>
      </c>
      <c r="B19543">
        <v>0</v>
      </c>
      <c r="C19543">
        <v>0</v>
      </c>
      <c r="D19543">
        <v>0</v>
      </c>
      <c r="E19543">
        <v>0</v>
      </c>
      <c r="F19543">
        <f t="shared" si="610"/>
        <v>0</v>
      </c>
      <c r="G19543">
        <f t="shared" si="611"/>
        <v>0</v>
      </c>
    </row>
    <row r="19544" spans="1:7" x14ac:dyDescent="0.3">
      <c r="A19544" t="s">
        <v>19515</v>
      </c>
      <c r="B19544">
        <v>0</v>
      </c>
      <c r="C19544">
        <v>0</v>
      </c>
      <c r="D19544">
        <v>0</v>
      </c>
      <c r="E19544">
        <v>0</v>
      </c>
      <c r="F19544">
        <f t="shared" si="610"/>
        <v>0</v>
      </c>
      <c r="G19544">
        <f t="shared" si="611"/>
        <v>0</v>
      </c>
    </row>
    <row r="19545" spans="1:7" x14ac:dyDescent="0.3">
      <c r="A19545" t="s">
        <v>19516</v>
      </c>
      <c r="B19545">
        <v>0</v>
      </c>
      <c r="C19545">
        <v>0</v>
      </c>
      <c r="D19545">
        <v>0</v>
      </c>
      <c r="E19545">
        <v>0</v>
      </c>
      <c r="F19545">
        <f t="shared" si="610"/>
        <v>0</v>
      </c>
      <c r="G19545">
        <f t="shared" si="611"/>
        <v>0</v>
      </c>
    </row>
    <row r="19546" spans="1:7" x14ac:dyDescent="0.3">
      <c r="A19546" t="s">
        <v>19517</v>
      </c>
      <c r="B19546">
        <v>0</v>
      </c>
      <c r="C19546">
        <v>0</v>
      </c>
      <c r="D19546">
        <v>0</v>
      </c>
      <c r="E19546">
        <v>0</v>
      </c>
      <c r="F19546">
        <f t="shared" si="610"/>
        <v>0</v>
      </c>
      <c r="G19546">
        <f t="shared" si="611"/>
        <v>0</v>
      </c>
    </row>
    <row r="19547" spans="1:7" x14ac:dyDescent="0.3">
      <c r="A19547" t="s">
        <v>19518</v>
      </c>
      <c r="B19547">
        <v>0</v>
      </c>
      <c r="C19547">
        <v>0</v>
      </c>
      <c r="D19547">
        <v>0</v>
      </c>
      <c r="E19547">
        <v>0</v>
      </c>
      <c r="F19547">
        <f t="shared" si="610"/>
        <v>0</v>
      </c>
      <c r="G19547">
        <f t="shared" si="611"/>
        <v>0</v>
      </c>
    </row>
    <row r="19548" spans="1:7" x14ac:dyDescent="0.3">
      <c r="A19548" t="s">
        <v>19519</v>
      </c>
      <c r="B19548">
        <v>0</v>
      </c>
      <c r="C19548">
        <v>0</v>
      </c>
      <c r="D19548">
        <v>0</v>
      </c>
      <c r="E19548">
        <v>0</v>
      </c>
      <c r="F19548">
        <f t="shared" si="610"/>
        <v>0</v>
      </c>
      <c r="G19548">
        <f t="shared" si="611"/>
        <v>0</v>
      </c>
    </row>
    <row r="19549" spans="1:7" x14ac:dyDescent="0.3">
      <c r="A19549" t="s">
        <v>19520</v>
      </c>
      <c r="B19549">
        <v>0</v>
      </c>
      <c r="C19549">
        <v>0</v>
      </c>
      <c r="D19549">
        <v>0</v>
      </c>
      <c r="E19549">
        <v>0</v>
      </c>
      <c r="F19549">
        <f t="shared" si="610"/>
        <v>0</v>
      </c>
      <c r="G19549">
        <f t="shared" si="611"/>
        <v>0</v>
      </c>
    </row>
    <row r="19550" spans="1:7" x14ac:dyDescent="0.3">
      <c r="A19550" t="s">
        <v>19521</v>
      </c>
      <c r="B19550">
        <v>0</v>
      </c>
      <c r="C19550">
        <v>0</v>
      </c>
      <c r="D19550">
        <v>0</v>
      </c>
      <c r="E19550">
        <v>0</v>
      </c>
      <c r="F19550">
        <f t="shared" si="610"/>
        <v>0</v>
      </c>
      <c r="G19550">
        <f t="shared" si="611"/>
        <v>0</v>
      </c>
    </row>
    <row r="19551" spans="1:7" x14ac:dyDescent="0.3">
      <c r="A19551" t="s">
        <v>19522</v>
      </c>
      <c r="B19551">
        <v>0</v>
      </c>
      <c r="C19551">
        <v>0</v>
      </c>
      <c r="D19551">
        <v>0</v>
      </c>
      <c r="E19551">
        <v>0</v>
      </c>
      <c r="F19551">
        <f t="shared" si="610"/>
        <v>0</v>
      </c>
      <c r="G19551">
        <f t="shared" si="611"/>
        <v>0</v>
      </c>
    </row>
    <row r="19552" spans="1:7" x14ac:dyDescent="0.3">
      <c r="A19552" t="s">
        <v>19523</v>
      </c>
      <c r="B19552">
        <v>0</v>
      </c>
      <c r="C19552">
        <v>0</v>
      </c>
      <c r="D19552">
        <v>0</v>
      </c>
      <c r="E19552">
        <v>0</v>
      </c>
      <c r="F19552">
        <f t="shared" si="610"/>
        <v>0</v>
      </c>
      <c r="G19552">
        <f t="shared" si="611"/>
        <v>0</v>
      </c>
    </row>
    <row r="19553" spans="1:7" x14ac:dyDescent="0.3">
      <c r="A19553" t="s">
        <v>19524</v>
      </c>
      <c r="B19553">
        <v>0</v>
      </c>
      <c r="C19553">
        <v>0</v>
      </c>
      <c r="D19553">
        <v>0</v>
      </c>
      <c r="E19553">
        <v>0</v>
      </c>
      <c r="F19553">
        <f t="shared" si="610"/>
        <v>0</v>
      </c>
      <c r="G19553">
        <f t="shared" si="611"/>
        <v>0</v>
      </c>
    </row>
    <row r="19554" spans="1:7" x14ac:dyDescent="0.3">
      <c r="A19554" t="s">
        <v>19525</v>
      </c>
      <c r="B19554">
        <v>0</v>
      </c>
      <c r="C19554">
        <v>0</v>
      </c>
      <c r="D19554">
        <v>0</v>
      </c>
      <c r="E19554">
        <v>0</v>
      </c>
      <c r="F19554">
        <f t="shared" si="610"/>
        <v>0</v>
      </c>
      <c r="G19554">
        <f t="shared" si="611"/>
        <v>0</v>
      </c>
    </row>
    <row r="19555" spans="1:7" x14ac:dyDescent="0.3">
      <c r="A19555" t="s">
        <v>19526</v>
      </c>
      <c r="B19555">
        <v>0</v>
      </c>
      <c r="C19555">
        <v>0</v>
      </c>
      <c r="D19555">
        <v>0</v>
      </c>
      <c r="E19555">
        <v>0</v>
      </c>
      <c r="F19555">
        <f t="shared" si="610"/>
        <v>0</v>
      </c>
      <c r="G19555">
        <f t="shared" si="611"/>
        <v>0</v>
      </c>
    </row>
    <row r="19556" spans="1:7" x14ac:dyDescent="0.3">
      <c r="A19556" t="s">
        <v>19527</v>
      </c>
      <c r="B19556">
        <v>0</v>
      </c>
      <c r="C19556">
        <v>0</v>
      </c>
      <c r="D19556">
        <v>0</v>
      </c>
      <c r="E19556">
        <v>0</v>
      </c>
      <c r="F19556">
        <f t="shared" si="610"/>
        <v>0</v>
      </c>
      <c r="G19556">
        <f t="shared" si="611"/>
        <v>0</v>
      </c>
    </row>
    <row r="19557" spans="1:7" x14ac:dyDescent="0.3">
      <c r="A19557" t="s">
        <v>19528</v>
      </c>
      <c r="B19557">
        <v>0</v>
      </c>
      <c r="C19557">
        <v>0</v>
      </c>
      <c r="D19557">
        <v>0</v>
      </c>
      <c r="E19557">
        <v>0</v>
      </c>
      <c r="F19557">
        <f t="shared" si="610"/>
        <v>0</v>
      </c>
      <c r="G19557">
        <f t="shared" si="611"/>
        <v>0</v>
      </c>
    </row>
    <row r="19558" spans="1:7" x14ac:dyDescent="0.3">
      <c r="A19558" t="s">
        <v>19529</v>
      </c>
      <c r="B19558">
        <v>0</v>
      </c>
      <c r="C19558">
        <v>0</v>
      </c>
      <c r="D19558">
        <v>0</v>
      </c>
      <c r="E19558">
        <v>0</v>
      </c>
      <c r="F19558">
        <f t="shared" si="610"/>
        <v>0</v>
      </c>
      <c r="G19558">
        <f t="shared" si="611"/>
        <v>0</v>
      </c>
    </row>
    <row r="19559" spans="1:7" x14ac:dyDescent="0.3">
      <c r="A19559" t="s">
        <v>19530</v>
      </c>
      <c r="B19559">
        <v>0</v>
      </c>
      <c r="C19559">
        <v>0</v>
      </c>
      <c r="D19559">
        <v>0</v>
      </c>
      <c r="E19559">
        <v>0</v>
      </c>
      <c r="F19559">
        <f t="shared" si="610"/>
        <v>0</v>
      </c>
      <c r="G19559">
        <f t="shared" si="611"/>
        <v>0</v>
      </c>
    </row>
    <row r="19560" spans="1:7" x14ac:dyDescent="0.3">
      <c r="A19560" t="s">
        <v>19531</v>
      </c>
      <c r="B19560">
        <v>0</v>
      </c>
      <c r="C19560">
        <v>0</v>
      </c>
      <c r="D19560">
        <v>0</v>
      </c>
      <c r="E19560">
        <v>0</v>
      </c>
      <c r="F19560">
        <f t="shared" si="610"/>
        <v>0</v>
      </c>
      <c r="G19560">
        <f t="shared" si="611"/>
        <v>0</v>
      </c>
    </row>
    <row r="19561" spans="1:7" x14ac:dyDescent="0.3">
      <c r="A19561" t="s">
        <v>19532</v>
      </c>
      <c r="B19561">
        <v>0</v>
      </c>
      <c r="C19561">
        <v>0</v>
      </c>
      <c r="D19561">
        <v>0</v>
      </c>
      <c r="E19561">
        <v>0</v>
      </c>
      <c r="F19561">
        <f t="shared" si="610"/>
        <v>0</v>
      </c>
      <c r="G19561">
        <f t="shared" si="611"/>
        <v>0</v>
      </c>
    </row>
    <row r="19562" spans="1:7" x14ac:dyDescent="0.3">
      <c r="A19562" t="s">
        <v>19533</v>
      </c>
      <c r="B19562">
        <v>0</v>
      </c>
      <c r="C19562">
        <v>0</v>
      </c>
      <c r="D19562">
        <v>0</v>
      </c>
      <c r="E19562">
        <v>0</v>
      </c>
      <c r="F19562">
        <f t="shared" si="610"/>
        <v>0</v>
      </c>
      <c r="G19562">
        <f t="shared" si="611"/>
        <v>0</v>
      </c>
    </row>
    <row r="19563" spans="1:7" x14ac:dyDescent="0.3">
      <c r="A19563" t="s">
        <v>19534</v>
      </c>
      <c r="B19563">
        <v>0</v>
      </c>
      <c r="C19563">
        <v>0</v>
      </c>
      <c r="D19563">
        <v>0</v>
      </c>
      <c r="E19563">
        <v>0</v>
      </c>
      <c r="F19563">
        <f t="shared" si="610"/>
        <v>0</v>
      </c>
      <c r="G19563">
        <f t="shared" si="611"/>
        <v>0</v>
      </c>
    </row>
    <row r="19564" spans="1:7" x14ac:dyDescent="0.3">
      <c r="A19564" t="s">
        <v>19535</v>
      </c>
      <c r="B19564">
        <v>0</v>
      </c>
      <c r="C19564">
        <v>0</v>
      </c>
      <c r="D19564">
        <v>0</v>
      </c>
      <c r="E19564">
        <v>0</v>
      </c>
      <c r="F19564">
        <f t="shared" si="610"/>
        <v>0</v>
      </c>
      <c r="G19564">
        <f t="shared" si="611"/>
        <v>0</v>
      </c>
    </row>
    <row r="19565" spans="1:7" x14ac:dyDescent="0.3">
      <c r="A19565" t="s">
        <v>19536</v>
      </c>
      <c r="B19565">
        <v>0</v>
      </c>
      <c r="C19565">
        <v>0</v>
      </c>
      <c r="D19565">
        <v>0</v>
      </c>
      <c r="E19565">
        <v>0</v>
      </c>
      <c r="F19565">
        <f t="shared" si="610"/>
        <v>0</v>
      </c>
      <c r="G19565">
        <f t="shared" si="611"/>
        <v>0</v>
      </c>
    </row>
    <row r="19566" spans="1:7" x14ac:dyDescent="0.3">
      <c r="A19566" t="s">
        <v>19537</v>
      </c>
      <c r="B19566">
        <v>0</v>
      </c>
      <c r="C19566">
        <v>0</v>
      </c>
      <c r="D19566">
        <v>0</v>
      </c>
      <c r="E19566">
        <v>0</v>
      </c>
      <c r="F19566">
        <f t="shared" si="610"/>
        <v>0</v>
      </c>
      <c r="G19566">
        <f t="shared" si="611"/>
        <v>0</v>
      </c>
    </row>
    <row r="19567" spans="1:7" x14ac:dyDescent="0.3">
      <c r="A19567" t="s">
        <v>19538</v>
      </c>
      <c r="B19567">
        <v>0</v>
      </c>
      <c r="C19567">
        <v>0</v>
      </c>
      <c r="D19567">
        <v>0</v>
      </c>
      <c r="E19567">
        <v>0</v>
      </c>
      <c r="F19567">
        <f t="shared" si="610"/>
        <v>0</v>
      </c>
      <c r="G19567">
        <f t="shared" si="611"/>
        <v>0</v>
      </c>
    </row>
    <row r="19568" spans="1:7" x14ac:dyDescent="0.3">
      <c r="A19568" t="s">
        <v>19539</v>
      </c>
      <c r="B19568">
        <v>0</v>
      </c>
      <c r="C19568">
        <v>0</v>
      </c>
      <c r="D19568">
        <v>0</v>
      </c>
      <c r="E19568">
        <v>0</v>
      </c>
      <c r="F19568">
        <f t="shared" si="610"/>
        <v>0</v>
      </c>
      <c r="G19568">
        <f t="shared" si="611"/>
        <v>0</v>
      </c>
    </row>
    <row r="19569" spans="1:7" x14ac:dyDescent="0.3">
      <c r="A19569" t="s">
        <v>19540</v>
      </c>
      <c r="B19569">
        <v>0</v>
      </c>
      <c r="C19569">
        <v>0</v>
      </c>
      <c r="D19569">
        <v>0</v>
      </c>
      <c r="E19569">
        <v>0</v>
      </c>
      <c r="F19569">
        <f t="shared" si="610"/>
        <v>0</v>
      </c>
      <c r="G19569">
        <f t="shared" si="611"/>
        <v>0</v>
      </c>
    </row>
    <row r="19570" spans="1:7" x14ac:dyDescent="0.3">
      <c r="A19570" t="s">
        <v>19541</v>
      </c>
      <c r="B19570">
        <v>0</v>
      </c>
      <c r="C19570">
        <v>0</v>
      </c>
      <c r="D19570">
        <v>0</v>
      </c>
      <c r="E19570">
        <v>0</v>
      </c>
      <c r="F19570">
        <f t="shared" si="610"/>
        <v>0</v>
      </c>
      <c r="G19570">
        <f t="shared" si="611"/>
        <v>0</v>
      </c>
    </row>
    <row r="19571" spans="1:7" x14ac:dyDescent="0.3">
      <c r="A19571" t="s">
        <v>19542</v>
      </c>
      <c r="B19571">
        <v>0</v>
      </c>
      <c r="C19571">
        <v>0</v>
      </c>
      <c r="D19571">
        <v>0</v>
      </c>
      <c r="E19571">
        <v>0</v>
      </c>
      <c r="F19571">
        <f t="shared" si="610"/>
        <v>0</v>
      </c>
      <c r="G19571">
        <f t="shared" si="611"/>
        <v>0</v>
      </c>
    </row>
    <row r="19572" spans="1:7" x14ac:dyDescent="0.3">
      <c r="A19572" t="s">
        <v>19543</v>
      </c>
      <c r="B19572">
        <v>0</v>
      </c>
      <c r="C19572">
        <v>0</v>
      </c>
      <c r="D19572">
        <v>0</v>
      </c>
      <c r="E19572">
        <v>0</v>
      </c>
      <c r="F19572">
        <f t="shared" si="610"/>
        <v>0</v>
      </c>
      <c r="G19572">
        <f t="shared" si="611"/>
        <v>0</v>
      </c>
    </row>
    <row r="19573" spans="1:7" x14ac:dyDescent="0.3">
      <c r="A19573" t="s">
        <v>19544</v>
      </c>
      <c r="B19573">
        <v>0</v>
      </c>
      <c r="C19573">
        <v>0</v>
      </c>
      <c r="D19573">
        <v>0</v>
      </c>
      <c r="E19573">
        <v>0</v>
      </c>
      <c r="F19573">
        <f t="shared" si="610"/>
        <v>0</v>
      </c>
      <c r="G19573">
        <f t="shared" si="611"/>
        <v>0</v>
      </c>
    </row>
    <row r="19574" spans="1:7" x14ac:dyDescent="0.3">
      <c r="A19574" t="s">
        <v>19545</v>
      </c>
      <c r="B19574">
        <v>0</v>
      </c>
      <c r="C19574">
        <v>0</v>
      </c>
      <c r="D19574">
        <v>0</v>
      </c>
      <c r="E19574">
        <v>0</v>
      </c>
      <c r="F19574">
        <f t="shared" si="610"/>
        <v>0</v>
      </c>
      <c r="G19574">
        <f t="shared" si="611"/>
        <v>0</v>
      </c>
    </row>
    <row r="19575" spans="1:7" x14ac:dyDescent="0.3">
      <c r="A19575" t="s">
        <v>19546</v>
      </c>
      <c r="B19575">
        <v>0</v>
      </c>
      <c r="C19575">
        <v>0</v>
      </c>
      <c r="D19575">
        <v>0</v>
      </c>
      <c r="E19575">
        <v>0</v>
      </c>
      <c r="F19575">
        <f t="shared" si="610"/>
        <v>0</v>
      </c>
      <c r="G19575">
        <f t="shared" si="611"/>
        <v>0</v>
      </c>
    </row>
    <row r="19576" spans="1:7" x14ac:dyDescent="0.3">
      <c r="A19576" t="s">
        <v>19547</v>
      </c>
      <c r="B19576">
        <v>0</v>
      </c>
      <c r="C19576">
        <v>0</v>
      </c>
      <c r="D19576">
        <v>0</v>
      </c>
      <c r="E19576">
        <v>0</v>
      </c>
      <c r="F19576">
        <f t="shared" si="610"/>
        <v>0</v>
      </c>
      <c r="G19576">
        <f t="shared" si="611"/>
        <v>0</v>
      </c>
    </row>
    <row r="19577" spans="1:7" x14ac:dyDescent="0.3">
      <c r="A19577" t="s">
        <v>19548</v>
      </c>
      <c r="B19577">
        <v>0</v>
      </c>
      <c r="C19577">
        <v>0</v>
      </c>
      <c r="D19577">
        <v>0</v>
      </c>
      <c r="E19577">
        <v>0</v>
      </c>
      <c r="F19577">
        <f t="shared" si="610"/>
        <v>0</v>
      </c>
      <c r="G19577">
        <f t="shared" si="611"/>
        <v>0</v>
      </c>
    </row>
    <row r="19578" spans="1:7" x14ac:dyDescent="0.3">
      <c r="A19578" t="s">
        <v>19549</v>
      </c>
      <c r="B19578">
        <v>0</v>
      </c>
      <c r="C19578">
        <v>0</v>
      </c>
      <c r="D19578">
        <v>0</v>
      </c>
      <c r="E19578">
        <v>0</v>
      </c>
      <c r="F19578">
        <f t="shared" si="610"/>
        <v>0</v>
      </c>
      <c r="G19578">
        <f t="shared" si="611"/>
        <v>0</v>
      </c>
    </row>
    <row r="19579" spans="1:7" x14ac:dyDescent="0.3">
      <c r="A19579" t="s">
        <v>19550</v>
      </c>
      <c r="B19579">
        <v>0</v>
      </c>
      <c r="C19579">
        <v>0</v>
      </c>
      <c r="D19579">
        <v>0</v>
      </c>
      <c r="E19579">
        <v>0</v>
      </c>
      <c r="F19579">
        <f t="shared" si="610"/>
        <v>0</v>
      </c>
      <c r="G19579">
        <f t="shared" si="611"/>
        <v>0</v>
      </c>
    </row>
    <row r="19580" spans="1:7" x14ac:dyDescent="0.3">
      <c r="A19580" t="s">
        <v>19551</v>
      </c>
      <c r="B19580">
        <v>0</v>
      </c>
      <c r="C19580">
        <v>0</v>
      </c>
      <c r="D19580">
        <v>0</v>
      </c>
      <c r="E19580">
        <v>0</v>
      </c>
      <c r="F19580">
        <f t="shared" si="610"/>
        <v>0</v>
      </c>
      <c r="G19580">
        <f t="shared" si="611"/>
        <v>0</v>
      </c>
    </row>
    <row r="19581" spans="1:7" x14ac:dyDescent="0.3">
      <c r="A19581" t="s">
        <v>19552</v>
      </c>
      <c r="B19581">
        <v>0</v>
      </c>
      <c r="C19581">
        <v>0</v>
      </c>
      <c r="D19581">
        <v>0</v>
      </c>
      <c r="E19581">
        <v>0</v>
      </c>
      <c r="F19581">
        <f t="shared" si="610"/>
        <v>0</v>
      </c>
      <c r="G19581">
        <f t="shared" si="611"/>
        <v>0</v>
      </c>
    </row>
    <row r="19582" spans="1:7" x14ac:dyDescent="0.3">
      <c r="A19582" t="s">
        <v>19553</v>
      </c>
      <c r="B19582">
        <v>0</v>
      </c>
      <c r="C19582">
        <v>0</v>
      </c>
      <c r="D19582">
        <v>0</v>
      </c>
      <c r="E19582">
        <v>0</v>
      </c>
      <c r="F19582">
        <f t="shared" si="610"/>
        <v>0</v>
      </c>
      <c r="G19582">
        <f t="shared" si="611"/>
        <v>0</v>
      </c>
    </row>
    <row r="19583" spans="1:7" x14ac:dyDescent="0.3">
      <c r="A19583" t="s">
        <v>19554</v>
      </c>
      <c r="B19583">
        <v>0</v>
      </c>
      <c r="C19583">
        <v>0</v>
      </c>
      <c r="D19583">
        <v>0</v>
      </c>
      <c r="E19583">
        <v>0</v>
      </c>
      <c r="F19583">
        <f t="shared" si="610"/>
        <v>0</v>
      </c>
      <c r="G19583">
        <f t="shared" si="611"/>
        <v>0</v>
      </c>
    </row>
    <row r="19584" spans="1:7" x14ac:dyDescent="0.3">
      <c r="A19584" t="s">
        <v>19555</v>
      </c>
      <c r="B19584">
        <v>0</v>
      </c>
      <c r="C19584">
        <v>0</v>
      </c>
      <c r="D19584">
        <v>0</v>
      </c>
      <c r="E19584">
        <v>0</v>
      </c>
      <c r="F19584">
        <f t="shared" si="610"/>
        <v>0</v>
      </c>
      <c r="G19584">
        <f t="shared" si="611"/>
        <v>0</v>
      </c>
    </row>
    <row r="19585" spans="1:7" x14ac:dyDescent="0.3">
      <c r="A19585" t="s">
        <v>19556</v>
      </c>
      <c r="B19585">
        <v>0</v>
      </c>
      <c r="C19585">
        <v>0</v>
      </c>
      <c r="D19585">
        <v>0</v>
      </c>
      <c r="E19585">
        <v>0</v>
      </c>
      <c r="F19585">
        <f t="shared" si="610"/>
        <v>0</v>
      </c>
      <c r="G19585">
        <f t="shared" si="611"/>
        <v>0</v>
      </c>
    </row>
    <row r="19586" spans="1:7" x14ac:dyDescent="0.3">
      <c r="A19586" t="s">
        <v>19557</v>
      </c>
      <c r="B19586">
        <v>0</v>
      </c>
      <c r="C19586">
        <v>0</v>
      </c>
      <c r="D19586">
        <v>0</v>
      </c>
      <c r="E19586">
        <v>0</v>
      </c>
      <c r="F19586">
        <f t="shared" ref="F19586:F19649" si="612">(D19586/D$23898)*$H$2</f>
        <v>0</v>
      </c>
      <c r="G19586">
        <f t="shared" ref="G19586:G19649" si="613">(E19586/E$23898)*$H$2</f>
        <v>0</v>
      </c>
    </row>
    <row r="19587" spans="1:7" x14ac:dyDescent="0.3">
      <c r="A19587" t="s">
        <v>19558</v>
      </c>
      <c r="B19587">
        <v>0</v>
      </c>
      <c r="C19587">
        <v>0</v>
      </c>
      <c r="D19587">
        <v>0</v>
      </c>
      <c r="E19587">
        <v>0</v>
      </c>
      <c r="F19587">
        <f t="shared" si="612"/>
        <v>0</v>
      </c>
      <c r="G19587">
        <f t="shared" si="613"/>
        <v>0</v>
      </c>
    </row>
    <row r="19588" spans="1:7" x14ac:dyDescent="0.3">
      <c r="A19588" t="s">
        <v>19559</v>
      </c>
      <c r="B19588">
        <v>0</v>
      </c>
      <c r="C19588">
        <v>0</v>
      </c>
      <c r="D19588">
        <v>0</v>
      </c>
      <c r="E19588">
        <v>0</v>
      </c>
      <c r="F19588">
        <f t="shared" si="612"/>
        <v>0</v>
      </c>
      <c r="G19588">
        <f t="shared" si="613"/>
        <v>0</v>
      </c>
    </row>
    <row r="19589" spans="1:7" x14ac:dyDescent="0.3">
      <c r="A19589" t="s">
        <v>19560</v>
      </c>
      <c r="B19589">
        <v>0</v>
      </c>
      <c r="C19589">
        <v>0</v>
      </c>
      <c r="D19589">
        <v>0</v>
      </c>
      <c r="E19589">
        <v>0</v>
      </c>
      <c r="F19589">
        <f t="shared" si="612"/>
        <v>0</v>
      </c>
      <c r="G19589">
        <f t="shared" si="613"/>
        <v>0</v>
      </c>
    </row>
    <row r="19590" spans="1:7" x14ac:dyDescent="0.3">
      <c r="A19590" t="s">
        <v>19561</v>
      </c>
      <c r="B19590">
        <v>0</v>
      </c>
      <c r="C19590">
        <v>0</v>
      </c>
      <c r="D19590">
        <v>0</v>
      </c>
      <c r="E19590">
        <v>0</v>
      </c>
      <c r="F19590">
        <f t="shared" si="612"/>
        <v>0</v>
      </c>
      <c r="G19590">
        <f t="shared" si="613"/>
        <v>0</v>
      </c>
    </row>
    <row r="19591" spans="1:7" x14ac:dyDescent="0.3">
      <c r="A19591" t="s">
        <v>19562</v>
      </c>
      <c r="B19591">
        <v>0</v>
      </c>
      <c r="C19591">
        <v>0</v>
      </c>
      <c r="D19591">
        <v>0</v>
      </c>
      <c r="E19591">
        <v>0</v>
      </c>
      <c r="F19591">
        <f t="shared" si="612"/>
        <v>0</v>
      </c>
      <c r="G19591">
        <f t="shared" si="613"/>
        <v>0</v>
      </c>
    </row>
    <row r="19592" spans="1:7" x14ac:dyDescent="0.3">
      <c r="A19592" t="s">
        <v>19563</v>
      </c>
      <c r="B19592">
        <v>0</v>
      </c>
      <c r="C19592">
        <v>0</v>
      </c>
      <c r="D19592">
        <v>0</v>
      </c>
      <c r="E19592">
        <v>0</v>
      </c>
      <c r="F19592">
        <f t="shared" si="612"/>
        <v>0</v>
      </c>
      <c r="G19592">
        <f t="shared" si="613"/>
        <v>0</v>
      </c>
    </row>
    <row r="19593" spans="1:7" x14ac:dyDescent="0.3">
      <c r="A19593" t="s">
        <v>19564</v>
      </c>
      <c r="B19593">
        <v>0</v>
      </c>
      <c r="C19593">
        <v>0</v>
      </c>
      <c r="D19593">
        <v>0</v>
      </c>
      <c r="E19593">
        <v>0</v>
      </c>
      <c r="F19593">
        <f t="shared" si="612"/>
        <v>0</v>
      </c>
      <c r="G19593">
        <f t="shared" si="613"/>
        <v>0</v>
      </c>
    </row>
    <row r="19594" spans="1:7" x14ac:dyDescent="0.3">
      <c r="A19594" t="s">
        <v>19565</v>
      </c>
      <c r="B19594">
        <v>0</v>
      </c>
      <c r="C19594">
        <v>0</v>
      </c>
      <c r="D19594">
        <v>0</v>
      </c>
      <c r="E19594">
        <v>0</v>
      </c>
      <c r="F19594">
        <f t="shared" si="612"/>
        <v>0</v>
      </c>
      <c r="G19594">
        <f t="shared" si="613"/>
        <v>0</v>
      </c>
    </row>
    <row r="19595" spans="1:7" x14ac:dyDescent="0.3">
      <c r="A19595" t="s">
        <v>19566</v>
      </c>
      <c r="B19595">
        <v>0</v>
      </c>
      <c r="C19595">
        <v>0</v>
      </c>
      <c r="D19595">
        <v>0</v>
      </c>
      <c r="E19595">
        <v>0</v>
      </c>
      <c r="F19595">
        <f t="shared" si="612"/>
        <v>0</v>
      </c>
      <c r="G19595">
        <f t="shared" si="613"/>
        <v>0</v>
      </c>
    </row>
    <row r="19596" spans="1:7" x14ac:dyDescent="0.3">
      <c r="A19596" t="s">
        <v>19567</v>
      </c>
      <c r="B19596">
        <v>0</v>
      </c>
      <c r="C19596">
        <v>0</v>
      </c>
      <c r="D19596">
        <v>0</v>
      </c>
      <c r="E19596">
        <v>0</v>
      </c>
      <c r="F19596">
        <f t="shared" si="612"/>
        <v>0</v>
      </c>
      <c r="G19596">
        <f t="shared" si="613"/>
        <v>0</v>
      </c>
    </row>
    <row r="19597" spans="1:7" x14ac:dyDescent="0.3">
      <c r="A19597" t="s">
        <v>19568</v>
      </c>
      <c r="B19597">
        <v>0</v>
      </c>
      <c r="C19597">
        <v>0</v>
      </c>
      <c r="D19597">
        <v>0</v>
      </c>
      <c r="E19597">
        <v>0</v>
      </c>
      <c r="F19597">
        <f t="shared" si="612"/>
        <v>0</v>
      </c>
      <c r="G19597">
        <f t="shared" si="613"/>
        <v>0</v>
      </c>
    </row>
    <row r="19598" spans="1:7" x14ac:dyDescent="0.3">
      <c r="A19598" t="s">
        <v>19569</v>
      </c>
      <c r="B19598">
        <v>0</v>
      </c>
      <c r="C19598">
        <v>0</v>
      </c>
      <c r="D19598">
        <v>0</v>
      </c>
      <c r="E19598">
        <v>0</v>
      </c>
      <c r="F19598">
        <f t="shared" si="612"/>
        <v>0</v>
      </c>
      <c r="G19598">
        <f t="shared" si="613"/>
        <v>0</v>
      </c>
    </row>
    <row r="19599" spans="1:7" x14ac:dyDescent="0.3">
      <c r="A19599" t="s">
        <v>19570</v>
      </c>
      <c r="B19599">
        <v>0</v>
      </c>
      <c r="C19599">
        <v>0</v>
      </c>
      <c r="D19599">
        <v>0</v>
      </c>
      <c r="E19599">
        <v>0</v>
      </c>
      <c r="F19599">
        <f t="shared" si="612"/>
        <v>0</v>
      </c>
      <c r="G19599">
        <f t="shared" si="613"/>
        <v>0</v>
      </c>
    </row>
    <row r="19600" spans="1:7" x14ac:dyDescent="0.3">
      <c r="A19600" t="s">
        <v>19571</v>
      </c>
      <c r="B19600">
        <v>0</v>
      </c>
      <c r="C19600">
        <v>0</v>
      </c>
      <c r="D19600">
        <v>0</v>
      </c>
      <c r="E19600">
        <v>0</v>
      </c>
      <c r="F19600">
        <f t="shared" si="612"/>
        <v>0</v>
      </c>
      <c r="G19600">
        <f t="shared" si="613"/>
        <v>0</v>
      </c>
    </row>
    <row r="19601" spans="1:7" x14ac:dyDescent="0.3">
      <c r="A19601" t="s">
        <v>19572</v>
      </c>
      <c r="B19601">
        <v>0</v>
      </c>
      <c r="C19601">
        <v>0</v>
      </c>
      <c r="D19601">
        <v>0</v>
      </c>
      <c r="E19601">
        <v>0</v>
      </c>
      <c r="F19601">
        <f t="shared" si="612"/>
        <v>0</v>
      </c>
      <c r="G19601">
        <f t="shared" si="613"/>
        <v>0</v>
      </c>
    </row>
    <row r="19602" spans="1:7" x14ac:dyDescent="0.3">
      <c r="A19602" t="s">
        <v>19573</v>
      </c>
      <c r="B19602">
        <v>0</v>
      </c>
      <c r="C19602">
        <v>0</v>
      </c>
      <c r="D19602">
        <v>0</v>
      </c>
      <c r="E19602">
        <v>0</v>
      </c>
      <c r="F19602">
        <f t="shared" si="612"/>
        <v>0</v>
      </c>
      <c r="G19602">
        <f t="shared" si="613"/>
        <v>0</v>
      </c>
    </row>
    <row r="19603" spans="1:7" x14ac:dyDescent="0.3">
      <c r="A19603" t="s">
        <v>19574</v>
      </c>
      <c r="B19603">
        <v>0</v>
      </c>
      <c r="C19603">
        <v>0</v>
      </c>
      <c r="D19603">
        <v>0</v>
      </c>
      <c r="E19603">
        <v>0</v>
      </c>
      <c r="F19603">
        <f t="shared" si="612"/>
        <v>0</v>
      </c>
      <c r="G19603">
        <f t="shared" si="613"/>
        <v>0</v>
      </c>
    </row>
    <row r="19604" spans="1:7" x14ac:dyDescent="0.3">
      <c r="A19604" t="s">
        <v>19575</v>
      </c>
      <c r="B19604">
        <v>0</v>
      </c>
      <c r="C19604">
        <v>0</v>
      </c>
      <c r="D19604">
        <v>0</v>
      </c>
      <c r="E19604">
        <v>0</v>
      </c>
      <c r="F19604">
        <f t="shared" si="612"/>
        <v>0</v>
      </c>
      <c r="G19604">
        <f t="shared" si="613"/>
        <v>0</v>
      </c>
    </row>
    <row r="19605" spans="1:7" x14ac:dyDescent="0.3">
      <c r="A19605" t="s">
        <v>19576</v>
      </c>
      <c r="B19605">
        <v>0</v>
      </c>
      <c r="C19605">
        <v>0</v>
      </c>
      <c r="D19605">
        <v>0</v>
      </c>
      <c r="E19605">
        <v>0</v>
      </c>
      <c r="F19605">
        <f t="shared" si="612"/>
        <v>0</v>
      </c>
      <c r="G19605">
        <f t="shared" si="613"/>
        <v>0</v>
      </c>
    </row>
    <row r="19606" spans="1:7" x14ac:dyDescent="0.3">
      <c r="A19606" t="s">
        <v>19577</v>
      </c>
      <c r="B19606">
        <v>0</v>
      </c>
      <c r="C19606">
        <v>0</v>
      </c>
      <c r="D19606">
        <v>0</v>
      </c>
      <c r="E19606">
        <v>0</v>
      </c>
      <c r="F19606">
        <f t="shared" si="612"/>
        <v>0</v>
      </c>
      <c r="G19606">
        <f t="shared" si="613"/>
        <v>0</v>
      </c>
    </row>
    <row r="19607" spans="1:7" x14ac:dyDescent="0.3">
      <c r="A19607" t="s">
        <v>19578</v>
      </c>
      <c r="B19607">
        <v>0</v>
      </c>
      <c r="C19607">
        <v>0</v>
      </c>
      <c r="D19607">
        <v>0</v>
      </c>
      <c r="E19607">
        <v>0</v>
      </c>
      <c r="F19607">
        <f t="shared" si="612"/>
        <v>0</v>
      </c>
      <c r="G19607">
        <f t="shared" si="613"/>
        <v>0</v>
      </c>
    </row>
    <row r="19608" spans="1:7" x14ac:dyDescent="0.3">
      <c r="A19608" t="s">
        <v>19579</v>
      </c>
      <c r="B19608">
        <v>0</v>
      </c>
      <c r="C19608">
        <v>0</v>
      </c>
      <c r="D19608">
        <v>0</v>
      </c>
      <c r="E19608">
        <v>0</v>
      </c>
      <c r="F19608">
        <f t="shared" si="612"/>
        <v>0</v>
      </c>
      <c r="G19608">
        <f t="shared" si="613"/>
        <v>0</v>
      </c>
    </row>
    <row r="19609" spans="1:7" x14ac:dyDescent="0.3">
      <c r="A19609" t="s">
        <v>19580</v>
      </c>
      <c r="B19609">
        <v>0</v>
      </c>
      <c r="C19609">
        <v>0</v>
      </c>
      <c r="D19609">
        <v>0</v>
      </c>
      <c r="E19609">
        <v>0</v>
      </c>
      <c r="F19609">
        <f t="shared" si="612"/>
        <v>0</v>
      </c>
      <c r="G19609">
        <f t="shared" si="613"/>
        <v>0</v>
      </c>
    </row>
    <row r="19610" spans="1:7" x14ac:dyDescent="0.3">
      <c r="A19610" t="s">
        <v>19581</v>
      </c>
      <c r="B19610">
        <v>0</v>
      </c>
      <c r="C19610">
        <v>0</v>
      </c>
      <c r="D19610">
        <v>0</v>
      </c>
      <c r="E19610">
        <v>0</v>
      </c>
      <c r="F19610">
        <f t="shared" si="612"/>
        <v>0</v>
      </c>
      <c r="G19610">
        <f t="shared" si="613"/>
        <v>0</v>
      </c>
    </row>
    <row r="19611" spans="1:7" x14ac:dyDescent="0.3">
      <c r="A19611" t="s">
        <v>19582</v>
      </c>
      <c r="B19611">
        <v>0</v>
      </c>
      <c r="C19611">
        <v>0</v>
      </c>
      <c r="D19611">
        <v>0</v>
      </c>
      <c r="E19611">
        <v>0</v>
      </c>
      <c r="F19611">
        <f t="shared" si="612"/>
        <v>0</v>
      </c>
      <c r="G19611">
        <f t="shared" si="613"/>
        <v>0</v>
      </c>
    </row>
    <row r="19612" spans="1:7" x14ac:dyDescent="0.3">
      <c r="A19612" t="s">
        <v>19583</v>
      </c>
      <c r="B19612">
        <v>0</v>
      </c>
      <c r="C19612">
        <v>0</v>
      </c>
      <c r="D19612">
        <v>0</v>
      </c>
      <c r="E19612">
        <v>0</v>
      </c>
      <c r="F19612">
        <f t="shared" si="612"/>
        <v>0</v>
      </c>
      <c r="G19612">
        <f t="shared" si="613"/>
        <v>0</v>
      </c>
    </row>
    <row r="19613" spans="1:7" x14ac:dyDescent="0.3">
      <c r="A19613" t="s">
        <v>19584</v>
      </c>
      <c r="B19613">
        <v>0</v>
      </c>
      <c r="C19613">
        <v>0</v>
      </c>
      <c r="D19613">
        <v>0</v>
      </c>
      <c r="E19613">
        <v>0</v>
      </c>
      <c r="F19613">
        <f t="shared" si="612"/>
        <v>0</v>
      </c>
      <c r="G19613">
        <f t="shared" si="613"/>
        <v>0</v>
      </c>
    </row>
    <row r="19614" spans="1:7" x14ac:dyDescent="0.3">
      <c r="A19614" t="s">
        <v>19585</v>
      </c>
      <c r="B19614">
        <v>0</v>
      </c>
      <c r="C19614">
        <v>0</v>
      </c>
      <c r="D19614">
        <v>0</v>
      </c>
      <c r="E19614">
        <v>0</v>
      </c>
      <c r="F19614">
        <f t="shared" si="612"/>
        <v>0</v>
      </c>
      <c r="G19614">
        <f t="shared" si="613"/>
        <v>0</v>
      </c>
    </row>
    <row r="19615" spans="1:7" x14ac:dyDescent="0.3">
      <c r="A19615" t="s">
        <v>19586</v>
      </c>
      <c r="B19615">
        <v>0</v>
      </c>
      <c r="C19615">
        <v>0</v>
      </c>
      <c r="D19615">
        <v>0</v>
      </c>
      <c r="E19615">
        <v>0</v>
      </c>
      <c r="F19615">
        <f t="shared" si="612"/>
        <v>0</v>
      </c>
      <c r="G19615">
        <f t="shared" si="613"/>
        <v>0</v>
      </c>
    </row>
    <row r="19616" spans="1:7" x14ac:dyDescent="0.3">
      <c r="A19616" t="s">
        <v>19587</v>
      </c>
      <c r="B19616">
        <v>0</v>
      </c>
      <c r="C19616">
        <v>0</v>
      </c>
      <c r="D19616">
        <v>0</v>
      </c>
      <c r="E19616">
        <v>0</v>
      </c>
      <c r="F19616">
        <f t="shared" si="612"/>
        <v>0</v>
      </c>
      <c r="G19616">
        <f t="shared" si="613"/>
        <v>0</v>
      </c>
    </row>
    <row r="19617" spans="1:7" x14ac:dyDescent="0.3">
      <c r="A19617" t="s">
        <v>19588</v>
      </c>
      <c r="B19617">
        <v>0</v>
      </c>
      <c r="C19617">
        <v>0</v>
      </c>
      <c r="D19617">
        <v>0</v>
      </c>
      <c r="E19617">
        <v>0</v>
      </c>
      <c r="F19617">
        <f t="shared" si="612"/>
        <v>0</v>
      </c>
      <c r="G19617">
        <f t="shared" si="613"/>
        <v>0</v>
      </c>
    </row>
    <row r="19618" spans="1:7" x14ac:dyDescent="0.3">
      <c r="A19618" t="s">
        <v>19589</v>
      </c>
      <c r="B19618">
        <v>0</v>
      </c>
      <c r="C19618">
        <v>0</v>
      </c>
      <c r="D19618">
        <v>0</v>
      </c>
      <c r="E19618">
        <v>0</v>
      </c>
      <c r="F19618">
        <f t="shared" si="612"/>
        <v>0</v>
      </c>
      <c r="G19618">
        <f t="shared" si="613"/>
        <v>0</v>
      </c>
    </row>
    <row r="19619" spans="1:7" x14ac:dyDescent="0.3">
      <c r="A19619" t="s">
        <v>19590</v>
      </c>
      <c r="B19619">
        <v>0</v>
      </c>
      <c r="C19619">
        <v>0</v>
      </c>
      <c r="D19619">
        <v>0</v>
      </c>
      <c r="E19619">
        <v>0</v>
      </c>
      <c r="F19619">
        <f t="shared" si="612"/>
        <v>0</v>
      </c>
      <c r="G19619">
        <f t="shared" si="613"/>
        <v>0</v>
      </c>
    </row>
    <row r="19620" spans="1:7" x14ac:dyDescent="0.3">
      <c r="A19620" t="s">
        <v>19591</v>
      </c>
      <c r="B19620">
        <v>0</v>
      </c>
      <c r="C19620">
        <v>0</v>
      </c>
      <c r="D19620">
        <v>0</v>
      </c>
      <c r="E19620">
        <v>0</v>
      </c>
      <c r="F19620">
        <f t="shared" si="612"/>
        <v>0</v>
      </c>
      <c r="G19620">
        <f t="shared" si="613"/>
        <v>0</v>
      </c>
    </row>
    <row r="19621" spans="1:7" x14ac:dyDescent="0.3">
      <c r="A19621" t="s">
        <v>19592</v>
      </c>
      <c r="B19621">
        <v>0</v>
      </c>
      <c r="C19621">
        <v>0</v>
      </c>
      <c r="D19621">
        <v>0</v>
      </c>
      <c r="E19621">
        <v>0</v>
      </c>
      <c r="F19621">
        <f t="shared" si="612"/>
        <v>0</v>
      </c>
      <c r="G19621">
        <f t="shared" si="613"/>
        <v>0</v>
      </c>
    </row>
    <row r="19622" spans="1:7" x14ac:dyDescent="0.3">
      <c r="A19622" t="s">
        <v>19593</v>
      </c>
      <c r="B19622">
        <v>0</v>
      </c>
      <c r="C19622">
        <v>0</v>
      </c>
      <c r="D19622">
        <v>0</v>
      </c>
      <c r="E19622">
        <v>0</v>
      </c>
      <c r="F19622">
        <f t="shared" si="612"/>
        <v>0</v>
      </c>
      <c r="G19622">
        <f t="shared" si="613"/>
        <v>0</v>
      </c>
    </row>
    <row r="19623" spans="1:7" x14ac:dyDescent="0.3">
      <c r="A19623" t="s">
        <v>19594</v>
      </c>
      <c r="B19623">
        <v>0</v>
      </c>
      <c r="C19623">
        <v>0</v>
      </c>
      <c r="D19623">
        <v>0</v>
      </c>
      <c r="E19623">
        <v>0</v>
      </c>
      <c r="F19623">
        <f t="shared" si="612"/>
        <v>0</v>
      </c>
      <c r="G19623">
        <f t="shared" si="613"/>
        <v>0</v>
      </c>
    </row>
    <row r="19624" spans="1:7" x14ac:dyDescent="0.3">
      <c r="A19624" t="s">
        <v>19595</v>
      </c>
      <c r="B19624">
        <v>0</v>
      </c>
      <c r="C19624">
        <v>0</v>
      </c>
      <c r="D19624">
        <v>0</v>
      </c>
      <c r="E19624">
        <v>0</v>
      </c>
      <c r="F19624">
        <f t="shared" si="612"/>
        <v>0</v>
      </c>
      <c r="G19624">
        <f t="shared" si="613"/>
        <v>0</v>
      </c>
    </row>
    <row r="19625" spans="1:7" x14ac:dyDescent="0.3">
      <c r="A19625" t="s">
        <v>19596</v>
      </c>
      <c r="B19625">
        <v>0</v>
      </c>
      <c r="C19625">
        <v>0</v>
      </c>
      <c r="D19625">
        <v>0</v>
      </c>
      <c r="E19625">
        <v>0</v>
      </c>
      <c r="F19625">
        <f t="shared" si="612"/>
        <v>0</v>
      </c>
      <c r="G19625">
        <f t="shared" si="613"/>
        <v>0</v>
      </c>
    </row>
    <row r="19626" spans="1:7" x14ac:dyDescent="0.3">
      <c r="A19626" t="s">
        <v>19597</v>
      </c>
      <c r="B19626">
        <v>0</v>
      </c>
      <c r="C19626">
        <v>0</v>
      </c>
      <c r="D19626">
        <v>0</v>
      </c>
      <c r="E19626">
        <v>0</v>
      </c>
      <c r="F19626">
        <f t="shared" si="612"/>
        <v>0</v>
      </c>
      <c r="G19626">
        <f t="shared" si="613"/>
        <v>0</v>
      </c>
    </row>
    <row r="19627" spans="1:7" x14ac:dyDescent="0.3">
      <c r="A19627" t="s">
        <v>19598</v>
      </c>
      <c r="B19627">
        <v>0</v>
      </c>
      <c r="C19627">
        <v>0</v>
      </c>
      <c r="D19627">
        <v>0</v>
      </c>
      <c r="E19627">
        <v>0</v>
      </c>
      <c r="F19627">
        <f t="shared" si="612"/>
        <v>0</v>
      </c>
      <c r="G19627">
        <f t="shared" si="613"/>
        <v>0</v>
      </c>
    </row>
    <row r="19628" spans="1:7" x14ac:dyDescent="0.3">
      <c r="A19628" t="s">
        <v>19599</v>
      </c>
      <c r="B19628">
        <v>0</v>
      </c>
      <c r="C19628">
        <v>0</v>
      </c>
      <c r="D19628">
        <v>0</v>
      </c>
      <c r="E19628">
        <v>0</v>
      </c>
      <c r="F19628">
        <f t="shared" si="612"/>
        <v>0</v>
      </c>
      <c r="G19628">
        <f t="shared" si="613"/>
        <v>0</v>
      </c>
    </row>
    <row r="19629" spans="1:7" x14ac:dyDescent="0.3">
      <c r="A19629" t="s">
        <v>19600</v>
      </c>
      <c r="B19629">
        <v>0</v>
      </c>
      <c r="C19629">
        <v>0</v>
      </c>
      <c r="D19629">
        <v>0</v>
      </c>
      <c r="E19629">
        <v>0</v>
      </c>
      <c r="F19629">
        <f t="shared" si="612"/>
        <v>0</v>
      </c>
      <c r="G19629">
        <f t="shared" si="613"/>
        <v>0</v>
      </c>
    </row>
    <row r="19630" spans="1:7" x14ac:dyDescent="0.3">
      <c r="A19630" t="s">
        <v>19601</v>
      </c>
      <c r="B19630">
        <v>0</v>
      </c>
      <c r="C19630">
        <v>0</v>
      </c>
      <c r="D19630">
        <v>0</v>
      </c>
      <c r="E19630">
        <v>0</v>
      </c>
      <c r="F19630">
        <f t="shared" si="612"/>
        <v>0</v>
      </c>
      <c r="G19630">
        <f t="shared" si="613"/>
        <v>0</v>
      </c>
    </row>
    <row r="19631" spans="1:7" x14ac:dyDescent="0.3">
      <c r="A19631" t="s">
        <v>19602</v>
      </c>
      <c r="B19631">
        <v>0</v>
      </c>
      <c r="C19631">
        <v>0</v>
      </c>
      <c r="D19631">
        <v>0</v>
      </c>
      <c r="E19631">
        <v>0</v>
      </c>
      <c r="F19631">
        <f t="shared" si="612"/>
        <v>0</v>
      </c>
      <c r="G19631">
        <f t="shared" si="613"/>
        <v>0</v>
      </c>
    </row>
    <row r="19632" spans="1:7" x14ac:dyDescent="0.3">
      <c r="A19632" t="s">
        <v>19603</v>
      </c>
      <c r="B19632">
        <v>0</v>
      </c>
      <c r="C19632">
        <v>0</v>
      </c>
      <c r="D19632">
        <v>0</v>
      </c>
      <c r="E19632">
        <v>0</v>
      </c>
      <c r="F19632">
        <f t="shared" si="612"/>
        <v>0</v>
      </c>
      <c r="G19632">
        <f t="shared" si="613"/>
        <v>0</v>
      </c>
    </row>
    <row r="19633" spans="1:7" x14ac:dyDescent="0.3">
      <c r="A19633" t="s">
        <v>19604</v>
      </c>
      <c r="B19633">
        <v>0</v>
      </c>
      <c r="C19633">
        <v>0</v>
      </c>
      <c r="D19633">
        <v>0</v>
      </c>
      <c r="E19633">
        <v>0</v>
      </c>
      <c r="F19633">
        <f t="shared" si="612"/>
        <v>0</v>
      </c>
      <c r="G19633">
        <f t="shared" si="613"/>
        <v>0</v>
      </c>
    </row>
    <row r="19634" spans="1:7" x14ac:dyDescent="0.3">
      <c r="A19634" t="s">
        <v>19605</v>
      </c>
      <c r="B19634">
        <v>0</v>
      </c>
      <c r="C19634">
        <v>0</v>
      </c>
      <c r="D19634">
        <v>0</v>
      </c>
      <c r="E19634">
        <v>0</v>
      </c>
      <c r="F19634">
        <f t="shared" si="612"/>
        <v>0</v>
      </c>
      <c r="G19634">
        <f t="shared" si="613"/>
        <v>0</v>
      </c>
    </row>
    <row r="19635" spans="1:7" x14ac:dyDescent="0.3">
      <c r="A19635" t="s">
        <v>19606</v>
      </c>
      <c r="B19635">
        <v>0</v>
      </c>
      <c r="C19635">
        <v>0</v>
      </c>
      <c r="D19635">
        <v>0</v>
      </c>
      <c r="E19635">
        <v>0</v>
      </c>
      <c r="F19635">
        <f t="shared" si="612"/>
        <v>0</v>
      </c>
      <c r="G19635">
        <f t="shared" si="613"/>
        <v>0</v>
      </c>
    </row>
    <row r="19636" spans="1:7" x14ac:dyDescent="0.3">
      <c r="A19636" t="s">
        <v>19607</v>
      </c>
      <c r="B19636">
        <v>0</v>
      </c>
      <c r="C19636">
        <v>0</v>
      </c>
      <c r="D19636">
        <v>0</v>
      </c>
      <c r="E19636">
        <v>0</v>
      </c>
      <c r="F19636">
        <f t="shared" si="612"/>
        <v>0</v>
      </c>
      <c r="G19636">
        <f t="shared" si="613"/>
        <v>0</v>
      </c>
    </row>
    <row r="19637" spans="1:7" x14ac:dyDescent="0.3">
      <c r="A19637" t="s">
        <v>19608</v>
      </c>
      <c r="B19637">
        <v>0</v>
      </c>
      <c r="C19637">
        <v>0</v>
      </c>
      <c r="D19637">
        <v>0</v>
      </c>
      <c r="E19637">
        <v>0</v>
      </c>
      <c r="F19637">
        <f t="shared" si="612"/>
        <v>0</v>
      </c>
      <c r="G19637">
        <f t="shared" si="613"/>
        <v>0</v>
      </c>
    </row>
    <row r="19638" spans="1:7" x14ac:dyDescent="0.3">
      <c r="A19638" t="s">
        <v>19609</v>
      </c>
      <c r="B19638">
        <v>0</v>
      </c>
      <c r="C19638">
        <v>0</v>
      </c>
      <c r="D19638">
        <v>0</v>
      </c>
      <c r="E19638">
        <v>0</v>
      </c>
      <c r="F19638">
        <f t="shared" si="612"/>
        <v>0</v>
      </c>
      <c r="G19638">
        <f t="shared" si="613"/>
        <v>0</v>
      </c>
    </row>
    <row r="19639" spans="1:7" x14ac:dyDescent="0.3">
      <c r="A19639" t="s">
        <v>19610</v>
      </c>
      <c r="B19639">
        <v>0</v>
      </c>
      <c r="C19639">
        <v>0</v>
      </c>
      <c r="D19639">
        <v>0</v>
      </c>
      <c r="E19639">
        <v>0</v>
      </c>
      <c r="F19639">
        <f t="shared" si="612"/>
        <v>0</v>
      </c>
      <c r="G19639">
        <f t="shared" si="613"/>
        <v>0</v>
      </c>
    </row>
    <row r="19640" spans="1:7" x14ac:dyDescent="0.3">
      <c r="A19640" t="s">
        <v>19611</v>
      </c>
      <c r="B19640">
        <v>0</v>
      </c>
      <c r="C19640">
        <v>0</v>
      </c>
      <c r="D19640">
        <v>0</v>
      </c>
      <c r="E19640">
        <v>0</v>
      </c>
      <c r="F19640">
        <f t="shared" si="612"/>
        <v>0</v>
      </c>
      <c r="G19640">
        <f t="shared" si="613"/>
        <v>0</v>
      </c>
    </row>
    <row r="19641" spans="1:7" x14ac:dyDescent="0.3">
      <c r="A19641" t="s">
        <v>19612</v>
      </c>
      <c r="B19641">
        <v>0</v>
      </c>
      <c r="C19641">
        <v>0</v>
      </c>
      <c r="D19641">
        <v>0</v>
      </c>
      <c r="E19641">
        <v>0</v>
      </c>
      <c r="F19641">
        <f t="shared" si="612"/>
        <v>0</v>
      </c>
      <c r="G19641">
        <f t="shared" si="613"/>
        <v>0</v>
      </c>
    </row>
    <row r="19642" spans="1:7" x14ac:dyDescent="0.3">
      <c r="A19642" t="s">
        <v>19613</v>
      </c>
      <c r="B19642">
        <v>0</v>
      </c>
      <c r="C19642">
        <v>0</v>
      </c>
      <c r="D19642">
        <v>0</v>
      </c>
      <c r="E19642">
        <v>0</v>
      </c>
      <c r="F19642">
        <f t="shared" si="612"/>
        <v>0</v>
      </c>
      <c r="G19642">
        <f t="shared" si="613"/>
        <v>0</v>
      </c>
    </row>
    <row r="19643" spans="1:7" x14ac:dyDescent="0.3">
      <c r="A19643" t="s">
        <v>19614</v>
      </c>
      <c r="B19643">
        <v>0</v>
      </c>
      <c r="C19643">
        <v>0</v>
      </c>
      <c r="D19643">
        <v>0</v>
      </c>
      <c r="E19643">
        <v>0</v>
      </c>
      <c r="F19643">
        <f t="shared" si="612"/>
        <v>0</v>
      </c>
      <c r="G19643">
        <f t="shared" si="613"/>
        <v>0</v>
      </c>
    </row>
    <row r="19644" spans="1:7" x14ac:dyDescent="0.3">
      <c r="A19644" t="s">
        <v>19615</v>
      </c>
      <c r="B19644">
        <v>0</v>
      </c>
      <c r="C19644">
        <v>0</v>
      </c>
      <c r="D19644">
        <v>0</v>
      </c>
      <c r="E19644">
        <v>0</v>
      </c>
      <c r="F19644">
        <f t="shared" si="612"/>
        <v>0</v>
      </c>
      <c r="G19644">
        <f t="shared" si="613"/>
        <v>0</v>
      </c>
    </row>
    <row r="19645" spans="1:7" x14ac:dyDescent="0.3">
      <c r="A19645" t="s">
        <v>19616</v>
      </c>
      <c r="B19645">
        <v>0</v>
      </c>
      <c r="C19645">
        <v>0</v>
      </c>
      <c r="D19645">
        <v>0</v>
      </c>
      <c r="E19645">
        <v>0</v>
      </c>
      <c r="F19645">
        <f t="shared" si="612"/>
        <v>0</v>
      </c>
      <c r="G19645">
        <f t="shared" si="613"/>
        <v>0</v>
      </c>
    </row>
    <row r="19646" spans="1:7" x14ac:dyDescent="0.3">
      <c r="A19646" t="s">
        <v>19617</v>
      </c>
      <c r="B19646">
        <v>0</v>
      </c>
      <c r="C19646">
        <v>0</v>
      </c>
      <c r="D19646">
        <v>0</v>
      </c>
      <c r="E19646">
        <v>0</v>
      </c>
      <c r="F19646">
        <f t="shared" si="612"/>
        <v>0</v>
      </c>
      <c r="G19646">
        <f t="shared" si="613"/>
        <v>0</v>
      </c>
    </row>
    <row r="19647" spans="1:7" x14ac:dyDescent="0.3">
      <c r="A19647" t="s">
        <v>19618</v>
      </c>
      <c r="B19647">
        <v>0</v>
      </c>
      <c r="C19647">
        <v>0</v>
      </c>
      <c r="D19647">
        <v>0</v>
      </c>
      <c r="E19647">
        <v>0</v>
      </c>
      <c r="F19647">
        <f t="shared" si="612"/>
        <v>0</v>
      </c>
      <c r="G19647">
        <f t="shared" si="613"/>
        <v>0</v>
      </c>
    </row>
    <row r="19648" spans="1:7" x14ac:dyDescent="0.3">
      <c r="A19648" t="s">
        <v>19619</v>
      </c>
      <c r="B19648">
        <v>0</v>
      </c>
      <c r="C19648">
        <v>0</v>
      </c>
      <c r="D19648">
        <v>0</v>
      </c>
      <c r="E19648">
        <v>0</v>
      </c>
      <c r="F19648">
        <f t="shared" si="612"/>
        <v>0</v>
      </c>
      <c r="G19648">
        <f t="shared" si="613"/>
        <v>0</v>
      </c>
    </row>
    <row r="19649" spans="1:7" x14ac:dyDescent="0.3">
      <c r="A19649" t="s">
        <v>19620</v>
      </c>
      <c r="B19649">
        <v>0</v>
      </c>
      <c r="C19649">
        <v>0</v>
      </c>
      <c r="D19649">
        <v>0</v>
      </c>
      <c r="E19649">
        <v>0</v>
      </c>
      <c r="F19649">
        <f t="shared" si="612"/>
        <v>0</v>
      </c>
      <c r="G19649">
        <f t="shared" si="613"/>
        <v>0</v>
      </c>
    </row>
    <row r="19650" spans="1:7" x14ac:dyDescent="0.3">
      <c r="A19650" t="s">
        <v>19621</v>
      </c>
      <c r="B19650">
        <v>0</v>
      </c>
      <c r="C19650">
        <v>0</v>
      </c>
      <c r="D19650">
        <v>0</v>
      </c>
      <c r="E19650">
        <v>0</v>
      </c>
      <c r="F19650">
        <f t="shared" ref="F19650:F19713" si="614">(D19650/D$23898)*$H$2</f>
        <v>0</v>
      </c>
      <c r="G19650">
        <f t="shared" ref="G19650:G19713" si="615">(E19650/E$23898)*$H$2</f>
        <v>0</v>
      </c>
    </row>
    <row r="19651" spans="1:7" x14ac:dyDescent="0.3">
      <c r="A19651" t="s">
        <v>19622</v>
      </c>
      <c r="B19651">
        <v>0</v>
      </c>
      <c r="C19651">
        <v>0</v>
      </c>
      <c r="D19651">
        <v>0</v>
      </c>
      <c r="E19651">
        <v>0</v>
      </c>
      <c r="F19651">
        <f t="shared" si="614"/>
        <v>0</v>
      </c>
      <c r="G19651">
        <f t="shared" si="615"/>
        <v>0</v>
      </c>
    </row>
    <row r="19652" spans="1:7" x14ac:dyDescent="0.3">
      <c r="A19652" t="s">
        <v>19623</v>
      </c>
      <c r="B19652">
        <v>0</v>
      </c>
      <c r="C19652">
        <v>0</v>
      </c>
      <c r="D19652">
        <v>0</v>
      </c>
      <c r="E19652">
        <v>0</v>
      </c>
      <c r="F19652">
        <f t="shared" si="614"/>
        <v>0</v>
      </c>
      <c r="G19652">
        <f t="shared" si="615"/>
        <v>0</v>
      </c>
    </row>
    <row r="19653" spans="1:7" x14ac:dyDescent="0.3">
      <c r="A19653" t="s">
        <v>19624</v>
      </c>
      <c r="B19653">
        <v>0</v>
      </c>
      <c r="C19653">
        <v>0</v>
      </c>
      <c r="D19653">
        <v>0</v>
      </c>
      <c r="E19653">
        <v>0</v>
      </c>
      <c r="F19653">
        <f t="shared" si="614"/>
        <v>0</v>
      </c>
      <c r="G19653">
        <f t="shared" si="615"/>
        <v>0</v>
      </c>
    </row>
    <row r="19654" spans="1:7" x14ac:dyDescent="0.3">
      <c r="A19654" t="s">
        <v>19625</v>
      </c>
      <c r="B19654">
        <v>0</v>
      </c>
      <c r="C19654">
        <v>0</v>
      </c>
      <c r="D19654">
        <v>0</v>
      </c>
      <c r="E19654">
        <v>0</v>
      </c>
      <c r="F19654">
        <f t="shared" si="614"/>
        <v>0</v>
      </c>
      <c r="G19654">
        <f t="shared" si="615"/>
        <v>0</v>
      </c>
    </row>
    <row r="19655" spans="1:7" x14ac:dyDescent="0.3">
      <c r="A19655" t="s">
        <v>19626</v>
      </c>
      <c r="B19655">
        <v>0</v>
      </c>
      <c r="C19655">
        <v>0</v>
      </c>
      <c r="D19655">
        <v>0</v>
      </c>
      <c r="E19655">
        <v>0</v>
      </c>
      <c r="F19655">
        <f t="shared" si="614"/>
        <v>0</v>
      </c>
      <c r="G19655">
        <f t="shared" si="615"/>
        <v>0</v>
      </c>
    </row>
    <row r="19656" spans="1:7" x14ac:dyDescent="0.3">
      <c r="A19656" t="s">
        <v>19627</v>
      </c>
      <c r="B19656">
        <v>0</v>
      </c>
      <c r="C19656">
        <v>0</v>
      </c>
      <c r="D19656">
        <v>0</v>
      </c>
      <c r="E19656">
        <v>0</v>
      </c>
      <c r="F19656">
        <f t="shared" si="614"/>
        <v>0</v>
      </c>
      <c r="G19656">
        <f t="shared" si="615"/>
        <v>0</v>
      </c>
    </row>
    <row r="19657" spans="1:7" x14ac:dyDescent="0.3">
      <c r="A19657" t="s">
        <v>19628</v>
      </c>
      <c r="B19657">
        <v>0</v>
      </c>
      <c r="C19657">
        <v>0</v>
      </c>
      <c r="D19657">
        <v>0</v>
      </c>
      <c r="E19657">
        <v>0</v>
      </c>
      <c r="F19657">
        <f t="shared" si="614"/>
        <v>0</v>
      </c>
      <c r="G19657">
        <f t="shared" si="615"/>
        <v>0</v>
      </c>
    </row>
    <row r="19658" spans="1:7" x14ac:dyDescent="0.3">
      <c r="A19658" t="s">
        <v>19629</v>
      </c>
      <c r="B19658">
        <v>0</v>
      </c>
      <c r="C19658">
        <v>0</v>
      </c>
      <c r="D19658">
        <v>0</v>
      </c>
      <c r="E19658">
        <v>0</v>
      </c>
      <c r="F19658">
        <f t="shared" si="614"/>
        <v>0</v>
      </c>
      <c r="G19658">
        <f t="shared" si="615"/>
        <v>0</v>
      </c>
    </row>
    <row r="19659" spans="1:7" x14ac:dyDescent="0.3">
      <c r="A19659" t="s">
        <v>19630</v>
      </c>
      <c r="B19659">
        <v>0</v>
      </c>
      <c r="C19659">
        <v>0</v>
      </c>
      <c r="D19659">
        <v>0</v>
      </c>
      <c r="E19659">
        <v>0</v>
      </c>
      <c r="F19659">
        <f t="shared" si="614"/>
        <v>0</v>
      </c>
      <c r="G19659">
        <f t="shared" si="615"/>
        <v>0</v>
      </c>
    </row>
    <row r="19660" spans="1:7" x14ac:dyDescent="0.3">
      <c r="A19660" t="s">
        <v>19631</v>
      </c>
      <c r="B19660">
        <v>0</v>
      </c>
      <c r="C19660">
        <v>0</v>
      </c>
      <c r="D19660">
        <v>0</v>
      </c>
      <c r="E19660">
        <v>0</v>
      </c>
      <c r="F19660">
        <f t="shared" si="614"/>
        <v>0</v>
      </c>
      <c r="G19660">
        <f t="shared" si="615"/>
        <v>0</v>
      </c>
    </row>
    <row r="19661" spans="1:7" x14ac:dyDescent="0.3">
      <c r="A19661" t="s">
        <v>19632</v>
      </c>
      <c r="B19661">
        <v>0</v>
      </c>
      <c r="C19661">
        <v>0</v>
      </c>
      <c r="D19661">
        <v>0</v>
      </c>
      <c r="E19661">
        <v>0</v>
      </c>
      <c r="F19661">
        <f t="shared" si="614"/>
        <v>0</v>
      </c>
      <c r="G19661">
        <f t="shared" si="615"/>
        <v>0</v>
      </c>
    </row>
    <row r="19662" spans="1:7" x14ac:dyDescent="0.3">
      <c r="A19662" t="s">
        <v>19633</v>
      </c>
      <c r="B19662">
        <v>0</v>
      </c>
      <c r="C19662">
        <v>0</v>
      </c>
      <c r="D19662">
        <v>0</v>
      </c>
      <c r="E19662">
        <v>0</v>
      </c>
      <c r="F19662">
        <f t="shared" si="614"/>
        <v>0</v>
      </c>
      <c r="G19662">
        <f t="shared" si="615"/>
        <v>0</v>
      </c>
    </row>
    <row r="19663" spans="1:7" x14ac:dyDescent="0.3">
      <c r="A19663" t="s">
        <v>19634</v>
      </c>
      <c r="B19663">
        <v>0</v>
      </c>
      <c r="C19663">
        <v>0</v>
      </c>
      <c r="D19663">
        <v>0</v>
      </c>
      <c r="E19663">
        <v>0</v>
      </c>
      <c r="F19663">
        <f t="shared" si="614"/>
        <v>0</v>
      </c>
      <c r="G19663">
        <f t="shared" si="615"/>
        <v>0</v>
      </c>
    </row>
    <row r="19664" spans="1:7" x14ac:dyDescent="0.3">
      <c r="A19664" t="s">
        <v>19635</v>
      </c>
      <c r="B19664">
        <v>0</v>
      </c>
      <c r="C19664">
        <v>0</v>
      </c>
      <c r="D19664">
        <v>0</v>
      </c>
      <c r="E19664">
        <v>0</v>
      </c>
      <c r="F19664">
        <f t="shared" si="614"/>
        <v>0</v>
      </c>
      <c r="G19664">
        <f t="shared" si="615"/>
        <v>0</v>
      </c>
    </row>
    <row r="19665" spans="1:7" x14ac:dyDescent="0.3">
      <c r="A19665" t="s">
        <v>19636</v>
      </c>
      <c r="B19665">
        <v>0</v>
      </c>
      <c r="C19665">
        <v>0</v>
      </c>
      <c r="D19665">
        <v>0</v>
      </c>
      <c r="E19665">
        <v>0</v>
      </c>
      <c r="F19665">
        <f t="shared" si="614"/>
        <v>0</v>
      </c>
      <c r="G19665">
        <f t="shared" si="615"/>
        <v>0</v>
      </c>
    </row>
    <row r="19666" spans="1:7" x14ac:dyDescent="0.3">
      <c r="A19666" t="s">
        <v>19637</v>
      </c>
      <c r="B19666">
        <v>0</v>
      </c>
      <c r="C19666">
        <v>0</v>
      </c>
      <c r="D19666">
        <v>0</v>
      </c>
      <c r="E19666">
        <v>0</v>
      </c>
      <c r="F19666">
        <f t="shared" si="614"/>
        <v>0</v>
      </c>
      <c r="G19666">
        <f t="shared" si="615"/>
        <v>0</v>
      </c>
    </row>
    <row r="19667" spans="1:7" x14ac:dyDescent="0.3">
      <c r="A19667" t="s">
        <v>19638</v>
      </c>
      <c r="B19667">
        <v>0</v>
      </c>
      <c r="C19667">
        <v>0</v>
      </c>
      <c r="D19667">
        <v>0</v>
      </c>
      <c r="E19667">
        <v>0</v>
      </c>
      <c r="F19667">
        <f t="shared" si="614"/>
        <v>0</v>
      </c>
      <c r="G19667">
        <f t="shared" si="615"/>
        <v>0</v>
      </c>
    </row>
    <row r="19668" spans="1:7" x14ac:dyDescent="0.3">
      <c r="A19668" t="s">
        <v>19639</v>
      </c>
      <c r="B19668">
        <v>0</v>
      </c>
      <c r="C19668">
        <v>0</v>
      </c>
      <c r="D19668">
        <v>0</v>
      </c>
      <c r="E19668">
        <v>0</v>
      </c>
      <c r="F19668">
        <f t="shared" si="614"/>
        <v>0</v>
      </c>
      <c r="G19668">
        <f t="shared" si="615"/>
        <v>0</v>
      </c>
    </row>
    <row r="19669" spans="1:7" x14ac:dyDescent="0.3">
      <c r="A19669" t="s">
        <v>19640</v>
      </c>
      <c r="B19669">
        <v>0</v>
      </c>
      <c r="C19669">
        <v>0</v>
      </c>
      <c r="D19669">
        <v>0</v>
      </c>
      <c r="E19669">
        <v>0</v>
      </c>
      <c r="F19669">
        <f t="shared" si="614"/>
        <v>0</v>
      </c>
      <c r="G19669">
        <f t="shared" si="615"/>
        <v>0</v>
      </c>
    </row>
    <row r="19670" spans="1:7" x14ac:dyDescent="0.3">
      <c r="A19670" t="s">
        <v>19641</v>
      </c>
      <c r="B19670">
        <v>0</v>
      </c>
      <c r="C19670">
        <v>0</v>
      </c>
      <c r="D19670">
        <v>0</v>
      </c>
      <c r="E19670">
        <v>0</v>
      </c>
      <c r="F19670">
        <f t="shared" si="614"/>
        <v>0</v>
      </c>
      <c r="G19670">
        <f t="shared" si="615"/>
        <v>0</v>
      </c>
    </row>
    <row r="19671" spans="1:7" x14ac:dyDescent="0.3">
      <c r="A19671" t="s">
        <v>19642</v>
      </c>
      <c r="B19671">
        <v>0</v>
      </c>
      <c r="C19671">
        <v>0</v>
      </c>
      <c r="D19671">
        <v>0</v>
      </c>
      <c r="E19671">
        <v>0</v>
      </c>
      <c r="F19671">
        <f t="shared" si="614"/>
        <v>0</v>
      </c>
      <c r="G19671">
        <f t="shared" si="615"/>
        <v>0</v>
      </c>
    </row>
    <row r="19672" spans="1:7" x14ac:dyDescent="0.3">
      <c r="A19672" t="s">
        <v>19643</v>
      </c>
      <c r="B19672">
        <v>0</v>
      </c>
      <c r="C19672">
        <v>0</v>
      </c>
      <c r="D19672">
        <v>0</v>
      </c>
      <c r="E19672">
        <v>0</v>
      </c>
      <c r="F19672">
        <f t="shared" si="614"/>
        <v>0</v>
      </c>
      <c r="G19672">
        <f t="shared" si="615"/>
        <v>0</v>
      </c>
    </row>
    <row r="19673" spans="1:7" x14ac:dyDescent="0.3">
      <c r="A19673" t="s">
        <v>19644</v>
      </c>
      <c r="B19673">
        <v>0</v>
      </c>
      <c r="C19673">
        <v>0</v>
      </c>
      <c r="D19673">
        <v>0</v>
      </c>
      <c r="E19673">
        <v>0</v>
      </c>
      <c r="F19673">
        <f t="shared" si="614"/>
        <v>0</v>
      </c>
      <c r="G19673">
        <f t="shared" si="615"/>
        <v>0</v>
      </c>
    </row>
    <row r="19674" spans="1:7" x14ac:dyDescent="0.3">
      <c r="A19674" t="s">
        <v>19645</v>
      </c>
      <c r="B19674">
        <v>0</v>
      </c>
      <c r="C19674">
        <v>0</v>
      </c>
      <c r="D19674">
        <v>0</v>
      </c>
      <c r="E19674">
        <v>0</v>
      </c>
      <c r="F19674">
        <f t="shared" si="614"/>
        <v>0</v>
      </c>
      <c r="G19674">
        <f t="shared" si="615"/>
        <v>0</v>
      </c>
    </row>
    <row r="19675" spans="1:7" x14ac:dyDescent="0.3">
      <c r="A19675" t="s">
        <v>19646</v>
      </c>
      <c r="B19675">
        <v>0</v>
      </c>
      <c r="C19675">
        <v>0</v>
      </c>
      <c r="D19675">
        <v>0</v>
      </c>
      <c r="E19675">
        <v>0</v>
      </c>
      <c r="F19675">
        <f t="shared" si="614"/>
        <v>0</v>
      </c>
      <c r="G19675">
        <f t="shared" si="615"/>
        <v>0</v>
      </c>
    </row>
    <row r="19676" spans="1:7" x14ac:dyDescent="0.3">
      <c r="A19676" t="s">
        <v>19647</v>
      </c>
      <c r="B19676">
        <v>0</v>
      </c>
      <c r="C19676">
        <v>0</v>
      </c>
      <c r="D19676">
        <v>0</v>
      </c>
      <c r="E19676">
        <v>0</v>
      </c>
      <c r="F19676">
        <f t="shared" si="614"/>
        <v>0</v>
      </c>
      <c r="G19676">
        <f t="shared" si="615"/>
        <v>0</v>
      </c>
    </row>
    <row r="19677" spans="1:7" x14ac:dyDescent="0.3">
      <c r="A19677" t="s">
        <v>19648</v>
      </c>
      <c r="B19677">
        <v>0</v>
      </c>
      <c r="C19677">
        <v>0</v>
      </c>
      <c r="D19677">
        <v>0</v>
      </c>
      <c r="E19677">
        <v>0</v>
      </c>
      <c r="F19677">
        <f t="shared" si="614"/>
        <v>0</v>
      </c>
      <c r="G19677">
        <f t="shared" si="615"/>
        <v>0</v>
      </c>
    </row>
    <row r="19678" spans="1:7" x14ac:dyDescent="0.3">
      <c r="A19678" t="s">
        <v>19649</v>
      </c>
      <c r="B19678">
        <v>0</v>
      </c>
      <c r="C19678">
        <v>0</v>
      </c>
      <c r="D19678">
        <v>0</v>
      </c>
      <c r="E19678">
        <v>0</v>
      </c>
      <c r="F19678">
        <f t="shared" si="614"/>
        <v>0</v>
      </c>
      <c r="G19678">
        <f t="shared" si="615"/>
        <v>0</v>
      </c>
    </row>
    <row r="19679" spans="1:7" x14ac:dyDescent="0.3">
      <c r="A19679" t="s">
        <v>19650</v>
      </c>
      <c r="B19679">
        <v>0</v>
      </c>
      <c r="C19679">
        <v>0</v>
      </c>
      <c r="D19679">
        <v>0</v>
      </c>
      <c r="E19679">
        <v>0</v>
      </c>
      <c r="F19679">
        <f t="shared" si="614"/>
        <v>0</v>
      </c>
      <c r="G19679">
        <f t="shared" si="615"/>
        <v>0</v>
      </c>
    </row>
    <row r="19680" spans="1:7" x14ac:dyDescent="0.3">
      <c r="A19680" t="s">
        <v>19651</v>
      </c>
      <c r="B19680">
        <v>0</v>
      </c>
      <c r="C19680">
        <v>0</v>
      </c>
      <c r="D19680">
        <v>0</v>
      </c>
      <c r="E19680">
        <v>0</v>
      </c>
      <c r="F19680">
        <f t="shared" si="614"/>
        <v>0</v>
      </c>
      <c r="G19680">
        <f t="shared" si="615"/>
        <v>0</v>
      </c>
    </row>
    <row r="19681" spans="1:7" x14ac:dyDescent="0.3">
      <c r="A19681" t="s">
        <v>19652</v>
      </c>
      <c r="B19681">
        <v>0</v>
      </c>
      <c r="C19681">
        <v>0</v>
      </c>
      <c r="D19681">
        <v>0</v>
      </c>
      <c r="E19681">
        <v>0</v>
      </c>
      <c r="F19681">
        <f t="shared" si="614"/>
        <v>0</v>
      </c>
      <c r="G19681">
        <f t="shared" si="615"/>
        <v>0</v>
      </c>
    </row>
    <row r="19682" spans="1:7" x14ac:dyDescent="0.3">
      <c r="A19682" t="s">
        <v>19653</v>
      </c>
      <c r="B19682">
        <v>0</v>
      </c>
      <c r="C19682">
        <v>0</v>
      </c>
      <c r="D19682">
        <v>0</v>
      </c>
      <c r="E19682">
        <v>0</v>
      </c>
      <c r="F19682">
        <f t="shared" si="614"/>
        <v>0</v>
      </c>
      <c r="G19682">
        <f t="shared" si="615"/>
        <v>0</v>
      </c>
    </row>
    <row r="19683" spans="1:7" x14ac:dyDescent="0.3">
      <c r="A19683" t="s">
        <v>19654</v>
      </c>
      <c r="B19683">
        <v>0</v>
      </c>
      <c r="C19683">
        <v>0</v>
      </c>
      <c r="D19683">
        <v>0</v>
      </c>
      <c r="E19683">
        <v>0</v>
      </c>
      <c r="F19683">
        <f t="shared" si="614"/>
        <v>0</v>
      </c>
      <c r="G19683">
        <f t="shared" si="615"/>
        <v>0</v>
      </c>
    </row>
    <row r="19684" spans="1:7" x14ac:dyDescent="0.3">
      <c r="A19684" t="s">
        <v>19655</v>
      </c>
      <c r="B19684">
        <v>0</v>
      </c>
      <c r="C19684">
        <v>0</v>
      </c>
      <c r="D19684">
        <v>0</v>
      </c>
      <c r="E19684">
        <v>0</v>
      </c>
      <c r="F19684">
        <f t="shared" si="614"/>
        <v>0</v>
      </c>
      <c r="G19684">
        <f t="shared" si="615"/>
        <v>0</v>
      </c>
    </row>
    <row r="19685" spans="1:7" x14ac:dyDescent="0.3">
      <c r="A19685" t="s">
        <v>19656</v>
      </c>
      <c r="B19685">
        <v>0</v>
      </c>
      <c r="C19685">
        <v>0</v>
      </c>
      <c r="D19685">
        <v>0</v>
      </c>
      <c r="E19685">
        <v>0</v>
      </c>
      <c r="F19685">
        <f t="shared" si="614"/>
        <v>0</v>
      </c>
      <c r="G19685">
        <f t="shared" si="615"/>
        <v>0</v>
      </c>
    </row>
    <row r="19686" spans="1:7" x14ac:dyDescent="0.3">
      <c r="A19686" t="s">
        <v>19657</v>
      </c>
      <c r="B19686">
        <v>0</v>
      </c>
      <c r="C19686">
        <v>0</v>
      </c>
      <c r="D19686">
        <v>0</v>
      </c>
      <c r="E19686">
        <v>0</v>
      </c>
      <c r="F19686">
        <f t="shared" si="614"/>
        <v>0</v>
      </c>
      <c r="G19686">
        <f t="shared" si="615"/>
        <v>0</v>
      </c>
    </row>
    <row r="19687" spans="1:7" x14ac:dyDescent="0.3">
      <c r="A19687" t="s">
        <v>19658</v>
      </c>
      <c r="B19687">
        <v>0</v>
      </c>
      <c r="C19687">
        <v>0</v>
      </c>
      <c r="D19687">
        <v>0</v>
      </c>
      <c r="E19687">
        <v>0</v>
      </c>
      <c r="F19687">
        <f t="shared" si="614"/>
        <v>0</v>
      </c>
      <c r="G19687">
        <f t="shared" si="615"/>
        <v>0</v>
      </c>
    </row>
    <row r="19688" spans="1:7" x14ac:dyDescent="0.3">
      <c r="A19688" t="s">
        <v>19659</v>
      </c>
      <c r="B19688">
        <v>0</v>
      </c>
      <c r="C19688">
        <v>0</v>
      </c>
      <c r="D19688">
        <v>0</v>
      </c>
      <c r="E19688">
        <v>0</v>
      </c>
      <c r="F19688">
        <f t="shared" si="614"/>
        <v>0</v>
      </c>
      <c r="G19688">
        <f t="shared" si="615"/>
        <v>0</v>
      </c>
    </row>
    <row r="19689" spans="1:7" x14ac:dyDescent="0.3">
      <c r="A19689" t="s">
        <v>19660</v>
      </c>
      <c r="B19689">
        <v>0</v>
      </c>
      <c r="C19689">
        <v>0</v>
      </c>
      <c r="D19689">
        <v>0</v>
      </c>
      <c r="E19689">
        <v>0</v>
      </c>
      <c r="F19689">
        <f t="shared" si="614"/>
        <v>0</v>
      </c>
      <c r="G19689">
        <f t="shared" si="615"/>
        <v>0</v>
      </c>
    </row>
    <row r="19690" spans="1:7" x14ac:dyDescent="0.3">
      <c r="A19690" t="s">
        <v>19661</v>
      </c>
      <c r="B19690">
        <v>0</v>
      </c>
      <c r="C19690">
        <v>0</v>
      </c>
      <c r="D19690">
        <v>0</v>
      </c>
      <c r="E19690">
        <v>0</v>
      </c>
      <c r="F19690">
        <f t="shared" si="614"/>
        <v>0</v>
      </c>
      <c r="G19690">
        <f t="shared" si="615"/>
        <v>0</v>
      </c>
    </row>
    <row r="19691" spans="1:7" x14ac:dyDescent="0.3">
      <c r="A19691" t="s">
        <v>19662</v>
      </c>
      <c r="B19691">
        <v>0</v>
      </c>
      <c r="C19691">
        <v>0</v>
      </c>
      <c r="D19691">
        <v>0</v>
      </c>
      <c r="E19691">
        <v>0</v>
      </c>
      <c r="F19691">
        <f t="shared" si="614"/>
        <v>0</v>
      </c>
      <c r="G19691">
        <f t="shared" si="615"/>
        <v>0</v>
      </c>
    </row>
    <row r="19692" spans="1:7" x14ac:dyDescent="0.3">
      <c r="A19692" t="s">
        <v>19663</v>
      </c>
      <c r="B19692">
        <v>0</v>
      </c>
      <c r="C19692">
        <v>0</v>
      </c>
      <c r="D19692">
        <v>0</v>
      </c>
      <c r="E19692">
        <v>0</v>
      </c>
      <c r="F19692">
        <f t="shared" si="614"/>
        <v>0</v>
      </c>
      <c r="G19692">
        <f t="shared" si="615"/>
        <v>0</v>
      </c>
    </row>
    <row r="19693" spans="1:7" x14ac:dyDescent="0.3">
      <c r="A19693" t="s">
        <v>19664</v>
      </c>
      <c r="B19693">
        <v>0</v>
      </c>
      <c r="C19693">
        <v>0</v>
      </c>
      <c r="D19693">
        <v>0</v>
      </c>
      <c r="E19693">
        <v>0</v>
      </c>
      <c r="F19693">
        <f t="shared" si="614"/>
        <v>0</v>
      </c>
      <c r="G19693">
        <f t="shared" si="615"/>
        <v>0</v>
      </c>
    </row>
    <row r="19694" spans="1:7" x14ac:dyDescent="0.3">
      <c r="A19694" t="s">
        <v>19665</v>
      </c>
      <c r="B19694">
        <v>0</v>
      </c>
      <c r="C19694">
        <v>0</v>
      </c>
      <c r="D19694">
        <v>0</v>
      </c>
      <c r="E19694">
        <v>0</v>
      </c>
      <c r="F19694">
        <f t="shared" si="614"/>
        <v>0</v>
      </c>
      <c r="G19694">
        <f t="shared" si="615"/>
        <v>0</v>
      </c>
    </row>
    <row r="19695" spans="1:7" x14ac:dyDescent="0.3">
      <c r="A19695" t="s">
        <v>19666</v>
      </c>
      <c r="B19695">
        <v>0</v>
      </c>
      <c r="C19695">
        <v>0</v>
      </c>
      <c r="D19695">
        <v>0</v>
      </c>
      <c r="E19695">
        <v>0</v>
      </c>
      <c r="F19695">
        <f t="shared" si="614"/>
        <v>0</v>
      </c>
      <c r="G19695">
        <f t="shared" si="615"/>
        <v>0</v>
      </c>
    </row>
    <row r="19696" spans="1:7" x14ac:dyDescent="0.3">
      <c r="A19696" t="s">
        <v>19667</v>
      </c>
      <c r="B19696">
        <v>0</v>
      </c>
      <c r="C19696">
        <v>0</v>
      </c>
      <c r="D19696">
        <v>0</v>
      </c>
      <c r="E19696">
        <v>0</v>
      </c>
      <c r="F19696">
        <f t="shared" si="614"/>
        <v>0</v>
      </c>
      <c r="G19696">
        <f t="shared" si="615"/>
        <v>0</v>
      </c>
    </row>
    <row r="19697" spans="1:7" x14ac:dyDescent="0.3">
      <c r="A19697" t="s">
        <v>19668</v>
      </c>
      <c r="B19697">
        <v>0</v>
      </c>
      <c r="C19697">
        <v>0</v>
      </c>
      <c r="D19697">
        <v>0</v>
      </c>
      <c r="E19697">
        <v>0</v>
      </c>
      <c r="F19697">
        <f t="shared" si="614"/>
        <v>0</v>
      </c>
      <c r="G19697">
        <f t="shared" si="615"/>
        <v>0</v>
      </c>
    </row>
    <row r="19698" spans="1:7" x14ac:dyDescent="0.3">
      <c r="A19698" t="s">
        <v>19669</v>
      </c>
      <c r="B19698">
        <v>0</v>
      </c>
      <c r="C19698">
        <v>0</v>
      </c>
      <c r="D19698">
        <v>0</v>
      </c>
      <c r="E19698">
        <v>0</v>
      </c>
      <c r="F19698">
        <f t="shared" si="614"/>
        <v>0</v>
      </c>
      <c r="G19698">
        <f t="shared" si="615"/>
        <v>0</v>
      </c>
    </row>
    <row r="19699" spans="1:7" x14ac:dyDescent="0.3">
      <c r="A19699" t="s">
        <v>19670</v>
      </c>
      <c r="B19699">
        <v>0</v>
      </c>
      <c r="C19699">
        <v>0</v>
      </c>
      <c r="D19699">
        <v>0</v>
      </c>
      <c r="E19699">
        <v>0</v>
      </c>
      <c r="F19699">
        <f t="shared" si="614"/>
        <v>0</v>
      </c>
      <c r="G19699">
        <f t="shared" si="615"/>
        <v>0</v>
      </c>
    </row>
    <row r="19700" spans="1:7" x14ac:dyDescent="0.3">
      <c r="A19700" t="s">
        <v>19671</v>
      </c>
      <c r="B19700">
        <v>0</v>
      </c>
      <c r="C19700">
        <v>0</v>
      </c>
      <c r="D19700">
        <v>0</v>
      </c>
      <c r="E19700">
        <v>0</v>
      </c>
      <c r="F19700">
        <f t="shared" si="614"/>
        <v>0</v>
      </c>
      <c r="G19700">
        <f t="shared" si="615"/>
        <v>0</v>
      </c>
    </row>
    <row r="19701" spans="1:7" x14ac:dyDescent="0.3">
      <c r="A19701" t="s">
        <v>19672</v>
      </c>
      <c r="B19701">
        <v>0</v>
      </c>
      <c r="C19701">
        <v>0</v>
      </c>
      <c r="D19701">
        <v>0</v>
      </c>
      <c r="E19701">
        <v>0</v>
      </c>
      <c r="F19701">
        <f t="shared" si="614"/>
        <v>0</v>
      </c>
      <c r="G19701">
        <f t="shared" si="615"/>
        <v>0</v>
      </c>
    </row>
    <row r="19702" spans="1:7" x14ac:dyDescent="0.3">
      <c r="A19702" t="s">
        <v>19673</v>
      </c>
      <c r="B19702">
        <v>0</v>
      </c>
      <c r="C19702">
        <v>0</v>
      </c>
      <c r="D19702">
        <v>0</v>
      </c>
      <c r="E19702">
        <v>0</v>
      </c>
      <c r="F19702">
        <f t="shared" si="614"/>
        <v>0</v>
      </c>
      <c r="G19702">
        <f t="shared" si="615"/>
        <v>0</v>
      </c>
    </row>
    <row r="19703" spans="1:7" x14ac:dyDescent="0.3">
      <c r="A19703" t="s">
        <v>19674</v>
      </c>
      <c r="B19703">
        <v>0</v>
      </c>
      <c r="C19703">
        <v>0</v>
      </c>
      <c r="D19703">
        <v>0</v>
      </c>
      <c r="E19703">
        <v>0</v>
      </c>
      <c r="F19703">
        <f t="shared" si="614"/>
        <v>0</v>
      </c>
      <c r="G19703">
        <f t="shared" si="615"/>
        <v>0</v>
      </c>
    </row>
    <row r="19704" spans="1:7" x14ac:dyDescent="0.3">
      <c r="A19704" t="s">
        <v>19675</v>
      </c>
      <c r="B19704">
        <v>0</v>
      </c>
      <c r="C19704">
        <v>0</v>
      </c>
      <c r="D19704">
        <v>0</v>
      </c>
      <c r="E19704">
        <v>0</v>
      </c>
      <c r="F19704">
        <f t="shared" si="614"/>
        <v>0</v>
      </c>
      <c r="G19704">
        <f t="shared" si="615"/>
        <v>0</v>
      </c>
    </row>
    <row r="19705" spans="1:7" x14ac:dyDescent="0.3">
      <c r="A19705" t="s">
        <v>19676</v>
      </c>
      <c r="B19705">
        <v>0</v>
      </c>
      <c r="C19705">
        <v>0</v>
      </c>
      <c r="D19705">
        <v>0</v>
      </c>
      <c r="E19705">
        <v>0</v>
      </c>
      <c r="F19705">
        <f t="shared" si="614"/>
        <v>0</v>
      </c>
      <c r="G19705">
        <f t="shared" si="615"/>
        <v>0</v>
      </c>
    </row>
    <row r="19706" spans="1:7" x14ac:dyDescent="0.3">
      <c r="A19706" t="s">
        <v>19677</v>
      </c>
      <c r="B19706">
        <v>0</v>
      </c>
      <c r="C19706">
        <v>0</v>
      </c>
      <c r="D19706">
        <v>0</v>
      </c>
      <c r="E19706">
        <v>0</v>
      </c>
      <c r="F19706">
        <f t="shared" si="614"/>
        <v>0</v>
      </c>
      <c r="G19706">
        <f t="shared" si="615"/>
        <v>0</v>
      </c>
    </row>
    <row r="19707" spans="1:7" x14ac:dyDescent="0.3">
      <c r="A19707" t="s">
        <v>19678</v>
      </c>
      <c r="B19707">
        <v>0</v>
      </c>
      <c r="C19707">
        <v>0</v>
      </c>
      <c r="D19707">
        <v>0</v>
      </c>
      <c r="E19707">
        <v>0</v>
      </c>
      <c r="F19707">
        <f t="shared" si="614"/>
        <v>0</v>
      </c>
      <c r="G19707">
        <f t="shared" si="615"/>
        <v>0</v>
      </c>
    </row>
    <row r="19708" spans="1:7" x14ac:dyDescent="0.3">
      <c r="A19708" t="s">
        <v>19679</v>
      </c>
      <c r="B19708">
        <v>0</v>
      </c>
      <c r="C19708">
        <v>0</v>
      </c>
      <c r="D19708">
        <v>0</v>
      </c>
      <c r="E19708">
        <v>0</v>
      </c>
      <c r="F19708">
        <f t="shared" si="614"/>
        <v>0</v>
      </c>
      <c r="G19708">
        <f t="shared" si="615"/>
        <v>0</v>
      </c>
    </row>
    <row r="19709" spans="1:7" x14ac:dyDescent="0.3">
      <c r="A19709" t="s">
        <v>19680</v>
      </c>
      <c r="B19709">
        <v>0</v>
      </c>
      <c r="C19709">
        <v>0</v>
      </c>
      <c r="D19709">
        <v>0</v>
      </c>
      <c r="E19709">
        <v>0</v>
      </c>
      <c r="F19709">
        <f t="shared" si="614"/>
        <v>0</v>
      </c>
      <c r="G19709">
        <f t="shared" si="615"/>
        <v>0</v>
      </c>
    </row>
    <row r="19710" spans="1:7" x14ac:dyDescent="0.3">
      <c r="A19710" t="s">
        <v>19681</v>
      </c>
      <c r="B19710">
        <v>0</v>
      </c>
      <c r="C19710">
        <v>0</v>
      </c>
      <c r="D19710">
        <v>0</v>
      </c>
      <c r="E19710">
        <v>0</v>
      </c>
      <c r="F19710">
        <f t="shared" si="614"/>
        <v>0</v>
      </c>
      <c r="G19710">
        <f t="shared" si="615"/>
        <v>0</v>
      </c>
    </row>
    <row r="19711" spans="1:7" x14ac:dyDescent="0.3">
      <c r="A19711" t="s">
        <v>19682</v>
      </c>
      <c r="B19711">
        <v>0</v>
      </c>
      <c r="C19711">
        <v>0</v>
      </c>
      <c r="D19711">
        <v>0</v>
      </c>
      <c r="E19711">
        <v>0</v>
      </c>
      <c r="F19711">
        <f t="shared" si="614"/>
        <v>0</v>
      </c>
      <c r="G19711">
        <f t="shared" si="615"/>
        <v>0</v>
      </c>
    </row>
    <row r="19712" spans="1:7" x14ac:dyDescent="0.3">
      <c r="A19712" t="s">
        <v>19683</v>
      </c>
      <c r="B19712">
        <v>0</v>
      </c>
      <c r="C19712">
        <v>0</v>
      </c>
      <c r="D19712">
        <v>0</v>
      </c>
      <c r="E19712">
        <v>0</v>
      </c>
      <c r="F19712">
        <f t="shared" si="614"/>
        <v>0</v>
      </c>
      <c r="G19712">
        <f t="shared" si="615"/>
        <v>0</v>
      </c>
    </row>
    <row r="19713" spans="1:7" x14ac:dyDescent="0.3">
      <c r="A19713" t="s">
        <v>19684</v>
      </c>
      <c r="B19713">
        <v>0</v>
      </c>
      <c r="C19713">
        <v>0</v>
      </c>
      <c r="D19713">
        <v>0</v>
      </c>
      <c r="E19713">
        <v>0</v>
      </c>
      <c r="F19713">
        <f t="shared" si="614"/>
        <v>0</v>
      </c>
      <c r="G19713">
        <f t="shared" si="615"/>
        <v>0</v>
      </c>
    </row>
    <row r="19714" spans="1:7" x14ac:dyDescent="0.3">
      <c r="A19714" t="s">
        <v>19685</v>
      </c>
      <c r="B19714">
        <v>0</v>
      </c>
      <c r="C19714">
        <v>0</v>
      </c>
      <c r="D19714">
        <v>0</v>
      </c>
      <c r="E19714">
        <v>0</v>
      </c>
      <c r="F19714">
        <f t="shared" ref="F19714:F19777" si="616">(D19714/D$23898)*$H$2</f>
        <v>0</v>
      </c>
      <c r="G19714">
        <f t="shared" ref="G19714:G19777" si="617">(E19714/E$23898)*$H$2</f>
        <v>0</v>
      </c>
    </row>
    <row r="19715" spans="1:7" x14ac:dyDescent="0.3">
      <c r="A19715" t="s">
        <v>19686</v>
      </c>
      <c r="B19715">
        <v>0</v>
      </c>
      <c r="C19715">
        <v>0</v>
      </c>
      <c r="D19715">
        <v>0</v>
      </c>
      <c r="E19715">
        <v>0</v>
      </c>
      <c r="F19715">
        <f t="shared" si="616"/>
        <v>0</v>
      </c>
      <c r="G19715">
        <f t="shared" si="617"/>
        <v>0</v>
      </c>
    </row>
    <row r="19716" spans="1:7" x14ac:dyDescent="0.3">
      <c r="A19716" t="s">
        <v>19687</v>
      </c>
      <c r="B19716">
        <v>0</v>
      </c>
      <c r="C19716">
        <v>0</v>
      </c>
      <c r="D19716">
        <v>0</v>
      </c>
      <c r="E19716">
        <v>0</v>
      </c>
      <c r="F19716">
        <f t="shared" si="616"/>
        <v>0</v>
      </c>
      <c r="G19716">
        <f t="shared" si="617"/>
        <v>0</v>
      </c>
    </row>
    <row r="19717" spans="1:7" x14ac:dyDescent="0.3">
      <c r="A19717" t="s">
        <v>19688</v>
      </c>
      <c r="B19717">
        <v>0</v>
      </c>
      <c r="C19717">
        <v>0</v>
      </c>
      <c r="D19717">
        <v>0</v>
      </c>
      <c r="E19717">
        <v>0</v>
      </c>
      <c r="F19717">
        <f t="shared" si="616"/>
        <v>0</v>
      </c>
      <c r="G19717">
        <f t="shared" si="617"/>
        <v>0</v>
      </c>
    </row>
    <row r="19718" spans="1:7" x14ac:dyDescent="0.3">
      <c r="A19718" t="s">
        <v>19689</v>
      </c>
      <c r="B19718">
        <v>0</v>
      </c>
      <c r="C19718">
        <v>0</v>
      </c>
      <c r="D19718">
        <v>0</v>
      </c>
      <c r="E19718">
        <v>0</v>
      </c>
      <c r="F19718">
        <f t="shared" si="616"/>
        <v>0</v>
      </c>
      <c r="G19718">
        <f t="shared" si="617"/>
        <v>0</v>
      </c>
    </row>
    <row r="19719" spans="1:7" x14ac:dyDescent="0.3">
      <c r="A19719" t="s">
        <v>19690</v>
      </c>
      <c r="B19719">
        <v>0</v>
      </c>
      <c r="C19719">
        <v>0</v>
      </c>
      <c r="D19719">
        <v>0</v>
      </c>
      <c r="E19719">
        <v>0</v>
      </c>
      <c r="F19719">
        <f t="shared" si="616"/>
        <v>0</v>
      </c>
      <c r="G19719">
        <f t="shared" si="617"/>
        <v>0</v>
      </c>
    </row>
    <row r="19720" spans="1:7" x14ac:dyDescent="0.3">
      <c r="A19720" t="s">
        <v>19691</v>
      </c>
      <c r="B19720">
        <v>0</v>
      </c>
      <c r="C19720">
        <v>0</v>
      </c>
      <c r="D19720">
        <v>0</v>
      </c>
      <c r="E19720">
        <v>0</v>
      </c>
      <c r="F19720">
        <f t="shared" si="616"/>
        <v>0</v>
      </c>
      <c r="G19720">
        <f t="shared" si="617"/>
        <v>0</v>
      </c>
    </row>
    <row r="19721" spans="1:7" x14ac:dyDescent="0.3">
      <c r="A19721" t="s">
        <v>19692</v>
      </c>
      <c r="B19721">
        <v>0</v>
      </c>
      <c r="C19721">
        <v>0</v>
      </c>
      <c r="D19721">
        <v>0</v>
      </c>
      <c r="E19721">
        <v>0</v>
      </c>
      <c r="F19721">
        <f t="shared" si="616"/>
        <v>0</v>
      </c>
      <c r="G19721">
        <f t="shared" si="617"/>
        <v>0</v>
      </c>
    </row>
    <row r="19722" spans="1:7" x14ac:dyDescent="0.3">
      <c r="A19722" t="s">
        <v>19693</v>
      </c>
      <c r="B19722">
        <v>0</v>
      </c>
      <c r="C19722">
        <v>0</v>
      </c>
      <c r="D19722">
        <v>0</v>
      </c>
      <c r="E19722">
        <v>0</v>
      </c>
      <c r="F19722">
        <f t="shared" si="616"/>
        <v>0</v>
      </c>
      <c r="G19722">
        <f t="shared" si="617"/>
        <v>0</v>
      </c>
    </row>
    <row r="19723" spans="1:7" x14ac:dyDescent="0.3">
      <c r="A19723" t="s">
        <v>19694</v>
      </c>
      <c r="B19723">
        <v>0</v>
      </c>
      <c r="C19723">
        <v>0</v>
      </c>
      <c r="D19723">
        <v>0</v>
      </c>
      <c r="E19723">
        <v>0</v>
      </c>
      <c r="F19723">
        <f t="shared" si="616"/>
        <v>0</v>
      </c>
      <c r="G19723">
        <f t="shared" si="617"/>
        <v>0</v>
      </c>
    </row>
    <row r="19724" spans="1:7" x14ac:dyDescent="0.3">
      <c r="A19724" t="s">
        <v>19695</v>
      </c>
      <c r="B19724">
        <v>0</v>
      </c>
      <c r="C19724">
        <v>0</v>
      </c>
      <c r="D19724">
        <v>0</v>
      </c>
      <c r="E19724">
        <v>0</v>
      </c>
      <c r="F19724">
        <f t="shared" si="616"/>
        <v>0</v>
      </c>
      <c r="G19724">
        <f t="shared" si="617"/>
        <v>0</v>
      </c>
    </row>
    <row r="19725" spans="1:7" x14ac:dyDescent="0.3">
      <c r="A19725" t="s">
        <v>19696</v>
      </c>
      <c r="B19725">
        <v>0</v>
      </c>
      <c r="C19725">
        <v>0</v>
      </c>
      <c r="D19725">
        <v>0</v>
      </c>
      <c r="E19725">
        <v>0</v>
      </c>
      <c r="F19725">
        <f t="shared" si="616"/>
        <v>0</v>
      </c>
      <c r="G19725">
        <f t="shared" si="617"/>
        <v>0</v>
      </c>
    </row>
    <row r="19726" spans="1:7" x14ac:dyDescent="0.3">
      <c r="A19726" t="s">
        <v>19697</v>
      </c>
      <c r="B19726">
        <v>0</v>
      </c>
      <c r="C19726">
        <v>0</v>
      </c>
      <c r="D19726">
        <v>0</v>
      </c>
      <c r="E19726">
        <v>0</v>
      </c>
      <c r="F19726">
        <f t="shared" si="616"/>
        <v>0</v>
      </c>
      <c r="G19726">
        <f t="shared" si="617"/>
        <v>0</v>
      </c>
    </row>
    <row r="19727" spans="1:7" x14ac:dyDescent="0.3">
      <c r="A19727" t="s">
        <v>19698</v>
      </c>
      <c r="B19727">
        <v>0</v>
      </c>
      <c r="C19727">
        <v>0</v>
      </c>
      <c r="D19727">
        <v>0</v>
      </c>
      <c r="E19727">
        <v>0</v>
      </c>
      <c r="F19727">
        <f t="shared" si="616"/>
        <v>0</v>
      </c>
      <c r="G19727">
        <f t="shared" si="617"/>
        <v>0</v>
      </c>
    </row>
    <row r="19728" spans="1:7" x14ac:dyDescent="0.3">
      <c r="A19728" t="s">
        <v>19699</v>
      </c>
      <c r="B19728">
        <v>0</v>
      </c>
      <c r="C19728">
        <v>0</v>
      </c>
      <c r="D19728">
        <v>0</v>
      </c>
      <c r="E19728">
        <v>0</v>
      </c>
      <c r="F19728">
        <f t="shared" si="616"/>
        <v>0</v>
      </c>
      <c r="G19728">
        <f t="shared" si="617"/>
        <v>0</v>
      </c>
    </row>
    <row r="19729" spans="1:7" x14ac:dyDescent="0.3">
      <c r="A19729" t="s">
        <v>19700</v>
      </c>
      <c r="B19729">
        <v>0</v>
      </c>
      <c r="C19729">
        <v>0</v>
      </c>
      <c r="D19729">
        <v>0</v>
      </c>
      <c r="E19729">
        <v>0</v>
      </c>
      <c r="F19729">
        <f t="shared" si="616"/>
        <v>0</v>
      </c>
      <c r="G19729">
        <f t="shared" si="617"/>
        <v>0</v>
      </c>
    </row>
    <row r="19730" spans="1:7" x14ac:dyDescent="0.3">
      <c r="A19730" t="s">
        <v>19701</v>
      </c>
      <c r="B19730">
        <v>0</v>
      </c>
      <c r="C19730">
        <v>0</v>
      </c>
      <c r="D19730">
        <v>0</v>
      </c>
      <c r="E19730">
        <v>0</v>
      </c>
      <c r="F19730">
        <f t="shared" si="616"/>
        <v>0</v>
      </c>
      <c r="G19730">
        <f t="shared" si="617"/>
        <v>0</v>
      </c>
    </row>
    <row r="19731" spans="1:7" x14ac:dyDescent="0.3">
      <c r="A19731" t="s">
        <v>19702</v>
      </c>
      <c r="B19731">
        <v>0</v>
      </c>
      <c r="C19731">
        <v>0</v>
      </c>
      <c r="D19731">
        <v>0</v>
      </c>
      <c r="E19731">
        <v>0</v>
      </c>
      <c r="F19731">
        <f t="shared" si="616"/>
        <v>0</v>
      </c>
      <c r="G19731">
        <f t="shared" si="617"/>
        <v>0</v>
      </c>
    </row>
    <row r="19732" spans="1:7" x14ac:dyDescent="0.3">
      <c r="A19732" t="s">
        <v>19703</v>
      </c>
      <c r="B19732">
        <v>0</v>
      </c>
      <c r="C19732">
        <v>0</v>
      </c>
      <c r="D19732">
        <v>0</v>
      </c>
      <c r="E19732">
        <v>0</v>
      </c>
      <c r="F19732">
        <f t="shared" si="616"/>
        <v>0</v>
      </c>
      <c r="G19732">
        <f t="shared" si="617"/>
        <v>0</v>
      </c>
    </row>
    <row r="19733" spans="1:7" x14ac:dyDescent="0.3">
      <c r="A19733" t="s">
        <v>19704</v>
      </c>
      <c r="B19733">
        <v>0</v>
      </c>
      <c r="C19733">
        <v>0</v>
      </c>
      <c r="D19733">
        <v>0</v>
      </c>
      <c r="E19733">
        <v>0</v>
      </c>
      <c r="F19733">
        <f t="shared" si="616"/>
        <v>0</v>
      </c>
      <c r="G19733">
        <f t="shared" si="617"/>
        <v>0</v>
      </c>
    </row>
    <row r="19734" spans="1:7" x14ac:dyDescent="0.3">
      <c r="A19734" t="s">
        <v>19705</v>
      </c>
      <c r="B19734">
        <v>0</v>
      </c>
      <c r="C19734">
        <v>0</v>
      </c>
      <c r="D19734">
        <v>0</v>
      </c>
      <c r="E19734">
        <v>0</v>
      </c>
      <c r="F19734">
        <f t="shared" si="616"/>
        <v>0</v>
      </c>
      <c r="G19734">
        <f t="shared" si="617"/>
        <v>0</v>
      </c>
    </row>
    <row r="19735" spans="1:7" x14ac:dyDescent="0.3">
      <c r="A19735" t="s">
        <v>19706</v>
      </c>
      <c r="B19735">
        <v>0</v>
      </c>
      <c r="C19735">
        <v>0</v>
      </c>
      <c r="D19735">
        <v>0</v>
      </c>
      <c r="E19735">
        <v>0</v>
      </c>
      <c r="F19735">
        <f t="shared" si="616"/>
        <v>0</v>
      </c>
      <c r="G19735">
        <f t="shared" si="617"/>
        <v>0</v>
      </c>
    </row>
    <row r="19736" spans="1:7" x14ac:dyDescent="0.3">
      <c r="A19736" t="s">
        <v>19707</v>
      </c>
      <c r="B19736">
        <v>0</v>
      </c>
      <c r="C19736">
        <v>0</v>
      </c>
      <c r="D19736">
        <v>0</v>
      </c>
      <c r="E19736">
        <v>0</v>
      </c>
      <c r="F19736">
        <f t="shared" si="616"/>
        <v>0</v>
      </c>
      <c r="G19736">
        <f t="shared" si="617"/>
        <v>0</v>
      </c>
    </row>
    <row r="19737" spans="1:7" x14ac:dyDescent="0.3">
      <c r="A19737" t="s">
        <v>19708</v>
      </c>
      <c r="B19737">
        <v>0</v>
      </c>
      <c r="C19737">
        <v>0</v>
      </c>
      <c r="D19737">
        <v>0</v>
      </c>
      <c r="E19737">
        <v>0</v>
      </c>
      <c r="F19737">
        <f t="shared" si="616"/>
        <v>0</v>
      </c>
      <c r="G19737">
        <f t="shared" si="617"/>
        <v>0</v>
      </c>
    </row>
    <row r="19738" spans="1:7" x14ac:dyDescent="0.3">
      <c r="A19738" t="s">
        <v>19709</v>
      </c>
      <c r="B19738">
        <v>0</v>
      </c>
      <c r="C19738">
        <v>0</v>
      </c>
      <c r="D19738">
        <v>0</v>
      </c>
      <c r="E19738">
        <v>0</v>
      </c>
      <c r="F19738">
        <f t="shared" si="616"/>
        <v>0</v>
      </c>
      <c r="G19738">
        <f t="shared" si="617"/>
        <v>0</v>
      </c>
    </row>
    <row r="19739" spans="1:7" x14ac:dyDescent="0.3">
      <c r="A19739" t="s">
        <v>19710</v>
      </c>
      <c r="B19739">
        <v>0</v>
      </c>
      <c r="C19739">
        <v>0</v>
      </c>
      <c r="D19739">
        <v>0</v>
      </c>
      <c r="E19739">
        <v>0</v>
      </c>
      <c r="F19739">
        <f t="shared" si="616"/>
        <v>0</v>
      </c>
      <c r="G19739">
        <f t="shared" si="617"/>
        <v>0</v>
      </c>
    </row>
    <row r="19740" spans="1:7" x14ac:dyDescent="0.3">
      <c r="A19740" t="s">
        <v>19711</v>
      </c>
      <c r="B19740">
        <v>0</v>
      </c>
      <c r="C19740">
        <v>0</v>
      </c>
      <c r="D19740">
        <v>0</v>
      </c>
      <c r="E19740">
        <v>0</v>
      </c>
      <c r="F19740">
        <f t="shared" si="616"/>
        <v>0</v>
      </c>
      <c r="G19740">
        <f t="shared" si="617"/>
        <v>0</v>
      </c>
    </row>
    <row r="19741" spans="1:7" x14ac:dyDescent="0.3">
      <c r="A19741" t="s">
        <v>19712</v>
      </c>
      <c r="B19741">
        <v>0</v>
      </c>
      <c r="C19741">
        <v>0</v>
      </c>
      <c r="D19741">
        <v>0</v>
      </c>
      <c r="E19741">
        <v>0</v>
      </c>
      <c r="F19741">
        <f t="shared" si="616"/>
        <v>0</v>
      </c>
      <c r="G19741">
        <f t="shared" si="617"/>
        <v>0</v>
      </c>
    </row>
    <row r="19742" spans="1:7" x14ac:dyDescent="0.3">
      <c r="A19742" t="s">
        <v>19713</v>
      </c>
      <c r="B19742">
        <v>0</v>
      </c>
      <c r="C19742">
        <v>0</v>
      </c>
      <c r="D19742">
        <v>0</v>
      </c>
      <c r="E19742">
        <v>0</v>
      </c>
      <c r="F19742">
        <f t="shared" si="616"/>
        <v>0</v>
      </c>
      <c r="G19742">
        <f t="shared" si="617"/>
        <v>0</v>
      </c>
    </row>
    <row r="19743" spans="1:7" x14ac:dyDescent="0.3">
      <c r="A19743" t="s">
        <v>19714</v>
      </c>
      <c r="B19743">
        <v>0</v>
      </c>
      <c r="C19743">
        <v>0</v>
      </c>
      <c r="D19743">
        <v>0</v>
      </c>
      <c r="E19743">
        <v>0</v>
      </c>
      <c r="F19743">
        <f t="shared" si="616"/>
        <v>0</v>
      </c>
      <c r="G19743">
        <f t="shared" si="617"/>
        <v>0</v>
      </c>
    </row>
    <row r="19744" spans="1:7" x14ac:dyDescent="0.3">
      <c r="A19744" t="s">
        <v>19715</v>
      </c>
      <c r="B19744">
        <v>0</v>
      </c>
      <c r="C19744">
        <v>0</v>
      </c>
      <c r="D19744">
        <v>0</v>
      </c>
      <c r="E19744">
        <v>0</v>
      </c>
      <c r="F19744">
        <f t="shared" si="616"/>
        <v>0</v>
      </c>
      <c r="G19744">
        <f t="shared" si="617"/>
        <v>0</v>
      </c>
    </row>
    <row r="19745" spans="1:7" x14ac:dyDescent="0.3">
      <c r="A19745" t="s">
        <v>19716</v>
      </c>
      <c r="B19745">
        <v>0</v>
      </c>
      <c r="C19745">
        <v>0</v>
      </c>
      <c r="D19745">
        <v>0</v>
      </c>
      <c r="E19745">
        <v>0</v>
      </c>
      <c r="F19745">
        <f t="shared" si="616"/>
        <v>0</v>
      </c>
      <c r="G19745">
        <f t="shared" si="617"/>
        <v>0</v>
      </c>
    </row>
    <row r="19746" spans="1:7" x14ac:dyDescent="0.3">
      <c r="A19746" t="s">
        <v>19717</v>
      </c>
      <c r="B19746">
        <v>0</v>
      </c>
      <c r="C19746">
        <v>0</v>
      </c>
      <c r="D19746">
        <v>0</v>
      </c>
      <c r="E19746">
        <v>0</v>
      </c>
      <c r="F19746">
        <f t="shared" si="616"/>
        <v>0</v>
      </c>
      <c r="G19746">
        <f t="shared" si="617"/>
        <v>0</v>
      </c>
    </row>
    <row r="19747" spans="1:7" x14ac:dyDescent="0.3">
      <c r="A19747" t="s">
        <v>19718</v>
      </c>
      <c r="B19747">
        <v>0</v>
      </c>
      <c r="C19747">
        <v>0</v>
      </c>
      <c r="D19747">
        <v>0</v>
      </c>
      <c r="E19747">
        <v>0</v>
      </c>
      <c r="F19747">
        <f t="shared" si="616"/>
        <v>0</v>
      </c>
      <c r="G19747">
        <f t="shared" si="617"/>
        <v>0</v>
      </c>
    </row>
    <row r="19748" spans="1:7" x14ac:dyDescent="0.3">
      <c r="A19748" t="s">
        <v>19719</v>
      </c>
      <c r="B19748">
        <v>0</v>
      </c>
      <c r="C19748">
        <v>0</v>
      </c>
      <c r="D19748">
        <v>0</v>
      </c>
      <c r="E19748">
        <v>0</v>
      </c>
      <c r="F19748">
        <f t="shared" si="616"/>
        <v>0</v>
      </c>
      <c r="G19748">
        <f t="shared" si="617"/>
        <v>0</v>
      </c>
    </row>
    <row r="19749" spans="1:7" x14ac:dyDescent="0.3">
      <c r="A19749" t="s">
        <v>19720</v>
      </c>
      <c r="B19749">
        <v>0</v>
      </c>
      <c r="C19749">
        <v>0</v>
      </c>
      <c r="D19749">
        <v>0</v>
      </c>
      <c r="E19749">
        <v>0</v>
      </c>
      <c r="F19749">
        <f t="shared" si="616"/>
        <v>0</v>
      </c>
      <c r="G19749">
        <f t="shared" si="617"/>
        <v>0</v>
      </c>
    </row>
    <row r="19750" spans="1:7" x14ac:dyDescent="0.3">
      <c r="A19750" t="s">
        <v>19721</v>
      </c>
      <c r="B19750">
        <v>0</v>
      </c>
      <c r="C19750">
        <v>0</v>
      </c>
      <c r="D19750">
        <v>0</v>
      </c>
      <c r="E19750">
        <v>0</v>
      </c>
      <c r="F19750">
        <f t="shared" si="616"/>
        <v>0</v>
      </c>
      <c r="G19750">
        <f t="shared" si="617"/>
        <v>0</v>
      </c>
    </row>
    <row r="19751" spans="1:7" x14ac:dyDescent="0.3">
      <c r="A19751" t="s">
        <v>19722</v>
      </c>
      <c r="B19751">
        <v>0</v>
      </c>
      <c r="C19751">
        <v>0</v>
      </c>
      <c r="D19751">
        <v>0</v>
      </c>
      <c r="E19751">
        <v>0</v>
      </c>
      <c r="F19751">
        <f t="shared" si="616"/>
        <v>0</v>
      </c>
      <c r="G19751">
        <f t="shared" si="617"/>
        <v>0</v>
      </c>
    </row>
    <row r="19752" spans="1:7" x14ac:dyDescent="0.3">
      <c r="A19752" t="s">
        <v>19723</v>
      </c>
      <c r="B19752">
        <v>0</v>
      </c>
      <c r="C19752">
        <v>0</v>
      </c>
      <c r="D19752">
        <v>0</v>
      </c>
      <c r="E19752">
        <v>0</v>
      </c>
      <c r="F19752">
        <f t="shared" si="616"/>
        <v>0</v>
      </c>
      <c r="G19752">
        <f t="shared" si="617"/>
        <v>0</v>
      </c>
    </row>
    <row r="19753" spans="1:7" x14ac:dyDescent="0.3">
      <c r="A19753" t="s">
        <v>19724</v>
      </c>
      <c r="B19753">
        <v>0</v>
      </c>
      <c r="C19753">
        <v>0</v>
      </c>
      <c r="D19753">
        <v>0</v>
      </c>
      <c r="E19753">
        <v>0</v>
      </c>
      <c r="F19753">
        <f t="shared" si="616"/>
        <v>0</v>
      </c>
      <c r="G19753">
        <f t="shared" si="617"/>
        <v>0</v>
      </c>
    </row>
    <row r="19754" spans="1:7" x14ac:dyDescent="0.3">
      <c r="A19754" t="s">
        <v>19725</v>
      </c>
      <c r="B19754">
        <v>0</v>
      </c>
      <c r="C19754">
        <v>0</v>
      </c>
      <c r="D19754">
        <v>0</v>
      </c>
      <c r="E19754">
        <v>0</v>
      </c>
      <c r="F19754">
        <f t="shared" si="616"/>
        <v>0</v>
      </c>
      <c r="G19754">
        <f t="shared" si="617"/>
        <v>0</v>
      </c>
    </row>
    <row r="19755" spans="1:7" x14ac:dyDescent="0.3">
      <c r="A19755" t="s">
        <v>19726</v>
      </c>
      <c r="B19755">
        <v>0</v>
      </c>
      <c r="C19755">
        <v>0</v>
      </c>
      <c r="D19755">
        <v>0</v>
      </c>
      <c r="E19755">
        <v>0</v>
      </c>
      <c r="F19755">
        <f t="shared" si="616"/>
        <v>0</v>
      </c>
      <c r="G19755">
        <f t="shared" si="617"/>
        <v>0</v>
      </c>
    </row>
    <row r="19756" spans="1:7" x14ac:dyDescent="0.3">
      <c r="A19756" t="s">
        <v>19727</v>
      </c>
      <c r="B19756">
        <v>0</v>
      </c>
      <c r="C19756">
        <v>0</v>
      </c>
      <c r="D19756">
        <v>0</v>
      </c>
      <c r="E19756">
        <v>0</v>
      </c>
      <c r="F19756">
        <f t="shared" si="616"/>
        <v>0</v>
      </c>
      <c r="G19756">
        <f t="shared" si="617"/>
        <v>0</v>
      </c>
    </row>
    <row r="19757" spans="1:7" x14ac:dyDescent="0.3">
      <c r="A19757" t="s">
        <v>19728</v>
      </c>
      <c r="B19757">
        <v>0</v>
      </c>
      <c r="C19757">
        <v>0</v>
      </c>
      <c r="D19757">
        <v>0</v>
      </c>
      <c r="E19757">
        <v>0</v>
      </c>
      <c r="F19757">
        <f t="shared" si="616"/>
        <v>0</v>
      </c>
      <c r="G19757">
        <f t="shared" si="617"/>
        <v>0</v>
      </c>
    </row>
    <row r="19758" spans="1:7" x14ac:dyDescent="0.3">
      <c r="A19758" t="s">
        <v>19729</v>
      </c>
      <c r="B19758">
        <v>0</v>
      </c>
      <c r="C19758">
        <v>0</v>
      </c>
      <c r="D19758">
        <v>0</v>
      </c>
      <c r="E19758">
        <v>0</v>
      </c>
      <c r="F19758">
        <f t="shared" si="616"/>
        <v>0</v>
      </c>
      <c r="G19758">
        <f t="shared" si="617"/>
        <v>0</v>
      </c>
    </row>
    <row r="19759" spans="1:7" x14ac:dyDescent="0.3">
      <c r="A19759" t="s">
        <v>19730</v>
      </c>
      <c r="B19759">
        <v>0</v>
      </c>
      <c r="C19759">
        <v>0</v>
      </c>
      <c r="D19759">
        <v>0</v>
      </c>
      <c r="E19759">
        <v>0</v>
      </c>
      <c r="F19759">
        <f t="shared" si="616"/>
        <v>0</v>
      </c>
      <c r="G19759">
        <f t="shared" si="617"/>
        <v>0</v>
      </c>
    </row>
    <row r="19760" spans="1:7" x14ac:dyDescent="0.3">
      <c r="A19760" t="s">
        <v>19731</v>
      </c>
      <c r="B19760">
        <v>0</v>
      </c>
      <c r="C19760">
        <v>0</v>
      </c>
      <c r="D19760">
        <v>0</v>
      </c>
      <c r="E19760">
        <v>0</v>
      </c>
      <c r="F19760">
        <f t="shared" si="616"/>
        <v>0</v>
      </c>
      <c r="G19760">
        <f t="shared" si="617"/>
        <v>0</v>
      </c>
    </row>
    <row r="19761" spans="1:7" x14ac:dyDescent="0.3">
      <c r="A19761" t="s">
        <v>19732</v>
      </c>
      <c r="B19761">
        <v>0</v>
      </c>
      <c r="C19761">
        <v>0</v>
      </c>
      <c r="D19761">
        <v>0</v>
      </c>
      <c r="E19761">
        <v>0</v>
      </c>
      <c r="F19761">
        <f t="shared" si="616"/>
        <v>0</v>
      </c>
      <c r="G19761">
        <f t="shared" si="617"/>
        <v>0</v>
      </c>
    </row>
    <row r="19762" spans="1:7" x14ac:dyDescent="0.3">
      <c r="A19762" t="s">
        <v>19733</v>
      </c>
      <c r="B19762">
        <v>0</v>
      </c>
      <c r="C19762">
        <v>0</v>
      </c>
      <c r="D19762">
        <v>0</v>
      </c>
      <c r="E19762">
        <v>0</v>
      </c>
      <c r="F19762">
        <f t="shared" si="616"/>
        <v>0</v>
      </c>
      <c r="G19762">
        <f t="shared" si="617"/>
        <v>0</v>
      </c>
    </row>
    <row r="19763" spans="1:7" x14ac:dyDescent="0.3">
      <c r="A19763" t="s">
        <v>19734</v>
      </c>
      <c r="B19763">
        <v>0</v>
      </c>
      <c r="C19763">
        <v>0</v>
      </c>
      <c r="D19763">
        <v>0</v>
      </c>
      <c r="E19763">
        <v>0</v>
      </c>
      <c r="F19763">
        <f t="shared" si="616"/>
        <v>0</v>
      </c>
      <c r="G19763">
        <f t="shared" si="617"/>
        <v>0</v>
      </c>
    </row>
    <row r="19764" spans="1:7" x14ac:dyDescent="0.3">
      <c r="A19764" t="s">
        <v>19735</v>
      </c>
      <c r="B19764">
        <v>0</v>
      </c>
      <c r="C19764">
        <v>0</v>
      </c>
      <c r="D19764">
        <v>0</v>
      </c>
      <c r="E19764">
        <v>0</v>
      </c>
      <c r="F19764">
        <f t="shared" si="616"/>
        <v>0</v>
      </c>
      <c r="G19764">
        <f t="shared" si="617"/>
        <v>0</v>
      </c>
    </row>
    <row r="19765" spans="1:7" x14ac:dyDescent="0.3">
      <c r="A19765" t="s">
        <v>19736</v>
      </c>
      <c r="B19765">
        <v>0</v>
      </c>
      <c r="C19765">
        <v>0</v>
      </c>
      <c r="D19765">
        <v>0</v>
      </c>
      <c r="E19765">
        <v>0</v>
      </c>
      <c r="F19765">
        <f t="shared" si="616"/>
        <v>0</v>
      </c>
      <c r="G19765">
        <f t="shared" si="617"/>
        <v>0</v>
      </c>
    </row>
    <row r="19766" spans="1:7" x14ac:dyDescent="0.3">
      <c r="A19766" t="s">
        <v>19737</v>
      </c>
      <c r="B19766">
        <v>0</v>
      </c>
      <c r="C19766">
        <v>0</v>
      </c>
      <c r="D19766">
        <v>0</v>
      </c>
      <c r="E19766">
        <v>0</v>
      </c>
      <c r="F19766">
        <f t="shared" si="616"/>
        <v>0</v>
      </c>
      <c r="G19766">
        <f t="shared" si="617"/>
        <v>0</v>
      </c>
    </row>
    <row r="19767" spans="1:7" x14ac:dyDescent="0.3">
      <c r="A19767" t="s">
        <v>19738</v>
      </c>
      <c r="B19767">
        <v>0</v>
      </c>
      <c r="C19767">
        <v>0</v>
      </c>
      <c r="D19767">
        <v>0</v>
      </c>
      <c r="E19767">
        <v>0</v>
      </c>
      <c r="F19767">
        <f t="shared" si="616"/>
        <v>0</v>
      </c>
      <c r="G19767">
        <f t="shared" si="617"/>
        <v>0</v>
      </c>
    </row>
    <row r="19768" spans="1:7" x14ac:dyDescent="0.3">
      <c r="A19768" t="s">
        <v>19739</v>
      </c>
      <c r="B19768">
        <v>0</v>
      </c>
      <c r="C19768">
        <v>0</v>
      </c>
      <c r="D19768">
        <v>0</v>
      </c>
      <c r="E19768">
        <v>0</v>
      </c>
      <c r="F19768">
        <f t="shared" si="616"/>
        <v>0</v>
      </c>
      <c r="G19768">
        <f t="shared" si="617"/>
        <v>0</v>
      </c>
    </row>
    <row r="19769" spans="1:7" x14ac:dyDescent="0.3">
      <c r="A19769" t="s">
        <v>19740</v>
      </c>
      <c r="B19769">
        <v>0</v>
      </c>
      <c r="C19769">
        <v>0</v>
      </c>
      <c r="D19769">
        <v>0</v>
      </c>
      <c r="E19769">
        <v>0</v>
      </c>
      <c r="F19769">
        <f t="shared" si="616"/>
        <v>0</v>
      </c>
      <c r="G19769">
        <f t="shared" si="617"/>
        <v>0</v>
      </c>
    </row>
    <row r="19770" spans="1:7" x14ac:dyDescent="0.3">
      <c r="A19770" t="s">
        <v>19741</v>
      </c>
      <c r="B19770">
        <v>0</v>
      </c>
      <c r="C19770">
        <v>0</v>
      </c>
      <c r="D19770">
        <v>0</v>
      </c>
      <c r="E19770">
        <v>0</v>
      </c>
      <c r="F19770">
        <f t="shared" si="616"/>
        <v>0</v>
      </c>
      <c r="G19770">
        <f t="shared" si="617"/>
        <v>0</v>
      </c>
    </row>
    <row r="19771" spans="1:7" x14ac:dyDescent="0.3">
      <c r="A19771" t="s">
        <v>19742</v>
      </c>
      <c r="B19771">
        <v>0</v>
      </c>
      <c r="C19771">
        <v>0</v>
      </c>
      <c r="D19771">
        <v>0</v>
      </c>
      <c r="E19771">
        <v>0</v>
      </c>
      <c r="F19771">
        <f t="shared" si="616"/>
        <v>0</v>
      </c>
      <c r="G19771">
        <f t="shared" si="617"/>
        <v>0</v>
      </c>
    </row>
    <row r="19772" spans="1:7" x14ac:dyDescent="0.3">
      <c r="A19772" t="s">
        <v>19743</v>
      </c>
      <c r="B19772">
        <v>0</v>
      </c>
      <c r="C19772">
        <v>0</v>
      </c>
      <c r="D19772">
        <v>0</v>
      </c>
      <c r="E19772">
        <v>0</v>
      </c>
      <c r="F19772">
        <f t="shared" si="616"/>
        <v>0</v>
      </c>
      <c r="G19772">
        <f t="shared" si="617"/>
        <v>0</v>
      </c>
    </row>
    <row r="19773" spans="1:7" x14ac:dyDescent="0.3">
      <c r="A19773" t="s">
        <v>19744</v>
      </c>
      <c r="B19773">
        <v>0</v>
      </c>
      <c r="C19773">
        <v>0</v>
      </c>
      <c r="D19773">
        <v>0</v>
      </c>
      <c r="E19773">
        <v>0</v>
      </c>
      <c r="F19773">
        <f t="shared" si="616"/>
        <v>0</v>
      </c>
      <c r="G19773">
        <f t="shared" si="617"/>
        <v>0</v>
      </c>
    </row>
    <row r="19774" spans="1:7" x14ac:dyDescent="0.3">
      <c r="A19774" t="s">
        <v>19745</v>
      </c>
      <c r="B19774">
        <v>0</v>
      </c>
      <c r="C19774">
        <v>0</v>
      </c>
      <c r="D19774">
        <v>0</v>
      </c>
      <c r="E19774">
        <v>0</v>
      </c>
      <c r="F19774">
        <f t="shared" si="616"/>
        <v>0</v>
      </c>
      <c r="G19774">
        <f t="shared" si="617"/>
        <v>0</v>
      </c>
    </row>
    <row r="19775" spans="1:7" x14ac:dyDescent="0.3">
      <c r="A19775" t="s">
        <v>19746</v>
      </c>
      <c r="B19775">
        <v>0</v>
      </c>
      <c r="C19775">
        <v>0</v>
      </c>
      <c r="D19775">
        <v>0</v>
      </c>
      <c r="E19775">
        <v>0</v>
      </c>
      <c r="F19775">
        <f t="shared" si="616"/>
        <v>0</v>
      </c>
      <c r="G19775">
        <f t="shared" si="617"/>
        <v>0</v>
      </c>
    </row>
    <row r="19776" spans="1:7" x14ac:dyDescent="0.3">
      <c r="A19776" t="s">
        <v>19747</v>
      </c>
      <c r="B19776">
        <v>0</v>
      </c>
      <c r="C19776">
        <v>0</v>
      </c>
      <c r="D19776">
        <v>0</v>
      </c>
      <c r="E19776">
        <v>0</v>
      </c>
      <c r="F19776">
        <f t="shared" si="616"/>
        <v>0</v>
      </c>
      <c r="G19776">
        <f t="shared" si="617"/>
        <v>0</v>
      </c>
    </row>
    <row r="19777" spans="1:7" x14ac:dyDescent="0.3">
      <c r="A19777" t="s">
        <v>19748</v>
      </c>
      <c r="B19777">
        <v>0</v>
      </c>
      <c r="C19777">
        <v>0</v>
      </c>
      <c r="D19777">
        <v>0</v>
      </c>
      <c r="E19777">
        <v>0</v>
      </c>
      <c r="F19777">
        <f t="shared" si="616"/>
        <v>0</v>
      </c>
      <c r="G19777">
        <f t="shared" si="617"/>
        <v>0</v>
      </c>
    </row>
    <row r="19778" spans="1:7" x14ac:dyDescent="0.3">
      <c r="A19778" t="s">
        <v>19749</v>
      </c>
      <c r="B19778">
        <v>0</v>
      </c>
      <c r="C19778">
        <v>0</v>
      </c>
      <c r="D19778">
        <v>0</v>
      </c>
      <c r="E19778">
        <v>0</v>
      </c>
      <c r="F19778">
        <f t="shared" ref="F19778:F19841" si="618">(D19778/D$23898)*$H$2</f>
        <v>0</v>
      </c>
      <c r="G19778">
        <f t="shared" ref="G19778:G19841" si="619">(E19778/E$23898)*$H$2</f>
        <v>0</v>
      </c>
    </row>
    <row r="19779" spans="1:7" x14ac:dyDescent="0.3">
      <c r="A19779" t="s">
        <v>19750</v>
      </c>
      <c r="B19779">
        <v>0</v>
      </c>
      <c r="C19779">
        <v>0</v>
      </c>
      <c r="D19779">
        <v>0</v>
      </c>
      <c r="E19779">
        <v>0</v>
      </c>
      <c r="F19779">
        <f t="shared" si="618"/>
        <v>0</v>
      </c>
      <c r="G19779">
        <f t="shared" si="619"/>
        <v>0</v>
      </c>
    </row>
    <row r="19780" spans="1:7" x14ac:dyDescent="0.3">
      <c r="A19780" t="s">
        <v>19751</v>
      </c>
      <c r="B19780">
        <v>0</v>
      </c>
      <c r="C19780">
        <v>0</v>
      </c>
      <c r="D19780">
        <v>0</v>
      </c>
      <c r="E19780">
        <v>0</v>
      </c>
      <c r="F19780">
        <f t="shared" si="618"/>
        <v>0</v>
      </c>
      <c r="G19780">
        <f t="shared" si="619"/>
        <v>0</v>
      </c>
    </row>
    <row r="19781" spans="1:7" x14ac:dyDescent="0.3">
      <c r="A19781" t="s">
        <v>19752</v>
      </c>
      <c r="B19781">
        <v>0</v>
      </c>
      <c r="C19781">
        <v>0</v>
      </c>
      <c r="D19781">
        <v>0</v>
      </c>
      <c r="E19781">
        <v>0</v>
      </c>
      <c r="F19781">
        <f t="shared" si="618"/>
        <v>0</v>
      </c>
      <c r="G19781">
        <f t="shared" si="619"/>
        <v>0</v>
      </c>
    </row>
    <row r="19782" spans="1:7" x14ac:dyDescent="0.3">
      <c r="A19782" t="s">
        <v>19753</v>
      </c>
      <c r="B19782">
        <v>0</v>
      </c>
      <c r="C19782">
        <v>0</v>
      </c>
      <c r="D19782">
        <v>0</v>
      </c>
      <c r="E19782">
        <v>0</v>
      </c>
      <c r="F19782">
        <f t="shared" si="618"/>
        <v>0</v>
      </c>
      <c r="G19782">
        <f t="shared" si="619"/>
        <v>0</v>
      </c>
    </row>
    <row r="19783" spans="1:7" x14ac:dyDescent="0.3">
      <c r="A19783" t="s">
        <v>19754</v>
      </c>
      <c r="B19783">
        <v>0</v>
      </c>
      <c r="C19783">
        <v>0</v>
      </c>
      <c r="D19783">
        <v>0</v>
      </c>
      <c r="E19783">
        <v>0</v>
      </c>
      <c r="F19783">
        <f t="shared" si="618"/>
        <v>0</v>
      </c>
      <c r="G19783">
        <f t="shared" si="619"/>
        <v>0</v>
      </c>
    </row>
    <row r="19784" spans="1:7" x14ac:dyDescent="0.3">
      <c r="A19784" t="s">
        <v>19755</v>
      </c>
      <c r="B19784">
        <v>0</v>
      </c>
      <c r="C19784">
        <v>0</v>
      </c>
      <c r="D19784">
        <v>0</v>
      </c>
      <c r="E19784">
        <v>0</v>
      </c>
      <c r="F19784">
        <f t="shared" si="618"/>
        <v>0</v>
      </c>
      <c r="G19784">
        <f t="shared" si="619"/>
        <v>0</v>
      </c>
    </row>
    <row r="19785" spans="1:7" x14ac:dyDescent="0.3">
      <c r="A19785" t="s">
        <v>19756</v>
      </c>
      <c r="B19785">
        <v>0</v>
      </c>
      <c r="C19785">
        <v>0</v>
      </c>
      <c r="D19785">
        <v>0</v>
      </c>
      <c r="E19785">
        <v>0</v>
      </c>
      <c r="F19785">
        <f t="shared" si="618"/>
        <v>0</v>
      </c>
      <c r="G19785">
        <f t="shared" si="619"/>
        <v>0</v>
      </c>
    </row>
    <row r="19786" spans="1:7" x14ac:dyDescent="0.3">
      <c r="A19786" t="s">
        <v>19757</v>
      </c>
      <c r="B19786">
        <v>0</v>
      </c>
      <c r="C19786">
        <v>0</v>
      </c>
      <c r="D19786">
        <v>0</v>
      </c>
      <c r="E19786">
        <v>0</v>
      </c>
      <c r="F19786">
        <f t="shared" si="618"/>
        <v>0</v>
      </c>
      <c r="G19786">
        <f t="shared" si="619"/>
        <v>0</v>
      </c>
    </row>
    <row r="19787" spans="1:7" x14ac:dyDescent="0.3">
      <c r="A19787" t="s">
        <v>19758</v>
      </c>
      <c r="B19787">
        <v>0</v>
      </c>
      <c r="C19787">
        <v>0</v>
      </c>
      <c r="D19787">
        <v>0</v>
      </c>
      <c r="E19787">
        <v>0</v>
      </c>
      <c r="F19787">
        <f t="shared" si="618"/>
        <v>0</v>
      </c>
      <c r="G19787">
        <f t="shared" si="619"/>
        <v>0</v>
      </c>
    </row>
    <row r="19788" spans="1:7" x14ac:dyDescent="0.3">
      <c r="A19788" t="s">
        <v>19759</v>
      </c>
      <c r="B19788">
        <v>0</v>
      </c>
      <c r="C19788">
        <v>0</v>
      </c>
      <c r="D19788">
        <v>0</v>
      </c>
      <c r="E19788">
        <v>0</v>
      </c>
      <c r="F19788">
        <f t="shared" si="618"/>
        <v>0</v>
      </c>
      <c r="G19788">
        <f t="shared" si="619"/>
        <v>0</v>
      </c>
    </row>
    <row r="19789" spans="1:7" x14ac:dyDescent="0.3">
      <c r="A19789" t="s">
        <v>19760</v>
      </c>
      <c r="B19789">
        <v>0</v>
      </c>
      <c r="C19789">
        <v>0</v>
      </c>
      <c r="D19789">
        <v>0</v>
      </c>
      <c r="E19789">
        <v>0</v>
      </c>
      <c r="F19789">
        <f t="shared" si="618"/>
        <v>0</v>
      </c>
      <c r="G19789">
        <f t="shared" si="619"/>
        <v>0</v>
      </c>
    </row>
    <row r="19790" spans="1:7" x14ac:dyDescent="0.3">
      <c r="A19790" t="s">
        <v>19761</v>
      </c>
      <c r="B19790">
        <v>0</v>
      </c>
      <c r="C19790">
        <v>0</v>
      </c>
      <c r="D19790">
        <v>0</v>
      </c>
      <c r="E19790">
        <v>0</v>
      </c>
      <c r="F19790">
        <f t="shared" si="618"/>
        <v>0</v>
      </c>
      <c r="G19790">
        <f t="shared" si="619"/>
        <v>0</v>
      </c>
    </row>
    <row r="19791" spans="1:7" x14ac:dyDescent="0.3">
      <c r="A19791" t="s">
        <v>19762</v>
      </c>
      <c r="B19791">
        <v>0</v>
      </c>
      <c r="C19791">
        <v>0</v>
      </c>
      <c r="D19791">
        <v>0</v>
      </c>
      <c r="E19791">
        <v>0</v>
      </c>
      <c r="F19791">
        <f t="shared" si="618"/>
        <v>0</v>
      </c>
      <c r="G19791">
        <f t="shared" si="619"/>
        <v>0</v>
      </c>
    </row>
    <row r="19792" spans="1:7" x14ac:dyDescent="0.3">
      <c r="A19792" t="s">
        <v>19763</v>
      </c>
      <c r="B19792">
        <v>0</v>
      </c>
      <c r="C19792">
        <v>0</v>
      </c>
      <c r="D19792">
        <v>0</v>
      </c>
      <c r="E19792">
        <v>0</v>
      </c>
      <c r="F19792">
        <f t="shared" si="618"/>
        <v>0</v>
      </c>
      <c r="G19792">
        <f t="shared" si="619"/>
        <v>0</v>
      </c>
    </row>
    <row r="19793" spans="1:7" x14ac:dyDescent="0.3">
      <c r="A19793" t="s">
        <v>19764</v>
      </c>
      <c r="B19793">
        <v>0</v>
      </c>
      <c r="C19793">
        <v>0</v>
      </c>
      <c r="D19793">
        <v>0</v>
      </c>
      <c r="E19793">
        <v>0</v>
      </c>
      <c r="F19793">
        <f t="shared" si="618"/>
        <v>0</v>
      </c>
      <c r="G19793">
        <f t="shared" si="619"/>
        <v>0</v>
      </c>
    </row>
    <row r="19794" spans="1:7" x14ac:dyDescent="0.3">
      <c r="A19794" t="s">
        <v>19765</v>
      </c>
      <c r="B19794">
        <v>0</v>
      </c>
      <c r="C19794">
        <v>0</v>
      </c>
      <c r="D19794">
        <v>0</v>
      </c>
      <c r="E19794">
        <v>0</v>
      </c>
      <c r="F19794">
        <f t="shared" si="618"/>
        <v>0</v>
      </c>
      <c r="G19794">
        <f t="shared" si="619"/>
        <v>0</v>
      </c>
    </row>
    <row r="19795" spans="1:7" x14ac:dyDescent="0.3">
      <c r="A19795" t="s">
        <v>19766</v>
      </c>
      <c r="B19795">
        <v>0</v>
      </c>
      <c r="C19795">
        <v>0</v>
      </c>
      <c r="D19795">
        <v>0</v>
      </c>
      <c r="E19795">
        <v>0</v>
      </c>
      <c r="F19795">
        <f t="shared" si="618"/>
        <v>0</v>
      </c>
      <c r="G19795">
        <f t="shared" si="619"/>
        <v>0</v>
      </c>
    </row>
    <row r="19796" spans="1:7" x14ac:dyDescent="0.3">
      <c r="A19796" t="s">
        <v>19767</v>
      </c>
      <c r="B19796">
        <v>0</v>
      </c>
      <c r="C19796">
        <v>0</v>
      </c>
      <c r="D19796">
        <v>0</v>
      </c>
      <c r="E19796">
        <v>0</v>
      </c>
      <c r="F19796">
        <f t="shared" si="618"/>
        <v>0</v>
      </c>
      <c r="G19796">
        <f t="shared" si="619"/>
        <v>0</v>
      </c>
    </row>
    <row r="19797" spans="1:7" x14ac:dyDescent="0.3">
      <c r="A19797" t="s">
        <v>19768</v>
      </c>
      <c r="B19797">
        <v>0</v>
      </c>
      <c r="C19797">
        <v>0</v>
      </c>
      <c r="D19797">
        <v>0</v>
      </c>
      <c r="E19797">
        <v>0</v>
      </c>
      <c r="F19797">
        <f t="shared" si="618"/>
        <v>0</v>
      </c>
      <c r="G19797">
        <f t="shared" si="619"/>
        <v>0</v>
      </c>
    </row>
    <row r="19798" spans="1:7" x14ac:dyDescent="0.3">
      <c r="A19798" t="s">
        <v>19769</v>
      </c>
      <c r="B19798">
        <v>0</v>
      </c>
      <c r="C19798">
        <v>0</v>
      </c>
      <c r="D19798">
        <v>0</v>
      </c>
      <c r="E19798">
        <v>0</v>
      </c>
      <c r="F19798">
        <f t="shared" si="618"/>
        <v>0</v>
      </c>
      <c r="G19798">
        <f t="shared" si="619"/>
        <v>0</v>
      </c>
    </row>
    <row r="19799" spans="1:7" x14ac:dyDescent="0.3">
      <c r="A19799" t="s">
        <v>19770</v>
      </c>
      <c r="B19799">
        <v>0</v>
      </c>
      <c r="C19799">
        <v>0</v>
      </c>
      <c r="D19799">
        <v>0</v>
      </c>
      <c r="E19799">
        <v>0</v>
      </c>
      <c r="F19799">
        <f t="shared" si="618"/>
        <v>0</v>
      </c>
      <c r="G19799">
        <f t="shared" si="619"/>
        <v>0</v>
      </c>
    </row>
    <row r="19800" spans="1:7" x14ac:dyDescent="0.3">
      <c r="A19800" t="s">
        <v>19771</v>
      </c>
      <c r="B19800">
        <v>0</v>
      </c>
      <c r="C19800">
        <v>0</v>
      </c>
      <c r="D19800">
        <v>0</v>
      </c>
      <c r="E19800">
        <v>0</v>
      </c>
      <c r="F19800">
        <f t="shared" si="618"/>
        <v>0</v>
      </c>
      <c r="G19800">
        <f t="shared" si="619"/>
        <v>0</v>
      </c>
    </row>
    <row r="19801" spans="1:7" x14ac:dyDescent="0.3">
      <c r="A19801" t="s">
        <v>19772</v>
      </c>
      <c r="B19801">
        <v>0</v>
      </c>
      <c r="C19801">
        <v>0</v>
      </c>
      <c r="D19801">
        <v>0</v>
      </c>
      <c r="E19801">
        <v>0</v>
      </c>
      <c r="F19801">
        <f t="shared" si="618"/>
        <v>0</v>
      </c>
      <c r="G19801">
        <f t="shared" si="619"/>
        <v>0</v>
      </c>
    </row>
    <row r="19802" spans="1:7" x14ac:dyDescent="0.3">
      <c r="A19802" t="s">
        <v>19773</v>
      </c>
      <c r="B19802">
        <v>0</v>
      </c>
      <c r="C19802">
        <v>0</v>
      </c>
      <c r="D19802">
        <v>0</v>
      </c>
      <c r="E19802">
        <v>0</v>
      </c>
      <c r="F19802">
        <f t="shared" si="618"/>
        <v>0</v>
      </c>
      <c r="G19802">
        <f t="shared" si="619"/>
        <v>0</v>
      </c>
    </row>
    <row r="19803" spans="1:7" x14ac:dyDescent="0.3">
      <c r="A19803" t="s">
        <v>19774</v>
      </c>
      <c r="B19803">
        <v>0</v>
      </c>
      <c r="C19803">
        <v>0</v>
      </c>
      <c r="D19803">
        <v>0</v>
      </c>
      <c r="E19803">
        <v>0</v>
      </c>
      <c r="F19803">
        <f t="shared" si="618"/>
        <v>0</v>
      </c>
      <c r="G19803">
        <f t="shared" si="619"/>
        <v>0</v>
      </c>
    </row>
    <row r="19804" spans="1:7" x14ac:dyDescent="0.3">
      <c r="A19804" t="s">
        <v>19775</v>
      </c>
      <c r="B19804">
        <v>0</v>
      </c>
      <c r="C19804">
        <v>0</v>
      </c>
      <c r="D19804">
        <v>0</v>
      </c>
      <c r="E19804">
        <v>0</v>
      </c>
      <c r="F19804">
        <f t="shared" si="618"/>
        <v>0</v>
      </c>
      <c r="G19804">
        <f t="shared" si="619"/>
        <v>0</v>
      </c>
    </row>
    <row r="19805" spans="1:7" x14ac:dyDescent="0.3">
      <c r="A19805" t="s">
        <v>19776</v>
      </c>
      <c r="B19805">
        <v>0</v>
      </c>
      <c r="C19805">
        <v>0</v>
      </c>
      <c r="D19805">
        <v>0</v>
      </c>
      <c r="E19805">
        <v>0</v>
      </c>
      <c r="F19805">
        <f t="shared" si="618"/>
        <v>0</v>
      </c>
      <c r="G19805">
        <f t="shared" si="619"/>
        <v>0</v>
      </c>
    </row>
    <row r="19806" spans="1:7" x14ac:dyDescent="0.3">
      <c r="A19806" t="s">
        <v>19777</v>
      </c>
      <c r="B19806">
        <v>0</v>
      </c>
      <c r="C19806">
        <v>0</v>
      </c>
      <c r="D19806">
        <v>0</v>
      </c>
      <c r="E19806">
        <v>0</v>
      </c>
      <c r="F19806">
        <f t="shared" si="618"/>
        <v>0</v>
      </c>
      <c r="G19806">
        <f t="shared" si="619"/>
        <v>0</v>
      </c>
    </row>
    <row r="19807" spans="1:7" x14ac:dyDescent="0.3">
      <c r="A19807" t="s">
        <v>19778</v>
      </c>
      <c r="B19807">
        <v>0</v>
      </c>
      <c r="C19807">
        <v>0</v>
      </c>
      <c r="D19807">
        <v>0</v>
      </c>
      <c r="E19807">
        <v>0</v>
      </c>
      <c r="F19807">
        <f t="shared" si="618"/>
        <v>0</v>
      </c>
      <c r="G19807">
        <f t="shared" si="619"/>
        <v>0</v>
      </c>
    </row>
    <row r="19808" spans="1:7" x14ac:dyDescent="0.3">
      <c r="A19808" t="s">
        <v>19779</v>
      </c>
      <c r="B19808">
        <v>0</v>
      </c>
      <c r="C19808">
        <v>0</v>
      </c>
      <c r="D19808">
        <v>0</v>
      </c>
      <c r="E19808">
        <v>0</v>
      </c>
      <c r="F19808">
        <f t="shared" si="618"/>
        <v>0</v>
      </c>
      <c r="G19808">
        <f t="shared" si="619"/>
        <v>0</v>
      </c>
    </row>
    <row r="19809" spans="1:7" x14ac:dyDescent="0.3">
      <c r="A19809" t="s">
        <v>19780</v>
      </c>
      <c r="B19809">
        <v>0</v>
      </c>
      <c r="C19809">
        <v>0</v>
      </c>
      <c r="D19809">
        <v>0</v>
      </c>
      <c r="E19809">
        <v>0</v>
      </c>
      <c r="F19809">
        <f t="shared" si="618"/>
        <v>0</v>
      </c>
      <c r="G19809">
        <f t="shared" si="619"/>
        <v>0</v>
      </c>
    </row>
    <row r="19810" spans="1:7" x14ac:dyDescent="0.3">
      <c r="A19810" t="s">
        <v>19781</v>
      </c>
      <c r="B19810">
        <v>0</v>
      </c>
      <c r="C19810">
        <v>0</v>
      </c>
      <c r="D19810">
        <v>0</v>
      </c>
      <c r="E19810">
        <v>0</v>
      </c>
      <c r="F19810">
        <f t="shared" si="618"/>
        <v>0</v>
      </c>
      <c r="G19810">
        <f t="shared" si="619"/>
        <v>0</v>
      </c>
    </row>
    <row r="19811" spans="1:7" x14ac:dyDescent="0.3">
      <c r="A19811" t="s">
        <v>19782</v>
      </c>
      <c r="B19811">
        <v>0</v>
      </c>
      <c r="C19811">
        <v>0</v>
      </c>
      <c r="D19811">
        <v>0</v>
      </c>
      <c r="E19811">
        <v>0</v>
      </c>
      <c r="F19811">
        <f t="shared" si="618"/>
        <v>0</v>
      </c>
      <c r="G19811">
        <f t="shared" si="619"/>
        <v>0</v>
      </c>
    </row>
    <row r="19812" spans="1:7" x14ac:dyDescent="0.3">
      <c r="A19812" t="s">
        <v>19783</v>
      </c>
      <c r="B19812">
        <v>0</v>
      </c>
      <c r="C19812">
        <v>0</v>
      </c>
      <c r="D19812">
        <v>0</v>
      </c>
      <c r="E19812">
        <v>0</v>
      </c>
      <c r="F19812">
        <f t="shared" si="618"/>
        <v>0</v>
      </c>
      <c r="G19812">
        <f t="shared" si="619"/>
        <v>0</v>
      </c>
    </row>
    <row r="19813" spans="1:7" x14ac:dyDescent="0.3">
      <c r="A19813" t="s">
        <v>19784</v>
      </c>
      <c r="B19813">
        <v>0</v>
      </c>
      <c r="C19813">
        <v>0</v>
      </c>
      <c r="D19813">
        <v>0</v>
      </c>
      <c r="E19813">
        <v>0</v>
      </c>
      <c r="F19813">
        <f t="shared" si="618"/>
        <v>0</v>
      </c>
      <c r="G19813">
        <f t="shared" si="619"/>
        <v>0</v>
      </c>
    </row>
    <row r="19814" spans="1:7" x14ac:dyDescent="0.3">
      <c r="A19814" t="s">
        <v>19785</v>
      </c>
      <c r="B19814">
        <v>0</v>
      </c>
      <c r="C19814">
        <v>0</v>
      </c>
      <c r="D19814">
        <v>0</v>
      </c>
      <c r="E19814">
        <v>0</v>
      </c>
      <c r="F19814">
        <f t="shared" si="618"/>
        <v>0</v>
      </c>
      <c r="G19814">
        <f t="shared" si="619"/>
        <v>0</v>
      </c>
    </row>
    <row r="19815" spans="1:7" x14ac:dyDescent="0.3">
      <c r="A19815" t="s">
        <v>19786</v>
      </c>
      <c r="B19815">
        <v>0</v>
      </c>
      <c r="C19815">
        <v>0</v>
      </c>
      <c r="D19815">
        <v>0</v>
      </c>
      <c r="E19815">
        <v>0</v>
      </c>
      <c r="F19815">
        <f t="shared" si="618"/>
        <v>0</v>
      </c>
      <c r="G19815">
        <f t="shared" si="619"/>
        <v>0</v>
      </c>
    </row>
    <row r="19816" spans="1:7" x14ac:dyDescent="0.3">
      <c r="A19816" t="s">
        <v>19787</v>
      </c>
      <c r="B19816">
        <v>0</v>
      </c>
      <c r="C19816">
        <v>0</v>
      </c>
      <c r="D19816">
        <v>0</v>
      </c>
      <c r="E19816">
        <v>0</v>
      </c>
      <c r="F19816">
        <f t="shared" si="618"/>
        <v>0</v>
      </c>
      <c r="G19816">
        <f t="shared" si="619"/>
        <v>0</v>
      </c>
    </row>
    <row r="19817" spans="1:7" x14ac:dyDescent="0.3">
      <c r="A19817" t="s">
        <v>19788</v>
      </c>
      <c r="B19817">
        <v>0</v>
      </c>
      <c r="C19817">
        <v>0</v>
      </c>
      <c r="D19817">
        <v>0</v>
      </c>
      <c r="E19817">
        <v>0</v>
      </c>
      <c r="F19817">
        <f t="shared" si="618"/>
        <v>0</v>
      </c>
      <c r="G19817">
        <f t="shared" si="619"/>
        <v>0</v>
      </c>
    </row>
    <row r="19818" spans="1:7" x14ac:dyDescent="0.3">
      <c r="A19818" t="s">
        <v>19789</v>
      </c>
      <c r="B19818">
        <v>0</v>
      </c>
      <c r="C19818">
        <v>0</v>
      </c>
      <c r="D19818">
        <v>0</v>
      </c>
      <c r="E19818">
        <v>0</v>
      </c>
      <c r="F19818">
        <f t="shared" si="618"/>
        <v>0</v>
      </c>
      <c r="G19818">
        <f t="shared" si="619"/>
        <v>0</v>
      </c>
    </row>
    <row r="19819" spans="1:7" x14ac:dyDescent="0.3">
      <c r="A19819" t="s">
        <v>19790</v>
      </c>
      <c r="B19819">
        <v>0</v>
      </c>
      <c r="C19819">
        <v>0</v>
      </c>
      <c r="D19819">
        <v>0</v>
      </c>
      <c r="E19819">
        <v>0</v>
      </c>
      <c r="F19819">
        <f t="shared" si="618"/>
        <v>0</v>
      </c>
      <c r="G19819">
        <f t="shared" si="619"/>
        <v>0</v>
      </c>
    </row>
    <row r="19820" spans="1:7" x14ac:dyDescent="0.3">
      <c r="A19820" t="s">
        <v>19791</v>
      </c>
      <c r="B19820">
        <v>0</v>
      </c>
      <c r="C19820">
        <v>0</v>
      </c>
      <c r="D19820">
        <v>0</v>
      </c>
      <c r="E19820">
        <v>0</v>
      </c>
      <c r="F19820">
        <f t="shared" si="618"/>
        <v>0</v>
      </c>
      <c r="G19820">
        <f t="shared" si="619"/>
        <v>0</v>
      </c>
    </row>
    <row r="19821" spans="1:7" x14ac:dyDescent="0.3">
      <c r="A19821" t="s">
        <v>19792</v>
      </c>
      <c r="B19821">
        <v>0</v>
      </c>
      <c r="C19821">
        <v>0</v>
      </c>
      <c r="D19821">
        <v>0</v>
      </c>
      <c r="E19821">
        <v>0</v>
      </c>
      <c r="F19821">
        <f t="shared" si="618"/>
        <v>0</v>
      </c>
      <c r="G19821">
        <f t="shared" si="619"/>
        <v>0</v>
      </c>
    </row>
    <row r="19822" spans="1:7" x14ac:dyDescent="0.3">
      <c r="A19822" t="s">
        <v>19793</v>
      </c>
      <c r="B19822">
        <v>0</v>
      </c>
      <c r="C19822">
        <v>0</v>
      </c>
      <c r="D19822">
        <v>0</v>
      </c>
      <c r="E19822">
        <v>0</v>
      </c>
      <c r="F19822">
        <f t="shared" si="618"/>
        <v>0</v>
      </c>
      <c r="G19822">
        <f t="shared" si="619"/>
        <v>0</v>
      </c>
    </row>
    <row r="19823" spans="1:7" x14ac:dyDescent="0.3">
      <c r="A19823" t="s">
        <v>19794</v>
      </c>
      <c r="B19823">
        <v>0</v>
      </c>
      <c r="C19823">
        <v>0</v>
      </c>
      <c r="D19823">
        <v>0</v>
      </c>
      <c r="E19823">
        <v>0</v>
      </c>
      <c r="F19823">
        <f t="shared" si="618"/>
        <v>0</v>
      </c>
      <c r="G19823">
        <f t="shared" si="619"/>
        <v>0</v>
      </c>
    </row>
    <row r="19824" spans="1:7" x14ac:dyDescent="0.3">
      <c r="A19824" t="s">
        <v>19795</v>
      </c>
      <c r="B19824">
        <v>0</v>
      </c>
      <c r="C19824">
        <v>0</v>
      </c>
      <c r="D19824">
        <v>0</v>
      </c>
      <c r="E19824">
        <v>0</v>
      </c>
      <c r="F19824">
        <f t="shared" si="618"/>
        <v>0</v>
      </c>
      <c r="G19824">
        <f t="shared" si="619"/>
        <v>0</v>
      </c>
    </row>
    <row r="19825" spans="1:7" x14ac:dyDescent="0.3">
      <c r="A19825" t="s">
        <v>19796</v>
      </c>
      <c r="B19825">
        <v>0</v>
      </c>
      <c r="C19825">
        <v>0</v>
      </c>
      <c r="D19825">
        <v>0</v>
      </c>
      <c r="E19825">
        <v>0</v>
      </c>
      <c r="F19825">
        <f t="shared" si="618"/>
        <v>0</v>
      </c>
      <c r="G19825">
        <f t="shared" si="619"/>
        <v>0</v>
      </c>
    </row>
    <row r="19826" spans="1:7" x14ac:dyDescent="0.3">
      <c r="A19826" t="s">
        <v>19797</v>
      </c>
      <c r="B19826">
        <v>0</v>
      </c>
      <c r="C19826">
        <v>0</v>
      </c>
      <c r="D19826">
        <v>0</v>
      </c>
      <c r="E19826">
        <v>0</v>
      </c>
      <c r="F19826">
        <f t="shared" si="618"/>
        <v>0</v>
      </c>
      <c r="G19826">
        <f t="shared" si="619"/>
        <v>0</v>
      </c>
    </row>
    <row r="19827" spans="1:7" x14ac:dyDescent="0.3">
      <c r="A19827" t="s">
        <v>19798</v>
      </c>
      <c r="B19827">
        <v>1</v>
      </c>
      <c r="C19827">
        <v>3</v>
      </c>
      <c r="D19827">
        <v>1.5</v>
      </c>
      <c r="E19827">
        <v>2</v>
      </c>
      <c r="F19827">
        <f t="shared" si="618"/>
        <v>0.45025523843828968</v>
      </c>
      <c r="G19827">
        <f t="shared" si="619"/>
        <v>0.59972914732383986</v>
      </c>
    </row>
    <row r="19828" spans="1:7" x14ac:dyDescent="0.3">
      <c r="A19828" t="s">
        <v>19799</v>
      </c>
      <c r="B19828">
        <v>1</v>
      </c>
      <c r="C19828">
        <v>5</v>
      </c>
      <c r="D19828">
        <v>1.5</v>
      </c>
      <c r="E19828">
        <v>3.5</v>
      </c>
      <c r="F19828">
        <f t="shared" si="618"/>
        <v>0.45025523843828968</v>
      </c>
      <c r="G19828">
        <f t="shared" si="619"/>
        <v>1.0495260078167197</v>
      </c>
    </row>
    <row r="19829" spans="1:7" x14ac:dyDescent="0.3">
      <c r="A19829" t="s">
        <v>19800</v>
      </c>
      <c r="B19829">
        <v>0</v>
      </c>
      <c r="C19829">
        <v>0</v>
      </c>
      <c r="D19829">
        <v>0</v>
      </c>
      <c r="E19829">
        <v>0</v>
      </c>
      <c r="F19829">
        <f t="shared" si="618"/>
        <v>0</v>
      </c>
      <c r="G19829">
        <f t="shared" si="619"/>
        <v>0</v>
      </c>
    </row>
    <row r="19830" spans="1:7" x14ac:dyDescent="0.3">
      <c r="A19830" t="s">
        <v>19801</v>
      </c>
      <c r="B19830">
        <v>25</v>
      </c>
      <c r="C19830">
        <v>70</v>
      </c>
      <c r="D19830">
        <v>42</v>
      </c>
      <c r="E19830">
        <v>49.5</v>
      </c>
      <c r="F19830">
        <f t="shared" si="618"/>
        <v>12.607146676272112</v>
      </c>
      <c r="G19830">
        <f t="shared" si="619"/>
        <v>14.843296396265035</v>
      </c>
    </row>
    <row r="19831" spans="1:7" x14ac:dyDescent="0.3">
      <c r="A19831" t="s">
        <v>19802</v>
      </c>
      <c r="B19831">
        <v>14</v>
      </c>
      <c r="C19831">
        <v>22</v>
      </c>
      <c r="D19831">
        <v>24</v>
      </c>
      <c r="E19831">
        <v>15.5</v>
      </c>
      <c r="F19831">
        <f t="shared" si="618"/>
        <v>7.204083815012635</v>
      </c>
      <c r="G19831">
        <f t="shared" si="619"/>
        <v>4.6479008917597593</v>
      </c>
    </row>
    <row r="19832" spans="1:7" x14ac:dyDescent="0.3">
      <c r="A19832" t="s">
        <v>19803</v>
      </c>
      <c r="B19832">
        <v>22</v>
      </c>
      <c r="C19832">
        <v>57</v>
      </c>
      <c r="D19832">
        <v>37</v>
      </c>
      <c r="E19832">
        <v>40.5</v>
      </c>
      <c r="F19832">
        <f t="shared" si="618"/>
        <v>11.106295881477813</v>
      </c>
      <c r="G19832">
        <f t="shared" si="619"/>
        <v>12.144515233307757</v>
      </c>
    </row>
    <row r="19833" spans="1:7" x14ac:dyDescent="0.3">
      <c r="A19833" t="s">
        <v>19804</v>
      </c>
      <c r="B19833">
        <v>9</v>
      </c>
      <c r="C19833">
        <v>61</v>
      </c>
      <c r="D19833">
        <v>15.5</v>
      </c>
      <c r="E19833">
        <v>43.5</v>
      </c>
      <c r="F19833">
        <f t="shared" si="618"/>
        <v>4.6526374638623267</v>
      </c>
      <c r="G19833">
        <f t="shared" si="619"/>
        <v>13.044108954293518</v>
      </c>
    </row>
    <row r="19834" spans="1:7" x14ac:dyDescent="0.3">
      <c r="A19834" t="s">
        <v>19805</v>
      </c>
      <c r="B19834">
        <v>3</v>
      </c>
      <c r="C19834">
        <v>2</v>
      </c>
      <c r="D19834">
        <v>5</v>
      </c>
      <c r="E19834">
        <v>1.5</v>
      </c>
      <c r="F19834">
        <f t="shared" si="618"/>
        <v>1.5008507947942991</v>
      </c>
      <c r="G19834">
        <f t="shared" si="619"/>
        <v>0.44979686049287987</v>
      </c>
    </row>
    <row r="19835" spans="1:7" x14ac:dyDescent="0.3">
      <c r="A19835" t="s">
        <v>19806</v>
      </c>
      <c r="B19835">
        <v>10</v>
      </c>
      <c r="C19835">
        <v>40</v>
      </c>
      <c r="D19835">
        <v>17</v>
      </c>
      <c r="E19835">
        <v>28</v>
      </c>
      <c r="F19835">
        <f t="shared" si="618"/>
        <v>5.1028927023006165</v>
      </c>
      <c r="G19835">
        <f t="shared" si="619"/>
        <v>8.3962080625337574</v>
      </c>
    </row>
    <row r="19836" spans="1:7" x14ac:dyDescent="0.3">
      <c r="A19836" t="s">
        <v>19807</v>
      </c>
      <c r="B19836">
        <v>3</v>
      </c>
      <c r="C19836">
        <v>11</v>
      </c>
      <c r="D19836">
        <v>5</v>
      </c>
      <c r="E19836">
        <v>7.5</v>
      </c>
      <c r="F19836">
        <f t="shared" si="618"/>
        <v>1.5008507947942991</v>
      </c>
      <c r="G19836">
        <f t="shared" si="619"/>
        <v>2.2489843024643994</v>
      </c>
    </row>
    <row r="19837" spans="1:7" x14ac:dyDescent="0.3">
      <c r="A19837" t="s">
        <v>19808</v>
      </c>
      <c r="B19837">
        <v>2</v>
      </c>
      <c r="C19837">
        <v>2</v>
      </c>
      <c r="D19837">
        <v>3.5</v>
      </c>
      <c r="E19837">
        <v>1.5</v>
      </c>
      <c r="F19837">
        <f t="shared" si="618"/>
        <v>1.0505955563560092</v>
      </c>
      <c r="G19837">
        <f t="shared" si="619"/>
        <v>0.44979686049287987</v>
      </c>
    </row>
    <row r="19838" spans="1:7" x14ac:dyDescent="0.3">
      <c r="A19838" t="s">
        <v>19809</v>
      </c>
      <c r="B19838">
        <v>32</v>
      </c>
      <c r="C19838">
        <v>52</v>
      </c>
      <c r="D19838">
        <v>54</v>
      </c>
      <c r="E19838">
        <v>37</v>
      </c>
      <c r="F19838">
        <f t="shared" si="618"/>
        <v>16.209188583778428</v>
      </c>
      <c r="G19838">
        <f t="shared" si="619"/>
        <v>11.094989225491037</v>
      </c>
    </row>
    <row r="19839" spans="1:7" x14ac:dyDescent="0.3">
      <c r="A19839" t="s">
        <v>19810</v>
      </c>
      <c r="B19839">
        <v>34</v>
      </c>
      <c r="C19839">
        <v>74</v>
      </c>
      <c r="D19839">
        <v>57.5</v>
      </c>
      <c r="E19839">
        <v>52.5</v>
      </c>
      <c r="F19839">
        <f t="shared" si="618"/>
        <v>17.259784140134439</v>
      </c>
      <c r="G19839">
        <f t="shared" si="619"/>
        <v>15.742890117250797</v>
      </c>
    </row>
    <row r="19840" spans="1:7" x14ac:dyDescent="0.3">
      <c r="A19840" t="s">
        <v>19811</v>
      </c>
      <c r="B19840">
        <v>146</v>
      </c>
      <c r="C19840">
        <v>309</v>
      </c>
      <c r="D19840">
        <v>233</v>
      </c>
      <c r="E19840">
        <v>224</v>
      </c>
      <c r="F19840">
        <f t="shared" si="618"/>
        <v>69.939647037414332</v>
      </c>
      <c r="G19840">
        <f t="shared" si="619"/>
        <v>67.169664500270059</v>
      </c>
    </row>
    <row r="19841" spans="1:7" x14ac:dyDescent="0.3">
      <c r="A19841" t="s">
        <v>19812</v>
      </c>
      <c r="B19841">
        <v>114</v>
      </c>
      <c r="C19841">
        <v>245</v>
      </c>
      <c r="D19841">
        <v>186</v>
      </c>
      <c r="E19841">
        <v>176</v>
      </c>
      <c r="F19841">
        <f t="shared" si="618"/>
        <v>55.83164956634792</v>
      </c>
      <c r="G19841">
        <f t="shared" si="619"/>
        <v>52.776164964497902</v>
      </c>
    </row>
    <row r="19842" spans="1:7" x14ac:dyDescent="0.3">
      <c r="A19842" t="s">
        <v>19813</v>
      </c>
      <c r="B19842">
        <v>118</v>
      </c>
      <c r="C19842">
        <v>276</v>
      </c>
      <c r="D19842">
        <v>192.5</v>
      </c>
      <c r="E19842">
        <v>200</v>
      </c>
      <c r="F19842">
        <f t="shared" ref="F19842:F19905" si="620">(D19842/D$23898)*$H$2</f>
        <v>57.782755599580511</v>
      </c>
      <c r="G19842">
        <f t="shared" ref="G19842:G19905" si="621">(E19842/E$23898)*$H$2</f>
        <v>59.972914732383991</v>
      </c>
    </row>
    <row r="19843" spans="1:7" x14ac:dyDescent="0.3">
      <c r="A19843" t="s">
        <v>19814</v>
      </c>
      <c r="B19843">
        <v>1066</v>
      </c>
      <c r="C19843">
        <v>1849</v>
      </c>
      <c r="D19843">
        <v>1559</v>
      </c>
      <c r="E19843">
        <v>1386.5</v>
      </c>
      <c r="F19843">
        <f t="shared" si="620"/>
        <v>467.96527781686245</v>
      </c>
      <c r="G19843">
        <f t="shared" si="621"/>
        <v>415.76223138225197</v>
      </c>
    </row>
    <row r="19844" spans="1:7" x14ac:dyDescent="0.3">
      <c r="A19844" t="s">
        <v>19815</v>
      </c>
      <c r="B19844">
        <v>0</v>
      </c>
      <c r="C19844">
        <v>0</v>
      </c>
      <c r="D19844">
        <v>0</v>
      </c>
      <c r="E19844">
        <v>0</v>
      </c>
      <c r="F19844">
        <f t="shared" si="620"/>
        <v>0</v>
      </c>
      <c r="G19844">
        <f t="shared" si="621"/>
        <v>0</v>
      </c>
    </row>
    <row r="19845" spans="1:7" x14ac:dyDescent="0.3">
      <c r="A19845" t="s">
        <v>19816</v>
      </c>
      <c r="B19845">
        <v>0</v>
      </c>
      <c r="C19845">
        <v>1</v>
      </c>
      <c r="D19845">
        <v>0</v>
      </c>
      <c r="E19845">
        <v>0.5</v>
      </c>
      <c r="F19845">
        <f t="shared" si="620"/>
        <v>0</v>
      </c>
      <c r="G19845">
        <f t="shared" si="621"/>
        <v>0.14993228683095997</v>
      </c>
    </row>
    <row r="19846" spans="1:7" x14ac:dyDescent="0.3">
      <c r="A19846" t="s">
        <v>19817</v>
      </c>
      <c r="B19846">
        <v>600</v>
      </c>
      <c r="C19846">
        <v>1008</v>
      </c>
      <c r="D19846">
        <v>898.5</v>
      </c>
      <c r="E19846">
        <v>746.5</v>
      </c>
      <c r="F19846">
        <f t="shared" si="620"/>
        <v>269.70288782453554</v>
      </c>
      <c r="G19846">
        <f t="shared" si="621"/>
        <v>223.84890423862322</v>
      </c>
    </row>
    <row r="19847" spans="1:7" x14ac:dyDescent="0.3">
      <c r="A19847" t="s">
        <v>19818</v>
      </c>
      <c r="B19847">
        <v>177</v>
      </c>
      <c r="C19847">
        <v>488</v>
      </c>
      <c r="D19847">
        <v>282</v>
      </c>
      <c r="E19847">
        <v>358.5</v>
      </c>
      <c r="F19847">
        <f t="shared" si="620"/>
        <v>84.647984826398471</v>
      </c>
      <c r="G19847">
        <f t="shared" si="621"/>
        <v>107.50144965779829</v>
      </c>
    </row>
    <row r="19848" spans="1:7" x14ac:dyDescent="0.3">
      <c r="A19848" t="s">
        <v>19819</v>
      </c>
      <c r="B19848">
        <v>346</v>
      </c>
      <c r="C19848">
        <v>573</v>
      </c>
      <c r="D19848">
        <v>542</v>
      </c>
      <c r="E19848">
        <v>419.25</v>
      </c>
      <c r="F19848">
        <f t="shared" si="620"/>
        <v>162.69222615570203</v>
      </c>
      <c r="G19848">
        <f t="shared" si="621"/>
        <v>125.71822250775993</v>
      </c>
    </row>
    <row r="19849" spans="1:7" x14ac:dyDescent="0.3">
      <c r="A19849" t="s">
        <v>19820</v>
      </c>
      <c r="B19849">
        <v>0</v>
      </c>
      <c r="C19849">
        <v>0</v>
      </c>
      <c r="D19849">
        <v>0</v>
      </c>
      <c r="E19849">
        <v>0</v>
      </c>
      <c r="F19849">
        <f t="shared" si="620"/>
        <v>0</v>
      </c>
      <c r="G19849">
        <f t="shared" si="621"/>
        <v>0</v>
      </c>
    </row>
    <row r="19850" spans="1:7" x14ac:dyDescent="0.3">
      <c r="A19850" t="s">
        <v>19821</v>
      </c>
      <c r="B19850">
        <v>0</v>
      </c>
      <c r="C19850">
        <v>1</v>
      </c>
      <c r="D19850">
        <v>0</v>
      </c>
      <c r="E19850">
        <v>0.5</v>
      </c>
      <c r="F19850">
        <f t="shared" si="620"/>
        <v>0</v>
      </c>
      <c r="G19850">
        <f t="shared" si="621"/>
        <v>0.14993228683095997</v>
      </c>
    </row>
    <row r="19851" spans="1:7" x14ac:dyDescent="0.3">
      <c r="A19851" t="s">
        <v>19822</v>
      </c>
      <c r="B19851">
        <v>0</v>
      </c>
      <c r="C19851">
        <v>2</v>
      </c>
      <c r="D19851">
        <v>0</v>
      </c>
      <c r="E19851">
        <v>1.5</v>
      </c>
      <c r="F19851">
        <f t="shared" si="620"/>
        <v>0</v>
      </c>
      <c r="G19851">
        <f t="shared" si="621"/>
        <v>0.44979686049287987</v>
      </c>
    </row>
    <row r="19852" spans="1:7" x14ac:dyDescent="0.3">
      <c r="A19852" t="s">
        <v>19823</v>
      </c>
      <c r="B19852">
        <v>8</v>
      </c>
      <c r="C19852">
        <v>18</v>
      </c>
      <c r="D19852">
        <v>14</v>
      </c>
      <c r="E19852">
        <v>12.5</v>
      </c>
      <c r="F19852">
        <f t="shared" si="620"/>
        <v>4.2023822254240368</v>
      </c>
      <c r="G19852">
        <f t="shared" si="621"/>
        <v>3.7483071707739994</v>
      </c>
    </row>
    <row r="19853" spans="1:7" x14ac:dyDescent="0.3">
      <c r="A19853" t="s">
        <v>19824</v>
      </c>
      <c r="B19853">
        <v>0</v>
      </c>
      <c r="C19853">
        <v>0</v>
      </c>
      <c r="D19853">
        <v>0</v>
      </c>
      <c r="E19853">
        <v>0</v>
      </c>
      <c r="F19853">
        <f t="shared" si="620"/>
        <v>0</v>
      </c>
      <c r="G19853">
        <f t="shared" si="621"/>
        <v>0</v>
      </c>
    </row>
    <row r="19854" spans="1:7" x14ac:dyDescent="0.3">
      <c r="A19854" t="s">
        <v>19825</v>
      </c>
      <c r="B19854">
        <v>0</v>
      </c>
      <c r="C19854">
        <v>0</v>
      </c>
      <c r="D19854">
        <v>0</v>
      </c>
      <c r="E19854">
        <v>0</v>
      </c>
      <c r="F19854">
        <f t="shared" si="620"/>
        <v>0</v>
      </c>
      <c r="G19854">
        <f t="shared" si="621"/>
        <v>0</v>
      </c>
    </row>
    <row r="19855" spans="1:7" x14ac:dyDescent="0.3">
      <c r="A19855" t="s">
        <v>19826</v>
      </c>
      <c r="B19855">
        <v>0</v>
      </c>
      <c r="C19855">
        <v>1</v>
      </c>
      <c r="D19855">
        <v>0</v>
      </c>
      <c r="E19855">
        <v>0.5</v>
      </c>
      <c r="F19855">
        <f t="shared" si="620"/>
        <v>0</v>
      </c>
      <c r="G19855">
        <f t="shared" si="621"/>
        <v>0.14993228683095997</v>
      </c>
    </row>
    <row r="19856" spans="1:7" x14ac:dyDescent="0.3">
      <c r="A19856" t="s">
        <v>19827</v>
      </c>
      <c r="B19856">
        <v>23</v>
      </c>
      <c r="C19856">
        <v>57</v>
      </c>
      <c r="D19856">
        <v>39</v>
      </c>
      <c r="E19856">
        <v>40.5</v>
      </c>
      <c r="F19856">
        <f t="shared" si="620"/>
        <v>11.706636199395533</v>
      </c>
      <c r="G19856">
        <f t="shared" si="621"/>
        <v>12.144515233307757</v>
      </c>
    </row>
    <row r="19857" spans="1:7" x14ac:dyDescent="0.3">
      <c r="A19857" t="s">
        <v>19828</v>
      </c>
      <c r="B19857">
        <v>0</v>
      </c>
      <c r="C19857">
        <v>0</v>
      </c>
      <c r="D19857">
        <v>0</v>
      </c>
      <c r="E19857">
        <v>0</v>
      </c>
      <c r="F19857">
        <f t="shared" si="620"/>
        <v>0</v>
      </c>
      <c r="G19857">
        <f t="shared" si="621"/>
        <v>0</v>
      </c>
    </row>
    <row r="19858" spans="1:7" x14ac:dyDescent="0.3">
      <c r="A19858" t="s">
        <v>19829</v>
      </c>
      <c r="B19858">
        <v>143</v>
      </c>
      <c r="C19858">
        <v>389</v>
      </c>
      <c r="D19858">
        <v>229</v>
      </c>
      <c r="E19858">
        <v>283.5</v>
      </c>
      <c r="F19858">
        <f t="shared" si="620"/>
        <v>68.738966401578892</v>
      </c>
      <c r="G19858">
        <f t="shared" si="621"/>
        <v>85.011606633154301</v>
      </c>
    </row>
    <row r="19859" spans="1:7" x14ac:dyDescent="0.3">
      <c r="A19859" t="s">
        <v>19830</v>
      </c>
      <c r="B19859">
        <v>17</v>
      </c>
      <c r="C19859">
        <v>50</v>
      </c>
      <c r="D19859">
        <v>29</v>
      </c>
      <c r="E19859">
        <v>35.5</v>
      </c>
      <c r="F19859">
        <f t="shared" si="620"/>
        <v>8.7049346098069336</v>
      </c>
      <c r="G19859">
        <f t="shared" si="621"/>
        <v>10.645192364998158</v>
      </c>
    </row>
    <row r="19860" spans="1:7" x14ac:dyDescent="0.3">
      <c r="A19860" t="s">
        <v>19831</v>
      </c>
      <c r="B19860">
        <v>0</v>
      </c>
      <c r="C19860">
        <v>0</v>
      </c>
      <c r="D19860">
        <v>0</v>
      </c>
      <c r="E19860">
        <v>0</v>
      </c>
      <c r="F19860">
        <f t="shared" si="620"/>
        <v>0</v>
      </c>
      <c r="G19860">
        <f t="shared" si="621"/>
        <v>0</v>
      </c>
    </row>
    <row r="19861" spans="1:7" x14ac:dyDescent="0.3">
      <c r="A19861" t="s">
        <v>19832</v>
      </c>
      <c r="B19861">
        <v>7</v>
      </c>
      <c r="C19861">
        <v>23</v>
      </c>
      <c r="D19861">
        <v>12</v>
      </c>
      <c r="E19861">
        <v>16</v>
      </c>
      <c r="F19861">
        <f t="shared" si="620"/>
        <v>3.6020419075063175</v>
      </c>
      <c r="G19861">
        <f t="shared" si="621"/>
        <v>4.7978331785907189</v>
      </c>
    </row>
    <row r="19862" spans="1:7" x14ac:dyDescent="0.3">
      <c r="A19862" t="s">
        <v>19833</v>
      </c>
      <c r="B19862">
        <v>13</v>
      </c>
      <c r="C19862">
        <v>12</v>
      </c>
      <c r="D19862">
        <v>22.5</v>
      </c>
      <c r="E19862">
        <v>8.5</v>
      </c>
      <c r="F19862">
        <f t="shared" si="620"/>
        <v>6.7538285765743451</v>
      </c>
      <c r="G19862">
        <f t="shared" si="621"/>
        <v>2.5488488761263195</v>
      </c>
    </row>
    <row r="19863" spans="1:7" x14ac:dyDescent="0.3">
      <c r="A19863" t="s">
        <v>19834</v>
      </c>
      <c r="B19863">
        <v>9</v>
      </c>
      <c r="C19863">
        <v>26</v>
      </c>
      <c r="D19863">
        <v>15.5</v>
      </c>
      <c r="E19863">
        <v>18.5</v>
      </c>
      <c r="F19863">
        <f t="shared" si="620"/>
        <v>4.6526374638623267</v>
      </c>
      <c r="G19863">
        <f t="shared" si="621"/>
        <v>5.5474946127455187</v>
      </c>
    </row>
    <row r="19864" spans="1:7" x14ac:dyDescent="0.3">
      <c r="A19864" t="s">
        <v>19835</v>
      </c>
      <c r="B19864">
        <v>9</v>
      </c>
      <c r="C19864">
        <v>22</v>
      </c>
      <c r="D19864">
        <v>15.5</v>
      </c>
      <c r="E19864">
        <v>15.5</v>
      </c>
      <c r="F19864">
        <f t="shared" si="620"/>
        <v>4.6526374638623267</v>
      </c>
      <c r="G19864">
        <f t="shared" si="621"/>
        <v>4.6479008917597593</v>
      </c>
    </row>
    <row r="19865" spans="1:7" x14ac:dyDescent="0.3">
      <c r="A19865" t="s">
        <v>19836</v>
      </c>
      <c r="B19865">
        <v>0</v>
      </c>
      <c r="C19865">
        <v>3</v>
      </c>
      <c r="D19865">
        <v>0</v>
      </c>
      <c r="E19865">
        <v>2</v>
      </c>
      <c r="F19865">
        <f t="shared" si="620"/>
        <v>0</v>
      </c>
      <c r="G19865">
        <f t="shared" si="621"/>
        <v>0.59972914732383986</v>
      </c>
    </row>
    <row r="19866" spans="1:7" x14ac:dyDescent="0.3">
      <c r="A19866" t="s">
        <v>19837</v>
      </c>
      <c r="B19866">
        <v>11</v>
      </c>
      <c r="C19866">
        <v>35</v>
      </c>
      <c r="D19866">
        <v>19</v>
      </c>
      <c r="E19866">
        <v>24.5</v>
      </c>
      <c r="F19866">
        <f t="shared" si="620"/>
        <v>5.7032330202183363</v>
      </c>
      <c r="G19866">
        <f t="shared" si="621"/>
        <v>7.3466820547170393</v>
      </c>
    </row>
    <row r="19867" spans="1:7" x14ac:dyDescent="0.3">
      <c r="A19867" t="s">
        <v>19838</v>
      </c>
      <c r="B19867">
        <v>13</v>
      </c>
      <c r="C19867">
        <v>47</v>
      </c>
      <c r="D19867">
        <v>22.5</v>
      </c>
      <c r="E19867">
        <v>33.5</v>
      </c>
      <c r="F19867">
        <f t="shared" si="620"/>
        <v>6.7538285765743451</v>
      </c>
      <c r="G19867">
        <f t="shared" si="621"/>
        <v>10.045463217674317</v>
      </c>
    </row>
    <row r="19868" spans="1:7" x14ac:dyDescent="0.3">
      <c r="A19868" t="s">
        <v>19839</v>
      </c>
      <c r="B19868">
        <v>2</v>
      </c>
      <c r="C19868">
        <v>4</v>
      </c>
      <c r="D19868">
        <v>3.5</v>
      </c>
      <c r="E19868">
        <v>3</v>
      </c>
      <c r="F19868">
        <f t="shared" si="620"/>
        <v>1.0505955563560092</v>
      </c>
      <c r="G19868">
        <f t="shared" si="621"/>
        <v>0.89959372098575974</v>
      </c>
    </row>
    <row r="19869" spans="1:7" x14ac:dyDescent="0.3">
      <c r="A19869" t="s">
        <v>19840</v>
      </c>
      <c r="B19869">
        <v>2</v>
      </c>
      <c r="C19869">
        <v>12</v>
      </c>
      <c r="D19869">
        <v>3.5</v>
      </c>
      <c r="E19869">
        <v>8.5</v>
      </c>
      <c r="F19869">
        <f t="shared" si="620"/>
        <v>1.0505955563560092</v>
      </c>
      <c r="G19869">
        <f t="shared" si="621"/>
        <v>2.5488488761263195</v>
      </c>
    </row>
    <row r="19870" spans="1:7" x14ac:dyDescent="0.3">
      <c r="A19870" t="s">
        <v>19841</v>
      </c>
      <c r="B19870">
        <v>234</v>
      </c>
      <c r="C19870">
        <v>497</v>
      </c>
      <c r="D19870">
        <v>368.5</v>
      </c>
      <c r="E19870">
        <v>365</v>
      </c>
      <c r="F19870">
        <f t="shared" si="620"/>
        <v>110.61270357633985</v>
      </c>
      <c r="G19870">
        <f t="shared" si="621"/>
        <v>109.45056938660078</v>
      </c>
    </row>
    <row r="19871" spans="1:7" x14ac:dyDescent="0.3">
      <c r="A19871" t="s">
        <v>19842</v>
      </c>
      <c r="B19871">
        <v>0</v>
      </c>
      <c r="C19871">
        <v>0</v>
      </c>
      <c r="D19871">
        <v>0</v>
      </c>
      <c r="E19871">
        <v>0</v>
      </c>
      <c r="F19871">
        <f t="shared" si="620"/>
        <v>0</v>
      </c>
      <c r="G19871">
        <f t="shared" si="621"/>
        <v>0</v>
      </c>
    </row>
    <row r="19872" spans="1:7" x14ac:dyDescent="0.3">
      <c r="A19872" t="s">
        <v>19843</v>
      </c>
      <c r="B19872">
        <v>1</v>
      </c>
      <c r="C19872">
        <v>1</v>
      </c>
      <c r="D19872">
        <v>1.5</v>
      </c>
      <c r="E19872">
        <v>0.5</v>
      </c>
      <c r="F19872">
        <f t="shared" si="620"/>
        <v>0.45025523843828968</v>
      </c>
      <c r="G19872">
        <f t="shared" si="621"/>
        <v>0.14993228683095997</v>
      </c>
    </row>
    <row r="19873" spans="1:7" x14ac:dyDescent="0.3">
      <c r="A19873" t="s">
        <v>19844</v>
      </c>
      <c r="B19873">
        <v>0</v>
      </c>
      <c r="C19873">
        <v>3</v>
      </c>
      <c r="D19873">
        <v>0</v>
      </c>
      <c r="E19873">
        <v>2</v>
      </c>
      <c r="F19873">
        <f t="shared" si="620"/>
        <v>0</v>
      </c>
      <c r="G19873">
        <f t="shared" si="621"/>
        <v>0.59972914732383986</v>
      </c>
    </row>
    <row r="19874" spans="1:7" x14ac:dyDescent="0.3">
      <c r="A19874" t="s">
        <v>19845</v>
      </c>
      <c r="B19874">
        <v>21</v>
      </c>
      <c r="C19874">
        <v>33</v>
      </c>
      <c r="D19874">
        <v>35.5</v>
      </c>
      <c r="E19874">
        <v>23.5</v>
      </c>
      <c r="F19874">
        <f t="shared" si="620"/>
        <v>10.656040643039523</v>
      </c>
      <c r="G19874">
        <f t="shared" si="621"/>
        <v>7.0468174810551183</v>
      </c>
    </row>
    <row r="19875" spans="1:7" x14ac:dyDescent="0.3">
      <c r="A19875" t="s">
        <v>19846</v>
      </c>
      <c r="B19875">
        <v>0</v>
      </c>
      <c r="C19875">
        <v>5</v>
      </c>
      <c r="D19875">
        <v>0</v>
      </c>
      <c r="E19875">
        <v>3.5</v>
      </c>
      <c r="F19875">
        <f t="shared" si="620"/>
        <v>0</v>
      </c>
      <c r="G19875">
        <f t="shared" si="621"/>
        <v>1.0495260078167197</v>
      </c>
    </row>
    <row r="19876" spans="1:7" x14ac:dyDescent="0.3">
      <c r="A19876" t="s">
        <v>19847</v>
      </c>
      <c r="B19876">
        <v>31</v>
      </c>
      <c r="C19876">
        <v>105</v>
      </c>
      <c r="D19876">
        <v>52.5</v>
      </c>
      <c r="E19876">
        <v>75</v>
      </c>
      <c r="F19876">
        <f t="shared" si="620"/>
        <v>15.758933345340139</v>
      </c>
      <c r="G19876">
        <f t="shared" si="621"/>
        <v>22.489843024643996</v>
      </c>
    </row>
    <row r="19877" spans="1:7" x14ac:dyDescent="0.3">
      <c r="A19877" t="s">
        <v>19848</v>
      </c>
      <c r="B19877">
        <v>5</v>
      </c>
      <c r="C19877">
        <v>8</v>
      </c>
      <c r="D19877">
        <v>8.5</v>
      </c>
      <c r="E19877">
        <v>5.5</v>
      </c>
      <c r="F19877">
        <f t="shared" si="620"/>
        <v>2.5514463511503083</v>
      </c>
      <c r="G19877">
        <f t="shared" si="621"/>
        <v>1.6492551551405594</v>
      </c>
    </row>
    <row r="19878" spans="1:7" x14ac:dyDescent="0.3">
      <c r="A19878" t="s">
        <v>19849</v>
      </c>
      <c r="B19878">
        <v>0</v>
      </c>
      <c r="C19878">
        <v>0</v>
      </c>
      <c r="D19878">
        <v>0</v>
      </c>
      <c r="E19878">
        <v>0</v>
      </c>
      <c r="F19878">
        <f t="shared" si="620"/>
        <v>0</v>
      </c>
      <c r="G19878">
        <f t="shared" si="621"/>
        <v>0</v>
      </c>
    </row>
    <row r="19879" spans="1:7" x14ac:dyDescent="0.3">
      <c r="A19879" t="s">
        <v>19850</v>
      </c>
      <c r="B19879">
        <v>0</v>
      </c>
      <c r="C19879">
        <v>0</v>
      </c>
      <c r="D19879">
        <v>0</v>
      </c>
      <c r="E19879">
        <v>0</v>
      </c>
      <c r="F19879">
        <f t="shared" si="620"/>
        <v>0</v>
      </c>
      <c r="G19879">
        <f t="shared" si="621"/>
        <v>0</v>
      </c>
    </row>
    <row r="19880" spans="1:7" x14ac:dyDescent="0.3">
      <c r="A19880" t="s">
        <v>19851</v>
      </c>
      <c r="B19880">
        <v>54</v>
      </c>
      <c r="C19880">
        <v>109</v>
      </c>
      <c r="D19880">
        <v>91</v>
      </c>
      <c r="E19880">
        <v>78</v>
      </c>
      <c r="F19880">
        <f t="shared" si="620"/>
        <v>27.31548446525624</v>
      </c>
      <c r="G19880">
        <f t="shared" si="621"/>
        <v>23.389436745629755</v>
      </c>
    </row>
    <row r="19881" spans="1:7" x14ac:dyDescent="0.3">
      <c r="A19881" t="s">
        <v>19852</v>
      </c>
      <c r="B19881">
        <v>7</v>
      </c>
      <c r="C19881">
        <v>31</v>
      </c>
      <c r="D19881">
        <v>12</v>
      </c>
      <c r="E19881">
        <v>22</v>
      </c>
      <c r="F19881">
        <f t="shared" si="620"/>
        <v>3.6020419075063175</v>
      </c>
      <c r="G19881">
        <f t="shared" si="621"/>
        <v>6.5970206205622377</v>
      </c>
    </row>
    <row r="19882" spans="1:7" x14ac:dyDescent="0.3">
      <c r="A19882" t="s">
        <v>19853</v>
      </c>
      <c r="B19882">
        <v>0</v>
      </c>
      <c r="C19882">
        <v>0</v>
      </c>
      <c r="D19882">
        <v>0</v>
      </c>
      <c r="E19882">
        <v>0</v>
      </c>
      <c r="F19882">
        <f t="shared" si="620"/>
        <v>0</v>
      </c>
      <c r="G19882">
        <f t="shared" si="621"/>
        <v>0</v>
      </c>
    </row>
    <row r="19883" spans="1:7" x14ac:dyDescent="0.3">
      <c r="A19883" t="s">
        <v>19854</v>
      </c>
      <c r="B19883">
        <v>0</v>
      </c>
      <c r="C19883">
        <v>0</v>
      </c>
      <c r="D19883">
        <v>0</v>
      </c>
      <c r="E19883">
        <v>0</v>
      </c>
      <c r="F19883">
        <f t="shared" si="620"/>
        <v>0</v>
      </c>
      <c r="G19883">
        <f t="shared" si="621"/>
        <v>0</v>
      </c>
    </row>
    <row r="19884" spans="1:7" x14ac:dyDescent="0.3">
      <c r="A19884" t="s">
        <v>19855</v>
      </c>
      <c r="B19884">
        <v>2</v>
      </c>
      <c r="C19884">
        <v>7</v>
      </c>
      <c r="D19884">
        <v>3.5</v>
      </c>
      <c r="E19884">
        <v>5</v>
      </c>
      <c r="F19884">
        <f t="shared" si="620"/>
        <v>1.0505955563560092</v>
      </c>
      <c r="G19884">
        <f t="shared" si="621"/>
        <v>1.4993228683095998</v>
      </c>
    </row>
    <row r="19885" spans="1:7" x14ac:dyDescent="0.3">
      <c r="A19885" t="s">
        <v>19856</v>
      </c>
      <c r="B19885">
        <v>11</v>
      </c>
      <c r="C19885">
        <v>34</v>
      </c>
      <c r="D19885">
        <v>19</v>
      </c>
      <c r="E19885">
        <v>24</v>
      </c>
      <c r="F19885">
        <f t="shared" si="620"/>
        <v>5.7032330202183363</v>
      </c>
      <c r="G19885">
        <f t="shared" si="621"/>
        <v>7.1967497678860779</v>
      </c>
    </row>
    <row r="19886" spans="1:7" x14ac:dyDescent="0.3">
      <c r="A19886" t="s">
        <v>19857</v>
      </c>
      <c r="B19886">
        <v>83</v>
      </c>
      <c r="C19886">
        <v>177</v>
      </c>
      <c r="D19886">
        <v>138</v>
      </c>
      <c r="E19886">
        <v>126.5</v>
      </c>
      <c r="F19886">
        <f t="shared" si="620"/>
        <v>41.423481936322652</v>
      </c>
      <c r="G19886">
        <f t="shared" si="621"/>
        <v>37.932868568232877</v>
      </c>
    </row>
    <row r="19887" spans="1:7" x14ac:dyDescent="0.3">
      <c r="A19887" t="s">
        <v>19858</v>
      </c>
      <c r="B19887">
        <v>158</v>
      </c>
      <c r="C19887">
        <v>377</v>
      </c>
      <c r="D19887">
        <v>252</v>
      </c>
      <c r="E19887">
        <v>274.25</v>
      </c>
      <c r="F19887">
        <f t="shared" si="620"/>
        <v>75.642880057632667</v>
      </c>
      <c r="G19887">
        <f t="shared" si="621"/>
        <v>82.237859326781546</v>
      </c>
    </row>
    <row r="19888" spans="1:7" x14ac:dyDescent="0.3">
      <c r="A19888" t="s">
        <v>19859</v>
      </c>
      <c r="B19888">
        <v>24</v>
      </c>
      <c r="C19888">
        <v>54</v>
      </c>
      <c r="D19888">
        <v>40.5</v>
      </c>
      <c r="E19888">
        <v>38.5</v>
      </c>
      <c r="F19888">
        <f t="shared" si="620"/>
        <v>12.156891437833822</v>
      </c>
      <c r="G19888">
        <f t="shared" si="621"/>
        <v>11.544786085983917</v>
      </c>
    </row>
    <row r="19889" spans="1:7" x14ac:dyDescent="0.3">
      <c r="A19889" t="s">
        <v>19860</v>
      </c>
      <c r="B19889">
        <v>11</v>
      </c>
      <c r="C19889">
        <v>19</v>
      </c>
      <c r="D19889">
        <v>19</v>
      </c>
      <c r="E19889">
        <v>13.5</v>
      </c>
      <c r="F19889">
        <f t="shared" si="620"/>
        <v>5.7032330202183363</v>
      </c>
      <c r="G19889">
        <f t="shared" si="621"/>
        <v>4.0481717444359191</v>
      </c>
    </row>
    <row r="19890" spans="1:7" x14ac:dyDescent="0.3">
      <c r="A19890" t="s">
        <v>19861</v>
      </c>
      <c r="B19890">
        <v>7</v>
      </c>
      <c r="C19890">
        <v>14</v>
      </c>
      <c r="D19890">
        <v>12</v>
      </c>
      <c r="E19890">
        <v>10</v>
      </c>
      <c r="F19890">
        <f t="shared" si="620"/>
        <v>3.6020419075063175</v>
      </c>
      <c r="G19890">
        <f t="shared" si="621"/>
        <v>2.9986457366191996</v>
      </c>
    </row>
    <row r="19891" spans="1:7" x14ac:dyDescent="0.3">
      <c r="A19891" t="s">
        <v>19862</v>
      </c>
      <c r="B19891">
        <v>10</v>
      </c>
      <c r="C19891">
        <v>31</v>
      </c>
      <c r="D19891">
        <v>17</v>
      </c>
      <c r="E19891">
        <v>22</v>
      </c>
      <c r="F19891">
        <f t="shared" si="620"/>
        <v>5.1028927023006165</v>
      </c>
      <c r="G19891">
        <f t="shared" si="621"/>
        <v>6.5970206205622377</v>
      </c>
    </row>
    <row r="19892" spans="1:7" x14ac:dyDescent="0.3">
      <c r="A19892" t="s">
        <v>19863</v>
      </c>
      <c r="B19892">
        <v>0</v>
      </c>
      <c r="C19892">
        <v>0</v>
      </c>
      <c r="D19892">
        <v>0</v>
      </c>
      <c r="E19892">
        <v>0</v>
      </c>
      <c r="F19892">
        <f t="shared" si="620"/>
        <v>0</v>
      </c>
      <c r="G19892">
        <f t="shared" si="621"/>
        <v>0</v>
      </c>
    </row>
    <row r="19893" spans="1:7" x14ac:dyDescent="0.3">
      <c r="A19893" t="s">
        <v>19864</v>
      </c>
      <c r="B19893">
        <v>0</v>
      </c>
      <c r="C19893">
        <v>0</v>
      </c>
      <c r="D19893">
        <v>0</v>
      </c>
      <c r="E19893">
        <v>0</v>
      </c>
      <c r="F19893">
        <f t="shared" si="620"/>
        <v>0</v>
      </c>
      <c r="G19893">
        <f t="shared" si="621"/>
        <v>0</v>
      </c>
    </row>
    <row r="19894" spans="1:7" x14ac:dyDescent="0.3">
      <c r="A19894" t="s">
        <v>19865</v>
      </c>
      <c r="B19894">
        <v>0</v>
      </c>
      <c r="C19894">
        <v>0</v>
      </c>
      <c r="D19894">
        <v>0</v>
      </c>
      <c r="E19894">
        <v>0</v>
      </c>
      <c r="F19894">
        <f t="shared" si="620"/>
        <v>0</v>
      </c>
      <c r="G19894">
        <f t="shared" si="621"/>
        <v>0</v>
      </c>
    </row>
    <row r="19895" spans="1:7" x14ac:dyDescent="0.3">
      <c r="A19895" t="s">
        <v>19866</v>
      </c>
      <c r="B19895">
        <v>0</v>
      </c>
      <c r="C19895">
        <v>2</v>
      </c>
      <c r="D19895">
        <v>0</v>
      </c>
      <c r="E19895">
        <v>1.5</v>
      </c>
      <c r="F19895">
        <f t="shared" si="620"/>
        <v>0</v>
      </c>
      <c r="G19895">
        <f t="shared" si="621"/>
        <v>0.44979686049287987</v>
      </c>
    </row>
    <row r="19896" spans="1:7" x14ac:dyDescent="0.3">
      <c r="A19896" t="s">
        <v>19867</v>
      </c>
      <c r="B19896">
        <v>0</v>
      </c>
      <c r="C19896">
        <v>0</v>
      </c>
      <c r="D19896">
        <v>0</v>
      </c>
      <c r="E19896">
        <v>0</v>
      </c>
      <c r="F19896">
        <f t="shared" si="620"/>
        <v>0</v>
      </c>
      <c r="G19896">
        <f t="shared" si="621"/>
        <v>0</v>
      </c>
    </row>
    <row r="19897" spans="1:7" x14ac:dyDescent="0.3">
      <c r="A19897" t="s">
        <v>19868</v>
      </c>
      <c r="B19897">
        <v>0</v>
      </c>
      <c r="C19897">
        <v>2</v>
      </c>
      <c r="D19897">
        <v>0</v>
      </c>
      <c r="E19897">
        <v>1.5</v>
      </c>
      <c r="F19897">
        <f t="shared" si="620"/>
        <v>0</v>
      </c>
      <c r="G19897">
        <f t="shared" si="621"/>
        <v>0.44979686049287987</v>
      </c>
    </row>
    <row r="19898" spans="1:7" x14ac:dyDescent="0.3">
      <c r="A19898" t="s">
        <v>19869</v>
      </c>
      <c r="B19898">
        <v>1</v>
      </c>
      <c r="C19898">
        <v>20</v>
      </c>
      <c r="D19898">
        <v>1.5</v>
      </c>
      <c r="E19898">
        <v>14</v>
      </c>
      <c r="F19898">
        <f t="shared" si="620"/>
        <v>0.45025523843828968</v>
      </c>
      <c r="G19898">
        <f t="shared" si="621"/>
        <v>4.1981040312668787</v>
      </c>
    </row>
    <row r="19899" spans="1:7" x14ac:dyDescent="0.3">
      <c r="A19899" t="s">
        <v>19870</v>
      </c>
      <c r="B19899">
        <v>2</v>
      </c>
      <c r="C19899">
        <v>7</v>
      </c>
      <c r="D19899">
        <v>3.5</v>
      </c>
      <c r="E19899">
        <v>5</v>
      </c>
      <c r="F19899">
        <f t="shared" si="620"/>
        <v>1.0505955563560092</v>
      </c>
      <c r="G19899">
        <f t="shared" si="621"/>
        <v>1.4993228683095998</v>
      </c>
    </row>
    <row r="19900" spans="1:7" x14ac:dyDescent="0.3">
      <c r="A19900" t="s">
        <v>19871</v>
      </c>
      <c r="B19900">
        <v>11</v>
      </c>
      <c r="C19900">
        <v>29</v>
      </c>
      <c r="D19900">
        <v>19</v>
      </c>
      <c r="E19900">
        <v>20.5</v>
      </c>
      <c r="F19900">
        <f t="shared" si="620"/>
        <v>5.7032330202183363</v>
      </c>
      <c r="G19900">
        <f t="shared" si="621"/>
        <v>6.1472237600693589</v>
      </c>
    </row>
    <row r="19901" spans="1:7" x14ac:dyDescent="0.3">
      <c r="A19901" t="s">
        <v>19872</v>
      </c>
      <c r="B19901">
        <v>2</v>
      </c>
      <c r="C19901">
        <v>6</v>
      </c>
      <c r="D19901">
        <v>3.5</v>
      </c>
      <c r="E19901">
        <v>4</v>
      </c>
      <c r="F19901">
        <f t="shared" si="620"/>
        <v>1.0505955563560092</v>
      </c>
      <c r="G19901">
        <f t="shared" si="621"/>
        <v>1.1994582946476797</v>
      </c>
    </row>
    <row r="19902" spans="1:7" x14ac:dyDescent="0.3">
      <c r="A19902" t="s">
        <v>19873</v>
      </c>
      <c r="B19902">
        <v>515</v>
      </c>
      <c r="C19902">
        <v>1042</v>
      </c>
      <c r="D19902">
        <v>793.5</v>
      </c>
      <c r="E19902">
        <v>766.5</v>
      </c>
      <c r="F19902">
        <f t="shared" si="620"/>
        <v>238.18502113385526</v>
      </c>
      <c r="G19902">
        <f t="shared" si="621"/>
        <v>229.84619571186164</v>
      </c>
    </row>
    <row r="19903" spans="1:7" x14ac:dyDescent="0.3">
      <c r="A19903" t="s">
        <v>19874</v>
      </c>
      <c r="B19903">
        <v>57</v>
      </c>
      <c r="C19903">
        <v>186</v>
      </c>
      <c r="D19903">
        <v>96.5</v>
      </c>
      <c r="E19903">
        <v>133</v>
      </c>
      <c r="F19903">
        <f t="shared" si="620"/>
        <v>28.966420339529972</v>
      </c>
      <c r="G19903">
        <f t="shared" si="621"/>
        <v>39.881988297035356</v>
      </c>
    </row>
    <row r="19904" spans="1:7" x14ac:dyDescent="0.3">
      <c r="A19904" t="s">
        <v>19875</v>
      </c>
      <c r="B19904">
        <v>0</v>
      </c>
      <c r="C19904">
        <v>0</v>
      </c>
      <c r="D19904">
        <v>0</v>
      </c>
      <c r="E19904">
        <v>0</v>
      </c>
      <c r="F19904">
        <f t="shared" si="620"/>
        <v>0</v>
      </c>
      <c r="G19904">
        <f t="shared" si="621"/>
        <v>0</v>
      </c>
    </row>
    <row r="19905" spans="1:7" x14ac:dyDescent="0.3">
      <c r="A19905" t="s">
        <v>19876</v>
      </c>
      <c r="B19905">
        <v>0</v>
      </c>
      <c r="C19905">
        <v>0</v>
      </c>
      <c r="D19905">
        <v>0</v>
      </c>
      <c r="E19905">
        <v>0</v>
      </c>
      <c r="F19905">
        <f t="shared" si="620"/>
        <v>0</v>
      </c>
      <c r="G19905">
        <f t="shared" si="621"/>
        <v>0</v>
      </c>
    </row>
    <row r="19906" spans="1:7" x14ac:dyDescent="0.3">
      <c r="A19906" t="s">
        <v>19877</v>
      </c>
      <c r="B19906">
        <v>0</v>
      </c>
      <c r="C19906">
        <v>0</v>
      </c>
      <c r="D19906">
        <v>0</v>
      </c>
      <c r="E19906">
        <v>0</v>
      </c>
      <c r="F19906">
        <f t="shared" ref="F19906:F19969" si="622">(D19906/D$23898)*$H$2</f>
        <v>0</v>
      </c>
      <c r="G19906">
        <f t="shared" ref="G19906:G19969" si="623">(E19906/E$23898)*$H$2</f>
        <v>0</v>
      </c>
    </row>
    <row r="19907" spans="1:7" x14ac:dyDescent="0.3">
      <c r="A19907" t="s">
        <v>19878</v>
      </c>
      <c r="B19907">
        <v>1</v>
      </c>
      <c r="C19907">
        <v>0</v>
      </c>
      <c r="D19907">
        <v>1.5</v>
      </c>
      <c r="E19907">
        <v>0</v>
      </c>
      <c r="F19907">
        <f t="shared" si="622"/>
        <v>0.45025523843828968</v>
      </c>
      <c r="G19907">
        <f t="shared" si="623"/>
        <v>0</v>
      </c>
    </row>
    <row r="19908" spans="1:7" x14ac:dyDescent="0.3">
      <c r="A19908" t="s">
        <v>19879</v>
      </c>
      <c r="B19908">
        <v>0</v>
      </c>
      <c r="C19908">
        <v>0</v>
      </c>
      <c r="D19908">
        <v>0</v>
      </c>
      <c r="E19908">
        <v>0</v>
      </c>
      <c r="F19908">
        <f t="shared" si="622"/>
        <v>0</v>
      </c>
      <c r="G19908">
        <f t="shared" si="623"/>
        <v>0</v>
      </c>
    </row>
    <row r="19909" spans="1:7" x14ac:dyDescent="0.3">
      <c r="A19909" t="s">
        <v>19880</v>
      </c>
      <c r="B19909">
        <v>0</v>
      </c>
      <c r="C19909">
        <v>0</v>
      </c>
      <c r="D19909">
        <v>0</v>
      </c>
      <c r="E19909">
        <v>0</v>
      </c>
      <c r="F19909">
        <f t="shared" si="622"/>
        <v>0</v>
      </c>
      <c r="G19909">
        <f t="shared" si="623"/>
        <v>0</v>
      </c>
    </row>
    <row r="19910" spans="1:7" x14ac:dyDescent="0.3">
      <c r="A19910" t="s">
        <v>19881</v>
      </c>
      <c r="B19910">
        <v>251</v>
      </c>
      <c r="C19910">
        <v>711</v>
      </c>
      <c r="D19910">
        <v>393.25</v>
      </c>
      <c r="E19910">
        <v>525</v>
      </c>
      <c r="F19910">
        <f t="shared" si="622"/>
        <v>118.04191501057161</v>
      </c>
      <c r="G19910">
        <f t="shared" si="623"/>
        <v>157.42890117250798</v>
      </c>
    </row>
    <row r="19911" spans="1:7" x14ac:dyDescent="0.3">
      <c r="A19911" t="s">
        <v>19882</v>
      </c>
      <c r="B19911">
        <v>1</v>
      </c>
      <c r="C19911">
        <v>3</v>
      </c>
      <c r="D19911">
        <v>1.5</v>
      </c>
      <c r="E19911">
        <v>2</v>
      </c>
      <c r="F19911">
        <f t="shared" si="622"/>
        <v>0.45025523843828968</v>
      </c>
      <c r="G19911">
        <f t="shared" si="623"/>
        <v>0.59972914732383986</v>
      </c>
    </row>
    <row r="19912" spans="1:7" x14ac:dyDescent="0.3">
      <c r="A19912" t="s">
        <v>19883</v>
      </c>
      <c r="B19912">
        <v>8</v>
      </c>
      <c r="C19912">
        <v>22</v>
      </c>
      <c r="D19912">
        <v>14</v>
      </c>
      <c r="E19912">
        <v>15.5</v>
      </c>
      <c r="F19912">
        <f t="shared" si="622"/>
        <v>4.2023822254240368</v>
      </c>
      <c r="G19912">
        <f t="shared" si="623"/>
        <v>4.6479008917597593</v>
      </c>
    </row>
    <row r="19913" spans="1:7" x14ac:dyDescent="0.3">
      <c r="A19913" t="s">
        <v>19884</v>
      </c>
      <c r="B19913">
        <v>2</v>
      </c>
      <c r="C19913">
        <v>3</v>
      </c>
      <c r="D19913">
        <v>3.5</v>
      </c>
      <c r="E19913">
        <v>2</v>
      </c>
      <c r="F19913">
        <f t="shared" si="622"/>
        <v>1.0505955563560092</v>
      </c>
      <c r="G19913">
        <f t="shared" si="623"/>
        <v>0.59972914732383986</v>
      </c>
    </row>
    <row r="19914" spans="1:7" x14ac:dyDescent="0.3">
      <c r="A19914" t="s">
        <v>19885</v>
      </c>
      <c r="B19914">
        <v>0</v>
      </c>
      <c r="C19914">
        <v>0</v>
      </c>
      <c r="D19914">
        <v>0</v>
      </c>
      <c r="E19914">
        <v>0</v>
      </c>
      <c r="F19914">
        <f t="shared" si="622"/>
        <v>0</v>
      </c>
      <c r="G19914">
        <f t="shared" si="623"/>
        <v>0</v>
      </c>
    </row>
    <row r="19915" spans="1:7" x14ac:dyDescent="0.3">
      <c r="A19915" t="s">
        <v>19886</v>
      </c>
      <c r="B19915">
        <v>0</v>
      </c>
      <c r="C19915">
        <v>0</v>
      </c>
      <c r="D19915">
        <v>0</v>
      </c>
      <c r="E19915">
        <v>0</v>
      </c>
      <c r="F19915">
        <f t="shared" si="622"/>
        <v>0</v>
      </c>
      <c r="G19915">
        <f t="shared" si="623"/>
        <v>0</v>
      </c>
    </row>
    <row r="19916" spans="1:7" x14ac:dyDescent="0.3">
      <c r="A19916" t="s">
        <v>19887</v>
      </c>
      <c r="B19916">
        <v>2</v>
      </c>
      <c r="C19916">
        <v>1</v>
      </c>
      <c r="D19916">
        <v>3.5</v>
      </c>
      <c r="E19916">
        <v>0.5</v>
      </c>
      <c r="F19916">
        <f t="shared" si="622"/>
        <v>1.0505955563560092</v>
      </c>
      <c r="G19916">
        <f t="shared" si="623"/>
        <v>0.14993228683095997</v>
      </c>
    </row>
    <row r="19917" spans="1:7" x14ac:dyDescent="0.3">
      <c r="A19917" t="s">
        <v>19888</v>
      </c>
      <c r="B19917">
        <v>5</v>
      </c>
      <c r="C19917">
        <v>13</v>
      </c>
      <c r="D19917">
        <v>8.5</v>
      </c>
      <c r="E19917">
        <v>9</v>
      </c>
      <c r="F19917">
        <f t="shared" si="622"/>
        <v>2.5514463511503083</v>
      </c>
      <c r="G19917">
        <f t="shared" si="623"/>
        <v>2.6987811629572795</v>
      </c>
    </row>
    <row r="19918" spans="1:7" x14ac:dyDescent="0.3">
      <c r="A19918" t="s">
        <v>19889</v>
      </c>
      <c r="B19918">
        <v>6</v>
      </c>
      <c r="C19918">
        <v>10</v>
      </c>
      <c r="D19918">
        <v>10.5</v>
      </c>
      <c r="E19918">
        <v>7</v>
      </c>
      <c r="F19918">
        <f t="shared" si="622"/>
        <v>3.1517866690680281</v>
      </c>
      <c r="G19918">
        <f t="shared" si="623"/>
        <v>2.0990520156334393</v>
      </c>
    </row>
    <row r="19919" spans="1:7" x14ac:dyDescent="0.3">
      <c r="A19919" t="s">
        <v>19890</v>
      </c>
      <c r="B19919">
        <v>9</v>
      </c>
      <c r="C19919">
        <v>35</v>
      </c>
      <c r="D19919">
        <v>15.5</v>
      </c>
      <c r="E19919">
        <v>24.5</v>
      </c>
      <c r="F19919">
        <f t="shared" si="622"/>
        <v>4.6526374638623267</v>
      </c>
      <c r="G19919">
        <f t="shared" si="623"/>
        <v>7.3466820547170393</v>
      </c>
    </row>
    <row r="19920" spans="1:7" x14ac:dyDescent="0.3">
      <c r="A19920" t="s">
        <v>19891</v>
      </c>
      <c r="B19920">
        <v>5</v>
      </c>
      <c r="C19920">
        <v>15</v>
      </c>
      <c r="D19920">
        <v>8.5</v>
      </c>
      <c r="E19920">
        <v>10.5</v>
      </c>
      <c r="F19920">
        <f t="shared" si="622"/>
        <v>2.5514463511503083</v>
      </c>
      <c r="G19920">
        <f t="shared" si="623"/>
        <v>3.1485780234501592</v>
      </c>
    </row>
    <row r="19921" spans="1:7" x14ac:dyDescent="0.3">
      <c r="A19921" t="s">
        <v>19892</v>
      </c>
      <c r="B19921">
        <v>6</v>
      </c>
      <c r="C19921">
        <v>15</v>
      </c>
      <c r="D19921">
        <v>10.5</v>
      </c>
      <c r="E19921">
        <v>10.5</v>
      </c>
      <c r="F19921">
        <f t="shared" si="622"/>
        <v>3.1517866690680281</v>
      </c>
      <c r="G19921">
        <f t="shared" si="623"/>
        <v>3.1485780234501592</v>
      </c>
    </row>
    <row r="19922" spans="1:7" x14ac:dyDescent="0.3">
      <c r="A19922" t="s">
        <v>19893</v>
      </c>
      <c r="B19922">
        <v>0</v>
      </c>
      <c r="C19922">
        <v>0</v>
      </c>
      <c r="D19922">
        <v>0</v>
      </c>
      <c r="E19922">
        <v>0</v>
      </c>
      <c r="F19922">
        <f t="shared" si="622"/>
        <v>0</v>
      </c>
      <c r="G19922">
        <f t="shared" si="623"/>
        <v>0</v>
      </c>
    </row>
    <row r="19923" spans="1:7" x14ac:dyDescent="0.3">
      <c r="A19923" t="s">
        <v>19894</v>
      </c>
      <c r="B19923">
        <v>0</v>
      </c>
      <c r="C19923">
        <v>9</v>
      </c>
      <c r="D19923">
        <v>0</v>
      </c>
      <c r="E19923">
        <v>6.5</v>
      </c>
      <c r="F19923">
        <f t="shared" si="622"/>
        <v>0</v>
      </c>
      <c r="G19923">
        <f t="shared" si="623"/>
        <v>1.9491197288024795</v>
      </c>
    </row>
    <row r="19924" spans="1:7" x14ac:dyDescent="0.3">
      <c r="A19924" t="s">
        <v>19895</v>
      </c>
      <c r="B19924">
        <v>0</v>
      </c>
      <c r="C19924">
        <v>0</v>
      </c>
      <c r="D19924">
        <v>0</v>
      </c>
      <c r="E19924">
        <v>0</v>
      </c>
      <c r="F19924">
        <f t="shared" si="622"/>
        <v>0</v>
      </c>
      <c r="G19924">
        <f t="shared" si="623"/>
        <v>0</v>
      </c>
    </row>
    <row r="19925" spans="1:7" x14ac:dyDescent="0.3">
      <c r="A19925" t="s">
        <v>19896</v>
      </c>
      <c r="B19925">
        <v>0</v>
      </c>
      <c r="C19925">
        <v>0</v>
      </c>
      <c r="D19925">
        <v>0</v>
      </c>
      <c r="E19925">
        <v>0</v>
      </c>
      <c r="F19925">
        <f t="shared" si="622"/>
        <v>0</v>
      </c>
      <c r="G19925">
        <f t="shared" si="623"/>
        <v>0</v>
      </c>
    </row>
    <row r="19926" spans="1:7" x14ac:dyDescent="0.3">
      <c r="A19926" t="s">
        <v>19897</v>
      </c>
      <c r="B19926">
        <v>3</v>
      </c>
      <c r="C19926">
        <v>8</v>
      </c>
      <c r="D19926">
        <v>5</v>
      </c>
      <c r="E19926">
        <v>5.5</v>
      </c>
      <c r="F19926">
        <f t="shared" si="622"/>
        <v>1.5008507947942991</v>
      </c>
      <c r="G19926">
        <f t="shared" si="623"/>
        <v>1.6492551551405594</v>
      </c>
    </row>
    <row r="19927" spans="1:7" x14ac:dyDescent="0.3">
      <c r="A19927" t="s">
        <v>19898</v>
      </c>
      <c r="B19927">
        <v>0</v>
      </c>
      <c r="C19927">
        <v>0</v>
      </c>
      <c r="D19927">
        <v>0</v>
      </c>
      <c r="E19927">
        <v>0</v>
      </c>
      <c r="F19927">
        <f t="shared" si="622"/>
        <v>0</v>
      </c>
      <c r="G19927">
        <f t="shared" si="623"/>
        <v>0</v>
      </c>
    </row>
    <row r="19928" spans="1:7" x14ac:dyDescent="0.3">
      <c r="A19928" t="s">
        <v>19899</v>
      </c>
      <c r="B19928">
        <v>0</v>
      </c>
      <c r="C19928">
        <v>0</v>
      </c>
      <c r="D19928">
        <v>0</v>
      </c>
      <c r="E19928">
        <v>0</v>
      </c>
      <c r="F19928">
        <f t="shared" si="622"/>
        <v>0</v>
      </c>
      <c r="G19928">
        <f t="shared" si="623"/>
        <v>0</v>
      </c>
    </row>
    <row r="19929" spans="1:7" x14ac:dyDescent="0.3">
      <c r="A19929" t="s">
        <v>19900</v>
      </c>
      <c r="B19929">
        <v>0</v>
      </c>
      <c r="C19929">
        <v>0</v>
      </c>
      <c r="D19929">
        <v>0</v>
      </c>
      <c r="E19929">
        <v>0</v>
      </c>
      <c r="F19929">
        <f t="shared" si="622"/>
        <v>0</v>
      </c>
      <c r="G19929">
        <f t="shared" si="623"/>
        <v>0</v>
      </c>
    </row>
    <row r="19930" spans="1:7" x14ac:dyDescent="0.3">
      <c r="A19930" t="s">
        <v>19901</v>
      </c>
      <c r="B19930">
        <v>0</v>
      </c>
      <c r="C19930">
        <v>1</v>
      </c>
      <c r="D19930">
        <v>0</v>
      </c>
      <c r="E19930">
        <v>0.5</v>
      </c>
      <c r="F19930">
        <f t="shared" si="622"/>
        <v>0</v>
      </c>
      <c r="G19930">
        <f t="shared" si="623"/>
        <v>0.14993228683095997</v>
      </c>
    </row>
    <row r="19931" spans="1:7" x14ac:dyDescent="0.3">
      <c r="A19931" t="s">
        <v>19902</v>
      </c>
      <c r="B19931">
        <v>3</v>
      </c>
      <c r="C19931">
        <v>2</v>
      </c>
      <c r="D19931">
        <v>5</v>
      </c>
      <c r="E19931">
        <v>1.5</v>
      </c>
      <c r="F19931">
        <f t="shared" si="622"/>
        <v>1.5008507947942991</v>
      </c>
      <c r="G19931">
        <f t="shared" si="623"/>
        <v>0.44979686049287987</v>
      </c>
    </row>
    <row r="19932" spans="1:7" x14ac:dyDescent="0.3">
      <c r="A19932" t="s">
        <v>19903</v>
      </c>
      <c r="B19932">
        <v>2</v>
      </c>
      <c r="C19932">
        <v>3</v>
      </c>
      <c r="D19932">
        <v>3.5</v>
      </c>
      <c r="E19932">
        <v>2</v>
      </c>
      <c r="F19932">
        <f t="shared" si="622"/>
        <v>1.0505955563560092</v>
      </c>
      <c r="G19932">
        <f t="shared" si="623"/>
        <v>0.59972914732383986</v>
      </c>
    </row>
    <row r="19933" spans="1:7" x14ac:dyDescent="0.3">
      <c r="A19933" t="s">
        <v>19904</v>
      </c>
      <c r="B19933">
        <v>0</v>
      </c>
      <c r="C19933">
        <v>0</v>
      </c>
      <c r="D19933">
        <v>0</v>
      </c>
      <c r="E19933">
        <v>0</v>
      </c>
      <c r="F19933">
        <f t="shared" si="622"/>
        <v>0</v>
      </c>
      <c r="G19933">
        <f t="shared" si="623"/>
        <v>0</v>
      </c>
    </row>
    <row r="19934" spans="1:7" x14ac:dyDescent="0.3">
      <c r="A19934" t="s">
        <v>19905</v>
      </c>
      <c r="B19934">
        <v>8</v>
      </c>
      <c r="C19934">
        <v>3</v>
      </c>
      <c r="D19934">
        <v>14</v>
      </c>
      <c r="E19934">
        <v>2</v>
      </c>
      <c r="F19934">
        <f t="shared" si="622"/>
        <v>4.2023822254240368</v>
      </c>
      <c r="G19934">
        <f t="shared" si="623"/>
        <v>0.59972914732383986</v>
      </c>
    </row>
    <row r="19935" spans="1:7" x14ac:dyDescent="0.3">
      <c r="A19935" t="s">
        <v>19906</v>
      </c>
      <c r="B19935">
        <v>0</v>
      </c>
      <c r="C19935">
        <v>0</v>
      </c>
      <c r="D19935">
        <v>0</v>
      </c>
      <c r="E19935">
        <v>0</v>
      </c>
      <c r="F19935">
        <f t="shared" si="622"/>
        <v>0</v>
      </c>
      <c r="G19935">
        <f t="shared" si="623"/>
        <v>0</v>
      </c>
    </row>
    <row r="19936" spans="1:7" x14ac:dyDescent="0.3">
      <c r="A19936" t="s">
        <v>19907</v>
      </c>
      <c r="B19936">
        <v>0</v>
      </c>
      <c r="C19936">
        <v>0</v>
      </c>
      <c r="D19936">
        <v>0</v>
      </c>
      <c r="E19936">
        <v>0</v>
      </c>
      <c r="F19936">
        <f t="shared" si="622"/>
        <v>0</v>
      </c>
      <c r="G19936">
        <f t="shared" si="623"/>
        <v>0</v>
      </c>
    </row>
    <row r="19937" spans="1:7" x14ac:dyDescent="0.3">
      <c r="A19937" t="s">
        <v>19908</v>
      </c>
      <c r="B19937">
        <v>1</v>
      </c>
      <c r="C19937">
        <v>2</v>
      </c>
      <c r="D19937">
        <v>1.5</v>
      </c>
      <c r="E19937">
        <v>1.5</v>
      </c>
      <c r="F19937">
        <f t="shared" si="622"/>
        <v>0.45025523843828968</v>
      </c>
      <c r="G19937">
        <f t="shared" si="623"/>
        <v>0.44979686049287987</v>
      </c>
    </row>
    <row r="19938" spans="1:7" x14ac:dyDescent="0.3">
      <c r="A19938" t="s">
        <v>19909</v>
      </c>
      <c r="B19938">
        <v>0</v>
      </c>
      <c r="C19938">
        <v>3</v>
      </c>
      <c r="D19938">
        <v>0</v>
      </c>
      <c r="E19938">
        <v>2</v>
      </c>
      <c r="F19938">
        <f t="shared" si="622"/>
        <v>0</v>
      </c>
      <c r="G19938">
        <f t="shared" si="623"/>
        <v>0.59972914732383986</v>
      </c>
    </row>
    <row r="19939" spans="1:7" x14ac:dyDescent="0.3">
      <c r="A19939" t="s">
        <v>19910</v>
      </c>
      <c r="B19939">
        <v>0</v>
      </c>
      <c r="C19939">
        <v>0</v>
      </c>
      <c r="D19939">
        <v>0</v>
      </c>
      <c r="E19939">
        <v>0</v>
      </c>
      <c r="F19939">
        <f t="shared" si="622"/>
        <v>0</v>
      </c>
      <c r="G19939">
        <f t="shared" si="623"/>
        <v>0</v>
      </c>
    </row>
    <row r="19940" spans="1:7" x14ac:dyDescent="0.3">
      <c r="A19940" t="s">
        <v>19911</v>
      </c>
      <c r="B19940">
        <v>0</v>
      </c>
      <c r="C19940">
        <v>0</v>
      </c>
      <c r="D19940">
        <v>0</v>
      </c>
      <c r="E19940">
        <v>0</v>
      </c>
      <c r="F19940">
        <f t="shared" si="622"/>
        <v>0</v>
      </c>
      <c r="G19940">
        <f t="shared" si="623"/>
        <v>0</v>
      </c>
    </row>
    <row r="19941" spans="1:7" x14ac:dyDescent="0.3">
      <c r="A19941" t="s">
        <v>19912</v>
      </c>
      <c r="B19941">
        <v>0</v>
      </c>
      <c r="C19941">
        <v>0</v>
      </c>
      <c r="D19941">
        <v>0</v>
      </c>
      <c r="E19941">
        <v>0</v>
      </c>
      <c r="F19941">
        <f t="shared" si="622"/>
        <v>0</v>
      </c>
      <c r="G19941">
        <f t="shared" si="623"/>
        <v>0</v>
      </c>
    </row>
    <row r="19942" spans="1:7" x14ac:dyDescent="0.3">
      <c r="A19942" t="s">
        <v>19913</v>
      </c>
      <c r="B19942">
        <v>744</v>
      </c>
      <c r="C19942">
        <v>2028</v>
      </c>
      <c r="D19942">
        <v>1161</v>
      </c>
      <c r="E19942">
        <v>1527.5</v>
      </c>
      <c r="F19942">
        <f t="shared" si="622"/>
        <v>348.49755455123625</v>
      </c>
      <c r="G19942">
        <f t="shared" si="623"/>
        <v>458.04313626858271</v>
      </c>
    </row>
    <row r="19943" spans="1:7" x14ac:dyDescent="0.3">
      <c r="A19943" t="s">
        <v>19914</v>
      </c>
      <c r="B19943">
        <v>1</v>
      </c>
      <c r="C19943">
        <v>0</v>
      </c>
      <c r="D19943">
        <v>1.5</v>
      </c>
      <c r="E19943">
        <v>0</v>
      </c>
      <c r="F19943">
        <f t="shared" si="622"/>
        <v>0.45025523843828968</v>
      </c>
      <c r="G19943">
        <f t="shared" si="623"/>
        <v>0</v>
      </c>
    </row>
    <row r="19944" spans="1:7" x14ac:dyDescent="0.3">
      <c r="A19944" t="s">
        <v>19915</v>
      </c>
      <c r="B19944">
        <v>0</v>
      </c>
      <c r="C19944">
        <v>2</v>
      </c>
      <c r="D19944">
        <v>0</v>
      </c>
      <c r="E19944">
        <v>1.5</v>
      </c>
      <c r="F19944">
        <f t="shared" si="622"/>
        <v>0</v>
      </c>
      <c r="G19944">
        <f t="shared" si="623"/>
        <v>0.44979686049287987</v>
      </c>
    </row>
    <row r="19945" spans="1:7" x14ac:dyDescent="0.3">
      <c r="A19945" t="s">
        <v>19916</v>
      </c>
      <c r="B19945">
        <v>1</v>
      </c>
      <c r="C19945">
        <v>0</v>
      </c>
      <c r="D19945">
        <v>1.5</v>
      </c>
      <c r="E19945">
        <v>0</v>
      </c>
      <c r="F19945">
        <f t="shared" si="622"/>
        <v>0.45025523843828968</v>
      </c>
      <c r="G19945">
        <f t="shared" si="623"/>
        <v>0</v>
      </c>
    </row>
    <row r="19946" spans="1:7" x14ac:dyDescent="0.3">
      <c r="A19946" t="s">
        <v>19917</v>
      </c>
      <c r="B19946">
        <v>0</v>
      </c>
      <c r="C19946">
        <v>0</v>
      </c>
      <c r="D19946">
        <v>0</v>
      </c>
      <c r="E19946">
        <v>0</v>
      </c>
      <c r="F19946">
        <f t="shared" si="622"/>
        <v>0</v>
      </c>
      <c r="G19946">
        <f t="shared" si="623"/>
        <v>0</v>
      </c>
    </row>
    <row r="19947" spans="1:7" x14ac:dyDescent="0.3">
      <c r="A19947" t="s">
        <v>19918</v>
      </c>
      <c r="B19947">
        <v>25</v>
      </c>
      <c r="C19947">
        <v>69</v>
      </c>
      <c r="D19947">
        <v>42</v>
      </c>
      <c r="E19947">
        <v>49</v>
      </c>
      <c r="F19947">
        <f t="shared" si="622"/>
        <v>12.607146676272112</v>
      </c>
      <c r="G19947">
        <f t="shared" si="623"/>
        <v>14.693364109434079</v>
      </c>
    </row>
    <row r="19948" spans="1:7" x14ac:dyDescent="0.3">
      <c r="A19948" t="s">
        <v>19919</v>
      </c>
      <c r="B19948">
        <v>3</v>
      </c>
      <c r="C19948">
        <v>20</v>
      </c>
      <c r="D19948">
        <v>5</v>
      </c>
      <c r="E19948">
        <v>14</v>
      </c>
      <c r="F19948">
        <f t="shared" si="622"/>
        <v>1.5008507947942991</v>
      </c>
      <c r="G19948">
        <f t="shared" si="623"/>
        <v>4.1981040312668787</v>
      </c>
    </row>
    <row r="19949" spans="1:7" x14ac:dyDescent="0.3">
      <c r="A19949" t="s">
        <v>19920</v>
      </c>
      <c r="B19949">
        <v>47</v>
      </c>
      <c r="C19949">
        <v>142</v>
      </c>
      <c r="D19949">
        <v>78</v>
      </c>
      <c r="E19949">
        <v>100.5</v>
      </c>
      <c r="F19949">
        <f t="shared" si="622"/>
        <v>23.413272398791065</v>
      </c>
      <c r="G19949">
        <f t="shared" si="623"/>
        <v>30.136389653022952</v>
      </c>
    </row>
    <row r="19950" spans="1:7" x14ac:dyDescent="0.3">
      <c r="A19950" t="s">
        <v>19921</v>
      </c>
      <c r="B19950">
        <v>22</v>
      </c>
      <c r="C19950">
        <v>62</v>
      </c>
      <c r="D19950">
        <v>37</v>
      </c>
      <c r="E19950">
        <v>44</v>
      </c>
      <c r="F19950">
        <f t="shared" si="622"/>
        <v>11.106295881477813</v>
      </c>
      <c r="G19950">
        <f t="shared" si="623"/>
        <v>13.194041241124475</v>
      </c>
    </row>
    <row r="19951" spans="1:7" x14ac:dyDescent="0.3">
      <c r="A19951" t="s">
        <v>19922</v>
      </c>
      <c r="B19951">
        <v>0</v>
      </c>
      <c r="C19951">
        <v>0</v>
      </c>
      <c r="D19951">
        <v>0</v>
      </c>
      <c r="E19951">
        <v>0</v>
      </c>
      <c r="F19951">
        <f t="shared" si="622"/>
        <v>0</v>
      </c>
      <c r="G19951">
        <f t="shared" si="623"/>
        <v>0</v>
      </c>
    </row>
    <row r="19952" spans="1:7" x14ac:dyDescent="0.3">
      <c r="A19952" t="s">
        <v>19923</v>
      </c>
      <c r="B19952">
        <v>8</v>
      </c>
      <c r="C19952">
        <v>28</v>
      </c>
      <c r="D19952">
        <v>14</v>
      </c>
      <c r="E19952">
        <v>19.5</v>
      </c>
      <c r="F19952">
        <f t="shared" si="622"/>
        <v>4.2023822254240368</v>
      </c>
      <c r="G19952">
        <f t="shared" si="623"/>
        <v>5.8473591864074388</v>
      </c>
    </row>
    <row r="19953" spans="1:7" x14ac:dyDescent="0.3">
      <c r="A19953" t="s">
        <v>19924</v>
      </c>
      <c r="B19953">
        <v>1</v>
      </c>
      <c r="C19953">
        <v>2</v>
      </c>
      <c r="D19953">
        <v>1.5</v>
      </c>
      <c r="E19953">
        <v>1.5</v>
      </c>
      <c r="F19953">
        <f t="shared" si="622"/>
        <v>0.45025523843828968</v>
      </c>
      <c r="G19953">
        <f t="shared" si="623"/>
        <v>0.44979686049287987</v>
      </c>
    </row>
    <row r="19954" spans="1:7" x14ac:dyDescent="0.3">
      <c r="A19954" t="s">
        <v>19925</v>
      </c>
      <c r="B19954">
        <v>13</v>
      </c>
      <c r="C19954">
        <v>49</v>
      </c>
      <c r="D19954">
        <v>22.5</v>
      </c>
      <c r="E19954">
        <v>35</v>
      </c>
      <c r="F19954">
        <f t="shared" si="622"/>
        <v>6.7538285765743451</v>
      </c>
      <c r="G19954">
        <f t="shared" si="623"/>
        <v>10.495260078167197</v>
      </c>
    </row>
    <row r="19955" spans="1:7" x14ac:dyDescent="0.3">
      <c r="A19955" t="s">
        <v>19926</v>
      </c>
      <c r="B19955">
        <v>4</v>
      </c>
      <c r="C19955">
        <v>5</v>
      </c>
      <c r="D19955">
        <v>7</v>
      </c>
      <c r="E19955">
        <v>3.5</v>
      </c>
      <c r="F19955">
        <f t="shared" si="622"/>
        <v>2.1011911127120184</v>
      </c>
      <c r="G19955">
        <f t="shared" si="623"/>
        <v>1.0495260078167197</v>
      </c>
    </row>
    <row r="19956" spans="1:7" x14ac:dyDescent="0.3">
      <c r="A19956" t="s">
        <v>19927</v>
      </c>
      <c r="B19956">
        <v>0</v>
      </c>
      <c r="C19956">
        <v>0</v>
      </c>
      <c r="D19956">
        <v>0</v>
      </c>
      <c r="E19956">
        <v>0</v>
      </c>
      <c r="F19956">
        <f t="shared" si="622"/>
        <v>0</v>
      </c>
      <c r="G19956">
        <f t="shared" si="623"/>
        <v>0</v>
      </c>
    </row>
    <row r="19957" spans="1:7" x14ac:dyDescent="0.3">
      <c r="A19957" t="s">
        <v>19928</v>
      </c>
      <c r="B19957">
        <v>0</v>
      </c>
      <c r="C19957">
        <v>1</v>
      </c>
      <c r="D19957">
        <v>0</v>
      </c>
      <c r="E19957">
        <v>0.5</v>
      </c>
      <c r="F19957">
        <f t="shared" si="622"/>
        <v>0</v>
      </c>
      <c r="G19957">
        <f t="shared" si="623"/>
        <v>0.14993228683095997</v>
      </c>
    </row>
    <row r="19958" spans="1:7" x14ac:dyDescent="0.3">
      <c r="A19958" t="s">
        <v>19929</v>
      </c>
      <c r="B19958">
        <v>0</v>
      </c>
      <c r="C19958">
        <v>0</v>
      </c>
      <c r="D19958">
        <v>0</v>
      </c>
      <c r="E19958">
        <v>0</v>
      </c>
      <c r="F19958">
        <f t="shared" si="622"/>
        <v>0</v>
      </c>
      <c r="G19958">
        <f t="shared" si="623"/>
        <v>0</v>
      </c>
    </row>
    <row r="19959" spans="1:7" x14ac:dyDescent="0.3">
      <c r="A19959" t="s">
        <v>19930</v>
      </c>
      <c r="B19959">
        <v>0</v>
      </c>
      <c r="C19959">
        <v>0</v>
      </c>
      <c r="D19959">
        <v>0</v>
      </c>
      <c r="E19959">
        <v>0</v>
      </c>
      <c r="F19959">
        <f t="shared" si="622"/>
        <v>0</v>
      </c>
      <c r="G19959">
        <f t="shared" si="623"/>
        <v>0</v>
      </c>
    </row>
    <row r="19960" spans="1:7" x14ac:dyDescent="0.3">
      <c r="A19960" t="s">
        <v>19931</v>
      </c>
      <c r="B19960">
        <v>0</v>
      </c>
      <c r="C19960">
        <v>0</v>
      </c>
      <c r="D19960">
        <v>0</v>
      </c>
      <c r="E19960">
        <v>0</v>
      </c>
      <c r="F19960">
        <f t="shared" si="622"/>
        <v>0</v>
      </c>
      <c r="G19960">
        <f t="shared" si="623"/>
        <v>0</v>
      </c>
    </row>
    <row r="19961" spans="1:7" x14ac:dyDescent="0.3">
      <c r="A19961" t="s">
        <v>19932</v>
      </c>
      <c r="B19961">
        <v>40</v>
      </c>
      <c r="C19961">
        <v>60</v>
      </c>
      <c r="D19961">
        <v>67.5</v>
      </c>
      <c r="E19961">
        <v>42.5</v>
      </c>
      <c r="F19961">
        <f t="shared" si="622"/>
        <v>20.261485729723038</v>
      </c>
      <c r="G19961">
        <f t="shared" si="623"/>
        <v>12.744244380631596</v>
      </c>
    </row>
    <row r="19962" spans="1:7" x14ac:dyDescent="0.3">
      <c r="A19962" t="s">
        <v>19933</v>
      </c>
      <c r="B19962">
        <v>0</v>
      </c>
      <c r="C19962">
        <v>0</v>
      </c>
      <c r="D19962">
        <v>0</v>
      </c>
      <c r="E19962">
        <v>0</v>
      </c>
      <c r="F19962">
        <f t="shared" si="622"/>
        <v>0</v>
      </c>
      <c r="G19962">
        <f t="shared" si="623"/>
        <v>0</v>
      </c>
    </row>
    <row r="19963" spans="1:7" x14ac:dyDescent="0.3">
      <c r="A19963" t="s">
        <v>19934</v>
      </c>
      <c r="B19963">
        <v>0</v>
      </c>
      <c r="C19963">
        <v>0</v>
      </c>
      <c r="D19963">
        <v>0</v>
      </c>
      <c r="E19963">
        <v>0</v>
      </c>
      <c r="F19963">
        <f t="shared" si="622"/>
        <v>0</v>
      </c>
      <c r="G19963">
        <f t="shared" si="623"/>
        <v>0</v>
      </c>
    </row>
    <row r="19964" spans="1:7" x14ac:dyDescent="0.3">
      <c r="A19964" t="s">
        <v>19935</v>
      </c>
      <c r="B19964">
        <v>0</v>
      </c>
      <c r="C19964">
        <v>0</v>
      </c>
      <c r="D19964">
        <v>0</v>
      </c>
      <c r="E19964">
        <v>0</v>
      </c>
      <c r="F19964">
        <f t="shared" si="622"/>
        <v>0</v>
      </c>
      <c r="G19964">
        <f t="shared" si="623"/>
        <v>0</v>
      </c>
    </row>
    <row r="19965" spans="1:7" x14ac:dyDescent="0.3">
      <c r="A19965" t="s">
        <v>19936</v>
      </c>
      <c r="B19965">
        <v>0</v>
      </c>
      <c r="C19965">
        <v>0</v>
      </c>
      <c r="D19965">
        <v>0</v>
      </c>
      <c r="E19965">
        <v>0</v>
      </c>
      <c r="F19965">
        <f t="shared" si="622"/>
        <v>0</v>
      </c>
      <c r="G19965">
        <f t="shared" si="623"/>
        <v>0</v>
      </c>
    </row>
    <row r="19966" spans="1:7" x14ac:dyDescent="0.3">
      <c r="A19966" t="s">
        <v>19937</v>
      </c>
      <c r="B19966">
        <v>0</v>
      </c>
      <c r="C19966">
        <v>0</v>
      </c>
      <c r="D19966">
        <v>0</v>
      </c>
      <c r="E19966">
        <v>0</v>
      </c>
      <c r="F19966">
        <f t="shared" si="622"/>
        <v>0</v>
      </c>
      <c r="G19966">
        <f t="shared" si="623"/>
        <v>0</v>
      </c>
    </row>
    <row r="19967" spans="1:7" x14ac:dyDescent="0.3">
      <c r="A19967" t="s">
        <v>19938</v>
      </c>
      <c r="B19967">
        <v>0</v>
      </c>
      <c r="C19967">
        <v>0</v>
      </c>
      <c r="D19967">
        <v>0</v>
      </c>
      <c r="E19967">
        <v>0</v>
      </c>
      <c r="F19967">
        <f t="shared" si="622"/>
        <v>0</v>
      </c>
      <c r="G19967">
        <f t="shared" si="623"/>
        <v>0</v>
      </c>
    </row>
    <row r="19968" spans="1:7" x14ac:dyDescent="0.3">
      <c r="A19968" t="s">
        <v>19939</v>
      </c>
      <c r="B19968">
        <v>12</v>
      </c>
      <c r="C19968">
        <v>26</v>
      </c>
      <c r="D19968">
        <v>21</v>
      </c>
      <c r="E19968">
        <v>18.5</v>
      </c>
      <c r="F19968">
        <f t="shared" si="622"/>
        <v>6.3035733381360561</v>
      </c>
      <c r="G19968">
        <f t="shared" si="623"/>
        <v>5.5474946127455187</v>
      </c>
    </row>
    <row r="19969" spans="1:7" x14ac:dyDescent="0.3">
      <c r="A19969" t="s">
        <v>19940</v>
      </c>
      <c r="B19969">
        <v>0</v>
      </c>
      <c r="C19969">
        <v>0</v>
      </c>
      <c r="D19969">
        <v>0</v>
      </c>
      <c r="E19969">
        <v>0</v>
      </c>
      <c r="F19969">
        <f t="shared" si="622"/>
        <v>0</v>
      </c>
      <c r="G19969">
        <f t="shared" si="623"/>
        <v>0</v>
      </c>
    </row>
    <row r="19970" spans="1:7" x14ac:dyDescent="0.3">
      <c r="A19970" t="s">
        <v>19941</v>
      </c>
      <c r="B19970">
        <v>0</v>
      </c>
      <c r="C19970">
        <v>0</v>
      </c>
      <c r="D19970">
        <v>0</v>
      </c>
      <c r="E19970">
        <v>0</v>
      </c>
      <c r="F19970">
        <f t="shared" ref="F19970:F20033" si="624">(D19970/D$23898)*$H$2</f>
        <v>0</v>
      </c>
      <c r="G19970">
        <f t="shared" ref="G19970:G20033" si="625">(E19970/E$23898)*$H$2</f>
        <v>0</v>
      </c>
    </row>
    <row r="19971" spans="1:7" x14ac:dyDescent="0.3">
      <c r="A19971" t="s">
        <v>19942</v>
      </c>
      <c r="B19971">
        <v>18</v>
      </c>
      <c r="C19971">
        <v>24</v>
      </c>
      <c r="D19971">
        <v>31</v>
      </c>
      <c r="E19971">
        <v>17</v>
      </c>
      <c r="F19971">
        <f t="shared" si="624"/>
        <v>9.3052749277246534</v>
      </c>
      <c r="G19971">
        <f t="shared" si="625"/>
        <v>5.097697752252639</v>
      </c>
    </row>
    <row r="19972" spans="1:7" x14ac:dyDescent="0.3">
      <c r="A19972" t="s">
        <v>19943</v>
      </c>
      <c r="B19972">
        <v>2</v>
      </c>
      <c r="C19972">
        <v>4</v>
      </c>
      <c r="D19972">
        <v>3.5</v>
      </c>
      <c r="E19972">
        <v>3</v>
      </c>
      <c r="F19972">
        <f t="shared" si="624"/>
        <v>1.0505955563560092</v>
      </c>
      <c r="G19972">
        <f t="shared" si="625"/>
        <v>0.89959372098575974</v>
      </c>
    </row>
    <row r="19973" spans="1:7" x14ac:dyDescent="0.3">
      <c r="A19973" t="s">
        <v>19944</v>
      </c>
      <c r="B19973">
        <v>1</v>
      </c>
      <c r="C19973">
        <v>1</v>
      </c>
      <c r="D19973">
        <v>1.5</v>
      </c>
      <c r="E19973">
        <v>0.5</v>
      </c>
      <c r="F19973">
        <f t="shared" si="624"/>
        <v>0.45025523843828968</v>
      </c>
      <c r="G19973">
        <f t="shared" si="625"/>
        <v>0.14993228683095997</v>
      </c>
    </row>
    <row r="19974" spans="1:7" x14ac:dyDescent="0.3">
      <c r="A19974" t="s">
        <v>19945</v>
      </c>
      <c r="B19974">
        <v>14</v>
      </c>
      <c r="C19974">
        <v>28</v>
      </c>
      <c r="D19974">
        <v>24</v>
      </c>
      <c r="E19974">
        <v>19.5</v>
      </c>
      <c r="F19974">
        <f t="shared" si="624"/>
        <v>7.204083815012635</v>
      </c>
      <c r="G19974">
        <f t="shared" si="625"/>
        <v>5.8473591864074388</v>
      </c>
    </row>
    <row r="19975" spans="1:7" x14ac:dyDescent="0.3">
      <c r="A19975" t="s">
        <v>19946</v>
      </c>
      <c r="B19975">
        <v>0</v>
      </c>
      <c r="C19975">
        <v>0</v>
      </c>
      <c r="D19975">
        <v>0</v>
      </c>
      <c r="E19975">
        <v>0</v>
      </c>
      <c r="F19975">
        <f t="shared" si="624"/>
        <v>0</v>
      </c>
      <c r="G19975">
        <f t="shared" si="625"/>
        <v>0</v>
      </c>
    </row>
    <row r="19976" spans="1:7" x14ac:dyDescent="0.3">
      <c r="A19976" t="s">
        <v>19947</v>
      </c>
      <c r="B19976">
        <v>0</v>
      </c>
      <c r="C19976">
        <v>2</v>
      </c>
      <c r="D19976">
        <v>0</v>
      </c>
      <c r="E19976">
        <v>1.5</v>
      </c>
      <c r="F19976">
        <f t="shared" si="624"/>
        <v>0</v>
      </c>
      <c r="G19976">
        <f t="shared" si="625"/>
        <v>0.44979686049287987</v>
      </c>
    </row>
    <row r="19977" spans="1:7" x14ac:dyDescent="0.3">
      <c r="A19977" t="s">
        <v>19948</v>
      </c>
      <c r="B19977">
        <v>34</v>
      </c>
      <c r="C19977">
        <v>66</v>
      </c>
      <c r="D19977">
        <v>57.5</v>
      </c>
      <c r="E19977">
        <v>46.5</v>
      </c>
      <c r="F19977">
        <f t="shared" si="624"/>
        <v>17.259784140134439</v>
      </c>
      <c r="G19977">
        <f t="shared" si="625"/>
        <v>13.943702675279276</v>
      </c>
    </row>
    <row r="19978" spans="1:7" x14ac:dyDescent="0.3">
      <c r="A19978" t="s">
        <v>19949</v>
      </c>
      <c r="B19978">
        <v>0</v>
      </c>
      <c r="C19978">
        <v>1</v>
      </c>
      <c r="D19978">
        <v>0</v>
      </c>
      <c r="E19978">
        <v>0.5</v>
      </c>
      <c r="F19978">
        <f t="shared" si="624"/>
        <v>0</v>
      </c>
      <c r="G19978">
        <f t="shared" si="625"/>
        <v>0.14993228683095997</v>
      </c>
    </row>
    <row r="19979" spans="1:7" x14ac:dyDescent="0.3">
      <c r="A19979" t="s">
        <v>19950</v>
      </c>
      <c r="B19979">
        <v>9</v>
      </c>
      <c r="C19979">
        <v>34</v>
      </c>
      <c r="D19979">
        <v>15.5</v>
      </c>
      <c r="E19979">
        <v>24</v>
      </c>
      <c r="F19979">
        <f t="shared" si="624"/>
        <v>4.6526374638623267</v>
      </c>
      <c r="G19979">
        <f t="shared" si="625"/>
        <v>7.1967497678860779</v>
      </c>
    </row>
    <row r="19980" spans="1:7" x14ac:dyDescent="0.3">
      <c r="A19980" t="s">
        <v>19951</v>
      </c>
      <c r="B19980">
        <v>0</v>
      </c>
      <c r="C19980">
        <v>0</v>
      </c>
      <c r="D19980">
        <v>0</v>
      </c>
      <c r="E19980">
        <v>0</v>
      </c>
      <c r="F19980">
        <f t="shared" si="624"/>
        <v>0</v>
      </c>
      <c r="G19980">
        <f t="shared" si="625"/>
        <v>0</v>
      </c>
    </row>
    <row r="19981" spans="1:7" x14ac:dyDescent="0.3">
      <c r="A19981" t="s">
        <v>19952</v>
      </c>
      <c r="B19981">
        <v>0</v>
      </c>
      <c r="C19981">
        <v>0</v>
      </c>
      <c r="D19981">
        <v>0</v>
      </c>
      <c r="E19981">
        <v>0</v>
      </c>
      <c r="F19981">
        <f t="shared" si="624"/>
        <v>0</v>
      </c>
      <c r="G19981">
        <f t="shared" si="625"/>
        <v>0</v>
      </c>
    </row>
    <row r="19982" spans="1:7" x14ac:dyDescent="0.3">
      <c r="A19982" t="s">
        <v>19953</v>
      </c>
      <c r="B19982">
        <v>0</v>
      </c>
      <c r="C19982">
        <v>0</v>
      </c>
      <c r="D19982">
        <v>0</v>
      </c>
      <c r="E19982">
        <v>0</v>
      </c>
      <c r="F19982">
        <f t="shared" si="624"/>
        <v>0</v>
      </c>
      <c r="G19982">
        <f t="shared" si="625"/>
        <v>0</v>
      </c>
    </row>
    <row r="19983" spans="1:7" x14ac:dyDescent="0.3">
      <c r="A19983" t="s">
        <v>19954</v>
      </c>
      <c r="B19983">
        <v>0</v>
      </c>
      <c r="C19983">
        <v>1</v>
      </c>
      <c r="D19983">
        <v>0</v>
      </c>
      <c r="E19983">
        <v>0.5</v>
      </c>
      <c r="F19983">
        <f t="shared" si="624"/>
        <v>0</v>
      </c>
      <c r="G19983">
        <f t="shared" si="625"/>
        <v>0.14993228683095997</v>
      </c>
    </row>
    <row r="19984" spans="1:7" x14ac:dyDescent="0.3">
      <c r="A19984" t="s">
        <v>19955</v>
      </c>
      <c r="B19984">
        <v>0</v>
      </c>
      <c r="C19984">
        <v>0</v>
      </c>
      <c r="D19984">
        <v>0</v>
      </c>
      <c r="E19984">
        <v>0</v>
      </c>
      <c r="F19984">
        <f t="shared" si="624"/>
        <v>0</v>
      </c>
      <c r="G19984">
        <f t="shared" si="625"/>
        <v>0</v>
      </c>
    </row>
    <row r="19985" spans="1:7" x14ac:dyDescent="0.3">
      <c r="A19985" t="s">
        <v>19956</v>
      </c>
      <c r="B19985">
        <v>0</v>
      </c>
      <c r="C19985">
        <v>0</v>
      </c>
      <c r="D19985">
        <v>0</v>
      </c>
      <c r="E19985">
        <v>0</v>
      </c>
      <c r="F19985">
        <f t="shared" si="624"/>
        <v>0</v>
      </c>
      <c r="G19985">
        <f t="shared" si="625"/>
        <v>0</v>
      </c>
    </row>
    <row r="19986" spans="1:7" x14ac:dyDescent="0.3">
      <c r="A19986" t="s">
        <v>19957</v>
      </c>
      <c r="B19986">
        <v>0</v>
      </c>
      <c r="C19986">
        <v>0</v>
      </c>
      <c r="D19986">
        <v>0</v>
      </c>
      <c r="E19986">
        <v>0</v>
      </c>
      <c r="F19986">
        <f t="shared" si="624"/>
        <v>0</v>
      </c>
      <c r="G19986">
        <f t="shared" si="625"/>
        <v>0</v>
      </c>
    </row>
    <row r="19987" spans="1:7" x14ac:dyDescent="0.3">
      <c r="A19987" t="s">
        <v>19958</v>
      </c>
      <c r="B19987">
        <v>0</v>
      </c>
      <c r="C19987">
        <v>0</v>
      </c>
      <c r="D19987">
        <v>0</v>
      </c>
      <c r="E19987">
        <v>0</v>
      </c>
      <c r="F19987">
        <f t="shared" si="624"/>
        <v>0</v>
      </c>
      <c r="G19987">
        <f t="shared" si="625"/>
        <v>0</v>
      </c>
    </row>
    <row r="19988" spans="1:7" x14ac:dyDescent="0.3">
      <c r="A19988" t="s">
        <v>19959</v>
      </c>
      <c r="B19988">
        <v>0</v>
      </c>
      <c r="C19988">
        <v>0</v>
      </c>
      <c r="D19988">
        <v>0</v>
      </c>
      <c r="E19988">
        <v>0</v>
      </c>
      <c r="F19988">
        <f t="shared" si="624"/>
        <v>0</v>
      </c>
      <c r="G19988">
        <f t="shared" si="625"/>
        <v>0</v>
      </c>
    </row>
    <row r="19989" spans="1:7" x14ac:dyDescent="0.3">
      <c r="A19989" t="s">
        <v>19960</v>
      </c>
      <c r="B19989">
        <v>0</v>
      </c>
      <c r="C19989">
        <v>0</v>
      </c>
      <c r="D19989">
        <v>0</v>
      </c>
      <c r="E19989">
        <v>0</v>
      </c>
      <c r="F19989">
        <f t="shared" si="624"/>
        <v>0</v>
      </c>
      <c r="G19989">
        <f t="shared" si="625"/>
        <v>0</v>
      </c>
    </row>
    <row r="19990" spans="1:7" x14ac:dyDescent="0.3">
      <c r="A19990" t="s">
        <v>19961</v>
      </c>
      <c r="B19990">
        <v>0</v>
      </c>
      <c r="C19990">
        <v>0</v>
      </c>
      <c r="D19990">
        <v>0</v>
      </c>
      <c r="E19990">
        <v>0</v>
      </c>
      <c r="F19990">
        <f t="shared" si="624"/>
        <v>0</v>
      </c>
      <c r="G19990">
        <f t="shared" si="625"/>
        <v>0</v>
      </c>
    </row>
    <row r="19991" spans="1:7" x14ac:dyDescent="0.3">
      <c r="A19991" t="s">
        <v>19962</v>
      </c>
      <c r="B19991">
        <v>0</v>
      </c>
      <c r="C19991">
        <v>0</v>
      </c>
      <c r="D19991">
        <v>0</v>
      </c>
      <c r="E19991">
        <v>0</v>
      </c>
      <c r="F19991">
        <f t="shared" si="624"/>
        <v>0</v>
      </c>
      <c r="G19991">
        <f t="shared" si="625"/>
        <v>0</v>
      </c>
    </row>
    <row r="19992" spans="1:7" x14ac:dyDescent="0.3">
      <c r="A19992" t="s">
        <v>19963</v>
      </c>
      <c r="B19992">
        <v>0</v>
      </c>
      <c r="C19992">
        <v>0</v>
      </c>
      <c r="D19992">
        <v>0</v>
      </c>
      <c r="E19992">
        <v>0</v>
      </c>
      <c r="F19992">
        <f t="shared" si="624"/>
        <v>0</v>
      </c>
      <c r="G19992">
        <f t="shared" si="625"/>
        <v>0</v>
      </c>
    </row>
    <row r="19993" spans="1:7" x14ac:dyDescent="0.3">
      <c r="A19993" t="s">
        <v>19964</v>
      </c>
      <c r="B19993">
        <v>0</v>
      </c>
      <c r="C19993">
        <v>0</v>
      </c>
      <c r="D19993">
        <v>0</v>
      </c>
      <c r="E19993">
        <v>0</v>
      </c>
      <c r="F19993">
        <f t="shared" si="624"/>
        <v>0</v>
      </c>
      <c r="G19993">
        <f t="shared" si="625"/>
        <v>0</v>
      </c>
    </row>
    <row r="19994" spans="1:7" x14ac:dyDescent="0.3">
      <c r="A19994" t="s">
        <v>19965</v>
      </c>
      <c r="B19994">
        <v>0</v>
      </c>
      <c r="C19994">
        <v>0</v>
      </c>
      <c r="D19994">
        <v>0</v>
      </c>
      <c r="E19994">
        <v>0</v>
      </c>
      <c r="F19994">
        <f t="shared" si="624"/>
        <v>0</v>
      </c>
      <c r="G19994">
        <f t="shared" si="625"/>
        <v>0</v>
      </c>
    </row>
    <row r="19995" spans="1:7" x14ac:dyDescent="0.3">
      <c r="A19995" t="s">
        <v>19966</v>
      </c>
      <c r="B19995">
        <v>626</v>
      </c>
      <c r="C19995">
        <v>1144</v>
      </c>
      <c r="D19995">
        <v>939</v>
      </c>
      <c r="E19995">
        <v>844.5</v>
      </c>
      <c r="F19995">
        <f t="shared" si="624"/>
        <v>281.85977926236939</v>
      </c>
      <c r="G19995">
        <f t="shared" si="625"/>
        <v>253.23563245749136</v>
      </c>
    </row>
    <row r="19996" spans="1:7" x14ac:dyDescent="0.3">
      <c r="A19996" t="s">
        <v>19967</v>
      </c>
      <c r="B19996">
        <v>0</v>
      </c>
      <c r="C19996">
        <v>1</v>
      </c>
      <c r="D19996">
        <v>0</v>
      </c>
      <c r="E19996">
        <v>0.5</v>
      </c>
      <c r="F19996">
        <f t="shared" si="624"/>
        <v>0</v>
      </c>
      <c r="G19996">
        <f t="shared" si="625"/>
        <v>0.14993228683095997</v>
      </c>
    </row>
    <row r="19997" spans="1:7" x14ac:dyDescent="0.3">
      <c r="A19997" t="s">
        <v>19968</v>
      </c>
      <c r="B19997">
        <v>6</v>
      </c>
      <c r="C19997">
        <v>25</v>
      </c>
      <c r="D19997">
        <v>10.5</v>
      </c>
      <c r="E19997">
        <v>17.5</v>
      </c>
      <c r="F19997">
        <f t="shared" si="624"/>
        <v>3.1517866690680281</v>
      </c>
      <c r="G19997">
        <f t="shared" si="625"/>
        <v>5.2476300390835986</v>
      </c>
    </row>
    <row r="19998" spans="1:7" x14ac:dyDescent="0.3">
      <c r="A19998" t="s">
        <v>19969</v>
      </c>
      <c r="B19998">
        <v>3</v>
      </c>
      <c r="C19998">
        <v>3</v>
      </c>
      <c r="D19998">
        <v>5</v>
      </c>
      <c r="E19998">
        <v>2</v>
      </c>
      <c r="F19998">
        <f t="shared" si="624"/>
        <v>1.5008507947942991</v>
      </c>
      <c r="G19998">
        <f t="shared" si="625"/>
        <v>0.59972914732383986</v>
      </c>
    </row>
    <row r="19999" spans="1:7" x14ac:dyDescent="0.3">
      <c r="A19999" t="s">
        <v>19970</v>
      </c>
      <c r="B19999">
        <v>1</v>
      </c>
      <c r="C19999">
        <v>11</v>
      </c>
      <c r="D19999">
        <v>1.5</v>
      </c>
      <c r="E19999">
        <v>7.5</v>
      </c>
      <c r="F19999">
        <f t="shared" si="624"/>
        <v>0.45025523843828968</v>
      </c>
      <c r="G19999">
        <f t="shared" si="625"/>
        <v>2.2489843024643994</v>
      </c>
    </row>
    <row r="20000" spans="1:7" x14ac:dyDescent="0.3">
      <c r="A20000" t="s">
        <v>19971</v>
      </c>
      <c r="B20000">
        <v>0</v>
      </c>
      <c r="C20000">
        <v>0</v>
      </c>
      <c r="D20000">
        <v>0</v>
      </c>
      <c r="E20000">
        <v>0</v>
      </c>
      <c r="F20000">
        <f t="shared" si="624"/>
        <v>0</v>
      </c>
      <c r="G20000">
        <f t="shared" si="625"/>
        <v>0</v>
      </c>
    </row>
    <row r="20001" spans="1:7" x14ac:dyDescent="0.3">
      <c r="A20001" t="s">
        <v>19972</v>
      </c>
      <c r="B20001">
        <v>0</v>
      </c>
      <c r="C20001">
        <v>0</v>
      </c>
      <c r="D20001">
        <v>0</v>
      </c>
      <c r="E20001">
        <v>0</v>
      </c>
      <c r="F20001">
        <f t="shared" si="624"/>
        <v>0</v>
      </c>
      <c r="G20001">
        <f t="shared" si="625"/>
        <v>0</v>
      </c>
    </row>
    <row r="20002" spans="1:7" x14ac:dyDescent="0.3">
      <c r="A20002" t="s">
        <v>19973</v>
      </c>
      <c r="B20002">
        <v>1</v>
      </c>
      <c r="C20002">
        <v>10</v>
      </c>
      <c r="D20002">
        <v>1.5</v>
      </c>
      <c r="E20002">
        <v>7</v>
      </c>
      <c r="F20002">
        <f t="shared" si="624"/>
        <v>0.45025523843828968</v>
      </c>
      <c r="G20002">
        <f t="shared" si="625"/>
        <v>2.0990520156334393</v>
      </c>
    </row>
    <row r="20003" spans="1:7" x14ac:dyDescent="0.3">
      <c r="A20003" t="s">
        <v>19974</v>
      </c>
      <c r="B20003">
        <v>5</v>
      </c>
      <c r="C20003">
        <v>7</v>
      </c>
      <c r="D20003">
        <v>8.5</v>
      </c>
      <c r="E20003">
        <v>5</v>
      </c>
      <c r="F20003">
        <f t="shared" si="624"/>
        <v>2.5514463511503083</v>
      </c>
      <c r="G20003">
        <f t="shared" si="625"/>
        <v>1.4993228683095998</v>
      </c>
    </row>
    <row r="20004" spans="1:7" x14ac:dyDescent="0.3">
      <c r="A20004" t="s">
        <v>19975</v>
      </c>
      <c r="B20004">
        <v>0</v>
      </c>
      <c r="C20004">
        <v>0</v>
      </c>
      <c r="D20004">
        <v>0</v>
      </c>
      <c r="E20004">
        <v>0</v>
      </c>
      <c r="F20004">
        <f t="shared" si="624"/>
        <v>0</v>
      </c>
      <c r="G20004">
        <f t="shared" si="625"/>
        <v>0</v>
      </c>
    </row>
    <row r="20005" spans="1:7" x14ac:dyDescent="0.3">
      <c r="A20005" t="s">
        <v>19976</v>
      </c>
      <c r="B20005">
        <v>1</v>
      </c>
      <c r="C20005">
        <v>1</v>
      </c>
      <c r="D20005">
        <v>1.5</v>
      </c>
      <c r="E20005">
        <v>0.5</v>
      </c>
      <c r="F20005">
        <f t="shared" si="624"/>
        <v>0.45025523843828968</v>
      </c>
      <c r="G20005">
        <f t="shared" si="625"/>
        <v>0.14993228683095997</v>
      </c>
    </row>
    <row r="20006" spans="1:7" x14ac:dyDescent="0.3">
      <c r="A20006" t="s">
        <v>19977</v>
      </c>
      <c r="B20006">
        <v>0</v>
      </c>
      <c r="C20006">
        <v>2</v>
      </c>
      <c r="D20006">
        <v>0</v>
      </c>
      <c r="E20006">
        <v>1.5</v>
      </c>
      <c r="F20006">
        <f t="shared" si="624"/>
        <v>0</v>
      </c>
      <c r="G20006">
        <f t="shared" si="625"/>
        <v>0.44979686049287987</v>
      </c>
    </row>
    <row r="20007" spans="1:7" x14ac:dyDescent="0.3">
      <c r="A20007" t="s">
        <v>19978</v>
      </c>
      <c r="B20007">
        <v>0</v>
      </c>
      <c r="C20007">
        <v>0</v>
      </c>
      <c r="D20007">
        <v>0</v>
      </c>
      <c r="E20007">
        <v>0</v>
      </c>
      <c r="F20007">
        <f t="shared" si="624"/>
        <v>0</v>
      </c>
      <c r="G20007">
        <f t="shared" si="625"/>
        <v>0</v>
      </c>
    </row>
    <row r="20008" spans="1:7" x14ac:dyDescent="0.3">
      <c r="A20008" t="s">
        <v>19979</v>
      </c>
      <c r="B20008">
        <v>0</v>
      </c>
      <c r="C20008">
        <v>0</v>
      </c>
      <c r="D20008">
        <v>0</v>
      </c>
      <c r="E20008">
        <v>0</v>
      </c>
      <c r="F20008">
        <f t="shared" si="624"/>
        <v>0</v>
      </c>
      <c r="G20008">
        <f t="shared" si="625"/>
        <v>0</v>
      </c>
    </row>
    <row r="20009" spans="1:7" x14ac:dyDescent="0.3">
      <c r="A20009" t="s">
        <v>19980</v>
      </c>
      <c r="B20009">
        <v>6</v>
      </c>
      <c r="C20009">
        <v>5</v>
      </c>
      <c r="D20009">
        <v>10.5</v>
      </c>
      <c r="E20009">
        <v>3.5</v>
      </c>
      <c r="F20009">
        <f t="shared" si="624"/>
        <v>3.1517866690680281</v>
      </c>
      <c r="G20009">
        <f t="shared" si="625"/>
        <v>1.0495260078167197</v>
      </c>
    </row>
    <row r="20010" spans="1:7" x14ac:dyDescent="0.3">
      <c r="A20010" t="s">
        <v>19981</v>
      </c>
      <c r="B20010">
        <v>0</v>
      </c>
      <c r="C20010">
        <v>0</v>
      </c>
      <c r="D20010">
        <v>0</v>
      </c>
      <c r="E20010">
        <v>0</v>
      </c>
      <c r="F20010">
        <f t="shared" si="624"/>
        <v>0</v>
      </c>
      <c r="G20010">
        <f t="shared" si="625"/>
        <v>0</v>
      </c>
    </row>
    <row r="20011" spans="1:7" x14ac:dyDescent="0.3">
      <c r="A20011" t="s">
        <v>19982</v>
      </c>
      <c r="B20011">
        <v>0</v>
      </c>
      <c r="C20011">
        <v>0</v>
      </c>
      <c r="D20011">
        <v>0</v>
      </c>
      <c r="E20011">
        <v>0</v>
      </c>
      <c r="F20011">
        <f t="shared" si="624"/>
        <v>0</v>
      </c>
      <c r="G20011">
        <f t="shared" si="625"/>
        <v>0</v>
      </c>
    </row>
    <row r="20012" spans="1:7" x14ac:dyDescent="0.3">
      <c r="A20012" t="s">
        <v>19983</v>
      </c>
      <c r="B20012">
        <v>0</v>
      </c>
      <c r="C20012">
        <v>0</v>
      </c>
      <c r="D20012">
        <v>0</v>
      </c>
      <c r="E20012">
        <v>0</v>
      </c>
      <c r="F20012">
        <f t="shared" si="624"/>
        <v>0</v>
      </c>
      <c r="G20012">
        <f t="shared" si="625"/>
        <v>0</v>
      </c>
    </row>
    <row r="20013" spans="1:7" x14ac:dyDescent="0.3">
      <c r="A20013" t="s">
        <v>19984</v>
      </c>
      <c r="B20013">
        <v>0</v>
      </c>
      <c r="C20013">
        <v>0</v>
      </c>
      <c r="D20013">
        <v>0</v>
      </c>
      <c r="E20013">
        <v>0</v>
      </c>
      <c r="F20013">
        <f t="shared" si="624"/>
        <v>0</v>
      </c>
      <c r="G20013">
        <f t="shared" si="625"/>
        <v>0</v>
      </c>
    </row>
    <row r="20014" spans="1:7" x14ac:dyDescent="0.3">
      <c r="A20014" t="s">
        <v>19985</v>
      </c>
      <c r="B20014">
        <v>0</v>
      </c>
      <c r="C20014">
        <v>0</v>
      </c>
      <c r="D20014">
        <v>0</v>
      </c>
      <c r="E20014">
        <v>0</v>
      </c>
      <c r="F20014">
        <f t="shared" si="624"/>
        <v>0</v>
      </c>
      <c r="G20014">
        <f t="shared" si="625"/>
        <v>0</v>
      </c>
    </row>
    <row r="20015" spans="1:7" x14ac:dyDescent="0.3">
      <c r="A20015" t="s">
        <v>19986</v>
      </c>
      <c r="B20015">
        <v>0</v>
      </c>
      <c r="C20015">
        <v>0</v>
      </c>
      <c r="D20015">
        <v>0</v>
      </c>
      <c r="E20015">
        <v>0</v>
      </c>
      <c r="F20015">
        <f t="shared" si="624"/>
        <v>0</v>
      </c>
      <c r="G20015">
        <f t="shared" si="625"/>
        <v>0</v>
      </c>
    </row>
    <row r="20016" spans="1:7" x14ac:dyDescent="0.3">
      <c r="A20016" t="s">
        <v>19987</v>
      </c>
      <c r="B20016">
        <v>0</v>
      </c>
      <c r="C20016">
        <v>0</v>
      </c>
      <c r="D20016">
        <v>0</v>
      </c>
      <c r="E20016">
        <v>0</v>
      </c>
      <c r="F20016">
        <f t="shared" si="624"/>
        <v>0</v>
      </c>
      <c r="G20016">
        <f t="shared" si="625"/>
        <v>0</v>
      </c>
    </row>
    <row r="20017" spans="1:7" x14ac:dyDescent="0.3">
      <c r="A20017" t="s">
        <v>19988</v>
      </c>
      <c r="B20017">
        <v>0</v>
      </c>
      <c r="C20017">
        <v>0</v>
      </c>
      <c r="D20017">
        <v>0</v>
      </c>
      <c r="E20017">
        <v>0</v>
      </c>
      <c r="F20017">
        <f t="shared" si="624"/>
        <v>0</v>
      </c>
      <c r="G20017">
        <f t="shared" si="625"/>
        <v>0</v>
      </c>
    </row>
    <row r="20018" spans="1:7" x14ac:dyDescent="0.3">
      <c r="A20018" t="s">
        <v>19989</v>
      </c>
      <c r="B20018">
        <v>0</v>
      </c>
      <c r="C20018">
        <v>0</v>
      </c>
      <c r="D20018">
        <v>0</v>
      </c>
      <c r="E20018">
        <v>0</v>
      </c>
      <c r="F20018">
        <f t="shared" si="624"/>
        <v>0</v>
      </c>
      <c r="G20018">
        <f t="shared" si="625"/>
        <v>0</v>
      </c>
    </row>
    <row r="20019" spans="1:7" x14ac:dyDescent="0.3">
      <c r="A20019" t="s">
        <v>19990</v>
      </c>
      <c r="B20019">
        <v>0</v>
      </c>
      <c r="C20019">
        <v>0</v>
      </c>
      <c r="D20019">
        <v>0</v>
      </c>
      <c r="E20019">
        <v>0</v>
      </c>
      <c r="F20019">
        <f t="shared" si="624"/>
        <v>0</v>
      </c>
      <c r="G20019">
        <f t="shared" si="625"/>
        <v>0</v>
      </c>
    </row>
    <row r="20020" spans="1:7" x14ac:dyDescent="0.3">
      <c r="A20020" t="s">
        <v>19991</v>
      </c>
      <c r="B20020">
        <v>0</v>
      </c>
      <c r="C20020">
        <v>0</v>
      </c>
      <c r="D20020">
        <v>0</v>
      </c>
      <c r="E20020">
        <v>0</v>
      </c>
      <c r="F20020">
        <f t="shared" si="624"/>
        <v>0</v>
      </c>
      <c r="G20020">
        <f t="shared" si="625"/>
        <v>0</v>
      </c>
    </row>
    <row r="20021" spans="1:7" x14ac:dyDescent="0.3">
      <c r="A20021" t="s">
        <v>19992</v>
      </c>
      <c r="B20021">
        <v>0</v>
      </c>
      <c r="C20021">
        <v>0</v>
      </c>
      <c r="D20021">
        <v>0</v>
      </c>
      <c r="E20021">
        <v>0</v>
      </c>
      <c r="F20021">
        <f t="shared" si="624"/>
        <v>0</v>
      </c>
      <c r="G20021">
        <f t="shared" si="625"/>
        <v>0</v>
      </c>
    </row>
    <row r="20022" spans="1:7" x14ac:dyDescent="0.3">
      <c r="A20022" t="s">
        <v>19993</v>
      </c>
      <c r="B20022">
        <v>0</v>
      </c>
      <c r="C20022">
        <v>0</v>
      </c>
      <c r="D20022">
        <v>0</v>
      </c>
      <c r="E20022">
        <v>0</v>
      </c>
      <c r="F20022">
        <f t="shared" si="624"/>
        <v>0</v>
      </c>
      <c r="G20022">
        <f t="shared" si="625"/>
        <v>0</v>
      </c>
    </row>
    <row r="20023" spans="1:7" x14ac:dyDescent="0.3">
      <c r="A20023" t="s">
        <v>19994</v>
      </c>
      <c r="B20023">
        <v>0</v>
      </c>
      <c r="C20023">
        <v>0</v>
      </c>
      <c r="D20023">
        <v>0</v>
      </c>
      <c r="E20023">
        <v>0</v>
      </c>
      <c r="F20023">
        <f t="shared" si="624"/>
        <v>0</v>
      </c>
      <c r="G20023">
        <f t="shared" si="625"/>
        <v>0</v>
      </c>
    </row>
    <row r="20024" spans="1:7" x14ac:dyDescent="0.3">
      <c r="A20024" t="s">
        <v>19995</v>
      </c>
      <c r="B20024">
        <v>0</v>
      </c>
      <c r="C20024">
        <v>0</v>
      </c>
      <c r="D20024">
        <v>0</v>
      </c>
      <c r="E20024">
        <v>0</v>
      </c>
      <c r="F20024">
        <f t="shared" si="624"/>
        <v>0</v>
      </c>
      <c r="G20024">
        <f t="shared" si="625"/>
        <v>0</v>
      </c>
    </row>
    <row r="20025" spans="1:7" x14ac:dyDescent="0.3">
      <c r="A20025" t="s">
        <v>19996</v>
      </c>
      <c r="B20025">
        <v>0</v>
      </c>
      <c r="C20025">
        <v>0</v>
      </c>
      <c r="D20025">
        <v>0</v>
      </c>
      <c r="E20025">
        <v>0</v>
      </c>
      <c r="F20025">
        <f t="shared" si="624"/>
        <v>0</v>
      </c>
      <c r="G20025">
        <f t="shared" si="625"/>
        <v>0</v>
      </c>
    </row>
    <row r="20026" spans="1:7" x14ac:dyDescent="0.3">
      <c r="A20026" t="s">
        <v>19997</v>
      </c>
      <c r="B20026">
        <v>0</v>
      </c>
      <c r="C20026">
        <v>0</v>
      </c>
      <c r="D20026">
        <v>0</v>
      </c>
      <c r="E20026">
        <v>0</v>
      </c>
      <c r="F20026">
        <f t="shared" si="624"/>
        <v>0</v>
      </c>
      <c r="G20026">
        <f t="shared" si="625"/>
        <v>0</v>
      </c>
    </row>
    <row r="20027" spans="1:7" x14ac:dyDescent="0.3">
      <c r="A20027" t="s">
        <v>19998</v>
      </c>
      <c r="B20027">
        <v>0</v>
      </c>
      <c r="C20027">
        <v>2</v>
      </c>
      <c r="D20027">
        <v>0</v>
      </c>
      <c r="E20027">
        <v>1.5</v>
      </c>
      <c r="F20027">
        <f t="shared" si="624"/>
        <v>0</v>
      </c>
      <c r="G20027">
        <f t="shared" si="625"/>
        <v>0.44979686049287987</v>
      </c>
    </row>
    <row r="20028" spans="1:7" x14ac:dyDescent="0.3">
      <c r="A20028" t="s">
        <v>19999</v>
      </c>
      <c r="B20028">
        <v>1</v>
      </c>
      <c r="C20028">
        <v>1</v>
      </c>
      <c r="D20028">
        <v>1.5</v>
      </c>
      <c r="E20028">
        <v>0.5</v>
      </c>
      <c r="F20028">
        <f t="shared" si="624"/>
        <v>0.45025523843828968</v>
      </c>
      <c r="G20028">
        <f t="shared" si="625"/>
        <v>0.14993228683095997</v>
      </c>
    </row>
    <row r="20029" spans="1:7" x14ac:dyDescent="0.3">
      <c r="A20029" t="s">
        <v>20000</v>
      </c>
      <c r="B20029">
        <v>0</v>
      </c>
      <c r="C20029">
        <v>0</v>
      </c>
      <c r="D20029">
        <v>0</v>
      </c>
      <c r="E20029">
        <v>0</v>
      </c>
      <c r="F20029">
        <f t="shared" si="624"/>
        <v>0</v>
      </c>
      <c r="G20029">
        <f t="shared" si="625"/>
        <v>0</v>
      </c>
    </row>
    <row r="20030" spans="1:7" x14ac:dyDescent="0.3">
      <c r="A20030" t="s">
        <v>20001</v>
      </c>
      <c r="B20030">
        <v>0</v>
      </c>
      <c r="C20030">
        <v>0</v>
      </c>
      <c r="D20030">
        <v>0</v>
      </c>
      <c r="E20030">
        <v>0</v>
      </c>
      <c r="F20030">
        <f t="shared" si="624"/>
        <v>0</v>
      </c>
      <c r="G20030">
        <f t="shared" si="625"/>
        <v>0</v>
      </c>
    </row>
    <row r="20031" spans="1:7" x14ac:dyDescent="0.3">
      <c r="A20031" t="s">
        <v>20002</v>
      </c>
      <c r="B20031">
        <v>4</v>
      </c>
      <c r="C20031">
        <v>9</v>
      </c>
      <c r="D20031">
        <v>7</v>
      </c>
      <c r="E20031">
        <v>6.5</v>
      </c>
      <c r="F20031">
        <f t="shared" si="624"/>
        <v>2.1011911127120184</v>
      </c>
      <c r="G20031">
        <f t="shared" si="625"/>
        <v>1.9491197288024795</v>
      </c>
    </row>
    <row r="20032" spans="1:7" x14ac:dyDescent="0.3">
      <c r="A20032" t="s">
        <v>20003</v>
      </c>
      <c r="B20032">
        <v>1</v>
      </c>
      <c r="C20032">
        <v>6</v>
      </c>
      <c r="D20032">
        <v>1.5</v>
      </c>
      <c r="E20032">
        <v>4</v>
      </c>
      <c r="F20032">
        <f t="shared" si="624"/>
        <v>0.45025523843828968</v>
      </c>
      <c r="G20032">
        <f t="shared" si="625"/>
        <v>1.1994582946476797</v>
      </c>
    </row>
    <row r="20033" spans="1:7" x14ac:dyDescent="0.3">
      <c r="A20033" t="s">
        <v>20004</v>
      </c>
      <c r="B20033">
        <v>2</v>
      </c>
      <c r="C20033">
        <v>7</v>
      </c>
      <c r="D20033">
        <v>3.5</v>
      </c>
      <c r="E20033">
        <v>5</v>
      </c>
      <c r="F20033">
        <f t="shared" si="624"/>
        <v>1.0505955563560092</v>
      </c>
      <c r="G20033">
        <f t="shared" si="625"/>
        <v>1.4993228683095998</v>
      </c>
    </row>
    <row r="20034" spans="1:7" x14ac:dyDescent="0.3">
      <c r="A20034" t="s">
        <v>20005</v>
      </c>
      <c r="B20034">
        <v>0</v>
      </c>
      <c r="C20034">
        <v>1</v>
      </c>
      <c r="D20034">
        <v>0</v>
      </c>
      <c r="E20034">
        <v>0.5</v>
      </c>
      <c r="F20034">
        <f t="shared" ref="F20034:F20097" si="626">(D20034/D$23898)*$H$2</f>
        <v>0</v>
      </c>
      <c r="G20034">
        <f t="shared" ref="G20034:G20097" si="627">(E20034/E$23898)*$H$2</f>
        <v>0.14993228683095997</v>
      </c>
    </row>
    <row r="20035" spans="1:7" x14ac:dyDescent="0.3">
      <c r="A20035" t="s">
        <v>20006</v>
      </c>
      <c r="B20035">
        <v>3</v>
      </c>
      <c r="C20035">
        <v>9</v>
      </c>
      <c r="D20035">
        <v>5</v>
      </c>
      <c r="E20035">
        <v>6.5</v>
      </c>
      <c r="F20035">
        <f t="shared" si="626"/>
        <v>1.5008507947942991</v>
      </c>
      <c r="G20035">
        <f t="shared" si="627"/>
        <v>1.9491197288024795</v>
      </c>
    </row>
    <row r="20036" spans="1:7" x14ac:dyDescent="0.3">
      <c r="A20036" t="s">
        <v>20007</v>
      </c>
      <c r="B20036">
        <v>0</v>
      </c>
      <c r="C20036">
        <v>0</v>
      </c>
      <c r="D20036">
        <v>0</v>
      </c>
      <c r="E20036">
        <v>0</v>
      </c>
      <c r="F20036">
        <f t="shared" si="626"/>
        <v>0</v>
      </c>
      <c r="G20036">
        <f t="shared" si="627"/>
        <v>0</v>
      </c>
    </row>
    <row r="20037" spans="1:7" x14ac:dyDescent="0.3">
      <c r="A20037" t="s">
        <v>20008</v>
      </c>
      <c r="B20037">
        <v>0</v>
      </c>
      <c r="C20037">
        <v>0</v>
      </c>
      <c r="D20037">
        <v>0</v>
      </c>
      <c r="E20037">
        <v>0</v>
      </c>
      <c r="F20037">
        <f t="shared" si="626"/>
        <v>0</v>
      </c>
      <c r="G20037">
        <f t="shared" si="627"/>
        <v>0</v>
      </c>
    </row>
    <row r="20038" spans="1:7" x14ac:dyDescent="0.3">
      <c r="A20038" t="s">
        <v>20009</v>
      </c>
      <c r="B20038">
        <v>0</v>
      </c>
      <c r="C20038">
        <v>1</v>
      </c>
      <c r="D20038">
        <v>0</v>
      </c>
      <c r="E20038">
        <v>0.5</v>
      </c>
      <c r="F20038">
        <f t="shared" si="626"/>
        <v>0</v>
      </c>
      <c r="G20038">
        <f t="shared" si="627"/>
        <v>0.14993228683095997</v>
      </c>
    </row>
    <row r="20039" spans="1:7" x14ac:dyDescent="0.3">
      <c r="A20039" t="s">
        <v>20010</v>
      </c>
      <c r="B20039">
        <v>0</v>
      </c>
      <c r="C20039">
        <v>0</v>
      </c>
      <c r="D20039">
        <v>0</v>
      </c>
      <c r="E20039">
        <v>0</v>
      </c>
      <c r="F20039">
        <f t="shared" si="626"/>
        <v>0</v>
      </c>
      <c r="G20039">
        <f t="shared" si="627"/>
        <v>0</v>
      </c>
    </row>
    <row r="20040" spans="1:7" x14ac:dyDescent="0.3">
      <c r="A20040" t="s">
        <v>20011</v>
      </c>
      <c r="B20040">
        <v>0</v>
      </c>
      <c r="C20040">
        <v>0</v>
      </c>
      <c r="D20040">
        <v>0</v>
      </c>
      <c r="E20040">
        <v>0</v>
      </c>
      <c r="F20040">
        <f t="shared" si="626"/>
        <v>0</v>
      </c>
      <c r="G20040">
        <f t="shared" si="627"/>
        <v>0</v>
      </c>
    </row>
    <row r="20041" spans="1:7" x14ac:dyDescent="0.3">
      <c r="A20041" t="s">
        <v>20012</v>
      </c>
      <c r="B20041">
        <v>0</v>
      </c>
      <c r="C20041">
        <v>0</v>
      </c>
      <c r="D20041">
        <v>0</v>
      </c>
      <c r="E20041">
        <v>0</v>
      </c>
      <c r="F20041">
        <f t="shared" si="626"/>
        <v>0</v>
      </c>
      <c r="G20041">
        <f t="shared" si="627"/>
        <v>0</v>
      </c>
    </row>
    <row r="20042" spans="1:7" x14ac:dyDescent="0.3">
      <c r="A20042" t="s">
        <v>20013</v>
      </c>
      <c r="B20042">
        <v>12</v>
      </c>
      <c r="C20042">
        <v>17</v>
      </c>
      <c r="D20042">
        <v>21</v>
      </c>
      <c r="E20042">
        <v>12</v>
      </c>
      <c r="F20042">
        <f t="shared" si="626"/>
        <v>6.3035733381360561</v>
      </c>
      <c r="G20042">
        <f t="shared" si="627"/>
        <v>3.5983748839430389</v>
      </c>
    </row>
    <row r="20043" spans="1:7" x14ac:dyDescent="0.3">
      <c r="A20043" t="s">
        <v>20014</v>
      </c>
      <c r="B20043">
        <v>47</v>
      </c>
      <c r="C20043">
        <v>146</v>
      </c>
      <c r="D20043">
        <v>78</v>
      </c>
      <c r="E20043">
        <v>103.5</v>
      </c>
      <c r="F20043">
        <f t="shared" si="626"/>
        <v>23.413272398791065</v>
      </c>
      <c r="G20043">
        <f t="shared" si="627"/>
        <v>31.035983374008712</v>
      </c>
    </row>
    <row r="20044" spans="1:7" x14ac:dyDescent="0.3">
      <c r="A20044" t="s">
        <v>20015</v>
      </c>
      <c r="B20044">
        <v>0</v>
      </c>
      <c r="C20044">
        <v>1</v>
      </c>
      <c r="D20044">
        <v>0</v>
      </c>
      <c r="E20044">
        <v>0.5</v>
      </c>
      <c r="F20044">
        <f t="shared" si="626"/>
        <v>0</v>
      </c>
      <c r="G20044">
        <f t="shared" si="627"/>
        <v>0.14993228683095997</v>
      </c>
    </row>
    <row r="20045" spans="1:7" x14ac:dyDescent="0.3">
      <c r="A20045" t="s">
        <v>20016</v>
      </c>
      <c r="B20045">
        <v>3</v>
      </c>
      <c r="C20045">
        <v>4</v>
      </c>
      <c r="D20045">
        <v>5</v>
      </c>
      <c r="E20045">
        <v>3</v>
      </c>
      <c r="F20045">
        <f t="shared" si="626"/>
        <v>1.5008507947942991</v>
      </c>
      <c r="G20045">
        <f t="shared" si="627"/>
        <v>0.89959372098575974</v>
      </c>
    </row>
    <row r="20046" spans="1:7" x14ac:dyDescent="0.3">
      <c r="A20046" t="s">
        <v>20017</v>
      </c>
      <c r="B20046">
        <v>327</v>
      </c>
      <c r="C20046">
        <v>633</v>
      </c>
      <c r="D20046">
        <v>501</v>
      </c>
      <c r="E20046">
        <v>461.5</v>
      </c>
      <c r="F20046">
        <f t="shared" si="626"/>
        <v>150.38524963838876</v>
      </c>
      <c r="G20046">
        <f t="shared" si="627"/>
        <v>138.38750074497605</v>
      </c>
    </row>
    <row r="20047" spans="1:7" x14ac:dyDescent="0.3">
      <c r="A20047" t="s">
        <v>20018</v>
      </c>
      <c r="B20047">
        <v>109</v>
      </c>
      <c r="C20047">
        <v>256</v>
      </c>
      <c r="D20047">
        <v>178.5</v>
      </c>
      <c r="E20047">
        <v>184.25</v>
      </c>
      <c r="F20047">
        <f t="shared" si="626"/>
        <v>53.580373374156473</v>
      </c>
      <c r="G20047">
        <f t="shared" si="627"/>
        <v>55.25004769720875</v>
      </c>
    </row>
    <row r="20048" spans="1:7" x14ac:dyDescent="0.3">
      <c r="A20048" t="s">
        <v>20019</v>
      </c>
      <c r="B20048">
        <v>24</v>
      </c>
      <c r="C20048">
        <v>69</v>
      </c>
      <c r="D20048">
        <v>40.5</v>
      </c>
      <c r="E20048">
        <v>49</v>
      </c>
      <c r="F20048">
        <f t="shared" si="626"/>
        <v>12.156891437833822</v>
      </c>
      <c r="G20048">
        <f t="shared" si="627"/>
        <v>14.693364109434079</v>
      </c>
    </row>
    <row r="20049" spans="1:7" x14ac:dyDescent="0.3">
      <c r="A20049" t="s">
        <v>20020</v>
      </c>
      <c r="B20049">
        <v>0</v>
      </c>
      <c r="C20049">
        <v>0</v>
      </c>
      <c r="D20049">
        <v>0</v>
      </c>
      <c r="E20049">
        <v>0</v>
      </c>
      <c r="F20049">
        <f t="shared" si="626"/>
        <v>0</v>
      </c>
      <c r="G20049">
        <f t="shared" si="627"/>
        <v>0</v>
      </c>
    </row>
    <row r="20050" spans="1:7" x14ac:dyDescent="0.3">
      <c r="A20050" t="s">
        <v>20021</v>
      </c>
      <c r="B20050">
        <v>18</v>
      </c>
      <c r="C20050">
        <v>42</v>
      </c>
      <c r="D20050">
        <v>31</v>
      </c>
      <c r="E20050">
        <v>29.5</v>
      </c>
      <c r="F20050">
        <f t="shared" si="626"/>
        <v>9.3052749277246534</v>
      </c>
      <c r="G20050">
        <f t="shared" si="627"/>
        <v>8.8460049230266371</v>
      </c>
    </row>
    <row r="20051" spans="1:7" x14ac:dyDescent="0.3">
      <c r="A20051" t="s">
        <v>20022</v>
      </c>
      <c r="B20051">
        <v>0</v>
      </c>
      <c r="C20051">
        <v>1</v>
      </c>
      <c r="D20051">
        <v>0</v>
      </c>
      <c r="E20051">
        <v>0.5</v>
      </c>
      <c r="F20051">
        <f t="shared" si="626"/>
        <v>0</v>
      </c>
      <c r="G20051">
        <f t="shared" si="627"/>
        <v>0.14993228683095997</v>
      </c>
    </row>
    <row r="20052" spans="1:7" x14ac:dyDescent="0.3">
      <c r="A20052" t="s">
        <v>20023</v>
      </c>
      <c r="B20052">
        <v>0</v>
      </c>
      <c r="C20052">
        <v>0</v>
      </c>
      <c r="D20052">
        <v>0</v>
      </c>
      <c r="E20052">
        <v>0</v>
      </c>
      <c r="F20052">
        <f t="shared" si="626"/>
        <v>0</v>
      </c>
      <c r="G20052">
        <f t="shared" si="627"/>
        <v>0</v>
      </c>
    </row>
    <row r="20053" spans="1:7" x14ac:dyDescent="0.3">
      <c r="A20053" t="s">
        <v>20024</v>
      </c>
      <c r="B20053">
        <v>0</v>
      </c>
      <c r="C20053">
        <v>0</v>
      </c>
      <c r="D20053">
        <v>0</v>
      </c>
      <c r="E20053">
        <v>0</v>
      </c>
      <c r="F20053">
        <f t="shared" si="626"/>
        <v>0</v>
      </c>
      <c r="G20053">
        <f t="shared" si="627"/>
        <v>0</v>
      </c>
    </row>
    <row r="20054" spans="1:7" x14ac:dyDescent="0.3">
      <c r="A20054" t="s">
        <v>20025</v>
      </c>
      <c r="B20054">
        <v>0</v>
      </c>
      <c r="C20054">
        <v>0</v>
      </c>
      <c r="D20054">
        <v>0</v>
      </c>
      <c r="E20054">
        <v>0</v>
      </c>
      <c r="F20054">
        <f t="shared" si="626"/>
        <v>0</v>
      </c>
      <c r="G20054">
        <f t="shared" si="627"/>
        <v>0</v>
      </c>
    </row>
    <row r="20055" spans="1:7" x14ac:dyDescent="0.3">
      <c r="A20055" t="s">
        <v>20026</v>
      </c>
      <c r="B20055">
        <v>0</v>
      </c>
      <c r="C20055">
        <v>0</v>
      </c>
      <c r="D20055">
        <v>0</v>
      </c>
      <c r="E20055">
        <v>0</v>
      </c>
      <c r="F20055">
        <f t="shared" si="626"/>
        <v>0</v>
      </c>
      <c r="G20055">
        <f t="shared" si="627"/>
        <v>0</v>
      </c>
    </row>
    <row r="20056" spans="1:7" x14ac:dyDescent="0.3">
      <c r="A20056" t="s">
        <v>20027</v>
      </c>
      <c r="B20056">
        <v>0</v>
      </c>
      <c r="C20056">
        <v>0</v>
      </c>
      <c r="D20056">
        <v>0</v>
      </c>
      <c r="E20056">
        <v>0</v>
      </c>
      <c r="F20056">
        <f t="shared" si="626"/>
        <v>0</v>
      </c>
      <c r="G20056">
        <f t="shared" si="627"/>
        <v>0</v>
      </c>
    </row>
    <row r="20057" spans="1:7" x14ac:dyDescent="0.3">
      <c r="A20057" t="s">
        <v>20028</v>
      </c>
      <c r="B20057">
        <v>0</v>
      </c>
      <c r="C20057">
        <v>0</v>
      </c>
      <c r="D20057">
        <v>0</v>
      </c>
      <c r="E20057">
        <v>0</v>
      </c>
      <c r="F20057">
        <f t="shared" si="626"/>
        <v>0</v>
      </c>
      <c r="G20057">
        <f t="shared" si="627"/>
        <v>0</v>
      </c>
    </row>
    <row r="20058" spans="1:7" x14ac:dyDescent="0.3">
      <c r="A20058" t="s">
        <v>20029</v>
      </c>
      <c r="B20058">
        <v>0</v>
      </c>
      <c r="C20058">
        <v>0</v>
      </c>
      <c r="D20058">
        <v>0</v>
      </c>
      <c r="E20058">
        <v>0</v>
      </c>
      <c r="F20058">
        <f t="shared" si="626"/>
        <v>0</v>
      </c>
      <c r="G20058">
        <f t="shared" si="627"/>
        <v>0</v>
      </c>
    </row>
    <row r="20059" spans="1:7" x14ac:dyDescent="0.3">
      <c r="A20059" t="s">
        <v>20030</v>
      </c>
      <c r="B20059">
        <v>0</v>
      </c>
      <c r="C20059">
        <v>0</v>
      </c>
      <c r="D20059">
        <v>0</v>
      </c>
      <c r="E20059">
        <v>0</v>
      </c>
      <c r="F20059">
        <f t="shared" si="626"/>
        <v>0</v>
      </c>
      <c r="G20059">
        <f t="shared" si="627"/>
        <v>0</v>
      </c>
    </row>
    <row r="20060" spans="1:7" x14ac:dyDescent="0.3">
      <c r="A20060" t="s">
        <v>20031</v>
      </c>
      <c r="B20060">
        <v>1</v>
      </c>
      <c r="C20060">
        <v>3</v>
      </c>
      <c r="D20060">
        <v>1.5</v>
      </c>
      <c r="E20060">
        <v>2</v>
      </c>
      <c r="F20060">
        <f t="shared" si="626"/>
        <v>0.45025523843828968</v>
      </c>
      <c r="G20060">
        <f t="shared" si="627"/>
        <v>0.59972914732383986</v>
      </c>
    </row>
    <row r="20061" spans="1:7" x14ac:dyDescent="0.3">
      <c r="A20061" t="s">
        <v>20032</v>
      </c>
      <c r="B20061">
        <v>0</v>
      </c>
      <c r="C20061">
        <v>0</v>
      </c>
      <c r="D20061">
        <v>0</v>
      </c>
      <c r="E20061">
        <v>0</v>
      </c>
      <c r="F20061">
        <f t="shared" si="626"/>
        <v>0</v>
      </c>
      <c r="G20061">
        <f t="shared" si="627"/>
        <v>0</v>
      </c>
    </row>
    <row r="20062" spans="1:7" x14ac:dyDescent="0.3">
      <c r="A20062" t="s">
        <v>20033</v>
      </c>
      <c r="B20062">
        <v>12</v>
      </c>
      <c r="C20062">
        <v>31</v>
      </c>
      <c r="D20062">
        <v>21</v>
      </c>
      <c r="E20062">
        <v>22</v>
      </c>
      <c r="F20062">
        <f t="shared" si="626"/>
        <v>6.3035733381360561</v>
      </c>
      <c r="G20062">
        <f t="shared" si="627"/>
        <v>6.5970206205622377</v>
      </c>
    </row>
    <row r="20063" spans="1:7" x14ac:dyDescent="0.3">
      <c r="A20063" t="s">
        <v>20034</v>
      </c>
      <c r="B20063">
        <v>1</v>
      </c>
      <c r="C20063">
        <v>7</v>
      </c>
      <c r="D20063">
        <v>1.5</v>
      </c>
      <c r="E20063">
        <v>5</v>
      </c>
      <c r="F20063">
        <f t="shared" si="626"/>
        <v>0.45025523843828968</v>
      </c>
      <c r="G20063">
        <f t="shared" si="627"/>
        <v>1.4993228683095998</v>
      </c>
    </row>
    <row r="20064" spans="1:7" x14ac:dyDescent="0.3">
      <c r="A20064" t="s">
        <v>20035</v>
      </c>
      <c r="B20064">
        <v>0</v>
      </c>
      <c r="C20064">
        <v>1</v>
      </c>
      <c r="D20064">
        <v>0</v>
      </c>
      <c r="E20064">
        <v>0.5</v>
      </c>
      <c r="F20064">
        <f t="shared" si="626"/>
        <v>0</v>
      </c>
      <c r="G20064">
        <f t="shared" si="627"/>
        <v>0.14993228683095997</v>
      </c>
    </row>
    <row r="20065" spans="1:7" x14ac:dyDescent="0.3">
      <c r="A20065" t="s">
        <v>20036</v>
      </c>
      <c r="B20065">
        <v>0</v>
      </c>
      <c r="C20065">
        <v>0</v>
      </c>
      <c r="D20065">
        <v>0</v>
      </c>
      <c r="E20065">
        <v>0</v>
      </c>
      <c r="F20065">
        <f t="shared" si="626"/>
        <v>0</v>
      </c>
      <c r="G20065">
        <f t="shared" si="627"/>
        <v>0</v>
      </c>
    </row>
    <row r="20066" spans="1:7" x14ac:dyDescent="0.3">
      <c r="A20066" t="s">
        <v>20037</v>
      </c>
      <c r="B20066">
        <v>2</v>
      </c>
      <c r="C20066">
        <v>18</v>
      </c>
      <c r="D20066">
        <v>3.5</v>
      </c>
      <c r="E20066">
        <v>12.5</v>
      </c>
      <c r="F20066">
        <f t="shared" si="626"/>
        <v>1.0505955563560092</v>
      </c>
      <c r="G20066">
        <f t="shared" si="627"/>
        <v>3.7483071707739994</v>
      </c>
    </row>
    <row r="20067" spans="1:7" x14ac:dyDescent="0.3">
      <c r="A20067" t="s">
        <v>20038</v>
      </c>
      <c r="B20067">
        <v>1</v>
      </c>
      <c r="C20067">
        <v>0</v>
      </c>
      <c r="D20067">
        <v>1.5</v>
      </c>
      <c r="E20067">
        <v>0</v>
      </c>
      <c r="F20067">
        <f t="shared" si="626"/>
        <v>0.45025523843828968</v>
      </c>
      <c r="G20067">
        <f t="shared" si="627"/>
        <v>0</v>
      </c>
    </row>
    <row r="20068" spans="1:7" x14ac:dyDescent="0.3">
      <c r="A20068" t="s">
        <v>20039</v>
      </c>
      <c r="B20068">
        <v>0</v>
      </c>
      <c r="C20068">
        <v>0</v>
      </c>
      <c r="D20068">
        <v>0</v>
      </c>
      <c r="E20068">
        <v>0</v>
      </c>
      <c r="F20068">
        <f t="shared" si="626"/>
        <v>0</v>
      </c>
      <c r="G20068">
        <f t="shared" si="627"/>
        <v>0</v>
      </c>
    </row>
    <row r="20069" spans="1:7" x14ac:dyDescent="0.3">
      <c r="A20069" t="s">
        <v>20040</v>
      </c>
      <c r="B20069">
        <v>2</v>
      </c>
      <c r="C20069">
        <v>9</v>
      </c>
      <c r="D20069">
        <v>3.5</v>
      </c>
      <c r="E20069">
        <v>6.5</v>
      </c>
      <c r="F20069">
        <f t="shared" si="626"/>
        <v>1.0505955563560092</v>
      </c>
      <c r="G20069">
        <f t="shared" si="627"/>
        <v>1.9491197288024795</v>
      </c>
    </row>
    <row r="20070" spans="1:7" x14ac:dyDescent="0.3">
      <c r="A20070" t="s">
        <v>20041</v>
      </c>
      <c r="B20070">
        <v>0</v>
      </c>
      <c r="C20070">
        <v>0</v>
      </c>
      <c r="D20070">
        <v>0</v>
      </c>
      <c r="E20070">
        <v>0</v>
      </c>
      <c r="F20070">
        <f t="shared" si="626"/>
        <v>0</v>
      </c>
      <c r="G20070">
        <f t="shared" si="627"/>
        <v>0</v>
      </c>
    </row>
    <row r="20071" spans="1:7" x14ac:dyDescent="0.3">
      <c r="A20071" t="s">
        <v>20042</v>
      </c>
      <c r="B20071">
        <v>63</v>
      </c>
      <c r="C20071">
        <v>127</v>
      </c>
      <c r="D20071">
        <v>106.5</v>
      </c>
      <c r="E20071">
        <v>90</v>
      </c>
      <c r="F20071">
        <f t="shared" si="626"/>
        <v>31.968121929118567</v>
      </c>
      <c r="G20071">
        <f t="shared" si="627"/>
        <v>26.987811629572796</v>
      </c>
    </row>
    <row r="20072" spans="1:7" x14ac:dyDescent="0.3">
      <c r="A20072" t="s">
        <v>20043</v>
      </c>
      <c r="B20072">
        <v>7</v>
      </c>
      <c r="C20072">
        <v>21</v>
      </c>
      <c r="D20072">
        <v>12</v>
      </c>
      <c r="E20072">
        <v>15</v>
      </c>
      <c r="F20072">
        <f t="shared" si="626"/>
        <v>3.6020419075063175</v>
      </c>
      <c r="G20072">
        <f t="shared" si="627"/>
        <v>4.4979686049287988</v>
      </c>
    </row>
    <row r="20073" spans="1:7" x14ac:dyDescent="0.3">
      <c r="A20073" t="s">
        <v>20044</v>
      </c>
      <c r="B20073">
        <v>16</v>
      </c>
      <c r="C20073">
        <v>33</v>
      </c>
      <c r="D20073">
        <v>27.5</v>
      </c>
      <c r="E20073">
        <v>23.5</v>
      </c>
      <c r="F20073">
        <f t="shared" si="626"/>
        <v>8.2546793713686437</v>
      </c>
      <c r="G20073">
        <f t="shared" si="627"/>
        <v>7.0468174810551183</v>
      </c>
    </row>
    <row r="20074" spans="1:7" x14ac:dyDescent="0.3">
      <c r="A20074" t="s">
        <v>20045</v>
      </c>
      <c r="B20074">
        <v>0</v>
      </c>
      <c r="C20074">
        <v>0</v>
      </c>
      <c r="D20074">
        <v>0</v>
      </c>
      <c r="E20074">
        <v>0</v>
      </c>
      <c r="F20074">
        <f t="shared" si="626"/>
        <v>0</v>
      </c>
      <c r="G20074">
        <f t="shared" si="627"/>
        <v>0</v>
      </c>
    </row>
    <row r="20075" spans="1:7" x14ac:dyDescent="0.3">
      <c r="A20075" t="s">
        <v>20046</v>
      </c>
      <c r="B20075">
        <v>4</v>
      </c>
      <c r="C20075">
        <v>36</v>
      </c>
      <c r="D20075">
        <v>7</v>
      </c>
      <c r="E20075">
        <v>25.5</v>
      </c>
      <c r="F20075">
        <f t="shared" si="626"/>
        <v>2.1011911127120184</v>
      </c>
      <c r="G20075">
        <f t="shared" si="627"/>
        <v>7.6465466283789585</v>
      </c>
    </row>
    <row r="20076" spans="1:7" x14ac:dyDescent="0.3">
      <c r="A20076" t="s">
        <v>20047</v>
      </c>
      <c r="B20076">
        <v>3</v>
      </c>
      <c r="C20076">
        <v>4</v>
      </c>
      <c r="D20076">
        <v>5</v>
      </c>
      <c r="E20076">
        <v>3</v>
      </c>
      <c r="F20076">
        <f t="shared" si="626"/>
        <v>1.5008507947942991</v>
      </c>
      <c r="G20076">
        <f t="shared" si="627"/>
        <v>0.89959372098575974</v>
      </c>
    </row>
    <row r="20077" spans="1:7" x14ac:dyDescent="0.3">
      <c r="A20077" t="s">
        <v>20048</v>
      </c>
      <c r="B20077">
        <v>0</v>
      </c>
      <c r="C20077">
        <v>0</v>
      </c>
      <c r="D20077">
        <v>0</v>
      </c>
      <c r="E20077">
        <v>0</v>
      </c>
      <c r="F20077">
        <f t="shared" si="626"/>
        <v>0</v>
      </c>
      <c r="G20077">
        <f t="shared" si="627"/>
        <v>0</v>
      </c>
    </row>
    <row r="20078" spans="1:7" x14ac:dyDescent="0.3">
      <c r="A20078" t="s">
        <v>20049</v>
      </c>
      <c r="B20078">
        <v>0</v>
      </c>
      <c r="C20078">
        <v>1</v>
      </c>
      <c r="D20078">
        <v>0</v>
      </c>
      <c r="E20078">
        <v>0.5</v>
      </c>
      <c r="F20078">
        <f t="shared" si="626"/>
        <v>0</v>
      </c>
      <c r="G20078">
        <f t="shared" si="627"/>
        <v>0.14993228683095997</v>
      </c>
    </row>
    <row r="20079" spans="1:7" x14ac:dyDescent="0.3">
      <c r="A20079" t="s">
        <v>20050</v>
      </c>
      <c r="B20079">
        <v>0</v>
      </c>
      <c r="C20079">
        <v>6</v>
      </c>
      <c r="D20079">
        <v>0</v>
      </c>
      <c r="E20079">
        <v>4</v>
      </c>
      <c r="F20079">
        <f t="shared" si="626"/>
        <v>0</v>
      </c>
      <c r="G20079">
        <f t="shared" si="627"/>
        <v>1.1994582946476797</v>
      </c>
    </row>
    <row r="20080" spans="1:7" x14ac:dyDescent="0.3">
      <c r="A20080" t="s">
        <v>20051</v>
      </c>
      <c r="B20080">
        <v>0</v>
      </c>
      <c r="C20080">
        <v>0</v>
      </c>
      <c r="D20080">
        <v>0</v>
      </c>
      <c r="E20080">
        <v>0</v>
      </c>
      <c r="F20080">
        <f t="shared" si="626"/>
        <v>0</v>
      </c>
      <c r="G20080">
        <f t="shared" si="627"/>
        <v>0</v>
      </c>
    </row>
    <row r="20081" spans="1:7" x14ac:dyDescent="0.3">
      <c r="A20081" t="s">
        <v>20052</v>
      </c>
      <c r="B20081">
        <v>0</v>
      </c>
      <c r="C20081">
        <v>0</v>
      </c>
      <c r="D20081">
        <v>0</v>
      </c>
      <c r="E20081">
        <v>0</v>
      </c>
      <c r="F20081">
        <f t="shared" si="626"/>
        <v>0</v>
      </c>
      <c r="G20081">
        <f t="shared" si="627"/>
        <v>0</v>
      </c>
    </row>
    <row r="20082" spans="1:7" x14ac:dyDescent="0.3">
      <c r="A20082" t="s">
        <v>20053</v>
      </c>
      <c r="B20082">
        <v>2</v>
      </c>
      <c r="C20082">
        <v>4</v>
      </c>
      <c r="D20082">
        <v>3.5</v>
      </c>
      <c r="E20082">
        <v>3</v>
      </c>
      <c r="F20082">
        <f t="shared" si="626"/>
        <v>1.0505955563560092</v>
      </c>
      <c r="G20082">
        <f t="shared" si="627"/>
        <v>0.89959372098575974</v>
      </c>
    </row>
    <row r="20083" spans="1:7" x14ac:dyDescent="0.3">
      <c r="A20083" t="s">
        <v>20054</v>
      </c>
      <c r="B20083">
        <v>0</v>
      </c>
      <c r="C20083">
        <v>0</v>
      </c>
      <c r="D20083">
        <v>0</v>
      </c>
      <c r="E20083">
        <v>0</v>
      </c>
      <c r="F20083">
        <f t="shared" si="626"/>
        <v>0</v>
      </c>
      <c r="G20083">
        <f t="shared" si="627"/>
        <v>0</v>
      </c>
    </row>
    <row r="20084" spans="1:7" x14ac:dyDescent="0.3">
      <c r="A20084" t="s">
        <v>20055</v>
      </c>
      <c r="B20084">
        <v>7</v>
      </c>
      <c r="C20084">
        <v>12</v>
      </c>
      <c r="D20084">
        <v>12</v>
      </c>
      <c r="E20084">
        <v>8.5</v>
      </c>
      <c r="F20084">
        <f t="shared" si="626"/>
        <v>3.6020419075063175</v>
      </c>
      <c r="G20084">
        <f t="shared" si="627"/>
        <v>2.5488488761263195</v>
      </c>
    </row>
    <row r="20085" spans="1:7" x14ac:dyDescent="0.3">
      <c r="A20085" t="s">
        <v>20056</v>
      </c>
      <c r="B20085">
        <v>4</v>
      </c>
      <c r="C20085">
        <v>38</v>
      </c>
      <c r="D20085">
        <v>7</v>
      </c>
      <c r="E20085">
        <v>27</v>
      </c>
      <c r="F20085">
        <f t="shared" si="626"/>
        <v>2.1011911127120184</v>
      </c>
      <c r="G20085">
        <f t="shared" si="627"/>
        <v>8.0963434888718382</v>
      </c>
    </row>
    <row r="20086" spans="1:7" x14ac:dyDescent="0.3">
      <c r="A20086" t="s">
        <v>20057</v>
      </c>
      <c r="B20086">
        <v>11</v>
      </c>
      <c r="C20086">
        <v>32</v>
      </c>
      <c r="D20086">
        <v>19</v>
      </c>
      <c r="E20086">
        <v>22.5</v>
      </c>
      <c r="F20086">
        <f t="shared" si="626"/>
        <v>5.7032330202183363</v>
      </c>
      <c r="G20086">
        <f t="shared" si="627"/>
        <v>6.7469529073931991</v>
      </c>
    </row>
    <row r="20087" spans="1:7" x14ac:dyDescent="0.3">
      <c r="A20087" t="s">
        <v>20058</v>
      </c>
      <c r="B20087">
        <v>0</v>
      </c>
      <c r="C20087">
        <v>0</v>
      </c>
      <c r="D20087">
        <v>0</v>
      </c>
      <c r="E20087">
        <v>0</v>
      </c>
      <c r="F20087">
        <f t="shared" si="626"/>
        <v>0</v>
      </c>
      <c r="G20087">
        <f t="shared" si="627"/>
        <v>0</v>
      </c>
    </row>
    <row r="20088" spans="1:7" x14ac:dyDescent="0.3">
      <c r="A20088" t="s">
        <v>20059</v>
      </c>
      <c r="B20088">
        <v>0</v>
      </c>
      <c r="C20088">
        <v>0</v>
      </c>
      <c r="D20088">
        <v>0</v>
      </c>
      <c r="E20088">
        <v>0</v>
      </c>
      <c r="F20088">
        <f t="shared" si="626"/>
        <v>0</v>
      </c>
      <c r="G20088">
        <f t="shared" si="627"/>
        <v>0</v>
      </c>
    </row>
    <row r="20089" spans="1:7" x14ac:dyDescent="0.3">
      <c r="A20089" t="s">
        <v>20060</v>
      </c>
      <c r="B20089">
        <v>0</v>
      </c>
      <c r="C20089">
        <v>2</v>
      </c>
      <c r="D20089">
        <v>0</v>
      </c>
      <c r="E20089">
        <v>1.5</v>
      </c>
      <c r="F20089">
        <f t="shared" si="626"/>
        <v>0</v>
      </c>
      <c r="G20089">
        <f t="shared" si="627"/>
        <v>0.44979686049287987</v>
      </c>
    </row>
    <row r="20090" spans="1:7" x14ac:dyDescent="0.3">
      <c r="A20090" t="s">
        <v>20061</v>
      </c>
      <c r="B20090">
        <v>2</v>
      </c>
      <c r="C20090">
        <v>6</v>
      </c>
      <c r="D20090">
        <v>3.5</v>
      </c>
      <c r="E20090">
        <v>4</v>
      </c>
      <c r="F20090">
        <f t="shared" si="626"/>
        <v>1.0505955563560092</v>
      </c>
      <c r="G20090">
        <f t="shared" si="627"/>
        <v>1.1994582946476797</v>
      </c>
    </row>
    <row r="20091" spans="1:7" x14ac:dyDescent="0.3">
      <c r="A20091" t="s">
        <v>20062</v>
      </c>
      <c r="B20091">
        <v>0</v>
      </c>
      <c r="C20091">
        <v>3</v>
      </c>
      <c r="D20091">
        <v>0</v>
      </c>
      <c r="E20091">
        <v>2</v>
      </c>
      <c r="F20091">
        <f t="shared" si="626"/>
        <v>0</v>
      </c>
      <c r="G20091">
        <f t="shared" si="627"/>
        <v>0.59972914732383986</v>
      </c>
    </row>
    <row r="20092" spans="1:7" x14ac:dyDescent="0.3">
      <c r="A20092" t="s">
        <v>20063</v>
      </c>
      <c r="B20092">
        <v>0</v>
      </c>
      <c r="C20092">
        <v>0</v>
      </c>
      <c r="D20092">
        <v>0</v>
      </c>
      <c r="E20092">
        <v>0</v>
      </c>
      <c r="F20092">
        <f t="shared" si="626"/>
        <v>0</v>
      </c>
      <c r="G20092">
        <f t="shared" si="627"/>
        <v>0</v>
      </c>
    </row>
    <row r="20093" spans="1:7" x14ac:dyDescent="0.3">
      <c r="A20093" t="s">
        <v>20064</v>
      </c>
      <c r="B20093">
        <v>0</v>
      </c>
      <c r="C20093">
        <v>0</v>
      </c>
      <c r="D20093">
        <v>0</v>
      </c>
      <c r="E20093">
        <v>0</v>
      </c>
      <c r="F20093">
        <f t="shared" si="626"/>
        <v>0</v>
      </c>
      <c r="G20093">
        <f t="shared" si="627"/>
        <v>0</v>
      </c>
    </row>
    <row r="20094" spans="1:7" x14ac:dyDescent="0.3">
      <c r="A20094" t="s">
        <v>20065</v>
      </c>
      <c r="B20094">
        <v>1</v>
      </c>
      <c r="C20094">
        <v>0</v>
      </c>
      <c r="D20094">
        <v>1.5</v>
      </c>
      <c r="E20094">
        <v>0</v>
      </c>
      <c r="F20094">
        <f t="shared" si="626"/>
        <v>0.45025523843828968</v>
      </c>
      <c r="G20094">
        <f t="shared" si="627"/>
        <v>0</v>
      </c>
    </row>
    <row r="20095" spans="1:7" x14ac:dyDescent="0.3">
      <c r="A20095" t="s">
        <v>20066</v>
      </c>
      <c r="B20095">
        <v>0</v>
      </c>
      <c r="C20095">
        <v>1</v>
      </c>
      <c r="D20095">
        <v>0</v>
      </c>
      <c r="E20095">
        <v>0.5</v>
      </c>
      <c r="F20095">
        <f t="shared" si="626"/>
        <v>0</v>
      </c>
      <c r="G20095">
        <f t="shared" si="627"/>
        <v>0.14993228683095997</v>
      </c>
    </row>
    <row r="20096" spans="1:7" x14ac:dyDescent="0.3">
      <c r="A20096" t="s">
        <v>20067</v>
      </c>
      <c r="B20096">
        <v>0</v>
      </c>
      <c r="C20096">
        <v>1</v>
      </c>
      <c r="D20096">
        <v>0</v>
      </c>
      <c r="E20096">
        <v>0.5</v>
      </c>
      <c r="F20096">
        <f t="shared" si="626"/>
        <v>0</v>
      </c>
      <c r="G20096">
        <f t="shared" si="627"/>
        <v>0.14993228683095997</v>
      </c>
    </row>
    <row r="20097" spans="1:7" x14ac:dyDescent="0.3">
      <c r="A20097" t="s">
        <v>20068</v>
      </c>
      <c r="B20097">
        <v>8</v>
      </c>
      <c r="C20097">
        <v>12</v>
      </c>
      <c r="D20097">
        <v>14</v>
      </c>
      <c r="E20097">
        <v>8.5</v>
      </c>
      <c r="F20097">
        <f t="shared" si="626"/>
        <v>4.2023822254240368</v>
      </c>
      <c r="G20097">
        <f t="shared" si="627"/>
        <v>2.5488488761263195</v>
      </c>
    </row>
    <row r="20098" spans="1:7" x14ac:dyDescent="0.3">
      <c r="A20098" t="s">
        <v>20069</v>
      </c>
      <c r="B20098">
        <v>0</v>
      </c>
      <c r="C20098">
        <v>0</v>
      </c>
      <c r="D20098">
        <v>0</v>
      </c>
      <c r="E20098">
        <v>0</v>
      </c>
      <c r="F20098">
        <f t="shared" ref="F20098:F20161" si="628">(D20098/D$23898)*$H$2</f>
        <v>0</v>
      </c>
      <c r="G20098">
        <f t="shared" ref="G20098:G20161" si="629">(E20098/E$23898)*$H$2</f>
        <v>0</v>
      </c>
    </row>
    <row r="20099" spans="1:7" x14ac:dyDescent="0.3">
      <c r="A20099" t="s">
        <v>20070</v>
      </c>
      <c r="B20099">
        <v>1</v>
      </c>
      <c r="C20099">
        <v>6</v>
      </c>
      <c r="D20099">
        <v>1.5</v>
      </c>
      <c r="E20099">
        <v>4</v>
      </c>
      <c r="F20099">
        <f t="shared" si="628"/>
        <v>0.45025523843828968</v>
      </c>
      <c r="G20099">
        <f t="shared" si="629"/>
        <v>1.1994582946476797</v>
      </c>
    </row>
    <row r="20100" spans="1:7" x14ac:dyDescent="0.3">
      <c r="A20100" t="s">
        <v>20071</v>
      </c>
      <c r="B20100">
        <v>0</v>
      </c>
      <c r="C20100">
        <v>0</v>
      </c>
      <c r="D20100">
        <v>0</v>
      </c>
      <c r="E20100">
        <v>0</v>
      </c>
      <c r="F20100">
        <f t="shared" si="628"/>
        <v>0</v>
      </c>
      <c r="G20100">
        <f t="shared" si="629"/>
        <v>0</v>
      </c>
    </row>
    <row r="20101" spans="1:7" x14ac:dyDescent="0.3">
      <c r="A20101" t="s">
        <v>20072</v>
      </c>
      <c r="B20101">
        <v>8</v>
      </c>
      <c r="C20101">
        <v>42</v>
      </c>
      <c r="D20101">
        <v>14</v>
      </c>
      <c r="E20101">
        <v>29.5</v>
      </c>
      <c r="F20101">
        <f t="shared" si="628"/>
        <v>4.2023822254240368</v>
      </c>
      <c r="G20101">
        <f t="shared" si="629"/>
        <v>8.8460049230266371</v>
      </c>
    </row>
    <row r="20102" spans="1:7" x14ac:dyDescent="0.3">
      <c r="A20102" t="s">
        <v>20073</v>
      </c>
      <c r="B20102">
        <v>252</v>
      </c>
      <c r="C20102">
        <v>798</v>
      </c>
      <c r="D20102">
        <v>396.25</v>
      </c>
      <c r="E20102">
        <v>587</v>
      </c>
      <c r="F20102">
        <f t="shared" si="628"/>
        <v>118.94242548744819</v>
      </c>
      <c r="G20102">
        <f t="shared" si="629"/>
        <v>176.02050473954699</v>
      </c>
    </row>
    <row r="20103" spans="1:7" x14ac:dyDescent="0.3">
      <c r="A20103" t="s">
        <v>20074</v>
      </c>
      <c r="B20103">
        <v>0</v>
      </c>
      <c r="C20103">
        <v>0</v>
      </c>
      <c r="D20103">
        <v>0</v>
      </c>
      <c r="E20103">
        <v>0</v>
      </c>
      <c r="F20103">
        <f t="shared" si="628"/>
        <v>0</v>
      </c>
      <c r="G20103">
        <f t="shared" si="629"/>
        <v>0</v>
      </c>
    </row>
    <row r="20104" spans="1:7" x14ac:dyDescent="0.3">
      <c r="A20104" t="s">
        <v>20075</v>
      </c>
      <c r="B20104">
        <v>0</v>
      </c>
      <c r="C20104">
        <v>0</v>
      </c>
      <c r="D20104">
        <v>0</v>
      </c>
      <c r="E20104">
        <v>0</v>
      </c>
      <c r="F20104">
        <f t="shared" si="628"/>
        <v>0</v>
      </c>
      <c r="G20104">
        <f t="shared" si="629"/>
        <v>0</v>
      </c>
    </row>
    <row r="20105" spans="1:7" x14ac:dyDescent="0.3">
      <c r="A20105" t="s">
        <v>20076</v>
      </c>
      <c r="B20105">
        <v>21</v>
      </c>
      <c r="C20105">
        <v>81</v>
      </c>
      <c r="D20105">
        <v>35.5</v>
      </c>
      <c r="E20105">
        <v>57.5</v>
      </c>
      <c r="F20105">
        <f t="shared" si="628"/>
        <v>10.656040643039523</v>
      </c>
      <c r="G20105">
        <f t="shared" si="629"/>
        <v>17.242212985560396</v>
      </c>
    </row>
    <row r="20106" spans="1:7" x14ac:dyDescent="0.3">
      <c r="A20106" t="s">
        <v>20077</v>
      </c>
      <c r="B20106">
        <v>1</v>
      </c>
      <c r="C20106">
        <v>2</v>
      </c>
      <c r="D20106">
        <v>1.5</v>
      </c>
      <c r="E20106">
        <v>1.5</v>
      </c>
      <c r="F20106">
        <f t="shared" si="628"/>
        <v>0.45025523843828968</v>
      </c>
      <c r="G20106">
        <f t="shared" si="629"/>
        <v>0.44979686049287987</v>
      </c>
    </row>
    <row r="20107" spans="1:7" x14ac:dyDescent="0.3">
      <c r="A20107" t="s">
        <v>20078</v>
      </c>
      <c r="B20107">
        <v>2</v>
      </c>
      <c r="C20107">
        <v>11</v>
      </c>
      <c r="D20107">
        <v>3.5</v>
      </c>
      <c r="E20107">
        <v>7.5</v>
      </c>
      <c r="F20107">
        <f t="shared" si="628"/>
        <v>1.0505955563560092</v>
      </c>
      <c r="G20107">
        <f t="shared" si="629"/>
        <v>2.2489843024643994</v>
      </c>
    </row>
    <row r="20108" spans="1:7" x14ac:dyDescent="0.3">
      <c r="A20108" t="s">
        <v>20079</v>
      </c>
      <c r="B20108">
        <v>14</v>
      </c>
      <c r="C20108">
        <v>34</v>
      </c>
      <c r="D20108">
        <v>24</v>
      </c>
      <c r="E20108">
        <v>24</v>
      </c>
      <c r="F20108">
        <f t="shared" si="628"/>
        <v>7.204083815012635</v>
      </c>
      <c r="G20108">
        <f t="shared" si="629"/>
        <v>7.1967497678860779</v>
      </c>
    </row>
    <row r="20109" spans="1:7" x14ac:dyDescent="0.3">
      <c r="A20109" t="s">
        <v>20080</v>
      </c>
      <c r="B20109">
        <v>0</v>
      </c>
      <c r="C20109">
        <v>0</v>
      </c>
      <c r="D20109">
        <v>0</v>
      </c>
      <c r="E20109">
        <v>0</v>
      </c>
      <c r="F20109">
        <f t="shared" si="628"/>
        <v>0</v>
      </c>
      <c r="G20109">
        <f t="shared" si="629"/>
        <v>0</v>
      </c>
    </row>
    <row r="20110" spans="1:7" x14ac:dyDescent="0.3">
      <c r="A20110" t="s">
        <v>20081</v>
      </c>
      <c r="B20110">
        <v>0</v>
      </c>
      <c r="C20110">
        <v>0</v>
      </c>
      <c r="D20110">
        <v>0</v>
      </c>
      <c r="E20110">
        <v>0</v>
      </c>
      <c r="F20110">
        <f t="shared" si="628"/>
        <v>0</v>
      </c>
      <c r="G20110">
        <f t="shared" si="629"/>
        <v>0</v>
      </c>
    </row>
    <row r="20111" spans="1:7" x14ac:dyDescent="0.3">
      <c r="A20111" t="s">
        <v>20082</v>
      </c>
      <c r="B20111">
        <v>0</v>
      </c>
      <c r="C20111">
        <v>0</v>
      </c>
      <c r="D20111">
        <v>0</v>
      </c>
      <c r="E20111">
        <v>0</v>
      </c>
      <c r="F20111">
        <f t="shared" si="628"/>
        <v>0</v>
      </c>
      <c r="G20111">
        <f t="shared" si="629"/>
        <v>0</v>
      </c>
    </row>
    <row r="20112" spans="1:7" x14ac:dyDescent="0.3">
      <c r="A20112" t="s">
        <v>20083</v>
      </c>
      <c r="B20112">
        <v>0</v>
      </c>
      <c r="C20112">
        <v>0</v>
      </c>
      <c r="D20112">
        <v>0</v>
      </c>
      <c r="E20112">
        <v>0</v>
      </c>
      <c r="F20112">
        <f t="shared" si="628"/>
        <v>0</v>
      </c>
      <c r="G20112">
        <f t="shared" si="629"/>
        <v>0</v>
      </c>
    </row>
    <row r="20113" spans="1:7" x14ac:dyDescent="0.3">
      <c r="A20113" t="s">
        <v>20084</v>
      </c>
      <c r="B20113">
        <v>7</v>
      </c>
      <c r="C20113">
        <v>20</v>
      </c>
      <c r="D20113">
        <v>12</v>
      </c>
      <c r="E20113">
        <v>14</v>
      </c>
      <c r="F20113">
        <f t="shared" si="628"/>
        <v>3.6020419075063175</v>
      </c>
      <c r="G20113">
        <f t="shared" si="629"/>
        <v>4.1981040312668787</v>
      </c>
    </row>
    <row r="20114" spans="1:7" x14ac:dyDescent="0.3">
      <c r="A20114" t="s">
        <v>20085</v>
      </c>
      <c r="B20114">
        <v>0</v>
      </c>
      <c r="C20114">
        <v>1</v>
      </c>
      <c r="D20114">
        <v>0</v>
      </c>
      <c r="E20114">
        <v>0.5</v>
      </c>
      <c r="F20114">
        <f t="shared" si="628"/>
        <v>0</v>
      </c>
      <c r="G20114">
        <f t="shared" si="629"/>
        <v>0.14993228683095997</v>
      </c>
    </row>
    <row r="20115" spans="1:7" x14ac:dyDescent="0.3">
      <c r="A20115" t="s">
        <v>20086</v>
      </c>
      <c r="B20115">
        <v>0</v>
      </c>
      <c r="C20115">
        <v>0</v>
      </c>
      <c r="D20115">
        <v>0</v>
      </c>
      <c r="E20115">
        <v>0</v>
      </c>
      <c r="F20115">
        <f t="shared" si="628"/>
        <v>0</v>
      </c>
      <c r="G20115">
        <f t="shared" si="629"/>
        <v>0</v>
      </c>
    </row>
    <row r="20116" spans="1:7" x14ac:dyDescent="0.3">
      <c r="A20116" t="s">
        <v>20087</v>
      </c>
      <c r="B20116">
        <v>0</v>
      </c>
      <c r="C20116">
        <v>0</v>
      </c>
      <c r="D20116">
        <v>0</v>
      </c>
      <c r="E20116">
        <v>0</v>
      </c>
      <c r="F20116">
        <f t="shared" si="628"/>
        <v>0</v>
      </c>
      <c r="G20116">
        <f t="shared" si="629"/>
        <v>0</v>
      </c>
    </row>
    <row r="20117" spans="1:7" x14ac:dyDescent="0.3">
      <c r="A20117" t="s">
        <v>20088</v>
      </c>
      <c r="B20117">
        <v>0</v>
      </c>
      <c r="C20117">
        <v>1</v>
      </c>
      <c r="D20117">
        <v>0</v>
      </c>
      <c r="E20117">
        <v>0.5</v>
      </c>
      <c r="F20117">
        <f t="shared" si="628"/>
        <v>0</v>
      </c>
      <c r="G20117">
        <f t="shared" si="629"/>
        <v>0.14993228683095997</v>
      </c>
    </row>
    <row r="20118" spans="1:7" x14ac:dyDescent="0.3">
      <c r="A20118" t="s">
        <v>20089</v>
      </c>
      <c r="B20118">
        <v>46</v>
      </c>
      <c r="C20118">
        <v>83</v>
      </c>
      <c r="D20118">
        <v>76.5</v>
      </c>
      <c r="E20118">
        <v>59</v>
      </c>
      <c r="F20118">
        <f t="shared" si="628"/>
        <v>22.963017160352777</v>
      </c>
      <c r="G20118">
        <f t="shared" si="629"/>
        <v>17.692009846053274</v>
      </c>
    </row>
    <row r="20119" spans="1:7" x14ac:dyDescent="0.3">
      <c r="A20119" t="s">
        <v>20090</v>
      </c>
      <c r="B20119">
        <v>6</v>
      </c>
      <c r="C20119">
        <v>24</v>
      </c>
      <c r="D20119">
        <v>10.5</v>
      </c>
      <c r="E20119">
        <v>17</v>
      </c>
      <c r="F20119">
        <f t="shared" si="628"/>
        <v>3.1517866690680281</v>
      </c>
      <c r="G20119">
        <f t="shared" si="629"/>
        <v>5.097697752252639</v>
      </c>
    </row>
    <row r="20120" spans="1:7" x14ac:dyDescent="0.3">
      <c r="A20120" t="s">
        <v>20091</v>
      </c>
      <c r="B20120">
        <v>1</v>
      </c>
      <c r="C20120">
        <v>0</v>
      </c>
      <c r="D20120">
        <v>1.5</v>
      </c>
      <c r="E20120">
        <v>0</v>
      </c>
      <c r="F20120">
        <f t="shared" si="628"/>
        <v>0.45025523843828968</v>
      </c>
      <c r="G20120">
        <f t="shared" si="629"/>
        <v>0</v>
      </c>
    </row>
    <row r="20121" spans="1:7" x14ac:dyDescent="0.3">
      <c r="A20121" t="s">
        <v>20092</v>
      </c>
      <c r="B20121">
        <v>0</v>
      </c>
      <c r="C20121">
        <v>0</v>
      </c>
      <c r="D20121">
        <v>0</v>
      </c>
      <c r="E20121">
        <v>0</v>
      </c>
      <c r="F20121">
        <f t="shared" si="628"/>
        <v>0</v>
      </c>
      <c r="G20121">
        <f t="shared" si="629"/>
        <v>0</v>
      </c>
    </row>
    <row r="20122" spans="1:7" x14ac:dyDescent="0.3">
      <c r="A20122" t="s">
        <v>20093</v>
      </c>
      <c r="B20122">
        <v>2</v>
      </c>
      <c r="C20122">
        <v>8</v>
      </c>
      <c r="D20122">
        <v>3.5</v>
      </c>
      <c r="E20122">
        <v>5.5</v>
      </c>
      <c r="F20122">
        <f t="shared" si="628"/>
        <v>1.0505955563560092</v>
      </c>
      <c r="G20122">
        <f t="shared" si="629"/>
        <v>1.6492551551405594</v>
      </c>
    </row>
    <row r="20123" spans="1:7" x14ac:dyDescent="0.3">
      <c r="A20123" t="s">
        <v>20094</v>
      </c>
      <c r="B20123">
        <v>0</v>
      </c>
      <c r="C20123">
        <v>2</v>
      </c>
      <c r="D20123">
        <v>0</v>
      </c>
      <c r="E20123">
        <v>1.5</v>
      </c>
      <c r="F20123">
        <f t="shared" si="628"/>
        <v>0</v>
      </c>
      <c r="G20123">
        <f t="shared" si="629"/>
        <v>0.44979686049287987</v>
      </c>
    </row>
    <row r="20124" spans="1:7" x14ac:dyDescent="0.3">
      <c r="A20124" t="s">
        <v>20095</v>
      </c>
      <c r="B20124">
        <v>0</v>
      </c>
      <c r="C20124">
        <v>0</v>
      </c>
      <c r="D20124">
        <v>0</v>
      </c>
      <c r="E20124">
        <v>0</v>
      </c>
      <c r="F20124">
        <f t="shared" si="628"/>
        <v>0</v>
      </c>
      <c r="G20124">
        <f t="shared" si="629"/>
        <v>0</v>
      </c>
    </row>
    <row r="20125" spans="1:7" x14ac:dyDescent="0.3">
      <c r="A20125" t="s">
        <v>20096</v>
      </c>
      <c r="B20125">
        <v>7</v>
      </c>
      <c r="C20125">
        <v>18</v>
      </c>
      <c r="D20125">
        <v>12</v>
      </c>
      <c r="E20125">
        <v>12.5</v>
      </c>
      <c r="F20125">
        <f t="shared" si="628"/>
        <v>3.6020419075063175</v>
      </c>
      <c r="G20125">
        <f t="shared" si="629"/>
        <v>3.7483071707739994</v>
      </c>
    </row>
    <row r="20126" spans="1:7" x14ac:dyDescent="0.3">
      <c r="A20126" t="s">
        <v>20097</v>
      </c>
      <c r="B20126">
        <v>8</v>
      </c>
      <c r="C20126">
        <v>18</v>
      </c>
      <c r="D20126">
        <v>14</v>
      </c>
      <c r="E20126">
        <v>12.5</v>
      </c>
      <c r="F20126">
        <f t="shared" si="628"/>
        <v>4.2023822254240368</v>
      </c>
      <c r="G20126">
        <f t="shared" si="629"/>
        <v>3.7483071707739994</v>
      </c>
    </row>
    <row r="20127" spans="1:7" x14ac:dyDescent="0.3">
      <c r="A20127" t="s">
        <v>20098</v>
      </c>
      <c r="B20127">
        <v>0</v>
      </c>
      <c r="C20127">
        <v>10</v>
      </c>
      <c r="D20127">
        <v>0</v>
      </c>
      <c r="E20127">
        <v>7</v>
      </c>
      <c r="F20127">
        <f t="shared" si="628"/>
        <v>0</v>
      </c>
      <c r="G20127">
        <f t="shared" si="629"/>
        <v>2.0990520156334393</v>
      </c>
    </row>
    <row r="20128" spans="1:7" x14ac:dyDescent="0.3">
      <c r="A20128" t="s">
        <v>20099</v>
      </c>
      <c r="B20128">
        <v>0</v>
      </c>
      <c r="C20128">
        <v>8</v>
      </c>
      <c r="D20128">
        <v>0</v>
      </c>
      <c r="E20128">
        <v>5.5</v>
      </c>
      <c r="F20128">
        <f t="shared" si="628"/>
        <v>0</v>
      </c>
      <c r="G20128">
        <f t="shared" si="629"/>
        <v>1.6492551551405594</v>
      </c>
    </row>
    <row r="20129" spans="1:7" x14ac:dyDescent="0.3">
      <c r="A20129" t="s">
        <v>20100</v>
      </c>
      <c r="B20129">
        <v>1</v>
      </c>
      <c r="C20129">
        <v>5</v>
      </c>
      <c r="D20129">
        <v>1.5</v>
      </c>
      <c r="E20129">
        <v>3.5</v>
      </c>
      <c r="F20129">
        <f t="shared" si="628"/>
        <v>0.45025523843828968</v>
      </c>
      <c r="G20129">
        <f t="shared" si="629"/>
        <v>1.0495260078167197</v>
      </c>
    </row>
    <row r="20130" spans="1:7" x14ac:dyDescent="0.3">
      <c r="A20130" t="s">
        <v>20101</v>
      </c>
      <c r="B20130">
        <v>0</v>
      </c>
      <c r="C20130">
        <v>0</v>
      </c>
      <c r="D20130">
        <v>0</v>
      </c>
      <c r="E20130">
        <v>0</v>
      </c>
      <c r="F20130">
        <f t="shared" si="628"/>
        <v>0</v>
      </c>
      <c r="G20130">
        <f t="shared" si="629"/>
        <v>0</v>
      </c>
    </row>
    <row r="20131" spans="1:7" x14ac:dyDescent="0.3">
      <c r="A20131" t="s">
        <v>20102</v>
      </c>
      <c r="B20131">
        <v>0</v>
      </c>
      <c r="C20131">
        <v>0</v>
      </c>
      <c r="D20131">
        <v>0</v>
      </c>
      <c r="E20131">
        <v>0</v>
      </c>
      <c r="F20131">
        <f t="shared" si="628"/>
        <v>0</v>
      </c>
      <c r="G20131">
        <f t="shared" si="629"/>
        <v>0</v>
      </c>
    </row>
    <row r="20132" spans="1:7" x14ac:dyDescent="0.3">
      <c r="A20132" t="s">
        <v>20103</v>
      </c>
      <c r="B20132">
        <v>5</v>
      </c>
      <c r="C20132">
        <v>8</v>
      </c>
      <c r="D20132">
        <v>8.5</v>
      </c>
      <c r="E20132">
        <v>5.5</v>
      </c>
      <c r="F20132">
        <f t="shared" si="628"/>
        <v>2.5514463511503083</v>
      </c>
      <c r="G20132">
        <f t="shared" si="629"/>
        <v>1.6492551551405594</v>
      </c>
    </row>
    <row r="20133" spans="1:7" x14ac:dyDescent="0.3">
      <c r="A20133" t="s">
        <v>20104</v>
      </c>
      <c r="B20133">
        <v>0</v>
      </c>
      <c r="C20133">
        <v>3</v>
      </c>
      <c r="D20133">
        <v>0</v>
      </c>
      <c r="E20133">
        <v>2</v>
      </c>
      <c r="F20133">
        <f t="shared" si="628"/>
        <v>0</v>
      </c>
      <c r="G20133">
        <f t="shared" si="629"/>
        <v>0.59972914732383986</v>
      </c>
    </row>
    <row r="20134" spans="1:7" x14ac:dyDescent="0.3">
      <c r="A20134" t="s">
        <v>20105</v>
      </c>
      <c r="B20134">
        <v>1</v>
      </c>
      <c r="C20134">
        <v>2</v>
      </c>
      <c r="D20134">
        <v>1.5</v>
      </c>
      <c r="E20134">
        <v>1.5</v>
      </c>
      <c r="F20134">
        <f t="shared" si="628"/>
        <v>0.45025523843828968</v>
      </c>
      <c r="G20134">
        <f t="shared" si="629"/>
        <v>0.44979686049287987</v>
      </c>
    </row>
    <row r="20135" spans="1:7" x14ac:dyDescent="0.3">
      <c r="A20135" t="s">
        <v>20106</v>
      </c>
      <c r="B20135">
        <v>0</v>
      </c>
      <c r="C20135">
        <v>0</v>
      </c>
      <c r="D20135">
        <v>0</v>
      </c>
      <c r="E20135">
        <v>0</v>
      </c>
      <c r="F20135">
        <f t="shared" si="628"/>
        <v>0</v>
      </c>
      <c r="G20135">
        <f t="shared" si="629"/>
        <v>0</v>
      </c>
    </row>
    <row r="20136" spans="1:7" x14ac:dyDescent="0.3">
      <c r="A20136" t="s">
        <v>20107</v>
      </c>
      <c r="B20136">
        <v>0</v>
      </c>
      <c r="C20136">
        <v>0</v>
      </c>
      <c r="D20136">
        <v>0</v>
      </c>
      <c r="E20136">
        <v>0</v>
      </c>
      <c r="F20136">
        <f t="shared" si="628"/>
        <v>0</v>
      </c>
      <c r="G20136">
        <f t="shared" si="629"/>
        <v>0</v>
      </c>
    </row>
    <row r="20137" spans="1:7" x14ac:dyDescent="0.3">
      <c r="A20137" t="s">
        <v>20108</v>
      </c>
      <c r="B20137">
        <v>0</v>
      </c>
      <c r="C20137">
        <v>2</v>
      </c>
      <c r="D20137">
        <v>0</v>
      </c>
      <c r="E20137">
        <v>1.5</v>
      </c>
      <c r="F20137">
        <f t="shared" si="628"/>
        <v>0</v>
      </c>
      <c r="G20137">
        <f t="shared" si="629"/>
        <v>0.44979686049287987</v>
      </c>
    </row>
    <row r="20138" spans="1:7" x14ac:dyDescent="0.3">
      <c r="A20138" t="s">
        <v>20109</v>
      </c>
      <c r="B20138">
        <v>0</v>
      </c>
      <c r="C20138">
        <v>0</v>
      </c>
      <c r="D20138">
        <v>0</v>
      </c>
      <c r="E20138">
        <v>0</v>
      </c>
      <c r="F20138">
        <f t="shared" si="628"/>
        <v>0</v>
      </c>
      <c r="G20138">
        <f t="shared" si="629"/>
        <v>0</v>
      </c>
    </row>
    <row r="20139" spans="1:7" x14ac:dyDescent="0.3">
      <c r="A20139" t="s">
        <v>20110</v>
      </c>
      <c r="B20139">
        <v>0</v>
      </c>
      <c r="C20139">
        <v>0</v>
      </c>
      <c r="D20139">
        <v>0</v>
      </c>
      <c r="E20139">
        <v>0</v>
      </c>
      <c r="F20139">
        <f t="shared" si="628"/>
        <v>0</v>
      </c>
      <c r="G20139">
        <f t="shared" si="629"/>
        <v>0</v>
      </c>
    </row>
    <row r="20140" spans="1:7" x14ac:dyDescent="0.3">
      <c r="A20140" t="s">
        <v>20111</v>
      </c>
      <c r="B20140">
        <v>0</v>
      </c>
      <c r="C20140">
        <v>0</v>
      </c>
      <c r="D20140">
        <v>0</v>
      </c>
      <c r="E20140">
        <v>0</v>
      </c>
      <c r="F20140">
        <f t="shared" si="628"/>
        <v>0</v>
      </c>
      <c r="G20140">
        <f t="shared" si="629"/>
        <v>0</v>
      </c>
    </row>
    <row r="20141" spans="1:7" x14ac:dyDescent="0.3">
      <c r="A20141" t="s">
        <v>20112</v>
      </c>
      <c r="B20141">
        <v>3</v>
      </c>
      <c r="C20141">
        <v>6</v>
      </c>
      <c r="D20141">
        <v>5</v>
      </c>
      <c r="E20141">
        <v>4</v>
      </c>
      <c r="F20141">
        <f t="shared" si="628"/>
        <v>1.5008507947942991</v>
      </c>
      <c r="G20141">
        <f t="shared" si="629"/>
        <v>1.1994582946476797</v>
      </c>
    </row>
    <row r="20142" spans="1:7" x14ac:dyDescent="0.3">
      <c r="A20142" t="s">
        <v>20113</v>
      </c>
      <c r="B20142">
        <v>0</v>
      </c>
      <c r="C20142">
        <v>0</v>
      </c>
      <c r="D20142">
        <v>0</v>
      </c>
      <c r="E20142">
        <v>0</v>
      </c>
      <c r="F20142">
        <f t="shared" si="628"/>
        <v>0</v>
      </c>
      <c r="G20142">
        <f t="shared" si="629"/>
        <v>0</v>
      </c>
    </row>
    <row r="20143" spans="1:7" x14ac:dyDescent="0.3">
      <c r="A20143" t="s">
        <v>20114</v>
      </c>
      <c r="B20143">
        <v>3</v>
      </c>
      <c r="C20143">
        <v>14</v>
      </c>
      <c r="D20143">
        <v>5</v>
      </c>
      <c r="E20143">
        <v>10</v>
      </c>
      <c r="F20143">
        <f t="shared" si="628"/>
        <v>1.5008507947942991</v>
      </c>
      <c r="G20143">
        <f t="shared" si="629"/>
        <v>2.9986457366191996</v>
      </c>
    </row>
    <row r="20144" spans="1:7" x14ac:dyDescent="0.3">
      <c r="A20144" t="s">
        <v>20115</v>
      </c>
      <c r="B20144">
        <v>2</v>
      </c>
      <c r="C20144">
        <v>7</v>
      </c>
      <c r="D20144">
        <v>3.5</v>
      </c>
      <c r="E20144">
        <v>5</v>
      </c>
      <c r="F20144">
        <f t="shared" si="628"/>
        <v>1.0505955563560092</v>
      </c>
      <c r="G20144">
        <f t="shared" si="629"/>
        <v>1.4993228683095998</v>
      </c>
    </row>
    <row r="20145" spans="1:7" x14ac:dyDescent="0.3">
      <c r="A20145" t="s">
        <v>20116</v>
      </c>
      <c r="B20145">
        <v>2</v>
      </c>
      <c r="C20145">
        <v>5</v>
      </c>
      <c r="D20145">
        <v>3.5</v>
      </c>
      <c r="E20145">
        <v>3.5</v>
      </c>
      <c r="F20145">
        <f t="shared" si="628"/>
        <v>1.0505955563560092</v>
      </c>
      <c r="G20145">
        <f t="shared" si="629"/>
        <v>1.0495260078167197</v>
      </c>
    </row>
    <row r="20146" spans="1:7" x14ac:dyDescent="0.3">
      <c r="A20146" t="s">
        <v>20117</v>
      </c>
      <c r="B20146">
        <v>0</v>
      </c>
      <c r="C20146">
        <v>0</v>
      </c>
      <c r="D20146">
        <v>0</v>
      </c>
      <c r="E20146">
        <v>0</v>
      </c>
      <c r="F20146">
        <f t="shared" si="628"/>
        <v>0</v>
      </c>
      <c r="G20146">
        <f t="shared" si="629"/>
        <v>0</v>
      </c>
    </row>
    <row r="20147" spans="1:7" x14ac:dyDescent="0.3">
      <c r="A20147" t="s">
        <v>20118</v>
      </c>
      <c r="B20147">
        <v>0</v>
      </c>
      <c r="C20147">
        <v>1</v>
      </c>
      <c r="D20147">
        <v>0</v>
      </c>
      <c r="E20147">
        <v>0.5</v>
      </c>
      <c r="F20147">
        <f t="shared" si="628"/>
        <v>0</v>
      </c>
      <c r="G20147">
        <f t="shared" si="629"/>
        <v>0.14993228683095997</v>
      </c>
    </row>
    <row r="20148" spans="1:7" x14ac:dyDescent="0.3">
      <c r="A20148" t="s">
        <v>20119</v>
      </c>
      <c r="B20148">
        <v>5</v>
      </c>
      <c r="C20148">
        <v>11</v>
      </c>
      <c r="D20148">
        <v>8.5</v>
      </c>
      <c r="E20148">
        <v>7.5</v>
      </c>
      <c r="F20148">
        <f t="shared" si="628"/>
        <v>2.5514463511503083</v>
      </c>
      <c r="G20148">
        <f t="shared" si="629"/>
        <v>2.2489843024643994</v>
      </c>
    </row>
    <row r="20149" spans="1:7" x14ac:dyDescent="0.3">
      <c r="A20149" t="s">
        <v>20120</v>
      </c>
      <c r="B20149">
        <v>29</v>
      </c>
      <c r="C20149">
        <v>53</v>
      </c>
      <c r="D20149">
        <v>49.5</v>
      </c>
      <c r="E20149">
        <v>37.5</v>
      </c>
      <c r="F20149">
        <f t="shared" si="628"/>
        <v>14.85842286846356</v>
      </c>
      <c r="G20149">
        <f t="shared" si="629"/>
        <v>11.244921512321998</v>
      </c>
    </row>
    <row r="20150" spans="1:7" x14ac:dyDescent="0.3">
      <c r="A20150" t="s">
        <v>20121</v>
      </c>
      <c r="B20150">
        <v>12</v>
      </c>
      <c r="C20150">
        <v>13</v>
      </c>
      <c r="D20150">
        <v>21</v>
      </c>
      <c r="E20150">
        <v>9</v>
      </c>
      <c r="F20150">
        <f t="shared" si="628"/>
        <v>6.3035733381360561</v>
      </c>
      <c r="G20150">
        <f t="shared" si="629"/>
        <v>2.6987811629572795</v>
      </c>
    </row>
    <row r="20151" spans="1:7" x14ac:dyDescent="0.3">
      <c r="A20151" t="s">
        <v>20122</v>
      </c>
      <c r="B20151">
        <v>1</v>
      </c>
      <c r="C20151">
        <v>1</v>
      </c>
      <c r="D20151">
        <v>1.5</v>
      </c>
      <c r="E20151">
        <v>0.5</v>
      </c>
      <c r="F20151">
        <f t="shared" si="628"/>
        <v>0.45025523843828968</v>
      </c>
      <c r="G20151">
        <f t="shared" si="629"/>
        <v>0.14993228683095997</v>
      </c>
    </row>
    <row r="20152" spans="1:7" x14ac:dyDescent="0.3">
      <c r="A20152" t="s">
        <v>20123</v>
      </c>
      <c r="B20152">
        <v>1</v>
      </c>
      <c r="C20152">
        <v>3</v>
      </c>
      <c r="D20152">
        <v>1.5</v>
      </c>
      <c r="E20152">
        <v>2</v>
      </c>
      <c r="F20152">
        <f t="shared" si="628"/>
        <v>0.45025523843828968</v>
      </c>
      <c r="G20152">
        <f t="shared" si="629"/>
        <v>0.59972914732383986</v>
      </c>
    </row>
    <row r="20153" spans="1:7" x14ac:dyDescent="0.3">
      <c r="A20153" t="s">
        <v>20124</v>
      </c>
      <c r="B20153">
        <v>25</v>
      </c>
      <c r="C20153">
        <v>48</v>
      </c>
      <c r="D20153">
        <v>42</v>
      </c>
      <c r="E20153">
        <v>34</v>
      </c>
      <c r="F20153">
        <f t="shared" si="628"/>
        <v>12.607146676272112</v>
      </c>
      <c r="G20153">
        <f t="shared" si="629"/>
        <v>10.195395504505278</v>
      </c>
    </row>
    <row r="20154" spans="1:7" x14ac:dyDescent="0.3">
      <c r="A20154" t="s">
        <v>20125</v>
      </c>
      <c r="B20154">
        <v>0</v>
      </c>
      <c r="C20154">
        <v>0</v>
      </c>
      <c r="D20154">
        <v>0</v>
      </c>
      <c r="E20154">
        <v>0</v>
      </c>
      <c r="F20154">
        <f t="shared" si="628"/>
        <v>0</v>
      </c>
      <c r="G20154">
        <f t="shared" si="629"/>
        <v>0</v>
      </c>
    </row>
    <row r="20155" spans="1:7" x14ac:dyDescent="0.3">
      <c r="A20155" t="s">
        <v>20126</v>
      </c>
      <c r="B20155">
        <v>0</v>
      </c>
      <c r="C20155">
        <v>0</v>
      </c>
      <c r="D20155">
        <v>0</v>
      </c>
      <c r="E20155">
        <v>0</v>
      </c>
      <c r="F20155">
        <f t="shared" si="628"/>
        <v>0</v>
      </c>
      <c r="G20155">
        <f t="shared" si="629"/>
        <v>0</v>
      </c>
    </row>
    <row r="20156" spans="1:7" x14ac:dyDescent="0.3">
      <c r="A20156" t="s">
        <v>20127</v>
      </c>
      <c r="B20156">
        <v>33</v>
      </c>
      <c r="C20156">
        <v>51</v>
      </c>
      <c r="D20156">
        <v>56</v>
      </c>
      <c r="E20156">
        <v>36</v>
      </c>
      <c r="F20156">
        <f t="shared" si="628"/>
        <v>16.809528901696147</v>
      </c>
      <c r="G20156">
        <f t="shared" si="629"/>
        <v>10.795124651829118</v>
      </c>
    </row>
    <row r="20157" spans="1:7" x14ac:dyDescent="0.3">
      <c r="A20157" t="s">
        <v>20128</v>
      </c>
      <c r="B20157">
        <v>1</v>
      </c>
      <c r="C20157">
        <v>0</v>
      </c>
      <c r="D20157">
        <v>1.5</v>
      </c>
      <c r="E20157">
        <v>0</v>
      </c>
      <c r="F20157">
        <f t="shared" si="628"/>
        <v>0.45025523843828968</v>
      </c>
      <c r="G20157">
        <f t="shared" si="629"/>
        <v>0</v>
      </c>
    </row>
    <row r="20158" spans="1:7" x14ac:dyDescent="0.3">
      <c r="A20158" t="s">
        <v>20129</v>
      </c>
      <c r="B20158">
        <v>20</v>
      </c>
      <c r="C20158">
        <v>45</v>
      </c>
      <c r="D20158">
        <v>34</v>
      </c>
      <c r="E20158">
        <v>32</v>
      </c>
      <c r="F20158">
        <f t="shared" si="628"/>
        <v>10.205785404601233</v>
      </c>
      <c r="G20158">
        <f t="shared" si="629"/>
        <v>9.5956663571814378</v>
      </c>
    </row>
    <row r="20159" spans="1:7" x14ac:dyDescent="0.3">
      <c r="A20159" t="s">
        <v>20130</v>
      </c>
      <c r="B20159">
        <v>1</v>
      </c>
      <c r="C20159">
        <v>0</v>
      </c>
      <c r="D20159">
        <v>1.5</v>
      </c>
      <c r="E20159">
        <v>0</v>
      </c>
      <c r="F20159">
        <f t="shared" si="628"/>
        <v>0.45025523843828968</v>
      </c>
      <c r="G20159">
        <f t="shared" si="629"/>
        <v>0</v>
      </c>
    </row>
    <row r="20160" spans="1:7" x14ac:dyDescent="0.3">
      <c r="A20160" t="s">
        <v>20131</v>
      </c>
      <c r="B20160">
        <v>0</v>
      </c>
      <c r="C20160">
        <v>0</v>
      </c>
      <c r="D20160">
        <v>0</v>
      </c>
      <c r="E20160">
        <v>0</v>
      </c>
      <c r="F20160">
        <f t="shared" si="628"/>
        <v>0</v>
      </c>
      <c r="G20160">
        <f t="shared" si="629"/>
        <v>0</v>
      </c>
    </row>
    <row r="20161" spans="1:7" x14ac:dyDescent="0.3">
      <c r="A20161" t="s">
        <v>20132</v>
      </c>
      <c r="B20161">
        <v>0</v>
      </c>
      <c r="C20161">
        <v>0</v>
      </c>
      <c r="D20161">
        <v>0</v>
      </c>
      <c r="E20161">
        <v>0</v>
      </c>
      <c r="F20161">
        <f t="shared" si="628"/>
        <v>0</v>
      </c>
      <c r="G20161">
        <f t="shared" si="629"/>
        <v>0</v>
      </c>
    </row>
    <row r="20162" spans="1:7" x14ac:dyDescent="0.3">
      <c r="A20162" t="s">
        <v>20133</v>
      </c>
      <c r="B20162">
        <v>119</v>
      </c>
      <c r="C20162">
        <v>223</v>
      </c>
      <c r="D20162">
        <v>193.75</v>
      </c>
      <c r="E20162">
        <v>160</v>
      </c>
      <c r="F20162">
        <f t="shared" ref="F20162:F20225" si="630">(D20162/D$23898)*$H$2</f>
        <v>58.157968298279094</v>
      </c>
      <c r="G20162">
        <f t="shared" ref="G20162:G20225" si="631">(E20162/E$23898)*$H$2</f>
        <v>47.978331785907194</v>
      </c>
    </row>
    <row r="20163" spans="1:7" x14ac:dyDescent="0.3">
      <c r="A20163" t="s">
        <v>20134</v>
      </c>
      <c r="B20163">
        <v>7</v>
      </c>
      <c r="C20163">
        <v>16</v>
      </c>
      <c r="D20163">
        <v>12</v>
      </c>
      <c r="E20163">
        <v>11</v>
      </c>
      <c r="F20163">
        <f t="shared" si="630"/>
        <v>3.6020419075063175</v>
      </c>
      <c r="G20163">
        <f t="shared" si="631"/>
        <v>3.2985103102811189</v>
      </c>
    </row>
    <row r="20164" spans="1:7" x14ac:dyDescent="0.3">
      <c r="A20164" t="s">
        <v>20135</v>
      </c>
      <c r="B20164">
        <v>12</v>
      </c>
      <c r="C20164">
        <v>28</v>
      </c>
      <c r="D20164">
        <v>21</v>
      </c>
      <c r="E20164">
        <v>19.5</v>
      </c>
      <c r="F20164">
        <f t="shared" si="630"/>
        <v>6.3035733381360561</v>
      </c>
      <c r="G20164">
        <f t="shared" si="631"/>
        <v>5.8473591864074388</v>
      </c>
    </row>
    <row r="20165" spans="1:7" x14ac:dyDescent="0.3">
      <c r="A20165" t="s">
        <v>20136</v>
      </c>
      <c r="B20165">
        <v>264</v>
      </c>
      <c r="C20165">
        <v>1382</v>
      </c>
      <c r="D20165">
        <v>416.75</v>
      </c>
      <c r="E20165">
        <v>1038</v>
      </c>
      <c r="F20165">
        <f t="shared" si="630"/>
        <v>125.09591374610483</v>
      </c>
      <c r="G20165">
        <f t="shared" si="631"/>
        <v>311.2594274610729</v>
      </c>
    </row>
    <row r="20166" spans="1:7" x14ac:dyDescent="0.3">
      <c r="A20166" t="s">
        <v>20137</v>
      </c>
      <c r="B20166">
        <v>11</v>
      </c>
      <c r="C20166">
        <v>30</v>
      </c>
      <c r="D20166">
        <v>19</v>
      </c>
      <c r="E20166">
        <v>21</v>
      </c>
      <c r="F20166">
        <f t="shared" si="630"/>
        <v>5.7032330202183363</v>
      </c>
      <c r="G20166">
        <f t="shared" si="631"/>
        <v>6.2971560469003185</v>
      </c>
    </row>
    <row r="20167" spans="1:7" x14ac:dyDescent="0.3">
      <c r="A20167" t="s">
        <v>20138</v>
      </c>
      <c r="B20167">
        <v>13</v>
      </c>
      <c r="C20167">
        <v>22</v>
      </c>
      <c r="D20167">
        <v>22.5</v>
      </c>
      <c r="E20167">
        <v>15.5</v>
      </c>
      <c r="F20167">
        <f t="shared" si="630"/>
        <v>6.7538285765743451</v>
      </c>
      <c r="G20167">
        <f t="shared" si="631"/>
        <v>4.6479008917597593</v>
      </c>
    </row>
    <row r="20168" spans="1:7" x14ac:dyDescent="0.3">
      <c r="A20168" t="s">
        <v>20139</v>
      </c>
      <c r="B20168">
        <v>0</v>
      </c>
      <c r="C20168">
        <v>0</v>
      </c>
      <c r="D20168">
        <v>0</v>
      </c>
      <c r="E20168">
        <v>0</v>
      </c>
      <c r="F20168">
        <f t="shared" si="630"/>
        <v>0</v>
      </c>
      <c r="G20168">
        <f t="shared" si="631"/>
        <v>0</v>
      </c>
    </row>
    <row r="20169" spans="1:7" x14ac:dyDescent="0.3">
      <c r="A20169" t="s">
        <v>20140</v>
      </c>
      <c r="B20169">
        <v>0</v>
      </c>
      <c r="C20169">
        <v>0</v>
      </c>
      <c r="D20169">
        <v>0</v>
      </c>
      <c r="E20169">
        <v>0</v>
      </c>
      <c r="F20169">
        <f t="shared" si="630"/>
        <v>0</v>
      </c>
      <c r="G20169">
        <f t="shared" si="631"/>
        <v>0</v>
      </c>
    </row>
    <row r="20170" spans="1:7" x14ac:dyDescent="0.3">
      <c r="A20170" t="s">
        <v>20141</v>
      </c>
      <c r="B20170">
        <v>13</v>
      </c>
      <c r="C20170">
        <v>43</v>
      </c>
      <c r="D20170">
        <v>22.5</v>
      </c>
      <c r="E20170">
        <v>30.5</v>
      </c>
      <c r="F20170">
        <f t="shared" si="630"/>
        <v>6.7538285765743451</v>
      </c>
      <c r="G20170">
        <f t="shared" si="631"/>
        <v>9.1458694966885581</v>
      </c>
    </row>
    <row r="20171" spans="1:7" x14ac:dyDescent="0.3">
      <c r="A20171" t="s">
        <v>20142</v>
      </c>
      <c r="B20171">
        <v>75</v>
      </c>
      <c r="C20171">
        <v>163</v>
      </c>
      <c r="D20171">
        <v>125.5</v>
      </c>
      <c r="E20171">
        <v>116</v>
      </c>
      <c r="F20171">
        <f t="shared" si="630"/>
        <v>37.671354949336902</v>
      </c>
      <c r="G20171">
        <f t="shared" si="631"/>
        <v>34.784290544782714</v>
      </c>
    </row>
    <row r="20172" spans="1:7" x14ac:dyDescent="0.3">
      <c r="A20172" t="s">
        <v>20143</v>
      </c>
      <c r="B20172">
        <v>199</v>
      </c>
      <c r="C20172">
        <v>479</v>
      </c>
      <c r="D20172">
        <v>313.25</v>
      </c>
      <c r="E20172">
        <v>351.5</v>
      </c>
      <c r="F20172">
        <f t="shared" si="630"/>
        <v>94.028302293862836</v>
      </c>
      <c r="G20172">
        <f t="shared" si="631"/>
        <v>105.40239764216484</v>
      </c>
    </row>
    <row r="20173" spans="1:7" x14ac:dyDescent="0.3">
      <c r="A20173" t="s">
        <v>20144</v>
      </c>
      <c r="B20173">
        <v>17</v>
      </c>
      <c r="C20173">
        <v>43</v>
      </c>
      <c r="D20173">
        <v>29</v>
      </c>
      <c r="E20173">
        <v>30.5</v>
      </c>
      <c r="F20173">
        <f t="shared" si="630"/>
        <v>8.7049346098069336</v>
      </c>
      <c r="G20173">
        <f t="shared" si="631"/>
        <v>9.1458694966885581</v>
      </c>
    </row>
    <row r="20174" spans="1:7" x14ac:dyDescent="0.3">
      <c r="A20174" t="s">
        <v>20145</v>
      </c>
      <c r="B20174">
        <v>7</v>
      </c>
      <c r="C20174">
        <v>14</v>
      </c>
      <c r="D20174">
        <v>12</v>
      </c>
      <c r="E20174">
        <v>10</v>
      </c>
      <c r="F20174">
        <f t="shared" si="630"/>
        <v>3.6020419075063175</v>
      </c>
      <c r="G20174">
        <f t="shared" si="631"/>
        <v>2.9986457366191996</v>
      </c>
    </row>
    <row r="20175" spans="1:7" x14ac:dyDescent="0.3">
      <c r="A20175" t="s">
        <v>20146</v>
      </c>
      <c r="B20175">
        <v>0</v>
      </c>
      <c r="C20175">
        <v>1</v>
      </c>
      <c r="D20175">
        <v>0</v>
      </c>
      <c r="E20175">
        <v>0.5</v>
      </c>
      <c r="F20175">
        <f t="shared" si="630"/>
        <v>0</v>
      </c>
      <c r="G20175">
        <f t="shared" si="631"/>
        <v>0.14993228683095997</v>
      </c>
    </row>
    <row r="20176" spans="1:7" x14ac:dyDescent="0.3">
      <c r="A20176" t="s">
        <v>20147</v>
      </c>
      <c r="B20176">
        <v>0</v>
      </c>
      <c r="C20176">
        <v>1</v>
      </c>
      <c r="D20176">
        <v>0</v>
      </c>
      <c r="E20176">
        <v>0.5</v>
      </c>
      <c r="F20176">
        <f t="shared" si="630"/>
        <v>0</v>
      </c>
      <c r="G20176">
        <f t="shared" si="631"/>
        <v>0.14993228683095997</v>
      </c>
    </row>
    <row r="20177" spans="1:7" x14ac:dyDescent="0.3">
      <c r="A20177" t="s">
        <v>20148</v>
      </c>
      <c r="B20177">
        <v>0</v>
      </c>
      <c r="C20177">
        <v>0</v>
      </c>
      <c r="D20177">
        <v>0</v>
      </c>
      <c r="E20177">
        <v>0</v>
      </c>
      <c r="F20177">
        <f t="shared" si="630"/>
        <v>0</v>
      </c>
      <c r="G20177">
        <f t="shared" si="631"/>
        <v>0</v>
      </c>
    </row>
    <row r="20178" spans="1:7" x14ac:dyDescent="0.3">
      <c r="A20178" t="s">
        <v>20149</v>
      </c>
      <c r="B20178">
        <v>0</v>
      </c>
      <c r="C20178">
        <v>0</v>
      </c>
      <c r="D20178">
        <v>0</v>
      </c>
      <c r="E20178">
        <v>0</v>
      </c>
      <c r="F20178">
        <f t="shared" si="630"/>
        <v>0</v>
      </c>
      <c r="G20178">
        <f t="shared" si="631"/>
        <v>0</v>
      </c>
    </row>
    <row r="20179" spans="1:7" x14ac:dyDescent="0.3">
      <c r="A20179" t="s">
        <v>20150</v>
      </c>
      <c r="B20179">
        <v>1</v>
      </c>
      <c r="C20179">
        <v>2</v>
      </c>
      <c r="D20179">
        <v>1.5</v>
      </c>
      <c r="E20179">
        <v>1.5</v>
      </c>
      <c r="F20179">
        <f t="shared" si="630"/>
        <v>0.45025523843828968</v>
      </c>
      <c r="G20179">
        <f t="shared" si="631"/>
        <v>0.44979686049287987</v>
      </c>
    </row>
    <row r="20180" spans="1:7" x14ac:dyDescent="0.3">
      <c r="A20180" t="s">
        <v>20151</v>
      </c>
      <c r="B20180">
        <v>0</v>
      </c>
      <c r="C20180">
        <v>0</v>
      </c>
      <c r="D20180">
        <v>0</v>
      </c>
      <c r="E20180">
        <v>0</v>
      </c>
      <c r="F20180">
        <f t="shared" si="630"/>
        <v>0</v>
      </c>
      <c r="G20180">
        <f t="shared" si="631"/>
        <v>0</v>
      </c>
    </row>
    <row r="20181" spans="1:7" x14ac:dyDescent="0.3">
      <c r="A20181" t="s">
        <v>20152</v>
      </c>
      <c r="B20181">
        <v>0</v>
      </c>
      <c r="C20181">
        <v>0</v>
      </c>
      <c r="D20181">
        <v>0</v>
      </c>
      <c r="E20181">
        <v>0</v>
      </c>
      <c r="F20181">
        <f t="shared" si="630"/>
        <v>0</v>
      </c>
      <c r="G20181">
        <f t="shared" si="631"/>
        <v>0</v>
      </c>
    </row>
    <row r="20182" spans="1:7" x14ac:dyDescent="0.3">
      <c r="A20182" t="s">
        <v>20153</v>
      </c>
      <c r="B20182">
        <v>38</v>
      </c>
      <c r="C20182">
        <v>84</v>
      </c>
      <c r="D20182">
        <v>63.5</v>
      </c>
      <c r="E20182">
        <v>59.5</v>
      </c>
      <c r="F20182">
        <f t="shared" si="630"/>
        <v>19.060805093887595</v>
      </c>
      <c r="G20182">
        <f t="shared" si="631"/>
        <v>17.841942132884238</v>
      </c>
    </row>
    <row r="20183" spans="1:7" x14ac:dyDescent="0.3">
      <c r="A20183" t="s">
        <v>20154</v>
      </c>
      <c r="B20183">
        <v>0</v>
      </c>
      <c r="C20183">
        <v>0</v>
      </c>
      <c r="D20183">
        <v>0</v>
      </c>
      <c r="E20183">
        <v>0</v>
      </c>
      <c r="F20183">
        <f t="shared" si="630"/>
        <v>0</v>
      </c>
      <c r="G20183">
        <f t="shared" si="631"/>
        <v>0</v>
      </c>
    </row>
    <row r="20184" spans="1:7" x14ac:dyDescent="0.3">
      <c r="A20184" t="s">
        <v>20155</v>
      </c>
      <c r="B20184">
        <v>10</v>
      </c>
      <c r="C20184">
        <v>28</v>
      </c>
      <c r="D20184">
        <v>17</v>
      </c>
      <c r="E20184">
        <v>19.5</v>
      </c>
      <c r="F20184">
        <f t="shared" si="630"/>
        <v>5.1028927023006165</v>
      </c>
      <c r="G20184">
        <f t="shared" si="631"/>
        <v>5.8473591864074388</v>
      </c>
    </row>
    <row r="20185" spans="1:7" x14ac:dyDescent="0.3">
      <c r="A20185" t="s">
        <v>20156</v>
      </c>
      <c r="B20185">
        <v>2</v>
      </c>
      <c r="C20185">
        <v>0</v>
      </c>
      <c r="D20185">
        <v>3.5</v>
      </c>
      <c r="E20185">
        <v>0</v>
      </c>
      <c r="F20185">
        <f t="shared" si="630"/>
        <v>1.0505955563560092</v>
      </c>
      <c r="G20185">
        <f t="shared" si="631"/>
        <v>0</v>
      </c>
    </row>
    <row r="20186" spans="1:7" x14ac:dyDescent="0.3">
      <c r="A20186" t="s">
        <v>20157</v>
      </c>
      <c r="B20186">
        <v>60</v>
      </c>
      <c r="C20186">
        <v>125</v>
      </c>
      <c r="D20186">
        <v>101.5</v>
      </c>
      <c r="E20186">
        <v>89</v>
      </c>
      <c r="F20186">
        <f t="shared" si="630"/>
        <v>30.467271134324267</v>
      </c>
      <c r="G20186">
        <f t="shared" si="631"/>
        <v>26.687947055910875</v>
      </c>
    </row>
    <row r="20187" spans="1:7" x14ac:dyDescent="0.3">
      <c r="A20187" t="s">
        <v>20158</v>
      </c>
      <c r="B20187">
        <v>67</v>
      </c>
      <c r="C20187">
        <v>147</v>
      </c>
      <c r="D20187">
        <v>112.5</v>
      </c>
      <c r="E20187">
        <v>104</v>
      </c>
      <c r="F20187">
        <f t="shared" si="630"/>
        <v>33.769142882871726</v>
      </c>
      <c r="G20187">
        <f t="shared" si="631"/>
        <v>31.185915660839672</v>
      </c>
    </row>
    <row r="20188" spans="1:7" x14ac:dyDescent="0.3">
      <c r="A20188" t="s">
        <v>20159</v>
      </c>
      <c r="B20188">
        <v>2</v>
      </c>
      <c r="C20188">
        <v>4</v>
      </c>
      <c r="D20188">
        <v>3.5</v>
      </c>
      <c r="E20188">
        <v>3</v>
      </c>
      <c r="F20188">
        <f t="shared" si="630"/>
        <v>1.0505955563560092</v>
      </c>
      <c r="G20188">
        <f t="shared" si="631"/>
        <v>0.89959372098575974</v>
      </c>
    </row>
    <row r="20189" spans="1:7" x14ac:dyDescent="0.3">
      <c r="A20189" t="s">
        <v>20160</v>
      </c>
      <c r="B20189">
        <v>23</v>
      </c>
      <c r="C20189">
        <v>54</v>
      </c>
      <c r="D20189">
        <v>39</v>
      </c>
      <c r="E20189">
        <v>38.5</v>
      </c>
      <c r="F20189">
        <f t="shared" si="630"/>
        <v>11.706636199395533</v>
      </c>
      <c r="G20189">
        <f t="shared" si="631"/>
        <v>11.544786085983917</v>
      </c>
    </row>
    <row r="20190" spans="1:7" x14ac:dyDescent="0.3">
      <c r="A20190" t="s">
        <v>20161</v>
      </c>
      <c r="B20190">
        <v>27</v>
      </c>
      <c r="C20190">
        <v>97</v>
      </c>
      <c r="D20190">
        <v>46</v>
      </c>
      <c r="E20190">
        <v>69</v>
      </c>
      <c r="F20190">
        <f t="shared" si="630"/>
        <v>13.80782731210755</v>
      </c>
      <c r="G20190">
        <f t="shared" si="631"/>
        <v>20.690655582672477</v>
      </c>
    </row>
    <row r="20191" spans="1:7" x14ac:dyDescent="0.3">
      <c r="A20191" t="s">
        <v>20162</v>
      </c>
      <c r="B20191">
        <v>10</v>
      </c>
      <c r="C20191">
        <v>23</v>
      </c>
      <c r="D20191">
        <v>17</v>
      </c>
      <c r="E20191">
        <v>16</v>
      </c>
      <c r="F20191">
        <f t="shared" si="630"/>
        <v>5.1028927023006165</v>
      </c>
      <c r="G20191">
        <f t="shared" si="631"/>
        <v>4.7978331785907189</v>
      </c>
    </row>
    <row r="20192" spans="1:7" x14ac:dyDescent="0.3">
      <c r="A20192" t="s">
        <v>20163</v>
      </c>
      <c r="B20192">
        <v>0</v>
      </c>
      <c r="C20192">
        <v>0</v>
      </c>
      <c r="D20192">
        <v>0</v>
      </c>
      <c r="E20192">
        <v>0</v>
      </c>
      <c r="F20192">
        <f t="shared" si="630"/>
        <v>0</v>
      </c>
      <c r="G20192">
        <f t="shared" si="631"/>
        <v>0</v>
      </c>
    </row>
    <row r="20193" spans="1:7" x14ac:dyDescent="0.3">
      <c r="A20193" t="s">
        <v>20164</v>
      </c>
      <c r="B20193">
        <v>56</v>
      </c>
      <c r="C20193">
        <v>183</v>
      </c>
      <c r="D20193">
        <v>95</v>
      </c>
      <c r="E20193">
        <v>130.5</v>
      </c>
      <c r="F20193">
        <f t="shared" si="630"/>
        <v>28.51616510109168</v>
      </c>
      <c r="G20193">
        <f t="shared" si="631"/>
        <v>39.132326862880554</v>
      </c>
    </row>
    <row r="20194" spans="1:7" x14ac:dyDescent="0.3">
      <c r="A20194" t="s">
        <v>20165</v>
      </c>
      <c r="B20194">
        <v>0</v>
      </c>
      <c r="C20194">
        <v>0</v>
      </c>
      <c r="D20194">
        <v>0</v>
      </c>
      <c r="E20194">
        <v>0</v>
      </c>
      <c r="F20194">
        <f t="shared" si="630"/>
        <v>0</v>
      </c>
      <c r="G20194">
        <f t="shared" si="631"/>
        <v>0</v>
      </c>
    </row>
    <row r="20195" spans="1:7" x14ac:dyDescent="0.3">
      <c r="A20195" t="s">
        <v>20166</v>
      </c>
      <c r="B20195">
        <v>4</v>
      </c>
      <c r="C20195">
        <v>15</v>
      </c>
      <c r="D20195">
        <v>7</v>
      </c>
      <c r="E20195">
        <v>10.5</v>
      </c>
      <c r="F20195">
        <f t="shared" si="630"/>
        <v>2.1011911127120184</v>
      </c>
      <c r="G20195">
        <f t="shared" si="631"/>
        <v>3.1485780234501592</v>
      </c>
    </row>
    <row r="20196" spans="1:7" x14ac:dyDescent="0.3">
      <c r="A20196" t="s">
        <v>20167</v>
      </c>
      <c r="B20196">
        <v>0</v>
      </c>
      <c r="C20196">
        <v>0</v>
      </c>
      <c r="D20196">
        <v>0</v>
      </c>
      <c r="E20196">
        <v>0</v>
      </c>
      <c r="F20196">
        <f t="shared" si="630"/>
        <v>0</v>
      </c>
      <c r="G20196">
        <f t="shared" si="631"/>
        <v>0</v>
      </c>
    </row>
    <row r="20197" spans="1:7" x14ac:dyDescent="0.3">
      <c r="A20197" t="s">
        <v>20168</v>
      </c>
      <c r="B20197">
        <v>3</v>
      </c>
      <c r="C20197">
        <v>6</v>
      </c>
      <c r="D20197">
        <v>5</v>
      </c>
      <c r="E20197">
        <v>4</v>
      </c>
      <c r="F20197">
        <f t="shared" si="630"/>
        <v>1.5008507947942991</v>
      </c>
      <c r="G20197">
        <f t="shared" si="631"/>
        <v>1.1994582946476797</v>
      </c>
    </row>
    <row r="20198" spans="1:7" x14ac:dyDescent="0.3">
      <c r="A20198" t="s">
        <v>20169</v>
      </c>
      <c r="B20198">
        <v>647</v>
      </c>
      <c r="C20198">
        <v>1209</v>
      </c>
      <c r="D20198">
        <v>967.5</v>
      </c>
      <c r="E20198">
        <v>911.5</v>
      </c>
      <c r="F20198">
        <f t="shared" si="630"/>
        <v>290.41462879269687</v>
      </c>
      <c r="G20198">
        <f t="shared" si="631"/>
        <v>273.32655889284001</v>
      </c>
    </row>
    <row r="20199" spans="1:7" x14ac:dyDescent="0.3">
      <c r="A20199" t="s">
        <v>20170</v>
      </c>
      <c r="B20199">
        <v>0</v>
      </c>
      <c r="C20199">
        <v>1</v>
      </c>
      <c r="D20199">
        <v>0</v>
      </c>
      <c r="E20199">
        <v>0.5</v>
      </c>
      <c r="F20199">
        <f t="shared" si="630"/>
        <v>0</v>
      </c>
      <c r="G20199">
        <f t="shared" si="631"/>
        <v>0.14993228683095997</v>
      </c>
    </row>
    <row r="20200" spans="1:7" x14ac:dyDescent="0.3">
      <c r="A20200" t="s">
        <v>20171</v>
      </c>
      <c r="B20200">
        <v>2</v>
      </c>
      <c r="C20200">
        <v>4</v>
      </c>
      <c r="D20200">
        <v>3.5</v>
      </c>
      <c r="E20200">
        <v>3</v>
      </c>
      <c r="F20200">
        <f t="shared" si="630"/>
        <v>1.0505955563560092</v>
      </c>
      <c r="G20200">
        <f t="shared" si="631"/>
        <v>0.89959372098575974</v>
      </c>
    </row>
    <row r="20201" spans="1:7" x14ac:dyDescent="0.3">
      <c r="A20201" t="s">
        <v>20172</v>
      </c>
      <c r="B20201">
        <v>0</v>
      </c>
      <c r="C20201">
        <v>0</v>
      </c>
      <c r="D20201">
        <v>0</v>
      </c>
      <c r="E20201">
        <v>0</v>
      </c>
      <c r="F20201">
        <f t="shared" si="630"/>
        <v>0</v>
      </c>
      <c r="G20201">
        <f t="shared" si="631"/>
        <v>0</v>
      </c>
    </row>
    <row r="20202" spans="1:7" x14ac:dyDescent="0.3">
      <c r="A20202" t="s">
        <v>20173</v>
      </c>
      <c r="B20202">
        <v>802</v>
      </c>
      <c r="C20202">
        <v>1572</v>
      </c>
      <c r="D20202">
        <v>1249.5</v>
      </c>
      <c r="E20202">
        <v>1153.5</v>
      </c>
      <c r="F20202">
        <f t="shared" si="630"/>
        <v>375.06261361909532</v>
      </c>
      <c r="G20202">
        <f t="shared" si="631"/>
        <v>345.89378571902461</v>
      </c>
    </row>
    <row r="20203" spans="1:7" x14ac:dyDescent="0.3">
      <c r="A20203" t="s">
        <v>20174</v>
      </c>
      <c r="B20203">
        <v>11</v>
      </c>
      <c r="C20203">
        <v>23</v>
      </c>
      <c r="D20203">
        <v>19</v>
      </c>
      <c r="E20203">
        <v>16</v>
      </c>
      <c r="F20203">
        <f t="shared" si="630"/>
        <v>5.7032330202183363</v>
      </c>
      <c r="G20203">
        <f t="shared" si="631"/>
        <v>4.7978331785907189</v>
      </c>
    </row>
    <row r="20204" spans="1:7" x14ac:dyDescent="0.3">
      <c r="A20204" t="s">
        <v>20175</v>
      </c>
      <c r="B20204">
        <v>59</v>
      </c>
      <c r="C20204">
        <v>135</v>
      </c>
      <c r="D20204">
        <v>100.5</v>
      </c>
      <c r="E20204">
        <v>95.5</v>
      </c>
      <c r="F20204">
        <f t="shared" si="630"/>
        <v>30.167100975365411</v>
      </c>
      <c r="G20204">
        <f t="shared" si="631"/>
        <v>28.637066784713355</v>
      </c>
    </row>
    <row r="20205" spans="1:7" x14ac:dyDescent="0.3">
      <c r="A20205" t="s">
        <v>20176</v>
      </c>
      <c r="B20205">
        <v>69</v>
      </c>
      <c r="C20205">
        <v>181</v>
      </c>
      <c r="D20205">
        <v>116</v>
      </c>
      <c r="E20205">
        <v>129</v>
      </c>
      <c r="F20205">
        <f t="shared" si="630"/>
        <v>34.819738439227734</v>
      </c>
      <c r="G20205">
        <f t="shared" si="631"/>
        <v>38.682530002387672</v>
      </c>
    </row>
    <row r="20206" spans="1:7" x14ac:dyDescent="0.3">
      <c r="A20206" t="s">
        <v>20177</v>
      </c>
      <c r="B20206">
        <v>29</v>
      </c>
      <c r="C20206">
        <v>47</v>
      </c>
      <c r="D20206">
        <v>49.5</v>
      </c>
      <c r="E20206">
        <v>33.5</v>
      </c>
      <c r="F20206">
        <f t="shared" si="630"/>
        <v>14.85842286846356</v>
      </c>
      <c r="G20206">
        <f t="shared" si="631"/>
        <v>10.045463217674317</v>
      </c>
    </row>
    <row r="20207" spans="1:7" x14ac:dyDescent="0.3">
      <c r="A20207" t="s">
        <v>20178</v>
      </c>
      <c r="B20207">
        <v>158</v>
      </c>
      <c r="C20207">
        <v>355</v>
      </c>
      <c r="D20207">
        <v>252</v>
      </c>
      <c r="E20207">
        <v>257.5</v>
      </c>
      <c r="F20207">
        <f t="shared" si="630"/>
        <v>75.642880057632667</v>
      </c>
      <c r="G20207">
        <f t="shared" si="631"/>
        <v>77.215127717944384</v>
      </c>
    </row>
    <row r="20208" spans="1:7" x14ac:dyDescent="0.3">
      <c r="A20208" t="s">
        <v>20179</v>
      </c>
      <c r="B20208">
        <v>1189</v>
      </c>
      <c r="C20208">
        <v>2647</v>
      </c>
      <c r="D20208">
        <v>1770.5</v>
      </c>
      <c r="E20208">
        <v>2004</v>
      </c>
      <c r="F20208">
        <f t="shared" si="630"/>
        <v>531.45126643666129</v>
      </c>
      <c r="G20208">
        <f t="shared" si="631"/>
        <v>600.9286056184875</v>
      </c>
    </row>
    <row r="20209" spans="1:7" x14ac:dyDescent="0.3">
      <c r="A20209" t="s">
        <v>20180</v>
      </c>
      <c r="B20209">
        <v>56</v>
      </c>
      <c r="C20209">
        <v>150</v>
      </c>
      <c r="D20209">
        <v>95</v>
      </c>
      <c r="E20209">
        <v>106.5</v>
      </c>
      <c r="F20209">
        <f t="shared" si="630"/>
        <v>28.51616510109168</v>
      </c>
      <c r="G20209">
        <f t="shared" si="631"/>
        <v>31.935577094994475</v>
      </c>
    </row>
    <row r="20210" spans="1:7" x14ac:dyDescent="0.3">
      <c r="A20210" t="s">
        <v>20181</v>
      </c>
      <c r="B20210">
        <v>25</v>
      </c>
      <c r="C20210">
        <v>51</v>
      </c>
      <c r="D20210">
        <v>42</v>
      </c>
      <c r="E20210">
        <v>36</v>
      </c>
      <c r="F20210">
        <f t="shared" si="630"/>
        <v>12.607146676272112</v>
      </c>
      <c r="G20210">
        <f t="shared" si="631"/>
        <v>10.795124651829118</v>
      </c>
    </row>
    <row r="20211" spans="1:7" x14ac:dyDescent="0.3">
      <c r="A20211" t="s">
        <v>20182</v>
      </c>
      <c r="B20211">
        <v>0</v>
      </c>
      <c r="C20211">
        <v>0</v>
      </c>
      <c r="D20211">
        <v>0</v>
      </c>
      <c r="E20211">
        <v>0</v>
      </c>
      <c r="F20211">
        <f t="shared" si="630"/>
        <v>0</v>
      </c>
      <c r="G20211">
        <f t="shared" si="631"/>
        <v>0</v>
      </c>
    </row>
    <row r="20212" spans="1:7" x14ac:dyDescent="0.3">
      <c r="A20212" t="s">
        <v>20183</v>
      </c>
      <c r="B20212">
        <v>23</v>
      </c>
      <c r="C20212">
        <v>51</v>
      </c>
      <c r="D20212">
        <v>39</v>
      </c>
      <c r="E20212">
        <v>36</v>
      </c>
      <c r="F20212">
        <f t="shared" si="630"/>
        <v>11.706636199395533</v>
      </c>
      <c r="G20212">
        <f t="shared" si="631"/>
        <v>10.795124651829118</v>
      </c>
    </row>
    <row r="20213" spans="1:7" x14ac:dyDescent="0.3">
      <c r="A20213" t="s">
        <v>20184</v>
      </c>
      <c r="B20213">
        <v>8</v>
      </c>
      <c r="C20213">
        <v>13</v>
      </c>
      <c r="D20213">
        <v>14</v>
      </c>
      <c r="E20213">
        <v>9</v>
      </c>
      <c r="F20213">
        <f t="shared" si="630"/>
        <v>4.2023822254240368</v>
      </c>
      <c r="G20213">
        <f t="shared" si="631"/>
        <v>2.6987811629572795</v>
      </c>
    </row>
    <row r="20214" spans="1:7" x14ac:dyDescent="0.3">
      <c r="A20214" t="s">
        <v>20185</v>
      </c>
      <c r="B20214">
        <v>1</v>
      </c>
      <c r="C20214">
        <v>0</v>
      </c>
      <c r="D20214">
        <v>1.5</v>
      </c>
      <c r="E20214">
        <v>0</v>
      </c>
      <c r="F20214">
        <f t="shared" si="630"/>
        <v>0.45025523843828968</v>
      </c>
      <c r="G20214">
        <f t="shared" si="631"/>
        <v>0</v>
      </c>
    </row>
    <row r="20215" spans="1:7" x14ac:dyDescent="0.3">
      <c r="A20215" t="s">
        <v>20186</v>
      </c>
      <c r="B20215">
        <v>12</v>
      </c>
      <c r="C20215">
        <v>64</v>
      </c>
      <c r="D20215">
        <v>21</v>
      </c>
      <c r="E20215">
        <v>45.5</v>
      </c>
      <c r="F20215">
        <f t="shared" si="630"/>
        <v>6.3035733381360561</v>
      </c>
      <c r="G20215">
        <f t="shared" si="631"/>
        <v>13.643838101617357</v>
      </c>
    </row>
    <row r="20216" spans="1:7" x14ac:dyDescent="0.3">
      <c r="A20216" t="s">
        <v>20187</v>
      </c>
      <c r="B20216">
        <v>1</v>
      </c>
      <c r="C20216">
        <v>2</v>
      </c>
      <c r="D20216">
        <v>1.5</v>
      </c>
      <c r="E20216">
        <v>1.5</v>
      </c>
      <c r="F20216">
        <f t="shared" si="630"/>
        <v>0.45025523843828968</v>
      </c>
      <c r="G20216">
        <f t="shared" si="631"/>
        <v>0.44979686049287987</v>
      </c>
    </row>
    <row r="20217" spans="1:7" x14ac:dyDescent="0.3">
      <c r="A20217" t="s">
        <v>20188</v>
      </c>
      <c r="B20217">
        <v>2</v>
      </c>
      <c r="C20217">
        <v>4</v>
      </c>
      <c r="D20217">
        <v>3.5</v>
      </c>
      <c r="E20217">
        <v>3</v>
      </c>
      <c r="F20217">
        <f t="shared" si="630"/>
        <v>1.0505955563560092</v>
      </c>
      <c r="G20217">
        <f t="shared" si="631"/>
        <v>0.89959372098575974</v>
      </c>
    </row>
    <row r="20218" spans="1:7" x14ac:dyDescent="0.3">
      <c r="A20218" t="s">
        <v>20189</v>
      </c>
      <c r="B20218">
        <v>145</v>
      </c>
      <c r="C20218">
        <v>324</v>
      </c>
      <c r="D20218">
        <v>231.5</v>
      </c>
      <c r="E20218">
        <v>237</v>
      </c>
      <c r="F20218">
        <f t="shared" si="630"/>
        <v>69.489391798976044</v>
      </c>
      <c r="G20218">
        <f t="shared" si="631"/>
        <v>71.067903957875018</v>
      </c>
    </row>
    <row r="20219" spans="1:7" x14ac:dyDescent="0.3">
      <c r="A20219" t="s">
        <v>20190</v>
      </c>
      <c r="B20219">
        <v>20</v>
      </c>
      <c r="C20219">
        <v>35</v>
      </c>
      <c r="D20219">
        <v>34</v>
      </c>
      <c r="E20219">
        <v>24.5</v>
      </c>
      <c r="F20219">
        <f t="shared" si="630"/>
        <v>10.205785404601233</v>
      </c>
      <c r="G20219">
        <f t="shared" si="631"/>
        <v>7.3466820547170393</v>
      </c>
    </row>
    <row r="20220" spans="1:7" x14ac:dyDescent="0.3">
      <c r="A20220" t="s">
        <v>20191</v>
      </c>
      <c r="B20220">
        <v>0</v>
      </c>
      <c r="C20220">
        <v>2</v>
      </c>
      <c r="D20220">
        <v>0</v>
      </c>
      <c r="E20220">
        <v>1.5</v>
      </c>
      <c r="F20220">
        <f t="shared" si="630"/>
        <v>0</v>
      </c>
      <c r="G20220">
        <f t="shared" si="631"/>
        <v>0.44979686049287987</v>
      </c>
    </row>
    <row r="20221" spans="1:7" x14ac:dyDescent="0.3">
      <c r="A20221" t="s">
        <v>20192</v>
      </c>
      <c r="B20221">
        <v>0</v>
      </c>
      <c r="C20221">
        <v>0</v>
      </c>
      <c r="D20221">
        <v>0</v>
      </c>
      <c r="E20221">
        <v>0</v>
      </c>
      <c r="F20221">
        <f t="shared" si="630"/>
        <v>0</v>
      </c>
      <c r="G20221">
        <f t="shared" si="631"/>
        <v>0</v>
      </c>
    </row>
    <row r="20222" spans="1:7" x14ac:dyDescent="0.3">
      <c r="A20222" t="s">
        <v>20193</v>
      </c>
      <c r="B20222">
        <v>0</v>
      </c>
      <c r="C20222">
        <v>0</v>
      </c>
      <c r="D20222">
        <v>0</v>
      </c>
      <c r="E20222">
        <v>0</v>
      </c>
      <c r="F20222">
        <f t="shared" si="630"/>
        <v>0</v>
      </c>
      <c r="G20222">
        <f t="shared" si="631"/>
        <v>0</v>
      </c>
    </row>
    <row r="20223" spans="1:7" x14ac:dyDescent="0.3">
      <c r="A20223" t="s">
        <v>20194</v>
      </c>
      <c r="B20223">
        <v>0</v>
      </c>
      <c r="C20223">
        <v>0</v>
      </c>
      <c r="D20223">
        <v>0</v>
      </c>
      <c r="E20223">
        <v>0</v>
      </c>
      <c r="F20223">
        <f t="shared" si="630"/>
        <v>0</v>
      </c>
      <c r="G20223">
        <f t="shared" si="631"/>
        <v>0</v>
      </c>
    </row>
    <row r="20224" spans="1:7" x14ac:dyDescent="0.3">
      <c r="A20224" t="s">
        <v>20195</v>
      </c>
      <c r="B20224">
        <v>3</v>
      </c>
      <c r="C20224">
        <v>5</v>
      </c>
      <c r="D20224">
        <v>5</v>
      </c>
      <c r="E20224">
        <v>3.5</v>
      </c>
      <c r="F20224">
        <f t="shared" si="630"/>
        <v>1.5008507947942991</v>
      </c>
      <c r="G20224">
        <f t="shared" si="631"/>
        <v>1.0495260078167197</v>
      </c>
    </row>
    <row r="20225" spans="1:7" x14ac:dyDescent="0.3">
      <c r="A20225" t="s">
        <v>20196</v>
      </c>
      <c r="B20225">
        <v>11</v>
      </c>
      <c r="C20225">
        <v>19</v>
      </c>
      <c r="D20225">
        <v>19</v>
      </c>
      <c r="E20225">
        <v>13.5</v>
      </c>
      <c r="F20225">
        <f t="shared" si="630"/>
        <v>5.7032330202183363</v>
      </c>
      <c r="G20225">
        <f t="shared" si="631"/>
        <v>4.0481717444359191</v>
      </c>
    </row>
    <row r="20226" spans="1:7" x14ac:dyDescent="0.3">
      <c r="A20226" t="s">
        <v>20197</v>
      </c>
      <c r="B20226">
        <v>35</v>
      </c>
      <c r="C20226">
        <v>114</v>
      </c>
      <c r="D20226">
        <v>59</v>
      </c>
      <c r="E20226">
        <v>81.5</v>
      </c>
      <c r="F20226">
        <f t="shared" ref="F20226:F20289" si="632">(D20226/D$23898)*$H$2</f>
        <v>17.710039378572727</v>
      </c>
      <c r="G20226">
        <f t="shared" ref="G20226:G20289" si="633">(E20226/E$23898)*$H$2</f>
        <v>24.438962753446475</v>
      </c>
    </row>
    <row r="20227" spans="1:7" x14ac:dyDescent="0.3">
      <c r="A20227" t="s">
        <v>20198</v>
      </c>
      <c r="B20227">
        <v>68</v>
      </c>
      <c r="C20227">
        <v>190</v>
      </c>
      <c r="D20227">
        <v>114.5</v>
      </c>
      <c r="E20227">
        <v>135.5</v>
      </c>
      <c r="F20227">
        <f t="shared" si="632"/>
        <v>34.369483200789446</v>
      </c>
      <c r="G20227">
        <f t="shared" si="633"/>
        <v>40.631649731190151</v>
      </c>
    </row>
    <row r="20228" spans="1:7" x14ac:dyDescent="0.3">
      <c r="A20228" t="s">
        <v>20199</v>
      </c>
      <c r="B20228">
        <v>0</v>
      </c>
      <c r="C20228">
        <v>1</v>
      </c>
      <c r="D20228">
        <v>0</v>
      </c>
      <c r="E20228">
        <v>0.5</v>
      </c>
      <c r="F20228">
        <f t="shared" si="632"/>
        <v>0</v>
      </c>
      <c r="G20228">
        <f t="shared" si="633"/>
        <v>0.14993228683095997</v>
      </c>
    </row>
    <row r="20229" spans="1:7" x14ac:dyDescent="0.3">
      <c r="A20229" t="s">
        <v>20200</v>
      </c>
      <c r="B20229">
        <v>5</v>
      </c>
      <c r="C20229">
        <v>12</v>
      </c>
      <c r="D20229">
        <v>8.5</v>
      </c>
      <c r="E20229">
        <v>8.5</v>
      </c>
      <c r="F20229">
        <f t="shared" si="632"/>
        <v>2.5514463511503083</v>
      </c>
      <c r="G20229">
        <f t="shared" si="633"/>
        <v>2.5488488761263195</v>
      </c>
    </row>
    <row r="20230" spans="1:7" x14ac:dyDescent="0.3">
      <c r="A20230" t="s">
        <v>20201</v>
      </c>
      <c r="B20230">
        <v>186</v>
      </c>
      <c r="C20230">
        <v>461</v>
      </c>
      <c r="D20230">
        <v>295.75</v>
      </c>
      <c r="E20230">
        <v>336.5</v>
      </c>
      <c r="F20230">
        <f t="shared" si="632"/>
        <v>88.77532451208279</v>
      </c>
      <c r="G20230">
        <f t="shared" si="633"/>
        <v>100.90442903723607</v>
      </c>
    </row>
    <row r="20231" spans="1:7" x14ac:dyDescent="0.3">
      <c r="A20231" t="s">
        <v>20202</v>
      </c>
      <c r="B20231">
        <v>7</v>
      </c>
      <c r="C20231">
        <v>15</v>
      </c>
      <c r="D20231">
        <v>12</v>
      </c>
      <c r="E20231">
        <v>10.5</v>
      </c>
      <c r="F20231">
        <f t="shared" si="632"/>
        <v>3.6020419075063175</v>
      </c>
      <c r="G20231">
        <f t="shared" si="633"/>
        <v>3.1485780234501592</v>
      </c>
    </row>
    <row r="20232" spans="1:7" x14ac:dyDescent="0.3">
      <c r="A20232" t="s">
        <v>20203</v>
      </c>
      <c r="B20232">
        <v>50</v>
      </c>
      <c r="C20232">
        <v>145</v>
      </c>
      <c r="D20232">
        <v>83</v>
      </c>
      <c r="E20232">
        <v>102.5</v>
      </c>
      <c r="F20232">
        <f t="shared" si="632"/>
        <v>24.914123193585365</v>
      </c>
      <c r="G20232">
        <f t="shared" si="633"/>
        <v>30.736118800346791</v>
      </c>
    </row>
    <row r="20233" spans="1:7" x14ac:dyDescent="0.3">
      <c r="A20233" t="s">
        <v>20204</v>
      </c>
      <c r="B20233">
        <v>29</v>
      </c>
      <c r="C20233">
        <v>79</v>
      </c>
      <c r="D20233">
        <v>49.5</v>
      </c>
      <c r="E20233">
        <v>56</v>
      </c>
      <c r="F20233">
        <f t="shared" si="632"/>
        <v>14.85842286846356</v>
      </c>
      <c r="G20233">
        <f t="shared" si="633"/>
        <v>16.792416125067515</v>
      </c>
    </row>
    <row r="20234" spans="1:7" x14ac:dyDescent="0.3">
      <c r="A20234" t="s">
        <v>20205</v>
      </c>
      <c r="B20234">
        <v>30</v>
      </c>
      <c r="C20234">
        <v>82</v>
      </c>
      <c r="D20234">
        <v>51</v>
      </c>
      <c r="E20234">
        <v>58.5</v>
      </c>
      <c r="F20234">
        <f t="shared" si="632"/>
        <v>15.30867810690185</v>
      </c>
      <c r="G20234">
        <f t="shared" si="633"/>
        <v>17.542077559222317</v>
      </c>
    </row>
    <row r="20235" spans="1:7" x14ac:dyDescent="0.3">
      <c r="A20235" t="s">
        <v>20206</v>
      </c>
      <c r="B20235">
        <v>15</v>
      </c>
      <c r="C20235">
        <v>35</v>
      </c>
      <c r="D20235">
        <v>26</v>
      </c>
      <c r="E20235">
        <v>24.5</v>
      </c>
      <c r="F20235">
        <f t="shared" si="632"/>
        <v>7.8044241329303548</v>
      </c>
      <c r="G20235">
        <f t="shared" si="633"/>
        <v>7.3466820547170393</v>
      </c>
    </row>
    <row r="20236" spans="1:7" x14ac:dyDescent="0.3">
      <c r="A20236" t="s">
        <v>20207</v>
      </c>
      <c r="B20236">
        <v>4</v>
      </c>
      <c r="C20236">
        <v>4</v>
      </c>
      <c r="D20236">
        <v>7</v>
      </c>
      <c r="E20236">
        <v>3</v>
      </c>
      <c r="F20236">
        <f t="shared" si="632"/>
        <v>2.1011911127120184</v>
      </c>
      <c r="G20236">
        <f t="shared" si="633"/>
        <v>0.89959372098575974</v>
      </c>
    </row>
    <row r="20237" spans="1:7" x14ac:dyDescent="0.3">
      <c r="A20237" t="s">
        <v>20208</v>
      </c>
      <c r="B20237">
        <v>2</v>
      </c>
      <c r="C20237">
        <v>6</v>
      </c>
      <c r="D20237">
        <v>3.5</v>
      </c>
      <c r="E20237">
        <v>4</v>
      </c>
      <c r="F20237">
        <f t="shared" si="632"/>
        <v>1.0505955563560092</v>
      </c>
      <c r="G20237">
        <f t="shared" si="633"/>
        <v>1.1994582946476797</v>
      </c>
    </row>
    <row r="20238" spans="1:7" x14ac:dyDescent="0.3">
      <c r="A20238" t="s">
        <v>20209</v>
      </c>
      <c r="B20238">
        <v>0</v>
      </c>
      <c r="C20238">
        <v>0</v>
      </c>
      <c r="D20238">
        <v>0</v>
      </c>
      <c r="E20238">
        <v>0</v>
      </c>
      <c r="F20238">
        <f t="shared" si="632"/>
        <v>0</v>
      </c>
      <c r="G20238">
        <f t="shared" si="633"/>
        <v>0</v>
      </c>
    </row>
    <row r="20239" spans="1:7" x14ac:dyDescent="0.3">
      <c r="A20239" t="s">
        <v>20210</v>
      </c>
      <c r="B20239">
        <v>43</v>
      </c>
      <c r="C20239">
        <v>76</v>
      </c>
      <c r="D20239">
        <v>72</v>
      </c>
      <c r="E20239">
        <v>54</v>
      </c>
      <c r="F20239">
        <f t="shared" si="632"/>
        <v>21.612251445037906</v>
      </c>
      <c r="G20239">
        <f t="shared" si="633"/>
        <v>16.192686977743676</v>
      </c>
    </row>
    <row r="20240" spans="1:7" x14ac:dyDescent="0.3">
      <c r="A20240" t="s">
        <v>20211</v>
      </c>
      <c r="B20240">
        <v>0</v>
      </c>
      <c r="C20240">
        <v>4</v>
      </c>
      <c r="D20240">
        <v>0</v>
      </c>
      <c r="E20240">
        <v>3</v>
      </c>
      <c r="F20240">
        <f t="shared" si="632"/>
        <v>0</v>
      </c>
      <c r="G20240">
        <f t="shared" si="633"/>
        <v>0.89959372098575974</v>
      </c>
    </row>
    <row r="20241" spans="1:7" x14ac:dyDescent="0.3">
      <c r="A20241" t="s">
        <v>20212</v>
      </c>
      <c r="B20241">
        <v>65</v>
      </c>
      <c r="C20241">
        <v>120</v>
      </c>
      <c r="D20241">
        <v>109</v>
      </c>
      <c r="E20241">
        <v>85.5</v>
      </c>
      <c r="F20241">
        <f t="shared" si="632"/>
        <v>32.718547326515719</v>
      </c>
      <c r="G20241">
        <f t="shared" si="633"/>
        <v>25.638421048094155</v>
      </c>
    </row>
    <row r="20242" spans="1:7" x14ac:dyDescent="0.3">
      <c r="A20242" t="s">
        <v>20213</v>
      </c>
      <c r="B20242">
        <v>191</v>
      </c>
      <c r="C20242">
        <v>481</v>
      </c>
      <c r="D20242">
        <v>302.25</v>
      </c>
      <c r="E20242">
        <v>353</v>
      </c>
      <c r="F20242">
        <f t="shared" si="632"/>
        <v>90.726430545315367</v>
      </c>
      <c r="G20242">
        <f t="shared" si="633"/>
        <v>105.85219450265774</v>
      </c>
    </row>
    <row r="20243" spans="1:7" x14ac:dyDescent="0.3">
      <c r="A20243" t="s">
        <v>20214</v>
      </c>
      <c r="B20243">
        <v>443</v>
      </c>
      <c r="C20243">
        <v>860</v>
      </c>
      <c r="D20243">
        <v>686</v>
      </c>
      <c r="E20243">
        <v>633</v>
      </c>
      <c r="F20243">
        <f t="shared" si="632"/>
        <v>205.91672904577783</v>
      </c>
      <c r="G20243">
        <f t="shared" si="633"/>
        <v>189.81427512799533</v>
      </c>
    </row>
    <row r="20244" spans="1:7" x14ac:dyDescent="0.3">
      <c r="A20244" t="s">
        <v>20215</v>
      </c>
      <c r="B20244">
        <v>75</v>
      </c>
      <c r="C20244">
        <v>163</v>
      </c>
      <c r="D20244">
        <v>125.5</v>
      </c>
      <c r="E20244">
        <v>116</v>
      </c>
      <c r="F20244">
        <f t="shared" si="632"/>
        <v>37.671354949336902</v>
      </c>
      <c r="G20244">
        <f t="shared" si="633"/>
        <v>34.784290544782714</v>
      </c>
    </row>
    <row r="20245" spans="1:7" x14ac:dyDescent="0.3">
      <c r="A20245" t="s">
        <v>20216</v>
      </c>
      <c r="B20245">
        <v>3</v>
      </c>
      <c r="C20245">
        <v>15</v>
      </c>
      <c r="D20245">
        <v>5</v>
      </c>
      <c r="E20245">
        <v>10.5</v>
      </c>
      <c r="F20245">
        <f t="shared" si="632"/>
        <v>1.5008507947942991</v>
      </c>
      <c r="G20245">
        <f t="shared" si="633"/>
        <v>3.1485780234501592</v>
      </c>
    </row>
    <row r="20246" spans="1:7" x14ac:dyDescent="0.3">
      <c r="A20246" t="s">
        <v>20217</v>
      </c>
      <c r="B20246">
        <v>3</v>
      </c>
      <c r="C20246">
        <v>1</v>
      </c>
      <c r="D20246">
        <v>5</v>
      </c>
      <c r="E20246">
        <v>0.5</v>
      </c>
      <c r="F20246">
        <f t="shared" si="632"/>
        <v>1.5008507947942991</v>
      </c>
      <c r="G20246">
        <f t="shared" si="633"/>
        <v>0.14993228683095997</v>
      </c>
    </row>
    <row r="20247" spans="1:7" x14ac:dyDescent="0.3">
      <c r="A20247" t="s">
        <v>20218</v>
      </c>
      <c r="B20247">
        <v>0</v>
      </c>
      <c r="C20247">
        <v>0</v>
      </c>
      <c r="D20247">
        <v>0</v>
      </c>
      <c r="E20247">
        <v>0</v>
      </c>
      <c r="F20247">
        <f t="shared" si="632"/>
        <v>0</v>
      </c>
      <c r="G20247">
        <f t="shared" si="633"/>
        <v>0</v>
      </c>
    </row>
    <row r="20248" spans="1:7" x14ac:dyDescent="0.3">
      <c r="A20248" t="s">
        <v>20219</v>
      </c>
      <c r="B20248">
        <v>8</v>
      </c>
      <c r="C20248">
        <v>27</v>
      </c>
      <c r="D20248">
        <v>14</v>
      </c>
      <c r="E20248">
        <v>19</v>
      </c>
      <c r="F20248">
        <f t="shared" si="632"/>
        <v>4.2023822254240368</v>
      </c>
      <c r="G20248">
        <f t="shared" si="633"/>
        <v>5.6974268995764792</v>
      </c>
    </row>
    <row r="20249" spans="1:7" x14ac:dyDescent="0.3">
      <c r="A20249" t="s">
        <v>20220</v>
      </c>
      <c r="B20249">
        <v>0</v>
      </c>
      <c r="C20249">
        <v>3</v>
      </c>
      <c r="D20249">
        <v>0</v>
      </c>
      <c r="E20249">
        <v>2</v>
      </c>
      <c r="F20249">
        <f t="shared" si="632"/>
        <v>0</v>
      </c>
      <c r="G20249">
        <f t="shared" si="633"/>
        <v>0.59972914732383986</v>
      </c>
    </row>
    <row r="20250" spans="1:7" x14ac:dyDescent="0.3">
      <c r="A20250" t="s">
        <v>20221</v>
      </c>
      <c r="B20250">
        <v>1</v>
      </c>
      <c r="C20250">
        <v>3</v>
      </c>
      <c r="D20250">
        <v>1.5</v>
      </c>
      <c r="E20250">
        <v>2</v>
      </c>
      <c r="F20250">
        <f t="shared" si="632"/>
        <v>0.45025523843828968</v>
      </c>
      <c r="G20250">
        <f t="shared" si="633"/>
        <v>0.59972914732383986</v>
      </c>
    </row>
    <row r="20251" spans="1:7" x14ac:dyDescent="0.3">
      <c r="A20251" t="s">
        <v>20222</v>
      </c>
      <c r="B20251">
        <v>6</v>
      </c>
      <c r="C20251">
        <v>7</v>
      </c>
      <c r="D20251">
        <v>10.5</v>
      </c>
      <c r="E20251">
        <v>5</v>
      </c>
      <c r="F20251">
        <f t="shared" si="632"/>
        <v>3.1517866690680281</v>
      </c>
      <c r="G20251">
        <f t="shared" si="633"/>
        <v>1.4993228683095998</v>
      </c>
    </row>
    <row r="20252" spans="1:7" x14ac:dyDescent="0.3">
      <c r="A20252" t="s">
        <v>20223</v>
      </c>
      <c r="B20252">
        <v>0</v>
      </c>
      <c r="C20252">
        <v>0</v>
      </c>
      <c r="D20252">
        <v>0</v>
      </c>
      <c r="E20252">
        <v>0</v>
      </c>
      <c r="F20252">
        <f t="shared" si="632"/>
        <v>0</v>
      </c>
      <c r="G20252">
        <f t="shared" si="633"/>
        <v>0</v>
      </c>
    </row>
    <row r="20253" spans="1:7" x14ac:dyDescent="0.3">
      <c r="A20253" t="s">
        <v>20224</v>
      </c>
      <c r="B20253">
        <v>9</v>
      </c>
      <c r="C20253">
        <v>32</v>
      </c>
      <c r="D20253">
        <v>15.5</v>
      </c>
      <c r="E20253">
        <v>22.5</v>
      </c>
      <c r="F20253">
        <f t="shared" si="632"/>
        <v>4.6526374638623267</v>
      </c>
      <c r="G20253">
        <f t="shared" si="633"/>
        <v>6.7469529073931991</v>
      </c>
    </row>
    <row r="20254" spans="1:7" x14ac:dyDescent="0.3">
      <c r="A20254" t="s">
        <v>20225</v>
      </c>
      <c r="B20254">
        <v>2</v>
      </c>
      <c r="C20254">
        <v>10</v>
      </c>
      <c r="D20254">
        <v>3.5</v>
      </c>
      <c r="E20254">
        <v>7</v>
      </c>
      <c r="F20254">
        <f t="shared" si="632"/>
        <v>1.0505955563560092</v>
      </c>
      <c r="G20254">
        <f t="shared" si="633"/>
        <v>2.0990520156334393</v>
      </c>
    </row>
    <row r="20255" spans="1:7" x14ac:dyDescent="0.3">
      <c r="A20255" t="s">
        <v>20226</v>
      </c>
      <c r="B20255">
        <v>0</v>
      </c>
      <c r="C20255">
        <v>0</v>
      </c>
      <c r="D20255">
        <v>0</v>
      </c>
      <c r="E20255">
        <v>0</v>
      </c>
      <c r="F20255">
        <f t="shared" si="632"/>
        <v>0</v>
      </c>
      <c r="G20255">
        <f t="shared" si="633"/>
        <v>0</v>
      </c>
    </row>
    <row r="20256" spans="1:7" x14ac:dyDescent="0.3">
      <c r="A20256" t="s">
        <v>20227</v>
      </c>
      <c r="B20256">
        <v>88</v>
      </c>
      <c r="C20256">
        <v>222</v>
      </c>
      <c r="D20256">
        <v>146</v>
      </c>
      <c r="E20256">
        <v>159.5</v>
      </c>
      <c r="F20256">
        <f t="shared" si="632"/>
        <v>43.824843207993531</v>
      </c>
      <c r="G20256">
        <f t="shared" si="633"/>
        <v>47.828399499076227</v>
      </c>
    </row>
    <row r="20257" spans="1:7" x14ac:dyDescent="0.3">
      <c r="A20257" t="s">
        <v>20228</v>
      </c>
      <c r="B20257">
        <v>769</v>
      </c>
      <c r="C20257">
        <v>1449</v>
      </c>
      <c r="D20257">
        <v>1203.5</v>
      </c>
      <c r="E20257">
        <v>1077.5</v>
      </c>
      <c r="F20257">
        <f t="shared" si="632"/>
        <v>361.25478630698774</v>
      </c>
      <c r="G20257">
        <f t="shared" si="633"/>
        <v>323.10407812071873</v>
      </c>
    </row>
    <row r="20258" spans="1:7" x14ac:dyDescent="0.3">
      <c r="A20258" t="s">
        <v>20229</v>
      </c>
      <c r="B20258">
        <v>90</v>
      </c>
      <c r="C20258">
        <v>231</v>
      </c>
      <c r="D20258">
        <v>149.5</v>
      </c>
      <c r="E20258">
        <v>166.5</v>
      </c>
      <c r="F20258">
        <f t="shared" si="632"/>
        <v>44.875438764349539</v>
      </c>
      <c r="G20258">
        <f t="shared" si="633"/>
        <v>49.927451514709674</v>
      </c>
    </row>
    <row r="20259" spans="1:7" x14ac:dyDescent="0.3">
      <c r="A20259" t="s">
        <v>20230</v>
      </c>
      <c r="B20259">
        <v>421</v>
      </c>
      <c r="C20259">
        <v>830</v>
      </c>
      <c r="D20259">
        <v>652</v>
      </c>
      <c r="E20259">
        <v>611.5</v>
      </c>
      <c r="F20259">
        <f t="shared" si="632"/>
        <v>195.71094364117658</v>
      </c>
      <c r="G20259">
        <f t="shared" si="633"/>
        <v>183.36718679426403</v>
      </c>
    </row>
    <row r="20260" spans="1:7" x14ac:dyDescent="0.3">
      <c r="A20260" t="s">
        <v>20231</v>
      </c>
      <c r="B20260">
        <v>0</v>
      </c>
      <c r="C20260">
        <v>0</v>
      </c>
      <c r="D20260">
        <v>0</v>
      </c>
      <c r="E20260">
        <v>0</v>
      </c>
      <c r="F20260">
        <f t="shared" si="632"/>
        <v>0</v>
      </c>
      <c r="G20260">
        <f t="shared" si="633"/>
        <v>0</v>
      </c>
    </row>
    <row r="20261" spans="1:7" x14ac:dyDescent="0.3">
      <c r="A20261" t="s">
        <v>20232</v>
      </c>
      <c r="B20261">
        <v>9</v>
      </c>
      <c r="C20261">
        <v>33</v>
      </c>
      <c r="D20261">
        <v>15.5</v>
      </c>
      <c r="E20261">
        <v>23.5</v>
      </c>
      <c r="F20261">
        <f t="shared" si="632"/>
        <v>4.6526374638623267</v>
      </c>
      <c r="G20261">
        <f t="shared" si="633"/>
        <v>7.0468174810551183</v>
      </c>
    </row>
    <row r="20262" spans="1:7" x14ac:dyDescent="0.3">
      <c r="A20262" t="s">
        <v>20233</v>
      </c>
      <c r="B20262">
        <v>22</v>
      </c>
      <c r="C20262">
        <v>32</v>
      </c>
      <c r="D20262">
        <v>37</v>
      </c>
      <c r="E20262">
        <v>22.5</v>
      </c>
      <c r="F20262">
        <f t="shared" si="632"/>
        <v>11.106295881477813</v>
      </c>
      <c r="G20262">
        <f t="shared" si="633"/>
        <v>6.7469529073931991</v>
      </c>
    </row>
    <row r="20263" spans="1:7" x14ac:dyDescent="0.3">
      <c r="A20263" t="s">
        <v>20234</v>
      </c>
      <c r="B20263">
        <v>0</v>
      </c>
      <c r="C20263">
        <v>0</v>
      </c>
      <c r="D20263">
        <v>0</v>
      </c>
      <c r="E20263">
        <v>0</v>
      </c>
      <c r="F20263">
        <f t="shared" si="632"/>
        <v>0</v>
      </c>
      <c r="G20263">
        <f t="shared" si="633"/>
        <v>0</v>
      </c>
    </row>
    <row r="20264" spans="1:7" x14ac:dyDescent="0.3">
      <c r="A20264" t="s">
        <v>20235</v>
      </c>
      <c r="B20264">
        <v>0</v>
      </c>
      <c r="C20264">
        <v>0</v>
      </c>
      <c r="D20264">
        <v>0</v>
      </c>
      <c r="E20264">
        <v>0</v>
      </c>
      <c r="F20264">
        <f t="shared" si="632"/>
        <v>0</v>
      </c>
      <c r="G20264">
        <f t="shared" si="633"/>
        <v>0</v>
      </c>
    </row>
    <row r="20265" spans="1:7" x14ac:dyDescent="0.3">
      <c r="A20265" t="s">
        <v>20236</v>
      </c>
      <c r="B20265">
        <v>0</v>
      </c>
      <c r="C20265">
        <v>0</v>
      </c>
      <c r="D20265">
        <v>0</v>
      </c>
      <c r="E20265">
        <v>0</v>
      </c>
      <c r="F20265">
        <f t="shared" si="632"/>
        <v>0</v>
      </c>
      <c r="G20265">
        <f t="shared" si="633"/>
        <v>0</v>
      </c>
    </row>
    <row r="20266" spans="1:7" x14ac:dyDescent="0.3">
      <c r="A20266" t="s">
        <v>20237</v>
      </c>
      <c r="B20266">
        <v>0</v>
      </c>
      <c r="C20266">
        <v>4</v>
      </c>
      <c r="D20266">
        <v>0</v>
      </c>
      <c r="E20266">
        <v>3</v>
      </c>
      <c r="F20266">
        <f t="shared" si="632"/>
        <v>0</v>
      </c>
      <c r="G20266">
        <f t="shared" si="633"/>
        <v>0.89959372098575974</v>
      </c>
    </row>
    <row r="20267" spans="1:7" x14ac:dyDescent="0.3">
      <c r="A20267" t="s">
        <v>20238</v>
      </c>
      <c r="B20267">
        <v>0</v>
      </c>
      <c r="C20267">
        <v>0</v>
      </c>
      <c r="D20267">
        <v>0</v>
      </c>
      <c r="E20267">
        <v>0</v>
      </c>
      <c r="F20267">
        <f t="shared" si="632"/>
        <v>0</v>
      </c>
      <c r="G20267">
        <f t="shared" si="633"/>
        <v>0</v>
      </c>
    </row>
    <row r="20268" spans="1:7" x14ac:dyDescent="0.3">
      <c r="A20268" t="s">
        <v>20239</v>
      </c>
      <c r="B20268">
        <v>0</v>
      </c>
      <c r="C20268">
        <v>0</v>
      </c>
      <c r="D20268">
        <v>0</v>
      </c>
      <c r="E20268">
        <v>0</v>
      </c>
      <c r="F20268">
        <f t="shared" si="632"/>
        <v>0</v>
      </c>
      <c r="G20268">
        <f t="shared" si="633"/>
        <v>0</v>
      </c>
    </row>
    <row r="20269" spans="1:7" x14ac:dyDescent="0.3">
      <c r="A20269" t="s">
        <v>20240</v>
      </c>
      <c r="B20269">
        <v>0</v>
      </c>
      <c r="C20269">
        <v>0</v>
      </c>
      <c r="D20269">
        <v>0</v>
      </c>
      <c r="E20269">
        <v>0</v>
      </c>
      <c r="F20269">
        <f t="shared" si="632"/>
        <v>0</v>
      </c>
      <c r="G20269">
        <f t="shared" si="633"/>
        <v>0</v>
      </c>
    </row>
    <row r="20270" spans="1:7" x14ac:dyDescent="0.3">
      <c r="A20270" t="s">
        <v>20241</v>
      </c>
      <c r="B20270">
        <v>0</v>
      </c>
      <c r="C20270">
        <v>0</v>
      </c>
      <c r="D20270">
        <v>0</v>
      </c>
      <c r="E20270">
        <v>0</v>
      </c>
      <c r="F20270">
        <f t="shared" si="632"/>
        <v>0</v>
      </c>
      <c r="G20270">
        <f t="shared" si="633"/>
        <v>0</v>
      </c>
    </row>
    <row r="20271" spans="1:7" x14ac:dyDescent="0.3">
      <c r="A20271" t="s">
        <v>20242</v>
      </c>
      <c r="B20271">
        <v>24</v>
      </c>
      <c r="C20271">
        <v>70</v>
      </c>
      <c r="D20271">
        <v>40.5</v>
      </c>
      <c r="E20271">
        <v>49.5</v>
      </c>
      <c r="F20271">
        <f t="shared" si="632"/>
        <v>12.156891437833822</v>
      </c>
      <c r="G20271">
        <f t="shared" si="633"/>
        <v>14.843296396265035</v>
      </c>
    </row>
    <row r="20272" spans="1:7" x14ac:dyDescent="0.3">
      <c r="A20272" t="s">
        <v>20243</v>
      </c>
      <c r="B20272">
        <v>0</v>
      </c>
      <c r="C20272">
        <v>0</v>
      </c>
      <c r="D20272">
        <v>0</v>
      </c>
      <c r="E20272">
        <v>0</v>
      </c>
      <c r="F20272">
        <f t="shared" si="632"/>
        <v>0</v>
      </c>
      <c r="G20272">
        <f t="shared" si="633"/>
        <v>0</v>
      </c>
    </row>
    <row r="20273" spans="1:7" x14ac:dyDescent="0.3">
      <c r="A20273" t="s">
        <v>20244</v>
      </c>
      <c r="B20273">
        <v>0</v>
      </c>
      <c r="C20273">
        <v>0</v>
      </c>
      <c r="D20273">
        <v>0</v>
      </c>
      <c r="E20273">
        <v>0</v>
      </c>
      <c r="F20273">
        <f t="shared" si="632"/>
        <v>0</v>
      </c>
      <c r="G20273">
        <f t="shared" si="633"/>
        <v>0</v>
      </c>
    </row>
    <row r="20274" spans="1:7" x14ac:dyDescent="0.3">
      <c r="A20274" t="s">
        <v>20245</v>
      </c>
      <c r="B20274">
        <v>0</v>
      </c>
      <c r="C20274">
        <v>0</v>
      </c>
      <c r="D20274">
        <v>0</v>
      </c>
      <c r="E20274">
        <v>0</v>
      </c>
      <c r="F20274">
        <f t="shared" si="632"/>
        <v>0</v>
      </c>
      <c r="G20274">
        <f t="shared" si="633"/>
        <v>0</v>
      </c>
    </row>
    <row r="20275" spans="1:7" x14ac:dyDescent="0.3">
      <c r="A20275" t="s">
        <v>20246</v>
      </c>
      <c r="B20275">
        <v>0</v>
      </c>
      <c r="C20275">
        <v>0</v>
      </c>
      <c r="D20275">
        <v>0</v>
      </c>
      <c r="E20275">
        <v>0</v>
      </c>
      <c r="F20275">
        <f t="shared" si="632"/>
        <v>0</v>
      </c>
      <c r="G20275">
        <f t="shared" si="633"/>
        <v>0</v>
      </c>
    </row>
    <row r="20276" spans="1:7" x14ac:dyDescent="0.3">
      <c r="A20276" t="s">
        <v>20247</v>
      </c>
      <c r="B20276">
        <v>2</v>
      </c>
      <c r="C20276">
        <v>10</v>
      </c>
      <c r="D20276">
        <v>3.5</v>
      </c>
      <c r="E20276">
        <v>7</v>
      </c>
      <c r="F20276">
        <f t="shared" si="632"/>
        <v>1.0505955563560092</v>
      </c>
      <c r="G20276">
        <f t="shared" si="633"/>
        <v>2.0990520156334393</v>
      </c>
    </row>
    <row r="20277" spans="1:7" x14ac:dyDescent="0.3">
      <c r="A20277" t="s">
        <v>20248</v>
      </c>
      <c r="B20277">
        <v>0</v>
      </c>
      <c r="C20277">
        <v>0</v>
      </c>
      <c r="D20277">
        <v>0</v>
      </c>
      <c r="E20277">
        <v>0</v>
      </c>
      <c r="F20277">
        <f t="shared" si="632"/>
        <v>0</v>
      </c>
      <c r="G20277">
        <f t="shared" si="633"/>
        <v>0</v>
      </c>
    </row>
    <row r="20278" spans="1:7" x14ac:dyDescent="0.3">
      <c r="A20278" t="s">
        <v>20249</v>
      </c>
      <c r="B20278">
        <v>0</v>
      </c>
      <c r="C20278">
        <v>0</v>
      </c>
      <c r="D20278">
        <v>0</v>
      </c>
      <c r="E20278">
        <v>0</v>
      </c>
      <c r="F20278">
        <f t="shared" si="632"/>
        <v>0</v>
      </c>
      <c r="G20278">
        <f t="shared" si="633"/>
        <v>0</v>
      </c>
    </row>
    <row r="20279" spans="1:7" x14ac:dyDescent="0.3">
      <c r="A20279" t="s">
        <v>20250</v>
      </c>
      <c r="B20279">
        <v>0</v>
      </c>
      <c r="C20279">
        <v>0</v>
      </c>
      <c r="D20279">
        <v>0</v>
      </c>
      <c r="E20279">
        <v>0</v>
      </c>
      <c r="F20279">
        <f t="shared" si="632"/>
        <v>0</v>
      </c>
      <c r="G20279">
        <f t="shared" si="633"/>
        <v>0</v>
      </c>
    </row>
    <row r="20280" spans="1:7" x14ac:dyDescent="0.3">
      <c r="A20280" t="s">
        <v>20251</v>
      </c>
      <c r="B20280">
        <v>0</v>
      </c>
      <c r="C20280">
        <v>0</v>
      </c>
      <c r="D20280">
        <v>0</v>
      </c>
      <c r="E20280">
        <v>0</v>
      </c>
      <c r="F20280">
        <f t="shared" si="632"/>
        <v>0</v>
      </c>
      <c r="G20280">
        <f t="shared" si="633"/>
        <v>0</v>
      </c>
    </row>
    <row r="20281" spans="1:7" x14ac:dyDescent="0.3">
      <c r="A20281" t="s">
        <v>20252</v>
      </c>
      <c r="B20281">
        <v>0</v>
      </c>
      <c r="C20281">
        <v>0</v>
      </c>
      <c r="D20281">
        <v>0</v>
      </c>
      <c r="E20281">
        <v>0</v>
      </c>
      <c r="F20281">
        <f t="shared" si="632"/>
        <v>0</v>
      </c>
      <c r="G20281">
        <f t="shared" si="633"/>
        <v>0</v>
      </c>
    </row>
    <row r="20282" spans="1:7" x14ac:dyDescent="0.3">
      <c r="A20282" t="s">
        <v>20253</v>
      </c>
      <c r="B20282">
        <v>0</v>
      </c>
      <c r="C20282">
        <v>0</v>
      </c>
      <c r="D20282">
        <v>0</v>
      </c>
      <c r="E20282">
        <v>0</v>
      </c>
      <c r="F20282">
        <f t="shared" si="632"/>
        <v>0</v>
      </c>
      <c r="G20282">
        <f t="shared" si="633"/>
        <v>0</v>
      </c>
    </row>
    <row r="20283" spans="1:7" x14ac:dyDescent="0.3">
      <c r="A20283" t="s">
        <v>20254</v>
      </c>
      <c r="B20283">
        <v>0</v>
      </c>
      <c r="C20283">
        <v>0</v>
      </c>
      <c r="D20283">
        <v>0</v>
      </c>
      <c r="E20283">
        <v>0</v>
      </c>
      <c r="F20283">
        <f t="shared" si="632"/>
        <v>0</v>
      </c>
      <c r="G20283">
        <f t="shared" si="633"/>
        <v>0</v>
      </c>
    </row>
    <row r="20284" spans="1:7" x14ac:dyDescent="0.3">
      <c r="A20284" t="s">
        <v>20255</v>
      </c>
      <c r="B20284">
        <v>0</v>
      </c>
      <c r="C20284">
        <v>0</v>
      </c>
      <c r="D20284">
        <v>0</v>
      </c>
      <c r="E20284">
        <v>0</v>
      </c>
      <c r="F20284">
        <f t="shared" si="632"/>
        <v>0</v>
      </c>
      <c r="G20284">
        <f t="shared" si="633"/>
        <v>0</v>
      </c>
    </row>
    <row r="20285" spans="1:7" x14ac:dyDescent="0.3">
      <c r="A20285" t="s">
        <v>20256</v>
      </c>
      <c r="B20285">
        <v>85</v>
      </c>
      <c r="C20285">
        <v>169</v>
      </c>
      <c r="D20285">
        <v>142.5</v>
      </c>
      <c r="E20285">
        <v>120</v>
      </c>
      <c r="F20285">
        <f t="shared" si="632"/>
        <v>42.774247651637523</v>
      </c>
      <c r="G20285">
        <f t="shared" si="633"/>
        <v>35.98374883943039</v>
      </c>
    </row>
    <row r="20286" spans="1:7" x14ac:dyDescent="0.3">
      <c r="A20286" t="s">
        <v>20257</v>
      </c>
      <c r="B20286">
        <v>0</v>
      </c>
      <c r="C20286">
        <v>0</v>
      </c>
      <c r="D20286">
        <v>0</v>
      </c>
      <c r="E20286">
        <v>0</v>
      </c>
      <c r="F20286">
        <f t="shared" si="632"/>
        <v>0</v>
      </c>
      <c r="G20286">
        <f t="shared" si="633"/>
        <v>0</v>
      </c>
    </row>
    <row r="20287" spans="1:7" x14ac:dyDescent="0.3">
      <c r="A20287" t="s">
        <v>20258</v>
      </c>
      <c r="B20287">
        <v>9</v>
      </c>
      <c r="C20287">
        <v>21</v>
      </c>
      <c r="D20287">
        <v>15.5</v>
      </c>
      <c r="E20287">
        <v>15</v>
      </c>
      <c r="F20287">
        <f t="shared" si="632"/>
        <v>4.6526374638623267</v>
      </c>
      <c r="G20287">
        <f t="shared" si="633"/>
        <v>4.4979686049287988</v>
      </c>
    </row>
    <row r="20288" spans="1:7" x14ac:dyDescent="0.3">
      <c r="A20288" t="s">
        <v>20259</v>
      </c>
      <c r="B20288">
        <v>0</v>
      </c>
      <c r="C20288">
        <v>0</v>
      </c>
      <c r="D20288">
        <v>0</v>
      </c>
      <c r="E20288">
        <v>0</v>
      </c>
      <c r="F20288">
        <f t="shared" si="632"/>
        <v>0</v>
      </c>
      <c r="G20288">
        <f t="shared" si="633"/>
        <v>0</v>
      </c>
    </row>
    <row r="20289" spans="1:7" x14ac:dyDescent="0.3">
      <c r="A20289" t="s">
        <v>20260</v>
      </c>
      <c r="B20289">
        <v>19</v>
      </c>
      <c r="C20289">
        <v>23</v>
      </c>
      <c r="D20289">
        <v>32.5</v>
      </c>
      <c r="E20289">
        <v>16</v>
      </c>
      <c r="F20289">
        <f t="shared" si="632"/>
        <v>9.755530166162945</v>
      </c>
      <c r="G20289">
        <f t="shared" si="633"/>
        <v>4.7978331785907189</v>
      </c>
    </row>
    <row r="20290" spans="1:7" x14ac:dyDescent="0.3">
      <c r="A20290" t="s">
        <v>20261</v>
      </c>
      <c r="B20290">
        <v>0</v>
      </c>
      <c r="C20290">
        <v>0</v>
      </c>
      <c r="D20290">
        <v>0</v>
      </c>
      <c r="E20290">
        <v>0</v>
      </c>
      <c r="F20290">
        <f t="shared" ref="F20290:F20353" si="634">(D20290/D$23898)*$H$2</f>
        <v>0</v>
      </c>
      <c r="G20290">
        <f t="shared" ref="G20290:G20353" si="635">(E20290/E$23898)*$H$2</f>
        <v>0</v>
      </c>
    </row>
    <row r="20291" spans="1:7" x14ac:dyDescent="0.3">
      <c r="A20291" t="s">
        <v>20262</v>
      </c>
      <c r="B20291">
        <v>16</v>
      </c>
      <c r="C20291">
        <v>47</v>
      </c>
      <c r="D20291">
        <v>27.5</v>
      </c>
      <c r="E20291">
        <v>33.5</v>
      </c>
      <c r="F20291">
        <f t="shared" si="634"/>
        <v>8.2546793713686437</v>
      </c>
      <c r="G20291">
        <f t="shared" si="635"/>
        <v>10.045463217674317</v>
      </c>
    </row>
    <row r="20292" spans="1:7" x14ac:dyDescent="0.3">
      <c r="A20292" t="s">
        <v>20263</v>
      </c>
      <c r="B20292">
        <v>0</v>
      </c>
      <c r="C20292">
        <v>2</v>
      </c>
      <c r="D20292">
        <v>0</v>
      </c>
      <c r="E20292">
        <v>1.5</v>
      </c>
      <c r="F20292">
        <f t="shared" si="634"/>
        <v>0</v>
      </c>
      <c r="G20292">
        <f t="shared" si="635"/>
        <v>0.44979686049287987</v>
      </c>
    </row>
    <row r="20293" spans="1:7" x14ac:dyDescent="0.3">
      <c r="A20293" t="s">
        <v>20264</v>
      </c>
      <c r="B20293">
        <v>0</v>
      </c>
      <c r="C20293">
        <v>0</v>
      </c>
      <c r="D20293">
        <v>0</v>
      </c>
      <c r="E20293">
        <v>0</v>
      </c>
      <c r="F20293">
        <f t="shared" si="634"/>
        <v>0</v>
      </c>
      <c r="G20293">
        <f t="shared" si="635"/>
        <v>0</v>
      </c>
    </row>
    <row r="20294" spans="1:7" x14ac:dyDescent="0.3">
      <c r="A20294" t="s">
        <v>20265</v>
      </c>
      <c r="B20294">
        <v>3</v>
      </c>
      <c r="C20294">
        <v>18</v>
      </c>
      <c r="D20294">
        <v>5</v>
      </c>
      <c r="E20294">
        <v>12.5</v>
      </c>
      <c r="F20294">
        <f t="shared" si="634"/>
        <v>1.5008507947942991</v>
      </c>
      <c r="G20294">
        <f t="shared" si="635"/>
        <v>3.7483071707739994</v>
      </c>
    </row>
    <row r="20295" spans="1:7" x14ac:dyDescent="0.3">
      <c r="A20295" t="s">
        <v>20266</v>
      </c>
      <c r="B20295">
        <v>22</v>
      </c>
      <c r="C20295">
        <v>50</v>
      </c>
      <c r="D20295">
        <v>37</v>
      </c>
      <c r="E20295">
        <v>35.5</v>
      </c>
      <c r="F20295">
        <f t="shared" si="634"/>
        <v>11.106295881477813</v>
      </c>
      <c r="G20295">
        <f t="shared" si="635"/>
        <v>10.645192364998158</v>
      </c>
    </row>
    <row r="20296" spans="1:7" x14ac:dyDescent="0.3">
      <c r="A20296" t="s">
        <v>20267</v>
      </c>
      <c r="B20296">
        <v>0</v>
      </c>
      <c r="C20296">
        <v>1</v>
      </c>
      <c r="D20296">
        <v>0</v>
      </c>
      <c r="E20296">
        <v>0.5</v>
      </c>
      <c r="F20296">
        <f t="shared" si="634"/>
        <v>0</v>
      </c>
      <c r="G20296">
        <f t="shared" si="635"/>
        <v>0.14993228683095997</v>
      </c>
    </row>
    <row r="20297" spans="1:7" x14ac:dyDescent="0.3">
      <c r="A20297" t="s">
        <v>20268</v>
      </c>
      <c r="B20297">
        <v>4</v>
      </c>
      <c r="C20297">
        <v>16</v>
      </c>
      <c r="D20297">
        <v>7</v>
      </c>
      <c r="E20297">
        <v>11</v>
      </c>
      <c r="F20297">
        <f t="shared" si="634"/>
        <v>2.1011911127120184</v>
      </c>
      <c r="G20297">
        <f t="shared" si="635"/>
        <v>3.2985103102811189</v>
      </c>
    </row>
    <row r="20298" spans="1:7" x14ac:dyDescent="0.3">
      <c r="A20298" t="s">
        <v>20269</v>
      </c>
      <c r="B20298">
        <v>0</v>
      </c>
      <c r="C20298">
        <v>0</v>
      </c>
      <c r="D20298">
        <v>0</v>
      </c>
      <c r="E20298">
        <v>0</v>
      </c>
      <c r="F20298">
        <f t="shared" si="634"/>
        <v>0</v>
      </c>
      <c r="G20298">
        <f t="shared" si="635"/>
        <v>0</v>
      </c>
    </row>
    <row r="20299" spans="1:7" x14ac:dyDescent="0.3">
      <c r="A20299" t="s">
        <v>20270</v>
      </c>
      <c r="B20299">
        <v>10</v>
      </c>
      <c r="C20299">
        <v>35</v>
      </c>
      <c r="D20299">
        <v>17</v>
      </c>
      <c r="E20299">
        <v>24.5</v>
      </c>
      <c r="F20299">
        <f t="shared" si="634"/>
        <v>5.1028927023006165</v>
      </c>
      <c r="G20299">
        <f t="shared" si="635"/>
        <v>7.3466820547170393</v>
      </c>
    </row>
    <row r="20300" spans="1:7" x14ac:dyDescent="0.3">
      <c r="A20300" t="s">
        <v>20271</v>
      </c>
      <c r="B20300">
        <v>29</v>
      </c>
      <c r="C20300">
        <v>74</v>
      </c>
      <c r="D20300">
        <v>49.5</v>
      </c>
      <c r="E20300">
        <v>52.5</v>
      </c>
      <c r="F20300">
        <f t="shared" si="634"/>
        <v>14.85842286846356</v>
      </c>
      <c r="G20300">
        <f t="shared" si="635"/>
        <v>15.742890117250797</v>
      </c>
    </row>
    <row r="20301" spans="1:7" x14ac:dyDescent="0.3">
      <c r="A20301" t="s">
        <v>20272</v>
      </c>
      <c r="B20301">
        <v>2</v>
      </c>
      <c r="C20301">
        <v>4</v>
      </c>
      <c r="D20301">
        <v>3.5</v>
      </c>
      <c r="E20301">
        <v>3</v>
      </c>
      <c r="F20301">
        <f t="shared" si="634"/>
        <v>1.0505955563560092</v>
      </c>
      <c r="G20301">
        <f t="shared" si="635"/>
        <v>0.89959372098575974</v>
      </c>
    </row>
    <row r="20302" spans="1:7" x14ac:dyDescent="0.3">
      <c r="A20302" t="s">
        <v>20273</v>
      </c>
      <c r="B20302">
        <v>0</v>
      </c>
      <c r="C20302">
        <v>2</v>
      </c>
      <c r="D20302">
        <v>0</v>
      </c>
      <c r="E20302">
        <v>1.5</v>
      </c>
      <c r="F20302">
        <f t="shared" si="634"/>
        <v>0</v>
      </c>
      <c r="G20302">
        <f t="shared" si="635"/>
        <v>0.44979686049287987</v>
      </c>
    </row>
    <row r="20303" spans="1:7" x14ac:dyDescent="0.3">
      <c r="A20303" t="s">
        <v>20274</v>
      </c>
      <c r="B20303">
        <v>4</v>
      </c>
      <c r="C20303">
        <v>20</v>
      </c>
      <c r="D20303">
        <v>7</v>
      </c>
      <c r="E20303">
        <v>14</v>
      </c>
      <c r="F20303">
        <f t="shared" si="634"/>
        <v>2.1011911127120184</v>
      </c>
      <c r="G20303">
        <f t="shared" si="635"/>
        <v>4.1981040312668787</v>
      </c>
    </row>
    <row r="20304" spans="1:7" x14ac:dyDescent="0.3">
      <c r="A20304" t="s">
        <v>20275</v>
      </c>
      <c r="B20304">
        <v>0</v>
      </c>
      <c r="C20304">
        <v>0</v>
      </c>
      <c r="D20304">
        <v>0</v>
      </c>
      <c r="E20304">
        <v>0</v>
      </c>
      <c r="F20304">
        <f t="shared" si="634"/>
        <v>0</v>
      </c>
      <c r="G20304">
        <f t="shared" si="635"/>
        <v>0</v>
      </c>
    </row>
    <row r="20305" spans="1:7" x14ac:dyDescent="0.3">
      <c r="A20305" t="s">
        <v>20276</v>
      </c>
      <c r="B20305">
        <v>0</v>
      </c>
      <c r="C20305">
        <v>7</v>
      </c>
      <c r="D20305">
        <v>0</v>
      </c>
      <c r="E20305">
        <v>5</v>
      </c>
      <c r="F20305">
        <f t="shared" si="634"/>
        <v>0</v>
      </c>
      <c r="G20305">
        <f t="shared" si="635"/>
        <v>1.4993228683095998</v>
      </c>
    </row>
    <row r="20306" spans="1:7" x14ac:dyDescent="0.3">
      <c r="A20306" t="s">
        <v>20277</v>
      </c>
      <c r="B20306">
        <v>15</v>
      </c>
      <c r="C20306">
        <v>34</v>
      </c>
      <c r="D20306">
        <v>26</v>
      </c>
      <c r="E20306">
        <v>24</v>
      </c>
      <c r="F20306">
        <f t="shared" si="634"/>
        <v>7.8044241329303548</v>
      </c>
      <c r="G20306">
        <f t="shared" si="635"/>
        <v>7.1967497678860779</v>
      </c>
    </row>
    <row r="20307" spans="1:7" x14ac:dyDescent="0.3">
      <c r="A20307" t="s">
        <v>20278</v>
      </c>
      <c r="B20307">
        <v>1</v>
      </c>
      <c r="C20307">
        <v>1</v>
      </c>
      <c r="D20307">
        <v>1.5</v>
      </c>
      <c r="E20307">
        <v>0.5</v>
      </c>
      <c r="F20307">
        <f t="shared" si="634"/>
        <v>0.45025523843828968</v>
      </c>
      <c r="G20307">
        <f t="shared" si="635"/>
        <v>0.14993228683095997</v>
      </c>
    </row>
    <row r="20308" spans="1:7" x14ac:dyDescent="0.3">
      <c r="A20308" t="s">
        <v>20279</v>
      </c>
      <c r="B20308">
        <v>22</v>
      </c>
      <c r="C20308">
        <v>33</v>
      </c>
      <c r="D20308">
        <v>37</v>
      </c>
      <c r="E20308">
        <v>23.5</v>
      </c>
      <c r="F20308">
        <f t="shared" si="634"/>
        <v>11.106295881477813</v>
      </c>
      <c r="G20308">
        <f t="shared" si="635"/>
        <v>7.0468174810551183</v>
      </c>
    </row>
    <row r="20309" spans="1:7" x14ac:dyDescent="0.3">
      <c r="A20309" t="s">
        <v>20280</v>
      </c>
      <c r="B20309">
        <v>0</v>
      </c>
      <c r="C20309">
        <v>0</v>
      </c>
      <c r="D20309">
        <v>0</v>
      </c>
      <c r="E20309">
        <v>0</v>
      </c>
      <c r="F20309">
        <f t="shared" si="634"/>
        <v>0</v>
      </c>
      <c r="G20309">
        <f t="shared" si="635"/>
        <v>0</v>
      </c>
    </row>
    <row r="20310" spans="1:7" x14ac:dyDescent="0.3">
      <c r="A20310" t="s">
        <v>20281</v>
      </c>
      <c r="B20310">
        <v>0</v>
      </c>
      <c r="C20310">
        <v>0</v>
      </c>
      <c r="D20310">
        <v>0</v>
      </c>
      <c r="E20310">
        <v>0</v>
      </c>
      <c r="F20310">
        <f t="shared" si="634"/>
        <v>0</v>
      </c>
      <c r="G20310">
        <f t="shared" si="635"/>
        <v>0</v>
      </c>
    </row>
    <row r="20311" spans="1:7" x14ac:dyDescent="0.3">
      <c r="A20311" t="s">
        <v>20282</v>
      </c>
      <c r="B20311">
        <v>0</v>
      </c>
      <c r="C20311">
        <v>0</v>
      </c>
      <c r="D20311">
        <v>0</v>
      </c>
      <c r="E20311">
        <v>0</v>
      </c>
      <c r="F20311">
        <f t="shared" si="634"/>
        <v>0</v>
      </c>
      <c r="G20311">
        <f t="shared" si="635"/>
        <v>0</v>
      </c>
    </row>
    <row r="20312" spans="1:7" x14ac:dyDescent="0.3">
      <c r="A20312" t="s">
        <v>20283</v>
      </c>
      <c r="B20312">
        <v>0</v>
      </c>
      <c r="C20312">
        <v>0</v>
      </c>
      <c r="D20312">
        <v>0</v>
      </c>
      <c r="E20312">
        <v>0</v>
      </c>
      <c r="F20312">
        <f t="shared" si="634"/>
        <v>0</v>
      </c>
      <c r="G20312">
        <f t="shared" si="635"/>
        <v>0</v>
      </c>
    </row>
    <row r="20313" spans="1:7" x14ac:dyDescent="0.3">
      <c r="A20313" t="s">
        <v>20284</v>
      </c>
      <c r="B20313">
        <v>1</v>
      </c>
      <c r="C20313">
        <v>3</v>
      </c>
      <c r="D20313">
        <v>1.5</v>
      </c>
      <c r="E20313">
        <v>2</v>
      </c>
      <c r="F20313">
        <f t="shared" si="634"/>
        <v>0.45025523843828968</v>
      </c>
      <c r="G20313">
        <f t="shared" si="635"/>
        <v>0.59972914732383986</v>
      </c>
    </row>
    <row r="20314" spans="1:7" x14ac:dyDescent="0.3">
      <c r="A20314" t="s">
        <v>20285</v>
      </c>
      <c r="B20314">
        <v>1</v>
      </c>
      <c r="C20314">
        <v>1</v>
      </c>
      <c r="D20314">
        <v>1.5</v>
      </c>
      <c r="E20314">
        <v>0.5</v>
      </c>
      <c r="F20314">
        <f t="shared" si="634"/>
        <v>0.45025523843828968</v>
      </c>
      <c r="G20314">
        <f t="shared" si="635"/>
        <v>0.14993228683095997</v>
      </c>
    </row>
    <row r="20315" spans="1:7" x14ac:dyDescent="0.3">
      <c r="A20315" t="s">
        <v>20286</v>
      </c>
      <c r="B20315">
        <v>0</v>
      </c>
      <c r="C20315">
        <v>0</v>
      </c>
      <c r="D20315">
        <v>0</v>
      </c>
      <c r="E20315">
        <v>0</v>
      </c>
      <c r="F20315">
        <f t="shared" si="634"/>
        <v>0</v>
      </c>
      <c r="G20315">
        <f t="shared" si="635"/>
        <v>0</v>
      </c>
    </row>
    <row r="20316" spans="1:7" x14ac:dyDescent="0.3">
      <c r="A20316" t="s">
        <v>20287</v>
      </c>
      <c r="B20316">
        <v>0</v>
      </c>
      <c r="C20316">
        <v>0</v>
      </c>
      <c r="D20316">
        <v>0</v>
      </c>
      <c r="E20316">
        <v>0</v>
      </c>
      <c r="F20316">
        <f t="shared" si="634"/>
        <v>0</v>
      </c>
      <c r="G20316">
        <f t="shared" si="635"/>
        <v>0</v>
      </c>
    </row>
    <row r="20317" spans="1:7" x14ac:dyDescent="0.3">
      <c r="A20317" t="s">
        <v>20288</v>
      </c>
      <c r="B20317">
        <v>3</v>
      </c>
      <c r="C20317">
        <v>8</v>
      </c>
      <c r="D20317">
        <v>5</v>
      </c>
      <c r="E20317">
        <v>5.5</v>
      </c>
      <c r="F20317">
        <f t="shared" si="634"/>
        <v>1.5008507947942991</v>
      </c>
      <c r="G20317">
        <f t="shared" si="635"/>
        <v>1.6492551551405594</v>
      </c>
    </row>
    <row r="20318" spans="1:7" x14ac:dyDescent="0.3">
      <c r="A20318" t="s">
        <v>20289</v>
      </c>
      <c r="B20318">
        <v>0</v>
      </c>
      <c r="C20318">
        <v>0</v>
      </c>
      <c r="D20318">
        <v>0</v>
      </c>
      <c r="E20318">
        <v>0</v>
      </c>
      <c r="F20318">
        <f t="shared" si="634"/>
        <v>0</v>
      </c>
      <c r="G20318">
        <f t="shared" si="635"/>
        <v>0</v>
      </c>
    </row>
    <row r="20319" spans="1:7" x14ac:dyDescent="0.3">
      <c r="A20319" t="s">
        <v>20290</v>
      </c>
      <c r="B20319">
        <v>0</v>
      </c>
      <c r="C20319">
        <v>0</v>
      </c>
      <c r="D20319">
        <v>0</v>
      </c>
      <c r="E20319">
        <v>0</v>
      </c>
      <c r="F20319">
        <f t="shared" si="634"/>
        <v>0</v>
      </c>
      <c r="G20319">
        <f t="shared" si="635"/>
        <v>0</v>
      </c>
    </row>
    <row r="20320" spans="1:7" x14ac:dyDescent="0.3">
      <c r="A20320" t="s">
        <v>20291</v>
      </c>
      <c r="B20320">
        <v>0</v>
      </c>
      <c r="C20320">
        <v>1</v>
      </c>
      <c r="D20320">
        <v>0</v>
      </c>
      <c r="E20320">
        <v>0.5</v>
      </c>
      <c r="F20320">
        <f t="shared" si="634"/>
        <v>0</v>
      </c>
      <c r="G20320">
        <f t="shared" si="635"/>
        <v>0.14993228683095997</v>
      </c>
    </row>
    <row r="20321" spans="1:7" x14ac:dyDescent="0.3">
      <c r="A20321" t="s">
        <v>20292</v>
      </c>
      <c r="B20321">
        <v>0</v>
      </c>
      <c r="C20321">
        <v>0</v>
      </c>
      <c r="D20321">
        <v>0</v>
      </c>
      <c r="E20321">
        <v>0</v>
      </c>
      <c r="F20321">
        <f t="shared" si="634"/>
        <v>0</v>
      </c>
      <c r="G20321">
        <f t="shared" si="635"/>
        <v>0</v>
      </c>
    </row>
    <row r="20322" spans="1:7" x14ac:dyDescent="0.3">
      <c r="A20322" t="s">
        <v>20293</v>
      </c>
      <c r="B20322">
        <v>0</v>
      </c>
      <c r="C20322">
        <v>0</v>
      </c>
      <c r="D20322">
        <v>0</v>
      </c>
      <c r="E20322">
        <v>0</v>
      </c>
      <c r="F20322">
        <f t="shared" si="634"/>
        <v>0</v>
      </c>
      <c r="G20322">
        <f t="shared" si="635"/>
        <v>0</v>
      </c>
    </row>
    <row r="20323" spans="1:7" x14ac:dyDescent="0.3">
      <c r="A20323" t="s">
        <v>20294</v>
      </c>
      <c r="B20323">
        <v>3</v>
      </c>
      <c r="C20323">
        <v>5</v>
      </c>
      <c r="D20323">
        <v>5</v>
      </c>
      <c r="E20323">
        <v>3.5</v>
      </c>
      <c r="F20323">
        <f t="shared" si="634"/>
        <v>1.5008507947942991</v>
      </c>
      <c r="G20323">
        <f t="shared" si="635"/>
        <v>1.0495260078167197</v>
      </c>
    </row>
    <row r="20324" spans="1:7" x14ac:dyDescent="0.3">
      <c r="A20324" t="s">
        <v>20295</v>
      </c>
      <c r="B20324">
        <v>2</v>
      </c>
      <c r="C20324">
        <v>6</v>
      </c>
      <c r="D20324">
        <v>3.5</v>
      </c>
      <c r="E20324">
        <v>4</v>
      </c>
      <c r="F20324">
        <f t="shared" si="634"/>
        <v>1.0505955563560092</v>
      </c>
      <c r="G20324">
        <f t="shared" si="635"/>
        <v>1.1994582946476797</v>
      </c>
    </row>
    <row r="20325" spans="1:7" x14ac:dyDescent="0.3">
      <c r="A20325" t="s">
        <v>20296</v>
      </c>
      <c r="B20325">
        <v>0</v>
      </c>
      <c r="C20325">
        <v>0</v>
      </c>
      <c r="D20325">
        <v>0</v>
      </c>
      <c r="E20325">
        <v>0</v>
      </c>
      <c r="F20325">
        <f t="shared" si="634"/>
        <v>0</v>
      </c>
      <c r="G20325">
        <f t="shared" si="635"/>
        <v>0</v>
      </c>
    </row>
    <row r="20326" spans="1:7" x14ac:dyDescent="0.3">
      <c r="A20326" t="s">
        <v>20297</v>
      </c>
      <c r="B20326">
        <v>2</v>
      </c>
      <c r="C20326">
        <v>6</v>
      </c>
      <c r="D20326">
        <v>3.5</v>
      </c>
      <c r="E20326">
        <v>4</v>
      </c>
      <c r="F20326">
        <f t="shared" si="634"/>
        <v>1.0505955563560092</v>
      </c>
      <c r="G20326">
        <f t="shared" si="635"/>
        <v>1.1994582946476797</v>
      </c>
    </row>
    <row r="20327" spans="1:7" x14ac:dyDescent="0.3">
      <c r="A20327" t="s">
        <v>20298</v>
      </c>
      <c r="B20327">
        <v>81</v>
      </c>
      <c r="C20327">
        <v>227</v>
      </c>
      <c r="D20327">
        <v>135.75</v>
      </c>
      <c r="E20327">
        <v>163.5</v>
      </c>
      <c r="F20327">
        <f t="shared" si="634"/>
        <v>40.74809907866522</v>
      </c>
      <c r="G20327">
        <f t="shared" si="635"/>
        <v>49.027857793723911</v>
      </c>
    </row>
    <row r="20328" spans="1:7" x14ac:dyDescent="0.3">
      <c r="A20328" t="s">
        <v>20299</v>
      </c>
      <c r="B20328">
        <v>0</v>
      </c>
      <c r="C20328">
        <v>0</v>
      </c>
      <c r="D20328">
        <v>0</v>
      </c>
      <c r="E20328">
        <v>0</v>
      </c>
      <c r="F20328">
        <f t="shared" si="634"/>
        <v>0</v>
      </c>
      <c r="G20328">
        <f t="shared" si="635"/>
        <v>0</v>
      </c>
    </row>
    <row r="20329" spans="1:7" x14ac:dyDescent="0.3">
      <c r="A20329" t="s">
        <v>20300</v>
      </c>
      <c r="B20329">
        <v>0</v>
      </c>
      <c r="C20329">
        <v>0</v>
      </c>
      <c r="D20329">
        <v>0</v>
      </c>
      <c r="E20329">
        <v>0</v>
      </c>
      <c r="F20329">
        <f t="shared" si="634"/>
        <v>0</v>
      </c>
      <c r="G20329">
        <f t="shared" si="635"/>
        <v>0</v>
      </c>
    </row>
    <row r="20330" spans="1:7" x14ac:dyDescent="0.3">
      <c r="A20330" t="s">
        <v>20301</v>
      </c>
      <c r="B20330">
        <v>0</v>
      </c>
      <c r="C20330">
        <v>0</v>
      </c>
      <c r="D20330">
        <v>0</v>
      </c>
      <c r="E20330">
        <v>0</v>
      </c>
      <c r="F20330">
        <f t="shared" si="634"/>
        <v>0</v>
      </c>
      <c r="G20330">
        <f t="shared" si="635"/>
        <v>0</v>
      </c>
    </row>
    <row r="20331" spans="1:7" x14ac:dyDescent="0.3">
      <c r="A20331" t="s">
        <v>20302</v>
      </c>
      <c r="B20331">
        <v>1</v>
      </c>
      <c r="C20331">
        <v>0</v>
      </c>
      <c r="D20331">
        <v>1.5</v>
      </c>
      <c r="E20331">
        <v>0</v>
      </c>
      <c r="F20331">
        <f t="shared" si="634"/>
        <v>0.45025523843828968</v>
      </c>
      <c r="G20331">
        <f t="shared" si="635"/>
        <v>0</v>
      </c>
    </row>
    <row r="20332" spans="1:7" x14ac:dyDescent="0.3">
      <c r="A20332" t="s">
        <v>20303</v>
      </c>
      <c r="B20332">
        <v>14</v>
      </c>
      <c r="C20332">
        <v>42</v>
      </c>
      <c r="D20332">
        <v>24</v>
      </c>
      <c r="E20332">
        <v>29.5</v>
      </c>
      <c r="F20332">
        <f t="shared" si="634"/>
        <v>7.204083815012635</v>
      </c>
      <c r="G20332">
        <f t="shared" si="635"/>
        <v>8.8460049230266371</v>
      </c>
    </row>
    <row r="20333" spans="1:7" x14ac:dyDescent="0.3">
      <c r="A20333" t="s">
        <v>20304</v>
      </c>
      <c r="B20333">
        <v>0</v>
      </c>
      <c r="C20333">
        <v>0</v>
      </c>
      <c r="D20333">
        <v>0</v>
      </c>
      <c r="E20333">
        <v>0</v>
      </c>
      <c r="F20333">
        <f t="shared" si="634"/>
        <v>0</v>
      </c>
      <c r="G20333">
        <f t="shared" si="635"/>
        <v>0</v>
      </c>
    </row>
    <row r="20334" spans="1:7" x14ac:dyDescent="0.3">
      <c r="A20334" t="s">
        <v>20305</v>
      </c>
      <c r="B20334">
        <v>1</v>
      </c>
      <c r="C20334">
        <v>1</v>
      </c>
      <c r="D20334">
        <v>1.5</v>
      </c>
      <c r="E20334">
        <v>0.5</v>
      </c>
      <c r="F20334">
        <f t="shared" si="634"/>
        <v>0.45025523843828968</v>
      </c>
      <c r="G20334">
        <f t="shared" si="635"/>
        <v>0.14993228683095997</v>
      </c>
    </row>
    <row r="20335" spans="1:7" x14ac:dyDescent="0.3">
      <c r="A20335" t="s">
        <v>20306</v>
      </c>
      <c r="B20335">
        <v>14</v>
      </c>
      <c r="C20335">
        <v>36</v>
      </c>
      <c r="D20335">
        <v>24</v>
      </c>
      <c r="E20335">
        <v>25.5</v>
      </c>
      <c r="F20335">
        <f t="shared" si="634"/>
        <v>7.204083815012635</v>
      </c>
      <c r="G20335">
        <f t="shared" si="635"/>
        <v>7.6465466283789585</v>
      </c>
    </row>
    <row r="20336" spans="1:7" x14ac:dyDescent="0.3">
      <c r="A20336" t="s">
        <v>20307</v>
      </c>
      <c r="B20336">
        <v>11</v>
      </c>
      <c r="C20336">
        <v>47</v>
      </c>
      <c r="D20336">
        <v>19</v>
      </c>
      <c r="E20336">
        <v>33.5</v>
      </c>
      <c r="F20336">
        <f t="shared" si="634"/>
        <v>5.7032330202183363</v>
      </c>
      <c r="G20336">
        <f t="shared" si="635"/>
        <v>10.045463217674317</v>
      </c>
    </row>
    <row r="20337" spans="1:7" x14ac:dyDescent="0.3">
      <c r="A20337" t="s">
        <v>20308</v>
      </c>
      <c r="B20337">
        <v>66</v>
      </c>
      <c r="C20337">
        <v>172</v>
      </c>
      <c r="D20337">
        <v>110.75</v>
      </c>
      <c r="E20337">
        <v>122.5</v>
      </c>
      <c r="F20337">
        <f t="shared" si="634"/>
        <v>33.243845104693719</v>
      </c>
      <c r="G20337">
        <f t="shared" si="635"/>
        <v>36.733410273585193</v>
      </c>
    </row>
    <row r="20338" spans="1:7" x14ac:dyDescent="0.3">
      <c r="A20338" t="s">
        <v>20309</v>
      </c>
      <c r="B20338">
        <v>0</v>
      </c>
      <c r="C20338">
        <v>0</v>
      </c>
      <c r="D20338">
        <v>0</v>
      </c>
      <c r="E20338">
        <v>0</v>
      </c>
      <c r="F20338">
        <f t="shared" si="634"/>
        <v>0</v>
      </c>
      <c r="G20338">
        <f t="shared" si="635"/>
        <v>0</v>
      </c>
    </row>
    <row r="20339" spans="1:7" x14ac:dyDescent="0.3">
      <c r="A20339" t="s">
        <v>20310</v>
      </c>
      <c r="B20339">
        <v>0</v>
      </c>
      <c r="C20339">
        <v>0</v>
      </c>
      <c r="D20339">
        <v>0</v>
      </c>
      <c r="E20339">
        <v>0</v>
      </c>
      <c r="F20339">
        <f t="shared" si="634"/>
        <v>0</v>
      </c>
      <c r="G20339">
        <f t="shared" si="635"/>
        <v>0</v>
      </c>
    </row>
    <row r="20340" spans="1:7" x14ac:dyDescent="0.3">
      <c r="A20340" t="s">
        <v>20311</v>
      </c>
      <c r="B20340">
        <v>24</v>
      </c>
      <c r="C20340">
        <v>68</v>
      </c>
      <c r="D20340">
        <v>40.5</v>
      </c>
      <c r="E20340">
        <v>48</v>
      </c>
      <c r="F20340">
        <f t="shared" si="634"/>
        <v>12.156891437833822</v>
      </c>
      <c r="G20340">
        <f t="shared" si="635"/>
        <v>14.393499535772156</v>
      </c>
    </row>
    <row r="20341" spans="1:7" x14ac:dyDescent="0.3">
      <c r="A20341" t="s">
        <v>20312</v>
      </c>
      <c r="B20341">
        <v>1</v>
      </c>
      <c r="C20341">
        <v>1</v>
      </c>
      <c r="D20341">
        <v>1.5</v>
      </c>
      <c r="E20341">
        <v>0.5</v>
      </c>
      <c r="F20341">
        <f t="shared" si="634"/>
        <v>0.45025523843828968</v>
      </c>
      <c r="G20341">
        <f t="shared" si="635"/>
        <v>0.14993228683095997</v>
      </c>
    </row>
    <row r="20342" spans="1:7" x14ac:dyDescent="0.3">
      <c r="A20342" t="s">
        <v>20313</v>
      </c>
      <c r="B20342">
        <v>9</v>
      </c>
      <c r="C20342">
        <v>12</v>
      </c>
      <c r="D20342">
        <v>15.5</v>
      </c>
      <c r="E20342">
        <v>8.5</v>
      </c>
      <c r="F20342">
        <f t="shared" si="634"/>
        <v>4.6526374638623267</v>
      </c>
      <c r="G20342">
        <f t="shared" si="635"/>
        <v>2.5488488761263195</v>
      </c>
    </row>
    <row r="20343" spans="1:7" x14ac:dyDescent="0.3">
      <c r="A20343" t="s">
        <v>20314</v>
      </c>
      <c r="B20343">
        <v>14</v>
      </c>
      <c r="C20343">
        <v>40</v>
      </c>
      <c r="D20343">
        <v>24</v>
      </c>
      <c r="E20343">
        <v>28</v>
      </c>
      <c r="F20343">
        <f t="shared" si="634"/>
        <v>7.204083815012635</v>
      </c>
      <c r="G20343">
        <f t="shared" si="635"/>
        <v>8.3962080625337574</v>
      </c>
    </row>
    <row r="20344" spans="1:7" x14ac:dyDescent="0.3">
      <c r="A20344" t="s">
        <v>20315</v>
      </c>
      <c r="B20344">
        <v>0</v>
      </c>
      <c r="C20344">
        <v>0</v>
      </c>
      <c r="D20344">
        <v>0</v>
      </c>
      <c r="E20344">
        <v>0</v>
      </c>
      <c r="F20344">
        <f t="shared" si="634"/>
        <v>0</v>
      </c>
      <c r="G20344">
        <f t="shared" si="635"/>
        <v>0</v>
      </c>
    </row>
    <row r="20345" spans="1:7" x14ac:dyDescent="0.3">
      <c r="A20345" t="s">
        <v>20316</v>
      </c>
      <c r="B20345">
        <v>11</v>
      </c>
      <c r="C20345">
        <v>12</v>
      </c>
      <c r="D20345">
        <v>19</v>
      </c>
      <c r="E20345">
        <v>8.5</v>
      </c>
      <c r="F20345">
        <f t="shared" si="634"/>
        <v>5.7032330202183363</v>
      </c>
      <c r="G20345">
        <f t="shared" si="635"/>
        <v>2.5488488761263195</v>
      </c>
    </row>
    <row r="20346" spans="1:7" x14ac:dyDescent="0.3">
      <c r="A20346" t="s">
        <v>20317</v>
      </c>
      <c r="B20346">
        <v>50</v>
      </c>
      <c r="C20346">
        <v>97</v>
      </c>
      <c r="D20346">
        <v>83</v>
      </c>
      <c r="E20346">
        <v>69</v>
      </c>
      <c r="F20346">
        <f t="shared" si="634"/>
        <v>24.914123193585365</v>
      </c>
      <c r="G20346">
        <f t="shared" si="635"/>
        <v>20.690655582672477</v>
      </c>
    </row>
    <row r="20347" spans="1:7" x14ac:dyDescent="0.3">
      <c r="A20347" t="s">
        <v>20318</v>
      </c>
      <c r="B20347">
        <v>3</v>
      </c>
      <c r="C20347">
        <v>13</v>
      </c>
      <c r="D20347">
        <v>5</v>
      </c>
      <c r="E20347">
        <v>9</v>
      </c>
      <c r="F20347">
        <f t="shared" si="634"/>
        <v>1.5008507947942991</v>
      </c>
      <c r="G20347">
        <f t="shared" si="635"/>
        <v>2.6987811629572795</v>
      </c>
    </row>
    <row r="20348" spans="1:7" x14ac:dyDescent="0.3">
      <c r="A20348" t="s">
        <v>20319</v>
      </c>
      <c r="B20348">
        <v>1</v>
      </c>
      <c r="C20348">
        <v>1</v>
      </c>
      <c r="D20348">
        <v>1.5</v>
      </c>
      <c r="E20348">
        <v>0.5</v>
      </c>
      <c r="F20348">
        <f t="shared" si="634"/>
        <v>0.45025523843828968</v>
      </c>
      <c r="G20348">
        <f t="shared" si="635"/>
        <v>0.14993228683095997</v>
      </c>
    </row>
    <row r="20349" spans="1:7" x14ac:dyDescent="0.3">
      <c r="A20349" t="s">
        <v>20320</v>
      </c>
      <c r="B20349">
        <v>0</v>
      </c>
      <c r="C20349">
        <v>0</v>
      </c>
      <c r="D20349">
        <v>0</v>
      </c>
      <c r="E20349">
        <v>0</v>
      </c>
      <c r="F20349">
        <f t="shared" si="634"/>
        <v>0</v>
      </c>
      <c r="G20349">
        <f t="shared" si="635"/>
        <v>0</v>
      </c>
    </row>
    <row r="20350" spans="1:7" x14ac:dyDescent="0.3">
      <c r="A20350" t="s">
        <v>20321</v>
      </c>
      <c r="B20350">
        <v>0</v>
      </c>
      <c r="C20350">
        <v>0</v>
      </c>
      <c r="D20350">
        <v>0</v>
      </c>
      <c r="E20350">
        <v>0</v>
      </c>
      <c r="F20350">
        <f t="shared" si="634"/>
        <v>0</v>
      </c>
      <c r="G20350">
        <f t="shared" si="635"/>
        <v>0</v>
      </c>
    </row>
    <row r="20351" spans="1:7" x14ac:dyDescent="0.3">
      <c r="A20351" t="s">
        <v>20322</v>
      </c>
      <c r="B20351">
        <v>37</v>
      </c>
      <c r="C20351">
        <v>97</v>
      </c>
      <c r="D20351">
        <v>62</v>
      </c>
      <c r="E20351">
        <v>69</v>
      </c>
      <c r="F20351">
        <f t="shared" si="634"/>
        <v>18.610549855449307</v>
      </c>
      <c r="G20351">
        <f t="shared" si="635"/>
        <v>20.690655582672477</v>
      </c>
    </row>
    <row r="20352" spans="1:7" x14ac:dyDescent="0.3">
      <c r="A20352" t="s">
        <v>20323</v>
      </c>
      <c r="B20352">
        <v>0</v>
      </c>
      <c r="C20352">
        <v>1</v>
      </c>
      <c r="D20352">
        <v>0</v>
      </c>
      <c r="E20352">
        <v>0.5</v>
      </c>
      <c r="F20352">
        <f t="shared" si="634"/>
        <v>0</v>
      </c>
      <c r="G20352">
        <f t="shared" si="635"/>
        <v>0.14993228683095997</v>
      </c>
    </row>
    <row r="20353" spans="1:7" x14ac:dyDescent="0.3">
      <c r="A20353" t="s">
        <v>20324</v>
      </c>
      <c r="B20353">
        <v>1</v>
      </c>
      <c r="C20353">
        <v>0</v>
      </c>
      <c r="D20353">
        <v>1.5</v>
      </c>
      <c r="E20353">
        <v>0</v>
      </c>
      <c r="F20353">
        <f t="shared" si="634"/>
        <v>0.45025523843828968</v>
      </c>
      <c r="G20353">
        <f t="shared" si="635"/>
        <v>0</v>
      </c>
    </row>
    <row r="20354" spans="1:7" x14ac:dyDescent="0.3">
      <c r="A20354" t="s">
        <v>20325</v>
      </c>
      <c r="B20354">
        <v>13</v>
      </c>
      <c r="C20354">
        <v>43</v>
      </c>
      <c r="D20354">
        <v>22.5</v>
      </c>
      <c r="E20354">
        <v>30.5</v>
      </c>
      <c r="F20354">
        <f t="shared" ref="F20354:F20417" si="636">(D20354/D$23898)*$H$2</f>
        <v>6.7538285765743451</v>
      </c>
      <c r="G20354">
        <f t="shared" ref="G20354:G20417" si="637">(E20354/E$23898)*$H$2</f>
        <v>9.1458694966885581</v>
      </c>
    </row>
    <row r="20355" spans="1:7" x14ac:dyDescent="0.3">
      <c r="A20355" t="s">
        <v>20326</v>
      </c>
      <c r="B20355">
        <v>13</v>
      </c>
      <c r="C20355">
        <v>64</v>
      </c>
      <c r="D20355">
        <v>22.5</v>
      </c>
      <c r="E20355">
        <v>45.5</v>
      </c>
      <c r="F20355">
        <f t="shared" si="636"/>
        <v>6.7538285765743451</v>
      </c>
      <c r="G20355">
        <f t="shared" si="637"/>
        <v>13.643838101617357</v>
      </c>
    </row>
    <row r="20356" spans="1:7" x14ac:dyDescent="0.3">
      <c r="A20356" t="s">
        <v>20327</v>
      </c>
      <c r="B20356">
        <v>20</v>
      </c>
      <c r="C20356">
        <v>49</v>
      </c>
      <c r="D20356">
        <v>34</v>
      </c>
      <c r="E20356">
        <v>35</v>
      </c>
      <c r="F20356">
        <f t="shared" si="636"/>
        <v>10.205785404601233</v>
      </c>
      <c r="G20356">
        <f t="shared" si="637"/>
        <v>10.495260078167197</v>
      </c>
    </row>
    <row r="20357" spans="1:7" x14ac:dyDescent="0.3">
      <c r="A20357" t="s">
        <v>20328</v>
      </c>
      <c r="B20357">
        <v>2</v>
      </c>
      <c r="C20357">
        <v>4</v>
      </c>
      <c r="D20357">
        <v>3.5</v>
      </c>
      <c r="E20357">
        <v>3</v>
      </c>
      <c r="F20357">
        <f t="shared" si="636"/>
        <v>1.0505955563560092</v>
      </c>
      <c r="G20357">
        <f t="shared" si="637"/>
        <v>0.89959372098575974</v>
      </c>
    </row>
    <row r="20358" spans="1:7" x14ac:dyDescent="0.3">
      <c r="A20358" t="s">
        <v>20329</v>
      </c>
      <c r="B20358">
        <v>4</v>
      </c>
      <c r="C20358">
        <v>6</v>
      </c>
      <c r="D20358">
        <v>7</v>
      </c>
      <c r="E20358">
        <v>4</v>
      </c>
      <c r="F20358">
        <f t="shared" si="636"/>
        <v>2.1011911127120184</v>
      </c>
      <c r="G20358">
        <f t="shared" si="637"/>
        <v>1.1994582946476797</v>
      </c>
    </row>
    <row r="20359" spans="1:7" x14ac:dyDescent="0.3">
      <c r="A20359" t="s">
        <v>20330</v>
      </c>
      <c r="B20359">
        <v>0</v>
      </c>
      <c r="C20359">
        <v>3</v>
      </c>
      <c r="D20359">
        <v>0</v>
      </c>
      <c r="E20359">
        <v>2</v>
      </c>
      <c r="F20359">
        <f t="shared" si="636"/>
        <v>0</v>
      </c>
      <c r="G20359">
        <f t="shared" si="637"/>
        <v>0.59972914732383986</v>
      </c>
    </row>
    <row r="20360" spans="1:7" x14ac:dyDescent="0.3">
      <c r="A20360" t="s">
        <v>20331</v>
      </c>
      <c r="B20360">
        <v>13</v>
      </c>
      <c r="C20360">
        <v>41</v>
      </c>
      <c r="D20360">
        <v>22.5</v>
      </c>
      <c r="E20360">
        <v>29</v>
      </c>
      <c r="F20360">
        <f t="shared" si="636"/>
        <v>6.7538285765743451</v>
      </c>
      <c r="G20360">
        <f t="shared" si="637"/>
        <v>8.6960726361956784</v>
      </c>
    </row>
    <row r="20361" spans="1:7" x14ac:dyDescent="0.3">
      <c r="A20361" t="s">
        <v>20332</v>
      </c>
      <c r="B20361">
        <v>0</v>
      </c>
      <c r="C20361">
        <v>0</v>
      </c>
      <c r="D20361">
        <v>0</v>
      </c>
      <c r="E20361">
        <v>0</v>
      </c>
      <c r="F20361">
        <f t="shared" si="636"/>
        <v>0</v>
      </c>
      <c r="G20361">
        <f t="shared" si="637"/>
        <v>0</v>
      </c>
    </row>
    <row r="20362" spans="1:7" x14ac:dyDescent="0.3">
      <c r="A20362" t="s">
        <v>20333</v>
      </c>
      <c r="B20362">
        <v>70</v>
      </c>
      <c r="C20362">
        <v>149</v>
      </c>
      <c r="D20362">
        <v>118.5</v>
      </c>
      <c r="E20362">
        <v>106</v>
      </c>
      <c r="F20362">
        <f t="shared" si="636"/>
        <v>35.570163836624886</v>
      </c>
      <c r="G20362">
        <f t="shared" si="637"/>
        <v>31.785644808163514</v>
      </c>
    </row>
    <row r="20363" spans="1:7" x14ac:dyDescent="0.3">
      <c r="A20363" t="s">
        <v>20334</v>
      </c>
      <c r="B20363">
        <v>39</v>
      </c>
      <c r="C20363">
        <v>94</v>
      </c>
      <c r="D20363">
        <v>65.5</v>
      </c>
      <c r="E20363">
        <v>67</v>
      </c>
      <c r="F20363">
        <f t="shared" si="636"/>
        <v>19.661145411805318</v>
      </c>
      <c r="G20363">
        <f t="shared" si="637"/>
        <v>20.090926435348635</v>
      </c>
    </row>
    <row r="20364" spans="1:7" x14ac:dyDescent="0.3">
      <c r="A20364" t="s">
        <v>20335</v>
      </c>
      <c r="B20364">
        <v>1</v>
      </c>
      <c r="C20364">
        <v>12</v>
      </c>
      <c r="D20364">
        <v>1.5</v>
      </c>
      <c r="E20364">
        <v>8.5</v>
      </c>
      <c r="F20364">
        <f t="shared" si="636"/>
        <v>0.45025523843828968</v>
      </c>
      <c r="G20364">
        <f t="shared" si="637"/>
        <v>2.5488488761263195</v>
      </c>
    </row>
    <row r="20365" spans="1:7" x14ac:dyDescent="0.3">
      <c r="A20365" t="s">
        <v>20336</v>
      </c>
      <c r="B20365">
        <v>1</v>
      </c>
      <c r="C20365">
        <v>0</v>
      </c>
      <c r="D20365">
        <v>1.5</v>
      </c>
      <c r="E20365">
        <v>0</v>
      </c>
      <c r="F20365">
        <f t="shared" si="636"/>
        <v>0.45025523843828968</v>
      </c>
      <c r="G20365">
        <f t="shared" si="637"/>
        <v>0</v>
      </c>
    </row>
    <row r="20366" spans="1:7" x14ac:dyDescent="0.3">
      <c r="A20366" t="s">
        <v>20337</v>
      </c>
      <c r="B20366">
        <v>0</v>
      </c>
      <c r="C20366">
        <v>3</v>
      </c>
      <c r="D20366">
        <v>0</v>
      </c>
      <c r="E20366">
        <v>2</v>
      </c>
      <c r="F20366">
        <f t="shared" si="636"/>
        <v>0</v>
      </c>
      <c r="G20366">
        <f t="shared" si="637"/>
        <v>0.59972914732383986</v>
      </c>
    </row>
    <row r="20367" spans="1:7" x14ac:dyDescent="0.3">
      <c r="A20367" t="s">
        <v>20338</v>
      </c>
      <c r="B20367">
        <v>1</v>
      </c>
      <c r="C20367">
        <v>3</v>
      </c>
      <c r="D20367">
        <v>1.5</v>
      </c>
      <c r="E20367">
        <v>2</v>
      </c>
      <c r="F20367">
        <f t="shared" si="636"/>
        <v>0.45025523843828968</v>
      </c>
      <c r="G20367">
        <f t="shared" si="637"/>
        <v>0.59972914732383986</v>
      </c>
    </row>
    <row r="20368" spans="1:7" x14ac:dyDescent="0.3">
      <c r="A20368" t="s">
        <v>20339</v>
      </c>
      <c r="B20368">
        <v>34</v>
      </c>
      <c r="C20368">
        <v>58</v>
      </c>
      <c r="D20368">
        <v>57.5</v>
      </c>
      <c r="E20368">
        <v>41.5</v>
      </c>
      <c r="F20368">
        <f t="shared" si="636"/>
        <v>17.259784140134439</v>
      </c>
      <c r="G20368">
        <f t="shared" si="637"/>
        <v>12.444379806969676</v>
      </c>
    </row>
    <row r="20369" spans="1:7" x14ac:dyDescent="0.3">
      <c r="A20369" t="s">
        <v>20340</v>
      </c>
      <c r="B20369">
        <v>0</v>
      </c>
      <c r="C20369">
        <v>1</v>
      </c>
      <c r="D20369">
        <v>0</v>
      </c>
      <c r="E20369">
        <v>0.5</v>
      </c>
      <c r="F20369">
        <f t="shared" si="636"/>
        <v>0</v>
      </c>
      <c r="G20369">
        <f t="shared" si="637"/>
        <v>0.14993228683095997</v>
      </c>
    </row>
    <row r="20370" spans="1:7" x14ac:dyDescent="0.3">
      <c r="A20370" t="s">
        <v>20341</v>
      </c>
      <c r="B20370">
        <v>3</v>
      </c>
      <c r="C20370">
        <v>12</v>
      </c>
      <c r="D20370">
        <v>5</v>
      </c>
      <c r="E20370">
        <v>8.5</v>
      </c>
      <c r="F20370">
        <f t="shared" si="636"/>
        <v>1.5008507947942991</v>
      </c>
      <c r="G20370">
        <f t="shared" si="637"/>
        <v>2.5488488761263195</v>
      </c>
    </row>
    <row r="20371" spans="1:7" x14ac:dyDescent="0.3">
      <c r="A20371" t="s">
        <v>20342</v>
      </c>
      <c r="B20371">
        <v>7</v>
      </c>
      <c r="C20371">
        <v>11</v>
      </c>
      <c r="D20371">
        <v>12</v>
      </c>
      <c r="E20371">
        <v>7.5</v>
      </c>
      <c r="F20371">
        <f t="shared" si="636"/>
        <v>3.6020419075063175</v>
      </c>
      <c r="G20371">
        <f t="shared" si="637"/>
        <v>2.2489843024643994</v>
      </c>
    </row>
    <row r="20372" spans="1:7" x14ac:dyDescent="0.3">
      <c r="A20372" t="s">
        <v>20343</v>
      </c>
      <c r="B20372">
        <v>34</v>
      </c>
      <c r="C20372">
        <v>89</v>
      </c>
      <c r="D20372">
        <v>57.5</v>
      </c>
      <c r="E20372">
        <v>63.5</v>
      </c>
      <c r="F20372">
        <f t="shared" si="636"/>
        <v>17.259784140134439</v>
      </c>
      <c r="G20372">
        <f t="shared" si="637"/>
        <v>19.041400427531915</v>
      </c>
    </row>
    <row r="20373" spans="1:7" x14ac:dyDescent="0.3">
      <c r="A20373" t="s">
        <v>20344</v>
      </c>
      <c r="B20373">
        <v>0</v>
      </c>
      <c r="C20373">
        <v>0</v>
      </c>
      <c r="D20373">
        <v>0</v>
      </c>
      <c r="E20373">
        <v>0</v>
      </c>
      <c r="F20373">
        <f t="shared" si="636"/>
        <v>0</v>
      </c>
      <c r="G20373">
        <f t="shared" si="637"/>
        <v>0</v>
      </c>
    </row>
    <row r="20374" spans="1:7" x14ac:dyDescent="0.3">
      <c r="A20374" t="s">
        <v>20345</v>
      </c>
      <c r="B20374">
        <v>3</v>
      </c>
      <c r="C20374">
        <v>6</v>
      </c>
      <c r="D20374">
        <v>5</v>
      </c>
      <c r="E20374">
        <v>4</v>
      </c>
      <c r="F20374">
        <f t="shared" si="636"/>
        <v>1.5008507947942991</v>
      </c>
      <c r="G20374">
        <f t="shared" si="637"/>
        <v>1.1994582946476797</v>
      </c>
    </row>
    <row r="20375" spans="1:7" x14ac:dyDescent="0.3">
      <c r="A20375" t="s">
        <v>20346</v>
      </c>
      <c r="B20375">
        <v>4</v>
      </c>
      <c r="C20375">
        <v>11</v>
      </c>
      <c r="D20375">
        <v>7</v>
      </c>
      <c r="E20375">
        <v>7.5</v>
      </c>
      <c r="F20375">
        <f t="shared" si="636"/>
        <v>2.1011911127120184</v>
      </c>
      <c r="G20375">
        <f t="shared" si="637"/>
        <v>2.2489843024643994</v>
      </c>
    </row>
    <row r="20376" spans="1:7" x14ac:dyDescent="0.3">
      <c r="A20376" t="s">
        <v>20347</v>
      </c>
      <c r="B20376">
        <v>3</v>
      </c>
      <c r="C20376">
        <v>8</v>
      </c>
      <c r="D20376">
        <v>5</v>
      </c>
      <c r="E20376">
        <v>5.5</v>
      </c>
      <c r="F20376">
        <f t="shared" si="636"/>
        <v>1.5008507947942991</v>
      </c>
      <c r="G20376">
        <f t="shared" si="637"/>
        <v>1.6492551551405594</v>
      </c>
    </row>
    <row r="20377" spans="1:7" x14ac:dyDescent="0.3">
      <c r="A20377" t="s">
        <v>20348</v>
      </c>
      <c r="B20377">
        <v>27</v>
      </c>
      <c r="C20377">
        <v>33</v>
      </c>
      <c r="D20377">
        <v>46</v>
      </c>
      <c r="E20377">
        <v>23.5</v>
      </c>
      <c r="F20377">
        <f t="shared" si="636"/>
        <v>13.80782731210755</v>
      </c>
      <c r="G20377">
        <f t="shared" si="637"/>
        <v>7.0468174810551183</v>
      </c>
    </row>
    <row r="20378" spans="1:7" x14ac:dyDescent="0.3">
      <c r="A20378" t="s">
        <v>20349</v>
      </c>
      <c r="B20378">
        <v>3</v>
      </c>
      <c r="C20378">
        <v>11</v>
      </c>
      <c r="D20378">
        <v>5</v>
      </c>
      <c r="E20378">
        <v>7.5</v>
      </c>
      <c r="F20378">
        <f t="shared" si="636"/>
        <v>1.5008507947942991</v>
      </c>
      <c r="G20378">
        <f t="shared" si="637"/>
        <v>2.2489843024643994</v>
      </c>
    </row>
    <row r="20379" spans="1:7" x14ac:dyDescent="0.3">
      <c r="A20379" t="s">
        <v>20350</v>
      </c>
      <c r="B20379">
        <v>6</v>
      </c>
      <c r="C20379">
        <v>5</v>
      </c>
      <c r="D20379">
        <v>10.5</v>
      </c>
      <c r="E20379">
        <v>3.5</v>
      </c>
      <c r="F20379">
        <f t="shared" si="636"/>
        <v>3.1517866690680281</v>
      </c>
      <c r="G20379">
        <f t="shared" si="637"/>
        <v>1.0495260078167197</v>
      </c>
    </row>
    <row r="20380" spans="1:7" x14ac:dyDescent="0.3">
      <c r="A20380" t="s">
        <v>20351</v>
      </c>
      <c r="B20380">
        <v>2</v>
      </c>
      <c r="C20380">
        <v>5</v>
      </c>
      <c r="D20380">
        <v>3.5</v>
      </c>
      <c r="E20380">
        <v>3.5</v>
      </c>
      <c r="F20380">
        <f t="shared" si="636"/>
        <v>1.0505955563560092</v>
      </c>
      <c r="G20380">
        <f t="shared" si="637"/>
        <v>1.0495260078167197</v>
      </c>
    </row>
    <row r="20381" spans="1:7" x14ac:dyDescent="0.3">
      <c r="A20381" t="s">
        <v>20352</v>
      </c>
      <c r="B20381">
        <v>3</v>
      </c>
      <c r="C20381">
        <v>16</v>
      </c>
      <c r="D20381">
        <v>5</v>
      </c>
      <c r="E20381">
        <v>11</v>
      </c>
      <c r="F20381">
        <f t="shared" si="636"/>
        <v>1.5008507947942991</v>
      </c>
      <c r="G20381">
        <f t="shared" si="637"/>
        <v>3.2985103102811189</v>
      </c>
    </row>
    <row r="20382" spans="1:7" x14ac:dyDescent="0.3">
      <c r="A20382" t="s">
        <v>20353</v>
      </c>
      <c r="B20382">
        <v>12</v>
      </c>
      <c r="C20382">
        <v>39</v>
      </c>
      <c r="D20382">
        <v>21</v>
      </c>
      <c r="E20382">
        <v>27.5</v>
      </c>
      <c r="F20382">
        <f t="shared" si="636"/>
        <v>6.3035733381360561</v>
      </c>
      <c r="G20382">
        <f t="shared" si="637"/>
        <v>8.2462757757027987</v>
      </c>
    </row>
    <row r="20383" spans="1:7" x14ac:dyDescent="0.3">
      <c r="A20383" t="s">
        <v>20354</v>
      </c>
      <c r="B20383">
        <v>11</v>
      </c>
      <c r="C20383">
        <v>40</v>
      </c>
      <c r="D20383">
        <v>19</v>
      </c>
      <c r="E20383">
        <v>28</v>
      </c>
      <c r="F20383">
        <f t="shared" si="636"/>
        <v>5.7032330202183363</v>
      </c>
      <c r="G20383">
        <f t="shared" si="637"/>
        <v>8.3962080625337574</v>
      </c>
    </row>
    <row r="20384" spans="1:7" x14ac:dyDescent="0.3">
      <c r="A20384" t="s">
        <v>20355</v>
      </c>
      <c r="B20384">
        <v>13</v>
      </c>
      <c r="C20384">
        <v>11</v>
      </c>
      <c r="D20384">
        <v>22.5</v>
      </c>
      <c r="E20384">
        <v>7.5</v>
      </c>
      <c r="F20384">
        <f t="shared" si="636"/>
        <v>6.7538285765743451</v>
      </c>
      <c r="G20384">
        <f t="shared" si="637"/>
        <v>2.2489843024643994</v>
      </c>
    </row>
    <row r="20385" spans="1:7" x14ac:dyDescent="0.3">
      <c r="A20385" t="s">
        <v>20356</v>
      </c>
      <c r="B20385">
        <v>15</v>
      </c>
      <c r="C20385">
        <v>48</v>
      </c>
      <c r="D20385">
        <v>26</v>
      </c>
      <c r="E20385">
        <v>34</v>
      </c>
      <c r="F20385">
        <f t="shared" si="636"/>
        <v>7.8044241329303548</v>
      </c>
      <c r="G20385">
        <f t="shared" si="637"/>
        <v>10.195395504505278</v>
      </c>
    </row>
    <row r="20386" spans="1:7" x14ac:dyDescent="0.3">
      <c r="A20386" t="s">
        <v>20357</v>
      </c>
      <c r="B20386">
        <v>4</v>
      </c>
      <c r="C20386">
        <v>6</v>
      </c>
      <c r="D20386">
        <v>7</v>
      </c>
      <c r="E20386">
        <v>4</v>
      </c>
      <c r="F20386">
        <f t="shared" si="636"/>
        <v>2.1011911127120184</v>
      </c>
      <c r="G20386">
        <f t="shared" si="637"/>
        <v>1.1994582946476797</v>
      </c>
    </row>
    <row r="20387" spans="1:7" x14ac:dyDescent="0.3">
      <c r="A20387" t="s">
        <v>20358</v>
      </c>
      <c r="B20387">
        <v>54</v>
      </c>
      <c r="C20387">
        <v>146</v>
      </c>
      <c r="D20387">
        <v>91</v>
      </c>
      <c r="E20387">
        <v>103.5</v>
      </c>
      <c r="F20387">
        <f t="shared" si="636"/>
        <v>27.31548446525624</v>
      </c>
      <c r="G20387">
        <f t="shared" si="637"/>
        <v>31.035983374008712</v>
      </c>
    </row>
    <row r="20388" spans="1:7" x14ac:dyDescent="0.3">
      <c r="A20388" t="s">
        <v>20359</v>
      </c>
      <c r="B20388">
        <v>0</v>
      </c>
      <c r="C20388">
        <v>0</v>
      </c>
      <c r="D20388">
        <v>0</v>
      </c>
      <c r="E20388">
        <v>0</v>
      </c>
      <c r="F20388">
        <f t="shared" si="636"/>
        <v>0</v>
      </c>
      <c r="G20388">
        <f t="shared" si="637"/>
        <v>0</v>
      </c>
    </row>
    <row r="20389" spans="1:7" x14ac:dyDescent="0.3">
      <c r="A20389" t="s">
        <v>20360</v>
      </c>
      <c r="B20389">
        <v>0</v>
      </c>
      <c r="C20389">
        <v>0</v>
      </c>
      <c r="D20389">
        <v>0</v>
      </c>
      <c r="E20389">
        <v>0</v>
      </c>
      <c r="F20389">
        <f t="shared" si="636"/>
        <v>0</v>
      </c>
      <c r="G20389">
        <f t="shared" si="637"/>
        <v>0</v>
      </c>
    </row>
    <row r="20390" spans="1:7" x14ac:dyDescent="0.3">
      <c r="A20390" t="s">
        <v>20361</v>
      </c>
      <c r="B20390">
        <v>0</v>
      </c>
      <c r="C20390">
        <v>0</v>
      </c>
      <c r="D20390">
        <v>0</v>
      </c>
      <c r="E20390">
        <v>0</v>
      </c>
      <c r="F20390">
        <f t="shared" si="636"/>
        <v>0</v>
      </c>
      <c r="G20390">
        <f t="shared" si="637"/>
        <v>0</v>
      </c>
    </row>
    <row r="20391" spans="1:7" x14ac:dyDescent="0.3">
      <c r="A20391" t="s">
        <v>20362</v>
      </c>
      <c r="B20391">
        <v>0</v>
      </c>
      <c r="C20391">
        <v>0</v>
      </c>
      <c r="D20391">
        <v>0</v>
      </c>
      <c r="E20391">
        <v>0</v>
      </c>
      <c r="F20391">
        <f t="shared" si="636"/>
        <v>0</v>
      </c>
      <c r="G20391">
        <f t="shared" si="637"/>
        <v>0</v>
      </c>
    </row>
    <row r="20392" spans="1:7" x14ac:dyDescent="0.3">
      <c r="A20392" t="s">
        <v>20363</v>
      </c>
      <c r="B20392">
        <v>0</v>
      </c>
      <c r="C20392">
        <v>0</v>
      </c>
      <c r="D20392">
        <v>0</v>
      </c>
      <c r="E20392">
        <v>0</v>
      </c>
      <c r="F20392">
        <f t="shared" si="636"/>
        <v>0</v>
      </c>
      <c r="G20392">
        <f t="shared" si="637"/>
        <v>0</v>
      </c>
    </row>
    <row r="20393" spans="1:7" x14ac:dyDescent="0.3">
      <c r="A20393" t="s">
        <v>20364</v>
      </c>
      <c r="B20393">
        <v>4</v>
      </c>
      <c r="C20393">
        <v>5</v>
      </c>
      <c r="D20393">
        <v>7</v>
      </c>
      <c r="E20393">
        <v>3.5</v>
      </c>
      <c r="F20393">
        <f t="shared" si="636"/>
        <v>2.1011911127120184</v>
      </c>
      <c r="G20393">
        <f t="shared" si="637"/>
        <v>1.0495260078167197</v>
      </c>
    </row>
    <row r="20394" spans="1:7" x14ac:dyDescent="0.3">
      <c r="A20394" t="s">
        <v>20365</v>
      </c>
      <c r="B20394">
        <v>1</v>
      </c>
      <c r="C20394">
        <v>0</v>
      </c>
      <c r="D20394">
        <v>1.5</v>
      </c>
      <c r="E20394">
        <v>0</v>
      </c>
      <c r="F20394">
        <f t="shared" si="636"/>
        <v>0.45025523843828968</v>
      </c>
      <c r="G20394">
        <f t="shared" si="637"/>
        <v>0</v>
      </c>
    </row>
    <row r="20395" spans="1:7" x14ac:dyDescent="0.3">
      <c r="A20395" t="s">
        <v>20366</v>
      </c>
      <c r="B20395">
        <v>19</v>
      </c>
      <c r="C20395">
        <v>41</v>
      </c>
      <c r="D20395">
        <v>32.5</v>
      </c>
      <c r="E20395">
        <v>29</v>
      </c>
      <c r="F20395">
        <f t="shared" si="636"/>
        <v>9.755530166162945</v>
      </c>
      <c r="G20395">
        <f t="shared" si="637"/>
        <v>8.6960726361956784</v>
      </c>
    </row>
    <row r="20396" spans="1:7" x14ac:dyDescent="0.3">
      <c r="A20396" t="s">
        <v>20367</v>
      </c>
      <c r="B20396">
        <v>16</v>
      </c>
      <c r="C20396">
        <v>37</v>
      </c>
      <c r="D20396">
        <v>27.5</v>
      </c>
      <c r="E20396">
        <v>26</v>
      </c>
      <c r="F20396">
        <f t="shared" si="636"/>
        <v>8.2546793713686437</v>
      </c>
      <c r="G20396">
        <f t="shared" si="637"/>
        <v>7.7964789152099181</v>
      </c>
    </row>
    <row r="20397" spans="1:7" x14ac:dyDescent="0.3">
      <c r="A20397" t="s">
        <v>20368</v>
      </c>
      <c r="B20397">
        <v>5</v>
      </c>
      <c r="C20397">
        <v>20</v>
      </c>
      <c r="D20397">
        <v>8.5</v>
      </c>
      <c r="E20397">
        <v>14</v>
      </c>
      <c r="F20397">
        <f t="shared" si="636"/>
        <v>2.5514463511503083</v>
      </c>
      <c r="G20397">
        <f t="shared" si="637"/>
        <v>4.1981040312668787</v>
      </c>
    </row>
    <row r="20398" spans="1:7" x14ac:dyDescent="0.3">
      <c r="A20398" t="s">
        <v>20369</v>
      </c>
      <c r="B20398">
        <v>16</v>
      </c>
      <c r="C20398">
        <v>52</v>
      </c>
      <c r="D20398">
        <v>27.5</v>
      </c>
      <c r="E20398">
        <v>37</v>
      </c>
      <c r="F20398">
        <f t="shared" si="636"/>
        <v>8.2546793713686437</v>
      </c>
      <c r="G20398">
        <f t="shared" si="637"/>
        <v>11.094989225491037</v>
      </c>
    </row>
    <row r="20399" spans="1:7" x14ac:dyDescent="0.3">
      <c r="A20399" t="s">
        <v>20370</v>
      </c>
      <c r="B20399">
        <v>0</v>
      </c>
      <c r="C20399">
        <v>1</v>
      </c>
      <c r="D20399">
        <v>0</v>
      </c>
      <c r="E20399">
        <v>0.5</v>
      </c>
      <c r="F20399">
        <f t="shared" si="636"/>
        <v>0</v>
      </c>
      <c r="G20399">
        <f t="shared" si="637"/>
        <v>0.14993228683095997</v>
      </c>
    </row>
    <row r="20400" spans="1:7" x14ac:dyDescent="0.3">
      <c r="A20400" t="s">
        <v>20371</v>
      </c>
      <c r="B20400">
        <v>0</v>
      </c>
      <c r="C20400">
        <v>2</v>
      </c>
      <c r="D20400">
        <v>0</v>
      </c>
      <c r="E20400">
        <v>1.5</v>
      </c>
      <c r="F20400">
        <f t="shared" si="636"/>
        <v>0</v>
      </c>
      <c r="G20400">
        <f t="shared" si="637"/>
        <v>0.44979686049287987</v>
      </c>
    </row>
    <row r="20401" spans="1:7" x14ac:dyDescent="0.3">
      <c r="A20401" t="s">
        <v>20372</v>
      </c>
      <c r="B20401">
        <v>0</v>
      </c>
      <c r="C20401">
        <v>1</v>
      </c>
      <c r="D20401">
        <v>0</v>
      </c>
      <c r="E20401">
        <v>0.5</v>
      </c>
      <c r="F20401">
        <f t="shared" si="636"/>
        <v>0</v>
      </c>
      <c r="G20401">
        <f t="shared" si="637"/>
        <v>0.14993228683095997</v>
      </c>
    </row>
    <row r="20402" spans="1:7" x14ac:dyDescent="0.3">
      <c r="A20402" t="s">
        <v>20373</v>
      </c>
      <c r="B20402">
        <v>256</v>
      </c>
      <c r="C20402">
        <v>561</v>
      </c>
      <c r="D20402">
        <v>402.25</v>
      </c>
      <c r="E20402">
        <v>411.5</v>
      </c>
      <c r="F20402">
        <f t="shared" si="636"/>
        <v>120.74344644120134</v>
      </c>
      <c r="G20402">
        <f t="shared" si="637"/>
        <v>123.39427206188006</v>
      </c>
    </row>
    <row r="20403" spans="1:7" x14ac:dyDescent="0.3">
      <c r="A20403" t="s">
        <v>20374</v>
      </c>
      <c r="B20403">
        <v>0</v>
      </c>
      <c r="C20403">
        <v>0</v>
      </c>
      <c r="D20403">
        <v>0</v>
      </c>
      <c r="E20403">
        <v>0</v>
      </c>
      <c r="F20403">
        <f t="shared" si="636"/>
        <v>0</v>
      </c>
      <c r="G20403">
        <f t="shared" si="637"/>
        <v>0</v>
      </c>
    </row>
    <row r="20404" spans="1:7" x14ac:dyDescent="0.3">
      <c r="A20404" t="s">
        <v>20375</v>
      </c>
      <c r="B20404">
        <v>0</v>
      </c>
      <c r="C20404">
        <v>0</v>
      </c>
      <c r="D20404">
        <v>0</v>
      </c>
      <c r="E20404">
        <v>0</v>
      </c>
      <c r="F20404">
        <f t="shared" si="636"/>
        <v>0</v>
      </c>
      <c r="G20404">
        <f t="shared" si="637"/>
        <v>0</v>
      </c>
    </row>
    <row r="20405" spans="1:7" x14ac:dyDescent="0.3">
      <c r="A20405" t="s">
        <v>20376</v>
      </c>
      <c r="B20405">
        <v>0</v>
      </c>
      <c r="C20405">
        <v>0</v>
      </c>
      <c r="D20405">
        <v>0</v>
      </c>
      <c r="E20405">
        <v>0</v>
      </c>
      <c r="F20405">
        <f t="shared" si="636"/>
        <v>0</v>
      </c>
      <c r="G20405">
        <f t="shared" si="637"/>
        <v>0</v>
      </c>
    </row>
    <row r="20406" spans="1:7" x14ac:dyDescent="0.3">
      <c r="A20406" t="s">
        <v>20377</v>
      </c>
      <c r="B20406">
        <v>0</v>
      </c>
      <c r="C20406">
        <v>0</v>
      </c>
      <c r="D20406">
        <v>0</v>
      </c>
      <c r="E20406">
        <v>0</v>
      </c>
      <c r="F20406">
        <f t="shared" si="636"/>
        <v>0</v>
      </c>
      <c r="G20406">
        <f t="shared" si="637"/>
        <v>0</v>
      </c>
    </row>
    <row r="20407" spans="1:7" x14ac:dyDescent="0.3">
      <c r="A20407" t="s">
        <v>20378</v>
      </c>
      <c r="B20407">
        <v>53</v>
      </c>
      <c r="C20407">
        <v>99</v>
      </c>
      <c r="D20407">
        <v>89.5</v>
      </c>
      <c r="E20407">
        <v>70.5</v>
      </c>
      <c r="F20407">
        <f t="shared" si="636"/>
        <v>26.865229226817952</v>
      </c>
      <c r="G20407">
        <f t="shared" si="637"/>
        <v>21.140452443165355</v>
      </c>
    </row>
    <row r="20408" spans="1:7" x14ac:dyDescent="0.3">
      <c r="A20408" t="s">
        <v>20379</v>
      </c>
      <c r="B20408">
        <v>0</v>
      </c>
      <c r="C20408">
        <v>3</v>
      </c>
      <c r="D20408">
        <v>0</v>
      </c>
      <c r="E20408">
        <v>2</v>
      </c>
      <c r="F20408">
        <f t="shared" si="636"/>
        <v>0</v>
      </c>
      <c r="G20408">
        <f t="shared" si="637"/>
        <v>0.59972914732383986</v>
      </c>
    </row>
    <row r="20409" spans="1:7" x14ac:dyDescent="0.3">
      <c r="A20409" t="s">
        <v>20380</v>
      </c>
      <c r="B20409">
        <v>37</v>
      </c>
      <c r="C20409">
        <v>74</v>
      </c>
      <c r="D20409">
        <v>62</v>
      </c>
      <c r="E20409">
        <v>52.5</v>
      </c>
      <c r="F20409">
        <f t="shared" si="636"/>
        <v>18.610549855449307</v>
      </c>
      <c r="G20409">
        <f t="shared" si="637"/>
        <v>15.742890117250797</v>
      </c>
    </row>
    <row r="20410" spans="1:7" x14ac:dyDescent="0.3">
      <c r="A20410" t="s">
        <v>20381</v>
      </c>
      <c r="B20410">
        <v>0</v>
      </c>
      <c r="C20410">
        <v>0</v>
      </c>
      <c r="D20410">
        <v>0</v>
      </c>
      <c r="E20410">
        <v>0</v>
      </c>
      <c r="F20410">
        <f t="shared" si="636"/>
        <v>0</v>
      </c>
      <c r="G20410">
        <f t="shared" si="637"/>
        <v>0</v>
      </c>
    </row>
    <row r="20411" spans="1:7" x14ac:dyDescent="0.3">
      <c r="A20411" t="s">
        <v>20382</v>
      </c>
      <c r="B20411">
        <v>2</v>
      </c>
      <c r="C20411">
        <v>9</v>
      </c>
      <c r="D20411">
        <v>3.5</v>
      </c>
      <c r="E20411">
        <v>6.5</v>
      </c>
      <c r="F20411">
        <f t="shared" si="636"/>
        <v>1.0505955563560092</v>
      </c>
      <c r="G20411">
        <f t="shared" si="637"/>
        <v>1.9491197288024795</v>
      </c>
    </row>
    <row r="20412" spans="1:7" x14ac:dyDescent="0.3">
      <c r="A20412" t="s">
        <v>20383</v>
      </c>
      <c r="B20412">
        <v>0</v>
      </c>
      <c r="C20412">
        <v>0</v>
      </c>
      <c r="D20412">
        <v>0</v>
      </c>
      <c r="E20412">
        <v>0</v>
      </c>
      <c r="F20412">
        <f t="shared" si="636"/>
        <v>0</v>
      </c>
      <c r="G20412">
        <f t="shared" si="637"/>
        <v>0</v>
      </c>
    </row>
    <row r="20413" spans="1:7" x14ac:dyDescent="0.3">
      <c r="A20413" t="s">
        <v>20384</v>
      </c>
      <c r="B20413">
        <v>7</v>
      </c>
      <c r="C20413">
        <v>21</v>
      </c>
      <c r="D20413">
        <v>12</v>
      </c>
      <c r="E20413">
        <v>15</v>
      </c>
      <c r="F20413">
        <f t="shared" si="636"/>
        <v>3.6020419075063175</v>
      </c>
      <c r="G20413">
        <f t="shared" si="637"/>
        <v>4.4979686049287988</v>
      </c>
    </row>
    <row r="20414" spans="1:7" x14ac:dyDescent="0.3">
      <c r="A20414" t="s">
        <v>20385</v>
      </c>
      <c r="B20414">
        <v>0</v>
      </c>
      <c r="C20414">
        <v>1</v>
      </c>
      <c r="D20414">
        <v>0</v>
      </c>
      <c r="E20414">
        <v>0.5</v>
      </c>
      <c r="F20414">
        <f t="shared" si="636"/>
        <v>0</v>
      </c>
      <c r="G20414">
        <f t="shared" si="637"/>
        <v>0.14993228683095997</v>
      </c>
    </row>
    <row r="20415" spans="1:7" x14ac:dyDescent="0.3">
      <c r="A20415" t="s">
        <v>20386</v>
      </c>
      <c r="B20415">
        <v>0</v>
      </c>
      <c r="C20415">
        <v>0</v>
      </c>
      <c r="D20415">
        <v>0</v>
      </c>
      <c r="E20415">
        <v>0</v>
      </c>
      <c r="F20415">
        <f t="shared" si="636"/>
        <v>0</v>
      </c>
      <c r="G20415">
        <f t="shared" si="637"/>
        <v>0</v>
      </c>
    </row>
    <row r="20416" spans="1:7" x14ac:dyDescent="0.3">
      <c r="A20416" t="s">
        <v>20387</v>
      </c>
      <c r="B20416">
        <v>19</v>
      </c>
      <c r="C20416">
        <v>45</v>
      </c>
      <c r="D20416">
        <v>32.5</v>
      </c>
      <c r="E20416">
        <v>32</v>
      </c>
      <c r="F20416">
        <f t="shared" si="636"/>
        <v>9.755530166162945</v>
      </c>
      <c r="G20416">
        <f t="shared" si="637"/>
        <v>9.5956663571814378</v>
      </c>
    </row>
    <row r="20417" spans="1:7" x14ac:dyDescent="0.3">
      <c r="A20417" t="s">
        <v>20388</v>
      </c>
      <c r="B20417">
        <v>0</v>
      </c>
      <c r="C20417">
        <v>0</v>
      </c>
      <c r="D20417">
        <v>0</v>
      </c>
      <c r="E20417">
        <v>0</v>
      </c>
      <c r="F20417">
        <f t="shared" si="636"/>
        <v>0</v>
      </c>
      <c r="G20417">
        <f t="shared" si="637"/>
        <v>0</v>
      </c>
    </row>
    <row r="20418" spans="1:7" x14ac:dyDescent="0.3">
      <c r="A20418" t="s">
        <v>20389</v>
      </c>
      <c r="B20418">
        <v>0</v>
      </c>
      <c r="C20418">
        <v>0</v>
      </c>
      <c r="D20418">
        <v>0</v>
      </c>
      <c r="E20418">
        <v>0</v>
      </c>
      <c r="F20418">
        <f t="shared" ref="F20418:F20481" si="638">(D20418/D$23898)*$H$2</f>
        <v>0</v>
      </c>
      <c r="G20418">
        <f t="shared" ref="G20418:G20481" si="639">(E20418/E$23898)*$H$2</f>
        <v>0</v>
      </c>
    </row>
    <row r="20419" spans="1:7" x14ac:dyDescent="0.3">
      <c r="A20419" t="s">
        <v>20390</v>
      </c>
      <c r="B20419">
        <v>26</v>
      </c>
      <c r="C20419">
        <v>57</v>
      </c>
      <c r="D20419">
        <v>44</v>
      </c>
      <c r="E20419">
        <v>40.5</v>
      </c>
      <c r="F20419">
        <f t="shared" si="638"/>
        <v>13.207486994189832</v>
      </c>
      <c r="G20419">
        <f t="shared" si="639"/>
        <v>12.144515233307757</v>
      </c>
    </row>
    <row r="20420" spans="1:7" x14ac:dyDescent="0.3">
      <c r="A20420" t="s">
        <v>20391</v>
      </c>
      <c r="B20420">
        <v>0</v>
      </c>
      <c r="C20420">
        <v>2</v>
      </c>
      <c r="D20420">
        <v>0</v>
      </c>
      <c r="E20420">
        <v>1.5</v>
      </c>
      <c r="F20420">
        <f t="shared" si="638"/>
        <v>0</v>
      </c>
      <c r="G20420">
        <f t="shared" si="639"/>
        <v>0.44979686049287987</v>
      </c>
    </row>
    <row r="20421" spans="1:7" x14ac:dyDescent="0.3">
      <c r="A20421" t="s">
        <v>20392</v>
      </c>
      <c r="B20421">
        <v>0</v>
      </c>
      <c r="C20421">
        <v>0</v>
      </c>
      <c r="D20421">
        <v>0</v>
      </c>
      <c r="E20421">
        <v>0</v>
      </c>
      <c r="F20421">
        <f t="shared" si="638"/>
        <v>0</v>
      </c>
      <c r="G20421">
        <f t="shared" si="639"/>
        <v>0</v>
      </c>
    </row>
    <row r="20422" spans="1:7" x14ac:dyDescent="0.3">
      <c r="A20422" t="s">
        <v>20393</v>
      </c>
      <c r="B20422">
        <v>4</v>
      </c>
      <c r="C20422">
        <v>9</v>
      </c>
      <c r="D20422">
        <v>7</v>
      </c>
      <c r="E20422">
        <v>6.5</v>
      </c>
      <c r="F20422">
        <f t="shared" si="638"/>
        <v>2.1011911127120184</v>
      </c>
      <c r="G20422">
        <f t="shared" si="639"/>
        <v>1.9491197288024795</v>
      </c>
    </row>
    <row r="20423" spans="1:7" x14ac:dyDescent="0.3">
      <c r="A20423" t="s">
        <v>20394</v>
      </c>
      <c r="B20423">
        <v>5</v>
      </c>
      <c r="C20423">
        <v>7</v>
      </c>
      <c r="D20423">
        <v>8.5</v>
      </c>
      <c r="E20423">
        <v>5</v>
      </c>
      <c r="F20423">
        <f t="shared" si="638"/>
        <v>2.5514463511503083</v>
      </c>
      <c r="G20423">
        <f t="shared" si="639"/>
        <v>1.4993228683095998</v>
      </c>
    </row>
    <row r="20424" spans="1:7" x14ac:dyDescent="0.3">
      <c r="A20424" t="s">
        <v>20395</v>
      </c>
      <c r="B20424">
        <v>66</v>
      </c>
      <c r="C20424">
        <v>182</v>
      </c>
      <c r="D20424">
        <v>110.75</v>
      </c>
      <c r="E20424">
        <v>129.5</v>
      </c>
      <c r="F20424">
        <f t="shared" si="638"/>
        <v>33.243845104693719</v>
      </c>
      <c r="G20424">
        <f t="shared" si="639"/>
        <v>38.832462289218633</v>
      </c>
    </row>
    <row r="20425" spans="1:7" x14ac:dyDescent="0.3">
      <c r="A20425" t="s">
        <v>20396</v>
      </c>
      <c r="B20425">
        <v>3</v>
      </c>
      <c r="C20425">
        <v>17</v>
      </c>
      <c r="D20425">
        <v>5</v>
      </c>
      <c r="E20425">
        <v>12</v>
      </c>
      <c r="F20425">
        <f t="shared" si="638"/>
        <v>1.5008507947942991</v>
      </c>
      <c r="G20425">
        <f t="shared" si="639"/>
        <v>3.5983748839430389</v>
      </c>
    </row>
    <row r="20426" spans="1:7" x14ac:dyDescent="0.3">
      <c r="A20426" t="s">
        <v>20397</v>
      </c>
      <c r="B20426">
        <v>0</v>
      </c>
      <c r="C20426">
        <v>0</v>
      </c>
      <c r="D20426">
        <v>0</v>
      </c>
      <c r="E20426">
        <v>0</v>
      </c>
      <c r="F20426">
        <f t="shared" si="638"/>
        <v>0</v>
      </c>
      <c r="G20426">
        <f t="shared" si="639"/>
        <v>0</v>
      </c>
    </row>
    <row r="20427" spans="1:7" x14ac:dyDescent="0.3">
      <c r="A20427" t="s">
        <v>20398</v>
      </c>
      <c r="B20427">
        <v>1</v>
      </c>
      <c r="C20427">
        <v>1</v>
      </c>
      <c r="D20427">
        <v>1.5</v>
      </c>
      <c r="E20427">
        <v>0.5</v>
      </c>
      <c r="F20427">
        <f t="shared" si="638"/>
        <v>0.45025523843828968</v>
      </c>
      <c r="G20427">
        <f t="shared" si="639"/>
        <v>0.14993228683095997</v>
      </c>
    </row>
    <row r="20428" spans="1:7" x14ac:dyDescent="0.3">
      <c r="A20428" t="s">
        <v>20399</v>
      </c>
      <c r="B20428">
        <v>1</v>
      </c>
      <c r="C20428">
        <v>7</v>
      </c>
      <c r="D20428">
        <v>1.5</v>
      </c>
      <c r="E20428">
        <v>5</v>
      </c>
      <c r="F20428">
        <f t="shared" si="638"/>
        <v>0.45025523843828968</v>
      </c>
      <c r="G20428">
        <f t="shared" si="639"/>
        <v>1.4993228683095998</v>
      </c>
    </row>
    <row r="20429" spans="1:7" x14ac:dyDescent="0.3">
      <c r="A20429" t="s">
        <v>20400</v>
      </c>
      <c r="B20429">
        <v>6</v>
      </c>
      <c r="C20429">
        <v>9</v>
      </c>
      <c r="D20429">
        <v>10.5</v>
      </c>
      <c r="E20429">
        <v>6.5</v>
      </c>
      <c r="F20429">
        <f t="shared" si="638"/>
        <v>3.1517866690680281</v>
      </c>
      <c r="G20429">
        <f t="shared" si="639"/>
        <v>1.9491197288024795</v>
      </c>
    </row>
    <row r="20430" spans="1:7" x14ac:dyDescent="0.3">
      <c r="A20430" t="s">
        <v>20401</v>
      </c>
      <c r="B20430">
        <v>2</v>
      </c>
      <c r="C20430">
        <v>15</v>
      </c>
      <c r="D20430">
        <v>3.5</v>
      </c>
      <c r="E20430">
        <v>10.5</v>
      </c>
      <c r="F20430">
        <f t="shared" si="638"/>
        <v>1.0505955563560092</v>
      </c>
      <c r="G20430">
        <f t="shared" si="639"/>
        <v>3.1485780234501592</v>
      </c>
    </row>
    <row r="20431" spans="1:7" x14ac:dyDescent="0.3">
      <c r="A20431" t="s">
        <v>20402</v>
      </c>
      <c r="B20431">
        <v>11</v>
      </c>
      <c r="C20431">
        <v>33</v>
      </c>
      <c r="D20431">
        <v>19</v>
      </c>
      <c r="E20431">
        <v>23.5</v>
      </c>
      <c r="F20431">
        <f t="shared" si="638"/>
        <v>5.7032330202183363</v>
      </c>
      <c r="G20431">
        <f t="shared" si="639"/>
        <v>7.0468174810551183</v>
      </c>
    </row>
    <row r="20432" spans="1:7" x14ac:dyDescent="0.3">
      <c r="A20432" t="s">
        <v>20403</v>
      </c>
      <c r="B20432">
        <v>12</v>
      </c>
      <c r="C20432">
        <v>31</v>
      </c>
      <c r="D20432">
        <v>21</v>
      </c>
      <c r="E20432">
        <v>22</v>
      </c>
      <c r="F20432">
        <f t="shared" si="638"/>
        <v>6.3035733381360561</v>
      </c>
      <c r="G20432">
        <f t="shared" si="639"/>
        <v>6.5970206205622377</v>
      </c>
    </row>
    <row r="20433" spans="1:7" x14ac:dyDescent="0.3">
      <c r="A20433" t="s">
        <v>20404</v>
      </c>
      <c r="B20433">
        <v>54</v>
      </c>
      <c r="C20433">
        <v>127</v>
      </c>
      <c r="D20433">
        <v>91</v>
      </c>
      <c r="E20433">
        <v>90</v>
      </c>
      <c r="F20433">
        <f t="shared" si="638"/>
        <v>27.31548446525624</v>
      </c>
      <c r="G20433">
        <f t="shared" si="639"/>
        <v>26.987811629572796</v>
      </c>
    </row>
    <row r="20434" spans="1:7" x14ac:dyDescent="0.3">
      <c r="A20434" t="s">
        <v>20405</v>
      </c>
      <c r="B20434">
        <v>5</v>
      </c>
      <c r="C20434">
        <v>3</v>
      </c>
      <c r="D20434">
        <v>8.5</v>
      </c>
      <c r="E20434">
        <v>2</v>
      </c>
      <c r="F20434">
        <f t="shared" si="638"/>
        <v>2.5514463511503083</v>
      </c>
      <c r="G20434">
        <f t="shared" si="639"/>
        <v>0.59972914732383986</v>
      </c>
    </row>
    <row r="20435" spans="1:7" x14ac:dyDescent="0.3">
      <c r="A20435" t="s">
        <v>20406</v>
      </c>
      <c r="B20435">
        <v>0</v>
      </c>
      <c r="C20435">
        <v>0</v>
      </c>
      <c r="D20435">
        <v>0</v>
      </c>
      <c r="E20435">
        <v>0</v>
      </c>
      <c r="F20435">
        <f t="shared" si="638"/>
        <v>0</v>
      </c>
      <c r="G20435">
        <f t="shared" si="639"/>
        <v>0</v>
      </c>
    </row>
    <row r="20436" spans="1:7" x14ac:dyDescent="0.3">
      <c r="A20436" t="s">
        <v>20407</v>
      </c>
      <c r="B20436">
        <v>18</v>
      </c>
      <c r="C20436">
        <v>28</v>
      </c>
      <c r="D20436">
        <v>31</v>
      </c>
      <c r="E20436">
        <v>19.5</v>
      </c>
      <c r="F20436">
        <f t="shared" si="638"/>
        <v>9.3052749277246534</v>
      </c>
      <c r="G20436">
        <f t="shared" si="639"/>
        <v>5.8473591864074388</v>
      </c>
    </row>
    <row r="20437" spans="1:7" x14ac:dyDescent="0.3">
      <c r="A20437" t="s">
        <v>20408</v>
      </c>
      <c r="B20437">
        <v>0</v>
      </c>
      <c r="C20437">
        <v>0</v>
      </c>
      <c r="D20437">
        <v>0</v>
      </c>
      <c r="E20437">
        <v>0</v>
      </c>
      <c r="F20437">
        <f t="shared" si="638"/>
        <v>0</v>
      </c>
      <c r="G20437">
        <f t="shared" si="639"/>
        <v>0</v>
      </c>
    </row>
    <row r="20438" spans="1:7" x14ac:dyDescent="0.3">
      <c r="A20438" t="s">
        <v>20409</v>
      </c>
      <c r="B20438">
        <v>70</v>
      </c>
      <c r="C20438">
        <v>163</v>
      </c>
      <c r="D20438">
        <v>118.5</v>
      </c>
      <c r="E20438">
        <v>116</v>
      </c>
      <c r="F20438">
        <f t="shared" si="638"/>
        <v>35.570163836624886</v>
      </c>
      <c r="G20438">
        <f t="shared" si="639"/>
        <v>34.784290544782714</v>
      </c>
    </row>
    <row r="20439" spans="1:7" x14ac:dyDescent="0.3">
      <c r="A20439" t="s">
        <v>20410</v>
      </c>
      <c r="B20439">
        <v>6</v>
      </c>
      <c r="C20439">
        <v>9</v>
      </c>
      <c r="D20439">
        <v>10.5</v>
      </c>
      <c r="E20439">
        <v>6.5</v>
      </c>
      <c r="F20439">
        <f t="shared" si="638"/>
        <v>3.1517866690680281</v>
      </c>
      <c r="G20439">
        <f t="shared" si="639"/>
        <v>1.9491197288024795</v>
      </c>
    </row>
    <row r="20440" spans="1:7" x14ac:dyDescent="0.3">
      <c r="A20440" t="s">
        <v>20411</v>
      </c>
      <c r="B20440">
        <v>0</v>
      </c>
      <c r="C20440">
        <v>0</v>
      </c>
      <c r="D20440">
        <v>0</v>
      </c>
      <c r="E20440">
        <v>0</v>
      </c>
      <c r="F20440">
        <f t="shared" si="638"/>
        <v>0</v>
      </c>
      <c r="G20440">
        <f t="shared" si="639"/>
        <v>0</v>
      </c>
    </row>
    <row r="20441" spans="1:7" x14ac:dyDescent="0.3">
      <c r="A20441" t="s">
        <v>20412</v>
      </c>
      <c r="B20441">
        <v>25</v>
      </c>
      <c r="C20441">
        <v>83</v>
      </c>
      <c r="D20441">
        <v>42</v>
      </c>
      <c r="E20441">
        <v>59</v>
      </c>
      <c r="F20441">
        <f t="shared" si="638"/>
        <v>12.607146676272112</v>
      </c>
      <c r="G20441">
        <f t="shared" si="639"/>
        <v>17.692009846053274</v>
      </c>
    </row>
    <row r="20442" spans="1:7" x14ac:dyDescent="0.3">
      <c r="A20442" t="s">
        <v>20413</v>
      </c>
      <c r="B20442">
        <v>9</v>
      </c>
      <c r="C20442">
        <v>19</v>
      </c>
      <c r="D20442">
        <v>15.5</v>
      </c>
      <c r="E20442">
        <v>13.5</v>
      </c>
      <c r="F20442">
        <f t="shared" si="638"/>
        <v>4.6526374638623267</v>
      </c>
      <c r="G20442">
        <f t="shared" si="639"/>
        <v>4.0481717444359191</v>
      </c>
    </row>
    <row r="20443" spans="1:7" x14ac:dyDescent="0.3">
      <c r="A20443" t="s">
        <v>20414</v>
      </c>
      <c r="B20443">
        <v>0</v>
      </c>
      <c r="C20443">
        <v>0</v>
      </c>
      <c r="D20443">
        <v>0</v>
      </c>
      <c r="E20443">
        <v>0</v>
      </c>
      <c r="F20443">
        <f t="shared" si="638"/>
        <v>0</v>
      </c>
      <c r="G20443">
        <f t="shared" si="639"/>
        <v>0</v>
      </c>
    </row>
    <row r="20444" spans="1:7" x14ac:dyDescent="0.3">
      <c r="A20444" t="s">
        <v>20415</v>
      </c>
      <c r="B20444">
        <v>19</v>
      </c>
      <c r="C20444">
        <v>50</v>
      </c>
      <c r="D20444">
        <v>32.5</v>
      </c>
      <c r="E20444">
        <v>35.5</v>
      </c>
      <c r="F20444">
        <f t="shared" si="638"/>
        <v>9.755530166162945</v>
      </c>
      <c r="G20444">
        <f t="shared" si="639"/>
        <v>10.645192364998158</v>
      </c>
    </row>
    <row r="20445" spans="1:7" x14ac:dyDescent="0.3">
      <c r="A20445" t="s">
        <v>20416</v>
      </c>
      <c r="B20445">
        <v>0</v>
      </c>
      <c r="C20445">
        <v>0</v>
      </c>
      <c r="D20445">
        <v>0</v>
      </c>
      <c r="E20445">
        <v>0</v>
      </c>
      <c r="F20445">
        <f t="shared" si="638"/>
        <v>0</v>
      </c>
      <c r="G20445">
        <f t="shared" si="639"/>
        <v>0</v>
      </c>
    </row>
    <row r="20446" spans="1:7" x14ac:dyDescent="0.3">
      <c r="A20446" t="s">
        <v>20417</v>
      </c>
      <c r="B20446">
        <v>0</v>
      </c>
      <c r="C20446">
        <v>1</v>
      </c>
      <c r="D20446">
        <v>0</v>
      </c>
      <c r="E20446">
        <v>0.5</v>
      </c>
      <c r="F20446">
        <f t="shared" si="638"/>
        <v>0</v>
      </c>
      <c r="G20446">
        <f t="shared" si="639"/>
        <v>0.14993228683095997</v>
      </c>
    </row>
    <row r="20447" spans="1:7" x14ac:dyDescent="0.3">
      <c r="A20447" t="s">
        <v>20418</v>
      </c>
      <c r="B20447">
        <v>1</v>
      </c>
      <c r="C20447">
        <v>5</v>
      </c>
      <c r="D20447">
        <v>1.5</v>
      </c>
      <c r="E20447">
        <v>3.5</v>
      </c>
      <c r="F20447">
        <f t="shared" si="638"/>
        <v>0.45025523843828968</v>
      </c>
      <c r="G20447">
        <f t="shared" si="639"/>
        <v>1.0495260078167197</v>
      </c>
    </row>
    <row r="20448" spans="1:7" x14ac:dyDescent="0.3">
      <c r="A20448" t="s">
        <v>20419</v>
      </c>
      <c r="B20448">
        <v>3</v>
      </c>
      <c r="C20448">
        <v>7</v>
      </c>
      <c r="D20448">
        <v>5</v>
      </c>
      <c r="E20448">
        <v>5</v>
      </c>
      <c r="F20448">
        <f t="shared" si="638"/>
        <v>1.5008507947942991</v>
      </c>
      <c r="G20448">
        <f t="shared" si="639"/>
        <v>1.4993228683095998</v>
      </c>
    </row>
    <row r="20449" spans="1:7" x14ac:dyDescent="0.3">
      <c r="A20449" t="s">
        <v>20420</v>
      </c>
      <c r="B20449">
        <v>6</v>
      </c>
      <c r="C20449">
        <v>5</v>
      </c>
      <c r="D20449">
        <v>10.5</v>
      </c>
      <c r="E20449">
        <v>3.5</v>
      </c>
      <c r="F20449">
        <f t="shared" si="638"/>
        <v>3.1517866690680281</v>
      </c>
      <c r="G20449">
        <f t="shared" si="639"/>
        <v>1.0495260078167197</v>
      </c>
    </row>
    <row r="20450" spans="1:7" x14ac:dyDescent="0.3">
      <c r="A20450" t="s">
        <v>20421</v>
      </c>
      <c r="B20450">
        <v>0</v>
      </c>
      <c r="C20450">
        <v>1</v>
      </c>
      <c r="D20450">
        <v>0</v>
      </c>
      <c r="E20450">
        <v>0.5</v>
      </c>
      <c r="F20450">
        <f t="shared" si="638"/>
        <v>0</v>
      </c>
      <c r="G20450">
        <f t="shared" si="639"/>
        <v>0.14993228683095997</v>
      </c>
    </row>
    <row r="20451" spans="1:7" x14ac:dyDescent="0.3">
      <c r="A20451" t="s">
        <v>20422</v>
      </c>
      <c r="B20451">
        <v>10</v>
      </c>
      <c r="C20451">
        <v>31</v>
      </c>
      <c r="D20451">
        <v>17</v>
      </c>
      <c r="E20451">
        <v>22</v>
      </c>
      <c r="F20451">
        <f t="shared" si="638"/>
        <v>5.1028927023006165</v>
      </c>
      <c r="G20451">
        <f t="shared" si="639"/>
        <v>6.5970206205622377</v>
      </c>
    </row>
    <row r="20452" spans="1:7" x14ac:dyDescent="0.3">
      <c r="A20452" t="s">
        <v>20423</v>
      </c>
      <c r="B20452">
        <v>24</v>
      </c>
      <c r="C20452">
        <v>46</v>
      </c>
      <c r="D20452">
        <v>40.5</v>
      </c>
      <c r="E20452">
        <v>32.5</v>
      </c>
      <c r="F20452">
        <f t="shared" si="638"/>
        <v>12.156891437833822</v>
      </c>
      <c r="G20452">
        <f t="shared" si="639"/>
        <v>9.7455986440123983</v>
      </c>
    </row>
    <row r="20453" spans="1:7" x14ac:dyDescent="0.3">
      <c r="A20453" t="s">
        <v>20424</v>
      </c>
      <c r="B20453">
        <v>88</v>
      </c>
      <c r="C20453">
        <v>188</v>
      </c>
      <c r="D20453">
        <v>146</v>
      </c>
      <c r="E20453">
        <v>134</v>
      </c>
      <c r="F20453">
        <f t="shared" si="638"/>
        <v>43.824843207993531</v>
      </c>
      <c r="G20453">
        <f t="shared" si="639"/>
        <v>40.18185287069727</v>
      </c>
    </row>
    <row r="20454" spans="1:7" x14ac:dyDescent="0.3">
      <c r="A20454" t="s">
        <v>20425</v>
      </c>
      <c r="B20454">
        <v>2</v>
      </c>
      <c r="C20454">
        <v>4</v>
      </c>
      <c r="D20454">
        <v>3.5</v>
      </c>
      <c r="E20454">
        <v>3</v>
      </c>
      <c r="F20454">
        <f t="shared" si="638"/>
        <v>1.0505955563560092</v>
      </c>
      <c r="G20454">
        <f t="shared" si="639"/>
        <v>0.89959372098575974</v>
      </c>
    </row>
    <row r="20455" spans="1:7" x14ac:dyDescent="0.3">
      <c r="A20455" t="s">
        <v>20426</v>
      </c>
      <c r="B20455">
        <v>7</v>
      </c>
      <c r="C20455">
        <v>23</v>
      </c>
      <c r="D20455">
        <v>12</v>
      </c>
      <c r="E20455">
        <v>16</v>
      </c>
      <c r="F20455">
        <f t="shared" si="638"/>
        <v>3.6020419075063175</v>
      </c>
      <c r="G20455">
        <f t="shared" si="639"/>
        <v>4.7978331785907189</v>
      </c>
    </row>
    <row r="20456" spans="1:7" x14ac:dyDescent="0.3">
      <c r="A20456" t="s">
        <v>20427</v>
      </c>
      <c r="B20456">
        <v>49</v>
      </c>
      <c r="C20456">
        <v>136</v>
      </c>
      <c r="D20456">
        <v>81</v>
      </c>
      <c r="E20456">
        <v>96.5</v>
      </c>
      <c r="F20456">
        <f t="shared" si="638"/>
        <v>24.313782875667645</v>
      </c>
      <c r="G20456">
        <f t="shared" si="639"/>
        <v>28.936931358375276</v>
      </c>
    </row>
    <row r="20457" spans="1:7" x14ac:dyDescent="0.3">
      <c r="A20457" t="s">
        <v>20428</v>
      </c>
      <c r="B20457">
        <v>2</v>
      </c>
      <c r="C20457">
        <v>7</v>
      </c>
      <c r="D20457">
        <v>3.5</v>
      </c>
      <c r="E20457">
        <v>5</v>
      </c>
      <c r="F20457">
        <f t="shared" si="638"/>
        <v>1.0505955563560092</v>
      </c>
      <c r="G20457">
        <f t="shared" si="639"/>
        <v>1.4993228683095998</v>
      </c>
    </row>
    <row r="20458" spans="1:7" x14ac:dyDescent="0.3">
      <c r="A20458" t="s">
        <v>20429</v>
      </c>
      <c r="B20458">
        <v>4</v>
      </c>
      <c r="C20458">
        <v>16</v>
      </c>
      <c r="D20458">
        <v>7</v>
      </c>
      <c r="E20458">
        <v>11</v>
      </c>
      <c r="F20458">
        <f t="shared" si="638"/>
        <v>2.1011911127120184</v>
      </c>
      <c r="G20458">
        <f t="shared" si="639"/>
        <v>3.2985103102811189</v>
      </c>
    </row>
    <row r="20459" spans="1:7" x14ac:dyDescent="0.3">
      <c r="A20459" t="s">
        <v>20430</v>
      </c>
      <c r="B20459">
        <v>0</v>
      </c>
      <c r="C20459">
        <v>1</v>
      </c>
      <c r="D20459">
        <v>0</v>
      </c>
      <c r="E20459">
        <v>0.5</v>
      </c>
      <c r="F20459">
        <f t="shared" si="638"/>
        <v>0</v>
      </c>
      <c r="G20459">
        <f t="shared" si="639"/>
        <v>0.14993228683095997</v>
      </c>
    </row>
    <row r="20460" spans="1:7" x14ac:dyDescent="0.3">
      <c r="A20460" t="s">
        <v>20431</v>
      </c>
      <c r="B20460">
        <v>0</v>
      </c>
      <c r="C20460">
        <v>0</v>
      </c>
      <c r="D20460">
        <v>0</v>
      </c>
      <c r="E20460">
        <v>0</v>
      </c>
      <c r="F20460">
        <f t="shared" si="638"/>
        <v>0</v>
      </c>
      <c r="G20460">
        <f t="shared" si="639"/>
        <v>0</v>
      </c>
    </row>
    <row r="20461" spans="1:7" x14ac:dyDescent="0.3">
      <c r="A20461" t="s">
        <v>20432</v>
      </c>
      <c r="B20461">
        <v>0</v>
      </c>
      <c r="C20461">
        <v>0</v>
      </c>
      <c r="D20461">
        <v>0</v>
      </c>
      <c r="E20461">
        <v>0</v>
      </c>
      <c r="F20461">
        <f t="shared" si="638"/>
        <v>0</v>
      </c>
      <c r="G20461">
        <f t="shared" si="639"/>
        <v>0</v>
      </c>
    </row>
    <row r="20462" spans="1:7" x14ac:dyDescent="0.3">
      <c r="A20462" t="s">
        <v>20433</v>
      </c>
      <c r="B20462">
        <v>1</v>
      </c>
      <c r="C20462">
        <v>2</v>
      </c>
      <c r="D20462">
        <v>1.5</v>
      </c>
      <c r="E20462">
        <v>1.5</v>
      </c>
      <c r="F20462">
        <f t="shared" si="638"/>
        <v>0.45025523843828968</v>
      </c>
      <c r="G20462">
        <f t="shared" si="639"/>
        <v>0.44979686049287987</v>
      </c>
    </row>
    <row r="20463" spans="1:7" x14ac:dyDescent="0.3">
      <c r="A20463" t="s">
        <v>20434</v>
      </c>
      <c r="B20463">
        <v>21</v>
      </c>
      <c r="C20463">
        <v>32</v>
      </c>
      <c r="D20463">
        <v>35.5</v>
      </c>
      <c r="E20463">
        <v>22.5</v>
      </c>
      <c r="F20463">
        <f t="shared" si="638"/>
        <v>10.656040643039523</v>
      </c>
      <c r="G20463">
        <f t="shared" si="639"/>
        <v>6.7469529073931991</v>
      </c>
    </row>
    <row r="20464" spans="1:7" x14ac:dyDescent="0.3">
      <c r="A20464" t="s">
        <v>20435</v>
      </c>
      <c r="B20464">
        <v>23</v>
      </c>
      <c r="C20464">
        <v>39</v>
      </c>
      <c r="D20464">
        <v>39</v>
      </c>
      <c r="E20464">
        <v>27.5</v>
      </c>
      <c r="F20464">
        <f t="shared" si="638"/>
        <v>11.706636199395533</v>
      </c>
      <c r="G20464">
        <f t="shared" si="639"/>
        <v>8.2462757757027987</v>
      </c>
    </row>
    <row r="20465" spans="1:7" x14ac:dyDescent="0.3">
      <c r="A20465" t="s">
        <v>20436</v>
      </c>
      <c r="B20465">
        <v>441</v>
      </c>
      <c r="C20465">
        <v>798</v>
      </c>
      <c r="D20465">
        <v>683</v>
      </c>
      <c r="E20465">
        <v>587</v>
      </c>
      <c r="F20465">
        <f t="shared" si="638"/>
        <v>205.01621856890122</v>
      </c>
      <c r="G20465">
        <f t="shared" si="639"/>
        <v>176.02050473954699</v>
      </c>
    </row>
    <row r="20466" spans="1:7" x14ac:dyDescent="0.3">
      <c r="A20466" t="s">
        <v>20437</v>
      </c>
      <c r="B20466">
        <v>47</v>
      </c>
      <c r="C20466">
        <v>157</v>
      </c>
      <c r="D20466">
        <v>78</v>
      </c>
      <c r="E20466">
        <v>111.5</v>
      </c>
      <c r="F20466">
        <f t="shared" si="638"/>
        <v>23.413272398791065</v>
      </c>
      <c r="G20466">
        <f t="shared" si="639"/>
        <v>33.434899963304069</v>
      </c>
    </row>
    <row r="20467" spans="1:7" x14ac:dyDescent="0.3">
      <c r="A20467" t="s">
        <v>20438</v>
      </c>
      <c r="B20467">
        <v>175</v>
      </c>
      <c r="C20467">
        <v>409</v>
      </c>
      <c r="D20467">
        <v>280.25</v>
      </c>
      <c r="E20467">
        <v>298</v>
      </c>
      <c r="F20467">
        <f t="shared" si="638"/>
        <v>84.122687048220456</v>
      </c>
      <c r="G20467">
        <f t="shared" si="639"/>
        <v>89.359642951252141</v>
      </c>
    </row>
    <row r="20468" spans="1:7" x14ac:dyDescent="0.3">
      <c r="A20468" t="s">
        <v>20439</v>
      </c>
      <c r="B20468">
        <v>26</v>
      </c>
      <c r="C20468">
        <v>99</v>
      </c>
      <c r="D20468">
        <v>44</v>
      </c>
      <c r="E20468">
        <v>70.5</v>
      </c>
      <c r="F20468">
        <f t="shared" si="638"/>
        <v>13.207486994189832</v>
      </c>
      <c r="G20468">
        <f t="shared" si="639"/>
        <v>21.140452443165355</v>
      </c>
    </row>
    <row r="20469" spans="1:7" x14ac:dyDescent="0.3">
      <c r="A20469" t="s">
        <v>20440</v>
      </c>
      <c r="B20469">
        <v>0</v>
      </c>
      <c r="C20469">
        <v>0</v>
      </c>
      <c r="D20469">
        <v>0</v>
      </c>
      <c r="E20469">
        <v>0</v>
      </c>
      <c r="F20469">
        <f t="shared" si="638"/>
        <v>0</v>
      </c>
      <c r="G20469">
        <f t="shared" si="639"/>
        <v>0</v>
      </c>
    </row>
    <row r="20470" spans="1:7" x14ac:dyDescent="0.3">
      <c r="A20470" t="s">
        <v>20441</v>
      </c>
      <c r="B20470">
        <v>16</v>
      </c>
      <c r="C20470">
        <v>42</v>
      </c>
      <c r="D20470">
        <v>27.5</v>
      </c>
      <c r="E20470">
        <v>29.5</v>
      </c>
      <c r="F20470">
        <f t="shared" si="638"/>
        <v>8.2546793713686437</v>
      </c>
      <c r="G20470">
        <f t="shared" si="639"/>
        <v>8.8460049230266371</v>
      </c>
    </row>
    <row r="20471" spans="1:7" x14ac:dyDescent="0.3">
      <c r="A20471" t="s">
        <v>20442</v>
      </c>
      <c r="B20471">
        <v>8</v>
      </c>
      <c r="C20471">
        <v>25</v>
      </c>
      <c r="D20471">
        <v>14</v>
      </c>
      <c r="E20471">
        <v>17.5</v>
      </c>
      <c r="F20471">
        <f t="shared" si="638"/>
        <v>4.2023822254240368</v>
      </c>
      <c r="G20471">
        <f t="shared" si="639"/>
        <v>5.2476300390835986</v>
      </c>
    </row>
    <row r="20472" spans="1:7" x14ac:dyDescent="0.3">
      <c r="A20472" t="s">
        <v>20443</v>
      </c>
      <c r="B20472">
        <v>0</v>
      </c>
      <c r="C20472">
        <v>2</v>
      </c>
      <c r="D20472">
        <v>0</v>
      </c>
      <c r="E20472">
        <v>1.5</v>
      </c>
      <c r="F20472">
        <f t="shared" si="638"/>
        <v>0</v>
      </c>
      <c r="G20472">
        <f t="shared" si="639"/>
        <v>0.44979686049287987</v>
      </c>
    </row>
    <row r="20473" spans="1:7" x14ac:dyDescent="0.3">
      <c r="A20473" t="s">
        <v>20444</v>
      </c>
      <c r="B20473">
        <v>1</v>
      </c>
      <c r="C20473">
        <v>6</v>
      </c>
      <c r="D20473">
        <v>1.5</v>
      </c>
      <c r="E20473">
        <v>4</v>
      </c>
      <c r="F20473">
        <f t="shared" si="638"/>
        <v>0.45025523843828968</v>
      </c>
      <c r="G20473">
        <f t="shared" si="639"/>
        <v>1.1994582946476797</v>
      </c>
    </row>
    <row r="20474" spans="1:7" x14ac:dyDescent="0.3">
      <c r="A20474" t="s">
        <v>20445</v>
      </c>
      <c r="B20474">
        <v>0</v>
      </c>
      <c r="C20474">
        <v>6</v>
      </c>
      <c r="D20474">
        <v>0</v>
      </c>
      <c r="E20474">
        <v>4</v>
      </c>
      <c r="F20474">
        <f t="shared" si="638"/>
        <v>0</v>
      </c>
      <c r="G20474">
        <f t="shared" si="639"/>
        <v>1.1994582946476797</v>
      </c>
    </row>
    <row r="20475" spans="1:7" x14ac:dyDescent="0.3">
      <c r="A20475" t="s">
        <v>20446</v>
      </c>
      <c r="B20475">
        <v>114</v>
      </c>
      <c r="C20475">
        <v>324</v>
      </c>
      <c r="D20475">
        <v>186</v>
      </c>
      <c r="E20475">
        <v>237</v>
      </c>
      <c r="F20475">
        <f t="shared" si="638"/>
        <v>55.83164956634792</v>
      </c>
      <c r="G20475">
        <f t="shared" si="639"/>
        <v>71.067903957875018</v>
      </c>
    </row>
    <row r="20476" spans="1:7" x14ac:dyDescent="0.3">
      <c r="A20476" t="s">
        <v>20447</v>
      </c>
      <c r="B20476">
        <v>0</v>
      </c>
      <c r="C20476">
        <v>2</v>
      </c>
      <c r="D20476">
        <v>0</v>
      </c>
      <c r="E20476">
        <v>1.5</v>
      </c>
      <c r="F20476">
        <f t="shared" si="638"/>
        <v>0</v>
      </c>
      <c r="G20476">
        <f t="shared" si="639"/>
        <v>0.44979686049287987</v>
      </c>
    </row>
    <row r="20477" spans="1:7" x14ac:dyDescent="0.3">
      <c r="A20477" t="s">
        <v>20448</v>
      </c>
      <c r="B20477">
        <v>1</v>
      </c>
      <c r="C20477">
        <v>0</v>
      </c>
      <c r="D20477">
        <v>1.5</v>
      </c>
      <c r="E20477">
        <v>0</v>
      </c>
      <c r="F20477">
        <f t="shared" si="638"/>
        <v>0.45025523843828968</v>
      </c>
      <c r="G20477">
        <f t="shared" si="639"/>
        <v>0</v>
      </c>
    </row>
    <row r="20478" spans="1:7" x14ac:dyDescent="0.3">
      <c r="A20478" t="s">
        <v>20449</v>
      </c>
      <c r="B20478">
        <v>1</v>
      </c>
      <c r="C20478">
        <v>1</v>
      </c>
      <c r="D20478">
        <v>1.5</v>
      </c>
      <c r="E20478">
        <v>0.5</v>
      </c>
      <c r="F20478">
        <f t="shared" si="638"/>
        <v>0.45025523843828968</v>
      </c>
      <c r="G20478">
        <f t="shared" si="639"/>
        <v>0.14993228683095997</v>
      </c>
    </row>
    <row r="20479" spans="1:7" x14ac:dyDescent="0.3">
      <c r="A20479" t="s">
        <v>20450</v>
      </c>
      <c r="B20479">
        <v>8</v>
      </c>
      <c r="C20479">
        <v>16</v>
      </c>
      <c r="D20479">
        <v>14</v>
      </c>
      <c r="E20479">
        <v>11</v>
      </c>
      <c r="F20479">
        <f t="shared" si="638"/>
        <v>4.2023822254240368</v>
      </c>
      <c r="G20479">
        <f t="shared" si="639"/>
        <v>3.2985103102811189</v>
      </c>
    </row>
    <row r="20480" spans="1:7" x14ac:dyDescent="0.3">
      <c r="A20480" t="s">
        <v>20451</v>
      </c>
      <c r="B20480">
        <v>0</v>
      </c>
      <c r="C20480">
        <v>0</v>
      </c>
      <c r="D20480">
        <v>0</v>
      </c>
      <c r="E20480">
        <v>0</v>
      </c>
      <c r="F20480">
        <f t="shared" si="638"/>
        <v>0</v>
      </c>
      <c r="G20480">
        <f t="shared" si="639"/>
        <v>0</v>
      </c>
    </row>
    <row r="20481" spans="1:7" x14ac:dyDescent="0.3">
      <c r="A20481" t="s">
        <v>20452</v>
      </c>
      <c r="B20481">
        <v>0</v>
      </c>
      <c r="C20481">
        <v>1</v>
      </c>
      <c r="D20481">
        <v>0</v>
      </c>
      <c r="E20481">
        <v>0.5</v>
      </c>
      <c r="F20481">
        <f t="shared" si="638"/>
        <v>0</v>
      </c>
      <c r="G20481">
        <f t="shared" si="639"/>
        <v>0.14993228683095997</v>
      </c>
    </row>
    <row r="20482" spans="1:7" x14ac:dyDescent="0.3">
      <c r="A20482" t="s">
        <v>20453</v>
      </c>
      <c r="B20482">
        <v>0</v>
      </c>
      <c r="C20482">
        <v>0</v>
      </c>
      <c r="D20482">
        <v>0</v>
      </c>
      <c r="E20482">
        <v>0</v>
      </c>
      <c r="F20482">
        <f t="shared" ref="F20482:F20545" si="640">(D20482/D$23898)*$H$2</f>
        <v>0</v>
      </c>
      <c r="G20482">
        <f t="shared" ref="G20482:G20545" si="641">(E20482/E$23898)*$H$2</f>
        <v>0</v>
      </c>
    </row>
    <row r="20483" spans="1:7" x14ac:dyDescent="0.3">
      <c r="A20483" t="s">
        <v>20454</v>
      </c>
      <c r="B20483">
        <v>0</v>
      </c>
      <c r="C20483">
        <v>0</v>
      </c>
      <c r="D20483">
        <v>0</v>
      </c>
      <c r="E20483">
        <v>0</v>
      </c>
      <c r="F20483">
        <f t="shared" si="640"/>
        <v>0</v>
      </c>
      <c r="G20483">
        <f t="shared" si="641"/>
        <v>0</v>
      </c>
    </row>
    <row r="20484" spans="1:7" x14ac:dyDescent="0.3">
      <c r="A20484" t="s">
        <v>20455</v>
      </c>
      <c r="B20484">
        <v>1</v>
      </c>
      <c r="C20484">
        <v>2</v>
      </c>
      <c r="D20484">
        <v>1.5</v>
      </c>
      <c r="E20484">
        <v>1.5</v>
      </c>
      <c r="F20484">
        <f t="shared" si="640"/>
        <v>0.45025523843828968</v>
      </c>
      <c r="G20484">
        <f t="shared" si="641"/>
        <v>0.44979686049287987</v>
      </c>
    </row>
    <row r="20485" spans="1:7" x14ac:dyDescent="0.3">
      <c r="A20485" t="s">
        <v>20456</v>
      </c>
      <c r="B20485">
        <v>0</v>
      </c>
      <c r="C20485">
        <v>1</v>
      </c>
      <c r="D20485">
        <v>0</v>
      </c>
      <c r="E20485">
        <v>0.5</v>
      </c>
      <c r="F20485">
        <f t="shared" si="640"/>
        <v>0</v>
      </c>
      <c r="G20485">
        <f t="shared" si="641"/>
        <v>0.14993228683095997</v>
      </c>
    </row>
    <row r="20486" spans="1:7" x14ac:dyDescent="0.3">
      <c r="A20486" t="s">
        <v>20457</v>
      </c>
      <c r="B20486">
        <v>0</v>
      </c>
      <c r="C20486">
        <v>0</v>
      </c>
      <c r="D20486">
        <v>0</v>
      </c>
      <c r="E20486">
        <v>0</v>
      </c>
      <c r="F20486">
        <f t="shared" si="640"/>
        <v>0</v>
      </c>
      <c r="G20486">
        <f t="shared" si="641"/>
        <v>0</v>
      </c>
    </row>
    <row r="20487" spans="1:7" x14ac:dyDescent="0.3">
      <c r="A20487" t="s">
        <v>20458</v>
      </c>
      <c r="B20487">
        <v>0</v>
      </c>
      <c r="C20487">
        <v>0</v>
      </c>
      <c r="D20487">
        <v>0</v>
      </c>
      <c r="E20487">
        <v>0</v>
      </c>
      <c r="F20487">
        <f t="shared" si="640"/>
        <v>0</v>
      </c>
      <c r="G20487">
        <f t="shared" si="641"/>
        <v>0</v>
      </c>
    </row>
    <row r="20488" spans="1:7" x14ac:dyDescent="0.3">
      <c r="A20488" t="s">
        <v>20459</v>
      </c>
      <c r="B20488">
        <v>0</v>
      </c>
      <c r="C20488">
        <v>0</v>
      </c>
      <c r="D20488">
        <v>0</v>
      </c>
      <c r="E20488">
        <v>0</v>
      </c>
      <c r="F20488">
        <f t="shared" si="640"/>
        <v>0</v>
      </c>
      <c r="G20488">
        <f t="shared" si="641"/>
        <v>0</v>
      </c>
    </row>
    <row r="20489" spans="1:7" x14ac:dyDescent="0.3">
      <c r="A20489" t="s">
        <v>20460</v>
      </c>
      <c r="B20489">
        <v>18</v>
      </c>
      <c r="C20489">
        <v>44</v>
      </c>
      <c r="D20489">
        <v>31</v>
      </c>
      <c r="E20489">
        <v>31</v>
      </c>
      <c r="F20489">
        <f t="shared" si="640"/>
        <v>9.3052749277246534</v>
      </c>
      <c r="G20489">
        <f t="shared" si="641"/>
        <v>9.2958017835195186</v>
      </c>
    </row>
    <row r="20490" spans="1:7" x14ac:dyDescent="0.3">
      <c r="A20490" t="s">
        <v>20461</v>
      </c>
      <c r="B20490">
        <v>0</v>
      </c>
      <c r="C20490">
        <v>0</v>
      </c>
      <c r="D20490">
        <v>0</v>
      </c>
      <c r="E20490">
        <v>0</v>
      </c>
      <c r="F20490">
        <f t="shared" si="640"/>
        <v>0</v>
      </c>
      <c r="G20490">
        <f t="shared" si="641"/>
        <v>0</v>
      </c>
    </row>
    <row r="20491" spans="1:7" x14ac:dyDescent="0.3">
      <c r="A20491" t="s">
        <v>20462</v>
      </c>
      <c r="B20491">
        <v>0</v>
      </c>
      <c r="C20491">
        <v>0</v>
      </c>
      <c r="D20491">
        <v>0</v>
      </c>
      <c r="E20491">
        <v>0</v>
      </c>
      <c r="F20491">
        <f t="shared" si="640"/>
        <v>0</v>
      </c>
      <c r="G20491">
        <f t="shared" si="641"/>
        <v>0</v>
      </c>
    </row>
    <row r="20492" spans="1:7" x14ac:dyDescent="0.3">
      <c r="A20492" t="s">
        <v>20463</v>
      </c>
      <c r="B20492">
        <v>0</v>
      </c>
      <c r="C20492">
        <v>0</v>
      </c>
      <c r="D20492">
        <v>0</v>
      </c>
      <c r="E20492">
        <v>0</v>
      </c>
      <c r="F20492">
        <f t="shared" si="640"/>
        <v>0</v>
      </c>
      <c r="G20492">
        <f t="shared" si="641"/>
        <v>0</v>
      </c>
    </row>
    <row r="20493" spans="1:7" x14ac:dyDescent="0.3">
      <c r="A20493" t="s">
        <v>20464</v>
      </c>
      <c r="B20493">
        <v>0</v>
      </c>
      <c r="C20493">
        <v>0</v>
      </c>
      <c r="D20493">
        <v>0</v>
      </c>
      <c r="E20493">
        <v>0</v>
      </c>
      <c r="F20493">
        <f t="shared" si="640"/>
        <v>0</v>
      </c>
      <c r="G20493">
        <f t="shared" si="641"/>
        <v>0</v>
      </c>
    </row>
    <row r="20494" spans="1:7" x14ac:dyDescent="0.3">
      <c r="A20494" t="s">
        <v>20465</v>
      </c>
      <c r="B20494">
        <v>11</v>
      </c>
      <c r="C20494">
        <v>22</v>
      </c>
      <c r="D20494">
        <v>19</v>
      </c>
      <c r="E20494">
        <v>15.5</v>
      </c>
      <c r="F20494">
        <f t="shared" si="640"/>
        <v>5.7032330202183363</v>
      </c>
      <c r="G20494">
        <f t="shared" si="641"/>
        <v>4.6479008917597593</v>
      </c>
    </row>
    <row r="20495" spans="1:7" x14ac:dyDescent="0.3">
      <c r="A20495" t="s">
        <v>20466</v>
      </c>
      <c r="B20495">
        <v>23</v>
      </c>
      <c r="C20495">
        <v>19</v>
      </c>
      <c r="D20495">
        <v>39</v>
      </c>
      <c r="E20495">
        <v>13.5</v>
      </c>
      <c r="F20495">
        <f t="shared" si="640"/>
        <v>11.706636199395533</v>
      </c>
      <c r="G20495">
        <f t="shared" si="641"/>
        <v>4.0481717444359191</v>
      </c>
    </row>
    <row r="20496" spans="1:7" x14ac:dyDescent="0.3">
      <c r="A20496" t="s">
        <v>20467</v>
      </c>
      <c r="B20496">
        <v>199</v>
      </c>
      <c r="C20496">
        <v>432</v>
      </c>
      <c r="D20496">
        <v>313.25</v>
      </c>
      <c r="E20496">
        <v>317.5</v>
      </c>
      <c r="F20496">
        <f t="shared" si="640"/>
        <v>94.028302293862836</v>
      </c>
      <c r="G20496">
        <f t="shared" si="641"/>
        <v>95.207002137659572</v>
      </c>
    </row>
    <row r="20497" spans="1:7" x14ac:dyDescent="0.3">
      <c r="A20497" t="s">
        <v>20468</v>
      </c>
      <c r="B20497">
        <v>0</v>
      </c>
      <c r="C20497">
        <v>0</v>
      </c>
      <c r="D20497">
        <v>0</v>
      </c>
      <c r="E20497">
        <v>0</v>
      </c>
      <c r="F20497">
        <f t="shared" si="640"/>
        <v>0</v>
      </c>
      <c r="G20497">
        <f t="shared" si="641"/>
        <v>0</v>
      </c>
    </row>
    <row r="20498" spans="1:7" x14ac:dyDescent="0.3">
      <c r="A20498" t="s">
        <v>20469</v>
      </c>
      <c r="B20498">
        <v>0</v>
      </c>
      <c r="C20498">
        <v>0</v>
      </c>
      <c r="D20498">
        <v>0</v>
      </c>
      <c r="E20498">
        <v>0</v>
      </c>
      <c r="F20498">
        <f t="shared" si="640"/>
        <v>0</v>
      </c>
      <c r="G20498">
        <f t="shared" si="641"/>
        <v>0</v>
      </c>
    </row>
    <row r="20499" spans="1:7" x14ac:dyDescent="0.3">
      <c r="A20499" t="s">
        <v>20470</v>
      </c>
      <c r="B20499">
        <v>655</v>
      </c>
      <c r="C20499">
        <v>1285</v>
      </c>
      <c r="D20499">
        <v>991</v>
      </c>
      <c r="E20499">
        <v>964.5</v>
      </c>
      <c r="F20499">
        <f t="shared" si="640"/>
        <v>297.46862752823006</v>
      </c>
      <c r="G20499">
        <f t="shared" si="641"/>
        <v>289.21938129692177</v>
      </c>
    </row>
    <row r="20500" spans="1:7" x14ac:dyDescent="0.3">
      <c r="A20500" t="s">
        <v>20471</v>
      </c>
      <c r="B20500">
        <v>12</v>
      </c>
      <c r="C20500">
        <v>22</v>
      </c>
      <c r="D20500">
        <v>21</v>
      </c>
      <c r="E20500">
        <v>15.5</v>
      </c>
      <c r="F20500">
        <f t="shared" si="640"/>
        <v>6.3035733381360561</v>
      </c>
      <c r="G20500">
        <f t="shared" si="641"/>
        <v>4.6479008917597593</v>
      </c>
    </row>
    <row r="20501" spans="1:7" x14ac:dyDescent="0.3">
      <c r="A20501" t="s">
        <v>20472</v>
      </c>
      <c r="B20501">
        <v>0</v>
      </c>
      <c r="C20501">
        <v>1</v>
      </c>
      <c r="D20501">
        <v>0</v>
      </c>
      <c r="E20501">
        <v>0.5</v>
      </c>
      <c r="F20501">
        <f t="shared" si="640"/>
        <v>0</v>
      </c>
      <c r="G20501">
        <f t="shared" si="641"/>
        <v>0.14993228683095997</v>
      </c>
    </row>
    <row r="20502" spans="1:7" x14ac:dyDescent="0.3">
      <c r="A20502" t="s">
        <v>20473</v>
      </c>
      <c r="B20502">
        <v>23</v>
      </c>
      <c r="C20502">
        <v>49</v>
      </c>
      <c r="D20502">
        <v>39</v>
      </c>
      <c r="E20502">
        <v>35</v>
      </c>
      <c r="F20502">
        <f t="shared" si="640"/>
        <v>11.706636199395533</v>
      </c>
      <c r="G20502">
        <f t="shared" si="641"/>
        <v>10.495260078167197</v>
      </c>
    </row>
    <row r="20503" spans="1:7" x14ac:dyDescent="0.3">
      <c r="A20503" t="s">
        <v>20474</v>
      </c>
      <c r="B20503">
        <v>4</v>
      </c>
      <c r="C20503">
        <v>6</v>
      </c>
      <c r="D20503">
        <v>7</v>
      </c>
      <c r="E20503">
        <v>4</v>
      </c>
      <c r="F20503">
        <f t="shared" si="640"/>
        <v>2.1011911127120184</v>
      </c>
      <c r="G20503">
        <f t="shared" si="641"/>
        <v>1.1994582946476797</v>
      </c>
    </row>
    <row r="20504" spans="1:7" x14ac:dyDescent="0.3">
      <c r="A20504" t="s">
        <v>20475</v>
      </c>
      <c r="B20504">
        <v>0</v>
      </c>
      <c r="C20504">
        <v>0</v>
      </c>
      <c r="D20504">
        <v>0</v>
      </c>
      <c r="E20504">
        <v>0</v>
      </c>
      <c r="F20504">
        <f t="shared" si="640"/>
        <v>0</v>
      </c>
      <c r="G20504">
        <f t="shared" si="641"/>
        <v>0</v>
      </c>
    </row>
    <row r="20505" spans="1:7" x14ac:dyDescent="0.3">
      <c r="A20505" t="s">
        <v>20476</v>
      </c>
      <c r="B20505">
        <v>0</v>
      </c>
      <c r="C20505">
        <v>0</v>
      </c>
      <c r="D20505">
        <v>0</v>
      </c>
      <c r="E20505">
        <v>0</v>
      </c>
      <c r="F20505">
        <f t="shared" si="640"/>
        <v>0</v>
      </c>
      <c r="G20505">
        <f t="shared" si="641"/>
        <v>0</v>
      </c>
    </row>
    <row r="20506" spans="1:7" x14ac:dyDescent="0.3">
      <c r="A20506" t="s">
        <v>20477</v>
      </c>
      <c r="B20506">
        <v>3</v>
      </c>
      <c r="C20506">
        <v>1</v>
      </c>
      <c r="D20506">
        <v>5</v>
      </c>
      <c r="E20506">
        <v>0.5</v>
      </c>
      <c r="F20506">
        <f t="shared" si="640"/>
        <v>1.5008507947942991</v>
      </c>
      <c r="G20506">
        <f t="shared" si="641"/>
        <v>0.14993228683095997</v>
      </c>
    </row>
    <row r="20507" spans="1:7" x14ac:dyDescent="0.3">
      <c r="A20507" t="s">
        <v>20478</v>
      </c>
      <c r="B20507">
        <v>86</v>
      </c>
      <c r="C20507">
        <v>199</v>
      </c>
      <c r="D20507">
        <v>143.5</v>
      </c>
      <c r="E20507">
        <v>142</v>
      </c>
      <c r="F20507">
        <f t="shared" si="640"/>
        <v>43.074417810596387</v>
      </c>
      <c r="G20507">
        <f t="shared" si="641"/>
        <v>42.580769459992631</v>
      </c>
    </row>
    <row r="20508" spans="1:7" x14ac:dyDescent="0.3">
      <c r="A20508" t="s">
        <v>20479</v>
      </c>
      <c r="B20508">
        <v>4</v>
      </c>
      <c r="C20508">
        <v>8</v>
      </c>
      <c r="D20508">
        <v>7</v>
      </c>
      <c r="E20508">
        <v>5.5</v>
      </c>
      <c r="F20508">
        <f t="shared" si="640"/>
        <v>2.1011911127120184</v>
      </c>
      <c r="G20508">
        <f t="shared" si="641"/>
        <v>1.6492551551405594</v>
      </c>
    </row>
    <row r="20509" spans="1:7" x14ac:dyDescent="0.3">
      <c r="A20509" t="s">
        <v>20480</v>
      </c>
      <c r="B20509">
        <v>0</v>
      </c>
      <c r="C20509">
        <v>0</v>
      </c>
      <c r="D20509">
        <v>0</v>
      </c>
      <c r="E20509">
        <v>0</v>
      </c>
      <c r="F20509">
        <f t="shared" si="640"/>
        <v>0</v>
      </c>
      <c r="G20509">
        <f t="shared" si="641"/>
        <v>0</v>
      </c>
    </row>
    <row r="20510" spans="1:7" x14ac:dyDescent="0.3">
      <c r="A20510" t="s">
        <v>20481</v>
      </c>
      <c r="B20510">
        <v>0</v>
      </c>
      <c r="C20510">
        <v>0</v>
      </c>
      <c r="D20510">
        <v>0</v>
      </c>
      <c r="E20510">
        <v>0</v>
      </c>
      <c r="F20510">
        <f t="shared" si="640"/>
        <v>0</v>
      </c>
      <c r="G20510">
        <f t="shared" si="641"/>
        <v>0</v>
      </c>
    </row>
    <row r="20511" spans="1:7" x14ac:dyDescent="0.3">
      <c r="A20511" t="s">
        <v>20482</v>
      </c>
      <c r="B20511">
        <v>10</v>
      </c>
      <c r="C20511">
        <v>17</v>
      </c>
      <c r="D20511">
        <v>17</v>
      </c>
      <c r="E20511">
        <v>12</v>
      </c>
      <c r="F20511">
        <f t="shared" si="640"/>
        <v>5.1028927023006165</v>
      </c>
      <c r="G20511">
        <f t="shared" si="641"/>
        <v>3.5983748839430389</v>
      </c>
    </row>
    <row r="20512" spans="1:7" x14ac:dyDescent="0.3">
      <c r="A20512" t="s">
        <v>20483</v>
      </c>
      <c r="B20512">
        <v>159</v>
      </c>
      <c r="C20512">
        <v>181</v>
      </c>
      <c r="D20512">
        <v>254</v>
      </c>
      <c r="E20512">
        <v>129</v>
      </c>
      <c r="F20512">
        <f t="shared" si="640"/>
        <v>76.243220375550379</v>
      </c>
      <c r="G20512">
        <f t="shared" si="641"/>
        <v>38.682530002387672</v>
      </c>
    </row>
    <row r="20513" spans="1:7" x14ac:dyDescent="0.3">
      <c r="A20513" t="s">
        <v>20484</v>
      </c>
      <c r="B20513">
        <v>14</v>
      </c>
      <c r="C20513">
        <v>40</v>
      </c>
      <c r="D20513">
        <v>24</v>
      </c>
      <c r="E20513">
        <v>28</v>
      </c>
      <c r="F20513">
        <f t="shared" si="640"/>
        <v>7.204083815012635</v>
      </c>
      <c r="G20513">
        <f t="shared" si="641"/>
        <v>8.3962080625337574</v>
      </c>
    </row>
    <row r="20514" spans="1:7" x14ac:dyDescent="0.3">
      <c r="A20514" t="s">
        <v>20485</v>
      </c>
      <c r="B20514">
        <v>6</v>
      </c>
      <c r="C20514">
        <v>44</v>
      </c>
      <c r="D20514">
        <v>10.5</v>
      </c>
      <c r="E20514">
        <v>31</v>
      </c>
      <c r="F20514">
        <f t="shared" si="640"/>
        <v>3.1517866690680281</v>
      </c>
      <c r="G20514">
        <f t="shared" si="641"/>
        <v>9.2958017835195186</v>
      </c>
    </row>
    <row r="20515" spans="1:7" x14ac:dyDescent="0.3">
      <c r="A20515" t="s">
        <v>20486</v>
      </c>
      <c r="B20515">
        <v>13</v>
      </c>
      <c r="C20515">
        <v>36</v>
      </c>
      <c r="D20515">
        <v>22.5</v>
      </c>
      <c r="E20515">
        <v>25.5</v>
      </c>
      <c r="F20515">
        <f t="shared" si="640"/>
        <v>6.7538285765743451</v>
      </c>
      <c r="G20515">
        <f t="shared" si="641"/>
        <v>7.6465466283789585</v>
      </c>
    </row>
    <row r="20516" spans="1:7" x14ac:dyDescent="0.3">
      <c r="A20516" t="s">
        <v>20487</v>
      </c>
      <c r="B20516">
        <v>2</v>
      </c>
      <c r="C20516">
        <v>8</v>
      </c>
      <c r="D20516">
        <v>3.5</v>
      </c>
      <c r="E20516">
        <v>5.5</v>
      </c>
      <c r="F20516">
        <f t="shared" si="640"/>
        <v>1.0505955563560092</v>
      </c>
      <c r="G20516">
        <f t="shared" si="641"/>
        <v>1.6492551551405594</v>
      </c>
    </row>
    <row r="20517" spans="1:7" x14ac:dyDescent="0.3">
      <c r="A20517" t="s">
        <v>20488</v>
      </c>
      <c r="B20517">
        <v>5</v>
      </c>
      <c r="C20517">
        <v>8</v>
      </c>
      <c r="D20517">
        <v>8.5</v>
      </c>
      <c r="E20517">
        <v>5.5</v>
      </c>
      <c r="F20517">
        <f t="shared" si="640"/>
        <v>2.5514463511503083</v>
      </c>
      <c r="G20517">
        <f t="shared" si="641"/>
        <v>1.6492551551405594</v>
      </c>
    </row>
    <row r="20518" spans="1:7" x14ac:dyDescent="0.3">
      <c r="A20518" t="s">
        <v>20489</v>
      </c>
      <c r="B20518">
        <v>15</v>
      </c>
      <c r="C20518">
        <v>13</v>
      </c>
      <c r="D20518">
        <v>26</v>
      </c>
      <c r="E20518">
        <v>9</v>
      </c>
      <c r="F20518">
        <f t="shared" si="640"/>
        <v>7.8044241329303548</v>
      </c>
      <c r="G20518">
        <f t="shared" si="641"/>
        <v>2.6987811629572795</v>
      </c>
    </row>
    <row r="20519" spans="1:7" x14ac:dyDescent="0.3">
      <c r="A20519" t="s">
        <v>20490</v>
      </c>
      <c r="B20519">
        <v>12</v>
      </c>
      <c r="C20519">
        <v>20</v>
      </c>
      <c r="D20519">
        <v>21</v>
      </c>
      <c r="E20519">
        <v>14</v>
      </c>
      <c r="F20519">
        <f t="shared" si="640"/>
        <v>6.3035733381360561</v>
      </c>
      <c r="G20519">
        <f t="shared" si="641"/>
        <v>4.1981040312668787</v>
      </c>
    </row>
    <row r="20520" spans="1:7" x14ac:dyDescent="0.3">
      <c r="A20520" t="s">
        <v>20491</v>
      </c>
      <c r="B20520">
        <v>6</v>
      </c>
      <c r="C20520">
        <v>14</v>
      </c>
      <c r="D20520">
        <v>10.5</v>
      </c>
      <c r="E20520">
        <v>10</v>
      </c>
      <c r="F20520">
        <f t="shared" si="640"/>
        <v>3.1517866690680281</v>
      </c>
      <c r="G20520">
        <f t="shared" si="641"/>
        <v>2.9986457366191996</v>
      </c>
    </row>
    <row r="20521" spans="1:7" x14ac:dyDescent="0.3">
      <c r="A20521" t="s">
        <v>20492</v>
      </c>
      <c r="B20521">
        <v>3</v>
      </c>
      <c r="C20521">
        <v>2</v>
      </c>
      <c r="D20521">
        <v>5</v>
      </c>
      <c r="E20521">
        <v>1.5</v>
      </c>
      <c r="F20521">
        <f t="shared" si="640"/>
        <v>1.5008507947942991</v>
      </c>
      <c r="G20521">
        <f t="shared" si="641"/>
        <v>0.44979686049287987</v>
      </c>
    </row>
    <row r="20522" spans="1:7" x14ac:dyDescent="0.3">
      <c r="A20522" t="s">
        <v>20493</v>
      </c>
      <c r="B20522">
        <v>0</v>
      </c>
      <c r="C20522">
        <v>2</v>
      </c>
      <c r="D20522">
        <v>0</v>
      </c>
      <c r="E20522">
        <v>1.5</v>
      </c>
      <c r="F20522">
        <f t="shared" si="640"/>
        <v>0</v>
      </c>
      <c r="G20522">
        <f t="shared" si="641"/>
        <v>0.44979686049287987</v>
      </c>
    </row>
    <row r="20523" spans="1:7" x14ac:dyDescent="0.3">
      <c r="A20523" t="s">
        <v>20494</v>
      </c>
      <c r="B20523">
        <v>0</v>
      </c>
      <c r="C20523">
        <v>0</v>
      </c>
      <c r="D20523">
        <v>0</v>
      </c>
      <c r="E20523">
        <v>0</v>
      </c>
      <c r="F20523">
        <f t="shared" si="640"/>
        <v>0</v>
      </c>
      <c r="G20523">
        <f t="shared" si="641"/>
        <v>0</v>
      </c>
    </row>
    <row r="20524" spans="1:7" x14ac:dyDescent="0.3">
      <c r="A20524" t="s">
        <v>20495</v>
      </c>
      <c r="B20524">
        <v>0</v>
      </c>
      <c r="C20524">
        <v>1</v>
      </c>
      <c r="D20524">
        <v>0</v>
      </c>
      <c r="E20524">
        <v>0.5</v>
      </c>
      <c r="F20524">
        <f t="shared" si="640"/>
        <v>0</v>
      </c>
      <c r="G20524">
        <f t="shared" si="641"/>
        <v>0.14993228683095997</v>
      </c>
    </row>
    <row r="20525" spans="1:7" x14ac:dyDescent="0.3">
      <c r="A20525" t="s">
        <v>20496</v>
      </c>
      <c r="B20525">
        <v>0</v>
      </c>
      <c r="C20525">
        <v>0</v>
      </c>
      <c r="D20525">
        <v>0</v>
      </c>
      <c r="E20525">
        <v>0</v>
      </c>
      <c r="F20525">
        <f t="shared" si="640"/>
        <v>0</v>
      </c>
      <c r="G20525">
        <f t="shared" si="641"/>
        <v>0</v>
      </c>
    </row>
    <row r="20526" spans="1:7" x14ac:dyDescent="0.3">
      <c r="A20526" t="s">
        <v>20497</v>
      </c>
      <c r="B20526">
        <v>0</v>
      </c>
      <c r="C20526">
        <v>0</v>
      </c>
      <c r="D20526">
        <v>0</v>
      </c>
      <c r="E20526">
        <v>0</v>
      </c>
      <c r="F20526">
        <f t="shared" si="640"/>
        <v>0</v>
      </c>
      <c r="G20526">
        <f t="shared" si="641"/>
        <v>0</v>
      </c>
    </row>
    <row r="20527" spans="1:7" x14ac:dyDescent="0.3">
      <c r="A20527" t="s">
        <v>20498</v>
      </c>
      <c r="B20527">
        <v>10</v>
      </c>
      <c r="C20527">
        <v>22</v>
      </c>
      <c r="D20527">
        <v>17</v>
      </c>
      <c r="E20527">
        <v>15.5</v>
      </c>
      <c r="F20527">
        <f t="shared" si="640"/>
        <v>5.1028927023006165</v>
      </c>
      <c r="G20527">
        <f t="shared" si="641"/>
        <v>4.6479008917597593</v>
      </c>
    </row>
    <row r="20528" spans="1:7" x14ac:dyDescent="0.3">
      <c r="A20528" t="s">
        <v>20499</v>
      </c>
      <c r="B20528">
        <v>4</v>
      </c>
      <c r="C20528">
        <v>16</v>
      </c>
      <c r="D20528">
        <v>7</v>
      </c>
      <c r="E20528">
        <v>11</v>
      </c>
      <c r="F20528">
        <f t="shared" si="640"/>
        <v>2.1011911127120184</v>
      </c>
      <c r="G20528">
        <f t="shared" si="641"/>
        <v>3.2985103102811189</v>
      </c>
    </row>
    <row r="20529" spans="1:7" x14ac:dyDescent="0.3">
      <c r="A20529" t="s">
        <v>20500</v>
      </c>
      <c r="B20529">
        <v>0</v>
      </c>
      <c r="C20529">
        <v>1</v>
      </c>
      <c r="D20529">
        <v>0</v>
      </c>
      <c r="E20529">
        <v>0.5</v>
      </c>
      <c r="F20529">
        <f t="shared" si="640"/>
        <v>0</v>
      </c>
      <c r="G20529">
        <f t="shared" si="641"/>
        <v>0.14993228683095997</v>
      </c>
    </row>
    <row r="20530" spans="1:7" x14ac:dyDescent="0.3">
      <c r="A20530" t="s">
        <v>20501</v>
      </c>
      <c r="B20530">
        <v>7</v>
      </c>
      <c r="C20530">
        <v>21</v>
      </c>
      <c r="D20530">
        <v>12</v>
      </c>
      <c r="E20530">
        <v>15</v>
      </c>
      <c r="F20530">
        <f t="shared" si="640"/>
        <v>3.6020419075063175</v>
      </c>
      <c r="G20530">
        <f t="shared" si="641"/>
        <v>4.4979686049287988</v>
      </c>
    </row>
    <row r="20531" spans="1:7" x14ac:dyDescent="0.3">
      <c r="A20531" t="s">
        <v>20502</v>
      </c>
      <c r="B20531">
        <v>1</v>
      </c>
      <c r="C20531">
        <v>1</v>
      </c>
      <c r="D20531">
        <v>1.5</v>
      </c>
      <c r="E20531">
        <v>0.5</v>
      </c>
      <c r="F20531">
        <f t="shared" si="640"/>
        <v>0.45025523843828968</v>
      </c>
      <c r="G20531">
        <f t="shared" si="641"/>
        <v>0.14993228683095997</v>
      </c>
    </row>
    <row r="20532" spans="1:7" x14ac:dyDescent="0.3">
      <c r="A20532" t="s">
        <v>20503</v>
      </c>
      <c r="B20532">
        <v>0</v>
      </c>
      <c r="C20532">
        <v>0</v>
      </c>
      <c r="D20532">
        <v>0</v>
      </c>
      <c r="E20532">
        <v>0</v>
      </c>
      <c r="F20532">
        <f t="shared" si="640"/>
        <v>0</v>
      </c>
      <c r="G20532">
        <f t="shared" si="641"/>
        <v>0</v>
      </c>
    </row>
    <row r="20533" spans="1:7" x14ac:dyDescent="0.3">
      <c r="A20533" t="s">
        <v>20504</v>
      </c>
      <c r="B20533">
        <v>3</v>
      </c>
      <c r="C20533">
        <v>0</v>
      </c>
      <c r="D20533">
        <v>5</v>
      </c>
      <c r="E20533">
        <v>0</v>
      </c>
      <c r="F20533">
        <f t="shared" si="640"/>
        <v>1.5008507947942991</v>
      </c>
      <c r="G20533">
        <f t="shared" si="641"/>
        <v>0</v>
      </c>
    </row>
    <row r="20534" spans="1:7" x14ac:dyDescent="0.3">
      <c r="A20534" t="s">
        <v>20505</v>
      </c>
      <c r="B20534">
        <v>0</v>
      </c>
      <c r="C20534">
        <v>1</v>
      </c>
      <c r="D20534">
        <v>0</v>
      </c>
      <c r="E20534">
        <v>0.5</v>
      </c>
      <c r="F20534">
        <f t="shared" si="640"/>
        <v>0</v>
      </c>
      <c r="G20534">
        <f t="shared" si="641"/>
        <v>0.14993228683095997</v>
      </c>
    </row>
    <row r="20535" spans="1:7" x14ac:dyDescent="0.3">
      <c r="A20535" t="s">
        <v>20506</v>
      </c>
      <c r="B20535">
        <v>1</v>
      </c>
      <c r="C20535">
        <v>4</v>
      </c>
      <c r="D20535">
        <v>1.5</v>
      </c>
      <c r="E20535">
        <v>3</v>
      </c>
      <c r="F20535">
        <f t="shared" si="640"/>
        <v>0.45025523843828968</v>
      </c>
      <c r="G20535">
        <f t="shared" si="641"/>
        <v>0.89959372098575974</v>
      </c>
    </row>
    <row r="20536" spans="1:7" x14ac:dyDescent="0.3">
      <c r="A20536" t="s">
        <v>20507</v>
      </c>
      <c r="B20536">
        <v>46</v>
      </c>
      <c r="C20536">
        <v>115</v>
      </c>
      <c r="D20536">
        <v>76.5</v>
      </c>
      <c r="E20536">
        <v>82.5</v>
      </c>
      <c r="F20536">
        <f t="shared" si="640"/>
        <v>22.963017160352777</v>
      </c>
      <c r="G20536">
        <f t="shared" si="641"/>
        <v>24.738827327108396</v>
      </c>
    </row>
    <row r="20537" spans="1:7" x14ac:dyDescent="0.3">
      <c r="A20537" t="s">
        <v>20508</v>
      </c>
      <c r="B20537">
        <v>29</v>
      </c>
      <c r="C20537">
        <v>63</v>
      </c>
      <c r="D20537">
        <v>49.5</v>
      </c>
      <c r="E20537">
        <v>44.5</v>
      </c>
      <c r="F20537">
        <f t="shared" si="640"/>
        <v>14.85842286846356</v>
      </c>
      <c r="G20537">
        <f t="shared" si="641"/>
        <v>13.343973527955438</v>
      </c>
    </row>
    <row r="20538" spans="1:7" x14ac:dyDescent="0.3">
      <c r="A20538" t="s">
        <v>20509</v>
      </c>
      <c r="B20538">
        <v>1</v>
      </c>
      <c r="C20538">
        <v>1</v>
      </c>
      <c r="D20538">
        <v>1.5</v>
      </c>
      <c r="E20538">
        <v>0.5</v>
      </c>
      <c r="F20538">
        <f t="shared" si="640"/>
        <v>0.45025523843828968</v>
      </c>
      <c r="G20538">
        <f t="shared" si="641"/>
        <v>0.14993228683095997</v>
      </c>
    </row>
    <row r="20539" spans="1:7" x14ac:dyDescent="0.3">
      <c r="A20539" t="s">
        <v>20510</v>
      </c>
      <c r="B20539">
        <v>0</v>
      </c>
      <c r="C20539">
        <v>0</v>
      </c>
      <c r="D20539">
        <v>0</v>
      </c>
      <c r="E20539">
        <v>0</v>
      </c>
      <c r="F20539">
        <f t="shared" si="640"/>
        <v>0</v>
      </c>
      <c r="G20539">
        <f t="shared" si="641"/>
        <v>0</v>
      </c>
    </row>
    <row r="20540" spans="1:7" x14ac:dyDescent="0.3">
      <c r="A20540" t="s">
        <v>20511</v>
      </c>
      <c r="B20540">
        <v>19</v>
      </c>
      <c r="C20540">
        <v>70</v>
      </c>
      <c r="D20540">
        <v>32.5</v>
      </c>
      <c r="E20540">
        <v>49.5</v>
      </c>
      <c r="F20540">
        <f t="shared" si="640"/>
        <v>9.755530166162945</v>
      </c>
      <c r="G20540">
        <f t="shared" si="641"/>
        <v>14.843296396265035</v>
      </c>
    </row>
    <row r="20541" spans="1:7" x14ac:dyDescent="0.3">
      <c r="A20541" t="s">
        <v>20512</v>
      </c>
      <c r="B20541">
        <v>21</v>
      </c>
      <c r="C20541">
        <v>31</v>
      </c>
      <c r="D20541">
        <v>35.5</v>
      </c>
      <c r="E20541">
        <v>22</v>
      </c>
      <c r="F20541">
        <f t="shared" si="640"/>
        <v>10.656040643039523</v>
      </c>
      <c r="G20541">
        <f t="shared" si="641"/>
        <v>6.5970206205622377</v>
      </c>
    </row>
    <row r="20542" spans="1:7" x14ac:dyDescent="0.3">
      <c r="A20542" t="s">
        <v>20513</v>
      </c>
      <c r="B20542">
        <v>3</v>
      </c>
      <c r="C20542">
        <v>7</v>
      </c>
      <c r="D20542">
        <v>5</v>
      </c>
      <c r="E20542">
        <v>5</v>
      </c>
      <c r="F20542">
        <f t="shared" si="640"/>
        <v>1.5008507947942991</v>
      </c>
      <c r="G20542">
        <f t="shared" si="641"/>
        <v>1.4993228683095998</v>
      </c>
    </row>
    <row r="20543" spans="1:7" x14ac:dyDescent="0.3">
      <c r="A20543" t="s">
        <v>20514</v>
      </c>
      <c r="B20543">
        <v>8</v>
      </c>
      <c r="C20543">
        <v>22</v>
      </c>
      <c r="D20543">
        <v>14</v>
      </c>
      <c r="E20543">
        <v>15.5</v>
      </c>
      <c r="F20543">
        <f t="shared" si="640"/>
        <v>4.2023822254240368</v>
      </c>
      <c r="G20543">
        <f t="shared" si="641"/>
        <v>4.6479008917597593</v>
      </c>
    </row>
    <row r="20544" spans="1:7" x14ac:dyDescent="0.3">
      <c r="A20544" t="s">
        <v>20515</v>
      </c>
      <c r="B20544">
        <v>73</v>
      </c>
      <c r="C20544">
        <v>160</v>
      </c>
      <c r="D20544">
        <v>122.5</v>
      </c>
      <c r="E20544">
        <v>114</v>
      </c>
      <c r="F20544">
        <f t="shared" si="640"/>
        <v>36.770844472460325</v>
      </c>
      <c r="G20544">
        <f t="shared" si="641"/>
        <v>34.184561397458872</v>
      </c>
    </row>
    <row r="20545" spans="1:7" x14ac:dyDescent="0.3">
      <c r="A20545" t="s">
        <v>20516</v>
      </c>
      <c r="B20545">
        <v>21</v>
      </c>
      <c r="C20545">
        <v>36</v>
      </c>
      <c r="D20545">
        <v>35.5</v>
      </c>
      <c r="E20545">
        <v>25.5</v>
      </c>
      <c r="F20545">
        <f t="shared" si="640"/>
        <v>10.656040643039523</v>
      </c>
      <c r="G20545">
        <f t="shared" si="641"/>
        <v>7.6465466283789585</v>
      </c>
    </row>
    <row r="20546" spans="1:7" x14ac:dyDescent="0.3">
      <c r="A20546" t="s">
        <v>20517</v>
      </c>
      <c r="B20546">
        <v>0</v>
      </c>
      <c r="C20546">
        <v>0</v>
      </c>
      <c r="D20546">
        <v>0</v>
      </c>
      <c r="E20546">
        <v>0</v>
      </c>
      <c r="F20546">
        <f t="shared" ref="F20546:F20609" si="642">(D20546/D$23898)*$H$2</f>
        <v>0</v>
      </c>
      <c r="G20546">
        <f t="shared" ref="G20546:G20609" si="643">(E20546/E$23898)*$H$2</f>
        <v>0</v>
      </c>
    </row>
    <row r="20547" spans="1:7" x14ac:dyDescent="0.3">
      <c r="A20547" t="s">
        <v>20518</v>
      </c>
      <c r="B20547">
        <v>8</v>
      </c>
      <c r="C20547">
        <v>15</v>
      </c>
      <c r="D20547">
        <v>14</v>
      </c>
      <c r="E20547">
        <v>10.5</v>
      </c>
      <c r="F20547">
        <f t="shared" si="642"/>
        <v>4.2023822254240368</v>
      </c>
      <c r="G20547">
        <f t="shared" si="643"/>
        <v>3.1485780234501592</v>
      </c>
    </row>
    <row r="20548" spans="1:7" x14ac:dyDescent="0.3">
      <c r="A20548" t="s">
        <v>20519</v>
      </c>
      <c r="B20548">
        <v>0</v>
      </c>
      <c r="C20548">
        <v>0</v>
      </c>
      <c r="D20548">
        <v>0</v>
      </c>
      <c r="E20548">
        <v>0</v>
      </c>
      <c r="F20548">
        <f t="shared" si="642"/>
        <v>0</v>
      </c>
      <c r="G20548">
        <f t="shared" si="643"/>
        <v>0</v>
      </c>
    </row>
    <row r="20549" spans="1:7" x14ac:dyDescent="0.3">
      <c r="A20549" t="s">
        <v>20520</v>
      </c>
      <c r="B20549">
        <v>1</v>
      </c>
      <c r="C20549">
        <v>1</v>
      </c>
      <c r="D20549">
        <v>1.5</v>
      </c>
      <c r="E20549">
        <v>0.5</v>
      </c>
      <c r="F20549">
        <f t="shared" si="642"/>
        <v>0.45025523843828968</v>
      </c>
      <c r="G20549">
        <f t="shared" si="643"/>
        <v>0.14993228683095997</v>
      </c>
    </row>
    <row r="20550" spans="1:7" x14ac:dyDescent="0.3">
      <c r="A20550" t="s">
        <v>20521</v>
      </c>
      <c r="B20550">
        <v>0</v>
      </c>
      <c r="C20550">
        <v>0</v>
      </c>
      <c r="D20550">
        <v>0</v>
      </c>
      <c r="E20550">
        <v>0</v>
      </c>
      <c r="F20550">
        <f t="shared" si="642"/>
        <v>0</v>
      </c>
      <c r="G20550">
        <f t="shared" si="643"/>
        <v>0</v>
      </c>
    </row>
    <row r="20551" spans="1:7" x14ac:dyDescent="0.3">
      <c r="A20551" t="s">
        <v>20522</v>
      </c>
      <c r="B20551">
        <v>0</v>
      </c>
      <c r="C20551">
        <v>1</v>
      </c>
      <c r="D20551">
        <v>0</v>
      </c>
      <c r="E20551">
        <v>0.5</v>
      </c>
      <c r="F20551">
        <f t="shared" si="642"/>
        <v>0</v>
      </c>
      <c r="G20551">
        <f t="shared" si="643"/>
        <v>0.14993228683095997</v>
      </c>
    </row>
    <row r="20552" spans="1:7" x14ac:dyDescent="0.3">
      <c r="A20552" t="s">
        <v>20523</v>
      </c>
      <c r="B20552">
        <v>0</v>
      </c>
      <c r="C20552">
        <v>2</v>
      </c>
      <c r="D20552">
        <v>0</v>
      </c>
      <c r="E20552">
        <v>1.5</v>
      </c>
      <c r="F20552">
        <f t="shared" si="642"/>
        <v>0</v>
      </c>
      <c r="G20552">
        <f t="shared" si="643"/>
        <v>0.44979686049287987</v>
      </c>
    </row>
    <row r="20553" spans="1:7" x14ac:dyDescent="0.3">
      <c r="A20553" t="s">
        <v>20524</v>
      </c>
      <c r="B20553">
        <v>0</v>
      </c>
      <c r="C20553">
        <v>0</v>
      </c>
      <c r="D20553">
        <v>0</v>
      </c>
      <c r="E20553">
        <v>0</v>
      </c>
      <c r="F20553">
        <f t="shared" si="642"/>
        <v>0</v>
      </c>
      <c r="G20553">
        <f t="shared" si="643"/>
        <v>0</v>
      </c>
    </row>
    <row r="20554" spans="1:7" x14ac:dyDescent="0.3">
      <c r="A20554" t="s">
        <v>20525</v>
      </c>
      <c r="B20554">
        <v>1</v>
      </c>
      <c r="C20554">
        <v>1</v>
      </c>
      <c r="D20554">
        <v>1.5</v>
      </c>
      <c r="E20554">
        <v>0.5</v>
      </c>
      <c r="F20554">
        <f t="shared" si="642"/>
        <v>0.45025523843828968</v>
      </c>
      <c r="G20554">
        <f t="shared" si="643"/>
        <v>0.14993228683095997</v>
      </c>
    </row>
    <row r="20555" spans="1:7" x14ac:dyDescent="0.3">
      <c r="A20555" t="s">
        <v>20526</v>
      </c>
      <c r="B20555">
        <v>0</v>
      </c>
      <c r="C20555">
        <v>1</v>
      </c>
      <c r="D20555">
        <v>0</v>
      </c>
      <c r="E20555">
        <v>0.5</v>
      </c>
      <c r="F20555">
        <f t="shared" si="642"/>
        <v>0</v>
      </c>
      <c r="G20555">
        <f t="shared" si="643"/>
        <v>0.14993228683095997</v>
      </c>
    </row>
    <row r="20556" spans="1:7" x14ac:dyDescent="0.3">
      <c r="A20556" t="s">
        <v>20527</v>
      </c>
      <c r="B20556">
        <v>0</v>
      </c>
      <c r="C20556">
        <v>7</v>
      </c>
      <c r="D20556">
        <v>0</v>
      </c>
      <c r="E20556">
        <v>5</v>
      </c>
      <c r="F20556">
        <f t="shared" si="642"/>
        <v>0</v>
      </c>
      <c r="G20556">
        <f t="shared" si="643"/>
        <v>1.4993228683095998</v>
      </c>
    </row>
    <row r="20557" spans="1:7" x14ac:dyDescent="0.3">
      <c r="A20557" t="s">
        <v>20528</v>
      </c>
      <c r="B20557">
        <v>91</v>
      </c>
      <c r="C20557">
        <v>230</v>
      </c>
      <c r="D20557">
        <v>150.5</v>
      </c>
      <c r="E20557">
        <v>166</v>
      </c>
      <c r="F20557">
        <f t="shared" si="642"/>
        <v>45.175608923308403</v>
      </c>
      <c r="G20557">
        <f t="shared" si="643"/>
        <v>49.777519227878706</v>
      </c>
    </row>
    <row r="20558" spans="1:7" x14ac:dyDescent="0.3">
      <c r="A20558" t="s">
        <v>20529</v>
      </c>
      <c r="B20558">
        <v>1</v>
      </c>
      <c r="C20558">
        <v>2</v>
      </c>
      <c r="D20558">
        <v>1.5</v>
      </c>
      <c r="E20558">
        <v>1.5</v>
      </c>
      <c r="F20558">
        <f t="shared" si="642"/>
        <v>0.45025523843828968</v>
      </c>
      <c r="G20558">
        <f t="shared" si="643"/>
        <v>0.44979686049287987</v>
      </c>
    </row>
    <row r="20559" spans="1:7" x14ac:dyDescent="0.3">
      <c r="A20559" t="s">
        <v>20530</v>
      </c>
      <c r="B20559">
        <v>1</v>
      </c>
      <c r="C20559">
        <v>1</v>
      </c>
      <c r="D20559">
        <v>1.5</v>
      </c>
      <c r="E20559">
        <v>0.5</v>
      </c>
      <c r="F20559">
        <f t="shared" si="642"/>
        <v>0.45025523843828968</v>
      </c>
      <c r="G20559">
        <f t="shared" si="643"/>
        <v>0.14993228683095997</v>
      </c>
    </row>
    <row r="20560" spans="1:7" x14ac:dyDescent="0.3">
      <c r="A20560" t="s">
        <v>20531</v>
      </c>
      <c r="B20560">
        <v>0</v>
      </c>
      <c r="C20560">
        <v>0</v>
      </c>
      <c r="D20560">
        <v>0</v>
      </c>
      <c r="E20560">
        <v>0</v>
      </c>
      <c r="F20560">
        <f t="shared" si="642"/>
        <v>0</v>
      </c>
      <c r="G20560">
        <f t="shared" si="643"/>
        <v>0</v>
      </c>
    </row>
    <row r="20561" spans="1:7" x14ac:dyDescent="0.3">
      <c r="A20561" t="s">
        <v>20532</v>
      </c>
      <c r="B20561">
        <v>0</v>
      </c>
      <c r="C20561">
        <v>0</v>
      </c>
      <c r="D20561">
        <v>0</v>
      </c>
      <c r="E20561">
        <v>0</v>
      </c>
      <c r="F20561">
        <f t="shared" si="642"/>
        <v>0</v>
      </c>
      <c r="G20561">
        <f t="shared" si="643"/>
        <v>0</v>
      </c>
    </row>
    <row r="20562" spans="1:7" x14ac:dyDescent="0.3">
      <c r="A20562" t="s">
        <v>20533</v>
      </c>
      <c r="B20562">
        <v>0</v>
      </c>
      <c r="C20562">
        <v>0</v>
      </c>
      <c r="D20562">
        <v>0</v>
      </c>
      <c r="E20562">
        <v>0</v>
      </c>
      <c r="F20562">
        <f t="shared" si="642"/>
        <v>0</v>
      </c>
      <c r="G20562">
        <f t="shared" si="643"/>
        <v>0</v>
      </c>
    </row>
    <row r="20563" spans="1:7" x14ac:dyDescent="0.3">
      <c r="A20563" t="s">
        <v>20534</v>
      </c>
      <c r="B20563">
        <v>0</v>
      </c>
      <c r="C20563">
        <v>0</v>
      </c>
      <c r="D20563">
        <v>0</v>
      </c>
      <c r="E20563">
        <v>0</v>
      </c>
      <c r="F20563">
        <f t="shared" si="642"/>
        <v>0</v>
      </c>
      <c r="G20563">
        <f t="shared" si="643"/>
        <v>0</v>
      </c>
    </row>
    <row r="20564" spans="1:7" x14ac:dyDescent="0.3">
      <c r="A20564" t="s">
        <v>20535</v>
      </c>
      <c r="B20564">
        <v>53</v>
      </c>
      <c r="C20564">
        <v>148</v>
      </c>
      <c r="D20564">
        <v>89.5</v>
      </c>
      <c r="E20564">
        <v>105</v>
      </c>
      <c r="F20564">
        <f t="shared" si="642"/>
        <v>26.865229226817952</v>
      </c>
      <c r="G20564">
        <f t="shared" si="643"/>
        <v>31.485780234501593</v>
      </c>
    </row>
    <row r="20565" spans="1:7" x14ac:dyDescent="0.3">
      <c r="A20565" t="s">
        <v>20536</v>
      </c>
      <c r="B20565">
        <v>0</v>
      </c>
      <c r="C20565">
        <v>0</v>
      </c>
      <c r="D20565">
        <v>0</v>
      </c>
      <c r="E20565">
        <v>0</v>
      </c>
      <c r="F20565">
        <f t="shared" si="642"/>
        <v>0</v>
      </c>
      <c r="G20565">
        <f t="shared" si="643"/>
        <v>0</v>
      </c>
    </row>
    <row r="20566" spans="1:7" x14ac:dyDescent="0.3">
      <c r="A20566" t="s">
        <v>20537</v>
      </c>
      <c r="B20566">
        <v>0</v>
      </c>
      <c r="C20566">
        <v>0</v>
      </c>
      <c r="D20566">
        <v>0</v>
      </c>
      <c r="E20566">
        <v>0</v>
      </c>
      <c r="F20566">
        <f t="shared" si="642"/>
        <v>0</v>
      </c>
      <c r="G20566">
        <f t="shared" si="643"/>
        <v>0</v>
      </c>
    </row>
    <row r="20567" spans="1:7" x14ac:dyDescent="0.3">
      <c r="A20567" t="s">
        <v>20538</v>
      </c>
      <c r="B20567">
        <v>4</v>
      </c>
      <c r="C20567">
        <v>4</v>
      </c>
      <c r="D20567">
        <v>7</v>
      </c>
      <c r="E20567">
        <v>3</v>
      </c>
      <c r="F20567">
        <f t="shared" si="642"/>
        <v>2.1011911127120184</v>
      </c>
      <c r="G20567">
        <f t="shared" si="643"/>
        <v>0.89959372098575974</v>
      </c>
    </row>
    <row r="20568" spans="1:7" x14ac:dyDescent="0.3">
      <c r="A20568" t="s">
        <v>20539</v>
      </c>
      <c r="B20568">
        <v>17</v>
      </c>
      <c r="C20568">
        <v>117</v>
      </c>
      <c r="D20568">
        <v>29</v>
      </c>
      <c r="E20568">
        <v>83.5</v>
      </c>
      <c r="F20568">
        <f t="shared" si="642"/>
        <v>8.7049346098069336</v>
      </c>
      <c r="G20568">
        <f t="shared" si="643"/>
        <v>25.038691900770313</v>
      </c>
    </row>
    <row r="20569" spans="1:7" x14ac:dyDescent="0.3">
      <c r="A20569" t="s">
        <v>20540</v>
      </c>
      <c r="B20569">
        <v>0</v>
      </c>
      <c r="C20569">
        <v>0</v>
      </c>
      <c r="D20569">
        <v>0</v>
      </c>
      <c r="E20569">
        <v>0</v>
      </c>
      <c r="F20569">
        <f t="shared" si="642"/>
        <v>0</v>
      </c>
      <c r="G20569">
        <f t="shared" si="643"/>
        <v>0</v>
      </c>
    </row>
    <row r="20570" spans="1:7" x14ac:dyDescent="0.3">
      <c r="A20570" t="s">
        <v>20541</v>
      </c>
      <c r="B20570">
        <v>12</v>
      </c>
      <c r="C20570">
        <v>17</v>
      </c>
      <c r="D20570">
        <v>21</v>
      </c>
      <c r="E20570">
        <v>12</v>
      </c>
      <c r="F20570">
        <f t="shared" si="642"/>
        <v>6.3035733381360561</v>
      </c>
      <c r="G20570">
        <f t="shared" si="643"/>
        <v>3.5983748839430389</v>
      </c>
    </row>
    <row r="20571" spans="1:7" x14ac:dyDescent="0.3">
      <c r="A20571" t="s">
        <v>20542</v>
      </c>
      <c r="B20571">
        <v>0</v>
      </c>
      <c r="C20571">
        <v>0</v>
      </c>
      <c r="D20571">
        <v>0</v>
      </c>
      <c r="E20571">
        <v>0</v>
      </c>
      <c r="F20571">
        <f t="shared" si="642"/>
        <v>0</v>
      </c>
      <c r="G20571">
        <f t="shared" si="643"/>
        <v>0</v>
      </c>
    </row>
    <row r="20572" spans="1:7" x14ac:dyDescent="0.3">
      <c r="A20572" t="s">
        <v>20543</v>
      </c>
      <c r="B20572">
        <v>0</v>
      </c>
      <c r="C20572">
        <v>2</v>
      </c>
      <c r="D20572">
        <v>0</v>
      </c>
      <c r="E20572">
        <v>1.5</v>
      </c>
      <c r="F20572">
        <f t="shared" si="642"/>
        <v>0</v>
      </c>
      <c r="G20572">
        <f t="shared" si="643"/>
        <v>0.44979686049287987</v>
      </c>
    </row>
    <row r="20573" spans="1:7" x14ac:dyDescent="0.3">
      <c r="A20573" t="s">
        <v>20544</v>
      </c>
      <c r="B20573">
        <v>25</v>
      </c>
      <c r="C20573">
        <v>67</v>
      </c>
      <c r="D20573">
        <v>42</v>
      </c>
      <c r="E20573">
        <v>47.5</v>
      </c>
      <c r="F20573">
        <f t="shared" si="642"/>
        <v>12.607146676272112</v>
      </c>
      <c r="G20573">
        <f t="shared" si="643"/>
        <v>14.243567248941197</v>
      </c>
    </row>
    <row r="20574" spans="1:7" x14ac:dyDescent="0.3">
      <c r="A20574" t="s">
        <v>20545</v>
      </c>
      <c r="B20574">
        <v>0</v>
      </c>
      <c r="C20574">
        <v>0</v>
      </c>
      <c r="D20574">
        <v>0</v>
      </c>
      <c r="E20574">
        <v>0</v>
      </c>
      <c r="F20574">
        <f t="shared" si="642"/>
        <v>0</v>
      </c>
      <c r="G20574">
        <f t="shared" si="643"/>
        <v>0</v>
      </c>
    </row>
    <row r="20575" spans="1:7" x14ac:dyDescent="0.3">
      <c r="A20575" t="s">
        <v>20546</v>
      </c>
      <c r="B20575">
        <v>0</v>
      </c>
      <c r="C20575">
        <v>0</v>
      </c>
      <c r="D20575">
        <v>0</v>
      </c>
      <c r="E20575">
        <v>0</v>
      </c>
      <c r="F20575">
        <f t="shared" si="642"/>
        <v>0</v>
      </c>
      <c r="G20575">
        <f t="shared" si="643"/>
        <v>0</v>
      </c>
    </row>
    <row r="20576" spans="1:7" x14ac:dyDescent="0.3">
      <c r="A20576" t="s">
        <v>20547</v>
      </c>
      <c r="B20576">
        <v>1</v>
      </c>
      <c r="C20576">
        <v>6</v>
      </c>
      <c r="D20576">
        <v>1.5</v>
      </c>
      <c r="E20576">
        <v>4</v>
      </c>
      <c r="F20576">
        <f t="shared" si="642"/>
        <v>0.45025523843828968</v>
      </c>
      <c r="G20576">
        <f t="shared" si="643"/>
        <v>1.1994582946476797</v>
      </c>
    </row>
    <row r="20577" spans="1:7" x14ac:dyDescent="0.3">
      <c r="A20577" t="s">
        <v>20548</v>
      </c>
      <c r="B20577">
        <v>2</v>
      </c>
      <c r="C20577">
        <v>6</v>
      </c>
      <c r="D20577">
        <v>3.5</v>
      </c>
      <c r="E20577">
        <v>4</v>
      </c>
      <c r="F20577">
        <f t="shared" si="642"/>
        <v>1.0505955563560092</v>
      </c>
      <c r="G20577">
        <f t="shared" si="643"/>
        <v>1.1994582946476797</v>
      </c>
    </row>
    <row r="20578" spans="1:7" x14ac:dyDescent="0.3">
      <c r="A20578" t="s">
        <v>20549</v>
      </c>
      <c r="B20578">
        <v>0</v>
      </c>
      <c r="C20578">
        <v>2</v>
      </c>
      <c r="D20578">
        <v>0</v>
      </c>
      <c r="E20578">
        <v>1.5</v>
      </c>
      <c r="F20578">
        <f t="shared" si="642"/>
        <v>0</v>
      </c>
      <c r="G20578">
        <f t="shared" si="643"/>
        <v>0.44979686049287987</v>
      </c>
    </row>
    <row r="20579" spans="1:7" x14ac:dyDescent="0.3">
      <c r="A20579" t="s">
        <v>20550</v>
      </c>
      <c r="B20579">
        <v>32</v>
      </c>
      <c r="C20579">
        <v>66</v>
      </c>
      <c r="D20579">
        <v>54</v>
      </c>
      <c r="E20579">
        <v>46.5</v>
      </c>
      <c r="F20579">
        <f t="shared" si="642"/>
        <v>16.209188583778428</v>
      </c>
      <c r="G20579">
        <f t="shared" si="643"/>
        <v>13.943702675279276</v>
      </c>
    </row>
    <row r="20580" spans="1:7" x14ac:dyDescent="0.3">
      <c r="A20580" t="s">
        <v>20551</v>
      </c>
      <c r="B20580">
        <v>0</v>
      </c>
      <c r="C20580">
        <v>0</v>
      </c>
      <c r="D20580">
        <v>0</v>
      </c>
      <c r="E20580">
        <v>0</v>
      </c>
      <c r="F20580">
        <f t="shared" si="642"/>
        <v>0</v>
      </c>
      <c r="G20580">
        <f t="shared" si="643"/>
        <v>0</v>
      </c>
    </row>
    <row r="20581" spans="1:7" x14ac:dyDescent="0.3">
      <c r="A20581" t="s">
        <v>20552</v>
      </c>
      <c r="B20581">
        <v>2</v>
      </c>
      <c r="C20581">
        <v>3</v>
      </c>
      <c r="D20581">
        <v>3.5</v>
      </c>
      <c r="E20581">
        <v>2</v>
      </c>
      <c r="F20581">
        <f t="shared" si="642"/>
        <v>1.0505955563560092</v>
      </c>
      <c r="G20581">
        <f t="shared" si="643"/>
        <v>0.59972914732383986</v>
      </c>
    </row>
    <row r="20582" spans="1:7" x14ac:dyDescent="0.3">
      <c r="A20582" t="s">
        <v>20553</v>
      </c>
      <c r="B20582">
        <v>9</v>
      </c>
      <c r="C20582">
        <v>12</v>
      </c>
      <c r="D20582">
        <v>15.5</v>
      </c>
      <c r="E20582">
        <v>8.5</v>
      </c>
      <c r="F20582">
        <f t="shared" si="642"/>
        <v>4.6526374638623267</v>
      </c>
      <c r="G20582">
        <f t="shared" si="643"/>
        <v>2.5488488761263195</v>
      </c>
    </row>
    <row r="20583" spans="1:7" x14ac:dyDescent="0.3">
      <c r="A20583" t="s">
        <v>20554</v>
      </c>
      <c r="B20583">
        <v>3</v>
      </c>
      <c r="C20583">
        <v>7</v>
      </c>
      <c r="D20583">
        <v>5</v>
      </c>
      <c r="E20583">
        <v>5</v>
      </c>
      <c r="F20583">
        <f t="shared" si="642"/>
        <v>1.5008507947942991</v>
      </c>
      <c r="G20583">
        <f t="shared" si="643"/>
        <v>1.4993228683095998</v>
      </c>
    </row>
    <row r="20584" spans="1:7" x14ac:dyDescent="0.3">
      <c r="A20584" t="s">
        <v>20555</v>
      </c>
      <c r="B20584">
        <v>0</v>
      </c>
      <c r="C20584">
        <v>0</v>
      </c>
      <c r="D20584">
        <v>0</v>
      </c>
      <c r="E20584">
        <v>0</v>
      </c>
      <c r="F20584">
        <f t="shared" si="642"/>
        <v>0</v>
      </c>
      <c r="G20584">
        <f t="shared" si="643"/>
        <v>0</v>
      </c>
    </row>
    <row r="20585" spans="1:7" x14ac:dyDescent="0.3">
      <c r="A20585" t="s">
        <v>20556</v>
      </c>
      <c r="B20585">
        <v>0</v>
      </c>
      <c r="C20585">
        <v>0</v>
      </c>
      <c r="D20585">
        <v>0</v>
      </c>
      <c r="E20585">
        <v>0</v>
      </c>
      <c r="F20585">
        <f t="shared" si="642"/>
        <v>0</v>
      </c>
      <c r="G20585">
        <f t="shared" si="643"/>
        <v>0</v>
      </c>
    </row>
    <row r="20586" spans="1:7" x14ac:dyDescent="0.3">
      <c r="A20586" t="s">
        <v>20557</v>
      </c>
      <c r="B20586">
        <v>0</v>
      </c>
      <c r="C20586">
        <v>0</v>
      </c>
      <c r="D20586">
        <v>0</v>
      </c>
      <c r="E20586">
        <v>0</v>
      </c>
      <c r="F20586">
        <f t="shared" si="642"/>
        <v>0</v>
      </c>
      <c r="G20586">
        <f t="shared" si="643"/>
        <v>0</v>
      </c>
    </row>
    <row r="20587" spans="1:7" x14ac:dyDescent="0.3">
      <c r="A20587" t="s">
        <v>20558</v>
      </c>
      <c r="B20587">
        <v>17</v>
      </c>
      <c r="C20587">
        <v>44</v>
      </c>
      <c r="D20587">
        <v>29</v>
      </c>
      <c r="E20587">
        <v>31</v>
      </c>
      <c r="F20587">
        <f t="shared" si="642"/>
        <v>8.7049346098069336</v>
      </c>
      <c r="G20587">
        <f t="shared" si="643"/>
        <v>9.2958017835195186</v>
      </c>
    </row>
    <row r="20588" spans="1:7" x14ac:dyDescent="0.3">
      <c r="A20588" t="s">
        <v>20559</v>
      </c>
      <c r="B20588">
        <v>0</v>
      </c>
      <c r="C20588">
        <v>0</v>
      </c>
      <c r="D20588">
        <v>0</v>
      </c>
      <c r="E20588">
        <v>0</v>
      </c>
      <c r="F20588">
        <f t="shared" si="642"/>
        <v>0</v>
      </c>
      <c r="G20588">
        <f t="shared" si="643"/>
        <v>0</v>
      </c>
    </row>
    <row r="20589" spans="1:7" x14ac:dyDescent="0.3">
      <c r="A20589" t="s">
        <v>20560</v>
      </c>
      <c r="B20589">
        <v>344</v>
      </c>
      <c r="C20589">
        <v>883</v>
      </c>
      <c r="D20589">
        <v>535.25</v>
      </c>
      <c r="E20589">
        <v>652</v>
      </c>
      <c r="F20589">
        <f t="shared" si="642"/>
        <v>160.66607758272971</v>
      </c>
      <c r="G20589">
        <f t="shared" si="643"/>
        <v>195.5117020275718</v>
      </c>
    </row>
    <row r="20590" spans="1:7" x14ac:dyDescent="0.3">
      <c r="A20590" t="s">
        <v>20561</v>
      </c>
      <c r="B20590">
        <v>0</v>
      </c>
      <c r="C20590">
        <v>0</v>
      </c>
      <c r="D20590">
        <v>0</v>
      </c>
      <c r="E20590">
        <v>0</v>
      </c>
      <c r="F20590">
        <f t="shared" si="642"/>
        <v>0</v>
      </c>
      <c r="G20590">
        <f t="shared" si="643"/>
        <v>0</v>
      </c>
    </row>
    <row r="20591" spans="1:7" x14ac:dyDescent="0.3">
      <c r="A20591" t="s">
        <v>20562</v>
      </c>
      <c r="B20591">
        <v>38</v>
      </c>
      <c r="C20591">
        <v>56</v>
      </c>
      <c r="D20591">
        <v>63.5</v>
      </c>
      <c r="E20591">
        <v>40</v>
      </c>
      <c r="F20591">
        <f t="shared" si="642"/>
        <v>19.060805093887595</v>
      </c>
      <c r="G20591">
        <f t="shared" si="643"/>
        <v>11.994582946476799</v>
      </c>
    </row>
    <row r="20592" spans="1:7" x14ac:dyDescent="0.3">
      <c r="A20592" t="s">
        <v>20563</v>
      </c>
      <c r="B20592">
        <v>0</v>
      </c>
      <c r="C20592">
        <v>0</v>
      </c>
      <c r="D20592">
        <v>0</v>
      </c>
      <c r="E20592">
        <v>0</v>
      </c>
      <c r="F20592">
        <f t="shared" si="642"/>
        <v>0</v>
      </c>
      <c r="G20592">
        <f t="shared" si="643"/>
        <v>0</v>
      </c>
    </row>
    <row r="20593" spans="1:7" x14ac:dyDescent="0.3">
      <c r="A20593" t="s">
        <v>20564</v>
      </c>
      <c r="B20593">
        <v>2</v>
      </c>
      <c r="C20593">
        <v>1</v>
      </c>
      <c r="D20593">
        <v>3.5</v>
      </c>
      <c r="E20593">
        <v>0.5</v>
      </c>
      <c r="F20593">
        <f t="shared" si="642"/>
        <v>1.0505955563560092</v>
      </c>
      <c r="G20593">
        <f t="shared" si="643"/>
        <v>0.14993228683095997</v>
      </c>
    </row>
    <row r="20594" spans="1:7" x14ac:dyDescent="0.3">
      <c r="A20594" t="s">
        <v>20565</v>
      </c>
      <c r="B20594">
        <v>0</v>
      </c>
      <c r="C20594">
        <v>0</v>
      </c>
      <c r="D20594">
        <v>0</v>
      </c>
      <c r="E20594">
        <v>0</v>
      </c>
      <c r="F20594">
        <f t="shared" si="642"/>
        <v>0</v>
      </c>
      <c r="G20594">
        <f t="shared" si="643"/>
        <v>0</v>
      </c>
    </row>
    <row r="20595" spans="1:7" x14ac:dyDescent="0.3">
      <c r="A20595" t="s">
        <v>20566</v>
      </c>
      <c r="B20595">
        <v>1</v>
      </c>
      <c r="C20595">
        <v>2</v>
      </c>
      <c r="D20595">
        <v>1.5</v>
      </c>
      <c r="E20595">
        <v>1.5</v>
      </c>
      <c r="F20595">
        <f t="shared" si="642"/>
        <v>0.45025523843828968</v>
      </c>
      <c r="G20595">
        <f t="shared" si="643"/>
        <v>0.44979686049287987</v>
      </c>
    </row>
    <row r="20596" spans="1:7" x14ac:dyDescent="0.3">
      <c r="A20596" t="s">
        <v>20567</v>
      </c>
      <c r="B20596">
        <v>3</v>
      </c>
      <c r="C20596">
        <v>3</v>
      </c>
      <c r="D20596">
        <v>5</v>
      </c>
      <c r="E20596">
        <v>2</v>
      </c>
      <c r="F20596">
        <f t="shared" si="642"/>
        <v>1.5008507947942991</v>
      </c>
      <c r="G20596">
        <f t="shared" si="643"/>
        <v>0.59972914732383986</v>
      </c>
    </row>
    <row r="20597" spans="1:7" x14ac:dyDescent="0.3">
      <c r="A20597" t="s">
        <v>20568</v>
      </c>
      <c r="B20597">
        <v>0</v>
      </c>
      <c r="C20597">
        <v>2</v>
      </c>
      <c r="D20597">
        <v>0</v>
      </c>
      <c r="E20597">
        <v>1.5</v>
      </c>
      <c r="F20597">
        <f t="shared" si="642"/>
        <v>0</v>
      </c>
      <c r="G20597">
        <f t="shared" si="643"/>
        <v>0.44979686049287987</v>
      </c>
    </row>
    <row r="20598" spans="1:7" x14ac:dyDescent="0.3">
      <c r="A20598" t="s">
        <v>20569</v>
      </c>
      <c r="B20598">
        <v>2</v>
      </c>
      <c r="C20598">
        <v>9</v>
      </c>
      <c r="D20598">
        <v>3.5</v>
      </c>
      <c r="E20598">
        <v>6.5</v>
      </c>
      <c r="F20598">
        <f t="shared" si="642"/>
        <v>1.0505955563560092</v>
      </c>
      <c r="G20598">
        <f t="shared" si="643"/>
        <v>1.9491197288024795</v>
      </c>
    </row>
    <row r="20599" spans="1:7" x14ac:dyDescent="0.3">
      <c r="A20599" t="s">
        <v>20570</v>
      </c>
      <c r="B20599">
        <v>0</v>
      </c>
      <c r="C20599">
        <v>0</v>
      </c>
      <c r="D20599">
        <v>0</v>
      </c>
      <c r="E20599">
        <v>0</v>
      </c>
      <c r="F20599">
        <f t="shared" si="642"/>
        <v>0</v>
      </c>
      <c r="G20599">
        <f t="shared" si="643"/>
        <v>0</v>
      </c>
    </row>
    <row r="20600" spans="1:7" x14ac:dyDescent="0.3">
      <c r="A20600" t="s">
        <v>20571</v>
      </c>
      <c r="B20600">
        <v>2</v>
      </c>
      <c r="C20600">
        <v>12</v>
      </c>
      <c r="D20600">
        <v>3.5</v>
      </c>
      <c r="E20600">
        <v>8.5</v>
      </c>
      <c r="F20600">
        <f t="shared" si="642"/>
        <v>1.0505955563560092</v>
      </c>
      <c r="G20600">
        <f t="shared" si="643"/>
        <v>2.5488488761263195</v>
      </c>
    </row>
    <row r="20601" spans="1:7" x14ac:dyDescent="0.3">
      <c r="A20601" t="s">
        <v>20572</v>
      </c>
      <c r="B20601">
        <v>0</v>
      </c>
      <c r="C20601">
        <v>1</v>
      </c>
      <c r="D20601">
        <v>0</v>
      </c>
      <c r="E20601">
        <v>0.5</v>
      </c>
      <c r="F20601">
        <f t="shared" si="642"/>
        <v>0</v>
      </c>
      <c r="G20601">
        <f t="shared" si="643"/>
        <v>0.14993228683095997</v>
      </c>
    </row>
    <row r="20602" spans="1:7" x14ac:dyDescent="0.3">
      <c r="A20602" t="s">
        <v>20573</v>
      </c>
      <c r="B20602">
        <v>0</v>
      </c>
      <c r="C20602">
        <v>0</v>
      </c>
      <c r="D20602">
        <v>0</v>
      </c>
      <c r="E20602">
        <v>0</v>
      </c>
      <c r="F20602">
        <f t="shared" si="642"/>
        <v>0</v>
      </c>
      <c r="G20602">
        <f t="shared" si="643"/>
        <v>0</v>
      </c>
    </row>
    <row r="20603" spans="1:7" x14ac:dyDescent="0.3">
      <c r="A20603" t="s">
        <v>20574</v>
      </c>
      <c r="B20603">
        <v>0</v>
      </c>
      <c r="C20603">
        <v>0</v>
      </c>
      <c r="D20603">
        <v>0</v>
      </c>
      <c r="E20603">
        <v>0</v>
      </c>
      <c r="F20603">
        <f t="shared" si="642"/>
        <v>0</v>
      </c>
      <c r="G20603">
        <f t="shared" si="643"/>
        <v>0</v>
      </c>
    </row>
    <row r="20604" spans="1:7" x14ac:dyDescent="0.3">
      <c r="A20604" t="s">
        <v>20575</v>
      </c>
      <c r="B20604">
        <v>0</v>
      </c>
      <c r="C20604">
        <v>0</v>
      </c>
      <c r="D20604">
        <v>0</v>
      </c>
      <c r="E20604">
        <v>0</v>
      </c>
      <c r="F20604">
        <f t="shared" si="642"/>
        <v>0</v>
      </c>
      <c r="G20604">
        <f t="shared" si="643"/>
        <v>0</v>
      </c>
    </row>
    <row r="20605" spans="1:7" x14ac:dyDescent="0.3">
      <c r="A20605" t="s">
        <v>20576</v>
      </c>
      <c r="B20605">
        <v>0</v>
      </c>
      <c r="C20605">
        <v>0</v>
      </c>
      <c r="D20605">
        <v>0</v>
      </c>
      <c r="E20605">
        <v>0</v>
      </c>
      <c r="F20605">
        <f t="shared" si="642"/>
        <v>0</v>
      </c>
      <c r="G20605">
        <f t="shared" si="643"/>
        <v>0</v>
      </c>
    </row>
    <row r="20606" spans="1:7" x14ac:dyDescent="0.3">
      <c r="A20606" t="s">
        <v>20577</v>
      </c>
      <c r="B20606">
        <v>0</v>
      </c>
      <c r="C20606">
        <v>0</v>
      </c>
      <c r="D20606">
        <v>0</v>
      </c>
      <c r="E20606">
        <v>0</v>
      </c>
      <c r="F20606">
        <f t="shared" si="642"/>
        <v>0</v>
      </c>
      <c r="G20606">
        <f t="shared" si="643"/>
        <v>0</v>
      </c>
    </row>
    <row r="20607" spans="1:7" x14ac:dyDescent="0.3">
      <c r="A20607" t="s">
        <v>20578</v>
      </c>
      <c r="B20607">
        <v>0</v>
      </c>
      <c r="C20607">
        <v>0</v>
      </c>
      <c r="D20607">
        <v>0</v>
      </c>
      <c r="E20607">
        <v>0</v>
      </c>
      <c r="F20607">
        <f t="shared" si="642"/>
        <v>0</v>
      </c>
      <c r="G20607">
        <f t="shared" si="643"/>
        <v>0</v>
      </c>
    </row>
    <row r="20608" spans="1:7" x14ac:dyDescent="0.3">
      <c r="A20608" t="s">
        <v>20579</v>
      </c>
      <c r="B20608">
        <v>0</v>
      </c>
      <c r="C20608">
        <v>0</v>
      </c>
      <c r="D20608">
        <v>0</v>
      </c>
      <c r="E20608">
        <v>0</v>
      </c>
      <c r="F20608">
        <f t="shared" si="642"/>
        <v>0</v>
      </c>
      <c r="G20608">
        <f t="shared" si="643"/>
        <v>0</v>
      </c>
    </row>
    <row r="20609" spans="1:7" x14ac:dyDescent="0.3">
      <c r="A20609" t="s">
        <v>20580</v>
      </c>
      <c r="B20609">
        <v>11</v>
      </c>
      <c r="C20609">
        <v>28</v>
      </c>
      <c r="D20609">
        <v>19</v>
      </c>
      <c r="E20609">
        <v>19.5</v>
      </c>
      <c r="F20609">
        <f t="shared" si="642"/>
        <v>5.7032330202183363</v>
      </c>
      <c r="G20609">
        <f t="shared" si="643"/>
        <v>5.8473591864074388</v>
      </c>
    </row>
    <row r="20610" spans="1:7" x14ac:dyDescent="0.3">
      <c r="A20610" t="s">
        <v>20581</v>
      </c>
      <c r="B20610">
        <v>0</v>
      </c>
      <c r="C20610">
        <v>0</v>
      </c>
      <c r="D20610">
        <v>0</v>
      </c>
      <c r="E20610">
        <v>0</v>
      </c>
      <c r="F20610">
        <f t="shared" ref="F20610:F20673" si="644">(D20610/D$23898)*$H$2</f>
        <v>0</v>
      </c>
      <c r="G20610">
        <f t="shared" ref="G20610:G20673" si="645">(E20610/E$23898)*$H$2</f>
        <v>0</v>
      </c>
    </row>
    <row r="20611" spans="1:7" x14ac:dyDescent="0.3">
      <c r="A20611" t="s">
        <v>20582</v>
      </c>
      <c r="B20611">
        <v>5</v>
      </c>
      <c r="C20611">
        <v>1</v>
      </c>
      <c r="D20611">
        <v>8.5</v>
      </c>
      <c r="E20611">
        <v>0.5</v>
      </c>
      <c r="F20611">
        <f t="shared" si="644"/>
        <v>2.5514463511503083</v>
      </c>
      <c r="G20611">
        <f t="shared" si="645"/>
        <v>0.14993228683095997</v>
      </c>
    </row>
    <row r="20612" spans="1:7" x14ac:dyDescent="0.3">
      <c r="A20612" t="s">
        <v>20583</v>
      </c>
      <c r="B20612">
        <v>13</v>
      </c>
      <c r="C20612">
        <v>32</v>
      </c>
      <c r="D20612">
        <v>22.5</v>
      </c>
      <c r="E20612">
        <v>22.5</v>
      </c>
      <c r="F20612">
        <f t="shared" si="644"/>
        <v>6.7538285765743451</v>
      </c>
      <c r="G20612">
        <f t="shared" si="645"/>
        <v>6.7469529073931991</v>
      </c>
    </row>
    <row r="20613" spans="1:7" x14ac:dyDescent="0.3">
      <c r="A20613" t="s">
        <v>20584</v>
      </c>
      <c r="B20613">
        <v>5</v>
      </c>
      <c r="C20613">
        <v>4</v>
      </c>
      <c r="D20613">
        <v>8.5</v>
      </c>
      <c r="E20613">
        <v>3</v>
      </c>
      <c r="F20613">
        <f t="shared" si="644"/>
        <v>2.5514463511503083</v>
      </c>
      <c r="G20613">
        <f t="shared" si="645"/>
        <v>0.89959372098575974</v>
      </c>
    </row>
    <row r="20614" spans="1:7" x14ac:dyDescent="0.3">
      <c r="A20614" t="s">
        <v>20585</v>
      </c>
      <c r="B20614">
        <v>4</v>
      </c>
      <c r="C20614">
        <v>7</v>
      </c>
      <c r="D20614">
        <v>7</v>
      </c>
      <c r="E20614">
        <v>5</v>
      </c>
      <c r="F20614">
        <f t="shared" si="644"/>
        <v>2.1011911127120184</v>
      </c>
      <c r="G20614">
        <f t="shared" si="645"/>
        <v>1.4993228683095998</v>
      </c>
    </row>
    <row r="20615" spans="1:7" x14ac:dyDescent="0.3">
      <c r="A20615" t="s">
        <v>20586</v>
      </c>
      <c r="B20615">
        <v>2</v>
      </c>
      <c r="C20615">
        <v>11</v>
      </c>
      <c r="D20615">
        <v>3.5</v>
      </c>
      <c r="E20615">
        <v>7.5</v>
      </c>
      <c r="F20615">
        <f t="shared" si="644"/>
        <v>1.0505955563560092</v>
      </c>
      <c r="G20615">
        <f t="shared" si="645"/>
        <v>2.2489843024643994</v>
      </c>
    </row>
    <row r="20616" spans="1:7" x14ac:dyDescent="0.3">
      <c r="A20616" t="s">
        <v>20587</v>
      </c>
      <c r="B20616">
        <v>2</v>
      </c>
      <c r="C20616">
        <v>5</v>
      </c>
      <c r="D20616">
        <v>3.5</v>
      </c>
      <c r="E20616">
        <v>3.5</v>
      </c>
      <c r="F20616">
        <f t="shared" si="644"/>
        <v>1.0505955563560092</v>
      </c>
      <c r="G20616">
        <f t="shared" si="645"/>
        <v>1.0495260078167197</v>
      </c>
    </row>
    <row r="20617" spans="1:7" x14ac:dyDescent="0.3">
      <c r="A20617" t="s">
        <v>20588</v>
      </c>
      <c r="B20617">
        <v>7</v>
      </c>
      <c r="C20617">
        <v>10</v>
      </c>
      <c r="D20617">
        <v>12</v>
      </c>
      <c r="E20617">
        <v>7</v>
      </c>
      <c r="F20617">
        <f t="shared" si="644"/>
        <v>3.6020419075063175</v>
      </c>
      <c r="G20617">
        <f t="shared" si="645"/>
        <v>2.0990520156334393</v>
      </c>
    </row>
    <row r="20618" spans="1:7" x14ac:dyDescent="0.3">
      <c r="A20618" t="s">
        <v>20589</v>
      </c>
      <c r="B20618">
        <v>0</v>
      </c>
      <c r="C20618">
        <v>2</v>
      </c>
      <c r="D20618">
        <v>0</v>
      </c>
      <c r="E20618">
        <v>1.5</v>
      </c>
      <c r="F20618">
        <f t="shared" si="644"/>
        <v>0</v>
      </c>
      <c r="G20618">
        <f t="shared" si="645"/>
        <v>0.44979686049287987</v>
      </c>
    </row>
    <row r="20619" spans="1:7" x14ac:dyDescent="0.3">
      <c r="A20619" t="s">
        <v>20590</v>
      </c>
      <c r="B20619">
        <v>0</v>
      </c>
      <c r="C20619">
        <v>0</v>
      </c>
      <c r="D20619">
        <v>0</v>
      </c>
      <c r="E20619">
        <v>0</v>
      </c>
      <c r="F20619">
        <f t="shared" si="644"/>
        <v>0</v>
      </c>
      <c r="G20619">
        <f t="shared" si="645"/>
        <v>0</v>
      </c>
    </row>
    <row r="20620" spans="1:7" x14ac:dyDescent="0.3">
      <c r="A20620" t="s">
        <v>20591</v>
      </c>
      <c r="B20620">
        <v>0</v>
      </c>
      <c r="C20620">
        <v>0</v>
      </c>
      <c r="D20620">
        <v>0</v>
      </c>
      <c r="E20620">
        <v>0</v>
      </c>
      <c r="F20620">
        <f t="shared" si="644"/>
        <v>0</v>
      </c>
      <c r="G20620">
        <f t="shared" si="645"/>
        <v>0</v>
      </c>
    </row>
    <row r="20621" spans="1:7" x14ac:dyDescent="0.3">
      <c r="A20621" t="s">
        <v>20592</v>
      </c>
      <c r="B20621">
        <v>0</v>
      </c>
      <c r="C20621">
        <v>0</v>
      </c>
      <c r="D20621">
        <v>0</v>
      </c>
      <c r="E20621">
        <v>0</v>
      </c>
      <c r="F20621">
        <f t="shared" si="644"/>
        <v>0</v>
      </c>
      <c r="G20621">
        <f t="shared" si="645"/>
        <v>0</v>
      </c>
    </row>
    <row r="20622" spans="1:7" x14ac:dyDescent="0.3">
      <c r="A20622" t="s">
        <v>20593</v>
      </c>
      <c r="B20622">
        <v>0</v>
      </c>
      <c r="C20622">
        <v>0</v>
      </c>
      <c r="D20622">
        <v>0</v>
      </c>
      <c r="E20622">
        <v>0</v>
      </c>
      <c r="F20622">
        <f t="shared" si="644"/>
        <v>0</v>
      </c>
      <c r="G20622">
        <f t="shared" si="645"/>
        <v>0</v>
      </c>
    </row>
    <row r="20623" spans="1:7" x14ac:dyDescent="0.3">
      <c r="A20623" t="s">
        <v>20594</v>
      </c>
      <c r="B20623">
        <v>0</v>
      </c>
      <c r="C20623">
        <v>0</v>
      </c>
      <c r="D20623">
        <v>0</v>
      </c>
      <c r="E20623">
        <v>0</v>
      </c>
      <c r="F20623">
        <f t="shared" si="644"/>
        <v>0</v>
      </c>
      <c r="G20623">
        <f t="shared" si="645"/>
        <v>0</v>
      </c>
    </row>
    <row r="20624" spans="1:7" x14ac:dyDescent="0.3">
      <c r="A20624" t="s">
        <v>20595</v>
      </c>
      <c r="B20624">
        <v>0</v>
      </c>
      <c r="C20624">
        <v>0</v>
      </c>
      <c r="D20624">
        <v>0</v>
      </c>
      <c r="E20624">
        <v>0</v>
      </c>
      <c r="F20624">
        <f t="shared" si="644"/>
        <v>0</v>
      </c>
      <c r="G20624">
        <f t="shared" si="645"/>
        <v>0</v>
      </c>
    </row>
    <row r="20625" spans="1:7" x14ac:dyDescent="0.3">
      <c r="A20625" t="s">
        <v>20596</v>
      </c>
      <c r="B20625">
        <v>0</v>
      </c>
      <c r="C20625">
        <v>0</v>
      </c>
      <c r="D20625">
        <v>0</v>
      </c>
      <c r="E20625">
        <v>0</v>
      </c>
      <c r="F20625">
        <f t="shared" si="644"/>
        <v>0</v>
      </c>
      <c r="G20625">
        <f t="shared" si="645"/>
        <v>0</v>
      </c>
    </row>
    <row r="20626" spans="1:7" x14ac:dyDescent="0.3">
      <c r="A20626" t="s">
        <v>20597</v>
      </c>
      <c r="B20626">
        <v>0</v>
      </c>
      <c r="C20626">
        <v>0</v>
      </c>
      <c r="D20626">
        <v>0</v>
      </c>
      <c r="E20626">
        <v>0</v>
      </c>
      <c r="F20626">
        <f t="shared" si="644"/>
        <v>0</v>
      </c>
      <c r="G20626">
        <f t="shared" si="645"/>
        <v>0</v>
      </c>
    </row>
    <row r="20627" spans="1:7" x14ac:dyDescent="0.3">
      <c r="A20627" t="s">
        <v>20598</v>
      </c>
      <c r="B20627">
        <v>7</v>
      </c>
      <c r="C20627">
        <v>1</v>
      </c>
      <c r="D20627">
        <v>12</v>
      </c>
      <c r="E20627">
        <v>0.5</v>
      </c>
      <c r="F20627">
        <f t="shared" si="644"/>
        <v>3.6020419075063175</v>
      </c>
      <c r="G20627">
        <f t="shared" si="645"/>
        <v>0.14993228683095997</v>
      </c>
    </row>
    <row r="20628" spans="1:7" x14ac:dyDescent="0.3">
      <c r="A20628" t="s">
        <v>20599</v>
      </c>
      <c r="B20628">
        <v>12</v>
      </c>
      <c r="C20628">
        <v>16</v>
      </c>
      <c r="D20628">
        <v>21</v>
      </c>
      <c r="E20628">
        <v>11</v>
      </c>
      <c r="F20628">
        <f t="shared" si="644"/>
        <v>6.3035733381360561</v>
      </c>
      <c r="G20628">
        <f t="shared" si="645"/>
        <v>3.2985103102811189</v>
      </c>
    </row>
    <row r="20629" spans="1:7" x14ac:dyDescent="0.3">
      <c r="A20629" t="s">
        <v>20600</v>
      </c>
      <c r="B20629">
        <v>1</v>
      </c>
      <c r="C20629">
        <v>7</v>
      </c>
      <c r="D20629">
        <v>1.5</v>
      </c>
      <c r="E20629">
        <v>5</v>
      </c>
      <c r="F20629">
        <f t="shared" si="644"/>
        <v>0.45025523843828968</v>
      </c>
      <c r="G20629">
        <f t="shared" si="645"/>
        <v>1.4993228683095998</v>
      </c>
    </row>
    <row r="20630" spans="1:7" x14ac:dyDescent="0.3">
      <c r="A20630" t="s">
        <v>20601</v>
      </c>
      <c r="B20630">
        <v>0</v>
      </c>
      <c r="C20630">
        <v>0</v>
      </c>
      <c r="D20630">
        <v>0</v>
      </c>
      <c r="E20630">
        <v>0</v>
      </c>
      <c r="F20630">
        <f t="shared" si="644"/>
        <v>0</v>
      </c>
      <c r="G20630">
        <f t="shared" si="645"/>
        <v>0</v>
      </c>
    </row>
    <row r="20631" spans="1:7" x14ac:dyDescent="0.3">
      <c r="A20631" t="s">
        <v>20602</v>
      </c>
      <c r="B20631">
        <v>1</v>
      </c>
      <c r="C20631">
        <v>0</v>
      </c>
      <c r="D20631">
        <v>1.5</v>
      </c>
      <c r="E20631">
        <v>0</v>
      </c>
      <c r="F20631">
        <f t="shared" si="644"/>
        <v>0.45025523843828968</v>
      </c>
      <c r="G20631">
        <f t="shared" si="645"/>
        <v>0</v>
      </c>
    </row>
    <row r="20632" spans="1:7" x14ac:dyDescent="0.3">
      <c r="A20632" t="s">
        <v>20603</v>
      </c>
      <c r="B20632">
        <v>0</v>
      </c>
      <c r="C20632">
        <v>0</v>
      </c>
      <c r="D20632">
        <v>0</v>
      </c>
      <c r="E20632">
        <v>0</v>
      </c>
      <c r="F20632">
        <f t="shared" si="644"/>
        <v>0</v>
      </c>
      <c r="G20632">
        <f t="shared" si="645"/>
        <v>0</v>
      </c>
    </row>
    <row r="20633" spans="1:7" x14ac:dyDescent="0.3">
      <c r="A20633" t="s">
        <v>20604</v>
      </c>
      <c r="B20633">
        <v>29</v>
      </c>
      <c r="C20633">
        <v>85</v>
      </c>
      <c r="D20633">
        <v>49.5</v>
      </c>
      <c r="E20633">
        <v>60.5</v>
      </c>
      <c r="F20633">
        <f t="shared" si="644"/>
        <v>14.85842286846356</v>
      </c>
      <c r="G20633">
        <f t="shared" si="645"/>
        <v>18.141806706546156</v>
      </c>
    </row>
    <row r="20634" spans="1:7" x14ac:dyDescent="0.3">
      <c r="A20634" t="s">
        <v>20605</v>
      </c>
      <c r="B20634">
        <v>3</v>
      </c>
      <c r="C20634">
        <v>3</v>
      </c>
      <c r="D20634">
        <v>5</v>
      </c>
      <c r="E20634">
        <v>2</v>
      </c>
      <c r="F20634">
        <f t="shared" si="644"/>
        <v>1.5008507947942991</v>
      </c>
      <c r="G20634">
        <f t="shared" si="645"/>
        <v>0.59972914732383986</v>
      </c>
    </row>
    <row r="20635" spans="1:7" x14ac:dyDescent="0.3">
      <c r="A20635" t="s">
        <v>20606</v>
      </c>
      <c r="B20635">
        <v>2</v>
      </c>
      <c r="C20635">
        <v>4</v>
      </c>
      <c r="D20635">
        <v>3.5</v>
      </c>
      <c r="E20635">
        <v>3</v>
      </c>
      <c r="F20635">
        <f t="shared" si="644"/>
        <v>1.0505955563560092</v>
      </c>
      <c r="G20635">
        <f t="shared" si="645"/>
        <v>0.89959372098575974</v>
      </c>
    </row>
    <row r="20636" spans="1:7" x14ac:dyDescent="0.3">
      <c r="A20636" t="s">
        <v>20607</v>
      </c>
      <c r="B20636">
        <v>2</v>
      </c>
      <c r="C20636">
        <v>1</v>
      </c>
      <c r="D20636">
        <v>3.5</v>
      </c>
      <c r="E20636">
        <v>0.5</v>
      </c>
      <c r="F20636">
        <f t="shared" si="644"/>
        <v>1.0505955563560092</v>
      </c>
      <c r="G20636">
        <f t="shared" si="645"/>
        <v>0.14993228683095997</v>
      </c>
    </row>
    <row r="20637" spans="1:7" x14ac:dyDescent="0.3">
      <c r="A20637" t="s">
        <v>20608</v>
      </c>
      <c r="B20637">
        <v>0</v>
      </c>
      <c r="C20637">
        <v>0</v>
      </c>
      <c r="D20637">
        <v>0</v>
      </c>
      <c r="E20637">
        <v>0</v>
      </c>
      <c r="F20637">
        <f t="shared" si="644"/>
        <v>0</v>
      </c>
      <c r="G20637">
        <f t="shared" si="645"/>
        <v>0</v>
      </c>
    </row>
    <row r="20638" spans="1:7" x14ac:dyDescent="0.3">
      <c r="A20638" t="s">
        <v>20609</v>
      </c>
      <c r="B20638">
        <v>0</v>
      </c>
      <c r="C20638">
        <v>0</v>
      </c>
      <c r="D20638">
        <v>0</v>
      </c>
      <c r="E20638">
        <v>0</v>
      </c>
      <c r="F20638">
        <f t="shared" si="644"/>
        <v>0</v>
      </c>
      <c r="G20638">
        <f t="shared" si="645"/>
        <v>0</v>
      </c>
    </row>
    <row r="20639" spans="1:7" x14ac:dyDescent="0.3">
      <c r="A20639" t="s">
        <v>20610</v>
      </c>
      <c r="B20639">
        <v>0</v>
      </c>
      <c r="C20639">
        <v>0</v>
      </c>
      <c r="D20639">
        <v>0</v>
      </c>
      <c r="E20639">
        <v>0</v>
      </c>
      <c r="F20639">
        <f t="shared" si="644"/>
        <v>0</v>
      </c>
      <c r="G20639">
        <f t="shared" si="645"/>
        <v>0</v>
      </c>
    </row>
    <row r="20640" spans="1:7" x14ac:dyDescent="0.3">
      <c r="A20640" t="s">
        <v>20611</v>
      </c>
      <c r="B20640">
        <v>85</v>
      </c>
      <c r="C20640">
        <v>145</v>
      </c>
      <c r="D20640">
        <v>142.5</v>
      </c>
      <c r="E20640">
        <v>102.5</v>
      </c>
      <c r="F20640">
        <f t="shared" si="644"/>
        <v>42.774247651637523</v>
      </c>
      <c r="G20640">
        <f t="shared" si="645"/>
        <v>30.736118800346791</v>
      </c>
    </row>
    <row r="20641" spans="1:7" x14ac:dyDescent="0.3">
      <c r="A20641" t="s">
        <v>20612</v>
      </c>
      <c r="B20641">
        <v>22</v>
      </c>
      <c r="C20641">
        <v>53</v>
      </c>
      <c r="D20641">
        <v>37</v>
      </c>
      <c r="E20641">
        <v>37.5</v>
      </c>
      <c r="F20641">
        <f t="shared" si="644"/>
        <v>11.106295881477813</v>
      </c>
      <c r="G20641">
        <f t="shared" si="645"/>
        <v>11.244921512321998</v>
      </c>
    </row>
    <row r="20642" spans="1:7" x14ac:dyDescent="0.3">
      <c r="A20642" t="s">
        <v>20613</v>
      </c>
      <c r="B20642">
        <v>2</v>
      </c>
      <c r="C20642">
        <v>6</v>
      </c>
      <c r="D20642">
        <v>3.5</v>
      </c>
      <c r="E20642">
        <v>4</v>
      </c>
      <c r="F20642">
        <f t="shared" si="644"/>
        <v>1.0505955563560092</v>
      </c>
      <c r="G20642">
        <f t="shared" si="645"/>
        <v>1.1994582946476797</v>
      </c>
    </row>
    <row r="20643" spans="1:7" x14ac:dyDescent="0.3">
      <c r="A20643" t="s">
        <v>20614</v>
      </c>
      <c r="B20643">
        <v>2</v>
      </c>
      <c r="C20643">
        <v>10</v>
      </c>
      <c r="D20643">
        <v>3.5</v>
      </c>
      <c r="E20643">
        <v>7</v>
      </c>
      <c r="F20643">
        <f t="shared" si="644"/>
        <v>1.0505955563560092</v>
      </c>
      <c r="G20643">
        <f t="shared" si="645"/>
        <v>2.0990520156334393</v>
      </c>
    </row>
    <row r="20644" spans="1:7" x14ac:dyDescent="0.3">
      <c r="A20644" t="s">
        <v>20615</v>
      </c>
      <c r="B20644">
        <v>4</v>
      </c>
      <c r="C20644">
        <v>8</v>
      </c>
      <c r="D20644">
        <v>7</v>
      </c>
      <c r="E20644">
        <v>5.5</v>
      </c>
      <c r="F20644">
        <f t="shared" si="644"/>
        <v>2.1011911127120184</v>
      </c>
      <c r="G20644">
        <f t="shared" si="645"/>
        <v>1.6492551551405594</v>
      </c>
    </row>
    <row r="20645" spans="1:7" x14ac:dyDescent="0.3">
      <c r="A20645" t="s">
        <v>20616</v>
      </c>
      <c r="B20645">
        <v>3</v>
      </c>
      <c r="C20645">
        <v>5</v>
      </c>
      <c r="D20645">
        <v>5</v>
      </c>
      <c r="E20645">
        <v>3.5</v>
      </c>
      <c r="F20645">
        <f t="shared" si="644"/>
        <v>1.5008507947942991</v>
      </c>
      <c r="G20645">
        <f t="shared" si="645"/>
        <v>1.0495260078167197</v>
      </c>
    </row>
    <row r="20646" spans="1:7" x14ac:dyDescent="0.3">
      <c r="A20646" t="s">
        <v>20617</v>
      </c>
      <c r="B20646">
        <v>5</v>
      </c>
      <c r="C20646">
        <v>12</v>
      </c>
      <c r="D20646">
        <v>8.5</v>
      </c>
      <c r="E20646">
        <v>8.5</v>
      </c>
      <c r="F20646">
        <f t="shared" si="644"/>
        <v>2.5514463511503083</v>
      </c>
      <c r="G20646">
        <f t="shared" si="645"/>
        <v>2.5488488761263195</v>
      </c>
    </row>
    <row r="20647" spans="1:7" x14ac:dyDescent="0.3">
      <c r="A20647" t="s">
        <v>20618</v>
      </c>
      <c r="B20647">
        <v>13</v>
      </c>
      <c r="C20647">
        <v>17</v>
      </c>
      <c r="D20647">
        <v>22.5</v>
      </c>
      <c r="E20647">
        <v>12</v>
      </c>
      <c r="F20647">
        <f t="shared" si="644"/>
        <v>6.7538285765743451</v>
      </c>
      <c r="G20647">
        <f t="shared" si="645"/>
        <v>3.5983748839430389</v>
      </c>
    </row>
    <row r="20648" spans="1:7" x14ac:dyDescent="0.3">
      <c r="A20648" t="s">
        <v>20619</v>
      </c>
      <c r="B20648">
        <v>69</v>
      </c>
      <c r="C20648">
        <v>137</v>
      </c>
      <c r="D20648">
        <v>116</v>
      </c>
      <c r="E20648">
        <v>97.5</v>
      </c>
      <c r="F20648">
        <f t="shared" si="644"/>
        <v>34.819738439227734</v>
      </c>
      <c r="G20648">
        <f t="shared" si="645"/>
        <v>29.236795932037193</v>
      </c>
    </row>
    <row r="20649" spans="1:7" x14ac:dyDescent="0.3">
      <c r="A20649" t="s">
        <v>20620</v>
      </c>
      <c r="B20649">
        <v>1</v>
      </c>
      <c r="C20649">
        <v>1</v>
      </c>
      <c r="D20649">
        <v>1.5</v>
      </c>
      <c r="E20649">
        <v>0.5</v>
      </c>
      <c r="F20649">
        <f t="shared" si="644"/>
        <v>0.45025523843828968</v>
      </c>
      <c r="G20649">
        <f t="shared" si="645"/>
        <v>0.14993228683095997</v>
      </c>
    </row>
    <row r="20650" spans="1:7" x14ac:dyDescent="0.3">
      <c r="A20650" t="s">
        <v>20621</v>
      </c>
      <c r="B20650">
        <v>8</v>
      </c>
      <c r="C20650">
        <v>21</v>
      </c>
      <c r="D20650">
        <v>14</v>
      </c>
      <c r="E20650">
        <v>15</v>
      </c>
      <c r="F20650">
        <f t="shared" si="644"/>
        <v>4.2023822254240368</v>
      </c>
      <c r="G20650">
        <f t="shared" si="645"/>
        <v>4.4979686049287988</v>
      </c>
    </row>
    <row r="20651" spans="1:7" x14ac:dyDescent="0.3">
      <c r="A20651" t="s">
        <v>20622</v>
      </c>
      <c r="B20651">
        <v>3</v>
      </c>
      <c r="C20651">
        <v>13</v>
      </c>
      <c r="D20651">
        <v>5</v>
      </c>
      <c r="E20651">
        <v>9</v>
      </c>
      <c r="F20651">
        <f t="shared" si="644"/>
        <v>1.5008507947942991</v>
      </c>
      <c r="G20651">
        <f t="shared" si="645"/>
        <v>2.6987811629572795</v>
      </c>
    </row>
    <row r="20652" spans="1:7" x14ac:dyDescent="0.3">
      <c r="A20652" t="s">
        <v>20623</v>
      </c>
      <c r="B20652">
        <v>8</v>
      </c>
      <c r="C20652">
        <v>14</v>
      </c>
      <c r="D20652">
        <v>14</v>
      </c>
      <c r="E20652">
        <v>10</v>
      </c>
      <c r="F20652">
        <f t="shared" si="644"/>
        <v>4.2023822254240368</v>
      </c>
      <c r="G20652">
        <f t="shared" si="645"/>
        <v>2.9986457366191996</v>
      </c>
    </row>
    <row r="20653" spans="1:7" x14ac:dyDescent="0.3">
      <c r="A20653" t="s">
        <v>20624</v>
      </c>
      <c r="B20653">
        <v>1</v>
      </c>
      <c r="C20653">
        <v>0</v>
      </c>
      <c r="D20653">
        <v>1.5</v>
      </c>
      <c r="E20653">
        <v>0</v>
      </c>
      <c r="F20653">
        <f t="shared" si="644"/>
        <v>0.45025523843828968</v>
      </c>
      <c r="G20653">
        <f t="shared" si="645"/>
        <v>0</v>
      </c>
    </row>
    <row r="20654" spans="1:7" x14ac:dyDescent="0.3">
      <c r="A20654" t="s">
        <v>20625</v>
      </c>
      <c r="B20654">
        <v>51</v>
      </c>
      <c r="C20654">
        <v>115</v>
      </c>
      <c r="D20654">
        <v>85.25</v>
      </c>
      <c r="E20654">
        <v>82.5</v>
      </c>
      <c r="F20654">
        <f t="shared" si="644"/>
        <v>25.589506051242797</v>
      </c>
      <c r="G20654">
        <f t="shared" si="645"/>
        <v>24.738827327108396</v>
      </c>
    </row>
    <row r="20655" spans="1:7" x14ac:dyDescent="0.3">
      <c r="A20655" t="s">
        <v>20626</v>
      </c>
      <c r="B20655">
        <v>1</v>
      </c>
      <c r="C20655">
        <v>0</v>
      </c>
      <c r="D20655">
        <v>1.5</v>
      </c>
      <c r="E20655">
        <v>0</v>
      </c>
      <c r="F20655">
        <f t="shared" si="644"/>
        <v>0.45025523843828968</v>
      </c>
      <c r="G20655">
        <f t="shared" si="645"/>
        <v>0</v>
      </c>
    </row>
    <row r="20656" spans="1:7" x14ac:dyDescent="0.3">
      <c r="A20656" t="s">
        <v>20627</v>
      </c>
      <c r="B20656">
        <v>12</v>
      </c>
      <c r="C20656">
        <v>38</v>
      </c>
      <c r="D20656">
        <v>21</v>
      </c>
      <c r="E20656">
        <v>27</v>
      </c>
      <c r="F20656">
        <f t="shared" si="644"/>
        <v>6.3035733381360561</v>
      </c>
      <c r="G20656">
        <f t="shared" si="645"/>
        <v>8.0963434888718382</v>
      </c>
    </row>
    <row r="20657" spans="1:7" x14ac:dyDescent="0.3">
      <c r="A20657" t="s">
        <v>20628</v>
      </c>
      <c r="B20657">
        <v>7</v>
      </c>
      <c r="C20657">
        <v>31</v>
      </c>
      <c r="D20657">
        <v>12</v>
      </c>
      <c r="E20657">
        <v>22</v>
      </c>
      <c r="F20657">
        <f t="shared" si="644"/>
        <v>3.6020419075063175</v>
      </c>
      <c r="G20657">
        <f t="shared" si="645"/>
        <v>6.5970206205622377</v>
      </c>
    </row>
    <row r="20658" spans="1:7" x14ac:dyDescent="0.3">
      <c r="A20658" t="s">
        <v>20629</v>
      </c>
      <c r="B20658">
        <v>4</v>
      </c>
      <c r="C20658">
        <v>3</v>
      </c>
      <c r="D20658">
        <v>7</v>
      </c>
      <c r="E20658">
        <v>2</v>
      </c>
      <c r="F20658">
        <f t="shared" si="644"/>
        <v>2.1011911127120184</v>
      </c>
      <c r="G20658">
        <f t="shared" si="645"/>
        <v>0.59972914732383986</v>
      </c>
    </row>
    <row r="20659" spans="1:7" x14ac:dyDescent="0.3">
      <c r="A20659" t="s">
        <v>20630</v>
      </c>
      <c r="B20659">
        <v>1</v>
      </c>
      <c r="C20659">
        <v>1</v>
      </c>
      <c r="D20659">
        <v>1.5</v>
      </c>
      <c r="E20659">
        <v>0.5</v>
      </c>
      <c r="F20659">
        <f t="shared" si="644"/>
        <v>0.45025523843828968</v>
      </c>
      <c r="G20659">
        <f t="shared" si="645"/>
        <v>0.14993228683095997</v>
      </c>
    </row>
    <row r="20660" spans="1:7" x14ac:dyDescent="0.3">
      <c r="A20660" t="s">
        <v>20631</v>
      </c>
      <c r="B20660">
        <v>0</v>
      </c>
      <c r="C20660">
        <v>2</v>
      </c>
      <c r="D20660">
        <v>0</v>
      </c>
      <c r="E20660">
        <v>1.5</v>
      </c>
      <c r="F20660">
        <f t="shared" si="644"/>
        <v>0</v>
      </c>
      <c r="G20660">
        <f t="shared" si="645"/>
        <v>0.44979686049287987</v>
      </c>
    </row>
    <row r="20661" spans="1:7" x14ac:dyDescent="0.3">
      <c r="A20661" t="s">
        <v>20632</v>
      </c>
      <c r="B20661">
        <v>3</v>
      </c>
      <c r="C20661">
        <v>4</v>
      </c>
      <c r="D20661">
        <v>5</v>
      </c>
      <c r="E20661">
        <v>3</v>
      </c>
      <c r="F20661">
        <f t="shared" si="644"/>
        <v>1.5008507947942991</v>
      </c>
      <c r="G20661">
        <f t="shared" si="645"/>
        <v>0.89959372098575974</v>
      </c>
    </row>
    <row r="20662" spans="1:7" x14ac:dyDescent="0.3">
      <c r="A20662" t="s">
        <v>20633</v>
      </c>
      <c r="B20662">
        <v>0</v>
      </c>
      <c r="C20662">
        <v>2</v>
      </c>
      <c r="D20662">
        <v>0</v>
      </c>
      <c r="E20662">
        <v>1.5</v>
      </c>
      <c r="F20662">
        <f t="shared" si="644"/>
        <v>0</v>
      </c>
      <c r="G20662">
        <f t="shared" si="645"/>
        <v>0.44979686049287987</v>
      </c>
    </row>
    <row r="20663" spans="1:7" x14ac:dyDescent="0.3">
      <c r="A20663" t="s">
        <v>20634</v>
      </c>
      <c r="B20663">
        <v>4</v>
      </c>
      <c r="C20663">
        <v>3</v>
      </c>
      <c r="D20663">
        <v>7</v>
      </c>
      <c r="E20663">
        <v>2</v>
      </c>
      <c r="F20663">
        <f t="shared" si="644"/>
        <v>2.1011911127120184</v>
      </c>
      <c r="G20663">
        <f t="shared" si="645"/>
        <v>0.59972914732383986</v>
      </c>
    </row>
    <row r="20664" spans="1:7" x14ac:dyDescent="0.3">
      <c r="A20664" t="s">
        <v>20635</v>
      </c>
      <c r="B20664">
        <v>62</v>
      </c>
      <c r="C20664">
        <v>99</v>
      </c>
      <c r="D20664">
        <v>105</v>
      </c>
      <c r="E20664">
        <v>70.5</v>
      </c>
      <c r="F20664">
        <f t="shared" si="644"/>
        <v>31.517866690680279</v>
      </c>
      <c r="G20664">
        <f t="shared" si="645"/>
        <v>21.140452443165355</v>
      </c>
    </row>
    <row r="20665" spans="1:7" x14ac:dyDescent="0.3">
      <c r="A20665" t="s">
        <v>20636</v>
      </c>
      <c r="B20665">
        <v>0</v>
      </c>
      <c r="C20665">
        <v>0</v>
      </c>
      <c r="D20665">
        <v>0</v>
      </c>
      <c r="E20665">
        <v>0</v>
      </c>
      <c r="F20665">
        <f t="shared" si="644"/>
        <v>0</v>
      </c>
      <c r="G20665">
        <f t="shared" si="645"/>
        <v>0</v>
      </c>
    </row>
    <row r="20666" spans="1:7" x14ac:dyDescent="0.3">
      <c r="A20666" t="s">
        <v>20637</v>
      </c>
      <c r="B20666">
        <v>7</v>
      </c>
      <c r="C20666">
        <v>30</v>
      </c>
      <c r="D20666">
        <v>12</v>
      </c>
      <c r="E20666">
        <v>21</v>
      </c>
      <c r="F20666">
        <f t="shared" si="644"/>
        <v>3.6020419075063175</v>
      </c>
      <c r="G20666">
        <f t="shared" si="645"/>
        <v>6.2971560469003185</v>
      </c>
    </row>
    <row r="20667" spans="1:7" x14ac:dyDescent="0.3">
      <c r="A20667" t="s">
        <v>20638</v>
      </c>
      <c r="B20667">
        <v>212</v>
      </c>
      <c r="C20667">
        <v>482</v>
      </c>
      <c r="D20667">
        <v>336.5</v>
      </c>
      <c r="E20667">
        <v>354</v>
      </c>
      <c r="F20667">
        <f t="shared" si="644"/>
        <v>101.00725848965631</v>
      </c>
      <c r="G20667">
        <f t="shared" si="645"/>
        <v>106.15205907631966</v>
      </c>
    </row>
    <row r="20668" spans="1:7" x14ac:dyDescent="0.3">
      <c r="A20668" t="s">
        <v>20639</v>
      </c>
      <c r="B20668">
        <v>19</v>
      </c>
      <c r="C20668">
        <v>35</v>
      </c>
      <c r="D20668">
        <v>32.5</v>
      </c>
      <c r="E20668">
        <v>24.5</v>
      </c>
      <c r="F20668">
        <f t="shared" si="644"/>
        <v>9.755530166162945</v>
      </c>
      <c r="G20668">
        <f t="shared" si="645"/>
        <v>7.3466820547170393</v>
      </c>
    </row>
    <row r="20669" spans="1:7" x14ac:dyDescent="0.3">
      <c r="A20669" t="s">
        <v>20640</v>
      </c>
      <c r="B20669">
        <v>0</v>
      </c>
      <c r="C20669">
        <v>0</v>
      </c>
      <c r="D20669">
        <v>0</v>
      </c>
      <c r="E20669">
        <v>0</v>
      </c>
      <c r="F20669">
        <f t="shared" si="644"/>
        <v>0</v>
      </c>
      <c r="G20669">
        <f t="shared" si="645"/>
        <v>0</v>
      </c>
    </row>
    <row r="20670" spans="1:7" x14ac:dyDescent="0.3">
      <c r="A20670" t="s">
        <v>20641</v>
      </c>
      <c r="B20670">
        <v>23</v>
      </c>
      <c r="C20670">
        <v>38</v>
      </c>
      <c r="D20670">
        <v>39</v>
      </c>
      <c r="E20670">
        <v>27</v>
      </c>
      <c r="F20670">
        <f t="shared" si="644"/>
        <v>11.706636199395533</v>
      </c>
      <c r="G20670">
        <f t="shared" si="645"/>
        <v>8.0963434888718382</v>
      </c>
    </row>
    <row r="20671" spans="1:7" x14ac:dyDescent="0.3">
      <c r="A20671" t="s">
        <v>20642</v>
      </c>
      <c r="B20671">
        <v>491</v>
      </c>
      <c r="C20671">
        <v>945</v>
      </c>
      <c r="D20671">
        <v>766.5</v>
      </c>
      <c r="E20671">
        <v>699.5</v>
      </c>
      <c r="F20671">
        <f t="shared" si="644"/>
        <v>230.08042684196602</v>
      </c>
      <c r="G20671">
        <f t="shared" si="645"/>
        <v>209.75526927651299</v>
      </c>
    </row>
    <row r="20672" spans="1:7" x14ac:dyDescent="0.3">
      <c r="A20672" t="s">
        <v>20643</v>
      </c>
      <c r="B20672">
        <v>0</v>
      </c>
      <c r="C20672">
        <v>0</v>
      </c>
      <c r="D20672">
        <v>0</v>
      </c>
      <c r="E20672">
        <v>0</v>
      </c>
      <c r="F20672">
        <f t="shared" si="644"/>
        <v>0</v>
      </c>
      <c r="G20672">
        <f t="shared" si="645"/>
        <v>0</v>
      </c>
    </row>
    <row r="20673" spans="1:7" x14ac:dyDescent="0.3">
      <c r="A20673" t="s">
        <v>20644</v>
      </c>
      <c r="B20673">
        <v>0</v>
      </c>
      <c r="C20673">
        <v>0</v>
      </c>
      <c r="D20673">
        <v>0</v>
      </c>
      <c r="E20673">
        <v>0</v>
      </c>
      <c r="F20673">
        <f t="shared" si="644"/>
        <v>0</v>
      </c>
      <c r="G20673">
        <f t="shared" si="645"/>
        <v>0</v>
      </c>
    </row>
    <row r="20674" spans="1:7" x14ac:dyDescent="0.3">
      <c r="A20674" t="s">
        <v>20645</v>
      </c>
      <c r="B20674">
        <v>0</v>
      </c>
      <c r="C20674">
        <v>0</v>
      </c>
      <c r="D20674">
        <v>0</v>
      </c>
      <c r="E20674">
        <v>0</v>
      </c>
      <c r="F20674">
        <f t="shared" ref="F20674:F20737" si="646">(D20674/D$23898)*$H$2</f>
        <v>0</v>
      </c>
      <c r="G20674">
        <f t="shared" ref="G20674:G20737" si="647">(E20674/E$23898)*$H$2</f>
        <v>0</v>
      </c>
    </row>
    <row r="20675" spans="1:7" x14ac:dyDescent="0.3">
      <c r="A20675" t="s">
        <v>20646</v>
      </c>
      <c r="B20675">
        <v>187</v>
      </c>
      <c r="C20675">
        <v>358</v>
      </c>
      <c r="D20675">
        <v>297.75</v>
      </c>
      <c r="E20675">
        <v>260.75</v>
      </c>
      <c r="F20675">
        <f t="shared" si="646"/>
        <v>89.375664830000503</v>
      </c>
      <c r="G20675">
        <f t="shared" si="647"/>
        <v>78.189687582345627</v>
      </c>
    </row>
    <row r="20676" spans="1:7" x14ac:dyDescent="0.3">
      <c r="A20676" t="s">
        <v>20647</v>
      </c>
      <c r="B20676">
        <v>3</v>
      </c>
      <c r="C20676">
        <v>12</v>
      </c>
      <c r="D20676">
        <v>5</v>
      </c>
      <c r="E20676">
        <v>8.5</v>
      </c>
      <c r="F20676">
        <f t="shared" si="646"/>
        <v>1.5008507947942991</v>
      </c>
      <c r="G20676">
        <f t="shared" si="647"/>
        <v>2.5488488761263195</v>
      </c>
    </row>
    <row r="20677" spans="1:7" x14ac:dyDescent="0.3">
      <c r="A20677" t="s">
        <v>20648</v>
      </c>
      <c r="B20677">
        <v>8</v>
      </c>
      <c r="C20677">
        <v>24</v>
      </c>
      <c r="D20677">
        <v>14</v>
      </c>
      <c r="E20677">
        <v>17</v>
      </c>
      <c r="F20677">
        <f t="shared" si="646"/>
        <v>4.2023822254240368</v>
      </c>
      <c r="G20677">
        <f t="shared" si="647"/>
        <v>5.097697752252639</v>
      </c>
    </row>
    <row r="20678" spans="1:7" x14ac:dyDescent="0.3">
      <c r="A20678" t="s">
        <v>20649</v>
      </c>
      <c r="B20678">
        <v>1</v>
      </c>
      <c r="C20678">
        <v>16</v>
      </c>
      <c r="D20678">
        <v>1.5</v>
      </c>
      <c r="E20678">
        <v>11</v>
      </c>
      <c r="F20678">
        <f t="shared" si="646"/>
        <v>0.45025523843828968</v>
      </c>
      <c r="G20678">
        <f t="shared" si="647"/>
        <v>3.2985103102811189</v>
      </c>
    </row>
    <row r="20679" spans="1:7" x14ac:dyDescent="0.3">
      <c r="A20679" t="s">
        <v>20650</v>
      </c>
      <c r="B20679">
        <v>6</v>
      </c>
      <c r="C20679">
        <v>5</v>
      </c>
      <c r="D20679">
        <v>10.5</v>
      </c>
      <c r="E20679">
        <v>3.5</v>
      </c>
      <c r="F20679">
        <f t="shared" si="646"/>
        <v>3.1517866690680281</v>
      </c>
      <c r="G20679">
        <f t="shared" si="647"/>
        <v>1.0495260078167197</v>
      </c>
    </row>
    <row r="20680" spans="1:7" x14ac:dyDescent="0.3">
      <c r="A20680" t="s">
        <v>20651</v>
      </c>
      <c r="B20680">
        <v>0</v>
      </c>
      <c r="C20680">
        <v>1</v>
      </c>
      <c r="D20680">
        <v>0</v>
      </c>
      <c r="E20680">
        <v>0.5</v>
      </c>
      <c r="F20680">
        <f t="shared" si="646"/>
        <v>0</v>
      </c>
      <c r="G20680">
        <f t="shared" si="647"/>
        <v>0.14993228683095997</v>
      </c>
    </row>
    <row r="20681" spans="1:7" x14ac:dyDescent="0.3">
      <c r="A20681" t="s">
        <v>20652</v>
      </c>
      <c r="B20681">
        <v>66</v>
      </c>
      <c r="C20681">
        <v>161</v>
      </c>
      <c r="D20681">
        <v>110.75</v>
      </c>
      <c r="E20681">
        <v>114.5</v>
      </c>
      <c r="F20681">
        <f t="shared" si="646"/>
        <v>33.243845104693719</v>
      </c>
      <c r="G20681">
        <f t="shared" si="647"/>
        <v>34.334493684289832</v>
      </c>
    </row>
    <row r="20682" spans="1:7" x14ac:dyDescent="0.3">
      <c r="A20682" t="s">
        <v>20653</v>
      </c>
      <c r="B20682">
        <v>11</v>
      </c>
      <c r="C20682">
        <v>31</v>
      </c>
      <c r="D20682">
        <v>19</v>
      </c>
      <c r="E20682">
        <v>22</v>
      </c>
      <c r="F20682">
        <f t="shared" si="646"/>
        <v>5.7032330202183363</v>
      </c>
      <c r="G20682">
        <f t="shared" si="647"/>
        <v>6.5970206205622377</v>
      </c>
    </row>
    <row r="20683" spans="1:7" x14ac:dyDescent="0.3">
      <c r="A20683" t="s">
        <v>20654</v>
      </c>
      <c r="B20683">
        <v>0</v>
      </c>
      <c r="C20683">
        <v>1</v>
      </c>
      <c r="D20683">
        <v>0</v>
      </c>
      <c r="E20683">
        <v>0.5</v>
      </c>
      <c r="F20683">
        <f t="shared" si="646"/>
        <v>0</v>
      </c>
      <c r="G20683">
        <f t="shared" si="647"/>
        <v>0.14993228683095997</v>
      </c>
    </row>
    <row r="20684" spans="1:7" x14ac:dyDescent="0.3">
      <c r="A20684" t="s">
        <v>20655</v>
      </c>
      <c r="B20684">
        <v>20</v>
      </c>
      <c r="C20684">
        <v>68</v>
      </c>
      <c r="D20684">
        <v>34</v>
      </c>
      <c r="E20684">
        <v>48</v>
      </c>
      <c r="F20684">
        <f t="shared" si="646"/>
        <v>10.205785404601233</v>
      </c>
      <c r="G20684">
        <f t="shared" si="647"/>
        <v>14.393499535772156</v>
      </c>
    </row>
    <row r="20685" spans="1:7" x14ac:dyDescent="0.3">
      <c r="A20685" t="s">
        <v>20656</v>
      </c>
      <c r="B20685">
        <v>3</v>
      </c>
      <c r="C20685">
        <v>4</v>
      </c>
      <c r="D20685">
        <v>5</v>
      </c>
      <c r="E20685">
        <v>3</v>
      </c>
      <c r="F20685">
        <f t="shared" si="646"/>
        <v>1.5008507947942991</v>
      </c>
      <c r="G20685">
        <f t="shared" si="647"/>
        <v>0.89959372098575974</v>
      </c>
    </row>
    <row r="20686" spans="1:7" x14ac:dyDescent="0.3">
      <c r="A20686" t="s">
        <v>20657</v>
      </c>
      <c r="B20686">
        <v>3</v>
      </c>
      <c r="C20686">
        <v>7</v>
      </c>
      <c r="D20686">
        <v>5</v>
      </c>
      <c r="E20686">
        <v>5</v>
      </c>
      <c r="F20686">
        <f t="shared" si="646"/>
        <v>1.5008507947942991</v>
      </c>
      <c r="G20686">
        <f t="shared" si="647"/>
        <v>1.4993228683095998</v>
      </c>
    </row>
    <row r="20687" spans="1:7" x14ac:dyDescent="0.3">
      <c r="A20687" t="s">
        <v>20658</v>
      </c>
      <c r="B20687">
        <v>96</v>
      </c>
      <c r="C20687">
        <v>257</v>
      </c>
      <c r="D20687">
        <v>158</v>
      </c>
      <c r="E20687">
        <v>185</v>
      </c>
      <c r="F20687">
        <f t="shared" si="646"/>
        <v>47.42688511549985</v>
      </c>
      <c r="G20687">
        <f t="shared" si="647"/>
        <v>55.474946127455183</v>
      </c>
    </row>
    <row r="20688" spans="1:7" x14ac:dyDescent="0.3">
      <c r="A20688" t="s">
        <v>20659</v>
      </c>
      <c r="B20688">
        <v>0</v>
      </c>
      <c r="C20688">
        <v>1</v>
      </c>
      <c r="D20688">
        <v>0</v>
      </c>
      <c r="E20688">
        <v>0.5</v>
      </c>
      <c r="F20688">
        <f t="shared" si="646"/>
        <v>0</v>
      </c>
      <c r="G20688">
        <f t="shared" si="647"/>
        <v>0.14993228683095997</v>
      </c>
    </row>
    <row r="20689" spans="1:7" x14ac:dyDescent="0.3">
      <c r="A20689" t="s">
        <v>20660</v>
      </c>
      <c r="B20689">
        <v>2</v>
      </c>
      <c r="C20689">
        <v>6</v>
      </c>
      <c r="D20689">
        <v>3.5</v>
      </c>
      <c r="E20689">
        <v>4</v>
      </c>
      <c r="F20689">
        <f t="shared" si="646"/>
        <v>1.0505955563560092</v>
      </c>
      <c r="G20689">
        <f t="shared" si="647"/>
        <v>1.1994582946476797</v>
      </c>
    </row>
    <row r="20690" spans="1:7" x14ac:dyDescent="0.3">
      <c r="A20690" t="s">
        <v>20661</v>
      </c>
      <c r="B20690">
        <v>1</v>
      </c>
      <c r="C20690">
        <v>0</v>
      </c>
      <c r="D20690">
        <v>1.5</v>
      </c>
      <c r="E20690">
        <v>0</v>
      </c>
      <c r="F20690">
        <f t="shared" si="646"/>
        <v>0.45025523843828968</v>
      </c>
      <c r="G20690">
        <f t="shared" si="647"/>
        <v>0</v>
      </c>
    </row>
    <row r="20691" spans="1:7" x14ac:dyDescent="0.3">
      <c r="A20691" t="s">
        <v>20662</v>
      </c>
      <c r="B20691">
        <v>4</v>
      </c>
      <c r="C20691">
        <v>7</v>
      </c>
      <c r="D20691">
        <v>7</v>
      </c>
      <c r="E20691">
        <v>5</v>
      </c>
      <c r="F20691">
        <f t="shared" si="646"/>
        <v>2.1011911127120184</v>
      </c>
      <c r="G20691">
        <f t="shared" si="647"/>
        <v>1.4993228683095998</v>
      </c>
    </row>
    <row r="20692" spans="1:7" x14ac:dyDescent="0.3">
      <c r="A20692" t="s">
        <v>20663</v>
      </c>
      <c r="B20692">
        <v>4</v>
      </c>
      <c r="C20692">
        <v>7</v>
      </c>
      <c r="D20692">
        <v>7</v>
      </c>
      <c r="E20692">
        <v>5</v>
      </c>
      <c r="F20692">
        <f t="shared" si="646"/>
        <v>2.1011911127120184</v>
      </c>
      <c r="G20692">
        <f t="shared" si="647"/>
        <v>1.4993228683095998</v>
      </c>
    </row>
    <row r="20693" spans="1:7" x14ac:dyDescent="0.3">
      <c r="A20693" t="s">
        <v>20664</v>
      </c>
      <c r="B20693">
        <v>14</v>
      </c>
      <c r="C20693">
        <v>65</v>
      </c>
      <c r="D20693">
        <v>24</v>
      </c>
      <c r="E20693">
        <v>46</v>
      </c>
      <c r="F20693">
        <f t="shared" si="646"/>
        <v>7.204083815012635</v>
      </c>
      <c r="G20693">
        <f t="shared" si="647"/>
        <v>13.793770388448317</v>
      </c>
    </row>
    <row r="20694" spans="1:7" x14ac:dyDescent="0.3">
      <c r="A20694" t="s">
        <v>20665</v>
      </c>
      <c r="B20694">
        <v>0</v>
      </c>
      <c r="C20694">
        <v>0</v>
      </c>
      <c r="D20694">
        <v>0</v>
      </c>
      <c r="E20694">
        <v>0</v>
      </c>
      <c r="F20694">
        <f t="shared" si="646"/>
        <v>0</v>
      </c>
      <c r="G20694">
        <f t="shared" si="647"/>
        <v>0</v>
      </c>
    </row>
    <row r="20695" spans="1:7" x14ac:dyDescent="0.3">
      <c r="A20695" t="s">
        <v>20666</v>
      </c>
      <c r="B20695">
        <v>0</v>
      </c>
      <c r="C20695">
        <v>0</v>
      </c>
      <c r="D20695">
        <v>0</v>
      </c>
      <c r="E20695">
        <v>0</v>
      </c>
      <c r="F20695">
        <f t="shared" si="646"/>
        <v>0</v>
      </c>
      <c r="G20695">
        <f t="shared" si="647"/>
        <v>0</v>
      </c>
    </row>
    <row r="20696" spans="1:7" x14ac:dyDescent="0.3">
      <c r="A20696" t="s">
        <v>20667</v>
      </c>
      <c r="B20696">
        <v>103</v>
      </c>
      <c r="C20696">
        <v>271</v>
      </c>
      <c r="D20696">
        <v>167.5</v>
      </c>
      <c r="E20696">
        <v>196</v>
      </c>
      <c r="F20696">
        <f t="shared" si="646"/>
        <v>50.278501625609017</v>
      </c>
      <c r="G20696">
        <f t="shared" si="647"/>
        <v>58.773456437736314</v>
      </c>
    </row>
    <row r="20697" spans="1:7" x14ac:dyDescent="0.3">
      <c r="A20697" t="s">
        <v>20668</v>
      </c>
      <c r="B20697">
        <v>18</v>
      </c>
      <c r="C20697">
        <v>50</v>
      </c>
      <c r="D20697">
        <v>31</v>
      </c>
      <c r="E20697">
        <v>35.5</v>
      </c>
      <c r="F20697">
        <f t="shared" si="646"/>
        <v>9.3052749277246534</v>
      </c>
      <c r="G20697">
        <f t="shared" si="647"/>
        <v>10.645192364998158</v>
      </c>
    </row>
    <row r="20698" spans="1:7" x14ac:dyDescent="0.3">
      <c r="A20698" t="s">
        <v>20669</v>
      </c>
      <c r="B20698">
        <v>0</v>
      </c>
      <c r="C20698">
        <v>3</v>
      </c>
      <c r="D20698">
        <v>0</v>
      </c>
      <c r="E20698">
        <v>2</v>
      </c>
      <c r="F20698">
        <f t="shared" si="646"/>
        <v>0</v>
      </c>
      <c r="G20698">
        <f t="shared" si="647"/>
        <v>0.59972914732383986</v>
      </c>
    </row>
    <row r="20699" spans="1:7" x14ac:dyDescent="0.3">
      <c r="A20699" t="s">
        <v>20670</v>
      </c>
      <c r="B20699">
        <v>0</v>
      </c>
      <c r="C20699">
        <v>0</v>
      </c>
      <c r="D20699">
        <v>0</v>
      </c>
      <c r="E20699">
        <v>0</v>
      </c>
      <c r="F20699">
        <f t="shared" si="646"/>
        <v>0</v>
      </c>
      <c r="G20699">
        <f t="shared" si="647"/>
        <v>0</v>
      </c>
    </row>
    <row r="20700" spans="1:7" x14ac:dyDescent="0.3">
      <c r="A20700" t="s">
        <v>20671</v>
      </c>
      <c r="B20700">
        <v>0</v>
      </c>
      <c r="C20700">
        <v>0</v>
      </c>
      <c r="D20700">
        <v>0</v>
      </c>
      <c r="E20700">
        <v>0</v>
      </c>
      <c r="F20700">
        <f t="shared" si="646"/>
        <v>0</v>
      </c>
      <c r="G20700">
        <f t="shared" si="647"/>
        <v>0</v>
      </c>
    </row>
    <row r="20701" spans="1:7" x14ac:dyDescent="0.3">
      <c r="A20701" t="s">
        <v>20672</v>
      </c>
      <c r="B20701">
        <v>0</v>
      </c>
      <c r="C20701">
        <v>0</v>
      </c>
      <c r="D20701">
        <v>0</v>
      </c>
      <c r="E20701">
        <v>0</v>
      </c>
      <c r="F20701">
        <f t="shared" si="646"/>
        <v>0</v>
      </c>
      <c r="G20701">
        <f t="shared" si="647"/>
        <v>0</v>
      </c>
    </row>
    <row r="20702" spans="1:7" x14ac:dyDescent="0.3">
      <c r="A20702" t="s">
        <v>20673</v>
      </c>
      <c r="B20702">
        <v>0</v>
      </c>
      <c r="C20702">
        <v>0</v>
      </c>
      <c r="D20702">
        <v>0</v>
      </c>
      <c r="E20702">
        <v>0</v>
      </c>
      <c r="F20702">
        <f t="shared" si="646"/>
        <v>0</v>
      </c>
      <c r="G20702">
        <f t="shared" si="647"/>
        <v>0</v>
      </c>
    </row>
    <row r="20703" spans="1:7" x14ac:dyDescent="0.3">
      <c r="A20703" t="s">
        <v>20674</v>
      </c>
      <c r="B20703">
        <v>0</v>
      </c>
      <c r="C20703">
        <v>0</v>
      </c>
      <c r="D20703">
        <v>0</v>
      </c>
      <c r="E20703">
        <v>0</v>
      </c>
      <c r="F20703">
        <f t="shared" si="646"/>
        <v>0</v>
      </c>
      <c r="G20703">
        <f t="shared" si="647"/>
        <v>0</v>
      </c>
    </row>
    <row r="20704" spans="1:7" x14ac:dyDescent="0.3">
      <c r="A20704" t="s">
        <v>20675</v>
      </c>
      <c r="B20704">
        <v>0</v>
      </c>
      <c r="C20704">
        <v>0</v>
      </c>
      <c r="D20704">
        <v>0</v>
      </c>
      <c r="E20704">
        <v>0</v>
      </c>
      <c r="F20704">
        <f t="shared" si="646"/>
        <v>0</v>
      </c>
      <c r="G20704">
        <f t="shared" si="647"/>
        <v>0</v>
      </c>
    </row>
    <row r="20705" spans="1:7" x14ac:dyDescent="0.3">
      <c r="A20705" t="s">
        <v>20676</v>
      </c>
      <c r="B20705">
        <v>0</v>
      </c>
      <c r="C20705">
        <v>0</v>
      </c>
      <c r="D20705">
        <v>0</v>
      </c>
      <c r="E20705">
        <v>0</v>
      </c>
      <c r="F20705">
        <f t="shared" si="646"/>
        <v>0</v>
      </c>
      <c r="G20705">
        <f t="shared" si="647"/>
        <v>0</v>
      </c>
    </row>
    <row r="20706" spans="1:7" x14ac:dyDescent="0.3">
      <c r="A20706" t="s">
        <v>20677</v>
      </c>
      <c r="B20706">
        <v>0</v>
      </c>
      <c r="C20706">
        <v>0</v>
      </c>
      <c r="D20706">
        <v>0</v>
      </c>
      <c r="E20706">
        <v>0</v>
      </c>
      <c r="F20706">
        <f t="shared" si="646"/>
        <v>0</v>
      </c>
      <c r="G20706">
        <f t="shared" si="647"/>
        <v>0</v>
      </c>
    </row>
    <row r="20707" spans="1:7" x14ac:dyDescent="0.3">
      <c r="A20707" t="s">
        <v>20678</v>
      </c>
      <c r="B20707">
        <v>0</v>
      </c>
      <c r="C20707">
        <v>0</v>
      </c>
      <c r="D20707">
        <v>0</v>
      </c>
      <c r="E20707">
        <v>0</v>
      </c>
      <c r="F20707">
        <f t="shared" si="646"/>
        <v>0</v>
      </c>
      <c r="G20707">
        <f t="shared" si="647"/>
        <v>0</v>
      </c>
    </row>
    <row r="20708" spans="1:7" x14ac:dyDescent="0.3">
      <c r="A20708" t="s">
        <v>20679</v>
      </c>
      <c r="B20708">
        <v>1</v>
      </c>
      <c r="C20708">
        <v>2</v>
      </c>
      <c r="D20708">
        <v>1.5</v>
      </c>
      <c r="E20708">
        <v>1.5</v>
      </c>
      <c r="F20708">
        <f t="shared" si="646"/>
        <v>0.45025523843828968</v>
      </c>
      <c r="G20708">
        <f t="shared" si="647"/>
        <v>0.44979686049287987</v>
      </c>
    </row>
    <row r="20709" spans="1:7" x14ac:dyDescent="0.3">
      <c r="A20709" t="s">
        <v>20680</v>
      </c>
      <c r="B20709">
        <v>0</v>
      </c>
      <c r="C20709">
        <v>0</v>
      </c>
      <c r="D20709">
        <v>0</v>
      </c>
      <c r="E20709">
        <v>0</v>
      </c>
      <c r="F20709">
        <f t="shared" si="646"/>
        <v>0</v>
      </c>
      <c r="G20709">
        <f t="shared" si="647"/>
        <v>0</v>
      </c>
    </row>
    <row r="20710" spans="1:7" x14ac:dyDescent="0.3">
      <c r="A20710" t="s">
        <v>20681</v>
      </c>
      <c r="B20710">
        <v>0</v>
      </c>
      <c r="C20710">
        <v>0</v>
      </c>
      <c r="D20710">
        <v>0</v>
      </c>
      <c r="E20710">
        <v>0</v>
      </c>
      <c r="F20710">
        <f t="shared" si="646"/>
        <v>0</v>
      </c>
      <c r="G20710">
        <f t="shared" si="647"/>
        <v>0</v>
      </c>
    </row>
    <row r="20711" spans="1:7" x14ac:dyDescent="0.3">
      <c r="A20711" t="s">
        <v>20682</v>
      </c>
      <c r="B20711">
        <v>0</v>
      </c>
      <c r="C20711">
        <v>0</v>
      </c>
      <c r="D20711">
        <v>0</v>
      </c>
      <c r="E20711">
        <v>0</v>
      </c>
      <c r="F20711">
        <f t="shared" si="646"/>
        <v>0</v>
      </c>
      <c r="G20711">
        <f t="shared" si="647"/>
        <v>0</v>
      </c>
    </row>
    <row r="20712" spans="1:7" x14ac:dyDescent="0.3">
      <c r="A20712" t="s">
        <v>20683</v>
      </c>
      <c r="B20712">
        <v>0</v>
      </c>
      <c r="C20712">
        <v>0</v>
      </c>
      <c r="D20712">
        <v>0</v>
      </c>
      <c r="E20712">
        <v>0</v>
      </c>
      <c r="F20712">
        <f t="shared" si="646"/>
        <v>0</v>
      </c>
      <c r="G20712">
        <f t="shared" si="647"/>
        <v>0</v>
      </c>
    </row>
    <row r="20713" spans="1:7" x14ac:dyDescent="0.3">
      <c r="A20713" t="s">
        <v>20684</v>
      </c>
      <c r="B20713">
        <v>0</v>
      </c>
      <c r="C20713">
        <v>0</v>
      </c>
      <c r="D20713">
        <v>0</v>
      </c>
      <c r="E20713">
        <v>0</v>
      </c>
      <c r="F20713">
        <f t="shared" si="646"/>
        <v>0</v>
      </c>
      <c r="G20713">
        <f t="shared" si="647"/>
        <v>0</v>
      </c>
    </row>
    <row r="20714" spans="1:7" x14ac:dyDescent="0.3">
      <c r="A20714" t="s">
        <v>20685</v>
      </c>
      <c r="B20714">
        <v>0</v>
      </c>
      <c r="C20714">
        <v>0</v>
      </c>
      <c r="D20714">
        <v>0</v>
      </c>
      <c r="E20714">
        <v>0</v>
      </c>
      <c r="F20714">
        <f t="shared" si="646"/>
        <v>0</v>
      </c>
      <c r="G20714">
        <f t="shared" si="647"/>
        <v>0</v>
      </c>
    </row>
    <row r="20715" spans="1:7" x14ac:dyDescent="0.3">
      <c r="A20715" t="s">
        <v>20686</v>
      </c>
      <c r="B20715">
        <v>0</v>
      </c>
      <c r="C20715">
        <v>0</v>
      </c>
      <c r="D20715">
        <v>0</v>
      </c>
      <c r="E20715">
        <v>0</v>
      </c>
      <c r="F20715">
        <f t="shared" si="646"/>
        <v>0</v>
      </c>
      <c r="G20715">
        <f t="shared" si="647"/>
        <v>0</v>
      </c>
    </row>
    <row r="20716" spans="1:7" x14ac:dyDescent="0.3">
      <c r="A20716" t="s">
        <v>20687</v>
      </c>
      <c r="B20716">
        <v>0</v>
      </c>
      <c r="C20716">
        <v>0</v>
      </c>
      <c r="D20716">
        <v>0</v>
      </c>
      <c r="E20716">
        <v>0</v>
      </c>
      <c r="F20716">
        <f t="shared" si="646"/>
        <v>0</v>
      </c>
      <c r="G20716">
        <f t="shared" si="647"/>
        <v>0</v>
      </c>
    </row>
    <row r="20717" spans="1:7" x14ac:dyDescent="0.3">
      <c r="A20717" t="s">
        <v>20688</v>
      </c>
      <c r="B20717">
        <v>0</v>
      </c>
      <c r="C20717">
        <v>0</v>
      </c>
      <c r="D20717">
        <v>0</v>
      </c>
      <c r="E20717">
        <v>0</v>
      </c>
      <c r="F20717">
        <f t="shared" si="646"/>
        <v>0</v>
      </c>
      <c r="G20717">
        <f t="shared" si="647"/>
        <v>0</v>
      </c>
    </row>
    <row r="20718" spans="1:7" x14ac:dyDescent="0.3">
      <c r="A20718" t="s">
        <v>20689</v>
      </c>
      <c r="B20718">
        <v>0</v>
      </c>
      <c r="C20718">
        <v>0</v>
      </c>
      <c r="D20718">
        <v>0</v>
      </c>
      <c r="E20718">
        <v>0</v>
      </c>
      <c r="F20718">
        <f t="shared" si="646"/>
        <v>0</v>
      </c>
      <c r="G20718">
        <f t="shared" si="647"/>
        <v>0</v>
      </c>
    </row>
    <row r="20719" spans="1:7" x14ac:dyDescent="0.3">
      <c r="A20719" t="s">
        <v>20690</v>
      </c>
      <c r="B20719">
        <v>0</v>
      </c>
      <c r="C20719">
        <v>0</v>
      </c>
      <c r="D20719">
        <v>0</v>
      </c>
      <c r="E20719">
        <v>0</v>
      </c>
      <c r="F20719">
        <f t="shared" si="646"/>
        <v>0</v>
      </c>
      <c r="G20719">
        <f t="shared" si="647"/>
        <v>0</v>
      </c>
    </row>
    <row r="20720" spans="1:7" x14ac:dyDescent="0.3">
      <c r="A20720" t="s">
        <v>20691</v>
      </c>
      <c r="B20720">
        <v>0</v>
      </c>
      <c r="C20720">
        <v>0</v>
      </c>
      <c r="D20720">
        <v>0</v>
      </c>
      <c r="E20720">
        <v>0</v>
      </c>
      <c r="F20720">
        <f t="shared" si="646"/>
        <v>0</v>
      </c>
      <c r="G20720">
        <f t="shared" si="647"/>
        <v>0</v>
      </c>
    </row>
    <row r="20721" spans="1:7" x14ac:dyDescent="0.3">
      <c r="A20721" t="s">
        <v>20692</v>
      </c>
      <c r="B20721">
        <v>0</v>
      </c>
      <c r="C20721">
        <v>0</v>
      </c>
      <c r="D20721">
        <v>0</v>
      </c>
      <c r="E20721">
        <v>0</v>
      </c>
      <c r="F20721">
        <f t="shared" si="646"/>
        <v>0</v>
      </c>
      <c r="G20721">
        <f t="shared" si="647"/>
        <v>0</v>
      </c>
    </row>
    <row r="20722" spans="1:7" x14ac:dyDescent="0.3">
      <c r="A20722" t="s">
        <v>20693</v>
      </c>
      <c r="B20722">
        <v>0</v>
      </c>
      <c r="C20722">
        <v>0</v>
      </c>
      <c r="D20722">
        <v>0</v>
      </c>
      <c r="E20722">
        <v>0</v>
      </c>
      <c r="F20722">
        <f t="shared" si="646"/>
        <v>0</v>
      </c>
      <c r="G20722">
        <f t="shared" si="647"/>
        <v>0</v>
      </c>
    </row>
    <row r="20723" spans="1:7" x14ac:dyDescent="0.3">
      <c r="A20723" t="s">
        <v>20694</v>
      </c>
      <c r="B20723">
        <v>0</v>
      </c>
      <c r="C20723">
        <v>0</v>
      </c>
      <c r="D20723">
        <v>0</v>
      </c>
      <c r="E20723">
        <v>0</v>
      </c>
      <c r="F20723">
        <f t="shared" si="646"/>
        <v>0</v>
      </c>
      <c r="G20723">
        <f t="shared" si="647"/>
        <v>0</v>
      </c>
    </row>
    <row r="20724" spans="1:7" x14ac:dyDescent="0.3">
      <c r="A20724" t="s">
        <v>20695</v>
      </c>
      <c r="B20724">
        <v>0</v>
      </c>
      <c r="C20724">
        <v>0</v>
      </c>
      <c r="D20724">
        <v>0</v>
      </c>
      <c r="E20724">
        <v>0</v>
      </c>
      <c r="F20724">
        <f t="shared" si="646"/>
        <v>0</v>
      </c>
      <c r="G20724">
        <f t="shared" si="647"/>
        <v>0</v>
      </c>
    </row>
    <row r="20725" spans="1:7" x14ac:dyDescent="0.3">
      <c r="A20725" t="s">
        <v>20696</v>
      </c>
      <c r="B20725">
        <v>0</v>
      </c>
      <c r="C20725">
        <v>0</v>
      </c>
      <c r="D20725">
        <v>0</v>
      </c>
      <c r="E20725">
        <v>0</v>
      </c>
      <c r="F20725">
        <f t="shared" si="646"/>
        <v>0</v>
      </c>
      <c r="G20725">
        <f t="shared" si="647"/>
        <v>0</v>
      </c>
    </row>
    <row r="20726" spans="1:7" x14ac:dyDescent="0.3">
      <c r="A20726" t="s">
        <v>20697</v>
      </c>
      <c r="B20726">
        <v>11</v>
      </c>
      <c r="C20726">
        <v>37</v>
      </c>
      <c r="D20726">
        <v>19</v>
      </c>
      <c r="E20726">
        <v>26</v>
      </c>
      <c r="F20726">
        <f t="shared" si="646"/>
        <v>5.7032330202183363</v>
      </c>
      <c r="G20726">
        <f t="shared" si="647"/>
        <v>7.7964789152099181</v>
      </c>
    </row>
    <row r="20727" spans="1:7" x14ac:dyDescent="0.3">
      <c r="A20727" t="s">
        <v>20698</v>
      </c>
      <c r="B20727">
        <v>0</v>
      </c>
      <c r="C20727">
        <v>3</v>
      </c>
      <c r="D20727">
        <v>0</v>
      </c>
      <c r="E20727">
        <v>2</v>
      </c>
      <c r="F20727">
        <f t="shared" si="646"/>
        <v>0</v>
      </c>
      <c r="G20727">
        <f t="shared" si="647"/>
        <v>0.59972914732383986</v>
      </c>
    </row>
    <row r="20728" spans="1:7" x14ac:dyDescent="0.3">
      <c r="A20728" t="s">
        <v>20699</v>
      </c>
      <c r="B20728">
        <v>68</v>
      </c>
      <c r="C20728">
        <v>183</v>
      </c>
      <c r="D20728">
        <v>114.5</v>
      </c>
      <c r="E20728">
        <v>130.5</v>
      </c>
      <c r="F20728">
        <f t="shared" si="646"/>
        <v>34.369483200789446</v>
      </c>
      <c r="G20728">
        <f t="shared" si="647"/>
        <v>39.132326862880554</v>
      </c>
    </row>
    <row r="20729" spans="1:7" x14ac:dyDescent="0.3">
      <c r="A20729" t="s">
        <v>20700</v>
      </c>
      <c r="B20729">
        <v>3</v>
      </c>
      <c r="C20729">
        <v>2</v>
      </c>
      <c r="D20729">
        <v>5</v>
      </c>
      <c r="E20729">
        <v>1.5</v>
      </c>
      <c r="F20729">
        <f t="shared" si="646"/>
        <v>1.5008507947942991</v>
      </c>
      <c r="G20729">
        <f t="shared" si="647"/>
        <v>0.44979686049287987</v>
      </c>
    </row>
    <row r="20730" spans="1:7" x14ac:dyDescent="0.3">
      <c r="A20730" t="s">
        <v>20701</v>
      </c>
      <c r="B20730">
        <v>49</v>
      </c>
      <c r="C20730">
        <v>103</v>
      </c>
      <c r="D20730">
        <v>81</v>
      </c>
      <c r="E20730">
        <v>73.5</v>
      </c>
      <c r="F20730">
        <f t="shared" si="646"/>
        <v>24.313782875667645</v>
      </c>
      <c r="G20730">
        <f t="shared" si="647"/>
        <v>22.040046164151114</v>
      </c>
    </row>
    <row r="20731" spans="1:7" x14ac:dyDescent="0.3">
      <c r="A20731" t="s">
        <v>20702</v>
      </c>
      <c r="B20731">
        <v>618</v>
      </c>
      <c r="C20731">
        <v>1748</v>
      </c>
      <c r="D20731">
        <v>919</v>
      </c>
      <c r="E20731">
        <v>1280</v>
      </c>
      <c r="F20731">
        <f t="shared" si="646"/>
        <v>275.85637608319217</v>
      </c>
      <c r="G20731">
        <f t="shared" si="647"/>
        <v>383.82665428725755</v>
      </c>
    </row>
    <row r="20732" spans="1:7" x14ac:dyDescent="0.3">
      <c r="A20732" t="s">
        <v>20703</v>
      </c>
      <c r="B20732">
        <v>0</v>
      </c>
      <c r="C20732">
        <v>2</v>
      </c>
      <c r="D20732">
        <v>0</v>
      </c>
      <c r="E20732">
        <v>1.5</v>
      </c>
      <c r="F20732">
        <f t="shared" si="646"/>
        <v>0</v>
      </c>
      <c r="G20732">
        <f t="shared" si="647"/>
        <v>0.44979686049287987</v>
      </c>
    </row>
    <row r="20733" spans="1:7" x14ac:dyDescent="0.3">
      <c r="A20733" t="s">
        <v>20704</v>
      </c>
      <c r="B20733">
        <v>0</v>
      </c>
      <c r="C20733">
        <v>0</v>
      </c>
      <c r="D20733">
        <v>0</v>
      </c>
      <c r="E20733">
        <v>0</v>
      </c>
      <c r="F20733">
        <f t="shared" si="646"/>
        <v>0</v>
      </c>
      <c r="G20733">
        <f t="shared" si="647"/>
        <v>0</v>
      </c>
    </row>
    <row r="20734" spans="1:7" x14ac:dyDescent="0.3">
      <c r="A20734" t="s">
        <v>20705</v>
      </c>
      <c r="B20734">
        <v>0</v>
      </c>
      <c r="C20734">
        <v>0</v>
      </c>
      <c r="D20734">
        <v>0</v>
      </c>
      <c r="E20734">
        <v>0</v>
      </c>
      <c r="F20734">
        <f t="shared" si="646"/>
        <v>0</v>
      </c>
      <c r="G20734">
        <f t="shared" si="647"/>
        <v>0</v>
      </c>
    </row>
    <row r="20735" spans="1:7" x14ac:dyDescent="0.3">
      <c r="A20735" t="s">
        <v>20706</v>
      </c>
      <c r="B20735">
        <v>3</v>
      </c>
      <c r="C20735">
        <v>10</v>
      </c>
      <c r="D20735">
        <v>5</v>
      </c>
      <c r="E20735">
        <v>7</v>
      </c>
      <c r="F20735">
        <f t="shared" si="646"/>
        <v>1.5008507947942991</v>
      </c>
      <c r="G20735">
        <f t="shared" si="647"/>
        <v>2.0990520156334393</v>
      </c>
    </row>
    <row r="20736" spans="1:7" x14ac:dyDescent="0.3">
      <c r="A20736" t="s">
        <v>20707</v>
      </c>
      <c r="B20736">
        <v>0</v>
      </c>
      <c r="C20736">
        <v>2</v>
      </c>
      <c r="D20736">
        <v>0</v>
      </c>
      <c r="E20736">
        <v>1.5</v>
      </c>
      <c r="F20736">
        <f t="shared" si="646"/>
        <v>0</v>
      </c>
      <c r="G20736">
        <f t="shared" si="647"/>
        <v>0.44979686049287987</v>
      </c>
    </row>
    <row r="20737" spans="1:7" x14ac:dyDescent="0.3">
      <c r="A20737" t="s">
        <v>20708</v>
      </c>
      <c r="B20737">
        <v>1</v>
      </c>
      <c r="C20737">
        <v>8</v>
      </c>
      <c r="D20737">
        <v>1.5</v>
      </c>
      <c r="E20737">
        <v>5.5</v>
      </c>
      <c r="F20737">
        <f t="shared" si="646"/>
        <v>0.45025523843828968</v>
      </c>
      <c r="G20737">
        <f t="shared" si="647"/>
        <v>1.6492551551405594</v>
      </c>
    </row>
    <row r="20738" spans="1:7" x14ac:dyDescent="0.3">
      <c r="A20738" t="s">
        <v>20709</v>
      </c>
      <c r="B20738">
        <v>0</v>
      </c>
      <c r="C20738">
        <v>0</v>
      </c>
      <c r="D20738">
        <v>0</v>
      </c>
      <c r="E20738">
        <v>0</v>
      </c>
      <c r="F20738">
        <f t="shared" ref="F20738:F20801" si="648">(D20738/D$23898)*$H$2</f>
        <v>0</v>
      </c>
      <c r="G20738">
        <f t="shared" ref="G20738:G20801" si="649">(E20738/E$23898)*$H$2</f>
        <v>0</v>
      </c>
    </row>
    <row r="20739" spans="1:7" x14ac:dyDescent="0.3">
      <c r="A20739" t="s">
        <v>20710</v>
      </c>
      <c r="B20739">
        <v>1</v>
      </c>
      <c r="C20739">
        <v>3</v>
      </c>
      <c r="D20739">
        <v>1.5</v>
      </c>
      <c r="E20739">
        <v>2</v>
      </c>
      <c r="F20739">
        <f t="shared" si="648"/>
        <v>0.45025523843828968</v>
      </c>
      <c r="G20739">
        <f t="shared" si="649"/>
        <v>0.59972914732383986</v>
      </c>
    </row>
    <row r="20740" spans="1:7" x14ac:dyDescent="0.3">
      <c r="A20740" t="s">
        <v>20711</v>
      </c>
      <c r="B20740">
        <v>2</v>
      </c>
      <c r="C20740">
        <v>3</v>
      </c>
      <c r="D20740">
        <v>3.5</v>
      </c>
      <c r="E20740">
        <v>2</v>
      </c>
      <c r="F20740">
        <f t="shared" si="648"/>
        <v>1.0505955563560092</v>
      </c>
      <c r="G20740">
        <f t="shared" si="649"/>
        <v>0.59972914732383986</v>
      </c>
    </row>
    <row r="20741" spans="1:7" x14ac:dyDescent="0.3">
      <c r="A20741" t="s">
        <v>20712</v>
      </c>
      <c r="B20741">
        <v>0</v>
      </c>
      <c r="C20741">
        <v>0</v>
      </c>
      <c r="D20741">
        <v>0</v>
      </c>
      <c r="E20741">
        <v>0</v>
      </c>
      <c r="F20741">
        <f t="shared" si="648"/>
        <v>0</v>
      </c>
      <c r="G20741">
        <f t="shared" si="649"/>
        <v>0</v>
      </c>
    </row>
    <row r="20742" spans="1:7" x14ac:dyDescent="0.3">
      <c r="A20742" t="s">
        <v>20713</v>
      </c>
      <c r="B20742">
        <v>40</v>
      </c>
      <c r="C20742">
        <v>86</v>
      </c>
      <c r="D20742">
        <v>67.5</v>
      </c>
      <c r="E20742">
        <v>61</v>
      </c>
      <c r="F20742">
        <f t="shared" si="648"/>
        <v>20.261485729723038</v>
      </c>
      <c r="G20742">
        <f t="shared" si="649"/>
        <v>18.291738993377116</v>
      </c>
    </row>
    <row r="20743" spans="1:7" x14ac:dyDescent="0.3">
      <c r="A20743" t="s">
        <v>20714</v>
      </c>
      <c r="B20743">
        <v>6</v>
      </c>
      <c r="C20743">
        <v>9</v>
      </c>
      <c r="D20743">
        <v>10.5</v>
      </c>
      <c r="E20743">
        <v>6.5</v>
      </c>
      <c r="F20743">
        <f t="shared" si="648"/>
        <v>3.1517866690680281</v>
      </c>
      <c r="G20743">
        <f t="shared" si="649"/>
        <v>1.9491197288024795</v>
      </c>
    </row>
    <row r="20744" spans="1:7" x14ac:dyDescent="0.3">
      <c r="A20744" t="s">
        <v>20715</v>
      </c>
      <c r="B20744">
        <v>5</v>
      </c>
      <c r="C20744">
        <v>4</v>
      </c>
      <c r="D20744">
        <v>8.5</v>
      </c>
      <c r="E20744">
        <v>3</v>
      </c>
      <c r="F20744">
        <f t="shared" si="648"/>
        <v>2.5514463511503083</v>
      </c>
      <c r="G20744">
        <f t="shared" si="649"/>
        <v>0.89959372098575974</v>
      </c>
    </row>
    <row r="20745" spans="1:7" x14ac:dyDescent="0.3">
      <c r="A20745" t="s">
        <v>20716</v>
      </c>
      <c r="B20745">
        <v>1</v>
      </c>
      <c r="C20745">
        <v>2</v>
      </c>
      <c r="D20745">
        <v>1.5</v>
      </c>
      <c r="E20745">
        <v>1.5</v>
      </c>
      <c r="F20745">
        <f t="shared" si="648"/>
        <v>0.45025523843828968</v>
      </c>
      <c r="G20745">
        <f t="shared" si="649"/>
        <v>0.44979686049287987</v>
      </c>
    </row>
    <row r="20746" spans="1:7" x14ac:dyDescent="0.3">
      <c r="A20746" t="s">
        <v>20717</v>
      </c>
      <c r="B20746">
        <v>1</v>
      </c>
      <c r="C20746">
        <v>6</v>
      </c>
      <c r="D20746">
        <v>1.5</v>
      </c>
      <c r="E20746">
        <v>4</v>
      </c>
      <c r="F20746">
        <f t="shared" si="648"/>
        <v>0.45025523843828968</v>
      </c>
      <c r="G20746">
        <f t="shared" si="649"/>
        <v>1.1994582946476797</v>
      </c>
    </row>
    <row r="20747" spans="1:7" x14ac:dyDescent="0.3">
      <c r="A20747" t="s">
        <v>20718</v>
      </c>
      <c r="B20747">
        <v>0</v>
      </c>
      <c r="C20747">
        <v>10</v>
      </c>
      <c r="D20747">
        <v>0</v>
      </c>
      <c r="E20747">
        <v>7</v>
      </c>
      <c r="F20747">
        <f t="shared" si="648"/>
        <v>0</v>
      </c>
      <c r="G20747">
        <f t="shared" si="649"/>
        <v>2.0990520156334393</v>
      </c>
    </row>
    <row r="20748" spans="1:7" x14ac:dyDescent="0.3">
      <c r="A20748" t="s">
        <v>20719</v>
      </c>
      <c r="B20748">
        <v>0</v>
      </c>
      <c r="C20748">
        <v>0</v>
      </c>
      <c r="D20748">
        <v>0</v>
      </c>
      <c r="E20748">
        <v>0</v>
      </c>
      <c r="F20748">
        <f t="shared" si="648"/>
        <v>0</v>
      </c>
      <c r="G20748">
        <f t="shared" si="649"/>
        <v>0</v>
      </c>
    </row>
    <row r="20749" spans="1:7" x14ac:dyDescent="0.3">
      <c r="A20749" t="s">
        <v>20720</v>
      </c>
      <c r="B20749">
        <v>5</v>
      </c>
      <c r="C20749">
        <v>8</v>
      </c>
      <c r="D20749">
        <v>8.5</v>
      </c>
      <c r="E20749">
        <v>5.5</v>
      </c>
      <c r="F20749">
        <f t="shared" si="648"/>
        <v>2.5514463511503083</v>
      </c>
      <c r="G20749">
        <f t="shared" si="649"/>
        <v>1.6492551551405594</v>
      </c>
    </row>
    <row r="20750" spans="1:7" x14ac:dyDescent="0.3">
      <c r="A20750" t="s">
        <v>20721</v>
      </c>
      <c r="B20750">
        <v>2</v>
      </c>
      <c r="C20750">
        <v>9</v>
      </c>
      <c r="D20750">
        <v>3.5</v>
      </c>
      <c r="E20750">
        <v>6.5</v>
      </c>
      <c r="F20750">
        <f t="shared" si="648"/>
        <v>1.0505955563560092</v>
      </c>
      <c r="G20750">
        <f t="shared" si="649"/>
        <v>1.9491197288024795</v>
      </c>
    </row>
    <row r="20751" spans="1:7" x14ac:dyDescent="0.3">
      <c r="A20751" t="s">
        <v>20722</v>
      </c>
      <c r="B20751">
        <v>62</v>
      </c>
      <c r="C20751">
        <v>150</v>
      </c>
      <c r="D20751">
        <v>105</v>
      </c>
      <c r="E20751">
        <v>106.5</v>
      </c>
      <c r="F20751">
        <f t="shared" si="648"/>
        <v>31.517866690680279</v>
      </c>
      <c r="G20751">
        <f t="shared" si="649"/>
        <v>31.935577094994475</v>
      </c>
    </row>
    <row r="20752" spans="1:7" x14ac:dyDescent="0.3">
      <c r="A20752" t="s">
        <v>20723</v>
      </c>
      <c r="B20752">
        <v>6</v>
      </c>
      <c r="C20752">
        <v>12</v>
      </c>
      <c r="D20752">
        <v>10.5</v>
      </c>
      <c r="E20752">
        <v>8.5</v>
      </c>
      <c r="F20752">
        <f t="shared" si="648"/>
        <v>3.1517866690680281</v>
      </c>
      <c r="G20752">
        <f t="shared" si="649"/>
        <v>2.5488488761263195</v>
      </c>
    </row>
    <row r="20753" spans="1:7" x14ac:dyDescent="0.3">
      <c r="A20753" t="s">
        <v>20724</v>
      </c>
      <c r="B20753">
        <v>1</v>
      </c>
      <c r="C20753">
        <v>3</v>
      </c>
      <c r="D20753">
        <v>1.5</v>
      </c>
      <c r="E20753">
        <v>2</v>
      </c>
      <c r="F20753">
        <f t="shared" si="648"/>
        <v>0.45025523843828968</v>
      </c>
      <c r="G20753">
        <f t="shared" si="649"/>
        <v>0.59972914732383986</v>
      </c>
    </row>
    <row r="20754" spans="1:7" x14ac:dyDescent="0.3">
      <c r="A20754" t="s">
        <v>20725</v>
      </c>
      <c r="B20754">
        <v>0</v>
      </c>
      <c r="C20754">
        <v>0</v>
      </c>
      <c r="D20754">
        <v>0</v>
      </c>
      <c r="E20754">
        <v>0</v>
      </c>
      <c r="F20754">
        <f t="shared" si="648"/>
        <v>0</v>
      </c>
      <c r="G20754">
        <f t="shared" si="649"/>
        <v>0</v>
      </c>
    </row>
    <row r="20755" spans="1:7" x14ac:dyDescent="0.3">
      <c r="A20755" t="s">
        <v>20726</v>
      </c>
      <c r="B20755">
        <v>0</v>
      </c>
      <c r="C20755">
        <v>0</v>
      </c>
      <c r="D20755">
        <v>0</v>
      </c>
      <c r="E20755">
        <v>0</v>
      </c>
      <c r="F20755">
        <f t="shared" si="648"/>
        <v>0</v>
      </c>
      <c r="G20755">
        <f t="shared" si="649"/>
        <v>0</v>
      </c>
    </row>
    <row r="20756" spans="1:7" x14ac:dyDescent="0.3">
      <c r="A20756" t="s">
        <v>20727</v>
      </c>
      <c r="B20756">
        <v>0</v>
      </c>
      <c r="C20756">
        <v>0</v>
      </c>
      <c r="D20756">
        <v>0</v>
      </c>
      <c r="E20756">
        <v>0</v>
      </c>
      <c r="F20756">
        <f t="shared" si="648"/>
        <v>0</v>
      </c>
      <c r="G20756">
        <f t="shared" si="649"/>
        <v>0</v>
      </c>
    </row>
    <row r="20757" spans="1:7" x14ac:dyDescent="0.3">
      <c r="A20757" t="s">
        <v>20728</v>
      </c>
      <c r="B20757">
        <v>0</v>
      </c>
      <c r="C20757">
        <v>5</v>
      </c>
      <c r="D20757">
        <v>0</v>
      </c>
      <c r="E20757">
        <v>3.5</v>
      </c>
      <c r="F20757">
        <f t="shared" si="648"/>
        <v>0</v>
      </c>
      <c r="G20757">
        <f t="shared" si="649"/>
        <v>1.0495260078167197</v>
      </c>
    </row>
    <row r="20758" spans="1:7" x14ac:dyDescent="0.3">
      <c r="A20758" t="s">
        <v>20729</v>
      </c>
      <c r="B20758">
        <v>0</v>
      </c>
      <c r="C20758">
        <v>0</v>
      </c>
      <c r="D20758">
        <v>0</v>
      </c>
      <c r="E20758">
        <v>0</v>
      </c>
      <c r="F20758">
        <f t="shared" si="648"/>
        <v>0</v>
      </c>
      <c r="G20758">
        <f t="shared" si="649"/>
        <v>0</v>
      </c>
    </row>
    <row r="20759" spans="1:7" x14ac:dyDescent="0.3">
      <c r="A20759" t="s">
        <v>20730</v>
      </c>
      <c r="B20759">
        <v>0</v>
      </c>
      <c r="C20759">
        <v>2</v>
      </c>
      <c r="D20759">
        <v>0</v>
      </c>
      <c r="E20759">
        <v>1.5</v>
      </c>
      <c r="F20759">
        <f t="shared" si="648"/>
        <v>0</v>
      </c>
      <c r="G20759">
        <f t="shared" si="649"/>
        <v>0.44979686049287987</v>
      </c>
    </row>
    <row r="20760" spans="1:7" x14ac:dyDescent="0.3">
      <c r="A20760" t="s">
        <v>20731</v>
      </c>
      <c r="B20760">
        <v>0</v>
      </c>
      <c r="C20760">
        <v>0</v>
      </c>
      <c r="D20760">
        <v>0</v>
      </c>
      <c r="E20760">
        <v>0</v>
      </c>
      <c r="F20760">
        <f t="shared" si="648"/>
        <v>0</v>
      </c>
      <c r="G20760">
        <f t="shared" si="649"/>
        <v>0</v>
      </c>
    </row>
    <row r="20761" spans="1:7" x14ac:dyDescent="0.3">
      <c r="A20761" t="s">
        <v>20732</v>
      </c>
      <c r="B20761">
        <v>0</v>
      </c>
      <c r="C20761">
        <v>0</v>
      </c>
      <c r="D20761">
        <v>0</v>
      </c>
      <c r="E20761">
        <v>0</v>
      </c>
      <c r="F20761">
        <f t="shared" si="648"/>
        <v>0</v>
      </c>
      <c r="G20761">
        <f t="shared" si="649"/>
        <v>0</v>
      </c>
    </row>
    <row r="20762" spans="1:7" x14ac:dyDescent="0.3">
      <c r="A20762" t="s">
        <v>20733</v>
      </c>
      <c r="B20762">
        <v>0</v>
      </c>
      <c r="C20762">
        <v>0</v>
      </c>
      <c r="D20762">
        <v>0</v>
      </c>
      <c r="E20762">
        <v>0</v>
      </c>
      <c r="F20762">
        <f t="shared" si="648"/>
        <v>0</v>
      </c>
      <c r="G20762">
        <f t="shared" si="649"/>
        <v>0</v>
      </c>
    </row>
    <row r="20763" spans="1:7" x14ac:dyDescent="0.3">
      <c r="A20763" t="s">
        <v>20734</v>
      </c>
      <c r="B20763">
        <v>0</v>
      </c>
      <c r="C20763">
        <v>0</v>
      </c>
      <c r="D20763">
        <v>0</v>
      </c>
      <c r="E20763">
        <v>0</v>
      </c>
      <c r="F20763">
        <f t="shared" si="648"/>
        <v>0</v>
      </c>
      <c r="G20763">
        <f t="shared" si="649"/>
        <v>0</v>
      </c>
    </row>
    <row r="20764" spans="1:7" x14ac:dyDescent="0.3">
      <c r="A20764" t="s">
        <v>20735</v>
      </c>
      <c r="B20764">
        <v>0</v>
      </c>
      <c r="C20764">
        <v>0</v>
      </c>
      <c r="D20764">
        <v>0</v>
      </c>
      <c r="E20764">
        <v>0</v>
      </c>
      <c r="F20764">
        <f t="shared" si="648"/>
        <v>0</v>
      </c>
      <c r="G20764">
        <f t="shared" si="649"/>
        <v>0</v>
      </c>
    </row>
    <row r="20765" spans="1:7" x14ac:dyDescent="0.3">
      <c r="A20765" t="s">
        <v>20736</v>
      </c>
      <c r="B20765">
        <v>0</v>
      </c>
      <c r="C20765">
        <v>0</v>
      </c>
      <c r="D20765">
        <v>0</v>
      </c>
      <c r="E20765">
        <v>0</v>
      </c>
      <c r="F20765">
        <f t="shared" si="648"/>
        <v>0</v>
      </c>
      <c r="G20765">
        <f t="shared" si="649"/>
        <v>0</v>
      </c>
    </row>
    <row r="20766" spans="1:7" x14ac:dyDescent="0.3">
      <c r="A20766" t="s">
        <v>20737</v>
      </c>
      <c r="B20766">
        <v>0</v>
      </c>
      <c r="C20766">
        <v>0</v>
      </c>
      <c r="D20766">
        <v>0</v>
      </c>
      <c r="E20766">
        <v>0</v>
      </c>
      <c r="F20766">
        <f t="shared" si="648"/>
        <v>0</v>
      </c>
      <c r="G20766">
        <f t="shared" si="649"/>
        <v>0</v>
      </c>
    </row>
    <row r="20767" spans="1:7" x14ac:dyDescent="0.3">
      <c r="A20767" t="s">
        <v>20738</v>
      </c>
      <c r="B20767">
        <v>0</v>
      </c>
      <c r="C20767">
        <v>0</v>
      </c>
      <c r="D20767">
        <v>0</v>
      </c>
      <c r="E20767">
        <v>0</v>
      </c>
      <c r="F20767">
        <f t="shared" si="648"/>
        <v>0</v>
      </c>
      <c r="G20767">
        <f t="shared" si="649"/>
        <v>0</v>
      </c>
    </row>
    <row r="20768" spans="1:7" x14ac:dyDescent="0.3">
      <c r="A20768" t="s">
        <v>20739</v>
      </c>
      <c r="B20768">
        <v>2</v>
      </c>
      <c r="C20768">
        <v>8</v>
      </c>
      <c r="D20768">
        <v>3.5</v>
      </c>
      <c r="E20768">
        <v>5.5</v>
      </c>
      <c r="F20768">
        <f t="shared" si="648"/>
        <v>1.0505955563560092</v>
      </c>
      <c r="G20768">
        <f t="shared" si="649"/>
        <v>1.6492551551405594</v>
      </c>
    </row>
    <row r="20769" spans="1:7" x14ac:dyDescent="0.3">
      <c r="A20769" t="s">
        <v>20740</v>
      </c>
      <c r="B20769">
        <v>17</v>
      </c>
      <c r="C20769">
        <v>28</v>
      </c>
      <c r="D20769">
        <v>29</v>
      </c>
      <c r="E20769">
        <v>19.5</v>
      </c>
      <c r="F20769">
        <f t="shared" si="648"/>
        <v>8.7049346098069336</v>
      </c>
      <c r="G20769">
        <f t="shared" si="649"/>
        <v>5.8473591864074388</v>
      </c>
    </row>
    <row r="20770" spans="1:7" x14ac:dyDescent="0.3">
      <c r="A20770" t="s">
        <v>20741</v>
      </c>
      <c r="B20770">
        <v>13</v>
      </c>
      <c r="C20770">
        <v>34</v>
      </c>
      <c r="D20770">
        <v>22.5</v>
      </c>
      <c r="E20770">
        <v>24</v>
      </c>
      <c r="F20770">
        <f t="shared" si="648"/>
        <v>6.7538285765743451</v>
      </c>
      <c r="G20770">
        <f t="shared" si="649"/>
        <v>7.1967497678860779</v>
      </c>
    </row>
    <row r="20771" spans="1:7" x14ac:dyDescent="0.3">
      <c r="A20771" t="s">
        <v>20742</v>
      </c>
      <c r="B20771">
        <v>0</v>
      </c>
      <c r="C20771">
        <v>3</v>
      </c>
      <c r="D20771">
        <v>0</v>
      </c>
      <c r="E20771">
        <v>2</v>
      </c>
      <c r="F20771">
        <f t="shared" si="648"/>
        <v>0</v>
      </c>
      <c r="G20771">
        <f t="shared" si="649"/>
        <v>0.59972914732383986</v>
      </c>
    </row>
    <row r="20772" spans="1:7" x14ac:dyDescent="0.3">
      <c r="A20772" t="s">
        <v>20743</v>
      </c>
      <c r="B20772">
        <v>2</v>
      </c>
      <c r="C20772">
        <v>7</v>
      </c>
      <c r="D20772">
        <v>3.5</v>
      </c>
      <c r="E20772">
        <v>5</v>
      </c>
      <c r="F20772">
        <f t="shared" si="648"/>
        <v>1.0505955563560092</v>
      </c>
      <c r="G20772">
        <f t="shared" si="649"/>
        <v>1.4993228683095998</v>
      </c>
    </row>
    <row r="20773" spans="1:7" x14ac:dyDescent="0.3">
      <c r="A20773" t="s">
        <v>20744</v>
      </c>
      <c r="B20773">
        <v>3</v>
      </c>
      <c r="C20773">
        <v>9</v>
      </c>
      <c r="D20773">
        <v>5</v>
      </c>
      <c r="E20773">
        <v>6.5</v>
      </c>
      <c r="F20773">
        <f t="shared" si="648"/>
        <v>1.5008507947942991</v>
      </c>
      <c r="G20773">
        <f t="shared" si="649"/>
        <v>1.9491197288024795</v>
      </c>
    </row>
    <row r="20774" spans="1:7" x14ac:dyDescent="0.3">
      <c r="A20774" t="s">
        <v>20745</v>
      </c>
      <c r="B20774">
        <v>13</v>
      </c>
      <c r="C20774">
        <v>19</v>
      </c>
      <c r="D20774">
        <v>22.5</v>
      </c>
      <c r="E20774">
        <v>13.5</v>
      </c>
      <c r="F20774">
        <f t="shared" si="648"/>
        <v>6.7538285765743451</v>
      </c>
      <c r="G20774">
        <f t="shared" si="649"/>
        <v>4.0481717444359191</v>
      </c>
    </row>
    <row r="20775" spans="1:7" x14ac:dyDescent="0.3">
      <c r="A20775" t="s">
        <v>20746</v>
      </c>
      <c r="B20775">
        <v>416</v>
      </c>
      <c r="C20775">
        <v>726</v>
      </c>
      <c r="D20775">
        <v>647</v>
      </c>
      <c r="E20775">
        <v>535</v>
      </c>
      <c r="F20775">
        <f t="shared" si="648"/>
        <v>194.21009284638231</v>
      </c>
      <c r="G20775">
        <f t="shared" si="649"/>
        <v>160.42754690912719</v>
      </c>
    </row>
    <row r="20776" spans="1:7" x14ac:dyDescent="0.3">
      <c r="A20776" t="s">
        <v>20747</v>
      </c>
      <c r="B20776">
        <v>37</v>
      </c>
      <c r="C20776">
        <v>75</v>
      </c>
      <c r="D20776">
        <v>62</v>
      </c>
      <c r="E20776">
        <v>53</v>
      </c>
      <c r="F20776">
        <f t="shared" si="648"/>
        <v>18.610549855449307</v>
      </c>
      <c r="G20776">
        <f t="shared" si="649"/>
        <v>15.892822404081757</v>
      </c>
    </row>
    <row r="20777" spans="1:7" x14ac:dyDescent="0.3">
      <c r="A20777" t="s">
        <v>20748</v>
      </c>
      <c r="B20777">
        <v>14</v>
      </c>
      <c r="C20777">
        <v>21</v>
      </c>
      <c r="D20777">
        <v>24</v>
      </c>
      <c r="E20777">
        <v>15</v>
      </c>
      <c r="F20777">
        <f t="shared" si="648"/>
        <v>7.204083815012635</v>
      </c>
      <c r="G20777">
        <f t="shared" si="649"/>
        <v>4.4979686049287988</v>
      </c>
    </row>
    <row r="20778" spans="1:7" x14ac:dyDescent="0.3">
      <c r="A20778" t="s">
        <v>20749</v>
      </c>
      <c r="B20778">
        <v>2</v>
      </c>
      <c r="C20778">
        <v>9</v>
      </c>
      <c r="D20778">
        <v>3.5</v>
      </c>
      <c r="E20778">
        <v>6.5</v>
      </c>
      <c r="F20778">
        <f t="shared" si="648"/>
        <v>1.0505955563560092</v>
      </c>
      <c r="G20778">
        <f t="shared" si="649"/>
        <v>1.9491197288024795</v>
      </c>
    </row>
    <row r="20779" spans="1:7" x14ac:dyDescent="0.3">
      <c r="A20779" t="s">
        <v>20750</v>
      </c>
      <c r="B20779">
        <v>3</v>
      </c>
      <c r="C20779">
        <v>11</v>
      </c>
      <c r="D20779">
        <v>5</v>
      </c>
      <c r="E20779">
        <v>7.5</v>
      </c>
      <c r="F20779">
        <f t="shared" si="648"/>
        <v>1.5008507947942991</v>
      </c>
      <c r="G20779">
        <f t="shared" si="649"/>
        <v>2.2489843024643994</v>
      </c>
    </row>
    <row r="20780" spans="1:7" x14ac:dyDescent="0.3">
      <c r="A20780" t="s">
        <v>20751</v>
      </c>
      <c r="B20780">
        <v>7</v>
      </c>
      <c r="C20780">
        <v>21</v>
      </c>
      <c r="D20780">
        <v>12</v>
      </c>
      <c r="E20780">
        <v>15</v>
      </c>
      <c r="F20780">
        <f t="shared" si="648"/>
        <v>3.6020419075063175</v>
      </c>
      <c r="G20780">
        <f t="shared" si="649"/>
        <v>4.4979686049287988</v>
      </c>
    </row>
    <row r="20781" spans="1:7" x14ac:dyDescent="0.3">
      <c r="A20781" t="s">
        <v>20752</v>
      </c>
      <c r="B20781">
        <v>0</v>
      </c>
      <c r="C20781">
        <v>2</v>
      </c>
      <c r="D20781">
        <v>0</v>
      </c>
      <c r="E20781">
        <v>1.5</v>
      </c>
      <c r="F20781">
        <f t="shared" si="648"/>
        <v>0</v>
      </c>
      <c r="G20781">
        <f t="shared" si="649"/>
        <v>0.44979686049287987</v>
      </c>
    </row>
    <row r="20782" spans="1:7" x14ac:dyDescent="0.3">
      <c r="A20782" t="s">
        <v>20753</v>
      </c>
      <c r="B20782">
        <v>6</v>
      </c>
      <c r="C20782">
        <v>22</v>
      </c>
      <c r="D20782">
        <v>10.5</v>
      </c>
      <c r="E20782">
        <v>15.5</v>
      </c>
      <c r="F20782">
        <f t="shared" si="648"/>
        <v>3.1517866690680281</v>
      </c>
      <c r="G20782">
        <f t="shared" si="649"/>
        <v>4.6479008917597593</v>
      </c>
    </row>
    <row r="20783" spans="1:7" x14ac:dyDescent="0.3">
      <c r="A20783" t="s">
        <v>20754</v>
      </c>
      <c r="B20783">
        <v>22</v>
      </c>
      <c r="C20783">
        <v>31</v>
      </c>
      <c r="D20783">
        <v>37</v>
      </c>
      <c r="E20783">
        <v>22</v>
      </c>
      <c r="F20783">
        <f t="shared" si="648"/>
        <v>11.106295881477813</v>
      </c>
      <c r="G20783">
        <f t="shared" si="649"/>
        <v>6.5970206205622377</v>
      </c>
    </row>
    <row r="20784" spans="1:7" x14ac:dyDescent="0.3">
      <c r="A20784" t="s">
        <v>20755</v>
      </c>
      <c r="B20784">
        <v>0</v>
      </c>
      <c r="C20784">
        <v>0</v>
      </c>
      <c r="D20784">
        <v>0</v>
      </c>
      <c r="E20784">
        <v>0</v>
      </c>
      <c r="F20784">
        <f t="shared" si="648"/>
        <v>0</v>
      </c>
      <c r="G20784">
        <f t="shared" si="649"/>
        <v>0</v>
      </c>
    </row>
    <row r="20785" spans="1:7" x14ac:dyDescent="0.3">
      <c r="A20785" t="s">
        <v>20756</v>
      </c>
      <c r="B20785">
        <v>7</v>
      </c>
      <c r="C20785">
        <v>17</v>
      </c>
      <c r="D20785">
        <v>12</v>
      </c>
      <c r="E20785">
        <v>12</v>
      </c>
      <c r="F20785">
        <f t="shared" si="648"/>
        <v>3.6020419075063175</v>
      </c>
      <c r="G20785">
        <f t="shared" si="649"/>
        <v>3.5983748839430389</v>
      </c>
    </row>
    <row r="20786" spans="1:7" x14ac:dyDescent="0.3">
      <c r="A20786" t="s">
        <v>20757</v>
      </c>
      <c r="B20786">
        <v>121</v>
      </c>
      <c r="C20786">
        <v>338</v>
      </c>
      <c r="D20786">
        <v>196</v>
      </c>
      <c r="E20786">
        <v>246.25</v>
      </c>
      <c r="F20786">
        <f t="shared" si="648"/>
        <v>58.833351155936519</v>
      </c>
      <c r="G20786">
        <f t="shared" si="649"/>
        <v>73.841651264247787</v>
      </c>
    </row>
    <row r="20787" spans="1:7" x14ac:dyDescent="0.3">
      <c r="A20787" t="s">
        <v>20758</v>
      </c>
      <c r="B20787">
        <v>0</v>
      </c>
      <c r="C20787">
        <v>0</v>
      </c>
      <c r="D20787">
        <v>0</v>
      </c>
      <c r="E20787">
        <v>0</v>
      </c>
      <c r="F20787">
        <f t="shared" si="648"/>
        <v>0</v>
      </c>
      <c r="G20787">
        <f t="shared" si="649"/>
        <v>0</v>
      </c>
    </row>
    <row r="20788" spans="1:7" x14ac:dyDescent="0.3">
      <c r="A20788" t="s">
        <v>20759</v>
      </c>
      <c r="B20788">
        <v>3</v>
      </c>
      <c r="C20788">
        <v>9</v>
      </c>
      <c r="D20788">
        <v>5</v>
      </c>
      <c r="E20788">
        <v>6.5</v>
      </c>
      <c r="F20788">
        <f t="shared" si="648"/>
        <v>1.5008507947942991</v>
      </c>
      <c r="G20788">
        <f t="shared" si="649"/>
        <v>1.9491197288024795</v>
      </c>
    </row>
    <row r="20789" spans="1:7" x14ac:dyDescent="0.3">
      <c r="A20789" t="s">
        <v>20760</v>
      </c>
      <c r="B20789">
        <v>4</v>
      </c>
      <c r="C20789">
        <v>2</v>
      </c>
      <c r="D20789">
        <v>7</v>
      </c>
      <c r="E20789">
        <v>1.5</v>
      </c>
      <c r="F20789">
        <f t="shared" si="648"/>
        <v>2.1011911127120184</v>
      </c>
      <c r="G20789">
        <f t="shared" si="649"/>
        <v>0.44979686049287987</v>
      </c>
    </row>
    <row r="20790" spans="1:7" x14ac:dyDescent="0.3">
      <c r="A20790" t="s">
        <v>20761</v>
      </c>
      <c r="B20790">
        <v>12</v>
      </c>
      <c r="C20790">
        <v>29</v>
      </c>
      <c r="D20790">
        <v>21</v>
      </c>
      <c r="E20790">
        <v>20.5</v>
      </c>
      <c r="F20790">
        <f t="shared" si="648"/>
        <v>6.3035733381360561</v>
      </c>
      <c r="G20790">
        <f t="shared" si="649"/>
        <v>6.1472237600693589</v>
      </c>
    </row>
    <row r="20791" spans="1:7" x14ac:dyDescent="0.3">
      <c r="A20791" t="s">
        <v>20762</v>
      </c>
      <c r="B20791">
        <v>24</v>
      </c>
      <c r="C20791">
        <v>52</v>
      </c>
      <c r="D20791">
        <v>40.5</v>
      </c>
      <c r="E20791">
        <v>37</v>
      </c>
      <c r="F20791">
        <f t="shared" si="648"/>
        <v>12.156891437833822</v>
      </c>
      <c r="G20791">
        <f t="shared" si="649"/>
        <v>11.094989225491037</v>
      </c>
    </row>
    <row r="20792" spans="1:7" x14ac:dyDescent="0.3">
      <c r="A20792" t="s">
        <v>20763</v>
      </c>
      <c r="B20792">
        <v>0</v>
      </c>
      <c r="C20792">
        <v>0</v>
      </c>
      <c r="D20792">
        <v>0</v>
      </c>
      <c r="E20792">
        <v>0</v>
      </c>
      <c r="F20792">
        <f t="shared" si="648"/>
        <v>0</v>
      </c>
      <c r="G20792">
        <f t="shared" si="649"/>
        <v>0</v>
      </c>
    </row>
    <row r="20793" spans="1:7" x14ac:dyDescent="0.3">
      <c r="A20793" t="s">
        <v>20764</v>
      </c>
      <c r="B20793">
        <v>0</v>
      </c>
      <c r="C20793">
        <v>0</v>
      </c>
      <c r="D20793">
        <v>0</v>
      </c>
      <c r="E20793">
        <v>0</v>
      </c>
      <c r="F20793">
        <f t="shared" si="648"/>
        <v>0</v>
      </c>
      <c r="G20793">
        <f t="shared" si="649"/>
        <v>0</v>
      </c>
    </row>
    <row r="20794" spans="1:7" x14ac:dyDescent="0.3">
      <c r="A20794" t="s">
        <v>20765</v>
      </c>
      <c r="B20794">
        <v>10</v>
      </c>
      <c r="C20794">
        <v>25</v>
      </c>
      <c r="D20794">
        <v>17</v>
      </c>
      <c r="E20794">
        <v>17.5</v>
      </c>
      <c r="F20794">
        <f t="shared" si="648"/>
        <v>5.1028927023006165</v>
      </c>
      <c r="G20794">
        <f t="shared" si="649"/>
        <v>5.2476300390835986</v>
      </c>
    </row>
    <row r="20795" spans="1:7" x14ac:dyDescent="0.3">
      <c r="A20795" t="s">
        <v>20766</v>
      </c>
      <c r="B20795">
        <v>16</v>
      </c>
      <c r="C20795">
        <v>22</v>
      </c>
      <c r="D20795">
        <v>27.5</v>
      </c>
      <c r="E20795">
        <v>15.5</v>
      </c>
      <c r="F20795">
        <f t="shared" si="648"/>
        <v>8.2546793713686437</v>
      </c>
      <c r="G20795">
        <f t="shared" si="649"/>
        <v>4.6479008917597593</v>
      </c>
    </row>
    <row r="20796" spans="1:7" x14ac:dyDescent="0.3">
      <c r="A20796" t="s">
        <v>20767</v>
      </c>
      <c r="B20796">
        <v>0</v>
      </c>
      <c r="C20796">
        <v>0</v>
      </c>
      <c r="D20796">
        <v>0</v>
      </c>
      <c r="E20796">
        <v>0</v>
      </c>
      <c r="F20796">
        <f t="shared" si="648"/>
        <v>0</v>
      </c>
      <c r="G20796">
        <f t="shared" si="649"/>
        <v>0</v>
      </c>
    </row>
    <row r="20797" spans="1:7" x14ac:dyDescent="0.3">
      <c r="A20797" t="s">
        <v>20768</v>
      </c>
      <c r="B20797">
        <v>0</v>
      </c>
      <c r="C20797">
        <v>0</v>
      </c>
      <c r="D20797">
        <v>0</v>
      </c>
      <c r="E20797">
        <v>0</v>
      </c>
      <c r="F20797">
        <f t="shared" si="648"/>
        <v>0</v>
      </c>
      <c r="G20797">
        <f t="shared" si="649"/>
        <v>0</v>
      </c>
    </row>
    <row r="20798" spans="1:7" x14ac:dyDescent="0.3">
      <c r="A20798" t="s">
        <v>20769</v>
      </c>
      <c r="B20798">
        <v>0</v>
      </c>
      <c r="C20798">
        <v>1</v>
      </c>
      <c r="D20798">
        <v>0</v>
      </c>
      <c r="E20798">
        <v>0.5</v>
      </c>
      <c r="F20798">
        <f t="shared" si="648"/>
        <v>0</v>
      </c>
      <c r="G20798">
        <f t="shared" si="649"/>
        <v>0.14993228683095997</v>
      </c>
    </row>
    <row r="20799" spans="1:7" x14ac:dyDescent="0.3">
      <c r="A20799" t="s">
        <v>20770</v>
      </c>
      <c r="B20799">
        <v>0</v>
      </c>
      <c r="C20799">
        <v>3</v>
      </c>
      <c r="D20799">
        <v>0</v>
      </c>
      <c r="E20799">
        <v>2</v>
      </c>
      <c r="F20799">
        <f t="shared" si="648"/>
        <v>0</v>
      </c>
      <c r="G20799">
        <f t="shared" si="649"/>
        <v>0.59972914732383986</v>
      </c>
    </row>
    <row r="20800" spans="1:7" x14ac:dyDescent="0.3">
      <c r="A20800" t="s">
        <v>20771</v>
      </c>
      <c r="B20800">
        <v>1</v>
      </c>
      <c r="C20800">
        <v>1</v>
      </c>
      <c r="D20800">
        <v>1.5</v>
      </c>
      <c r="E20800">
        <v>0.5</v>
      </c>
      <c r="F20800">
        <f t="shared" si="648"/>
        <v>0.45025523843828968</v>
      </c>
      <c r="G20800">
        <f t="shared" si="649"/>
        <v>0.14993228683095997</v>
      </c>
    </row>
    <row r="20801" spans="1:7" x14ac:dyDescent="0.3">
      <c r="A20801" t="s">
        <v>20772</v>
      </c>
      <c r="B20801">
        <v>0</v>
      </c>
      <c r="C20801">
        <v>1</v>
      </c>
      <c r="D20801">
        <v>0</v>
      </c>
      <c r="E20801">
        <v>0.5</v>
      </c>
      <c r="F20801">
        <f t="shared" si="648"/>
        <v>0</v>
      </c>
      <c r="G20801">
        <f t="shared" si="649"/>
        <v>0.14993228683095997</v>
      </c>
    </row>
    <row r="20802" spans="1:7" x14ac:dyDescent="0.3">
      <c r="A20802" t="s">
        <v>20773</v>
      </c>
      <c r="B20802">
        <v>0</v>
      </c>
      <c r="C20802">
        <v>0</v>
      </c>
      <c r="D20802">
        <v>0</v>
      </c>
      <c r="E20802">
        <v>0</v>
      </c>
      <c r="F20802">
        <f t="shared" ref="F20802:F20865" si="650">(D20802/D$23898)*$H$2</f>
        <v>0</v>
      </c>
      <c r="G20802">
        <f t="shared" ref="G20802:G20865" si="651">(E20802/E$23898)*$H$2</f>
        <v>0</v>
      </c>
    </row>
    <row r="20803" spans="1:7" x14ac:dyDescent="0.3">
      <c r="A20803" t="s">
        <v>20774</v>
      </c>
      <c r="B20803">
        <v>0</v>
      </c>
      <c r="C20803">
        <v>0</v>
      </c>
      <c r="D20803">
        <v>0</v>
      </c>
      <c r="E20803">
        <v>0</v>
      </c>
      <c r="F20803">
        <f t="shared" si="650"/>
        <v>0</v>
      </c>
      <c r="G20803">
        <f t="shared" si="651"/>
        <v>0</v>
      </c>
    </row>
    <row r="20804" spans="1:7" x14ac:dyDescent="0.3">
      <c r="A20804" t="s">
        <v>20775</v>
      </c>
      <c r="B20804">
        <v>0</v>
      </c>
      <c r="C20804">
        <v>0</v>
      </c>
      <c r="D20804">
        <v>0</v>
      </c>
      <c r="E20804">
        <v>0</v>
      </c>
      <c r="F20804">
        <f t="shared" si="650"/>
        <v>0</v>
      </c>
      <c r="G20804">
        <f t="shared" si="651"/>
        <v>0</v>
      </c>
    </row>
    <row r="20805" spans="1:7" x14ac:dyDescent="0.3">
      <c r="A20805" t="s">
        <v>20776</v>
      </c>
      <c r="B20805">
        <v>1</v>
      </c>
      <c r="C20805">
        <v>6</v>
      </c>
      <c r="D20805">
        <v>1.5</v>
      </c>
      <c r="E20805">
        <v>4</v>
      </c>
      <c r="F20805">
        <f t="shared" si="650"/>
        <v>0.45025523843828968</v>
      </c>
      <c r="G20805">
        <f t="shared" si="651"/>
        <v>1.1994582946476797</v>
      </c>
    </row>
    <row r="20806" spans="1:7" x14ac:dyDescent="0.3">
      <c r="A20806" t="s">
        <v>20777</v>
      </c>
      <c r="B20806">
        <v>0</v>
      </c>
      <c r="C20806">
        <v>0</v>
      </c>
      <c r="D20806">
        <v>0</v>
      </c>
      <c r="E20806">
        <v>0</v>
      </c>
      <c r="F20806">
        <f t="shared" si="650"/>
        <v>0</v>
      </c>
      <c r="G20806">
        <f t="shared" si="651"/>
        <v>0</v>
      </c>
    </row>
    <row r="20807" spans="1:7" x14ac:dyDescent="0.3">
      <c r="A20807" t="s">
        <v>20778</v>
      </c>
      <c r="B20807">
        <v>0</v>
      </c>
      <c r="C20807">
        <v>0</v>
      </c>
      <c r="D20807">
        <v>0</v>
      </c>
      <c r="E20807">
        <v>0</v>
      </c>
      <c r="F20807">
        <f t="shared" si="650"/>
        <v>0</v>
      </c>
      <c r="G20807">
        <f t="shared" si="651"/>
        <v>0</v>
      </c>
    </row>
    <row r="20808" spans="1:7" x14ac:dyDescent="0.3">
      <c r="A20808" t="s">
        <v>20779</v>
      </c>
      <c r="B20808">
        <v>0</v>
      </c>
      <c r="C20808">
        <v>0</v>
      </c>
      <c r="D20808">
        <v>0</v>
      </c>
      <c r="E20808">
        <v>0</v>
      </c>
      <c r="F20808">
        <f t="shared" si="650"/>
        <v>0</v>
      </c>
      <c r="G20808">
        <f t="shared" si="651"/>
        <v>0</v>
      </c>
    </row>
    <row r="20809" spans="1:7" x14ac:dyDescent="0.3">
      <c r="A20809" t="s">
        <v>20780</v>
      </c>
      <c r="B20809">
        <v>0</v>
      </c>
      <c r="C20809">
        <v>0</v>
      </c>
      <c r="D20809">
        <v>0</v>
      </c>
      <c r="E20809">
        <v>0</v>
      </c>
      <c r="F20809">
        <f t="shared" si="650"/>
        <v>0</v>
      </c>
      <c r="G20809">
        <f t="shared" si="651"/>
        <v>0</v>
      </c>
    </row>
    <row r="20810" spans="1:7" x14ac:dyDescent="0.3">
      <c r="A20810" t="s">
        <v>20781</v>
      </c>
      <c r="B20810">
        <v>0</v>
      </c>
      <c r="C20810">
        <v>7</v>
      </c>
      <c r="D20810">
        <v>0</v>
      </c>
      <c r="E20810">
        <v>5</v>
      </c>
      <c r="F20810">
        <f t="shared" si="650"/>
        <v>0</v>
      </c>
      <c r="G20810">
        <f t="shared" si="651"/>
        <v>1.4993228683095998</v>
      </c>
    </row>
    <row r="20811" spans="1:7" x14ac:dyDescent="0.3">
      <c r="A20811" t="s">
        <v>20782</v>
      </c>
      <c r="B20811">
        <v>0</v>
      </c>
      <c r="C20811">
        <v>0</v>
      </c>
      <c r="D20811">
        <v>0</v>
      </c>
      <c r="E20811">
        <v>0</v>
      </c>
      <c r="F20811">
        <f t="shared" si="650"/>
        <v>0</v>
      </c>
      <c r="G20811">
        <f t="shared" si="651"/>
        <v>0</v>
      </c>
    </row>
    <row r="20812" spans="1:7" x14ac:dyDescent="0.3">
      <c r="A20812" t="s">
        <v>20783</v>
      </c>
      <c r="B20812">
        <v>11</v>
      </c>
      <c r="C20812">
        <v>24</v>
      </c>
      <c r="D20812">
        <v>19</v>
      </c>
      <c r="E20812">
        <v>17</v>
      </c>
      <c r="F20812">
        <f t="shared" si="650"/>
        <v>5.7032330202183363</v>
      </c>
      <c r="G20812">
        <f t="shared" si="651"/>
        <v>5.097697752252639</v>
      </c>
    </row>
    <row r="20813" spans="1:7" x14ac:dyDescent="0.3">
      <c r="A20813" t="s">
        <v>20784</v>
      </c>
      <c r="B20813">
        <v>52</v>
      </c>
      <c r="C20813">
        <v>124</v>
      </c>
      <c r="D20813">
        <v>87.5</v>
      </c>
      <c r="E20813">
        <v>88</v>
      </c>
      <c r="F20813">
        <f t="shared" si="650"/>
        <v>26.264888908900232</v>
      </c>
      <c r="G20813">
        <f t="shared" si="651"/>
        <v>26.388082482248951</v>
      </c>
    </row>
    <row r="20814" spans="1:7" x14ac:dyDescent="0.3">
      <c r="A20814" t="s">
        <v>20785</v>
      </c>
      <c r="B20814">
        <v>1</v>
      </c>
      <c r="C20814">
        <v>2</v>
      </c>
      <c r="D20814">
        <v>1.5</v>
      </c>
      <c r="E20814">
        <v>1.5</v>
      </c>
      <c r="F20814">
        <f t="shared" si="650"/>
        <v>0.45025523843828968</v>
      </c>
      <c r="G20814">
        <f t="shared" si="651"/>
        <v>0.44979686049287987</v>
      </c>
    </row>
    <row r="20815" spans="1:7" x14ac:dyDescent="0.3">
      <c r="A20815" t="s">
        <v>20786</v>
      </c>
      <c r="B20815">
        <v>0</v>
      </c>
      <c r="C20815">
        <v>0</v>
      </c>
      <c r="D20815">
        <v>0</v>
      </c>
      <c r="E20815">
        <v>0</v>
      </c>
      <c r="F20815">
        <f t="shared" si="650"/>
        <v>0</v>
      </c>
      <c r="G20815">
        <f t="shared" si="651"/>
        <v>0</v>
      </c>
    </row>
    <row r="20816" spans="1:7" x14ac:dyDescent="0.3">
      <c r="A20816" t="s">
        <v>20787</v>
      </c>
      <c r="B20816">
        <v>52</v>
      </c>
      <c r="C20816">
        <v>174</v>
      </c>
      <c r="D20816">
        <v>87.5</v>
      </c>
      <c r="E20816">
        <v>124</v>
      </c>
      <c r="F20816">
        <f t="shared" si="650"/>
        <v>26.264888908900232</v>
      </c>
      <c r="G20816">
        <f t="shared" si="651"/>
        <v>37.183207134078074</v>
      </c>
    </row>
    <row r="20817" spans="1:7" x14ac:dyDescent="0.3">
      <c r="A20817" t="s">
        <v>20788</v>
      </c>
      <c r="B20817">
        <v>1</v>
      </c>
      <c r="C20817">
        <v>6</v>
      </c>
      <c r="D20817">
        <v>1.5</v>
      </c>
      <c r="E20817">
        <v>4</v>
      </c>
      <c r="F20817">
        <f t="shared" si="650"/>
        <v>0.45025523843828968</v>
      </c>
      <c r="G20817">
        <f t="shared" si="651"/>
        <v>1.1994582946476797</v>
      </c>
    </row>
    <row r="20818" spans="1:7" x14ac:dyDescent="0.3">
      <c r="A20818" t="s">
        <v>20789</v>
      </c>
      <c r="B20818">
        <v>0</v>
      </c>
      <c r="C20818">
        <v>1</v>
      </c>
      <c r="D20818">
        <v>0</v>
      </c>
      <c r="E20818">
        <v>0.5</v>
      </c>
      <c r="F20818">
        <f t="shared" si="650"/>
        <v>0</v>
      </c>
      <c r="G20818">
        <f t="shared" si="651"/>
        <v>0.14993228683095997</v>
      </c>
    </row>
    <row r="20819" spans="1:7" x14ac:dyDescent="0.3">
      <c r="A20819" t="s">
        <v>20790</v>
      </c>
      <c r="B20819">
        <v>26</v>
      </c>
      <c r="C20819">
        <v>55</v>
      </c>
      <c r="D20819">
        <v>44</v>
      </c>
      <c r="E20819">
        <v>39</v>
      </c>
      <c r="F20819">
        <f t="shared" si="650"/>
        <v>13.207486994189832</v>
      </c>
      <c r="G20819">
        <f t="shared" si="651"/>
        <v>11.694718372814878</v>
      </c>
    </row>
    <row r="20820" spans="1:7" x14ac:dyDescent="0.3">
      <c r="A20820" t="s">
        <v>20791</v>
      </c>
      <c r="B20820">
        <v>0</v>
      </c>
      <c r="C20820">
        <v>0</v>
      </c>
      <c r="D20820">
        <v>0</v>
      </c>
      <c r="E20820">
        <v>0</v>
      </c>
      <c r="F20820">
        <f t="shared" si="650"/>
        <v>0</v>
      </c>
      <c r="G20820">
        <f t="shared" si="651"/>
        <v>0</v>
      </c>
    </row>
    <row r="20821" spans="1:7" x14ac:dyDescent="0.3">
      <c r="A20821" t="s">
        <v>20792</v>
      </c>
      <c r="B20821">
        <v>1</v>
      </c>
      <c r="C20821">
        <v>7</v>
      </c>
      <c r="D20821">
        <v>1.5</v>
      </c>
      <c r="E20821">
        <v>5</v>
      </c>
      <c r="F20821">
        <f t="shared" si="650"/>
        <v>0.45025523843828968</v>
      </c>
      <c r="G20821">
        <f t="shared" si="651"/>
        <v>1.4993228683095998</v>
      </c>
    </row>
    <row r="20822" spans="1:7" x14ac:dyDescent="0.3">
      <c r="A20822" t="s">
        <v>20793</v>
      </c>
      <c r="B20822">
        <v>110</v>
      </c>
      <c r="C20822">
        <v>273</v>
      </c>
      <c r="D20822">
        <v>180</v>
      </c>
      <c r="E20822">
        <v>197.5</v>
      </c>
      <c r="F20822">
        <f t="shared" si="650"/>
        <v>54.030628612594761</v>
      </c>
      <c r="G20822">
        <f t="shared" si="651"/>
        <v>59.223253298229189</v>
      </c>
    </row>
    <row r="20823" spans="1:7" x14ac:dyDescent="0.3">
      <c r="A20823" t="s">
        <v>20794</v>
      </c>
      <c r="B20823">
        <v>0</v>
      </c>
      <c r="C20823">
        <v>0</v>
      </c>
      <c r="D20823">
        <v>0</v>
      </c>
      <c r="E20823">
        <v>0</v>
      </c>
      <c r="F20823">
        <f t="shared" si="650"/>
        <v>0</v>
      </c>
      <c r="G20823">
        <f t="shared" si="651"/>
        <v>0</v>
      </c>
    </row>
    <row r="20824" spans="1:7" x14ac:dyDescent="0.3">
      <c r="A20824" t="s">
        <v>20795</v>
      </c>
      <c r="B20824">
        <v>0</v>
      </c>
      <c r="C20824">
        <v>0</v>
      </c>
      <c r="D20824">
        <v>0</v>
      </c>
      <c r="E20824">
        <v>0</v>
      </c>
      <c r="F20824">
        <f t="shared" si="650"/>
        <v>0</v>
      </c>
      <c r="G20824">
        <f t="shared" si="651"/>
        <v>0</v>
      </c>
    </row>
    <row r="20825" spans="1:7" x14ac:dyDescent="0.3">
      <c r="A20825" t="s">
        <v>20796</v>
      </c>
      <c r="B20825">
        <v>1</v>
      </c>
      <c r="C20825">
        <v>3</v>
      </c>
      <c r="D20825">
        <v>1.5</v>
      </c>
      <c r="E20825">
        <v>2</v>
      </c>
      <c r="F20825">
        <f t="shared" si="650"/>
        <v>0.45025523843828968</v>
      </c>
      <c r="G20825">
        <f t="shared" si="651"/>
        <v>0.59972914732383986</v>
      </c>
    </row>
    <row r="20826" spans="1:7" x14ac:dyDescent="0.3">
      <c r="A20826" t="s">
        <v>20797</v>
      </c>
      <c r="B20826">
        <v>80</v>
      </c>
      <c r="C20826">
        <v>202</v>
      </c>
      <c r="D20826">
        <v>133.75</v>
      </c>
      <c r="E20826">
        <v>144</v>
      </c>
      <c r="F20826">
        <f t="shared" si="650"/>
        <v>40.1477587607475</v>
      </c>
      <c r="G20826">
        <f t="shared" si="651"/>
        <v>43.180498607316473</v>
      </c>
    </row>
    <row r="20827" spans="1:7" x14ac:dyDescent="0.3">
      <c r="A20827" t="s">
        <v>20798</v>
      </c>
      <c r="B20827">
        <v>2</v>
      </c>
      <c r="C20827">
        <v>1</v>
      </c>
      <c r="D20827">
        <v>3.5</v>
      </c>
      <c r="E20827">
        <v>0.5</v>
      </c>
      <c r="F20827">
        <f t="shared" si="650"/>
        <v>1.0505955563560092</v>
      </c>
      <c r="G20827">
        <f t="shared" si="651"/>
        <v>0.14993228683095997</v>
      </c>
    </row>
    <row r="20828" spans="1:7" x14ac:dyDescent="0.3">
      <c r="A20828" t="s">
        <v>20799</v>
      </c>
      <c r="B20828">
        <v>4</v>
      </c>
      <c r="C20828">
        <v>14</v>
      </c>
      <c r="D20828">
        <v>7</v>
      </c>
      <c r="E20828">
        <v>10</v>
      </c>
      <c r="F20828">
        <f t="shared" si="650"/>
        <v>2.1011911127120184</v>
      </c>
      <c r="G20828">
        <f t="shared" si="651"/>
        <v>2.9986457366191996</v>
      </c>
    </row>
    <row r="20829" spans="1:7" x14ac:dyDescent="0.3">
      <c r="A20829" t="s">
        <v>20800</v>
      </c>
      <c r="B20829">
        <v>290</v>
      </c>
      <c r="C20829">
        <v>571</v>
      </c>
      <c r="D20829">
        <v>461.5</v>
      </c>
      <c r="E20829">
        <v>417.5</v>
      </c>
      <c r="F20829">
        <f t="shared" si="650"/>
        <v>138.52852835951381</v>
      </c>
      <c r="G20829">
        <f t="shared" si="651"/>
        <v>125.19345950385157</v>
      </c>
    </row>
    <row r="20830" spans="1:7" x14ac:dyDescent="0.3">
      <c r="A20830" t="s">
        <v>20801</v>
      </c>
      <c r="B20830">
        <v>732</v>
      </c>
      <c r="C20830">
        <v>1236</v>
      </c>
      <c r="D20830">
        <v>1133.5</v>
      </c>
      <c r="E20830">
        <v>929</v>
      </c>
      <c r="F20830">
        <f t="shared" si="650"/>
        <v>340.24287517986755</v>
      </c>
      <c r="G20830">
        <f t="shared" si="651"/>
        <v>278.57418893192363</v>
      </c>
    </row>
    <row r="20831" spans="1:7" x14ac:dyDescent="0.3">
      <c r="A20831" t="s">
        <v>20802</v>
      </c>
      <c r="B20831">
        <v>30</v>
      </c>
      <c r="C20831">
        <v>93</v>
      </c>
      <c r="D20831">
        <v>51</v>
      </c>
      <c r="E20831">
        <v>66</v>
      </c>
      <c r="F20831">
        <f t="shared" si="650"/>
        <v>15.30867810690185</v>
      </c>
      <c r="G20831">
        <f t="shared" si="651"/>
        <v>19.791061861686718</v>
      </c>
    </row>
    <row r="20832" spans="1:7" x14ac:dyDescent="0.3">
      <c r="A20832" t="s">
        <v>20803</v>
      </c>
      <c r="B20832">
        <v>0</v>
      </c>
      <c r="C20832">
        <v>0</v>
      </c>
      <c r="D20832">
        <v>0</v>
      </c>
      <c r="E20832">
        <v>0</v>
      </c>
      <c r="F20832">
        <f t="shared" si="650"/>
        <v>0</v>
      </c>
      <c r="G20832">
        <f t="shared" si="651"/>
        <v>0</v>
      </c>
    </row>
    <row r="20833" spans="1:7" x14ac:dyDescent="0.3">
      <c r="A20833" t="s">
        <v>20804</v>
      </c>
      <c r="B20833">
        <v>0</v>
      </c>
      <c r="C20833">
        <v>0</v>
      </c>
      <c r="D20833">
        <v>0</v>
      </c>
      <c r="E20833">
        <v>0</v>
      </c>
      <c r="F20833">
        <f t="shared" si="650"/>
        <v>0</v>
      </c>
      <c r="G20833">
        <f t="shared" si="651"/>
        <v>0</v>
      </c>
    </row>
    <row r="20834" spans="1:7" x14ac:dyDescent="0.3">
      <c r="A20834" t="s">
        <v>20805</v>
      </c>
      <c r="B20834">
        <v>0</v>
      </c>
      <c r="C20834">
        <v>0</v>
      </c>
      <c r="D20834">
        <v>0</v>
      </c>
      <c r="E20834">
        <v>0</v>
      </c>
      <c r="F20834">
        <f t="shared" si="650"/>
        <v>0</v>
      </c>
      <c r="G20834">
        <f t="shared" si="651"/>
        <v>0</v>
      </c>
    </row>
    <row r="20835" spans="1:7" x14ac:dyDescent="0.3">
      <c r="A20835" t="s">
        <v>20806</v>
      </c>
      <c r="B20835">
        <v>0</v>
      </c>
      <c r="C20835">
        <v>0</v>
      </c>
      <c r="D20835">
        <v>0</v>
      </c>
      <c r="E20835">
        <v>0</v>
      </c>
      <c r="F20835">
        <f t="shared" si="650"/>
        <v>0</v>
      </c>
      <c r="G20835">
        <f t="shared" si="651"/>
        <v>0</v>
      </c>
    </row>
    <row r="20836" spans="1:7" x14ac:dyDescent="0.3">
      <c r="A20836" t="s">
        <v>20807</v>
      </c>
      <c r="B20836">
        <v>12</v>
      </c>
      <c r="C20836">
        <v>47</v>
      </c>
      <c r="D20836">
        <v>21</v>
      </c>
      <c r="E20836">
        <v>33.5</v>
      </c>
      <c r="F20836">
        <f t="shared" si="650"/>
        <v>6.3035733381360561</v>
      </c>
      <c r="G20836">
        <f t="shared" si="651"/>
        <v>10.045463217674317</v>
      </c>
    </row>
    <row r="20837" spans="1:7" x14ac:dyDescent="0.3">
      <c r="A20837" t="s">
        <v>20808</v>
      </c>
      <c r="B20837">
        <v>0</v>
      </c>
      <c r="C20837">
        <v>0</v>
      </c>
      <c r="D20837">
        <v>0</v>
      </c>
      <c r="E20837">
        <v>0</v>
      </c>
      <c r="F20837">
        <f t="shared" si="650"/>
        <v>0</v>
      </c>
      <c r="G20837">
        <f t="shared" si="651"/>
        <v>0</v>
      </c>
    </row>
    <row r="20838" spans="1:7" x14ac:dyDescent="0.3">
      <c r="A20838" t="s">
        <v>20809</v>
      </c>
      <c r="B20838">
        <v>5</v>
      </c>
      <c r="C20838">
        <v>11</v>
      </c>
      <c r="D20838">
        <v>8.5</v>
      </c>
      <c r="E20838">
        <v>7.5</v>
      </c>
      <c r="F20838">
        <f t="shared" si="650"/>
        <v>2.5514463511503083</v>
      </c>
      <c r="G20838">
        <f t="shared" si="651"/>
        <v>2.2489843024643994</v>
      </c>
    </row>
    <row r="20839" spans="1:7" x14ac:dyDescent="0.3">
      <c r="A20839" t="s">
        <v>20810</v>
      </c>
      <c r="B20839">
        <v>0</v>
      </c>
      <c r="C20839">
        <v>0</v>
      </c>
      <c r="D20839">
        <v>0</v>
      </c>
      <c r="E20839">
        <v>0</v>
      </c>
      <c r="F20839">
        <f t="shared" si="650"/>
        <v>0</v>
      </c>
      <c r="G20839">
        <f t="shared" si="651"/>
        <v>0</v>
      </c>
    </row>
    <row r="20840" spans="1:7" x14ac:dyDescent="0.3">
      <c r="A20840" t="s">
        <v>20811</v>
      </c>
      <c r="B20840">
        <v>0</v>
      </c>
      <c r="C20840">
        <v>1</v>
      </c>
      <c r="D20840">
        <v>0</v>
      </c>
      <c r="E20840">
        <v>0.5</v>
      </c>
      <c r="F20840">
        <f t="shared" si="650"/>
        <v>0</v>
      </c>
      <c r="G20840">
        <f t="shared" si="651"/>
        <v>0.14993228683095997</v>
      </c>
    </row>
    <row r="20841" spans="1:7" x14ac:dyDescent="0.3">
      <c r="A20841" t="s">
        <v>20812</v>
      </c>
      <c r="B20841">
        <v>0</v>
      </c>
      <c r="C20841">
        <v>3</v>
      </c>
      <c r="D20841">
        <v>0</v>
      </c>
      <c r="E20841">
        <v>2</v>
      </c>
      <c r="F20841">
        <f t="shared" si="650"/>
        <v>0</v>
      </c>
      <c r="G20841">
        <f t="shared" si="651"/>
        <v>0.59972914732383986</v>
      </c>
    </row>
    <row r="20842" spans="1:7" x14ac:dyDescent="0.3">
      <c r="A20842" t="s">
        <v>20813</v>
      </c>
      <c r="B20842">
        <v>0</v>
      </c>
      <c r="C20842">
        <v>0</v>
      </c>
      <c r="D20842">
        <v>0</v>
      </c>
      <c r="E20842">
        <v>0</v>
      </c>
      <c r="F20842">
        <f t="shared" si="650"/>
        <v>0</v>
      </c>
      <c r="G20842">
        <f t="shared" si="651"/>
        <v>0</v>
      </c>
    </row>
    <row r="20843" spans="1:7" x14ac:dyDescent="0.3">
      <c r="A20843" t="s">
        <v>20814</v>
      </c>
      <c r="B20843">
        <v>0</v>
      </c>
      <c r="C20843">
        <v>0</v>
      </c>
      <c r="D20843">
        <v>0</v>
      </c>
      <c r="E20843">
        <v>0</v>
      </c>
      <c r="F20843">
        <f t="shared" si="650"/>
        <v>0</v>
      </c>
      <c r="G20843">
        <f t="shared" si="651"/>
        <v>0</v>
      </c>
    </row>
    <row r="20844" spans="1:7" x14ac:dyDescent="0.3">
      <c r="A20844" t="s">
        <v>20815</v>
      </c>
      <c r="B20844">
        <v>0</v>
      </c>
      <c r="C20844">
        <v>0</v>
      </c>
      <c r="D20844">
        <v>0</v>
      </c>
      <c r="E20844">
        <v>0</v>
      </c>
      <c r="F20844">
        <f t="shared" si="650"/>
        <v>0</v>
      </c>
      <c r="G20844">
        <f t="shared" si="651"/>
        <v>0</v>
      </c>
    </row>
    <row r="20845" spans="1:7" x14ac:dyDescent="0.3">
      <c r="A20845" t="s">
        <v>20816</v>
      </c>
      <c r="B20845">
        <v>40</v>
      </c>
      <c r="C20845">
        <v>66</v>
      </c>
      <c r="D20845">
        <v>67.5</v>
      </c>
      <c r="E20845">
        <v>46.5</v>
      </c>
      <c r="F20845">
        <f t="shared" si="650"/>
        <v>20.261485729723038</v>
      </c>
      <c r="G20845">
        <f t="shared" si="651"/>
        <v>13.943702675279276</v>
      </c>
    </row>
    <row r="20846" spans="1:7" x14ac:dyDescent="0.3">
      <c r="A20846" t="s">
        <v>20817</v>
      </c>
      <c r="B20846">
        <v>4</v>
      </c>
      <c r="C20846">
        <v>9</v>
      </c>
      <c r="D20846">
        <v>7</v>
      </c>
      <c r="E20846">
        <v>6.5</v>
      </c>
      <c r="F20846">
        <f t="shared" si="650"/>
        <v>2.1011911127120184</v>
      </c>
      <c r="G20846">
        <f t="shared" si="651"/>
        <v>1.9491197288024795</v>
      </c>
    </row>
    <row r="20847" spans="1:7" x14ac:dyDescent="0.3">
      <c r="A20847" t="s">
        <v>20818</v>
      </c>
      <c r="B20847">
        <v>3</v>
      </c>
      <c r="C20847">
        <v>9</v>
      </c>
      <c r="D20847">
        <v>5</v>
      </c>
      <c r="E20847">
        <v>6.5</v>
      </c>
      <c r="F20847">
        <f t="shared" si="650"/>
        <v>1.5008507947942991</v>
      </c>
      <c r="G20847">
        <f t="shared" si="651"/>
        <v>1.9491197288024795</v>
      </c>
    </row>
    <row r="20848" spans="1:7" x14ac:dyDescent="0.3">
      <c r="A20848" t="s">
        <v>20819</v>
      </c>
      <c r="B20848">
        <v>1</v>
      </c>
      <c r="C20848">
        <v>3</v>
      </c>
      <c r="D20848">
        <v>1.5</v>
      </c>
      <c r="E20848">
        <v>2</v>
      </c>
      <c r="F20848">
        <f t="shared" si="650"/>
        <v>0.45025523843828968</v>
      </c>
      <c r="G20848">
        <f t="shared" si="651"/>
        <v>0.59972914732383986</v>
      </c>
    </row>
    <row r="20849" spans="1:7" x14ac:dyDescent="0.3">
      <c r="A20849" t="s">
        <v>20820</v>
      </c>
      <c r="B20849">
        <v>1</v>
      </c>
      <c r="C20849">
        <v>1</v>
      </c>
      <c r="D20849">
        <v>1.5</v>
      </c>
      <c r="E20849">
        <v>0.5</v>
      </c>
      <c r="F20849">
        <f t="shared" si="650"/>
        <v>0.45025523843828968</v>
      </c>
      <c r="G20849">
        <f t="shared" si="651"/>
        <v>0.14993228683095997</v>
      </c>
    </row>
    <row r="20850" spans="1:7" x14ac:dyDescent="0.3">
      <c r="A20850" t="s">
        <v>20821</v>
      </c>
      <c r="B20850">
        <v>15</v>
      </c>
      <c r="C20850">
        <v>41</v>
      </c>
      <c r="D20850">
        <v>26</v>
      </c>
      <c r="E20850">
        <v>29</v>
      </c>
      <c r="F20850">
        <f t="shared" si="650"/>
        <v>7.8044241329303548</v>
      </c>
      <c r="G20850">
        <f t="shared" si="651"/>
        <v>8.6960726361956784</v>
      </c>
    </row>
    <row r="20851" spans="1:7" x14ac:dyDescent="0.3">
      <c r="A20851" t="s">
        <v>20822</v>
      </c>
      <c r="B20851">
        <v>0</v>
      </c>
      <c r="C20851">
        <v>0</v>
      </c>
      <c r="D20851">
        <v>0</v>
      </c>
      <c r="E20851">
        <v>0</v>
      </c>
      <c r="F20851">
        <f t="shared" si="650"/>
        <v>0</v>
      </c>
      <c r="G20851">
        <f t="shared" si="651"/>
        <v>0</v>
      </c>
    </row>
    <row r="20852" spans="1:7" x14ac:dyDescent="0.3">
      <c r="A20852" t="s">
        <v>20823</v>
      </c>
      <c r="B20852">
        <v>1</v>
      </c>
      <c r="C20852">
        <v>4</v>
      </c>
      <c r="D20852">
        <v>1.5</v>
      </c>
      <c r="E20852">
        <v>3</v>
      </c>
      <c r="F20852">
        <f t="shared" si="650"/>
        <v>0.45025523843828968</v>
      </c>
      <c r="G20852">
        <f t="shared" si="651"/>
        <v>0.89959372098575974</v>
      </c>
    </row>
    <row r="20853" spans="1:7" x14ac:dyDescent="0.3">
      <c r="A20853" t="s">
        <v>20824</v>
      </c>
      <c r="B20853">
        <v>0</v>
      </c>
      <c r="C20853">
        <v>7</v>
      </c>
      <c r="D20853">
        <v>0</v>
      </c>
      <c r="E20853">
        <v>5</v>
      </c>
      <c r="F20853">
        <f t="shared" si="650"/>
        <v>0</v>
      </c>
      <c r="G20853">
        <f t="shared" si="651"/>
        <v>1.4993228683095998</v>
      </c>
    </row>
    <row r="20854" spans="1:7" x14ac:dyDescent="0.3">
      <c r="A20854" t="s">
        <v>20825</v>
      </c>
      <c r="B20854">
        <v>11</v>
      </c>
      <c r="C20854">
        <v>37</v>
      </c>
      <c r="D20854">
        <v>19</v>
      </c>
      <c r="E20854">
        <v>26</v>
      </c>
      <c r="F20854">
        <f t="shared" si="650"/>
        <v>5.7032330202183363</v>
      </c>
      <c r="G20854">
        <f t="shared" si="651"/>
        <v>7.7964789152099181</v>
      </c>
    </row>
    <row r="20855" spans="1:7" x14ac:dyDescent="0.3">
      <c r="A20855" t="s">
        <v>20826</v>
      </c>
      <c r="B20855">
        <v>0</v>
      </c>
      <c r="C20855">
        <v>2</v>
      </c>
      <c r="D20855">
        <v>0</v>
      </c>
      <c r="E20855">
        <v>1.5</v>
      </c>
      <c r="F20855">
        <f t="shared" si="650"/>
        <v>0</v>
      </c>
      <c r="G20855">
        <f t="shared" si="651"/>
        <v>0.44979686049287987</v>
      </c>
    </row>
    <row r="20856" spans="1:7" x14ac:dyDescent="0.3">
      <c r="A20856" t="s">
        <v>20827</v>
      </c>
      <c r="B20856">
        <v>0</v>
      </c>
      <c r="C20856">
        <v>0</v>
      </c>
      <c r="D20856">
        <v>0</v>
      </c>
      <c r="E20856">
        <v>0</v>
      </c>
      <c r="F20856">
        <f t="shared" si="650"/>
        <v>0</v>
      </c>
      <c r="G20856">
        <f t="shared" si="651"/>
        <v>0</v>
      </c>
    </row>
    <row r="20857" spans="1:7" x14ac:dyDescent="0.3">
      <c r="A20857" t="s">
        <v>20828</v>
      </c>
      <c r="B20857">
        <v>0</v>
      </c>
      <c r="C20857">
        <v>0</v>
      </c>
      <c r="D20857">
        <v>0</v>
      </c>
      <c r="E20857">
        <v>0</v>
      </c>
      <c r="F20857">
        <f t="shared" si="650"/>
        <v>0</v>
      </c>
      <c r="G20857">
        <f t="shared" si="651"/>
        <v>0</v>
      </c>
    </row>
    <row r="20858" spans="1:7" x14ac:dyDescent="0.3">
      <c r="A20858" t="s">
        <v>20829</v>
      </c>
      <c r="B20858">
        <v>0</v>
      </c>
      <c r="C20858">
        <v>0</v>
      </c>
      <c r="D20858">
        <v>0</v>
      </c>
      <c r="E20858">
        <v>0</v>
      </c>
      <c r="F20858">
        <f t="shared" si="650"/>
        <v>0</v>
      </c>
      <c r="G20858">
        <f t="shared" si="651"/>
        <v>0</v>
      </c>
    </row>
    <row r="20859" spans="1:7" x14ac:dyDescent="0.3">
      <c r="A20859" t="s">
        <v>20830</v>
      </c>
      <c r="B20859">
        <v>1543</v>
      </c>
      <c r="C20859">
        <v>3372</v>
      </c>
      <c r="D20859">
        <v>2185</v>
      </c>
      <c r="E20859">
        <v>2647.5</v>
      </c>
      <c r="F20859">
        <f t="shared" si="650"/>
        <v>655.87179732510867</v>
      </c>
      <c r="G20859">
        <f t="shared" si="651"/>
        <v>793.89145876993302</v>
      </c>
    </row>
    <row r="20860" spans="1:7" x14ac:dyDescent="0.3">
      <c r="A20860" t="s">
        <v>20831</v>
      </c>
      <c r="B20860">
        <v>4</v>
      </c>
      <c r="C20860">
        <v>10</v>
      </c>
      <c r="D20860">
        <v>7</v>
      </c>
      <c r="E20860">
        <v>7</v>
      </c>
      <c r="F20860">
        <f t="shared" si="650"/>
        <v>2.1011911127120184</v>
      </c>
      <c r="G20860">
        <f t="shared" si="651"/>
        <v>2.0990520156334393</v>
      </c>
    </row>
    <row r="20861" spans="1:7" x14ac:dyDescent="0.3">
      <c r="A20861" t="s">
        <v>20832</v>
      </c>
      <c r="B20861">
        <v>5</v>
      </c>
      <c r="C20861">
        <v>4</v>
      </c>
      <c r="D20861">
        <v>8.5</v>
      </c>
      <c r="E20861">
        <v>3</v>
      </c>
      <c r="F20861">
        <f t="shared" si="650"/>
        <v>2.5514463511503083</v>
      </c>
      <c r="G20861">
        <f t="shared" si="651"/>
        <v>0.89959372098575974</v>
      </c>
    </row>
    <row r="20862" spans="1:7" x14ac:dyDescent="0.3">
      <c r="A20862" t="s">
        <v>20833</v>
      </c>
      <c r="B20862">
        <v>99</v>
      </c>
      <c r="C20862">
        <v>215</v>
      </c>
      <c r="D20862">
        <v>162</v>
      </c>
      <c r="E20862">
        <v>154.5</v>
      </c>
      <c r="F20862">
        <f t="shared" si="650"/>
        <v>48.62756575133529</v>
      </c>
      <c r="G20862">
        <f t="shared" si="651"/>
        <v>46.329076630766629</v>
      </c>
    </row>
    <row r="20863" spans="1:7" x14ac:dyDescent="0.3">
      <c r="A20863" t="s">
        <v>20834</v>
      </c>
      <c r="B20863">
        <v>0</v>
      </c>
      <c r="C20863">
        <v>0</v>
      </c>
      <c r="D20863">
        <v>0</v>
      </c>
      <c r="E20863">
        <v>0</v>
      </c>
      <c r="F20863">
        <f t="shared" si="650"/>
        <v>0</v>
      </c>
      <c r="G20863">
        <f t="shared" si="651"/>
        <v>0</v>
      </c>
    </row>
    <row r="20864" spans="1:7" x14ac:dyDescent="0.3">
      <c r="A20864" t="s">
        <v>20835</v>
      </c>
      <c r="B20864">
        <v>3</v>
      </c>
      <c r="C20864">
        <v>2</v>
      </c>
      <c r="D20864">
        <v>5</v>
      </c>
      <c r="E20864">
        <v>1.5</v>
      </c>
      <c r="F20864">
        <f t="shared" si="650"/>
        <v>1.5008507947942991</v>
      </c>
      <c r="G20864">
        <f t="shared" si="651"/>
        <v>0.44979686049287987</v>
      </c>
    </row>
    <row r="20865" spans="1:7" x14ac:dyDescent="0.3">
      <c r="A20865" t="s">
        <v>20836</v>
      </c>
      <c r="B20865">
        <v>0</v>
      </c>
      <c r="C20865">
        <v>0</v>
      </c>
      <c r="D20865">
        <v>0</v>
      </c>
      <c r="E20865">
        <v>0</v>
      </c>
      <c r="F20865">
        <f t="shared" si="650"/>
        <v>0</v>
      </c>
      <c r="G20865">
        <f t="shared" si="651"/>
        <v>0</v>
      </c>
    </row>
    <row r="20866" spans="1:7" x14ac:dyDescent="0.3">
      <c r="A20866" t="s">
        <v>20837</v>
      </c>
      <c r="B20866">
        <v>0</v>
      </c>
      <c r="C20866">
        <v>0</v>
      </c>
      <c r="D20866">
        <v>0</v>
      </c>
      <c r="E20866">
        <v>0</v>
      </c>
      <c r="F20866">
        <f t="shared" ref="F20866:F20929" si="652">(D20866/D$23898)*$H$2</f>
        <v>0</v>
      </c>
      <c r="G20866">
        <f t="shared" ref="G20866:G20929" si="653">(E20866/E$23898)*$H$2</f>
        <v>0</v>
      </c>
    </row>
    <row r="20867" spans="1:7" x14ac:dyDescent="0.3">
      <c r="A20867" t="s">
        <v>20838</v>
      </c>
      <c r="B20867">
        <v>5</v>
      </c>
      <c r="C20867">
        <v>10</v>
      </c>
      <c r="D20867">
        <v>8.5</v>
      </c>
      <c r="E20867">
        <v>7</v>
      </c>
      <c r="F20867">
        <f t="shared" si="652"/>
        <v>2.5514463511503083</v>
      </c>
      <c r="G20867">
        <f t="shared" si="653"/>
        <v>2.0990520156334393</v>
      </c>
    </row>
    <row r="20868" spans="1:7" x14ac:dyDescent="0.3">
      <c r="A20868" t="s">
        <v>20839</v>
      </c>
      <c r="B20868">
        <v>7</v>
      </c>
      <c r="C20868">
        <v>22</v>
      </c>
      <c r="D20868">
        <v>12</v>
      </c>
      <c r="E20868">
        <v>15.5</v>
      </c>
      <c r="F20868">
        <f t="shared" si="652"/>
        <v>3.6020419075063175</v>
      </c>
      <c r="G20868">
        <f t="shared" si="653"/>
        <v>4.6479008917597593</v>
      </c>
    </row>
    <row r="20869" spans="1:7" x14ac:dyDescent="0.3">
      <c r="A20869" t="s">
        <v>20840</v>
      </c>
      <c r="B20869">
        <v>0</v>
      </c>
      <c r="C20869">
        <v>0</v>
      </c>
      <c r="D20869">
        <v>0</v>
      </c>
      <c r="E20869">
        <v>0</v>
      </c>
      <c r="F20869">
        <f t="shared" si="652"/>
        <v>0</v>
      </c>
      <c r="G20869">
        <f t="shared" si="653"/>
        <v>0</v>
      </c>
    </row>
    <row r="20870" spans="1:7" x14ac:dyDescent="0.3">
      <c r="A20870" t="s">
        <v>20841</v>
      </c>
      <c r="B20870">
        <v>3</v>
      </c>
      <c r="C20870">
        <v>7</v>
      </c>
      <c r="D20870">
        <v>5</v>
      </c>
      <c r="E20870">
        <v>5</v>
      </c>
      <c r="F20870">
        <f t="shared" si="652"/>
        <v>1.5008507947942991</v>
      </c>
      <c r="G20870">
        <f t="shared" si="653"/>
        <v>1.4993228683095998</v>
      </c>
    </row>
    <row r="20871" spans="1:7" x14ac:dyDescent="0.3">
      <c r="A20871" t="s">
        <v>20842</v>
      </c>
      <c r="B20871">
        <v>0</v>
      </c>
      <c r="C20871">
        <v>0</v>
      </c>
      <c r="D20871">
        <v>0</v>
      </c>
      <c r="E20871">
        <v>0</v>
      </c>
      <c r="F20871">
        <f t="shared" si="652"/>
        <v>0</v>
      </c>
      <c r="G20871">
        <f t="shared" si="653"/>
        <v>0</v>
      </c>
    </row>
    <row r="20872" spans="1:7" x14ac:dyDescent="0.3">
      <c r="A20872" t="s">
        <v>20843</v>
      </c>
      <c r="B20872">
        <v>0</v>
      </c>
      <c r="C20872">
        <v>0</v>
      </c>
      <c r="D20872">
        <v>0</v>
      </c>
      <c r="E20872">
        <v>0</v>
      </c>
      <c r="F20872">
        <f t="shared" si="652"/>
        <v>0</v>
      </c>
      <c r="G20872">
        <f t="shared" si="653"/>
        <v>0</v>
      </c>
    </row>
    <row r="20873" spans="1:7" x14ac:dyDescent="0.3">
      <c r="A20873" t="s">
        <v>20844</v>
      </c>
      <c r="B20873">
        <v>0</v>
      </c>
      <c r="C20873">
        <v>0</v>
      </c>
      <c r="D20873">
        <v>0</v>
      </c>
      <c r="E20873">
        <v>0</v>
      </c>
      <c r="F20873">
        <f t="shared" si="652"/>
        <v>0</v>
      </c>
      <c r="G20873">
        <f t="shared" si="653"/>
        <v>0</v>
      </c>
    </row>
    <row r="20874" spans="1:7" x14ac:dyDescent="0.3">
      <c r="A20874" t="s">
        <v>20845</v>
      </c>
      <c r="B20874">
        <v>32</v>
      </c>
      <c r="C20874">
        <v>80</v>
      </c>
      <c r="D20874">
        <v>54</v>
      </c>
      <c r="E20874">
        <v>57</v>
      </c>
      <c r="F20874">
        <f t="shared" si="652"/>
        <v>16.209188583778428</v>
      </c>
      <c r="G20874">
        <f t="shared" si="653"/>
        <v>17.092280698729436</v>
      </c>
    </row>
    <row r="20875" spans="1:7" x14ac:dyDescent="0.3">
      <c r="A20875" t="s">
        <v>20846</v>
      </c>
      <c r="B20875">
        <v>0</v>
      </c>
      <c r="C20875">
        <v>0</v>
      </c>
      <c r="D20875">
        <v>0</v>
      </c>
      <c r="E20875">
        <v>0</v>
      </c>
      <c r="F20875">
        <f t="shared" si="652"/>
        <v>0</v>
      </c>
      <c r="G20875">
        <f t="shared" si="653"/>
        <v>0</v>
      </c>
    </row>
    <row r="20876" spans="1:7" x14ac:dyDescent="0.3">
      <c r="A20876" t="s">
        <v>20847</v>
      </c>
      <c r="B20876">
        <v>6</v>
      </c>
      <c r="C20876">
        <v>19</v>
      </c>
      <c r="D20876">
        <v>10.5</v>
      </c>
      <c r="E20876">
        <v>13.5</v>
      </c>
      <c r="F20876">
        <f t="shared" si="652"/>
        <v>3.1517866690680281</v>
      </c>
      <c r="G20876">
        <f t="shared" si="653"/>
        <v>4.0481717444359191</v>
      </c>
    </row>
    <row r="20877" spans="1:7" x14ac:dyDescent="0.3">
      <c r="A20877" t="s">
        <v>20848</v>
      </c>
      <c r="B20877">
        <v>2</v>
      </c>
      <c r="C20877">
        <v>16</v>
      </c>
      <c r="D20877">
        <v>3.5</v>
      </c>
      <c r="E20877">
        <v>11</v>
      </c>
      <c r="F20877">
        <f t="shared" si="652"/>
        <v>1.0505955563560092</v>
      </c>
      <c r="G20877">
        <f t="shared" si="653"/>
        <v>3.2985103102811189</v>
      </c>
    </row>
    <row r="20878" spans="1:7" x14ac:dyDescent="0.3">
      <c r="A20878" t="s">
        <v>20849</v>
      </c>
      <c r="B20878">
        <v>29</v>
      </c>
      <c r="C20878">
        <v>62</v>
      </c>
      <c r="D20878">
        <v>49.5</v>
      </c>
      <c r="E20878">
        <v>44</v>
      </c>
      <c r="F20878">
        <f t="shared" si="652"/>
        <v>14.85842286846356</v>
      </c>
      <c r="G20878">
        <f t="shared" si="653"/>
        <v>13.194041241124475</v>
      </c>
    </row>
    <row r="20879" spans="1:7" x14ac:dyDescent="0.3">
      <c r="A20879" t="s">
        <v>20850</v>
      </c>
      <c r="B20879">
        <v>16</v>
      </c>
      <c r="C20879">
        <v>47</v>
      </c>
      <c r="D20879">
        <v>27.5</v>
      </c>
      <c r="E20879">
        <v>33.5</v>
      </c>
      <c r="F20879">
        <f t="shared" si="652"/>
        <v>8.2546793713686437</v>
      </c>
      <c r="G20879">
        <f t="shared" si="653"/>
        <v>10.045463217674317</v>
      </c>
    </row>
    <row r="20880" spans="1:7" x14ac:dyDescent="0.3">
      <c r="A20880" t="s">
        <v>20851</v>
      </c>
      <c r="B20880">
        <v>0</v>
      </c>
      <c r="C20880">
        <v>0</v>
      </c>
      <c r="D20880">
        <v>0</v>
      </c>
      <c r="E20880">
        <v>0</v>
      </c>
      <c r="F20880">
        <f t="shared" si="652"/>
        <v>0</v>
      </c>
      <c r="G20880">
        <f t="shared" si="653"/>
        <v>0</v>
      </c>
    </row>
    <row r="20881" spans="1:7" x14ac:dyDescent="0.3">
      <c r="A20881" t="s">
        <v>20852</v>
      </c>
      <c r="B20881">
        <v>0</v>
      </c>
      <c r="C20881">
        <v>2</v>
      </c>
      <c r="D20881">
        <v>0</v>
      </c>
      <c r="E20881">
        <v>1.5</v>
      </c>
      <c r="F20881">
        <f t="shared" si="652"/>
        <v>0</v>
      </c>
      <c r="G20881">
        <f t="shared" si="653"/>
        <v>0.44979686049287987</v>
      </c>
    </row>
    <row r="20882" spans="1:7" x14ac:dyDescent="0.3">
      <c r="A20882" t="s">
        <v>20853</v>
      </c>
      <c r="B20882">
        <v>0</v>
      </c>
      <c r="C20882">
        <v>0</v>
      </c>
      <c r="D20882">
        <v>0</v>
      </c>
      <c r="E20882">
        <v>0</v>
      </c>
      <c r="F20882">
        <f t="shared" si="652"/>
        <v>0</v>
      </c>
      <c r="G20882">
        <f t="shared" si="653"/>
        <v>0</v>
      </c>
    </row>
    <row r="20883" spans="1:7" x14ac:dyDescent="0.3">
      <c r="A20883" t="s">
        <v>20854</v>
      </c>
      <c r="B20883">
        <v>0</v>
      </c>
      <c r="C20883">
        <v>0</v>
      </c>
      <c r="D20883">
        <v>0</v>
      </c>
      <c r="E20883">
        <v>0</v>
      </c>
      <c r="F20883">
        <f t="shared" si="652"/>
        <v>0</v>
      </c>
      <c r="G20883">
        <f t="shared" si="653"/>
        <v>0</v>
      </c>
    </row>
    <row r="20884" spans="1:7" x14ac:dyDescent="0.3">
      <c r="A20884" t="s">
        <v>20855</v>
      </c>
      <c r="B20884">
        <v>5</v>
      </c>
      <c r="C20884">
        <v>26</v>
      </c>
      <c r="D20884">
        <v>8.5</v>
      </c>
      <c r="E20884">
        <v>18.5</v>
      </c>
      <c r="F20884">
        <f t="shared" si="652"/>
        <v>2.5514463511503083</v>
      </c>
      <c r="G20884">
        <f t="shared" si="653"/>
        <v>5.5474946127455187</v>
      </c>
    </row>
    <row r="20885" spans="1:7" x14ac:dyDescent="0.3">
      <c r="A20885" t="s">
        <v>20856</v>
      </c>
      <c r="B20885">
        <v>20</v>
      </c>
      <c r="C20885">
        <v>71</v>
      </c>
      <c r="D20885">
        <v>34</v>
      </c>
      <c r="E20885">
        <v>50.5</v>
      </c>
      <c r="F20885">
        <f t="shared" si="652"/>
        <v>10.205785404601233</v>
      </c>
      <c r="G20885">
        <f t="shared" si="653"/>
        <v>15.143160969926955</v>
      </c>
    </row>
    <row r="20886" spans="1:7" x14ac:dyDescent="0.3">
      <c r="A20886" t="s">
        <v>20857</v>
      </c>
      <c r="B20886">
        <v>0</v>
      </c>
      <c r="C20886">
        <v>0</v>
      </c>
      <c r="D20886">
        <v>0</v>
      </c>
      <c r="E20886">
        <v>0</v>
      </c>
      <c r="F20886">
        <f t="shared" si="652"/>
        <v>0</v>
      </c>
      <c r="G20886">
        <f t="shared" si="653"/>
        <v>0</v>
      </c>
    </row>
    <row r="20887" spans="1:7" x14ac:dyDescent="0.3">
      <c r="A20887" t="s">
        <v>20858</v>
      </c>
      <c r="B20887">
        <v>0</v>
      </c>
      <c r="C20887">
        <v>0</v>
      </c>
      <c r="D20887">
        <v>0</v>
      </c>
      <c r="E20887">
        <v>0</v>
      </c>
      <c r="F20887">
        <f t="shared" si="652"/>
        <v>0</v>
      </c>
      <c r="G20887">
        <f t="shared" si="653"/>
        <v>0</v>
      </c>
    </row>
    <row r="20888" spans="1:7" x14ac:dyDescent="0.3">
      <c r="A20888" t="s">
        <v>20859</v>
      </c>
      <c r="B20888">
        <v>0</v>
      </c>
      <c r="C20888">
        <v>0</v>
      </c>
      <c r="D20888">
        <v>0</v>
      </c>
      <c r="E20888">
        <v>0</v>
      </c>
      <c r="F20888">
        <f t="shared" si="652"/>
        <v>0</v>
      </c>
      <c r="G20888">
        <f t="shared" si="653"/>
        <v>0</v>
      </c>
    </row>
    <row r="20889" spans="1:7" x14ac:dyDescent="0.3">
      <c r="A20889" t="s">
        <v>20860</v>
      </c>
      <c r="B20889">
        <v>10</v>
      </c>
      <c r="C20889">
        <v>19</v>
      </c>
      <c r="D20889">
        <v>17</v>
      </c>
      <c r="E20889">
        <v>13.5</v>
      </c>
      <c r="F20889">
        <f t="shared" si="652"/>
        <v>5.1028927023006165</v>
      </c>
      <c r="G20889">
        <f t="shared" si="653"/>
        <v>4.0481717444359191</v>
      </c>
    </row>
    <row r="20890" spans="1:7" x14ac:dyDescent="0.3">
      <c r="A20890" t="s">
        <v>20861</v>
      </c>
      <c r="B20890">
        <v>0</v>
      </c>
      <c r="C20890">
        <v>0</v>
      </c>
      <c r="D20890">
        <v>0</v>
      </c>
      <c r="E20890">
        <v>0</v>
      </c>
      <c r="F20890">
        <f t="shared" si="652"/>
        <v>0</v>
      </c>
      <c r="G20890">
        <f t="shared" si="653"/>
        <v>0</v>
      </c>
    </row>
    <row r="20891" spans="1:7" x14ac:dyDescent="0.3">
      <c r="A20891" t="s">
        <v>20862</v>
      </c>
      <c r="B20891">
        <v>0</v>
      </c>
      <c r="C20891">
        <v>0</v>
      </c>
      <c r="D20891">
        <v>0</v>
      </c>
      <c r="E20891">
        <v>0</v>
      </c>
      <c r="F20891">
        <f t="shared" si="652"/>
        <v>0</v>
      </c>
      <c r="G20891">
        <f t="shared" si="653"/>
        <v>0</v>
      </c>
    </row>
    <row r="20892" spans="1:7" x14ac:dyDescent="0.3">
      <c r="A20892" t="s">
        <v>20863</v>
      </c>
      <c r="B20892">
        <v>5</v>
      </c>
      <c r="C20892">
        <v>16</v>
      </c>
      <c r="D20892">
        <v>8.5</v>
      </c>
      <c r="E20892">
        <v>11</v>
      </c>
      <c r="F20892">
        <f t="shared" si="652"/>
        <v>2.5514463511503083</v>
      </c>
      <c r="G20892">
        <f t="shared" si="653"/>
        <v>3.2985103102811189</v>
      </c>
    </row>
    <row r="20893" spans="1:7" x14ac:dyDescent="0.3">
      <c r="A20893" t="s">
        <v>20864</v>
      </c>
      <c r="B20893">
        <v>0</v>
      </c>
      <c r="C20893">
        <v>1</v>
      </c>
      <c r="D20893">
        <v>0</v>
      </c>
      <c r="E20893">
        <v>0.5</v>
      </c>
      <c r="F20893">
        <f t="shared" si="652"/>
        <v>0</v>
      </c>
      <c r="G20893">
        <f t="shared" si="653"/>
        <v>0.14993228683095997</v>
      </c>
    </row>
    <row r="20894" spans="1:7" x14ac:dyDescent="0.3">
      <c r="A20894" t="s">
        <v>20865</v>
      </c>
      <c r="B20894">
        <v>0</v>
      </c>
      <c r="C20894">
        <v>0</v>
      </c>
      <c r="D20894">
        <v>0</v>
      </c>
      <c r="E20894">
        <v>0</v>
      </c>
      <c r="F20894">
        <f t="shared" si="652"/>
        <v>0</v>
      </c>
      <c r="G20894">
        <f t="shared" si="653"/>
        <v>0</v>
      </c>
    </row>
    <row r="20895" spans="1:7" x14ac:dyDescent="0.3">
      <c r="A20895" t="s">
        <v>20866</v>
      </c>
      <c r="B20895">
        <v>3</v>
      </c>
      <c r="C20895">
        <v>2</v>
      </c>
      <c r="D20895">
        <v>5</v>
      </c>
      <c r="E20895">
        <v>1.5</v>
      </c>
      <c r="F20895">
        <f t="shared" si="652"/>
        <v>1.5008507947942991</v>
      </c>
      <c r="G20895">
        <f t="shared" si="653"/>
        <v>0.44979686049287987</v>
      </c>
    </row>
    <row r="20896" spans="1:7" x14ac:dyDescent="0.3">
      <c r="A20896" t="s">
        <v>20867</v>
      </c>
      <c r="B20896">
        <v>2</v>
      </c>
      <c r="C20896">
        <v>6</v>
      </c>
      <c r="D20896">
        <v>3.5</v>
      </c>
      <c r="E20896">
        <v>4</v>
      </c>
      <c r="F20896">
        <f t="shared" si="652"/>
        <v>1.0505955563560092</v>
      </c>
      <c r="G20896">
        <f t="shared" si="653"/>
        <v>1.1994582946476797</v>
      </c>
    </row>
    <row r="20897" spans="1:7" x14ac:dyDescent="0.3">
      <c r="A20897" t="s">
        <v>20868</v>
      </c>
      <c r="B20897">
        <v>14</v>
      </c>
      <c r="C20897">
        <v>23</v>
      </c>
      <c r="D20897">
        <v>24</v>
      </c>
      <c r="E20897">
        <v>16</v>
      </c>
      <c r="F20897">
        <f t="shared" si="652"/>
        <v>7.204083815012635</v>
      </c>
      <c r="G20897">
        <f t="shared" si="653"/>
        <v>4.7978331785907189</v>
      </c>
    </row>
    <row r="20898" spans="1:7" x14ac:dyDescent="0.3">
      <c r="A20898" t="s">
        <v>20869</v>
      </c>
      <c r="B20898">
        <v>1</v>
      </c>
      <c r="C20898">
        <v>5</v>
      </c>
      <c r="D20898">
        <v>1.5</v>
      </c>
      <c r="E20898">
        <v>3.5</v>
      </c>
      <c r="F20898">
        <f t="shared" si="652"/>
        <v>0.45025523843828968</v>
      </c>
      <c r="G20898">
        <f t="shared" si="653"/>
        <v>1.0495260078167197</v>
      </c>
    </row>
    <row r="20899" spans="1:7" x14ac:dyDescent="0.3">
      <c r="A20899" t="s">
        <v>20870</v>
      </c>
      <c r="B20899">
        <v>1</v>
      </c>
      <c r="C20899">
        <v>8</v>
      </c>
      <c r="D20899">
        <v>1.5</v>
      </c>
      <c r="E20899">
        <v>5.5</v>
      </c>
      <c r="F20899">
        <f t="shared" si="652"/>
        <v>0.45025523843828968</v>
      </c>
      <c r="G20899">
        <f t="shared" si="653"/>
        <v>1.6492551551405594</v>
      </c>
    </row>
    <row r="20900" spans="1:7" x14ac:dyDescent="0.3">
      <c r="A20900" t="s">
        <v>20871</v>
      </c>
      <c r="B20900">
        <v>0</v>
      </c>
      <c r="C20900">
        <v>1</v>
      </c>
      <c r="D20900">
        <v>0</v>
      </c>
      <c r="E20900">
        <v>0.5</v>
      </c>
      <c r="F20900">
        <f t="shared" si="652"/>
        <v>0</v>
      </c>
      <c r="G20900">
        <f t="shared" si="653"/>
        <v>0.14993228683095997</v>
      </c>
    </row>
    <row r="20901" spans="1:7" x14ac:dyDescent="0.3">
      <c r="A20901" t="s">
        <v>20872</v>
      </c>
      <c r="B20901">
        <v>3</v>
      </c>
      <c r="C20901">
        <v>4</v>
      </c>
      <c r="D20901">
        <v>5</v>
      </c>
      <c r="E20901">
        <v>3</v>
      </c>
      <c r="F20901">
        <f t="shared" si="652"/>
        <v>1.5008507947942991</v>
      </c>
      <c r="G20901">
        <f t="shared" si="653"/>
        <v>0.89959372098575974</v>
      </c>
    </row>
    <row r="20902" spans="1:7" x14ac:dyDescent="0.3">
      <c r="A20902" t="s">
        <v>20873</v>
      </c>
      <c r="B20902">
        <v>2</v>
      </c>
      <c r="C20902">
        <v>9</v>
      </c>
      <c r="D20902">
        <v>3.5</v>
      </c>
      <c r="E20902">
        <v>6.5</v>
      </c>
      <c r="F20902">
        <f t="shared" si="652"/>
        <v>1.0505955563560092</v>
      </c>
      <c r="G20902">
        <f t="shared" si="653"/>
        <v>1.9491197288024795</v>
      </c>
    </row>
    <row r="20903" spans="1:7" x14ac:dyDescent="0.3">
      <c r="A20903" t="s">
        <v>20874</v>
      </c>
      <c r="B20903">
        <v>2</v>
      </c>
      <c r="C20903">
        <v>1</v>
      </c>
      <c r="D20903">
        <v>3.5</v>
      </c>
      <c r="E20903">
        <v>0.5</v>
      </c>
      <c r="F20903">
        <f t="shared" si="652"/>
        <v>1.0505955563560092</v>
      </c>
      <c r="G20903">
        <f t="shared" si="653"/>
        <v>0.14993228683095997</v>
      </c>
    </row>
    <row r="20904" spans="1:7" x14ac:dyDescent="0.3">
      <c r="A20904" t="s">
        <v>20875</v>
      </c>
      <c r="B20904">
        <v>65</v>
      </c>
      <c r="C20904">
        <v>224</v>
      </c>
      <c r="D20904">
        <v>109</v>
      </c>
      <c r="E20904">
        <v>161</v>
      </c>
      <c r="F20904">
        <f t="shared" si="652"/>
        <v>32.718547326515719</v>
      </c>
      <c r="G20904">
        <f t="shared" si="653"/>
        <v>48.278196359569108</v>
      </c>
    </row>
    <row r="20905" spans="1:7" x14ac:dyDescent="0.3">
      <c r="A20905" t="s">
        <v>20876</v>
      </c>
      <c r="B20905">
        <v>0</v>
      </c>
      <c r="C20905">
        <v>0</v>
      </c>
      <c r="D20905">
        <v>0</v>
      </c>
      <c r="E20905">
        <v>0</v>
      </c>
      <c r="F20905">
        <f t="shared" si="652"/>
        <v>0</v>
      </c>
      <c r="G20905">
        <f t="shared" si="653"/>
        <v>0</v>
      </c>
    </row>
    <row r="20906" spans="1:7" x14ac:dyDescent="0.3">
      <c r="A20906" t="s">
        <v>20877</v>
      </c>
      <c r="B20906">
        <v>0</v>
      </c>
      <c r="C20906">
        <v>0</v>
      </c>
      <c r="D20906">
        <v>0</v>
      </c>
      <c r="E20906">
        <v>0</v>
      </c>
      <c r="F20906">
        <f t="shared" si="652"/>
        <v>0</v>
      </c>
      <c r="G20906">
        <f t="shared" si="653"/>
        <v>0</v>
      </c>
    </row>
    <row r="20907" spans="1:7" x14ac:dyDescent="0.3">
      <c r="A20907" t="s">
        <v>20878</v>
      </c>
      <c r="B20907">
        <v>0</v>
      </c>
      <c r="C20907">
        <v>0</v>
      </c>
      <c r="D20907">
        <v>0</v>
      </c>
      <c r="E20907">
        <v>0</v>
      </c>
      <c r="F20907">
        <f t="shared" si="652"/>
        <v>0</v>
      </c>
      <c r="G20907">
        <f t="shared" si="653"/>
        <v>0</v>
      </c>
    </row>
    <row r="20908" spans="1:7" x14ac:dyDescent="0.3">
      <c r="A20908" t="s">
        <v>20879</v>
      </c>
      <c r="B20908">
        <v>0</v>
      </c>
      <c r="C20908">
        <v>0</v>
      </c>
      <c r="D20908">
        <v>0</v>
      </c>
      <c r="E20908">
        <v>0</v>
      </c>
      <c r="F20908">
        <f t="shared" si="652"/>
        <v>0</v>
      </c>
      <c r="G20908">
        <f t="shared" si="653"/>
        <v>0</v>
      </c>
    </row>
    <row r="20909" spans="1:7" x14ac:dyDescent="0.3">
      <c r="A20909" t="s">
        <v>20880</v>
      </c>
      <c r="B20909">
        <v>3</v>
      </c>
      <c r="C20909">
        <v>2</v>
      </c>
      <c r="D20909">
        <v>5</v>
      </c>
      <c r="E20909">
        <v>1.5</v>
      </c>
      <c r="F20909">
        <f t="shared" si="652"/>
        <v>1.5008507947942991</v>
      </c>
      <c r="G20909">
        <f t="shared" si="653"/>
        <v>0.44979686049287987</v>
      </c>
    </row>
    <row r="20910" spans="1:7" x14ac:dyDescent="0.3">
      <c r="A20910" t="s">
        <v>20881</v>
      </c>
      <c r="B20910">
        <v>13</v>
      </c>
      <c r="C20910">
        <v>27</v>
      </c>
      <c r="D20910">
        <v>22.5</v>
      </c>
      <c r="E20910">
        <v>19</v>
      </c>
      <c r="F20910">
        <f t="shared" si="652"/>
        <v>6.7538285765743451</v>
      </c>
      <c r="G20910">
        <f t="shared" si="653"/>
        <v>5.6974268995764792</v>
      </c>
    </row>
    <row r="20911" spans="1:7" x14ac:dyDescent="0.3">
      <c r="A20911" t="s">
        <v>20882</v>
      </c>
      <c r="B20911">
        <v>0</v>
      </c>
      <c r="C20911">
        <v>0</v>
      </c>
      <c r="D20911">
        <v>0</v>
      </c>
      <c r="E20911">
        <v>0</v>
      </c>
      <c r="F20911">
        <f t="shared" si="652"/>
        <v>0</v>
      </c>
      <c r="G20911">
        <f t="shared" si="653"/>
        <v>0</v>
      </c>
    </row>
    <row r="20912" spans="1:7" x14ac:dyDescent="0.3">
      <c r="A20912" t="s">
        <v>20883</v>
      </c>
      <c r="B20912">
        <v>0</v>
      </c>
      <c r="C20912">
        <v>0</v>
      </c>
      <c r="D20912">
        <v>0</v>
      </c>
      <c r="E20912">
        <v>0</v>
      </c>
      <c r="F20912">
        <f t="shared" si="652"/>
        <v>0</v>
      </c>
      <c r="G20912">
        <f t="shared" si="653"/>
        <v>0</v>
      </c>
    </row>
    <row r="20913" spans="1:7" x14ac:dyDescent="0.3">
      <c r="A20913" t="s">
        <v>20884</v>
      </c>
      <c r="B20913">
        <v>0</v>
      </c>
      <c r="C20913">
        <v>0</v>
      </c>
      <c r="D20913">
        <v>0</v>
      </c>
      <c r="E20913">
        <v>0</v>
      </c>
      <c r="F20913">
        <f t="shared" si="652"/>
        <v>0</v>
      </c>
      <c r="G20913">
        <f t="shared" si="653"/>
        <v>0</v>
      </c>
    </row>
    <row r="20914" spans="1:7" x14ac:dyDescent="0.3">
      <c r="A20914" t="s">
        <v>20885</v>
      </c>
      <c r="B20914">
        <v>0</v>
      </c>
      <c r="C20914">
        <v>0</v>
      </c>
      <c r="D20914">
        <v>0</v>
      </c>
      <c r="E20914">
        <v>0</v>
      </c>
      <c r="F20914">
        <f t="shared" si="652"/>
        <v>0</v>
      </c>
      <c r="G20914">
        <f t="shared" si="653"/>
        <v>0</v>
      </c>
    </row>
    <row r="20915" spans="1:7" x14ac:dyDescent="0.3">
      <c r="A20915" t="s">
        <v>20886</v>
      </c>
      <c r="B20915">
        <v>0</v>
      </c>
      <c r="C20915">
        <v>0</v>
      </c>
      <c r="D20915">
        <v>0</v>
      </c>
      <c r="E20915">
        <v>0</v>
      </c>
      <c r="F20915">
        <f t="shared" si="652"/>
        <v>0</v>
      </c>
      <c r="G20915">
        <f t="shared" si="653"/>
        <v>0</v>
      </c>
    </row>
    <row r="20916" spans="1:7" x14ac:dyDescent="0.3">
      <c r="A20916" t="s">
        <v>20887</v>
      </c>
      <c r="B20916">
        <v>0</v>
      </c>
      <c r="C20916">
        <v>0</v>
      </c>
      <c r="D20916">
        <v>0</v>
      </c>
      <c r="E20916">
        <v>0</v>
      </c>
      <c r="F20916">
        <f t="shared" si="652"/>
        <v>0</v>
      </c>
      <c r="G20916">
        <f t="shared" si="653"/>
        <v>0</v>
      </c>
    </row>
    <row r="20917" spans="1:7" x14ac:dyDescent="0.3">
      <c r="A20917" t="s">
        <v>20888</v>
      </c>
      <c r="B20917">
        <v>0</v>
      </c>
      <c r="C20917">
        <v>0</v>
      </c>
      <c r="D20917">
        <v>0</v>
      </c>
      <c r="E20917">
        <v>0</v>
      </c>
      <c r="F20917">
        <f t="shared" si="652"/>
        <v>0</v>
      </c>
      <c r="G20917">
        <f t="shared" si="653"/>
        <v>0</v>
      </c>
    </row>
    <row r="20918" spans="1:7" x14ac:dyDescent="0.3">
      <c r="A20918" t="s">
        <v>20889</v>
      </c>
      <c r="B20918">
        <v>0</v>
      </c>
      <c r="C20918">
        <v>0</v>
      </c>
      <c r="D20918">
        <v>0</v>
      </c>
      <c r="E20918">
        <v>0</v>
      </c>
      <c r="F20918">
        <f t="shared" si="652"/>
        <v>0</v>
      </c>
      <c r="G20918">
        <f t="shared" si="653"/>
        <v>0</v>
      </c>
    </row>
    <row r="20919" spans="1:7" x14ac:dyDescent="0.3">
      <c r="A20919" t="s">
        <v>20890</v>
      </c>
      <c r="B20919">
        <v>0</v>
      </c>
      <c r="C20919">
        <v>0</v>
      </c>
      <c r="D20919">
        <v>0</v>
      </c>
      <c r="E20919">
        <v>0</v>
      </c>
      <c r="F20919">
        <f t="shared" si="652"/>
        <v>0</v>
      </c>
      <c r="G20919">
        <f t="shared" si="653"/>
        <v>0</v>
      </c>
    </row>
    <row r="20920" spans="1:7" x14ac:dyDescent="0.3">
      <c r="A20920" t="s">
        <v>20891</v>
      </c>
      <c r="B20920">
        <v>0</v>
      </c>
      <c r="C20920">
        <v>0</v>
      </c>
      <c r="D20920">
        <v>0</v>
      </c>
      <c r="E20920">
        <v>0</v>
      </c>
      <c r="F20920">
        <f t="shared" si="652"/>
        <v>0</v>
      </c>
      <c r="G20920">
        <f t="shared" si="653"/>
        <v>0</v>
      </c>
    </row>
    <row r="20921" spans="1:7" x14ac:dyDescent="0.3">
      <c r="A20921" t="s">
        <v>20892</v>
      </c>
      <c r="B20921">
        <v>1</v>
      </c>
      <c r="C20921">
        <v>1</v>
      </c>
      <c r="D20921">
        <v>1.5</v>
      </c>
      <c r="E20921">
        <v>0.5</v>
      </c>
      <c r="F20921">
        <f t="shared" si="652"/>
        <v>0.45025523843828968</v>
      </c>
      <c r="G20921">
        <f t="shared" si="653"/>
        <v>0.14993228683095997</v>
      </c>
    </row>
    <row r="20922" spans="1:7" x14ac:dyDescent="0.3">
      <c r="A20922" t="s">
        <v>20893</v>
      </c>
      <c r="B20922">
        <v>0</v>
      </c>
      <c r="C20922">
        <v>0</v>
      </c>
      <c r="D20922">
        <v>0</v>
      </c>
      <c r="E20922">
        <v>0</v>
      </c>
      <c r="F20922">
        <f t="shared" si="652"/>
        <v>0</v>
      </c>
      <c r="G20922">
        <f t="shared" si="653"/>
        <v>0</v>
      </c>
    </row>
    <row r="20923" spans="1:7" x14ac:dyDescent="0.3">
      <c r="A20923" t="s">
        <v>20894</v>
      </c>
      <c r="B20923">
        <v>0</v>
      </c>
      <c r="C20923">
        <v>0</v>
      </c>
      <c r="D20923">
        <v>0</v>
      </c>
      <c r="E20923">
        <v>0</v>
      </c>
      <c r="F20923">
        <f t="shared" si="652"/>
        <v>0</v>
      </c>
      <c r="G20923">
        <f t="shared" si="653"/>
        <v>0</v>
      </c>
    </row>
    <row r="20924" spans="1:7" x14ac:dyDescent="0.3">
      <c r="A20924" t="s">
        <v>20895</v>
      </c>
      <c r="B20924">
        <v>1</v>
      </c>
      <c r="C20924">
        <v>4</v>
      </c>
      <c r="D20924">
        <v>1.5</v>
      </c>
      <c r="E20924">
        <v>3</v>
      </c>
      <c r="F20924">
        <f t="shared" si="652"/>
        <v>0.45025523843828968</v>
      </c>
      <c r="G20924">
        <f t="shared" si="653"/>
        <v>0.89959372098575974</v>
      </c>
    </row>
    <row r="20925" spans="1:7" x14ac:dyDescent="0.3">
      <c r="A20925" t="s">
        <v>20896</v>
      </c>
      <c r="B20925">
        <v>0</v>
      </c>
      <c r="C20925">
        <v>0</v>
      </c>
      <c r="D20925">
        <v>0</v>
      </c>
      <c r="E20925">
        <v>0</v>
      </c>
      <c r="F20925">
        <f t="shared" si="652"/>
        <v>0</v>
      </c>
      <c r="G20925">
        <f t="shared" si="653"/>
        <v>0</v>
      </c>
    </row>
    <row r="20926" spans="1:7" x14ac:dyDescent="0.3">
      <c r="A20926" t="s">
        <v>20897</v>
      </c>
      <c r="B20926">
        <v>1</v>
      </c>
      <c r="C20926">
        <v>10</v>
      </c>
      <c r="D20926">
        <v>1.5</v>
      </c>
      <c r="E20926">
        <v>7</v>
      </c>
      <c r="F20926">
        <f t="shared" si="652"/>
        <v>0.45025523843828968</v>
      </c>
      <c r="G20926">
        <f t="shared" si="653"/>
        <v>2.0990520156334393</v>
      </c>
    </row>
    <row r="20927" spans="1:7" x14ac:dyDescent="0.3">
      <c r="A20927" t="s">
        <v>20898</v>
      </c>
      <c r="B20927">
        <v>0</v>
      </c>
      <c r="C20927">
        <v>0</v>
      </c>
      <c r="D20927">
        <v>0</v>
      </c>
      <c r="E20927">
        <v>0</v>
      </c>
      <c r="F20927">
        <f t="shared" si="652"/>
        <v>0</v>
      </c>
      <c r="G20927">
        <f t="shared" si="653"/>
        <v>0</v>
      </c>
    </row>
    <row r="20928" spans="1:7" x14ac:dyDescent="0.3">
      <c r="A20928" t="s">
        <v>20899</v>
      </c>
      <c r="B20928">
        <v>0</v>
      </c>
      <c r="C20928">
        <v>0</v>
      </c>
      <c r="D20928">
        <v>0</v>
      </c>
      <c r="E20928">
        <v>0</v>
      </c>
      <c r="F20928">
        <f t="shared" si="652"/>
        <v>0</v>
      </c>
      <c r="G20928">
        <f t="shared" si="653"/>
        <v>0</v>
      </c>
    </row>
    <row r="20929" spans="1:7" x14ac:dyDescent="0.3">
      <c r="A20929" t="s">
        <v>20900</v>
      </c>
      <c r="B20929">
        <v>70</v>
      </c>
      <c r="C20929">
        <v>140</v>
      </c>
      <c r="D20929">
        <v>118.5</v>
      </c>
      <c r="E20929">
        <v>99.25</v>
      </c>
      <c r="F20929">
        <f t="shared" si="652"/>
        <v>35.570163836624886</v>
      </c>
      <c r="G20929">
        <f t="shared" si="653"/>
        <v>29.761558935945555</v>
      </c>
    </row>
    <row r="20930" spans="1:7" x14ac:dyDescent="0.3">
      <c r="A20930" t="s">
        <v>20901</v>
      </c>
      <c r="B20930">
        <v>1</v>
      </c>
      <c r="C20930">
        <v>11</v>
      </c>
      <c r="D20930">
        <v>1.5</v>
      </c>
      <c r="E20930">
        <v>7.5</v>
      </c>
      <c r="F20930">
        <f t="shared" ref="F20930:F20993" si="654">(D20930/D$23898)*$H$2</f>
        <v>0.45025523843828968</v>
      </c>
      <c r="G20930">
        <f t="shared" ref="G20930:G20993" si="655">(E20930/E$23898)*$H$2</f>
        <v>2.2489843024643994</v>
      </c>
    </row>
    <row r="20931" spans="1:7" x14ac:dyDescent="0.3">
      <c r="A20931" t="s">
        <v>20902</v>
      </c>
      <c r="B20931">
        <v>8</v>
      </c>
      <c r="C20931">
        <v>34</v>
      </c>
      <c r="D20931">
        <v>14</v>
      </c>
      <c r="E20931">
        <v>24</v>
      </c>
      <c r="F20931">
        <f t="shared" si="654"/>
        <v>4.2023822254240368</v>
      </c>
      <c r="G20931">
        <f t="shared" si="655"/>
        <v>7.1967497678860779</v>
      </c>
    </row>
    <row r="20932" spans="1:7" x14ac:dyDescent="0.3">
      <c r="A20932" t="s">
        <v>20903</v>
      </c>
      <c r="B20932">
        <v>0</v>
      </c>
      <c r="C20932">
        <v>0</v>
      </c>
      <c r="D20932">
        <v>0</v>
      </c>
      <c r="E20932">
        <v>0</v>
      </c>
      <c r="F20932">
        <f t="shared" si="654"/>
        <v>0</v>
      </c>
      <c r="G20932">
        <f t="shared" si="655"/>
        <v>0</v>
      </c>
    </row>
    <row r="20933" spans="1:7" x14ac:dyDescent="0.3">
      <c r="A20933" t="s">
        <v>20904</v>
      </c>
      <c r="B20933">
        <v>64</v>
      </c>
      <c r="C20933">
        <v>90</v>
      </c>
      <c r="D20933">
        <v>107.5</v>
      </c>
      <c r="E20933">
        <v>64</v>
      </c>
      <c r="F20933">
        <f t="shared" si="654"/>
        <v>32.26829208807743</v>
      </c>
      <c r="G20933">
        <f t="shared" si="655"/>
        <v>19.191332714362876</v>
      </c>
    </row>
    <row r="20934" spans="1:7" x14ac:dyDescent="0.3">
      <c r="A20934" t="s">
        <v>20905</v>
      </c>
      <c r="B20934">
        <v>0</v>
      </c>
      <c r="C20934">
        <v>0</v>
      </c>
      <c r="D20934">
        <v>0</v>
      </c>
      <c r="E20934">
        <v>0</v>
      </c>
      <c r="F20934">
        <f t="shared" si="654"/>
        <v>0</v>
      </c>
      <c r="G20934">
        <f t="shared" si="655"/>
        <v>0</v>
      </c>
    </row>
    <row r="20935" spans="1:7" x14ac:dyDescent="0.3">
      <c r="A20935" t="s">
        <v>20906</v>
      </c>
      <c r="B20935">
        <v>1</v>
      </c>
      <c r="C20935">
        <v>2</v>
      </c>
      <c r="D20935">
        <v>1.5</v>
      </c>
      <c r="E20935">
        <v>1.5</v>
      </c>
      <c r="F20935">
        <f t="shared" si="654"/>
        <v>0.45025523843828968</v>
      </c>
      <c r="G20935">
        <f t="shared" si="655"/>
        <v>0.44979686049287987</v>
      </c>
    </row>
    <row r="20936" spans="1:7" x14ac:dyDescent="0.3">
      <c r="A20936" t="s">
        <v>20907</v>
      </c>
      <c r="B20936">
        <v>4</v>
      </c>
      <c r="C20936">
        <v>6</v>
      </c>
      <c r="D20936">
        <v>7</v>
      </c>
      <c r="E20936">
        <v>4</v>
      </c>
      <c r="F20936">
        <f t="shared" si="654"/>
        <v>2.1011911127120184</v>
      </c>
      <c r="G20936">
        <f t="shared" si="655"/>
        <v>1.1994582946476797</v>
      </c>
    </row>
    <row r="20937" spans="1:7" x14ac:dyDescent="0.3">
      <c r="A20937" t="s">
        <v>20908</v>
      </c>
      <c r="B20937">
        <v>0</v>
      </c>
      <c r="C20937">
        <v>0</v>
      </c>
      <c r="D20937">
        <v>0</v>
      </c>
      <c r="E20937">
        <v>0</v>
      </c>
      <c r="F20937">
        <f t="shared" si="654"/>
        <v>0</v>
      </c>
      <c r="G20937">
        <f t="shared" si="655"/>
        <v>0</v>
      </c>
    </row>
    <row r="20938" spans="1:7" x14ac:dyDescent="0.3">
      <c r="A20938" t="s">
        <v>20909</v>
      </c>
      <c r="B20938">
        <v>0</v>
      </c>
      <c r="C20938">
        <v>8</v>
      </c>
      <c r="D20938">
        <v>0</v>
      </c>
      <c r="E20938">
        <v>5.5</v>
      </c>
      <c r="F20938">
        <f t="shared" si="654"/>
        <v>0</v>
      </c>
      <c r="G20938">
        <f t="shared" si="655"/>
        <v>1.6492551551405594</v>
      </c>
    </row>
    <row r="20939" spans="1:7" x14ac:dyDescent="0.3">
      <c r="A20939" t="s">
        <v>20910</v>
      </c>
      <c r="B20939">
        <v>6</v>
      </c>
      <c r="C20939">
        <v>12</v>
      </c>
      <c r="D20939">
        <v>10.5</v>
      </c>
      <c r="E20939">
        <v>8.5</v>
      </c>
      <c r="F20939">
        <f t="shared" si="654"/>
        <v>3.1517866690680281</v>
      </c>
      <c r="G20939">
        <f t="shared" si="655"/>
        <v>2.5488488761263195</v>
      </c>
    </row>
    <row r="20940" spans="1:7" x14ac:dyDescent="0.3">
      <c r="A20940" t="s">
        <v>20911</v>
      </c>
      <c r="B20940">
        <v>1</v>
      </c>
      <c r="C20940">
        <v>2</v>
      </c>
      <c r="D20940">
        <v>1.5</v>
      </c>
      <c r="E20940">
        <v>1.5</v>
      </c>
      <c r="F20940">
        <f t="shared" si="654"/>
        <v>0.45025523843828968</v>
      </c>
      <c r="G20940">
        <f t="shared" si="655"/>
        <v>0.44979686049287987</v>
      </c>
    </row>
    <row r="20941" spans="1:7" x14ac:dyDescent="0.3">
      <c r="A20941" t="s">
        <v>20912</v>
      </c>
      <c r="B20941">
        <v>9</v>
      </c>
      <c r="C20941">
        <v>28</v>
      </c>
      <c r="D20941">
        <v>15.5</v>
      </c>
      <c r="E20941">
        <v>19.5</v>
      </c>
      <c r="F20941">
        <f t="shared" si="654"/>
        <v>4.6526374638623267</v>
      </c>
      <c r="G20941">
        <f t="shared" si="655"/>
        <v>5.8473591864074388</v>
      </c>
    </row>
    <row r="20942" spans="1:7" x14ac:dyDescent="0.3">
      <c r="A20942" t="s">
        <v>20913</v>
      </c>
      <c r="B20942">
        <v>1</v>
      </c>
      <c r="C20942">
        <v>4</v>
      </c>
      <c r="D20942">
        <v>1.5</v>
      </c>
      <c r="E20942">
        <v>3</v>
      </c>
      <c r="F20942">
        <f t="shared" si="654"/>
        <v>0.45025523843828968</v>
      </c>
      <c r="G20942">
        <f t="shared" si="655"/>
        <v>0.89959372098575974</v>
      </c>
    </row>
    <row r="20943" spans="1:7" x14ac:dyDescent="0.3">
      <c r="A20943" t="s">
        <v>20914</v>
      </c>
      <c r="B20943">
        <v>1</v>
      </c>
      <c r="C20943">
        <v>0</v>
      </c>
      <c r="D20943">
        <v>1.5</v>
      </c>
      <c r="E20943">
        <v>0</v>
      </c>
      <c r="F20943">
        <f t="shared" si="654"/>
        <v>0.45025523843828968</v>
      </c>
      <c r="G20943">
        <f t="shared" si="655"/>
        <v>0</v>
      </c>
    </row>
    <row r="20944" spans="1:7" x14ac:dyDescent="0.3">
      <c r="A20944" t="s">
        <v>20915</v>
      </c>
      <c r="B20944">
        <v>1</v>
      </c>
      <c r="C20944">
        <v>1</v>
      </c>
      <c r="D20944">
        <v>1.5</v>
      </c>
      <c r="E20944">
        <v>0.5</v>
      </c>
      <c r="F20944">
        <f t="shared" si="654"/>
        <v>0.45025523843828968</v>
      </c>
      <c r="G20944">
        <f t="shared" si="655"/>
        <v>0.14993228683095997</v>
      </c>
    </row>
    <row r="20945" spans="1:7" x14ac:dyDescent="0.3">
      <c r="A20945" t="s">
        <v>20916</v>
      </c>
      <c r="B20945">
        <v>0</v>
      </c>
      <c r="C20945">
        <v>0</v>
      </c>
      <c r="D20945">
        <v>0</v>
      </c>
      <c r="E20945">
        <v>0</v>
      </c>
      <c r="F20945">
        <f t="shared" si="654"/>
        <v>0</v>
      </c>
      <c r="G20945">
        <f t="shared" si="655"/>
        <v>0</v>
      </c>
    </row>
    <row r="20946" spans="1:7" x14ac:dyDescent="0.3">
      <c r="A20946" t="s">
        <v>20917</v>
      </c>
      <c r="B20946">
        <v>0</v>
      </c>
      <c r="C20946">
        <v>0</v>
      </c>
      <c r="D20946">
        <v>0</v>
      </c>
      <c r="E20946">
        <v>0</v>
      </c>
      <c r="F20946">
        <f t="shared" si="654"/>
        <v>0</v>
      </c>
      <c r="G20946">
        <f t="shared" si="655"/>
        <v>0</v>
      </c>
    </row>
    <row r="20947" spans="1:7" x14ac:dyDescent="0.3">
      <c r="A20947" t="s">
        <v>20918</v>
      </c>
      <c r="B20947">
        <v>0</v>
      </c>
      <c r="C20947">
        <v>0</v>
      </c>
      <c r="D20947">
        <v>0</v>
      </c>
      <c r="E20947">
        <v>0</v>
      </c>
      <c r="F20947">
        <f t="shared" si="654"/>
        <v>0</v>
      </c>
      <c r="G20947">
        <f t="shared" si="655"/>
        <v>0</v>
      </c>
    </row>
    <row r="20948" spans="1:7" x14ac:dyDescent="0.3">
      <c r="A20948" t="s">
        <v>20919</v>
      </c>
      <c r="B20948">
        <v>0</v>
      </c>
      <c r="C20948">
        <v>0</v>
      </c>
      <c r="D20948">
        <v>0</v>
      </c>
      <c r="E20948">
        <v>0</v>
      </c>
      <c r="F20948">
        <f t="shared" si="654"/>
        <v>0</v>
      </c>
      <c r="G20948">
        <f t="shared" si="655"/>
        <v>0</v>
      </c>
    </row>
    <row r="20949" spans="1:7" x14ac:dyDescent="0.3">
      <c r="A20949" t="s">
        <v>20920</v>
      </c>
      <c r="B20949">
        <v>0</v>
      </c>
      <c r="C20949">
        <v>1</v>
      </c>
      <c r="D20949">
        <v>0</v>
      </c>
      <c r="E20949">
        <v>0.5</v>
      </c>
      <c r="F20949">
        <f t="shared" si="654"/>
        <v>0</v>
      </c>
      <c r="G20949">
        <f t="shared" si="655"/>
        <v>0.14993228683095997</v>
      </c>
    </row>
    <row r="20950" spans="1:7" x14ac:dyDescent="0.3">
      <c r="A20950" t="s">
        <v>20921</v>
      </c>
      <c r="B20950">
        <v>9</v>
      </c>
      <c r="C20950">
        <v>10</v>
      </c>
      <c r="D20950">
        <v>15.5</v>
      </c>
      <c r="E20950">
        <v>7</v>
      </c>
      <c r="F20950">
        <f t="shared" si="654"/>
        <v>4.6526374638623267</v>
      </c>
      <c r="G20950">
        <f t="shared" si="655"/>
        <v>2.0990520156334393</v>
      </c>
    </row>
    <row r="20951" spans="1:7" x14ac:dyDescent="0.3">
      <c r="A20951" t="s">
        <v>20922</v>
      </c>
      <c r="B20951">
        <v>0</v>
      </c>
      <c r="C20951">
        <v>0</v>
      </c>
      <c r="D20951">
        <v>0</v>
      </c>
      <c r="E20951">
        <v>0</v>
      </c>
      <c r="F20951">
        <f t="shared" si="654"/>
        <v>0</v>
      </c>
      <c r="G20951">
        <f t="shared" si="655"/>
        <v>0</v>
      </c>
    </row>
    <row r="20952" spans="1:7" x14ac:dyDescent="0.3">
      <c r="A20952" t="s">
        <v>20923</v>
      </c>
      <c r="B20952">
        <v>0</v>
      </c>
      <c r="C20952">
        <v>0</v>
      </c>
      <c r="D20952">
        <v>0</v>
      </c>
      <c r="E20952">
        <v>0</v>
      </c>
      <c r="F20952">
        <f t="shared" si="654"/>
        <v>0</v>
      </c>
      <c r="G20952">
        <f t="shared" si="655"/>
        <v>0</v>
      </c>
    </row>
    <row r="20953" spans="1:7" x14ac:dyDescent="0.3">
      <c r="A20953" t="s">
        <v>20924</v>
      </c>
      <c r="B20953">
        <v>0</v>
      </c>
      <c r="C20953">
        <v>0</v>
      </c>
      <c r="D20953">
        <v>0</v>
      </c>
      <c r="E20953">
        <v>0</v>
      </c>
      <c r="F20953">
        <f t="shared" si="654"/>
        <v>0</v>
      </c>
      <c r="G20953">
        <f t="shared" si="655"/>
        <v>0</v>
      </c>
    </row>
    <row r="20954" spans="1:7" x14ac:dyDescent="0.3">
      <c r="A20954" t="s">
        <v>20925</v>
      </c>
      <c r="B20954">
        <v>0</v>
      </c>
      <c r="C20954">
        <v>0</v>
      </c>
      <c r="D20954">
        <v>0</v>
      </c>
      <c r="E20954">
        <v>0</v>
      </c>
      <c r="F20954">
        <f t="shared" si="654"/>
        <v>0</v>
      </c>
      <c r="G20954">
        <f t="shared" si="655"/>
        <v>0</v>
      </c>
    </row>
    <row r="20955" spans="1:7" x14ac:dyDescent="0.3">
      <c r="A20955" t="s">
        <v>20926</v>
      </c>
      <c r="B20955">
        <v>2</v>
      </c>
      <c r="C20955">
        <v>12</v>
      </c>
      <c r="D20955">
        <v>3.5</v>
      </c>
      <c r="E20955">
        <v>8.5</v>
      </c>
      <c r="F20955">
        <f t="shared" si="654"/>
        <v>1.0505955563560092</v>
      </c>
      <c r="G20955">
        <f t="shared" si="655"/>
        <v>2.5488488761263195</v>
      </c>
    </row>
    <row r="20956" spans="1:7" x14ac:dyDescent="0.3">
      <c r="A20956" t="s">
        <v>20927</v>
      </c>
      <c r="B20956">
        <v>25</v>
      </c>
      <c r="C20956">
        <v>63</v>
      </c>
      <c r="D20956">
        <v>42</v>
      </c>
      <c r="E20956">
        <v>44.5</v>
      </c>
      <c r="F20956">
        <f t="shared" si="654"/>
        <v>12.607146676272112</v>
      </c>
      <c r="G20956">
        <f t="shared" si="655"/>
        <v>13.343973527955438</v>
      </c>
    </row>
    <row r="20957" spans="1:7" x14ac:dyDescent="0.3">
      <c r="A20957" t="s">
        <v>20928</v>
      </c>
      <c r="B20957">
        <v>0</v>
      </c>
      <c r="C20957">
        <v>0</v>
      </c>
      <c r="D20957">
        <v>0</v>
      </c>
      <c r="E20957">
        <v>0</v>
      </c>
      <c r="F20957">
        <f t="shared" si="654"/>
        <v>0</v>
      </c>
      <c r="G20957">
        <f t="shared" si="655"/>
        <v>0</v>
      </c>
    </row>
    <row r="20958" spans="1:7" x14ac:dyDescent="0.3">
      <c r="A20958" t="s">
        <v>20929</v>
      </c>
      <c r="B20958">
        <v>0</v>
      </c>
      <c r="C20958">
        <v>0</v>
      </c>
      <c r="D20958">
        <v>0</v>
      </c>
      <c r="E20958">
        <v>0</v>
      </c>
      <c r="F20958">
        <f t="shared" si="654"/>
        <v>0</v>
      </c>
      <c r="G20958">
        <f t="shared" si="655"/>
        <v>0</v>
      </c>
    </row>
    <row r="20959" spans="1:7" x14ac:dyDescent="0.3">
      <c r="A20959" t="s">
        <v>20930</v>
      </c>
      <c r="B20959">
        <v>10</v>
      </c>
      <c r="C20959">
        <v>33</v>
      </c>
      <c r="D20959">
        <v>17</v>
      </c>
      <c r="E20959">
        <v>23.5</v>
      </c>
      <c r="F20959">
        <f t="shared" si="654"/>
        <v>5.1028927023006165</v>
      </c>
      <c r="G20959">
        <f t="shared" si="655"/>
        <v>7.0468174810551183</v>
      </c>
    </row>
    <row r="20960" spans="1:7" x14ac:dyDescent="0.3">
      <c r="A20960" t="s">
        <v>20931</v>
      </c>
      <c r="B20960">
        <v>0</v>
      </c>
      <c r="C20960">
        <v>0</v>
      </c>
      <c r="D20960">
        <v>0</v>
      </c>
      <c r="E20960">
        <v>0</v>
      </c>
      <c r="F20960">
        <f t="shared" si="654"/>
        <v>0</v>
      </c>
      <c r="G20960">
        <f t="shared" si="655"/>
        <v>0</v>
      </c>
    </row>
    <row r="20961" spans="1:7" x14ac:dyDescent="0.3">
      <c r="A20961" t="s">
        <v>20932</v>
      </c>
      <c r="B20961">
        <v>0</v>
      </c>
      <c r="C20961">
        <v>0</v>
      </c>
      <c r="D20961">
        <v>0</v>
      </c>
      <c r="E20961">
        <v>0</v>
      </c>
      <c r="F20961">
        <f t="shared" si="654"/>
        <v>0</v>
      </c>
      <c r="G20961">
        <f t="shared" si="655"/>
        <v>0</v>
      </c>
    </row>
    <row r="20962" spans="1:7" x14ac:dyDescent="0.3">
      <c r="A20962" t="s">
        <v>20933</v>
      </c>
      <c r="B20962">
        <v>0</v>
      </c>
      <c r="C20962">
        <v>0</v>
      </c>
      <c r="D20962">
        <v>0</v>
      </c>
      <c r="E20962">
        <v>0</v>
      </c>
      <c r="F20962">
        <f t="shared" si="654"/>
        <v>0</v>
      </c>
      <c r="G20962">
        <f t="shared" si="655"/>
        <v>0</v>
      </c>
    </row>
    <row r="20963" spans="1:7" x14ac:dyDescent="0.3">
      <c r="A20963" t="s">
        <v>20934</v>
      </c>
      <c r="B20963">
        <v>0</v>
      </c>
      <c r="C20963">
        <v>0</v>
      </c>
      <c r="D20963">
        <v>0</v>
      </c>
      <c r="E20963">
        <v>0</v>
      </c>
      <c r="F20963">
        <f t="shared" si="654"/>
        <v>0</v>
      </c>
      <c r="G20963">
        <f t="shared" si="655"/>
        <v>0</v>
      </c>
    </row>
    <row r="20964" spans="1:7" x14ac:dyDescent="0.3">
      <c r="A20964" t="s">
        <v>20935</v>
      </c>
      <c r="B20964">
        <v>0</v>
      </c>
      <c r="C20964">
        <v>0</v>
      </c>
      <c r="D20964">
        <v>0</v>
      </c>
      <c r="E20964">
        <v>0</v>
      </c>
      <c r="F20964">
        <f t="shared" si="654"/>
        <v>0</v>
      </c>
      <c r="G20964">
        <f t="shared" si="655"/>
        <v>0</v>
      </c>
    </row>
    <row r="20965" spans="1:7" x14ac:dyDescent="0.3">
      <c r="A20965" t="s">
        <v>20936</v>
      </c>
      <c r="B20965">
        <v>0</v>
      </c>
      <c r="C20965">
        <v>3</v>
      </c>
      <c r="D20965">
        <v>0</v>
      </c>
      <c r="E20965">
        <v>2</v>
      </c>
      <c r="F20965">
        <f t="shared" si="654"/>
        <v>0</v>
      </c>
      <c r="G20965">
        <f t="shared" si="655"/>
        <v>0.59972914732383986</v>
      </c>
    </row>
    <row r="20966" spans="1:7" x14ac:dyDescent="0.3">
      <c r="A20966" t="s">
        <v>20937</v>
      </c>
      <c r="B20966">
        <v>0</v>
      </c>
      <c r="C20966">
        <v>0</v>
      </c>
      <c r="D20966">
        <v>0</v>
      </c>
      <c r="E20966">
        <v>0</v>
      </c>
      <c r="F20966">
        <f t="shared" si="654"/>
        <v>0</v>
      </c>
      <c r="G20966">
        <f t="shared" si="655"/>
        <v>0</v>
      </c>
    </row>
    <row r="20967" spans="1:7" x14ac:dyDescent="0.3">
      <c r="A20967" t="s">
        <v>20938</v>
      </c>
      <c r="B20967">
        <v>27</v>
      </c>
      <c r="C20967">
        <v>44</v>
      </c>
      <c r="D20967">
        <v>46</v>
      </c>
      <c r="E20967">
        <v>31</v>
      </c>
      <c r="F20967">
        <f t="shared" si="654"/>
        <v>13.80782731210755</v>
      </c>
      <c r="G20967">
        <f t="shared" si="655"/>
        <v>9.2958017835195186</v>
      </c>
    </row>
    <row r="20968" spans="1:7" x14ac:dyDescent="0.3">
      <c r="A20968" t="s">
        <v>20939</v>
      </c>
      <c r="B20968">
        <v>0</v>
      </c>
      <c r="C20968">
        <v>0</v>
      </c>
      <c r="D20968">
        <v>0</v>
      </c>
      <c r="E20968">
        <v>0</v>
      </c>
      <c r="F20968">
        <f t="shared" si="654"/>
        <v>0</v>
      </c>
      <c r="G20968">
        <f t="shared" si="655"/>
        <v>0</v>
      </c>
    </row>
    <row r="20969" spans="1:7" x14ac:dyDescent="0.3">
      <c r="A20969" t="s">
        <v>20940</v>
      </c>
      <c r="B20969">
        <v>63</v>
      </c>
      <c r="C20969">
        <v>168</v>
      </c>
      <c r="D20969">
        <v>106.5</v>
      </c>
      <c r="E20969">
        <v>119</v>
      </c>
      <c r="F20969">
        <f t="shared" si="654"/>
        <v>31.968121929118567</v>
      </c>
      <c r="G20969">
        <f t="shared" si="655"/>
        <v>35.683884265768476</v>
      </c>
    </row>
    <row r="20970" spans="1:7" x14ac:dyDescent="0.3">
      <c r="A20970" t="s">
        <v>20941</v>
      </c>
      <c r="B20970">
        <v>0</v>
      </c>
      <c r="C20970">
        <v>1</v>
      </c>
      <c r="D20970">
        <v>0</v>
      </c>
      <c r="E20970">
        <v>0.5</v>
      </c>
      <c r="F20970">
        <f t="shared" si="654"/>
        <v>0</v>
      </c>
      <c r="G20970">
        <f t="shared" si="655"/>
        <v>0.14993228683095997</v>
      </c>
    </row>
    <row r="20971" spans="1:7" x14ac:dyDescent="0.3">
      <c r="A20971" t="s">
        <v>20942</v>
      </c>
      <c r="B20971">
        <v>9</v>
      </c>
      <c r="C20971">
        <v>24</v>
      </c>
      <c r="D20971">
        <v>15.5</v>
      </c>
      <c r="E20971">
        <v>17</v>
      </c>
      <c r="F20971">
        <f t="shared" si="654"/>
        <v>4.6526374638623267</v>
      </c>
      <c r="G20971">
        <f t="shared" si="655"/>
        <v>5.097697752252639</v>
      </c>
    </row>
    <row r="20972" spans="1:7" x14ac:dyDescent="0.3">
      <c r="A20972" t="s">
        <v>20943</v>
      </c>
      <c r="B20972">
        <v>0</v>
      </c>
      <c r="C20972">
        <v>0</v>
      </c>
      <c r="D20972">
        <v>0</v>
      </c>
      <c r="E20972">
        <v>0</v>
      </c>
      <c r="F20972">
        <f t="shared" si="654"/>
        <v>0</v>
      </c>
      <c r="G20972">
        <f t="shared" si="655"/>
        <v>0</v>
      </c>
    </row>
    <row r="20973" spans="1:7" x14ac:dyDescent="0.3">
      <c r="A20973" t="s">
        <v>20944</v>
      </c>
      <c r="B20973">
        <v>17</v>
      </c>
      <c r="C20973">
        <v>48</v>
      </c>
      <c r="D20973">
        <v>29</v>
      </c>
      <c r="E20973">
        <v>34</v>
      </c>
      <c r="F20973">
        <f t="shared" si="654"/>
        <v>8.7049346098069336</v>
      </c>
      <c r="G20973">
        <f t="shared" si="655"/>
        <v>10.195395504505278</v>
      </c>
    </row>
    <row r="20974" spans="1:7" x14ac:dyDescent="0.3">
      <c r="A20974" t="s">
        <v>20945</v>
      </c>
      <c r="B20974">
        <v>0</v>
      </c>
      <c r="C20974">
        <v>0</v>
      </c>
      <c r="D20974">
        <v>0</v>
      </c>
      <c r="E20974">
        <v>0</v>
      </c>
      <c r="F20974">
        <f t="shared" si="654"/>
        <v>0</v>
      </c>
      <c r="G20974">
        <f t="shared" si="655"/>
        <v>0</v>
      </c>
    </row>
    <row r="20975" spans="1:7" x14ac:dyDescent="0.3">
      <c r="A20975" t="s">
        <v>20946</v>
      </c>
      <c r="B20975">
        <v>0</v>
      </c>
      <c r="C20975">
        <v>0</v>
      </c>
      <c r="D20975">
        <v>0</v>
      </c>
      <c r="E20975">
        <v>0</v>
      </c>
      <c r="F20975">
        <f t="shared" si="654"/>
        <v>0</v>
      </c>
      <c r="G20975">
        <f t="shared" si="655"/>
        <v>0</v>
      </c>
    </row>
    <row r="20976" spans="1:7" x14ac:dyDescent="0.3">
      <c r="A20976" t="s">
        <v>20947</v>
      </c>
      <c r="B20976">
        <v>0</v>
      </c>
      <c r="C20976">
        <v>0</v>
      </c>
      <c r="D20976">
        <v>0</v>
      </c>
      <c r="E20976">
        <v>0</v>
      </c>
      <c r="F20976">
        <f t="shared" si="654"/>
        <v>0</v>
      </c>
      <c r="G20976">
        <f t="shared" si="655"/>
        <v>0</v>
      </c>
    </row>
    <row r="20977" spans="1:7" x14ac:dyDescent="0.3">
      <c r="A20977" t="s">
        <v>20948</v>
      </c>
      <c r="B20977">
        <v>17</v>
      </c>
      <c r="C20977">
        <v>29</v>
      </c>
      <c r="D20977">
        <v>29</v>
      </c>
      <c r="E20977">
        <v>20.5</v>
      </c>
      <c r="F20977">
        <f t="shared" si="654"/>
        <v>8.7049346098069336</v>
      </c>
      <c r="G20977">
        <f t="shared" si="655"/>
        <v>6.1472237600693589</v>
      </c>
    </row>
    <row r="20978" spans="1:7" x14ac:dyDescent="0.3">
      <c r="A20978" t="s">
        <v>20949</v>
      </c>
      <c r="B20978">
        <v>37</v>
      </c>
      <c r="C20978">
        <v>93</v>
      </c>
      <c r="D20978">
        <v>62</v>
      </c>
      <c r="E20978">
        <v>66</v>
      </c>
      <c r="F20978">
        <f t="shared" si="654"/>
        <v>18.610549855449307</v>
      </c>
      <c r="G20978">
        <f t="shared" si="655"/>
        <v>19.791061861686718</v>
      </c>
    </row>
    <row r="20979" spans="1:7" x14ac:dyDescent="0.3">
      <c r="A20979" t="s">
        <v>20950</v>
      </c>
      <c r="B20979">
        <v>2</v>
      </c>
      <c r="C20979">
        <v>12</v>
      </c>
      <c r="D20979">
        <v>3.5</v>
      </c>
      <c r="E20979">
        <v>8.5</v>
      </c>
      <c r="F20979">
        <f t="shared" si="654"/>
        <v>1.0505955563560092</v>
      </c>
      <c r="G20979">
        <f t="shared" si="655"/>
        <v>2.5488488761263195</v>
      </c>
    </row>
    <row r="20980" spans="1:7" x14ac:dyDescent="0.3">
      <c r="A20980" t="s">
        <v>20951</v>
      </c>
      <c r="B20980">
        <v>3</v>
      </c>
      <c r="C20980">
        <v>4</v>
      </c>
      <c r="D20980">
        <v>5</v>
      </c>
      <c r="E20980">
        <v>3</v>
      </c>
      <c r="F20980">
        <f t="shared" si="654"/>
        <v>1.5008507947942991</v>
      </c>
      <c r="G20980">
        <f t="shared" si="655"/>
        <v>0.89959372098575974</v>
      </c>
    </row>
    <row r="20981" spans="1:7" x14ac:dyDescent="0.3">
      <c r="A20981" t="s">
        <v>20952</v>
      </c>
      <c r="B20981">
        <v>7</v>
      </c>
      <c r="C20981">
        <v>26</v>
      </c>
      <c r="D20981">
        <v>12</v>
      </c>
      <c r="E20981">
        <v>18.5</v>
      </c>
      <c r="F20981">
        <f t="shared" si="654"/>
        <v>3.6020419075063175</v>
      </c>
      <c r="G20981">
        <f t="shared" si="655"/>
        <v>5.5474946127455187</v>
      </c>
    </row>
    <row r="20982" spans="1:7" x14ac:dyDescent="0.3">
      <c r="A20982" t="s">
        <v>20953</v>
      </c>
      <c r="B20982">
        <v>25</v>
      </c>
      <c r="C20982">
        <v>40</v>
      </c>
      <c r="D20982">
        <v>42</v>
      </c>
      <c r="E20982">
        <v>28</v>
      </c>
      <c r="F20982">
        <f t="shared" si="654"/>
        <v>12.607146676272112</v>
      </c>
      <c r="G20982">
        <f t="shared" si="655"/>
        <v>8.3962080625337574</v>
      </c>
    </row>
    <row r="20983" spans="1:7" x14ac:dyDescent="0.3">
      <c r="A20983" t="s">
        <v>20954</v>
      </c>
      <c r="B20983">
        <v>0</v>
      </c>
      <c r="C20983">
        <v>0</v>
      </c>
      <c r="D20983">
        <v>0</v>
      </c>
      <c r="E20983">
        <v>0</v>
      </c>
      <c r="F20983">
        <f t="shared" si="654"/>
        <v>0</v>
      </c>
      <c r="G20983">
        <f t="shared" si="655"/>
        <v>0</v>
      </c>
    </row>
    <row r="20984" spans="1:7" x14ac:dyDescent="0.3">
      <c r="A20984" t="s">
        <v>20955</v>
      </c>
      <c r="B20984">
        <v>2</v>
      </c>
      <c r="C20984">
        <v>0</v>
      </c>
      <c r="D20984">
        <v>3.5</v>
      </c>
      <c r="E20984">
        <v>0</v>
      </c>
      <c r="F20984">
        <f t="shared" si="654"/>
        <v>1.0505955563560092</v>
      </c>
      <c r="G20984">
        <f t="shared" si="655"/>
        <v>0</v>
      </c>
    </row>
    <row r="20985" spans="1:7" x14ac:dyDescent="0.3">
      <c r="A20985" t="s">
        <v>20956</v>
      </c>
      <c r="B20985">
        <v>0</v>
      </c>
      <c r="C20985">
        <v>1</v>
      </c>
      <c r="D20985">
        <v>0</v>
      </c>
      <c r="E20985">
        <v>0.5</v>
      </c>
      <c r="F20985">
        <f t="shared" si="654"/>
        <v>0</v>
      </c>
      <c r="G20985">
        <f t="shared" si="655"/>
        <v>0.14993228683095997</v>
      </c>
    </row>
    <row r="20986" spans="1:7" x14ac:dyDescent="0.3">
      <c r="A20986" t="s">
        <v>20957</v>
      </c>
      <c r="B20986">
        <v>0</v>
      </c>
      <c r="C20986">
        <v>0</v>
      </c>
      <c r="D20986">
        <v>0</v>
      </c>
      <c r="E20986">
        <v>0</v>
      </c>
      <c r="F20986">
        <f t="shared" si="654"/>
        <v>0</v>
      </c>
      <c r="G20986">
        <f t="shared" si="655"/>
        <v>0</v>
      </c>
    </row>
    <row r="20987" spans="1:7" x14ac:dyDescent="0.3">
      <c r="A20987" t="s">
        <v>20958</v>
      </c>
      <c r="B20987">
        <v>1</v>
      </c>
      <c r="C20987">
        <v>1</v>
      </c>
      <c r="D20987">
        <v>1.5</v>
      </c>
      <c r="E20987">
        <v>0.5</v>
      </c>
      <c r="F20987">
        <f t="shared" si="654"/>
        <v>0.45025523843828968</v>
      </c>
      <c r="G20987">
        <f t="shared" si="655"/>
        <v>0.14993228683095997</v>
      </c>
    </row>
    <row r="20988" spans="1:7" x14ac:dyDescent="0.3">
      <c r="A20988" t="s">
        <v>20959</v>
      </c>
      <c r="B20988">
        <v>0</v>
      </c>
      <c r="C20988">
        <v>0</v>
      </c>
      <c r="D20988">
        <v>0</v>
      </c>
      <c r="E20988">
        <v>0</v>
      </c>
      <c r="F20988">
        <f t="shared" si="654"/>
        <v>0</v>
      </c>
      <c r="G20988">
        <f t="shared" si="655"/>
        <v>0</v>
      </c>
    </row>
    <row r="20989" spans="1:7" x14ac:dyDescent="0.3">
      <c r="A20989" t="s">
        <v>20960</v>
      </c>
      <c r="B20989">
        <v>0</v>
      </c>
      <c r="C20989">
        <v>0</v>
      </c>
      <c r="D20989">
        <v>0</v>
      </c>
      <c r="E20989">
        <v>0</v>
      </c>
      <c r="F20989">
        <f t="shared" si="654"/>
        <v>0</v>
      </c>
      <c r="G20989">
        <f t="shared" si="655"/>
        <v>0</v>
      </c>
    </row>
    <row r="20990" spans="1:7" x14ac:dyDescent="0.3">
      <c r="A20990" t="s">
        <v>20961</v>
      </c>
      <c r="B20990">
        <v>31</v>
      </c>
      <c r="C20990">
        <v>91</v>
      </c>
      <c r="D20990">
        <v>52.5</v>
      </c>
      <c r="E20990">
        <v>65</v>
      </c>
      <c r="F20990">
        <f t="shared" si="654"/>
        <v>15.758933345340139</v>
      </c>
      <c r="G20990">
        <f t="shared" si="655"/>
        <v>19.491197288024797</v>
      </c>
    </row>
    <row r="20991" spans="1:7" x14ac:dyDescent="0.3">
      <c r="A20991" t="s">
        <v>20962</v>
      </c>
      <c r="B20991">
        <v>18</v>
      </c>
      <c r="C20991">
        <v>41</v>
      </c>
      <c r="D20991">
        <v>31</v>
      </c>
      <c r="E20991">
        <v>29</v>
      </c>
      <c r="F20991">
        <f t="shared" si="654"/>
        <v>9.3052749277246534</v>
      </c>
      <c r="G20991">
        <f t="shared" si="655"/>
        <v>8.6960726361956784</v>
      </c>
    </row>
    <row r="20992" spans="1:7" x14ac:dyDescent="0.3">
      <c r="A20992" t="s">
        <v>20963</v>
      </c>
      <c r="B20992">
        <v>27</v>
      </c>
      <c r="C20992">
        <v>74</v>
      </c>
      <c r="D20992">
        <v>46</v>
      </c>
      <c r="E20992">
        <v>52.5</v>
      </c>
      <c r="F20992">
        <f t="shared" si="654"/>
        <v>13.80782731210755</v>
      </c>
      <c r="G20992">
        <f t="shared" si="655"/>
        <v>15.742890117250797</v>
      </c>
    </row>
    <row r="20993" spans="1:7" x14ac:dyDescent="0.3">
      <c r="A20993" t="s">
        <v>20964</v>
      </c>
      <c r="B20993">
        <v>2</v>
      </c>
      <c r="C20993">
        <v>2</v>
      </c>
      <c r="D20993">
        <v>3.5</v>
      </c>
      <c r="E20993">
        <v>1.5</v>
      </c>
      <c r="F20993">
        <f t="shared" si="654"/>
        <v>1.0505955563560092</v>
      </c>
      <c r="G20993">
        <f t="shared" si="655"/>
        <v>0.44979686049287987</v>
      </c>
    </row>
    <row r="20994" spans="1:7" x14ac:dyDescent="0.3">
      <c r="A20994" t="s">
        <v>20965</v>
      </c>
      <c r="B20994">
        <v>2</v>
      </c>
      <c r="C20994">
        <v>12</v>
      </c>
      <c r="D20994">
        <v>3.5</v>
      </c>
      <c r="E20994">
        <v>8.5</v>
      </c>
      <c r="F20994">
        <f t="shared" ref="F20994:F21057" si="656">(D20994/D$23898)*$H$2</f>
        <v>1.0505955563560092</v>
      </c>
      <c r="G20994">
        <f t="shared" ref="G20994:G21057" si="657">(E20994/E$23898)*$H$2</f>
        <v>2.5488488761263195</v>
      </c>
    </row>
    <row r="20995" spans="1:7" x14ac:dyDescent="0.3">
      <c r="A20995" t="s">
        <v>20966</v>
      </c>
      <c r="B20995">
        <v>0</v>
      </c>
      <c r="C20995">
        <v>0</v>
      </c>
      <c r="D20995">
        <v>0</v>
      </c>
      <c r="E20995">
        <v>0</v>
      </c>
      <c r="F20995">
        <f t="shared" si="656"/>
        <v>0</v>
      </c>
      <c r="G20995">
        <f t="shared" si="657"/>
        <v>0</v>
      </c>
    </row>
    <row r="20996" spans="1:7" x14ac:dyDescent="0.3">
      <c r="A20996" t="s">
        <v>20967</v>
      </c>
      <c r="B20996">
        <v>5</v>
      </c>
      <c r="C20996">
        <v>19</v>
      </c>
      <c r="D20996">
        <v>8.5</v>
      </c>
      <c r="E20996">
        <v>13.5</v>
      </c>
      <c r="F20996">
        <f t="shared" si="656"/>
        <v>2.5514463511503083</v>
      </c>
      <c r="G20996">
        <f t="shared" si="657"/>
        <v>4.0481717444359191</v>
      </c>
    </row>
    <row r="20997" spans="1:7" x14ac:dyDescent="0.3">
      <c r="A20997" t="s">
        <v>20968</v>
      </c>
      <c r="B20997">
        <v>0</v>
      </c>
      <c r="C20997">
        <v>0</v>
      </c>
      <c r="D20997">
        <v>0</v>
      </c>
      <c r="E20997">
        <v>0</v>
      </c>
      <c r="F20997">
        <f t="shared" si="656"/>
        <v>0</v>
      </c>
      <c r="G20997">
        <f t="shared" si="657"/>
        <v>0</v>
      </c>
    </row>
    <row r="20998" spans="1:7" x14ac:dyDescent="0.3">
      <c r="A20998" t="s">
        <v>20969</v>
      </c>
      <c r="B20998">
        <v>6</v>
      </c>
      <c r="C20998">
        <v>23</v>
      </c>
      <c r="D20998">
        <v>10.5</v>
      </c>
      <c r="E20998">
        <v>16</v>
      </c>
      <c r="F20998">
        <f t="shared" si="656"/>
        <v>3.1517866690680281</v>
      </c>
      <c r="G20998">
        <f t="shared" si="657"/>
        <v>4.7978331785907189</v>
      </c>
    </row>
    <row r="20999" spans="1:7" x14ac:dyDescent="0.3">
      <c r="A20999" t="s">
        <v>20970</v>
      </c>
      <c r="B20999">
        <v>2</v>
      </c>
      <c r="C20999">
        <v>4</v>
      </c>
      <c r="D20999">
        <v>3.5</v>
      </c>
      <c r="E20999">
        <v>3</v>
      </c>
      <c r="F20999">
        <f t="shared" si="656"/>
        <v>1.0505955563560092</v>
      </c>
      <c r="G20999">
        <f t="shared" si="657"/>
        <v>0.89959372098575974</v>
      </c>
    </row>
    <row r="21000" spans="1:7" x14ac:dyDescent="0.3">
      <c r="A21000" t="s">
        <v>20971</v>
      </c>
      <c r="B21000">
        <v>0</v>
      </c>
      <c r="C21000">
        <v>0</v>
      </c>
      <c r="D21000">
        <v>0</v>
      </c>
      <c r="E21000">
        <v>0</v>
      </c>
      <c r="F21000">
        <f t="shared" si="656"/>
        <v>0</v>
      </c>
      <c r="G21000">
        <f t="shared" si="657"/>
        <v>0</v>
      </c>
    </row>
    <row r="21001" spans="1:7" x14ac:dyDescent="0.3">
      <c r="A21001" t="s">
        <v>20972</v>
      </c>
      <c r="B21001">
        <v>0</v>
      </c>
      <c r="C21001">
        <v>1</v>
      </c>
      <c r="D21001">
        <v>0</v>
      </c>
      <c r="E21001">
        <v>0.5</v>
      </c>
      <c r="F21001">
        <f t="shared" si="656"/>
        <v>0</v>
      </c>
      <c r="G21001">
        <f t="shared" si="657"/>
        <v>0.14993228683095997</v>
      </c>
    </row>
    <row r="21002" spans="1:7" x14ac:dyDescent="0.3">
      <c r="A21002" t="s">
        <v>20973</v>
      </c>
      <c r="B21002">
        <v>31</v>
      </c>
      <c r="C21002">
        <v>70</v>
      </c>
      <c r="D21002">
        <v>52.5</v>
      </c>
      <c r="E21002">
        <v>49.5</v>
      </c>
      <c r="F21002">
        <f t="shared" si="656"/>
        <v>15.758933345340139</v>
      </c>
      <c r="G21002">
        <f t="shared" si="657"/>
        <v>14.843296396265035</v>
      </c>
    </row>
    <row r="21003" spans="1:7" x14ac:dyDescent="0.3">
      <c r="A21003" t="s">
        <v>20974</v>
      </c>
      <c r="B21003">
        <v>3</v>
      </c>
      <c r="C21003">
        <v>5</v>
      </c>
      <c r="D21003">
        <v>5</v>
      </c>
      <c r="E21003">
        <v>3.5</v>
      </c>
      <c r="F21003">
        <f t="shared" si="656"/>
        <v>1.5008507947942991</v>
      </c>
      <c r="G21003">
        <f t="shared" si="657"/>
        <v>1.0495260078167197</v>
      </c>
    </row>
    <row r="21004" spans="1:7" x14ac:dyDescent="0.3">
      <c r="A21004" t="s">
        <v>20975</v>
      </c>
      <c r="B21004">
        <v>84</v>
      </c>
      <c r="C21004">
        <v>254</v>
      </c>
      <c r="D21004">
        <v>140</v>
      </c>
      <c r="E21004">
        <v>182.75</v>
      </c>
      <c r="F21004">
        <f t="shared" si="656"/>
        <v>42.023822254240372</v>
      </c>
      <c r="G21004">
        <f t="shared" si="657"/>
        <v>54.800250836715868</v>
      </c>
    </row>
    <row r="21005" spans="1:7" x14ac:dyDescent="0.3">
      <c r="A21005" t="s">
        <v>20976</v>
      </c>
      <c r="B21005">
        <v>5</v>
      </c>
      <c r="C21005">
        <v>23</v>
      </c>
      <c r="D21005">
        <v>8.5</v>
      </c>
      <c r="E21005">
        <v>16</v>
      </c>
      <c r="F21005">
        <f t="shared" si="656"/>
        <v>2.5514463511503083</v>
      </c>
      <c r="G21005">
        <f t="shared" si="657"/>
        <v>4.7978331785907189</v>
      </c>
    </row>
    <row r="21006" spans="1:7" x14ac:dyDescent="0.3">
      <c r="A21006" t="s">
        <v>20977</v>
      </c>
      <c r="B21006">
        <v>16</v>
      </c>
      <c r="C21006">
        <v>32</v>
      </c>
      <c r="D21006">
        <v>27.5</v>
      </c>
      <c r="E21006">
        <v>22.5</v>
      </c>
      <c r="F21006">
        <f t="shared" si="656"/>
        <v>8.2546793713686437</v>
      </c>
      <c r="G21006">
        <f t="shared" si="657"/>
        <v>6.7469529073931991</v>
      </c>
    </row>
    <row r="21007" spans="1:7" x14ac:dyDescent="0.3">
      <c r="A21007" t="s">
        <v>20978</v>
      </c>
      <c r="B21007">
        <v>0</v>
      </c>
      <c r="C21007">
        <v>1</v>
      </c>
      <c r="D21007">
        <v>0</v>
      </c>
      <c r="E21007">
        <v>0.5</v>
      </c>
      <c r="F21007">
        <f t="shared" si="656"/>
        <v>0</v>
      </c>
      <c r="G21007">
        <f t="shared" si="657"/>
        <v>0.14993228683095997</v>
      </c>
    </row>
    <row r="21008" spans="1:7" x14ac:dyDescent="0.3">
      <c r="A21008" t="s">
        <v>20979</v>
      </c>
      <c r="B21008">
        <v>0</v>
      </c>
      <c r="C21008">
        <v>1</v>
      </c>
      <c r="D21008">
        <v>0</v>
      </c>
      <c r="E21008">
        <v>0.5</v>
      </c>
      <c r="F21008">
        <f t="shared" si="656"/>
        <v>0</v>
      </c>
      <c r="G21008">
        <f t="shared" si="657"/>
        <v>0.14993228683095997</v>
      </c>
    </row>
    <row r="21009" spans="1:7" x14ac:dyDescent="0.3">
      <c r="A21009" t="s">
        <v>20980</v>
      </c>
      <c r="B21009">
        <v>0</v>
      </c>
      <c r="C21009">
        <v>0</v>
      </c>
      <c r="D21009">
        <v>0</v>
      </c>
      <c r="E21009">
        <v>0</v>
      </c>
      <c r="F21009">
        <f t="shared" si="656"/>
        <v>0</v>
      </c>
      <c r="G21009">
        <f t="shared" si="657"/>
        <v>0</v>
      </c>
    </row>
    <row r="21010" spans="1:7" x14ac:dyDescent="0.3">
      <c r="A21010" t="s">
        <v>20981</v>
      </c>
      <c r="B21010">
        <v>0</v>
      </c>
      <c r="C21010">
        <v>0</v>
      </c>
      <c r="D21010">
        <v>0</v>
      </c>
      <c r="E21010">
        <v>0</v>
      </c>
      <c r="F21010">
        <f t="shared" si="656"/>
        <v>0</v>
      </c>
      <c r="G21010">
        <f t="shared" si="657"/>
        <v>0</v>
      </c>
    </row>
    <row r="21011" spans="1:7" x14ac:dyDescent="0.3">
      <c r="A21011" t="s">
        <v>20982</v>
      </c>
      <c r="B21011">
        <v>2</v>
      </c>
      <c r="C21011">
        <v>15</v>
      </c>
      <c r="D21011">
        <v>3.5</v>
      </c>
      <c r="E21011">
        <v>10.5</v>
      </c>
      <c r="F21011">
        <f t="shared" si="656"/>
        <v>1.0505955563560092</v>
      </c>
      <c r="G21011">
        <f t="shared" si="657"/>
        <v>3.1485780234501592</v>
      </c>
    </row>
    <row r="21012" spans="1:7" x14ac:dyDescent="0.3">
      <c r="A21012" t="s">
        <v>20983</v>
      </c>
      <c r="B21012">
        <v>0</v>
      </c>
      <c r="C21012">
        <v>0</v>
      </c>
      <c r="D21012">
        <v>0</v>
      </c>
      <c r="E21012">
        <v>0</v>
      </c>
      <c r="F21012">
        <f t="shared" si="656"/>
        <v>0</v>
      </c>
      <c r="G21012">
        <f t="shared" si="657"/>
        <v>0</v>
      </c>
    </row>
    <row r="21013" spans="1:7" x14ac:dyDescent="0.3">
      <c r="A21013" t="s">
        <v>20984</v>
      </c>
      <c r="B21013">
        <v>0</v>
      </c>
      <c r="C21013">
        <v>0</v>
      </c>
      <c r="D21013">
        <v>0</v>
      </c>
      <c r="E21013">
        <v>0</v>
      </c>
      <c r="F21013">
        <f t="shared" si="656"/>
        <v>0</v>
      </c>
      <c r="G21013">
        <f t="shared" si="657"/>
        <v>0</v>
      </c>
    </row>
    <row r="21014" spans="1:7" x14ac:dyDescent="0.3">
      <c r="A21014" t="s">
        <v>20985</v>
      </c>
      <c r="B21014">
        <v>0</v>
      </c>
      <c r="C21014">
        <v>0</v>
      </c>
      <c r="D21014">
        <v>0</v>
      </c>
      <c r="E21014">
        <v>0</v>
      </c>
      <c r="F21014">
        <f t="shared" si="656"/>
        <v>0</v>
      </c>
      <c r="G21014">
        <f t="shared" si="657"/>
        <v>0</v>
      </c>
    </row>
    <row r="21015" spans="1:7" x14ac:dyDescent="0.3">
      <c r="A21015" t="s">
        <v>20986</v>
      </c>
      <c r="B21015">
        <v>5</v>
      </c>
      <c r="C21015">
        <v>8</v>
      </c>
      <c r="D21015">
        <v>8.5</v>
      </c>
      <c r="E21015">
        <v>5.5</v>
      </c>
      <c r="F21015">
        <f t="shared" si="656"/>
        <v>2.5514463511503083</v>
      </c>
      <c r="G21015">
        <f t="shared" si="657"/>
        <v>1.6492551551405594</v>
      </c>
    </row>
    <row r="21016" spans="1:7" x14ac:dyDescent="0.3">
      <c r="A21016" t="s">
        <v>20987</v>
      </c>
      <c r="B21016">
        <v>1</v>
      </c>
      <c r="C21016">
        <v>2</v>
      </c>
      <c r="D21016">
        <v>1.5</v>
      </c>
      <c r="E21016">
        <v>1.5</v>
      </c>
      <c r="F21016">
        <f t="shared" si="656"/>
        <v>0.45025523843828968</v>
      </c>
      <c r="G21016">
        <f t="shared" si="657"/>
        <v>0.44979686049287987</v>
      </c>
    </row>
    <row r="21017" spans="1:7" x14ac:dyDescent="0.3">
      <c r="A21017" t="s">
        <v>20988</v>
      </c>
      <c r="B21017">
        <v>0</v>
      </c>
      <c r="C21017">
        <v>0</v>
      </c>
      <c r="D21017">
        <v>0</v>
      </c>
      <c r="E21017">
        <v>0</v>
      </c>
      <c r="F21017">
        <f t="shared" si="656"/>
        <v>0</v>
      </c>
      <c r="G21017">
        <f t="shared" si="657"/>
        <v>0</v>
      </c>
    </row>
    <row r="21018" spans="1:7" x14ac:dyDescent="0.3">
      <c r="A21018" t="s">
        <v>20989</v>
      </c>
      <c r="B21018">
        <v>0</v>
      </c>
      <c r="C21018">
        <v>0</v>
      </c>
      <c r="D21018">
        <v>0</v>
      </c>
      <c r="E21018">
        <v>0</v>
      </c>
      <c r="F21018">
        <f t="shared" si="656"/>
        <v>0</v>
      </c>
      <c r="G21018">
        <f t="shared" si="657"/>
        <v>0</v>
      </c>
    </row>
    <row r="21019" spans="1:7" x14ac:dyDescent="0.3">
      <c r="A21019" t="s">
        <v>20990</v>
      </c>
      <c r="B21019">
        <v>0</v>
      </c>
      <c r="C21019">
        <v>1</v>
      </c>
      <c r="D21019">
        <v>0</v>
      </c>
      <c r="E21019">
        <v>0.5</v>
      </c>
      <c r="F21019">
        <f t="shared" si="656"/>
        <v>0</v>
      </c>
      <c r="G21019">
        <f t="shared" si="657"/>
        <v>0.14993228683095997</v>
      </c>
    </row>
    <row r="21020" spans="1:7" x14ac:dyDescent="0.3">
      <c r="A21020" t="s">
        <v>20991</v>
      </c>
      <c r="B21020">
        <v>0</v>
      </c>
      <c r="C21020">
        <v>0</v>
      </c>
      <c r="D21020">
        <v>0</v>
      </c>
      <c r="E21020">
        <v>0</v>
      </c>
      <c r="F21020">
        <f t="shared" si="656"/>
        <v>0</v>
      </c>
      <c r="G21020">
        <f t="shared" si="657"/>
        <v>0</v>
      </c>
    </row>
    <row r="21021" spans="1:7" x14ac:dyDescent="0.3">
      <c r="A21021" t="s">
        <v>20992</v>
      </c>
      <c r="B21021">
        <v>0</v>
      </c>
      <c r="C21021">
        <v>0</v>
      </c>
      <c r="D21021">
        <v>0</v>
      </c>
      <c r="E21021">
        <v>0</v>
      </c>
      <c r="F21021">
        <f t="shared" si="656"/>
        <v>0</v>
      </c>
      <c r="G21021">
        <f t="shared" si="657"/>
        <v>0</v>
      </c>
    </row>
    <row r="21022" spans="1:7" x14ac:dyDescent="0.3">
      <c r="A21022" t="s">
        <v>20993</v>
      </c>
      <c r="B21022">
        <v>54</v>
      </c>
      <c r="C21022">
        <v>152</v>
      </c>
      <c r="D21022">
        <v>91</v>
      </c>
      <c r="E21022">
        <v>108.5</v>
      </c>
      <c r="F21022">
        <f t="shared" si="656"/>
        <v>27.31548446525624</v>
      </c>
      <c r="G21022">
        <f t="shared" si="657"/>
        <v>32.535306242318313</v>
      </c>
    </row>
    <row r="21023" spans="1:7" x14ac:dyDescent="0.3">
      <c r="A21023" t="s">
        <v>20994</v>
      </c>
      <c r="B21023">
        <v>20</v>
      </c>
      <c r="C21023">
        <v>47</v>
      </c>
      <c r="D21023">
        <v>34</v>
      </c>
      <c r="E21023">
        <v>33.5</v>
      </c>
      <c r="F21023">
        <f t="shared" si="656"/>
        <v>10.205785404601233</v>
      </c>
      <c r="G21023">
        <f t="shared" si="657"/>
        <v>10.045463217674317</v>
      </c>
    </row>
    <row r="21024" spans="1:7" x14ac:dyDescent="0.3">
      <c r="A21024" t="s">
        <v>20995</v>
      </c>
      <c r="B21024">
        <v>0</v>
      </c>
      <c r="C21024">
        <v>1</v>
      </c>
      <c r="D21024">
        <v>0</v>
      </c>
      <c r="E21024">
        <v>0.5</v>
      </c>
      <c r="F21024">
        <f t="shared" si="656"/>
        <v>0</v>
      </c>
      <c r="G21024">
        <f t="shared" si="657"/>
        <v>0.14993228683095997</v>
      </c>
    </row>
    <row r="21025" spans="1:7" x14ac:dyDescent="0.3">
      <c r="A21025" t="s">
        <v>20996</v>
      </c>
      <c r="B21025">
        <v>11</v>
      </c>
      <c r="C21025">
        <v>26</v>
      </c>
      <c r="D21025">
        <v>19</v>
      </c>
      <c r="E21025">
        <v>18.5</v>
      </c>
      <c r="F21025">
        <f t="shared" si="656"/>
        <v>5.7032330202183363</v>
      </c>
      <c r="G21025">
        <f t="shared" si="657"/>
        <v>5.5474946127455187</v>
      </c>
    </row>
    <row r="21026" spans="1:7" x14ac:dyDescent="0.3">
      <c r="A21026" t="s">
        <v>20997</v>
      </c>
      <c r="B21026">
        <v>18</v>
      </c>
      <c r="C21026">
        <v>53</v>
      </c>
      <c r="D21026">
        <v>31</v>
      </c>
      <c r="E21026">
        <v>37.5</v>
      </c>
      <c r="F21026">
        <f t="shared" si="656"/>
        <v>9.3052749277246534</v>
      </c>
      <c r="G21026">
        <f t="shared" si="657"/>
        <v>11.244921512321998</v>
      </c>
    </row>
    <row r="21027" spans="1:7" x14ac:dyDescent="0.3">
      <c r="A21027" t="s">
        <v>20998</v>
      </c>
      <c r="B21027">
        <v>2</v>
      </c>
      <c r="C21027">
        <v>3</v>
      </c>
      <c r="D21027">
        <v>3.5</v>
      </c>
      <c r="E21027">
        <v>2</v>
      </c>
      <c r="F21027">
        <f t="shared" si="656"/>
        <v>1.0505955563560092</v>
      </c>
      <c r="G21027">
        <f t="shared" si="657"/>
        <v>0.59972914732383986</v>
      </c>
    </row>
    <row r="21028" spans="1:7" x14ac:dyDescent="0.3">
      <c r="A21028" t="s">
        <v>20999</v>
      </c>
      <c r="B21028">
        <v>2</v>
      </c>
      <c r="C21028">
        <v>10</v>
      </c>
      <c r="D21028">
        <v>3.5</v>
      </c>
      <c r="E21028">
        <v>7</v>
      </c>
      <c r="F21028">
        <f t="shared" si="656"/>
        <v>1.0505955563560092</v>
      </c>
      <c r="G21028">
        <f t="shared" si="657"/>
        <v>2.0990520156334393</v>
      </c>
    </row>
    <row r="21029" spans="1:7" x14ac:dyDescent="0.3">
      <c r="A21029" t="s">
        <v>21000</v>
      </c>
      <c r="B21029">
        <v>23</v>
      </c>
      <c r="C21029">
        <v>30</v>
      </c>
      <c r="D21029">
        <v>39</v>
      </c>
      <c r="E21029">
        <v>21</v>
      </c>
      <c r="F21029">
        <f t="shared" si="656"/>
        <v>11.706636199395533</v>
      </c>
      <c r="G21029">
        <f t="shared" si="657"/>
        <v>6.2971560469003185</v>
      </c>
    </row>
    <row r="21030" spans="1:7" x14ac:dyDescent="0.3">
      <c r="A21030" t="s">
        <v>21001</v>
      </c>
      <c r="B21030">
        <v>4</v>
      </c>
      <c r="C21030">
        <v>6</v>
      </c>
      <c r="D21030">
        <v>7</v>
      </c>
      <c r="E21030">
        <v>4</v>
      </c>
      <c r="F21030">
        <f t="shared" si="656"/>
        <v>2.1011911127120184</v>
      </c>
      <c r="G21030">
        <f t="shared" si="657"/>
        <v>1.1994582946476797</v>
      </c>
    </row>
    <row r="21031" spans="1:7" x14ac:dyDescent="0.3">
      <c r="A21031" t="s">
        <v>21002</v>
      </c>
      <c r="B21031">
        <v>8</v>
      </c>
      <c r="C21031">
        <v>27</v>
      </c>
      <c r="D21031">
        <v>14</v>
      </c>
      <c r="E21031">
        <v>19</v>
      </c>
      <c r="F21031">
        <f t="shared" si="656"/>
        <v>4.2023822254240368</v>
      </c>
      <c r="G21031">
        <f t="shared" si="657"/>
        <v>5.6974268995764792</v>
      </c>
    </row>
    <row r="21032" spans="1:7" x14ac:dyDescent="0.3">
      <c r="A21032" t="s">
        <v>21003</v>
      </c>
      <c r="B21032">
        <v>18</v>
      </c>
      <c r="C21032">
        <v>61</v>
      </c>
      <c r="D21032">
        <v>31</v>
      </c>
      <c r="E21032">
        <v>43.5</v>
      </c>
      <c r="F21032">
        <f t="shared" si="656"/>
        <v>9.3052749277246534</v>
      </c>
      <c r="G21032">
        <f t="shared" si="657"/>
        <v>13.044108954293518</v>
      </c>
    </row>
    <row r="21033" spans="1:7" x14ac:dyDescent="0.3">
      <c r="A21033" t="s">
        <v>21004</v>
      </c>
      <c r="B21033">
        <v>10</v>
      </c>
      <c r="C21033">
        <v>40</v>
      </c>
      <c r="D21033">
        <v>17</v>
      </c>
      <c r="E21033">
        <v>28</v>
      </c>
      <c r="F21033">
        <f t="shared" si="656"/>
        <v>5.1028927023006165</v>
      </c>
      <c r="G21033">
        <f t="shared" si="657"/>
        <v>8.3962080625337574</v>
      </c>
    </row>
    <row r="21034" spans="1:7" x14ac:dyDescent="0.3">
      <c r="A21034" t="s">
        <v>21005</v>
      </c>
      <c r="B21034">
        <v>1</v>
      </c>
      <c r="C21034">
        <v>5</v>
      </c>
      <c r="D21034">
        <v>1.5</v>
      </c>
      <c r="E21034">
        <v>3.5</v>
      </c>
      <c r="F21034">
        <f t="shared" si="656"/>
        <v>0.45025523843828968</v>
      </c>
      <c r="G21034">
        <f t="shared" si="657"/>
        <v>1.0495260078167197</v>
      </c>
    </row>
    <row r="21035" spans="1:7" x14ac:dyDescent="0.3">
      <c r="A21035" t="s">
        <v>21006</v>
      </c>
      <c r="B21035">
        <v>0</v>
      </c>
      <c r="C21035">
        <v>0</v>
      </c>
      <c r="D21035">
        <v>0</v>
      </c>
      <c r="E21035">
        <v>0</v>
      </c>
      <c r="F21035">
        <f t="shared" si="656"/>
        <v>0</v>
      </c>
      <c r="G21035">
        <f t="shared" si="657"/>
        <v>0</v>
      </c>
    </row>
    <row r="21036" spans="1:7" x14ac:dyDescent="0.3">
      <c r="A21036" t="s">
        <v>21007</v>
      </c>
      <c r="B21036">
        <v>4</v>
      </c>
      <c r="C21036">
        <v>5</v>
      </c>
      <c r="D21036">
        <v>7</v>
      </c>
      <c r="E21036">
        <v>3.5</v>
      </c>
      <c r="F21036">
        <f t="shared" si="656"/>
        <v>2.1011911127120184</v>
      </c>
      <c r="G21036">
        <f t="shared" si="657"/>
        <v>1.0495260078167197</v>
      </c>
    </row>
    <row r="21037" spans="1:7" x14ac:dyDescent="0.3">
      <c r="A21037" t="s">
        <v>21008</v>
      </c>
      <c r="B21037">
        <v>2</v>
      </c>
      <c r="C21037">
        <v>11</v>
      </c>
      <c r="D21037">
        <v>3.5</v>
      </c>
      <c r="E21037">
        <v>7.5</v>
      </c>
      <c r="F21037">
        <f t="shared" si="656"/>
        <v>1.0505955563560092</v>
      </c>
      <c r="G21037">
        <f t="shared" si="657"/>
        <v>2.2489843024643994</v>
      </c>
    </row>
    <row r="21038" spans="1:7" x14ac:dyDescent="0.3">
      <c r="A21038" t="s">
        <v>21009</v>
      </c>
      <c r="B21038">
        <v>24</v>
      </c>
      <c r="C21038">
        <v>91</v>
      </c>
      <c r="D21038">
        <v>40.5</v>
      </c>
      <c r="E21038">
        <v>65</v>
      </c>
      <c r="F21038">
        <f t="shared" si="656"/>
        <v>12.156891437833822</v>
      </c>
      <c r="G21038">
        <f t="shared" si="657"/>
        <v>19.491197288024797</v>
      </c>
    </row>
    <row r="21039" spans="1:7" x14ac:dyDescent="0.3">
      <c r="A21039" t="s">
        <v>21010</v>
      </c>
      <c r="B21039">
        <v>0</v>
      </c>
      <c r="C21039">
        <v>0</v>
      </c>
      <c r="D21039">
        <v>0</v>
      </c>
      <c r="E21039">
        <v>0</v>
      </c>
      <c r="F21039">
        <f t="shared" si="656"/>
        <v>0</v>
      </c>
      <c r="G21039">
        <f t="shared" si="657"/>
        <v>0</v>
      </c>
    </row>
    <row r="21040" spans="1:7" x14ac:dyDescent="0.3">
      <c r="A21040" t="s">
        <v>21011</v>
      </c>
      <c r="B21040">
        <v>13</v>
      </c>
      <c r="C21040">
        <v>56</v>
      </c>
      <c r="D21040">
        <v>22.5</v>
      </c>
      <c r="E21040">
        <v>40</v>
      </c>
      <c r="F21040">
        <f t="shared" si="656"/>
        <v>6.7538285765743451</v>
      </c>
      <c r="G21040">
        <f t="shared" si="657"/>
        <v>11.994582946476799</v>
      </c>
    </row>
    <row r="21041" spans="1:7" x14ac:dyDescent="0.3">
      <c r="A21041" t="s">
        <v>21012</v>
      </c>
      <c r="B21041">
        <v>15</v>
      </c>
      <c r="C21041">
        <v>29</v>
      </c>
      <c r="D21041">
        <v>26</v>
      </c>
      <c r="E21041">
        <v>20.5</v>
      </c>
      <c r="F21041">
        <f t="shared" si="656"/>
        <v>7.8044241329303548</v>
      </c>
      <c r="G21041">
        <f t="shared" si="657"/>
        <v>6.1472237600693589</v>
      </c>
    </row>
    <row r="21042" spans="1:7" x14ac:dyDescent="0.3">
      <c r="A21042" t="s">
        <v>21013</v>
      </c>
      <c r="B21042">
        <v>2</v>
      </c>
      <c r="C21042">
        <v>8</v>
      </c>
      <c r="D21042">
        <v>3.5</v>
      </c>
      <c r="E21042">
        <v>5.5</v>
      </c>
      <c r="F21042">
        <f t="shared" si="656"/>
        <v>1.0505955563560092</v>
      </c>
      <c r="G21042">
        <f t="shared" si="657"/>
        <v>1.6492551551405594</v>
      </c>
    </row>
    <row r="21043" spans="1:7" x14ac:dyDescent="0.3">
      <c r="A21043" t="s">
        <v>21014</v>
      </c>
      <c r="B21043">
        <v>0</v>
      </c>
      <c r="C21043">
        <v>0</v>
      </c>
      <c r="D21043">
        <v>0</v>
      </c>
      <c r="E21043">
        <v>0</v>
      </c>
      <c r="F21043">
        <f t="shared" si="656"/>
        <v>0</v>
      </c>
      <c r="G21043">
        <f t="shared" si="657"/>
        <v>0</v>
      </c>
    </row>
    <row r="21044" spans="1:7" x14ac:dyDescent="0.3">
      <c r="A21044" t="s">
        <v>21015</v>
      </c>
      <c r="B21044">
        <v>0</v>
      </c>
      <c r="C21044">
        <v>0</v>
      </c>
      <c r="D21044">
        <v>0</v>
      </c>
      <c r="E21044">
        <v>0</v>
      </c>
      <c r="F21044">
        <f t="shared" si="656"/>
        <v>0</v>
      </c>
      <c r="G21044">
        <f t="shared" si="657"/>
        <v>0</v>
      </c>
    </row>
    <row r="21045" spans="1:7" x14ac:dyDescent="0.3">
      <c r="A21045" t="s">
        <v>21016</v>
      </c>
      <c r="B21045">
        <v>0</v>
      </c>
      <c r="C21045">
        <v>0</v>
      </c>
      <c r="D21045">
        <v>0</v>
      </c>
      <c r="E21045">
        <v>0</v>
      </c>
      <c r="F21045">
        <f t="shared" si="656"/>
        <v>0</v>
      </c>
      <c r="G21045">
        <f t="shared" si="657"/>
        <v>0</v>
      </c>
    </row>
    <row r="21046" spans="1:7" x14ac:dyDescent="0.3">
      <c r="A21046" t="s">
        <v>21017</v>
      </c>
      <c r="B21046">
        <v>0</v>
      </c>
      <c r="C21046">
        <v>0</v>
      </c>
      <c r="D21046">
        <v>0</v>
      </c>
      <c r="E21046">
        <v>0</v>
      </c>
      <c r="F21046">
        <f t="shared" si="656"/>
        <v>0</v>
      </c>
      <c r="G21046">
        <f t="shared" si="657"/>
        <v>0</v>
      </c>
    </row>
    <row r="21047" spans="1:7" x14ac:dyDescent="0.3">
      <c r="A21047" t="s">
        <v>21018</v>
      </c>
      <c r="B21047">
        <v>1</v>
      </c>
      <c r="C21047">
        <v>7</v>
      </c>
      <c r="D21047">
        <v>1.5</v>
      </c>
      <c r="E21047">
        <v>5</v>
      </c>
      <c r="F21047">
        <f t="shared" si="656"/>
        <v>0.45025523843828968</v>
      </c>
      <c r="G21047">
        <f t="shared" si="657"/>
        <v>1.4993228683095998</v>
      </c>
    </row>
    <row r="21048" spans="1:7" x14ac:dyDescent="0.3">
      <c r="A21048" t="s">
        <v>21019</v>
      </c>
      <c r="B21048">
        <v>0</v>
      </c>
      <c r="C21048">
        <v>0</v>
      </c>
      <c r="D21048">
        <v>0</v>
      </c>
      <c r="E21048">
        <v>0</v>
      </c>
      <c r="F21048">
        <f t="shared" si="656"/>
        <v>0</v>
      </c>
      <c r="G21048">
        <f t="shared" si="657"/>
        <v>0</v>
      </c>
    </row>
    <row r="21049" spans="1:7" x14ac:dyDescent="0.3">
      <c r="A21049" t="s">
        <v>21020</v>
      </c>
      <c r="B21049">
        <v>1</v>
      </c>
      <c r="C21049">
        <v>3</v>
      </c>
      <c r="D21049">
        <v>1.5</v>
      </c>
      <c r="E21049">
        <v>2</v>
      </c>
      <c r="F21049">
        <f t="shared" si="656"/>
        <v>0.45025523843828968</v>
      </c>
      <c r="G21049">
        <f t="shared" si="657"/>
        <v>0.59972914732383986</v>
      </c>
    </row>
    <row r="21050" spans="1:7" x14ac:dyDescent="0.3">
      <c r="A21050" t="s">
        <v>21021</v>
      </c>
      <c r="B21050">
        <v>0</v>
      </c>
      <c r="C21050">
        <v>0</v>
      </c>
      <c r="D21050">
        <v>0</v>
      </c>
      <c r="E21050">
        <v>0</v>
      </c>
      <c r="F21050">
        <f t="shared" si="656"/>
        <v>0</v>
      </c>
      <c r="G21050">
        <f t="shared" si="657"/>
        <v>0</v>
      </c>
    </row>
    <row r="21051" spans="1:7" x14ac:dyDescent="0.3">
      <c r="A21051" t="s">
        <v>21022</v>
      </c>
      <c r="B21051">
        <v>0</v>
      </c>
      <c r="C21051">
        <v>0</v>
      </c>
      <c r="D21051">
        <v>0</v>
      </c>
      <c r="E21051">
        <v>0</v>
      </c>
      <c r="F21051">
        <f t="shared" si="656"/>
        <v>0</v>
      </c>
      <c r="G21051">
        <f t="shared" si="657"/>
        <v>0</v>
      </c>
    </row>
    <row r="21052" spans="1:7" x14ac:dyDescent="0.3">
      <c r="A21052" t="s">
        <v>21023</v>
      </c>
      <c r="B21052">
        <v>51</v>
      </c>
      <c r="C21052">
        <v>113</v>
      </c>
      <c r="D21052">
        <v>85.25</v>
      </c>
      <c r="E21052">
        <v>81</v>
      </c>
      <c r="F21052">
        <f t="shared" si="656"/>
        <v>25.589506051242797</v>
      </c>
      <c r="G21052">
        <f t="shared" si="657"/>
        <v>24.289030466615515</v>
      </c>
    </row>
    <row r="21053" spans="1:7" x14ac:dyDescent="0.3">
      <c r="A21053" t="s">
        <v>21024</v>
      </c>
      <c r="B21053">
        <v>20</v>
      </c>
      <c r="C21053">
        <v>32</v>
      </c>
      <c r="D21053">
        <v>34</v>
      </c>
      <c r="E21053">
        <v>22.5</v>
      </c>
      <c r="F21053">
        <f t="shared" si="656"/>
        <v>10.205785404601233</v>
      </c>
      <c r="G21053">
        <f t="shared" si="657"/>
        <v>6.7469529073931991</v>
      </c>
    </row>
    <row r="21054" spans="1:7" x14ac:dyDescent="0.3">
      <c r="A21054" t="s">
        <v>21025</v>
      </c>
      <c r="B21054">
        <v>0</v>
      </c>
      <c r="C21054">
        <v>4</v>
      </c>
      <c r="D21054">
        <v>0</v>
      </c>
      <c r="E21054">
        <v>3</v>
      </c>
      <c r="F21054">
        <f t="shared" si="656"/>
        <v>0</v>
      </c>
      <c r="G21054">
        <f t="shared" si="657"/>
        <v>0.89959372098575974</v>
      </c>
    </row>
    <row r="21055" spans="1:7" x14ac:dyDescent="0.3">
      <c r="A21055" t="s">
        <v>21026</v>
      </c>
      <c r="B21055">
        <v>25</v>
      </c>
      <c r="C21055">
        <v>91</v>
      </c>
      <c r="D21055">
        <v>42</v>
      </c>
      <c r="E21055">
        <v>65</v>
      </c>
      <c r="F21055">
        <f t="shared" si="656"/>
        <v>12.607146676272112</v>
      </c>
      <c r="G21055">
        <f t="shared" si="657"/>
        <v>19.491197288024797</v>
      </c>
    </row>
    <row r="21056" spans="1:7" x14ac:dyDescent="0.3">
      <c r="A21056" t="s">
        <v>21027</v>
      </c>
      <c r="B21056">
        <v>32</v>
      </c>
      <c r="C21056">
        <v>93</v>
      </c>
      <c r="D21056">
        <v>54</v>
      </c>
      <c r="E21056">
        <v>66</v>
      </c>
      <c r="F21056">
        <f t="shared" si="656"/>
        <v>16.209188583778428</v>
      </c>
      <c r="G21056">
        <f t="shared" si="657"/>
        <v>19.791061861686718</v>
      </c>
    </row>
    <row r="21057" spans="1:7" x14ac:dyDescent="0.3">
      <c r="A21057" t="s">
        <v>21028</v>
      </c>
      <c r="B21057">
        <v>0</v>
      </c>
      <c r="C21057">
        <v>0</v>
      </c>
      <c r="D21057">
        <v>0</v>
      </c>
      <c r="E21057">
        <v>0</v>
      </c>
      <c r="F21057">
        <f t="shared" si="656"/>
        <v>0</v>
      </c>
      <c r="G21057">
        <f t="shared" si="657"/>
        <v>0</v>
      </c>
    </row>
    <row r="21058" spans="1:7" x14ac:dyDescent="0.3">
      <c r="A21058" t="s">
        <v>21029</v>
      </c>
      <c r="B21058">
        <v>17</v>
      </c>
      <c r="C21058">
        <v>44</v>
      </c>
      <c r="D21058">
        <v>29</v>
      </c>
      <c r="E21058">
        <v>31</v>
      </c>
      <c r="F21058">
        <f t="shared" ref="F21058:F21121" si="658">(D21058/D$23898)*$H$2</f>
        <v>8.7049346098069336</v>
      </c>
      <c r="G21058">
        <f t="shared" ref="G21058:G21121" si="659">(E21058/E$23898)*$H$2</f>
        <v>9.2958017835195186</v>
      </c>
    </row>
    <row r="21059" spans="1:7" x14ac:dyDescent="0.3">
      <c r="A21059" t="s">
        <v>21030</v>
      </c>
      <c r="B21059">
        <v>0</v>
      </c>
      <c r="C21059">
        <v>1</v>
      </c>
      <c r="D21059">
        <v>0</v>
      </c>
      <c r="E21059">
        <v>0.5</v>
      </c>
      <c r="F21059">
        <f t="shared" si="658"/>
        <v>0</v>
      </c>
      <c r="G21059">
        <f t="shared" si="659"/>
        <v>0.14993228683095997</v>
      </c>
    </row>
    <row r="21060" spans="1:7" x14ac:dyDescent="0.3">
      <c r="A21060" t="s">
        <v>21031</v>
      </c>
      <c r="B21060">
        <v>191</v>
      </c>
      <c r="C21060">
        <v>323</v>
      </c>
      <c r="D21060">
        <v>302.25</v>
      </c>
      <c r="E21060">
        <v>236</v>
      </c>
      <c r="F21060">
        <f t="shared" si="658"/>
        <v>90.726430545315367</v>
      </c>
      <c r="G21060">
        <f t="shared" si="659"/>
        <v>70.768039384213097</v>
      </c>
    </row>
    <row r="21061" spans="1:7" x14ac:dyDescent="0.3">
      <c r="A21061" t="s">
        <v>21032</v>
      </c>
      <c r="B21061">
        <v>5</v>
      </c>
      <c r="C21061">
        <v>2</v>
      </c>
      <c r="D21061">
        <v>8.5</v>
      </c>
      <c r="E21061">
        <v>1.5</v>
      </c>
      <c r="F21061">
        <f t="shared" si="658"/>
        <v>2.5514463511503083</v>
      </c>
      <c r="G21061">
        <f t="shared" si="659"/>
        <v>0.44979686049287987</v>
      </c>
    </row>
    <row r="21062" spans="1:7" x14ac:dyDescent="0.3">
      <c r="A21062" t="s">
        <v>21033</v>
      </c>
      <c r="B21062">
        <v>0</v>
      </c>
      <c r="C21062">
        <v>0</v>
      </c>
      <c r="D21062">
        <v>0</v>
      </c>
      <c r="E21062">
        <v>0</v>
      </c>
      <c r="F21062">
        <f t="shared" si="658"/>
        <v>0</v>
      </c>
      <c r="G21062">
        <f t="shared" si="659"/>
        <v>0</v>
      </c>
    </row>
    <row r="21063" spans="1:7" x14ac:dyDescent="0.3">
      <c r="A21063" t="s">
        <v>21034</v>
      </c>
      <c r="B21063">
        <v>0</v>
      </c>
      <c r="C21063">
        <v>1</v>
      </c>
      <c r="D21063">
        <v>0</v>
      </c>
      <c r="E21063">
        <v>0.5</v>
      </c>
      <c r="F21063">
        <f t="shared" si="658"/>
        <v>0</v>
      </c>
      <c r="G21063">
        <f t="shared" si="659"/>
        <v>0.14993228683095997</v>
      </c>
    </row>
    <row r="21064" spans="1:7" x14ac:dyDescent="0.3">
      <c r="A21064" t="s">
        <v>21035</v>
      </c>
      <c r="B21064">
        <v>102</v>
      </c>
      <c r="C21064">
        <v>306</v>
      </c>
      <c r="D21064">
        <v>166</v>
      </c>
      <c r="E21064">
        <v>222</v>
      </c>
      <c r="F21064">
        <f t="shared" si="658"/>
        <v>49.828246387170729</v>
      </c>
      <c r="G21064">
        <f t="shared" si="659"/>
        <v>66.569935352946231</v>
      </c>
    </row>
    <row r="21065" spans="1:7" x14ac:dyDescent="0.3">
      <c r="A21065" t="s">
        <v>21036</v>
      </c>
      <c r="B21065">
        <v>2</v>
      </c>
      <c r="C21065">
        <v>5</v>
      </c>
      <c r="D21065">
        <v>3.5</v>
      </c>
      <c r="E21065">
        <v>3.5</v>
      </c>
      <c r="F21065">
        <f t="shared" si="658"/>
        <v>1.0505955563560092</v>
      </c>
      <c r="G21065">
        <f t="shared" si="659"/>
        <v>1.0495260078167197</v>
      </c>
    </row>
    <row r="21066" spans="1:7" x14ac:dyDescent="0.3">
      <c r="A21066" t="s">
        <v>21037</v>
      </c>
      <c r="B21066">
        <v>0</v>
      </c>
      <c r="C21066">
        <v>0</v>
      </c>
      <c r="D21066">
        <v>0</v>
      </c>
      <c r="E21066">
        <v>0</v>
      </c>
      <c r="F21066">
        <f t="shared" si="658"/>
        <v>0</v>
      </c>
      <c r="G21066">
        <f t="shared" si="659"/>
        <v>0</v>
      </c>
    </row>
    <row r="21067" spans="1:7" x14ac:dyDescent="0.3">
      <c r="A21067" t="s">
        <v>21038</v>
      </c>
      <c r="B21067">
        <v>0</v>
      </c>
      <c r="C21067">
        <v>0</v>
      </c>
      <c r="D21067">
        <v>0</v>
      </c>
      <c r="E21067">
        <v>0</v>
      </c>
      <c r="F21067">
        <f t="shared" si="658"/>
        <v>0</v>
      </c>
      <c r="G21067">
        <f t="shared" si="659"/>
        <v>0</v>
      </c>
    </row>
    <row r="21068" spans="1:7" x14ac:dyDescent="0.3">
      <c r="A21068" t="s">
        <v>21039</v>
      </c>
      <c r="B21068">
        <v>0</v>
      </c>
      <c r="C21068">
        <v>0</v>
      </c>
      <c r="D21068">
        <v>0</v>
      </c>
      <c r="E21068">
        <v>0</v>
      </c>
      <c r="F21068">
        <f t="shared" si="658"/>
        <v>0</v>
      </c>
      <c r="G21068">
        <f t="shared" si="659"/>
        <v>0</v>
      </c>
    </row>
    <row r="21069" spans="1:7" x14ac:dyDescent="0.3">
      <c r="A21069" t="s">
        <v>21040</v>
      </c>
      <c r="B21069">
        <v>0</v>
      </c>
      <c r="C21069">
        <v>5</v>
      </c>
      <c r="D21069">
        <v>0</v>
      </c>
      <c r="E21069">
        <v>3.5</v>
      </c>
      <c r="F21069">
        <f t="shared" si="658"/>
        <v>0</v>
      </c>
      <c r="G21069">
        <f t="shared" si="659"/>
        <v>1.0495260078167197</v>
      </c>
    </row>
    <row r="21070" spans="1:7" x14ac:dyDescent="0.3">
      <c r="A21070" t="s">
        <v>21041</v>
      </c>
      <c r="B21070">
        <v>1</v>
      </c>
      <c r="C21070">
        <v>0</v>
      </c>
      <c r="D21070">
        <v>1.5</v>
      </c>
      <c r="E21070">
        <v>0</v>
      </c>
      <c r="F21070">
        <f t="shared" si="658"/>
        <v>0.45025523843828968</v>
      </c>
      <c r="G21070">
        <f t="shared" si="659"/>
        <v>0</v>
      </c>
    </row>
    <row r="21071" spans="1:7" x14ac:dyDescent="0.3">
      <c r="A21071" t="s">
        <v>21042</v>
      </c>
      <c r="B21071">
        <v>0</v>
      </c>
      <c r="C21071">
        <v>0</v>
      </c>
      <c r="D21071">
        <v>0</v>
      </c>
      <c r="E21071">
        <v>0</v>
      </c>
      <c r="F21071">
        <f t="shared" si="658"/>
        <v>0</v>
      </c>
      <c r="G21071">
        <f t="shared" si="659"/>
        <v>0</v>
      </c>
    </row>
    <row r="21072" spans="1:7" x14ac:dyDescent="0.3">
      <c r="A21072" t="s">
        <v>21043</v>
      </c>
      <c r="B21072">
        <v>4</v>
      </c>
      <c r="C21072">
        <v>0</v>
      </c>
      <c r="D21072">
        <v>7</v>
      </c>
      <c r="E21072">
        <v>0</v>
      </c>
      <c r="F21072">
        <f t="shared" si="658"/>
        <v>2.1011911127120184</v>
      </c>
      <c r="G21072">
        <f t="shared" si="659"/>
        <v>0</v>
      </c>
    </row>
    <row r="21073" spans="1:7" x14ac:dyDescent="0.3">
      <c r="A21073" t="s">
        <v>21044</v>
      </c>
      <c r="B21073">
        <v>13</v>
      </c>
      <c r="C21073">
        <v>64</v>
      </c>
      <c r="D21073">
        <v>22.5</v>
      </c>
      <c r="E21073">
        <v>45.5</v>
      </c>
      <c r="F21073">
        <f t="shared" si="658"/>
        <v>6.7538285765743451</v>
      </c>
      <c r="G21073">
        <f t="shared" si="659"/>
        <v>13.643838101617357</v>
      </c>
    </row>
    <row r="21074" spans="1:7" x14ac:dyDescent="0.3">
      <c r="A21074" t="s">
        <v>21045</v>
      </c>
      <c r="B21074">
        <v>14</v>
      </c>
      <c r="C21074">
        <v>20</v>
      </c>
      <c r="D21074">
        <v>24</v>
      </c>
      <c r="E21074">
        <v>14</v>
      </c>
      <c r="F21074">
        <f t="shared" si="658"/>
        <v>7.204083815012635</v>
      </c>
      <c r="G21074">
        <f t="shared" si="659"/>
        <v>4.1981040312668787</v>
      </c>
    </row>
    <row r="21075" spans="1:7" x14ac:dyDescent="0.3">
      <c r="A21075" t="s">
        <v>21046</v>
      </c>
      <c r="B21075">
        <v>33</v>
      </c>
      <c r="C21075">
        <v>98</v>
      </c>
      <c r="D21075">
        <v>56</v>
      </c>
      <c r="E21075">
        <v>69.5</v>
      </c>
      <c r="F21075">
        <f t="shared" si="658"/>
        <v>16.809528901696147</v>
      </c>
      <c r="G21075">
        <f t="shared" si="659"/>
        <v>20.840587869503434</v>
      </c>
    </row>
    <row r="21076" spans="1:7" x14ac:dyDescent="0.3">
      <c r="A21076" t="s">
        <v>21047</v>
      </c>
      <c r="B21076">
        <v>1</v>
      </c>
      <c r="C21076">
        <v>0</v>
      </c>
      <c r="D21076">
        <v>1.5</v>
      </c>
      <c r="E21076">
        <v>0</v>
      </c>
      <c r="F21076">
        <f t="shared" si="658"/>
        <v>0.45025523843828968</v>
      </c>
      <c r="G21076">
        <f t="shared" si="659"/>
        <v>0</v>
      </c>
    </row>
    <row r="21077" spans="1:7" x14ac:dyDescent="0.3">
      <c r="A21077" t="s">
        <v>21048</v>
      </c>
      <c r="B21077">
        <v>75</v>
      </c>
      <c r="C21077">
        <v>117</v>
      </c>
      <c r="D21077">
        <v>125.5</v>
      </c>
      <c r="E21077">
        <v>83.5</v>
      </c>
      <c r="F21077">
        <f t="shared" si="658"/>
        <v>37.671354949336902</v>
      </c>
      <c r="G21077">
        <f t="shared" si="659"/>
        <v>25.038691900770313</v>
      </c>
    </row>
    <row r="21078" spans="1:7" x14ac:dyDescent="0.3">
      <c r="A21078" t="s">
        <v>21049</v>
      </c>
      <c r="B21078">
        <v>14</v>
      </c>
      <c r="C21078">
        <v>46</v>
      </c>
      <c r="D21078">
        <v>24</v>
      </c>
      <c r="E21078">
        <v>32.5</v>
      </c>
      <c r="F21078">
        <f t="shared" si="658"/>
        <v>7.204083815012635</v>
      </c>
      <c r="G21078">
        <f t="shared" si="659"/>
        <v>9.7455986440123983</v>
      </c>
    </row>
    <row r="21079" spans="1:7" x14ac:dyDescent="0.3">
      <c r="A21079" t="s">
        <v>21050</v>
      </c>
      <c r="B21079">
        <v>0</v>
      </c>
      <c r="C21079">
        <v>0</v>
      </c>
      <c r="D21079">
        <v>0</v>
      </c>
      <c r="E21079">
        <v>0</v>
      </c>
      <c r="F21079">
        <f t="shared" si="658"/>
        <v>0</v>
      </c>
      <c r="G21079">
        <f t="shared" si="659"/>
        <v>0</v>
      </c>
    </row>
    <row r="21080" spans="1:7" x14ac:dyDescent="0.3">
      <c r="A21080" t="s">
        <v>21051</v>
      </c>
      <c r="B21080">
        <v>8</v>
      </c>
      <c r="C21080">
        <v>24</v>
      </c>
      <c r="D21080">
        <v>14</v>
      </c>
      <c r="E21080">
        <v>17</v>
      </c>
      <c r="F21080">
        <f t="shared" si="658"/>
        <v>4.2023822254240368</v>
      </c>
      <c r="G21080">
        <f t="shared" si="659"/>
        <v>5.097697752252639</v>
      </c>
    </row>
    <row r="21081" spans="1:7" x14ac:dyDescent="0.3">
      <c r="A21081" t="s">
        <v>21052</v>
      </c>
      <c r="B21081">
        <v>0</v>
      </c>
      <c r="C21081">
        <v>3</v>
      </c>
      <c r="D21081">
        <v>0</v>
      </c>
      <c r="E21081">
        <v>2</v>
      </c>
      <c r="F21081">
        <f t="shared" si="658"/>
        <v>0</v>
      </c>
      <c r="G21081">
        <f t="shared" si="659"/>
        <v>0.59972914732383986</v>
      </c>
    </row>
    <row r="21082" spans="1:7" x14ac:dyDescent="0.3">
      <c r="A21082" t="s">
        <v>21053</v>
      </c>
      <c r="B21082">
        <v>0</v>
      </c>
      <c r="C21082">
        <v>0</v>
      </c>
      <c r="D21082">
        <v>0</v>
      </c>
      <c r="E21082">
        <v>0</v>
      </c>
      <c r="F21082">
        <f t="shared" si="658"/>
        <v>0</v>
      </c>
      <c r="G21082">
        <f t="shared" si="659"/>
        <v>0</v>
      </c>
    </row>
    <row r="21083" spans="1:7" x14ac:dyDescent="0.3">
      <c r="A21083" t="s">
        <v>21054</v>
      </c>
      <c r="B21083">
        <v>1</v>
      </c>
      <c r="C21083">
        <v>3</v>
      </c>
      <c r="D21083">
        <v>1.5</v>
      </c>
      <c r="E21083">
        <v>2</v>
      </c>
      <c r="F21083">
        <f t="shared" si="658"/>
        <v>0.45025523843828968</v>
      </c>
      <c r="G21083">
        <f t="shared" si="659"/>
        <v>0.59972914732383986</v>
      </c>
    </row>
    <row r="21084" spans="1:7" x14ac:dyDescent="0.3">
      <c r="A21084" t="s">
        <v>21055</v>
      </c>
      <c r="B21084">
        <v>0</v>
      </c>
      <c r="C21084">
        <v>0</v>
      </c>
      <c r="D21084">
        <v>0</v>
      </c>
      <c r="E21084">
        <v>0</v>
      </c>
      <c r="F21084">
        <f t="shared" si="658"/>
        <v>0</v>
      </c>
      <c r="G21084">
        <f t="shared" si="659"/>
        <v>0</v>
      </c>
    </row>
    <row r="21085" spans="1:7" x14ac:dyDescent="0.3">
      <c r="A21085" t="s">
        <v>21056</v>
      </c>
      <c r="B21085">
        <v>0</v>
      </c>
      <c r="C21085">
        <v>0</v>
      </c>
      <c r="D21085">
        <v>0</v>
      </c>
      <c r="E21085">
        <v>0</v>
      </c>
      <c r="F21085">
        <f t="shared" si="658"/>
        <v>0</v>
      </c>
      <c r="G21085">
        <f t="shared" si="659"/>
        <v>0</v>
      </c>
    </row>
    <row r="21086" spans="1:7" x14ac:dyDescent="0.3">
      <c r="A21086" t="s">
        <v>21057</v>
      </c>
      <c r="B21086">
        <v>0</v>
      </c>
      <c r="C21086">
        <v>0</v>
      </c>
      <c r="D21086">
        <v>0</v>
      </c>
      <c r="E21086">
        <v>0</v>
      </c>
      <c r="F21086">
        <f t="shared" si="658"/>
        <v>0</v>
      </c>
      <c r="G21086">
        <f t="shared" si="659"/>
        <v>0</v>
      </c>
    </row>
    <row r="21087" spans="1:7" x14ac:dyDescent="0.3">
      <c r="A21087" t="s">
        <v>21058</v>
      </c>
      <c r="B21087">
        <v>8</v>
      </c>
      <c r="C21087">
        <v>10</v>
      </c>
      <c r="D21087">
        <v>14</v>
      </c>
      <c r="E21087">
        <v>7</v>
      </c>
      <c r="F21087">
        <f t="shared" si="658"/>
        <v>4.2023822254240368</v>
      </c>
      <c r="G21087">
        <f t="shared" si="659"/>
        <v>2.0990520156334393</v>
      </c>
    </row>
    <row r="21088" spans="1:7" x14ac:dyDescent="0.3">
      <c r="A21088" t="s">
        <v>21059</v>
      </c>
      <c r="B21088">
        <v>0</v>
      </c>
      <c r="C21088">
        <v>0</v>
      </c>
      <c r="D21088">
        <v>0</v>
      </c>
      <c r="E21088">
        <v>0</v>
      </c>
      <c r="F21088">
        <f t="shared" si="658"/>
        <v>0</v>
      </c>
      <c r="G21088">
        <f t="shared" si="659"/>
        <v>0</v>
      </c>
    </row>
    <row r="21089" spans="1:7" x14ac:dyDescent="0.3">
      <c r="A21089" t="s">
        <v>21060</v>
      </c>
      <c r="B21089">
        <v>0</v>
      </c>
      <c r="C21089">
        <v>1</v>
      </c>
      <c r="D21089">
        <v>0</v>
      </c>
      <c r="E21089">
        <v>0.5</v>
      </c>
      <c r="F21089">
        <f t="shared" si="658"/>
        <v>0</v>
      </c>
      <c r="G21089">
        <f t="shared" si="659"/>
        <v>0.14993228683095997</v>
      </c>
    </row>
    <row r="21090" spans="1:7" x14ac:dyDescent="0.3">
      <c r="A21090" t="s">
        <v>21061</v>
      </c>
      <c r="B21090">
        <v>6</v>
      </c>
      <c r="C21090">
        <v>9</v>
      </c>
      <c r="D21090">
        <v>10.5</v>
      </c>
      <c r="E21090">
        <v>6.5</v>
      </c>
      <c r="F21090">
        <f t="shared" si="658"/>
        <v>3.1517866690680281</v>
      </c>
      <c r="G21090">
        <f t="shared" si="659"/>
        <v>1.9491197288024795</v>
      </c>
    </row>
    <row r="21091" spans="1:7" x14ac:dyDescent="0.3">
      <c r="A21091" t="s">
        <v>21062</v>
      </c>
      <c r="B21091">
        <v>0</v>
      </c>
      <c r="C21091">
        <v>0</v>
      </c>
      <c r="D21091">
        <v>0</v>
      </c>
      <c r="E21091">
        <v>0</v>
      </c>
      <c r="F21091">
        <f t="shared" si="658"/>
        <v>0</v>
      </c>
      <c r="G21091">
        <f t="shared" si="659"/>
        <v>0</v>
      </c>
    </row>
    <row r="21092" spans="1:7" x14ac:dyDescent="0.3">
      <c r="A21092" t="s">
        <v>21063</v>
      </c>
      <c r="B21092">
        <v>0</v>
      </c>
      <c r="C21092">
        <v>1</v>
      </c>
      <c r="D21092">
        <v>0</v>
      </c>
      <c r="E21092">
        <v>0.5</v>
      </c>
      <c r="F21092">
        <f t="shared" si="658"/>
        <v>0</v>
      </c>
      <c r="G21092">
        <f t="shared" si="659"/>
        <v>0.14993228683095997</v>
      </c>
    </row>
    <row r="21093" spans="1:7" x14ac:dyDescent="0.3">
      <c r="A21093" t="s">
        <v>21064</v>
      </c>
      <c r="B21093">
        <v>0</v>
      </c>
      <c r="C21093">
        <v>2</v>
      </c>
      <c r="D21093">
        <v>0</v>
      </c>
      <c r="E21093">
        <v>1.5</v>
      </c>
      <c r="F21093">
        <f t="shared" si="658"/>
        <v>0</v>
      </c>
      <c r="G21093">
        <f t="shared" si="659"/>
        <v>0.44979686049287987</v>
      </c>
    </row>
    <row r="21094" spans="1:7" x14ac:dyDescent="0.3">
      <c r="A21094" t="s">
        <v>21065</v>
      </c>
      <c r="B21094">
        <v>4</v>
      </c>
      <c r="C21094">
        <v>6</v>
      </c>
      <c r="D21094">
        <v>7</v>
      </c>
      <c r="E21094">
        <v>4</v>
      </c>
      <c r="F21094">
        <f t="shared" si="658"/>
        <v>2.1011911127120184</v>
      </c>
      <c r="G21094">
        <f t="shared" si="659"/>
        <v>1.1994582946476797</v>
      </c>
    </row>
    <row r="21095" spans="1:7" x14ac:dyDescent="0.3">
      <c r="A21095" t="s">
        <v>21066</v>
      </c>
      <c r="B21095">
        <v>1</v>
      </c>
      <c r="C21095">
        <v>1</v>
      </c>
      <c r="D21095">
        <v>1.5</v>
      </c>
      <c r="E21095">
        <v>0.5</v>
      </c>
      <c r="F21095">
        <f t="shared" si="658"/>
        <v>0.45025523843828968</v>
      </c>
      <c r="G21095">
        <f t="shared" si="659"/>
        <v>0.14993228683095997</v>
      </c>
    </row>
    <row r="21096" spans="1:7" x14ac:dyDescent="0.3">
      <c r="A21096" t="s">
        <v>21067</v>
      </c>
      <c r="B21096">
        <v>0</v>
      </c>
      <c r="C21096">
        <v>0</v>
      </c>
      <c r="D21096">
        <v>0</v>
      </c>
      <c r="E21096">
        <v>0</v>
      </c>
      <c r="F21096">
        <f t="shared" si="658"/>
        <v>0</v>
      </c>
      <c r="G21096">
        <f t="shared" si="659"/>
        <v>0</v>
      </c>
    </row>
    <row r="21097" spans="1:7" x14ac:dyDescent="0.3">
      <c r="A21097" t="s">
        <v>21068</v>
      </c>
      <c r="B21097">
        <v>0</v>
      </c>
      <c r="C21097">
        <v>0</v>
      </c>
      <c r="D21097">
        <v>0</v>
      </c>
      <c r="E21097">
        <v>0</v>
      </c>
      <c r="F21097">
        <f t="shared" si="658"/>
        <v>0</v>
      </c>
      <c r="G21097">
        <f t="shared" si="659"/>
        <v>0</v>
      </c>
    </row>
    <row r="21098" spans="1:7" x14ac:dyDescent="0.3">
      <c r="A21098" t="s">
        <v>21069</v>
      </c>
      <c r="B21098">
        <v>0</v>
      </c>
      <c r="C21098">
        <v>3</v>
      </c>
      <c r="D21098">
        <v>0</v>
      </c>
      <c r="E21098">
        <v>2</v>
      </c>
      <c r="F21098">
        <f t="shared" si="658"/>
        <v>0</v>
      </c>
      <c r="G21098">
        <f t="shared" si="659"/>
        <v>0.59972914732383986</v>
      </c>
    </row>
    <row r="21099" spans="1:7" x14ac:dyDescent="0.3">
      <c r="A21099" t="s">
        <v>21070</v>
      </c>
      <c r="B21099">
        <v>39</v>
      </c>
      <c r="C21099">
        <v>75</v>
      </c>
      <c r="D21099">
        <v>65.5</v>
      </c>
      <c r="E21099">
        <v>53</v>
      </c>
      <c r="F21099">
        <f t="shared" si="658"/>
        <v>19.661145411805318</v>
      </c>
      <c r="G21099">
        <f t="shared" si="659"/>
        <v>15.892822404081757</v>
      </c>
    </row>
    <row r="21100" spans="1:7" x14ac:dyDescent="0.3">
      <c r="A21100" t="s">
        <v>21071</v>
      </c>
      <c r="B21100">
        <v>14</v>
      </c>
      <c r="C21100">
        <v>38</v>
      </c>
      <c r="D21100">
        <v>24</v>
      </c>
      <c r="E21100">
        <v>27</v>
      </c>
      <c r="F21100">
        <f t="shared" si="658"/>
        <v>7.204083815012635</v>
      </c>
      <c r="G21100">
        <f t="shared" si="659"/>
        <v>8.0963434888718382</v>
      </c>
    </row>
    <row r="21101" spans="1:7" x14ac:dyDescent="0.3">
      <c r="A21101" t="s">
        <v>21072</v>
      </c>
      <c r="B21101">
        <v>75</v>
      </c>
      <c r="C21101">
        <v>159</v>
      </c>
      <c r="D21101">
        <v>125.5</v>
      </c>
      <c r="E21101">
        <v>113.25</v>
      </c>
      <c r="F21101">
        <f t="shared" si="658"/>
        <v>37.671354949336902</v>
      </c>
      <c r="G21101">
        <f t="shared" si="659"/>
        <v>33.959662967212431</v>
      </c>
    </row>
    <row r="21102" spans="1:7" x14ac:dyDescent="0.3">
      <c r="A21102" t="s">
        <v>21073</v>
      </c>
      <c r="B21102">
        <v>109</v>
      </c>
      <c r="C21102">
        <v>276</v>
      </c>
      <c r="D21102">
        <v>178.5</v>
      </c>
      <c r="E21102">
        <v>200</v>
      </c>
      <c r="F21102">
        <f t="shared" si="658"/>
        <v>53.580373374156473</v>
      </c>
      <c r="G21102">
        <f t="shared" si="659"/>
        <v>59.972914732383991</v>
      </c>
    </row>
    <row r="21103" spans="1:7" x14ac:dyDescent="0.3">
      <c r="A21103" t="s">
        <v>21074</v>
      </c>
      <c r="B21103">
        <v>14</v>
      </c>
      <c r="C21103">
        <v>24</v>
      </c>
      <c r="D21103">
        <v>24</v>
      </c>
      <c r="E21103">
        <v>17</v>
      </c>
      <c r="F21103">
        <f t="shared" si="658"/>
        <v>7.204083815012635</v>
      </c>
      <c r="G21103">
        <f t="shared" si="659"/>
        <v>5.097697752252639</v>
      </c>
    </row>
    <row r="21104" spans="1:7" x14ac:dyDescent="0.3">
      <c r="A21104" t="s">
        <v>21075</v>
      </c>
      <c r="B21104">
        <v>25</v>
      </c>
      <c r="C21104">
        <v>49</v>
      </c>
      <c r="D21104">
        <v>42</v>
      </c>
      <c r="E21104">
        <v>35</v>
      </c>
      <c r="F21104">
        <f t="shared" si="658"/>
        <v>12.607146676272112</v>
      </c>
      <c r="G21104">
        <f t="shared" si="659"/>
        <v>10.495260078167197</v>
      </c>
    </row>
    <row r="21105" spans="1:7" x14ac:dyDescent="0.3">
      <c r="A21105" t="s">
        <v>21076</v>
      </c>
      <c r="B21105">
        <v>3</v>
      </c>
      <c r="C21105">
        <v>13</v>
      </c>
      <c r="D21105">
        <v>5</v>
      </c>
      <c r="E21105">
        <v>9</v>
      </c>
      <c r="F21105">
        <f t="shared" si="658"/>
        <v>1.5008507947942991</v>
      </c>
      <c r="G21105">
        <f t="shared" si="659"/>
        <v>2.6987811629572795</v>
      </c>
    </row>
    <row r="21106" spans="1:7" x14ac:dyDescent="0.3">
      <c r="A21106" t="s">
        <v>21077</v>
      </c>
      <c r="B21106">
        <v>44</v>
      </c>
      <c r="C21106">
        <v>88</v>
      </c>
      <c r="D21106">
        <v>73.5</v>
      </c>
      <c r="E21106">
        <v>62.5</v>
      </c>
      <c r="F21106">
        <f t="shared" si="658"/>
        <v>22.062506683476197</v>
      </c>
      <c r="G21106">
        <f t="shared" si="659"/>
        <v>18.741535853869998</v>
      </c>
    </row>
    <row r="21107" spans="1:7" x14ac:dyDescent="0.3">
      <c r="A21107" t="s">
        <v>21078</v>
      </c>
      <c r="B21107">
        <v>10</v>
      </c>
      <c r="C21107">
        <v>37</v>
      </c>
      <c r="D21107">
        <v>17</v>
      </c>
      <c r="E21107">
        <v>26</v>
      </c>
      <c r="F21107">
        <f t="shared" si="658"/>
        <v>5.1028927023006165</v>
      </c>
      <c r="G21107">
        <f t="shared" si="659"/>
        <v>7.7964789152099181</v>
      </c>
    </row>
    <row r="21108" spans="1:7" x14ac:dyDescent="0.3">
      <c r="A21108" t="s">
        <v>21079</v>
      </c>
      <c r="B21108">
        <v>12</v>
      </c>
      <c r="C21108">
        <v>21</v>
      </c>
      <c r="D21108">
        <v>21</v>
      </c>
      <c r="E21108">
        <v>15</v>
      </c>
      <c r="F21108">
        <f t="shared" si="658"/>
        <v>6.3035733381360561</v>
      </c>
      <c r="G21108">
        <f t="shared" si="659"/>
        <v>4.4979686049287988</v>
      </c>
    </row>
    <row r="21109" spans="1:7" x14ac:dyDescent="0.3">
      <c r="A21109" t="s">
        <v>21080</v>
      </c>
      <c r="B21109">
        <v>12</v>
      </c>
      <c r="C21109">
        <v>14</v>
      </c>
      <c r="D21109">
        <v>21</v>
      </c>
      <c r="E21109">
        <v>10</v>
      </c>
      <c r="F21109">
        <f t="shared" si="658"/>
        <v>6.3035733381360561</v>
      </c>
      <c r="G21109">
        <f t="shared" si="659"/>
        <v>2.9986457366191996</v>
      </c>
    </row>
    <row r="21110" spans="1:7" x14ac:dyDescent="0.3">
      <c r="A21110" t="s">
        <v>21081</v>
      </c>
      <c r="B21110">
        <v>108</v>
      </c>
      <c r="C21110">
        <v>166</v>
      </c>
      <c r="D21110">
        <v>177</v>
      </c>
      <c r="E21110">
        <v>118</v>
      </c>
      <c r="F21110">
        <f t="shared" si="658"/>
        <v>53.130118135718185</v>
      </c>
      <c r="G21110">
        <f t="shared" si="659"/>
        <v>35.384019692106548</v>
      </c>
    </row>
    <row r="21111" spans="1:7" x14ac:dyDescent="0.3">
      <c r="A21111" t="s">
        <v>21082</v>
      </c>
      <c r="B21111">
        <v>74</v>
      </c>
      <c r="C21111">
        <v>261</v>
      </c>
      <c r="D21111">
        <v>124</v>
      </c>
      <c r="E21111">
        <v>188</v>
      </c>
      <c r="F21111">
        <f t="shared" si="658"/>
        <v>37.221099710898613</v>
      </c>
      <c r="G21111">
        <f t="shared" si="659"/>
        <v>56.374539848440946</v>
      </c>
    </row>
    <row r="21112" spans="1:7" x14ac:dyDescent="0.3">
      <c r="A21112" t="s">
        <v>21083</v>
      </c>
      <c r="B21112">
        <v>78</v>
      </c>
      <c r="C21112">
        <v>166</v>
      </c>
      <c r="D21112">
        <v>130.5</v>
      </c>
      <c r="E21112">
        <v>118</v>
      </c>
      <c r="F21112">
        <f t="shared" si="658"/>
        <v>39.172205744131205</v>
      </c>
      <c r="G21112">
        <f t="shared" si="659"/>
        <v>35.384019692106548</v>
      </c>
    </row>
    <row r="21113" spans="1:7" x14ac:dyDescent="0.3">
      <c r="A21113" t="s">
        <v>21084</v>
      </c>
      <c r="B21113">
        <v>472</v>
      </c>
      <c r="C21113">
        <v>1002</v>
      </c>
      <c r="D21113">
        <v>730</v>
      </c>
      <c r="E21113">
        <v>740.5</v>
      </c>
      <c r="F21113">
        <f t="shared" si="658"/>
        <v>219.12421603996765</v>
      </c>
      <c r="G21113">
        <f t="shared" si="659"/>
        <v>222.04971679665172</v>
      </c>
    </row>
    <row r="21114" spans="1:7" x14ac:dyDescent="0.3">
      <c r="A21114" t="s">
        <v>21085</v>
      </c>
      <c r="B21114">
        <v>6</v>
      </c>
      <c r="C21114">
        <v>32</v>
      </c>
      <c r="D21114">
        <v>10.5</v>
      </c>
      <c r="E21114">
        <v>22.5</v>
      </c>
      <c r="F21114">
        <f t="shared" si="658"/>
        <v>3.1517866690680281</v>
      </c>
      <c r="G21114">
        <f t="shared" si="659"/>
        <v>6.7469529073931991</v>
      </c>
    </row>
    <row r="21115" spans="1:7" x14ac:dyDescent="0.3">
      <c r="A21115" t="s">
        <v>21086</v>
      </c>
      <c r="B21115">
        <v>7</v>
      </c>
      <c r="C21115">
        <v>30</v>
      </c>
      <c r="D21115">
        <v>12</v>
      </c>
      <c r="E21115">
        <v>21</v>
      </c>
      <c r="F21115">
        <f t="shared" si="658"/>
        <v>3.6020419075063175</v>
      </c>
      <c r="G21115">
        <f t="shared" si="659"/>
        <v>6.2971560469003185</v>
      </c>
    </row>
    <row r="21116" spans="1:7" x14ac:dyDescent="0.3">
      <c r="A21116" t="s">
        <v>21087</v>
      </c>
      <c r="B21116">
        <v>0</v>
      </c>
      <c r="C21116">
        <v>0</v>
      </c>
      <c r="D21116">
        <v>0</v>
      </c>
      <c r="E21116">
        <v>0</v>
      </c>
      <c r="F21116">
        <f t="shared" si="658"/>
        <v>0</v>
      </c>
      <c r="G21116">
        <f t="shared" si="659"/>
        <v>0</v>
      </c>
    </row>
    <row r="21117" spans="1:7" x14ac:dyDescent="0.3">
      <c r="A21117" t="s">
        <v>21088</v>
      </c>
      <c r="B21117">
        <v>0</v>
      </c>
      <c r="C21117">
        <v>0</v>
      </c>
      <c r="D21117">
        <v>0</v>
      </c>
      <c r="E21117">
        <v>0</v>
      </c>
      <c r="F21117">
        <f t="shared" si="658"/>
        <v>0</v>
      </c>
      <c r="G21117">
        <f t="shared" si="659"/>
        <v>0</v>
      </c>
    </row>
    <row r="21118" spans="1:7" x14ac:dyDescent="0.3">
      <c r="A21118" t="s">
        <v>21089</v>
      </c>
      <c r="B21118">
        <v>31</v>
      </c>
      <c r="C21118">
        <v>64</v>
      </c>
      <c r="D21118">
        <v>52.5</v>
      </c>
      <c r="E21118">
        <v>45.5</v>
      </c>
      <c r="F21118">
        <f t="shared" si="658"/>
        <v>15.758933345340139</v>
      </c>
      <c r="G21118">
        <f t="shared" si="659"/>
        <v>13.643838101617357</v>
      </c>
    </row>
    <row r="21119" spans="1:7" x14ac:dyDescent="0.3">
      <c r="A21119" t="s">
        <v>21090</v>
      </c>
      <c r="B21119">
        <v>1</v>
      </c>
      <c r="C21119">
        <v>1</v>
      </c>
      <c r="D21119">
        <v>1.5</v>
      </c>
      <c r="E21119">
        <v>0.5</v>
      </c>
      <c r="F21119">
        <f t="shared" si="658"/>
        <v>0.45025523843828968</v>
      </c>
      <c r="G21119">
        <f t="shared" si="659"/>
        <v>0.14993228683095997</v>
      </c>
    </row>
    <row r="21120" spans="1:7" x14ac:dyDescent="0.3">
      <c r="A21120" t="s">
        <v>21091</v>
      </c>
      <c r="B21120">
        <v>10</v>
      </c>
      <c r="C21120">
        <v>27</v>
      </c>
      <c r="D21120">
        <v>17</v>
      </c>
      <c r="E21120">
        <v>19</v>
      </c>
      <c r="F21120">
        <f t="shared" si="658"/>
        <v>5.1028927023006165</v>
      </c>
      <c r="G21120">
        <f t="shared" si="659"/>
        <v>5.6974268995764792</v>
      </c>
    </row>
    <row r="21121" spans="1:7" x14ac:dyDescent="0.3">
      <c r="A21121" t="s">
        <v>21092</v>
      </c>
      <c r="B21121">
        <v>3</v>
      </c>
      <c r="C21121">
        <v>16</v>
      </c>
      <c r="D21121">
        <v>5</v>
      </c>
      <c r="E21121">
        <v>11</v>
      </c>
      <c r="F21121">
        <f t="shared" si="658"/>
        <v>1.5008507947942991</v>
      </c>
      <c r="G21121">
        <f t="shared" si="659"/>
        <v>3.2985103102811189</v>
      </c>
    </row>
    <row r="21122" spans="1:7" x14ac:dyDescent="0.3">
      <c r="A21122" t="s">
        <v>21093</v>
      </c>
      <c r="B21122">
        <v>4</v>
      </c>
      <c r="C21122">
        <v>3</v>
      </c>
      <c r="D21122">
        <v>7</v>
      </c>
      <c r="E21122">
        <v>2</v>
      </c>
      <c r="F21122">
        <f t="shared" ref="F21122:F21185" si="660">(D21122/D$23898)*$H$2</f>
        <v>2.1011911127120184</v>
      </c>
      <c r="G21122">
        <f t="shared" ref="G21122:G21185" si="661">(E21122/E$23898)*$H$2</f>
        <v>0.59972914732383986</v>
      </c>
    </row>
    <row r="21123" spans="1:7" x14ac:dyDescent="0.3">
      <c r="A21123" t="s">
        <v>21094</v>
      </c>
      <c r="B21123">
        <v>7</v>
      </c>
      <c r="C21123">
        <v>8</v>
      </c>
      <c r="D21123">
        <v>12</v>
      </c>
      <c r="E21123">
        <v>5.5</v>
      </c>
      <c r="F21123">
        <f t="shared" si="660"/>
        <v>3.6020419075063175</v>
      </c>
      <c r="G21123">
        <f t="shared" si="661"/>
        <v>1.6492551551405594</v>
      </c>
    </row>
    <row r="21124" spans="1:7" x14ac:dyDescent="0.3">
      <c r="A21124" t="s">
        <v>21095</v>
      </c>
      <c r="B21124">
        <v>95</v>
      </c>
      <c r="C21124">
        <v>227</v>
      </c>
      <c r="D21124">
        <v>156.5</v>
      </c>
      <c r="E21124">
        <v>163.5</v>
      </c>
      <c r="F21124">
        <f t="shared" si="660"/>
        <v>46.976629877061562</v>
      </c>
      <c r="G21124">
        <f t="shared" si="661"/>
        <v>49.027857793723911</v>
      </c>
    </row>
    <row r="21125" spans="1:7" x14ac:dyDescent="0.3">
      <c r="A21125" t="s">
        <v>21096</v>
      </c>
      <c r="B21125">
        <v>2</v>
      </c>
      <c r="C21125">
        <v>1</v>
      </c>
      <c r="D21125">
        <v>3.5</v>
      </c>
      <c r="E21125">
        <v>0.5</v>
      </c>
      <c r="F21125">
        <f t="shared" si="660"/>
        <v>1.0505955563560092</v>
      </c>
      <c r="G21125">
        <f t="shared" si="661"/>
        <v>0.14993228683095997</v>
      </c>
    </row>
    <row r="21126" spans="1:7" x14ac:dyDescent="0.3">
      <c r="A21126" t="s">
        <v>21097</v>
      </c>
      <c r="B21126">
        <v>0</v>
      </c>
      <c r="C21126">
        <v>0</v>
      </c>
      <c r="D21126">
        <v>0</v>
      </c>
      <c r="E21126">
        <v>0</v>
      </c>
      <c r="F21126">
        <f t="shared" si="660"/>
        <v>0</v>
      </c>
      <c r="G21126">
        <f t="shared" si="661"/>
        <v>0</v>
      </c>
    </row>
    <row r="21127" spans="1:7" x14ac:dyDescent="0.3">
      <c r="A21127" t="s">
        <v>21098</v>
      </c>
      <c r="B21127">
        <v>0</v>
      </c>
      <c r="C21127">
        <v>2</v>
      </c>
      <c r="D21127">
        <v>0</v>
      </c>
      <c r="E21127">
        <v>1.5</v>
      </c>
      <c r="F21127">
        <f t="shared" si="660"/>
        <v>0</v>
      </c>
      <c r="G21127">
        <f t="shared" si="661"/>
        <v>0.44979686049287987</v>
      </c>
    </row>
    <row r="21128" spans="1:7" x14ac:dyDescent="0.3">
      <c r="A21128" t="s">
        <v>21099</v>
      </c>
      <c r="B21128">
        <v>31</v>
      </c>
      <c r="C21128">
        <v>86</v>
      </c>
      <c r="D21128">
        <v>52.5</v>
      </c>
      <c r="E21128">
        <v>61</v>
      </c>
      <c r="F21128">
        <f t="shared" si="660"/>
        <v>15.758933345340139</v>
      </c>
      <c r="G21128">
        <f t="shared" si="661"/>
        <v>18.291738993377116</v>
      </c>
    </row>
    <row r="21129" spans="1:7" x14ac:dyDescent="0.3">
      <c r="A21129" t="s">
        <v>21100</v>
      </c>
      <c r="B21129">
        <v>19</v>
      </c>
      <c r="C21129">
        <v>41</v>
      </c>
      <c r="D21129">
        <v>32.5</v>
      </c>
      <c r="E21129">
        <v>29</v>
      </c>
      <c r="F21129">
        <f t="shared" si="660"/>
        <v>9.755530166162945</v>
      </c>
      <c r="G21129">
        <f t="shared" si="661"/>
        <v>8.6960726361956784</v>
      </c>
    </row>
    <row r="21130" spans="1:7" x14ac:dyDescent="0.3">
      <c r="A21130" t="s">
        <v>21101</v>
      </c>
      <c r="B21130">
        <v>12</v>
      </c>
      <c r="C21130">
        <v>58</v>
      </c>
      <c r="D21130">
        <v>21</v>
      </c>
      <c r="E21130">
        <v>41.5</v>
      </c>
      <c r="F21130">
        <f t="shared" si="660"/>
        <v>6.3035733381360561</v>
      </c>
      <c r="G21130">
        <f t="shared" si="661"/>
        <v>12.444379806969676</v>
      </c>
    </row>
    <row r="21131" spans="1:7" x14ac:dyDescent="0.3">
      <c r="A21131" t="s">
        <v>21102</v>
      </c>
      <c r="B21131">
        <v>11</v>
      </c>
      <c r="C21131">
        <v>25</v>
      </c>
      <c r="D21131">
        <v>19</v>
      </c>
      <c r="E21131">
        <v>17.5</v>
      </c>
      <c r="F21131">
        <f t="shared" si="660"/>
        <v>5.7032330202183363</v>
      </c>
      <c r="G21131">
        <f t="shared" si="661"/>
        <v>5.2476300390835986</v>
      </c>
    </row>
    <row r="21132" spans="1:7" x14ac:dyDescent="0.3">
      <c r="A21132" t="s">
        <v>21103</v>
      </c>
      <c r="B21132">
        <v>4</v>
      </c>
      <c r="C21132">
        <v>11</v>
      </c>
      <c r="D21132">
        <v>7</v>
      </c>
      <c r="E21132">
        <v>7.5</v>
      </c>
      <c r="F21132">
        <f t="shared" si="660"/>
        <v>2.1011911127120184</v>
      </c>
      <c r="G21132">
        <f t="shared" si="661"/>
        <v>2.2489843024643994</v>
      </c>
    </row>
    <row r="21133" spans="1:7" x14ac:dyDescent="0.3">
      <c r="A21133" t="s">
        <v>21104</v>
      </c>
      <c r="B21133">
        <v>155</v>
      </c>
      <c r="C21133">
        <v>387</v>
      </c>
      <c r="D21133">
        <v>246.5</v>
      </c>
      <c r="E21133">
        <v>281.75</v>
      </c>
      <c r="F21133">
        <f t="shared" si="660"/>
        <v>73.991944183358939</v>
      </c>
      <c r="G21133">
        <f t="shared" si="661"/>
        <v>84.486843629245939</v>
      </c>
    </row>
    <row r="21134" spans="1:7" x14ac:dyDescent="0.3">
      <c r="A21134" t="s">
        <v>21105</v>
      </c>
      <c r="B21134">
        <v>0</v>
      </c>
      <c r="C21134">
        <v>0</v>
      </c>
      <c r="D21134">
        <v>0</v>
      </c>
      <c r="E21134">
        <v>0</v>
      </c>
      <c r="F21134">
        <f t="shared" si="660"/>
        <v>0</v>
      </c>
      <c r="G21134">
        <f t="shared" si="661"/>
        <v>0</v>
      </c>
    </row>
    <row r="21135" spans="1:7" x14ac:dyDescent="0.3">
      <c r="A21135" t="s">
        <v>21106</v>
      </c>
      <c r="B21135">
        <v>0</v>
      </c>
      <c r="C21135">
        <v>0</v>
      </c>
      <c r="D21135">
        <v>0</v>
      </c>
      <c r="E21135">
        <v>0</v>
      </c>
      <c r="F21135">
        <f t="shared" si="660"/>
        <v>0</v>
      </c>
      <c r="G21135">
        <f t="shared" si="661"/>
        <v>0</v>
      </c>
    </row>
    <row r="21136" spans="1:7" x14ac:dyDescent="0.3">
      <c r="A21136" t="s">
        <v>21107</v>
      </c>
      <c r="B21136">
        <v>1</v>
      </c>
      <c r="C21136">
        <v>6</v>
      </c>
      <c r="D21136">
        <v>1.5</v>
      </c>
      <c r="E21136">
        <v>4</v>
      </c>
      <c r="F21136">
        <f t="shared" si="660"/>
        <v>0.45025523843828968</v>
      </c>
      <c r="G21136">
        <f t="shared" si="661"/>
        <v>1.1994582946476797</v>
      </c>
    </row>
    <row r="21137" spans="1:7" x14ac:dyDescent="0.3">
      <c r="A21137" t="s">
        <v>21108</v>
      </c>
      <c r="B21137">
        <v>3</v>
      </c>
      <c r="C21137">
        <v>13</v>
      </c>
      <c r="D21137">
        <v>5</v>
      </c>
      <c r="E21137">
        <v>9</v>
      </c>
      <c r="F21137">
        <f t="shared" si="660"/>
        <v>1.5008507947942991</v>
      </c>
      <c r="G21137">
        <f t="shared" si="661"/>
        <v>2.6987811629572795</v>
      </c>
    </row>
    <row r="21138" spans="1:7" x14ac:dyDescent="0.3">
      <c r="A21138" t="s">
        <v>21109</v>
      </c>
      <c r="B21138">
        <v>14</v>
      </c>
      <c r="C21138">
        <v>29</v>
      </c>
      <c r="D21138">
        <v>24</v>
      </c>
      <c r="E21138">
        <v>20.5</v>
      </c>
      <c r="F21138">
        <f t="shared" si="660"/>
        <v>7.204083815012635</v>
      </c>
      <c r="G21138">
        <f t="shared" si="661"/>
        <v>6.1472237600693589</v>
      </c>
    </row>
    <row r="21139" spans="1:7" x14ac:dyDescent="0.3">
      <c r="A21139" t="s">
        <v>21110</v>
      </c>
      <c r="B21139">
        <v>0</v>
      </c>
      <c r="C21139">
        <v>0</v>
      </c>
      <c r="D21139">
        <v>0</v>
      </c>
      <c r="E21139">
        <v>0</v>
      </c>
      <c r="F21139">
        <f t="shared" si="660"/>
        <v>0</v>
      </c>
      <c r="G21139">
        <f t="shared" si="661"/>
        <v>0</v>
      </c>
    </row>
    <row r="21140" spans="1:7" x14ac:dyDescent="0.3">
      <c r="A21140" t="s">
        <v>21111</v>
      </c>
      <c r="B21140">
        <v>0</v>
      </c>
      <c r="C21140">
        <v>10</v>
      </c>
      <c r="D21140">
        <v>0</v>
      </c>
      <c r="E21140">
        <v>7</v>
      </c>
      <c r="F21140">
        <f t="shared" si="660"/>
        <v>0</v>
      </c>
      <c r="G21140">
        <f t="shared" si="661"/>
        <v>2.0990520156334393</v>
      </c>
    </row>
    <row r="21141" spans="1:7" x14ac:dyDescent="0.3">
      <c r="A21141" t="s">
        <v>21112</v>
      </c>
      <c r="B21141">
        <v>0</v>
      </c>
      <c r="C21141">
        <v>0</v>
      </c>
      <c r="D21141">
        <v>0</v>
      </c>
      <c r="E21141">
        <v>0</v>
      </c>
      <c r="F21141">
        <f t="shared" si="660"/>
        <v>0</v>
      </c>
      <c r="G21141">
        <f t="shared" si="661"/>
        <v>0</v>
      </c>
    </row>
    <row r="21142" spans="1:7" x14ac:dyDescent="0.3">
      <c r="A21142" t="s">
        <v>21113</v>
      </c>
      <c r="B21142">
        <v>4</v>
      </c>
      <c r="C21142">
        <v>11</v>
      </c>
      <c r="D21142">
        <v>7</v>
      </c>
      <c r="E21142">
        <v>7.5</v>
      </c>
      <c r="F21142">
        <f t="shared" si="660"/>
        <v>2.1011911127120184</v>
      </c>
      <c r="G21142">
        <f t="shared" si="661"/>
        <v>2.2489843024643994</v>
      </c>
    </row>
    <row r="21143" spans="1:7" x14ac:dyDescent="0.3">
      <c r="A21143" t="s">
        <v>21114</v>
      </c>
      <c r="B21143">
        <v>19</v>
      </c>
      <c r="C21143">
        <v>34</v>
      </c>
      <c r="D21143">
        <v>32.5</v>
      </c>
      <c r="E21143">
        <v>24</v>
      </c>
      <c r="F21143">
        <f t="shared" si="660"/>
        <v>9.755530166162945</v>
      </c>
      <c r="G21143">
        <f t="shared" si="661"/>
        <v>7.1967497678860779</v>
      </c>
    </row>
    <row r="21144" spans="1:7" x14ac:dyDescent="0.3">
      <c r="A21144" t="s">
        <v>21115</v>
      </c>
      <c r="B21144">
        <v>0</v>
      </c>
      <c r="C21144">
        <v>0</v>
      </c>
      <c r="D21144">
        <v>0</v>
      </c>
      <c r="E21144">
        <v>0</v>
      </c>
      <c r="F21144">
        <f t="shared" si="660"/>
        <v>0</v>
      </c>
      <c r="G21144">
        <f t="shared" si="661"/>
        <v>0</v>
      </c>
    </row>
    <row r="21145" spans="1:7" x14ac:dyDescent="0.3">
      <c r="A21145" t="s">
        <v>21116</v>
      </c>
      <c r="B21145">
        <v>18</v>
      </c>
      <c r="C21145">
        <v>66</v>
      </c>
      <c r="D21145">
        <v>31</v>
      </c>
      <c r="E21145">
        <v>46.5</v>
      </c>
      <c r="F21145">
        <f t="shared" si="660"/>
        <v>9.3052749277246534</v>
      </c>
      <c r="G21145">
        <f t="shared" si="661"/>
        <v>13.943702675279276</v>
      </c>
    </row>
    <row r="21146" spans="1:7" x14ac:dyDescent="0.3">
      <c r="A21146" t="s">
        <v>21117</v>
      </c>
      <c r="B21146">
        <v>8</v>
      </c>
      <c r="C21146">
        <v>10</v>
      </c>
      <c r="D21146">
        <v>14</v>
      </c>
      <c r="E21146">
        <v>7</v>
      </c>
      <c r="F21146">
        <f t="shared" si="660"/>
        <v>4.2023822254240368</v>
      </c>
      <c r="G21146">
        <f t="shared" si="661"/>
        <v>2.0990520156334393</v>
      </c>
    </row>
    <row r="21147" spans="1:7" x14ac:dyDescent="0.3">
      <c r="A21147" t="s">
        <v>21118</v>
      </c>
      <c r="B21147">
        <v>0</v>
      </c>
      <c r="C21147">
        <v>0</v>
      </c>
      <c r="D21147">
        <v>0</v>
      </c>
      <c r="E21147">
        <v>0</v>
      </c>
      <c r="F21147">
        <f t="shared" si="660"/>
        <v>0</v>
      </c>
      <c r="G21147">
        <f t="shared" si="661"/>
        <v>0</v>
      </c>
    </row>
    <row r="21148" spans="1:7" x14ac:dyDescent="0.3">
      <c r="A21148" t="s">
        <v>21119</v>
      </c>
      <c r="B21148">
        <v>0</v>
      </c>
      <c r="C21148">
        <v>0</v>
      </c>
      <c r="D21148">
        <v>0</v>
      </c>
      <c r="E21148">
        <v>0</v>
      </c>
      <c r="F21148">
        <f t="shared" si="660"/>
        <v>0</v>
      </c>
      <c r="G21148">
        <f t="shared" si="661"/>
        <v>0</v>
      </c>
    </row>
    <row r="21149" spans="1:7" x14ac:dyDescent="0.3">
      <c r="A21149" t="s">
        <v>21120</v>
      </c>
      <c r="B21149">
        <v>18</v>
      </c>
      <c r="C21149">
        <v>34</v>
      </c>
      <c r="D21149">
        <v>31</v>
      </c>
      <c r="E21149">
        <v>24</v>
      </c>
      <c r="F21149">
        <f t="shared" si="660"/>
        <v>9.3052749277246534</v>
      </c>
      <c r="G21149">
        <f t="shared" si="661"/>
        <v>7.1967497678860779</v>
      </c>
    </row>
    <row r="21150" spans="1:7" x14ac:dyDescent="0.3">
      <c r="A21150" t="s">
        <v>21121</v>
      </c>
      <c r="B21150">
        <v>0</v>
      </c>
      <c r="C21150">
        <v>2</v>
      </c>
      <c r="D21150">
        <v>0</v>
      </c>
      <c r="E21150">
        <v>1.5</v>
      </c>
      <c r="F21150">
        <f t="shared" si="660"/>
        <v>0</v>
      </c>
      <c r="G21150">
        <f t="shared" si="661"/>
        <v>0.44979686049287987</v>
      </c>
    </row>
    <row r="21151" spans="1:7" x14ac:dyDescent="0.3">
      <c r="A21151" t="s">
        <v>21122</v>
      </c>
      <c r="B21151">
        <v>32</v>
      </c>
      <c r="C21151">
        <v>73</v>
      </c>
      <c r="D21151">
        <v>54</v>
      </c>
      <c r="E21151">
        <v>51.5</v>
      </c>
      <c r="F21151">
        <f t="shared" si="660"/>
        <v>16.209188583778428</v>
      </c>
      <c r="G21151">
        <f t="shared" si="661"/>
        <v>15.443025543588877</v>
      </c>
    </row>
    <row r="21152" spans="1:7" x14ac:dyDescent="0.3">
      <c r="A21152" t="s">
        <v>21123</v>
      </c>
      <c r="B21152">
        <v>4</v>
      </c>
      <c r="C21152">
        <v>9</v>
      </c>
      <c r="D21152">
        <v>7</v>
      </c>
      <c r="E21152">
        <v>6.5</v>
      </c>
      <c r="F21152">
        <f t="shared" si="660"/>
        <v>2.1011911127120184</v>
      </c>
      <c r="G21152">
        <f t="shared" si="661"/>
        <v>1.9491197288024795</v>
      </c>
    </row>
    <row r="21153" spans="1:7" x14ac:dyDescent="0.3">
      <c r="A21153" t="s">
        <v>21124</v>
      </c>
      <c r="B21153">
        <v>0</v>
      </c>
      <c r="C21153">
        <v>0</v>
      </c>
      <c r="D21153">
        <v>0</v>
      </c>
      <c r="E21153">
        <v>0</v>
      </c>
      <c r="F21153">
        <f t="shared" si="660"/>
        <v>0</v>
      </c>
      <c r="G21153">
        <f t="shared" si="661"/>
        <v>0</v>
      </c>
    </row>
    <row r="21154" spans="1:7" x14ac:dyDescent="0.3">
      <c r="A21154" t="s">
        <v>21125</v>
      </c>
      <c r="B21154">
        <v>25</v>
      </c>
      <c r="C21154">
        <v>50</v>
      </c>
      <c r="D21154">
        <v>42</v>
      </c>
      <c r="E21154">
        <v>35.5</v>
      </c>
      <c r="F21154">
        <f t="shared" si="660"/>
        <v>12.607146676272112</v>
      </c>
      <c r="G21154">
        <f t="shared" si="661"/>
        <v>10.645192364998158</v>
      </c>
    </row>
    <row r="21155" spans="1:7" x14ac:dyDescent="0.3">
      <c r="A21155" t="s">
        <v>21126</v>
      </c>
      <c r="B21155">
        <v>2</v>
      </c>
      <c r="C21155">
        <v>10</v>
      </c>
      <c r="D21155">
        <v>3.5</v>
      </c>
      <c r="E21155">
        <v>7</v>
      </c>
      <c r="F21155">
        <f t="shared" si="660"/>
        <v>1.0505955563560092</v>
      </c>
      <c r="G21155">
        <f t="shared" si="661"/>
        <v>2.0990520156334393</v>
      </c>
    </row>
    <row r="21156" spans="1:7" x14ac:dyDescent="0.3">
      <c r="A21156" t="s">
        <v>21127</v>
      </c>
      <c r="B21156">
        <v>6</v>
      </c>
      <c r="C21156">
        <v>14</v>
      </c>
      <c r="D21156">
        <v>10.5</v>
      </c>
      <c r="E21156">
        <v>10</v>
      </c>
      <c r="F21156">
        <f t="shared" si="660"/>
        <v>3.1517866690680281</v>
      </c>
      <c r="G21156">
        <f t="shared" si="661"/>
        <v>2.9986457366191996</v>
      </c>
    </row>
    <row r="21157" spans="1:7" x14ac:dyDescent="0.3">
      <c r="A21157" t="s">
        <v>21128</v>
      </c>
      <c r="B21157">
        <v>4</v>
      </c>
      <c r="C21157">
        <v>17</v>
      </c>
      <c r="D21157">
        <v>7</v>
      </c>
      <c r="E21157">
        <v>12</v>
      </c>
      <c r="F21157">
        <f t="shared" si="660"/>
        <v>2.1011911127120184</v>
      </c>
      <c r="G21157">
        <f t="shared" si="661"/>
        <v>3.5983748839430389</v>
      </c>
    </row>
    <row r="21158" spans="1:7" x14ac:dyDescent="0.3">
      <c r="A21158" t="s">
        <v>21129</v>
      </c>
      <c r="B21158">
        <v>0</v>
      </c>
      <c r="C21158">
        <v>2</v>
      </c>
      <c r="D21158">
        <v>0</v>
      </c>
      <c r="E21158">
        <v>1.5</v>
      </c>
      <c r="F21158">
        <f t="shared" si="660"/>
        <v>0</v>
      </c>
      <c r="G21158">
        <f t="shared" si="661"/>
        <v>0.44979686049287987</v>
      </c>
    </row>
    <row r="21159" spans="1:7" x14ac:dyDescent="0.3">
      <c r="A21159" t="s">
        <v>21130</v>
      </c>
      <c r="B21159">
        <v>0</v>
      </c>
      <c r="C21159">
        <v>0</v>
      </c>
      <c r="D21159">
        <v>0</v>
      </c>
      <c r="E21159">
        <v>0</v>
      </c>
      <c r="F21159">
        <f t="shared" si="660"/>
        <v>0</v>
      </c>
      <c r="G21159">
        <f t="shared" si="661"/>
        <v>0</v>
      </c>
    </row>
    <row r="21160" spans="1:7" x14ac:dyDescent="0.3">
      <c r="A21160" t="s">
        <v>21131</v>
      </c>
      <c r="B21160">
        <v>1</v>
      </c>
      <c r="C21160">
        <v>1</v>
      </c>
      <c r="D21160">
        <v>1.5</v>
      </c>
      <c r="E21160">
        <v>0.5</v>
      </c>
      <c r="F21160">
        <f t="shared" si="660"/>
        <v>0.45025523843828968</v>
      </c>
      <c r="G21160">
        <f t="shared" si="661"/>
        <v>0.14993228683095997</v>
      </c>
    </row>
    <row r="21161" spans="1:7" x14ac:dyDescent="0.3">
      <c r="A21161" t="s">
        <v>21132</v>
      </c>
      <c r="B21161">
        <v>0</v>
      </c>
      <c r="C21161">
        <v>0</v>
      </c>
      <c r="D21161">
        <v>0</v>
      </c>
      <c r="E21161">
        <v>0</v>
      </c>
      <c r="F21161">
        <f t="shared" si="660"/>
        <v>0</v>
      </c>
      <c r="G21161">
        <f t="shared" si="661"/>
        <v>0</v>
      </c>
    </row>
    <row r="21162" spans="1:7" x14ac:dyDescent="0.3">
      <c r="A21162" t="s">
        <v>21133</v>
      </c>
      <c r="B21162">
        <v>0</v>
      </c>
      <c r="C21162">
        <v>0</v>
      </c>
      <c r="D21162">
        <v>0</v>
      </c>
      <c r="E21162">
        <v>0</v>
      </c>
      <c r="F21162">
        <f t="shared" si="660"/>
        <v>0</v>
      </c>
      <c r="G21162">
        <f t="shared" si="661"/>
        <v>0</v>
      </c>
    </row>
    <row r="21163" spans="1:7" x14ac:dyDescent="0.3">
      <c r="A21163" t="s">
        <v>21134</v>
      </c>
      <c r="B21163">
        <v>0</v>
      </c>
      <c r="C21163">
        <v>0</v>
      </c>
      <c r="D21163">
        <v>0</v>
      </c>
      <c r="E21163">
        <v>0</v>
      </c>
      <c r="F21163">
        <f t="shared" si="660"/>
        <v>0</v>
      </c>
      <c r="G21163">
        <f t="shared" si="661"/>
        <v>0</v>
      </c>
    </row>
    <row r="21164" spans="1:7" x14ac:dyDescent="0.3">
      <c r="A21164" t="s">
        <v>21135</v>
      </c>
      <c r="B21164">
        <v>0</v>
      </c>
      <c r="C21164">
        <v>0</v>
      </c>
      <c r="D21164">
        <v>0</v>
      </c>
      <c r="E21164">
        <v>0</v>
      </c>
      <c r="F21164">
        <f t="shared" si="660"/>
        <v>0</v>
      </c>
      <c r="G21164">
        <f t="shared" si="661"/>
        <v>0</v>
      </c>
    </row>
    <row r="21165" spans="1:7" x14ac:dyDescent="0.3">
      <c r="A21165" t="s">
        <v>21136</v>
      </c>
      <c r="B21165">
        <v>0</v>
      </c>
      <c r="C21165">
        <v>0</v>
      </c>
      <c r="D21165">
        <v>0</v>
      </c>
      <c r="E21165">
        <v>0</v>
      </c>
      <c r="F21165">
        <f t="shared" si="660"/>
        <v>0</v>
      </c>
      <c r="G21165">
        <f t="shared" si="661"/>
        <v>0</v>
      </c>
    </row>
    <row r="21166" spans="1:7" x14ac:dyDescent="0.3">
      <c r="A21166" t="s">
        <v>21137</v>
      </c>
      <c r="B21166">
        <v>104</v>
      </c>
      <c r="C21166">
        <v>223</v>
      </c>
      <c r="D21166">
        <v>169.5</v>
      </c>
      <c r="E21166">
        <v>160</v>
      </c>
      <c r="F21166">
        <f t="shared" si="660"/>
        <v>50.878841943526737</v>
      </c>
      <c r="G21166">
        <f t="shared" si="661"/>
        <v>47.978331785907194</v>
      </c>
    </row>
    <row r="21167" spans="1:7" x14ac:dyDescent="0.3">
      <c r="A21167" t="s">
        <v>21138</v>
      </c>
      <c r="B21167">
        <v>20</v>
      </c>
      <c r="C21167">
        <v>49</v>
      </c>
      <c r="D21167">
        <v>34</v>
      </c>
      <c r="E21167">
        <v>35</v>
      </c>
      <c r="F21167">
        <f t="shared" si="660"/>
        <v>10.205785404601233</v>
      </c>
      <c r="G21167">
        <f t="shared" si="661"/>
        <v>10.495260078167197</v>
      </c>
    </row>
    <row r="21168" spans="1:7" x14ac:dyDescent="0.3">
      <c r="A21168" t="s">
        <v>21139</v>
      </c>
      <c r="B21168">
        <v>8</v>
      </c>
      <c r="C21168">
        <v>40</v>
      </c>
      <c r="D21168">
        <v>14</v>
      </c>
      <c r="E21168">
        <v>28</v>
      </c>
      <c r="F21168">
        <f t="shared" si="660"/>
        <v>4.2023822254240368</v>
      </c>
      <c r="G21168">
        <f t="shared" si="661"/>
        <v>8.3962080625337574</v>
      </c>
    </row>
    <row r="21169" spans="1:7" x14ac:dyDescent="0.3">
      <c r="A21169" t="s">
        <v>21140</v>
      </c>
      <c r="B21169">
        <v>707</v>
      </c>
      <c r="C21169">
        <v>1646</v>
      </c>
      <c r="D21169">
        <v>1086.5</v>
      </c>
      <c r="E21169">
        <v>1208.5</v>
      </c>
      <c r="F21169">
        <f t="shared" si="660"/>
        <v>326.13487770880118</v>
      </c>
      <c r="G21169">
        <f t="shared" si="661"/>
        <v>362.38633727043026</v>
      </c>
    </row>
    <row r="21170" spans="1:7" x14ac:dyDescent="0.3">
      <c r="A21170" t="s">
        <v>21141</v>
      </c>
      <c r="B21170">
        <v>0</v>
      </c>
      <c r="C21170">
        <v>0</v>
      </c>
      <c r="D21170">
        <v>0</v>
      </c>
      <c r="E21170">
        <v>0</v>
      </c>
      <c r="F21170">
        <f t="shared" si="660"/>
        <v>0</v>
      </c>
      <c r="G21170">
        <f t="shared" si="661"/>
        <v>0</v>
      </c>
    </row>
    <row r="21171" spans="1:7" x14ac:dyDescent="0.3">
      <c r="A21171" t="s">
        <v>21142</v>
      </c>
      <c r="B21171">
        <v>0</v>
      </c>
      <c r="C21171">
        <v>0</v>
      </c>
      <c r="D21171">
        <v>0</v>
      </c>
      <c r="E21171">
        <v>0</v>
      </c>
      <c r="F21171">
        <f t="shared" si="660"/>
        <v>0</v>
      </c>
      <c r="G21171">
        <f t="shared" si="661"/>
        <v>0</v>
      </c>
    </row>
    <row r="21172" spans="1:7" x14ac:dyDescent="0.3">
      <c r="A21172" t="s">
        <v>21143</v>
      </c>
      <c r="B21172">
        <v>0</v>
      </c>
      <c r="C21172">
        <v>0</v>
      </c>
      <c r="D21172">
        <v>0</v>
      </c>
      <c r="E21172">
        <v>0</v>
      </c>
      <c r="F21172">
        <f t="shared" si="660"/>
        <v>0</v>
      </c>
      <c r="G21172">
        <f t="shared" si="661"/>
        <v>0</v>
      </c>
    </row>
    <row r="21173" spans="1:7" x14ac:dyDescent="0.3">
      <c r="A21173" t="s">
        <v>21144</v>
      </c>
      <c r="B21173">
        <v>0</v>
      </c>
      <c r="C21173">
        <v>0</v>
      </c>
      <c r="D21173">
        <v>0</v>
      </c>
      <c r="E21173">
        <v>0</v>
      </c>
      <c r="F21173">
        <f t="shared" si="660"/>
        <v>0</v>
      </c>
      <c r="G21173">
        <f t="shared" si="661"/>
        <v>0</v>
      </c>
    </row>
    <row r="21174" spans="1:7" x14ac:dyDescent="0.3">
      <c r="A21174" t="s">
        <v>21145</v>
      </c>
      <c r="B21174">
        <v>0</v>
      </c>
      <c r="C21174">
        <v>0</v>
      </c>
      <c r="D21174">
        <v>0</v>
      </c>
      <c r="E21174">
        <v>0</v>
      </c>
      <c r="F21174">
        <f t="shared" si="660"/>
        <v>0</v>
      </c>
      <c r="G21174">
        <f t="shared" si="661"/>
        <v>0</v>
      </c>
    </row>
    <row r="21175" spans="1:7" x14ac:dyDescent="0.3">
      <c r="A21175" t="s">
        <v>21146</v>
      </c>
      <c r="B21175">
        <v>0</v>
      </c>
      <c r="C21175">
        <v>0</v>
      </c>
      <c r="D21175">
        <v>0</v>
      </c>
      <c r="E21175">
        <v>0</v>
      </c>
      <c r="F21175">
        <f t="shared" si="660"/>
        <v>0</v>
      </c>
      <c r="G21175">
        <f t="shared" si="661"/>
        <v>0</v>
      </c>
    </row>
    <row r="21176" spans="1:7" x14ac:dyDescent="0.3">
      <c r="A21176" t="s">
        <v>21147</v>
      </c>
      <c r="B21176">
        <v>0</v>
      </c>
      <c r="C21176">
        <v>0</v>
      </c>
      <c r="D21176">
        <v>0</v>
      </c>
      <c r="E21176">
        <v>0</v>
      </c>
      <c r="F21176">
        <f t="shared" si="660"/>
        <v>0</v>
      </c>
      <c r="G21176">
        <f t="shared" si="661"/>
        <v>0</v>
      </c>
    </row>
    <row r="21177" spans="1:7" x14ac:dyDescent="0.3">
      <c r="A21177" t="s">
        <v>21148</v>
      </c>
      <c r="B21177">
        <v>0</v>
      </c>
      <c r="C21177">
        <v>0</v>
      </c>
      <c r="D21177">
        <v>0</v>
      </c>
      <c r="E21177">
        <v>0</v>
      </c>
      <c r="F21177">
        <f t="shared" si="660"/>
        <v>0</v>
      </c>
      <c r="G21177">
        <f t="shared" si="661"/>
        <v>0</v>
      </c>
    </row>
    <row r="21178" spans="1:7" x14ac:dyDescent="0.3">
      <c r="A21178" t="s">
        <v>21149</v>
      </c>
      <c r="B21178">
        <v>3</v>
      </c>
      <c r="C21178">
        <v>1</v>
      </c>
      <c r="D21178">
        <v>5</v>
      </c>
      <c r="E21178">
        <v>0.5</v>
      </c>
      <c r="F21178">
        <f t="shared" si="660"/>
        <v>1.5008507947942991</v>
      </c>
      <c r="G21178">
        <f t="shared" si="661"/>
        <v>0.14993228683095997</v>
      </c>
    </row>
    <row r="21179" spans="1:7" x14ac:dyDescent="0.3">
      <c r="A21179" t="s">
        <v>21150</v>
      </c>
      <c r="B21179">
        <v>16</v>
      </c>
      <c r="C21179">
        <v>48</v>
      </c>
      <c r="D21179">
        <v>27.5</v>
      </c>
      <c r="E21179">
        <v>34</v>
      </c>
      <c r="F21179">
        <f t="shared" si="660"/>
        <v>8.2546793713686437</v>
      </c>
      <c r="G21179">
        <f t="shared" si="661"/>
        <v>10.195395504505278</v>
      </c>
    </row>
    <row r="21180" spans="1:7" x14ac:dyDescent="0.3">
      <c r="A21180" t="s">
        <v>21151</v>
      </c>
      <c r="B21180">
        <v>20</v>
      </c>
      <c r="C21180">
        <v>48</v>
      </c>
      <c r="D21180">
        <v>34</v>
      </c>
      <c r="E21180">
        <v>34</v>
      </c>
      <c r="F21180">
        <f t="shared" si="660"/>
        <v>10.205785404601233</v>
      </c>
      <c r="G21180">
        <f t="shared" si="661"/>
        <v>10.195395504505278</v>
      </c>
    </row>
    <row r="21181" spans="1:7" x14ac:dyDescent="0.3">
      <c r="A21181" t="s">
        <v>21152</v>
      </c>
      <c r="B21181">
        <v>74</v>
      </c>
      <c r="C21181">
        <v>158</v>
      </c>
      <c r="D21181">
        <v>124</v>
      </c>
      <c r="E21181">
        <v>112.5</v>
      </c>
      <c r="F21181">
        <f t="shared" si="660"/>
        <v>37.221099710898613</v>
      </c>
      <c r="G21181">
        <f t="shared" si="661"/>
        <v>33.734764536965997</v>
      </c>
    </row>
    <row r="21182" spans="1:7" x14ac:dyDescent="0.3">
      <c r="A21182" t="s">
        <v>21153</v>
      </c>
      <c r="B21182">
        <v>19</v>
      </c>
      <c r="C21182">
        <v>61</v>
      </c>
      <c r="D21182">
        <v>32.5</v>
      </c>
      <c r="E21182">
        <v>43.5</v>
      </c>
      <c r="F21182">
        <f t="shared" si="660"/>
        <v>9.755530166162945</v>
      </c>
      <c r="G21182">
        <f t="shared" si="661"/>
        <v>13.044108954293518</v>
      </c>
    </row>
    <row r="21183" spans="1:7" x14ac:dyDescent="0.3">
      <c r="A21183" t="s">
        <v>21154</v>
      </c>
      <c r="B21183">
        <v>33</v>
      </c>
      <c r="C21183">
        <v>68</v>
      </c>
      <c r="D21183">
        <v>56</v>
      </c>
      <c r="E21183">
        <v>48</v>
      </c>
      <c r="F21183">
        <f t="shared" si="660"/>
        <v>16.809528901696147</v>
      </c>
      <c r="G21183">
        <f t="shared" si="661"/>
        <v>14.393499535772156</v>
      </c>
    </row>
    <row r="21184" spans="1:7" x14ac:dyDescent="0.3">
      <c r="A21184" t="s">
        <v>21155</v>
      </c>
      <c r="B21184">
        <v>46</v>
      </c>
      <c r="C21184">
        <v>129</v>
      </c>
      <c r="D21184">
        <v>76.5</v>
      </c>
      <c r="E21184">
        <v>91.5</v>
      </c>
      <c r="F21184">
        <f t="shared" si="660"/>
        <v>22.963017160352777</v>
      </c>
      <c r="G21184">
        <f t="shared" si="661"/>
        <v>27.437608490065678</v>
      </c>
    </row>
    <row r="21185" spans="1:7" x14ac:dyDescent="0.3">
      <c r="A21185" t="s">
        <v>21156</v>
      </c>
      <c r="B21185">
        <v>1027</v>
      </c>
      <c r="C21185">
        <v>1861</v>
      </c>
      <c r="D21185">
        <v>1527.5</v>
      </c>
      <c r="E21185">
        <v>1411</v>
      </c>
      <c r="F21185">
        <f t="shared" si="660"/>
        <v>458.5099178096583</v>
      </c>
      <c r="G21185">
        <f t="shared" si="661"/>
        <v>423.10891343696903</v>
      </c>
    </row>
    <row r="21186" spans="1:7" x14ac:dyDescent="0.3">
      <c r="A21186" t="s">
        <v>21157</v>
      </c>
      <c r="B21186">
        <v>19</v>
      </c>
      <c r="C21186">
        <v>44</v>
      </c>
      <c r="D21186">
        <v>32.5</v>
      </c>
      <c r="E21186">
        <v>31</v>
      </c>
      <c r="F21186">
        <f t="shared" ref="F21186:F21249" si="662">(D21186/D$23898)*$H$2</f>
        <v>9.755530166162945</v>
      </c>
      <c r="G21186">
        <f t="shared" ref="G21186:G21249" si="663">(E21186/E$23898)*$H$2</f>
        <v>9.2958017835195186</v>
      </c>
    </row>
    <row r="21187" spans="1:7" x14ac:dyDescent="0.3">
      <c r="A21187" t="s">
        <v>21158</v>
      </c>
      <c r="B21187">
        <v>304</v>
      </c>
      <c r="C21187">
        <v>643</v>
      </c>
      <c r="D21187">
        <v>474</v>
      </c>
      <c r="E21187">
        <v>471.25</v>
      </c>
      <c r="F21187">
        <f t="shared" si="662"/>
        <v>142.28065534649954</v>
      </c>
      <c r="G21187">
        <f t="shared" si="663"/>
        <v>141.31118033817975</v>
      </c>
    </row>
    <row r="21188" spans="1:7" x14ac:dyDescent="0.3">
      <c r="A21188" t="s">
        <v>21159</v>
      </c>
      <c r="B21188">
        <v>1015</v>
      </c>
      <c r="C21188">
        <v>2413</v>
      </c>
      <c r="D21188">
        <v>1510</v>
      </c>
      <c r="E21188">
        <v>1818</v>
      </c>
      <c r="F21188">
        <f t="shared" si="662"/>
        <v>453.25694002787833</v>
      </c>
      <c r="G21188">
        <f t="shared" si="663"/>
        <v>545.15379491737042</v>
      </c>
    </row>
    <row r="21189" spans="1:7" x14ac:dyDescent="0.3">
      <c r="A21189" t="s">
        <v>21160</v>
      </c>
      <c r="B21189">
        <v>0</v>
      </c>
      <c r="C21189">
        <v>1</v>
      </c>
      <c r="D21189">
        <v>0</v>
      </c>
      <c r="E21189">
        <v>0.5</v>
      </c>
      <c r="F21189">
        <f t="shared" si="662"/>
        <v>0</v>
      </c>
      <c r="G21189">
        <f t="shared" si="663"/>
        <v>0.14993228683095997</v>
      </c>
    </row>
    <row r="21190" spans="1:7" x14ac:dyDescent="0.3">
      <c r="A21190" t="s">
        <v>21161</v>
      </c>
      <c r="B21190">
        <v>0</v>
      </c>
      <c r="C21190">
        <v>0</v>
      </c>
      <c r="D21190">
        <v>0</v>
      </c>
      <c r="E21190">
        <v>0</v>
      </c>
      <c r="F21190">
        <f t="shared" si="662"/>
        <v>0</v>
      </c>
      <c r="G21190">
        <f t="shared" si="663"/>
        <v>0</v>
      </c>
    </row>
    <row r="21191" spans="1:7" x14ac:dyDescent="0.3">
      <c r="A21191" t="s">
        <v>21162</v>
      </c>
      <c r="B21191">
        <v>0</v>
      </c>
      <c r="C21191">
        <v>0</v>
      </c>
      <c r="D21191">
        <v>0</v>
      </c>
      <c r="E21191">
        <v>0</v>
      </c>
      <c r="F21191">
        <f t="shared" si="662"/>
        <v>0</v>
      </c>
      <c r="G21191">
        <f t="shared" si="663"/>
        <v>0</v>
      </c>
    </row>
    <row r="21192" spans="1:7" x14ac:dyDescent="0.3">
      <c r="A21192" t="s">
        <v>21163</v>
      </c>
      <c r="B21192">
        <v>2</v>
      </c>
      <c r="C21192">
        <v>17</v>
      </c>
      <c r="D21192">
        <v>3.5</v>
      </c>
      <c r="E21192">
        <v>12</v>
      </c>
      <c r="F21192">
        <f t="shared" si="662"/>
        <v>1.0505955563560092</v>
      </c>
      <c r="G21192">
        <f t="shared" si="663"/>
        <v>3.5983748839430389</v>
      </c>
    </row>
    <row r="21193" spans="1:7" x14ac:dyDescent="0.3">
      <c r="A21193" t="s">
        <v>21164</v>
      </c>
      <c r="B21193">
        <v>22</v>
      </c>
      <c r="C21193">
        <v>58</v>
      </c>
      <c r="D21193">
        <v>37</v>
      </c>
      <c r="E21193">
        <v>41.5</v>
      </c>
      <c r="F21193">
        <f t="shared" si="662"/>
        <v>11.106295881477813</v>
      </c>
      <c r="G21193">
        <f t="shared" si="663"/>
        <v>12.444379806969676</v>
      </c>
    </row>
    <row r="21194" spans="1:7" x14ac:dyDescent="0.3">
      <c r="A21194" t="s">
        <v>21165</v>
      </c>
      <c r="B21194">
        <v>2</v>
      </c>
      <c r="C21194">
        <v>5</v>
      </c>
      <c r="D21194">
        <v>3.5</v>
      </c>
      <c r="E21194">
        <v>3.5</v>
      </c>
      <c r="F21194">
        <f t="shared" si="662"/>
        <v>1.0505955563560092</v>
      </c>
      <c r="G21194">
        <f t="shared" si="663"/>
        <v>1.0495260078167197</v>
      </c>
    </row>
    <row r="21195" spans="1:7" x14ac:dyDescent="0.3">
      <c r="A21195" t="s">
        <v>21166</v>
      </c>
      <c r="B21195">
        <v>1</v>
      </c>
      <c r="C21195">
        <v>2</v>
      </c>
      <c r="D21195">
        <v>1.5</v>
      </c>
      <c r="E21195">
        <v>1.5</v>
      </c>
      <c r="F21195">
        <f t="shared" si="662"/>
        <v>0.45025523843828968</v>
      </c>
      <c r="G21195">
        <f t="shared" si="663"/>
        <v>0.44979686049287987</v>
      </c>
    </row>
    <row r="21196" spans="1:7" x14ac:dyDescent="0.3">
      <c r="A21196" t="s">
        <v>21167</v>
      </c>
      <c r="B21196">
        <v>0</v>
      </c>
      <c r="C21196">
        <v>0</v>
      </c>
      <c r="D21196">
        <v>0</v>
      </c>
      <c r="E21196">
        <v>0</v>
      </c>
      <c r="F21196">
        <f t="shared" si="662"/>
        <v>0</v>
      </c>
      <c r="G21196">
        <f t="shared" si="663"/>
        <v>0</v>
      </c>
    </row>
    <row r="21197" spans="1:7" x14ac:dyDescent="0.3">
      <c r="A21197" t="s">
        <v>21168</v>
      </c>
      <c r="B21197">
        <v>5</v>
      </c>
      <c r="C21197">
        <v>28</v>
      </c>
      <c r="D21197">
        <v>8.5</v>
      </c>
      <c r="E21197">
        <v>19.5</v>
      </c>
      <c r="F21197">
        <f t="shared" si="662"/>
        <v>2.5514463511503083</v>
      </c>
      <c r="G21197">
        <f t="shared" si="663"/>
        <v>5.8473591864074388</v>
      </c>
    </row>
    <row r="21198" spans="1:7" x14ac:dyDescent="0.3">
      <c r="A21198" t="s">
        <v>21169</v>
      </c>
      <c r="B21198">
        <v>0</v>
      </c>
      <c r="C21198">
        <v>0</v>
      </c>
      <c r="D21198">
        <v>0</v>
      </c>
      <c r="E21198">
        <v>0</v>
      </c>
      <c r="F21198">
        <f t="shared" si="662"/>
        <v>0</v>
      </c>
      <c r="G21198">
        <f t="shared" si="663"/>
        <v>0</v>
      </c>
    </row>
    <row r="21199" spans="1:7" x14ac:dyDescent="0.3">
      <c r="A21199" t="s">
        <v>21170</v>
      </c>
      <c r="B21199">
        <v>5</v>
      </c>
      <c r="C21199">
        <v>3</v>
      </c>
      <c r="D21199">
        <v>8.5</v>
      </c>
      <c r="E21199">
        <v>2</v>
      </c>
      <c r="F21199">
        <f t="shared" si="662"/>
        <v>2.5514463511503083</v>
      </c>
      <c r="G21199">
        <f t="shared" si="663"/>
        <v>0.59972914732383986</v>
      </c>
    </row>
    <row r="21200" spans="1:7" x14ac:dyDescent="0.3">
      <c r="A21200" t="s">
        <v>21171</v>
      </c>
      <c r="B21200">
        <v>426</v>
      </c>
      <c r="C21200">
        <v>809</v>
      </c>
      <c r="D21200">
        <v>660.25</v>
      </c>
      <c r="E21200">
        <v>595.75</v>
      </c>
      <c r="F21200">
        <f t="shared" si="662"/>
        <v>198.1873474525872</v>
      </c>
      <c r="G21200">
        <f t="shared" si="663"/>
        <v>178.6443197590888</v>
      </c>
    </row>
    <row r="21201" spans="1:7" x14ac:dyDescent="0.3">
      <c r="A21201" t="s">
        <v>21172</v>
      </c>
      <c r="B21201">
        <v>0</v>
      </c>
      <c r="C21201">
        <v>0</v>
      </c>
      <c r="D21201">
        <v>0</v>
      </c>
      <c r="E21201">
        <v>0</v>
      </c>
      <c r="F21201">
        <f t="shared" si="662"/>
        <v>0</v>
      </c>
      <c r="G21201">
        <f t="shared" si="663"/>
        <v>0</v>
      </c>
    </row>
    <row r="21202" spans="1:7" x14ac:dyDescent="0.3">
      <c r="A21202" t="s">
        <v>21173</v>
      </c>
      <c r="B21202">
        <v>11</v>
      </c>
      <c r="C21202">
        <v>38</v>
      </c>
      <c r="D21202">
        <v>19</v>
      </c>
      <c r="E21202">
        <v>27</v>
      </c>
      <c r="F21202">
        <f t="shared" si="662"/>
        <v>5.7032330202183363</v>
      </c>
      <c r="G21202">
        <f t="shared" si="663"/>
        <v>8.0963434888718382</v>
      </c>
    </row>
    <row r="21203" spans="1:7" x14ac:dyDescent="0.3">
      <c r="A21203" t="s">
        <v>21174</v>
      </c>
      <c r="B21203">
        <v>6</v>
      </c>
      <c r="C21203">
        <v>13</v>
      </c>
      <c r="D21203">
        <v>10.5</v>
      </c>
      <c r="E21203">
        <v>9</v>
      </c>
      <c r="F21203">
        <f t="shared" si="662"/>
        <v>3.1517866690680281</v>
      </c>
      <c r="G21203">
        <f t="shared" si="663"/>
        <v>2.6987811629572795</v>
      </c>
    </row>
    <row r="21204" spans="1:7" x14ac:dyDescent="0.3">
      <c r="A21204" t="s">
        <v>21175</v>
      </c>
      <c r="B21204">
        <v>0</v>
      </c>
      <c r="C21204">
        <v>0</v>
      </c>
      <c r="D21204">
        <v>0</v>
      </c>
      <c r="E21204">
        <v>0</v>
      </c>
      <c r="F21204">
        <f t="shared" si="662"/>
        <v>0</v>
      </c>
      <c r="G21204">
        <f t="shared" si="663"/>
        <v>0</v>
      </c>
    </row>
    <row r="21205" spans="1:7" x14ac:dyDescent="0.3">
      <c r="A21205" t="s">
        <v>21176</v>
      </c>
      <c r="B21205">
        <v>0</v>
      </c>
      <c r="C21205">
        <v>0</v>
      </c>
      <c r="D21205">
        <v>0</v>
      </c>
      <c r="E21205">
        <v>0</v>
      </c>
      <c r="F21205">
        <f t="shared" si="662"/>
        <v>0</v>
      </c>
      <c r="G21205">
        <f t="shared" si="663"/>
        <v>0</v>
      </c>
    </row>
    <row r="21206" spans="1:7" x14ac:dyDescent="0.3">
      <c r="A21206" t="s">
        <v>21177</v>
      </c>
      <c r="B21206">
        <v>1</v>
      </c>
      <c r="C21206">
        <v>1</v>
      </c>
      <c r="D21206">
        <v>1.5</v>
      </c>
      <c r="E21206">
        <v>0.5</v>
      </c>
      <c r="F21206">
        <f t="shared" si="662"/>
        <v>0.45025523843828968</v>
      </c>
      <c r="G21206">
        <f t="shared" si="663"/>
        <v>0.14993228683095997</v>
      </c>
    </row>
    <row r="21207" spans="1:7" x14ac:dyDescent="0.3">
      <c r="A21207" t="s">
        <v>21178</v>
      </c>
      <c r="B21207">
        <v>19</v>
      </c>
      <c r="C21207">
        <v>22</v>
      </c>
      <c r="D21207">
        <v>32.5</v>
      </c>
      <c r="E21207">
        <v>15.5</v>
      </c>
      <c r="F21207">
        <f t="shared" si="662"/>
        <v>9.755530166162945</v>
      </c>
      <c r="G21207">
        <f t="shared" si="663"/>
        <v>4.6479008917597593</v>
      </c>
    </row>
    <row r="21208" spans="1:7" x14ac:dyDescent="0.3">
      <c r="A21208" t="s">
        <v>21179</v>
      </c>
      <c r="B21208">
        <v>233</v>
      </c>
      <c r="C21208">
        <v>590</v>
      </c>
      <c r="D21208">
        <v>365.25</v>
      </c>
      <c r="E21208">
        <v>432.5</v>
      </c>
      <c r="F21208">
        <f t="shared" si="662"/>
        <v>109.63715055972354</v>
      </c>
      <c r="G21208">
        <f t="shared" si="663"/>
        <v>129.69142810878037</v>
      </c>
    </row>
    <row r="21209" spans="1:7" x14ac:dyDescent="0.3">
      <c r="A21209" t="s">
        <v>21180</v>
      </c>
      <c r="B21209">
        <v>2</v>
      </c>
      <c r="C21209">
        <v>4</v>
      </c>
      <c r="D21209">
        <v>3.5</v>
      </c>
      <c r="E21209">
        <v>3</v>
      </c>
      <c r="F21209">
        <f t="shared" si="662"/>
        <v>1.0505955563560092</v>
      </c>
      <c r="G21209">
        <f t="shared" si="663"/>
        <v>0.89959372098575974</v>
      </c>
    </row>
    <row r="21210" spans="1:7" x14ac:dyDescent="0.3">
      <c r="A21210" t="s">
        <v>21181</v>
      </c>
      <c r="B21210">
        <v>0</v>
      </c>
      <c r="C21210">
        <v>0</v>
      </c>
      <c r="D21210">
        <v>0</v>
      </c>
      <c r="E21210">
        <v>0</v>
      </c>
      <c r="F21210">
        <f t="shared" si="662"/>
        <v>0</v>
      </c>
      <c r="G21210">
        <f t="shared" si="663"/>
        <v>0</v>
      </c>
    </row>
    <row r="21211" spans="1:7" x14ac:dyDescent="0.3">
      <c r="A21211" t="s">
        <v>21182</v>
      </c>
      <c r="B21211">
        <v>70</v>
      </c>
      <c r="C21211">
        <v>148</v>
      </c>
      <c r="D21211">
        <v>118.5</v>
      </c>
      <c r="E21211">
        <v>105</v>
      </c>
      <c r="F21211">
        <f t="shared" si="662"/>
        <v>35.570163836624886</v>
      </c>
      <c r="G21211">
        <f t="shared" si="663"/>
        <v>31.485780234501593</v>
      </c>
    </row>
    <row r="21212" spans="1:7" x14ac:dyDescent="0.3">
      <c r="A21212" t="s">
        <v>21183</v>
      </c>
      <c r="B21212">
        <v>52</v>
      </c>
      <c r="C21212">
        <v>85</v>
      </c>
      <c r="D21212">
        <v>87.5</v>
      </c>
      <c r="E21212">
        <v>60.5</v>
      </c>
      <c r="F21212">
        <f t="shared" si="662"/>
        <v>26.264888908900232</v>
      </c>
      <c r="G21212">
        <f t="shared" si="663"/>
        <v>18.141806706546156</v>
      </c>
    </row>
    <row r="21213" spans="1:7" x14ac:dyDescent="0.3">
      <c r="A21213" t="s">
        <v>21184</v>
      </c>
      <c r="B21213">
        <v>12</v>
      </c>
      <c r="C21213">
        <v>20</v>
      </c>
      <c r="D21213">
        <v>21</v>
      </c>
      <c r="E21213">
        <v>14</v>
      </c>
      <c r="F21213">
        <f t="shared" si="662"/>
        <v>6.3035733381360561</v>
      </c>
      <c r="G21213">
        <f t="shared" si="663"/>
        <v>4.1981040312668787</v>
      </c>
    </row>
    <row r="21214" spans="1:7" x14ac:dyDescent="0.3">
      <c r="A21214" t="s">
        <v>21185</v>
      </c>
      <c r="B21214">
        <v>22</v>
      </c>
      <c r="C21214">
        <v>73</v>
      </c>
      <c r="D21214">
        <v>37</v>
      </c>
      <c r="E21214">
        <v>51.5</v>
      </c>
      <c r="F21214">
        <f t="shared" si="662"/>
        <v>11.106295881477813</v>
      </c>
      <c r="G21214">
        <f t="shared" si="663"/>
        <v>15.443025543588877</v>
      </c>
    </row>
    <row r="21215" spans="1:7" x14ac:dyDescent="0.3">
      <c r="A21215" t="s">
        <v>21186</v>
      </c>
      <c r="B21215">
        <v>0</v>
      </c>
      <c r="C21215">
        <v>0</v>
      </c>
      <c r="D21215">
        <v>0</v>
      </c>
      <c r="E21215">
        <v>0</v>
      </c>
      <c r="F21215">
        <f t="shared" si="662"/>
        <v>0</v>
      </c>
      <c r="G21215">
        <f t="shared" si="663"/>
        <v>0</v>
      </c>
    </row>
    <row r="21216" spans="1:7" x14ac:dyDescent="0.3">
      <c r="A21216" t="s">
        <v>21187</v>
      </c>
      <c r="B21216">
        <v>6</v>
      </c>
      <c r="C21216">
        <v>20</v>
      </c>
      <c r="D21216">
        <v>10.5</v>
      </c>
      <c r="E21216">
        <v>14</v>
      </c>
      <c r="F21216">
        <f t="shared" si="662"/>
        <v>3.1517866690680281</v>
      </c>
      <c r="G21216">
        <f t="shared" si="663"/>
        <v>4.1981040312668787</v>
      </c>
    </row>
    <row r="21217" spans="1:7" x14ac:dyDescent="0.3">
      <c r="A21217" t="s">
        <v>21188</v>
      </c>
      <c r="B21217">
        <v>0</v>
      </c>
      <c r="C21217">
        <v>0</v>
      </c>
      <c r="D21217">
        <v>0</v>
      </c>
      <c r="E21217">
        <v>0</v>
      </c>
      <c r="F21217">
        <f t="shared" si="662"/>
        <v>0</v>
      </c>
      <c r="G21217">
        <f t="shared" si="663"/>
        <v>0</v>
      </c>
    </row>
    <row r="21218" spans="1:7" x14ac:dyDescent="0.3">
      <c r="A21218" t="s">
        <v>21189</v>
      </c>
      <c r="B21218">
        <v>0</v>
      </c>
      <c r="C21218">
        <v>0</v>
      </c>
      <c r="D21218">
        <v>0</v>
      </c>
      <c r="E21218">
        <v>0</v>
      </c>
      <c r="F21218">
        <f t="shared" si="662"/>
        <v>0</v>
      </c>
      <c r="G21218">
        <f t="shared" si="663"/>
        <v>0</v>
      </c>
    </row>
    <row r="21219" spans="1:7" x14ac:dyDescent="0.3">
      <c r="A21219" t="s">
        <v>21190</v>
      </c>
      <c r="B21219">
        <v>79</v>
      </c>
      <c r="C21219">
        <v>100</v>
      </c>
      <c r="D21219">
        <v>132</v>
      </c>
      <c r="E21219">
        <v>71</v>
      </c>
      <c r="F21219">
        <f t="shared" si="662"/>
        <v>39.6224609825695</v>
      </c>
      <c r="G21219">
        <f t="shared" si="663"/>
        <v>21.290384729996315</v>
      </c>
    </row>
    <row r="21220" spans="1:7" x14ac:dyDescent="0.3">
      <c r="A21220" t="s">
        <v>21191</v>
      </c>
      <c r="B21220">
        <v>0</v>
      </c>
      <c r="C21220">
        <v>0</v>
      </c>
      <c r="D21220">
        <v>0</v>
      </c>
      <c r="E21220">
        <v>0</v>
      </c>
      <c r="F21220">
        <f t="shared" si="662"/>
        <v>0</v>
      </c>
      <c r="G21220">
        <f t="shared" si="663"/>
        <v>0</v>
      </c>
    </row>
    <row r="21221" spans="1:7" x14ac:dyDescent="0.3">
      <c r="A21221" t="s">
        <v>21192</v>
      </c>
      <c r="B21221">
        <v>0</v>
      </c>
      <c r="C21221">
        <v>1</v>
      </c>
      <c r="D21221">
        <v>0</v>
      </c>
      <c r="E21221">
        <v>0.5</v>
      </c>
      <c r="F21221">
        <f t="shared" si="662"/>
        <v>0</v>
      </c>
      <c r="G21221">
        <f t="shared" si="663"/>
        <v>0.14993228683095997</v>
      </c>
    </row>
    <row r="21222" spans="1:7" x14ac:dyDescent="0.3">
      <c r="A21222" t="s">
        <v>21193</v>
      </c>
      <c r="B21222">
        <v>1</v>
      </c>
      <c r="C21222">
        <v>0</v>
      </c>
      <c r="D21222">
        <v>1.5</v>
      </c>
      <c r="E21222">
        <v>0</v>
      </c>
      <c r="F21222">
        <f t="shared" si="662"/>
        <v>0.45025523843828968</v>
      </c>
      <c r="G21222">
        <f t="shared" si="663"/>
        <v>0</v>
      </c>
    </row>
    <row r="21223" spans="1:7" x14ac:dyDescent="0.3">
      <c r="A21223" t="s">
        <v>21194</v>
      </c>
      <c r="B21223">
        <v>24</v>
      </c>
      <c r="C21223">
        <v>50</v>
      </c>
      <c r="D21223">
        <v>40.5</v>
      </c>
      <c r="E21223">
        <v>35.5</v>
      </c>
      <c r="F21223">
        <f t="shared" si="662"/>
        <v>12.156891437833822</v>
      </c>
      <c r="G21223">
        <f t="shared" si="663"/>
        <v>10.645192364998158</v>
      </c>
    </row>
    <row r="21224" spans="1:7" x14ac:dyDescent="0.3">
      <c r="A21224" t="s">
        <v>21195</v>
      </c>
      <c r="B21224">
        <v>0</v>
      </c>
      <c r="C21224">
        <v>3</v>
      </c>
      <c r="D21224">
        <v>0</v>
      </c>
      <c r="E21224">
        <v>2</v>
      </c>
      <c r="F21224">
        <f t="shared" si="662"/>
        <v>0</v>
      </c>
      <c r="G21224">
        <f t="shared" si="663"/>
        <v>0.59972914732383986</v>
      </c>
    </row>
    <row r="21225" spans="1:7" x14ac:dyDescent="0.3">
      <c r="A21225" t="s">
        <v>21196</v>
      </c>
      <c r="B21225">
        <v>0</v>
      </c>
      <c r="C21225">
        <v>0</v>
      </c>
      <c r="D21225">
        <v>0</v>
      </c>
      <c r="E21225">
        <v>0</v>
      </c>
      <c r="F21225">
        <f t="shared" si="662"/>
        <v>0</v>
      </c>
      <c r="G21225">
        <f t="shared" si="663"/>
        <v>0</v>
      </c>
    </row>
    <row r="21226" spans="1:7" x14ac:dyDescent="0.3">
      <c r="A21226" t="s">
        <v>21197</v>
      </c>
      <c r="B21226">
        <v>0</v>
      </c>
      <c r="C21226">
        <v>1</v>
      </c>
      <c r="D21226">
        <v>0</v>
      </c>
      <c r="E21226">
        <v>0.5</v>
      </c>
      <c r="F21226">
        <f t="shared" si="662"/>
        <v>0</v>
      </c>
      <c r="G21226">
        <f t="shared" si="663"/>
        <v>0.14993228683095997</v>
      </c>
    </row>
    <row r="21227" spans="1:7" x14ac:dyDescent="0.3">
      <c r="A21227" t="s">
        <v>21198</v>
      </c>
      <c r="B21227">
        <v>1</v>
      </c>
      <c r="C21227">
        <v>0</v>
      </c>
      <c r="D21227">
        <v>1.5</v>
      </c>
      <c r="E21227">
        <v>0</v>
      </c>
      <c r="F21227">
        <f t="shared" si="662"/>
        <v>0.45025523843828968</v>
      </c>
      <c r="G21227">
        <f t="shared" si="663"/>
        <v>0</v>
      </c>
    </row>
    <row r="21228" spans="1:7" x14ac:dyDescent="0.3">
      <c r="A21228" t="s">
        <v>21199</v>
      </c>
      <c r="B21228">
        <v>38</v>
      </c>
      <c r="C21228">
        <v>101</v>
      </c>
      <c r="D21228">
        <v>63.5</v>
      </c>
      <c r="E21228">
        <v>72</v>
      </c>
      <c r="F21228">
        <f t="shared" si="662"/>
        <v>19.060805093887595</v>
      </c>
      <c r="G21228">
        <f t="shared" si="663"/>
        <v>21.590249303658236</v>
      </c>
    </row>
    <row r="21229" spans="1:7" x14ac:dyDescent="0.3">
      <c r="A21229" t="s">
        <v>21200</v>
      </c>
      <c r="B21229">
        <v>120</v>
      </c>
      <c r="C21229">
        <v>203</v>
      </c>
      <c r="D21229">
        <v>195.5</v>
      </c>
      <c r="E21229">
        <v>145</v>
      </c>
      <c r="F21229">
        <f t="shared" si="662"/>
        <v>58.683266076457087</v>
      </c>
      <c r="G21229">
        <f t="shared" si="663"/>
        <v>43.480363180978387</v>
      </c>
    </row>
    <row r="21230" spans="1:7" x14ac:dyDescent="0.3">
      <c r="A21230" t="s">
        <v>21201</v>
      </c>
      <c r="B21230">
        <v>13</v>
      </c>
      <c r="C21230">
        <v>43</v>
      </c>
      <c r="D21230">
        <v>22.5</v>
      </c>
      <c r="E21230">
        <v>30.5</v>
      </c>
      <c r="F21230">
        <f t="shared" si="662"/>
        <v>6.7538285765743451</v>
      </c>
      <c r="G21230">
        <f t="shared" si="663"/>
        <v>9.1458694966885581</v>
      </c>
    </row>
    <row r="21231" spans="1:7" x14ac:dyDescent="0.3">
      <c r="A21231" t="s">
        <v>21202</v>
      </c>
      <c r="B21231">
        <v>1</v>
      </c>
      <c r="C21231">
        <v>0</v>
      </c>
      <c r="D21231">
        <v>1.5</v>
      </c>
      <c r="E21231">
        <v>0</v>
      </c>
      <c r="F21231">
        <f t="shared" si="662"/>
        <v>0.45025523843828968</v>
      </c>
      <c r="G21231">
        <f t="shared" si="663"/>
        <v>0</v>
      </c>
    </row>
    <row r="21232" spans="1:7" x14ac:dyDescent="0.3">
      <c r="A21232" t="s">
        <v>21203</v>
      </c>
      <c r="B21232">
        <v>9</v>
      </c>
      <c r="C21232">
        <v>9</v>
      </c>
      <c r="D21232">
        <v>15.5</v>
      </c>
      <c r="E21232">
        <v>6.5</v>
      </c>
      <c r="F21232">
        <f t="shared" si="662"/>
        <v>4.6526374638623267</v>
      </c>
      <c r="G21232">
        <f t="shared" si="663"/>
        <v>1.9491197288024795</v>
      </c>
    </row>
    <row r="21233" spans="1:7" x14ac:dyDescent="0.3">
      <c r="A21233" t="s">
        <v>21204</v>
      </c>
      <c r="B21233">
        <v>28</v>
      </c>
      <c r="C21233">
        <v>68</v>
      </c>
      <c r="D21233">
        <v>48</v>
      </c>
      <c r="E21233">
        <v>48</v>
      </c>
      <c r="F21233">
        <f t="shared" si="662"/>
        <v>14.40816763002527</v>
      </c>
      <c r="G21233">
        <f t="shared" si="663"/>
        <v>14.393499535772156</v>
      </c>
    </row>
    <row r="21234" spans="1:7" x14ac:dyDescent="0.3">
      <c r="A21234" t="s">
        <v>21205</v>
      </c>
      <c r="B21234">
        <v>1</v>
      </c>
      <c r="C21234">
        <v>4</v>
      </c>
      <c r="D21234">
        <v>1.5</v>
      </c>
      <c r="E21234">
        <v>3</v>
      </c>
      <c r="F21234">
        <f t="shared" si="662"/>
        <v>0.45025523843828968</v>
      </c>
      <c r="G21234">
        <f t="shared" si="663"/>
        <v>0.89959372098575974</v>
      </c>
    </row>
    <row r="21235" spans="1:7" x14ac:dyDescent="0.3">
      <c r="A21235" t="s">
        <v>21206</v>
      </c>
      <c r="B21235">
        <v>0</v>
      </c>
      <c r="C21235">
        <v>0</v>
      </c>
      <c r="D21235">
        <v>0</v>
      </c>
      <c r="E21235">
        <v>0</v>
      </c>
      <c r="F21235">
        <f t="shared" si="662"/>
        <v>0</v>
      </c>
      <c r="G21235">
        <f t="shared" si="663"/>
        <v>0</v>
      </c>
    </row>
    <row r="21236" spans="1:7" x14ac:dyDescent="0.3">
      <c r="A21236" t="s">
        <v>21207</v>
      </c>
      <c r="B21236">
        <v>0</v>
      </c>
      <c r="C21236">
        <v>0</v>
      </c>
      <c r="D21236">
        <v>0</v>
      </c>
      <c r="E21236">
        <v>0</v>
      </c>
      <c r="F21236">
        <f t="shared" si="662"/>
        <v>0</v>
      </c>
      <c r="G21236">
        <f t="shared" si="663"/>
        <v>0</v>
      </c>
    </row>
    <row r="21237" spans="1:7" x14ac:dyDescent="0.3">
      <c r="A21237" t="s">
        <v>21208</v>
      </c>
      <c r="B21237">
        <v>8</v>
      </c>
      <c r="C21237">
        <v>13</v>
      </c>
      <c r="D21237">
        <v>14</v>
      </c>
      <c r="E21237">
        <v>9</v>
      </c>
      <c r="F21237">
        <f t="shared" si="662"/>
        <v>4.2023822254240368</v>
      </c>
      <c r="G21237">
        <f t="shared" si="663"/>
        <v>2.6987811629572795</v>
      </c>
    </row>
    <row r="21238" spans="1:7" x14ac:dyDescent="0.3">
      <c r="A21238" t="s">
        <v>21209</v>
      </c>
      <c r="B21238">
        <v>7</v>
      </c>
      <c r="C21238">
        <v>18</v>
      </c>
      <c r="D21238">
        <v>12</v>
      </c>
      <c r="E21238">
        <v>12.5</v>
      </c>
      <c r="F21238">
        <f t="shared" si="662"/>
        <v>3.6020419075063175</v>
      </c>
      <c r="G21238">
        <f t="shared" si="663"/>
        <v>3.7483071707739994</v>
      </c>
    </row>
    <row r="21239" spans="1:7" x14ac:dyDescent="0.3">
      <c r="A21239" t="s">
        <v>21210</v>
      </c>
      <c r="B21239">
        <v>1</v>
      </c>
      <c r="C21239">
        <v>3</v>
      </c>
      <c r="D21239">
        <v>1.5</v>
      </c>
      <c r="E21239">
        <v>2</v>
      </c>
      <c r="F21239">
        <f t="shared" si="662"/>
        <v>0.45025523843828968</v>
      </c>
      <c r="G21239">
        <f t="shared" si="663"/>
        <v>0.59972914732383986</v>
      </c>
    </row>
    <row r="21240" spans="1:7" x14ac:dyDescent="0.3">
      <c r="A21240" t="s">
        <v>21211</v>
      </c>
      <c r="B21240">
        <v>0</v>
      </c>
      <c r="C21240">
        <v>1</v>
      </c>
      <c r="D21240">
        <v>0</v>
      </c>
      <c r="E21240">
        <v>0.5</v>
      </c>
      <c r="F21240">
        <f t="shared" si="662"/>
        <v>0</v>
      </c>
      <c r="G21240">
        <f t="shared" si="663"/>
        <v>0.14993228683095997</v>
      </c>
    </row>
    <row r="21241" spans="1:7" x14ac:dyDescent="0.3">
      <c r="A21241" t="s">
        <v>21212</v>
      </c>
      <c r="B21241">
        <v>4</v>
      </c>
      <c r="C21241">
        <v>8</v>
      </c>
      <c r="D21241">
        <v>7</v>
      </c>
      <c r="E21241">
        <v>5.5</v>
      </c>
      <c r="F21241">
        <f t="shared" si="662"/>
        <v>2.1011911127120184</v>
      </c>
      <c r="G21241">
        <f t="shared" si="663"/>
        <v>1.6492551551405594</v>
      </c>
    </row>
    <row r="21242" spans="1:7" x14ac:dyDescent="0.3">
      <c r="A21242" t="s">
        <v>21213</v>
      </c>
      <c r="B21242">
        <v>9</v>
      </c>
      <c r="C21242">
        <v>10</v>
      </c>
      <c r="D21242">
        <v>15.5</v>
      </c>
      <c r="E21242">
        <v>7</v>
      </c>
      <c r="F21242">
        <f t="shared" si="662"/>
        <v>4.6526374638623267</v>
      </c>
      <c r="G21242">
        <f t="shared" si="663"/>
        <v>2.0990520156334393</v>
      </c>
    </row>
    <row r="21243" spans="1:7" x14ac:dyDescent="0.3">
      <c r="A21243" t="s">
        <v>21214</v>
      </c>
      <c r="B21243">
        <v>0</v>
      </c>
      <c r="C21243">
        <v>0</v>
      </c>
      <c r="D21243">
        <v>0</v>
      </c>
      <c r="E21243">
        <v>0</v>
      </c>
      <c r="F21243">
        <f t="shared" si="662"/>
        <v>0</v>
      </c>
      <c r="G21243">
        <f t="shared" si="663"/>
        <v>0</v>
      </c>
    </row>
    <row r="21244" spans="1:7" x14ac:dyDescent="0.3">
      <c r="A21244" t="s">
        <v>21215</v>
      </c>
      <c r="B21244">
        <v>67</v>
      </c>
      <c r="C21244">
        <v>231</v>
      </c>
      <c r="D21244">
        <v>112.5</v>
      </c>
      <c r="E21244">
        <v>166.5</v>
      </c>
      <c r="F21244">
        <f t="shared" si="662"/>
        <v>33.769142882871726</v>
      </c>
      <c r="G21244">
        <f t="shared" si="663"/>
        <v>49.927451514709674</v>
      </c>
    </row>
    <row r="21245" spans="1:7" x14ac:dyDescent="0.3">
      <c r="A21245" t="s">
        <v>21216</v>
      </c>
      <c r="B21245">
        <v>10</v>
      </c>
      <c r="C21245">
        <v>24</v>
      </c>
      <c r="D21245">
        <v>17</v>
      </c>
      <c r="E21245">
        <v>17</v>
      </c>
      <c r="F21245">
        <f t="shared" si="662"/>
        <v>5.1028927023006165</v>
      </c>
      <c r="G21245">
        <f t="shared" si="663"/>
        <v>5.097697752252639</v>
      </c>
    </row>
    <row r="21246" spans="1:7" x14ac:dyDescent="0.3">
      <c r="A21246" t="s">
        <v>21217</v>
      </c>
      <c r="B21246">
        <v>27</v>
      </c>
      <c r="C21246">
        <v>73</v>
      </c>
      <c r="D21246">
        <v>46</v>
      </c>
      <c r="E21246">
        <v>51.5</v>
      </c>
      <c r="F21246">
        <f t="shared" si="662"/>
        <v>13.80782731210755</v>
      </c>
      <c r="G21246">
        <f t="shared" si="663"/>
        <v>15.443025543588877</v>
      </c>
    </row>
    <row r="21247" spans="1:7" x14ac:dyDescent="0.3">
      <c r="A21247" t="s">
        <v>21218</v>
      </c>
      <c r="B21247">
        <v>59</v>
      </c>
      <c r="C21247">
        <v>135</v>
      </c>
      <c r="D21247">
        <v>100.5</v>
      </c>
      <c r="E21247">
        <v>95.5</v>
      </c>
      <c r="F21247">
        <f t="shared" si="662"/>
        <v>30.167100975365411</v>
      </c>
      <c r="G21247">
        <f t="shared" si="663"/>
        <v>28.637066784713355</v>
      </c>
    </row>
    <row r="21248" spans="1:7" x14ac:dyDescent="0.3">
      <c r="A21248" t="s">
        <v>21219</v>
      </c>
      <c r="B21248">
        <v>7</v>
      </c>
      <c r="C21248">
        <v>15</v>
      </c>
      <c r="D21248">
        <v>12</v>
      </c>
      <c r="E21248">
        <v>10.5</v>
      </c>
      <c r="F21248">
        <f t="shared" si="662"/>
        <v>3.6020419075063175</v>
      </c>
      <c r="G21248">
        <f t="shared" si="663"/>
        <v>3.1485780234501592</v>
      </c>
    </row>
    <row r="21249" spans="1:7" x14ac:dyDescent="0.3">
      <c r="A21249" t="s">
        <v>21220</v>
      </c>
      <c r="B21249">
        <v>19</v>
      </c>
      <c r="C21249">
        <v>43</v>
      </c>
      <c r="D21249">
        <v>32.5</v>
      </c>
      <c r="E21249">
        <v>30.5</v>
      </c>
      <c r="F21249">
        <f t="shared" si="662"/>
        <v>9.755530166162945</v>
      </c>
      <c r="G21249">
        <f t="shared" si="663"/>
        <v>9.1458694966885581</v>
      </c>
    </row>
    <row r="21250" spans="1:7" x14ac:dyDescent="0.3">
      <c r="A21250" t="s">
        <v>21221</v>
      </c>
      <c r="B21250">
        <v>2</v>
      </c>
      <c r="C21250">
        <v>1</v>
      </c>
      <c r="D21250">
        <v>3.5</v>
      </c>
      <c r="E21250">
        <v>0.5</v>
      </c>
      <c r="F21250">
        <f t="shared" ref="F21250:F21313" si="664">(D21250/D$23898)*$H$2</f>
        <v>1.0505955563560092</v>
      </c>
      <c r="G21250">
        <f t="shared" ref="G21250:G21313" si="665">(E21250/E$23898)*$H$2</f>
        <v>0.14993228683095997</v>
      </c>
    </row>
    <row r="21251" spans="1:7" x14ac:dyDescent="0.3">
      <c r="A21251" t="s">
        <v>21222</v>
      </c>
      <c r="B21251">
        <v>1</v>
      </c>
      <c r="C21251">
        <v>5</v>
      </c>
      <c r="D21251">
        <v>1.5</v>
      </c>
      <c r="E21251">
        <v>3.5</v>
      </c>
      <c r="F21251">
        <f t="shared" si="664"/>
        <v>0.45025523843828968</v>
      </c>
      <c r="G21251">
        <f t="shared" si="665"/>
        <v>1.0495260078167197</v>
      </c>
    </row>
    <row r="21252" spans="1:7" x14ac:dyDescent="0.3">
      <c r="A21252" t="s">
        <v>21223</v>
      </c>
      <c r="B21252">
        <v>2</v>
      </c>
      <c r="C21252">
        <v>14</v>
      </c>
      <c r="D21252">
        <v>3.5</v>
      </c>
      <c r="E21252">
        <v>10</v>
      </c>
      <c r="F21252">
        <f t="shared" si="664"/>
        <v>1.0505955563560092</v>
      </c>
      <c r="G21252">
        <f t="shared" si="665"/>
        <v>2.9986457366191996</v>
      </c>
    </row>
    <row r="21253" spans="1:7" x14ac:dyDescent="0.3">
      <c r="A21253" t="s">
        <v>21224</v>
      </c>
      <c r="B21253">
        <v>1</v>
      </c>
      <c r="C21253">
        <v>1</v>
      </c>
      <c r="D21253">
        <v>1.5</v>
      </c>
      <c r="E21253">
        <v>0.5</v>
      </c>
      <c r="F21253">
        <f t="shared" si="664"/>
        <v>0.45025523843828968</v>
      </c>
      <c r="G21253">
        <f t="shared" si="665"/>
        <v>0.14993228683095997</v>
      </c>
    </row>
    <row r="21254" spans="1:7" x14ac:dyDescent="0.3">
      <c r="A21254" t="s">
        <v>21225</v>
      </c>
      <c r="B21254">
        <v>0</v>
      </c>
      <c r="C21254">
        <v>0</v>
      </c>
      <c r="D21254">
        <v>0</v>
      </c>
      <c r="E21254">
        <v>0</v>
      </c>
      <c r="F21254">
        <f t="shared" si="664"/>
        <v>0</v>
      </c>
      <c r="G21254">
        <f t="shared" si="665"/>
        <v>0</v>
      </c>
    </row>
    <row r="21255" spans="1:7" x14ac:dyDescent="0.3">
      <c r="A21255" t="s">
        <v>21226</v>
      </c>
      <c r="B21255">
        <v>0</v>
      </c>
      <c r="C21255">
        <v>0</v>
      </c>
      <c r="D21255">
        <v>0</v>
      </c>
      <c r="E21255">
        <v>0</v>
      </c>
      <c r="F21255">
        <f t="shared" si="664"/>
        <v>0</v>
      </c>
      <c r="G21255">
        <f t="shared" si="665"/>
        <v>0</v>
      </c>
    </row>
    <row r="21256" spans="1:7" x14ac:dyDescent="0.3">
      <c r="A21256" t="s">
        <v>21227</v>
      </c>
      <c r="B21256">
        <v>0</v>
      </c>
      <c r="C21256">
        <v>0</v>
      </c>
      <c r="D21256">
        <v>0</v>
      </c>
      <c r="E21256">
        <v>0</v>
      </c>
      <c r="F21256">
        <f t="shared" si="664"/>
        <v>0</v>
      </c>
      <c r="G21256">
        <f t="shared" si="665"/>
        <v>0</v>
      </c>
    </row>
    <row r="21257" spans="1:7" x14ac:dyDescent="0.3">
      <c r="A21257" t="s">
        <v>21228</v>
      </c>
      <c r="B21257">
        <v>0</v>
      </c>
      <c r="C21257">
        <v>0</v>
      </c>
      <c r="D21257">
        <v>0</v>
      </c>
      <c r="E21257">
        <v>0</v>
      </c>
      <c r="F21257">
        <f t="shared" si="664"/>
        <v>0</v>
      </c>
      <c r="G21257">
        <f t="shared" si="665"/>
        <v>0</v>
      </c>
    </row>
    <row r="21258" spans="1:7" x14ac:dyDescent="0.3">
      <c r="A21258" t="s">
        <v>21229</v>
      </c>
      <c r="B21258">
        <v>1</v>
      </c>
      <c r="C21258">
        <v>0</v>
      </c>
      <c r="D21258">
        <v>1.5</v>
      </c>
      <c r="E21258">
        <v>0</v>
      </c>
      <c r="F21258">
        <f t="shared" si="664"/>
        <v>0.45025523843828968</v>
      </c>
      <c r="G21258">
        <f t="shared" si="665"/>
        <v>0</v>
      </c>
    </row>
    <row r="21259" spans="1:7" x14ac:dyDescent="0.3">
      <c r="A21259" t="s">
        <v>21230</v>
      </c>
      <c r="B21259">
        <v>19</v>
      </c>
      <c r="C21259">
        <v>46</v>
      </c>
      <c r="D21259">
        <v>32.5</v>
      </c>
      <c r="E21259">
        <v>32.5</v>
      </c>
      <c r="F21259">
        <f t="shared" si="664"/>
        <v>9.755530166162945</v>
      </c>
      <c r="G21259">
        <f t="shared" si="665"/>
        <v>9.7455986440123983</v>
      </c>
    </row>
    <row r="21260" spans="1:7" x14ac:dyDescent="0.3">
      <c r="A21260" t="s">
        <v>21231</v>
      </c>
      <c r="B21260">
        <v>20</v>
      </c>
      <c r="C21260">
        <v>34</v>
      </c>
      <c r="D21260">
        <v>34</v>
      </c>
      <c r="E21260">
        <v>24</v>
      </c>
      <c r="F21260">
        <f t="shared" si="664"/>
        <v>10.205785404601233</v>
      </c>
      <c r="G21260">
        <f t="shared" si="665"/>
        <v>7.1967497678860779</v>
      </c>
    </row>
    <row r="21261" spans="1:7" x14ac:dyDescent="0.3">
      <c r="A21261" t="s">
        <v>21232</v>
      </c>
      <c r="B21261">
        <v>8</v>
      </c>
      <c r="C21261">
        <v>13</v>
      </c>
      <c r="D21261">
        <v>14</v>
      </c>
      <c r="E21261">
        <v>9</v>
      </c>
      <c r="F21261">
        <f t="shared" si="664"/>
        <v>4.2023822254240368</v>
      </c>
      <c r="G21261">
        <f t="shared" si="665"/>
        <v>2.6987811629572795</v>
      </c>
    </row>
    <row r="21262" spans="1:7" x14ac:dyDescent="0.3">
      <c r="A21262" t="s">
        <v>21233</v>
      </c>
      <c r="B21262">
        <v>17</v>
      </c>
      <c r="C21262">
        <v>20</v>
      </c>
      <c r="D21262">
        <v>29</v>
      </c>
      <c r="E21262">
        <v>14</v>
      </c>
      <c r="F21262">
        <f t="shared" si="664"/>
        <v>8.7049346098069336</v>
      </c>
      <c r="G21262">
        <f t="shared" si="665"/>
        <v>4.1981040312668787</v>
      </c>
    </row>
    <row r="21263" spans="1:7" x14ac:dyDescent="0.3">
      <c r="A21263" t="s">
        <v>21234</v>
      </c>
      <c r="B21263">
        <v>195</v>
      </c>
      <c r="C21263">
        <v>456</v>
      </c>
      <c r="D21263">
        <v>308</v>
      </c>
      <c r="E21263">
        <v>332.5</v>
      </c>
      <c r="F21263">
        <f t="shared" si="664"/>
        <v>92.452408959328821</v>
      </c>
      <c r="G21263">
        <f t="shared" si="665"/>
        <v>99.704970742588372</v>
      </c>
    </row>
    <row r="21264" spans="1:7" x14ac:dyDescent="0.3">
      <c r="A21264" t="s">
        <v>21235</v>
      </c>
      <c r="B21264">
        <v>1</v>
      </c>
      <c r="C21264">
        <v>8</v>
      </c>
      <c r="D21264">
        <v>1.5</v>
      </c>
      <c r="E21264">
        <v>5.5</v>
      </c>
      <c r="F21264">
        <f t="shared" si="664"/>
        <v>0.45025523843828968</v>
      </c>
      <c r="G21264">
        <f t="shared" si="665"/>
        <v>1.6492551551405594</v>
      </c>
    </row>
    <row r="21265" spans="1:7" x14ac:dyDescent="0.3">
      <c r="A21265" t="s">
        <v>21236</v>
      </c>
      <c r="B21265">
        <v>18</v>
      </c>
      <c r="C21265">
        <v>32</v>
      </c>
      <c r="D21265">
        <v>31</v>
      </c>
      <c r="E21265">
        <v>22.5</v>
      </c>
      <c r="F21265">
        <f t="shared" si="664"/>
        <v>9.3052749277246534</v>
      </c>
      <c r="G21265">
        <f t="shared" si="665"/>
        <v>6.7469529073931991</v>
      </c>
    </row>
    <row r="21266" spans="1:7" x14ac:dyDescent="0.3">
      <c r="A21266" t="s">
        <v>21237</v>
      </c>
      <c r="B21266">
        <v>2</v>
      </c>
      <c r="C21266">
        <v>2</v>
      </c>
      <c r="D21266">
        <v>3.5</v>
      </c>
      <c r="E21266">
        <v>1.5</v>
      </c>
      <c r="F21266">
        <f t="shared" si="664"/>
        <v>1.0505955563560092</v>
      </c>
      <c r="G21266">
        <f t="shared" si="665"/>
        <v>0.44979686049287987</v>
      </c>
    </row>
    <row r="21267" spans="1:7" x14ac:dyDescent="0.3">
      <c r="A21267" t="s">
        <v>21238</v>
      </c>
      <c r="B21267">
        <v>7</v>
      </c>
      <c r="C21267">
        <v>7</v>
      </c>
      <c r="D21267">
        <v>12</v>
      </c>
      <c r="E21267">
        <v>5</v>
      </c>
      <c r="F21267">
        <f t="shared" si="664"/>
        <v>3.6020419075063175</v>
      </c>
      <c r="G21267">
        <f t="shared" si="665"/>
        <v>1.4993228683095998</v>
      </c>
    </row>
    <row r="21268" spans="1:7" x14ac:dyDescent="0.3">
      <c r="A21268" t="s">
        <v>21239</v>
      </c>
      <c r="B21268">
        <v>0</v>
      </c>
      <c r="C21268">
        <v>0</v>
      </c>
      <c r="D21268">
        <v>0</v>
      </c>
      <c r="E21268">
        <v>0</v>
      </c>
      <c r="F21268">
        <f t="shared" si="664"/>
        <v>0</v>
      </c>
      <c r="G21268">
        <f t="shared" si="665"/>
        <v>0</v>
      </c>
    </row>
    <row r="21269" spans="1:7" x14ac:dyDescent="0.3">
      <c r="A21269" t="s">
        <v>21240</v>
      </c>
      <c r="B21269">
        <v>68</v>
      </c>
      <c r="C21269">
        <v>92</v>
      </c>
      <c r="D21269">
        <v>114.5</v>
      </c>
      <c r="E21269">
        <v>65.5</v>
      </c>
      <c r="F21269">
        <f t="shared" si="664"/>
        <v>34.369483200789446</v>
      </c>
      <c r="G21269">
        <f t="shared" si="665"/>
        <v>19.641129574855754</v>
      </c>
    </row>
    <row r="21270" spans="1:7" x14ac:dyDescent="0.3">
      <c r="A21270" t="s">
        <v>21241</v>
      </c>
      <c r="B21270">
        <v>81</v>
      </c>
      <c r="C21270">
        <v>133</v>
      </c>
      <c r="D21270">
        <v>135.75</v>
      </c>
      <c r="E21270">
        <v>94.5</v>
      </c>
      <c r="F21270">
        <f t="shared" si="664"/>
        <v>40.74809907866522</v>
      </c>
      <c r="G21270">
        <f t="shared" si="665"/>
        <v>28.33720221105143</v>
      </c>
    </row>
    <row r="21271" spans="1:7" x14ac:dyDescent="0.3">
      <c r="A21271" t="s">
        <v>21242</v>
      </c>
      <c r="B21271">
        <v>188</v>
      </c>
      <c r="C21271">
        <v>433</v>
      </c>
      <c r="D21271">
        <v>299.5</v>
      </c>
      <c r="E21271">
        <v>318.5</v>
      </c>
      <c r="F21271">
        <f t="shared" si="664"/>
        <v>89.900962608178517</v>
      </c>
      <c r="G21271">
        <f t="shared" si="665"/>
        <v>95.506866711321507</v>
      </c>
    </row>
    <row r="21272" spans="1:7" x14ac:dyDescent="0.3">
      <c r="A21272" t="s">
        <v>21243</v>
      </c>
      <c r="B21272">
        <v>305</v>
      </c>
      <c r="C21272">
        <v>568</v>
      </c>
      <c r="D21272">
        <v>474.5</v>
      </c>
      <c r="E21272">
        <v>415.75</v>
      </c>
      <c r="F21272">
        <f t="shared" si="664"/>
        <v>142.43074042597897</v>
      </c>
      <c r="G21272">
        <f t="shared" si="665"/>
        <v>124.66869649994321</v>
      </c>
    </row>
    <row r="21273" spans="1:7" x14ac:dyDescent="0.3">
      <c r="A21273" t="s">
        <v>21244</v>
      </c>
      <c r="B21273">
        <v>0</v>
      </c>
      <c r="C21273">
        <v>0</v>
      </c>
      <c r="D21273">
        <v>0</v>
      </c>
      <c r="E21273">
        <v>0</v>
      </c>
      <c r="F21273">
        <f t="shared" si="664"/>
        <v>0</v>
      </c>
      <c r="G21273">
        <f t="shared" si="665"/>
        <v>0</v>
      </c>
    </row>
    <row r="21274" spans="1:7" x14ac:dyDescent="0.3">
      <c r="A21274" t="s">
        <v>21245</v>
      </c>
      <c r="B21274">
        <v>1</v>
      </c>
      <c r="C21274">
        <v>1</v>
      </c>
      <c r="D21274">
        <v>1.5</v>
      </c>
      <c r="E21274">
        <v>0.5</v>
      </c>
      <c r="F21274">
        <f t="shared" si="664"/>
        <v>0.45025523843828968</v>
      </c>
      <c r="G21274">
        <f t="shared" si="665"/>
        <v>0.14993228683095997</v>
      </c>
    </row>
    <row r="21275" spans="1:7" x14ac:dyDescent="0.3">
      <c r="A21275" t="s">
        <v>21246</v>
      </c>
      <c r="B21275">
        <v>0</v>
      </c>
      <c r="C21275">
        <v>0</v>
      </c>
      <c r="D21275">
        <v>0</v>
      </c>
      <c r="E21275">
        <v>0</v>
      </c>
      <c r="F21275">
        <f t="shared" si="664"/>
        <v>0</v>
      </c>
      <c r="G21275">
        <f t="shared" si="665"/>
        <v>0</v>
      </c>
    </row>
    <row r="21276" spans="1:7" x14ac:dyDescent="0.3">
      <c r="A21276" t="s">
        <v>21247</v>
      </c>
      <c r="B21276">
        <v>0</v>
      </c>
      <c r="C21276">
        <v>0</v>
      </c>
      <c r="D21276">
        <v>0</v>
      </c>
      <c r="E21276">
        <v>0</v>
      </c>
      <c r="F21276">
        <f t="shared" si="664"/>
        <v>0</v>
      </c>
      <c r="G21276">
        <f t="shared" si="665"/>
        <v>0</v>
      </c>
    </row>
    <row r="21277" spans="1:7" x14ac:dyDescent="0.3">
      <c r="A21277" t="s">
        <v>21248</v>
      </c>
      <c r="B21277">
        <v>0</v>
      </c>
      <c r="C21277">
        <v>0</v>
      </c>
      <c r="D21277">
        <v>0</v>
      </c>
      <c r="E21277">
        <v>0</v>
      </c>
      <c r="F21277">
        <f t="shared" si="664"/>
        <v>0</v>
      </c>
      <c r="G21277">
        <f t="shared" si="665"/>
        <v>0</v>
      </c>
    </row>
    <row r="21278" spans="1:7" x14ac:dyDescent="0.3">
      <c r="A21278" t="s">
        <v>21249</v>
      </c>
      <c r="B21278">
        <v>0</v>
      </c>
      <c r="C21278">
        <v>0</v>
      </c>
      <c r="D21278">
        <v>0</v>
      </c>
      <c r="E21278">
        <v>0</v>
      </c>
      <c r="F21278">
        <f t="shared" si="664"/>
        <v>0</v>
      </c>
      <c r="G21278">
        <f t="shared" si="665"/>
        <v>0</v>
      </c>
    </row>
    <row r="21279" spans="1:7" x14ac:dyDescent="0.3">
      <c r="A21279" t="s">
        <v>21250</v>
      </c>
      <c r="B21279">
        <v>8</v>
      </c>
      <c r="C21279">
        <v>23</v>
      </c>
      <c r="D21279">
        <v>14</v>
      </c>
      <c r="E21279">
        <v>16</v>
      </c>
      <c r="F21279">
        <f t="shared" si="664"/>
        <v>4.2023822254240368</v>
      </c>
      <c r="G21279">
        <f t="shared" si="665"/>
        <v>4.7978331785907189</v>
      </c>
    </row>
    <row r="21280" spans="1:7" x14ac:dyDescent="0.3">
      <c r="A21280" t="s">
        <v>21251</v>
      </c>
      <c r="B21280">
        <v>0</v>
      </c>
      <c r="C21280">
        <v>0</v>
      </c>
      <c r="D21280">
        <v>0</v>
      </c>
      <c r="E21280">
        <v>0</v>
      </c>
      <c r="F21280">
        <f t="shared" si="664"/>
        <v>0</v>
      </c>
      <c r="G21280">
        <f t="shared" si="665"/>
        <v>0</v>
      </c>
    </row>
    <row r="21281" spans="1:7" x14ac:dyDescent="0.3">
      <c r="A21281" t="s">
        <v>21252</v>
      </c>
      <c r="B21281">
        <v>0</v>
      </c>
      <c r="C21281">
        <v>5</v>
      </c>
      <c r="D21281">
        <v>0</v>
      </c>
      <c r="E21281">
        <v>3.5</v>
      </c>
      <c r="F21281">
        <f t="shared" si="664"/>
        <v>0</v>
      </c>
      <c r="G21281">
        <f t="shared" si="665"/>
        <v>1.0495260078167197</v>
      </c>
    </row>
    <row r="21282" spans="1:7" x14ac:dyDescent="0.3">
      <c r="A21282" t="s">
        <v>21253</v>
      </c>
      <c r="B21282">
        <v>0</v>
      </c>
      <c r="C21282">
        <v>2</v>
      </c>
      <c r="D21282">
        <v>0</v>
      </c>
      <c r="E21282">
        <v>1.5</v>
      </c>
      <c r="F21282">
        <f t="shared" si="664"/>
        <v>0</v>
      </c>
      <c r="G21282">
        <f t="shared" si="665"/>
        <v>0.44979686049287987</v>
      </c>
    </row>
    <row r="21283" spans="1:7" x14ac:dyDescent="0.3">
      <c r="A21283" t="s">
        <v>21254</v>
      </c>
      <c r="B21283">
        <v>88</v>
      </c>
      <c r="C21283">
        <v>225</v>
      </c>
      <c r="D21283">
        <v>146</v>
      </c>
      <c r="E21283">
        <v>162</v>
      </c>
      <c r="F21283">
        <f t="shared" si="664"/>
        <v>43.824843207993531</v>
      </c>
      <c r="G21283">
        <f t="shared" si="665"/>
        <v>48.578060933231029</v>
      </c>
    </row>
    <row r="21284" spans="1:7" x14ac:dyDescent="0.3">
      <c r="A21284" t="s">
        <v>21255</v>
      </c>
      <c r="B21284">
        <v>2</v>
      </c>
      <c r="C21284">
        <v>3</v>
      </c>
      <c r="D21284">
        <v>3.5</v>
      </c>
      <c r="E21284">
        <v>2</v>
      </c>
      <c r="F21284">
        <f t="shared" si="664"/>
        <v>1.0505955563560092</v>
      </c>
      <c r="G21284">
        <f t="shared" si="665"/>
        <v>0.59972914732383986</v>
      </c>
    </row>
    <row r="21285" spans="1:7" x14ac:dyDescent="0.3">
      <c r="A21285" t="s">
        <v>21256</v>
      </c>
      <c r="B21285">
        <v>1</v>
      </c>
      <c r="C21285">
        <v>6</v>
      </c>
      <c r="D21285">
        <v>1.5</v>
      </c>
      <c r="E21285">
        <v>4</v>
      </c>
      <c r="F21285">
        <f t="shared" si="664"/>
        <v>0.45025523843828968</v>
      </c>
      <c r="G21285">
        <f t="shared" si="665"/>
        <v>1.1994582946476797</v>
      </c>
    </row>
    <row r="21286" spans="1:7" x14ac:dyDescent="0.3">
      <c r="A21286" t="s">
        <v>21257</v>
      </c>
      <c r="B21286">
        <v>6</v>
      </c>
      <c r="C21286">
        <v>17</v>
      </c>
      <c r="D21286">
        <v>10.5</v>
      </c>
      <c r="E21286">
        <v>12</v>
      </c>
      <c r="F21286">
        <f t="shared" si="664"/>
        <v>3.1517866690680281</v>
      </c>
      <c r="G21286">
        <f t="shared" si="665"/>
        <v>3.5983748839430389</v>
      </c>
    </row>
    <row r="21287" spans="1:7" x14ac:dyDescent="0.3">
      <c r="A21287" t="s">
        <v>21258</v>
      </c>
      <c r="B21287">
        <v>9</v>
      </c>
      <c r="C21287">
        <v>24</v>
      </c>
      <c r="D21287">
        <v>15.5</v>
      </c>
      <c r="E21287">
        <v>17</v>
      </c>
      <c r="F21287">
        <f t="shared" si="664"/>
        <v>4.6526374638623267</v>
      </c>
      <c r="G21287">
        <f t="shared" si="665"/>
        <v>5.097697752252639</v>
      </c>
    </row>
    <row r="21288" spans="1:7" x14ac:dyDescent="0.3">
      <c r="A21288" t="s">
        <v>21259</v>
      </c>
      <c r="B21288">
        <v>0</v>
      </c>
      <c r="C21288">
        <v>0</v>
      </c>
      <c r="D21288">
        <v>0</v>
      </c>
      <c r="E21288">
        <v>0</v>
      </c>
      <c r="F21288">
        <f t="shared" si="664"/>
        <v>0</v>
      </c>
      <c r="G21288">
        <f t="shared" si="665"/>
        <v>0</v>
      </c>
    </row>
    <row r="21289" spans="1:7" x14ac:dyDescent="0.3">
      <c r="A21289" t="s">
        <v>21260</v>
      </c>
      <c r="B21289">
        <v>3</v>
      </c>
      <c r="C21289">
        <v>9</v>
      </c>
      <c r="D21289">
        <v>5</v>
      </c>
      <c r="E21289">
        <v>6.5</v>
      </c>
      <c r="F21289">
        <f t="shared" si="664"/>
        <v>1.5008507947942991</v>
      </c>
      <c r="G21289">
        <f t="shared" si="665"/>
        <v>1.9491197288024795</v>
      </c>
    </row>
    <row r="21290" spans="1:7" x14ac:dyDescent="0.3">
      <c r="A21290" t="s">
        <v>21261</v>
      </c>
      <c r="B21290">
        <v>18</v>
      </c>
      <c r="C21290">
        <v>31</v>
      </c>
      <c r="D21290">
        <v>31</v>
      </c>
      <c r="E21290">
        <v>22</v>
      </c>
      <c r="F21290">
        <f t="shared" si="664"/>
        <v>9.3052749277246534</v>
      </c>
      <c r="G21290">
        <f t="shared" si="665"/>
        <v>6.5970206205622377</v>
      </c>
    </row>
    <row r="21291" spans="1:7" x14ac:dyDescent="0.3">
      <c r="A21291" t="s">
        <v>21262</v>
      </c>
      <c r="B21291">
        <v>132</v>
      </c>
      <c r="C21291">
        <v>295</v>
      </c>
      <c r="D21291">
        <v>212.5</v>
      </c>
      <c r="E21291">
        <v>213.75</v>
      </c>
      <c r="F21291">
        <f t="shared" si="664"/>
        <v>63.786158778757709</v>
      </c>
      <c r="G21291">
        <f t="shared" si="665"/>
        <v>64.096052620235383</v>
      </c>
    </row>
    <row r="21292" spans="1:7" x14ac:dyDescent="0.3">
      <c r="A21292" t="s">
        <v>21263</v>
      </c>
      <c r="B21292">
        <v>17</v>
      </c>
      <c r="C21292">
        <v>38</v>
      </c>
      <c r="D21292">
        <v>29</v>
      </c>
      <c r="E21292">
        <v>27</v>
      </c>
      <c r="F21292">
        <f t="shared" si="664"/>
        <v>8.7049346098069336</v>
      </c>
      <c r="G21292">
        <f t="shared" si="665"/>
        <v>8.0963434888718382</v>
      </c>
    </row>
    <row r="21293" spans="1:7" x14ac:dyDescent="0.3">
      <c r="A21293" t="s">
        <v>21264</v>
      </c>
      <c r="B21293">
        <v>6</v>
      </c>
      <c r="C21293">
        <v>32</v>
      </c>
      <c r="D21293">
        <v>10.5</v>
      </c>
      <c r="E21293">
        <v>22.5</v>
      </c>
      <c r="F21293">
        <f t="shared" si="664"/>
        <v>3.1517866690680281</v>
      </c>
      <c r="G21293">
        <f t="shared" si="665"/>
        <v>6.7469529073931991</v>
      </c>
    </row>
    <row r="21294" spans="1:7" x14ac:dyDescent="0.3">
      <c r="A21294" t="s">
        <v>21265</v>
      </c>
      <c r="B21294">
        <v>3</v>
      </c>
      <c r="C21294">
        <v>3</v>
      </c>
      <c r="D21294">
        <v>5</v>
      </c>
      <c r="E21294">
        <v>2</v>
      </c>
      <c r="F21294">
        <f t="shared" si="664"/>
        <v>1.5008507947942991</v>
      </c>
      <c r="G21294">
        <f t="shared" si="665"/>
        <v>0.59972914732383986</v>
      </c>
    </row>
    <row r="21295" spans="1:7" x14ac:dyDescent="0.3">
      <c r="A21295" t="s">
        <v>21266</v>
      </c>
      <c r="B21295">
        <v>6</v>
      </c>
      <c r="C21295">
        <v>12</v>
      </c>
      <c r="D21295">
        <v>10.5</v>
      </c>
      <c r="E21295">
        <v>8.5</v>
      </c>
      <c r="F21295">
        <f t="shared" si="664"/>
        <v>3.1517866690680281</v>
      </c>
      <c r="G21295">
        <f t="shared" si="665"/>
        <v>2.5488488761263195</v>
      </c>
    </row>
    <row r="21296" spans="1:7" x14ac:dyDescent="0.3">
      <c r="A21296" t="s">
        <v>21267</v>
      </c>
      <c r="B21296">
        <v>7</v>
      </c>
      <c r="C21296">
        <v>14</v>
      </c>
      <c r="D21296">
        <v>12</v>
      </c>
      <c r="E21296">
        <v>10</v>
      </c>
      <c r="F21296">
        <f t="shared" si="664"/>
        <v>3.6020419075063175</v>
      </c>
      <c r="G21296">
        <f t="shared" si="665"/>
        <v>2.9986457366191996</v>
      </c>
    </row>
    <row r="21297" spans="1:7" x14ac:dyDescent="0.3">
      <c r="A21297" t="s">
        <v>21268</v>
      </c>
      <c r="B21297">
        <v>0</v>
      </c>
      <c r="C21297">
        <v>1</v>
      </c>
      <c r="D21297">
        <v>0</v>
      </c>
      <c r="E21297">
        <v>0.5</v>
      </c>
      <c r="F21297">
        <f t="shared" si="664"/>
        <v>0</v>
      </c>
      <c r="G21297">
        <f t="shared" si="665"/>
        <v>0.14993228683095997</v>
      </c>
    </row>
    <row r="21298" spans="1:7" x14ac:dyDescent="0.3">
      <c r="A21298" t="s">
        <v>21269</v>
      </c>
      <c r="B21298">
        <v>0</v>
      </c>
      <c r="C21298">
        <v>0</v>
      </c>
      <c r="D21298">
        <v>0</v>
      </c>
      <c r="E21298">
        <v>0</v>
      </c>
      <c r="F21298">
        <f t="shared" si="664"/>
        <v>0</v>
      </c>
      <c r="G21298">
        <f t="shared" si="665"/>
        <v>0</v>
      </c>
    </row>
    <row r="21299" spans="1:7" x14ac:dyDescent="0.3">
      <c r="A21299" t="s">
        <v>21270</v>
      </c>
      <c r="B21299">
        <v>5</v>
      </c>
      <c r="C21299">
        <v>14</v>
      </c>
      <c r="D21299">
        <v>8.5</v>
      </c>
      <c r="E21299">
        <v>10</v>
      </c>
      <c r="F21299">
        <f t="shared" si="664"/>
        <v>2.5514463511503083</v>
      </c>
      <c r="G21299">
        <f t="shared" si="665"/>
        <v>2.9986457366191996</v>
      </c>
    </row>
    <row r="21300" spans="1:7" x14ac:dyDescent="0.3">
      <c r="A21300" t="s">
        <v>21271</v>
      </c>
      <c r="B21300">
        <v>0</v>
      </c>
      <c r="C21300">
        <v>0</v>
      </c>
      <c r="D21300">
        <v>0</v>
      </c>
      <c r="E21300">
        <v>0</v>
      </c>
      <c r="F21300">
        <f t="shared" si="664"/>
        <v>0</v>
      </c>
      <c r="G21300">
        <f t="shared" si="665"/>
        <v>0</v>
      </c>
    </row>
    <row r="21301" spans="1:7" x14ac:dyDescent="0.3">
      <c r="A21301" t="s">
        <v>21272</v>
      </c>
      <c r="B21301">
        <v>1</v>
      </c>
      <c r="C21301">
        <v>2</v>
      </c>
      <c r="D21301">
        <v>1.5</v>
      </c>
      <c r="E21301">
        <v>1.5</v>
      </c>
      <c r="F21301">
        <f t="shared" si="664"/>
        <v>0.45025523843828968</v>
      </c>
      <c r="G21301">
        <f t="shared" si="665"/>
        <v>0.44979686049287987</v>
      </c>
    </row>
    <row r="21302" spans="1:7" x14ac:dyDescent="0.3">
      <c r="A21302" t="s">
        <v>21273</v>
      </c>
      <c r="B21302">
        <v>0</v>
      </c>
      <c r="C21302">
        <v>0</v>
      </c>
      <c r="D21302">
        <v>0</v>
      </c>
      <c r="E21302">
        <v>0</v>
      </c>
      <c r="F21302">
        <f t="shared" si="664"/>
        <v>0</v>
      </c>
      <c r="G21302">
        <f t="shared" si="665"/>
        <v>0</v>
      </c>
    </row>
    <row r="21303" spans="1:7" x14ac:dyDescent="0.3">
      <c r="A21303" t="s">
        <v>21274</v>
      </c>
      <c r="B21303">
        <v>11</v>
      </c>
      <c r="C21303">
        <v>6</v>
      </c>
      <c r="D21303">
        <v>19</v>
      </c>
      <c r="E21303">
        <v>4</v>
      </c>
      <c r="F21303">
        <f t="shared" si="664"/>
        <v>5.7032330202183363</v>
      </c>
      <c r="G21303">
        <f t="shared" si="665"/>
        <v>1.1994582946476797</v>
      </c>
    </row>
    <row r="21304" spans="1:7" x14ac:dyDescent="0.3">
      <c r="A21304" t="s">
        <v>21275</v>
      </c>
      <c r="B21304">
        <v>4</v>
      </c>
      <c r="C21304">
        <v>11</v>
      </c>
      <c r="D21304">
        <v>7</v>
      </c>
      <c r="E21304">
        <v>7.5</v>
      </c>
      <c r="F21304">
        <f t="shared" si="664"/>
        <v>2.1011911127120184</v>
      </c>
      <c r="G21304">
        <f t="shared" si="665"/>
        <v>2.2489843024643994</v>
      </c>
    </row>
    <row r="21305" spans="1:7" x14ac:dyDescent="0.3">
      <c r="A21305" t="s">
        <v>21276</v>
      </c>
      <c r="B21305">
        <v>0</v>
      </c>
      <c r="C21305">
        <v>0</v>
      </c>
      <c r="D21305">
        <v>0</v>
      </c>
      <c r="E21305">
        <v>0</v>
      </c>
      <c r="F21305">
        <f t="shared" si="664"/>
        <v>0</v>
      </c>
      <c r="G21305">
        <f t="shared" si="665"/>
        <v>0</v>
      </c>
    </row>
    <row r="21306" spans="1:7" x14ac:dyDescent="0.3">
      <c r="A21306" t="s">
        <v>21277</v>
      </c>
      <c r="B21306">
        <v>0</v>
      </c>
      <c r="C21306">
        <v>0</v>
      </c>
      <c r="D21306">
        <v>0</v>
      </c>
      <c r="E21306">
        <v>0</v>
      </c>
      <c r="F21306">
        <f t="shared" si="664"/>
        <v>0</v>
      </c>
      <c r="G21306">
        <f t="shared" si="665"/>
        <v>0</v>
      </c>
    </row>
    <row r="21307" spans="1:7" x14ac:dyDescent="0.3">
      <c r="A21307" t="s">
        <v>21278</v>
      </c>
      <c r="B21307">
        <v>0</v>
      </c>
      <c r="C21307">
        <v>0</v>
      </c>
      <c r="D21307">
        <v>0</v>
      </c>
      <c r="E21307">
        <v>0</v>
      </c>
      <c r="F21307">
        <f t="shared" si="664"/>
        <v>0</v>
      </c>
      <c r="G21307">
        <f t="shared" si="665"/>
        <v>0</v>
      </c>
    </row>
    <row r="21308" spans="1:7" x14ac:dyDescent="0.3">
      <c r="A21308" t="s">
        <v>21279</v>
      </c>
      <c r="B21308">
        <v>41</v>
      </c>
      <c r="C21308">
        <v>107</v>
      </c>
      <c r="D21308">
        <v>69.5</v>
      </c>
      <c r="E21308">
        <v>76.5</v>
      </c>
      <c r="F21308">
        <f t="shared" si="664"/>
        <v>20.861826047640758</v>
      </c>
      <c r="G21308">
        <f t="shared" si="665"/>
        <v>22.939639885136874</v>
      </c>
    </row>
    <row r="21309" spans="1:7" x14ac:dyDescent="0.3">
      <c r="A21309" t="s">
        <v>21280</v>
      </c>
      <c r="B21309">
        <v>54</v>
      </c>
      <c r="C21309">
        <v>91</v>
      </c>
      <c r="D21309">
        <v>91</v>
      </c>
      <c r="E21309">
        <v>65</v>
      </c>
      <c r="F21309">
        <f t="shared" si="664"/>
        <v>27.31548446525624</v>
      </c>
      <c r="G21309">
        <f t="shared" si="665"/>
        <v>19.491197288024797</v>
      </c>
    </row>
    <row r="21310" spans="1:7" x14ac:dyDescent="0.3">
      <c r="A21310" t="s">
        <v>21281</v>
      </c>
      <c r="B21310">
        <v>5</v>
      </c>
      <c r="C21310">
        <v>4</v>
      </c>
      <c r="D21310">
        <v>8.5</v>
      </c>
      <c r="E21310">
        <v>3</v>
      </c>
      <c r="F21310">
        <f t="shared" si="664"/>
        <v>2.5514463511503083</v>
      </c>
      <c r="G21310">
        <f t="shared" si="665"/>
        <v>0.89959372098575974</v>
      </c>
    </row>
    <row r="21311" spans="1:7" x14ac:dyDescent="0.3">
      <c r="A21311" t="s">
        <v>21282</v>
      </c>
      <c r="B21311">
        <v>0</v>
      </c>
      <c r="C21311">
        <v>6</v>
      </c>
      <c r="D21311">
        <v>0</v>
      </c>
      <c r="E21311">
        <v>4</v>
      </c>
      <c r="F21311">
        <f t="shared" si="664"/>
        <v>0</v>
      </c>
      <c r="G21311">
        <f t="shared" si="665"/>
        <v>1.1994582946476797</v>
      </c>
    </row>
    <row r="21312" spans="1:7" x14ac:dyDescent="0.3">
      <c r="A21312" t="s">
        <v>21283</v>
      </c>
      <c r="B21312">
        <v>6</v>
      </c>
      <c r="C21312">
        <v>14</v>
      </c>
      <c r="D21312">
        <v>10.5</v>
      </c>
      <c r="E21312">
        <v>10</v>
      </c>
      <c r="F21312">
        <f t="shared" si="664"/>
        <v>3.1517866690680281</v>
      </c>
      <c r="G21312">
        <f t="shared" si="665"/>
        <v>2.9986457366191996</v>
      </c>
    </row>
    <row r="21313" spans="1:7" x14ac:dyDescent="0.3">
      <c r="A21313" t="s">
        <v>21284</v>
      </c>
      <c r="B21313">
        <v>1</v>
      </c>
      <c r="C21313">
        <v>2</v>
      </c>
      <c r="D21313">
        <v>1.5</v>
      </c>
      <c r="E21313">
        <v>1.5</v>
      </c>
      <c r="F21313">
        <f t="shared" si="664"/>
        <v>0.45025523843828968</v>
      </c>
      <c r="G21313">
        <f t="shared" si="665"/>
        <v>0.44979686049287987</v>
      </c>
    </row>
    <row r="21314" spans="1:7" x14ac:dyDescent="0.3">
      <c r="A21314" t="s">
        <v>21285</v>
      </c>
      <c r="B21314">
        <v>0</v>
      </c>
      <c r="C21314">
        <v>0</v>
      </c>
      <c r="D21314">
        <v>0</v>
      </c>
      <c r="E21314">
        <v>0</v>
      </c>
      <c r="F21314">
        <f t="shared" ref="F21314:F21377" si="666">(D21314/D$23898)*$H$2</f>
        <v>0</v>
      </c>
      <c r="G21314">
        <f t="shared" ref="G21314:G21377" si="667">(E21314/E$23898)*$H$2</f>
        <v>0</v>
      </c>
    </row>
    <row r="21315" spans="1:7" x14ac:dyDescent="0.3">
      <c r="A21315" t="s">
        <v>21286</v>
      </c>
      <c r="B21315">
        <v>1</v>
      </c>
      <c r="C21315">
        <v>3</v>
      </c>
      <c r="D21315">
        <v>1.5</v>
      </c>
      <c r="E21315">
        <v>2</v>
      </c>
      <c r="F21315">
        <f t="shared" si="666"/>
        <v>0.45025523843828968</v>
      </c>
      <c r="G21315">
        <f t="shared" si="667"/>
        <v>0.59972914732383986</v>
      </c>
    </row>
    <row r="21316" spans="1:7" x14ac:dyDescent="0.3">
      <c r="A21316" t="s">
        <v>21287</v>
      </c>
      <c r="B21316">
        <v>4</v>
      </c>
      <c r="C21316">
        <v>24</v>
      </c>
      <c r="D21316">
        <v>7</v>
      </c>
      <c r="E21316">
        <v>17</v>
      </c>
      <c r="F21316">
        <f t="shared" si="666"/>
        <v>2.1011911127120184</v>
      </c>
      <c r="G21316">
        <f t="shared" si="667"/>
        <v>5.097697752252639</v>
      </c>
    </row>
    <row r="21317" spans="1:7" x14ac:dyDescent="0.3">
      <c r="A21317" t="s">
        <v>21288</v>
      </c>
      <c r="B21317">
        <v>16</v>
      </c>
      <c r="C21317">
        <v>27</v>
      </c>
      <c r="D21317">
        <v>27.5</v>
      </c>
      <c r="E21317">
        <v>19</v>
      </c>
      <c r="F21317">
        <f t="shared" si="666"/>
        <v>8.2546793713686437</v>
      </c>
      <c r="G21317">
        <f t="shared" si="667"/>
        <v>5.6974268995764792</v>
      </c>
    </row>
    <row r="21318" spans="1:7" x14ac:dyDescent="0.3">
      <c r="A21318" t="s">
        <v>21289</v>
      </c>
      <c r="B21318">
        <v>3</v>
      </c>
      <c r="C21318">
        <v>4</v>
      </c>
      <c r="D21318">
        <v>5</v>
      </c>
      <c r="E21318">
        <v>3</v>
      </c>
      <c r="F21318">
        <f t="shared" si="666"/>
        <v>1.5008507947942991</v>
      </c>
      <c r="G21318">
        <f t="shared" si="667"/>
        <v>0.89959372098575974</v>
      </c>
    </row>
    <row r="21319" spans="1:7" x14ac:dyDescent="0.3">
      <c r="A21319" t="s">
        <v>21290</v>
      </c>
      <c r="B21319">
        <v>4</v>
      </c>
      <c r="C21319">
        <v>5</v>
      </c>
      <c r="D21319">
        <v>7</v>
      </c>
      <c r="E21319">
        <v>3.5</v>
      </c>
      <c r="F21319">
        <f t="shared" si="666"/>
        <v>2.1011911127120184</v>
      </c>
      <c r="G21319">
        <f t="shared" si="667"/>
        <v>1.0495260078167197</v>
      </c>
    </row>
    <row r="21320" spans="1:7" x14ac:dyDescent="0.3">
      <c r="A21320" t="s">
        <v>21291</v>
      </c>
      <c r="B21320">
        <v>12</v>
      </c>
      <c r="C21320">
        <v>23</v>
      </c>
      <c r="D21320">
        <v>21</v>
      </c>
      <c r="E21320">
        <v>16</v>
      </c>
      <c r="F21320">
        <f t="shared" si="666"/>
        <v>6.3035733381360561</v>
      </c>
      <c r="G21320">
        <f t="shared" si="667"/>
        <v>4.7978331785907189</v>
      </c>
    </row>
    <row r="21321" spans="1:7" x14ac:dyDescent="0.3">
      <c r="A21321" t="s">
        <v>21292</v>
      </c>
      <c r="B21321">
        <v>6</v>
      </c>
      <c r="C21321">
        <v>12</v>
      </c>
      <c r="D21321">
        <v>10.5</v>
      </c>
      <c r="E21321">
        <v>8.5</v>
      </c>
      <c r="F21321">
        <f t="shared" si="666"/>
        <v>3.1517866690680281</v>
      </c>
      <c r="G21321">
        <f t="shared" si="667"/>
        <v>2.5488488761263195</v>
      </c>
    </row>
    <row r="21322" spans="1:7" x14ac:dyDescent="0.3">
      <c r="A21322" t="s">
        <v>21293</v>
      </c>
      <c r="B21322">
        <v>2</v>
      </c>
      <c r="C21322">
        <v>7</v>
      </c>
      <c r="D21322">
        <v>3.5</v>
      </c>
      <c r="E21322">
        <v>5</v>
      </c>
      <c r="F21322">
        <f t="shared" si="666"/>
        <v>1.0505955563560092</v>
      </c>
      <c r="G21322">
        <f t="shared" si="667"/>
        <v>1.4993228683095998</v>
      </c>
    </row>
    <row r="21323" spans="1:7" x14ac:dyDescent="0.3">
      <c r="A21323" t="s">
        <v>21294</v>
      </c>
      <c r="B21323">
        <v>0</v>
      </c>
      <c r="C21323">
        <v>0</v>
      </c>
      <c r="D21323">
        <v>0</v>
      </c>
      <c r="E21323">
        <v>0</v>
      </c>
      <c r="F21323">
        <f t="shared" si="666"/>
        <v>0</v>
      </c>
      <c r="G21323">
        <f t="shared" si="667"/>
        <v>0</v>
      </c>
    </row>
    <row r="21324" spans="1:7" x14ac:dyDescent="0.3">
      <c r="A21324" t="s">
        <v>21295</v>
      </c>
      <c r="B21324">
        <v>8</v>
      </c>
      <c r="C21324">
        <v>18</v>
      </c>
      <c r="D21324">
        <v>14</v>
      </c>
      <c r="E21324">
        <v>12.5</v>
      </c>
      <c r="F21324">
        <f t="shared" si="666"/>
        <v>4.2023822254240368</v>
      </c>
      <c r="G21324">
        <f t="shared" si="667"/>
        <v>3.7483071707739994</v>
      </c>
    </row>
    <row r="21325" spans="1:7" x14ac:dyDescent="0.3">
      <c r="A21325" t="s">
        <v>21296</v>
      </c>
      <c r="B21325">
        <v>0</v>
      </c>
      <c r="C21325">
        <v>0</v>
      </c>
      <c r="D21325">
        <v>0</v>
      </c>
      <c r="E21325">
        <v>0</v>
      </c>
      <c r="F21325">
        <f t="shared" si="666"/>
        <v>0</v>
      </c>
      <c r="G21325">
        <f t="shared" si="667"/>
        <v>0</v>
      </c>
    </row>
    <row r="21326" spans="1:7" x14ac:dyDescent="0.3">
      <c r="A21326" t="s">
        <v>21297</v>
      </c>
      <c r="B21326">
        <v>0</v>
      </c>
      <c r="C21326">
        <v>4</v>
      </c>
      <c r="D21326">
        <v>0</v>
      </c>
      <c r="E21326">
        <v>3</v>
      </c>
      <c r="F21326">
        <f t="shared" si="666"/>
        <v>0</v>
      </c>
      <c r="G21326">
        <f t="shared" si="667"/>
        <v>0.89959372098575974</v>
      </c>
    </row>
    <row r="21327" spans="1:7" x14ac:dyDescent="0.3">
      <c r="A21327" t="s">
        <v>21298</v>
      </c>
      <c r="B21327">
        <v>0</v>
      </c>
      <c r="C21327">
        <v>0</v>
      </c>
      <c r="D21327">
        <v>0</v>
      </c>
      <c r="E21327">
        <v>0</v>
      </c>
      <c r="F21327">
        <f t="shared" si="666"/>
        <v>0</v>
      </c>
      <c r="G21327">
        <f t="shared" si="667"/>
        <v>0</v>
      </c>
    </row>
    <row r="21328" spans="1:7" x14ac:dyDescent="0.3">
      <c r="A21328" t="s">
        <v>21299</v>
      </c>
      <c r="B21328">
        <v>0</v>
      </c>
      <c r="C21328">
        <v>0</v>
      </c>
      <c r="D21328">
        <v>0</v>
      </c>
      <c r="E21328">
        <v>0</v>
      </c>
      <c r="F21328">
        <f t="shared" si="666"/>
        <v>0</v>
      </c>
      <c r="G21328">
        <f t="shared" si="667"/>
        <v>0</v>
      </c>
    </row>
    <row r="21329" spans="1:7" x14ac:dyDescent="0.3">
      <c r="A21329" t="s">
        <v>21300</v>
      </c>
      <c r="B21329">
        <v>11</v>
      </c>
      <c r="C21329">
        <v>33</v>
      </c>
      <c r="D21329">
        <v>19</v>
      </c>
      <c r="E21329">
        <v>23.5</v>
      </c>
      <c r="F21329">
        <f t="shared" si="666"/>
        <v>5.7032330202183363</v>
      </c>
      <c r="G21329">
        <f t="shared" si="667"/>
        <v>7.0468174810551183</v>
      </c>
    </row>
    <row r="21330" spans="1:7" x14ac:dyDescent="0.3">
      <c r="A21330" t="s">
        <v>21301</v>
      </c>
      <c r="B21330">
        <v>2</v>
      </c>
      <c r="C21330">
        <v>5</v>
      </c>
      <c r="D21330">
        <v>3.5</v>
      </c>
      <c r="E21330">
        <v>3.5</v>
      </c>
      <c r="F21330">
        <f t="shared" si="666"/>
        <v>1.0505955563560092</v>
      </c>
      <c r="G21330">
        <f t="shared" si="667"/>
        <v>1.0495260078167197</v>
      </c>
    </row>
    <row r="21331" spans="1:7" x14ac:dyDescent="0.3">
      <c r="A21331" t="s">
        <v>21302</v>
      </c>
      <c r="B21331">
        <v>0</v>
      </c>
      <c r="C21331">
        <v>0</v>
      </c>
      <c r="D21331">
        <v>0</v>
      </c>
      <c r="E21331">
        <v>0</v>
      </c>
      <c r="F21331">
        <f t="shared" si="666"/>
        <v>0</v>
      </c>
      <c r="G21331">
        <f t="shared" si="667"/>
        <v>0</v>
      </c>
    </row>
    <row r="21332" spans="1:7" x14ac:dyDescent="0.3">
      <c r="A21332" t="s">
        <v>21303</v>
      </c>
      <c r="B21332">
        <v>0</v>
      </c>
      <c r="C21332">
        <v>0</v>
      </c>
      <c r="D21332">
        <v>0</v>
      </c>
      <c r="E21332">
        <v>0</v>
      </c>
      <c r="F21332">
        <f t="shared" si="666"/>
        <v>0</v>
      </c>
      <c r="G21332">
        <f t="shared" si="667"/>
        <v>0</v>
      </c>
    </row>
    <row r="21333" spans="1:7" x14ac:dyDescent="0.3">
      <c r="A21333" t="s">
        <v>21304</v>
      </c>
      <c r="B21333">
        <v>0</v>
      </c>
      <c r="C21333">
        <v>0</v>
      </c>
      <c r="D21333">
        <v>0</v>
      </c>
      <c r="E21333">
        <v>0</v>
      </c>
      <c r="F21333">
        <f t="shared" si="666"/>
        <v>0</v>
      </c>
      <c r="G21333">
        <f t="shared" si="667"/>
        <v>0</v>
      </c>
    </row>
    <row r="21334" spans="1:7" x14ac:dyDescent="0.3">
      <c r="A21334" t="s">
        <v>21305</v>
      </c>
      <c r="B21334">
        <v>0</v>
      </c>
      <c r="C21334">
        <v>0</v>
      </c>
      <c r="D21334">
        <v>0</v>
      </c>
      <c r="E21334">
        <v>0</v>
      </c>
      <c r="F21334">
        <f t="shared" si="666"/>
        <v>0</v>
      </c>
      <c r="G21334">
        <f t="shared" si="667"/>
        <v>0</v>
      </c>
    </row>
    <row r="21335" spans="1:7" x14ac:dyDescent="0.3">
      <c r="A21335" t="s">
        <v>21306</v>
      </c>
      <c r="B21335">
        <v>5</v>
      </c>
      <c r="C21335">
        <v>14</v>
      </c>
      <c r="D21335">
        <v>8.5</v>
      </c>
      <c r="E21335">
        <v>10</v>
      </c>
      <c r="F21335">
        <f t="shared" si="666"/>
        <v>2.5514463511503083</v>
      </c>
      <c r="G21335">
        <f t="shared" si="667"/>
        <v>2.9986457366191996</v>
      </c>
    </row>
    <row r="21336" spans="1:7" x14ac:dyDescent="0.3">
      <c r="A21336" t="s">
        <v>21307</v>
      </c>
      <c r="B21336">
        <v>1</v>
      </c>
      <c r="C21336">
        <v>10</v>
      </c>
      <c r="D21336">
        <v>1.5</v>
      </c>
      <c r="E21336">
        <v>7</v>
      </c>
      <c r="F21336">
        <f t="shared" si="666"/>
        <v>0.45025523843828968</v>
      </c>
      <c r="G21336">
        <f t="shared" si="667"/>
        <v>2.0990520156334393</v>
      </c>
    </row>
    <row r="21337" spans="1:7" x14ac:dyDescent="0.3">
      <c r="A21337" t="s">
        <v>21308</v>
      </c>
      <c r="B21337">
        <v>0</v>
      </c>
      <c r="C21337">
        <v>1</v>
      </c>
      <c r="D21337">
        <v>0</v>
      </c>
      <c r="E21337">
        <v>0.5</v>
      </c>
      <c r="F21337">
        <f t="shared" si="666"/>
        <v>0</v>
      </c>
      <c r="G21337">
        <f t="shared" si="667"/>
        <v>0.14993228683095997</v>
      </c>
    </row>
    <row r="21338" spans="1:7" x14ac:dyDescent="0.3">
      <c r="A21338" t="s">
        <v>21309</v>
      </c>
      <c r="B21338">
        <v>0</v>
      </c>
      <c r="C21338">
        <v>0</v>
      </c>
      <c r="D21338">
        <v>0</v>
      </c>
      <c r="E21338">
        <v>0</v>
      </c>
      <c r="F21338">
        <f t="shared" si="666"/>
        <v>0</v>
      </c>
      <c r="G21338">
        <f t="shared" si="667"/>
        <v>0</v>
      </c>
    </row>
    <row r="21339" spans="1:7" x14ac:dyDescent="0.3">
      <c r="A21339" t="s">
        <v>21310</v>
      </c>
      <c r="B21339">
        <v>0</v>
      </c>
      <c r="C21339">
        <v>0</v>
      </c>
      <c r="D21339">
        <v>0</v>
      </c>
      <c r="E21339">
        <v>0</v>
      </c>
      <c r="F21339">
        <f t="shared" si="666"/>
        <v>0</v>
      </c>
      <c r="G21339">
        <f t="shared" si="667"/>
        <v>0</v>
      </c>
    </row>
    <row r="21340" spans="1:7" x14ac:dyDescent="0.3">
      <c r="A21340" t="s">
        <v>21311</v>
      </c>
      <c r="B21340">
        <v>0</v>
      </c>
      <c r="C21340">
        <v>0</v>
      </c>
      <c r="D21340">
        <v>0</v>
      </c>
      <c r="E21340">
        <v>0</v>
      </c>
      <c r="F21340">
        <f t="shared" si="666"/>
        <v>0</v>
      </c>
      <c r="G21340">
        <f t="shared" si="667"/>
        <v>0</v>
      </c>
    </row>
    <row r="21341" spans="1:7" x14ac:dyDescent="0.3">
      <c r="A21341" t="s">
        <v>21312</v>
      </c>
      <c r="B21341">
        <v>0</v>
      </c>
      <c r="C21341">
        <v>0</v>
      </c>
      <c r="D21341">
        <v>0</v>
      </c>
      <c r="E21341">
        <v>0</v>
      </c>
      <c r="F21341">
        <f t="shared" si="666"/>
        <v>0</v>
      </c>
      <c r="G21341">
        <f t="shared" si="667"/>
        <v>0</v>
      </c>
    </row>
    <row r="21342" spans="1:7" x14ac:dyDescent="0.3">
      <c r="A21342" t="s">
        <v>21313</v>
      </c>
      <c r="B21342">
        <v>6</v>
      </c>
      <c r="C21342">
        <v>8</v>
      </c>
      <c r="D21342">
        <v>10.5</v>
      </c>
      <c r="E21342">
        <v>5.5</v>
      </c>
      <c r="F21342">
        <f t="shared" si="666"/>
        <v>3.1517866690680281</v>
      </c>
      <c r="G21342">
        <f t="shared" si="667"/>
        <v>1.6492551551405594</v>
      </c>
    </row>
    <row r="21343" spans="1:7" x14ac:dyDescent="0.3">
      <c r="A21343" t="s">
        <v>21314</v>
      </c>
      <c r="B21343">
        <v>0</v>
      </c>
      <c r="C21343">
        <v>1</v>
      </c>
      <c r="D21343">
        <v>0</v>
      </c>
      <c r="E21343">
        <v>0.5</v>
      </c>
      <c r="F21343">
        <f t="shared" si="666"/>
        <v>0</v>
      </c>
      <c r="G21343">
        <f t="shared" si="667"/>
        <v>0.14993228683095997</v>
      </c>
    </row>
    <row r="21344" spans="1:7" x14ac:dyDescent="0.3">
      <c r="A21344" t="s">
        <v>21315</v>
      </c>
      <c r="B21344">
        <v>27</v>
      </c>
      <c r="C21344">
        <v>44</v>
      </c>
      <c r="D21344">
        <v>46</v>
      </c>
      <c r="E21344">
        <v>31</v>
      </c>
      <c r="F21344">
        <f t="shared" si="666"/>
        <v>13.80782731210755</v>
      </c>
      <c r="G21344">
        <f t="shared" si="667"/>
        <v>9.2958017835195186</v>
      </c>
    </row>
    <row r="21345" spans="1:7" x14ac:dyDescent="0.3">
      <c r="A21345" t="s">
        <v>21316</v>
      </c>
      <c r="B21345">
        <v>4</v>
      </c>
      <c r="C21345">
        <v>12</v>
      </c>
      <c r="D21345">
        <v>7</v>
      </c>
      <c r="E21345">
        <v>8.5</v>
      </c>
      <c r="F21345">
        <f t="shared" si="666"/>
        <v>2.1011911127120184</v>
      </c>
      <c r="G21345">
        <f t="shared" si="667"/>
        <v>2.5488488761263195</v>
      </c>
    </row>
    <row r="21346" spans="1:7" x14ac:dyDescent="0.3">
      <c r="A21346" t="s">
        <v>21317</v>
      </c>
      <c r="B21346">
        <v>0</v>
      </c>
      <c r="C21346">
        <v>0</v>
      </c>
      <c r="D21346">
        <v>0</v>
      </c>
      <c r="E21346">
        <v>0</v>
      </c>
      <c r="F21346">
        <f t="shared" si="666"/>
        <v>0</v>
      </c>
      <c r="G21346">
        <f t="shared" si="667"/>
        <v>0</v>
      </c>
    </row>
    <row r="21347" spans="1:7" x14ac:dyDescent="0.3">
      <c r="A21347" t="s">
        <v>21318</v>
      </c>
      <c r="B21347">
        <v>50</v>
      </c>
      <c r="C21347">
        <v>100</v>
      </c>
      <c r="D21347">
        <v>83</v>
      </c>
      <c r="E21347">
        <v>71</v>
      </c>
      <c r="F21347">
        <f t="shared" si="666"/>
        <v>24.914123193585365</v>
      </c>
      <c r="G21347">
        <f t="shared" si="667"/>
        <v>21.290384729996315</v>
      </c>
    </row>
    <row r="21348" spans="1:7" x14ac:dyDescent="0.3">
      <c r="A21348" t="s">
        <v>21319</v>
      </c>
      <c r="B21348">
        <v>24</v>
      </c>
      <c r="C21348">
        <v>58</v>
      </c>
      <c r="D21348">
        <v>40.5</v>
      </c>
      <c r="E21348">
        <v>41.5</v>
      </c>
      <c r="F21348">
        <f t="shared" si="666"/>
        <v>12.156891437833822</v>
      </c>
      <c r="G21348">
        <f t="shared" si="667"/>
        <v>12.444379806969676</v>
      </c>
    </row>
    <row r="21349" spans="1:7" x14ac:dyDescent="0.3">
      <c r="A21349" t="s">
        <v>21320</v>
      </c>
      <c r="B21349">
        <v>0</v>
      </c>
      <c r="C21349">
        <v>0</v>
      </c>
      <c r="D21349">
        <v>0</v>
      </c>
      <c r="E21349">
        <v>0</v>
      </c>
      <c r="F21349">
        <f t="shared" si="666"/>
        <v>0</v>
      </c>
      <c r="G21349">
        <f t="shared" si="667"/>
        <v>0</v>
      </c>
    </row>
    <row r="21350" spans="1:7" x14ac:dyDescent="0.3">
      <c r="A21350" t="s">
        <v>21321</v>
      </c>
      <c r="B21350">
        <v>2</v>
      </c>
      <c r="C21350">
        <v>3</v>
      </c>
      <c r="D21350">
        <v>3.5</v>
      </c>
      <c r="E21350">
        <v>2</v>
      </c>
      <c r="F21350">
        <f t="shared" si="666"/>
        <v>1.0505955563560092</v>
      </c>
      <c r="G21350">
        <f t="shared" si="667"/>
        <v>0.59972914732383986</v>
      </c>
    </row>
    <row r="21351" spans="1:7" x14ac:dyDescent="0.3">
      <c r="A21351" t="s">
        <v>21322</v>
      </c>
      <c r="B21351">
        <v>0</v>
      </c>
      <c r="C21351">
        <v>1</v>
      </c>
      <c r="D21351">
        <v>0</v>
      </c>
      <c r="E21351">
        <v>0.5</v>
      </c>
      <c r="F21351">
        <f t="shared" si="666"/>
        <v>0</v>
      </c>
      <c r="G21351">
        <f t="shared" si="667"/>
        <v>0.14993228683095997</v>
      </c>
    </row>
    <row r="21352" spans="1:7" x14ac:dyDescent="0.3">
      <c r="A21352" t="s">
        <v>21323</v>
      </c>
      <c r="B21352">
        <v>4</v>
      </c>
      <c r="C21352">
        <v>4</v>
      </c>
      <c r="D21352">
        <v>7</v>
      </c>
      <c r="E21352">
        <v>3</v>
      </c>
      <c r="F21352">
        <f t="shared" si="666"/>
        <v>2.1011911127120184</v>
      </c>
      <c r="G21352">
        <f t="shared" si="667"/>
        <v>0.89959372098575974</v>
      </c>
    </row>
    <row r="21353" spans="1:7" x14ac:dyDescent="0.3">
      <c r="A21353" t="s">
        <v>21324</v>
      </c>
      <c r="B21353">
        <v>0</v>
      </c>
      <c r="C21353">
        <v>0</v>
      </c>
      <c r="D21353">
        <v>0</v>
      </c>
      <c r="E21353">
        <v>0</v>
      </c>
      <c r="F21353">
        <f t="shared" si="666"/>
        <v>0</v>
      </c>
      <c r="G21353">
        <f t="shared" si="667"/>
        <v>0</v>
      </c>
    </row>
    <row r="21354" spans="1:7" x14ac:dyDescent="0.3">
      <c r="A21354" t="s">
        <v>21325</v>
      </c>
      <c r="B21354">
        <v>19</v>
      </c>
      <c r="C21354">
        <v>51</v>
      </c>
      <c r="D21354">
        <v>32.5</v>
      </c>
      <c r="E21354">
        <v>36</v>
      </c>
      <c r="F21354">
        <f t="shared" si="666"/>
        <v>9.755530166162945</v>
      </c>
      <c r="G21354">
        <f t="shared" si="667"/>
        <v>10.795124651829118</v>
      </c>
    </row>
    <row r="21355" spans="1:7" x14ac:dyDescent="0.3">
      <c r="A21355" t="s">
        <v>21326</v>
      </c>
      <c r="B21355">
        <v>6</v>
      </c>
      <c r="C21355">
        <v>10</v>
      </c>
      <c r="D21355">
        <v>10.5</v>
      </c>
      <c r="E21355">
        <v>7</v>
      </c>
      <c r="F21355">
        <f t="shared" si="666"/>
        <v>3.1517866690680281</v>
      </c>
      <c r="G21355">
        <f t="shared" si="667"/>
        <v>2.0990520156334393</v>
      </c>
    </row>
    <row r="21356" spans="1:7" x14ac:dyDescent="0.3">
      <c r="A21356" t="s">
        <v>21327</v>
      </c>
      <c r="B21356">
        <v>4</v>
      </c>
      <c r="C21356">
        <v>21</v>
      </c>
      <c r="D21356">
        <v>7</v>
      </c>
      <c r="E21356">
        <v>15</v>
      </c>
      <c r="F21356">
        <f t="shared" si="666"/>
        <v>2.1011911127120184</v>
      </c>
      <c r="G21356">
        <f t="shared" si="667"/>
        <v>4.4979686049287988</v>
      </c>
    </row>
    <row r="21357" spans="1:7" x14ac:dyDescent="0.3">
      <c r="A21357" t="s">
        <v>21328</v>
      </c>
      <c r="B21357">
        <v>80</v>
      </c>
      <c r="C21357">
        <v>138</v>
      </c>
      <c r="D21357">
        <v>133.75</v>
      </c>
      <c r="E21357">
        <v>98</v>
      </c>
      <c r="F21357">
        <f t="shared" si="666"/>
        <v>40.1477587607475</v>
      </c>
      <c r="G21357">
        <f t="shared" si="667"/>
        <v>29.386728218868157</v>
      </c>
    </row>
    <row r="21358" spans="1:7" x14ac:dyDescent="0.3">
      <c r="A21358" t="s">
        <v>21329</v>
      </c>
      <c r="B21358">
        <v>0</v>
      </c>
      <c r="C21358">
        <v>2</v>
      </c>
      <c r="D21358">
        <v>0</v>
      </c>
      <c r="E21358">
        <v>1.5</v>
      </c>
      <c r="F21358">
        <f t="shared" si="666"/>
        <v>0</v>
      </c>
      <c r="G21358">
        <f t="shared" si="667"/>
        <v>0.44979686049287987</v>
      </c>
    </row>
    <row r="21359" spans="1:7" x14ac:dyDescent="0.3">
      <c r="A21359" t="s">
        <v>21330</v>
      </c>
      <c r="B21359">
        <v>0</v>
      </c>
      <c r="C21359">
        <v>0</v>
      </c>
      <c r="D21359">
        <v>0</v>
      </c>
      <c r="E21359">
        <v>0</v>
      </c>
      <c r="F21359">
        <f t="shared" si="666"/>
        <v>0</v>
      </c>
      <c r="G21359">
        <f t="shared" si="667"/>
        <v>0</v>
      </c>
    </row>
    <row r="21360" spans="1:7" x14ac:dyDescent="0.3">
      <c r="A21360" t="s">
        <v>21331</v>
      </c>
      <c r="B21360">
        <v>0</v>
      </c>
      <c r="C21360">
        <v>0</v>
      </c>
      <c r="D21360">
        <v>0</v>
      </c>
      <c r="E21360">
        <v>0</v>
      </c>
      <c r="F21360">
        <f t="shared" si="666"/>
        <v>0</v>
      </c>
      <c r="G21360">
        <f t="shared" si="667"/>
        <v>0</v>
      </c>
    </row>
    <row r="21361" spans="1:7" x14ac:dyDescent="0.3">
      <c r="A21361" t="s">
        <v>21332</v>
      </c>
      <c r="B21361">
        <v>3</v>
      </c>
      <c r="C21361">
        <v>9</v>
      </c>
      <c r="D21361">
        <v>5</v>
      </c>
      <c r="E21361">
        <v>6.5</v>
      </c>
      <c r="F21361">
        <f t="shared" si="666"/>
        <v>1.5008507947942991</v>
      </c>
      <c r="G21361">
        <f t="shared" si="667"/>
        <v>1.9491197288024795</v>
      </c>
    </row>
    <row r="21362" spans="1:7" x14ac:dyDescent="0.3">
      <c r="A21362" t="s">
        <v>21333</v>
      </c>
      <c r="B21362">
        <v>10</v>
      </c>
      <c r="C21362">
        <v>18</v>
      </c>
      <c r="D21362">
        <v>17</v>
      </c>
      <c r="E21362">
        <v>12.5</v>
      </c>
      <c r="F21362">
        <f t="shared" si="666"/>
        <v>5.1028927023006165</v>
      </c>
      <c r="G21362">
        <f t="shared" si="667"/>
        <v>3.7483071707739994</v>
      </c>
    </row>
    <row r="21363" spans="1:7" x14ac:dyDescent="0.3">
      <c r="A21363" t="s">
        <v>21334</v>
      </c>
      <c r="B21363">
        <v>0</v>
      </c>
      <c r="C21363">
        <v>0</v>
      </c>
      <c r="D21363">
        <v>0</v>
      </c>
      <c r="E21363">
        <v>0</v>
      </c>
      <c r="F21363">
        <f t="shared" si="666"/>
        <v>0</v>
      </c>
      <c r="G21363">
        <f t="shared" si="667"/>
        <v>0</v>
      </c>
    </row>
    <row r="21364" spans="1:7" x14ac:dyDescent="0.3">
      <c r="A21364" t="s">
        <v>21335</v>
      </c>
      <c r="B21364">
        <v>0</v>
      </c>
      <c r="C21364">
        <v>0</v>
      </c>
      <c r="D21364">
        <v>0</v>
      </c>
      <c r="E21364">
        <v>0</v>
      </c>
      <c r="F21364">
        <f t="shared" si="666"/>
        <v>0</v>
      </c>
      <c r="G21364">
        <f t="shared" si="667"/>
        <v>0</v>
      </c>
    </row>
    <row r="21365" spans="1:7" x14ac:dyDescent="0.3">
      <c r="A21365" t="s">
        <v>21336</v>
      </c>
      <c r="B21365">
        <v>0</v>
      </c>
      <c r="C21365">
        <v>0</v>
      </c>
      <c r="D21365">
        <v>0</v>
      </c>
      <c r="E21365">
        <v>0</v>
      </c>
      <c r="F21365">
        <f t="shared" si="666"/>
        <v>0</v>
      </c>
      <c r="G21365">
        <f t="shared" si="667"/>
        <v>0</v>
      </c>
    </row>
    <row r="21366" spans="1:7" x14ac:dyDescent="0.3">
      <c r="A21366" t="s">
        <v>21337</v>
      </c>
      <c r="B21366">
        <v>70</v>
      </c>
      <c r="C21366">
        <v>203</v>
      </c>
      <c r="D21366">
        <v>118.5</v>
      </c>
      <c r="E21366">
        <v>145</v>
      </c>
      <c r="F21366">
        <f t="shared" si="666"/>
        <v>35.570163836624886</v>
      </c>
      <c r="G21366">
        <f t="shared" si="667"/>
        <v>43.480363180978387</v>
      </c>
    </row>
    <row r="21367" spans="1:7" x14ac:dyDescent="0.3">
      <c r="A21367" t="s">
        <v>21338</v>
      </c>
      <c r="B21367">
        <v>4</v>
      </c>
      <c r="C21367">
        <v>6</v>
      </c>
      <c r="D21367">
        <v>7</v>
      </c>
      <c r="E21367">
        <v>4</v>
      </c>
      <c r="F21367">
        <f t="shared" si="666"/>
        <v>2.1011911127120184</v>
      </c>
      <c r="G21367">
        <f t="shared" si="667"/>
        <v>1.1994582946476797</v>
      </c>
    </row>
    <row r="21368" spans="1:7" x14ac:dyDescent="0.3">
      <c r="A21368" t="s">
        <v>21339</v>
      </c>
      <c r="B21368">
        <v>0</v>
      </c>
      <c r="C21368">
        <v>0</v>
      </c>
      <c r="D21368">
        <v>0</v>
      </c>
      <c r="E21368">
        <v>0</v>
      </c>
      <c r="F21368">
        <f t="shared" si="666"/>
        <v>0</v>
      </c>
      <c r="G21368">
        <f t="shared" si="667"/>
        <v>0</v>
      </c>
    </row>
    <row r="21369" spans="1:7" x14ac:dyDescent="0.3">
      <c r="A21369" t="s">
        <v>21340</v>
      </c>
      <c r="B21369">
        <v>0</v>
      </c>
      <c r="C21369">
        <v>0</v>
      </c>
      <c r="D21369">
        <v>0</v>
      </c>
      <c r="E21369">
        <v>0</v>
      </c>
      <c r="F21369">
        <f t="shared" si="666"/>
        <v>0</v>
      </c>
      <c r="G21369">
        <f t="shared" si="667"/>
        <v>0</v>
      </c>
    </row>
    <row r="21370" spans="1:7" x14ac:dyDescent="0.3">
      <c r="A21370" t="s">
        <v>21341</v>
      </c>
      <c r="B21370">
        <v>4</v>
      </c>
      <c r="C21370">
        <v>10</v>
      </c>
      <c r="D21370">
        <v>7</v>
      </c>
      <c r="E21370">
        <v>7</v>
      </c>
      <c r="F21370">
        <f t="shared" si="666"/>
        <v>2.1011911127120184</v>
      </c>
      <c r="G21370">
        <f t="shared" si="667"/>
        <v>2.0990520156334393</v>
      </c>
    </row>
    <row r="21371" spans="1:7" x14ac:dyDescent="0.3">
      <c r="A21371" t="s">
        <v>21342</v>
      </c>
      <c r="B21371">
        <v>0</v>
      </c>
      <c r="C21371">
        <v>0</v>
      </c>
      <c r="D21371">
        <v>0</v>
      </c>
      <c r="E21371">
        <v>0</v>
      </c>
      <c r="F21371">
        <f t="shared" si="666"/>
        <v>0</v>
      </c>
      <c r="G21371">
        <f t="shared" si="667"/>
        <v>0</v>
      </c>
    </row>
    <row r="21372" spans="1:7" x14ac:dyDescent="0.3">
      <c r="A21372" t="s">
        <v>21343</v>
      </c>
      <c r="B21372">
        <v>1</v>
      </c>
      <c r="C21372">
        <v>4</v>
      </c>
      <c r="D21372">
        <v>1.5</v>
      </c>
      <c r="E21372">
        <v>3</v>
      </c>
      <c r="F21372">
        <f t="shared" si="666"/>
        <v>0.45025523843828968</v>
      </c>
      <c r="G21372">
        <f t="shared" si="667"/>
        <v>0.89959372098575974</v>
      </c>
    </row>
    <row r="21373" spans="1:7" x14ac:dyDescent="0.3">
      <c r="A21373" t="s">
        <v>21344</v>
      </c>
      <c r="B21373">
        <v>4</v>
      </c>
      <c r="C21373">
        <v>16</v>
      </c>
      <c r="D21373">
        <v>7</v>
      </c>
      <c r="E21373">
        <v>11</v>
      </c>
      <c r="F21373">
        <f t="shared" si="666"/>
        <v>2.1011911127120184</v>
      </c>
      <c r="G21373">
        <f t="shared" si="667"/>
        <v>3.2985103102811189</v>
      </c>
    </row>
    <row r="21374" spans="1:7" x14ac:dyDescent="0.3">
      <c r="A21374" t="s">
        <v>21345</v>
      </c>
      <c r="B21374">
        <v>1</v>
      </c>
      <c r="C21374">
        <v>1</v>
      </c>
      <c r="D21374">
        <v>1.5</v>
      </c>
      <c r="E21374">
        <v>0.5</v>
      </c>
      <c r="F21374">
        <f t="shared" si="666"/>
        <v>0.45025523843828968</v>
      </c>
      <c r="G21374">
        <f t="shared" si="667"/>
        <v>0.14993228683095997</v>
      </c>
    </row>
    <row r="21375" spans="1:7" x14ac:dyDescent="0.3">
      <c r="A21375" t="s">
        <v>21346</v>
      </c>
      <c r="B21375">
        <v>0</v>
      </c>
      <c r="C21375">
        <v>0</v>
      </c>
      <c r="D21375">
        <v>0</v>
      </c>
      <c r="E21375">
        <v>0</v>
      </c>
      <c r="F21375">
        <f t="shared" si="666"/>
        <v>0</v>
      </c>
      <c r="G21375">
        <f t="shared" si="667"/>
        <v>0</v>
      </c>
    </row>
    <row r="21376" spans="1:7" x14ac:dyDescent="0.3">
      <c r="A21376" t="s">
        <v>21347</v>
      </c>
      <c r="B21376">
        <v>0</v>
      </c>
      <c r="C21376">
        <v>0</v>
      </c>
      <c r="D21376">
        <v>0</v>
      </c>
      <c r="E21376">
        <v>0</v>
      </c>
      <c r="F21376">
        <f t="shared" si="666"/>
        <v>0</v>
      </c>
      <c r="G21376">
        <f t="shared" si="667"/>
        <v>0</v>
      </c>
    </row>
    <row r="21377" spans="1:7" x14ac:dyDescent="0.3">
      <c r="A21377" t="s">
        <v>21348</v>
      </c>
      <c r="B21377">
        <v>2</v>
      </c>
      <c r="C21377">
        <v>8</v>
      </c>
      <c r="D21377">
        <v>3.5</v>
      </c>
      <c r="E21377">
        <v>5.5</v>
      </c>
      <c r="F21377">
        <f t="shared" si="666"/>
        <v>1.0505955563560092</v>
      </c>
      <c r="G21377">
        <f t="shared" si="667"/>
        <v>1.6492551551405594</v>
      </c>
    </row>
    <row r="21378" spans="1:7" x14ac:dyDescent="0.3">
      <c r="A21378" t="s">
        <v>21349</v>
      </c>
      <c r="B21378">
        <v>31</v>
      </c>
      <c r="C21378">
        <v>79</v>
      </c>
      <c r="D21378">
        <v>52.5</v>
      </c>
      <c r="E21378">
        <v>56</v>
      </c>
      <c r="F21378">
        <f t="shared" ref="F21378:F21441" si="668">(D21378/D$23898)*$H$2</f>
        <v>15.758933345340139</v>
      </c>
      <c r="G21378">
        <f t="shared" ref="G21378:G21441" si="669">(E21378/E$23898)*$H$2</f>
        <v>16.792416125067515</v>
      </c>
    </row>
    <row r="21379" spans="1:7" x14ac:dyDescent="0.3">
      <c r="A21379" t="s">
        <v>21350</v>
      </c>
      <c r="B21379">
        <v>22</v>
      </c>
      <c r="C21379">
        <v>67</v>
      </c>
      <c r="D21379">
        <v>37</v>
      </c>
      <c r="E21379">
        <v>47.5</v>
      </c>
      <c r="F21379">
        <f t="shared" si="668"/>
        <v>11.106295881477813</v>
      </c>
      <c r="G21379">
        <f t="shared" si="669"/>
        <v>14.243567248941197</v>
      </c>
    </row>
    <row r="21380" spans="1:7" x14ac:dyDescent="0.3">
      <c r="A21380" t="s">
        <v>21351</v>
      </c>
      <c r="B21380">
        <v>0</v>
      </c>
      <c r="C21380">
        <v>0</v>
      </c>
      <c r="D21380">
        <v>0</v>
      </c>
      <c r="E21380">
        <v>0</v>
      </c>
      <c r="F21380">
        <f t="shared" si="668"/>
        <v>0</v>
      </c>
      <c r="G21380">
        <f t="shared" si="669"/>
        <v>0</v>
      </c>
    </row>
    <row r="21381" spans="1:7" x14ac:dyDescent="0.3">
      <c r="A21381" t="s">
        <v>21352</v>
      </c>
      <c r="B21381">
        <v>9</v>
      </c>
      <c r="C21381">
        <v>26</v>
      </c>
      <c r="D21381">
        <v>15.5</v>
      </c>
      <c r="E21381">
        <v>18.5</v>
      </c>
      <c r="F21381">
        <f t="shared" si="668"/>
        <v>4.6526374638623267</v>
      </c>
      <c r="G21381">
        <f t="shared" si="669"/>
        <v>5.5474946127455187</v>
      </c>
    </row>
    <row r="21382" spans="1:7" x14ac:dyDescent="0.3">
      <c r="A21382" t="s">
        <v>21353</v>
      </c>
      <c r="B21382">
        <v>0</v>
      </c>
      <c r="C21382">
        <v>7</v>
      </c>
      <c r="D21382">
        <v>0</v>
      </c>
      <c r="E21382">
        <v>5</v>
      </c>
      <c r="F21382">
        <f t="shared" si="668"/>
        <v>0</v>
      </c>
      <c r="G21382">
        <f t="shared" si="669"/>
        <v>1.4993228683095998</v>
      </c>
    </row>
    <row r="21383" spans="1:7" x14ac:dyDescent="0.3">
      <c r="A21383" t="s">
        <v>21354</v>
      </c>
      <c r="B21383">
        <v>0</v>
      </c>
      <c r="C21383">
        <v>0</v>
      </c>
      <c r="D21383">
        <v>0</v>
      </c>
      <c r="E21383">
        <v>0</v>
      </c>
      <c r="F21383">
        <f t="shared" si="668"/>
        <v>0</v>
      </c>
      <c r="G21383">
        <f t="shared" si="669"/>
        <v>0</v>
      </c>
    </row>
    <row r="21384" spans="1:7" x14ac:dyDescent="0.3">
      <c r="A21384" t="s">
        <v>21355</v>
      </c>
      <c r="B21384">
        <v>11</v>
      </c>
      <c r="C21384">
        <v>11</v>
      </c>
      <c r="D21384">
        <v>19</v>
      </c>
      <c r="E21384">
        <v>7.5</v>
      </c>
      <c r="F21384">
        <f t="shared" si="668"/>
        <v>5.7032330202183363</v>
      </c>
      <c r="G21384">
        <f t="shared" si="669"/>
        <v>2.2489843024643994</v>
      </c>
    </row>
    <row r="21385" spans="1:7" x14ac:dyDescent="0.3">
      <c r="A21385" t="s">
        <v>21356</v>
      </c>
      <c r="B21385">
        <v>0</v>
      </c>
      <c r="C21385">
        <v>0</v>
      </c>
      <c r="D21385">
        <v>0</v>
      </c>
      <c r="E21385">
        <v>0</v>
      </c>
      <c r="F21385">
        <f t="shared" si="668"/>
        <v>0</v>
      </c>
      <c r="G21385">
        <f t="shared" si="669"/>
        <v>0</v>
      </c>
    </row>
    <row r="21386" spans="1:7" x14ac:dyDescent="0.3">
      <c r="A21386" t="s">
        <v>21357</v>
      </c>
      <c r="B21386">
        <v>0</v>
      </c>
      <c r="C21386">
        <v>1</v>
      </c>
      <c r="D21386">
        <v>0</v>
      </c>
      <c r="E21386">
        <v>0.5</v>
      </c>
      <c r="F21386">
        <f t="shared" si="668"/>
        <v>0</v>
      </c>
      <c r="G21386">
        <f t="shared" si="669"/>
        <v>0.14993228683095997</v>
      </c>
    </row>
    <row r="21387" spans="1:7" x14ac:dyDescent="0.3">
      <c r="A21387" t="s">
        <v>21358</v>
      </c>
      <c r="B21387">
        <v>11</v>
      </c>
      <c r="C21387">
        <v>24</v>
      </c>
      <c r="D21387">
        <v>19</v>
      </c>
      <c r="E21387">
        <v>17</v>
      </c>
      <c r="F21387">
        <f t="shared" si="668"/>
        <v>5.7032330202183363</v>
      </c>
      <c r="G21387">
        <f t="shared" si="669"/>
        <v>5.097697752252639</v>
      </c>
    </row>
    <row r="21388" spans="1:7" x14ac:dyDescent="0.3">
      <c r="A21388" t="s">
        <v>21359</v>
      </c>
      <c r="B21388">
        <v>0</v>
      </c>
      <c r="C21388">
        <v>0</v>
      </c>
      <c r="D21388">
        <v>0</v>
      </c>
      <c r="E21388">
        <v>0</v>
      </c>
      <c r="F21388">
        <f t="shared" si="668"/>
        <v>0</v>
      </c>
      <c r="G21388">
        <f t="shared" si="669"/>
        <v>0</v>
      </c>
    </row>
    <row r="21389" spans="1:7" x14ac:dyDescent="0.3">
      <c r="A21389" t="s">
        <v>21360</v>
      </c>
      <c r="B21389">
        <v>2</v>
      </c>
      <c r="C21389">
        <v>0</v>
      </c>
      <c r="D21389">
        <v>3.5</v>
      </c>
      <c r="E21389">
        <v>0</v>
      </c>
      <c r="F21389">
        <f t="shared" si="668"/>
        <v>1.0505955563560092</v>
      </c>
      <c r="G21389">
        <f t="shared" si="669"/>
        <v>0</v>
      </c>
    </row>
    <row r="21390" spans="1:7" x14ac:dyDescent="0.3">
      <c r="A21390" t="s">
        <v>21361</v>
      </c>
      <c r="B21390">
        <v>34</v>
      </c>
      <c r="C21390">
        <v>92</v>
      </c>
      <c r="D21390">
        <v>57.5</v>
      </c>
      <c r="E21390">
        <v>65.5</v>
      </c>
      <c r="F21390">
        <f t="shared" si="668"/>
        <v>17.259784140134439</v>
      </c>
      <c r="G21390">
        <f t="shared" si="669"/>
        <v>19.641129574855754</v>
      </c>
    </row>
    <row r="21391" spans="1:7" x14ac:dyDescent="0.3">
      <c r="A21391" t="s">
        <v>21362</v>
      </c>
      <c r="B21391">
        <v>1</v>
      </c>
      <c r="C21391">
        <v>1</v>
      </c>
      <c r="D21391">
        <v>1.5</v>
      </c>
      <c r="E21391">
        <v>0.5</v>
      </c>
      <c r="F21391">
        <f t="shared" si="668"/>
        <v>0.45025523843828968</v>
      </c>
      <c r="G21391">
        <f t="shared" si="669"/>
        <v>0.14993228683095997</v>
      </c>
    </row>
    <row r="21392" spans="1:7" x14ac:dyDescent="0.3">
      <c r="A21392" t="s">
        <v>21363</v>
      </c>
      <c r="B21392">
        <v>0</v>
      </c>
      <c r="C21392">
        <v>1</v>
      </c>
      <c r="D21392">
        <v>0</v>
      </c>
      <c r="E21392">
        <v>0.5</v>
      </c>
      <c r="F21392">
        <f t="shared" si="668"/>
        <v>0</v>
      </c>
      <c r="G21392">
        <f t="shared" si="669"/>
        <v>0.14993228683095997</v>
      </c>
    </row>
    <row r="21393" spans="1:7" x14ac:dyDescent="0.3">
      <c r="A21393" t="s">
        <v>21364</v>
      </c>
      <c r="B21393">
        <v>1</v>
      </c>
      <c r="C21393">
        <v>1</v>
      </c>
      <c r="D21393">
        <v>1.5</v>
      </c>
      <c r="E21393">
        <v>0.5</v>
      </c>
      <c r="F21393">
        <f t="shared" si="668"/>
        <v>0.45025523843828968</v>
      </c>
      <c r="G21393">
        <f t="shared" si="669"/>
        <v>0.14993228683095997</v>
      </c>
    </row>
    <row r="21394" spans="1:7" x14ac:dyDescent="0.3">
      <c r="A21394" t="s">
        <v>21365</v>
      </c>
      <c r="B21394">
        <v>147</v>
      </c>
      <c r="C21394">
        <v>235</v>
      </c>
      <c r="D21394">
        <v>234</v>
      </c>
      <c r="E21394">
        <v>169.5</v>
      </c>
      <c r="F21394">
        <f t="shared" si="668"/>
        <v>70.239817196373195</v>
      </c>
      <c r="G21394">
        <f t="shared" si="669"/>
        <v>50.827045235695429</v>
      </c>
    </row>
    <row r="21395" spans="1:7" x14ac:dyDescent="0.3">
      <c r="A21395" t="s">
        <v>21366</v>
      </c>
      <c r="B21395">
        <v>0</v>
      </c>
      <c r="C21395">
        <v>0</v>
      </c>
      <c r="D21395">
        <v>0</v>
      </c>
      <c r="E21395">
        <v>0</v>
      </c>
      <c r="F21395">
        <f t="shared" si="668"/>
        <v>0</v>
      </c>
      <c r="G21395">
        <f t="shared" si="669"/>
        <v>0</v>
      </c>
    </row>
    <row r="21396" spans="1:7" x14ac:dyDescent="0.3">
      <c r="A21396" t="s">
        <v>21367</v>
      </c>
      <c r="B21396">
        <v>634</v>
      </c>
      <c r="C21396">
        <v>1156</v>
      </c>
      <c r="D21396">
        <v>955.5</v>
      </c>
      <c r="E21396">
        <v>853</v>
      </c>
      <c r="F21396">
        <f t="shared" si="668"/>
        <v>286.81258688519051</v>
      </c>
      <c r="G21396">
        <f t="shared" si="669"/>
        <v>255.78448133361772</v>
      </c>
    </row>
    <row r="21397" spans="1:7" x14ac:dyDescent="0.3">
      <c r="A21397" t="s">
        <v>21368</v>
      </c>
      <c r="B21397">
        <v>1</v>
      </c>
      <c r="C21397">
        <v>1</v>
      </c>
      <c r="D21397">
        <v>1.5</v>
      </c>
      <c r="E21397">
        <v>0.5</v>
      </c>
      <c r="F21397">
        <f t="shared" si="668"/>
        <v>0.45025523843828968</v>
      </c>
      <c r="G21397">
        <f t="shared" si="669"/>
        <v>0.14993228683095997</v>
      </c>
    </row>
    <row r="21398" spans="1:7" x14ac:dyDescent="0.3">
      <c r="A21398" t="s">
        <v>21369</v>
      </c>
      <c r="B21398">
        <v>0</v>
      </c>
      <c r="C21398">
        <v>0</v>
      </c>
      <c r="D21398">
        <v>0</v>
      </c>
      <c r="E21398">
        <v>0</v>
      </c>
      <c r="F21398">
        <f t="shared" si="668"/>
        <v>0</v>
      </c>
      <c r="G21398">
        <f t="shared" si="669"/>
        <v>0</v>
      </c>
    </row>
    <row r="21399" spans="1:7" x14ac:dyDescent="0.3">
      <c r="A21399" t="s">
        <v>21370</v>
      </c>
      <c r="B21399">
        <v>1</v>
      </c>
      <c r="C21399">
        <v>4</v>
      </c>
      <c r="D21399">
        <v>1.5</v>
      </c>
      <c r="E21399">
        <v>3</v>
      </c>
      <c r="F21399">
        <f t="shared" si="668"/>
        <v>0.45025523843828968</v>
      </c>
      <c r="G21399">
        <f t="shared" si="669"/>
        <v>0.89959372098575974</v>
      </c>
    </row>
    <row r="21400" spans="1:7" x14ac:dyDescent="0.3">
      <c r="A21400" t="s">
        <v>21371</v>
      </c>
      <c r="B21400">
        <v>6</v>
      </c>
      <c r="C21400">
        <v>9</v>
      </c>
      <c r="D21400">
        <v>10.5</v>
      </c>
      <c r="E21400">
        <v>6.5</v>
      </c>
      <c r="F21400">
        <f t="shared" si="668"/>
        <v>3.1517866690680281</v>
      </c>
      <c r="G21400">
        <f t="shared" si="669"/>
        <v>1.9491197288024795</v>
      </c>
    </row>
    <row r="21401" spans="1:7" x14ac:dyDescent="0.3">
      <c r="A21401" t="s">
        <v>21372</v>
      </c>
      <c r="B21401">
        <v>39</v>
      </c>
      <c r="C21401">
        <v>136</v>
      </c>
      <c r="D21401">
        <v>65.5</v>
      </c>
      <c r="E21401">
        <v>96.5</v>
      </c>
      <c r="F21401">
        <f t="shared" si="668"/>
        <v>19.661145411805318</v>
      </c>
      <c r="G21401">
        <f t="shared" si="669"/>
        <v>28.936931358375276</v>
      </c>
    </row>
    <row r="21402" spans="1:7" x14ac:dyDescent="0.3">
      <c r="A21402" t="s">
        <v>21373</v>
      </c>
      <c r="B21402">
        <v>3</v>
      </c>
      <c r="C21402">
        <v>6</v>
      </c>
      <c r="D21402">
        <v>5</v>
      </c>
      <c r="E21402">
        <v>4</v>
      </c>
      <c r="F21402">
        <f t="shared" si="668"/>
        <v>1.5008507947942991</v>
      </c>
      <c r="G21402">
        <f t="shared" si="669"/>
        <v>1.1994582946476797</v>
      </c>
    </row>
    <row r="21403" spans="1:7" x14ac:dyDescent="0.3">
      <c r="A21403" t="s">
        <v>21374</v>
      </c>
      <c r="B21403">
        <v>0</v>
      </c>
      <c r="C21403">
        <v>0</v>
      </c>
      <c r="D21403">
        <v>0</v>
      </c>
      <c r="E21403">
        <v>0</v>
      </c>
      <c r="F21403">
        <f t="shared" si="668"/>
        <v>0</v>
      </c>
      <c r="G21403">
        <f t="shared" si="669"/>
        <v>0</v>
      </c>
    </row>
    <row r="21404" spans="1:7" x14ac:dyDescent="0.3">
      <c r="A21404" t="s">
        <v>21375</v>
      </c>
      <c r="B21404">
        <v>0</v>
      </c>
      <c r="C21404">
        <v>0</v>
      </c>
      <c r="D21404">
        <v>0</v>
      </c>
      <c r="E21404">
        <v>0</v>
      </c>
      <c r="F21404">
        <f t="shared" si="668"/>
        <v>0</v>
      </c>
      <c r="G21404">
        <f t="shared" si="669"/>
        <v>0</v>
      </c>
    </row>
    <row r="21405" spans="1:7" x14ac:dyDescent="0.3">
      <c r="A21405" t="s">
        <v>21376</v>
      </c>
      <c r="B21405">
        <v>38</v>
      </c>
      <c r="C21405">
        <v>87</v>
      </c>
      <c r="D21405">
        <v>63.5</v>
      </c>
      <c r="E21405">
        <v>62</v>
      </c>
      <c r="F21405">
        <f t="shared" si="668"/>
        <v>19.060805093887595</v>
      </c>
      <c r="G21405">
        <f t="shared" si="669"/>
        <v>18.591603567039037</v>
      </c>
    </row>
    <row r="21406" spans="1:7" x14ac:dyDescent="0.3">
      <c r="A21406" t="s">
        <v>21377</v>
      </c>
      <c r="B21406">
        <v>0</v>
      </c>
      <c r="C21406">
        <v>1</v>
      </c>
      <c r="D21406">
        <v>0</v>
      </c>
      <c r="E21406">
        <v>0.5</v>
      </c>
      <c r="F21406">
        <f t="shared" si="668"/>
        <v>0</v>
      </c>
      <c r="G21406">
        <f t="shared" si="669"/>
        <v>0.14993228683095997</v>
      </c>
    </row>
    <row r="21407" spans="1:7" x14ac:dyDescent="0.3">
      <c r="A21407" t="s">
        <v>21378</v>
      </c>
      <c r="B21407">
        <v>0</v>
      </c>
      <c r="C21407">
        <v>2</v>
      </c>
      <c r="D21407">
        <v>0</v>
      </c>
      <c r="E21407">
        <v>1.5</v>
      </c>
      <c r="F21407">
        <f t="shared" si="668"/>
        <v>0</v>
      </c>
      <c r="G21407">
        <f t="shared" si="669"/>
        <v>0.44979686049287987</v>
      </c>
    </row>
    <row r="21408" spans="1:7" x14ac:dyDescent="0.3">
      <c r="A21408" t="s">
        <v>21379</v>
      </c>
      <c r="B21408">
        <v>1</v>
      </c>
      <c r="C21408">
        <v>4</v>
      </c>
      <c r="D21408">
        <v>1.5</v>
      </c>
      <c r="E21408">
        <v>3</v>
      </c>
      <c r="F21408">
        <f t="shared" si="668"/>
        <v>0.45025523843828968</v>
      </c>
      <c r="G21408">
        <f t="shared" si="669"/>
        <v>0.89959372098575974</v>
      </c>
    </row>
    <row r="21409" spans="1:7" x14ac:dyDescent="0.3">
      <c r="A21409" t="s">
        <v>21380</v>
      </c>
      <c r="B21409">
        <v>15</v>
      </c>
      <c r="C21409">
        <v>36</v>
      </c>
      <c r="D21409">
        <v>26</v>
      </c>
      <c r="E21409">
        <v>25.5</v>
      </c>
      <c r="F21409">
        <f t="shared" si="668"/>
        <v>7.8044241329303548</v>
      </c>
      <c r="G21409">
        <f t="shared" si="669"/>
        <v>7.6465466283789585</v>
      </c>
    </row>
    <row r="21410" spans="1:7" x14ac:dyDescent="0.3">
      <c r="A21410" t="s">
        <v>21381</v>
      </c>
      <c r="B21410">
        <v>7</v>
      </c>
      <c r="C21410">
        <v>19</v>
      </c>
      <c r="D21410">
        <v>12</v>
      </c>
      <c r="E21410">
        <v>13.5</v>
      </c>
      <c r="F21410">
        <f t="shared" si="668"/>
        <v>3.6020419075063175</v>
      </c>
      <c r="G21410">
        <f t="shared" si="669"/>
        <v>4.0481717444359191</v>
      </c>
    </row>
    <row r="21411" spans="1:7" x14ac:dyDescent="0.3">
      <c r="A21411" t="s">
        <v>21382</v>
      </c>
      <c r="B21411">
        <v>2</v>
      </c>
      <c r="C21411">
        <v>2</v>
      </c>
      <c r="D21411">
        <v>3.5</v>
      </c>
      <c r="E21411">
        <v>1.5</v>
      </c>
      <c r="F21411">
        <f t="shared" si="668"/>
        <v>1.0505955563560092</v>
      </c>
      <c r="G21411">
        <f t="shared" si="669"/>
        <v>0.44979686049287987</v>
      </c>
    </row>
    <row r="21412" spans="1:7" x14ac:dyDescent="0.3">
      <c r="A21412" t="s">
        <v>21383</v>
      </c>
      <c r="B21412">
        <v>8</v>
      </c>
      <c r="C21412">
        <v>21</v>
      </c>
      <c r="D21412">
        <v>14</v>
      </c>
      <c r="E21412">
        <v>15</v>
      </c>
      <c r="F21412">
        <f t="shared" si="668"/>
        <v>4.2023822254240368</v>
      </c>
      <c r="G21412">
        <f t="shared" si="669"/>
        <v>4.4979686049287988</v>
      </c>
    </row>
    <row r="21413" spans="1:7" x14ac:dyDescent="0.3">
      <c r="A21413" t="s">
        <v>21384</v>
      </c>
      <c r="B21413">
        <v>6</v>
      </c>
      <c r="C21413">
        <v>15</v>
      </c>
      <c r="D21413">
        <v>10.5</v>
      </c>
      <c r="E21413">
        <v>10.5</v>
      </c>
      <c r="F21413">
        <f t="shared" si="668"/>
        <v>3.1517866690680281</v>
      </c>
      <c r="G21413">
        <f t="shared" si="669"/>
        <v>3.1485780234501592</v>
      </c>
    </row>
    <row r="21414" spans="1:7" x14ac:dyDescent="0.3">
      <c r="A21414" t="s">
        <v>21385</v>
      </c>
      <c r="B21414">
        <v>17</v>
      </c>
      <c r="C21414">
        <v>55</v>
      </c>
      <c r="D21414">
        <v>29</v>
      </c>
      <c r="E21414">
        <v>39</v>
      </c>
      <c r="F21414">
        <f t="shared" si="668"/>
        <v>8.7049346098069336</v>
      </c>
      <c r="G21414">
        <f t="shared" si="669"/>
        <v>11.694718372814878</v>
      </c>
    </row>
    <row r="21415" spans="1:7" x14ac:dyDescent="0.3">
      <c r="A21415" t="s">
        <v>21386</v>
      </c>
      <c r="B21415">
        <v>21</v>
      </c>
      <c r="C21415">
        <v>20</v>
      </c>
      <c r="D21415">
        <v>35.5</v>
      </c>
      <c r="E21415">
        <v>14</v>
      </c>
      <c r="F21415">
        <f t="shared" si="668"/>
        <v>10.656040643039523</v>
      </c>
      <c r="G21415">
        <f t="shared" si="669"/>
        <v>4.1981040312668787</v>
      </c>
    </row>
    <row r="21416" spans="1:7" x14ac:dyDescent="0.3">
      <c r="A21416" t="s">
        <v>21387</v>
      </c>
      <c r="B21416">
        <v>40</v>
      </c>
      <c r="C21416">
        <v>71</v>
      </c>
      <c r="D21416">
        <v>67.5</v>
      </c>
      <c r="E21416">
        <v>50.5</v>
      </c>
      <c r="F21416">
        <f t="shared" si="668"/>
        <v>20.261485729723038</v>
      </c>
      <c r="G21416">
        <f t="shared" si="669"/>
        <v>15.143160969926955</v>
      </c>
    </row>
    <row r="21417" spans="1:7" x14ac:dyDescent="0.3">
      <c r="A21417" t="s">
        <v>21388</v>
      </c>
      <c r="B21417">
        <v>1</v>
      </c>
      <c r="C21417">
        <v>0</v>
      </c>
      <c r="D21417">
        <v>1.5</v>
      </c>
      <c r="E21417">
        <v>0</v>
      </c>
      <c r="F21417">
        <f t="shared" si="668"/>
        <v>0.45025523843828968</v>
      </c>
      <c r="G21417">
        <f t="shared" si="669"/>
        <v>0</v>
      </c>
    </row>
    <row r="21418" spans="1:7" x14ac:dyDescent="0.3">
      <c r="A21418" t="s">
        <v>21389</v>
      </c>
      <c r="B21418">
        <v>8</v>
      </c>
      <c r="C21418">
        <v>19</v>
      </c>
      <c r="D21418">
        <v>14</v>
      </c>
      <c r="E21418">
        <v>13.5</v>
      </c>
      <c r="F21418">
        <f t="shared" si="668"/>
        <v>4.2023822254240368</v>
      </c>
      <c r="G21418">
        <f t="shared" si="669"/>
        <v>4.0481717444359191</v>
      </c>
    </row>
    <row r="21419" spans="1:7" x14ac:dyDescent="0.3">
      <c r="A21419" t="s">
        <v>21390</v>
      </c>
      <c r="B21419">
        <v>14</v>
      </c>
      <c r="C21419">
        <v>13</v>
      </c>
      <c r="D21419">
        <v>24</v>
      </c>
      <c r="E21419">
        <v>9</v>
      </c>
      <c r="F21419">
        <f t="shared" si="668"/>
        <v>7.204083815012635</v>
      </c>
      <c r="G21419">
        <f t="shared" si="669"/>
        <v>2.6987811629572795</v>
      </c>
    </row>
    <row r="21420" spans="1:7" x14ac:dyDescent="0.3">
      <c r="A21420" t="s">
        <v>21391</v>
      </c>
      <c r="B21420">
        <v>19</v>
      </c>
      <c r="C21420">
        <v>63</v>
      </c>
      <c r="D21420">
        <v>32.5</v>
      </c>
      <c r="E21420">
        <v>44.5</v>
      </c>
      <c r="F21420">
        <f t="shared" si="668"/>
        <v>9.755530166162945</v>
      </c>
      <c r="G21420">
        <f t="shared" si="669"/>
        <v>13.343973527955438</v>
      </c>
    </row>
    <row r="21421" spans="1:7" x14ac:dyDescent="0.3">
      <c r="A21421" t="s">
        <v>21392</v>
      </c>
      <c r="B21421">
        <v>1</v>
      </c>
      <c r="C21421">
        <v>4</v>
      </c>
      <c r="D21421">
        <v>1.5</v>
      </c>
      <c r="E21421">
        <v>3</v>
      </c>
      <c r="F21421">
        <f t="shared" si="668"/>
        <v>0.45025523843828968</v>
      </c>
      <c r="G21421">
        <f t="shared" si="669"/>
        <v>0.89959372098575974</v>
      </c>
    </row>
    <row r="21422" spans="1:7" x14ac:dyDescent="0.3">
      <c r="A21422" t="s">
        <v>21393</v>
      </c>
      <c r="B21422">
        <v>3</v>
      </c>
      <c r="C21422">
        <v>27</v>
      </c>
      <c r="D21422">
        <v>5</v>
      </c>
      <c r="E21422">
        <v>19</v>
      </c>
      <c r="F21422">
        <f t="shared" si="668"/>
        <v>1.5008507947942991</v>
      </c>
      <c r="G21422">
        <f t="shared" si="669"/>
        <v>5.6974268995764792</v>
      </c>
    </row>
    <row r="21423" spans="1:7" x14ac:dyDescent="0.3">
      <c r="A21423" t="s">
        <v>21394</v>
      </c>
      <c r="B21423">
        <v>94</v>
      </c>
      <c r="C21423">
        <v>216</v>
      </c>
      <c r="D21423">
        <v>155</v>
      </c>
      <c r="E21423">
        <v>155</v>
      </c>
      <c r="F21423">
        <f t="shared" si="668"/>
        <v>46.526374638623274</v>
      </c>
      <c r="G21423">
        <f t="shared" si="669"/>
        <v>46.479008917597589</v>
      </c>
    </row>
    <row r="21424" spans="1:7" x14ac:dyDescent="0.3">
      <c r="A21424" t="s">
        <v>21395</v>
      </c>
      <c r="B21424">
        <v>31</v>
      </c>
      <c r="C21424">
        <v>91</v>
      </c>
      <c r="D21424">
        <v>52.5</v>
      </c>
      <c r="E21424">
        <v>65</v>
      </c>
      <c r="F21424">
        <f t="shared" si="668"/>
        <v>15.758933345340139</v>
      </c>
      <c r="G21424">
        <f t="shared" si="669"/>
        <v>19.491197288024797</v>
      </c>
    </row>
    <row r="21425" spans="1:7" x14ac:dyDescent="0.3">
      <c r="A21425" t="s">
        <v>21396</v>
      </c>
      <c r="B21425">
        <v>1</v>
      </c>
      <c r="C21425">
        <v>1</v>
      </c>
      <c r="D21425">
        <v>1.5</v>
      </c>
      <c r="E21425">
        <v>0.5</v>
      </c>
      <c r="F21425">
        <f t="shared" si="668"/>
        <v>0.45025523843828968</v>
      </c>
      <c r="G21425">
        <f t="shared" si="669"/>
        <v>0.14993228683095997</v>
      </c>
    </row>
    <row r="21426" spans="1:7" x14ac:dyDescent="0.3">
      <c r="A21426" t="s">
        <v>21397</v>
      </c>
      <c r="B21426">
        <v>0</v>
      </c>
      <c r="C21426">
        <v>2</v>
      </c>
      <c r="D21426">
        <v>0</v>
      </c>
      <c r="E21426">
        <v>1.5</v>
      </c>
      <c r="F21426">
        <f t="shared" si="668"/>
        <v>0</v>
      </c>
      <c r="G21426">
        <f t="shared" si="669"/>
        <v>0.44979686049287987</v>
      </c>
    </row>
    <row r="21427" spans="1:7" x14ac:dyDescent="0.3">
      <c r="A21427" t="s">
        <v>21398</v>
      </c>
      <c r="B21427">
        <v>0</v>
      </c>
      <c r="C21427">
        <v>0</v>
      </c>
      <c r="D21427">
        <v>0</v>
      </c>
      <c r="E21427">
        <v>0</v>
      </c>
      <c r="F21427">
        <f t="shared" si="668"/>
        <v>0</v>
      </c>
      <c r="G21427">
        <f t="shared" si="669"/>
        <v>0</v>
      </c>
    </row>
    <row r="21428" spans="1:7" x14ac:dyDescent="0.3">
      <c r="A21428" t="s">
        <v>21399</v>
      </c>
      <c r="B21428">
        <v>0</v>
      </c>
      <c r="C21428">
        <v>0</v>
      </c>
      <c r="D21428">
        <v>0</v>
      </c>
      <c r="E21428">
        <v>0</v>
      </c>
      <c r="F21428">
        <f t="shared" si="668"/>
        <v>0</v>
      </c>
      <c r="G21428">
        <f t="shared" si="669"/>
        <v>0</v>
      </c>
    </row>
    <row r="21429" spans="1:7" x14ac:dyDescent="0.3">
      <c r="A21429" t="s">
        <v>21400</v>
      </c>
      <c r="B21429">
        <v>8</v>
      </c>
      <c r="C21429">
        <v>40</v>
      </c>
      <c r="D21429">
        <v>14</v>
      </c>
      <c r="E21429">
        <v>28</v>
      </c>
      <c r="F21429">
        <f t="shared" si="668"/>
        <v>4.2023822254240368</v>
      </c>
      <c r="G21429">
        <f t="shared" si="669"/>
        <v>8.3962080625337574</v>
      </c>
    </row>
    <row r="21430" spans="1:7" x14ac:dyDescent="0.3">
      <c r="A21430" t="s">
        <v>21401</v>
      </c>
      <c r="B21430">
        <v>12</v>
      </c>
      <c r="C21430">
        <v>27</v>
      </c>
      <c r="D21430">
        <v>21</v>
      </c>
      <c r="E21430">
        <v>19</v>
      </c>
      <c r="F21430">
        <f t="shared" si="668"/>
        <v>6.3035733381360561</v>
      </c>
      <c r="G21430">
        <f t="shared" si="669"/>
        <v>5.6974268995764792</v>
      </c>
    </row>
    <row r="21431" spans="1:7" x14ac:dyDescent="0.3">
      <c r="A21431" t="s">
        <v>21402</v>
      </c>
      <c r="B21431">
        <v>4</v>
      </c>
      <c r="C21431">
        <v>15</v>
      </c>
      <c r="D21431">
        <v>7</v>
      </c>
      <c r="E21431">
        <v>10.5</v>
      </c>
      <c r="F21431">
        <f t="shared" si="668"/>
        <v>2.1011911127120184</v>
      </c>
      <c r="G21431">
        <f t="shared" si="669"/>
        <v>3.1485780234501592</v>
      </c>
    </row>
    <row r="21432" spans="1:7" x14ac:dyDescent="0.3">
      <c r="A21432" t="s">
        <v>21403</v>
      </c>
      <c r="B21432">
        <v>1</v>
      </c>
      <c r="C21432">
        <v>2</v>
      </c>
      <c r="D21432">
        <v>1.5</v>
      </c>
      <c r="E21432">
        <v>1.5</v>
      </c>
      <c r="F21432">
        <f t="shared" si="668"/>
        <v>0.45025523843828968</v>
      </c>
      <c r="G21432">
        <f t="shared" si="669"/>
        <v>0.44979686049287987</v>
      </c>
    </row>
    <row r="21433" spans="1:7" x14ac:dyDescent="0.3">
      <c r="A21433" t="s">
        <v>21404</v>
      </c>
      <c r="B21433">
        <v>3</v>
      </c>
      <c r="C21433">
        <v>10</v>
      </c>
      <c r="D21433">
        <v>5</v>
      </c>
      <c r="E21433">
        <v>7</v>
      </c>
      <c r="F21433">
        <f t="shared" si="668"/>
        <v>1.5008507947942991</v>
      </c>
      <c r="G21433">
        <f t="shared" si="669"/>
        <v>2.0990520156334393</v>
      </c>
    </row>
    <row r="21434" spans="1:7" x14ac:dyDescent="0.3">
      <c r="A21434" t="s">
        <v>21405</v>
      </c>
      <c r="B21434">
        <v>0</v>
      </c>
      <c r="C21434">
        <v>2</v>
      </c>
      <c r="D21434">
        <v>0</v>
      </c>
      <c r="E21434">
        <v>1.5</v>
      </c>
      <c r="F21434">
        <f t="shared" si="668"/>
        <v>0</v>
      </c>
      <c r="G21434">
        <f t="shared" si="669"/>
        <v>0.44979686049287987</v>
      </c>
    </row>
    <row r="21435" spans="1:7" x14ac:dyDescent="0.3">
      <c r="A21435" t="s">
        <v>21406</v>
      </c>
      <c r="B21435">
        <v>17</v>
      </c>
      <c r="C21435">
        <v>42</v>
      </c>
      <c r="D21435">
        <v>29</v>
      </c>
      <c r="E21435">
        <v>29.5</v>
      </c>
      <c r="F21435">
        <f t="shared" si="668"/>
        <v>8.7049346098069336</v>
      </c>
      <c r="G21435">
        <f t="shared" si="669"/>
        <v>8.8460049230266371</v>
      </c>
    </row>
    <row r="21436" spans="1:7" x14ac:dyDescent="0.3">
      <c r="A21436" t="s">
        <v>21407</v>
      </c>
      <c r="B21436">
        <v>410</v>
      </c>
      <c r="C21436">
        <v>918</v>
      </c>
      <c r="D21436">
        <v>641</v>
      </c>
      <c r="E21436">
        <v>675</v>
      </c>
      <c r="F21436">
        <f t="shared" si="668"/>
        <v>192.40907189262913</v>
      </c>
      <c r="G21436">
        <f t="shared" si="669"/>
        <v>202.40858722179595</v>
      </c>
    </row>
    <row r="21437" spans="1:7" x14ac:dyDescent="0.3">
      <c r="A21437" t="s">
        <v>21408</v>
      </c>
      <c r="B21437">
        <v>1</v>
      </c>
      <c r="C21437">
        <v>0</v>
      </c>
      <c r="D21437">
        <v>1.5</v>
      </c>
      <c r="E21437">
        <v>0</v>
      </c>
      <c r="F21437">
        <f t="shared" si="668"/>
        <v>0.45025523843828968</v>
      </c>
      <c r="G21437">
        <f t="shared" si="669"/>
        <v>0</v>
      </c>
    </row>
    <row r="21438" spans="1:7" x14ac:dyDescent="0.3">
      <c r="A21438" t="s">
        <v>21409</v>
      </c>
      <c r="B21438">
        <v>40</v>
      </c>
      <c r="C21438">
        <v>96</v>
      </c>
      <c r="D21438">
        <v>67.5</v>
      </c>
      <c r="E21438">
        <v>68</v>
      </c>
      <c r="F21438">
        <f t="shared" si="668"/>
        <v>20.261485729723038</v>
      </c>
      <c r="G21438">
        <f t="shared" si="669"/>
        <v>20.390791009010556</v>
      </c>
    </row>
    <row r="21439" spans="1:7" x14ac:dyDescent="0.3">
      <c r="A21439" t="s">
        <v>21410</v>
      </c>
      <c r="B21439">
        <v>2</v>
      </c>
      <c r="C21439">
        <v>2</v>
      </c>
      <c r="D21439">
        <v>3.5</v>
      </c>
      <c r="E21439">
        <v>1.5</v>
      </c>
      <c r="F21439">
        <f t="shared" si="668"/>
        <v>1.0505955563560092</v>
      </c>
      <c r="G21439">
        <f t="shared" si="669"/>
        <v>0.44979686049287987</v>
      </c>
    </row>
    <row r="21440" spans="1:7" x14ac:dyDescent="0.3">
      <c r="A21440" t="s">
        <v>21411</v>
      </c>
      <c r="B21440">
        <v>2</v>
      </c>
      <c r="C21440">
        <v>3</v>
      </c>
      <c r="D21440">
        <v>3.5</v>
      </c>
      <c r="E21440">
        <v>2</v>
      </c>
      <c r="F21440">
        <f t="shared" si="668"/>
        <v>1.0505955563560092</v>
      </c>
      <c r="G21440">
        <f t="shared" si="669"/>
        <v>0.59972914732383986</v>
      </c>
    </row>
    <row r="21441" spans="1:7" x14ac:dyDescent="0.3">
      <c r="A21441" t="s">
        <v>21412</v>
      </c>
      <c r="B21441">
        <v>3</v>
      </c>
      <c r="C21441">
        <v>7</v>
      </c>
      <c r="D21441">
        <v>5</v>
      </c>
      <c r="E21441">
        <v>5</v>
      </c>
      <c r="F21441">
        <f t="shared" si="668"/>
        <v>1.5008507947942991</v>
      </c>
      <c r="G21441">
        <f t="shared" si="669"/>
        <v>1.4993228683095998</v>
      </c>
    </row>
    <row r="21442" spans="1:7" x14ac:dyDescent="0.3">
      <c r="A21442" t="s">
        <v>21413</v>
      </c>
      <c r="B21442">
        <v>0</v>
      </c>
      <c r="C21442">
        <v>1</v>
      </c>
      <c r="D21442">
        <v>0</v>
      </c>
      <c r="E21442">
        <v>0.5</v>
      </c>
      <c r="F21442">
        <f t="shared" ref="F21442:F21505" si="670">(D21442/D$23898)*$H$2</f>
        <v>0</v>
      </c>
      <c r="G21442">
        <f t="shared" ref="G21442:G21505" si="671">(E21442/E$23898)*$H$2</f>
        <v>0.14993228683095997</v>
      </c>
    </row>
    <row r="21443" spans="1:7" x14ac:dyDescent="0.3">
      <c r="A21443" t="s">
        <v>21414</v>
      </c>
      <c r="B21443">
        <v>1</v>
      </c>
      <c r="C21443">
        <v>0</v>
      </c>
      <c r="D21443">
        <v>1.5</v>
      </c>
      <c r="E21443">
        <v>0</v>
      </c>
      <c r="F21443">
        <f t="shared" si="670"/>
        <v>0.45025523843828968</v>
      </c>
      <c r="G21443">
        <f t="shared" si="671"/>
        <v>0</v>
      </c>
    </row>
    <row r="21444" spans="1:7" x14ac:dyDescent="0.3">
      <c r="A21444" t="s">
        <v>21415</v>
      </c>
      <c r="B21444">
        <v>4</v>
      </c>
      <c r="C21444">
        <v>12</v>
      </c>
      <c r="D21444">
        <v>7</v>
      </c>
      <c r="E21444">
        <v>8.5</v>
      </c>
      <c r="F21444">
        <f t="shared" si="670"/>
        <v>2.1011911127120184</v>
      </c>
      <c r="G21444">
        <f t="shared" si="671"/>
        <v>2.5488488761263195</v>
      </c>
    </row>
    <row r="21445" spans="1:7" x14ac:dyDescent="0.3">
      <c r="A21445" t="s">
        <v>21416</v>
      </c>
      <c r="B21445">
        <v>0</v>
      </c>
      <c r="C21445">
        <v>1</v>
      </c>
      <c r="D21445">
        <v>0</v>
      </c>
      <c r="E21445">
        <v>0.5</v>
      </c>
      <c r="F21445">
        <f t="shared" si="670"/>
        <v>0</v>
      </c>
      <c r="G21445">
        <f t="shared" si="671"/>
        <v>0.14993228683095997</v>
      </c>
    </row>
    <row r="21446" spans="1:7" x14ac:dyDescent="0.3">
      <c r="A21446" t="s">
        <v>21417</v>
      </c>
      <c r="B21446">
        <v>129</v>
      </c>
      <c r="C21446">
        <v>292</v>
      </c>
      <c r="D21446">
        <v>207</v>
      </c>
      <c r="E21446">
        <v>212</v>
      </c>
      <c r="F21446">
        <f t="shared" si="670"/>
        <v>62.135222904483975</v>
      </c>
      <c r="G21446">
        <f t="shared" si="671"/>
        <v>63.571289616327029</v>
      </c>
    </row>
    <row r="21447" spans="1:7" x14ac:dyDescent="0.3">
      <c r="A21447" t="s">
        <v>21418</v>
      </c>
      <c r="B21447">
        <v>4</v>
      </c>
      <c r="C21447">
        <v>14</v>
      </c>
      <c r="D21447">
        <v>7</v>
      </c>
      <c r="E21447">
        <v>10</v>
      </c>
      <c r="F21447">
        <f t="shared" si="670"/>
        <v>2.1011911127120184</v>
      </c>
      <c r="G21447">
        <f t="shared" si="671"/>
        <v>2.9986457366191996</v>
      </c>
    </row>
    <row r="21448" spans="1:7" x14ac:dyDescent="0.3">
      <c r="A21448" t="s">
        <v>21419</v>
      </c>
      <c r="B21448">
        <v>21</v>
      </c>
      <c r="C21448">
        <v>72</v>
      </c>
      <c r="D21448">
        <v>35.5</v>
      </c>
      <c r="E21448">
        <v>51</v>
      </c>
      <c r="F21448">
        <f t="shared" si="670"/>
        <v>10.656040643039523</v>
      </c>
      <c r="G21448">
        <f t="shared" si="671"/>
        <v>15.293093256757917</v>
      </c>
    </row>
    <row r="21449" spans="1:7" x14ac:dyDescent="0.3">
      <c r="A21449" t="s">
        <v>21420</v>
      </c>
      <c r="B21449">
        <v>42</v>
      </c>
      <c r="C21449">
        <v>122</v>
      </c>
      <c r="D21449">
        <v>71</v>
      </c>
      <c r="E21449">
        <v>87</v>
      </c>
      <c r="F21449">
        <f t="shared" si="670"/>
        <v>21.312081286079046</v>
      </c>
      <c r="G21449">
        <f t="shared" si="671"/>
        <v>26.088217908587037</v>
      </c>
    </row>
    <row r="21450" spans="1:7" x14ac:dyDescent="0.3">
      <c r="A21450" t="s">
        <v>21421</v>
      </c>
      <c r="B21450">
        <v>15</v>
      </c>
      <c r="C21450">
        <v>31</v>
      </c>
      <c r="D21450">
        <v>26</v>
      </c>
      <c r="E21450">
        <v>22</v>
      </c>
      <c r="F21450">
        <f t="shared" si="670"/>
        <v>7.8044241329303548</v>
      </c>
      <c r="G21450">
        <f t="shared" si="671"/>
        <v>6.5970206205622377</v>
      </c>
    </row>
    <row r="21451" spans="1:7" x14ac:dyDescent="0.3">
      <c r="A21451" t="s">
        <v>21422</v>
      </c>
      <c r="B21451">
        <v>34</v>
      </c>
      <c r="C21451">
        <v>74</v>
      </c>
      <c r="D21451">
        <v>57.5</v>
      </c>
      <c r="E21451">
        <v>52.5</v>
      </c>
      <c r="F21451">
        <f t="shared" si="670"/>
        <v>17.259784140134439</v>
      </c>
      <c r="G21451">
        <f t="shared" si="671"/>
        <v>15.742890117250797</v>
      </c>
    </row>
    <row r="21452" spans="1:7" x14ac:dyDescent="0.3">
      <c r="A21452" t="s">
        <v>21423</v>
      </c>
      <c r="B21452">
        <v>0</v>
      </c>
      <c r="C21452">
        <v>0</v>
      </c>
      <c r="D21452">
        <v>0</v>
      </c>
      <c r="E21452">
        <v>0</v>
      </c>
      <c r="F21452">
        <f t="shared" si="670"/>
        <v>0</v>
      </c>
      <c r="G21452">
        <f t="shared" si="671"/>
        <v>0</v>
      </c>
    </row>
    <row r="21453" spans="1:7" x14ac:dyDescent="0.3">
      <c r="A21453" t="s">
        <v>21424</v>
      </c>
      <c r="B21453">
        <v>0</v>
      </c>
      <c r="C21453">
        <v>0</v>
      </c>
      <c r="D21453">
        <v>0</v>
      </c>
      <c r="E21453">
        <v>0</v>
      </c>
      <c r="F21453">
        <f t="shared" si="670"/>
        <v>0</v>
      </c>
      <c r="G21453">
        <f t="shared" si="671"/>
        <v>0</v>
      </c>
    </row>
    <row r="21454" spans="1:7" x14ac:dyDescent="0.3">
      <c r="A21454" t="s">
        <v>21425</v>
      </c>
      <c r="B21454">
        <v>0</v>
      </c>
      <c r="C21454">
        <v>0</v>
      </c>
      <c r="D21454">
        <v>0</v>
      </c>
      <c r="E21454">
        <v>0</v>
      </c>
      <c r="F21454">
        <f t="shared" si="670"/>
        <v>0</v>
      </c>
      <c r="G21454">
        <f t="shared" si="671"/>
        <v>0</v>
      </c>
    </row>
    <row r="21455" spans="1:7" x14ac:dyDescent="0.3">
      <c r="A21455" t="s">
        <v>21426</v>
      </c>
      <c r="B21455">
        <v>0</v>
      </c>
      <c r="C21455">
        <v>0</v>
      </c>
      <c r="D21455">
        <v>0</v>
      </c>
      <c r="E21455">
        <v>0</v>
      </c>
      <c r="F21455">
        <f t="shared" si="670"/>
        <v>0</v>
      </c>
      <c r="G21455">
        <f t="shared" si="671"/>
        <v>0</v>
      </c>
    </row>
    <row r="21456" spans="1:7" x14ac:dyDescent="0.3">
      <c r="A21456" t="s">
        <v>21427</v>
      </c>
      <c r="B21456">
        <v>0</v>
      </c>
      <c r="C21456">
        <v>1</v>
      </c>
      <c r="D21456">
        <v>0</v>
      </c>
      <c r="E21456">
        <v>0.5</v>
      </c>
      <c r="F21456">
        <f t="shared" si="670"/>
        <v>0</v>
      </c>
      <c r="G21456">
        <f t="shared" si="671"/>
        <v>0.14993228683095997</v>
      </c>
    </row>
    <row r="21457" spans="1:7" x14ac:dyDescent="0.3">
      <c r="A21457" t="s">
        <v>21428</v>
      </c>
      <c r="B21457">
        <v>2</v>
      </c>
      <c r="C21457">
        <v>5</v>
      </c>
      <c r="D21457">
        <v>3.5</v>
      </c>
      <c r="E21457">
        <v>3.5</v>
      </c>
      <c r="F21457">
        <f t="shared" si="670"/>
        <v>1.0505955563560092</v>
      </c>
      <c r="G21457">
        <f t="shared" si="671"/>
        <v>1.0495260078167197</v>
      </c>
    </row>
    <row r="21458" spans="1:7" x14ac:dyDescent="0.3">
      <c r="A21458" t="s">
        <v>21429</v>
      </c>
      <c r="B21458">
        <v>5</v>
      </c>
      <c r="C21458">
        <v>13</v>
      </c>
      <c r="D21458">
        <v>8.5</v>
      </c>
      <c r="E21458">
        <v>9</v>
      </c>
      <c r="F21458">
        <f t="shared" si="670"/>
        <v>2.5514463511503083</v>
      </c>
      <c r="G21458">
        <f t="shared" si="671"/>
        <v>2.6987811629572795</v>
      </c>
    </row>
    <row r="21459" spans="1:7" x14ac:dyDescent="0.3">
      <c r="A21459" t="s">
        <v>21430</v>
      </c>
      <c r="B21459">
        <v>0</v>
      </c>
      <c r="C21459">
        <v>2</v>
      </c>
      <c r="D21459">
        <v>0</v>
      </c>
      <c r="E21459">
        <v>1.5</v>
      </c>
      <c r="F21459">
        <f t="shared" si="670"/>
        <v>0</v>
      </c>
      <c r="G21459">
        <f t="shared" si="671"/>
        <v>0.44979686049287987</v>
      </c>
    </row>
    <row r="21460" spans="1:7" x14ac:dyDescent="0.3">
      <c r="A21460" t="s">
        <v>21431</v>
      </c>
      <c r="B21460">
        <v>0</v>
      </c>
      <c r="C21460">
        <v>0</v>
      </c>
      <c r="D21460">
        <v>0</v>
      </c>
      <c r="E21460">
        <v>0</v>
      </c>
      <c r="F21460">
        <f t="shared" si="670"/>
        <v>0</v>
      </c>
      <c r="G21460">
        <f t="shared" si="671"/>
        <v>0</v>
      </c>
    </row>
    <row r="21461" spans="1:7" x14ac:dyDescent="0.3">
      <c r="A21461" t="s">
        <v>21432</v>
      </c>
      <c r="B21461">
        <v>0</v>
      </c>
      <c r="C21461">
        <v>3</v>
      </c>
      <c r="D21461">
        <v>0</v>
      </c>
      <c r="E21461">
        <v>2</v>
      </c>
      <c r="F21461">
        <f t="shared" si="670"/>
        <v>0</v>
      </c>
      <c r="G21461">
        <f t="shared" si="671"/>
        <v>0.59972914732383986</v>
      </c>
    </row>
    <row r="21462" spans="1:7" x14ac:dyDescent="0.3">
      <c r="A21462" t="s">
        <v>21433</v>
      </c>
      <c r="B21462">
        <v>0</v>
      </c>
      <c r="C21462">
        <v>0</v>
      </c>
      <c r="D21462">
        <v>0</v>
      </c>
      <c r="E21462">
        <v>0</v>
      </c>
      <c r="F21462">
        <f t="shared" si="670"/>
        <v>0</v>
      </c>
      <c r="G21462">
        <f t="shared" si="671"/>
        <v>0</v>
      </c>
    </row>
    <row r="21463" spans="1:7" x14ac:dyDescent="0.3">
      <c r="A21463" t="s">
        <v>21434</v>
      </c>
      <c r="B21463">
        <v>122</v>
      </c>
      <c r="C21463">
        <v>286</v>
      </c>
      <c r="D21463">
        <v>197.5</v>
      </c>
      <c r="E21463">
        <v>207.75</v>
      </c>
      <c r="F21463">
        <f t="shared" si="670"/>
        <v>59.283606394374807</v>
      </c>
      <c r="G21463">
        <f t="shared" si="671"/>
        <v>62.296865178263872</v>
      </c>
    </row>
    <row r="21464" spans="1:7" x14ac:dyDescent="0.3">
      <c r="A21464" t="s">
        <v>21435</v>
      </c>
      <c r="B21464">
        <v>10</v>
      </c>
      <c r="C21464">
        <v>27</v>
      </c>
      <c r="D21464">
        <v>17</v>
      </c>
      <c r="E21464">
        <v>19</v>
      </c>
      <c r="F21464">
        <f t="shared" si="670"/>
        <v>5.1028927023006165</v>
      </c>
      <c r="G21464">
        <f t="shared" si="671"/>
        <v>5.6974268995764792</v>
      </c>
    </row>
    <row r="21465" spans="1:7" x14ac:dyDescent="0.3">
      <c r="A21465" t="s">
        <v>21436</v>
      </c>
      <c r="B21465">
        <v>0</v>
      </c>
      <c r="C21465">
        <v>0</v>
      </c>
      <c r="D21465">
        <v>0</v>
      </c>
      <c r="E21465">
        <v>0</v>
      </c>
      <c r="F21465">
        <f t="shared" si="670"/>
        <v>0</v>
      </c>
      <c r="G21465">
        <f t="shared" si="671"/>
        <v>0</v>
      </c>
    </row>
    <row r="21466" spans="1:7" x14ac:dyDescent="0.3">
      <c r="A21466" t="s">
        <v>21437</v>
      </c>
      <c r="B21466">
        <v>0</v>
      </c>
      <c r="C21466">
        <v>0</v>
      </c>
      <c r="D21466">
        <v>0</v>
      </c>
      <c r="E21466">
        <v>0</v>
      </c>
      <c r="F21466">
        <f t="shared" si="670"/>
        <v>0</v>
      </c>
      <c r="G21466">
        <f t="shared" si="671"/>
        <v>0</v>
      </c>
    </row>
    <row r="21467" spans="1:7" x14ac:dyDescent="0.3">
      <c r="A21467" t="s">
        <v>21438</v>
      </c>
      <c r="B21467">
        <v>0</v>
      </c>
      <c r="C21467">
        <v>0</v>
      </c>
      <c r="D21467">
        <v>0</v>
      </c>
      <c r="E21467">
        <v>0</v>
      </c>
      <c r="F21467">
        <f t="shared" si="670"/>
        <v>0</v>
      </c>
      <c r="G21467">
        <f t="shared" si="671"/>
        <v>0</v>
      </c>
    </row>
    <row r="21468" spans="1:7" x14ac:dyDescent="0.3">
      <c r="A21468" t="s">
        <v>21439</v>
      </c>
      <c r="B21468">
        <v>2</v>
      </c>
      <c r="C21468">
        <v>0</v>
      </c>
      <c r="D21468">
        <v>3.5</v>
      </c>
      <c r="E21468">
        <v>0</v>
      </c>
      <c r="F21468">
        <f t="shared" si="670"/>
        <v>1.0505955563560092</v>
      </c>
      <c r="G21468">
        <f t="shared" si="671"/>
        <v>0</v>
      </c>
    </row>
    <row r="21469" spans="1:7" x14ac:dyDescent="0.3">
      <c r="A21469" t="s">
        <v>21440</v>
      </c>
      <c r="B21469">
        <v>0</v>
      </c>
      <c r="C21469">
        <v>0</v>
      </c>
      <c r="D21469">
        <v>0</v>
      </c>
      <c r="E21469">
        <v>0</v>
      </c>
      <c r="F21469">
        <f t="shared" si="670"/>
        <v>0</v>
      </c>
      <c r="G21469">
        <f t="shared" si="671"/>
        <v>0</v>
      </c>
    </row>
    <row r="21470" spans="1:7" x14ac:dyDescent="0.3">
      <c r="A21470" t="s">
        <v>21441</v>
      </c>
      <c r="B21470">
        <v>0</v>
      </c>
      <c r="C21470">
        <v>0</v>
      </c>
      <c r="D21470">
        <v>0</v>
      </c>
      <c r="E21470">
        <v>0</v>
      </c>
      <c r="F21470">
        <f t="shared" si="670"/>
        <v>0</v>
      </c>
      <c r="G21470">
        <f t="shared" si="671"/>
        <v>0</v>
      </c>
    </row>
    <row r="21471" spans="1:7" x14ac:dyDescent="0.3">
      <c r="A21471" t="s">
        <v>21442</v>
      </c>
      <c r="B21471">
        <v>76</v>
      </c>
      <c r="C21471">
        <v>146</v>
      </c>
      <c r="D21471">
        <v>126.75</v>
      </c>
      <c r="E21471">
        <v>103.5</v>
      </c>
      <c r="F21471">
        <f t="shared" si="670"/>
        <v>38.046567648035477</v>
      </c>
      <c r="G21471">
        <f t="shared" si="671"/>
        <v>31.035983374008712</v>
      </c>
    </row>
    <row r="21472" spans="1:7" x14ac:dyDescent="0.3">
      <c r="A21472" t="s">
        <v>21443</v>
      </c>
      <c r="B21472">
        <v>3</v>
      </c>
      <c r="C21472">
        <v>1</v>
      </c>
      <c r="D21472">
        <v>5</v>
      </c>
      <c r="E21472">
        <v>0.5</v>
      </c>
      <c r="F21472">
        <f t="shared" si="670"/>
        <v>1.5008507947942991</v>
      </c>
      <c r="G21472">
        <f t="shared" si="671"/>
        <v>0.14993228683095997</v>
      </c>
    </row>
    <row r="21473" spans="1:7" x14ac:dyDescent="0.3">
      <c r="A21473" t="s">
        <v>21444</v>
      </c>
      <c r="B21473">
        <v>0</v>
      </c>
      <c r="C21473">
        <v>1</v>
      </c>
      <c r="D21473">
        <v>0</v>
      </c>
      <c r="E21473">
        <v>0.5</v>
      </c>
      <c r="F21473">
        <f t="shared" si="670"/>
        <v>0</v>
      </c>
      <c r="G21473">
        <f t="shared" si="671"/>
        <v>0.14993228683095997</v>
      </c>
    </row>
    <row r="21474" spans="1:7" x14ac:dyDescent="0.3">
      <c r="A21474" t="s">
        <v>21445</v>
      </c>
      <c r="B21474">
        <v>0</v>
      </c>
      <c r="C21474">
        <v>0</v>
      </c>
      <c r="D21474">
        <v>0</v>
      </c>
      <c r="E21474">
        <v>0</v>
      </c>
      <c r="F21474">
        <f t="shared" si="670"/>
        <v>0</v>
      </c>
      <c r="G21474">
        <f t="shared" si="671"/>
        <v>0</v>
      </c>
    </row>
    <row r="21475" spans="1:7" x14ac:dyDescent="0.3">
      <c r="A21475" t="s">
        <v>21446</v>
      </c>
      <c r="B21475">
        <v>35</v>
      </c>
      <c r="C21475">
        <v>77</v>
      </c>
      <c r="D21475">
        <v>59</v>
      </c>
      <c r="E21475">
        <v>54.5</v>
      </c>
      <c r="F21475">
        <f t="shared" si="670"/>
        <v>17.710039378572727</v>
      </c>
      <c r="G21475">
        <f t="shared" si="671"/>
        <v>16.342619264574637</v>
      </c>
    </row>
    <row r="21476" spans="1:7" x14ac:dyDescent="0.3">
      <c r="A21476" t="s">
        <v>21447</v>
      </c>
      <c r="B21476">
        <v>9</v>
      </c>
      <c r="C21476">
        <v>8</v>
      </c>
      <c r="D21476">
        <v>15.5</v>
      </c>
      <c r="E21476">
        <v>5.5</v>
      </c>
      <c r="F21476">
        <f t="shared" si="670"/>
        <v>4.6526374638623267</v>
      </c>
      <c r="G21476">
        <f t="shared" si="671"/>
        <v>1.6492551551405594</v>
      </c>
    </row>
    <row r="21477" spans="1:7" x14ac:dyDescent="0.3">
      <c r="A21477" t="s">
        <v>21448</v>
      </c>
      <c r="B21477">
        <v>50</v>
      </c>
      <c r="C21477">
        <v>111</v>
      </c>
      <c r="D21477">
        <v>83</v>
      </c>
      <c r="E21477">
        <v>79.5</v>
      </c>
      <c r="F21477">
        <f t="shared" si="670"/>
        <v>24.914123193585365</v>
      </c>
      <c r="G21477">
        <f t="shared" si="671"/>
        <v>23.839233606122637</v>
      </c>
    </row>
    <row r="21478" spans="1:7" x14ac:dyDescent="0.3">
      <c r="A21478" t="s">
        <v>21449</v>
      </c>
      <c r="B21478">
        <v>17</v>
      </c>
      <c r="C21478">
        <v>71</v>
      </c>
      <c r="D21478">
        <v>29</v>
      </c>
      <c r="E21478">
        <v>50.5</v>
      </c>
      <c r="F21478">
        <f t="shared" si="670"/>
        <v>8.7049346098069336</v>
      </c>
      <c r="G21478">
        <f t="shared" si="671"/>
        <v>15.143160969926955</v>
      </c>
    </row>
    <row r="21479" spans="1:7" x14ac:dyDescent="0.3">
      <c r="A21479" t="s">
        <v>21450</v>
      </c>
      <c r="B21479">
        <v>0</v>
      </c>
      <c r="C21479">
        <v>0</v>
      </c>
      <c r="D21479">
        <v>0</v>
      </c>
      <c r="E21479">
        <v>0</v>
      </c>
      <c r="F21479">
        <f t="shared" si="670"/>
        <v>0</v>
      </c>
      <c r="G21479">
        <f t="shared" si="671"/>
        <v>0</v>
      </c>
    </row>
    <row r="21480" spans="1:7" x14ac:dyDescent="0.3">
      <c r="A21480" t="s">
        <v>21451</v>
      </c>
      <c r="B21480">
        <v>27</v>
      </c>
      <c r="C21480">
        <v>86</v>
      </c>
      <c r="D21480">
        <v>46</v>
      </c>
      <c r="E21480">
        <v>61</v>
      </c>
      <c r="F21480">
        <f t="shared" si="670"/>
        <v>13.80782731210755</v>
      </c>
      <c r="G21480">
        <f t="shared" si="671"/>
        <v>18.291738993377116</v>
      </c>
    </row>
    <row r="21481" spans="1:7" x14ac:dyDescent="0.3">
      <c r="A21481" t="s">
        <v>21452</v>
      </c>
      <c r="B21481">
        <v>0</v>
      </c>
      <c r="C21481">
        <v>0</v>
      </c>
      <c r="D21481">
        <v>0</v>
      </c>
      <c r="E21481">
        <v>0</v>
      </c>
      <c r="F21481">
        <f t="shared" si="670"/>
        <v>0</v>
      </c>
      <c r="G21481">
        <f t="shared" si="671"/>
        <v>0</v>
      </c>
    </row>
    <row r="21482" spans="1:7" x14ac:dyDescent="0.3">
      <c r="A21482" t="s">
        <v>21453</v>
      </c>
      <c r="B21482">
        <v>0</v>
      </c>
      <c r="C21482">
        <v>0</v>
      </c>
      <c r="D21482">
        <v>0</v>
      </c>
      <c r="E21482">
        <v>0</v>
      </c>
      <c r="F21482">
        <f t="shared" si="670"/>
        <v>0</v>
      </c>
      <c r="G21482">
        <f t="shared" si="671"/>
        <v>0</v>
      </c>
    </row>
    <row r="21483" spans="1:7" x14ac:dyDescent="0.3">
      <c r="A21483" t="s">
        <v>21454</v>
      </c>
      <c r="B21483">
        <v>0</v>
      </c>
      <c r="C21483">
        <v>1</v>
      </c>
      <c r="D21483">
        <v>0</v>
      </c>
      <c r="E21483">
        <v>0.5</v>
      </c>
      <c r="F21483">
        <f t="shared" si="670"/>
        <v>0</v>
      </c>
      <c r="G21483">
        <f t="shared" si="671"/>
        <v>0.14993228683095997</v>
      </c>
    </row>
    <row r="21484" spans="1:7" x14ac:dyDescent="0.3">
      <c r="A21484" t="s">
        <v>21455</v>
      </c>
      <c r="B21484">
        <v>12</v>
      </c>
      <c r="C21484">
        <v>24</v>
      </c>
      <c r="D21484">
        <v>21</v>
      </c>
      <c r="E21484">
        <v>17</v>
      </c>
      <c r="F21484">
        <f t="shared" si="670"/>
        <v>6.3035733381360561</v>
      </c>
      <c r="G21484">
        <f t="shared" si="671"/>
        <v>5.097697752252639</v>
      </c>
    </row>
    <row r="21485" spans="1:7" x14ac:dyDescent="0.3">
      <c r="A21485" t="s">
        <v>21456</v>
      </c>
      <c r="B21485">
        <v>0</v>
      </c>
      <c r="C21485">
        <v>0</v>
      </c>
      <c r="D21485">
        <v>0</v>
      </c>
      <c r="E21485">
        <v>0</v>
      </c>
      <c r="F21485">
        <f t="shared" si="670"/>
        <v>0</v>
      </c>
      <c r="G21485">
        <f t="shared" si="671"/>
        <v>0</v>
      </c>
    </row>
    <row r="21486" spans="1:7" x14ac:dyDescent="0.3">
      <c r="A21486" t="s">
        <v>21457</v>
      </c>
      <c r="B21486">
        <v>1</v>
      </c>
      <c r="C21486">
        <v>4</v>
      </c>
      <c r="D21486">
        <v>1.5</v>
      </c>
      <c r="E21486">
        <v>3</v>
      </c>
      <c r="F21486">
        <f t="shared" si="670"/>
        <v>0.45025523843828968</v>
      </c>
      <c r="G21486">
        <f t="shared" si="671"/>
        <v>0.89959372098575974</v>
      </c>
    </row>
    <row r="21487" spans="1:7" x14ac:dyDescent="0.3">
      <c r="A21487" t="s">
        <v>21458</v>
      </c>
      <c r="B21487">
        <v>0</v>
      </c>
      <c r="C21487">
        <v>4</v>
      </c>
      <c r="D21487">
        <v>0</v>
      </c>
      <c r="E21487">
        <v>3</v>
      </c>
      <c r="F21487">
        <f t="shared" si="670"/>
        <v>0</v>
      </c>
      <c r="G21487">
        <f t="shared" si="671"/>
        <v>0.89959372098575974</v>
      </c>
    </row>
    <row r="21488" spans="1:7" x14ac:dyDescent="0.3">
      <c r="A21488" t="s">
        <v>21459</v>
      </c>
      <c r="B21488">
        <v>110</v>
      </c>
      <c r="C21488">
        <v>368</v>
      </c>
      <c r="D21488">
        <v>180</v>
      </c>
      <c r="E21488">
        <v>268</v>
      </c>
      <c r="F21488">
        <f t="shared" si="670"/>
        <v>54.030628612594761</v>
      </c>
      <c r="G21488">
        <f t="shared" si="671"/>
        <v>80.36370574139454</v>
      </c>
    </row>
    <row r="21489" spans="1:7" x14ac:dyDescent="0.3">
      <c r="A21489" t="s">
        <v>21460</v>
      </c>
      <c r="B21489">
        <v>0</v>
      </c>
      <c r="C21489">
        <v>1</v>
      </c>
      <c r="D21489">
        <v>0</v>
      </c>
      <c r="E21489">
        <v>0.5</v>
      </c>
      <c r="F21489">
        <f t="shared" si="670"/>
        <v>0</v>
      </c>
      <c r="G21489">
        <f t="shared" si="671"/>
        <v>0.14993228683095997</v>
      </c>
    </row>
    <row r="21490" spans="1:7" x14ac:dyDescent="0.3">
      <c r="A21490" t="s">
        <v>21461</v>
      </c>
      <c r="B21490">
        <v>8</v>
      </c>
      <c r="C21490">
        <v>26</v>
      </c>
      <c r="D21490">
        <v>14</v>
      </c>
      <c r="E21490">
        <v>18.5</v>
      </c>
      <c r="F21490">
        <f t="shared" si="670"/>
        <v>4.2023822254240368</v>
      </c>
      <c r="G21490">
        <f t="shared" si="671"/>
        <v>5.5474946127455187</v>
      </c>
    </row>
    <row r="21491" spans="1:7" x14ac:dyDescent="0.3">
      <c r="A21491" t="s">
        <v>21462</v>
      </c>
      <c r="B21491">
        <v>0</v>
      </c>
      <c r="C21491">
        <v>1</v>
      </c>
      <c r="D21491">
        <v>0</v>
      </c>
      <c r="E21491">
        <v>0.5</v>
      </c>
      <c r="F21491">
        <f t="shared" si="670"/>
        <v>0</v>
      </c>
      <c r="G21491">
        <f t="shared" si="671"/>
        <v>0.14993228683095997</v>
      </c>
    </row>
    <row r="21492" spans="1:7" x14ac:dyDescent="0.3">
      <c r="A21492" t="s">
        <v>21463</v>
      </c>
      <c r="B21492">
        <v>0</v>
      </c>
      <c r="C21492">
        <v>0</v>
      </c>
      <c r="D21492">
        <v>0</v>
      </c>
      <c r="E21492">
        <v>0</v>
      </c>
      <c r="F21492">
        <f t="shared" si="670"/>
        <v>0</v>
      </c>
      <c r="G21492">
        <f t="shared" si="671"/>
        <v>0</v>
      </c>
    </row>
    <row r="21493" spans="1:7" x14ac:dyDescent="0.3">
      <c r="A21493" t="s">
        <v>21464</v>
      </c>
      <c r="B21493">
        <v>0</v>
      </c>
      <c r="C21493">
        <v>0</v>
      </c>
      <c r="D21493">
        <v>0</v>
      </c>
      <c r="E21493">
        <v>0</v>
      </c>
      <c r="F21493">
        <f t="shared" si="670"/>
        <v>0</v>
      </c>
      <c r="G21493">
        <f t="shared" si="671"/>
        <v>0</v>
      </c>
    </row>
    <row r="21494" spans="1:7" x14ac:dyDescent="0.3">
      <c r="A21494" t="s">
        <v>21465</v>
      </c>
      <c r="B21494">
        <v>0</v>
      </c>
      <c r="C21494">
        <v>0</v>
      </c>
      <c r="D21494">
        <v>0</v>
      </c>
      <c r="E21494">
        <v>0</v>
      </c>
      <c r="F21494">
        <f t="shared" si="670"/>
        <v>0</v>
      </c>
      <c r="G21494">
        <f t="shared" si="671"/>
        <v>0</v>
      </c>
    </row>
    <row r="21495" spans="1:7" x14ac:dyDescent="0.3">
      <c r="A21495" t="s">
        <v>21466</v>
      </c>
      <c r="B21495">
        <v>0</v>
      </c>
      <c r="C21495">
        <v>0</v>
      </c>
      <c r="D21495">
        <v>0</v>
      </c>
      <c r="E21495">
        <v>0</v>
      </c>
      <c r="F21495">
        <f t="shared" si="670"/>
        <v>0</v>
      </c>
      <c r="G21495">
        <f t="shared" si="671"/>
        <v>0</v>
      </c>
    </row>
    <row r="21496" spans="1:7" x14ac:dyDescent="0.3">
      <c r="A21496" t="s">
        <v>21467</v>
      </c>
      <c r="B21496">
        <v>58</v>
      </c>
      <c r="C21496">
        <v>140</v>
      </c>
      <c r="D21496">
        <v>98</v>
      </c>
      <c r="E21496">
        <v>99.25</v>
      </c>
      <c r="F21496">
        <f t="shared" si="670"/>
        <v>29.41667557796826</v>
      </c>
      <c r="G21496">
        <f t="shared" si="671"/>
        <v>29.761558935945555</v>
      </c>
    </row>
    <row r="21497" spans="1:7" x14ac:dyDescent="0.3">
      <c r="A21497" t="s">
        <v>21468</v>
      </c>
      <c r="B21497">
        <v>4</v>
      </c>
      <c r="C21497">
        <v>12</v>
      </c>
      <c r="D21497">
        <v>7</v>
      </c>
      <c r="E21497">
        <v>8.5</v>
      </c>
      <c r="F21497">
        <f t="shared" si="670"/>
        <v>2.1011911127120184</v>
      </c>
      <c r="G21497">
        <f t="shared" si="671"/>
        <v>2.5488488761263195</v>
      </c>
    </row>
    <row r="21498" spans="1:7" x14ac:dyDescent="0.3">
      <c r="A21498" t="s">
        <v>21469</v>
      </c>
      <c r="B21498">
        <v>0</v>
      </c>
      <c r="C21498">
        <v>0</v>
      </c>
      <c r="D21498">
        <v>0</v>
      </c>
      <c r="E21498">
        <v>0</v>
      </c>
      <c r="F21498">
        <f t="shared" si="670"/>
        <v>0</v>
      </c>
      <c r="G21498">
        <f t="shared" si="671"/>
        <v>0</v>
      </c>
    </row>
    <row r="21499" spans="1:7" x14ac:dyDescent="0.3">
      <c r="A21499" t="s">
        <v>21470</v>
      </c>
      <c r="B21499">
        <v>0</v>
      </c>
      <c r="C21499">
        <v>0</v>
      </c>
      <c r="D21499">
        <v>0</v>
      </c>
      <c r="E21499">
        <v>0</v>
      </c>
      <c r="F21499">
        <f t="shared" si="670"/>
        <v>0</v>
      </c>
      <c r="G21499">
        <f t="shared" si="671"/>
        <v>0</v>
      </c>
    </row>
    <row r="21500" spans="1:7" x14ac:dyDescent="0.3">
      <c r="A21500" t="s">
        <v>21471</v>
      </c>
      <c r="B21500">
        <v>0</v>
      </c>
      <c r="C21500">
        <v>0</v>
      </c>
      <c r="D21500">
        <v>0</v>
      </c>
      <c r="E21500">
        <v>0</v>
      </c>
      <c r="F21500">
        <f t="shared" si="670"/>
        <v>0</v>
      </c>
      <c r="G21500">
        <f t="shared" si="671"/>
        <v>0</v>
      </c>
    </row>
    <row r="21501" spans="1:7" x14ac:dyDescent="0.3">
      <c r="A21501" t="s">
        <v>21472</v>
      </c>
      <c r="B21501">
        <v>1</v>
      </c>
      <c r="C21501">
        <v>7</v>
      </c>
      <c r="D21501">
        <v>1.5</v>
      </c>
      <c r="E21501">
        <v>5</v>
      </c>
      <c r="F21501">
        <f t="shared" si="670"/>
        <v>0.45025523843828968</v>
      </c>
      <c r="G21501">
        <f t="shared" si="671"/>
        <v>1.4993228683095998</v>
      </c>
    </row>
    <row r="21502" spans="1:7" x14ac:dyDescent="0.3">
      <c r="A21502" t="s">
        <v>21473</v>
      </c>
      <c r="B21502">
        <v>0</v>
      </c>
      <c r="C21502">
        <v>0</v>
      </c>
      <c r="D21502">
        <v>0</v>
      </c>
      <c r="E21502">
        <v>0</v>
      </c>
      <c r="F21502">
        <f t="shared" si="670"/>
        <v>0</v>
      </c>
      <c r="G21502">
        <f t="shared" si="671"/>
        <v>0</v>
      </c>
    </row>
    <row r="21503" spans="1:7" x14ac:dyDescent="0.3">
      <c r="A21503" t="s">
        <v>21474</v>
      </c>
      <c r="B21503">
        <v>1</v>
      </c>
      <c r="C21503">
        <v>0</v>
      </c>
      <c r="D21503">
        <v>1.5</v>
      </c>
      <c r="E21503">
        <v>0</v>
      </c>
      <c r="F21503">
        <f t="shared" si="670"/>
        <v>0.45025523843828968</v>
      </c>
      <c r="G21503">
        <f t="shared" si="671"/>
        <v>0</v>
      </c>
    </row>
    <row r="21504" spans="1:7" x14ac:dyDescent="0.3">
      <c r="A21504" t="s">
        <v>21475</v>
      </c>
      <c r="B21504">
        <v>2</v>
      </c>
      <c r="C21504">
        <v>30</v>
      </c>
      <c r="D21504">
        <v>3.5</v>
      </c>
      <c r="E21504">
        <v>21</v>
      </c>
      <c r="F21504">
        <f t="shared" si="670"/>
        <v>1.0505955563560092</v>
      </c>
      <c r="G21504">
        <f t="shared" si="671"/>
        <v>6.2971560469003185</v>
      </c>
    </row>
    <row r="21505" spans="1:7" x14ac:dyDescent="0.3">
      <c r="A21505" t="s">
        <v>21476</v>
      </c>
      <c r="B21505">
        <v>15</v>
      </c>
      <c r="C21505">
        <v>28</v>
      </c>
      <c r="D21505">
        <v>26</v>
      </c>
      <c r="E21505">
        <v>19.5</v>
      </c>
      <c r="F21505">
        <f t="shared" si="670"/>
        <v>7.8044241329303548</v>
      </c>
      <c r="G21505">
        <f t="shared" si="671"/>
        <v>5.8473591864074388</v>
      </c>
    </row>
    <row r="21506" spans="1:7" x14ac:dyDescent="0.3">
      <c r="A21506" t="s">
        <v>21477</v>
      </c>
      <c r="B21506">
        <v>0</v>
      </c>
      <c r="C21506">
        <v>0</v>
      </c>
      <c r="D21506">
        <v>0</v>
      </c>
      <c r="E21506">
        <v>0</v>
      </c>
      <c r="F21506">
        <f t="shared" ref="F21506:F21569" si="672">(D21506/D$23898)*$H$2</f>
        <v>0</v>
      </c>
      <c r="G21506">
        <f t="shared" ref="G21506:G21569" si="673">(E21506/E$23898)*$H$2</f>
        <v>0</v>
      </c>
    </row>
    <row r="21507" spans="1:7" x14ac:dyDescent="0.3">
      <c r="A21507" t="s">
        <v>21478</v>
      </c>
      <c r="B21507">
        <v>0</v>
      </c>
      <c r="C21507">
        <v>0</v>
      </c>
      <c r="D21507">
        <v>0</v>
      </c>
      <c r="E21507">
        <v>0</v>
      </c>
      <c r="F21507">
        <f t="shared" si="672"/>
        <v>0</v>
      </c>
      <c r="G21507">
        <f t="shared" si="673"/>
        <v>0</v>
      </c>
    </row>
    <row r="21508" spans="1:7" x14ac:dyDescent="0.3">
      <c r="A21508" t="s">
        <v>21479</v>
      </c>
      <c r="B21508">
        <v>0</v>
      </c>
      <c r="C21508">
        <v>0</v>
      </c>
      <c r="D21508">
        <v>0</v>
      </c>
      <c r="E21508">
        <v>0</v>
      </c>
      <c r="F21508">
        <f t="shared" si="672"/>
        <v>0</v>
      </c>
      <c r="G21508">
        <f t="shared" si="673"/>
        <v>0</v>
      </c>
    </row>
    <row r="21509" spans="1:7" x14ac:dyDescent="0.3">
      <c r="A21509" t="s">
        <v>21480</v>
      </c>
      <c r="B21509">
        <v>1</v>
      </c>
      <c r="C21509">
        <v>1</v>
      </c>
      <c r="D21509">
        <v>1.5</v>
      </c>
      <c r="E21509">
        <v>0.5</v>
      </c>
      <c r="F21509">
        <f t="shared" si="672"/>
        <v>0.45025523843828968</v>
      </c>
      <c r="G21509">
        <f t="shared" si="673"/>
        <v>0.14993228683095997</v>
      </c>
    </row>
    <row r="21510" spans="1:7" x14ac:dyDescent="0.3">
      <c r="A21510" t="s">
        <v>21481</v>
      </c>
      <c r="B21510">
        <v>0</v>
      </c>
      <c r="C21510">
        <v>0</v>
      </c>
      <c r="D21510">
        <v>0</v>
      </c>
      <c r="E21510">
        <v>0</v>
      </c>
      <c r="F21510">
        <f t="shared" si="672"/>
        <v>0</v>
      </c>
      <c r="G21510">
        <f t="shared" si="673"/>
        <v>0</v>
      </c>
    </row>
    <row r="21511" spans="1:7" x14ac:dyDescent="0.3">
      <c r="A21511" t="s">
        <v>21482</v>
      </c>
      <c r="B21511">
        <v>7842</v>
      </c>
      <c r="C21511">
        <v>13400</v>
      </c>
      <c r="D21511">
        <v>10612</v>
      </c>
      <c r="E21511">
        <v>10886</v>
      </c>
      <c r="F21511">
        <f t="shared" si="672"/>
        <v>3185.40572687142</v>
      </c>
      <c r="G21511">
        <f t="shared" si="673"/>
        <v>3264.3257488836607</v>
      </c>
    </row>
    <row r="21512" spans="1:7" x14ac:dyDescent="0.3">
      <c r="A21512" t="s">
        <v>21483</v>
      </c>
      <c r="B21512">
        <v>3</v>
      </c>
      <c r="C21512">
        <v>4</v>
      </c>
      <c r="D21512">
        <v>5</v>
      </c>
      <c r="E21512">
        <v>3</v>
      </c>
      <c r="F21512">
        <f t="shared" si="672"/>
        <v>1.5008507947942991</v>
      </c>
      <c r="G21512">
        <f t="shared" si="673"/>
        <v>0.89959372098575974</v>
      </c>
    </row>
    <row r="21513" spans="1:7" x14ac:dyDescent="0.3">
      <c r="A21513" t="s">
        <v>21484</v>
      </c>
      <c r="B21513">
        <v>14</v>
      </c>
      <c r="C21513">
        <v>38</v>
      </c>
      <c r="D21513">
        <v>24</v>
      </c>
      <c r="E21513">
        <v>27</v>
      </c>
      <c r="F21513">
        <f t="shared" si="672"/>
        <v>7.204083815012635</v>
      </c>
      <c r="G21513">
        <f t="shared" si="673"/>
        <v>8.0963434888718382</v>
      </c>
    </row>
    <row r="21514" spans="1:7" x14ac:dyDescent="0.3">
      <c r="A21514" t="s">
        <v>21485</v>
      </c>
      <c r="B21514">
        <v>1456</v>
      </c>
      <c r="C21514">
        <v>2658</v>
      </c>
      <c r="D21514">
        <v>2067</v>
      </c>
      <c r="E21514">
        <v>2019</v>
      </c>
      <c r="F21514">
        <f t="shared" si="672"/>
        <v>620.45171856796321</v>
      </c>
      <c r="G21514">
        <f t="shared" si="673"/>
        <v>605.42657422341631</v>
      </c>
    </row>
    <row r="21515" spans="1:7" x14ac:dyDescent="0.3">
      <c r="A21515" t="s">
        <v>21486</v>
      </c>
      <c r="B21515">
        <v>0</v>
      </c>
      <c r="C21515">
        <v>0</v>
      </c>
      <c r="D21515">
        <v>0</v>
      </c>
      <c r="E21515">
        <v>0</v>
      </c>
      <c r="F21515">
        <f t="shared" si="672"/>
        <v>0</v>
      </c>
      <c r="G21515">
        <f t="shared" si="673"/>
        <v>0</v>
      </c>
    </row>
    <row r="21516" spans="1:7" x14ac:dyDescent="0.3">
      <c r="A21516" t="s">
        <v>21487</v>
      </c>
      <c r="B21516">
        <v>3</v>
      </c>
      <c r="C21516">
        <v>3</v>
      </c>
      <c r="D21516">
        <v>5</v>
      </c>
      <c r="E21516">
        <v>2</v>
      </c>
      <c r="F21516">
        <f t="shared" si="672"/>
        <v>1.5008507947942991</v>
      </c>
      <c r="G21516">
        <f t="shared" si="673"/>
        <v>0.59972914732383986</v>
      </c>
    </row>
    <row r="21517" spans="1:7" x14ac:dyDescent="0.3">
      <c r="A21517" t="s">
        <v>21488</v>
      </c>
      <c r="B21517">
        <v>0</v>
      </c>
      <c r="C21517">
        <v>2</v>
      </c>
      <c r="D21517">
        <v>0</v>
      </c>
      <c r="E21517">
        <v>1.5</v>
      </c>
      <c r="F21517">
        <f t="shared" si="672"/>
        <v>0</v>
      </c>
      <c r="G21517">
        <f t="shared" si="673"/>
        <v>0.44979686049287987</v>
      </c>
    </row>
    <row r="21518" spans="1:7" x14ac:dyDescent="0.3">
      <c r="A21518" t="s">
        <v>21489</v>
      </c>
      <c r="B21518">
        <v>17</v>
      </c>
      <c r="C21518">
        <v>56</v>
      </c>
      <c r="D21518">
        <v>29</v>
      </c>
      <c r="E21518">
        <v>40</v>
      </c>
      <c r="F21518">
        <f t="shared" si="672"/>
        <v>8.7049346098069336</v>
      </c>
      <c r="G21518">
        <f t="shared" si="673"/>
        <v>11.994582946476799</v>
      </c>
    </row>
    <row r="21519" spans="1:7" x14ac:dyDescent="0.3">
      <c r="A21519" t="s">
        <v>21490</v>
      </c>
      <c r="B21519">
        <v>2</v>
      </c>
      <c r="C21519">
        <v>5</v>
      </c>
      <c r="D21519">
        <v>3.5</v>
      </c>
      <c r="E21519">
        <v>3.5</v>
      </c>
      <c r="F21519">
        <f t="shared" si="672"/>
        <v>1.0505955563560092</v>
      </c>
      <c r="G21519">
        <f t="shared" si="673"/>
        <v>1.0495260078167197</v>
      </c>
    </row>
    <row r="21520" spans="1:7" x14ac:dyDescent="0.3">
      <c r="A21520" t="s">
        <v>21491</v>
      </c>
      <c r="B21520">
        <v>4</v>
      </c>
      <c r="C21520">
        <v>6</v>
      </c>
      <c r="D21520">
        <v>7</v>
      </c>
      <c r="E21520">
        <v>4</v>
      </c>
      <c r="F21520">
        <f t="shared" si="672"/>
        <v>2.1011911127120184</v>
      </c>
      <c r="G21520">
        <f t="shared" si="673"/>
        <v>1.1994582946476797</v>
      </c>
    </row>
    <row r="21521" spans="1:7" x14ac:dyDescent="0.3">
      <c r="A21521" t="s">
        <v>21492</v>
      </c>
      <c r="B21521">
        <v>6</v>
      </c>
      <c r="C21521">
        <v>14</v>
      </c>
      <c r="D21521">
        <v>10.5</v>
      </c>
      <c r="E21521">
        <v>10</v>
      </c>
      <c r="F21521">
        <f t="shared" si="672"/>
        <v>3.1517866690680281</v>
      </c>
      <c r="G21521">
        <f t="shared" si="673"/>
        <v>2.9986457366191996</v>
      </c>
    </row>
    <row r="21522" spans="1:7" x14ac:dyDescent="0.3">
      <c r="A21522" t="s">
        <v>21493</v>
      </c>
      <c r="B21522">
        <v>47</v>
      </c>
      <c r="C21522">
        <v>129</v>
      </c>
      <c r="D21522">
        <v>78</v>
      </c>
      <c r="E21522">
        <v>91.5</v>
      </c>
      <c r="F21522">
        <f t="shared" si="672"/>
        <v>23.413272398791065</v>
      </c>
      <c r="G21522">
        <f t="shared" si="673"/>
        <v>27.437608490065678</v>
      </c>
    </row>
    <row r="21523" spans="1:7" x14ac:dyDescent="0.3">
      <c r="A21523" t="s">
        <v>21494</v>
      </c>
      <c r="B21523">
        <v>39</v>
      </c>
      <c r="C21523">
        <v>140</v>
      </c>
      <c r="D21523">
        <v>65.5</v>
      </c>
      <c r="E21523">
        <v>99.25</v>
      </c>
      <c r="F21523">
        <f t="shared" si="672"/>
        <v>19.661145411805318</v>
      </c>
      <c r="G21523">
        <f t="shared" si="673"/>
        <v>29.761558935945555</v>
      </c>
    </row>
    <row r="21524" spans="1:7" x14ac:dyDescent="0.3">
      <c r="A21524" t="s">
        <v>21495</v>
      </c>
      <c r="B21524">
        <v>0</v>
      </c>
      <c r="C21524">
        <v>0</v>
      </c>
      <c r="D21524">
        <v>0</v>
      </c>
      <c r="E21524">
        <v>0</v>
      </c>
      <c r="F21524">
        <f t="shared" si="672"/>
        <v>0</v>
      </c>
      <c r="G21524">
        <f t="shared" si="673"/>
        <v>0</v>
      </c>
    </row>
    <row r="21525" spans="1:7" x14ac:dyDescent="0.3">
      <c r="A21525" t="s">
        <v>21496</v>
      </c>
      <c r="B21525">
        <v>26</v>
      </c>
      <c r="C21525">
        <v>99</v>
      </c>
      <c r="D21525">
        <v>44</v>
      </c>
      <c r="E21525">
        <v>70.5</v>
      </c>
      <c r="F21525">
        <f t="shared" si="672"/>
        <v>13.207486994189832</v>
      </c>
      <c r="G21525">
        <f t="shared" si="673"/>
        <v>21.140452443165355</v>
      </c>
    </row>
    <row r="21526" spans="1:7" x14ac:dyDescent="0.3">
      <c r="A21526" t="s">
        <v>21497</v>
      </c>
      <c r="B21526">
        <v>2</v>
      </c>
      <c r="C21526">
        <v>8</v>
      </c>
      <c r="D21526">
        <v>3.5</v>
      </c>
      <c r="E21526">
        <v>5.5</v>
      </c>
      <c r="F21526">
        <f t="shared" si="672"/>
        <v>1.0505955563560092</v>
      </c>
      <c r="G21526">
        <f t="shared" si="673"/>
        <v>1.6492551551405594</v>
      </c>
    </row>
    <row r="21527" spans="1:7" x14ac:dyDescent="0.3">
      <c r="A21527" t="s">
        <v>21498</v>
      </c>
      <c r="B21527">
        <v>4</v>
      </c>
      <c r="C21527">
        <v>8</v>
      </c>
      <c r="D21527">
        <v>7</v>
      </c>
      <c r="E21527">
        <v>5.5</v>
      </c>
      <c r="F21527">
        <f t="shared" si="672"/>
        <v>2.1011911127120184</v>
      </c>
      <c r="G21527">
        <f t="shared" si="673"/>
        <v>1.6492551551405594</v>
      </c>
    </row>
    <row r="21528" spans="1:7" x14ac:dyDescent="0.3">
      <c r="A21528" t="s">
        <v>21499</v>
      </c>
      <c r="B21528">
        <v>0</v>
      </c>
      <c r="C21528">
        <v>0</v>
      </c>
      <c r="D21528">
        <v>0</v>
      </c>
      <c r="E21528">
        <v>0</v>
      </c>
      <c r="F21528">
        <f t="shared" si="672"/>
        <v>0</v>
      </c>
      <c r="G21528">
        <f t="shared" si="673"/>
        <v>0</v>
      </c>
    </row>
    <row r="21529" spans="1:7" x14ac:dyDescent="0.3">
      <c r="A21529" t="s">
        <v>21500</v>
      </c>
      <c r="B21529">
        <v>2</v>
      </c>
      <c r="C21529">
        <v>10</v>
      </c>
      <c r="D21529">
        <v>3.5</v>
      </c>
      <c r="E21529">
        <v>7</v>
      </c>
      <c r="F21529">
        <f t="shared" si="672"/>
        <v>1.0505955563560092</v>
      </c>
      <c r="G21529">
        <f t="shared" si="673"/>
        <v>2.0990520156334393</v>
      </c>
    </row>
    <row r="21530" spans="1:7" x14ac:dyDescent="0.3">
      <c r="A21530" t="s">
        <v>21501</v>
      </c>
      <c r="B21530">
        <v>40</v>
      </c>
      <c r="C21530">
        <v>102</v>
      </c>
      <c r="D21530">
        <v>67.5</v>
      </c>
      <c r="E21530">
        <v>72.5</v>
      </c>
      <c r="F21530">
        <f t="shared" si="672"/>
        <v>20.261485729723038</v>
      </c>
      <c r="G21530">
        <f t="shared" si="673"/>
        <v>21.740181590489193</v>
      </c>
    </row>
    <row r="21531" spans="1:7" x14ac:dyDescent="0.3">
      <c r="A21531" t="s">
        <v>21502</v>
      </c>
      <c r="B21531">
        <v>1</v>
      </c>
      <c r="C21531">
        <v>2</v>
      </c>
      <c r="D21531">
        <v>1.5</v>
      </c>
      <c r="E21531">
        <v>1.5</v>
      </c>
      <c r="F21531">
        <f t="shared" si="672"/>
        <v>0.45025523843828968</v>
      </c>
      <c r="G21531">
        <f t="shared" si="673"/>
        <v>0.44979686049287987</v>
      </c>
    </row>
    <row r="21532" spans="1:7" x14ac:dyDescent="0.3">
      <c r="A21532" t="s">
        <v>21503</v>
      </c>
      <c r="B21532">
        <v>6</v>
      </c>
      <c r="C21532">
        <v>16</v>
      </c>
      <c r="D21532">
        <v>10.5</v>
      </c>
      <c r="E21532">
        <v>11</v>
      </c>
      <c r="F21532">
        <f t="shared" si="672"/>
        <v>3.1517866690680281</v>
      </c>
      <c r="G21532">
        <f t="shared" si="673"/>
        <v>3.2985103102811189</v>
      </c>
    </row>
    <row r="21533" spans="1:7" x14ac:dyDescent="0.3">
      <c r="A21533" t="s">
        <v>21504</v>
      </c>
      <c r="B21533">
        <v>43</v>
      </c>
      <c r="C21533">
        <v>123</v>
      </c>
      <c r="D21533">
        <v>72</v>
      </c>
      <c r="E21533">
        <v>87.5</v>
      </c>
      <c r="F21533">
        <f t="shared" si="672"/>
        <v>21.612251445037906</v>
      </c>
      <c r="G21533">
        <f t="shared" si="673"/>
        <v>26.238150195417994</v>
      </c>
    </row>
    <row r="21534" spans="1:7" x14ac:dyDescent="0.3">
      <c r="A21534" t="s">
        <v>21505</v>
      </c>
      <c r="B21534">
        <v>0</v>
      </c>
      <c r="C21534">
        <v>11</v>
      </c>
      <c r="D21534">
        <v>0</v>
      </c>
      <c r="E21534">
        <v>7.5</v>
      </c>
      <c r="F21534">
        <f t="shared" si="672"/>
        <v>0</v>
      </c>
      <c r="G21534">
        <f t="shared" si="673"/>
        <v>2.2489843024643994</v>
      </c>
    </row>
    <row r="21535" spans="1:7" x14ac:dyDescent="0.3">
      <c r="A21535" t="s">
        <v>21506</v>
      </c>
      <c r="B21535">
        <v>0</v>
      </c>
      <c r="C21535">
        <v>0</v>
      </c>
      <c r="D21535">
        <v>0</v>
      </c>
      <c r="E21535">
        <v>0</v>
      </c>
      <c r="F21535">
        <f t="shared" si="672"/>
        <v>0</v>
      </c>
      <c r="G21535">
        <f t="shared" si="673"/>
        <v>0</v>
      </c>
    </row>
    <row r="21536" spans="1:7" x14ac:dyDescent="0.3">
      <c r="A21536" t="s">
        <v>21507</v>
      </c>
      <c r="B21536">
        <v>1</v>
      </c>
      <c r="C21536">
        <v>4</v>
      </c>
      <c r="D21536">
        <v>1.5</v>
      </c>
      <c r="E21536">
        <v>3</v>
      </c>
      <c r="F21536">
        <f t="shared" si="672"/>
        <v>0.45025523843828968</v>
      </c>
      <c r="G21536">
        <f t="shared" si="673"/>
        <v>0.89959372098575974</v>
      </c>
    </row>
    <row r="21537" spans="1:7" x14ac:dyDescent="0.3">
      <c r="A21537" t="s">
        <v>21508</v>
      </c>
      <c r="B21537">
        <v>0</v>
      </c>
      <c r="C21537">
        <v>3</v>
      </c>
      <c r="D21537">
        <v>0</v>
      </c>
      <c r="E21537">
        <v>2</v>
      </c>
      <c r="F21537">
        <f t="shared" si="672"/>
        <v>0</v>
      </c>
      <c r="G21537">
        <f t="shared" si="673"/>
        <v>0.59972914732383986</v>
      </c>
    </row>
    <row r="21538" spans="1:7" x14ac:dyDescent="0.3">
      <c r="A21538" t="s">
        <v>21509</v>
      </c>
      <c r="B21538">
        <v>0</v>
      </c>
      <c r="C21538">
        <v>2</v>
      </c>
      <c r="D21538">
        <v>0</v>
      </c>
      <c r="E21538">
        <v>1.5</v>
      </c>
      <c r="F21538">
        <f t="shared" si="672"/>
        <v>0</v>
      </c>
      <c r="G21538">
        <f t="shared" si="673"/>
        <v>0.44979686049287987</v>
      </c>
    </row>
    <row r="21539" spans="1:7" x14ac:dyDescent="0.3">
      <c r="A21539" t="s">
        <v>21510</v>
      </c>
      <c r="B21539">
        <v>21</v>
      </c>
      <c r="C21539">
        <v>67</v>
      </c>
      <c r="D21539">
        <v>35.5</v>
      </c>
      <c r="E21539">
        <v>47.5</v>
      </c>
      <c r="F21539">
        <f t="shared" si="672"/>
        <v>10.656040643039523</v>
      </c>
      <c r="G21539">
        <f t="shared" si="673"/>
        <v>14.243567248941197</v>
      </c>
    </row>
    <row r="21540" spans="1:7" x14ac:dyDescent="0.3">
      <c r="A21540" t="s">
        <v>21511</v>
      </c>
      <c r="B21540">
        <v>0</v>
      </c>
      <c r="C21540">
        <v>0</v>
      </c>
      <c r="D21540">
        <v>0</v>
      </c>
      <c r="E21540">
        <v>0</v>
      </c>
      <c r="F21540">
        <f t="shared" si="672"/>
        <v>0</v>
      </c>
      <c r="G21540">
        <f t="shared" si="673"/>
        <v>0</v>
      </c>
    </row>
    <row r="21541" spans="1:7" x14ac:dyDescent="0.3">
      <c r="A21541" t="s">
        <v>21512</v>
      </c>
      <c r="B21541">
        <v>28</v>
      </c>
      <c r="C21541">
        <v>73</v>
      </c>
      <c r="D21541">
        <v>48</v>
      </c>
      <c r="E21541">
        <v>51.5</v>
      </c>
      <c r="F21541">
        <f t="shared" si="672"/>
        <v>14.40816763002527</v>
      </c>
      <c r="G21541">
        <f t="shared" si="673"/>
        <v>15.443025543588877</v>
      </c>
    </row>
    <row r="21542" spans="1:7" x14ac:dyDescent="0.3">
      <c r="A21542" t="s">
        <v>21513</v>
      </c>
      <c r="B21542">
        <v>2</v>
      </c>
      <c r="C21542">
        <v>3</v>
      </c>
      <c r="D21542">
        <v>3.5</v>
      </c>
      <c r="E21542">
        <v>2</v>
      </c>
      <c r="F21542">
        <f t="shared" si="672"/>
        <v>1.0505955563560092</v>
      </c>
      <c r="G21542">
        <f t="shared" si="673"/>
        <v>0.59972914732383986</v>
      </c>
    </row>
    <row r="21543" spans="1:7" x14ac:dyDescent="0.3">
      <c r="A21543" t="s">
        <v>21514</v>
      </c>
      <c r="B21543">
        <v>101</v>
      </c>
      <c r="C21543">
        <v>161</v>
      </c>
      <c r="D21543">
        <v>164.5</v>
      </c>
      <c r="E21543">
        <v>114.5</v>
      </c>
      <c r="F21543">
        <f t="shared" si="672"/>
        <v>49.377991148732441</v>
      </c>
      <c r="G21543">
        <f t="shared" si="673"/>
        <v>34.334493684289832</v>
      </c>
    </row>
    <row r="21544" spans="1:7" x14ac:dyDescent="0.3">
      <c r="A21544" t="s">
        <v>21515</v>
      </c>
      <c r="B21544">
        <v>56</v>
      </c>
      <c r="C21544">
        <v>81</v>
      </c>
      <c r="D21544">
        <v>95</v>
      </c>
      <c r="E21544">
        <v>57.5</v>
      </c>
      <c r="F21544">
        <f t="shared" si="672"/>
        <v>28.51616510109168</v>
      </c>
      <c r="G21544">
        <f t="shared" si="673"/>
        <v>17.242212985560396</v>
      </c>
    </row>
    <row r="21545" spans="1:7" x14ac:dyDescent="0.3">
      <c r="A21545" t="s">
        <v>21516</v>
      </c>
      <c r="B21545">
        <v>0</v>
      </c>
      <c r="C21545">
        <v>0</v>
      </c>
      <c r="D21545">
        <v>0</v>
      </c>
      <c r="E21545">
        <v>0</v>
      </c>
      <c r="F21545">
        <f t="shared" si="672"/>
        <v>0</v>
      </c>
      <c r="G21545">
        <f t="shared" si="673"/>
        <v>0</v>
      </c>
    </row>
    <row r="21546" spans="1:7" x14ac:dyDescent="0.3">
      <c r="A21546" t="s">
        <v>21517</v>
      </c>
      <c r="B21546">
        <v>0</v>
      </c>
      <c r="C21546">
        <v>0</v>
      </c>
      <c r="D21546">
        <v>0</v>
      </c>
      <c r="E21546">
        <v>0</v>
      </c>
      <c r="F21546">
        <f t="shared" si="672"/>
        <v>0</v>
      </c>
      <c r="G21546">
        <f t="shared" si="673"/>
        <v>0</v>
      </c>
    </row>
    <row r="21547" spans="1:7" x14ac:dyDescent="0.3">
      <c r="A21547" t="s">
        <v>21518</v>
      </c>
      <c r="B21547">
        <v>4</v>
      </c>
      <c r="C21547">
        <v>1</v>
      </c>
      <c r="D21547">
        <v>7</v>
      </c>
      <c r="E21547">
        <v>0.5</v>
      </c>
      <c r="F21547">
        <f t="shared" si="672"/>
        <v>2.1011911127120184</v>
      </c>
      <c r="G21547">
        <f t="shared" si="673"/>
        <v>0.14993228683095997</v>
      </c>
    </row>
    <row r="21548" spans="1:7" x14ac:dyDescent="0.3">
      <c r="A21548" t="s">
        <v>21519</v>
      </c>
      <c r="B21548">
        <v>0</v>
      </c>
      <c r="C21548">
        <v>0</v>
      </c>
      <c r="D21548">
        <v>0</v>
      </c>
      <c r="E21548">
        <v>0</v>
      </c>
      <c r="F21548">
        <f t="shared" si="672"/>
        <v>0</v>
      </c>
      <c r="G21548">
        <f t="shared" si="673"/>
        <v>0</v>
      </c>
    </row>
    <row r="21549" spans="1:7" x14ac:dyDescent="0.3">
      <c r="A21549" t="s">
        <v>21520</v>
      </c>
      <c r="B21549">
        <v>0</v>
      </c>
      <c r="C21549">
        <v>0</v>
      </c>
      <c r="D21549">
        <v>0</v>
      </c>
      <c r="E21549">
        <v>0</v>
      </c>
      <c r="F21549">
        <f t="shared" si="672"/>
        <v>0</v>
      </c>
      <c r="G21549">
        <f t="shared" si="673"/>
        <v>0</v>
      </c>
    </row>
    <row r="21550" spans="1:7" x14ac:dyDescent="0.3">
      <c r="A21550" t="s">
        <v>21521</v>
      </c>
      <c r="B21550">
        <v>0</v>
      </c>
      <c r="C21550">
        <v>0</v>
      </c>
      <c r="D21550">
        <v>0</v>
      </c>
      <c r="E21550">
        <v>0</v>
      </c>
      <c r="F21550">
        <f t="shared" si="672"/>
        <v>0</v>
      </c>
      <c r="G21550">
        <f t="shared" si="673"/>
        <v>0</v>
      </c>
    </row>
    <row r="21551" spans="1:7" x14ac:dyDescent="0.3">
      <c r="A21551" t="s">
        <v>21522</v>
      </c>
      <c r="B21551">
        <v>6</v>
      </c>
      <c r="C21551">
        <v>9</v>
      </c>
      <c r="D21551">
        <v>10.5</v>
      </c>
      <c r="E21551">
        <v>6.5</v>
      </c>
      <c r="F21551">
        <f t="shared" si="672"/>
        <v>3.1517866690680281</v>
      </c>
      <c r="G21551">
        <f t="shared" si="673"/>
        <v>1.9491197288024795</v>
      </c>
    </row>
    <row r="21552" spans="1:7" x14ac:dyDescent="0.3">
      <c r="A21552" t="s">
        <v>21523</v>
      </c>
      <c r="B21552">
        <v>0</v>
      </c>
      <c r="C21552">
        <v>1</v>
      </c>
      <c r="D21552">
        <v>0</v>
      </c>
      <c r="E21552">
        <v>0.5</v>
      </c>
      <c r="F21552">
        <f t="shared" si="672"/>
        <v>0</v>
      </c>
      <c r="G21552">
        <f t="shared" si="673"/>
        <v>0.14993228683095997</v>
      </c>
    </row>
    <row r="21553" spans="1:7" x14ac:dyDescent="0.3">
      <c r="A21553" t="s">
        <v>21524</v>
      </c>
      <c r="B21553">
        <v>5</v>
      </c>
      <c r="C21553">
        <v>19</v>
      </c>
      <c r="D21553">
        <v>8.5</v>
      </c>
      <c r="E21553">
        <v>13.5</v>
      </c>
      <c r="F21553">
        <f t="shared" si="672"/>
        <v>2.5514463511503083</v>
      </c>
      <c r="G21553">
        <f t="shared" si="673"/>
        <v>4.0481717444359191</v>
      </c>
    </row>
    <row r="21554" spans="1:7" x14ac:dyDescent="0.3">
      <c r="A21554" t="s">
        <v>21525</v>
      </c>
      <c r="B21554">
        <v>0</v>
      </c>
      <c r="C21554">
        <v>0</v>
      </c>
      <c r="D21554">
        <v>0</v>
      </c>
      <c r="E21554">
        <v>0</v>
      </c>
      <c r="F21554">
        <f t="shared" si="672"/>
        <v>0</v>
      </c>
      <c r="G21554">
        <f t="shared" si="673"/>
        <v>0</v>
      </c>
    </row>
    <row r="21555" spans="1:7" x14ac:dyDescent="0.3">
      <c r="A21555" t="s">
        <v>21526</v>
      </c>
      <c r="B21555">
        <v>0</v>
      </c>
      <c r="C21555">
        <v>0</v>
      </c>
      <c r="D21555">
        <v>0</v>
      </c>
      <c r="E21555">
        <v>0</v>
      </c>
      <c r="F21555">
        <f t="shared" si="672"/>
        <v>0</v>
      </c>
      <c r="G21555">
        <f t="shared" si="673"/>
        <v>0</v>
      </c>
    </row>
    <row r="21556" spans="1:7" x14ac:dyDescent="0.3">
      <c r="A21556" t="s">
        <v>21527</v>
      </c>
      <c r="B21556">
        <v>0</v>
      </c>
      <c r="C21556">
        <v>0</v>
      </c>
      <c r="D21556">
        <v>0</v>
      </c>
      <c r="E21556">
        <v>0</v>
      </c>
      <c r="F21556">
        <f t="shared" si="672"/>
        <v>0</v>
      </c>
      <c r="G21556">
        <f t="shared" si="673"/>
        <v>0</v>
      </c>
    </row>
    <row r="21557" spans="1:7" x14ac:dyDescent="0.3">
      <c r="A21557" t="s">
        <v>21528</v>
      </c>
      <c r="B21557">
        <v>0</v>
      </c>
      <c r="C21557">
        <v>0</v>
      </c>
      <c r="D21557">
        <v>0</v>
      </c>
      <c r="E21557">
        <v>0</v>
      </c>
      <c r="F21557">
        <f t="shared" si="672"/>
        <v>0</v>
      </c>
      <c r="G21557">
        <f t="shared" si="673"/>
        <v>0</v>
      </c>
    </row>
    <row r="21558" spans="1:7" x14ac:dyDescent="0.3">
      <c r="A21558" t="s">
        <v>21529</v>
      </c>
      <c r="B21558">
        <v>0</v>
      </c>
      <c r="C21558">
        <v>2</v>
      </c>
      <c r="D21558">
        <v>0</v>
      </c>
      <c r="E21558">
        <v>1.5</v>
      </c>
      <c r="F21558">
        <f t="shared" si="672"/>
        <v>0</v>
      </c>
      <c r="G21558">
        <f t="shared" si="673"/>
        <v>0.44979686049287987</v>
      </c>
    </row>
    <row r="21559" spans="1:7" x14ac:dyDescent="0.3">
      <c r="A21559" t="s">
        <v>21530</v>
      </c>
      <c r="B21559">
        <v>203</v>
      </c>
      <c r="C21559">
        <v>449</v>
      </c>
      <c r="D21559">
        <v>317.5</v>
      </c>
      <c r="E21559">
        <v>328</v>
      </c>
      <c r="F21559">
        <f t="shared" si="672"/>
        <v>95.304025469437988</v>
      </c>
      <c r="G21559">
        <f t="shared" si="673"/>
        <v>98.355580161109742</v>
      </c>
    </row>
    <row r="21560" spans="1:7" x14ac:dyDescent="0.3">
      <c r="A21560" t="s">
        <v>21531</v>
      </c>
      <c r="B21560">
        <v>0</v>
      </c>
      <c r="C21560">
        <v>0</v>
      </c>
      <c r="D21560">
        <v>0</v>
      </c>
      <c r="E21560">
        <v>0</v>
      </c>
      <c r="F21560">
        <f t="shared" si="672"/>
        <v>0</v>
      </c>
      <c r="G21560">
        <f t="shared" si="673"/>
        <v>0</v>
      </c>
    </row>
    <row r="21561" spans="1:7" x14ac:dyDescent="0.3">
      <c r="A21561" t="s">
        <v>21532</v>
      </c>
      <c r="B21561">
        <v>1</v>
      </c>
      <c r="C21561">
        <v>2</v>
      </c>
      <c r="D21561">
        <v>1.5</v>
      </c>
      <c r="E21561">
        <v>1.5</v>
      </c>
      <c r="F21561">
        <f t="shared" si="672"/>
        <v>0.45025523843828968</v>
      </c>
      <c r="G21561">
        <f t="shared" si="673"/>
        <v>0.44979686049287987</v>
      </c>
    </row>
    <row r="21562" spans="1:7" x14ac:dyDescent="0.3">
      <c r="A21562" t="s">
        <v>21533</v>
      </c>
      <c r="B21562">
        <v>0</v>
      </c>
      <c r="C21562">
        <v>0</v>
      </c>
      <c r="D21562">
        <v>0</v>
      </c>
      <c r="E21562">
        <v>0</v>
      </c>
      <c r="F21562">
        <f t="shared" si="672"/>
        <v>0</v>
      </c>
      <c r="G21562">
        <f t="shared" si="673"/>
        <v>0</v>
      </c>
    </row>
    <row r="21563" spans="1:7" x14ac:dyDescent="0.3">
      <c r="A21563" t="s">
        <v>21534</v>
      </c>
      <c r="B21563">
        <v>0</v>
      </c>
      <c r="C21563">
        <v>0</v>
      </c>
      <c r="D21563">
        <v>0</v>
      </c>
      <c r="E21563">
        <v>0</v>
      </c>
      <c r="F21563">
        <f t="shared" si="672"/>
        <v>0</v>
      </c>
      <c r="G21563">
        <f t="shared" si="673"/>
        <v>0</v>
      </c>
    </row>
    <row r="21564" spans="1:7" x14ac:dyDescent="0.3">
      <c r="A21564" t="s">
        <v>21535</v>
      </c>
      <c r="B21564">
        <v>0</v>
      </c>
      <c r="C21564">
        <v>0</v>
      </c>
      <c r="D21564">
        <v>0</v>
      </c>
      <c r="E21564">
        <v>0</v>
      </c>
      <c r="F21564">
        <f t="shared" si="672"/>
        <v>0</v>
      </c>
      <c r="G21564">
        <f t="shared" si="673"/>
        <v>0</v>
      </c>
    </row>
    <row r="21565" spans="1:7" x14ac:dyDescent="0.3">
      <c r="A21565" t="s">
        <v>21536</v>
      </c>
      <c r="B21565">
        <v>0</v>
      </c>
      <c r="C21565">
        <v>8</v>
      </c>
      <c r="D21565">
        <v>0</v>
      </c>
      <c r="E21565">
        <v>5.5</v>
      </c>
      <c r="F21565">
        <f t="shared" si="672"/>
        <v>0</v>
      </c>
      <c r="G21565">
        <f t="shared" si="673"/>
        <v>1.6492551551405594</v>
      </c>
    </row>
    <row r="21566" spans="1:7" x14ac:dyDescent="0.3">
      <c r="A21566" t="s">
        <v>21537</v>
      </c>
      <c r="B21566">
        <v>0</v>
      </c>
      <c r="C21566">
        <v>9</v>
      </c>
      <c r="D21566">
        <v>0</v>
      </c>
      <c r="E21566">
        <v>6.5</v>
      </c>
      <c r="F21566">
        <f t="shared" si="672"/>
        <v>0</v>
      </c>
      <c r="G21566">
        <f t="shared" si="673"/>
        <v>1.9491197288024795</v>
      </c>
    </row>
    <row r="21567" spans="1:7" x14ac:dyDescent="0.3">
      <c r="A21567" t="s">
        <v>21538</v>
      </c>
      <c r="B21567">
        <v>0</v>
      </c>
      <c r="C21567">
        <v>0</v>
      </c>
      <c r="D21567">
        <v>0</v>
      </c>
      <c r="E21567">
        <v>0</v>
      </c>
      <c r="F21567">
        <f t="shared" si="672"/>
        <v>0</v>
      </c>
      <c r="G21567">
        <f t="shared" si="673"/>
        <v>0</v>
      </c>
    </row>
    <row r="21568" spans="1:7" x14ac:dyDescent="0.3">
      <c r="A21568" t="s">
        <v>21539</v>
      </c>
      <c r="B21568">
        <v>0</v>
      </c>
      <c r="C21568">
        <v>0</v>
      </c>
      <c r="D21568">
        <v>0</v>
      </c>
      <c r="E21568">
        <v>0</v>
      </c>
      <c r="F21568">
        <f t="shared" si="672"/>
        <v>0</v>
      </c>
      <c r="G21568">
        <f t="shared" si="673"/>
        <v>0</v>
      </c>
    </row>
    <row r="21569" spans="1:7" x14ac:dyDescent="0.3">
      <c r="A21569" t="s">
        <v>21540</v>
      </c>
      <c r="B21569">
        <v>0</v>
      </c>
      <c r="C21569">
        <v>0</v>
      </c>
      <c r="D21569">
        <v>0</v>
      </c>
      <c r="E21569">
        <v>0</v>
      </c>
      <c r="F21569">
        <f t="shared" si="672"/>
        <v>0</v>
      </c>
      <c r="G21569">
        <f t="shared" si="673"/>
        <v>0</v>
      </c>
    </row>
    <row r="21570" spans="1:7" x14ac:dyDescent="0.3">
      <c r="A21570" t="s">
        <v>21541</v>
      </c>
      <c r="B21570">
        <v>5</v>
      </c>
      <c r="C21570">
        <v>10</v>
      </c>
      <c r="D21570">
        <v>8.5</v>
      </c>
      <c r="E21570">
        <v>7</v>
      </c>
      <c r="F21570">
        <f t="shared" ref="F21570:F21633" si="674">(D21570/D$23898)*$H$2</f>
        <v>2.5514463511503083</v>
      </c>
      <c r="G21570">
        <f t="shared" ref="G21570:G21633" si="675">(E21570/E$23898)*$H$2</f>
        <v>2.0990520156334393</v>
      </c>
    </row>
    <row r="21571" spans="1:7" x14ac:dyDescent="0.3">
      <c r="A21571" t="s">
        <v>21542</v>
      </c>
      <c r="B21571">
        <v>0</v>
      </c>
      <c r="C21571">
        <v>0</v>
      </c>
      <c r="D21571">
        <v>0</v>
      </c>
      <c r="E21571">
        <v>0</v>
      </c>
      <c r="F21571">
        <f t="shared" si="674"/>
        <v>0</v>
      </c>
      <c r="G21571">
        <f t="shared" si="675"/>
        <v>0</v>
      </c>
    </row>
    <row r="21572" spans="1:7" x14ac:dyDescent="0.3">
      <c r="A21572" t="s">
        <v>21543</v>
      </c>
      <c r="B21572">
        <v>9</v>
      </c>
      <c r="C21572">
        <v>14</v>
      </c>
      <c r="D21572">
        <v>15.5</v>
      </c>
      <c r="E21572">
        <v>10</v>
      </c>
      <c r="F21572">
        <f t="shared" si="674"/>
        <v>4.6526374638623267</v>
      </c>
      <c r="G21572">
        <f t="shared" si="675"/>
        <v>2.9986457366191996</v>
      </c>
    </row>
    <row r="21573" spans="1:7" x14ac:dyDescent="0.3">
      <c r="A21573" t="s">
        <v>21544</v>
      </c>
      <c r="B21573">
        <v>9</v>
      </c>
      <c r="C21573">
        <v>17</v>
      </c>
      <c r="D21573">
        <v>15.5</v>
      </c>
      <c r="E21573">
        <v>12</v>
      </c>
      <c r="F21573">
        <f t="shared" si="674"/>
        <v>4.6526374638623267</v>
      </c>
      <c r="G21573">
        <f t="shared" si="675"/>
        <v>3.5983748839430389</v>
      </c>
    </row>
    <row r="21574" spans="1:7" x14ac:dyDescent="0.3">
      <c r="A21574" t="s">
        <v>21545</v>
      </c>
      <c r="B21574">
        <v>0</v>
      </c>
      <c r="C21574">
        <v>1</v>
      </c>
      <c r="D21574">
        <v>0</v>
      </c>
      <c r="E21574">
        <v>0.5</v>
      </c>
      <c r="F21574">
        <f t="shared" si="674"/>
        <v>0</v>
      </c>
      <c r="G21574">
        <f t="shared" si="675"/>
        <v>0.14993228683095997</v>
      </c>
    </row>
    <row r="21575" spans="1:7" x14ac:dyDescent="0.3">
      <c r="A21575" t="s">
        <v>21546</v>
      </c>
      <c r="B21575">
        <v>0</v>
      </c>
      <c r="C21575">
        <v>3</v>
      </c>
      <c r="D21575">
        <v>0</v>
      </c>
      <c r="E21575">
        <v>2</v>
      </c>
      <c r="F21575">
        <f t="shared" si="674"/>
        <v>0</v>
      </c>
      <c r="G21575">
        <f t="shared" si="675"/>
        <v>0.59972914732383986</v>
      </c>
    </row>
    <row r="21576" spans="1:7" x14ac:dyDescent="0.3">
      <c r="A21576" t="s">
        <v>21547</v>
      </c>
      <c r="B21576">
        <v>0</v>
      </c>
      <c r="C21576">
        <v>1</v>
      </c>
      <c r="D21576">
        <v>0</v>
      </c>
      <c r="E21576">
        <v>0.5</v>
      </c>
      <c r="F21576">
        <f t="shared" si="674"/>
        <v>0</v>
      </c>
      <c r="G21576">
        <f t="shared" si="675"/>
        <v>0.14993228683095997</v>
      </c>
    </row>
    <row r="21577" spans="1:7" x14ac:dyDescent="0.3">
      <c r="A21577" t="s">
        <v>21548</v>
      </c>
      <c r="B21577">
        <v>7</v>
      </c>
      <c r="C21577">
        <v>23</v>
      </c>
      <c r="D21577">
        <v>12</v>
      </c>
      <c r="E21577">
        <v>16</v>
      </c>
      <c r="F21577">
        <f t="shared" si="674"/>
        <v>3.6020419075063175</v>
      </c>
      <c r="G21577">
        <f t="shared" si="675"/>
        <v>4.7978331785907189</v>
      </c>
    </row>
    <row r="21578" spans="1:7" x14ac:dyDescent="0.3">
      <c r="A21578" t="s">
        <v>21549</v>
      </c>
      <c r="B21578">
        <v>3</v>
      </c>
      <c r="C21578">
        <v>11</v>
      </c>
      <c r="D21578">
        <v>5</v>
      </c>
      <c r="E21578">
        <v>7.5</v>
      </c>
      <c r="F21578">
        <f t="shared" si="674"/>
        <v>1.5008507947942991</v>
      </c>
      <c r="G21578">
        <f t="shared" si="675"/>
        <v>2.2489843024643994</v>
      </c>
    </row>
    <row r="21579" spans="1:7" x14ac:dyDescent="0.3">
      <c r="A21579" t="s">
        <v>21550</v>
      </c>
      <c r="B21579">
        <v>6</v>
      </c>
      <c r="C21579">
        <v>19</v>
      </c>
      <c r="D21579">
        <v>10.5</v>
      </c>
      <c r="E21579">
        <v>13.5</v>
      </c>
      <c r="F21579">
        <f t="shared" si="674"/>
        <v>3.1517866690680281</v>
      </c>
      <c r="G21579">
        <f t="shared" si="675"/>
        <v>4.0481717444359191</v>
      </c>
    </row>
    <row r="21580" spans="1:7" x14ac:dyDescent="0.3">
      <c r="A21580" t="s">
        <v>21551</v>
      </c>
      <c r="B21580">
        <v>0</v>
      </c>
      <c r="C21580">
        <v>0</v>
      </c>
      <c r="D21580">
        <v>0</v>
      </c>
      <c r="E21580">
        <v>0</v>
      </c>
      <c r="F21580">
        <f t="shared" si="674"/>
        <v>0</v>
      </c>
      <c r="G21580">
        <f t="shared" si="675"/>
        <v>0</v>
      </c>
    </row>
    <row r="21581" spans="1:7" x14ac:dyDescent="0.3">
      <c r="A21581" t="s">
        <v>21552</v>
      </c>
      <c r="B21581">
        <v>0</v>
      </c>
      <c r="C21581">
        <v>0</v>
      </c>
      <c r="D21581">
        <v>0</v>
      </c>
      <c r="E21581">
        <v>0</v>
      </c>
      <c r="F21581">
        <f t="shared" si="674"/>
        <v>0</v>
      </c>
      <c r="G21581">
        <f t="shared" si="675"/>
        <v>0</v>
      </c>
    </row>
    <row r="21582" spans="1:7" x14ac:dyDescent="0.3">
      <c r="A21582" t="s">
        <v>21553</v>
      </c>
      <c r="B21582">
        <v>0</v>
      </c>
      <c r="C21582">
        <v>0</v>
      </c>
      <c r="D21582">
        <v>0</v>
      </c>
      <c r="E21582">
        <v>0</v>
      </c>
      <c r="F21582">
        <f t="shared" si="674"/>
        <v>0</v>
      </c>
      <c r="G21582">
        <f t="shared" si="675"/>
        <v>0</v>
      </c>
    </row>
    <row r="21583" spans="1:7" x14ac:dyDescent="0.3">
      <c r="A21583" t="s">
        <v>21554</v>
      </c>
      <c r="B21583">
        <v>0</v>
      </c>
      <c r="C21583">
        <v>0</v>
      </c>
      <c r="D21583">
        <v>0</v>
      </c>
      <c r="E21583">
        <v>0</v>
      </c>
      <c r="F21583">
        <f t="shared" si="674"/>
        <v>0</v>
      </c>
      <c r="G21583">
        <f t="shared" si="675"/>
        <v>0</v>
      </c>
    </row>
    <row r="21584" spans="1:7" x14ac:dyDescent="0.3">
      <c r="A21584" t="s">
        <v>21555</v>
      </c>
      <c r="B21584">
        <v>0</v>
      </c>
      <c r="C21584">
        <v>2</v>
      </c>
      <c r="D21584">
        <v>0</v>
      </c>
      <c r="E21584">
        <v>1.5</v>
      </c>
      <c r="F21584">
        <f t="shared" si="674"/>
        <v>0</v>
      </c>
      <c r="G21584">
        <f t="shared" si="675"/>
        <v>0.44979686049287987</v>
      </c>
    </row>
    <row r="21585" spans="1:7" x14ac:dyDescent="0.3">
      <c r="A21585" t="s">
        <v>21556</v>
      </c>
      <c r="B21585">
        <v>3</v>
      </c>
      <c r="C21585">
        <v>4</v>
      </c>
      <c r="D21585">
        <v>5</v>
      </c>
      <c r="E21585">
        <v>3</v>
      </c>
      <c r="F21585">
        <f t="shared" si="674"/>
        <v>1.5008507947942991</v>
      </c>
      <c r="G21585">
        <f t="shared" si="675"/>
        <v>0.89959372098575974</v>
      </c>
    </row>
    <row r="21586" spans="1:7" x14ac:dyDescent="0.3">
      <c r="A21586" t="s">
        <v>21557</v>
      </c>
      <c r="B21586">
        <v>0</v>
      </c>
      <c r="C21586">
        <v>0</v>
      </c>
      <c r="D21586">
        <v>0</v>
      </c>
      <c r="E21586">
        <v>0</v>
      </c>
      <c r="F21586">
        <f t="shared" si="674"/>
        <v>0</v>
      </c>
      <c r="G21586">
        <f t="shared" si="675"/>
        <v>0</v>
      </c>
    </row>
    <row r="21587" spans="1:7" x14ac:dyDescent="0.3">
      <c r="A21587" t="s">
        <v>21558</v>
      </c>
      <c r="B21587">
        <v>0</v>
      </c>
      <c r="C21587">
        <v>0</v>
      </c>
      <c r="D21587">
        <v>0</v>
      </c>
      <c r="E21587">
        <v>0</v>
      </c>
      <c r="F21587">
        <f t="shared" si="674"/>
        <v>0</v>
      </c>
      <c r="G21587">
        <f t="shared" si="675"/>
        <v>0</v>
      </c>
    </row>
    <row r="21588" spans="1:7" x14ac:dyDescent="0.3">
      <c r="A21588" t="s">
        <v>21559</v>
      </c>
      <c r="B21588">
        <v>27</v>
      </c>
      <c r="C21588">
        <v>57</v>
      </c>
      <c r="D21588">
        <v>46</v>
      </c>
      <c r="E21588">
        <v>40.5</v>
      </c>
      <c r="F21588">
        <f t="shared" si="674"/>
        <v>13.80782731210755</v>
      </c>
      <c r="G21588">
        <f t="shared" si="675"/>
        <v>12.144515233307757</v>
      </c>
    </row>
    <row r="21589" spans="1:7" x14ac:dyDescent="0.3">
      <c r="A21589" t="s">
        <v>21560</v>
      </c>
      <c r="B21589">
        <v>0</v>
      </c>
      <c r="C21589">
        <v>0</v>
      </c>
      <c r="D21589">
        <v>0</v>
      </c>
      <c r="E21589">
        <v>0</v>
      </c>
      <c r="F21589">
        <f t="shared" si="674"/>
        <v>0</v>
      </c>
      <c r="G21589">
        <f t="shared" si="675"/>
        <v>0</v>
      </c>
    </row>
    <row r="21590" spans="1:7" x14ac:dyDescent="0.3">
      <c r="A21590" t="s">
        <v>21561</v>
      </c>
      <c r="B21590">
        <v>0</v>
      </c>
      <c r="C21590">
        <v>0</v>
      </c>
      <c r="D21590">
        <v>0</v>
      </c>
      <c r="E21590">
        <v>0</v>
      </c>
      <c r="F21590">
        <f t="shared" si="674"/>
        <v>0</v>
      </c>
      <c r="G21590">
        <f t="shared" si="675"/>
        <v>0</v>
      </c>
    </row>
    <row r="21591" spans="1:7" x14ac:dyDescent="0.3">
      <c r="A21591" t="s">
        <v>21562</v>
      </c>
      <c r="B21591">
        <v>0</v>
      </c>
      <c r="C21591">
        <v>0</v>
      </c>
      <c r="D21591">
        <v>0</v>
      </c>
      <c r="E21591">
        <v>0</v>
      </c>
      <c r="F21591">
        <f t="shared" si="674"/>
        <v>0</v>
      </c>
      <c r="G21591">
        <f t="shared" si="675"/>
        <v>0</v>
      </c>
    </row>
    <row r="21592" spans="1:7" x14ac:dyDescent="0.3">
      <c r="A21592" t="s">
        <v>21563</v>
      </c>
      <c r="B21592">
        <v>0</v>
      </c>
      <c r="C21592">
        <v>0</v>
      </c>
      <c r="D21592">
        <v>0</v>
      </c>
      <c r="E21592">
        <v>0</v>
      </c>
      <c r="F21592">
        <f t="shared" si="674"/>
        <v>0</v>
      </c>
      <c r="G21592">
        <f t="shared" si="675"/>
        <v>0</v>
      </c>
    </row>
    <row r="21593" spans="1:7" x14ac:dyDescent="0.3">
      <c r="A21593" t="s">
        <v>21564</v>
      </c>
      <c r="B21593">
        <v>26</v>
      </c>
      <c r="C21593">
        <v>85</v>
      </c>
      <c r="D21593">
        <v>44</v>
      </c>
      <c r="E21593">
        <v>60.5</v>
      </c>
      <c r="F21593">
        <f t="shared" si="674"/>
        <v>13.207486994189832</v>
      </c>
      <c r="G21593">
        <f t="shared" si="675"/>
        <v>18.141806706546156</v>
      </c>
    </row>
    <row r="21594" spans="1:7" x14ac:dyDescent="0.3">
      <c r="A21594" t="s">
        <v>21565</v>
      </c>
      <c r="B21594">
        <v>2</v>
      </c>
      <c r="C21594">
        <v>10</v>
      </c>
      <c r="D21594">
        <v>3.5</v>
      </c>
      <c r="E21594">
        <v>7</v>
      </c>
      <c r="F21594">
        <f t="shared" si="674"/>
        <v>1.0505955563560092</v>
      </c>
      <c r="G21594">
        <f t="shared" si="675"/>
        <v>2.0990520156334393</v>
      </c>
    </row>
    <row r="21595" spans="1:7" x14ac:dyDescent="0.3">
      <c r="A21595" t="s">
        <v>21566</v>
      </c>
      <c r="B21595">
        <v>20</v>
      </c>
      <c r="C21595">
        <v>50</v>
      </c>
      <c r="D21595">
        <v>34</v>
      </c>
      <c r="E21595">
        <v>35.5</v>
      </c>
      <c r="F21595">
        <f t="shared" si="674"/>
        <v>10.205785404601233</v>
      </c>
      <c r="G21595">
        <f t="shared" si="675"/>
        <v>10.645192364998158</v>
      </c>
    </row>
    <row r="21596" spans="1:7" x14ac:dyDescent="0.3">
      <c r="A21596" t="s">
        <v>21567</v>
      </c>
      <c r="B21596">
        <v>0</v>
      </c>
      <c r="C21596">
        <v>0</v>
      </c>
      <c r="D21596">
        <v>0</v>
      </c>
      <c r="E21596">
        <v>0</v>
      </c>
      <c r="F21596">
        <f t="shared" si="674"/>
        <v>0</v>
      </c>
      <c r="G21596">
        <f t="shared" si="675"/>
        <v>0</v>
      </c>
    </row>
    <row r="21597" spans="1:7" x14ac:dyDescent="0.3">
      <c r="A21597" t="s">
        <v>21568</v>
      </c>
      <c r="B21597">
        <v>0</v>
      </c>
      <c r="C21597">
        <v>3</v>
      </c>
      <c r="D21597">
        <v>0</v>
      </c>
      <c r="E21597">
        <v>2</v>
      </c>
      <c r="F21597">
        <f t="shared" si="674"/>
        <v>0</v>
      </c>
      <c r="G21597">
        <f t="shared" si="675"/>
        <v>0.59972914732383986</v>
      </c>
    </row>
    <row r="21598" spans="1:7" x14ac:dyDescent="0.3">
      <c r="A21598" t="s">
        <v>21569</v>
      </c>
      <c r="B21598">
        <v>0</v>
      </c>
      <c r="C21598">
        <v>0</v>
      </c>
      <c r="D21598">
        <v>0</v>
      </c>
      <c r="E21598">
        <v>0</v>
      </c>
      <c r="F21598">
        <f t="shared" si="674"/>
        <v>0</v>
      </c>
      <c r="G21598">
        <f t="shared" si="675"/>
        <v>0</v>
      </c>
    </row>
    <row r="21599" spans="1:7" x14ac:dyDescent="0.3">
      <c r="A21599" t="s">
        <v>21570</v>
      </c>
      <c r="B21599">
        <v>6</v>
      </c>
      <c r="C21599">
        <v>20</v>
      </c>
      <c r="D21599">
        <v>10.5</v>
      </c>
      <c r="E21599">
        <v>14</v>
      </c>
      <c r="F21599">
        <f t="shared" si="674"/>
        <v>3.1517866690680281</v>
      </c>
      <c r="G21599">
        <f t="shared" si="675"/>
        <v>4.1981040312668787</v>
      </c>
    </row>
    <row r="21600" spans="1:7" x14ac:dyDescent="0.3">
      <c r="A21600" t="s">
        <v>21571</v>
      </c>
      <c r="B21600">
        <v>33</v>
      </c>
      <c r="C21600">
        <v>101</v>
      </c>
      <c r="D21600">
        <v>56</v>
      </c>
      <c r="E21600">
        <v>72</v>
      </c>
      <c r="F21600">
        <f t="shared" si="674"/>
        <v>16.809528901696147</v>
      </c>
      <c r="G21600">
        <f t="shared" si="675"/>
        <v>21.590249303658236</v>
      </c>
    </row>
    <row r="21601" spans="1:7" x14ac:dyDescent="0.3">
      <c r="A21601" t="s">
        <v>21572</v>
      </c>
      <c r="B21601">
        <v>2</v>
      </c>
      <c r="C21601">
        <v>10</v>
      </c>
      <c r="D21601">
        <v>3.5</v>
      </c>
      <c r="E21601">
        <v>7</v>
      </c>
      <c r="F21601">
        <f t="shared" si="674"/>
        <v>1.0505955563560092</v>
      </c>
      <c r="G21601">
        <f t="shared" si="675"/>
        <v>2.0990520156334393</v>
      </c>
    </row>
    <row r="21602" spans="1:7" x14ac:dyDescent="0.3">
      <c r="A21602" t="s">
        <v>21573</v>
      </c>
      <c r="B21602">
        <v>0</v>
      </c>
      <c r="C21602">
        <v>0</v>
      </c>
      <c r="D21602">
        <v>0</v>
      </c>
      <c r="E21602">
        <v>0</v>
      </c>
      <c r="F21602">
        <f t="shared" si="674"/>
        <v>0</v>
      </c>
      <c r="G21602">
        <f t="shared" si="675"/>
        <v>0</v>
      </c>
    </row>
    <row r="21603" spans="1:7" x14ac:dyDescent="0.3">
      <c r="A21603" t="s">
        <v>21574</v>
      </c>
      <c r="B21603">
        <v>0</v>
      </c>
      <c r="C21603">
        <v>4</v>
      </c>
      <c r="D21603">
        <v>0</v>
      </c>
      <c r="E21603">
        <v>3</v>
      </c>
      <c r="F21603">
        <f t="shared" si="674"/>
        <v>0</v>
      </c>
      <c r="G21603">
        <f t="shared" si="675"/>
        <v>0.89959372098575974</v>
      </c>
    </row>
    <row r="21604" spans="1:7" x14ac:dyDescent="0.3">
      <c r="A21604" t="s">
        <v>21575</v>
      </c>
      <c r="B21604">
        <v>37</v>
      </c>
      <c r="C21604">
        <v>55</v>
      </c>
      <c r="D21604">
        <v>62</v>
      </c>
      <c r="E21604">
        <v>39</v>
      </c>
      <c r="F21604">
        <f t="shared" si="674"/>
        <v>18.610549855449307</v>
      </c>
      <c r="G21604">
        <f t="shared" si="675"/>
        <v>11.694718372814878</v>
      </c>
    </row>
    <row r="21605" spans="1:7" x14ac:dyDescent="0.3">
      <c r="A21605" t="s">
        <v>21576</v>
      </c>
      <c r="B21605">
        <v>2</v>
      </c>
      <c r="C21605">
        <v>2</v>
      </c>
      <c r="D21605">
        <v>3.5</v>
      </c>
      <c r="E21605">
        <v>1.5</v>
      </c>
      <c r="F21605">
        <f t="shared" si="674"/>
        <v>1.0505955563560092</v>
      </c>
      <c r="G21605">
        <f t="shared" si="675"/>
        <v>0.44979686049287987</v>
      </c>
    </row>
    <row r="21606" spans="1:7" x14ac:dyDescent="0.3">
      <c r="A21606" t="s">
        <v>21577</v>
      </c>
      <c r="B21606">
        <v>0</v>
      </c>
      <c r="C21606">
        <v>0</v>
      </c>
      <c r="D21606">
        <v>0</v>
      </c>
      <c r="E21606">
        <v>0</v>
      </c>
      <c r="F21606">
        <f t="shared" si="674"/>
        <v>0</v>
      </c>
      <c r="G21606">
        <f t="shared" si="675"/>
        <v>0</v>
      </c>
    </row>
    <row r="21607" spans="1:7" x14ac:dyDescent="0.3">
      <c r="A21607" t="s">
        <v>21578</v>
      </c>
      <c r="B21607">
        <v>0</v>
      </c>
      <c r="C21607">
        <v>0</v>
      </c>
      <c r="D21607">
        <v>0</v>
      </c>
      <c r="E21607">
        <v>0</v>
      </c>
      <c r="F21607">
        <f t="shared" si="674"/>
        <v>0</v>
      </c>
      <c r="G21607">
        <f t="shared" si="675"/>
        <v>0</v>
      </c>
    </row>
    <row r="21608" spans="1:7" x14ac:dyDescent="0.3">
      <c r="A21608" t="s">
        <v>21579</v>
      </c>
      <c r="B21608">
        <v>35</v>
      </c>
      <c r="C21608">
        <v>140</v>
      </c>
      <c r="D21608">
        <v>59</v>
      </c>
      <c r="E21608">
        <v>99.25</v>
      </c>
      <c r="F21608">
        <f t="shared" si="674"/>
        <v>17.710039378572727</v>
      </c>
      <c r="G21608">
        <f t="shared" si="675"/>
        <v>29.761558935945555</v>
      </c>
    </row>
    <row r="21609" spans="1:7" x14ac:dyDescent="0.3">
      <c r="A21609" t="s">
        <v>21580</v>
      </c>
      <c r="B21609">
        <v>0</v>
      </c>
      <c r="C21609">
        <v>1</v>
      </c>
      <c r="D21609">
        <v>0</v>
      </c>
      <c r="E21609">
        <v>0.5</v>
      </c>
      <c r="F21609">
        <f t="shared" si="674"/>
        <v>0</v>
      </c>
      <c r="G21609">
        <f t="shared" si="675"/>
        <v>0.14993228683095997</v>
      </c>
    </row>
    <row r="21610" spans="1:7" x14ac:dyDescent="0.3">
      <c r="A21610" t="s">
        <v>21581</v>
      </c>
      <c r="B21610">
        <v>8</v>
      </c>
      <c r="C21610">
        <v>19</v>
      </c>
      <c r="D21610">
        <v>14</v>
      </c>
      <c r="E21610">
        <v>13.5</v>
      </c>
      <c r="F21610">
        <f t="shared" si="674"/>
        <v>4.2023822254240368</v>
      </c>
      <c r="G21610">
        <f t="shared" si="675"/>
        <v>4.0481717444359191</v>
      </c>
    </row>
    <row r="21611" spans="1:7" x14ac:dyDescent="0.3">
      <c r="A21611" t="s">
        <v>21582</v>
      </c>
      <c r="B21611">
        <v>0</v>
      </c>
      <c r="C21611">
        <v>1</v>
      </c>
      <c r="D21611">
        <v>0</v>
      </c>
      <c r="E21611">
        <v>0.5</v>
      </c>
      <c r="F21611">
        <f t="shared" si="674"/>
        <v>0</v>
      </c>
      <c r="G21611">
        <f t="shared" si="675"/>
        <v>0.14993228683095997</v>
      </c>
    </row>
    <row r="21612" spans="1:7" x14ac:dyDescent="0.3">
      <c r="A21612" t="s">
        <v>21583</v>
      </c>
      <c r="B21612">
        <v>6</v>
      </c>
      <c r="C21612">
        <v>7</v>
      </c>
      <c r="D21612">
        <v>10.5</v>
      </c>
      <c r="E21612">
        <v>5</v>
      </c>
      <c r="F21612">
        <f t="shared" si="674"/>
        <v>3.1517866690680281</v>
      </c>
      <c r="G21612">
        <f t="shared" si="675"/>
        <v>1.4993228683095998</v>
      </c>
    </row>
    <row r="21613" spans="1:7" x14ac:dyDescent="0.3">
      <c r="A21613" t="s">
        <v>21584</v>
      </c>
      <c r="B21613">
        <v>1</v>
      </c>
      <c r="C21613">
        <v>9</v>
      </c>
      <c r="D21613">
        <v>1.5</v>
      </c>
      <c r="E21613">
        <v>6.5</v>
      </c>
      <c r="F21613">
        <f t="shared" si="674"/>
        <v>0.45025523843828968</v>
      </c>
      <c r="G21613">
        <f t="shared" si="675"/>
        <v>1.9491197288024795</v>
      </c>
    </row>
    <row r="21614" spans="1:7" x14ac:dyDescent="0.3">
      <c r="A21614" t="s">
        <v>21585</v>
      </c>
      <c r="B21614">
        <v>0</v>
      </c>
      <c r="C21614">
        <v>2</v>
      </c>
      <c r="D21614">
        <v>0</v>
      </c>
      <c r="E21614">
        <v>1.5</v>
      </c>
      <c r="F21614">
        <f t="shared" si="674"/>
        <v>0</v>
      </c>
      <c r="G21614">
        <f t="shared" si="675"/>
        <v>0.44979686049287987</v>
      </c>
    </row>
    <row r="21615" spans="1:7" x14ac:dyDescent="0.3">
      <c r="A21615" t="s">
        <v>21586</v>
      </c>
      <c r="B21615">
        <v>15</v>
      </c>
      <c r="C21615">
        <v>58</v>
      </c>
      <c r="D21615">
        <v>26</v>
      </c>
      <c r="E21615">
        <v>41.5</v>
      </c>
      <c r="F21615">
        <f t="shared" si="674"/>
        <v>7.8044241329303548</v>
      </c>
      <c r="G21615">
        <f t="shared" si="675"/>
        <v>12.444379806969676</v>
      </c>
    </row>
    <row r="21616" spans="1:7" x14ac:dyDescent="0.3">
      <c r="A21616" t="s">
        <v>21587</v>
      </c>
      <c r="B21616">
        <v>4</v>
      </c>
      <c r="C21616">
        <v>12</v>
      </c>
      <c r="D21616">
        <v>7</v>
      </c>
      <c r="E21616">
        <v>8.5</v>
      </c>
      <c r="F21616">
        <f t="shared" si="674"/>
        <v>2.1011911127120184</v>
      </c>
      <c r="G21616">
        <f t="shared" si="675"/>
        <v>2.5488488761263195</v>
      </c>
    </row>
    <row r="21617" spans="1:7" x14ac:dyDescent="0.3">
      <c r="A21617" t="s">
        <v>21588</v>
      </c>
      <c r="B21617">
        <v>1</v>
      </c>
      <c r="C21617">
        <v>4</v>
      </c>
      <c r="D21617">
        <v>1.5</v>
      </c>
      <c r="E21617">
        <v>3</v>
      </c>
      <c r="F21617">
        <f t="shared" si="674"/>
        <v>0.45025523843828968</v>
      </c>
      <c r="G21617">
        <f t="shared" si="675"/>
        <v>0.89959372098575974</v>
      </c>
    </row>
    <row r="21618" spans="1:7" x14ac:dyDescent="0.3">
      <c r="A21618" t="s">
        <v>21589</v>
      </c>
      <c r="B21618">
        <v>42</v>
      </c>
      <c r="C21618">
        <v>143</v>
      </c>
      <c r="D21618">
        <v>71</v>
      </c>
      <c r="E21618">
        <v>101.5</v>
      </c>
      <c r="F21618">
        <f t="shared" si="674"/>
        <v>21.312081286079046</v>
      </c>
      <c r="G21618">
        <f t="shared" si="675"/>
        <v>30.436254226684873</v>
      </c>
    </row>
    <row r="21619" spans="1:7" x14ac:dyDescent="0.3">
      <c r="A21619" t="s">
        <v>21590</v>
      </c>
      <c r="B21619">
        <v>1</v>
      </c>
      <c r="C21619">
        <v>6</v>
      </c>
      <c r="D21619">
        <v>1.5</v>
      </c>
      <c r="E21619">
        <v>4</v>
      </c>
      <c r="F21619">
        <f t="shared" si="674"/>
        <v>0.45025523843828968</v>
      </c>
      <c r="G21619">
        <f t="shared" si="675"/>
        <v>1.1994582946476797</v>
      </c>
    </row>
    <row r="21620" spans="1:7" x14ac:dyDescent="0.3">
      <c r="A21620" t="s">
        <v>21591</v>
      </c>
      <c r="B21620">
        <v>27</v>
      </c>
      <c r="C21620">
        <v>61</v>
      </c>
      <c r="D21620">
        <v>46</v>
      </c>
      <c r="E21620">
        <v>43.5</v>
      </c>
      <c r="F21620">
        <f t="shared" si="674"/>
        <v>13.80782731210755</v>
      </c>
      <c r="G21620">
        <f t="shared" si="675"/>
        <v>13.044108954293518</v>
      </c>
    </row>
    <row r="21621" spans="1:7" x14ac:dyDescent="0.3">
      <c r="A21621" t="s">
        <v>21592</v>
      </c>
      <c r="B21621">
        <v>8</v>
      </c>
      <c r="C21621">
        <v>14</v>
      </c>
      <c r="D21621">
        <v>14</v>
      </c>
      <c r="E21621">
        <v>10</v>
      </c>
      <c r="F21621">
        <f t="shared" si="674"/>
        <v>4.2023822254240368</v>
      </c>
      <c r="G21621">
        <f t="shared" si="675"/>
        <v>2.9986457366191996</v>
      </c>
    </row>
    <row r="21622" spans="1:7" x14ac:dyDescent="0.3">
      <c r="A21622" t="s">
        <v>21593</v>
      </c>
      <c r="B21622">
        <v>3</v>
      </c>
      <c r="C21622">
        <v>3</v>
      </c>
      <c r="D21622">
        <v>5</v>
      </c>
      <c r="E21622">
        <v>2</v>
      </c>
      <c r="F21622">
        <f t="shared" si="674"/>
        <v>1.5008507947942991</v>
      </c>
      <c r="G21622">
        <f t="shared" si="675"/>
        <v>0.59972914732383986</v>
      </c>
    </row>
    <row r="21623" spans="1:7" x14ac:dyDescent="0.3">
      <c r="A21623" t="s">
        <v>21594</v>
      </c>
      <c r="B21623">
        <v>2</v>
      </c>
      <c r="C21623">
        <v>1</v>
      </c>
      <c r="D21623">
        <v>3.5</v>
      </c>
      <c r="E21623">
        <v>0.5</v>
      </c>
      <c r="F21623">
        <f t="shared" si="674"/>
        <v>1.0505955563560092</v>
      </c>
      <c r="G21623">
        <f t="shared" si="675"/>
        <v>0.14993228683095997</v>
      </c>
    </row>
    <row r="21624" spans="1:7" x14ac:dyDescent="0.3">
      <c r="A21624" t="s">
        <v>21595</v>
      </c>
      <c r="B21624">
        <v>132</v>
      </c>
      <c r="C21624">
        <v>236</v>
      </c>
      <c r="D21624">
        <v>212.5</v>
      </c>
      <c r="E21624">
        <v>170</v>
      </c>
      <c r="F21624">
        <f t="shared" si="674"/>
        <v>63.786158778757709</v>
      </c>
      <c r="G21624">
        <f t="shared" si="675"/>
        <v>50.976977522526383</v>
      </c>
    </row>
    <row r="21625" spans="1:7" x14ac:dyDescent="0.3">
      <c r="A21625" t="s">
        <v>21596</v>
      </c>
      <c r="B21625">
        <v>249</v>
      </c>
      <c r="C21625">
        <v>473</v>
      </c>
      <c r="D21625">
        <v>388</v>
      </c>
      <c r="E21625">
        <v>346.5</v>
      </c>
      <c r="F21625">
        <f t="shared" si="674"/>
        <v>116.4660216760376</v>
      </c>
      <c r="G21625">
        <f t="shared" si="675"/>
        <v>103.90307477385525</v>
      </c>
    </row>
    <row r="21626" spans="1:7" x14ac:dyDescent="0.3">
      <c r="A21626" t="s">
        <v>21597</v>
      </c>
      <c r="B21626">
        <v>978</v>
      </c>
      <c r="C21626">
        <v>1466</v>
      </c>
      <c r="D21626">
        <v>1432.5</v>
      </c>
      <c r="E21626">
        <v>1086.5</v>
      </c>
      <c r="F21626">
        <f t="shared" si="674"/>
        <v>429.99375270856672</v>
      </c>
      <c r="G21626">
        <f t="shared" si="675"/>
        <v>325.80285928367601</v>
      </c>
    </row>
    <row r="21627" spans="1:7" x14ac:dyDescent="0.3">
      <c r="A21627" t="s">
        <v>21598</v>
      </c>
      <c r="B21627">
        <v>5</v>
      </c>
      <c r="C21627">
        <v>15</v>
      </c>
      <c r="D21627">
        <v>8.5</v>
      </c>
      <c r="E21627">
        <v>10.5</v>
      </c>
      <c r="F21627">
        <f t="shared" si="674"/>
        <v>2.5514463511503083</v>
      </c>
      <c r="G21627">
        <f t="shared" si="675"/>
        <v>3.1485780234501592</v>
      </c>
    </row>
    <row r="21628" spans="1:7" x14ac:dyDescent="0.3">
      <c r="A21628" t="s">
        <v>21599</v>
      </c>
      <c r="B21628">
        <v>3</v>
      </c>
      <c r="C21628">
        <v>3</v>
      </c>
      <c r="D21628">
        <v>5</v>
      </c>
      <c r="E21628">
        <v>2</v>
      </c>
      <c r="F21628">
        <f t="shared" si="674"/>
        <v>1.5008507947942991</v>
      </c>
      <c r="G21628">
        <f t="shared" si="675"/>
        <v>0.59972914732383986</v>
      </c>
    </row>
    <row r="21629" spans="1:7" x14ac:dyDescent="0.3">
      <c r="A21629" t="s">
        <v>21600</v>
      </c>
      <c r="B21629">
        <v>41</v>
      </c>
      <c r="C21629">
        <v>107</v>
      </c>
      <c r="D21629">
        <v>69.5</v>
      </c>
      <c r="E21629">
        <v>76.5</v>
      </c>
      <c r="F21629">
        <f t="shared" si="674"/>
        <v>20.861826047640758</v>
      </c>
      <c r="G21629">
        <f t="shared" si="675"/>
        <v>22.939639885136874</v>
      </c>
    </row>
    <row r="21630" spans="1:7" x14ac:dyDescent="0.3">
      <c r="A21630" t="s">
        <v>21601</v>
      </c>
      <c r="B21630">
        <v>3</v>
      </c>
      <c r="C21630">
        <v>13</v>
      </c>
      <c r="D21630">
        <v>5</v>
      </c>
      <c r="E21630">
        <v>9</v>
      </c>
      <c r="F21630">
        <f t="shared" si="674"/>
        <v>1.5008507947942991</v>
      </c>
      <c r="G21630">
        <f t="shared" si="675"/>
        <v>2.6987811629572795</v>
      </c>
    </row>
    <row r="21631" spans="1:7" x14ac:dyDescent="0.3">
      <c r="A21631" t="s">
        <v>21602</v>
      </c>
      <c r="B21631">
        <v>0</v>
      </c>
      <c r="C21631">
        <v>0</v>
      </c>
      <c r="D21631">
        <v>0</v>
      </c>
      <c r="E21631">
        <v>0</v>
      </c>
      <c r="F21631">
        <f t="shared" si="674"/>
        <v>0</v>
      </c>
      <c r="G21631">
        <f t="shared" si="675"/>
        <v>0</v>
      </c>
    </row>
    <row r="21632" spans="1:7" x14ac:dyDescent="0.3">
      <c r="A21632" t="s">
        <v>21603</v>
      </c>
      <c r="B21632">
        <v>1</v>
      </c>
      <c r="C21632">
        <v>0</v>
      </c>
      <c r="D21632">
        <v>1.5</v>
      </c>
      <c r="E21632">
        <v>0</v>
      </c>
      <c r="F21632">
        <f t="shared" si="674"/>
        <v>0.45025523843828968</v>
      </c>
      <c r="G21632">
        <f t="shared" si="675"/>
        <v>0</v>
      </c>
    </row>
    <row r="21633" spans="1:7" x14ac:dyDescent="0.3">
      <c r="A21633" t="s">
        <v>21604</v>
      </c>
      <c r="B21633">
        <v>64</v>
      </c>
      <c r="C21633">
        <v>200</v>
      </c>
      <c r="D21633">
        <v>107.5</v>
      </c>
      <c r="E21633">
        <v>142.5</v>
      </c>
      <c r="F21633">
        <f t="shared" si="674"/>
        <v>32.26829208807743</v>
      </c>
      <c r="G21633">
        <f t="shared" si="675"/>
        <v>42.730701746823591</v>
      </c>
    </row>
    <row r="21634" spans="1:7" x14ac:dyDescent="0.3">
      <c r="A21634" t="s">
        <v>21605</v>
      </c>
      <c r="B21634">
        <v>12</v>
      </c>
      <c r="C21634">
        <v>17</v>
      </c>
      <c r="D21634">
        <v>21</v>
      </c>
      <c r="E21634">
        <v>12</v>
      </c>
      <c r="F21634">
        <f t="shared" ref="F21634:F21697" si="676">(D21634/D$23898)*$H$2</f>
        <v>6.3035733381360561</v>
      </c>
      <c r="G21634">
        <f t="shared" ref="G21634:G21697" si="677">(E21634/E$23898)*$H$2</f>
        <v>3.5983748839430389</v>
      </c>
    </row>
    <row r="21635" spans="1:7" x14ac:dyDescent="0.3">
      <c r="A21635" t="s">
        <v>21606</v>
      </c>
      <c r="B21635">
        <v>0</v>
      </c>
      <c r="C21635">
        <v>1</v>
      </c>
      <c r="D21635">
        <v>0</v>
      </c>
      <c r="E21635">
        <v>0.5</v>
      </c>
      <c r="F21635">
        <f t="shared" si="676"/>
        <v>0</v>
      </c>
      <c r="G21635">
        <f t="shared" si="677"/>
        <v>0.14993228683095997</v>
      </c>
    </row>
    <row r="21636" spans="1:7" x14ac:dyDescent="0.3">
      <c r="A21636" t="s">
        <v>21607</v>
      </c>
      <c r="B21636">
        <v>2</v>
      </c>
      <c r="C21636">
        <v>3</v>
      </c>
      <c r="D21636">
        <v>3.5</v>
      </c>
      <c r="E21636">
        <v>2</v>
      </c>
      <c r="F21636">
        <f t="shared" si="676"/>
        <v>1.0505955563560092</v>
      </c>
      <c r="G21636">
        <f t="shared" si="677"/>
        <v>0.59972914732383986</v>
      </c>
    </row>
    <row r="21637" spans="1:7" x14ac:dyDescent="0.3">
      <c r="A21637" t="s">
        <v>21608</v>
      </c>
      <c r="B21637">
        <v>0</v>
      </c>
      <c r="C21637">
        <v>0</v>
      </c>
      <c r="D21637">
        <v>0</v>
      </c>
      <c r="E21637">
        <v>0</v>
      </c>
      <c r="F21637">
        <f t="shared" si="676"/>
        <v>0</v>
      </c>
      <c r="G21637">
        <f t="shared" si="677"/>
        <v>0</v>
      </c>
    </row>
    <row r="21638" spans="1:7" x14ac:dyDescent="0.3">
      <c r="A21638" t="s">
        <v>21609</v>
      </c>
      <c r="B21638">
        <v>0</v>
      </c>
      <c r="C21638">
        <v>11</v>
      </c>
      <c r="D21638">
        <v>0</v>
      </c>
      <c r="E21638">
        <v>7.5</v>
      </c>
      <c r="F21638">
        <f t="shared" si="676"/>
        <v>0</v>
      </c>
      <c r="G21638">
        <f t="shared" si="677"/>
        <v>2.2489843024643994</v>
      </c>
    </row>
    <row r="21639" spans="1:7" x14ac:dyDescent="0.3">
      <c r="A21639" t="s">
        <v>21610</v>
      </c>
      <c r="B21639">
        <v>17</v>
      </c>
      <c r="C21639">
        <v>26</v>
      </c>
      <c r="D21639">
        <v>29</v>
      </c>
      <c r="E21639">
        <v>18.5</v>
      </c>
      <c r="F21639">
        <f t="shared" si="676"/>
        <v>8.7049346098069336</v>
      </c>
      <c r="G21639">
        <f t="shared" si="677"/>
        <v>5.5474946127455187</v>
      </c>
    </row>
    <row r="21640" spans="1:7" x14ac:dyDescent="0.3">
      <c r="A21640" t="s">
        <v>21611</v>
      </c>
      <c r="B21640">
        <v>24</v>
      </c>
      <c r="C21640">
        <v>31</v>
      </c>
      <c r="D21640">
        <v>40.5</v>
      </c>
      <c r="E21640">
        <v>22</v>
      </c>
      <c r="F21640">
        <f t="shared" si="676"/>
        <v>12.156891437833822</v>
      </c>
      <c r="G21640">
        <f t="shared" si="677"/>
        <v>6.5970206205622377</v>
      </c>
    </row>
    <row r="21641" spans="1:7" x14ac:dyDescent="0.3">
      <c r="A21641" t="s">
        <v>21612</v>
      </c>
      <c r="B21641">
        <v>10</v>
      </c>
      <c r="C21641">
        <v>20</v>
      </c>
      <c r="D21641">
        <v>17</v>
      </c>
      <c r="E21641">
        <v>14</v>
      </c>
      <c r="F21641">
        <f t="shared" si="676"/>
        <v>5.1028927023006165</v>
      </c>
      <c r="G21641">
        <f t="shared" si="677"/>
        <v>4.1981040312668787</v>
      </c>
    </row>
    <row r="21642" spans="1:7" x14ac:dyDescent="0.3">
      <c r="A21642" t="s">
        <v>21613</v>
      </c>
      <c r="B21642">
        <v>43</v>
      </c>
      <c r="C21642">
        <v>144</v>
      </c>
      <c r="D21642">
        <v>72</v>
      </c>
      <c r="E21642">
        <v>102</v>
      </c>
      <c r="F21642">
        <f t="shared" si="676"/>
        <v>21.612251445037906</v>
      </c>
      <c r="G21642">
        <f t="shared" si="677"/>
        <v>30.586186513515834</v>
      </c>
    </row>
    <row r="21643" spans="1:7" x14ac:dyDescent="0.3">
      <c r="A21643" t="s">
        <v>21614</v>
      </c>
      <c r="B21643">
        <v>104</v>
      </c>
      <c r="C21643">
        <v>300</v>
      </c>
      <c r="D21643">
        <v>169.5</v>
      </c>
      <c r="E21643">
        <v>217</v>
      </c>
      <c r="F21643">
        <f t="shared" si="676"/>
        <v>50.878841943526737</v>
      </c>
      <c r="G21643">
        <f t="shared" si="677"/>
        <v>65.070612484636627</v>
      </c>
    </row>
    <row r="21644" spans="1:7" x14ac:dyDescent="0.3">
      <c r="A21644" t="s">
        <v>21615</v>
      </c>
      <c r="B21644">
        <v>1</v>
      </c>
      <c r="C21644">
        <v>4</v>
      </c>
      <c r="D21644">
        <v>1.5</v>
      </c>
      <c r="E21644">
        <v>3</v>
      </c>
      <c r="F21644">
        <f t="shared" si="676"/>
        <v>0.45025523843828968</v>
      </c>
      <c r="G21644">
        <f t="shared" si="677"/>
        <v>0.89959372098575974</v>
      </c>
    </row>
    <row r="21645" spans="1:7" x14ac:dyDescent="0.3">
      <c r="A21645" t="s">
        <v>21616</v>
      </c>
      <c r="B21645">
        <v>0</v>
      </c>
      <c r="C21645">
        <v>3</v>
      </c>
      <c r="D21645">
        <v>0</v>
      </c>
      <c r="E21645">
        <v>2</v>
      </c>
      <c r="F21645">
        <f t="shared" si="676"/>
        <v>0</v>
      </c>
      <c r="G21645">
        <f t="shared" si="677"/>
        <v>0.59972914732383986</v>
      </c>
    </row>
    <row r="21646" spans="1:7" x14ac:dyDescent="0.3">
      <c r="A21646" t="s">
        <v>21617</v>
      </c>
      <c r="B21646">
        <v>1</v>
      </c>
      <c r="C21646">
        <v>3</v>
      </c>
      <c r="D21646">
        <v>1.5</v>
      </c>
      <c r="E21646">
        <v>2</v>
      </c>
      <c r="F21646">
        <f t="shared" si="676"/>
        <v>0.45025523843828968</v>
      </c>
      <c r="G21646">
        <f t="shared" si="677"/>
        <v>0.59972914732383986</v>
      </c>
    </row>
    <row r="21647" spans="1:7" x14ac:dyDescent="0.3">
      <c r="A21647" t="s">
        <v>21618</v>
      </c>
      <c r="B21647">
        <v>0</v>
      </c>
      <c r="C21647">
        <v>2</v>
      </c>
      <c r="D21647">
        <v>0</v>
      </c>
      <c r="E21647">
        <v>1.5</v>
      </c>
      <c r="F21647">
        <f t="shared" si="676"/>
        <v>0</v>
      </c>
      <c r="G21647">
        <f t="shared" si="677"/>
        <v>0.44979686049287987</v>
      </c>
    </row>
    <row r="21648" spans="1:7" x14ac:dyDescent="0.3">
      <c r="A21648" t="s">
        <v>21619</v>
      </c>
      <c r="B21648">
        <v>0</v>
      </c>
      <c r="C21648">
        <v>0</v>
      </c>
      <c r="D21648">
        <v>0</v>
      </c>
      <c r="E21648">
        <v>0</v>
      </c>
      <c r="F21648">
        <f t="shared" si="676"/>
        <v>0</v>
      </c>
      <c r="G21648">
        <f t="shared" si="677"/>
        <v>0</v>
      </c>
    </row>
    <row r="21649" spans="1:7" x14ac:dyDescent="0.3">
      <c r="A21649" t="s">
        <v>21620</v>
      </c>
      <c r="B21649">
        <v>0</v>
      </c>
      <c r="C21649">
        <v>0</v>
      </c>
      <c r="D21649">
        <v>0</v>
      </c>
      <c r="E21649">
        <v>0</v>
      </c>
      <c r="F21649">
        <f t="shared" si="676"/>
        <v>0</v>
      </c>
      <c r="G21649">
        <f t="shared" si="677"/>
        <v>0</v>
      </c>
    </row>
    <row r="21650" spans="1:7" x14ac:dyDescent="0.3">
      <c r="A21650" t="s">
        <v>21621</v>
      </c>
      <c r="B21650">
        <v>0</v>
      </c>
      <c r="C21650">
        <v>0</v>
      </c>
      <c r="D21650">
        <v>0</v>
      </c>
      <c r="E21650">
        <v>0</v>
      </c>
      <c r="F21650">
        <f t="shared" si="676"/>
        <v>0</v>
      </c>
      <c r="G21650">
        <f t="shared" si="677"/>
        <v>0</v>
      </c>
    </row>
    <row r="21651" spans="1:7" x14ac:dyDescent="0.3">
      <c r="A21651" t="s">
        <v>21622</v>
      </c>
      <c r="B21651">
        <v>79</v>
      </c>
      <c r="C21651">
        <v>151</v>
      </c>
      <c r="D21651">
        <v>132</v>
      </c>
      <c r="E21651">
        <v>107.5</v>
      </c>
      <c r="F21651">
        <f t="shared" si="676"/>
        <v>39.6224609825695</v>
      </c>
      <c r="G21651">
        <f t="shared" si="677"/>
        <v>32.235441668656392</v>
      </c>
    </row>
    <row r="21652" spans="1:7" x14ac:dyDescent="0.3">
      <c r="A21652" t="s">
        <v>21623</v>
      </c>
      <c r="B21652">
        <v>14</v>
      </c>
      <c r="C21652">
        <v>37</v>
      </c>
      <c r="D21652">
        <v>24</v>
      </c>
      <c r="E21652">
        <v>26</v>
      </c>
      <c r="F21652">
        <f t="shared" si="676"/>
        <v>7.204083815012635</v>
      </c>
      <c r="G21652">
        <f t="shared" si="677"/>
        <v>7.7964789152099181</v>
      </c>
    </row>
    <row r="21653" spans="1:7" x14ac:dyDescent="0.3">
      <c r="A21653" t="s">
        <v>21624</v>
      </c>
      <c r="B21653">
        <v>0</v>
      </c>
      <c r="C21653">
        <v>1</v>
      </c>
      <c r="D21653">
        <v>0</v>
      </c>
      <c r="E21653">
        <v>0.5</v>
      </c>
      <c r="F21653">
        <f t="shared" si="676"/>
        <v>0</v>
      </c>
      <c r="G21653">
        <f t="shared" si="677"/>
        <v>0.14993228683095997</v>
      </c>
    </row>
    <row r="21654" spans="1:7" x14ac:dyDescent="0.3">
      <c r="A21654" t="s">
        <v>21625</v>
      </c>
      <c r="B21654">
        <v>19</v>
      </c>
      <c r="C21654">
        <v>19</v>
      </c>
      <c r="D21654">
        <v>32.5</v>
      </c>
      <c r="E21654">
        <v>13.5</v>
      </c>
      <c r="F21654">
        <f t="shared" si="676"/>
        <v>9.755530166162945</v>
      </c>
      <c r="G21654">
        <f t="shared" si="677"/>
        <v>4.0481717444359191</v>
      </c>
    </row>
    <row r="21655" spans="1:7" x14ac:dyDescent="0.3">
      <c r="A21655" t="s">
        <v>21626</v>
      </c>
      <c r="B21655">
        <v>11</v>
      </c>
      <c r="C21655">
        <v>13</v>
      </c>
      <c r="D21655">
        <v>19</v>
      </c>
      <c r="E21655">
        <v>9</v>
      </c>
      <c r="F21655">
        <f t="shared" si="676"/>
        <v>5.7032330202183363</v>
      </c>
      <c r="G21655">
        <f t="shared" si="677"/>
        <v>2.6987811629572795</v>
      </c>
    </row>
    <row r="21656" spans="1:7" x14ac:dyDescent="0.3">
      <c r="A21656" t="s">
        <v>21627</v>
      </c>
      <c r="B21656">
        <v>3</v>
      </c>
      <c r="C21656">
        <v>24</v>
      </c>
      <c r="D21656">
        <v>5</v>
      </c>
      <c r="E21656">
        <v>17</v>
      </c>
      <c r="F21656">
        <f t="shared" si="676"/>
        <v>1.5008507947942991</v>
      </c>
      <c r="G21656">
        <f t="shared" si="677"/>
        <v>5.097697752252639</v>
      </c>
    </row>
    <row r="21657" spans="1:7" x14ac:dyDescent="0.3">
      <c r="A21657" t="s">
        <v>21628</v>
      </c>
      <c r="B21657">
        <v>3</v>
      </c>
      <c r="C21657">
        <v>8</v>
      </c>
      <c r="D21657">
        <v>5</v>
      </c>
      <c r="E21657">
        <v>5.5</v>
      </c>
      <c r="F21657">
        <f t="shared" si="676"/>
        <v>1.5008507947942991</v>
      </c>
      <c r="G21657">
        <f t="shared" si="677"/>
        <v>1.6492551551405594</v>
      </c>
    </row>
    <row r="21658" spans="1:7" x14ac:dyDescent="0.3">
      <c r="A21658" t="s">
        <v>21629</v>
      </c>
      <c r="B21658">
        <v>33</v>
      </c>
      <c r="C21658">
        <v>51</v>
      </c>
      <c r="D21658">
        <v>56</v>
      </c>
      <c r="E21658">
        <v>36</v>
      </c>
      <c r="F21658">
        <f t="shared" si="676"/>
        <v>16.809528901696147</v>
      </c>
      <c r="G21658">
        <f t="shared" si="677"/>
        <v>10.795124651829118</v>
      </c>
    </row>
    <row r="21659" spans="1:7" x14ac:dyDescent="0.3">
      <c r="A21659" t="s">
        <v>21630</v>
      </c>
      <c r="B21659">
        <v>18</v>
      </c>
      <c r="C21659">
        <v>67</v>
      </c>
      <c r="D21659">
        <v>31</v>
      </c>
      <c r="E21659">
        <v>47.5</v>
      </c>
      <c r="F21659">
        <f t="shared" si="676"/>
        <v>9.3052749277246534</v>
      </c>
      <c r="G21659">
        <f t="shared" si="677"/>
        <v>14.243567248941197</v>
      </c>
    </row>
    <row r="21660" spans="1:7" x14ac:dyDescent="0.3">
      <c r="A21660" t="s">
        <v>21631</v>
      </c>
      <c r="B21660">
        <v>5</v>
      </c>
      <c r="C21660">
        <v>5</v>
      </c>
      <c r="D21660">
        <v>8.5</v>
      </c>
      <c r="E21660">
        <v>3.5</v>
      </c>
      <c r="F21660">
        <f t="shared" si="676"/>
        <v>2.5514463511503083</v>
      </c>
      <c r="G21660">
        <f t="shared" si="677"/>
        <v>1.0495260078167197</v>
      </c>
    </row>
    <row r="21661" spans="1:7" x14ac:dyDescent="0.3">
      <c r="A21661" t="s">
        <v>21632</v>
      </c>
      <c r="B21661">
        <v>1</v>
      </c>
      <c r="C21661">
        <v>1</v>
      </c>
      <c r="D21661">
        <v>1.5</v>
      </c>
      <c r="E21661">
        <v>0.5</v>
      </c>
      <c r="F21661">
        <f t="shared" si="676"/>
        <v>0.45025523843828968</v>
      </c>
      <c r="G21661">
        <f t="shared" si="677"/>
        <v>0.14993228683095997</v>
      </c>
    </row>
    <row r="21662" spans="1:7" x14ac:dyDescent="0.3">
      <c r="A21662" t="s">
        <v>21633</v>
      </c>
      <c r="B21662">
        <v>232</v>
      </c>
      <c r="C21662">
        <v>351</v>
      </c>
      <c r="D21662">
        <v>362.75</v>
      </c>
      <c r="E21662">
        <v>255</v>
      </c>
      <c r="F21662">
        <f t="shared" si="676"/>
        <v>108.8867251623264</v>
      </c>
      <c r="G21662">
        <f t="shared" si="677"/>
        <v>76.465466283789581</v>
      </c>
    </row>
    <row r="21663" spans="1:7" x14ac:dyDescent="0.3">
      <c r="A21663" t="s">
        <v>21634</v>
      </c>
      <c r="B21663">
        <v>0</v>
      </c>
      <c r="C21663">
        <v>0</v>
      </c>
      <c r="D21663">
        <v>0</v>
      </c>
      <c r="E21663">
        <v>0</v>
      </c>
      <c r="F21663">
        <f t="shared" si="676"/>
        <v>0</v>
      </c>
      <c r="G21663">
        <f t="shared" si="677"/>
        <v>0</v>
      </c>
    </row>
    <row r="21664" spans="1:7" x14ac:dyDescent="0.3">
      <c r="A21664" t="s">
        <v>21635</v>
      </c>
      <c r="B21664">
        <v>0</v>
      </c>
      <c r="C21664">
        <v>0</v>
      </c>
      <c r="D21664">
        <v>0</v>
      </c>
      <c r="E21664">
        <v>0</v>
      </c>
      <c r="F21664">
        <f t="shared" si="676"/>
        <v>0</v>
      </c>
      <c r="G21664">
        <f t="shared" si="677"/>
        <v>0</v>
      </c>
    </row>
    <row r="21665" spans="1:7" x14ac:dyDescent="0.3">
      <c r="A21665" t="s">
        <v>21636</v>
      </c>
      <c r="B21665">
        <v>0</v>
      </c>
      <c r="C21665">
        <v>0</v>
      </c>
      <c r="D21665">
        <v>0</v>
      </c>
      <c r="E21665">
        <v>0</v>
      </c>
      <c r="F21665">
        <f t="shared" si="676"/>
        <v>0</v>
      </c>
      <c r="G21665">
        <f t="shared" si="677"/>
        <v>0</v>
      </c>
    </row>
    <row r="21666" spans="1:7" x14ac:dyDescent="0.3">
      <c r="A21666" t="s">
        <v>21637</v>
      </c>
      <c r="B21666">
        <v>0</v>
      </c>
      <c r="C21666">
        <v>0</v>
      </c>
      <c r="D21666">
        <v>0</v>
      </c>
      <c r="E21666">
        <v>0</v>
      </c>
      <c r="F21666">
        <f t="shared" si="676"/>
        <v>0</v>
      </c>
      <c r="G21666">
        <f t="shared" si="677"/>
        <v>0</v>
      </c>
    </row>
    <row r="21667" spans="1:7" x14ac:dyDescent="0.3">
      <c r="A21667" t="s">
        <v>21638</v>
      </c>
      <c r="B21667">
        <v>0</v>
      </c>
      <c r="C21667">
        <v>0</v>
      </c>
      <c r="D21667">
        <v>0</v>
      </c>
      <c r="E21667">
        <v>0</v>
      </c>
      <c r="F21667">
        <f t="shared" si="676"/>
        <v>0</v>
      </c>
      <c r="G21667">
        <f t="shared" si="677"/>
        <v>0</v>
      </c>
    </row>
    <row r="21668" spans="1:7" x14ac:dyDescent="0.3">
      <c r="A21668" t="s">
        <v>21639</v>
      </c>
      <c r="B21668">
        <v>2</v>
      </c>
      <c r="C21668">
        <v>13</v>
      </c>
      <c r="D21668">
        <v>3.5</v>
      </c>
      <c r="E21668">
        <v>9</v>
      </c>
      <c r="F21668">
        <f t="shared" si="676"/>
        <v>1.0505955563560092</v>
      </c>
      <c r="G21668">
        <f t="shared" si="677"/>
        <v>2.6987811629572795</v>
      </c>
    </row>
    <row r="21669" spans="1:7" x14ac:dyDescent="0.3">
      <c r="A21669" t="s">
        <v>21640</v>
      </c>
      <c r="B21669">
        <v>0</v>
      </c>
      <c r="C21669">
        <v>0</v>
      </c>
      <c r="D21669">
        <v>0</v>
      </c>
      <c r="E21669">
        <v>0</v>
      </c>
      <c r="F21669">
        <f t="shared" si="676"/>
        <v>0</v>
      </c>
      <c r="G21669">
        <f t="shared" si="677"/>
        <v>0</v>
      </c>
    </row>
    <row r="21670" spans="1:7" x14ac:dyDescent="0.3">
      <c r="A21670" t="s">
        <v>21641</v>
      </c>
      <c r="B21670">
        <v>1</v>
      </c>
      <c r="C21670">
        <v>5</v>
      </c>
      <c r="D21670">
        <v>1.5</v>
      </c>
      <c r="E21670">
        <v>3.5</v>
      </c>
      <c r="F21670">
        <f t="shared" si="676"/>
        <v>0.45025523843828968</v>
      </c>
      <c r="G21670">
        <f t="shared" si="677"/>
        <v>1.0495260078167197</v>
      </c>
    </row>
    <row r="21671" spans="1:7" x14ac:dyDescent="0.3">
      <c r="A21671" t="s">
        <v>21642</v>
      </c>
      <c r="B21671">
        <v>11</v>
      </c>
      <c r="C21671">
        <v>34</v>
      </c>
      <c r="D21671">
        <v>19</v>
      </c>
      <c r="E21671">
        <v>24</v>
      </c>
      <c r="F21671">
        <f t="shared" si="676"/>
        <v>5.7032330202183363</v>
      </c>
      <c r="G21671">
        <f t="shared" si="677"/>
        <v>7.1967497678860779</v>
      </c>
    </row>
    <row r="21672" spans="1:7" x14ac:dyDescent="0.3">
      <c r="A21672" t="s">
        <v>21643</v>
      </c>
      <c r="B21672">
        <v>0</v>
      </c>
      <c r="C21672">
        <v>0</v>
      </c>
      <c r="D21672">
        <v>0</v>
      </c>
      <c r="E21672">
        <v>0</v>
      </c>
      <c r="F21672">
        <f t="shared" si="676"/>
        <v>0</v>
      </c>
      <c r="G21672">
        <f t="shared" si="677"/>
        <v>0</v>
      </c>
    </row>
    <row r="21673" spans="1:7" x14ac:dyDescent="0.3">
      <c r="A21673" t="s">
        <v>21644</v>
      </c>
      <c r="B21673">
        <v>3</v>
      </c>
      <c r="C21673">
        <v>8</v>
      </c>
      <c r="D21673">
        <v>5</v>
      </c>
      <c r="E21673">
        <v>5.5</v>
      </c>
      <c r="F21673">
        <f t="shared" si="676"/>
        <v>1.5008507947942991</v>
      </c>
      <c r="G21673">
        <f t="shared" si="677"/>
        <v>1.6492551551405594</v>
      </c>
    </row>
    <row r="21674" spans="1:7" x14ac:dyDescent="0.3">
      <c r="A21674" t="s">
        <v>21645</v>
      </c>
      <c r="B21674">
        <v>0</v>
      </c>
      <c r="C21674">
        <v>1</v>
      </c>
      <c r="D21674">
        <v>0</v>
      </c>
      <c r="E21674">
        <v>0.5</v>
      </c>
      <c r="F21674">
        <f t="shared" si="676"/>
        <v>0</v>
      </c>
      <c r="G21674">
        <f t="shared" si="677"/>
        <v>0.14993228683095997</v>
      </c>
    </row>
    <row r="21675" spans="1:7" x14ac:dyDescent="0.3">
      <c r="A21675" t="s">
        <v>21646</v>
      </c>
      <c r="B21675">
        <v>35</v>
      </c>
      <c r="C21675">
        <v>101</v>
      </c>
      <c r="D21675">
        <v>59</v>
      </c>
      <c r="E21675">
        <v>72</v>
      </c>
      <c r="F21675">
        <f t="shared" si="676"/>
        <v>17.710039378572727</v>
      </c>
      <c r="G21675">
        <f t="shared" si="677"/>
        <v>21.590249303658236</v>
      </c>
    </row>
    <row r="21676" spans="1:7" x14ac:dyDescent="0.3">
      <c r="A21676" t="s">
        <v>21647</v>
      </c>
      <c r="B21676">
        <v>185</v>
      </c>
      <c r="C21676">
        <v>354</v>
      </c>
      <c r="D21676">
        <v>294</v>
      </c>
      <c r="E21676">
        <v>257</v>
      </c>
      <c r="F21676">
        <f t="shared" si="676"/>
        <v>88.250026733904789</v>
      </c>
      <c r="G21676">
        <f t="shared" si="677"/>
        <v>77.065195431113423</v>
      </c>
    </row>
    <row r="21677" spans="1:7" x14ac:dyDescent="0.3">
      <c r="A21677" t="s">
        <v>21648</v>
      </c>
      <c r="B21677">
        <v>4</v>
      </c>
      <c r="C21677">
        <v>19</v>
      </c>
      <c r="D21677">
        <v>7</v>
      </c>
      <c r="E21677">
        <v>13.5</v>
      </c>
      <c r="F21677">
        <f t="shared" si="676"/>
        <v>2.1011911127120184</v>
      </c>
      <c r="G21677">
        <f t="shared" si="677"/>
        <v>4.0481717444359191</v>
      </c>
    </row>
    <row r="21678" spans="1:7" x14ac:dyDescent="0.3">
      <c r="A21678" t="s">
        <v>21649</v>
      </c>
      <c r="B21678">
        <v>0</v>
      </c>
      <c r="C21678">
        <v>0</v>
      </c>
      <c r="D21678">
        <v>0</v>
      </c>
      <c r="E21678">
        <v>0</v>
      </c>
      <c r="F21678">
        <f t="shared" si="676"/>
        <v>0</v>
      </c>
      <c r="G21678">
        <f t="shared" si="677"/>
        <v>0</v>
      </c>
    </row>
    <row r="21679" spans="1:7" x14ac:dyDescent="0.3">
      <c r="A21679" t="s">
        <v>21650</v>
      </c>
      <c r="B21679">
        <v>0</v>
      </c>
      <c r="C21679">
        <v>0</v>
      </c>
      <c r="D21679">
        <v>0</v>
      </c>
      <c r="E21679">
        <v>0</v>
      </c>
      <c r="F21679">
        <f t="shared" si="676"/>
        <v>0</v>
      </c>
      <c r="G21679">
        <f t="shared" si="677"/>
        <v>0</v>
      </c>
    </row>
    <row r="21680" spans="1:7" x14ac:dyDescent="0.3">
      <c r="A21680" t="s">
        <v>21651</v>
      </c>
      <c r="B21680">
        <v>24</v>
      </c>
      <c r="C21680">
        <v>38</v>
      </c>
      <c r="D21680">
        <v>40.5</v>
      </c>
      <c r="E21680">
        <v>27</v>
      </c>
      <c r="F21680">
        <f t="shared" si="676"/>
        <v>12.156891437833822</v>
      </c>
      <c r="G21680">
        <f t="shared" si="677"/>
        <v>8.0963434888718382</v>
      </c>
    </row>
    <row r="21681" spans="1:7" x14ac:dyDescent="0.3">
      <c r="A21681" t="s">
        <v>21652</v>
      </c>
      <c r="B21681">
        <v>0</v>
      </c>
      <c r="C21681">
        <v>0</v>
      </c>
      <c r="D21681">
        <v>0</v>
      </c>
      <c r="E21681">
        <v>0</v>
      </c>
      <c r="F21681">
        <f t="shared" si="676"/>
        <v>0</v>
      </c>
      <c r="G21681">
        <f t="shared" si="677"/>
        <v>0</v>
      </c>
    </row>
    <row r="21682" spans="1:7" x14ac:dyDescent="0.3">
      <c r="A21682" t="s">
        <v>21653</v>
      </c>
      <c r="B21682">
        <v>0</v>
      </c>
      <c r="C21682">
        <v>0</v>
      </c>
      <c r="D21682">
        <v>0</v>
      </c>
      <c r="E21682">
        <v>0</v>
      </c>
      <c r="F21682">
        <f t="shared" si="676"/>
        <v>0</v>
      </c>
      <c r="G21682">
        <f t="shared" si="677"/>
        <v>0</v>
      </c>
    </row>
    <row r="21683" spans="1:7" x14ac:dyDescent="0.3">
      <c r="A21683" t="s">
        <v>21654</v>
      </c>
      <c r="B21683">
        <v>456</v>
      </c>
      <c r="C21683">
        <v>878</v>
      </c>
      <c r="D21683">
        <v>705</v>
      </c>
      <c r="E21683">
        <v>647</v>
      </c>
      <c r="F21683">
        <f t="shared" si="676"/>
        <v>211.61996206599619</v>
      </c>
      <c r="G21683">
        <f t="shared" si="677"/>
        <v>194.0123791592622</v>
      </c>
    </row>
    <row r="21684" spans="1:7" x14ac:dyDescent="0.3">
      <c r="A21684" t="s">
        <v>21655</v>
      </c>
      <c r="B21684">
        <v>0</v>
      </c>
      <c r="C21684">
        <v>0</v>
      </c>
      <c r="D21684">
        <v>0</v>
      </c>
      <c r="E21684">
        <v>0</v>
      </c>
      <c r="F21684">
        <f t="shared" si="676"/>
        <v>0</v>
      </c>
      <c r="G21684">
        <f t="shared" si="677"/>
        <v>0</v>
      </c>
    </row>
    <row r="21685" spans="1:7" x14ac:dyDescent="0.3">
      <c r="A21685" t="s">
        <v>21656</v>
      </c>
      <c r="B21685">
        <v>0</v>
      </c>
      <c r="C21685">
        <v>0</v>
      </c>
      <c r="D21685">
        <v>0</v>
      </c>
      <c r="E21685">
        <v>0</v>
      </c>
      <c r="F21685">
        <f t="shared" si="676"/>
        <v>0</v>
      </c>
      <c r="G21685">
        <f t="shared" si="677"/>
        <v>0</v>
      </c>
    </row>
    <row r="21686" spans="1:7" x14ac:dyDescent="0.3">
      <c r="A21686" t="s">
        <v>21657</v>
      </c>
      <c r="B21686">
        <v>0</v>
      </c>
      <c r="C21686">
        <v>2</v>
      </c>
      <c r="D21686">
        <v>0</v>
      </c>
      <c r="E21686">
        <v>1.5</v>
      </c>
      <c r="F21686">
        <f t="shared" si="676"/>
        <v>0</v>
      </c>
      <c r="G21686">
        <f t="shared" si="677"/>
        <v>0.44979686049287987</v>
      </c>
    </row>
    <row r="21687" spans="1:7" x14ac:dyDescent="0.3">
      <c r="A21687" t="s">
        <v>21658</v>
      </c>
      <c r="B21687">
        <v>60</v>
      </c>
      <c r="C21687">
        <v>138</v>
      </c>
      <c r="D21687">
        <v>101.5</v>
      </c>
      <c r="E21687">
        <v>98</v>
      </c>
      <c r="F21687">
        <f t="shared" si="676"/>
        <v>30.467271134324267</v>
      </c>
      <c r="G21687">
        <f t="shared" si="677"/>
        <v>29.386728218868157</v>
      </c>
    </row>
    <row r="21688" spans="1:7" x14ac:dyDescent="0.3">
      <c r="A21688" t="s">
        <v>21659</v>
      </c>
      <c r="B21688">
        <v>57</v>
      </c>
      <c r="C21688">
        <v>133</v>
      </c>
      <c r="D21688">
        <v>96.5</v>
      </c>
      <c r="E21688">
        <v>94.5</v>
      </c>
      <c r="F21688">
        <f t="shared" si="676"/>
        <v>28.966420339529972</v>
      </c>
      <c r="G21688">
        <f t="shared" si="677"/>
        <v>28.33720221105143</v>
      </c>
    </row>
    <row r="21689" spans="1:7" x14ac:dyDescent="0.3">
      <c r="A21689" t="s">
        <v>21660</v>
      </c>
      <c r="B21689">
        <v>130</v>
      </c>
      <c r="C21689">
        <v>247</v>
      </c>
      <c r="D21689">
        <v>209.5</v>
      </c>
      <c r="E21689">
        <v>177.5</v>
      </c>
      <c r="F21689">
        <f t="shared" si="676"/>
        <v>62.885648301881126</v>
      </c>
      <c r="G21689">
        <f t="shared" si="677"/>
        <v>53.225961824990783</v>
      </c>
    </row>
    <row r="21690" spans="1:7" x14ac:dyDescent="0.3">
      <c r="A21690" t="s">
        <v>21661</v>
      </c>
      <c r="B21690">
        <v>2</v>
      </c>
      <c r="C21690">
        <v>6</v>
      </c>
      <c r="D21690">
        <v>3.5</v>
      </c>
      <c r="E21690">
        <v>4</v>
      </c>
      <c r="F21690">
        <f t="shared" si="676"/>
        <v>1.0505955563560092</v>
      </c>
      <c r="G21690">
        <f t="shared" si="677"/>
        <v>1.1994582946476797</v>
      </c>
    </row>
    <row r="21691" spans="1:7" x14ac:dyDescent="0.3">
      <c r="A21691" t="s">
        <v>21662</v>
      </c>
      <c r="B21691">
        <v>45</v>
      </c>
      <c r="C21691">
        <v>194</v>
      </c>
      <c r="D21691">
        <v>75</v>
      </c>
      <c r="E21691">
        <v>138.5</v>
      </c>
      <c r="F21691">
        <f t="shared" si="676"/>
        <v>22.512761921914485</v>
      </c>
      <c r="G21691">
        <f t="shared" si="677"/>
        <v>41.531243452175907</v>
      </c>
    </row>
    <row r="21692" spans="1:7" x14ac:dyDescent="0.3">
      <c r="A21692" t="s">
        <v>21663</v>
      </c>
      <c r="B21692">
        <v>30</v>
      </c>
      <c r="C21692">
        <v>79</v>
      </c>
      <c r="D21692">
        <v>51</v>
      </c>
      <c r="E21692">
        <v>56</v>
      </c>
      <c r="F21692">
        <f t="shared" si="676"/>
        <v>15.30867810690185</v>
      </c>
      <c r="G21692">
        <f t="shared" si="677"/>
        <v>16.792416125067515</v>
      </c>
    </row>
    <row r="21693" spans="1:7" x14ac:dyDescent="0.3">
      <c r="A21693" t="s">
        <v>21664</v>
      </c>
      <c r="B21693">
        <v>0</v>
      </c>
      <c r="C21693">
        <v>0</v>
      </c>
      <c r="D21693">
        <v>0</v>
      </c>
      <c r="E21693">
        <v>0</v>
      </c>
      <c r="F21693">
        <f t="shared" si="676"/>
        <v>0</v>
      </c>
      <c r="G21693">
        <f t="shared" si="677"/>
        <v>0</v>
      </c>
    </row>
    <row r="21694" spans="1:7" x14ac:dyDescent="0.3">
      <c r="A21694" t="s">
        <v>21665</v>
      </c>
      <c r="B21694">
        <v>8</v>
      </c>
      <c r="C21694">
        <v>15</v>
      </c>
      <c r="D21694">
        <v>14</v>
      </c>
      <c r="E21694">
        <v>10.5</v>
      </c>
      <c r="F21694">
        <f t="shared" si="676"/>
        <v>4.2023822254240368</v>
      </c>
      <c r="G21694">
        <f t="shared" si="677"/>
        <v>3.1485780234501592</v>
      </c>
    </row>
    <row r="21695" spans="1:7" x14ac:dyDescent="0.3">
      <c r="A21695" t="s">
        <v>21666</v>
      </c>
      <c r="B21695">
        <v>10</v>
      </c>
      <c r="C21695">
        <v>31</v>
      </c>
      <c r="D21695">
        <v>17</v>
      </c>
      <c r="E21695">
        <v>22</v>
      </c>
      <c r="F21695">
        <f t="shared" si="676"/>
        <v>5.1028927023006165</v>
      </c>
      <c r="G21695">
        <f t="shared" si="677"/>
        <v>6.5970206205622377</v>
      </c>
    </row>
    <row r="21696" spans="1:7" x14ac:dyDescent="0.3">
      <c r="A21696" t="s">
        <v>21667</v>
      </c>
      <c r="B21696">
        <v>0</v>
      </c>
      <c r="C21696">
        <v>0</v>
      </c>
      <c r="D21696">
        <v>0</v>
      </c>
      <c r="E21696">
        <v>0</v>
      </c>
      <c r="F21696">
        <f t="shared" si="676"/>
        <v>0</v>
      </c>
      <c r="G21696">
        <f t="shared" si="677"/>
        <v>0</v>
      </c>
    </row>
    <row r="21697" spans="1:7" x14ac:dyDescent="0.3">
      <c r="A21697" t="s">
        <v>21668</v>
      </c>
      <c r="B21697">
        <v>0</v>
      </c>
      <c r="C21697">
        <v>0</v>
      </c>
      <c r="D21697">
        <v>0</v>
      </c>
      <c r="E21697">
        <v>0</v>
      </c>
      <c r="F21697">
        <f t="shared" si="676"/>
        <v>0</v>
      </c>
      <c r="G21697">
        <f t="shared" si="677"/>
        <v>0</v>
      </c>
    </row>
    <row r="21698" spans="1:7" x14ac:dyDescent="0.3">
      <c r="A21698" t="s">
        <v>21669</v>
      </c>
      <c r="B21698">
        <v>0</v>
      </c>
      <c r="C21698">
        <v>0</v>
      </c>
      <c r="D21698">
        <v>0</v>
      </c>
      <c r="E21698">
        <v>0</v>
      </c>
      <c r="F21698">
        <f t="shared" ref="F21698:F21761" si="678">(D21698/D$23898)*$H$2</f>
        <v>0</v>
      </c>
      <c r="G21698">
        <f t="shared" ref="G21698:G21761" si="679">(E21698/E$23898)*$H$2</f>
        <v>0</v>
      </c>
    </row>
    <row r="21699" spans="1:7" x14ac:dyDescent="0.3">
      <c r="A21699" t="s">
        <v>21670</v>
      </c>
      <c r="B21699">
        <v>273</v>
      </c>
      <c r="C21699">
        <v>1072</v>
      </c>
      <c r="D21699">
        <v>428</v>
      </c>
      <c r="E21699">
        <v>793.5</v>
      </c>
      <c r="F21699">
        <f t="shared" si="678"/>
        <v>128.47282803439199</v>
      </c>
      <c r="G21699">
        <f t="shared" si="679"/>
        <v>237.94253920073348</v>
      </c>
    </row>
    <row r="21700" spans="1:7" x14ac:dyDescent="0.3">
      <c r="A21700" t="s">
        <v>21671</v>
      </c>
      <c r="B21700">
        <v>4</v>
      </c>
      <c r="C21700">
        <v>8</v>
      </c>
      <c r="D21700">
        <v>7</v>
      </c>
      <c r="E21700">
        <v>5.5</v>
      </c>
      <c r="F21700">
        <f t="shared" si="678"/>
        <v>2.1011911127120184</v>
      </c>
      <c r="G21700">
        <f t="shared" si="679"/>
        <v>1.6492551551405594</v>
      </c>
    </row>
    <row r="21701" spans="1:7" x14ac:dyDescent="0.3">
      <c r="A21701" t="s">
        <v>21672</v>
      </c>
      <c r="B21701">
        <v>15</v>
      </c>
      <c r="C21701">
        <v>24</v>
      </c>
      <c r="D21701">
        <v>26</v>
      </c>
      <c r="E21701">
        <v>17</v>
      </c>
      <c r="F21701">
        <f t="shared" si="678"/>
        <v>7.8044241329303548</v>
      </c>
      <c r="G21701">
        <f t="shared" si="679"/>
        <v>5.097697752252639</v>
      </c>
    </row>
    <row r="21702" spans="1:7" x14ac:dyDescent="0.3">
      <c r="A21702" t="s">
        <v>21673</v>
      </c>
      <c r="B21702">
        <v>0</v>
      </c>
      <c r="C21702">
        <v>0</v>
      </c>
      <c r="D21702">
        <v>0</v>
      </c>
      <c r="E21702">
        <v>0</v>
      </c>
      <c r="F21702">
        <f t="shared" si="678"/>
        <v>0</v>
      </c>
      <c r="G21702">
        <f t="shared" si="679"/>
        <v>0</v>
      </c>
    </row>
    <row r="21703" spans="1:7" x14ac:dyDescent="0.3">
      <c r="A21703" t="s">
        <v>21674</v>
      </c>
      <c r="B21703">
        <v>6</v>
      </c>
      <c r="C21703">
        <v>17</v>
      </c>
      <c r="D21703">
        <v>10.5</v>
      </c>
      <c r="E21703">
        <v>12</v>
      </c>
      <c r="F21703">
        <f t="shared" si="678"/>
        <v>3.1517866690680281</v>
      </c>
      <c r="G21703">
        <f t="shared" si="679"/>
        <v>3.5983748839430389</v>
      </c>
    </row>
    <row r="21704" spans="1:7" x14ac:dyDescent="0.3">
      <c r="A21704" t="s">
        <v>21675</v>
      </c>
      <c r="B21704">
        <v>130</v>
      </c>
      <c r="C21704">
        <v>223</v>
      </c>
      <c r="D21704">
        <v>209.5</v>
      </c>
      <c r="E21704">
        <v>160</v>
      </c>
      <c r="F21704">
        <f t="shared" si="678"/>
        <v>62.885648301881126</v>
      </c>
      <c r="G21704">
        <f t="shared" si="679"/>
        <v>47.978331785907194</v>
      </c>
    </row>
    <row r="21705" spans="1:7" x14ac:dyDescent="0.3">
      <c r="A21705" t="s">
        <v>21676</v>
      </c>
      <c r="B21705">
        <v>3</v>
      </c>
      <c r="C21705">
        <v>4</v>
      </c>
      <c r="D21705">
        <v>5</v>
      </c>
      <c r="E21705">
        <v>3</v>
      </c>
      <c r="F21705">
        <f t="shared" si="678"/>
        <v>1.5008507947942991</v>
      </c>
      <c r="G21705">
        <f t="shared" si="679"/>
        <v>0.89959372098575974</v>
      </c>
    </row>
    <row r="21706" spans="1:7" x14ac:dyDescent="0.3">
      <c r="A21706" t="s">
        <v>21677</v>
      </c>
      <c r="B21706">
        <v>0</v>
      </c>
      <c r="C21706">
        <v>0</v>
      </c>
      <c r="D21706">
        <v>0</v>
      </c>
      <c r="E21706">
        <v>0</v>
      </c>
      <c r="F21706">
        <f t="shared" si="678"/>
        <v>0</v>
      </c>
      <c r="G21706">
        <f t="shared" si="679"/>
        <v>0</v>
      </c>
    </row>
    <row r="21707" spans="1:7" x14ac:dyDescent="0.3">
      <c r="A21707" t="s">
        <v>21678</v>
      </c>
      <c r="B21707">
        <v>1</v>
      </c>
      <c r="C21707">
        <v>3</v>
      </c>
      <c r="D21707">
        <v>1.5</v>
      </c>
      <c r="E21707">
        <v>2</v>
      </c>
      <c r="F21707">
        <f t="shared" si="678"/>
        <v>0.45025523843828968</v>
      </c>
      <c r="G21707">
        <f t="shared" si="679"/>
        <v>0.59972914732383986</v>
      </c>
    </row>
    <row r="21708" spans="1:7" x14ac:dyDescent="0.3">
      <c r="A21708" t="s">
        <v>21679</v>
      </c>
      <c r="B21708">
        <v>0</v>
      </c>
      <c r="C21708">
        <v>0</v>
      </c>
      <c r="D21708">
        <v>0</v>
      </c>
      <c r="E21708">
        <v>0</v>
      </c>
      <c r="F21708">
        <f t="shared" si="678"/>
        <v>0</v>
      </c>
      <c r="G21708">
        <f t="shared" si="679"/>
        <v>0</v>
      </c>
    </row>
    <row r="21709" spans="1:7" x14ac:dyDescent="0.3">
      <c r="A21709" t="s">
        <v>21680</v>
      </c>
      <c r="B21709">
        <v>0</v>
      </c>
      <c r="C21709">
        <v>0</v>
      </c>
      <c r="D21709">
        <v>0</v>
      </c>
      <c r="E21709">
        <v>0</v>
      </c>
      <c r="F21709">
        <f t="shared" si="678"/>
        <v>0</v>
      </c>
      <c r="G21709">
        <f t="shared" si="679"/>
        <v>0</v>
      </c>
    </row>
    <row r="21710" spans="1:7" x14ac:dyDescent="0.3">
      <c r="A21710" t="s">
        <v>21681</v>
      </c>
      <c r="B21710">
        <v>0</v>
      </c>
      <c r="C21710">
        <v>0</v>
      </c>
      <c r="D21710">
        <v>0</v>
      </c>
      <c r="E21710">
        <v>0</v>
      </c>
      <c r="F21710">
        <f t="shared" si="678"/>
        <v>0</v>
      </c>
      <c r="G21710">
        <f t="shared" si="679"/>
        <v>0</v>
      </c>
    </row>
    <row r="21711" spans="1:7" x14ac:dyDescent="0.3">
      <c r="A21711" t="s">
        <v>21682</v>
      </c>
      <c r="B21711">
        <v>0</v>
      </c>
      <c r="C21711">
        <v>0</v>
      </c>
      <c r="D21711">
        <v>0</v>
      </c>
      <c r="E21711">
        <v>0</v>
      </c>
      <c r="F21711">
        <f t="shared" si="678"/>
        <v>0</v>
      </c>
      <c r="G21711">
        <f t="shared" si="679"/>
        <v>0</v>
      </c>
    </row>
    <row r="21712" spans="1:7" x14ac:dyDescent="0.3">
      <c r="A21712" t="s">
        <v>21683</v>
      </c>
      <c r="B21712">
        <v>1</v>
      </c>
      <c r="C21712">
        <v>0</v>
      </c>
      <c r="D21712">
        <v>1.5</v>
      </c>
      <c r="E21712">
        <v>0</v>
      </c>
      <c r="F21712">
        <f t="shared" si="678"/>
        <v>0.45025523843828968</v>
      </c>
      <c r="G21712">
        <f t="shared" si="679"/>
        <v>0</v>
      </c>
    </row>
    <row r="21713" spans="1:7" x14ac:dyDescent="0.3">
      <c r="A21713" t="s">
        <v>21684</v>
      </c>
      <c r="B21713">
        <v>0</v>
      </c>
      <c r="C21713">
        <v>2</v>
      </c>
      <c r="D21713">
        <v>0</v>
      </c>
      <c r="E21713">
        <v>1.5</v>
      </c>
      <c r="F21713">
        <f t="shared" si="678"/>
        <v>0</v>
      </c>
      <c r="G21713">
        <f t="shared" si="679"/>
        <v>0.44979686049287987</v>
      </c>
    </row>
    <row r="21714" spans="1:7" x14ac:dyDescent="0.3">
      <c r="A21714" t="s">
        <v>21685</v>
      </c>
      <c r="B21714">
        <v>1618</v>
      </c>
      <c r="C21714">
        <v>2678</v>
      </c>
      <c r="D21714">
        <v>2310.5</v>
      </c>
      <c r="E21714">
        <v>2067</v>
      </c>
      <c r="F21714">
        <f t="shared" si="678"/>
        <v>693.54315227444556</v>
      </c>
      <c r="G21714">
        <f t="shared" si="679"/>
        <v>619.82007375918852</v>
      </c>
    </row>
    <row r="21715" spans="1:7" x14ac:dyDescent="0.3">
      <c r="A21715" t="s">
        <v>21686</v>
      </c>
      <c r="B21715">
        <v>1</v>
      </c>
      <c r="C21715">
        <v>1</v>
      </c>
      <c r="D21715">
        <v>1.5</v>
      </c>
      <c r="E21715">
        <v>0.5</v>
      </c>
      <c r="F21715">
        <f t="shared" si="678"/>
        <v>0.45025523843828968</v>
      </c>
      <c r="G21715">
        <f t="shared" si="679"/>
        <v>0.14993228683095997</v>
      </c>
    </row>
    <row r="21716" spans="1:7" x14ac:dyDescent="0.3">
      <c r="A21716" t="s">
        <v>21687</v>
      </c>
      <c r="B21716">
        <v>0</v>
      </c>
      <c r="C21716">
        <v>0</v>
      </c>
      <c r="D21716">
        <v>0</v>
      </c>
      <c r="E21716">
        <v>0</v>
      </c>
      <c r="F21716">
        <f t="shared" si="678"/>
        <v>0</v>
      </c>
      <c r="G21716">
        <f t="shared" si="679"/>
        <v>0</v>
      </c>
    </row>
    <row r="21717" spans="1:7" x14ac:dyDescent="0.3">
      <c r="A21717" t="s">
        <v>21688</v>
      </c>
      <c r="B21717">
        <v>0</v>
      </c>
      <c r="C21717">
        <v>2</v>
      </c>
      <c r="D21717">
        <v>0</v>
      </c>
      <c r="E21717">
        <v>1.5</v>
      </c>
      <c r="F21717">
        <f t="shared" si="678"/>
        <v>0</v>
      </c>
      <c r="G21717">
        <f t="shared" si="679"/>
        <v>0.44979686049287987</v>
      </c>
    </row>
    <row r="21718" spans="1:7" x14ac:dyDescent="0.3">
      <c r="A21718" t="s">
        <v>21689</v>
      </c>
      <c r="B21718">
        <v>0</v>
      </c>
      <c r="C21718">
        <v>0</v>
      </c>
      <c r="D21718">
        <v>0</v>
      </c>
      <c r="E21718">
        <v>0</v>
      </c>
      <c r="F21718">
        <f t="shared" si="678"/>
        <v>0</v>
      </c>
      <c r="G21718">
        <f t="shared" si="679"/>
        <v>0</v>
      </c>
    </row>
    <row r="21719" spans="1:7" x14ac:dyDescent="0.3">
      <c r="A21719" t="s">
        <v>21690</v>
      </c>
      <c r="B21719">
        <v>0</v>
      </c>
      <c r="C21719">
        <v>0</v>
      </c>
      <c r="D21719">
        <v>0</v>
      </c>
      <c r="E21719">
        <v>0</v>
      </c>
      <c r="F21719">
        <f t="shared" si="678"/>
        <v>0</v>
      </c>
      <c r="G21719">
        <f t="shared" si="679"/>
        <v>0</v>
      </c>
    </row>
    <row r="21720" spans="1:7" x14ac:dyDescent="0.3">
      <c r="A21720" t="s">
        <v>21691</v>
      </c>
      <c r="B21720">
        <v>1</v>
      </c>
      <c r="C21720">
        <v>2</v>
      </c>
      <c r="D21720">
        <v>1.5</v>
      </c>
      <c r="E21720">
        <v>1.5</v>
      </c>
      <c r="F21720">
        <f t="shared" si="678"/>
        <v>0.45025523843828968</v>
      </c>
      <c r="G21720">
        <f t="shared" si="679"/>
        <v>0.44979686049287987</v>
      </c>
    </row>
    <row r="21721" spans="1:7" x14ac:dyDescent="0.3">
      <c r="A21721" t="s">
        <v>21692</v>
      </c>
      <c r="B21721">
        <v>0</v>
      </c>
      <c r="C21721">
        <v>1</v>
      </c>
      <c r="D21721">
        <v>0</v>
      </c>
      <c r="E21721">
        <v>0.5</v>
      </c>
      <c r="F21721">
        <f t="shared" si="678"/>
        <v>0</v>
      </c>
      <c r="G21721">
        <f t="shared" si="679"/>
        <v>0.14993228683095997</v>
      </c>
    </row>
    <row r="21722" spans="1:7" x14ac:dyDescent="0.3">
      <c r="A21722" t="s">
        <v>21693</v>
      </c>
      <c r="B21722">
        <v>1</v>
      </c>
      <c r="C21722">
        <v>0</v>
      </c>
      <c r="D21722">
        <v>1.5</v>
      </c>
      <c r="E21722">
        <v>0</v>
      </c>
      <c r="F21722">
        <f t="shared" si="678"/>
        <v>0.45025523843828968</v>
      </c>
      <c r="G21722">
        <f t="shared" si="679"/>
        <v>0</v>
      </c>
    </row>
    <row r="21723" spans="1:7" x14ac:dyDescent="0.3">
      <c r="A21723" t="s">
        <v>21694</v>
      </c>
      <c r="B21723">
        <v>18</v>
      </c>
      <c r="C21723">
        <v>36</v>
      </c>
      <c r="D21723">
        <v>31</v>
      </c>
      <c r="E21723">
        <v>25.5</v>
      </c>
      <c r="F21723">
        <f t="shared" si="678"/>
        <v>9.3052749277246534</v>
      </c>
      <c r="G21723">
        <f t="shared" si="679"/>
        <v>7.6465466283789585</v>
      </c>
    </row>
    <row r="21724" spans="1:7" x14ac:dyDescent="0.3">
      <c r="A21724" t="s">
        <v>21695</v>
      </c>
      <c r="B21724">
        <v>19</v>
      </c>
      <c r="C21724">
        <v>89</v>
      </c>
      <c r="D21724">
        <v>32.5</v>
      </c>
      <c r="E21724">
        <v>63.5</v>
      </c>
      <c r="F21724">
        <f t="shared" si="678"/>
        <v>9.755530166162945</v>
      </c>
      <c r="G21724">
        <f t="shared" si="679"/>
        <v>19.041400427531915</v>
      </c>
    </row>
    <row r="21725" spans="1:7" x14ac:dyDescent="0.3">
      <c r="A21725" t="s">
        <v>21696</v>
      </c>
      <c r="B21725">
        <v>17</v>
      </c>
      <c r="C21725">
        <v>46</v>
      </c>
      <c r="D21725">
        <v>29</v>
      </c>
      <c r="E21725">
        <v>32.5</v>
      </c>
      <c r="F21725">
        <f t="shared" si="678"/>
        <v>8.7049346098069336</v>
      </c>
      <c r="G21725">
        <f t="shared" si="679"/>
        <v>9.7455986440123983</v>
      </c>
    </row>
    <row r="21726" spans="1:7" x14ac:dyDescent="0.3">
      <c r="A21726" t="s">
        <v>21697</v>
      </c>
      <c r="B21726">
        <v>0</v>
      </c>
      <c r="C21726">
        <v>2</v>
      </c>
      <c r="D21726">
        <v>0</v>
      </c>
      <c r="E21726">
        <v>1.5</v>
      </c>
      <c r="F21726">
        <f t="shared" si="678"/>
        <v>0</v>
      </c>
      <c r="G21726">
        <f t="shared" si="679"/>
        <v>0.44979686049287987</v>
      </c>
    </row>
    <row r="21727" spans="1:7" x14ac:dyDescent="0.3">
      <c r="A21727" t="s">
        <v>21698</v>
      </c>
      <c r="B21727">
        <v>3</v>
      </c>
      <c r="C21727">
        <v>6</v>
      </c>
      <c r="D21727">
        <v>5</v>
      </c>
      <c r="E21727">
        <v>4</v>
      </c>
      <c r="F21727">
        <f t="shared" si="678"/>
        <v>1.5008507947942991</v>
      </c>
      <c r="G21727">
        <f t="shared" si="679"/>
        <v>1.1994582946476797</v>
      </c>
    </row>
    <row r="21728" spans="1:7" x14ac:dyDescent="0.3">
      <c r="A21728" t="s">
        <v>21699</v>
      </c>
      <c r="B21728">
        <v>0</v>
      </c>
      <c r="C21728">
        <v>0</v>
      </c>
      <c r="D21728">
        <v>0</v>
      </c>
      <c r="E21728">
        <v>0</v>
      </c>
      <c r="F21728">
        <f t="shared" si="678"/>
        <v>0</v>
      </c>
      <c r="G21728">
        <f t="shared" si="679"/>
        <v>0</v>
      </c>
    </row>
    <row r="21729" spans="1:7" x14ac:dyDescent="0.3">
      <c r="A21729" t="s">
        <v>21700</v>
      </c>
      <c r="B21729">
        <v>10</v>
      </c>
      <c r="C21729">
        <v>7</v>
      </c>
      <c r="D21729">
        <v>17</v>
      </c>
      <c r="E21729">
        <v>5</v>
      </c>
      <c r="F21729">
        <f t="shared" si="678"/>
        <v>5.1028927023006165</v>
      </c>
      <c r="G21729">
        <f t="shared" si="679"/>
        <v>1.4993228683095998</v>
      </c>
    </row>
    <row r="21730" spans="1:7" x14ac:dyDescent="0.3">
      <c r="A21730" t="s">
        <v>21701</v>
      </c>
      <c r="B21730">
        <v>0</v>
      </c>
      <c r="C21730">
        <v>0</v>
      </c>
      <c r="D21730">
        <v>0</v>
      </c>
      <c r="E21730">
        <v>0</v>
      </c>
      <c r="F21730">
        <f t="shared" si="678"/>
        <v>0</v>
      </c>
      <c r="G21730">
        <f t="shared" si="679"/>
        <v>0</v>
      </c>
    </row>
    <row r="21731" spans="1:7" x14ac:dyDescent="0.3">
      <c r="A21731" t="s">
        <v>21702</v>
      </c>
      <c r="B21731">
        <v>4</v>
      </c>
      <c r="C21731">
        <v>4</v>
      </c>
      <c r="D21731">
        <v>7</v>
      </c>
      <c r="E21731">
        <v>3</v>
      </c>
      <c r="F21731">
        <f t="shared" si="678"/>
        <v>2.1011911127120184</v>
      </c>
      <c r="G21731">
        <f t="shared" si="679"/>
        <v>0.89959372098575974</v>
      </c>
    </row>
    <row r="21732" spans="1:7" x14ac:dyDescent="0.3">
      <c r="A21732" t="s">
        <v>21703</v>
      </c>
      <c r="B21732">
        <v>0</v>
      </c>
      <c r="C21732">
        <v>3</v>
      </c>
      <c r="D21732">
        <v>0</v>
      </c>
      <c r="E21732">
        <v>2</v>
      </c>
      <c r="F21732">
        <f t="shared" si="678"/>
        <v>0</v>
      </c>
      <c r="G21732">
        <f t="shared" si="679"/>
        <v>0.59972914732383986</v>
      </c>
    </row>
    <row r="21733" spans="1:7" x14ac:dyDescent="0.3">
      <c r="A21733" t="s">
        <v>21704</v>
      </c>
      <c r="B21733">
        <v>9</v>
      </c>
      <c r="C21733">
        <v>26</v>
      </c>
      <c r="D21733">
        <v>15.5</v>
      </c>
      <c r="E21733">
        <v>18.5</v>
      </c>
      <c r="F21733">
        <f t="shared" si="678"/>
        <v>4.6526374638623267</v>
      </c>
      <c r="G21733">
        <f t="shared" si="679"/>
        <v>5.5474946127455187</v>
      </c>
    </row>
    <row r="21734" spans="1:7" x14ac:dyDescent="0.3">
      <c r="A21734" t="s">
        <v>21705</v>
      </c>
      <c r="B21734">
        <v>24</v>
      </c>
      <c r="C21734">
        <v>60</v>
      </c>
      <c r="D21734">
        <v>40.5</v>
      </c>
      <c r="E21734">
        <v>42.5</v>
      </c>
      <c r="F21734">
        <f t="shared" si="678"/>
        <v>12.156891437833822</v>
      </c>
      <c r="G21734">
        <f t="shared" si="679"/>
        <v>12.744244380631596</v>
      </c>
    </row>
    <row r="21735" spans="1:7" x14ac:dyDescent="0.3">
      <c r="A21735" t="s">
        <v>21706</v>
      </c>
      <c r="B21735">
        <v>5</v>
      </c>
      <c r="C21735">
        <v>12</v>
      </c>
      <c r="D21735">
        <v>8.5</v>
      </c>
      <c r="E21735">
        <v>8.5</v>
      </c>
      <c r="F21735">
        <f t="shared" si="678"/>
        <v>2.5514463511503083</v>
      </c>
      <c r="G21735">
        <f t="shared" si="679"/>
        <v>2.5488488761263195</v>
      </c>
    </row>
    <row r="21736" spans="1:7" x14ac:dyDescent="0.3">
      <c r="A21736" t="s">
        <v>21707</v>
      </c>
      <c r="B21736">
        <v>0</v>
      </c>
      <c r="C21736">
        <v>0</v>
      </c>
      <c r="D21736">
        <v>0</v>
      </c>
      <c r="E21736">
        <v>0</v>
      </c>
      <c r="F21736">
        <f t="shared" si="678"/>
        <v>0</v>
      </c>
      <c r="G21736">
        <f t="shared" si="679"/>
        <v>0</v>
      </c>
    </row>
    <row r="21737" spans="1:7" x14ac:dyDescent="0.3">
      <c r="A21737" t="s">
        <v>21708</v>
      </c>
      <c r="B21737">
        <v>11</v>
      </c>
      <c r="C21737">
        <v>6</v>
      </c>
      <c r="D21737">
        <v>19</v>
      </c>
      <c r="E21737">
        <v>4</v>
      </c>
      <c r="F21737">
        <f t="shared" si="678"/>
        <v>5.7032330202183363</v>
      </c>
      <c r="G21737">
        <f t="shared" si="679"/>
        <v>1.1994582946476797</v>
      </c>
    </row>
    <row r="21738" spans="1:7" x14ac:dyDescent="0.3">
      <c r="A21738" t="s">
        <v>21709</v>
      </c>
      <c r="B21738">
        <v>1</v>
      </c>
      <c r="C21738">
        <v>2</v>
      </c>
      <c r="D21738">
        <v>1.5</v>
      </c>
      <c r="E21738">
        <v>1.5</v>
      </c>
      <c r="F21738">
        <f t="shared" si="678"/>
        <v>0.45025523843828968</v>
      </c>
      <c r="G21738">
        <f t="shared" si="679"/>
        <v>0.44979686049287987</v>
      </c>
    </row>
    <row r="21739" spans="1:7" x14ac:dyDescent="0.3">
      <c r="A21739" t="s">
        <v>21710</v>
      </c>
      <c r="B21739">
        <v>1</v>
      </c>
      <c r="C21739">
        <v>3</v>
      </c>
      <c r="D21739">
        <v>1.5</v>
      </c>
      <c r="E21739">
        <v>2</v>
      </c>
      <c r="F21739">
        <f t="shared" si="678"/>
        <v>0.45025523843828968</v>
      </c>
      <c r="G21739">
        <f t="shared" si="679"/>
        <v>0.59972914732383986</v>
      </c>
    </row>
    <row r="21740" spans="1:7" x14ac:dyDescent="0.3">
      <c r="A21740" t="s">
        <v>21711</v>
      </c>
      <c r="B21740">
        <v>2</v>
      </c>
      <c r="C21740">
        <v>2</v>
      </c>
      <c r="D21740">
        <v>3.5</v>
      </c>
      <c r="E21740">
        <v>1.5</v>
      </c>
      <c r="F21740">
        <f t="shared" si="678"/>
        <v>1.0505955563560092</v>
      </c>
      <c r="G21740">
        <f t="shared" si="679"/>
        <v>0.44979686049287987</v>
      </c>
    </row>
    <row r="21741" spans="1:7" x14ac:dyDescent="0.3">
      <c r="A21741" t="s">
        <v>21712</v>
      </c>
      <c r="B21741">
        <v>42</v>
      </c>
      <c r="C21741">
        <v>97</v>
      </c>
      <c r="D21741">
        <v>71</v>
      </c>
      <c r="E21741">
        <v>69</v>
      </c>
      <c r="F21741">
        <f t="shared" si="678"/>
        <v>21.312081286079046</v>
      </c>
      <c r="G21741">
        <f t="shared" si="679"/>
        <v>20.690655582672477</v>
      </c>
    </row>
    <row r="21742" spans="1:7" x14ac:dyDescent="0.3">
      <c r="A21742" t="s">
        <v>21713</v>
      </c>
      <c r="B21742">
        <v>1</v>
      </c>
      <c r="C21742">
        <v>4</v>
      </c>
      <c r="D21742">
        <v>1.5</v>
      </c>
      <c r="E21742">
        <v>3</v>
      </c>
      <c r="F21742">
        <f t="shared" si="678"/>
        <v>0.45025523843828968</v>
      </c>
      <c r="G21742">
        <f t="shared" si="679"/>
        <v>0.89959372098575974</v>
      </c>
    </row>
    <row r="21743" spans="1:7" x14ac:dyDescent="0.3">
      <c r="A21743" t="s">
        <v>21714</v>
      </c>
      <c r="B21743">
        <v>7</v>
      </c>
      <c r="C21743">
        <v>16</v>
      </c>
      <c r="D21743">
        <v>12</v>
      </c>
      <c r="E21743">
        <v>11</v>
      </c>
      <c r="F21743">
        <f t="shared" si="678"/>
        <v>3.6020419075063175</v>
      </c>
      <c r="G21743">
        <f t="shared" si="679"/>
        <v>3.2985103102811189</v>
      </c>
    </row>
    <row r="21744" spans="1:7" x14ac:dyDescent="0.3">
      <c r="A21744" t="s">
        <v>21715</v>
      </c>
      <c r="B21744">
        <v>12</v>
      </c>
      <c r="C21744">
        <v>42</v>
      </c>
      <c r="D21744">
        <v>21</v>
      </c>
      <c r="E21744">
        <v>29.5</v>
      </c>
      <c r="F21744">
        <f t="shared" si="678"/>
        <v>6.3035733381360561</v>
      </c>
      <c r="G21744">
        <f t="shared" si="679"/>
        <v>8.8460049230266371</v>
      </c>
    </row>
    <row r="21745" spans="1:7" x14ac:dyDescent="0.3">
      <c r="A21745" t="s">
        <v>21716</v>
      </c>
      <c r="B21745">
        <v>95</v>
      </c>
      <c r="C21745">
        <v>267</v>
      </c>
      <c r="D21745">
        <v>156.5</v>
      </c>
      <c r="E21745">
        <v>192.5</v>
      </c>
      <c r="F21745">
        <f t="shared" si="678"/>
        <v>46.976629877061562</v>
      </c>
      <c r="G21745">
        <f t="shared" si="679"/>
        <v>57.723930429919591</v>
      </c>
    </row>
    <row r="21746" spans="1:7" x14ac:dyDescent="0.3">
      <c r="A21746" t="s">
        <v>21717</v>
      </c>
      <c r="B21746">
        <v>0</v>
      </c>
      <c r="C21746">
        <v>3</v>
      </c>
      <c r="D21746">
        <v>0</v>
      </c>
      <c r="E21746">
        <v>2</v>
      </c>
      <c r="F21746">
        <f t="shared" si="678"/>
        <v>0</v>
      </c>
      <c r="G21746">
        <f t="shared" si="679"/>
        <v>0.59972914732383986</v>
      </c>
    </row>
    <row r="21747" spans="1:7" x14ac:dyDescent="0.3">
      <c r="A21747" t="s">
        <v>21718</v>
      </c>
      <c r="B21747">
        <v>1</v>
      </c>
      <c r="C21747">
        <v>15</v>
      </c>
      <c r="D21747">
        <v>1.5</v>
      </c>
      <c r="E21747">
        <v>10.5</v>
      </c>
      <c r="F21747">
        <f t="shared" si="678"/>
        <v>0.45025523843828968</v>
      </c>
      <c r="G21747">
        <f t="shared" si="679"/>
        <v>3.1485780234501592</v>
      </c>
    </row>
    <row r="21748" spans="1:7" x14ac:dyDescent="0.3">
      <c r="A21748" t="s">
        <v>21719</v>
      </c>
      <c r="B21748">
        <v>0</v>
      </c>
      <c r="C21748">
        <v>1</v>
      </c>
      <c r="D21748">
        <v>0</v>
      </c>
      <c r="E21748">
        <v>0.5</v>
      </c>
      <c r="F21748">
        <f t="shared" si="678"/>
        <v>0</v>
      </c>
      <c r="G21748">
        <f t="shared" si="679"/>
        <v>0.14993228683095997</v>
      </c>
    </row>
    <row r="21749" spans="1:7" x14ac:dyDescent="0.3">
      <c r="A21749" t="s">
        <v>21720</v>
      </c>
      <c r="B21749">
        <v>14</v>
      </c>
      <c r="C21749">
        <v>36</v>
      </c>
      <c r="D21749">
        <v>24</v>
      </c>
      <c r="E21749">
        <v>25.5</v>
      </c>
      <c r="F21749">
        <f t="shared" si="678"/>
        <v>7.204083815012635</v>
      </c>
      <c r="G21749">
        <f t="shared" si="679"/>
        <v>7.6465466283789585</v>
      </c>
    </row>
    <row r="21750" spans="1:7" x14ac:dyDescent="0.3">
      <c r="A21750" t="s">
        <v>21721</v>
      </c>
      <c r="B21750">
        <v>3</v>
      </c>
      <c r="C21750">
        <v>4</v>
      </c>
      <c r="D21750">
        <v>5</v>
      </c>
      <c r="E21750">
        <v>3</v>
      </c>
      <c r="F21750">
        <f t="shared" si="678"/>
        <v>1.5008507947942991</v>
      </c>
      <c r="G21750">
        <f t="shared" si="679"/>
        <v>0.89959372098575974</v>
      </c>
    </row>
    <row r="21751" spans="1:7" x14ac:dyDescent="0.3">
      <c r="A21751" t="s">
        <v>21722</v>
      </c>
      <c r="B21751">
        <v>16</v>
      </c>
      <c r="C21751">
        <v>24</v>
      </c>
      <c r="D21751">
        <v>27.5</v>
      </c>
      <c r="E21751">
        <v>17</v>
      </c>
      <c r="F21751">
        <f t="shared" si="678"/>
        <v>8.2546793713686437</v>
      </c>
      <c r="G21751">
        <f t="shared" si="679"/>
        <v>5.097697752252639</v>
      </c>
    </row>
    <row r="21752" spans="1:7" x14ac:dyDescent="0.3">
      <c r="A21752" t="s">
        <v>21723</v>
      </c>
      <c r="B21752">
        <v>3</v>
      </c>
      <c r="C21752">
        <v>2</v>
      </c>
      <c r="D21752">
        <v>5</v>
      </c>
      <c r="E21752">
        <v>1.5</v>
      </c>
      <c r="F21752">
        <f t="shared" si="678"/>
        <v>1.5008507947942991</v>
      </c>
      <c r="G21752">
        <f t="shared" si="679"/>
        <v>0.44979686049287987</v>
      </c>
    </row>
    <row r="21753" spans="1:7" x14ac:dyDescent="0.3">
      <c r="A21753" t="s">
        <v>21724</v>
      </c>
      <c r="B21753">
        <v>5</v>
      </c>
      <c r="C21753">
        <v>13</v>
      </c>
      <c r="D21753">
        <v>8.5</v>
      </c>
      <c r="E21753">
        <v>9</v>
      </c>
      <c r="F21753">
        <f t="shared" si="678"/>
        <v>2.5514463511503083</v>
      </c>
      <c r="G21753">
        <f t="shared" si="679"/>
        <v>2.6987811629572795</v>
      </c>
    </row>
    <row r="21754" spans="1:7" x14ac:dyDescent="0.3">
      <c r="A21754" t="s">
        <v>21725</v>
      </c>
      <c r="B21754">
        <v>1</v>
      </c>
      <c r="C21754">
        <v>5</v>
      </c>
      <c r="D21754">
        <v>1.5</v>
      </c>
      <c r="E21754">
        <v>3.5</v>
      </c>
      <c r="F21754">
        <f t="shared" si="678"/>
        <v>0.45025523843828968</v>
      </c>
      <c r="G21754">
        <f t="shared" si="679"/>
        <v>1.0495260078167197</v>
      </c>
    </row>
    <row r="21755" spans="1:7" x14ac:dyDescent="0.3">
      <c r="A21755" t="s">
        <v>21726</v>
      </c>
      <c r="B21755">
        <v>26</v>
      </c>
      <c r="C21755">
        <v>55</v>
      </c>
      <c r="D21755">
        <v>44</v>
      </c>
      <c r="E21755">
        <v>39</v>
      </c>
      <c r="F21755">
        <f t="shared" si="678"/>
        <v>13.207486994189832</v>
      </c>
      <c r="G21755">
        <f t="shared" si="679"/>
        <v>11.694718372814878</v>
      </c>
    </row>
    <row r="21756" spans="1:7" x14ac:dyDescent="0.3">
      <c r="A21756" t="s">
        <v>21727</v>
      </c>
      <c r="B21756">
        <v>23</v>
      </c>
      <c r="C21756">
        <v>84</v>
      </c>
      <c r="D21756">
        <v>39</v>
      </c>
      <c r="E21756">
        <v>59.5</v>
      </c>
      <c r="F21756">
        <f t="shared" si="678"/>
        <v>11.706636199395533</v>
      </c>
      <c r="G21756">
        <f t="shared" si="679"/>
        <v>17.841942132884238</v>
      </c>
    </row>
    <row r="21757" spans="1:7" x14ac:dyDescent="0.3">
      <c r="A21757" t="s">
        <v>21728</v>
      </c>
      <c r="B21757">
        <v>126</v>
      </c>
      <c r="C21757">
        <v>241</v>
      </c>
      <c r="D21757">
        <v>202.5</v>
      </c>
      <c r="E21757">
        <v>173.25</v>
      </c>
      <c r="F21757">
        <f t="shared" si="678"/>
        <v>60.78445718916911</v>
      </c>
      <c r="G21757">
        <f t="shared" si="679"/>
        <v>51.951537386927626</v>
      </c>
    </row>
    <row r="21758" spans="1:7" x14ac:dyDescent="0.3">
      <c r="A21758" t="s">
        <v>21729</v>
      </c>
      <c r="B21758">
        <v>10</v>
      </c>
      <c r="C21758">
        <v>29</v>
      </c>
      <c r="D21758">
        <v>17</v>
      </c>
      <c r="E21758">
        <v>20.5</v>
      </c>
      <c r="F21758">
        <f t="shared" si="678"/>
        <v>5.1028927023006165</v>
      </c>
      <c r="G21758">
        <f t="shared" si="679"/>
        <v>6.1472237600693589</v>
      </c>
    </row>
    <row r="21759" spans="1:7" x14ac:dyDescent="0.3">
      <c r="A21759" t="s">
        <v>21730</v>
      </c>
      <c r="B21759">
        <v>14</v>
      </c>
      <c r="C21759">
        <v>39</v>
      </c>
      <c r="D21759">
        <v>24</v>
      </c>
      <c r="E21759">
        <v>27.5</v>
      </c>
      <c r="F21759">
        <f t="shared" si="678"/>
        <v>7.204083815012635</v>
      </c>
      <c r="G21759">
        <f t="shared" si="679"/>
        <v>8.2462757757027987</v>
      </c>
    </row>
    <row r="21760" spans="1:7" x14ac:dyDescent="0.3">
      <c r="A21760" t="s">
        <v>21731</v>
      </c>
      <c r="B21760">
        <v>0</v>
      </c>
      <c r="C21760">
        <v>0</v>
      </c>
      <c r="D21760">
        <v>0</v>
      </c>
      <c r="E21760">
        <v>0</v>
      </c>
      <c r="F21760">
        <f t="shared" si="678"/>
        <v>0</v>
      </c>
      <c r="G21760">
        <f t="shared" si="679"/>
        <v>0</v>
      </c>
    </row>
    <row r="21761" spans="1:7" x14ac:dyDescent="0.3">
      <c r="A21761" t="s">
        <v>21732</v>
      </c>
      <c r="B21761">
        <v>46</v>
      </c>
      <c r="C21761">
        <v>94</v>
      </c>
      <c r="D21761">
        <v>76.5</v>
      </c>
      <c r="E21761">
        <v>67</v>
      </c>
      <c r="F21761">
        <f t="shared" si="678"/>
        <v>22.963017160352777</v>
      </c>
      <c r="G21761">
        <f t="shared" si="679"/>
        <v>20.090926435348635</v>
      </c>
    </row>
    <row r="21762" spans="1:7" x14ac:dyDescent="0.3">
      <c r="A21762" t="s">
        <v>21733</v>
      </c>
      <c r="B21762">
        <v>12</v>
      </c>
      <c r="C21762">
        <v>14</v>
      </c>
      <c r="D21762">
        <v>21</v>
      </c>
      <c r="E21762">
        <v>10</v>
      </c>
      <c r="F21762">
        <f t="shared" ref="F21762:F21825" si="680">(D21762/D$23898)*$H$2</f>
        <v>6.3035733381360561</v>
      </c>
      <c r="G21762">
        <f t="shared" ref="G21762:G21825" si="681">(E21762/E$23898)*$H$2</f>
        <v>2.9986457366191996</v>
      </c>
    </row>
    <row r="21763" spans="1:7" x14ac:dyDescent="0.3">
      <c r="A21763" t="s">
        <v>21734</v>
      </c>
      <c r="B21763">
        <v>30</v>
      </c>
      <c r="C21763">
        <v>48</v>
      </c>
      <c r="D21763">
        <v>51</v>
      </c>
      <c r="E21763">
        <v>34</v>
      </c>
      <c r="F21763">
        <f t="shared" si="680"/>
        <v>15.30867810690185</v>
      </c>
      <c r="G21763">
        <f t="shared" si="681"/>
        <v>10.195395504505278</v>
      </c>
    </row>
    <row r="21764" spans="1:7" x14ac:dyDescent="0.3">
      <c r="A21764" t="s">
        <v>21735</v>
      </c>
      <c r="B21764">
        <v>9</v>
      </c>
      <c r="C21764">
        <v>23</v>
      </c>
      <c r="D21764">
        <v>15.5</v>
      </c>
      <c r="E21764">
        <v>16</v>
      </c>
      <c r="F21764">
        <f t="shared" si="680"/>
        <v>4.6526374638623267</v>
      </c>
      <c r="G21764">
        <f t="shared" si="681"/>
        <v>4.7978331785907189</v>
      </c>
    </row>
    <row r="21765" spans="1:7" x14ac:dyDescent="0.3">
      <c r="A21765" t="s">
        <v>21736</v>
      </c>
      <c r="B21765">
        <v>5</v>
      </c>
      <c r="C21765">
        <v>8</v>
      </c>
      <c r="D21765">
        <v>8.5</v>
      </c>
      <c r="E21765">
        <v>5.5</v>
      </c>
      <c r="F21765">
        <f t="shared" si="680"/>
        <v>2.5514463511503083</v>
      </c>
      <c r="G21765">
        <f t="shared" si="681"/>
        <v>1.6492551551405594</v>
      </c>
    </row>
    <row r="21766" spans="1:7" x14ac:dyDescent="0.3">
      <c r="A21766" t="s">
        <v>21737</v>
      </c>
      <c r="B21766">
        <v>0</v>
      </c>
      <c r="C21766">
        <v>0</v>
      </c>
      <c r="D21766">
        <v>0</v>
      </c>
      <c r="E21766">
        <v>0</v>
      </c>
      <c r="F21766">
        <f t="shared" si="680"/>
        <v>0</v>
      </c>
      <c r="G21766">
        <f t="shared" si="681"/>
        <v>0</v>
      </c>
    </row>
    <row r="21767" spans="1:7" x14ac:dyDescent="0.3">
      <c r="A21767" t="s">
        <v>21738</v>
      </c>
      <c r="B21767">
        <v>0</v>
      </c>
      <c r="C21767">
        <v>0</v>
      </c>
      <c r="D21767">
        <v>0</v>
      </c>
      <c r="E21767">
        <v>0</v>
      </c>
      <c r="F21767">
        <f t="shared" si="680"/>
        <v>0</v>
      </c>
      <c r="G21767">
        <f t="shared" si="681"/>
        <v>0</v>
      </c>
    </row>
    <row r="21768" spans="1:7" x14ac:dyDescent="0.3">
      <c r="A21768" t="s">
        <v>21739</v>
      </c>
      <c r="B21768">
        <v>2</v>
      </c>
      <c r="C21768">
        <v>3</v>
      </c>
      <c r="D21768">
        <v>3.5</v>
      </c>
      <c r="E21768">
        <v>2</v>
      </c>
      <c r="F21768">
        <f t="shared" si="680"/>
        <v>1.0505955563560092</v>
      </c>
      <c r="G21768">
        <f t="shared" si="681"/>
        <v>0.59972914732383986</v>
      </c>
    </row>
    <row r="21769" spans="1:7" x14ac:dyDescent="0.3">
      <c r="A21769" t="s">
        <v>21740</v>
      </c>
      <c r="B21769">
        <v>1</v>
      </c>
      <c r="C21769">
        <v>1</v>
      </c>
      <c r="D21769">
        <v>1.5</v>
      </c>
      <c r="E21769">
        <v>0.5</v>
      </c>
      <c r="F21769">
        <f t="shared" si="680"/>
        <v>0.45025523843828968</v>
      </c>
      <c r="G21769">
        <f t="shared" si="681"/>
        <v>0.14993228683095997</v>
      </c>
    </row>
    <row r="21770" spans="1:7" x14ac:dyDescent="0.3">
      <c r="A21770" t="s">
        <v>21741</v>
      </c>
      <c r="B21770">
        <v>0</v>
      </c>
      <c r="C21770">
        <v>0</v>
      </c>
      <c r="D21770">
        <v>0</v>
      </c>
      <c r="E21770">
        <v>0</v>
      </c>
      <c r="F21770">
        <f t="shared" si="680"/>
        <v>0</v>
      </c>
      <c r="G21770">
        <f t="shared" si="681"/>
        <v>0</v>
      </c>
    </row>
    <row r="21771" spans="1:7" x14ac:dyDescent="0.3">
      <c r="A21771" t="s">
        <v>21742</v>
      </c>
      <c r="B21771">
        <v>0</v>
      </c>
      <c r="C21771">
        <v>0</v>
      </c>
      <c r="D21771">
        <v>0</v>
      </c>
      <c r="E21771">
        <v>0</v>
      </c>
      <c r="F21771">
        <f t="shared" si="680"/>
        <v>0</v>
      </c>
      <c r="G21771">
        <f t="shared" si="681"/>
        <v>0</v>
      </c>
    </row>
    <row r="21772" spans="1:7" x14ac:dyDescent="0.3">
      <c r="A21772" t="s">
        <v>21743</v>
      </c>
      <c r="B21772">
        <v>0</v>
      </c>
      <c r="C21772">
        <v>0</v>
      </c>
      <c r="D21772">
        <v>0</v>
      </c>
      <c r="E21772">
        <v>0</v>
      </c>
      <c r="F21772">
        <f t="shared" si="680"/>
        <v>0</v>
      </c>
      <c r="G21772">
        <f t="shared" si="681"/>
        <v>0</v>
      </c>
    </row>
    <row r="21773" spans="1:7" x14ac:dyDescent="0.3">
      <c r="A21773" t="s">
        <v>21744</v>
      </c>
      <c r="B21773">
        <v>0</v>
      </c>
      <c r="C21773">
        <v>0</v>
      </c>
      <c r="D21773">
        <v>0</v>
      </c>
      <c r="E21773">
        <v>0</v>
      </c>
      <c r="F21773">
        <f t="shared" si="680"/>
        <v>0</v>
      </c>
      <c r="G21773">
        <f t="shared" si="681"/>
        <v>0</v>
      </c>
    </row>
    <row r="21774" spans="1:7" x14ac:dyDescent="0.3">
      <c r="A21774" t="s">
        <v>21745</v>
      </c>
      <c r="B21774">
        <v>0</v>
      </c>
      <c r="C21774">
        <v>0</v>
      </c>
      <c r="D21774">
        <v>0</v>
      </c>
      <c r="E21774">
        <v>0</v>
      </c>
      <c r="F21774">
        <f t="shared" si="680"/>
        <v>0</v>
      </c>
      <c r="G21774">
        <f t="shared" si="681"/>
        <v>0</v>
      </c>
    </row>
    <row r="21775" spans="1:7" x14ac:dyDescent="0.3">
      <c r="A21775" t="s">
        <v>21746</v>
      </c>
      <c r="B21775">
        <v>0</v>
      </c>
      <c r="C21775">
        <v>0</v>
      </c>
      <c r="D21775">
        <v>0</v>
      </c>
      <c r="E21775">
        <v>0</v>
      </c>
      <c r="F21775">
        <f t="shared" si="680"/>
        <v>0</v>
      </c>
      <c r="G21775">
        <f t="shared" si="681"/>
        <v>0</v>
      </c>
    </row>
    <row r="21776" spans="1:7" x14ac:dyDescent="0.3">
      <c r="A21776" t="s">
        <v>21747</v>
      </c>
      <c r="B21776">
        <v>0</v>
      </c>
      <c r="C21776">
        <v>0</v>
      </c>
      <c r="D21776">
        <v>0</v>
      </c>
      <c r="E21776">
        <v>0</v>
      </c>
      <c r="F21776">
        <f t="shared" si="680"/>
        <v>0</v>
      </c>
      <c r="G21776">
        <f t="shared" si="681"/>
        <v>0</v>
      </c>
    </row>
    <row r="21777" spans="1:7" x14ac:dyDescent="0.3">
      <c r="A21777" t="s">
        <v>21748</v>
      </c>
      <c r="B21777">
        <v>0</v>
      </c>
      <c r="C21777">
        <v>0</v>
      </c>
      <c r="D21777">
        <v>0</v>
      </c>
      <c r="E21777">
        <v>0</v>
      </c>
      <c r="F21777">
        <f t="shared" si="680"/>
        <v>0</v>
      </c>
      <c r="G21777">
        <f t="shared" si="681"/>
        <v>0</v>
      </c>
    </row>
    <row r="21778" spans="1:7" x14ac:dyDescent="0.3">
      <c r="A21778" t="s">
        <v>21749</v>
      </c>
      <c r="B21778">
        <v>1</v>
      </c>
      <c r="C21778">
        <v>5</v>
      </c>
      <c r="D21778">
        <v>1.5</v>
      </c>
      <c r="E21778">
        <v>3.5</v>
      </c>
      <c r="F21778">
        <f t="shared" si="680"/>
        <v>0.45025523843828968</v>
      </c>
      <c r="G21778">
        <f t="shared" si="681"/>
        <v>1.0495260078167197</v>
      </c>
    </row>
    <row r="21779" spans="1:7" x14ac:dyDescent="0.3">
      <c r="A21779" t="s">
        <v>21750</v>
      </c>
      <c r="B21779">
        <v>6</v>
      </c>
      <c r="C21779">
        <v>15</v>
      </c>
      <c r="D21779">
        <v>10.5</v>
      </c>
      <c r="E21779">
        <v>10.5</v>
      </c>
      <c r="F21779">
        <f t="shared" si="680"/>
        <v>3.1517866690680281</v>
      </c>
      <c r="G21779">
        <f t="shared" si="681"/>
        <v>3.1485780234501592</v>
      </c>
    </row>
    <row r="21780" spans="1:7" x14ac:dyDescent="0.3">
      <c r="A21780" t="s">
        <v>21751</v>
      </c>
      <c r="B21780">
        <v>0</v>
      </c>
      <c r="C21780">
        <v>0</v>
      </c>
      <c r="D21780">
        <v>0</v>
      </c>
      <c r="E21780">
        <v>0</v>
      </c>
      <c r="F21780">
        <f t="shared" si="680"/>
        <v>0</v>
      </c>
      <c r="G21780">
        <f t="shared" si="681"/>
        <v>0</v>
      </c>
    </row>
    <row r="21781" spans="1:7" x14ac:dyDescent="0.3">
      <c r="A21781" t="s">
        <v>21752</v>
      </c>
      <c r="B21781">
        <v>0</v>
      </c>
      <c r="C21781">
        <v>0</v>
      </c>
      <c r="D21781">
        <v>0</v>
      </c>
      <c r="E21781">
        <v>0</v>
      </c>
      <c r="F21781">
        <f t="shared" si="680"/>
        <v>0</v>
      </c>
      <c r="G21781">
        <f t="shared" si="681"/>
        <v>0</v>
      </c>
    </row>
    <row r="21782" spans="1:7" x14ac:dyDescent="0.3">
      <c r="A21782" t="s">
        <v>21753</v>
      </c>
      <c r="B21782">
        <v>0</v>
      </c>
      <c r="C21782">
        <v>0</v>
      </c>
      <c r="D21782">
        <v>0</v>
      </c>
      <c r="E21782">
        <v>0</v>
      </c>
      <c r="F21782">
        <f t="shared" si="680"/>
        <v>0</v>
      </c>
      <c r="G21782">
        <f t="shared" si="681"/>
        <v>0</v>
      </c>
    </row>
    <row r="21783" spans="1:7" x14ac:dyDescent="0.3">
      <c r="A21783" t="s">
        <v>21754</v>
      </c>
      <c r="B21783">
        <v>0</v>
      </c>
      <c r="C21783">
        <v>0</v>
      </c>
      <c r="D21783">
        <v>0</v>
      </c>
      <c r="E21783">
        <v>0</v>
      </c>
      <c r="F21783">
        <f t="shared" si="680"/>
        <v>0</v>
      </c>
      <c r="G21783">
        <f t="shared" si="681"/>
        <v>0</v>
      </c>
    </row>
    <row r="21784" spans="1:7" x14ac:dyDescent="0.3">
      <c r="A21784" t="s">
        <v>21755</v>
      </c>
      <c r="B21784">
        <v>0</v>
      </c>
      <c r="C21784">
        <v>0</v>
      </c>
      <c r="D21784">
        <v>0</v>
      </c>
      <c r="E21784">
        <v>0</v>
      </c>
      <c r="F21784">
        <f t="shared" si="680"/>
        <v>0</v>
      </c>
      <c r="G21784">
        <f t="shared" si="681"/>
        <v>0</v>
      </c>
    </row>
    <row r="21785" spans="1:7" x14ac:dyDescent="0.3">
      <c r="A21785" t="s">
        <v>21756</v>
      </c>
      <c r="B21785">
        <v>84</v>
      </c>
      <c r="C21785">
        <v>190</v>
      </c>
      <c r="D21785">
        <v>140</v>
      </c>
      <c r="E21785">
        <v>135.5</v>
      </c>
      <c r="F21785">
        <f t="shared" si="680"/>
        <v>42.023822254240372</v>
      </c>
      <c r="G21785">
        <f t="shared" si="681"/>
        <v>40.631649731190151</v>
      </c>
    </row>
    <row r="21786" spans="1:7" x14ac:dyDescent="0.3">
      <c r="A21786" t="s">
        <v>21757</v>
      </c>
      <c r="B21786">
        <v>1</v>
      </c>
      <c r="C21786">
        <v>8</v>
      </c>
      <c r="D21786">
        <v>1.5</v>
      </c>
      <c r="E21786">
        <v>5.5</v>
      </c>
      <c r="F21786">
        <f t="shared" si="680"/>
        <v>0.45025523843828968</v>
      </c>
      <c r="G21786">
        <f t="shared" si="681"/>
        <v>1.6492551551405594</v>
      </c>
    </row>
    <row r="21787" spans="1:7" x14ac:dyDescent="0.3">
      <c r="A21787" t="s">
        <v>21758</v>
      </c>
      <c r="B21787">
        <v>4</v>
      </c>
      <c r="C21787">
        <v>9</v>
      </c>
      <c r="D21787">
        <v>7</v>
      </c>
      <c r="E21787">
        <v>6.5</v>
      </c>
      <c r="F21787">
        <f t="shared" si="680"/>
        <v>2.1011911127120184</v>
      </c>
      <c r="G21787">
        <f t="shared" si="681"/>
        <v>1.9491197288024795</v>
      </c>
    </row>
    <row r="21788" spans="1:7" x14ac:dyDescent="0.3">
      <c r="A21788" t="s">
        <v>21759</v>
      </c>
      <c r="B21788">
        <v>0</v>
      </c>
      <c r="C21788">
        <v>0</v>
      </c>
      <c r="D21788">
        <v>0</v>
      </c>
      <c r="E21788">
        <v>0</v>
      </c>
      <c r="F21788">
        <f t="shared" si="680"/>
        <v>0</v>
      </c>
      <c r="G21788">
        <f t="shared" si="681"/>
        <v>0</v>
      </c>
    </row>
    <row r="21789" spans="1:7" x14ac:dyDescent="0.3">
      <c r="A21789" t="s">
        <v>21760</v>
      </c>
      <c r="B21789">
        <v>0</v>
      </c>
      <c r="C21789">
        <v>2</v>
      </c>
      <c r="D21789">
        <v>0</v>
      </c>
      <c r="E21789">
        <v>1.5</v>
      </c>
      <c r="F21789">
        <f t="shared" si="680"/>
        <v>0</v>
      </c>
      <c r="G21789">
        <f t="shared" si="681"/>
        <v>0.44979686049287987</v>
      </c>
    </row>
    <row r="21790" spans="1:7" x14ac:dyDescent="0.3">
      <c r="A21790" t="s">
        <v>21761</v>
      </c>
      <c r="B21790">
        <v>0</v>
      </c>
      <c r="C21790">
        <v>1</v>
      </c>
      <c r="D21790">
        <v>0</v>
      </c>
      <c r="E21790">
        <v>0.5</v>
      </c>
      <c r="F21790">
        <f t="shared" si="680"/>
        <v>0</v>
      </c>
      <c r="G21790">
        <f t="shared" si="681"/>
        <v>0.14993228683095997</v>
      </c>
    </row>
    <row r="21791" spans="1:7" x14ac:dyDescent="0.3">
      <c r="A21791" t="s">
        <v>21762</v>
      </c>
      <c r="B21791">
        <v>2</v>
      </c>
      <c r="C21791">
        <v>12</v>
      </c>
      <c r="D21791">
        <v>3.5</v>
      </c>
      <c r="E21791">
        <v>8.5</v>
      </c>
      <c r="F21791">
        <f t="shared" si="680"/>
        <v>1.0505955563560092</v>
      </c>
      <c r="G21791">
        <f t="shared" si="681"/>
        <v>2.5488488761263195</v>
      </c>
    </row>
    <row r="21792" spans="1:7" x14ac:dyDescent="0.3">
      <c r="A21792" t="s">
        <v>21763</v>
      </c>
      <c r="B21792">
        <v>27</v>
      </c>
      <c r="C21792">
        <v>76</v>
      </c>
      <c r="D21792">
        <v>46</v>
      </c>
      <c r="E21792">
        <v>54</v>
      </c>
      <c r="F21792">
        <f t="shared" si="680"/>
        <v>13.80782731210755</v>
      </c>
      <c r="G21792">
        <f t="shared" si="681"/>
        <v>16.192686977743676</v>
      </c>
    </row>
    <row r="21793" spans="1:7" x14ac:dyDescent="0.3">
      <c r="A21793" t="s">
        <v>21764</v>
      </c>
      <c r="B21793">
        <v>5</v>
      </c>
      <c r="C21793">
        <v>9</v>
      </c>
      <c r="D21793">
        <v>8.5</v>
      </c>
      <c r="E21793">
        <v>6.5</v>
      </c>
      <c r="F21793">
        <f t="shared" si="680"/>
        <v>2.5514463511503083</v>
      </c>
      <c r="G21793">
        <f t="shared" si="681"/>
        <v>1.9491197288024795</v>
      </c>
    </row>
    <row r="21794" spans="1:7" x14ac:dyDescent="0.3">
      <c r="A21794" t="s">
        <v>21765</v>
      </c>
      <c r="B21794">
        <v>0</v>
      </c>
      <c r="C21794">
        <v>0</v>
      </c>
      <c r="D21794">
        <v>0</v>
      </c>
      <c r="E21794">
        <v>0</v>
      </c>
      <c r="F21794">
        <f t="shared" si="680"/>
        <v>0</v>
      </c>
      <c r="G21794">
        <f t="shared" si="681"/>
        <v>0</v>
      </c>
    </row>
    <row r="21795" spans="1:7" x14ac:dyDescent="0.3">
      <c r="A21795" t="s">
        <v>21766</v>
      </c>
      <c r="B21795">
        <v>4</v>
      </c>
      <c r="C21795">
        <v>8</v>
      </c>
      <c r="D21795">
        <v>7</v>
      </c>
      <c r="E21795">
        <v>5.5</v>
      </c>
      <c r="F21795">
        <f t="shared" si="680"/>
        <v>2.1011911127120184</v>
      </c>
      <c r="G21795">
        <f t="shared" si="681"/>
        <v>1.6492551551405594</v>
      </c>
    </row>
    <row r="21796" spans="1:7" x14ac:dyDescent="0.3">
      <c r="A21796" t="s">
        <v>21767</v>
      </c>
      <c r="B21796">
        <v>2</v>
      </c>
      <c r="C21796">
        <v>5</v>
      </c>
      <c r="D21796">
        <v>3.5</v>
      </c>
      <c r="E21796">
        <v>3.5</v>
      </c>
      <c r="F21796">
        <f t="shared" si="680"/>
        <v>1.0505955563560092</v>
      </c>
      <c r="G21796">
        <f t="shared" si="681"/>
        <v>1.0495260078167197</v>
      </c>
    </row>
    <row r="21797" spans="1:7" x14ac:dyDescent="0.3">
      <c r="A21797" t="s">
        <v>21768</v>
      </c>
      <c r="B21797">
        <v>0</v>
      </c>
      <c r="C21797">
        <v>1</v>
      </c>
      <c r="D21797">
        <v>0</v>
      </c>
      <c r="E21797">
        <v>0.5</v>
      </c>
      <c r="F21797">
        <f t="shared" si="680"/>
        <v>0</v>
      </c>
      <c r="G21797">
        <f t="shared" si="681"/>
        <v>0.14993228683095997</v>
      </c>
    </row>
    <row r="21798" spans="1:7" x14ac:dyDescent="0.3">
      <c r="A21798" t="s">
        <v>21769</v>
      </c>
      <c r="B21798">
        <v>16</v>
      </c>
      <c r="C21798">
        <v>68</v>
      </c>
      <c r="D21798">
        <v>27.5</v>
      </c>
      <c r="E21798">
        <v>48</v>
      </c>
      <c r="F21798">
        <f t="shared" si="680"/>
        <v>8.2546793713686437</v>
      </c>
      <c r="G21798">
        <f t="shared" si="681"/>
        <v>14.393499535772156</v>
      </c>
    </row>
    <row r="21799" spans="1:7" x14ac:dyDescent="0.3">
      <c r="A21799" t="s">
        <v>21770</v>
      </c>
      <c r="B21799">
        <v>34</v>
      </c>
      <c r="C21799">
        <v>57</v>
      </c>
      <c r="D21799">
        <v>57.5</v>
      </c>
      <c r="E21799">
        <v>40.5</v>
      </c>
      <c r="F21799">
        <f t="shared" si="680"/>
        <v>17.259784140134439</v>
      </c>
      <c r="G21799">
        <f t="shared" si="681"/>
        <v>12.144515233307757</v>
      </c>
    </row>
    <row r="21800" spans="1:7" x14ac:dyDescent="0.3">
      <c r="A21800" t="s">
        <v>21771</v>
      </c>
      <c r="B21800">
        <v>111</v>
      </c>
      <c r="C21800">
        <v>320</v>
      </c>
      <c r="D21800">
        <v>182.5</v>
      </c>
      <c r="E21800">
        <v>233</v>
      </c>
      <c r="F21800">
        <f t="shared" si="680"/>
        <v>54.781054009991912</v>
      </c>
      <c r="G21800">
        <f t="shared" si="681"/>
        <v>69.868445663227348</v>
      </c>
    </row>
    <row r="21801" spans="1:7" x14ac:dyDescent="0.3">
      <c r="A21801" t="s">
        <v>21772</v>
      </c>
      <c r="B21801">
        <v>7</v>
      </c>
      <c r="C21801">
        <v>19</v>
      </c>
      <c r="D21801">
        <v>12</v>
      </c>
      <c r="E21801">
        <v>13.5</v>
      </c>
      <c r="F21801">
        <f t="shared" si="680"/>
        <v>3.6020419075063175</v>
      </c>
      <c r="G21801">
        <f t="shared" si="681"/>
        <v>4.0481717444359191</v>
      </c>
    </row>
    <row r="21802" spans="1:7" x14ac:dyDescent="0.3">
      <c r="A21802" t="s">
        <v>21773</v>
      </c>
      <c r="B21802">
        <v>0</v>
      </c>
      <c r="C21802">
        <v>12</v>
      </c>
      <c r="D21802">
        <v>0</v>
      </c>
      <c r="E21802">
        <v>8.5</v>
      </c>
      <c r="F21802">
        <f t="shared" si="680"/>
        <v>0</v>
      </c>
      <c r="G21802">
        <f t="shared" si="681"/>
        <v>2.5488488761263195</v>
      </c>
    </row>
    <row r="21803" spans="1:7" x14ac:dyDescent="0.3">
      <c r="A21803" t="s">
        <v>21774</v>
      </c>
      <c r="B21803">
        <v>4</v>
      </c>
      <c r="C21803">
        <v>21</v>
      </c>
      <c r="D21803">
        <v>7</v>
      </c>
      <c r="E21803">
        <v>15</v>
      </c>
      <c r="F21803">
        <f t="shared" si="680"/>
        <v>2.1011911127120184</v>
      </c>
      <c r="G21803">
        <f t="shared" si="681"/>
        <v>4.4979686049287988</v>
      </c>
    </row>
    <row r="21804" spans="1:7" x14ac:dyDescent="0.3">
      <c r="A21804" t="s">
        <v>21775</v>
      </c>
      <c r="B21804">
        <v>2</v>
      </c>
      <c r="C21804">
        <v>7</v>
      </c>
      <c r="D21804">
        <v>3.5</v>
      </c>
      <c r="E21804">
        <v>5</v>
      </c>
      <c r="F21804">
        <f t="shared" si="680"/>
        <v>1.0505955563560092</v>
      </c>
      <c r="G21804">
        <f t="shared" si="681"/>
        <v>1.4993228683095998</v>
      </c>
    </row>
    <row r="21805" spans="1:7" x14ac:dyDescent="0.3">
      <c r="A21805" t="s">
        <v>21776</v>
      </c>
      <c r="B21805">
        <v>9</v>
      </c>
      <c r="C21805">
        <v>32</v>
      </c>
      <c r="D21805">
        <v>15.5</v>
      </c>
      <c r="E21805">
        <v>22.5</v>
      </c>
      <c r="F21805">
        <f t="shared" si="680"/>
        <v>4.6526374638623267</v>
      </c>
      <c r="G21805">
        <f t="shared" si="681"/>
        <v>6.7469529073931991</v>
      </c>
    </row>
    <row r="21806" spans="1:7" x14ac:dyDescent="0.3">
      <c r="A21806" t="s">
        <v>21777</v>
      </c>
      <c r="B21806">
        <v>14</v>
      </c>
      <c r="C21806">
        <v>24</v>
      </c>
      <c r="D21806">
        <v>24</v>
      </c>
      <c r="E21806">
        <v>17</v>
      </c>
      <c r="F21806">
        <f t="shared" si="680"/>
        <v>7.204083815012635</v>
      </c>
      <c r="G21806">
        <f t="shared" si="681"/>
        <v>5.097697752252639</v>
      </c>
    </row>
    <row r="21807" spans="1:7" x14ac:dyDescent="0.3">
      <c r="A21807" t="s">
        <v>21778</v>
      </c>
      <c r="B21807">
        <v>61</v>
      </c>
      <c r="C21807">
        <v>117</v>
      </c>
      <c r="D21807">
        <v>103.5</v>
      </c>
      <c r="E21807">
        <v>83.5</v>
      </c>
      <c r="F21807">
        <f t="shared" si="680"/>
        <v>31.067611452241987</v>
      </c>
      <c r="G21807">
        <f t="shared" si="681"/>
        <v>25.038691900770313</v>
      </c>
    </row>
    <row r="21808" spans="1:7" x14ac:dyDescent="0.3">
      <c r="A21808" t="s">
        <v>21779</v>
      </c>
      <c r="B21808">
        <v>0</v>
      </c>
      <c r="C21808">
        <v>1</v>
      </c>
      <c r="D21808">
        <v>0</v>
      </c>
      <c r="E21808">
        <v>0.5</v>
      </c>
      <c r="F21808">
        <f t="shared" si="680"/>
        <v>0</v>
      </c>
      <c r="G21808">
        <f t="shared" si="681"/>
        <v>0.14993228683095997</v>
      </c>
    </row>
    <row r="21809" spans="1:7" x14ac:dyDescent="0.3">
      <c r="A21809" t="s">
        <v>21780</v>
      </c>
      <c r="B21809">
        <v>2</v>
      </c>
      <c r="C21809">
        <v>1</v>
      </c>
      <c r="D21809">
        <v>3.5</v>
      </c>
      <c r="E21809">
        <v>0.5</v>
      </c>
      <c r="F21809">
        <f t="shared" si="680"/>
        <v>1.0505955563560092</v>
      </c>
      <c r="G21809">
        <f t="shared" si="681"/>
        <v>0.14993228683095997</v>
      </c>
    </row>
    <row r="21810" spans="1:7" x14ac:dyDescent="0.3">
      <c r="A21810" t="s">
        <v>21781</v>
      </c>
      <c r="B21810">
        <v>6</v>
      </c>
      <c r="C21810">
        <v>11</v>
      </c>
      <c r="D21810">
        <v>10.5</v>
      </c>
      <c r="E21810">
        <v>7.5</v>
      </c>
      <c r="F21810">
        <f t="shared" si="680"/>
        <v>3.1517866690680281</v>
      </c>
      <c r="G21810">
        <f t="shared" si="681"/>
        <v>2.2489843024643994</v>
      </c>
    </row>
    <row r="21811" spans="1:7" x14ac:dyDescent="0.3">
      <c r="A21811" t="s">
        <v>21782</v>
      </c>
      <c r="B21811">
        <v>5</v>
      </c>
      <c r="C21811">
        <v>16</v>
      </c>
      <c r="D21811">
        <v>8.5</v>
      </c>
      <c r="E21811">
        <v>11</v>
      </c>
      <c r="F21811">
        <f t="shared" si="680"/>
        <v>2.5514463511503083</v>
      </c>
      <c r="G21811">
        <f t="shared" si="681"/>
        <v>3.2985103102811189</v>
      </c>
    </row>
    <row r="21812" spans="1:7" x14ac:dyDescent="0.3">
      <c r="A21812" t="s">
        <v>21783</v>
      </c>
      <c r="B21812">
        <v>0</v>
      </c>
      <c r="C21812">
        <v>1</v>
      </c>
      <c r="D21812">
        <v>0</v>
      </c>
      <c r="E21812">
        <v>0.5</v>
      </c>
      <c r="F21812">
        <f t="shared" si="680"/>
        <v>0</v>
      </c>
      <c r="G21812">
        <f t="shared" si="681"/>
        <v>0.14993228683095997</v>
      </c>
    </row>
    <row r="21813" spans="1:7" x14ac:dyDescent="0.3">
      <c r="A21813" t="s">
        <v>21784</v>
      </c>
      <c r="B21813">
        <v>3</v>
      </c>
      <c r="C21813">
        <v>5</v>
      </c>
      <c r="D21813">
        <v>5</v>
      </c>
      <c r="E21813">
        <v>3.5</v>
      </c>
      <c r="F21813">
        <f t="shared" si="680"/>
        <v>1.5008507947942991</v>
      </c>
      <c r="G21813">
        <f t="shared" si="681"/>
        <v>1.0495260078167197</v>
      </c>
    </row>
    <row r="21814" spans="1:7" x14ac:dyDescent="0.3">
      <c r="A21814" t="s">
        <v>21785</v>
      </c>
      <c r="B21814">
        <v>1</v>
      </c>
      <c r="C21814">
        <v>2</v>
      </c>
      <c r="D21814">
        <v>1.5</v>
      </c>
      <c r="E21814">
        <v>1.5</v>
      </c>
      <c r="F21814">
        <f t="shared" si="680"/>
        <v>0.45025523843828968</v>
      </c>
      <c r="G21814">
        <f t="shared" si="681"/>
        <v>0.44979686049287987</v>
      </c>
    </row>
    <row r="21815" spans="1:7" x14ac:dyDescent="0.3">
      <c r="A21815" t="s">
        <v>21786</v>
      </c>
      <c r="B21815">
        <v>2</v>
      </c>
      <c r="C21815">
        <v>7</v>
      </c>
      <c r="D21815">
        <v>3.5</v>
      </c>
      <c r="E21815">
        <v>5</v>
      </c>
      <c r="F21815">
        <f t="shared" si="680"/>
        <v>1.0505955563560092</v>
      </c>
      <c r="G21815">
        <f t="shared" si="681"/>
        <v>1.4993228683095998</v>
      </c>
    </row>
    <row r="21816" spans="1:7" x14ac:dyDescent="0.3">
      <c r="A21816" t="s">
        <v>21787</v>
      </c>
      <c r="B21816">
        <v>26</v>
      </c>
      <c r="C21816">
        <v>72</v>
      </c>
      <c r="D21816">
        <v>44</v>
      </c>
      <c r="E21816">
        <v>51</v>
      </c>
      <c r="F21816">
        <f t="shared" si="680"/>
        <v>13.207486994189832</v>
      </c>
      <c r="G21816">
        <f t="shared" si="681"/>
        <v>15.293093256757917</v>
      </c>
    </row>
    <row r="21817" spans="1:7" x14ac:dyDescent="0.3">
      <c r="A21817" t="s">
        <v>21788</v>
      </c>
      <c r="B21817">
        <v>2</v>
      </c>
      <c r="C21817">
        <v>5</v>
      </c>
      <c r="D21817">
        <v>3.5</v>
      </c>
      <c r="E21817">
        <v>3.5</v>
      </c>
      <c r="F21817">
        <f t="shared" si="680"/>
        <v>1.0505955563560092</v>
      </c>
      <c r="G21817">
        <f t="shared" si="681"/>
        <v>1.0495260078167197</v>
      </c>
    </row>
    <row r="21818" spans="1:7" x14ac:dyDescent="0.3">
      <c r="A21818" t="s">
        <v>21789</v>
      </c>
      <c r="B21818">
        <v>0</v>
      </c>
      <c r="C21818">
        <v>0</v>
      </c>
      <c r="D21818">
        <v>0</v>
      </c>
      <c r="E21818">
        <v>0</v>
      </c>
      <c r="F21818">
        <f t="shared" si="680"/>
        <v>0</v>
      </c>
      <c r="G21818">
        <f t="shared" si="681"/>
        <v>0</v>
      </c>
    </row>
    <row r="21819" spans="1:7" x14ac:dyDescent="0.3">
      <c r="A21819" t="s">
        <v>21790</v>
      </c>
      <c r="B21819">
        <v>6</v>
      </c>
      <c r="C21819">
        <v>20</v>
      </c>
      <c r="D21819">
        <v>10.5</v>
      </c>
      <c r="E21819">
        <v>14</v>
      </c>
      <c r="F21819">
        <f t="shared" si="680"/>
        <v>3.1517866690680281</v>
      </c>
      <c r="G21819">
        <f t="shared" si="681"/>
        <v>4.1981040312668787</v>
      </c>
    </row>
    <row r="21820" spans="1:7" x14ac:dyDescent="0.3">
      <c r="A21820" t="s">
        <v>21791</v>
      </c>
      <c r="B21820">
        <v>0</v>
      </c>
      <c r="C21820">
        <v>0</v>
      </c>
      <c r="D21820">
        <v>0</v>
      </c>
      <c r="E21820">
        <v>0</v>
      </c>
      <c r="F21820">
        <f t="shared" si="680"/>
        <v>0</v>
      </c>
      <c r="G21820">
        <f t="shared" si="681"/>
        <v>0</v>
      </c>
    </row>
    <row r="21821" spans="1:7" x14ac:dyDescent="0.3">
      <c r="A21821" t="s">
        <v>21792</v>
      </c>
      <c r="B21821">
        <v>5</v>
      </c>
      <c r="C21821">
        <v>7</v>
      </c>
      <c r="D21821">
        <v>8.5</v>
      </c>
      <c r="E21821">
        <v>5</v>
      </c>
      <c r="F21821">
        <f t="shared" si="680"/>
        <v>2.5514463511503083</v>
      </c>
      <c r="G21821">
        <f t="shared" si="681"/>
        <v>1.4993228683095998</v>
      </c>
    </row>
    <row r="21822" spans="1:7" x14ac:dyDescent="0.3">
      <c r="A21822" t="s">
        <v>21793</v>
      </c>
      <c r="B21822">
        <v>0</v>
      </c>
      <c r="C21822">
        <v>0</v>
      </c>
      <c r="D21822">
        <v>0</v>
      </c>
      <c r="E21822">
        <v>0</v>
      </c>
      <c r="F21822">
        <f t="shared" si="680"/>
        <v>0</v>
      </c>
      <c r="G21822">
        <f t="shared" si="681"/>
        <v>0</v>
      </c>
    </row>
    <row r="21823" spans="1:7" x14ac:dyDescent="0.3">
      <c r="A21823" t="s">
        <v>21794</v>
      </c>
      <c r="B21823">
        <v>0</v>
      </c>
      <c r="C21823">
        <v>0</v>
      </c>
      <c r="D21823">
        <v>0</v>
      </c>
      <c r="E21823">
        <v>0</v>
      </c>
      <c r="F21823">
        <f t="shared" si="680"/>
        <v>0</v>
      </c>
      <c r="G21823">
        <f t="shared" si="681"/>
        <v>0</v>
      </c>
    </row>
    <row r="21824" spans="1:7" x14ac:dyDescent="0.3">
      <c r="A21824" t="s">
        <v>21795</v>
      </c>
      <c r="B21824">
        <v>0</v>
      </c>
      <c r="C21824">
        <v>0</v>
      </c>
      <c r="D21824">
        <v>0</v>
      </c>
      <c r="E21824">
        <v>0</v>
      </c>
      <c r="F21824">
        <f t="shared" si="680"/>
        <v>0</v>
      </c>
      <c r="G21824">
        <f t="shared" si="681"/>
        <v>0</v>
      </c>
    </row>
    <row r="21825" spans="1:7" x14ac:dyDescent="0.3">
      <c r="A21825" t="s">
        <v>21796</v>
      </c>
      <c r="B21825">
        <v>5</v>
      </c>
      <c r="C21825">
        <v>26</v>
      </c>
      <c r="D21825">
        <v>8.5</v>
      </c>
      <c r="E21825">
        <v>18.5</v>
      </c>
      <c r="F21825">
        <f t="shared" si="680"/>
        <v>2.5514463511503083</v>
      </c>
      <c r="G21825">
        <f t="shared" si="681"/>
        <v>5.5474946127455187</v>
      </c>
    </row>
    <row r="21826" spans="1:7" x14ac:dyDescent="0.3">
      <c r="A21826" t="s">
        <v>21797</v>
      </c>
      <c r="B21826">
        <v>1</v>
      </c>
      <c r="C21826">
        <v>4</v>
      </c>
      <c r="D21826">
        <v>1.5</v>
      </c>
      <c r="E21826">
        <v>3</v>
      </c>
      <c r="F21826">
        <f t="shared" ref="F21826:F21889" si="682">(D21826/D$23898)*$H$2</f>
        <v>0.45025523843828968</v>
      </c>
      <c r="G21826">
        <f t="shared" ref="G21826:G21889" si="683">(E21826/E$23898)*$H$2</f>
        <v>0.89959372098575974</v>
      </c>
    </row>
    <row r="21827" spans="1:7" x14ac:dyDescent="0.3">
      <c r="A21827" t="s">
        <v>21798</v>
      </c>
      <c r="B21827">
        <v>1</v>
      </c>
      <c r="C21827">
        <v>0</v>
      </c>
      <c r="D21827">
        <v>1.5</v>
      </c>
      <c r="E21827">
        <v>0</v>
      </c>
      <c r="F21827">
        <f t="shared" si="682"/>
        <v>0.45025523843828968</v>
      </c>
      <c r="G21827">
        <f t="shared" si="683"/>
        <v>0</v>
      </c>
    </row>
    <row r="21828" spans="1:7" x14ac:dyDescent="0.3">
      <c r="A21828" t="s">
        <v>21799</v>
      </c>
      <c r="B21828">
        <v>5</v>
      </c>
      <c r="C21828">
        <v>7</v>
      </c>
      <c r="D21828">
        <v>8.5</v>
      </c>
      <c r="E21828">
        <v>5</v>
      </c>
      <c r="F21828">
        <f t="shared" si="682"/>
        <v>2.5514463511503083</v>
      </c>
      <c r="G21828">
        <f t="shared" si="683"/>
        <v>1.4993228683095998</v>
      </c>
    </row>
    <row r="21829" spans="1:7" x14ac:dyDescent="0.3">
      <c r="A21829" t="s">
        <v>21800</v>
      </c>
      <c r="B21829">
        <v>0</v>
      </c>
      <c r="C21829">
        <v>0</v>
      </c>
      <c r="D21829">
        <v>0</v>
      </c>
      <c r="E21829">
        <v>0</v>
      </c>
      <c r="F21829">
        <f t="shared" si="682"/>
        <v>0</v>
      </c>
      <c r="G21829">
        <f t="shared" si="683"/>
        <v>0</v>
      </c>
    </row>
    <row r="21830" spans="1:7" x14ac:dyDescent="0.3">
      <c r="A21830" t="s">
        <v>21801</v>
      </c>
      <c r="B21830">
        <v>0</v>
      </c>
      <c r="C21830">
        <v>0</v>
      </c>
      <c r="D21830">
        <v>0</v>
      </c>
      <c r="E21830">
        <v>0</v>
      </c>
      <c r="F21830">
        <f t="shared" si="682"/>
        <v>0</v>
      </c>
      <c r="G21830">
        <f t="shared" si="683"/>
        <v>0</v>
      </c>
    </row>
    <row r="21831" spans="1:7" x14ac:dyDescent="0.3">
      <c r="A21831" t="s">
        <v>21802</v>
      </c>
      <c r="B21831">
        <v>0</v>
      </c>
      <c r="C21831">
        <v>0</v>
      </c>
      <c r="D21831">
        <v>0</v>
      </c>
      <c r="E21831">
        <v>0</v>
      </c>
      <c r="F21831">
        <f t="shared" si="682"/>
        <v>0</v>
      </c>
      <c r="G21831">
        <f t="shared" si="683"/>
        <v>0</v>
      </c>
    </row>
    <row r="21832" spans="1:7" x14ac:dyDescent="0.3">
      <c r="A21832" t="s">
        <v>21803</v>
      </c>
      <c r="B21832">
        <v>0</v>
      </c>
      <c r="C21832">
        <v>0</v>
      </c>
      <c r="D21832">
        <v>0</v>
      </c>
      <c r="E21832">
        <v>0</v>
      </c>
      <c r="F21832">
        <f t="shared" si="682"/>
        <v>0</v>
      </c>
      <c r="G21832">
        <f t="shared" si="683"/>
        <v>0</v>
      </c>
    </row>
    <row r="21833" spans="1:7" x14ac:dyDescent="0.3">
      <c r="A21833" t="s">
        <v>21804</v>
      </c>
      <c r="B21833">
        <v>0</v>
      </c>
      <c r="C21833">
        <v>0</v>
      </c>
      <c r="D21833">
        <v>0</v>
      </c>
      <c r="E21833">
        <v>0</v>
      </c>
      <c r="F21833">
        <f t="shared" si="682"/>
        <v>0</v>
      </c>
      <c r="G21833">
        <f t="shared" si="683"/>
        <v>0</v>
      </c>
    </row>
    <row r="21834" spans="1:7" x14ac:dyDescent="0.3">
      <c r="A21834" t="s">
        <v>21805</v>
      </c>
      <c r="B21834">
        <v>0</v>
      </c>
      <c r="C21834">
        <v>0</v>
      </c>
      <c r="D21834">
        <v>0</v>
      </c>
      <c r="E21834">
        <v>0</v>
      </c>
      <c r="F21834">
        <f t="shared" si="682"/>
        <v>0</v>
      </c>
      <c r="G21834">
        <f t="shared" si="683"/>
        <v>0</v>
      </c>
    </row>
    <row r="21835" spans="1:7" x14ac:dyDescent="0.3">
      <c r="A21835" t="s">
        <v>21806</v>
      </c>
      <c r="B21835">
        <v>16</v>
      </c>
      <c r="C21835">
        <v>55</v>
      </c>
      <c r="D21835">
        <v>27.5</v>
      </c>
      <c r="E21835">
        <v>39</v>
      </c>
      <c r="F21835">
        <f t="shared" si="682"/>
        <v>8.2546793713686437</v>
      </c>
      <c r="G21835">
        <f t="shared" si="683"/>
        <v>11.694718372814878</v>
      </c>
    </row>
    <row r="21836" spans="1:7" x14ac:dyDescent="0.3">
      <c r="A21836" t="s">
        <v>21807</v>
      </c>
      <c r="B21836">
        <v>0</v>
      </c>
      <c r="C21836">
        <v>0</v>
      </c>
      <c r="D21836">
        <v>0</v>
      </c>
      <c r="E21836">
        <v>0</v>
      </c>
      <c r="F21836">
        <f t="shared" si="682"/>
        <v>0</v>
      </c>
      <c r="G21836">
        <f t="shared" si="683"/>
        <v>0</v>
      </c>
    </row>
    <row r="21837" spans="1:7" x14ac:dyDescent="0.3">
      <c r="A21837" t="s">
        <v>21808</v>
      </c>
      <c r="B21837">
        <v>0</v>
      </c>
      <c r="C21837">
        <v>0</v>
      </c>
      <c r="D21837">
        <v>0</v>
      </c>
      <c r="E21837">
        <v>0</v>
      </c>
      <c r="F21837">
        <f t="shared" si="682"/>
        <v>0</v>
      </c>
      <c r="G21837">
        <f t="shared" si="683"/>
        <v>0</v>
      </c>
    </row>
    <row r="21838" spans="1:7" x14ac:dyDescent="0.3">
      <c r="A21838" t="s">
        <v>21809</v>
      </c>
      <c r="B21838">
        <v>0</v>
      </c>
      <c r="C21838">
        <v>0</v>
      </c>
      <c r="D21838">
        <v>0</v>
      </c>
      <c r="E21838">
        <v>0</v>
      </c>
      <c r="F21838">
        <f t="shared" si="682"/>
        <v>0</v>
      </c>
      <c r="G21838">
        <f t="shared" si="683"/>
        <v>0</v>
      </c>
    </row>
    <row r="21839" spans="1:7" x14ac:dyDescent="0.3">
      <c r="A21839" t="s">
        <v>21810</v>
      </c>
      <c r="B21839">
        <v>1</v>
      </c>
      <c r="C21839">
        <v>4</v>
      </c>
      <c r="D21839">
        <v>1.5</v>
      </c>
      <c r="E21839">
        <v>3</v>
      </c>
      <c r="F21839">
        <f t="shared" si="682"/>
        <v>0.45025523843828968</v>
      </c>
      <c r="G21839">
        <f t="shared" si="683"/>
        <v>0.89959372098575974</v>
      </c>
    </row>
    <row r="21840" spans="1:7" x14ac:dyDescent="0.3">
      <c r="A21840" t="s">
        <v>21811</v>
      </c>
      <c r="B21840">
        <v>0</v>
      </c>
      <c r="C21840">
        <v>0</v>
      </c>
      <c r="D21840">
        <v>0</v>
      </c>
      <c r="E21840">
        <v>0</v>
      </c>
      <c r="F21840">
        <f t="shared" si="682"/>
        <v>0</v>
      </c>
      <c r="G21840">
        <f t="shared" si="683"/>
        <v>0</v>
      </c>
    </row>
    <row r="21841" spans="1:7" x14ac:dyDescent="0.3">
      <c r="A21841" t="s">
        <v>21812</v>
      </c>
      <c r="B21841">
        <v>0</v>
      </c>
      <c r="C21841">
        <v>0</v>
      </c>
      <c r="D21841">
        <v>0</v>
      </c>
      <c r="E21841">
        <v>0</v>
      </c>
      <c r="F21841">
        <f t="shared" si="682"/>
        <v>0</v>
      </c>
      <c r="G21841">
        <f t="shared" si="683"/>
        <v>0</v>
      </c>
    </row>
    <row r="21842" spans="1:7" x14ac:dyDescent="0.3">
      <c r="A21842" t="s">
        <v>21813</v>
      </c>
      <c r="B21842">
        <v>0</v>
      </c>
      <c r="C21842">
        <v>0</v>
      </c>
      <c r="D21842">
        <v>0</v>
      </c>
      <c r="E21842">
        <v>0</v>
      </c>
      <c r="F21842">
        <f t="shared" si="682"/>
        <v>0</v>
      </c>
      <c r="G21842">
        <f t="shared" si="683"/>
        <v>0</v>
      </c>
    </row>
    <row r="21843" spans="1:7" x14ac:dyDescent="0.3">
      <c r="A21843" t="s">
        <v>21814</v>
      </c>
      <c r="B21843">
        <v>9</v>
      </c>
      <c r="C21843">
        <v>20</v>
      </c>
      <c r="D21843">
        <v>15.5</v>
      </c>
      <c r="E21843">
        <v>14</v>
      </c>
      <c r="F21843">
        <f t="shared" si="682"/>
        <v>4.6526374638623267</v>
      </c>
      <c r="G21843">
        <f t="shared" si="683"/>
        <v>4.1981040312668787</v>
      </c>
    </row>
    <row r="21844" spans="1:7" x14ac:dyDescent="0.3">
      <c r="A21844" t="s">
        <v>21815</v>
      </c>
      <c r="B21844">
        <v>1</v>
      </c>
      <c r="C21844">
        <v>6</v>
      </c>
      <c r="D21844">
        <v>1.5</v>
      </c>
      <c r="E21844">
        <v>4</v>
      </c>
      <c r="F21844">
        <f t="shared" si="682"/>
        <v>0.45025523843828968</v>
      </c>
      <c r="G21844">
        <f t="shared" si="683"/>
        <v>1.1994582946476797</v>
      </c>
    </row>
    <row r="21845" spans="1:7" x14ac:dyDescent="0.3">
      <c r="A21845" t="s">
        <v>21816</v>
      </c>
      <c r="B21845">
        <v>9</v>
      </c>
      <c r="C21845">
        <v>34</v>
      </c>
      <c r="D21845">
        <v>15.5</v>
      </c>
      <c r="E21845">
        <v>24</v>
      </c>
      <c r="F21845">
        <f t="shared" si="682"/>
        <v>4.6526374638623267</v>
      </c>
      <c r="G21845">
        <f t="shared" si="683"/>
        <v>7.1967497678860779</v>
      </c>
    </row>
    <row r="21846" spans="1:7" x14ac:dyDescent="0.3">
      <c r="A21846" t="s">
        <v>21817</v>
      </c>
      <c r="B21846">
        <v>8</v>
      </c>
      <c r="C21846">
        <v>11</v>
      </c>
      <c r="D21846">
        <v>14</v>
      </c>
      <c r="E21846">
        <v>7.5</v>
      </c>
      <c r="F21846">
        <f t="shared" si="682"/>
        <v>4.2023822254240368</v>
      </c>
      <c r="G21846">
        <f t="shared" si="683"/>
        <v>2.2489843024643994</v>
      </c>
    </row>
    <row r="21847" spans="1:7" x14ac:dyDescent="0.3">
      <c r="A21847" t="s">
        <v>21818</v>
      </c>
      <c r="B21847">
        <v>0</v>
      </c>
      <c r="C21847">
        <v>0</v>
      </c>
      <c r="D21847">
        <v>0</v>
      </c>
      <c r="E21847">
        <v>0</v>
      </c>
      <c r="F21847">
        <f t="shared" si="682"/>
        <v>0</v>
      </c>
      <c r="G21847">
        <f t="shared" si="683"/>
        <v>0</v>
      </c>
    </row>
    <row r="21848" spans="1:7" x14ac:dyDescent="0.3">
      <c r="A21848" t="s">
        <v>21819</v>
      </c>
      <c r="B21848">
        <v>0</v>
      </c>
      <c r="C21848">
        <v>2</v>
      </c>
      <c r="D21848">
        <v>0</v>
      </c>
      <c r="E21848">
        <v>1.5</v>
      </c>
      <c r="F21848">
        <f t="shared" si="682"/>
        <v>0</v>
      </c>
      <c r="G21848">
        <f t="shared" si="683"/>
        <v>0.44979686049287987</v>
      </c>
    </row>
    <row r="21849" spans="1:7" x14ac:dyDescent="0.3">
      <c r="A21849" t="s">
        <v>21820</v>
      </c>
      <c r="B21849">
        <v>0</v>
      </c>
      <c r="C21849">
        <v>0</v>
      </c>
      <c r="D21849">
        <v>0</v>
      </c>
      <c r="E21849">
        <v>0</v>
      </c>
      <c r="F21849">
        <f t="shared" si="682"/>
        <v>0</v>
      </c>
      <c r="G21849">
        <f t="shared" si="683"/>
        <v>0</v>
      </c>
    </row>
    <row r="21850" spans="1:7" x14ac:dyDescent="0.3">
      <c r="A21850" t="s">
        <v>21821</v>
      </c>
      <c r="B21850">
        <v>0</v>
      </c>
      <c r="C21850">
        <v>0</v>
      </c>
      <c r="D21850">
        <v>0</v>
      </c>
      <c r="E21850">
        <v>0</v>
      </c>
      <c r="F21850">
        <f t="shared" si="682"/>
        <v>0</v>
      </c>
      <c r="G21850">
        <f t="shared" si="683"/>
        <v>0</v>
      </c>
    </row>
    <row r="21851" spans="1:7" x14ac:dyDescent="0.3">
      <c r="A21851" t="s">
        <v>21822</v>
      </c>
      <c r="B21851">
        <v>0</v>
      </c>
      <c r="C21851">
        <v>0</v>
      </c>
      <c r="D21851">
        <v>0</v>
      </c>
      <c r="E21851">
        <v>0</v>
      </c>
      <c r="F21851">
        <f t="shared" si="682"/>
        <v>0</v>
      </c>
      <c r="G21851">
        <f t="shared" si="683"/>
        <v>0</v>
      </c>
    </row>
    <row r="21852" spans="1:7" x14ac:dyDescent="0.3">
      <c r="A21852" t="s">
        <v>21823</v>
      </c>
      <c r="B21852">
        <v>0</v>
      </c>
      <c r="C21852">
        <v>0</v>
      </c>
      <c r="D21852">
        <v>0</v>
      </c>
      <c r="E21852">
        <v>0</v>
      </c>
      <c r="F21852">
        <f t="shared" si="682"/>
        <v>0</v>
      </c>
      <c r="G21852">
        <f t="shared" si="683"/>
        <v>0</v>
      </c>
    </row>
    <row r="21853" spans="1:7" x14ac:dyDescent="0.3">
      <c r="A21853" t="s">
        <v>21824</v>
      </c>
      <c r="B21853">
        <v>0</v>
      </c>
      <c r="C21853">
        <v>0</v>
      </c>
      <c r="D21853">
        <v>0</v>
      </c>
      <c r="E21853">
        <v>0</v>
      </c>
      <c r="F21853">
        <f t="shared" si="682"/>
        <v>0</v>
      </c>
      <c r="G21853">
        <f t="shared" si="683"/>
        <v>0</v>
      </c>
    </row>
    <row r="21854" spans="1:7" x14ac:dyDescent="0.3">
      <c r="A21854" t="s">
        <v>21825</v>
      </c>
      <c r="B21854">
        <v>0</v>
      </c>
      <c r="C21854">
        <v>0</v>
      </c>
      <c r="D21854">
        <v>0</v>
      </c>
      <c r="E21854">
        <v>0</v>
      </c>
      <c r="F21854">
        <f t="shared" si="682"/>
        <v>0</v>
      </c>
      <c r="G21854">
        <f t="shared" si="683"/>
        <v>0</v>
      </c>
    </row>
    <row r="21855" spans="1:7" x14ac:dyDescent="0.3">
      <c r="A21855" t="s">
        <v>21826</v>
      </c>
      <c r="B21855">
        <v>2</v>
      </c>
      <c r="C21855">
        <v>7</v>
      </c>
      <c r="D21855">
        <v>3.5</v>
      </c>
      <c r="E21855">
        <v>5</v>
      </c>
      <c r="F21855">
        <f t="shared" si="682"/>
        <v>1.0505955563560092</v>
      </c>
      <c r="G21855">
        <f t="shared" si="683"/>
        <v>1.4993228683095998</v>
      </c>
    </row>
    <row r="21856" spans="1:7" x14ac:dyDescent="0.3">
      <c r="A21856" t="s">
        <v>21827</v>
      </c>
      <c r="B21856">
        <v>4</v>
      </c>
      <c r="C21856">
        <v>4</v>
      </c>
      <c r="D21856">
        <v>7</v>
      </c>
      <c r="E21856">
        <v>3</v>
      </c>
      <c r="F21856">
        <f t="shared" si="682"/>
        <v>2.1011911127120184</v>
      </c>
      <c r="G21856">
        <f t="shared" si="683"/>
        <v>0.89959372098575974</v>
      </c>
    </row>
    <row r="21857" spans="1:7" x14ac:dyDescent="0.3">
      <c r="A21857" t="s">
        <v>21828</v>
      </c>
      <c r="B21857">
        <v>0</v>
      </c>
      <c r="C21857">
        <v>0</v>
      </c>
      <c r="D21857">
        <v>0</v>
      </c>
      <c r="E21857">
        <v>0</v>
      </c>
      <c r="F21857">
        <f t="shared" si="682"/>
        <v>0</v>
      </c>
      <c r="G21857">
        <f t="shared" si="683"/>
        <v>0</v>
      </c>
    </row>
    <row r="21858" spans="1:7" x14ac:dyDescent="0.3">
      <c r="A21858" t="s">
        <v>21829</v>
      </c>
      <c r="B21858">
        <v>11</v>
      </c>
      <c r="C21858">
        <v>23</v>
      </c>
      <c r="D21858">
        <v>19</v>
      </c>
      <c r="E21858">
        <v>16</v>
      </c>
      <c r="F21858">
        <f t="shared" si="682"/>
        <v>5.7032330202183363</v>
      </c>
      <c r="G21858">
        <f t="shared" si="683"/>
        <v>4.7978331785907189</v>
      </c>
    </row>
    <row r="21859" spans="1:7" x14ac:dyDescent="0.3">
      <c r="A21859" t="s">
        <v>21830</v>
      </c>
      <c r="B21859">
        <v>0</v>
      </c>
      <c r="C21859">
        <v>1</v>
      </c>
      <c r="D21859">
        <v>0</v>
      </c>
      <c r="E21859">
        <v>0.5</v>
      </c>
      <c r="F21859">
        <f t="shared" si="682"/>
        <v>0</v>
      </c>
      <c r="G21859">
        <f t="shared" si="683"/>
        <v>0.14993228683095997</v>
      </c>
    </row>
    <row r="21860" spans="1:7" x14ac:dyDescent="0.3">
      <c r="A21860" t="s">
        <v>21831</v>
      </c>
      <c r="B21860">
        <v>7</v>
      </c>
      <c r="C21860">
        <v>11</v>
      </c>
      <c r="D21860">
        <v>12</v>
      </c>
      <c r="E21860">
        <v>7.5</v>
      </c>
      <c r="F21860">
        <f t="shared" si="682"/>
        <v>3.6020419075063175</v>
      </c>
      <c r="G21860">
        <f t="shared" si="683"/>
        <v>2.2489843024643994</v>
      </c>
    </row>
    <row r="21861" spans="1:7" x14ac:dyDescent="0.3">
      <c r="A21861" t="s">
        <v>21832</v>
      </c>
      <c r="B21861">
        <v>0</v>
      </c>
      <c r="C21861">
        <v>0</v>
      </c>
      <c r="D21861">
        <v>0</v>
      </c>
      <c r="E21861">
        <v>0</v>
      </c>
      <c r="F21861">
        <f t="shared" si="682"/>
        <v>0</v>
      </c>
      <c r="G21861">
        <f t="shared" si="683"/>
        <v>0</v>
      </c>
    </row>
    <row r="21862" spans="1:7" x14ac:dyDescent="0.3">
      <c r="A21862" t="s">
        <v>21833</v>
      </c>
      <c r="B21862">
        <v>0</v>
      </c>
      <c r="C21862">
        <v>0</v>
      </c>
      <c r="D21862">
        <v>0</v>
      </c>
      <c r="E21862">
        <v>0</v>
      </c>
      <c r="F21862">
        <f t="shared" si="682"/>
        <v>0</v>
      </c>
      <c r="G21862">
        <f t="shared" si="683"/>
        <v>0</v>
      </c>
    </row>
    <row r="21863" spans="1:7" x14ac:dyDescent="0.3">
      <c r="A21863" t="s">
        <v>21834</v>
      </c>
      <c r="B21863">
        <v>0</v>
      </c>
      <c r="C21863">
        <v>0</v>
      </c>
      <c r="D21863">
        <v>0</v>
      </c>
      <c r="E21863">
        <v>0</v>
      </c>
      <c r="F21863">
        <f t="shared" si="682"/>
        <v>0</v>
      </c>
      <c r="G21863">
        <f t="shared" si="683"/>
        <v>0</v>
      </c>
    </row>
    <row r="21864" spans="1:7" x14ac:dyDescent="0.3">
      <c r="A21864" t="s">
        <v>21835</v>
      </c>
      <c r="B21864">
        <v>0</v>
      </c>
      <c r="C21864">
        <v>0</v>
      </c>
      <c r="D21864">
        <v>0</v>
      </c>
      <c r="E21864">
        <v>0</v>
      </c>
      <c r="F21864">
        <f t="shared" si="682"/>
        <v>0</v>
      </c>
      <c r="G21864">
        <f t="shared" si="683"/>
        <v>0</v>
      </c>
    </row>
    <row r="21865" spans="1:7" x14ac:dyDescent="0.3">
      <c r="A21865" t="s">
        <v>21836</v>
      </c>
      <c r="B21865">
        <v>0</v>
      </c>
      <c r="C21865">
        <v>0</v>
      </c>
      <c r="D21865">
        <v>0</v>
      </c>
      <c r="E21865">
        <v>0</v>
      </c>
      <c r="F21865">
        <f t="shared" si="682"/>
        <v>0</v>
      </c>
      <c r="G21865">
        <f t="shared" si="683"/>
        <v>0</v>
      </c>
    </row>
    <row r="21866" spans="1:7" x14ac:dyDescent="0.3">
      <c r="A21866" t="s">
        <v>21837</v>
      </c>
      <c r="B21866">
        <v>7</v>
      </c>
      <c r="C21866">
        <v>37</v>
      </c>
      <c r="D21866">
        <v>12</v>
      </c>
      <c r="E21866">
        <v>26</v>
      </c>
      <c r="F21866">
        <f t="shared" si="682"/>
        <v>3.6020419075063175</v>
      </c>
      <c r="G21866">
        <f t="shared" si="683"/>
        <v>7.7964789152099181</v>
      </c>
    </row>
    <row r="21867" spans="1:7" x14ac:dyDescent="0.3">
      <c r="A21867" t="s">
        <v>21838</v>
      </c>
      <c r="B21867">
        <v>0</v>
      </c>
      <c r="C21867">
        <v>0</v>
      </c>
      <c r="D21867">
        <v>0</v>
      </c>
      <c r="E21867">
        <v>0</v>
      </c>
      <c r="F21867">
        <f t="shared" si="682"/>
        <v>0</v>
      </c>
      <c r="G21867">
        <f t="shared" si="683"/>
        <v>0</v>
      </c>
    </row>
    <row r="21868" spans="1:7" x14ac:dyDescent="0.3">
      <c r="A21868" t="s">
        <v>21839</v>
      </c>
      <c r="B21868">
        <v>0</v>
      </c>
      <c r="C21868">
        <v>0</v>
      </c>
      <c r="D21868">
        <v>0</v>
      </c>
      <c r="E21868">
        <v>0</v>
      </c>
      <c r="F21868">
        <f t="shared" si="682"/>
        <v>0</v>
      </c>
      <c r="G21868">
        <f t="shared" si="683"/>
        <v>0</v>
      </c>
    </row>
    <row r="21869" spans="1:7" x14ac:dyDescent="0.3">
      <c r="A21869" t="s">
        <v>21840</v>
      </c>
      <c r="B21869">
        <v>0</v>
      </c>
      <c r="C21869">
        <v>0</v>
      </c>
      <c r="D21869">
        <v>0</v>
      </c>
      <c r="E21869">
        <v>0</v>
      </c>
      <c r="F21869">
        <f t="shared" si="682"/>
        <v>0</v>
      </c>
      <c r="G21869">
        <f t="shared" si="683"/>
        <v>0</v>
      </c>
    </row>
    <row r="21870" spans="1:7" x14ac:dyDescent="0.3">
      <c r="A21870" t="s">
        <v>21841</v>
      </c>
      <c r="B21870">
        <v>0</v>
      </c>
      <c r="C21870">
        <v>2</v>
      </c>
      <c r="D21870">
        <v>0</v>
      </c>
      <c r="E21870">
        <v>1.5</v>
      </c>
      <c r="F21870">
        <f t="shared" si="682"/>
        <v>0</v>
      </c>
      <c r="G21870">
        <f t="shared" si="683"/>
        <v>0.44979686049287987</v>
      </c>
    </row>
    <row r="21871" spans="1:7" x14ac:dyDescent="0.3">
      <c r="A21871" t="s">
        <v>21842</v>
      </c>
      <c r="B21871">
        <v>8</v>
      </c>
      <c r="C21871">
        <v>32</v>
      </c>
      <c r="D21871">
        <v>14</v>
      </c>
      <c r="E21871">
        <v>22.5</v>
      </c>
      <c r="F21871">
        <f t="shared" si="682"/>
        <v>4.2023822254240368</v>
      </c>
      <c r="G21871">
        <f t="shared" si="683"/>
        <v>6.7469529073931991</v>
      </c>
    </row>
    <row r="21872" spans="1:7" x14ac:dyDescent="0.3">
      <c r="A21872" t="s">
        <v>21843</v>
      </c>
      <c r="B21872">
        <v>13</v>
      </c>
      <c r="C21872">
        <v>17</v>
      </c>
      <c r="D21872">
        <v>22.5</v>
      </c>
      <c r="E21872">
        <v>12</v>
      </c>
      <c r="F21872">
        <f t="shared" si="682"/>
        <v>6.7538285765743451</v>
      </c>
      <c r="G21872">
        <f t="shared" si="683"/>
        <v>3.5983748839430389</v>
      </c>
    </row>
    <row r="21873" spans="1:7" x14ac:dyDescent="0.3">
      <c r="A21873" t="s">
        <v>21844</v>
      </c>
      <c r="B21873">
        <v>35</v>
      </c>
      <c r="C21873">
        <v>137</v>
      </c>
      <c r="D21873">
        <v>59</v>
      </c>
      <c r="E21873">
        <v>97.5</v>
      </c>
      <c r="F21873">
        <f t="shared" si="682"/>
        <v>17.710039378572727</v>
      </c>
      <c r="G21873">
        <f t="shared" si="683"/>
        <v>29.236795932037193</v>
      </c>
    </row>
    <row r="21874" spans="1:7" x14ac:dyDescent="0.3">
      <c r="A21874" t="s">
        <v>21845</v>
      </c>
      <c r="B21874">
        <v>18</v>
      </c>
      <c r="C21874">
        <v>49</v>
      </c>
      <c r="D21874">
        <v>31</v>
      </c>
      <c r="E21874">
        <v>35</v>
      </c>
      <c r="F21874">
        <f t="shared" si="682"/>
        <v>9.3052749277246534</v>
      </c>
      <c r="G21874">
        <f t="shared" si="683"/>
        <v>10.495260078167197</v>
      </c>
    </row>
    <row r="21875" spans="1:7" x14ac:dyDescent="0.3">
      <c r="A21875" t="s">
        <v>21846</v>
      </c>
      <c r="B21875">
        <v>12</v>
      </c>
      <c r="C21875">
        <v>10</v>
      </c>
      <c r="D21875">
        <v>21</v>
      </c>
      <c r="E21875">
        <v>7</v>
      </c>
      <c r="F21875">
        <f t="shared" si="682"/>
        <v>6.3035733381360561</v>
      </c>
      <c r="G21875">
        <f t="shared" si="683"/>
        <v>2.0990520156334393</v>
      </c>
    </row>
    <row r="21876" spans="1:7" x14ac:dyDescent="0.3">
      <c r="A21876" t="s">
        <v>21847</v>
      </c>
      <c r="B21876">
        <v>11</v>
      </c>
      <c r="C21876">
        <v>26</v>
      </c>
      <c r="D21876">
        <v>19</v>
      </c>
      <c r="E21876">
        <v>18.5</v>
      </c>
      <c r="F21876">
        <f t="shared" si="682"/>
        <v>5.7032330202183363</v>
      </c>
      <c r="G21876">
        <f t="shared" si="683"/>
        <v>5.5474946127455187</v>
      </c>
    </row>
    <row r="21877" spans="1:7" x14ac:dyDescent="0.3">
      <c r="A21877" t="s">
        <v>21848</v>
      </c>
      <c r="B21877">
        <v>36</v>
      </c>
      <c r="C21877">
        <v>73</v>
      </c>
      <c r="D21877">
        <v>60.5</v>
      </c>
      <c r="E21877">
        <v>51.5</v>
      </c>
      <c r="F21877">
        <f t="shared" si="682"/>
        <v>18.160294617011019</v>
      </c>
      <c r="G21877">
        <f t="shared" si="683"/>
        <v>15.443025543588877</v>
      </c>
    </row>
    <row r="21878" spans="1:7" x14ac:dyDescent="0.3">
      <c r="A21878" t="s">
        <v>21849</v>
      </c>
      <c r="B21878">
        <v>1</v>
      </c>
      <c r="C21878">
        <v>0</v>
      </c>
      <c r="D21878">
        <v>1.5</v>
      </c>
      <c r="E21878">
        <v>0</v>
      </c>
      <c r="F21878">
        <f t="shared" si="682"/>
        <v>0.45025523843828968</v>
      </c>
      <c r="G21878">
        <f t="shared" si="683"/>
        <v>0</v>
      </c>
    </row>
    <row r="21879" spans="1:7" x14ac:dyDescent="0.3">
      <c r="A21879" t="s">
        <v>21850</v>
      </c>
      <c r="B21879">
        <v>8</v>
      </c>
      <c r="C21879">
        <v>16</v>
      </c>
      <c r="D21879">
        <v>14</v>
      </c>
      <c r="E21879">
        <v>11</v>
      </c>
      <c r="F21879">
        <f t="shared" si="682"/>
        <v>4.2023822254240368</v>
      </c>
      <c r="G21879">
        <f t="shared" si="683"/>
        <v>3.2985103102811189</v>
      </c>
    </row>
    <row r="21880" spans="1:7" x14ac:dyDescent="0.3">
      <c r="A21880" t="s">
        <v>21851</v>
      </c>
      <c r="B21880">
        <v>1</v>
      </c>
      <c r="C21880">
        <v>3</v>
      </c>
      <c r="D21880">
        <v>1.5</v>
      </c>
      <c r="E21880">
        <v>2</v>
      </c>
      <c r="F21880">
        <f t="shared" si="682"/>
        <v>0.45025523843828968</v>
      </c>
      <c r="G21880">
        <f t="shared" si="683"/>
        <v>0.59972914732383986</v>
      </c>
    </row>
    <row r="21881" spans="1:7" x14ac:dyDescent="0.3">
      <c r="A21881" t="s">
        <v>21852</v>
      </c>
      <c r="B21881">
        <v>23</v>
      </c>
      <c r="C21881">
        <v>64</v>
      </c>
      <c r="D21881">
        <v>39</v>
      </c>
      <c r="E21881">
        <v>45.5</v>
      </c>
      <c r="F21881">
        <f t="shared" si="682"/>
        <v>11.706636199395533</v>
      </c>
      <c r="G21881">
        <f t="shared" si="683"/>
        <v>13.643838101617357</v>
      </c>
    </row>
    <row r="21882" spans="1:7" x14ac:dyDescent="0.3">
      <c r="A21882" t="s">
        <v>21853</v>
      </c>
      <c r="B21882">
        <v>2</v>
      </c>
      <c r="C21882">
        <v>11</v>
      </c>
      <c r="D21882">
        <v>3.5</v>
      </c>
      <c r="E21882">
        <v>7.5</v>
      </c>
      <c r="F21882">
        <f t="shared" si="682"/>
        <v>1.0505955563560092</v>
      </c>
      <c r="G21882">
        <f t="shared" si="683"/>
        <v>2.2489843024643994</v>
      </c>
    </row>
    <row r="21883" spans="1:7" x14ac:dyDescent="0.3">
      <c r="A21883" t="s">
        <v>21854</v>
      </c>
      <c r="B21883">
        <v>47</v>
      </c>
      <c r="C21883">
        <v>128</v>
      </c>
      <c r="D21883">
        <v>78</v>
      </c>
      <c r="E21883">
        <v>91</v>
      </c>
      <c r="F21883">
        <f t="shared" si="682"/>
        <v>23.413272398791065</v>
      </c>
      <c r="G21883">
        <f t="shared" si="683"/>
        <v>27.287676203234714</v>
      </c>
    </row>
    <row r="21884" spans="1:7" x14ac:dyDescent="0.3">
      <c r="A21884" t="s">
        <v>21855</v>
      </c>
      <c r="B21884">
        <v>13</v>
      </c>
      <c r="C21884">
        <v>42</v>
      </c>
      <c r="D21884">
        <v>22.5</v>
      </c>
      <c r="E21884">
        <v>29.5</v>
      </c>
      <c r="F21884">
        <f t="shared" si="682"/>
        <v>6.7538285765743451</v>
      </c>
      <c r="G21884">
        <f t="shared" si="683"/>
        <v>8.8460049230266371</v>
      </c>
    </row>
    <row r="21885" spans="1:7" x14ac:dyDescent="0.3">
      <c r="A21885" t="s">
        <v>21856</v>
      </c>
      <c r="B21885">
        <v>207</v>
      </c>
      <c r="C21885">
        <v>478</v>
      </c>
      <c r="D21885">
        <v>328.25</v>
      </c>
      <c r="E21885">
        <v>351</v>
      </c>
      <c r="F21885">
        <f t="shared" si="682"/>
        <v>98.530854678245731</v>
      </c>
      <c r="G21885">
        <f t="shared" si="683"/>
        <v>105.25246535533391</v>
      </c>
    </row>
    <row r="21886" spans="1:7" x14ac:dyDescent="0.3">
      <c r="A21886" t="s">
        <v>21857</v>
      </c>
      <c r="B21886">
        <v>4</v>
      </c>
      <c r="C21886">
        <v>13</v>
      </c>
      <c r="D21886">
        <v>7</v>
      </c>
      <c r="E21886">
        <v>9</v>
      </c>
      <c r="F21886">
        <f t="shared" si="682"/>
        <v>2.1011911127120184</v>
      </c>
      <c r="G21886">
        <f t="shared" si="683"/>
        <v>2.6987811629572795</v>
      </c>
    </row>
    <row r="21887" spans="1:7" x14ac:dyDescent="0.3">
      <c r="A21887" t="s">
        <v>21858</v>
      </c>
      <c r="B21887">
        <v>7</v>
      </c>
      <c r="C21887">
        <v>16</v>
      </c>
      <c r="D21887">
        <v>12</v>
      </c>
      <c r="E21887">
        <v>11</v>
      </c>
      <c r="F21887">
        <f t="shared" si="682"/>
        <v>3.6020419075063175</v>
      </c>
      <c r="G21887">
        <f t="shared" si="683"/>
        <v>3.2985103102811189</v>
      </c>
    </row>
    <row r="21888" spans="1:7" x14ac:dyDescent="0.3">
      <c r="A21888" t="s">
        <v>21859</v>
      </c>
      <c r="B21888">
        <v>6</v>
      </c>
      <c r="C21888">
        <v>31</v>
      </c>
      <c r="D21888">
        <v>10.5</v>
      </c>
      <c r="E21888">
        <v>22</v>
      </c>
      <c r="F21888">
        <f t="shared" si="682"/>
        <v>3.1517866690680281</v>
      </c>
      <c r="G21888">
        <f t="shared" si="683"/>
        <v>6.5970206205622377</v>
      </c>
    </row>
    <row r="21889" spans="1:7" x14ac:dyDescent="0.3">
      <c r="A21889" t="s">
        <v>21860</v>
      </c>
      <c r="B21889">
        <v>2</v>
      </c>
      <c r="C21889">
        <v>7</v>
      </c>
      <c r="D21889">
        <v>3.5</v>
      </c>
      <c r="E21889">
        <v>5</v>
      </c>
      <c r="F21889">
        <f t="shared" si="682"/>
        <v>1.0505955563560092</v>
      </c>
      <c r="G21889">
        <f t="shared" si="683"/>
        <v>1.4993228683095998</v>
      </c>
    </row>
    <row r="21890" spans="1:7" x14ac:dyDescent="0.3">
      <c r="A21890" t="s">
        <v>21861</v>
      </c>
      <c r="B21890">
        <v>2</v>
      </c>
      <c r="C21890">
        <v>15</v>
      </c>
      <c r="D21890">
        <v>3.5</v>
      </c>
      <c r="E21890">
        <v>10.5</v>
      </c>
      <c r="F21890">
        <f t="shared" ref="F21890:F21953" si="684">(D21890/D$23898)*$H$2</f>
        <v>1.0505955563560092</v>
      </c>
      <c r="G21890">
        <f t="shared" ref="G21890:G21953" si="685">(E21890/E$23898)*$H$2</f>
        <v>3.1485780234501592</v>
      </c>
    </row>
    <row r="21891" spans="1:7" x14ac:dyDescent="0.3">
      <c r="A21891" t="s">
        <v>21862</v>
      </c>
      <c r="B21891">
        <v>1</v>
      </c>
      <c r="C21891">
        <v>5</v>
      </c>
      <c r="D21891">
        <v>1.5</v>
      </c>
      <c r="E21891">
        <v>3.5</v>
      </c>
      <c r="F21891">
        <f t="shared" si="684"/>
        <v>0.45025523843828968</v>
      </c>
      <c r="G21891">
        <f t="shared" si="685"/>
        <v>1.0495260078167197</v>
      </c>
    </row>
    <row r="21892" spans="1:7" x14ac:dyDescent="0.3">
      <c r="A21892" t="s">
        <v>21863</v>
      </c>
      <c r="B21892">
        <v>11</v>
      </c>
      <c r="C21892">
        <v>28</v>
      </c>
      <c r="D21892">
        <v>19</v>
      </c>
      <c r="E21892">
        <v>19.5</v>
      </c>
      <c r="F21892">
        <f t="shared" si="684"/>
        <v>5.7032330202183363</v>
      </c>
      <c r="G21892">
        <f t="shared" si="685"/>
        <v>5.8473591864074388</v>
      </c>
    </row>
    <row r="21893" spans="1:7" x14ac:dyDescent="0.3">
      <c r="A21893" t="s">
        <v>21864</v>
      </c>
      <c r="B21893">
        <v>7</v>
      </c>
      <c r="C21893">
        <v>21</v>
      </c>
      <c r="D21893">
        <v>12</v>
      </c>
      <c r="E21893">
        <v>15</v>
      </c>
      <c r="F21893">
        <f t="shared" si="684"/>
        <v>3.6020419075063175</v>
      </c>
      <c r="G21893">
        <f t="shared" si="685"/>
        <v>4.4979686049287988</v>
      </c>
    </row>
    <row r="21894" spans="1:7" x14ac:dyDescent="0.3">
      <c r="A21894" t="s">
        <v>21865</v>
      </c>
      <c r="B21894">
        <v>1</v>
      </c>
      <c r="C21894">
        <v>2</v>
      </c>
      <c r="D21894">
        <v>1.5</v>
      </c>
      <c r="E21894">
        <v>1.5</v>
      </c>
      <c r="F21894">
        <f t="shared" si="684"/>
        <v>0.45025523843828968</v>
      </c>
      <c r="G21894">
        <f t="shared" si="685"/>
        <v>0.44979686049287987</v>
      </c>
    </row>
    <row r="21895" spans="1:7" x14ac:dyDescent="0.3">
      <c r="A21895" t="s">
        <v>21866</v>
      </c>
      <c r="B21895">
        <v>1</v>
      </c>
      <c r="C21895">
        <v>11</v>
      </c>
      <c r="D21895">
        <v>1.5</v>
      </c>
      <c r="E21895">
        <v>7.5</v>
      </c>
      <c r="F21895">
        <f t="shared" si="684"/>
        <v>0.45025523843828968</v>
      </c>
      <c r="G21895">
        <f t="shared" si="685"/>
        <v>2.2489843024643994</v>
      </c>
    </row>
    <row r="21896" spans="1:7" x14ac:dyDescent="0.3">
      <c r="A21896" t="s">
        <v>21867</v>
      </c>
      <c r="B21896">
        <v>2</v>
      </c>
      <c r="C21896">
        <v>3</v>
      </c>
      <c r="D21896">
        <v>3.5</v>
      </c>
      <c r="E21896">
        <v>2</v>
      </c>
      <c r="F21896">
        <f t="shared" si="684"/>
        <v>1.0505955563560092</v>
      </c>
      <c r="G21896">
        <f t="shared" si="685"/>
        <v>0.59972914732383986</v>
      </c>
    </row>
    <row r="21897" spans="1:7" x14ac:dyDescent="0.3">
      <c r="A21897" t="s">
        <v>21868</v>
      </c>
      <c r="B21897">
        <v>38</v>
      </c>
      <c r="C21897">
        <v>92</v>
      </c>
      <c r="D21897">
        <v>63.5</v>
      </c>
      <c r="E21897">
        <v>65.5</v>
      </c>
      <c r="F21897">
        <f t="shared" si="684"/>
        <v>19.060805093887595</v>
      </c>
      <c r="G21897">
        <f t="shared" si="685"/>
        <v>19.641129574855754</v>
      </c>
    </row>
    <row r="21898" spans="1:7" x14ac:dyDescent="0.3">
      <c r="A21898" t="s">
        <v>21869</v>
      </c>
      <c r="B21898">
        <v>3</v>
      </c>
      <c r="C21898">
        <v>6</v>
      </c>
      <c r="D21898">
        <v>5</v>
      </c>
      <c r="E21898">
        <v>4</v>
      </c>
      <c r="F21898">
        <f t="shared" si="684"/>
        <v>1.5008507947942991</v>
      </c>
      <c r="G21898">
        <f t="shared" si="685"/>
        <v>1.1994582946476797</v>
      </c>
    </row>
    <row r="21899" spans="1:7" x14ac:dyDescent="0.3">
      <c r="A21899" t="s">
        <v>21870</v>
      </c>
      <c r="B21899">
        <v>7</v>
      </c>
      <c r="C21899">
        <v>22</v>
      </c>
      <c r="D21899">
        <v>12</v>
      </c>
      <c r="E21899">
        <v>15.5</v>
      </c>
      <c r="F21899">
        <f t="shared" si="684"/>
        <v>3.6020419075063175</v>
      </c>
      <c r="G21899">
        <f t="shared" si="685"/>
        <v>4.6479008917597593</v>
      </c>
    </row>
    <row r="21900" spans="1:7" x14ac:dyDescent="0.3">
      <c r="A21900" t="s">
        <v>21871</v>
      </c>
      <c r="B21900">
        <v>1</v>
      </c>
      <c r="C21900">
        <v>2</v>
      </c>
      <c r="D21900">
        <v>1.5</v>
      </c>
      <c r="E21900">
        <v>1.5</v>
      </c>
      <c r="F21900">
        <f t="shared" si="684"/>
        <v>0.45025523843828968</v>
      </c>
      <c r="G21900">
        <f t="shared" si="685"/>
        <v>0.44979686049287987</v>
      </c>
    </row>
    <row r="21901" spans="1:7" x14ac:dyDescent="0.3">
      <c r="A21901" t="s">
        <v>21872</v>
      </c>
      <c r="B21901">
        <v>24</v>
      </c>
      <c r="C21901">
        <v>39</v>
      </c>
      <c r="D21901">
        <v>40.5</v>
      </c>
      <c r="E21901">
        <v>27.5</v>
      </c>
      <c r="F21901">
        <f t="shared" si="684"/>
        <v>12.156891437833822</v>
      </c>
      <c r="G21901">
        <f t="shared" si="685"/>
        <v>8.2462757757027987</v>
      </c>
    </row>
    <row r="21902" spans="1:7" x14ac:dyDescent="0.3">
      <c r="A21902" t="s">
        <v>21873</v>
      </c>
      <c r="B21902">
        <v>72</v>
      </c>
      <c r="C21902">
        <v>185</v>
      </c>
      <c r="D21902">
        <v>121.5</v>
      </c>
      <c r="E21902">
        <v>132</v>
      </c>
      <c r="F21902">
        <f t="shared" si="684"/>
        <v>36.470674313501462</v>
      </c>
      <c r="G21902">
        <f t="shared" si="685"/>
        <v>39.582123723373435</v>
      </c>
    </row>
    <row r="21903" spans="1:7" x14ac:dyDescent="0.3">
      <c r="A21903" t="s">
        <v>21874</v>
      </c>
      <c r="B21903">
        <v>0</v>
      </c>
      <c r="C21903">
        <v>0</v>
      </c>
      <c r="D21903">
        <v>0</v>
      </c>
      <c r="E21903">
        <v>0</v>
      </c>
      <c r="F21903">
        <f t="shared" si="684"/>
        <v>0</v>
      </c>
      <c r="G21903">
        <f t="shared" si="685"/>
        <v>0</v>
      </c>
    </row>
    <row r="21904" spans="1:7" x14ac:dyDescent="0.3">
      <c r="A21904" t="s">
        <v>21875</v>
      </c>
      <c r="B21904">
        <v>0</v>
      </c>
      <c r="C21904">
        <v>5</v>
      </c>
      <c r="D21904">
        <v>0</v>
      </c>
      <c r="E21904">
        <v>3.5</v>
      </c>
      <c r="F21904">
        <f t="shared" si="684"/>
        <v>0</v>
      </c>
      <c r="G21904">
        <f t="shared" si="685"/>
        <v>1.0495260078167197</v>
      </c>
    </row>
    <row r="21905" spans="1:7" x14ac:dyDescent="0.3">
      <c r="A21905" t="s">
        <v>21876</v>
      </c>
      <c r="B21905">
        <v>0</v>
      </c>
      <c r="C21905">
        <v>0</v>
      </c>
      <c r="D21905">
        <v>0</v>
      </c>
      <c r="E21905">
        <v>0</v>
      </c>
      <c r="F21905">
        <f t="shared" si="684"/>
        <v>0</v>
      </c>
      <c r="G21905">
        <f t="shared" si="685"/>
        <v>0</v>
      </c>
    </row>
    <row r="21906" spans="1:7" x14ac:dyDescent="0.3">
      <c r="A21906" t="s">
        <v>21877</v>
      </c>
      <c r="B21906">
        <v>0</v>
      </c>
      <c r="C21906">
        <v>0</v>
      </c>
      <c r="D21906">
        <v>0</v>
      </c>
      <c r="E21906">
        <v>0</v>
      </c>
      <c r="F21906">
        <f t="shared" si="684"/>
        <v>0</v>
      </c>
      <c r="G21906">
        <f t="shared" si="685"/>
        <v>0</v>
      </c>
    </row>
    <row r="21907" spans="1:7" x14ac:dyDescent="0.3">
      <c r="A21907" t="s">
        <v>21878</v>
      </c>
      <c r="B21907">
        <v>1</v>
      </c>
      <c r="C21907">
        <v>0</v>
      </c>
      <c r="D21907">
        <v>1.5</v>
      </c>
      <c r="E21907">
        <v>0</v>
      </c>
      <c r="F21907">
        <f t="shared" si="684"/>
        <v>0.45025523843828968</v>
      </c>
      <c r="G21907">
        <f t="shared" si="685"/>
        <v>0</v>
      </c>
    </row>
    <row r="21908" spans="1:7" x14ac:dyDescent="0.3">
      <c r="A21908" t="s">
        <v>21879</v>
      </c>
      <c r="B21908">
        <v>3</v>
      </c>
      <c r="C21908">
        <v>10</v>
      </c>
      <c r="D21908">
        <v>5</v>
      </c>
      <c r="E21908">
        <v>7</v>
      </c>
      <c r="F21908">
        <f t="shared" si="684"/>
        <v>1.5008507947942991</v>
      </c>
      <c r="G21908">
        <f t="shared" si="685"/>
        <v>2.0990520156334393</v>
      </c>
    </row>
    <row r="21909" spans="1:7" x14ac:dyDescent="0.3">
      <c r="A21909" t="s">
        <v>21880</v>
      </c>
      <c r="B21909">
        <v>0</v>
      </c>
      <c r="C21909">
        <v>0</v>
      </c>
      <c r="D21909">
        <v>0</v>
      </c>
      <c r="E21909">
        <v>0</v>
      </c>
      <c r="F21909">
        <f t="shared" si="684"/>
        <v>0</v>
      </c>
      <c r="G21909">
        <f t="shared" si="685"/>
        <v>0</v>
      </c>
    </row>
    <row r="21910" spans="1:7" x14ac:dyDescent="0.3">
      <c r="A21910" t="s">
        <v>21881</v>
      </c>
      <c r="B21910">
        <v>0</v>
      </c>
      <c r="C21910">
        <v>0</v>
      </c>
      <c r="D21910">
        <v>0</v>
      </c>
      <c r="E21910">
        <v>0</v>
      </c>
      <c r="F21910">
        <f t="shared" si="684"/>
        <v>0</v>
      </c>
      <c r="G21910">
        <f t="shared" si="685"/>
        <v>0</v>
      </c>
    </row>
    <row r="21911" spans="1:7" x14ac:dyDescent="0.3">
      <c r="A21911" t="s">
        <v>21882</v>
      </c>
      <c r="B21911">
        <v>0</v>
      </c>
      <c r="C21911">
        <v>0</v>
      </c>
      <c r="D21911">
        <v>0</v>
      </c>
      <c r="E21911">
        <v>0</v>
      </c>
      <c r="F21911">
        <f t="shared" si="684"/>
        <v>0</v>
      </c>
      <c r="G21911">
        <f t="shared" si="685"/>
        <v>0</v>
      </c>
    </row>
    <row r="21912" spans="1:7" x14ac:dyDescent="0.3">
      <c r="A21912" t="s">
        <v>21883</v>
      </c>
      <c r="B21912">
        <v>0</v>
      </c>
      <c r="C21912">
        <v>0</v>
      </c>
      <c r="D21912">
        <v>0</v>
      </c>
      <c r="E21912">
        <v>0</v>
      </c>
      <c r="F21912">
        <f t="shared" si="684"/>
        <v>0</v>
      </c>
      <c r="G21912">
        <f t="shared" si="685"/>
        <v>0</v>
      </c>
    </row>
    <row r="21913" spans="1:7" x14ac:dyDescent="0.3">
      <c r="A21913" t="s">
        <v>21884</v>
      </c>
      <c r="B21913">
        <v>0</v>
      </c>
      <c r="C21913">
        <v>0</v>
      </c>
      <c r="D21913">
        <v>0</v>
      </c>
      <c r="E21913">
        <v>0</v>
      </c>
      <c r="F21913">
        <f t="shared" si="684"/>
        <v>0</v>
      </c>
      <c r="G21913">
        <f t="shared" si="685"/>
        <v>0</v>
      </c>
    </row>
    <row r="21914" spans="1:7" x14ac:dyDescent="0.3">
      <c r="A21914" t="s">
        <v>21885</v>
      </c>
      <c r="B21914">
        <v>1</v>
      </c>
      <c r="C21914">
        <v>2</v>
      </c>
      <c r="D21914">
        <v>1.5</v>
      </c>
      <c r="E21914">
        <v>1.5</v>
      </c>
      <c r="F21914">
        <f t="shared" si="684"/>
        <v>0.45025523843828968</v>
      </c>
      <c r="G21914">
        <f t="shared" si="685"/>
        <v>0.44979686049287987</v>
      </c>
    </row>
    <row r="21915" spans="1:7" x14ac:dyDescent="0.3">
      <c r="A21915" t="s">
        <v>21886</v>
      </c>
      <c r="B21915">
        <v>0</v>
      </c>
      <c r="C21915">
        <v>1</v>
      </c>
      <c r="D21915">
        <v>0</v>
      </c>
      <c r="E21915">
        <v>0.5</v>
      </c>
      <c r="F21915">
        <f t="shared" si="684"/>
        <v>0</v>
      </c>
      <c r="G21915">
        <f t="shared" si="685"/>
        <v>0.14993228683095997</v>
      </c>
    </row>
    <row r="21916" spans="1:7" x14ac:dyDescent="0.3">
      <c r="A21916" t="s">
        <v>21887</v>
      </c>
      <c r="B21916">
        <v>3</v>
      </c>
      <c r="C21916">
        <v>8</v>
      </c>
      <c r="D21916">
        <v>5</v>
      </c>
      <c r="E21916">
        <v>5.5</v>
      </c>
      <c r="F21916">
        <f t="shared" si="684"/>
        <v>1.5008507947942991</v>
      </c>
      <c r="G21916">
        <f t="shared" si="685"/>
        <v>1.6492551551405594</v>
      </c>
    </row>
    <row r="21917" spans="1:7" x14ac:dyDescent="0.3">
      <c r="A21917" t="s">
        <v>21888</v>
      </c>
      <c r="B21917">
        <v>0</v>
      </c>
      <c r="C21917">
        <v>0</v>
      </c>
      <c r="D21917">
        <v>0</v>
      </c>
      <c r="E21917">
        <v>0</v>
      </c>
      <c r="F21917">
        <f t="shared" si="684"/>
        <v>0</v>
      </c>
      <c r="G21917">
        <f t="shared" si="685"/>
        <v>0</v>
      </c>
    </row>
    <row r="21918" spans="1:7" x14ac:dyDescent="0.3">
      <c r="A21918" t="s">
        <v>21889</v>
      </c>
      <c r="B21918">
        <v>0</v>
      </c>
      <c r="C21918">
        <v>4</v>
      </c>
      <c r="D21918">
        <v>0</v>
      </c>
      <c r="E21918">
        <v>3</v>
      </c>
      <c r="F21918">
        <f t="shared" si="684"/>
        <v>0</v>
      </c>
      <c r="G21918">
        <f t="shared" si="685"/>
        <v>0.89959372098575974</v>
      </c>
    </row>
    <row r="21919" spans="1:7" x14ac:dyDescent="0.3">
      <c r="A21919" t="s">
        <v>21890</v>
      </c>
      <c r="B21919">
        <v>8</v>
      </c>
      <c r="C21919">
        <v>22</v>
      </c>
      <c r="D21919">
        <v>14</v>
      </c>
      <c r="E21919">
        <v>15.5</v>
      </c>
      <c r="F21919">
        <f t="shared" si="684"/>
        <v>4.2023822254240368</v>
      </c>
      <c r="G21919">
        <f t="shared" si="685"/>
        <v>4.6479008917597593</v>
      </c>
    </row>
    <row r="21920" spans="1:7" x14ac:dyDescent="0.3">
      <c r="A21920" t="s">
        <v>21891</v>
      </c>
      <c r="B21920">
        <v>0</v>
      </c>
      <c r="C21920">
        <v>4</v>
      </c>
      <c r="D21920">
        <v>0</v>
      </c>
      <c r="E21920">
        <v>3</v>
      </c>
      <c r="F21920">
        <f t="shared" si="684"/>
        <v>0</v>
      </c>
      <c r="G21920">
        <f t="shared" si="685"/>
        <v>0.89959372098575974</v>
      </c>
    </row>
    <row r="21921" spans="1:7" x14ac:dyDescent="0.3">
      <c r="A21921" t="s">
        <v>21892</v>
      </c>
      <c r="B21921">
        <v>23</v>
      </c>
      <c r="C21921">
        <v>62</v>
      </c>
      <c r="D21921">
        <v>39</v>
      </c>
      <c r="E21921">
        <v>44</v>
      </c>
      <c r="F21921">
        <f t="shared" si="684"/>
        <v>11.706636199395533</v>
      </c>
      <c r="G21921">
        <f t="shared" si="685"/>
        <v>13.194041241124475</v>
      </c>
    </row>
    <row r="21922" spans="1:7" x14ac:dyDescent="0.3">
      <c r="A21922" t="s">
        <v>21893</v>
      </c>
      <c r="B21922">
        <v>18</v>
      </c>
      <c r="C21922">
        <v>13</v>
      </c>
      <c r="D21922">
        <v>31</v>
      </c>
      <c r="E21922">
        <v>9</v>
      </c>
      <c r="F21922">
        <f t="shared" si="684"/>
        <v>9.3052749277246534</v>
      </c>
      <c r="G21922">
        <f t="shared" si="685"/>
        <v>2.6987811629572795</v>
      </c>
    </row>
    <row r="21923" spans="1:7" x14ac:dyDescent="0.3">
      <c r="A21923" t="s">
        <v>21894</v>
      </c>
      <c r="B21923">
        <v>2</v>
      </c>
      <c r="C21923">
        <v>26</v>
      </c>
      <c r="D21923">
        <v>3.5</v>
      </c>
      <c r="E21923">
        <v>18.5</v>
      </c>
      <c r="F21923">
        <f t="shared" si="684"/>
        <v>1.0505955563560092</v>
      </c>
      <c r="G21923">
        <f t="shared" si="685"/>
        <v>5.5474946127455187</v>
      </c>
    </row>
    <row r="21924" spans="1:7" x14ac:dyDescent="0.3">
      <c r="A21924" t="s">
        <v>21895</v>
      </c>
      <c r="B21924">
        <v>0</v>
      </c>
      <c r="C21924">
        <v>0</v>
      </c>
      <c r="D21924">
        <v>0</v>
      </c>
      <c r="E21924">
        <v>0</v>
      </c>
      <c r="F21924">
        <f t="shared" si="684"/>
        <v>0</v>
      </c>
      <c r="G21924">
        <f t="shared" si="685"/>
        <v>0</v>
      </c>
    </row>
    <row r="21925" spans="1:7" x14ac:dyDescent="0.3">
      <c r="A21925" t="s">
        <v>21896</v>
      </c>
      <c r="B21925">
        <v>0</v>
      </c>
      <c r="C21925">
        <v>0</v>
      </c>
      <c r="D21925">
        <v>0</v>
      </c>
      <c r="E21925">
        <v>0</v>
      </c>
      <c r="F21925">
        <f t="shared" si="684"/>
        <v>0</v>
      </c>
      <c r="G21925">
        <f t="shared" si="685"/>
        <v>0</v>
      </c>
    </row>
    <row r="21926" spans="1:7" x14ac:dyDescent="0.3">
      <c r="A21926" t="s">
        <v>21897</v>
      </c>
      <c r="B21926">
        <v>1</v>
      </c>
      <c r="C21926">
        <v>1</v>
      </c>
      <c r="D21926">
        <v>1.5</v>
      </c>
      <c r="E21926">
        <v>0.5</v>
      </c>
      <c r="F21926">
        <f t="shared" si="684"/>
        <v>0.45025523843828968</v>
      </c>
      <c r="G21926">
        <f t="shared" si="685"/>
        <v>0.14993228683095997</v>
      </c>
    </row>
    <row r="21927" spans="1:7" x14ac:dyDescent="0.3">
      <c r="A21927" t="s">
        <v>21898</v>
      </c>
      <c r="B21927">
        <v>0</v>
      </c>
      <c r="C21927">
        <v>0</v>
      </c>
      <c r="D21927">
        <v>0</v>
      </c>
      <c r="E21927">
        <v>0</v>
      </c>
      <c r="F21927">
        <f t="shared" si="684"/>
        <v>0</v>
      </c>
      <c r="G21927">
        <f t="shared" si="685"/>
        <v>0</v>
      </c>
    </row>
    <row r="21928" spans="1:7" x14ac:dyDescent="0.3">
      <c r="A21928" t="s">
        <v>21899</v>
      </c>
      <c r="B21928">
        <v>0</v>
      </c>
      <c r="C21928">
        <v>0</v>
      </c>
      <c r="D21928">
        <v>0</v>
      </c>
      <c r="E21928">
        <v>0</v>
      </c>
      <c r="F21928">
        <f t="shared" si="684"/>
        <v>0</v>
      </c>
      <c r="G21928">
        <f t="shared" si="685"/>
        <v>0</v>
      </c>
    </row>
    <row r="21929" spans="1:7" x14ac:dyDescent="0.3">
      <c r="A21929" t="s">
        <v>21900</v>
      </c>
      <c r="B21929">
        <v>3</v>
      </c>
      <c r="C21929">
        <v>5</v>
      </c>
      <c r="D21929">
        <v>5</v>
      </c>
      <c r="E21929">
        <v>3.5</v>
      </c>
      <c r="F21929">
        <f t="shared" si="684"/>
        <v>1.5008507947942991</v>
      </c>
      <c r="G21929">
        <f t="shared" si="685"/>
        <v>1.0495260078167197</v>
      </c>
    </row>
    <row r="21930" spans="1:7" x14ac:dyDescent="0.3">
      <c r="A21930" t="s">
        <v>21901</v>
      </c>
      <c r="B21930">
        <v>3</v>
      </c>
      <c r="C21930">
        <v>10</v>
      </c>
      <c r="D21930">
        <v>5</v>
      </c>
      <c r="E21930">
        <v>7</v>
      </c>
      <c r="F21930">
        <f t="shared" si="684"/>
        <v>1.5008507947942991</v>
      </c>
      <c r="G21930">
        <f t="shared" si="685"/>
        <v>2.0990520156334393</v>
      </c>
    </row>
    <row r="21931" spans="1:7" x14ac:dyDescent="0.3">
      <c r="A21931" t="s">
        <v>21902</v>
      </c>
      <c r="B21931">
        <v>16</v>
      </c>
      <c r="C21931">
        <v>38</v>
      </c>
      <c r="D21931">
        <v>27.5</v>
      </c>
      <c r="E21931">
        <v>27</v>
      </c>
      <c r="F21931">
        <f t="shared" si="684"/>
        <v>8.2546793713686437</v>
      </c>
      <c r="G21931">
        <f t="shared" si="685"/>
        <v>8.0963434888718382</v>
      </c>
    </row>
    <row r="21932" spans="1:7" x14ac:dyDescent="0.3">
      <c r="A21932" t="s">
        <v>21903</v>
      </c>
      <c r="B21932">
        <v>3</v>
      </c>
      <c r="C21932">
        <v>4</v>
      </c>
      <c r="D21932">
        <v>5</v>
      </c>
      <c r="E21932">
        <v>3</v>
      </c>
      <c r="F21932">
        <f t="shared" si="684"/>
        <v>1.5008507947942991</v>
      </c>
      <c r="G21932">
        <f t="shared" si="685"/>
        <v>0.89959372098575974</v>
      </c>
    </row>
    <row r="21933" spans="1:7" x14ac:dyDescent="0.3">
      <c r="A21933" t="s">
        <v>21904</v>
      </c>
      <c r="B21933">
        <v>4</v>
      </c>
      <c r="C21933">
        <v>21</v>
      </c>
      <c r="D21933">
        <v>7</v>
      </c>
      <c r="E21933">
        <v>15</v>
      </c>
      <c r="F21933">
        <f t="shared" si="684"/>
        <v>2.1011911127120184</v>
      </c>
      <c r="G21933">
        <f t="shared" si="685"/>
        <v>4.4979686049287988</v>
      </c>
    </row>
    <row r="21934" spans="1:7" x14ac:dyDescent="0.3">
      <c r="A21934" t="s">
        <v>21905</v>
      </c>
      <c r="B21934">
        <v>2</v>
      </c>
      <c r="C21934">
        <v>3</v>
      </c>
      <c r="D21934">
        <v>3.5</v>
      </c>
      <c r="E21934">
        <v>2</v>
      </c>
      <c r="F21934">
        <f t="shared" si="684"/>
        <v>1.0505955563560092</v>
      </c>
      <c r="G21934">
        <f t="shared" si="685"/>
        <v>0.59972914732383986</v>
      </c>
    </row>
    <row r="21935" spans="1:7" x14ac:dyDescent="0.3">
      <c r="A21935" t="s">
        <v>21906</v>
      </c>
      <c r="B21935">
        <v>26</v>
      </c>
      <c r="C21935">
        <v>62</v>
      </c>
      <c r="D21935">
        <v>44</v>
      </c>
      <c r="E21935">
        <v>44</v>
      </c>
      <c r="F21935">
        <f t="shared" si="684"/>
        <v>13.207486994189832</v>
      </c>
      <c r="G21935">
        <f t="shared" si="685"/>
        <v>13.194041241124475</v>
      </c>
    </row>
    <row r="21936" spans="1:7" x14ac:dyDescent="0.3">
      <c r="A21936" t="s">
        <v>21907</v>
      </c>
      <c r="B21936">
        <v>1</v>
      </c>
      <c r="C21936">
        <v>4</v>
      </c>
      <c r="D21936">
        <v>1.5</v>
      </c>
      <c r="E21936">
        <v>3</v>
      </c>
      <c r="F21936">
        <f t="shared" si="684"/>
        <v>0.45025523843828968</v>
      </c>
      <c r="G21936">
        <f t="shared" si="685"/>
        <v>0.89959372098575974</v>
      </c>
    </row>
    <row r="21937" spans="1:7" x14ac:dyDescent="0.3">
      <c r="A21937" t="s">
        <v>21908</v>
      </c>
      <c r="B21937">
        <v>2</v>
      </c>
      <c r="C21937">
        <v>11</v>
      </c>
      <c r="D21937">
        <v>3.5</v>
      </c>
      <c r="E21937">
        <v>7.5</v>
      </c>
      <c r="F21937">
        <f t="shared" si="684"/>
        <v>1.0505955563560092</v>
      </c>
      <c r="G21937">
        <f t="shared" si="685"/>
        <v>2.2489843024643994</v>
      </c>
    </row>
    <row r="21938" spans="1:7" x14ac:dyDescent="0.3">
      <c r="A21938" t="s">
        <v>21909</v>
      </c>
      <c r="B21938">
        <v>30</v>
      </c>
      <c r="C21938">
        <v>86</v>
      </c>
      <c r="D21938">
        <v>51</v>
      </c>
      <c r="E21938">
        <v>61</v>
      </c>
      <c r="F21938">
        <f t="shared" si="684"/>
        <v>15.30867810690185</v>
      </c>
      <c r="G21938">
        <f t="shared" si="685"/>
        <v>18.291738993377116</v>
      </c>
    </row>
    <row r="21939" spans="1:7" x14ac:dyDescent="0.3">
      <c r="A21939" t="s">
        <v>21910</v>
      </c>
      <c r="B21939">
        <v>0</v>
      </c>
      <c r="C21939">
        <v>7</v>
      </c>
      <c r="D21939">
        <v>0</v>
      </c>
      <c r="E21939">
        <v>5</v>
      </c>
      <c r="F21939">
        <f t="shared" si="684"/>
        <v>0</v>
      </c>
      <c r="G21939">
        <f t="shared" si="685"/>
        <v>1.4993228683095998</v>
      </c>
    </row>
    <row r="21940" spans="1:7" x14ac:dyDescent="0.3">
      <c r="A21940" t="s">
        <v>21911</v>
      </c>
      <c r="B21940">
        <v>6</v>
      </c>
      <c r="C21940">
        <v>19</v>
      </c>
      <c r="D21940">
        <v>10.5</v>
      </c>
      <c r="E21940">
        <v>13.5</v>
      </c>
      <c r="F21940">
        <f t="shared" si="684"/>
        <v>3.1517866690680281</v>
      </c>
      <c r="G21940">
        <f t="shared" si="685"/>
        <v>4.0481717444359191</v>
      </c>
    </row>
    <row r="21941" spans="1:7" x14ac:dyDescent="0.3">
      <c r="A21941" t="s">
        <v>21912</v>
      </c>
      <c r="B21941">
        <v>1</v>
      </c>
      <c r="C21941">
        <v>6</v>
      </c>
      <c r="D21941">
        <v>1.5</v>
      </c>
      <c r="E21941">
        <v>4</v>
      </c>
      <c r="F21941">
        <f t="shared" si="684"/>
        <v>0.45025523843828968</v>
      </c>
      <c r="G21941">
        <f t="shared" si="685"/>
        <v>1.1994582946476797</v>
      </c>
    </row>
    <row r="21942" spans="1:7" x14ac:dyDescent="0.3">
      <c r="A21942" t="s">
        <v>21913</v>
      </c>
      <c r="B21942">
        <v>25</v>
      </c>
      <c r="C21942">
        <v>26</v>
      </c>
      <c r="D21942">
        <v>42</v>
      </c>
      <c r="E21942">
        <v>18.5</v>
      </c>
      <c r="F21942">
        <f t="shared" si="684"/>
        <v>12.607146676272112</v>
      </c>
      <c r="G21942">
        <f t="shared" si="685"/>
        <v>5.5474946127455187</v>
      </c>
    </row>
    <row r="21943" spans="1:7" x14ac:dyDescent="0.3">
      <c r="A21943" t="s">
        <v>21914</v>
      </c>
      <c r="B21943">
        <v>0</v>
      </c>
      <c r="C21943">
        <v>0</v>
      </c>
      <c r="D21943">
        <v>0</v>
      </c>
      <c r="E21943">
        <v>0</v>
      </c>
      <c r="F21943">
        <f t="shared" si="684"/>
        <v>0</v>
      </c>
      <c r="G21943">
        <f t="shared" si="685"/>
        <v>0</v>
      </c>
    </row>
    <row r="21944" spans="1:7" x14ac:dyDescent="0.3">
      <c r="A21944" t="s">
        <v>21915</v>
      </c>
      <c r="B21944">
        <v>89</v>
      </c>
      <c r="C21944">
        <v>139</v>
      </c>
      <c r="D21944">
        <v>147.5</v>
      </c>
      <c r="E21944">
        <v>98.5</v>
      </c>
      <c r="F21944">
        <f t="shared" si="684"/>
        <v>44.275098446431819</v>
      </c>
      <c r="G21944">
        <f t="shared" si="685"/>
        <v>29.536660505699114</v>
      </c>
    </row>
    <row r="21945" spans="1:7" x14ac:dyDescent="0.3">
      <c r="A21945" t="s">
        <v>21916</v>
      </c>
      <c r="B21945">
        <v>0</v>
      </c>
      <c r="C21945">
        <v>0</v>
      </c>
      <c r="D21945">
        <v>0</v>
      </c>
      <c r="E21945">
        <v>0</v>
      </c>
      <c r="F21945">
        <f t="shared" si="684"/>
        <v>0</v>
      </c>
      <c r="G21945">
        <f t="shared" si="685"/>
        <v>0</v>
      </c>
    </row>
    <row r="21946" spans="1:7" x14ac:dyDescent="0.3">
      <c r="A21946" t="s">
        <v>21917</v>
      </c>
      <c r="B21946">
        <v>57</v>
      </c>
      <c r="C21946">
        <v>132</v>
      </c>
      <c r="D21946">
        <v>96.5</v>
      </c>
      <c r="E21946">
        <v>93.5</v>
      </c>
      <c r="F21946">
        <f t="shared" si="684"/>
        <v>28.966420339529972</v>
      </c>
      <c r="G21946">
        <f t="shared" si="685"/>
        <v>28.037337637389516</v>
      </c>
    </row>
    <row r="21947" spans="1:7" x14ac:dyDescent="0.3">
      <c r="A21947" t="s">
        <v>21918</v>
      </c>
      <c r="B21947">
        <v>2</v>
      </c>
      <c r="C21947">
        <v>20</v>
      </c>
      <c r="D21947">
        <v>3.5</v>
      </c>
      <c r="E21947">
        <v>14</v>
      </c>
      <c r="F21947">
        <f t="shared" si="684"/>
        <v>1.0505955563560092</v>
      </c>
      <c r="G21947">
        <f t="shared" si="685"/>
        <v>4.1981040312668787</v>
      </c>
    </row>
    <row r="21948" spans="1:7" x14ac:dyDescent="0.3">
      <c r="A21948" t="s">
        <v>21919</v>
      </c>
      <c r="B21948">
        <v>0</v>
      </c>
      <c r="C21948">
        <v>0</v>
      </c>
      <c r="D21948">
        <v>0</v>
      </c>
      <c r="E21948">
        <v>0</v>
      </c>
      <c r="F21948">
        <f t="shared" si="684"/>
        <v>0</v>
      </c>
      <c r="G21948">
        <f t="shared" si="685"/>
        <v>0</v>
      </c>
    </row>
    <row r="21949" spans="1:7" x14ac:dyDescent="0.3">
      <c r="A21949" t="s">
        <v>21920</v>
      </c>
      <c r="B21949">
        <v>0</v>
      </c>
      <c r="C21949">
        <v>0</v>
      </c>
      <c r="D21949">
        <v>0</v>
      </c>
      <c r="E21949">
        <v>0</v>
      </c>
      <c r="F21949">
        <f t="shared" si="684"/>
        <v>0</v>
      </c>
      <c r="G21949">
        <f t="shared" si="685"/>
        <v>0</v>
      </c>
    </row>
    <row r="21950" spans="1:7" x14ac:dyDescent="0.3">
      <c r="A21950" t="s">
        <v>21921</v>
      </c>
      <c r="B21950">
        <v>0</v>
      </c>
      <c r="C21950">
        <v>0</v>
      </c>
      <c r="D21950">
        <v>0</v>
      </c>
      <c r="E21950">
        <v>0</v>
      </c>
      <c r="F21950">
        <f t="shared" si="684"/>
        <v>0</v>
      </c>
      <c r="G21950">
        <f t="shared" si="685"/>
        <v>0</v>
      </c>
    </row>
    <row r="21951" spans="1:7" x14ac:dyDescent="0.3">
      <c r="A21951" t="s">
        <v>21922</v>
      </c>
      <c r="B21951">
        <v>0</v>
      </c>
      <c r="C21951">
        <v>0</v>
      </c>
      <c r="D21951">
        <v>0</v>
      </c>
      <c r="E21951">
        <v>0</v>
      </c>
      <c r="F21951">
        <f t="shared" si="684"/>
        <v>0</v>
      </c>
      <c r="G21951">
        <f t="shared" si="685"/>
        <v>0</v>
      </c>
    </row>
    <row r="21952" spans="1:7" x14ac:dyDescent="0.3">
      <c r="A21952" t="s">
        <v>21923</v>
      </c>
      <c r="B21952">
        <v>1</v>
      </c>
      <c r="C21952">
        <v>14</v>
      </c>
      <c r="D21952">
        <v>1.5</v>
      </c>
      <c r="E21952">
        <v>10</v>
      </c>
      <c r="F21952">
        <f t="shared" si="684"/>
        <v>0.45025523843828968</v>
      </c>
      <c r="G21952">
        <f t="shared" si="685"/>
        <v>2.9986457366191996</v>
      </c>
    </row>
    <row r="21953" spans="1:7" x14ac:dyDescent="0.3">
      <c r="A21953" t="s">
        <v>21924</v>
      </c>
      <c r="B21953">
        <v>1</v>
      </c>
      <c r="C21953">
        <v>21</v>
      </c>
      <c r="D21953">
        <v>1.5</v>
      </c>
      <c r="E21953">
        <v>15</v>
      </c>
      <c r="F21953">
        <f t="shared" si="684"/>
        <v>0.45025523843828968</v>
      </c>
      <c r="G21953">
        <f t="shared" si="685"/>
        <v>4.4979686049287988</v>
      </c>
    </row>
    <row r="21954" spans="1:7" x14ac:dyDescent="0.3">
      <c r="A21954" t="s">
        <v>21925</v>
      </c>
      <c r="B21954">
        <v>0</v>
      </c>
      <c r="C21954">
        <v>1</v>
      </c>
      <c r="D21954">
        <v>0</v>
      </c>
      <c r="E21954">
        <v>0.5</v>
      </c>
      <c r="F21954">
        <f t="shared" ref="F21954:F22017" si="686">(D21954/D$23898)*$H$2</f>
        <v>0</v>
      </c>
      <c r="G21954">
        <f t="shared" ref="G21954:G22017" si="687">(E21954/E$23898)*$H$2</f>
        <v>0.14993228683095997</v>
      </c>
    </row>
    <row r="21955" spans="1:7" x14ac:dyDescent="0.3">
      <c r="A21955" t="s">
        <v>21926</v>
      </c>
      <c r="B21955">
        <v>1</v>
      </c>
      <c r="C21955">
        <v>5</v>
      </c>
      <c r="D21955">
        <v>1.5</v>
      </c>
      <c r="E21955">
        <v>3.5</v>
      </c>
      <c r="F21955">
        <f t="shared" si="686"/>
        <v>0.45025523843828968</v>
      </c>
      <c r="G21955">
        <f t="shared" si="687"/>
        <v>1.0495260078167197</v>
      </c>
    </row>
    <row r="21956" spans="1:7" x14ac:dyDescent="0.3">
      <c r="A21956" t="s">
        <v>21927</v>
      </c>
      <c r="B21956">
        <v>0</v>
      </c>
      <c r="C21956">
        <v>0</v>
      </c>
      <c r="D21956">
        <v>0</v>
      </c>
      <c r="E21956">
        <v>0</v>
      </c>
      <c r="F21956">
        <f t="shared" si="686"/>
        <v>0</v>
      </c>
      <c r="G21956">
        <f t="shared" si="687"/>
        <v>0</v>
      </c>
    </row>
    <row r="21957" spans="1:7" x14ac:dyDescent="0.3">
      <c r="A21957" t="s">
        <v>21928</v>
      </c>
      <c r="B21957">
        <v>4</v>
      </c>
      <c r="C21957">
        <v>12</v>
      </c>
      <c r="D21957">
        <v>7</v>
      </c>
      <c r="E21957">
        <v>8.5</v>
      </c>
      <c r="F21957">
        <f t="shared" si="686"/>
        <v>2.1011911127120184</v>
      </c>
      <c r="G21957">
        <f t="shared" si="687"/>
        <v>2.5488488761263195</v>
      </c>
    </row>
    <row r="21958" spans="1:7" x14ac:dyDescent="0.3">
      <c r="A21958" t="s">
        <v>21929</v>
      </c>
      <c r="B21958">
        <v>1</v>
      </c>
      <c r="C21958">
        <v>3</v>
      </c>
      <c r="D21958">
        <v>1.5</v>
      </c>
      <c r="E21958">
        <v>2</v>
      </c>
      <c r="F21958">
        <f t="shared" si="686"/>
        <v>0.45025523843828968</v>
      </c>
      <c r="G21958">
        <f t="shared" si="687"/>
        <v>0.59972914732383986</v>
      </c>
    </row>
    <row r="21959" spans="1:7" x14ac:dyDescent="0.3">
      <c r="A21959" t="s">
        <v>21930</v>
      </c>
      <c r="B21959">
        <v>69</v>
      </c>
      <c r="C21959">
        <v>148</v>
      </c>
      <c r="D21959">
        <v>116</v>
      </c>
      <c r="E21959">
        <v>105</v>
      </c>
      <c r="F21959">
        <f t="shared" si="686"/>
        <v>34.819738439227734</v>
      </c>
      <c r="G21959">
        <f t="shared" si="687"/>
        <v>31.485780234501593</v>
      </c>
    </row>
    <row r="21960" spans="1:7" x14ac:dyDescent="0.3">
      <c r="A21960" t="s">
        <v>21931</v>
      </c>
      <c r="B21960">
        <v>0</v>
      </c>
      <c r="C21960">
        <v>0</v>
      </c>
      <c r="D21960">
        <v>0</v>
      </c>
      <c r="E21960">
        <v>0</v>
      </c>
      <c r="F21960">
        <f t="shared" si="686"/>
        <v>0</v>
      </c>
      <c r="G21960">
        <f t="shared" si="687"/>
        <v>0</v>
      </c>
    </row>
    <row r="21961" spans="1:7" x14ac:dyDescent="0.3">
      <c r="A21961" t="s">
        <v>21932</v>
      </c>
      <c r="B21961">
        <v>49</v>
      </c>
      <c r="C21961">
        <v>154</v>
      </c>
      <c r="D21961">
        <v>81</v>
      </c>
      <c r="E21961">
        <v>110</v>
      </c>
      <c r="F21961">
        <f t="shared" si="686"/>
        <v>24.313782875667645</v>
      </c>
      <c r="G21961">
        <f t="shared" si="687"/>
        <v>32.985103102811195</v>
      </c>
    </row>
    <row r="21962" spans="1:7" x14ac:dyDescent="0.3">
      <c r="A21962" t="s">
        <v>21933</v>
      </c>
      <c r="B21962">
        <v>0</v>
      </c>
      <c r="C21962">
        <v>0</v>
      </c>
      <c r="D21962">
        <v>0</v>
      </c>
      <c r="E21962">
        <v>0</v>
      </c>
      <c r="F21962">
        <f t="shared" si="686"/>
        <v>0</v>
      </c>
      <c r="G21962">
        <f t="shared" si="687"/>
        <v>0</v>
      </c>
    </row>
    <row r="21963" spans="1:7" x14ac:dyDescent="0.3">
      <c r="A21963" t="s">
        <v>21934</v>
      </c>
      <c r="B21963">
        <v>0</v>
      </c>
      <c r="C21963">
        <v>0</v>
      </c>
      <c r="D21963">
        <v>0</v>
      </c>
      <c r="E21963">
        <v>0</v>
      </c>
      <c r="F21963">
        <f t="shared" si="686"/>
        <v>0</v>
      </c>
      <c r="G21963">
        <f t="shared" si="687"/>
        <v>0</v>
      </c>
    </row>
    <row r="21964" spans="1:7" x14ac:dyDescent="0.3">
      <c r="A21964" t="s">
        <v>21935</v>
      </c>
      <c r="B21964">
        <v>84</v>
      </c>
      <c r="C21964">
        <v>162</v>
      </c>
      <c r="D21964">
        <v>140</v>
      </c>
      <c r="E21964">
        <v>115.5</v>
      </c>
      <c r="F21964">
        <f t="shared" si="686"/>
        <v>42.023822254240372</v>
      </c>
      <c r="G21964">
        <f t="shared" si="687"/>
        <v>34.634358257951753</v>
      </c>
    </row>
    <row r="21965" spans="1:7" x14ac:dyDescent="0.3">
      <c r="A21965" t="s">
        <v>21936</v>
      </c>
      <c r="B21965">
        <v>0</v>
      </c>
      <c r="C21965">
        <v>1</v>
      </c>
      <c r="D21965">
        <v>0</v>
      </c>
      <c r="E21965">
        <v>0.5</v>
      </c>
      <c r="F21965">
        <f t="shared" si="686"/>
        <v>0</v>
      </c>
      <c r="G21965">
        <f t="shared" si="687"/>
        <v>0.14993228683095997</v>
      </c>
    </row>
    <row r="21966" spans="1:7" x14ac:dyDescent="0.3">
      <c r="A21966" t="s">
        <v>21937</v>
      </c>
      <c r="B21966">
        <v>0</v>
      </c>
      <c r="C21966">
        <v>0</v>
      </c>
      <c r="D21966">
        <v>0</v>
      </c>
      <c r="E21966">
        <v>0</v>
      </c>
      <c r="F21966">
        <f t="shared" si="686"/>
        <v>0</v>
      </c>
      <c r="G21966">
        <f t="shared" si="687"/>
        <v>0</v>
      </c>
    </row>
    <row r="21967" spans="1:7" x14ac:dyDescent="0.3">
      <c r="A21967" t="s">
        <v>21938</v>
      </c>
      <c r="B21967">
        <v>4</v>
      </c>
      <c r="C21967">
        <v>19</v>
      </c>
      <c r="D21967">
        <v>7</v>
      </c>
      <c r="E21967">
        <v>13.5</v>
      </c>
      <c r="F21967">
        <f t="shared" si="686"/>
        <v>2.1011911127120184</v>
      </c>
      <c r="G21967">
        <f t="shared" si="687"/>
        <v>4.0481717444359191</v>
      </c>
    </row>
    <row r="21968" spans="1:7" x14ac:dyDescent="0.3">
      <c r="A21968" t="s">
        <v>21939</v>
      </c>
      <c r="B21968">
        <v>6</v>
      </c>
      <c r="C21968">
        <v>11</v>
      </c>
      <c r="D21968">
        <v>10.5</v>
      </c>
      <c r="E21968">
        <v>7.5</v>
      </c>
      <c r="F21968">
        <f t="shared" si="686"/>
        <v>3.1517866690680281</v>
      </c>
      <c r="G21968">
        <f t="shared" si="687"/>
        <v>2.2489843024643994</v>
      </c>
    </row>
    <row r="21969" spans="1:7" x14ac:dyDescent="0.3">
      <c r="A21969" t="s">
        <v>21940</v>
      </c>
      <c r="B21969">
        <v>16</v>
      </c>
      <c r="C21969">
        <v>24</v>
      </c>
      <c r="D21969">
        <v>27.5</v>
      </c>
      <c r="E21969">
        <v>17</v>
      </c>
      <c r="F21969">
        <f t="shared" si="686"/>
        <v>8.2546793713686437</v>
      </c>
      <c r="G21969">
        <f t="shared" si="687"/>
        <v>5.097697752252639</v>
      </c>
    </row>
    <row r="21970" spans="1:7" x14ac:dyDescent="0.3">
      <c r="A21970" t="s">
        <v>21941</v>
      </c>
      <c r="B21970">
        <v>2</v>
      </c>
      <c r="C21970">
        <v>4</v>
      </c>
      <c r="D21970">
        <v>3.5</v>
      </c>
      <c r="E21970">
        <v>3</v>
      </c>
      <c r="F21970">
        <f t="shared" si="686"/>
        <v>1.0505955563560092</v>
      </c>
      <c r="G21970">
        <f t="shared" si="687"/>
        <v>0.89959372098575974</v>
      </c>
    </row>
    <row r="21971" spans="1:7" x14ac:dyDescent="0.3">
      <c r="A21971" t="s">
        <v>21942</v>
      </c>
      <c r="B21971">
        <v>0</v>
      </c>
      <c r="C21971">
        <v>0</v>
      </c>
      <c r="D21971">
        <v>0</v>
      </c>
      <c r="E21971">
        <v>0</v>
      </c>
      <c r="F21971">
        <f t="shared" si="686"/>
        <v>0</v>
      </c>
      <c r="G21971">
        <f t="shared" si="687"/>
        <v>0</v>
      </c>
    </row>
    <row r="21972" spans="1:7" x14ac:dyDescent="0.3">
      <c r="A21972" t="s">
        <v>21943</v>
      </c>
      <c r="B21972">
        <v>2</v>
      </c>
      <c r="C21972">
        <v>3</v>
      </c>
      <c r="D21972">
        <v>3.5</v>
      </c>
      <c r="E21972">
        <v>2</v>
      </c>
      <c r="F21972">
        <f t="shared" si="686"/>
        <v>1.0505955563560092</v>
      </c>
      <c r="G21972">
        <f t="shared" si="687"/>
        <v>0.59972914732383986</v>
      </c>
    </row>
    <row r="21973" spans="1:7" x14ac:dyDescent="0.3">
      <c r="A21973" t="s">
        <v>21944</v>
      </c>
      <c r="B21973">
        <v>0</v>
      </c>
      <c r="C21973">
        <v>0</v>
      </c>
      <c r="D21973">
        <v>0</v>
      </c>
      <c r="E21973">
        <v>0</v>
      </c>
      <c r="F21973">
        <f t="shared" si="686"/>
        <v>0</v>
      </c>
      <c r="G21973">
        <f t="shared" si="687"/>
        <v>0</v>
      </c>
    </row>
    <row r="21974" spans="1:7" x14ac:dyDescent="0.3">
      <c r="A21974" t="s">
        <v>21945</v>
      </c>
      <c r="B21974">
        <v>0</v>
      </c>
      <c r="C21974">
        <v>0</v>
      </c>
      <c r="D21974">
        <v>0</v>
      </c>
      <c r="E21974">
        <v>0</v>
      </c>
      <c r="F21974">
        <f t="shared" si="686"/>
        <v>0</v>
      </c>
      <c r="G21974">
        <f t="shared" si="687"/>
        <v>0</v>
      </c>
    </row>
    <row r="21975" spans="1:7" x14ac:dyDescent="0.3">
      <c r="A21975" t="s">
        <v>21946</v>
      </c>
      <c r="B21975">
        <v>24</v>
      </c>
      <c r="C21975">
        <v>37</v>
      </c>
      <c r="D21975">
        <v>40.5</v>
      </c>
      <c r="E21975">
        <v>26</v>
      </c>
      <c r="F21975">
        <f t="shared" si="686"/>
        <v>12.156891437833822</v>
      </c>
      <c r="G21975">
        <f t="shared" si="687"/>
        <v>7.7964789152099181</v>
      </c>
    </row>
    <row r="21976" spans="1:7" x14ac:dyDescent="0.3">
      <c r="A21976" t="s">
        <v>21947</v>
      </c>
      <c r="B21976">
        <v>17</v>
      </c>
      <c r="C21976">
        <v>32</v>
      </c>
      <c r="D21976">
        <v>29</v>
      </c>
      <c r="E21976">
        <v>22.5</v>
      </c>
      <c r="F21976">
        <f t="shared" si="686"/>
        <v>8.7049346098069336</v>
      </c>
      <c r="G21976">
        <f t="shared" si="687"/>
        <v>6.7469529073931991</v>
      </c>
    </row>
    <row r="21977" spans="1:7" x14ac:dyDescent="0.3">
      <c r="A21977" t="s">
        <v>21948</v>
      </c>
      <c r="B21977">
        <v>13</v>
      </c>
      <c r="C21977">
        <v>30</v>
      </c>
      <c r="D21977">
        <v>22.5</v>
      </c>
      <c r="E21977">
        <v>21</v>
      </c>
      <c r="F21977">
        <f t="shared" si="686"/>
        <v>6.7538285765743451</v>
      </c>
      <c r="G21977">
        <f t="shared" si="687"/>
        <v>6.2971560469003185</v>
      </c>
    </row>
    <row r="21978" spans="1:7" x14ac:dyDescent="0.3">
      <c r="A21978" t="s">
        <v>21949</v>
      </c>
      <c r="B21978">
        <v>0</v>
      </c>
      <c r="C21978">
        <v>0</v>
      </c>
      <c r="D21978">
        <v>0</v>
      </c>
      <c r="E21978">
        <v>0</v>
      </c>
      <c r="F21978">
        <f t="shared" si="686"/>
        <v>0</v>
      </c>
      <c r="G21978">
        <f t="shared" si="687"/>
        <v>0</v>
      </c>
    </row>
    <row r="21979" spans="1:7" x14ac:dyDescent="0.3">
      <c r="A21979" t="s">
        <v>21950</v>
      </c>
      <c r="B21979">
        <v>1</v>
      </c>
      <c r="C21979">
        <v>1</v>
      </c>
      <c r="D21979">
        <v>1.5</v>
      </c>
      <c r="E21979">
        <v>0.5</v>
      </c>
      <c r="F21979">
        <f t="shared" si="686"/>
        <v>0.45025523843828968</v>
      </c>
      <c r="G21979">
        <f t="shared" si="687"/>
        <v>0.14993228683095997</v>
      </c>
    </row>
    <row r="21980" spans="1:7" x14ac:dyDescent="0.3">
      <c r="A21980" t="s">
        <v>21951</v>
      </c>
      <c r="B21980">
        <v>6</v>
      </c>
      <c r="C21980">
        <v>9</v>
      </c>
      <c r="D21980">
        <v>10.5</v>
      </c>
      <c r="E21980">
        <v>6.5</v>
      </c>
      <c r="F21980">
        <f t="shared" si="686"/>
        <v>3.1517866690680281</v>
      </c>
      <c r="G21980">
        <f t="shared" si="687"/>
        <v>1.9491197288024795</v>
      </c>
    </row>
    <row r="21981" spans="1:7" x14ac:dyDescent="0.3">
      <c r="A21981" t="s">
        <v>21952</v>
      </c>
      <c r="B21981">
        <v>1</v>
      </c>
      <c r="C21981">
        <v>1</v>
      </c>
      <c r="D21981">
        <v>1.5</v>
      </c>
      <c r="E21981">
        <v>0.5</v>
      </c>
      <c r="F21981">
        <f t="shared" si="686"/>
        <v>0.45025523843828968</v>
      </c>
      <c r="G21981">
        <f t="shared" si="687"/>
        <v>0.14993228683095997</v>
      </c>
    </row>
    <row r="21982" spans="1:7" x14ac:dyDescent="0.3">
      <c r="A21982" t="s">
        <v>21953</v>
      </c>
      <c r="B21982">
        <v>133</v>
      </c>
      <c r="C21982">
        <v>290</v>
      </c>
      <c r="D21982">
        <v>214.5</v>
      </c>
      <c r="E21982">
        <v>210.25</v>
      </c>
      <c r="F21982">
        <f t="shared" si="686"/>
        <v>64.386499096675422</v>
      </c>
      <c r="G21982">
        <f t="shared" si="687"/>
        <v>63.046526612418667</v>
      </c>
    </row>
    <row r="21983" spans="1:7" x14ac:dyDescent="0.3">
      <c r="A21983" t="s">
        <v>21954</v>
      </c>
      <c r="B21983">
        <v>1</v>
      </c>
      <c r="C21983">
        <v>0</v>
      </c>
      <c r="D21983">
        <v>1.5</v>
      </c>
      <c r="E21983">
        <v>0</v>
      </c>
      <c r="F21983">
        <f t="shared" si="686"/>
        <v>0.45025523843828968</v>
      </c>
      <c r="G21983">
        <f t="shared" si="687"/>
        <v>0</v>
      </c>
    </row>
    <row r="21984" spans="1:7" x14ac:dyDescent="0.3">
      <c r="A21984" t="s">
        <v>21955</v>
      </c>
      <c r="B21984">
        <v>6</v>
      </c>
      <c r="C21984">
        <v>14</v>
      </c>
      <c r="D21984">
        <v>10.5</v>
      </c>
      <c r="E21984">
        <v>10</v>
      </c>
      <c r="F21984">
        <f t="shared" si="686"/>
        <v>3.1517866690680281</v>
      </c>
      <c r="G21984">
        <f t="shared" si="687"/>
        <v>2.9986457366191996</v>
      </c>
    </row>
    <row r="21985" spans="1:7" x14ac:dyDescent="0.3">
      <c r="A21985" t="s">
        <v>21956</v>
      </c>
      <c r="B21985">
        <v>0</v>
      </c>
      <c r="C21985">
        <v>2</v>
      </c>
      <c r="D21985">
        <v>0</v>
      </c>
      <c r="E21985">
        <v>1.5</v>
      </c>
      <c r="F21985">
        <f t="shared" si="686"/>
        <v>0</v>
      </c>
      <c r="G21985">
        <f t="shared" si="687"/>
        <v>0.44979686049287987</v>
      </c>
    </row>
    <row r="21986" spans="1:7" x14ac:dyDescent="0.3">
      <c r="A21986" t="s">
        <v>21957</v>
      </c>
      <c r="B21986">
        <v>0</v>
      </c>
      <c r="C21986">
        <v>0</v>
      </c>
      <c r="D21986">
        <v>0</v>
      </c>
      <c r="E21986">
        <v>0</v>
      </c>
      <c r="F21986">
        <f t="shared" si="686"/>
        <v>0</v>
      </c>
      <c r="G21986">
        <f t="shared" si="687"/>
        <v>0</v>
      </c>
    </row>
    <row r="21987" spans="1:7" x14ac:dyDescent="0.3">
      <c r="A21987" t="s">
        <v>21958</v>
      </c>
      <c r="B21987">
        <v>0</v>
      </c>
      <c r="C21987">
        <v>0</v>
      </c>
      <c r="D21987">
        <v>0</v>
      </c>
      <c r="E21987">
        <v>0</v>
      </c>
      <c r="F21987">
        <f t="shared" si="686"/>
        <v>0</v>
      </c>
      <c r="G21987">
        <f t="shared" si="687"/>
        <v>0</v>
      </c>
    </row>
    <row r="21988" spans="1:7" x14ac:dyDescent="0.3">
      <c r="A21988" t="s">
        <v>21959</v>
      </c>
      <c r="B21988">
        <v>169</v>
      </c>
      <c r="C21988">
        <v>318</v>
      </c>
      <c r="D21988">
        <v>269.75</v>
      </c>
      <c r="E21988">
        <v>231.5</v>
      </c>
      <c r="F21988">
        <f t="shared" si="686"/>
        <v>80.970900379152425</v>
      </c>
      <c r="G21988">
        <f t="shared" si="687"/>
        <v>69.418648802734467</v>
      </c>
    </row>
    <row r="21989" spans="1:7" x14ac:dyDescent="0.3">
      <c r="A21989" t="s">
        <v>21960</v>
      </c>
      <c r="B21989">
        <v>0</v>
      </c>
      <c r="C21989">
        <v>0</v>
      </c>
      <c r="D21989">
        <v>0</v>
      </c>
      <c r="E21989">
        <v>0</v>
      </c>
      <c r="F21989">
        <f t="shared" si="686"/>
        <v>0</v>
      </c>
      <c r="G21989">
        <f t="shared" si="687"/>
        <v>0</v>
      </c>
    </row>
    <row r="21990" spans="1:7" x14ac:dyDescent="0.3">
      <c r="A21990" t="s">
        <v>21961</v>
      </c>
      <c r="B21990">
        <v>0</v>
      </c>
      <c r="C21990">
        <v>0</v>
      </c>
      <c r="D21990">
        <v>0</v>
      </c>
      <c r="E21990">
        <v>0</v>
      </c>
      <c r="F21990">
        <f t="shared" si="686"/>
        <v>0</v>
      </c>
      <c r="G21990">
        <f t="shared" si="687"/>
        <v>0</v>
      </c>
    </row>
    <row r="21991" spans="1:7" x14ac:dyDescent="0.3">
      <c r="A21991" t="s">
        <v>21962</v>
      </c>
      <c r="B21991">
        <v>0</v>
      </c>
      <c r="C21991">
        <v>0</v>
      </c>
      <c r="D21991">
        <v>0</v>
      </c>
      <c r="E21991">
        <v>0</v>
      </c>
      <c r="F21991">
        <f t="shared" si="686"/>
        <v>0</v>
      </c>
      <c r="G21991">
        <f t="shared" si="687"/>
        <v>0</v>
      </c>
    </row>
    <row r="21992" spans="1:7" x14ac:dyDescent="0.3">
      <c r="A21992" t="s">
        <v>21963</v>
      </c>
      <c r="B21992">
        <v>0</v>
      </c>
      <c r="C21992">
        <v>0</v>
      </c>
      <c r="D21992">
        <v>0</v>
      </c>
      <c r="E21992">
        <v>0</v>
      </c>
      <c r="F21992">
        <f t="shared" si="686"/>
        <v>0</v>
      </c>
      <c r="G21992">
        <f t="shared" si="687"/>
        <v>0</v>
      </c>
    </row>
    <row r="21993" spans="1:7" x14ac:dyDescent="0.3">
      <c r="A21993" t="s">
        <v>21964</v>
      </c>
      <c r="B21993">
        <v>0</v>
      </c>
      <c r="C21993">
        <v>0</v>
      </c>
      <c r="D21993">
        <v>0</v>
      </c>
      <c r="E21993">
        <v>0</v>
      </c>
      <c r="F21993">
        <f t="shared" si="686"/>
        <v>0</v>
      </c>
      <c r="G21993">
        <f t="shared" si="687"/>
        <v>0</v>
      </c>
    </row>
    <row r="21994" spans="1:7" x14ac:dyDescent="0.3">
      <c r="A21994" t="s">
        <v>21965</v>
      </c>
      <c r="B21994">
        <v>0</v>
      </c>
      <c r="C21994">
        <v>0</v>
      </c>
      <c r="D21994">
        <v>0</v>
      </c>
      <c r="E21994">
        <v>0</v>
      </c>
      <c r="F21994">
        <f t="shared" si="686"/>
        <v>0</v>
      </c>
      <c r="G21994">
        <f t="shared" si="687"/>
        <v>0</v>
      </c>
    </row>
    <row r="21995" spans="1:7" x14ac:dyDescent="0.3">
      <c r="A21995" t="s">
        <v>21966</v>
      </c>
      <c r="B21995">
        <v>0</v>
      </c>
      <c r="C21995">
        <v>0</v>
      </c>
      <c r="D21995">
        <v>0</v>
      </c>
      <c r="E21995">
        <v>0</v>
      </c>
      <c r="F21995">
        <f t="shared" si="686"/>
        <v>0</v>
      </c>
      <c r="G21995">
        <f t="shared" si="687"/>
        <v>0</v>
      </c>
    </row>
    <row r="21996" spans="1:7" x14ac:dyDescent="0.3">
      <c r="A21996" t="s">
        <v>21967</v>
      </c>
      <c r="B21996">
        <v>36</v>
      </c>
      <c r="C21996">
        <v>69</v>
      </c>
      <c r="D21996">
        <v>60.5</v>
      </c>
      <c r="E21996">
        <v>49</v>
      </c>
      <c r="F21996">
        <f t="shared" si="686"/>
        <v>18.160294617011019</v>
      </c>
      <c r="G21996">
        <f t="shared" si="687"/>
        <v>14.693364109434079</v>
      </c>
    </row>
    <row r="21997" spans="1:7" x14ac:dyDescent="0.3">
      <c r="A21997" t="s">
        <v>21968</v>
      </c>
      <c r="B21997">
        <v>0</v>
      </c>
      <c r="C21997">
        <v>1</v>
      </c>
      <c r="D21997">
        <v>0</v>
      </c>
      <c r="E21997">
        <v>0.5</v>
      </c>
      <c r="F21997">
        <f t="shared" si="686"/>
        <v>0</v>
      </c>
      <c r="G21997">
        <f t="shared" si="687"/>
        <v>0.14993228683095997</v>
      </c>
    </row>
    <row r="21998" spans="1:7" x14ac:dyDescent="0.3">
      <c r="A21998" t="s">
        <v>21969</v>
      </c>
      <c r="B21998">
        <v>1</v>
      </c>
      <c r="C21998">
        <v>4</v>
      </c>
      <c r="D21998">
        <v>1.5</v>
      </c>
      <c r="E21998">
        <v>3</v>
      </c>
      <c r="F21998">
        <f t="shared" si="686"/>
        <v>0.45025523843828968</v>
      </c>
      <c r="G21998">
        <f t="shared" si="687"/>
        <v>0.89959372098575974</v>
      </c>
    </row>
    <row r="21999" spans="1:7" x14ac:dyDescent="0.3">
      <c r="A21999" t="s">
        <v>21970</v>
      </c>
      <c r="B21999">
        <v>0</v>
      </c>
      <c r="C21999">
        <v>0</v>
      </c>
      <c r="D21999">
        <v>0</v>
      </c>
      <c r="E21999">
        <v>0</v>
      </c>
      <c r="F21999">
        <f t="shared" si="686"/>
        <v>0</v>
      </c>
      <c r="G21999">
        <f t="shared" si="687"/>
        <v>0</v>
      </c>
    </row>
    <row r="22000" spans="1:7" x14ac:dyDescent="0.3">
      <c r="A22000" t="s">
        <v>21971</v>
      </c>
      <c r="B22000">
        <v>0</v>
      </c>
      <c r="C22000">
        <v>0</v>
      </c>
      <c r="D22000">
        <v>0</v>
      </c>
      <c r="E22000">
        <v>0</v>
      </c>
      <c r="F22000">
        <f t="shared" si="686"/>
        <v>0</v>
      </c>
      <c r="G22000">
        <f t="shared" si="687"/>
        <v>0</v>
      </c>
    </row>
    <row r="22001" spans="1:7" x14ac:dyDescent="0.3">
      <c r="A22001" t="s">
        <v>21972</v>
      </c>
      <c r="B22001">
        <v>4</v>
      </c>
      <c r="C22001">
        <v>18</v>
      </c>
      <c r="D22001">
        <v>7</v>
      </c>
      <c r="E22001">
        <v>12.5</v>
      </c>
      <c r="F22001">
        <f t="shared" si="686"/>
        <v>2.1011911127120184</v>
      </c>
      <c r="G22001">
        <f t="shared" si="687"/>
        <v>3.7483071707739994</v>
      </c>
    </row>
    <row r="22002" spans="1:7" x14ac:dyDescent="0.3">
      <c r="A22002" t="s">
        <v>21973</v>
      </c>
      <c r="B22002">
        <v>6</v>
      </c>
      <c r="C22002">
        <v>21</v>
      </c>
      <c r="D22002">
        <v>10.5</v>
      </c>
      <c r="E22002">
        <v>15</v>
      </c>
      <c r="F22002">
        <f t="shared" si="686"/>
        <v>3.1517866690680281</v>
      </c>
      <c r="G22002">
        <f t="shared" si="687"/>
        <v>4.4979686049287988</v>
      </c>
    </row>
    <row r="22003" spans="1:7" x14ac:dyDescent="0.3">
      <c r="A22003" t="s">
        <v>21974</v>
      </c>
      <c r="B22003">
        <v>4</v>
      </c>
      <c r="C22003">
        <v>8</v>
      </c>
      <c r="D22003">
        <v>7</v>
      </c>
      <c r="E22003">
        <v>5.5</v>
      </c>
      <c r="F22003">
        <f t="shared" si="686"/>
        <v>2.1011911127120184</v>
      </c>
      <c r="G22003">
        <f t="shared" si="687"/>
        <v>1.6492551551405594</v>
      </c>
    </row>
    <row r="22004" spans="1:7" x14ac:dyDescent="0.3">
      <c r="A22004" t="s">
        <v>21975</v>
      </c>
      <c r="B22004">
        <v>3</v>
      </c>
      <c r="C22004">
        <v>11</v>
      </c>
      <c r="D22004">
        <v>5</v>
      </c>
      <c r="E22004">
        <v>7.5</v>
      </c>
      <c r="F22004">
        <f t="shared" si="686"/>
        <v>1.5008507947942991</v>
      </c>
      <c r="G22004">
        <f t="shared" si="687"/>
        <v>2.2489843024643994</v>
      </c>
    </row>
    <row r="22005" spans="1:7" x14ac:dyDescent="0.3">
      <c r="A22005" t="s">
        <v>21976</v>
      </c>
      <c r="B22005">
        <v>2</v>
      </c>
      <c r="C22005">
        <v>7</v>
      </c>
      <c r="D22005">
        <v>3.5</v>
      </c>
      <c r="E22005">
        <v>5</v>
      </c>
      <c r="F22005">
        <f t="shared" si="686"/>
        <v>1.0505955563560092</v>
      </c>
      <c r="G22005">
        <f t="shared" si="687"/>
        <v>1.4993228683095998</v>
      </c>
    </row>
    <row r="22006" spans="1:7" x14ac:dyDescent="0.3">
      <c r="A22006" t="s">
        <v>21977</v>
      </c>
      <c r="B22006">
        <v>0</v>
      </c>
      <c r="C22006">
        <v>0</v>
      </c>
      <c r="D22006">
        <v>0</v>
      </c>
      <c r="E22006">
        <v>0</v>
      </c>
      <c r="F22006">
        <f t="shared" si="686"/>
        <v>0</v>
      </c>
      <c r="G22006">
        <f t="shared" si="687"/>
        <v>0</v>
      </c>
    </row>
    <row r="22007" spans="1:7" x14ac:dyDescent="0.3">
      <c r="A22007" t="s">
        <v>21978</v>
      </c>
      <c r="B22007">
        <v>0</v>
      </c>
      <c r="C22007">
        <v>0</v>
      </c>
      <c r="D22007">
        <v>0</v>
      </c>
      <c r="E22007">
        <v>0</v>
      </c>
      <c r="F22007">
        <f t="shared" si="686"/>
        <v>0</v>
      </c>
      <c r="G22007">
        <f t="shared" si="687"/>
        <v>0</v>
      </c>
    </row>
    <row r="22008" spans="1:7" x14ac:dyDescent="0.3">
      <c r="A22008" t="s">
        <v>21979</v>
      </c>
      <c r="B22008">
        <v>0</v>
      </c>
      <c r="C22008">
        <v>0</v>
      </c>
      <c r="D22008">
        <v>0</v>
      </c>
      <c r="E22008">
        <v>0</v>
      </c>
      <c r="F22008">
        <f t="shared" si="686"/>
        <v>0</v>
      </c>
      <c r="G22008">
        <f t="shared" si="687"/>
        <v>0</v>
      </c>
    </row>
    <row r="22009" spans="1:7" x14ac:dyDescent="0.3">
      <c r="A22009" t="s">
        <v>21980</v>
      </c>
      <c r="B22009">
        <v>0</v>
      </c>
      <c r="C22009">
        <v>1</v>
      </c>
      <c r="D22009">
        <v>0</v>
      </c>
      <c r="E22009">
        <v>0.5</v>
      </c>
      <c r="F22009">
        <f t="shared" si="686"/>
        <v>0</v>
      </c>
      <c r="G22009">
        <f t="shared" si="687"/>
        <v>0.14993228683095997</v>
      </c>
    </row>
    <row r="22010" spans="1:7" x14ac:dyDescent="0.3">
      <c r="A22010" t="s">
        <v>21981</v>
      </c>
      <c r="B22010">
        <v>0</v>
      </c>
      <c r="C22010">
        <v>0</v>
      </c>
      <c r="D22010">
        <v>0</v>
      </c>
      <c r="E22010">
        <v>0</v>
      </c>
      <c r="F22010">
        <f t="shared" si="686"/>
        <v>0</v>
      </c>
      <c r="G22010">
        <f t="shared" si="687"/>
        <v>0</v>
      </c>
    </row>
    <row r="22011" spans="1:7" x14ac:dyDescent="0.3">
      <c r="A22011" t="s">
        <v>21982</v>
      </c>
      <c r="B22011">
        <v>10</v>
      </c>
      <c r="C22011">
        <v>13</v>
      </c>
      <c r="D22011">
        <v>17</v>
      </c>
      <c r="E22011">
        <v>9</v>
      </c>
      <c r="F22011">
        <f t="shared" si="686"/>
        <v>5.1028927023006165</v>
      </c>
      <c r="G22011">
        <f t="shared" si="687"/>
        <v>2.6987811629572795</v>
      </c>
    </row>
    <row r="22012" spans="1:7" x14ac:dyDescent="0.3">
      <c r="A22012" t="s">
        <v>21983</v>
      </c>
      <c r="B22012">
        <v>42</v>
      </c>
      <c r="C22012">
        <v>89</v>
      </c>
      <c r="D22012">
        <v>71</v>
      </c>
      <c r="E22012">
        <v>63.5</v>
      </c>
      <c r="F22012">
        <f t="shared" si="686"/>
        <v>21.312081286079046</v>
      </c>
      <c r="G22012">
        <f t="shared" si="687"/>
        <v>19.041400427531915</v>
      </c>
    </row>
    <row r="22013" spans="1:7" x14ac:dyDescent="0.3">
      <c r="A22013" t="s">
        <v>21984</v>
      </c>
      <c r="B22013">
        <v>358</v>
      </c>
      <c r="C22013">
        <v>584</v>
      </c>
      <c r="D22013">
        <v>562.5</v>
      </c>
      <c r="E22013">
        <v>429.25</v>
      </c>
      <c r="F22013">
        <f t="shared" si="686"/>
        <v>168.84571441435864</v>
      </c>
      <c r="G22013">
        <f t="shared" si="687"/>
        <v>128.71686824437913</v>
      </c>
    </row>
    <row r="22014" spans="1:7" x14ac:dyDescent="0.3">
      <c r="A22014" t="s">
        <v>21985</v>
      </c>
      <c r="B22014">
        <v>2</v>
      </c>
      <c r="C22014">
        <v>8</v>
      </c>
      <c r="D22014">
        <v>3.5</v>
      </c>
      <c r="E22014">
        <v>5.5</v>
      </c>
      <c r="F22014">
        <f t="shared" si="686"/>
        <v>1.0505955563560092</v>
      </c>
      <c r="G22014">
        <f t="shared" si="687"/>
        <v>1.6492551551405594</v>
      </c>
    </row>
    <row r="22015" spans="1:7" x14ac:dyDescent="0.3">
      <c r="A22015" t="s">
        <v>21986</v>
      </c>
      <c r="B22015">
        <v>2</v>
      </c>
      <c r="C22015">
        <v>8</v>
      </c>
      <c r="D22015">
        <v>3.5</v>
      </c>
      <c r="E22015">
        <v>5.5</v>
      </c>
      <c r="F22015">
        <f t="shared" si="686"/>
        <v>1.0505955563560092</v>
      </c>
      <c r="G22015">
        <f t="shared" si="687"/>
        <v>1.6492551551405594</v>
      </c>
    </row>
    <row r="22016" spans="1:7" x14ac:dyDescent="0.3">
      <c r="A22016" t="s">
        <v>21987</v>
      </c>
      <c r="B22016">
        <v>0</v>
      </c>
      <c r="C22016">
        <v>0</v>
      </c>
      <c r="D22016">
        <v>0</v>
      </c>
      <c r="E22016">
        <v>0</v>
      </c>
      <c r="F22016">
        <f t="shared" si="686"/>
        <v>0</v>
      </c>
      <c r="G22016">
        <f t="shared" si="687"/>
        <v>0</v>
      </c>
    </row>
    <row r="22017" spans="1:7" x14ac:dyDescent="0.3">
      <c r="A22017" t="s">
        <v>21988</v>
      </c>
      <c r="B22017">
        <v>0</v>
      </c>
      <c r="C22017">
        <v>0</v>
      </c>
      <c r="D22017">
        <v>0</v>
      </c>
      <c r="E22017">
        <v>0</v>
      </c>
      <c r="F22017">
        <f t="shared" si="686"/>
        <v>0</v>
      </c>
      <c r="G22017">
        <f t="shared" si="687"/>
        <v>0</v>
      </c>
    </row>
    <row r="22018" spans="1:7" x14ac:dyDescent="0.3">
      <c r="A22018" t="s">
        <v>21989</v>
      </c>
      <c r="B22018">
        <v>141</v>
      </c>
      <c r="C22018">
        <v>307</v>
      </c>
      <c r="D22018">
        <v>226</v>
      </c>
      <c r="E22018">
        <v>222.75</v>
      </c>
      <c r="F22018">
        <f t="shared" ref="F22018:F22081" si="688">(D22018/D$23898)*$H$2</f>
        <v>67.838455924702316</v>
      </c>
      <c r="G22018">
        <f t="shared" ref="G22018:G22081" si="689">(E22018/E$23898)*$H$2</f>
        <v>66.794833783192658</v>
      </c>
    </row>
    <row r="22019" spans="1:7" x14ac:dyDescent="0.3">
      <c r="A22019" t="s">
        <v>21990</v>
      </c>
      <c r="B22019">
        <v>7</v>
      </c>
      <c r="C22019">
        <v>14</v>
      </c>
      <c r="D22019">
        <v>12</v>
      </c>
      <c r="E22019">
        <v>10</v>
      </c>
      <c r="F22019">
        <f t="shared" si="688"/>
        <v>3.6020419075063175</v>
      </c>
      <c r="G22019">
        <f t="shared" si="689"/>
        <v>2.9986457366191996</v>
      </c>
    </row>
    <row r="22020" spans="1:7" x14ac:dyDescent="0.3">
      <c r="A22020" t="s">
        <v>21991</v>
      </c>
      <c r="B22020">
        <v>2</v>
      </c>
      <c r="C22020">
        <v>4</v>
      </c>
      <c r="D22020">
        <v>3.5</v>
      </c>
      <c r="E22020">
        <v>3</v>
      </c>
      <c r="F22020">
        <f t="shared" si="688"/>
        <v>1.0505955563560092</v>
      </c>
      <c r="G22020">
        <f t="shared" si="689"/>
        <v>0.89959372098575974</v>
      </c>
    </row>
    <row r="22021" spans="1:7" x14ac:dyDescent="0.3">
      <c r="A22021" t="s">
        <v>21992</v>
      </c>
      <c r="B22021">
        <v>8</v>
      </c>
      <c r="C22021">
        <v>20</v>
      </c>
      <c r="D22021">
        <v>14</v>
      </c>
      <c r="E22021">
        <v>14</v>
      </c>
      <c r="F22021">
        <f t="shared" si="688"/>
        <v>4.2023822254240368</v>
      </c>
      <c r="G22021">
        <f t="shared" si="689"/>
        <v>4.1981040312668787</v>
      </c>
    </row>
    <row r="22022" spans="1:7" x14ac:dyDescent="0.3">
      <c r="A22022" t="s">
        <v>21993</v>
      </c>
      <c r="B22022">
        <v>0</v>
      </c>
      <c r="C22022">
        <v>0</v>
      </c>
      <c r="D22022">
        <v>0</v>
      </c>
      <c r="E22022">
        <v>0</v>
      </c>
      <c r="F22022">
        <f t="shared" si="688"/>
        <v>0</v>
      </c>
      <c r="G22022">
        <f t="shared" si="689"/>
        <v>0</v>
      </c>
    </row>
    <row r="22023" spans="1:7" x14ac:dyDescent="0.3">
      <c r="A22023" t="s">
        <v>21994</v>
      </c>
      <c r="B22023">
        <v>12</v>
      </c>
      <c r="C22023">
        <v>38</v>
      </c>
      <c r="D22023">
        <v>21</v>
      </c>
      <c r="E22023">
        <v>27</v>
      </c>
      <c r="F22023">
        <f t="shared" si="688"/>
        <v>6.3035733381360561</v>
      </c>
      <c r="G22023">
        <f t="shared" si="689"/>
        <v>8.0963434888718382</v>
      </c>
    </row>
    <row r="22024" spans="1:7" x14ac:dyDescent="0.3">
      <c r="A22024" t="s">
        <v>21995</v>
      </c>
      <c r="B22024">
        <v>1</v>
      </c>
      <c r="C22024">
        <v>4</v>
      </c>
      <c r="D22024">
        <v>1.5</v>
      </c>
      <c r="E22024">
        <v>3</v>
      </c>
      <c r="F22024">
        <f t="shared" si="688"/>
        <v>0.45025523843828968</v>
      </c>
      <c r="G22024">
        <f t="shared" si="689"/>
        <v>0.89959372098575974</v>
      </c>
    </row>
    <row r="22025" spans="1:7" x14ac:dyDescent="0.3">
      <c r="A22025" t="s">
        <v>21996</v>
      </c>
      <c r="B22025">
        <v>7</v>
      </c>
      <c r="C22025">
        <v>10</v>
      </c>
      <c r="D22025">
        <v>12</v>
      </c>
      <c r="E22025">
        <v>7</v>
      </c>
      <c r="F22025">
        <f t="shared" si="688"/>
        <v>3.6020419075063175</v>
      </c>
      <c r="G22025">
        <f t="shared" si="689"/>
        <v>2.0990520156334393</v>
      </c>
    </row>
    <row r="22026" spans="1:7" x14ac:dyDescent="0.3">
      <c r="A22026" t="s">
        <v>21997</v>
      </c>
      <c r="B22026">
        <v>0</v>
      </c>
      <c r="C22026">
        <v>0</v>
      </c>
      <c r="D22026">
        <v>0</v>
      </c>
      <c r="E22026">
        <v>0</v>
      </c>
      <c r="F22026">
        <f t="shared" si="688"/>
        <v>0</v>
      </c>
      <c r="G22026">
        <f t="shared" si="689"/>
        <v>0</v>
      </c>
    </row>
    <row r="22027" spans="1:7" x14ac:dyDescent="0.3">
      <c r="A22027" t="s">
        <v>21998</v>
      </c>
      <c r="B22027">
        <v>3</v>
      </c>
      <c r="C22027">
        <v>11</v>
      </c>
      <c r="D22027">
        <v>5</v>
      </c>
      <c r="E22027">
        <v>7.5</v>
      </c>
      <c r="F22027">
        <f t="shared" si="688"/>
        <v>1.5008507947942991</v>
      </c>
      <c r="G22027">
        <f t="shared" si="689"/>
        <v>2.2489843024643994</v>
      </c>
    </row>
    <row r="22028" spans="1:7" x14ac:dyDescent="0.3">
      <c r="A22028" t="s">
        <v>21999</v>
      </c>
      <c r="B22028">
        <v>1</v>
      </c>
      <c r="C22028">
        <v>0</v>
      </c>
      <c r="D22028">
        <v>1.5</v>
      </c>
      <c r="E22028">
        <v>0</v>
      </c>
      <c r="F22028">
        <f t="shared" si="688"/>
        <v>0.45025523843828968</v>
      </c>
      <c r="G22028">
        <f t="shared" si="689"/>
        <v>0</v>
      </c>
    </row>
    <row r="22029" spans="1:7" x14ac:dyDescent="0.3">
      <c r="A22029" t="s">
        <v>22000</v>
      </c>
      <c r="B22029">
        <v>6</v>
      </c>
      <c r="C22029">
        <v>11</v>
      </c>
      <c r="D22029">
        <v>10.5</v>
      </c>
      <c r="E22029">
        <v>7.5</v>
      </c>
      <c r="F22029">
        <f t="shared" si="688"/>
        <v>3.1517866690680281</v>
      </c>
      <c r="G22029">
        <f t="shared" si="689"/>
        <v>2.2489843024643994</v>
      </c>
    </row>
    <row r="22030" spans="1:7" x14ac:dyDescent="0.3">
      <c r="A22030" t="s">
        <v>22001</v>
      </c>
      <c r="B22030">
        <v>0</v>
      </c>
      <c r="C22030">
        <v>0</v>
      </c>
      <c r="D22030">
        <v>0</v>
      </c>
      <c r="E22030">
        <v>0</v>
      </c>
      <c r="F22030">
        <f t="shared" si="688"/>
        <v>0</v>
      </c>
      <c r="G22030">
        <f t="shared" si="689"/>
        <v>0</v>
      </c>
    </row>
    <row r="22031" spans="1:7" x14ac:dyDescent="0.3">
      <c r="A22031" t="s">
        <v>22002</v>
      </c>
      <c r="B22031">
        <v>0</v>
      </c>
      <c r="C22031">
        <v>0</v>
      </c>
      <c r="D22031">
        <v>0</v>
      </c>
      <c r="E22031">
        <v>0</v>
      </c>
      <c r="F22031">
        <f t="shared" si="688"/>
        <v>0</v>
      </c>
      <c r="G22031">
        <f t="shared" si="689"/>
        <v>0</v>
      </c>
    </row>
    <row r="22032" spans="1:7" x14ac:dyDescent="0.3">
      <c r="A22032" t="s">
        <v>22003</v>
      </c>
      <c r="B22032">
        <v>2</v>
      </c>
      <c r="C22032">
        <v>0</v>
      </c>
      <c r="D22032">
        <v>3.5</v>
      </c>
      <c r="E22032">
        <v>0</v>
      </c>
      <c r="F22032">
        <f t="shared" si="688"/>
        <v>1.0505955563560092</v>
      </c>
      <c r="G22032">
        <f t="shared" si="689"/>
        <v>0</v>
      </c>
    </row>
    <row r="22033" spans="1:7" x14ac:dyDescent="0.3">
      <c r="A22033" t="s">
        <v>22004</v>
      </c>
      <c r="B22033">
        <v>9</v>
      </c>
      <c r="C22033">
        <v>11</v>
      </c>
      <c r="D22033">
        <v>15.5</v>
      </c>
      <c r="E22033">
        <v>7.5</v>
      </c>
      <c r="F22033">
        <f t="shared" si="688"/>
        <v>4.6526374638623267</v>
      </c>
      <c r="G22033">
        <f t="shared" si="689"/>
        <v>2.2489843024643994</v>
      </c>
    </row>
    <row r="22034" spans="1:7" x14ac:dyDescent="0.3">
      <c r="A22034" t="s">
        <v>22005</v>
      </c>
      <c r="B22034">
        <v>12</v>
      </c>
      <c r="C22034">
        <v>41</v>
      </c>
      <c r="D22034">
        <v>21</v>
      </c>
      <c r="E22034">
        <v>29</v>
      </c>
      <c r="F22034">
        <f t="shared" si="688"/>
        <v>6.3035733381360561</v>
      </c>
      <c r="G22034">
        <f t="shared" si="689"/>
        <v>8.6960726361956784</v>
      </c>
    </row>
    <row r="22035" spans="1:7" x14ac:dyDescent="0.3">
      <c r="A22035" t="s">
        <v>22006</v>
      </c>
      <c r="B22035">
        <v>0</v>
      </c>
      <c r="C22035">
        <v>2</v>
      </c>
      <c r="D22035">
        <v>0</v>
      </c>
      <c r="E22035">
        <v>1.5</v>
      </c>
      <c r="F22035">
        <f t="shared" si="688"/>
        <v>0</v>
      </c>
      <c r="G22035">
        <f t="shared" si="689"/>
        <v>0.44979686049287987</v>
      </c>
    </row>
    <row r="22036" spans="1:7" x14ac:dyDescent="0.3">
      <c r="A22036" t="s">
        <v>22007</v>
      </c>
      <c r="B22036">
        <v>20</v>
      </c>
      <c r="C22036">
        <v>62</v>
      </c>
      <c r="D22036">
        <v>34</v>
      </c>
      <c r="E22036">
        <v>44</v>
      </c>
      <c r="F22036">
        <f t="shared" si="688"/>
        <v>10.205785404601233</v>
      </c>
      <c r="G22036">
        <f t="shared" si="689"/>
        <v>13.194041241124475</v>
      </c>
    </row>
    <row r="22037" spans="1:7" x14ac:dyDescent="0.3">
      <c r="A22037" t="s">
        <v>22008</v>
      </c>
      <c r="B22037">
        <v>0</v>
      </c>
      <c r="C22037">
        <v>1</v>
      </c>
      <c r="D22037">
        <v>0</v>
      </c>
      <c r="E22037">
        <v>0.5</v>
      </c>
      <c r="F22037">
        <f t="shared" si="688"/>
        <v>0</v>
      </c>
      <c r="G22037">
        <f t="shared" si="689"/>
        <v>0.14993228683095997</v>
      </c>
    </row>
    <row r="22038" spans="1:7" x14ac:dyDescent="0.3">
      <c r="A22038" t="s">
        <v>22009</v>
      </c>
      <c r="B22038">
        <v>12</v>
      </c>
      <c r="C22038">
        <v>49</v>
      </c>
      <c r="D22038">
        <v>21</v>
      </c>
      <c r="E22038">
        <v>35</v>
      </c>
      <c r="F22038">
        <f t="shared" si="688"/>
        <v>6.3035733381360561</v>
      </c>
      <c r="G22038">
        <f t="shared" si="689"/>
        <v>10.495260078167197</v>
      </c>
    </row>
    <row r="22039" spans="1:7" x14ac:dyDescent="0.3">
      <c r="A22039" t="s">
        <v>22010</v>
      </c>
      <c r="B22039">
        <v>4</v>
      </c>
      <c r="C22039">
        <v>6</v>
      </c>
      <c r="D22039">
        <v>7</v>
      </c>
      <c r="E22039">
        <v>4</v>
      </c>
      <c r="F22039">
        <f t="shared" si="688"/>
        <v>2.1011911127120184</v>
      </c>
      <c r="G22039">
        <f t="shared" si="689"/>
        <v>1.1994582946476797</v>
      </c>
    </row>
    <row r="22040" spans="1:7" x14ac:dyDescent="0.3">
      <c r="A22040" t="s">
        <v>22011</v>
      </c>
      <c r="B22040">
        <v>1</v>
      </c>
      <c r="C22040">
        <v>7</v>
      </c>
      <c r="D22040">
        <v>1.5</v>
      </c>
      <c r="E22040">
        <v>5</v>
      </c>
      <c r="F22040">
        <f t="shared" si="688"/>
        <v>0.45025523843828968</v>
      </c>
      <c r="G22040">
        <f t="shared" si="689"/>
        <v>1.4993228683095998</v>
      </c>
    </row>
    <row r="22041" spans="1:7" x14ac:dyDescent="0.3">
      <c r="A22041" t="s">
        <v>22012</v>
      </c>
      <c r="B22041">
        <v>2</v>
      </c>
      <c r="C22041">
        <v>6</v>
      </c>
      <c r="D22041">
        <v>3.5</v>
      </c>
      <c r="E22041">
        <v>4</v>
      </c>
      <c r="F22041">
        <f t="shared" si="688"/>
        <v>1.0505955563560092</v>
      </c>
      <c r="G22041">
        <f t="shared" si="689"/>
        <v>1.1994582946476797</v>
      </c>
    </row>
    <row r="22042" spans="1:7" x14ac:dyDescent="0.3">
      <c r="A22042" t="s">
        <v>22013</v>
      </c>
      <c r="B22042">
        <v>11</v>
      </c>
      <c r="C22042">
        <v>15</v>
      </c>
      <c r="D22042">
        <v>19</v>
      </c>
      <c r="E22042">
        <v>10.5</v>
      </c>
      <c r="F22042">
        <f t="shared" si="688"/>
        <v>5.7032330202183363</v>
      </c>
      <c r="G22042">
        <f t="shared" si="689"/>
        <v>3.1485780234501592</v>
      </c>
    </row>
    <row r="22043" spans="1:7" x14ac:dyDescent="0.3">
      <c r="A22043" t="s">
        <v>22014</v>
      </c>
      <c r="B22043">
        <v>18</v>
      </c>
      <c r="C22043">
        <v>45</v>
      </c>
      <c r="D22043">
        <v>31</v>
      </c>
      <c r="E22043">
        <v>32</v>
      </c>
      <c r="F22043">
        <f t="shared" si="688"/>
        <v>9.3052749277246534</v>
      </c>
      <c r="G22043">
        <f t="shared" si="689"/>
        <v>9.5956663571814378</v>
      </c>
    </row>
    <row r="22044" spans="1:7" x14ac:dyDescent="0.3">
      <c r="A22044" t="s">
        <v>22015</v>
      </c>
      <c r="B22044">
        <v>0</v>
      </c>
      <c r="C22044">
        <v>0</v>
      </c>
      <c r="D22044">
        <v>0</v>
      </c>
      <c r="E22044">
        <v>0</v>
      </c>
      <c r="F22044">
        <f t="shared" si="688"/>
        <v>0</v>
      </c>
      <c r="G22044">
        <f t="shared" si="689"/>
        <v>0</v>
      </c>
    </row>
    <row r="22045" spans="1:7" x14ac:dyDescent="0.3">
      <c r="A22045" t="s">
        <v>22016</v>
      </c>
      <c r="B22045">
        <v>0</v>
      </c>
      <c r="C22045">
        <v>0</v>
      </c>
      <c r="D22045">
        <v>0</v>
      </c>
      <c r="E22045">
        <v>0</v>
      </c>
      <c r="F22045">
        <f t="shared" si="688"/>
        <v>0</v>
      </c>
      <c r="G22045">
        <f t="shared" si="689"/>
        <v>0</v>
      </c>
    </row>
    <row r="22046" spans="1:7" x14ac:dyDescent="0.3">
      <c r="A22046" t="s">
        <v>22017</v>
      </c>
      <c r="B22046">
        <v>25</v>
      </c>
      <c r="C22046">
        <v>105</v>
      </c>
      <c r="D22046">
        <v>42</v>
      </c>
      <c r="E22046">
        <v>75</v>
      </c>
      <c r="F22046">
        <f t="shared" si="688"/>
        <v>12.607146676272112</v>
      </c>
      <c r="G22046">
        <f t="shared" si="689"/>
        <v>22.489843024643996</v>
      </c>
    </row>
    <row r="22047" spans="1:7" x14ac:dyDescent="0.3">
      <c r="A22047" t="s">
        <v>22018</v>
      </c>
      <c r="B22047">
        <v>7</v>
      </c>
      <c r="C22047">
        <v>4</v>
      </c>
      <c r="D22047">
        <v>12</v>
      </c>
      <c r="E22047">
        <v>3</v>
      </c>
      <c r="F22047">
        <f t="shared" si="688"/>
        <v>3.6020419075063175</v>
      </c>
      <c r="G22047">
        <f t="shared" si="689"/>
        <v>0.89959372098575974</v>
      </c>
    </row>
    <row r="22048" spans="1:7" x14ac:dyDescent="0.3">
      <c r="A22048" t="s">
        <v>22019</v>
      </c>
      <c r="B22048">
        <v>0</v>
      </c>
      <c r="C22048">
        <v>0</v>
      </c>
      <c r="D22048">
        <v>0</v>
      </c>
      <c r="E22048">
        <v>0</v>
      </c>
      <c r="F22048">
        <f t="shared" si="688"/>
        <v>0</v>
      </c>
      <c r="G22048">
        <f t="shared" si="689"/>
        <v>0</v>
      </c>
    </row>
    <row r="22049" spans="1:7" x14ac:dyDescent="0.3">
      <c r="A22049" t="s">
        <v>22020</v>
      </c>
      <c r="B22049">
        <v>13</v>
      </c>
      <c r="C22049">
        <v>25</v>
      </c>
      <c r="D22049">
        <v>22.5</v>
      </c>
      <c r="E22049">
        <v>17.5</v>
      </c>
      <c r="F22049">
        <f t="shared" si="688"/>
        <v>6.7538285765743451</v>
      </c>
      <c r="G22049">
        <f t="shared" si="689"/>
        <v>5.2476300390835986</v>
      </c>
    </row>
    <row r="22050" spans="1:7" x14ac:dyDescent="0.3">
      <c r="A22050" t="s">
        <v>22021</v>
      </c>
      <c r="B22050">
        <v>14</v>
      </c>
      <c r="C22050">
        <v>29</v>
      </c>
      <c r="D22050">
        <v>24</v>
      </c>
      <c r="E22050">
        <v>20.5</v>
      </c>
      <c r="F22050">
        <f t="shared" si="688"/>
        <v>7.204083815012635</v>
      </c>
      <c r="G22050">
        <f t="shared" si="689"/>
        <v>6.1472237600693589</v>
      </c>
    </row>
    <row r="22051" spans="1:7" x14ac:dyDescent="0.3">
      <c r="A22051" t="s">
        <v>22022</v>
      </c>
      <c r="B22051">
        <v>0</v>
      </c>
      <c r="C22051">
        <v>0</v>
      </c>
      <c r="D22051">
        <v>0</v>
      </c>
      <c r="E22051">
        <v>0</v>
      </c>
      <c r="F22051">
        <f t="shared" si="688"/>
        <v>0</v>
      </c>
      <c r="G22051">
        <f t="shared" si="689"/>
        <v>0</v>
      </c>
    </row>
    <row r="22052" spans="1:7" x14ac:dyDescent="0.3">
      <c r="A22052" t="s">
        <v>22023</v>
      </c>
      <c r="B22052">
        <v>0</v>
      </c>
      <c r="C22052">
        <v>2</v>
      </c>
      <c r="D22052">
        <v>0</v>
      </c>
      <c r="E22052">
        <v>1.5</v>
      </c>
      <c r="F22052">
        <f t="shared" si="688"/>
        <v>0</v>
      </c>
      <c r="G22052">
        <f t="shared" si="689"/>
        <v>0.44979686049287987</v>
      </c>
    </row>
    <row r="22053" spans="1:7" x14ac:dyDescent="0.3">
      <c r="A22053" t="s">
        <v>22024</v>
      </c>
      <c r="B22053">
        <v>0</v>
      </c>
      <c r="C22053">
        <v>0</v>
      </c>
      <c r="D22053">
        <v>0</v>
      </c>
      <c r="E22053">
        <v>0</v>
      </c>
      <c r="F22053">
        <f t="shared" si="688"/>
        <v>0</v>
      </c>
      <c r="G22053">
        <f t="shared" si="689"/>
        <v>0</v>
      </c>
    </row>
    <row r="22054" spans="1:7" x14ac:dyDescent="0.3">
      <c r="A22054" t="s">
        <v>22025</v>
      </c>
      <c r="B22054">
        <v>16</v>
      </c>
      <c r="C22054">
        <v>29</v>
      </c>
      <c r="D22054">
        <v>27.5</v>
      </c>
      <c r="E22054">
        <v>20.5</v>
      </c>
      <c r="F22054">
        <f t="shared" si="688"/>
        <v>8.2546793713686437</v>
      </c>
      <c r="G22054">
        <f t="shared" si="689"/>
        <v>6.1472237600693589</v>
      </c>
    </row>
    <row r="22055" spans="1:7" x14ac:dyDescent="0.3">
      <c r="A22055" t="s">
        <v>22026</v>
      </c>
      <c r="B22055">
        <v>2</v>
      </c>
      <c r="C22055">
        <v>5</v>
      </c>
      <c r="D22055">
        <v>3.5</v>
      </c>
      <c r="E22055">
        <v>3.5</v>
      </c>
      <c r="F22055">
        <f t="shared" si="688"/>
        <v>1.0505955563560092</v>
      </c>
      <c r="G22055">
        <f t="shared" si="689"/>
        <v>1.0495260078167197</v>
      </c>
    </row>
    <row r="22056" spans="1:7" x14ac:dyDescent="0.3">
      <c r="A22056" t="s">
        <v>22027</v>
      </c>
      <c r="B22056">
        <v>0</v>
      </c>
      <c r="C22056">
        <v>0</v>
      </c>
      <c r="D22056">
        <v>0</v>
      </c>
      <c r="E22056">
        <v>0</v>
      </c>
      <c r="F22056">
        <f t="shared" si="688"/>
        <v>0</v>
      </c>
      <c r="G22056">
        <f t="shared" si="689"/>
        <v>0</v>
      </c>
    </row>
    <row r="22057" spans="1:7" x14ac:dyDescent="0.3">
      <c r="A22057" t="s">
        <v>22028</v>
      </c>
      <c r="B22057">
        <v>28</v>
      </c>
      <c r="C22057">
        <v>49</v>
      </c>
      <c r="D22057">
        <v>48</v>
      </c>
      <c r="E22057">
        <v>35</v>
      </c>
      <c r="F22057">
        <f t="shared" si="688"/>
        <v>14.40816763002527</v>
      </c>
      <c r="G22057">
        <f t="shared" si="689"/>
        <v>10.495260078167197</v>
      </c>
    </row>
    <row r="22058" spans="1:7" x14ac:dyDescent="0.3">
      <c r="A22058" t="s">
        <v>22029</v>
      </c>
      <c r="B22058">
        <v>1</v>
      </c>
      <c r="C22058">
        <v>10</v>
      </c>
      <c r="D22058">
        <v>1.5</v>
      </c>
      <c r="E22058">
        <v>7</v>
      </c>
      <c r="F22058">
        <f t="shared" si="688"/>
        <v>0.45025523843828968</v>
      </c>
      <c r="G22058">
        <f t="shared" si="689"/>
        <v>2.0990520156334393</v>
      </c>
    </row>
    <row r="22059" spans="1:7" x14ac:dyDescent="0.3">
      <c r="A22059" t="s">
        <v>22030</v>
      </c>
      <c r="B22059">
        <v>0</v>
      </c>
      <c r="C22059">
        <v>0</v>
      </c>
      <c r="D22059">
        <v>0</v>
      </c>
      <c r="E22059">
        <v>0</v>
      </c>
      <c r="F22059">
        <f t="shared" si="688"/>
        <v>0</v>
      </c>
      <c r="G22059">
        <f t="shared" si="689"/>
        <v>0</v>
      </c>
    </row>
    <row r="22060" spans="1:7" x14ac:dyDescent="0.3">
      <c r="A22060" t="s">
        <v>22031</v>
      </c>
      <c r="B22060">
        <v>27</v>
      </c>
      <c r="C22060">
        <v>56</v>
      </c>
      <c r="D22060">
        <v>46</v>
      </c>
      <c r="E22060">
        <v>40</v>
      </c>
      <c r="F22060">
        <f t="shared" si="688"/>
        <v>13.80782731210755</v>
      </c>
      <c r="G22060">
        <f t="shared" si="689"/>
        <v>11.994582946476799</v>
      </c>
    </row>
    <row r="22061" spans="1:7" x14ac:dyDescent="0.3">
      <c r="A22061" t="s">
        <v>22032</v>
      </c>
      <c r="B22061">
        <v>38</v>
      </c>
      <c r="C22061">
        <v>67</v>
      </c>
      <c r="D22061">
        <v>63.5</v>
      </c>
      <c r="E22061">
        <v>47.5</v>
      </c>
      <c r="F22061">
        <f t="shared" si="688"/>
        <v>19.060805093887595</v>
      </c>
      <c r="G22061">
        <f t="shared" si="689"/>
        <v>14.243567248941197</v>
      </c>
    </row>
    <row r="22062" spans="1:7" x14ac:dyDescent="0.3">
      <c r="A22062" t="s">
        <v>22033</v>
      </c>
      <c r="B22062">
        <v>4</v>
      </c>
      <c r="C22062">
        <v>15</v>
      </c>
      <c r="D22062">
        <v>7</v>
      </c>
      <c r="E22062">
        <v>10.5</v>
      </c>
      <c r="F22062">
        <f t="shared" si="688"/>
        <v>2.1011911127120184</v>
      </c>
      <c r="G22062">
        <f t="shared" si="689"/>
        <v>3.1485780234501592</v>
      </c>
    </row>
    <row r="22063" spans="1:7" x14ac:dyDescent="0.3">
      <c r="A22063" t="s">
        <v>22034</v>
      </c>
      <c r="B22063">
        <v>3</v>
      </c>
      <c r="C22063">
        <v>2</v>
      </c>
      <c r="D22063">
        <v>5</v>
      </c>
      <c r="E22063">
        <v>1.5</v>
      </c>
      <c r="F22063">
        <f t="shared" si="688"/>
        <v>1.5008507947942991</v>
      </c>
      <c r="G22063">
        <f t="shared" si="689"/>
        <v>0.44979686049287987</v>
      </c>
    </row>
    <row r="22064" spans="1:7" x14ac:dyDescent="0.3">
      <c r="A22064" t="s">
        <v>22035</v>
      </c>
      <c r="B22064">
        <v>2</v>
      </c>
      <c r="C22064">
        <v>12</v>
      </c>
      <c r="D22064">
        <v>3.5</v>
      </c>
      <c r="E22064">
        <v>8.5</v>
      </c>
      <c r="F22064">
        <f t="shared" si="688"/>
        <v>1.0505955563560092</v>
      </c>
      <c r="G22064">
        <f t="shared" si="689"/>
        <v>2.5488488761263195</v>
      </c>
    </row>
    <row r="22065" spans="1:7" x14ac:dyDescent="0.3">
      <c r="A22065" t="s">
        <v>22036</v>
      </c>
      <c r="B22065">
        <v>16</v>
      </c>
      <c r="C22065">
        <v>32</v>
      </c>
      <c r="D22065">
        <v>27.5</v>
      </c>
      <c r="E22065">
        <v>22.5</v>
      </c>
      <c r="F22065">
        <f t="shared" si="688"/>
        <v>8.2546793713686437</v>
      </c>
      <c r="G22065">
        <f t="shared" si="689"/>
        <v>6.7469529073931991</v>
      </c>
    </row>
    <row r="22066" spans="1:7" x14ac:dyDescent="0.3">
      <c r="A22066" t="s">
        <v>22037</v>
      </c>
      <c r="B22066">
        <v>5</v>
      </c>
      <c r="C22066">
        <v>7</v>
      </c>
      <c r="D22066">
        <v>8.5</v>
      </c>
      <c r="E22066">
        <v>5</v>
      </c>
      <c r="F22066">
        <f t="shared" si="688"/>
        <v>2.5514463511503083</v>
      </c>
      <c r="G22066">
        <f t="shared" si="689"/>
        <v>1.4993228683095998</v>
      </c>
    </row>
    <row r="22067" spans="1:7" x14ac:dyDescent="0.3">
      <c r="A22067" t="s">
        <v>22038</v>
      </c>
      <c r="B22067">
        <v>4</v>
      </c>
      <c r="C22067">
        <v>2</v>
      </c>
      <c r="D22067">
        <v>7</v>
      </c>
      <c r="E22067">
        <v>1.5</v>
      </c>
      <c r="F22067">
        <f t="shared" si="688"/>
        <v>2.1011911127120184</v>
      </c>
      <c r="G22067">
        <f t="shared" si="689"/>
        <v>0.44979686049287987</v>
      </c>
    </row>
    <row r="22068" spans="1:7" x14ac:dyDescent="0.3">
      <c r="A22068" t="s">
        <v>22039</v>
      </c>
      <c r="B22068">
        <v>0</v>
      </c>
      <c r="C22068">
        <v>0</v>
      </c>
      <c r="D22068">
        <v>0</v>
      </c>
      <c r="E22068">
        <v>0</v>
      </c>
      <c r="F22068">
        <f t="shared" si="688"/>
        <v>0</v>
      </c>
      <c r="G22068">
        <f t="shared" si="689"/>
        <v>0</v>
      </c>
    </row>
    <row r="22069" spans="1:7" x14ac:dyDescent="0.3">
      <c r="A22069" t="s">
        <v>22040</v>
      </c>
      <c r="B22069">
        <v>0</v>
      </c>
      <c r="C22069">
        <v>1</v>
      </c>
      <c r="D22069">
        <v>0</v>
      </c>
      <c r="E22069">
        <v>0.5</v>
      </c>
      <c r="F22069">
        <f t="shared" si="688"/>
        <v>0</v>
      </c>
      <c r="G22069">
        <f t="shared" si="689"/>
        <v>0.14993228683095997</v>
      </c>
    </row>
    <row r="22070" spans="1:7" x14ac:dyDescent="0.3">
      <c r="A22070" t="s">
        <v>22041</v>
      </c>
      <c r="B22070">
        <v>0</v>
      </c>
      <c r="C22070">
        <v>2</v>
      </c>
      <c r="D22070">
        <v>0</v>
      </c>
      <c r="E22070">
        <v>1.5</v>
      </c>
      <c r="F22070">
        <f t="shared" si="688"/>
        <v>0</v>
      </c>
      <c r="G22070">
        <f t="shared" si="689"/>
        <v>0.44979686049287987</v>
      </c>
    </row>
    <row r="22071" spans="1:7" x14ac:dyDescent="0.3">
      <c r="A22071" t="s">
        <v>22042</v>
      </c>
      <c r="B22071">
        <v>0</v>
      </c>
      <c r="C22071">
        <v>0</v>
      </c>
      <c r="D22071">
        <v>0</v>
      </c>
      <c r="E22071">
        <v>0</v>
      </c>
      <c r="F22071">
        <f t="shared" si="688"/>
        <v>0</v>
      </c>
      <c r="G22071">
        <f t="shared" si="689"/>
        <v>0</v>
      </c>
    </row>
    <row r="22072" spans="1:7" x14ac:dyDescent="0.3">
      <c r="A22072" t="s">
        <v>22043</v>
      </c>
      <c r="B22072">
        <v>0</v>
      </c>
      <c r="C22072">
        <v>0</v>
      </c>
      <c r="D22072">
        <v>0</v>
      </c>
      <c r="E22072">
        <v>0</v>
      </c>
      <c r="F22072">
        <f t="shared" si="688"/>
        <v>0</v>
      </c>
      <c r="G22072">
        <f t="shared" si="689"/>
        <v>0</v>
      </c>
    </row>
    <row r="22073" spans="1:7" x14ac:dyDescent="0.3">
      <c r="A22073" t="s">
        <v>22044</v>
      </c>
      <c r="B22073">
        <v>2</v>
      </c>
      <c r="C22073">
        <v>3</v>
      </c>
      <c r="D22073">
        <v>3.5</v>
      </c>
      <c r="E22073">
        <v>2</v>
      </c>
      <c r="F22073">
        <f t="shared" si="688"/>
        <v>1.0505955563560092</v>
      </c>
      <c r="G22073">
        <f t="shared" si="689"/>
        <v>0.59972914732383986</v>
      </c>
    </row>
    <row r="22074" spans="1:7" x14ac:dyDescent="0.3">
      <c r="A22074" t="s">
        <v>22045</v>
      </c>
      <c r="B22074">
        <v>17</v>
      </c>
      <c r="C22074">
        <v>22</v>
      </c>
      <c r="D22074">
        <v>29</v>
      </c>
      <c r="E22074">
        <v>15.5</v>
      </c>
      <c r="F22074">
        <f t="shared" si="688"/>
        <v>8.7049346098069336</v>
      </c>
      <c r="G22074">
        <f t="shared" si="689"/>
        <v>4.6479008917597593</v>
      </c>
    </row>
    <row r="22075" spans="1:7" x14ac:dyDescent="0.3">
      <c r="A22075" t="s">
        <v>22046</v>
      </c>
      <c r="B22075">
        <v>3</v>
      </c>
      <c r="C22075">
        <v>14</v>
      </c>
      <c r="D22075">
        <v>5</v>
      </c>
      <c r="E22075">
        <v>10</v>
      </c>
      <c r="F22075">
        <f t="shared" si="688"/>
        <v>1.5008507947942991</v>
      </c>
      <c r="G22075">
        <f t="shared" si="689"/>
        <v>2.9986457366191996</v>
      </c>
    </row>
    <row r="22076" spans="1:7" x14ac:dyDescent="0.3">
      <c r="A22076" t="s">
        <v>22047</v>
      </c>
      <c r="B22076">
        <v>1</v>
      </c>
      <c r="C22076">
        <v>0</v>
      </c>
      <c r="D22076">
        <v>1.5</v>
      </c>
      <c r="E22076">
        <v>0</v>
      </c>
      <c r="F22076">
        <f t="shared" si="688"/>
        <v>0.45025523843828968</v>
      </c>
      <c r="G22076">
        <f t="shared" si="689"/>
        <v>0</v>
      </c>
    </row>
    <row r="22077" spans="1:7" x14ac:dyDescent="0.3">
      <c r="A22077" t="s">
        <v>22048</v>
      </c>
      <c r="B22077">
        <v>1</v>
      </c>
      <c r="C22077">
        <v>1</v>
      </c>
      <c r="D22077">
        <v>1.5</v>
      </c>
      <c r="E22077">
        <v>0.5</v>
      </c>
      <c r="F22077">
        <f t="shared" si="688"/>
        <v>0.45025523843828968</v>
      </c>
      <c r="G22077">
        <f t="shared" si="689"/>
        <v>0.14993228683095997</v>
      </c>
    </row>
    <row r="22078" spans="1:7" x14ac:dyDescent="0.3">
      <c r="A22078" t="s">
        <v>22049</v>
      </c>
      <c r="B22078">
        <v>0</v>
      </c>
      <c r="C22078">
        <v>0</v>
      </c>
      <c r="D22078">
        <v>0</v>
      </c>
      <c r="E22078">
        <v>0</v>
      </c>
      <c r="F22078">
        <f t="shared" si="688"/>
        <v>0</v>
      </c>
      <c r="G22078">
        <f t="shared" si="689"/>
        <v>0</v>
      </c>
    </row>
    <row r="22079" spans="1:7" x14ac:dyDescent="0.3">
      <c r="A22079" t="s">
        <v>22050</v>
      </c>
      <c r="B22079">
        <v>2</v>
      </c>
      <c r="C22079">
        <v>9</v>
      </c>
      <c r="D22079">
        <v>3.5</v>
      </c>
      <c r="E22079">
        <v>6.5</v>
      </c>
      <c r="F22079">
        <f t="shared" si="688"/>
        <v>1.0505955563560092</v>
      </c>
      <c r="G22079">
        <f t="shared" si="689"/>
        <v>1.9491197288024795</v>
      </c>
    </row>
    <row r="22080" spans="1:7" x14ac:dyDescent="0.3">
      <c r="A22080" t="s">
        <v>22051</v>
      </c>
      <c r="B22080">
        <v>1</v>
      </c>
      <c r="C22080">
        <v>1</v>
      </c>
      <c r="D22080">
        <v>1.5</v>
      </c>
      <c r="E22080">
        <v>0.5</v>
      </c>
      <c r="F22080">
        <f t="shared" si="688"/>
        <v>0.45025523843828968</v>
      </c>
      <c r="G22080">
        <f t="shared" si="689"/>
        <v>0.14993228683095997</v>
      </c>
    </row>
    <row r="22081" spans="1:7" x14ac:dyDescent="0.3">
      <c r="A22081" t="s">
        <v>22052</v>
      </c>
      <c r="B22081">
        <v>0</v>
      </c>
      <c r="C22081">
        <v>0</v>
      </c>
      <c r="D22081">
        <v>0</v>
      </c>
      <c r="E22081">
        <v>0</v>
      </c>
      <c r="F22081">
        <f t="shared" si="688"/>
        <v>0</v>
      </c>
      <c r="G22081">
        <f t="shared" si="689"/>
        <v>0</v>
      </c>
    </row>
    <row r="22082" spans="1:7" x14ac:dyDescent="0.3">
      <c r="A22082" t="s">
        <v>22053</v>
      </c>
      <c r="B22082">
        <v>7</v>
      </c>
      <c r="C22082">
        <v>8</v>
      </c>
      <c r="D22082">
        <v>12</v>
      </c>
      <c r="E22082">
        <v>5.5</v>
      </c>
      <c r="F22082">
        <f t="shared" ref="F22082:F22145" si="690">(D22082/D$23898)*$H$2</f>
        <v>3.6020419075063175</v>
      </c>
      <c r="G22082">
        <f t="shared" ref="G22082:G22145" si="691">(E22082/E$23898)*$H$2</f>
        <v>1.6492551551405594</v>
      </c>
    </row>
    <row r="22083" spans="1:7" x14ac:dyDescent="0.3">
      <c r="A22083" t="s">
        <v>22054</v>
      </c>
      <c r="B22083">
        <v>0</v>
      </c>
      <c r="C22083">
        <v>0</v>
      </c>
      <c r="D22083">
        <v>0</v>
      </c>
      <c r="E22083">
        <v>0</v>
      </c>
      <c r="F22083">
        <f t="shared" si="690"/>
        <v>0</v>
      </c>
      <c r="G22083">
        <f t="shared" si="691"/>
        <v>0</v>
      </c>
    </row>
    <row r="22084" spans="1:7" x14ac:dyDescent="0.3">
      <c r="A22084" t="s">
        <v>22055</v>
      </c>
      <c r="B22084">
        <v>0</v>
      </c>
      <c r="C22084">
        <v>0</v>
      </c>
      <c r="D22084">
        <v>0</v>
      </c>
      <c r="E22084">
        <v>0</v>
      </c>
      <c r="F22084">
        <f t="shared" si="690"/>
        <v>0</v>
      </c>
      <c r="G22084">
        <f t="shared" si="691"/>
        <v>0</v>
      </c>
    </row>
    <row r="22085" spans="1:7" x14ac:dyDescent="0.3">
      <c r="A22085" t="s">
        <v>22056</v>
      </c>
      <c r="B22085">
        <v>0</v>
      </c>
      <c r="C22085">
        <v>0</v>
      </c>
      <c r="D22085">
        <v>0</v>
      </c>
      <c r="E22085">
        <v>0</v>
      </c>
      <c r="F22085">
        <f t="shared" si="690"/>
        <v>0</v>
      </c>
      <c r="G22085">
        <f t="shared" si="691"/>
        <v>0</v>
      </c>
    </row>
    <row r="22086" spans="1:7" x14ac:dyDescent="0.3">
      <c r="A22086" t="s">
        <v>22057</v>
      </c>
      <c r="B22086">
        <v>0</v>
      </c>
      <c r="C22086">
        <v>0</v>
      </c>
      <c r="D22086">
        <v>0</v>
      </c>
      <c r="E22086">
        <v>0</v>
      </c>
      <c r="F22086">
        <f t="shared" si="690"/>
        <v>0</v>
      </c>
      <c r="G22086">
        <f t="shared" si="691"/>
        <v>0</v>
      </c>
    </row>
    <row r="22087" spans="1:7" x14ac:dyDescent="0.3">
      <c r="A22087" t="s">
        <v>22058</v>
      </c>
      <c r="B22087">
        <v>0</v>
      </c>
      <c r="C22087">
        <v>0</v>
      </c>
      <c r="D22087">
        <v>0</v>
      </c>
      <c r="E22087">
        <v>0</v>
      </c>
      <c r="F22087">
        <f t="shared" si="690"/>
        <v>0</v>
      </c>
      <c r="G22087">
        <f t="shared" si="691"/>
        <v>0</v>
      </c>
    </row>
    <row r="22088" spans="1:7" x14ac:dyDescent="0.3">
      <c r="A22088" t="s">
        <v>22059</v>
      </c>
      <c r="B22088">
        <v>0</v>
      </c>
      <c r="C22088">
        <v>0</v>
      </c>
      <c r="D22088">
        <v>0</v>
      </c>
      <c r="E22088">
        <v>0</v>
      </c>
      <c r="F22088">
        <f t="shared" si="690"/>
        <v>0</v>
      </c>
      <c r="G22088">
        <f t="shared" si="691"/>
        <v>0</v>
      </c>
    </row>
    <row r="22089" spans="1:7" x14ac:dyDescent="0.3">
      <c r="A22089" t="s">
        <v>22060</v>
      </c>
      <c r="B22089">
        <v>0</v>
      </c>
      <c r="C22089">
        <v>0</v>
      </c>
      <c r="D22089">
        <v>0</v>
      </c>
      <c r="E22089">
        <v>0</v>
      </c>
      <c r="F22089">
        <f t="shared" si="690"/>
        <v>0</v>
      </c>
      <c r="G22089">
        <f t="shared" si="691"/>
        <v>0</v>
      </c>
    </row>
    <row r="22090" spans="1:7" x14ac:dyDescent="0.3">
      <c r="A22090" t="s">
        <v>22061</v>
      </c>
      <c r="B22090">
        <v>0</v>
      </c>
      <c r="C22090">
        <v>2</v>
      </c>
      <c r="D22090">
        <v>0</v>
      </c>
      <c r="E22090">
        <v>1.5</v>
      </c>
      <c r="F22090">
        <f t="shared" si="690"/>
        <v>0</v>
      </c>
      <c r="G22090">
        <f t="shared" si="691"/>
        <v>0.44979686049287987</v>
      </c>
    </row>
    <row r="22091" spans="1:7" x14ac:dyDescent="0.3">
      <c r="A22091" t="s">
        <v>22062</v>
      </c>
      <c r="B22091">
        <v>0</v>
      </c>
      <c r="C22091">
        <v>0</v>
      </c>
      <c r="D22091">
        <v>0</v>
      </c>
      <c r="E22091">
        <v>0</v>
      </c>
      <c r="F22091">
        <f t="shared" si="690"/>
        <v>0</v>
      </c>
      <c r="G22091">
        <f t="shared" si="691"/>
        <v>0</v>
      </c>
    </row>
    <row r="22092" spans="1:7" x14ac:dyDescent="0.3">
      <c r="A22092" t="s">
        <v>22063</v>
      </c>
      <c r="B22092">
        <v>0</v>
      </c>
      <c r="C22092">
        <v>0</v>
      </c>
      <c r="D22092">
        <v>0</v>
      </c>
      <c r="E22092">
        <v>0</v>
      </c>
      <c r="F22092">
        <f t="shared" si="690"/>
        <v>0</v>
      </c>
      <c r="G22092">
        <f t="shared" si="691"/>
        <v>0</v>
      </c>
    </row>
    <row r="22093" spans="1:7" x14ac:dyDescent="0.3">
      <c r="A22093" t="s">
        <v>22064</v>
      </c>
      <c r="B22093">
        <v>0</v>
      </c>
      <c r="C22093">
        <v>0</v>
      </c>
      <c r="D22093">
        <v>0</v>
      </c>
      <c r="E22093">
        <v>0</v>
      </c>
      <c r="F22093">
        <f t="shared" si="690"/>
        <v>0</v>
      </c>
      <c r="G22093">
        <f t="shared" si="691"/>
        <v>0</v>
      </c>
    </row>
    <row r="22094" spans="1:7" x14ac:dyDescent="0.3">
      <c r="A22094" t="s">
        <v>22065</v>
      </c>
      <c r="B22094">
        <v>0</v>
      </c>
      <c r="C22094">
        <v>0</v>
      </c>
      <c r="D22094">
        <v>0</v>
      </c>
      <c r="E22094">
        <v>0</v>
      </c>
      <c r="F22094">
        <f t="shared" si="690"/>
        <v>0</v>
      </c>
      <c r="G22094">
        <f t="shared" si="691"/>
        <v>0</v>
      </c>
    </row>
    <row r="22095" spans="1:7" x14ac:dyDescent="0.3">
      <c r="A22095" t="s">
        <v>22066</v>
      </c>
      <c r="B22095">
        <v>0</v>
      </c>
      <c r="C22095">
        <v>0</v>
      </c>
      <c r="D22095">
        <v>0</v>
      </c>
      <c r="E22095">
        <v>0</v>
      </c>
      <c r="F22095">
        <f t="shared" si="690"/>
        <v>0</v>
      </c>
      <c r="G22095">
        <f t="shared" si="691"/>
        <v>0</v>
      </c>
    </row>
    <row r="22096" spans="1:7" x14ac:dyDescent="0.3">
      <c r="A22096" t="s">
        <v>22067</v>
      </c>
      <c r="B22096">
        <v>0</v>
      </c>
      <c r="C22096">
        <v>0</v>
      </c>
      <c r="D22096">
        <v>0</v>
      </c>
      <c r="E22096">
        <v>0</v>
      </c>
      <c r="F22096">
        <f t="shared" si="690"/>
        <v>0</v>
      </c>
      <c r="G22096">
        <f t="shared" si="691"/>
        <v>0</v>
      </c>
    </row>
    <row r="22097" spans="1:7" x14ac:dyDescent="0.3">
      <c r="A22097" t="s">
        <v>22068</v>
      </c>
      <c r="B22097">
        <v>0</v>
      </c>
      <c r="C22097">
        <v>0</v>
      </c>
      <c r="D22097">
        <v>0</v>
      </c>
      <c r="E22097">
        <v>0</v>
      </c>
      <c r="F22097">
        <f t="shared" si="690"/>
        <v>0</v>
      </c>
      <c r="G22097">
        <f t="shared" si="691"/>
        <v>0</v>
      </c>
    </row>
    <row r="22098" spans="1:7" x14ac:dyDescent="0.3">
      <c r="A22098" t="s">
        <v>22069</v>
      </c>
      <c r="B22098">
        <v>0</v>
      </c>
      <c r="C22098">
        <v>0</v>
      </c>
      <c r="D22098">
        <v>0</v>
      </c>
      <c r="E22098">
        <v>0</v>
      </c>
      <c r="F22098">
        <f t="shared" si="690"/>
        <v>0</v>
      </c>
      <c r="G22098">
        <f t="shared" si="691"/>
        <v>0</v>
      </c>
    </row>
    <row r="22099" spans="1:7" x14ac:dyDescent="0.3">
      <c r="A22099" t="s">
        <v>22070</v>
      </c>
      <c r="B22099">
        <v>0</v>
      </c>
      <c r="C22099">
        <v>0</v>
      </c>
      <c r="D22099">
        <v>0</v>
      </c>
      <c r="E22099">
        <v>0</v>
      </c>
      <c r="F22099">
        <f t="shared" si="690"/>
        <v>0</v>
      </c>
      <c r="G22099">
        <f t="shared" si="691"/>
        <v>0</v>
      </c>
    </row>
    <row r="22100" spans="1:7" x14ac:dyDescent="0.3">
      <c r="A22100" t="s">
        <v>22071</v>
      </c>
      <c r="B22100">
        <v>0</v>
      </c>
      <c r="C22100">
        <v>0</v>
      </c>
      <c r="D22100">
        <v>0</v>
      </c>
      <c r="E22100">
        <v>0</v>
      </c>
      <c r="F22100">
        <f t="shared" si="690"/>
        <v>0</v>
      </c>
      <c r="G22100">
        <f t="shared" si="691"/>
        <v>0</v>
      </c>
    </row>
    <row r="22101" spans="1:7" x14ac:dyDescent="0.3">
      <c r="A22101" t="s">
        <v>22072</v>
      </c>
      <c r="B22101">
        <v>0</v>
      </c>
      <c r="C22101">
        <v>0</v>
      </c>
      <c r="D22101">
        <v>0</v>
      </c>
      <c r="E22101">
        <v>0</v>
      </c>
      <c r="F22101">
        <f t="shared" si="690"/>
        <v>0</v>
      </c>
      <c r="G22101">
        <f t="shared" si="691"/>
        <v>0</v>
      </c>
    </row>
    <row r="22102" spans="1:7" x14ac:dyDescent="0.3">
      <c r="A22102" t="s">
        <v>22073</v>
      </c>
      <c r="B22102">
        <v>0</v>
      </c>
      <c r="C22102">
        <v>0</v>
      </c>
      <c r="D22102">
        <v>0</v>
      </c>
      <c r="E22102">
        <v>0</v>
      </c>
      <c r="F22102">
        <f t="shared" si="690"/>
        <v>0</v>
      </c>
      <c r="G22102">
        <f t="shared" si="691"/>
        <v>0</v>
      </c>
    </row>
    <row r="22103" spans="1:7" x14ac:dyDescent="0.3">
      <c r="A22103" t="s">
        <v>22074</v>
      </c>
      <c r="B22103">
        <v>0</v>
      </c>
      <c r="C22103">
        <v>0</v>
      </c>
      <c r="D22103">
        <v>0</v>
      </c>
      <c r="E22103">
        <v>0</v>
      </c>
      <c r="F22103">
        <f t="shared" si="690"/>
        <v>0</v>
      </c>
      <c r="G22103">
        <f t="shared" si="691"/>
        <v>0</v>
      </c>
    </row>
    <row r="22104" spans="1:7" x14ac:dyDescent="0.3">
      <c r="A22104" t="s">
        <v>22075</v>
      </c>
      <c r="B22104">
        <v>0</v>
      </c>
      <c r="C22104">
        <v>0</v>
      </c>
      <c r="D22104">
        <v>0</v>
      </c>
      <c r="E22104">
        <v>0</v>
      </c>
      <c r="F22104">
        <f t="shared" si="690"/>
        <v>0</v>
      </c>
      <c r="G22104">
        <f t="shared" si="691"/>
        <v>0</v>
      </c>
    </row>
    <row r="22105" spans="1:7" x14ac:dyDescent="0.3">
      <c r="A22105" t="s">
        <v>22076</v>
      </c>
      <c r="B22105">
        <v>0</v>
      </c>
      <c r="C22105">
        <v>0</v>
      </c>
      <c r="D22105">
        <v>0</v>
      </c>
      <c r="E22105">
        <v>0</v>
      </c>
      <c r="F22105">
        <f t="shared" si="690"/>
        <v>0</v>
      </c>
      <c r="G22105">
        <f t="shared" si="691"/>
        <v>0</v>
      </c>
    </row>
    <row r="22106" spans="1:7" x14ac:dyDescent="0.3">
      <c r="A22106" t="s">
        <v>22077</v>
      </c>
      <c r="B22106">
        <v>0</v>
      </c>
      <c r="C22106">
        <v>0</v>
      </c>
      <c r="D22106">
        <v>0</v>
      </c>
      <c r="E22106">
        <v>0</v>
      </c>
      <c r="F22106">
        <f t="shared" si="690"/>
        <v>0</v>
      </c>
      <c r="G22106">
        <f t="shared" si="691"/>
        <v>0</v>
      </c>
    </row>
    <row r="22107" spans="1:7" x14ac:dyDescent="0.3">
      <c r="A22107" t="s">
        <v>22078</v>
      </c>
      <c r="B22107">
        <v>0</v>
      </c>
      <c r="C22107">
        <v>0</v>
      </c>
      <c r="D22107">
        <v>0</v>
      </c>
      <c r="E22107">
        <v>0</v>
      </c>
      <c r="F22107">
        <f t="shared" si="690"/>
        <v>0</v>
      </c>
      <c r="G22107">
        <f t="shared" si="691"/>
        <v>0</v>
      </c>
    </row>
    <row r="22108" spans="1:7" x14ac:dyDescent="0.3">
      <c r="A22108" t="s">
        <v>22079</v>
      </c>
      <c r="B22108">
        <v>0</v>
      </c>
      <c r="C22108">
        <v>0</v>
      </c>
      <c r="D22108">
        <v>0</v>
      </c>
      <c r="E22108">
        <v>0</v>
      </c>
      <c r="F22108">
        <f t="shared" si="690"/>
        <v>0</v>
      </c>
      <c r="G22108">
        <f t="shared" si="691"/>
        <v>0</v>
      </c>
    </row>
    <row r="22109" spans="1:7" x14ac:dyDescent="0.3">
      <c r="A22109" t="s">
        <v>22080</v>
      </c>
      <c r="B22109">
        <v>0</v>
      </c>
      <c r="C22109">
        <v>0</v>
      </c>
      <c r="D22109">
        <v>0</v>
      </c>
      <c r="E22109">
        <v>0</v>
      </c>
      <c r="F22109">
        <f t="shared" si="690"/>
        <v>0</v>
      </c>
      <c r="G22109">
        <f t="shared" si="691"/>
        <v>0</v>
      </c>
    </row>
    <row r="22110" spans="1:7" x14ac:dyDescent="0.3">
      <c r="A22110" t="s">
        <v>22081</v>
      </c>
      <c r="B22110">
        <v>0</v>
      </c>
      <c r="C22110">
        <v>0</v>
      </c>
      <c r="D22110">
        <v>0</v>
      </c>
      <c r="E22110">
        <v>0</v>
      </c>
      <c r="F22110">
        <f t="shared" si="690"/>
        <v>0</v>
      </c>
      <c r="G22110">
        <f t="shared" si="691"/>
        <v>0</v>
      </c>
    </row>
    <row r="22111" spans="1:7" x14ac:dyDescent="0.3">
      <c r="A22111" t="s">
        <v>22082</v>
      </c>
      <c r="B22111">
        <v>0</v>
      </c>
      <c r="C22111">
        <v>0</v>
      </c>
      <c r="D22111">
        <v>0</v>
      </c>
      <c r="E22111">
        <v>0</v>
      </c>
      <c r="F22111">
        <f t="shared" si="690"/>
        <v>0</v>
      </c>
      <c r="G22111">
        <f t="shared" si="691"/>
        <v>0</v>
      </c>
    </row>
    <row r="22112" spans="1:7" x14ac:dyDescent="0.3">
      <c r="A22112" t="s">
        <v>22083</v>
      </c>
      <c r="B22112">
        <v>0</v>
      </c>
      <c r="C22112">
        <v>0</v>
      </c>
      <c r="D22112">
        <v>0</v>
      </c>
      <c r="E22112">
        <v>0</v>
      </c>
      <c r="F22112">
        <f t="shared" si="690"/>
        <v>0</v>
      </c>
      <c r="G22112">
        <f t="shared" si="691"/>
        <v>0</v>
      </c>
    </row>
    <row r="22113" spans="1:7" x14ac:dyDescent="0.3">
      <c r="A22113" t="s">
        <v>22084</v>
      </c>
      <c r="B22113">
        <v>0</v>
      </c>
      <c r="C22113">
        <v>0</v>
      </c>
      <c r="D22113">
        <v>0</v>
      </c>
      <c r="E22113">
        <v>0</v>
      </c>
      <c r="F22113">
        <f t="shared" si="690"/>
        <v>0</v>
      </c>
      <c r="G22113">
        <f t="shared" si="691"/>
        <v>0</v>
      </c>
    </row>
    <row r="22114" spans="1:7" x14ac:dyDescent="0.3">
      <c r="A22114" t="s">
        <v>22085</v>
      </c>
      <c r="B22114">
        <v>0</v>
      </c>
      <c r="C22114">
        <v>0</v>
      </c>
      <c r="D22114">
        <v>0</v>
      </c>
      <c r="E22114">
        <v>0</v>
      </c>
      <c r="F22114">
        <f t="shared" si="690"/>
        <v>0</v>
      </c>
      <c r="G22114">
        <f t="shared" si="691"/>
        <v>0</v>
      </c>
    </row>
    <row r="22115" spans="1:7" x14ac:dyDescent="0.3">
      <c r="A22115" t="s">
        <v>22086</v>
      </c>
      <c r="B22115">
        <v>0</v>
      </c>
      <c r="C22115">
        <v>0</v>
      </c>
      <c r="D22115">
        <v>0</v>
      </c>
      <c r="E22115">
        <v>0</v>
      </c>
      <c r="F22115">
        <f t="shared" si="690"/>
        <v>0</v>
      </c>
      <c r="G22115">
        <f t="shared" si="691"/>
        <v>0</v>
      </c>
    </row>
    <row r="22116" spans="1:7" x14ac:dyDescent="0.3">
      <c r="A22116" t="s">
        <v>22087</v>
      </c>
      <c r="B22116">
        <v>0</v>
      </c>
      <c r="C22116">
        <v>0</v>
      </c>
      <c r="D22116">
        <v>0</v>
      </c>
      <c r="E22116">
        <v>0</v>
      </c>
      <c r="F22116">
        <f t="shared" si="690"/>
        <v>0</v>
      </c>
      <c r="G22116">
        <f t="shared" si="691"/>
        <v>0</v>
      </c>
    </row>
    <row r="22117" spans="1:7" x14ac:dyDescent="0.3">
      <c r="A22117" t="s">
        <v>22088</v>
      </c>
      <c r="B22117">
        <v>0</v>
      </c>
      <c r="C22117">
        <v>0</v>
      </c>
      <c r="D22117">
        <v>0</v>
      </c>
      <c r="E22117">
        <v>0</v>
      </c>
      <c r="F22117">
        <f t="shared" si="690"/>
        <v>0</v>
      </c>
      <c r="G22117">
        <f t="shared" si="691"/>
        <v>0</v>
      </c>
    </row>
    <row r="22118" spans="1:7" x14ac:dyDescent="0.3">
      <c r="A22118" t="s">
        <v>22089</v>
      </c>
      <c r="B22118">
        <v>0</v>
      </c>
      <c r="C22118">
        <v>0</v>
      </c>
      <c r="D22118">
        <v>0</v>
      </c>
      <c r="E22118">
        <v>0</v>
      </c>
      <c r="F22118">
        <f t="shared" si="690"/>
        <v>0</v>
      </c>
      <c r="G22118">
        <f t="shared" si="691"/>
        <v>0</v>
      </c>
    </row>
    <row r="22119" spans="1:7" x14ac:dyDescent="0.3">
      <c r="A22119" t="s">
        <v>22090</v>
      </c>
      <c r="B22119">
        <v>0</v>
      </c>
      <c r="C22119">
        <v>0</v>
      </c>
      <c r="D22119">
        <v>0</v>
      </c>
      <c r="E22119">
        <v>0</v>
      </c>
      <c r="F22119">
        <f t="shared" si="690"/>
        <v>0</v>
      </c>
      <c r="G22119">
        <f t="shared" si="691"/>
        <v>0</v>
      </c>
    </row>
    <row r="22120" spans="1:7" x14ac:dyDescent="0.3">
      <c r="A22120" t="s">
        <v>22091</v>
      </c>
      <c r="B22120">
        <v>0</v>
      </c>
      <c r="C22120">
        <v>0</v>
      </c>
      <c r="D22120">
        <v>0</v>
      </c>
      <c r="E22120">
        <v>0</v>
      </c>
      <c r="F22120">
        <f t="shared" si="690"/>
        <v>0</v>
      </c>
      <c r="G22120">
        <f t="shared" si="691"/>
        <v>0</v>
      </c>
    </row>
    <row r="22121" spans="1:7" x14ac:dyDescent="0.3">
      <c r="A22121" t="s">
        <v>22092</v>
      </c>
      <c r="B22121">
        <v>0</v>
      </c>
      <c r="C22121">
        <v>0</v>
      </c>
      <c r="D22121">
        <v>0</v>
      </c>
      <c r="E22121">
        <v>0</v>
      </c>
      <c r="F22121">
        <f t="shared" si="690"/>
        <v>0</v>
      </c>
      <c r="G22121">
        <f t="shared" si="691"/>
        <v>0</v>
      </c>
    </row>
    <row r="22122" spans="1:7" x14ac:dyDescent="0.3">
      <c r="A22122" t="s">
        <v>22093</v>
      </c>
      <c r="B22122">
        <v>6</v>
      </c>
      <c r="C22122">
        <v>5</v>
      </c>
      <c r="D22122">
        <v>10.5</v>
      </c>
      <c r="E22122">
        <v>3.5</v>
      </c>
      <c r="F22122">
        <f t="shared" si="690"/>
        <v>3.1517866690680281</v>
      </c>
      <c r="G22122">
        <f t="shared" si="691"/>
        <v>1.0495260078167197</v>
      </c>
    </row>
    <row r="22123" spans="1:7" x14ac:dyDescent="0.3">
      <c r="A22123" t="s">
        <v>22094</v>
      </c>
      <c r="B22123">
        <v>0</v>
      </c>
      <c r="C22123">
        <v>0</v>
      </c>
      <c r="D22123">
        <v>0</v>
      </c>
      <c r="E22123">
        <v>0</v>
      </c>
      <c r="F22123">
        <f t="shared" si="690"/>
        <v>0</v>
      </c>
      <c r="G22123">
        <f t="shared" si="691"/>
        <v>0</v>
      </c>
    </row>
    <row r="22124" spans="1:7" x14ac:dyDescent="0.3">
      <c r="A22124" t="s">
        <v>22095</v>
      </c>
      <c r="B22124">
        <v>62</v>
      </c>
      <c r="C22124">
        <v>128</v>
      </c>
      <c r="D22124">
        <v>105</v>
      </c>
      <c r="E22124">
        <v>91</v>
      </c>
      <c r="F22124">
        <f t="shared" si="690"/>
        <v>31.517866690680279</v>
      </c>
      <c r="G22124">
        <f t="shared" si="691"/>
        <v>27.287676203234714</v>
      </c>
    </row>
    <row r="22125" spans="1:7" x14ac:dyDescent="0.3">
      <c r="A22125" t="s">
        <v>22096</v>
      </c>
      <c r="B22125">
        <v>326</v>
      </c>
      <c r="C22125">
        <v>617</v>
      </c>
      <c r="D22125">
        <v>500.5</v>
      </c>
      <c r="E22125">
        <v>451</v>
      </c>
      <c r="F22125">
        <f t="shared" si="690"/>
        <v>150.23516455890933</v>
      </c>
      <c r="G22125">
        <f t="shared" si="691"/>
        <v>135.23892272152588</v>
      </c>
    </row>
    <row r="22126" spans="1:7" x14ac:dyDescent="0.3">
      <c r="A22126" t="s">
        <v>22097</v>
      </c>
      <c r="B22126">
        <v>180</v>
      </c>
      <c r="C22126">
        <v>357</v>
      </c>
      <c r="D22126">
        <v>287.5</v>
      </c>
      <c r="E22126">
        <v>259</v>
      </c>
      <c r="F22126">
        <f t="shared" si="690"/>
        <v>86.298920700672198</v>
      </c>
      <c r="G22126">
        <f t="shared" si="691"/>
        <v>77.664924578437265</v>
      </c>
    </row>
    <row r="22127" spans="1:7" x14ac:dyDescent="0.3">
      <c r="A22127" t="s">
        <v>22098</v>
      </c>
      <c r="B22127">
        <v>0</v>
      </c>
      <c r="C22127">
        <v>0</v>
      </c>
      <c r="D22127">
        <v>0</v>
      </c>
      <c r="E22127">
        <v>0</v>
      </c>
      <c r="F22127">
        <f t="shared" si="690"/>
        <v>0</v>
      </c>
      <c r="G22127">
        <f t="shared" si="691"/>
        <v>0</v>
      </c>
    </row>
    <row r="22128" spans="1:7" x14ac:dyDescent="0.3">
      <c r="A22128" t="s">
        <v>22099</v>
      </c>
      <c r="B22128">
        <v>0</v>
      </c>
      <c r="C22128">
        <v>0</v>
      </c>
      <c r="D22128">
        <v>0</v>
      </c>
      <c r="E22128">
        <v>0</v>
      </c>
      <c r="F22128">
        <f t="shared" si="690"/>
        <v>0</v>
      </c>
      <c r="G22128">
        <f t="shared" si="691"/>
        <v>0</v>
      </c>
    </row>
    <row r="22129" spans="1:7" x14ac:dyDescent="0.3">
      <c r="A22129" t="s">
        <v>22100</v>
      </c>
      <c r="B22129">
        <v>0</v>
      </c>
      <c r="C22129">
        <v>0</v>
      </c>
      <c r="D22129">
        <v>0</v>
      </c>
      <c r="E22129">
        <v>0</v>
      </c>
      <c r="F22129">
        <f t="shared" si="690"/>
        <v>0</v>
      </c>
      <c r="G22129">
        <f t="shared" si="691"/>
        <v>0</v>
      </c>
    </row>
    <row r="22130" spans="1:7" x14ac:dyDescent="0.3">
      <c r="A22130" t="s">
        <v>22101</v>
      </c>
      <c r="B22130">
        <v>1</v>
      </c>
      <c r="C22130">
        <v>3</v>
      </c>
      <c r="D22130">
        <v>1.5</v>
      </c>
      <c r="E22130">
        <v>2</v>
      </c>
      <c r="F22130">
        <f t="shared" si="690"/>
        <v>0.45025523843828968</v>
      </c>
      <c r="G22130">
        <f t="shared" si="691"/>
        <v>0.59972914732383986</v>
      </c>
    </row>
    <row r="22131" spans="1:7" x14ac:dyDescent="0.3">
      <c r="A22131" t="s">
        <v>22102</v>
      </c>
      <c r="B22131">
        <v>54</v>
      </c>
      <c r="C22131">
        <v>120</v>
      </c>
      <c r="D22131">
        <v>91</v>
      </c>
      <c r="E22131">
        <v>85.5</v>
      </c>
      <c r="F22131">
        <f t="shared" si="690"/>
        <v>27.31548446525624</v>
      </c>
      <c r="G22131">
        <f t="shared" si="691"/>
        <v>25.638421048094155</v>
      </c>
    </row>
    <row r="22132" spans="1:7" x14ac:dyDescent="0.3">
      <c r="A22132" t="s">
        <v>22103</v>
      </c>
      <c r="B22132">
        <v>0</v>
      </c>
      <c r="C22132">
        <v>0</v>
      </c>
      <c r="D22132">
        <v>0</v>
      </c>
      <c r="E22132">
        <v>0</v>
      </c>
      <c r="F22132">
        <f t="shared" si="690"/>
        <v>0</v>
      </c>
      <c r="G22132">
        <f t="shared" si="691"/>
        <v>0</v>
      </c>
    </row>
    <row r="22133" spans="1:7" x14ac:dyDescent="0.3">
      <c r="A22133" t="s">
        <v>22104</v>
      </c>
      <c r="B22133">
        <v>0</v>
      </c>
      <c r="C22133">
        <v>0</v>
      </c>
      <c r="D22133">
        <v>0</v>
      </c>
      <c r="E22133">
        <v>0</v>
      </c>
      <c r="F22133">
        <f t="shared" si="690"/>
        <v>0</v>
      </c>
      <c r="G22133">
        <f t="shared" si="691"/>
        <v>0</v>
      </c>
    </row>
    <row r="22134" spans="1:7" x14ac:dyDescent="0.3">
      <c r="A22134" t="s">
        <v>22105</v>
      </c>
      <c r="B22134">
        <v>1</v>
      </c>
      <c r="C22134">
        <v>0</v>
      </c>
      <c r="D22134">
        <v>1.5</v>
      </c>
      <c r="E22134">
        <v>0</v>
      </c>
      <c r="F22134">
        <f t="shared" si="690"/>
        <v>0.45025523843828968</v>
      </c>
      <c r="G22134">
        <f t="shared" si="691"/>
        <v>0</v>
      </c>
    </row>
    <row r="22135" spans="1:7" x14ac:dyDescent="0.3">
      <c r="A22135" t="s">
        <v>22106</v>
      </c>
      <c r="B22135">
        <v>574</v>
      </c>
      <c r="C22135">
        <v>1157</v>
      </c>
      <c r="D22135">
        <v>871.5</v>
      </c>
      <c r="E22135">
        <v>860</v>
      </c>
      <c r="F22135">
        <f t="shared" si="690"/>
        <v>261.59829353264632</v>
      </c>
      <c r="G22135">
        <f t="shared" si="691"/>
        <v>257.88353334925114</v>
      </c>
    </row>
    <row r="22136" spans="1:7" x14ac:dyDescent="0.3">
      <c r="A22136" t="s">
        <v>22107</v>
      </c>
      <c r="B22136">
        <v>2</v>
      </c>
      <c r="C22136">
        <v>6</v>
      </c>
      <c r="D22136">
        <v>3.5</v>
      </c>
      <c r="E22136">
        <v>4</v>
      </c>
      <c r="F22136">
        <f t="shared" si="690"/>
        <v>1.0505955563560092</v>
      </c>
      <c r="G22136">
        <f t="shared" si="691"/>
        <v>1.1994582946476797</v>
      </c>
    </row>
    <row r="22137" spans="1:7" x14ac:dyDescent="0.3">
      <c r="A22137" t="s">
        <v>22108</v>
      </c>
      <c r="B22137">
        <v>0</v>
      </c>
      <c r="C22137">
        <v>1</v>
      </c>
      <c r="D22137">
        <v>0</v>
      </c>
      <c r="E22137">
        <v>0.5</v>
      </c>
      <c r="F22137">
        <f t="shared" si="690"/>
        <v>0</v>
      </c>
      <c r="G22137">
        <f t="shared" si="691"/>
        <v>0.14993228683095997</v>
      </c>
    </row>
    <row r="22138" spans="1:7" x14ac:dyDescent="0.3">
      <c r="A22138" t="s">
        <v>22109</v>
      </c>
      <c r="B22138">
        <v>1</v>
      </c>
      <c r="C22138">
        <v>1</v>
      </c>
      <c r="D22138">
        <v>1.5</v>
      </c>
      <c r="E22138">
        <v>0.5</v>
      </c>
      <c r="F22138">
        <f t="shared" si="690"/>
        <v>0.45025523843828968</v>
      </c>
      <c r="G22138">
        <f t="shared" si="691"/>
        <v>0.14993228683095997</v>
      </c>
    </row>
    <row r="22139" spans="1:7" x14ac:dyDescent="0.3">
      <c r="A22139" t="s">
        <v>22110</v>
      </c>
      <c r="B22139">
        <v>6</v>
      </c>
      <c r="C22139">
        <v>16</v>
      </c>
      <c r="D22139">
        <v>10.5</v>
      </c>
      <c r="E22139">
        <v>11</v>
      </c>
      <c r="F22139">
        <f t="shared" si="690"/>
        <v>3.1517866690680281</v>
      </c>
      <c r="G22139">
        <f t="shared" si="691"/>
        <v>3.2985103102811189</v>
      </c>
    </row>
    <row r="22140" spans="1:7" x14ac:dyDescent="0.3">
      <c r="A22140" t="s">
        <v>22111</v>
      </c>
      <c r="B22140">
        <v>0</v>
      </c>
      <c r="C22140">
        <v>0</v>
      </c>
      <c r="D22140">
        <v>0</v>
      </c>
      <c r="E22140">
        <v>0</v>
      </c>
      <c r="F22140">
        <f t="shared" si="690"/>
        <v>0</v>
      </c>
      <c r="G22140">
        <f t="shared" si="691"/>
        <v>0</v>
      </c>
    </row>
    <row r="22141" spans="1:7" x14ac:dyDescent="0.3">
      <c r="A22141" t="s">
        <v>22112</v>
      </c>
      <c r="B22141">
        <v>5</v>
      </c>
      <c r="C22141">
        <v>18</v>
      </c>
      <c r="D22141">
        <v>8.5</v>
      </c>
      <c r="E22141">
        <v>12.5</v>
      </c>
      <c r="F22141">
        <f t="shared" si="690"/>
        <v>2.5514463511503083</v>
      </c>
      <c r="G22141">
        <f t="shared" si="691"/>
        <v>3.7483071707739994</v>
      </c>
    </row>
    <row r="22142" spans="1:7" x14ac:dyDescent="0.3">
      <c r="A22142" t="s">
        <v>22113</v>
      </c>
      <c r="B22142">
        <v>4</v>
      </c>
      <c r="C22142">
        <v>10</v>
      </c>
      <c r="D22142">
        <v>7</v>
      </c>
      <c r="E22142">
        <v>7</v>
      </c>
      <c r="F22142">
        <f t="shared" si="690"/>
        <v>2.1011911127120184</v>
      </c>
      <c r="G22142">
        <f t="shared" si="691"/>
        <v>2.0990520156334393</v>
      </c>
    </row>
    <row r="22143" spans="1:7" x14ac:dyDescent="0.3">
      <c r="A22143" t="s">
        <v>22114</v>
      </c>
      <c r="B22143">
        <v>0</v>
      </c>
      <c r="C22143">
        <v>0</v>
      </c>
      <c r="D22143">
        <v>0</v>
      </c>
      <c r="E22143">
        <v>0</v>
      </c>
      <c r="F22143">
        <f t="shared" si="690"/>
        <v>0</v>
      </c>
      <c r="G22143">
        <f t="shared" si="691"/>
        <v>0</v>
      </c>
    </row>
    <row r="22144" spans="1:7" x14ac:dyDescent="0.3">
      <c r="A22144" t="s">
        <v>22115</v>
      </c>
      <c r="B22144">
        <v>0</v>
      </c>
      <c r="C22144">
        <v>0</v>
      </c>
      <c r="D22144">
        <v>0</v>
      </c>
      <c r="E22144">
        <v>0</v>
      </c>
      <c r="F22144">
        <f t="shared" si="690"/>
        <v>0</v>
      </c>
      <c r="G22144">
        <f t="shared" si="691"/>
        <v>0</v>
      </c>
    </row>
    <row r="22145" spans="1:7" x14ac:dyDescent="0.3">
      <c r="A22145" t="s">
        <v>22116</v>
      </c>
      <c r="B22145">
        <v>5</v>
      </c>
      <c r="C22145">
        <v>8</v>
      </c>
      <c r="D22145">
        <v>8.5</v>
      </c>
      <c r="E22145">
        <v>5.5</v>
      </c>
      <c r="F22145">
        <f t="shared" si="690"/>
        <v>2.5514463511503083</v>
      </c>
      <c r="G22145">
        <f t="shared" si="691"/>
        <v>1.6492551551405594</v>
      </c>
    </row>
    <row r="22146" spans="1:7" x14ac:dyDescent="0.3">
      <c r="A22146" t="s">
        <v>22117</v>
      </c>
      <c r="B22146">
        <v>1</v>
      </c>
      <c r="C22146">
        <v>10</v>
      </c>
      <c r="D22146">
        <v>1.5</v>
      </c>
      <c r="E22146">
        <v>7</v>
      </c>
      <c r="F22146">
        <f t="shared" ref="F22146:F22209" si="692">(D22146/D$23898)*$H$2</f>
        <v>0.45025523843828968</v>
      </c>
      <c r="G22146">
        <f t="shared" ref="G22146:G22209" si="693">(E22146/E$23898)*$H$2</f>
        <v>2.0990520156334393</v>
      </c>
    </row>
    <row r="22147" spans="1:7" x14ac:dyDescent="0.3">
      <c r="A22147" t="s">
        <v>22118</v>
      </c>
      <c r="B22147">
        <v>7</v>
      </c>
      <c r="C22147">
        <v>5</v>
      </c>
      <c r="D22147">
        <v>12</v>
      </c>
      <c r="E22147">
        <v>3.5</v>
      </c>
      <c r="F22147">
        <f t="shared" si="692"/>
        <v>3.6020419075063175</v>
      </c>
      <c r="G22147">
        <f t="shared" si="693"/>
        <v>1.0495260078167197</v>
      </c>
    </row>
    <row r="22148" spans="1:7" x14ac:dyDescent="0.3">
      <c r="A22148" t="s">
        <v>22119</v>
      </c>
      <c r="B22148">
        <v>1</v>
      </c>
      <c r="C22148">
        <v>0</v>
      </c>
      <c r="D22148">
        <v>1.5</v>
      </c>
      <c r="E22148">
        <v>0</v>
      </c>
      <c r="F22148">
        <f t="shared" si="692"/>
        <v>0.45025523843828968</v>
      </c>
      <c r="G22148">
        <f t="shared" si="693"/>
        <v>0</v>
      </c>
    </row>
    <row r="22149" spans="1:7" x14ac:dyDescent="0.3">
      <c r="A22149" t="s">
        <v>22120</v>
      </c>
      <c r="B22149">
        <v>8</v>
      </c>
      <c r="C22149">
        <v>18</v>
      </c>
      <c r="D22149">
        <v>14</v>
      </c>
      <c r="E22149">
        <v>12.5</v>
      </c>
      <c r="F22149">
        <f t="shared" si="692"/>
        <v>4.2023822254240368</v>
      </c>
      <c r="G22149">
        <f t="shared" si="693"/>
        <v>3.7483071707739994</v>
      </c>
    </row>
    <row r="22150" spans="1:7" x14ac:dyDescent="0.3">
      <c r="A22150" t="s">
        <v>22121</v>
      </c>
      <c r="B22150">
        <v>4</v>
      </c>
      <c r="C22150">
        <v>2</v>
      </c>
      <c r="D22150">
        <v>7</v>
      </c>
      <c r="E22150">
        <v>1.5</v>
      </c>
      <c r="F22150">
        <f t="shared" si="692"/>
        <v>2.1011911127120184</v>
      </c>
      <c r="G22150">
        <f t="shared" si="693"/>
        <v>0.44979686049287987</v>
      </c>
    </row>
    <row r="22151" spans="1:7" x14ac:dyDescent="0.3">
      <c r="A22151" t="s">
        <v>22122</v>
      </c>
      <c r="B22151">
        <v>3</v>
      </c>
      <c r="C22151">
        <v>16</v>
      </c>
      <c r="D22151">
        <v>5</v>
      </c>
      <c r="E22151">
        <v>11</v>
      </c>
      <c r="F22151">
        <f t="shared" si="692"/>
        <v>1.5008507947942991</v>
      </c>
      <c r="G22151">
        <f t="shared" si="693"/>
        <v>3.2985103102811189</v>
      </c>
    </row>
    <row r="22152" spans="1:7" x14ac:dyDescent="0.3">
      <c r="A22152" t="s">
        <v>22123</v>
      </c>
      <c r="B22152">
        <v>1</v>
      </c>
      <c r="C22152">
        <v>5</v>
      </c>
      <c r="D22152">
        <v>1.5</v>
      </c>
      <c r="E22152">
        <v>3.5</v>
      </c>
      <c r="F22152">
        <f t="shared" si="692"/>
        <v>0.45025523843828968</v>
      </c>
      <c r="G22152">
        <f t="shared" si="693"/>
        <v>1.0495260078167197</v>
      </c>
    </row>
    <row r="22153" spans="1:7" x14ac:dyDescent="0.3">
      <c r="A22153" t="s">
        <v>22124</v>
      </c>
      <c r="B22153">
        <v>1</v>
      </c>
      <c r="C22153">
        <v>1</v>
      </c>
      <c r="D22153">
        <v>1.5</v>
      </c>
      <c r="E22153">
        <v>0.5</v>
      </c>
      <c r="F22153">
        <f t="shared" si="692"/>
        <v>0.45025523843828968</v>
      </c>
      <c r="G22153">
        <f t="shared" si="693"/>
        <v>0.14993228683095997</v>
      </c>
    </row>
    <row r="22154" spans="1:7" x14ac:dyDescent="0.3">
      <c r="A22154" t="s">
        <v>22125</v>
      </c>
      <c r="B22154">
        <v>103</v>
      </c>
      <c r="C22154">
        <v>133</v>
      </c>
      <c r="D22154">
        <v>167.5</v>
      </c>
      <c r="E22154">
        <v>94.5</v>
      </c>
      <c r="F22154">
        <f t="shared" si="692"/>
        <v>50.278501625609017</v>
      </c>
      <c r="G22154">
        <f t="shared" si="693"/>
        <v>28.33720221105143</v>
      </c>
    </row>
    <row r="22155" spans="1:7" x14ac:dyDescent="0.3">
      <c r="A22155" t="s">
        <v>22126</v>
      </c>
      <c r="B22155">
        <v>27</v>
      </c>
      <c r="C22155">
        <v>60</v>
      </c>
      <c r="D22155">
        <v>46</v>
      </c>
      <c r="E22155">
        <v>42.5</v>
      </c>
      <c r="F22155">
        <f t="shared" si="692"/>
        <v>13.80782731210755</v>
      </c>
      <c r="G22155">
        <f t="shared" si="693"/>
        <v>12.744244380631596</v>
      </c>
    </row>
    <row r="22156" spans="1:7" x14ac:dyDescent="0.3">
      <c r="A22156" t="s">
        <v>22127</v>
      </c>
      <c r="B22156">
        <v>8</v>
      </c>
      <c r="C22156">
        <v>42</v>
      </c>
      <c r="D22156">
        <v>14</v>
      </c>
      <c r="E22156">
        <v>29.5</v>
      </c>
      <c r="F22156">
        <f t="shared" si="692"/>
        <v>4.2023822254240368</v>
      </c>
      <c r="G22156">
        <f t="shared" si="693"/>
        <v>8.8460049230266371</v>
      </c>
    </row>
    <row r="22157" spans="1:7" x14ac:dyDescent="0.3">
      <c r="A22157" t="s">
        <v>22128</v>
      </c>
      <c r="B22157">
        <v>0</v>
      </c>
      <c r="C22157">
        <v>1</v>
      </c>
      <c r="D22157">
        <v>0</v>
      </c>
      <c r="E22157">
        <v>0.5</v>
      </c>
      <c r="F22157">
        <f t="shared" si="692"/>
        <v>0</v>
      </c>
      <c r="G22157">
        <f t="shared" si="693"/>
        <v>0.14993228683095997</v>
      </c>
    </row>
    <row r="22158" spans="1:7" x14ac:dyDescent="0.3">
      <c r="A22158" t="s">
        <v>22129</v>
      </c>
      <c r="B22158">
        <v>0</v>
      </c>
      <c r="C22158">
        <v>0</v>
      </c>
      <c r="D22158">
        <v>0</v>
      </c>
      <c r="E22158">
        <v>0</v>
      </c>
      <c r="F22158">
        <f t="shared" si="692"/>
        <v>0</v>
      </c>
      <c r="G22158">
        <f t="shared" si="693"/>
        <v>0</v>
      </c>
    </row>
    <row r="22159" spans="1:7" x14ac:dyDescent="0.3">
      <c r="A22159" t="s">
        <v>22130</v>
      </c>
      <c r="B22159">
        <v>7</v>
      </c>
      <c r="C22159">
        <v>28</v>
      </c>
      <c r="D22159">
        <v>12</v>
      </c>
      <c r="E22159">
        <v>19.5</v>
      </c>
      <c r="F22159">
        <f t="shared" si="692"/>
        <v>3.6020419075063175</v>
      </c>
      <c r="G22159">
        <f t="shared" si="693"/>
        <v>5.8473591864074388</v>
      </c>
    </row>
    <row r="22160" spans="1:7" x14ac:dyDescent="0.3">
      <c r="A22160" t="s">
        <v>22131</v>
      </c>
      <c r="B22160">
        <v>12</v>
      </c>
      <c r="C22160">
        <v>33</v>
      </c>
      <c r="D22160">
        <v>21</v>
      </c>
      <c r="E22160">
        <v>23.5</v>
      </c>
      <c r="F22160">
        <f t="shared" si="692"/>
        <v>6.3035733381360561</v>
      </c>
      <c r="G22160">
        <f t="shared" si="693"/>
        <v>7.0468174810551183</v>
      </c>
    </row>
    <row r="22161" spans="1:7" x14ac:dyDescent="0.3">
      <c r="A22161" t="s">
        <v>22132</v>
      </c>
      <c r="B22161">
        <v>0</v>
      </c>
      <c r="C22161">
        <v>1</v>
      </c>
      <c r="D22161">
        <v>0</v>
      </c>
      <c r="E22161">
        <v>0.5</v>
      </c>
      <c r="F22161">
        <f t="shared" si="692"/>
        <v>0</v>
      </c>
      <c r="G22161">
        <f t="shared" si="693"/>
        <v>0.14993228683095997</v>
      </c>
    </row>
    <row r="22162" spans="1:7" x14ac:dyDescent="0.3">
      <c r="A22162" t="s">
        <v>22133</v>
      </c>
      <c r="B22162">
        <v>6</v>
      </c>
      <c r="C22162">
        <v>18</v>
      </c>
      <c r="D22162">
        <v>10.5</v>
      </c>
      <c r="E22162">
        <v>12.5</v>
      </c>
      <c r="F22162">
        <f t="shared" si="692"/>
        <v>3.1517866690680281</v>
      </c>
      <c r="G22162">
        <f t="shared" si="693"/>
        <v>3.7483071707739994</v>
      </c>
    </row>
    <row r="22163" spans="1:7" x14ac:dyDescent="0.3">
      <c r="A22163" t="s">
        <v>22134</v>
      </c>
      <c r="B22163">
        <v>16</v>
      </c>
      <c r="C22163">
        <v>46</v>
      </c>
      <c r="D22163">
        <v>27.5</v>
      </c>
      <c r="E22163">
        <v>32.5</v>
      </c>
      <c r="F22163">
        <f t="shared" si="692"/>
        <v>8.2546793713686437</v>
      </c>
      <c r="G22163">
        <f t="shared" si="693"/>
        <v>9.7455986440123983</v>
      </c>
    </row>
    <row r="22164" spans="1:7" x14ac:dyDescent="0.3">
      <c r="A22164" t="s">
        <v>22135</v>
      </c>
      <c r="B22164">
        <v>0</v>
      </c>
      <c r="C22164">
        <v>0</v>
      </c>
      <c r="D22164">
        <v>0</v>
      </c>
      <c r="E22164">
        <v>0</v>
      </c>
      <c r="F22164">
        <f t="shared" si="692"/>
        <v>0</v>
      </c>
      <c r="G22164">
        <f t="shared" si="693"/>
        <v>0</v>
      </c>
    </row>
    <row r="22165" spans="1:7" x14ac:dyDescent="0.3">
      <c r="A22165" t="s">
        <v>22136</v>
      </c>
      <c r="B22165">
        <v>0</v>
      </c>
      <c r="C22165">
        <v>0</v>
      </c>
      <c r="D22165">
        <v>0</v>
      </c>
      <c r="E22165">
        <v>0</v>
      </c>
      <c r="F22165">
        <f t="shared" si="692"/>
        <v>0</v>
      </c>
      <c r="G22165">
        <f t="shared" si="693"/>
        <v>0</v>
      </c>
    </row>
    <row r="22166" spans="1:7" x14ac:dyDescent="0.3">
      <c r="A22166" t="s">
        <v>22137</v>
      </c>
      <c r="B22166">
        <v>0</v>
      </c>
      <c r="C22166">
        <v>2</v>
      </c>
      <c r="D22166">
        <v>0</v>
      </c>
      <c r="E22166">
        <v>1.5</v>
      </c>
      <c r="F22166">
        <f t="shared" si="692"/>
        <v>0</v>
      </c>
      <c r="G22166">
        <f t="shared" si="693"/>
        <v>0.44979686049287987</v>
      </c>
    </row>
    <row r="22167" spans="1:7" x14ac:dyDescent="0.3">
      <c r="A22167" t="s">
        <v>22138</v>
      </c>
      <c r="B22167">
        <v>1</v>
      </c>
      <c r="C22167">
        <v>0</v>
      </c>
      <c r="D22167">
        <v>1.5</v>
      </c>
      <c r="E22167">
        <v>0</v>
      </c>
      <c r="F22167">
        <f t="shared" si="692"/>
        <v>0.45025523843828968</v>
      </c>
      <c r="G22167">
        <f t="shared" si="693"/>
        <v>0</v>
      </c>
    </row>
    <row r="22168" spans="1:7" x14ac:dyDescent="0.3">
      <c r="A22168" t="s">
        <v>22139</v>
      </c>
      <c r="B22168">
        <v>4</v>
      </c>
      <c r="C22168">
        <v>26</v>
      </c>
      <c r="D22168">
        <v>7</v>
      </c>
      <c r="E22168">
        <v>18.5</v>
      </c>
      <c r="F22168">
        <f t="shared" si="692"/>
        <v>2.1011911127120184</v>
      </c>
      <c r="G22168">
        <f t="shared" si="693"/>
        <v>5.5474946127455187</v>
      </c>
    </row>
    <row r="22169" spans="1:7" x14ac:dyDescent="0.3">
      <c r="A22169" t="s">
        <v>22140</v>
      </c>
      <c r="B22169">
        <v>0</v>
      </c>
      <c r="C22169">
        <v>8</v>
      </c>
      <c r="D22169">
        <v>0</v>
      </c>
      <c r="E22169">
        <v>5.5</v>
      </c>
      <c r="F22169">
        <f t="shared" si="692"/>
        <v>0</v>
      </c>
      <c r="G22169">
        <f t="shared" si="693"/>
        <v>1.6492551551405594</v>
      </c>
    </row>
    <row r="22170" spans="1:7" x14ac:dyDescent="0.3">
      <c r="A22170" t="s">
        <v>22141</v>
      </c>
      <c r="B22170">
        <v>0</v>
      </c>
      <c r="C22170">
        <v>0</v>
      </c>
      <c r="D22170">
        <v>0</v>
      </c>
      <c r="E22170">
        <v>0</v>
      </c>
      <c r="F22170">
        <f t="shared" si="692"/>
        <v>0</v>
      </c>
      <c r="G22170">
        <f t="shared" si="693"/>
        <v>0</v>
      </c>
    </row>
    <row r="22171" spans="1:7" x14ac:dyDescent="0.3">
      <c r="A22171" t="s">
        <v>22142</v>
      </c>
      <c r="B22171">
        <v>68</v>
      </c>
      <c r="C22171">
        <v>164</v>
      </c>
      <c r="D22171">
        <v>114.5</v>
      </c>
      <c r="E22171">
        <v>116.5</v>
      </c>
      <c r="F22171">
        <f t="shared" si="692"/>
        <v>34.369483200789446</v>
      </c>
      <c r="G22171">
        <f t="shared" si="693"/>
        <v>34.934222831613674</v>
      </c>
    </row>
    <row r="22172" spans="1:7" x14ac:dyDescent="0.3">
      <c r="A22172" t="s">
        <v>22143</v>
      </c>
      <c r="B22172">
        <v>5</v>
      </c>
      <c r="C22172">
        <v>20</v>
      </c>
      <c r="D22172">
        <v>8.5</v>
      </c>
      <c r="E22172">
        <v>14</v>
      </c>
      <c r="F22172">
        <f t="shared" si="692"/>
        <v>2.5514463511503083</v>
      </c>
      <c r="G22172">
        <f t="shared" si="693"/>
        <v>4.1981040312668787</v>
      </c>
    </row>
    <row r="22173" spans="1:7" x14ac:dyDescent="0.3">
      <c r="A22173" t="s">
        <v>22144</v>
      </c>
      <c r="B22173">
        <v>4</v>
      </c>
      <c r="C22173">
        <v>9</v>
      </c>
      <c r="D22173">
        <v>7</v>
      </c>
      <c r="E22173">
        <v>6.5</v>
      </c>
      <c r="F22173">
        <f t="shared" si="692"/>
        <v>2.1011911127120184</v>
      </c>
      <c r="G22173">
        <f t="shared" si="693"/>
        <v>1.9491197288024795</v>
      </c>
    </row>
    <row r="22174" spans="1:7" x14ac:dyDescent="0.3">
      <c r="A22174" t="s">
        <v>22145</v>
      </c>
      <c r="B22174">
        <v>0</v>
      </c>
      <c r="C22174">
        <v>0</v>
      </c>
      <c r="D22174">
        <v>0</v>
      </c>
      <c r="E22174">
        <v>0</v>
      </c>
      <c r="F22174">
        <f t="shared" si="692"/>
        <v>0</v>
      </c>
      <c r="G22174">
        <f t="shared" si="693"/>
        <v>0</v>
      </c>
    </row>
    <row r="22175" spans="1:7" x14ac:dyDescent="0.3">
      <c r="A22175" t="s">
        <v>22146</v>
      </c>
      <c r="B22175">
        <v>28</v>
      </c>
      <c r="C22175">
        <v>85</v>
      </c>
      <c r="D22175">
        <v>48</v>
      </c>
      <c r="E22175">
        <v>60.5</v>
      </c>
      <c r="F22175">
        <f t="shared" si="692"/>
        <v>14.40816763002527</v>
      </c>
      <c r="G22175">
        <f t="shared" si="693"/>
        <v>18.141806706546156</v>
      </c>
    </row>
    <row r="22176" spans="1:7" x14ac:dyDescent="0.3">
      <c r="A22176" t="s">
        <v>22147</v>
      </c>
      <c r="B22176">
        <v>5</v>
      </c>
      <c r="C22176">
        <v>27</v>
      </c>
      <c r="D22176">
        <v>8.5</v>
      </c>
      <c r="E22176">
        <v>19</v>
      </c>
      <c r="F22176">
        <f t="shared" si="692"/>
        <v>2.5514463511503083</v>
      </c>
      <c r="G22176">
        <f t="shared" si="693"/>
        <v>5.6974268995764792</v>
      </c>
    </row>
    <row r="22177" spans="1:7" x14ac:dyDescent="0.3">
      <c r="A22177" t="s">
        <v>22148</v>
      </c>
      <c r="B22177">
        <v>4</v>
      </c>
      <c r="C22177">
        <v>5</v>
      </c>
      <c r="D22177">
        <v>7</v>
      </c>
      <c r="E22177">
        <v>3.5</v>
      </c>
      <c r="F22177">
        <f t="shared" si="692"/>
        <v>2.1011911127120184</v>
      </c>
      <c r="G22177">
        <f t="shared" si="693"/>
        <v>1.0495260078167197</v>
      </c>
    </row>
    <row r="22178" spans="1:7" x14ac:dyDescent="0.3">
      <c r="A22178" t="s">
        <v>22149</v>
      </c>
      <c r="B22178">
        <v>7</v>
      </c>
      <c r="C22178">
        <v>20</v>
      </c>
      <c r="D22178">
        <v>12</v>
      </c>
      <c r="E22178">
        <v>14</v>
      </c>
      <c r="F22178">
        <f t="shared" si="692"/>
        <v>3.6020419075063175</v>
      </c>
      <c r="G22178">
        <f t="shared" si="693"/>
        <v>4.1981040312668787</v>
      </c>
    </row>
    <row r="22179" spans="1:7" x14ac:dyDescent="0.3">
      <c r="A22179" t="s">
        <v>22150</v>
      </c>
      <c r="B22179">
        <v>0</v>
      </c>
      <c r="C22179">
        <v>0</v>
      </c>
      <c r="D22179">
        <v>0</v>
      </c>
      <c r="E22179">
        <v>0</v>
      </c>
      <c r="F22179">
        <f t="shared" si="692"/>
        <v>0</v>
      </c>
      <c r="G22179">
        <f t="shared" si="693"/>
        <v>0</v>
      </c>
    </row>
    <row r="22180" spans="1:7" x14ac:dyDescent="0.3">
      <c r="A22180" t="s">
        <v>22151</v>
      </c>
      <c r="B22180">
        <v>28</v>
      </c>
      <c r="C22180">
        <v>43</v>
      </c>
      <c r="D22180">
        <v>48</v>
      </c>
      <c r="E22180">
        <v>30.5</v>
      </c>
      <c r="F22180">
        <f t="shared" si="692"/>
        <v>14.40816763002527</v>
      </c>
      <c r="G22180">
        <f t="shared" si="693"/>
        <v>9.1458694966885581</v>
      </c>
    </row>
    <row r="22181" spans="1:7" x14ac:dyDescent="0.3">
      <c r="A22181" t="s">
        <v>22152</v>
      </c>
      <c r="B22181">
        <v>0</v>
      </c>
      <c r="C22181">
        <v>0</v>
      </c>
      <c r="D22181">
        <v>0</v>
      </c>
      <c r="E22181">
        <v>0</v>
      </c>
      <c r="F22181">
        <f t="shared" si="692"/>
        <v>0</v>
      </c>
      <c r="G22181">
        <f t="shared" si="693"/>
        <v>0</v>
      </c>
    </row>
    <row r="22182" spans="1:7" x14ac:dyDescent="0.3">
      <c r="A22182" t="s">
        <v>22153</v>
      </c>
      <c r="B22182">
        <v>1295</v>
      </c>
      <c r="C22182">
        <v>2288</v>
      </c>
      <c r="D22182">
        <v>1915</v>
      </c>
      <c r="E22182">
        <v>1737</v>
      </c>
      <c r="F22182">
        <f t="shared" si="692"/>
        <v>574.82585440621654</v>
      </c>
      <c r="G22182">
        <f t="shared" si="693"/>
        <v>520.86476445075493</v>
      </c>
    </row>
    <row r="22183" spans="1:7" x14ac:dyDescent="0.3">
      <c r="A22183" t="s">
        <v>22154</v>
      </c>
      <c r="B22183">
        <v>113</v>
      </c>
      <c r="C22183">
        <v>225</v>
      </c>
      <c r="D22183">
        <v>185</v>
      </c>
      <c r="E22183">
        <v>162</v>
      </c>
      <c r="F22183">
        <f t="shared" si="692"/>
        <v>55.531479407389064</v>
      </c>
      <c r="G22183">
        <f t="shared" si="693"/>
        <v>48.578060933231029</v>
      </c>
    </row>
    <row r="22184" spans="1:7" x14ac:dyDescent="0.3">
      <c r="A22184" t="s">
        <v>22155</v>
      </c>
      <c r="B22184">
        <v>2</v>
      </c>
      <c r="C22184">
        <v>3</v>
      </c>
      <c r="D22184">
        <v>3.5</v>
      </c>
      <c r="E22184">
        <v>2</v>
      </c>
      <c r="F22184">
        <f t="shared" si="692"/>
        <v>1.0505955563560092</v>
      </c>
      <c r="G22184">
        <f t="shared" si="693"/>
        <v>0.59972914732383986</v>
      </c>
    </row>
    <row r="22185" spans="1:7" x14ac:dyDescent="0.3">
      <c r="A22185" t="s">
        <v>22156</v>
      </c>
      <c r="B22185">
        <v>23</v>
      </c>
      <c r="C22185">
        <v>64</v>
      </c>
      <c r="D22185">
        <v>39</v>
      </c>
      <c r="E22185">
        <v>45.5</v>
      </c>
      <c r="F22185">
        <f t="shared" si="692"/>
        <v>11.706636199395533</v>
      </c>
      <c r="G22185">
        <f t="shared" si="693"/>
        <v>13.643838101617357</v>
      </c>
    </row>
    <row r="22186" spans="1:7" x14ac:dyDescent="0.3">
      <c r="A22186" t="s">
        <v>22157</v>
      </c>
      <c r="B22186">
        <v>13</v>
      </c>
      <c r="C22186">
        <v>20</v>
      </c>
      <c r="D22186">
        <v>22.5</v>
      </c>
      <c r="E22186">
        <v>14</v>
      </c>
      <c r="F22186">
        <f t="shared" si="692"/>
        <v>6.7538285765743451</v>
      </c>
      <c r="G22186">
        <f t="shared" si="693"/>
        <v>4.1981040312668787</v>
      </c>
    </row>
    <row r="22187" spans="1:7" x14ac:dyDescent="0.3">
      <c r="A22187" t="s">
        <v>22158</v>
      </c>
      <c r="B22187">
        <v>2</v>
      </c>
      <c r="C22187">
        <v>11</v>
      </c>
      <c r="D22187">
        <v>3.5</v>
      </c>
      <c r="E22187">
        <v>7.5</v>
      </c>
      <c r="F22187">
        <f t="shared" si="692"/>
        <v>1.0505955563560092</v>
      </c>
      <c r="G22187">
        <f t="shared" si="693"/>
        <v>2.2489843024643994</v>
      </c>
    </row>
    <row r="22188" spans="1:7" x14ac:dyDescent="0.3">
      <c r="A22188" t="s">
        <v>22159</v>
      </c>
      <c r="B22188">
        <v>493</v>
      </c>
      <c r="C22188">
        <v>788</v>
      </c>
      <c r="D22188">
        <v>768.5</v>
      </c>
      <c r="E22188">
        <v>577.75</v>
      </c>
      <c r="F22188">
        <f t="shared" si="692"/>
        <v>230.68076715988374</v>
      </c>
      <c r="G22188">
        <f t="shared" si="693"/>
        <v>173.24675743317425</v>
      </c>
    </row>
    <row r="22189" spans="1:7" x14ac:dyDescent="0.3">
      <c r="A22189" t="s">
        <v>22160</v>
      </c>
      <c r="B22189">
        <v>0</v>
      </c>
      <c r="C22189">
        <v>0</v>
      </c>
      <c r="D22189">
        <v>0</v>
      </c>
      <c r="E22189">
        <v>0</v>
      </c>
      <c r="F22189">
        <f t="shared" si="692"/>
        <v>0</v>
      </c>
      <c r="G22189">
        <f t="shared" si="693"/>
        <v>0</v>
      </c>
    </row>
    <row r="22190" spans="1:7" x14ac:dyDescent="0.3">
      <c r="A22190" t="s">
        <v>22161</v>
      </c>
      <c r="B22190">
        <v>0</v>
      </c>
      <c r="C22190">
        <v>0</v>
      </c>
      <c r="D22190">
        <v>0</v>
      </c>
      <c r="E22190">
        <v>0</v>
      </c>
      <c r="F22190">
        <f t="shared" si="692"/>
        <v>0</v>
      </c>
      <c r="G22190">
        <f t="shared" si="693"/>
        <v>0</v>
      </c>
    </row>
    <row r="22191" spans="1:7" x14ac:dyDescent="0.3">
      <c r="A22191" t="s">
        <v>22162</v>
      </c>
      <c r="B22191">
        <v>0</v>
      </c>
      <c r="C22191">
        <v>0</v>
      </c>
      <c r="D22191">
        <v>0</v>
      </c>
      <c r="E22191">
        <v>0</v>
      </c>
      <c r="F22191">
        <f t="shared" si="692"/>
        <v>0</v>
      </c>
      <c r="G22191">
        <f t="shared" si="693"/>
        <v>0</v>
      </c>
    </row>
    <row r="22192" spans="1:7" x14ac:dyDescent="0.3">
      <c r="A22192" t="s">
        <v>22163</v>
      </c>
      <c r="B22192">
        <v>61</v>
      </c>
      <c r="C22192">
        <v>163</v>
      </c>
      <c r="D22192">
        <v>103.5</v>
      </c>
      <c r="E22192">
        <v>116</v>
      </c>
      <c r="F22192">
        <f t="shared" si="692"/>
        <v>31.067611452241987</v>
      </c>
      <c r="G22192">
        <f t="shared" si="693"/>
        <v>34.784290544782714</v>
      </c>
    </row>
    <row r="22193" spans="1:7" x14ac:dyDescent="0.3">
      <c r="A22193" t="s">
        <v>22164</v>
      </c>
      <c r="B22193">
        <v>310</v>
      </c>
      <c r="C22193">
        <v>672</v>
      </c>
      <c r="D22193">
        <v>480.5</v>
      </c>
      <c r="E22193">
        <v>497.5</v>
      </c>
      <c r="F22193">
        <f t="shared" si="692"/>
        <v>144.23176137973215</v>
      </c>
      <c r="G22193">
        <f t="shared" si="693"/>
        <v>149.18262539680515</v>
      </c>
    </row>
    <row r="22194" spans="1:7" x14ac:dyDescent="0.3">
      <c r="A22194" t="s">
        <v>22165</v>
      </c>
      <c r="B22194">
        <v>45</v>
      </c>
      <c r="C22194">
        <v>105</v>
      </c>
      <c r="D22194">
        <v>75</v>
      </c>
      <c r="E22194">
        <v>75</v>
      </c>
      <c r="F22194">
        <f t="shared" si="692"/>
        <v>22.512761921914485</v>
      </c>
      <c r="G22194">
        <f t="shared" si="693"/>
        <v>22.489843024643996</v>
      </c>
    </row>
    <row r="22195" spans="1:7" x14ac:dyDescent="0.3">
      <c r="A22195" t="s">
        <v>22166</v>
      </c>
      <c r="B22195">
        <v>9</v>
      </c>
      <c r="C22195">
        <v>25</v>
      </c>
      <c r="D22195">
        <v>15.5</v>
      </c>
      <c r="E22195">
        <v>17.5</v>
      </c>
      <c r="F22195">
        <f t="shared" si="692"/>
        <v>4.6526374638623267</v>
      </c>
      <c r="G22195">
        <f t="shared" si="693"/>
        <v>5.2476300390835986</v>
      </c>
    </row>
    <row r="22196" spans="1:7" x14ac:dyDescent="0.3">
      <c r="A22196" t="s">
        <v>22167</v>
      </c>
      <c r="B22196">
        <v>13</v>
      </c>
      <c r="C22196">
        <v>34</v>
      </c>
      <c r="D22196">
        <v>22.5</v>
      </c>
      <c r="E22196">
        <v>24</v>
      </c>
      <c r="F22196">
        <f t="shared" si="692"/>
        <v>6.7538285765743451</v>
      </c>
      <c r="G22196">
        <f t="shared" si="693"/>
        <v>7.1967497678860779</v>
      </c>
    </row>
    <row r="22197" spans="1:7" x14ac:dyDescent="0.3">
      <c r="A22197" t="s">
        <v>22168</v>
      </c>
      <c r="B22197">
        <v>127</v>
      </c>
      <c r="C22197">
        <v>357</v>
      </c>
      <c r="D22197">
        <v>203.5</v>
      </c>
      <c r="E22197">
        <v>259</v>
      </c>
      <c r="F22197">
        <f t="shared" si="692"/>
        <v>61.084627348127967</v>
      </c>
      <c r="G22197">
        <f t="shared" si="693"/>
        <v>77.664924578437265</v>
      </c>
    </row>
    <row r="22198" spans="1:7" x14ac:dyDescent="0.3">
      <c r="A22198" t="s">
        <v>22169</v>
      </c>
      <c r="B22198">
        <v>4</v>
      </c>
      <c r="C22198">
        <v>5</v>
      </c>
      <c r="D22198">
        <v>7</v>
      </c>
      <c r="E22198">
        <v>3.5</v>
      </c>
      <c r="F22198">
        <f t="shared" si="692"/>
        <v>2.1011911127120184</v>
      </c>
      <c r="G22198">
        <f t="shared" si="693"/>
        <v>1.0495260078167197</v>
      </c>
    </row>
    <row r="22199" spans="1:7" x14ac:dyDescent="0.3">
      <c r="A22199" t="s">
        <v>22170</v>
      </c>
      <c r="B22199">
        <v>0</v>
      </c>
      <c r="C22199">
        <v>0</v>
      </c>
      <c r="D22199">
        <v>0</v>
      </c>
      <c r="E22199">
        <v>0</v>
      </c>
      <c r="F22199">
        <f t="shared" si="692"/>
        <v>0</v>
      </c>
      <c r="G22199">
        <f t="shared" si="693"/>
        <v>0</v>
      </c>
    </row>
    <row r="22200" spans="1:7" x14ac:dyDescent="0.3">
      <c r="A22200" t="s">
        <v>22171</v>
      </c>
      <c r="B22200">
        <v>0</v>
      </c>
      <c r="C22200">
        <v>0</v>
      </c>
      <c r="D22200">
        <v>0</v>
      </c>
      <c r="E22200">
        <v>0</v>
      </c>
      <c r="F22200">
        <f t="shared" si="692"/>
        <v>0</v>
      </c>
      <c r="G22200">
        <f t="shared" si="693"/>
        <v>0</v>
      </c>
    </row>
    <row r="22201" spans="1:7" x14ac:dyDescent="0.3">
      <c r="A22201" t="s">
        <v>22172</v>
      </c>
      <c r="B22201">
        <v>2</v>
      </c>
      <c r="C22201">
        <v>5</v>
      </c>
      <c r="D22201">
        <v>3.5</v>
      </c>
      <c r="E22201">
        <v>3.5</v>
      </c>
      <c r="F22201">
        <f t="shared" si="692"/>
        <v>1.0505955563560092</v>
      </c>
      <c r="G22201">
        <f t="shared" si="693"/>
        <v>1.0495260078167197</v>
      </c>
    </row>
    <row r="22202" spans="1:7" x14ac:dyDescent="0.3">
      <c r="A22202" t="s">
        <v>22173</v>
      </c>
      <c r="B22202">
        <v>0</v>
      </c>
      <c r="C22202">
        <v>2</v>
      </c>
      <c r="D22202">
        <v>0</v>
      </c>
      <c r="E22202">
        <v>1.5</v>
      </c>
      <c r="F22202">
        <f t="shared" si="692"/>
        <v>0</v>
      </c>
      <c r="G22202">
        <f t="shared" si="693"/>
        <v>0.44979686049287987</v>
      </c>
    </row>
    <row r="22203" spans="1:7" x14ac:dyDescent="0.3">
      <c r="A22203" t="s">
        <v>22174</v>
      </c>
      <c r="B22203">
        <v>0</v>
      </c>
      <c r="C22203">
        <v>1</v>
      </c>
      <c r="D22203">
        <v>0</v>
      </c>
      <c r="E22203">
        <v>0.5</v>
      </c>
      <c r="F22203">
        <f t="shared" si="692"/>
        <v>0</v>
      </c>
      <c r="G22203">
        <f t="shared" si="693"/>
        <v>0.14993228683095997</v>
      </c>
    </row>
    <row r="22204" spans="1:7" x14ac:dyDescent="0.3">
      <c r="A22204" t="s">
        <v>22175</v>
      </c>
      <c r="B22204">
        <v>0</v>
      </c>
      <c r="C22204">
        <v>0</v>
      </c>
      <c r="D22204">
        <v>0</v>
      </c>
      <c r="E22204">
        <v>0</v>
      </c>
      <c r="F22204">
        <f t="shared" si="692"/>
        <v>0</v>
      </c>
      <c r="G22204">
        <f t="shared" si="693"/>
        <v>0</v>
      </c>
    </row>
    <row r="22205" spans="1:7" x14ac:dyDescent="0.3">
      <c r="A22205" t="s">
        <v>22176</v>
      </c>
      <c r="B22205">
        <v>0</v>
      </c>
      <c r="C22205">
        <v>0</v>
      </c>
      <c r="D22205">
        <v>0</v>
      </c>
      <c r="E22205">
        <v>0</v>
      </c>
      <c r="F22205">
        <f t="shared" si="692"/>
        <v>0</v>
      </c>
      <c r="G22205">
        <f t="shared" si="693"/>
        <v>0</v>
      </c>
    </row>
    <row r="22206" spans="1:7" x14ac:dyDescent="0.3">
      <c r="A22206" t="s">
        <v>22177</v>
      </c>
      <c r="B22206">
        <v>0</v>
      </c>
      <c r="C22206">
        <v>0</v>
      </c>
      <c r="D22206">
        <v>0</v>
      </c>
      <c r="E22206">
        <v>0</v>
      </c>
      <c r="F22206">
        <f t="shared" si="692"/>
        <v>0</v>
      </c>
      <c r="G22206">
        <f t="shared" si="693"/>
        <v>0</v>
      </c>
    </row>
    <row r="22207" spans="1:7" x14ac:dyDescent="0.3">
      <c r="A22207" t="s">
        <v>22178</v>
      </c>
      <c r="B22207">
        <v>0</v>
      </c>
      <c r="C22207">
        <v>0</v>
      </c>
      <c r="D22207">
        <v>0</v>
      </c>
      <c r="E22207">
        <v>0</v>
      </c>
      <c r="F22207">
        <f t="shared" si="692"/>
        <v>0</v>
      </c>
      <c r="G22207">
        <f t="shared" si="693"/>
        <v>0</v>
      </c>
    </row>
    <row r="22208" spans="1:7" x14ac:dyDescent="0.3">
      <c r="A22208" t="s">
        <v>22179</v>
      </c>
      <c r="B22208">
        <v>0</v>
      </c>
      <c r="C22208">
        <v>0</v>
      </c>
      <c r="D22208">
        <v>0</v>
      </c>
      <c r="E22208">
        <v>0</v>
      </c>
      <c r="F22208">
        <f t="shared" si="692"/>
        <v>0</v>
      </c>
      <c r="G22208">
        <f t="shared" si="693"/>
        <v>0</v>
      </c>
    </row>
    <row r="22209" spans="1:7" x14ac:dyDescent="0.3">
      <c r="A22209" t="s">
        <v>22180</v>
      </c>
      <c r="B22209">
        <v>1</v>
      </c>
      <c r="C22209">
        <v>6</v>
      </c>
      <c r="D22209">
        <v>1.5</v>
      </c>
      <c r="E22209">
        <v>4</v>
      </c>
      <c r="F22209">
        <f t="shared" si="692"/>
        <v>0.45025523843828968</v>
      </c>
      <c r="G22209">
        <f t="shared" si="693"/>
        <v>1.1994582946476797</v>
      </c>
    </row>
    <row r="22210" spans="1:7" x14ac:dyDescent="0.3">
      <c r="A22210" t="s">
        <v>22181</v>
      </c>
      <c r="B22210">
        <v>10</v>
      </c>
      <c r="C22210">
        <v>29</v>
      </c>
      <c r="D22210">
        <v>17</v>
      </c>
      <c r="E22210">
        <v>20.5</v>
      </c>
      <c r="F22210">
        <f t="shared" ref="F22210:F22273" si="694">(D22210/D$23898)*$H$2</f>
        <v>5.1028927023006165</v>
      </c>
      <c r="G22210">
        <f t="shared" ref="G22210:G22273" si="695">(E22210/E$23898)*$H$2</f>
        <v>6.1472237600693589</v>
      </c>
    </row>
    <row r="22211" spans="1:7" x14ac:dyDescent="0.3">
      <c r="A22211" t="s">
        <v>22182</v>
      </c>
      <c r="B22211">
        <v>2</v>
      </c>
      <c r="C22211">
        <v>2</v>
      </c>
      <c r="D22211">
        <v>3.5</v>
      </c>
      <c r="E22211">
        <v>1.5</v>
      </c>
      <c r="F22211">
        <f t="shared" si="694"/>
        <v>1.0505955563560092</v>
      </c>
      <c r="G22211">
        <f t="shared" si="695"/>
        <v>0.44979686049287987</v>
      </c>
    </row>
    <row r="22212" spans="1:7" x14ac:dyDescent="0.3">
      <c r="A22212" t="s">
        <v>22183</v>
      </c>
      <c r="B22212">
        <v>17</v>
      </c>
      <c r="C22212">
        <v>71</v>
      </c>
      <c r="D22212">
        <v>29</v>
      </c>
      <c r="E22212">
        <v>50.5</v>
      </c>
      <c r="F22212">
        <f t="shared" si="694"/>
        <v>8.7049346098069336</v>
      </c>
      <c r="G22212">
        <f t="shared" si="695"/>
        <v>15.143160969926955</v>
      </c>
    </row>
    <row r="22213" spans="1:7" x14ac:dyDescent="0.3">
      <c r="A22213" t="s">
        <v>22184</v>
      </c>
      <c r="B22213">
        <v>7</v>
      </c>
      <c r="C22213">
        <v>12</v>
      </c>
      <c r="D22213">
        <v>12</v>
      </c>
      <c r="E22213">
        <v>8.5</v>
      </c>
      <c r="F22213">
        <f t="shared" si="694"/>
        <v>3.6020419075063175</v>
      </c>
      <c r="G22213">
        <f t="shared" si="695"/>
        <v>2.5488488761263195</v>
      </c>
    </row>
    <row r="22214" spans="1:7" x14ac:dyDescent="0.3">
      <c r="A22214" t="s">
        <v>22185</v>
      </c>
      <c r="B22214">
        <v>34</v>
      </c>
      <c r="C22214">
        <v>70</v>
      </c>
      <c r="D22214">
        <v>57.5</v>
      </c>
      <c r="E22214">
        <v>49.5</v>
      </c>
      <c r="F22214">
        <f t="shared" si="694"/>
        <v>17.259784140134439</v>
      </c>
      <c r="G22214">
        <f t="shared" si="695"/>
        <v>14.843296396265035</v>
      </c>
    </row>
    <row r="22215" spans="1:7" x14ac:dyDescent="0.3">
      <c r="A22215" t="s">
        <v>22186</v>
      </c>
      <c r="B22215">
        <v>4</v>
      </c>
      <c r="C22215">
        <v>10</v>
      </c>
      <c r="D22215">
        <v>7</v>
      </c>
      <c r="E22215">
        <v>7</v>
      </c>
      <c r="F22215">
        <f t="shared" si="694"/>
        <v>2.1011911127120184</v>
      </c>
      <c r="G22215">
        <f t="shared" si="695"/>
        <v>2.0990520156334393</v>
      </c>
    </row>
    <row r="22216" spans="1:7" x14ac:dyDescent="0.3">
      <c r="A22216" t="s">
        <v>22187</v>
      </c>
      <c r="B22216">
        <v>3</v>
      </c>
      <c r="C22216">
        <v>5</v>
      </c>
      <c r="D22216">
        <v>5</v>
      </c>
      <c r="E22216">
        <v>3.5</v>
      </c>
      <c r="F22216">
        <f t="shared" si="694"/>
        <v>1.5008507947942991</v>
      </c>
      <c r="G22216">
        <f t="shared" si="695"/>
        <v>1.0495260078167197</v>
      </c>
    </row>
    <row r="22217" spans="1:7" x14ac:dyDescent="0.3">
      <c r="A22217" t="s">
        <v>22188</v>
      </c>
      <c r="B22217">
        <v>90</v>
      </c>
      <c r="C22217">
        <v>285</v>
      </c>
      <c r="D22217">
        <v>149.5</v>
      </c>
      <c r="E22217">
        <v>207</v>
      </c>
      <c r="F22217">
        <f t="shared" si="694"/>
        <v>44.875438764349539</v>
      </c>
      <c r="G22217">
        <f t="shared" si="695"/>
        <v>62.071966748017424</v>
      </c>
    </row>
    <row r="22218" spans="1:7" x14ac:dyDescent="0.3">
      <c r="A22218" t="s">
        <v>22189</v>
      </c>
      <c r="B22218">
        <v>33</v>
      </c>
      <c r="C22218">
        <v>75</v>
      </c>
      <c r="D22218">
        <v>56</v>
      </c>
      <c r="E22218">
        <v>53</v>
      </c>
      <c r="F22218">
        <f t="shared" si="694"/>
        <v>16.809528901696147</v>
      </c>
      <c r="G22218">
        <f t="shared" si="695"/>
        <v>15.892822404081757</v>
      </c>
    </row>
    <row r="22219" spans="1:7" x14ac:dyDescent="0.3">
      <c r="A22219" t="s">
        <v>22190</v>
      </c>
      <c r="B22219">
        <v>28</v>
      </c>
      <c r="C22219">
        <v>64</v>
      </c>
      <c r="D22219">
        <v>48</v>
      </c>
      <c r="E22219">
        <v>45.5</v>
      </c>
      <c r="F22219">
        <f t="shared" si="694"/>
        <v>14.40816763002527</v>
      </c>
      <c r="G22219">
        <f t="shared" si="695"/>
        <v>13.643838101617357</v>
      </c>
    </row>
    <row r="22220" spans="1:7" x14ac:dyDescent="0.3">
      <c r="A22220" t="s">
        <v>22191</v>
      </c>
      <c r="B22220">
        <v>0</v>
      </c>
      <c r="C22220">
        <v>0</v>
      </c>
      <c r="D22220">
        <v>0</v>
      </c>
      <c r="E22220">
        <v>0</v>
      </c>
      <c r="F22220">
        <f t="shared" si="694"/>
        <v>0</v>
      </c>
      <c r="G22220">
        <f t="shared" si="695"/>
        <v>0</v>
      </c>
    </row>
    <row r="22221" spans="1:7" x14ac:dyDescent="0.3">
      <c r="A22221" t="s">
        <v>22192</v>
      </c>
      <c r="B22221">
        <v>16</v>
      </c>
      <c r="C22221">
        <v>34</v>
      </c>
      <c r="D22221">
        <v>27.5</v>
      </c>
      <c r="E22221">
        <v>24</v>
      </c>
      <c r="F22221">
        <f t="shared" si="694"/>
        <v>8.2546793713686437</v>
      </c>
      <c r="G22221">
        <f t="shared" si="695"/>
        <v>7.1967497678860779</v>
      </c>
    </row>
    <row r="22222" spans="1:7" x14ac:dyDescent="0.3">
      <c r="A22222" t="s">
        <v>22193</v>
      </c>
      <c r="B22222">
        <v>7</v>
      </c>
      <c r="C22222">
        <v>30</v>
      </c>
      <c r="D22222">
        <v>12</v>
      </c>
      <c r="E22222">
        <v>21</v>
      </c>
      <c r="F22222">
        <f t="shared" si="694"/>
        <v>3.6020419075063175</v>
      </c>
      <c r="G22222">
        <f t="shared" si="695"/>
        <v>6.2971560469003185</v>
      </c>
    </row>
    <row r="22223" spans="1:7" x14ac:dyDescent="0.3">
      <c r="A22223" t="s">
        <v>22194</v>
      </c>
      <c r="B22223">
        <v>97</v>
      </c>
      <c r="C22223">
        <v>226</v>
      </c>
      <c r="D22223">
        <v>160</v>
      </c>
      <c r="E22223">
        <v>163</v>
      </c>
      <c r="F22223">
        <f t="shared" si="694"/>
        <v>48.02722543341757</v>
      </c>
      <c r="G22223">
        <f t="shared" si="695"/>
        <v>48.87792550689295</v>
      </c>
    </row>
    <row r="22224" spans="1:7" x14ac:dyDescent="0.3">
      <c r="A22224" t="s">
        <v>22195</v>
      </c>
      <c r="B22224">
        <v>9</v>
      </c>
      <c r="C22224">
        <v>26</v>
      </c>
      <c r="D22224">
        <v>15.5</v>
      </c>
      <c r="E22224">
        <v>18.5</v>
      </c>
      <c r="F22224">
        <f t="shared" si="694"/>
        <v>4.6526374638623267</v>
      </c>
      <c r="G22224">
        <f t="shared" si="695"/>
        <v>5.5474946127455187</v>
      </c>
    </row>
    <row r="22225" spans="1:7" x14ac:dyDescent="0.3">
      <c r="A22225" t="s">
        <v>22196</v>
      </c>
      <c r="B22225">
        <v>1863</v>
      </c>
      <c r="C22225">
        <v>2851</v>
      </c>
      <c r="D22225">
        <v>2601</v>
      </c>
      <c r="E22225">
        <v>2209.5</v>
      </c>
      <c r="F22225">
        <f t="shared" si="694"/>
        <v>780.74258345199439</v>
      </c>
      <c r="G22225">
        <f t="shared" si="695"/>
        <v>662.55077550601209</v>
      </c>
    </row>
    <row r="22226" spans="1:7" x14ac:dyDescent="0.3">
      <c r="A22226" t="s">
        <v>22197</v>
      </c>
      <c r="B22226">
        <v>21</v>
      </c>
      <c r="C22226">
        <v>51</v>
      </c>
      <c r="D22226">
        <v>35.5</v>
      </c>
      <c r="E22226">
        <v>36</v>
      </c>
      <c r="F22226">
        <f t="shared" si="694"/>
        <v>10.656040643039523</v>
      </c>
      <c r="G22226">
        <f t="shared" si="695"/>
        <v>10.795124651829118</v>
      </c>
    </row>
    <row r="22227" spans="1:7" x14ac:dyDescent="0.3">
      <c r="A22227" t="s">
        <v>22198</v>
      </c>
      <c r="B22227">
        <v>1</v>
      </c>
      <c r="C22227">
        <v>1</v>
      </c>
      <c r="D22227">
        <v>1.5</v>
      </c>
      <c r="E22227">
        <v>0.5</v>
      </c>
      <c r="F22227">
        <f t="shared" si="694"/>
        <v>0.45025523843828968</v>
      </c>
      <c r="G22227">
        <f t="shared" si="695"/>
        <v>0.14993228683095997</v>
      </c>
    </row>
    <row r="22228" spans="1:7" x14ac:dyDescent="0.3">
      <c r="A22228" t="s">
        <v>22199</v>
      </c>
      <c r="B22228">
        <v>5</v>
      </c>
      <c r="C22228">
        <v>14</v>
      </c>
      <c r="D22228">
        <v>8.5</v>
      </c>
      <c r="E22228">
        <v>10</v>
      </c>
      <c r="F22228">
        <f t="shared" si="694"/>
        <v>2.5514463511503083</v>
      </c>
      <c r="G22228">
        <f t="shared" si="695"/>
        <v>2.9986457366191996</v>
      </c>
    </row>
    <row r="22229" spans="1:7" x14ac:dyDescent="0.3">
      <c r="A22229" t="s">
        <v>22200</v>
      </c>
      <c r="B22229">
        <v>12</v>
      </c>
      <c r="C22229">
        <v>42</v>
      </c>
      <c r="D22229">
        <v>21</v>
      </c>
      <c r="E22229">
        <v>29.5</v>
      </c>
      <c r="F22229">
        <f t="shared" si="694"/>
        <v>6.3035733381360561</v>
      </c>
      <c r="G22229">
        <f t="shared" si="695"/>
        <v>8.8460049230266371</v>
      </c>
    </row>
    <row r="22230" spans="1:7" x14ac:dyDescent="0.3">
      <c r="A22230" t="s">
        <v>22201</v>
      </c>
      <c r="B22230">
        <v>0</v>
      </c>
      <c r="C22230">
        <v>0</v>
      </c>
      <c r="D22230">
        <v>0</v>
      </c>
      <c r="E22230">
        <v>0</v>
      </c>
      <c r="F22230">
        <f t="shared" si="694"/>
        <v>0</v>
      </c>
      <c r="G22230">
        <f t="shared" si="695"/>
        <v>0</v>
      </c>
    </row>
    <row r="22231" spans="1:7" x14ac:dyDescent="0.3">
      <c r="A22231" t="s">
        <v>22202</v>
      </c>
      <c r="B22231">
        <v>0</v>
      </c>
      <c r="C22231">
        <v>0</v>
      </c>
      <c r="D22231">
        <v>0</v>
      </c>
      <c r="E22231">
        <v>0</v>
      </c>
      <c r="F22231">
        <f t="shared" si="694"/>
        <v>0</v>
      </c>
      <c r="G22231">
        <f t="shared" si="695"/>
        <v>0</v>
      </c>
    </row>
    <row r="22232" spans="1:7" x14ac:dyDescent="0.3">
      <c r="A22232" t="s">
        <v>22203</v>
      </c>
      <c r="B22232">
        <v>2</v>
      </c>
      <c r="C22232">
        <v>10</v>
      </c>
      <c r="D22232">
        <v>3.5</v>
      </c>
      <c r="E22232">
        <v>7</v>
      </c>
      <c r="F22232">
        <f t="shared" si="694"/>
        <v>1.0505955563560092</v>
      </c>
      <c r="G22232">
        <f t="shared" si="695"/>
        <v>2.0990520156334393</v>
      </c>
    </row>
    <row r="22233" spans="1:7" x14ac:dyDescent="0.3">
      <c r="A22233" t="s">
        <v>22204</v>
      </c>
      <c r="B22233">
        <v>10</v>
      </c>
      <c r="C22233">
        <v>20</v>
      </c>
      <c r="D22233">
        <v>17</v>
      </c>
      <c r="E22233">
        <v>14</v>
      </c>
      <c r="F22233">
        <f t="shared" si="694"/>
        <v>5.1028927023006165</v>
      </c>
      <c r="G22233">
        <f t="shared" si="695"/>
        <v>4.1981040312668787</v>
      </c>
    </row>
    <row r="22234" spans="1:7" x14ac:dyDescent="0.3">
      <c r="A22234" t="s">
        <v>22205</v>
      </c>
      <c r="B22234">
        <v>0</v>
      </c>
      <c r="C22234">
        <v>0</v>
      </c>
      <c r="D22234">
        <v>0</v>
      </c>
      <c r="E22234">
        <v>0</v>
      </c>
      <c r="F22234">
        <f t="shared" si="694"/>
        <v>0</v>
      </c>
      <c r="G22234">
        <f t="shared" si="695"/>
        <v>0</v>
      </c>
    </row>
    <row r="22235" spans="1:7" x14ac:dyDescent="0.3">
      <c r="A22235" t="s">
        <v>22206</v>
      </c>
      <c r="B22235">
        <v>22</v>
      </c>
      <c r="C22235">
        <v>52</v>
      </c>
      <c r="D22235">
        <v>37</v>
      </c>
      <c r="E22235">
        <v>37</v>
      </c>
      <c r="F22235">
        <f t="shared" si="694"/>
        <v>11.106295881477813</v>
      </c>
      <c r="G22235">
        <f t="shared" si="695"/>
        <v>11.094989225491037</v>
      </c>
    </row>
    <row r="22236" spans="1:7" x14ac:dyDescent="0.3">
      <c r="A22236" t="s">
        <v>22207</v>
      </c>
      <c r="B22236">
        <v>38</v>
      </c>
      <c r="C22236">
        <v>90</v>
      </c>
      <c r="D22236">
        <v>63.5</v>
      </c>
      <c r="E22236">
        <v>64</v>
      </c>
      <c r="F22236">
        <f t="shared" si="694"/>
        <v>19.060805093887595</v>
      </c>
      <c r="G22236">
        <f t="shared" si="695"/>
        <v>19.191332714362876</v>
      </c>
    </row>
    <row r="22237" spans="1:7" x14ac:dyDescent="0.3">
      <c r="A22237" t="s">
        <v>22208</v>
      </c>
      <c r="B22237">
        <v>0</v>
      </c>
      <c r="C22237">
        <v>0</v>
      </c>
      <c r="D22237">
        <v>0</v>
      </c>
      <c r="E22237">
        <v>0</v>
      </c>
      <c r="F22237">
        <f t="shared" si="694"/>
        <v>0</v>
      </c>
      <c r="G22237">
        <f t="shared" si="695"/>
        <v>0</v>
      </c>
    </row>
    <row r="22238" spans="1:7" x14ac:dyDescent="0.3">
      <c r="A22238" t="s">
        <v>22209</v>
      </c>
      <c r="B22238">
        <v>1</v>
      </c>
      <c r="C22238">
        <v>2</v>
      </c>
      <c r="D22238">
        <v>1.5</v>
      </c>
      <c r="E22238">
        <v>1.5</v>
      </c>
      <c r="F22238">
        <f t="shared" si="694"/>
        <v>0.45025523843828968</v>
      </c>
      <c r="G22238">
        <f t="shared" si="695"/>
        <v>0.44979686049287987</v>
      </c>
    </row>
    <row r="22239" spans="1:7" x14ac:dyDescent="0.3">
      <c r="A22239" t="s">
        <v>22210</v>
      </c>
      <c r="B22239">
        <v>1631</v>
      </c>
      <c r="C22239">
        <v>3007</v>
      </c>
      <c r="D22239">
        <v>2319</v>
      </c>
      <c r="E22239">
        <v>2319</v>
      </c>
      <c r="F22239">
        <f t="shared" si="694"/>
        <v>696.09459862559584</v>
      </c>
      <c r="G22239">
        <f t="shared" si="695"/>
        <v>695.38594632199226</v>
      </c>
    </row>
    <row r="22240" spans="1:7" x14ac:dyDescent="0.3">
      <c r="A22240" t="s">
        <v>22211</v>
      </c>
      <c r="B22240">
        <v>2569</v>
      </c>
      <c r="C22240">
        <v>5456</v>
      </c>
      <c r="D22240">
        <v>3692.5</v>
      </c>
      <c r="E22240">
        <v>4274</v>
      </c>
      <c r="F22240">
        <f t="shared" si="694"/>
        <v>1108.3783119555899</v>
      </c>
      <c r="G22240">
        <f t="shared" si="695"/>
        <v>1281.6211878310457</v>
      </c>
    </row>
    <row r="22241" spans="1:7" x14ac:dyDescent="0.3">
      <c r="A22241" t="s">
        <v>22212</v>
      </c>
      <c r="B22241">
        <v>0</v>
      </c>
      <c r="C22241">
        <v>1</v>
      </c>
      <c r="D22241">
        <v>0</v>
      </c>
      <c r="E22241">
        <v>0.5</v>
      </c>
      <c r="F22241">
        <f t="shared" si="694"/>
        <v>0</v>
      </c>
      <c r="G22241">
        <f t="shared" si="695"/>
        <v>0.14993228683095997</v>
      </c>
    </row>
    <row r="22242" spans="1:7" x14ac:dyDescent="0.3">
      <c r="A22242" t="s">
        <v>22213</v>
      </c>
      <c r="B22242">
        <v>61</v>
      </c>
      <c r="C22242">
        <v>139</v>
      </c>
      <c r="D22242">
        <v>103.5</v>
      </c>
      <c r="E22242">
        <v>98.5</v>
      </c>
      <c r="F22242">
        <f t="shared" si="694"/>
        <v>31.067611452241987</v>
      </c>
      <c r="G22242">
        <f t="shared" si="695"/>
        <v>29.536660505699114</v>
      </c>
    </row>
    <row r="22243" spans="1:7" x14ac:dyDescent="0.3">
      <c r="A22243" t="s">
        <v>22214</v>
      </c>
      <c r="B22243">
        <v>59</v>
      </c>
      <c r="C22243">
        <v>153</v>
      </c>
      <c r="D22243">
        <v>100.5</v>
      </c>
      <c r="E22243">
        <v>109</v>
      </c>
      <c r="F22243">
        <f t="shared" si="694"/>
        <v>30.167100975365411</v>
      </c>
      <c r="G22243">
        <f t="shared" si="695"/>
        <v>32.685238529149274</v>
      </c>
    </row>
    <row r="22244" spans="1:7" x14ac:dyDescent="0.3">
      <c r="A22244" t="s">
        <v>22215</v>
      </c>
      <c r="B22244">
        <v>19</v>
      </c>
      <c r="C22244">
        <v>57</v>
      </c>
      <c r="D22244">
        <v>32.5</v>
      </c>
      <c r="E22244">
        <v>40.5</v>
      </c>
      <c r="F22244">
        <f t="shared" si="694"/>
        <v>9.755530166162945</v>
      </c>
      <c r="G22244">
        <f t="shared" si="695"/>
        <v>12.144515233307757</v>
      </c>
    </row>
    <row r="22245" spans="1:7" x14ac:dyDescent="0.3">
      <c r="A22245" t="s">
        <v>22216</v>
      </c>
      <c r="B22245">
        <v>8</v>
      </c>
      <c r="C22245">
        <v>19</v>
      </c>
      <c r="D22245">
        <v>14</v>
      </c>
      <c r="E22245">
        <v>13.5</v>
      </c>
      <c r="F22245">
        <f t="shared" si="694"/>
        <v>4.2023822254240368</v>
      </c>
      <c r="G22245">
        <f t="shared" si="695"/>
        <v>4.0481717444359191</v>
      </c>
    </row>
    <row r="22246" spans="1:7" x14ac:dyDescent="0.3">
      <c r="A22246" t="s">
        <v>22217</v>
      </c>
      <c r="B22246">
        <v>24</v>
      </c>
      <c r="C22246">
        <v>69</v>
      </c>
      <c r="D22246">
        <v>40.5</v>
      </c>
      <c r="E22246">
        <v>49</v>
      </c>
      <c r="F22246">
        <f t="shared" si="694"/>
        <v>12.156891437833822</v>
      </c>
      <c r="G22246">
        <f t="shared" si="695"/>
        <v>14.693364109434079</v>
      </c>
    </row>
    <row r="22247" spans="1:7" x14ac:dyDescent="0.3">
      <c r="A22247" t="s">
        <v>22218</v>
      </c>
      <c r="B22247">
        <v>260</v>
      </c>
      <c r="C22247">
        <v>607</v>
      </c>
      <c r="D22247">
        <v>407.75</v>
      </c>
      <c r="E22247">
        <v>443.5</v>
      </c>
      <c r="F22247">
        <f t="shared" si="694"/>
        <v>122.39438231547508</v>
      </c>
      <c r="G22247">
        <f t="shared" si="695"/>
        <v>132.9899384190615</v>
      </c>
    </row>
    <row r="22248" spans="1:7" x14ac:dyDescent="0.3">
      <c r="A22248" t="s">
        <v>22219</v>
      </c>
      <c r="B22248">
        <v>4</v>
      </c>
      <c r="C22248">
        <v>6</v>
      </c>
      <c r="D22248">
        <v>7</v>
      </c>
      <c r="E22248">
        <v>4</v>
      </c>
      <c r="F22248">
        <f t="shared" si="694"/>
        <v>2.1011911127120184</v>
      </c>
      <c r="G22248">
        <f t="shared" si="695"/>
        <v>1.1994582946476797</v>
      </c>
    </row>
    <row r="22249" spans="1:7" x14ac:dyDescent="0.3">
      <c r="A22249" t="s">
        <v>22220</v>
      </c>
      <c r="B22249">
        <v>0</v>
      </c>
      <c r="C22249">
        <v>0</v>
      </c>
      <c r="D22249">
        <v>0</v>
      </c>
      <c r="E22249">
        <v>0</v>
      </c>
      <c r="F22249">
        <f t="shared" si="694"/>
        <v>0</v>
      </c>
      <c r="G22249">
        <f t="shared" si="695"/>
        <v>0</v>
      </c>
    </row>
    <row r="22250" spans="1:7" x14ac:dyDescent="0.3">
      <c r="A22250" t="s">
        <v>22221</v>
      </c>
      <c r="B22250">
        <v>8</v>
      </c>
      <c r="C22250">
        <v>27</v>
      </c>
      <c r="D22250">
        <v>14</v>
      </c>
      <c r="E22250">
        <v>19</v>
      </c>
      <c r="F22250">
        <f t="shared" si="694"/>
        <v>4.2023822254240368</v>
      </c>
      <c r="G22250">
        <f t="shared" si="695"/>
        <v>5.6974268995764792</v>
      </c>
    </row>
    <row r="22251" spans="1:7" x14ac:dyDescent="0.3">
      <c r="A22251" t="s">
        <v>22222</v>
      </c>
      <c r="B22251">
        <v>10</v>
      </c>
      <c r="C22251">
        <v>15</v>
      </c>
      <c r="D22251">
        <v>17</v>
      </c>
      <c r="E22251">
        <v>10.5</v>
      </c>
      <c r="F22251">
        <f t="shared" si="694"/>
        <v>5.1028927023006165</v>
      </c>
      <c r="G22251">
        <f t="shared" si="695"/>
        <v>3.1485780234501592</v>
      </c>
    </row>
    <row r="22252" spans="1:7" x14ac:dyDescent="0.3">
      <c r="A22252" t="s">
        <v>22223</v>
      </c>
      <c r="B22252">
        <v>36</v>
      </c>
      <c r="C22252">
        <v>92</v>
      </c>
      <c r="D22252">
        <v>60.5</v>
      </c>
      <c r="E22252">
        <v>65.5</v>
      </c>
      <c r="F22252">
        <f t="shared" si="694"/>
        <v>18.160294617011019</v>
      </c>
      <c r="G22252">
        <f t="shared" si="695"/>
        <v>19.641129574855754</v>
      </c>
    </row>
    <row r="22253" spans="1:7" x14ac:dyDescent="0.3">
      <c r="A22253" t="s">
        <v>22224</v>
      </c>
      <c r="B22253">
        <v>11</v>
      </c>
      <c r="C22253">
        <v>28</v>
      </c>
      <c r="D22253">
        <v>19</v>
      </c>
      <c r="E22253">
        <v>19.5</v>
      </c>
      <c r="F22253">
        <f t="shared" si="694"/>
        <v>5.7032330202183363</v>
      </c>
      <c r="G22253">
        <f t="shared" si="695"/>
        <v>5.8473591864074388</v>
      </c>
    </row>
    <row r="22254" spans="1:7" x14ac:dyDescent="0.3">
      <c r="A22254" t="s">
        <v>22225</v>
      </c>
      <c r="B22254">
        <v>0</v>
      </c>
      <c r="C22254">
        <v>1</v>
      </c>
      <c r="D22254">
        <v>0</v>
      </c>
      <c r="E22254">
        <v>0.5</v>
      </c>
      <c r="F22254">
        <f t="shared" si="694"/>
        <v>0</v>
      </c>
      <c r="G22254">
        <f t="shared" si="695"/>
        <v>0.14993228683095997</v>
      </c>
    </row>
    <row r="22255" spans="1:7" x14ac:dyDescent="0.3">
      <c r="A22255" t="s">
        <v>22226</v>
      </c>
      <c r="B22255">
        <v>5</v>
      </c>
      <c r="C22255">
        <v>16</v>
      </c>
      <c r="D22255">
        <v>8.5</v>
      </c>
      <c r="E22255">
        <v>11</v>
      </c>
      <c r="F22255">
        <f t="shared" si="694"/>
        <v>2.5514463511503083</v>
      </c>
      <c r="G22255">
        <f t="shared" si="695"/>
        <v>3.2985103102811189</v>
      </c>
    </row>
    <row r="22256" spans="1:7" x14ac:dyDescent="0.3">
      <c r="A22256" t="s">
        <v>22227</v>
      </c>
      <c r="B22256">
        <v>9</v>
      </c>
      <c r="C22256">
        <v>16</v>
      </c>
      <c r="D22256">
        <v>15.5</v>
      </c>
      <c r="E22256">
        <v>11</v>
      </c>
      <c r="F22256">
        <f t="shared" si="694"/>
        <v>4.6526374638623267</v>
      </c>
      <c r="G22256">
        <f t="shared" si="695"/>
        <v>3.2985103102811189</v>
      </c>
    </row>
    <row r="22257" spans="1:7" x14ac:dyDescent="0.3">
      <c r="A22257" t="s">
        <v>22228</v>
      </c>
      <c r="B22257">
        <v>39</v>
      </c>
      <c r="C22257">
        <v>90</v>
      </c>
      <c r="D22257">
        <v>65.5</v>
      </c>
      <c r="E22257">
        <v>64</v>
      </c>
      <c r="F22257">
        <f t="shared" si="694"/>
        <v>19.661145411805318</v>
      </c>
      <c r="G22257">
        <f t="shared" si="695"/>
        <v>19.191332714362876</v>
      </c>
    </row>
    <row r="22258" spans="1:7" x14ac:dyDescent="0.3">
      <c r="A22258" t="s">
        <v>22229</v>
      </c>
      <c r="B22258">
        <v>58</v>
      </c>
      <c r="C22258">
        <v>133</v>
      </c>
      <c r="D22258">
        <v>98</v>
      </c>
      <c r="E22258">
        <v>94.5</v>
      </c>
      <c r="F22258">
        <f t="shared" si="694"/>
        <v>29.41667557796826</v>
      </c>
      <c r="G22258">
        <f t="shared" si="695"/>
        <v>28.33720221105143</v>
      </c>
    </row>
    <row r="22259" spans="1:7" x14ac:dyDescent="0.3">
      <c r="A22259" t="s">
        <v>22230</v>
      </c>
      <c r="B22259">
        <v>12</v>
      </c>
      <c r="C22259">
        <v>28</v>
      </c>
      <c r="D22259">
        <v>21</v>
      </c>
      <c r="E22259">
        <v>19.5</v>
      </c>
      <c r="F22259">
        <f t="shared" si="694"/>
        <v>6.3035733381360561</v>
      </c>
      <c r="G22259">
        <f t="shared" si="695"/>
        <v>5.8473591864074388</v>
      </c>
    </row>
    <row r="22260" spans="1:7" x14ac:dyDescent="0.3">
      <c r="A22260" t="s">
        <v>22231</v>
      </c>
      <c r="B22260">
        <v>1</v>
      </c>
      <c r="C22260">
        <v>8</v>
      </c>
      <c r="D22260">
        <v>1.5</v>
      </c>
      <c r="E22260">
        <v>5.5</v>
      </c>
      <c r="F22260">
        <f t="shared" si="694"/>
        <v>0.45025523843828968</v>
      </c>
      <c r="G22260">
        <f t="shared" si="695"/>
        <v>1.6492551551405594</v>
      </c>
    </row>
    <row r="22261" spans="1:7" x14ac:dyDescent="0.3">
      <c r="A22261" t="s">
        <v>22232</v>
      </c>
      <c r="B22261">
        <v>29</v>
      </c>
      <c r="C22261">
        <v>45</v>
      </c>
      <c r="D22261">
        <v>49.5</v>
      </c>
      <c r="E22261">
        <v>32</v>
      </c>
      <c r="F22261">
        <f t="shared" si="694"/>
        <v>14.85842286846356</v>
      </c>
      <c r="G22261">
        <f t="shared" si="695"/>
        <v>9.5956663571814378</v>
      </c>
    </row>
    <row r="22262" spans="1:7" x14ac:dyDescent="0.3">
      <c r="A22262" t="s">
        <v>22233</v>
      </c>
      <c r="B22262">
        <v>282</v>
      </c>
      <c r="C22262">
        <v>503</v>
      </c>
      <c r="D22262">
        <v>447.75</v>
      </c>
      <c r="E22262">
        <v>369</v>
      </c>
      <c r="F22262">
        <f t="shared" si="694"/>
        <v>134.40118867382947</v>
      </c>
      <c r="G22262">
        <f t="shared" si="695"/>
        <v>110.65002768124845</v>
      </c>
    </row>
    <row r="22263" spans="1:7" x14ac:dyDescent="0.3">
      <c r="A22263" t="s">
        <v>22234</v>
      </c>
      <c r="B22263">
        <v>19</v>
      </c>
      <c r="C22263">
        <v>54</v>
      </c>
      <c r="D22263">
        <v>32.5</v>
      </c>
      <c r="E22263">
        <v>38.5</v>
      </c>
      <c r="F22263">
        <f t="shared" si="694"/>
        <v>9.755530166162945</v>
      </c>
      <c r="G22263">
        <f t="shared" si="695"/>
        <v>11.544786085983917</v>
      </c>
    </row>
    <row r="22264" spans="1:7" x14ac:dyDescent="0.3">
      <c r="A22264" t="s">
        <v>22235</v>
      </c>
      <c r="B22264">
        <v>3</v>
      </c>
      <c r="C22264">
        <v>5</v>
      </c>
      <c r="D22264">
        <v>5</v>
      </c>
      <c r="E22264">
        <v>3.5</v>
      </c>
      <c r="F22264">
        <f t="shared" si="694"/>
        <v>1.5008507947942991</v>
      </c>
      <c r="G22264">
        <f t="shared" si="695"/>
        <v>1.0495260078167197</v>
      </c>
    </row>
    <row r="22265" spans="1:7" x14ac:dyDescent="0.3">
      <c r="A22265" t="s">
        <v>22236</v>
      </c>
      <c r="B22265">
        <v>0</v>
      </c>
      <c r="C22265">
        <v>0</v>
      </c>
      <c r="D22265">
        <v>0</v>
      </c>
      <c r="E22265">
        <v>0</v>
      </c>
      <c r="F22265">
        <f t="shared" si="694"/>
        <v>0</v>
      </c>
      <c r="G22265">
        <f t="shared" si="695"/>
        <v>0</v>
      </c>
    </row>
    <row r="22266" spans="1:7" x14ac:dyDescent="0.3">
      <c r="A22266" t="s">
        <v>22237</v>
      </c>
      <c r="B22266">
        <v>84</v>
      </c>
      <c r="C22266">
        <v>143</v>
      </c>
      <c r="D22266">
        <v>140</v>
      </c>
      <c r="E22266">
        <v>101.5</v>
      </c>
      <c r="F22266">
        <f t="shared" si="694"/>
        <v>42.023822254240372</v>
      </c>
      <c r="G22266">
        <f t="shared" si="695"/>
        <v>30.436254226684873</v>
      </c>
    </row>
    <row r="22267" spans="1:7" x14ac:dyDescent="0.3">
      <c r="A22267" t="s">
        <v>22238</v>
      </c>
      <c r="B22267">
        <v>0</v>
      </c>
      <c r="C22267">
        <v>0</v>
      </c>
      <c r="D22267">
        <v>0</v>
      </c>
      <c r="E22267">
        <v>0</v>
      </c>
      <c r="F22267">
        <f t="shared" si="694"/>
        <v>0</v>
      </c>
      <c r="G22267">
        <f t="shared" si="695"/>
        <v>0</v>
      </c>
    </row>
    <row r="22268" spans="1:7" x14ac:dyDescent="0.3">
      <c r="A22268" t="s">
        <v>22239</v>
      </c>
      <c r="B22268">
        <v>3</v>
      </c>
      <c r="C22268">
        <v>1</v>
      </c>
      <c r="D22268">
        <v>5</v>
      </c>
      <c r="E22268">
        <v>0.5</v>
      </c>
      <c r="F22268">
        <f t="shared" si="694"/>
        <v>1.5008507947942991</v>
      </c>
      <c r="G22268">
        <f t="shared" si="695"/>
        <v>0.14993228683095997</v>
      </c>
    </row>
    <row r="22269" spans="1:7" x14ac:dyDescent="0.3">
      <c r="A22269" t="s">
        <v>22240</v>
      </c>
      <c r="B22269">
        <v>14</v>
      </c>
      <c r="C22269">
        <v>23</v>
      </c>
      <c r="D22269">
        <v>24</v>
      </c>
      <c r="E22269">
        <v>16</v>
      </c>
      <c r="F22269">
        <f t="shared" si="694"/>
        <v>7.204083815012635</v>
      </c>
      <c r="G22269">
        <f t="shared" si="695"/>
        <v>4.7978331785907189</v>
      </c>
    </row>
    <row r="22270" spans="1:7" x14ac:dyDescent="0.3">
      <c r="A22270" t="s">
        <v>22241</v>
      </c>
      <c r="B22270">
        <v>6</v>
      </c>
      <c r="C22270">
        <v>23</v>
      </c>
      <c r="D22270">
        <v>10.5</v>
      </c>
      <c r="E22270">
        <v>16</v>
      </c>
      <c r="F22270">
        <f t="shared" si="694"/>
        <v>3.1517866690680281</v>
      </c>
      <c r="G22270">
        <f t="shared" si="695"/>
        <v>4.7978331785907189</v>
      </c>
    </row>
    <row r="22271" spans="1:7" x14ac:dyDescent="0.3">
      <c r="A22271" t="s">
        <v>22242</v>
      </c>
      <c r="B22271">
        <v>4</v>
      </c>
      <c r="C22271">
        <v>6</v>
      </c>
      <c r="D22271">
        <v>7</v>
      </c>
      <c r="E22271">
        <v>4</v>
      </c>
      <c r="F22271">
        <f t="shared" si="694"/>
        <v>2.1011911127120184</v>
      </c>
      <c r="G22271">
        <f t="shared" si="695"/>
        <v>1.1994582946476797</v>
      </c>
    </row>
    <row r="22272" spans="1:7" x14ac:dyDescent="0.3">
      <c r="A22272" t="s">
        <v>22243</v>
      </c>
      <c r="B22272">
        <v>0</v>
      </c>
      <c r="C22272">
        <v>1</v>
      </c>
      <c r="D22272">
        <v>0</v>
      </c>
      <c r="E22272">
        <v>0.5</v>
      </c>
      <c r="F22272">
        <f t="shared" si="694"/>
        <v>0</v>
      </c>
      <c r="G22272">
        <f t="shared" si="695"/>
        <v>0.14993228683095997</v>
      </c>
    </row>
    <row r="22273" spans="1:7" x14ac:dyDescent="0.3">
      <c r="A22273" t="s">
        <v>22244</v>
      </c>
      <c r="B22273">
        <v>1</v>
      </c>
      <c r="C22273">
        <v>2</v>
      </c>
      <c r="D22273">
        <v>1.5</v>
      </c>
      <c r="E22273">
        <v>1.5</v>
      </c>
      <c r="F22273">
        <f t="shared" si="694"/>
        <v>0.45025523843828968</v>
      </c>
      <c r="G22273">
        <f t="shared" si="695"/>
        <v>0.44979686049287987</v>
      </c>
    </row>
    <row r="22274" spans="1:7" x14ac:dyDescent="0.3">
      <c r="A22274" t="s">
        <v>22245</v>
      </c>
      <c r="B22274">
        <v>0</v>
      </c>
      <c r="C22274">
        <v>0</v>
      </c>
      <c r="D22274">
        <v>0</v>
      </c>
      <c r="E22274">
        <v>0</v>
      </c>
      <c r="F22274">
        <f t="shared" ref="F22274:F22337" si="696">(D22274/D$23898)*$H$2</f>
        <v>0</v>
      </c>
      <c r="G22274">
        <f t="shared" ref="G22274:G22337" si="697">(E22274/E$23898)*$H$2</f>
        <v>0</v>
      </c>
    </row>
    <row r="22275" spans="1:7" x14ac:dyDescent="0.3">
      <c r="A22275" t="s">
        <v>22246</v>
      </c>
      <c r="B22275">
        <v>42</v>
      </c>
      <c r="C22275">
        <v>82</v>
      </c>
      <c r="D22275">
        <v>71</v>
      </c>
      <c r="E22275">
        <v>58.5</v>
      </c>
      <c r="F22275">
        <f t="shared" si="696"/>
        <v>21.312081286079046</v>
      </c>
      <c r="G22275">
        <f t="shared" si="697"/>
        <v>17.542077559222317</v>
      </c>
    </row>
    <row r="22276" spans="1:7" x14ac:dyDescent="0.3">
      <c r="A22276" t="s">
        <v>22247</v>
      </c>
      <c r="B22276">
        <v>7</v>
      </c>
      <c r="C22276">
        <v>4</v>
      </c>
      <c r="D22276">
        <v>12</v>
      </c>
      <c r="E22276">
        <v>3</v>
      </c>
      <c r="F22276">
        <f t="shared" si="696"/>
        <v>3.6020419075063175</v>
      </c>
      <c r="G22276">
        <f t="shared" si="697"/>
        <v>0.89959372098575974</v>
      </c>
    </row>
    <row r="22277" spans="1:7" x14ac:dyDescent="0.3">
      <c r="A22277" t="s">
        <v>22248</v>
      </c>
      <c r="B22277">
        <v>56</v>
      </c>
      <c r="C22277">
        <v>99</v>
      </c>
      <c r="D22277">
        <v>95</v>
      </c>
      <c r="E22277">
        <v>70.5</v>
      </c>
      <c r="F22277">
        <f t="shared" si="696"/>
        <v>28.51616510109168</v>
      </c>
      <c r="G22277">
        <f t="shared" si="697"/>
        <v>21.140452443165355</v>
      </c>
    </row>
    <row r="22278" spans="1:7" x14ac:dyDescent="0.3">
      <c r="A22278" t="s">
        <v>22249</v>
      </c>
      <c r="B22278">
        <v>0</v>
      </c>
      <c r="C22278">
        <v>0</v>
      </c>
      <c r="D22278">
        <v>0</v>
      </c>
      <c r="E22278">
        <v>0</v>
      </c>
      <c r="F22278">
        <f t="shared" si="696"/>
        <v>0</v>
      </c>
      <c r="G22278">
        <f t="shared" si="697"/>
        <v>0</v>
      </c>
    </row>
    <row r="22279" spans="1:7" x14ac:dyDescent="0.3">
      <c r="A22279" t="s">
        <v>22250</v>
      </c>
      <c r="B22279">
        <v>9</v>
      </c>
      <c r="C22279">
        <v>8</v>
      </c>
      <c r="D22279">
        <v>15.5</v>
      </c>
      <c r="E22279">
        <v>5.5</v>
      </c>
      <c r="F22279">
        <f t="shared" si="696"/>
        <v>4.6526374638623267</v>
      </c>
      <c r="G22279">
        <f t="shared" si="697"/>
        <v>1.6492551551405594</v>
      </c>
    </row>
    <row r="22280" spans="1:7" x14ac:dyDescent="0.3">
      <c r="A22280" t="s">
        <v>22251</v>
      </c>
      <c r="B22280">
        <v>226</v>
      </c>
      <c r="C22280">
        <v>407</v>
      </c>
      <c r="D22280">
        <v>354</v>
      </c>
      <c r="E22280">
        <v>296.75</v>
      </c>
      <c r="F22280">
        <f t="shared" si="696"/>
        <v>106.26023627143637</v>
      </c>
      <c r="G22280">
        <f t="shared" si="697"/>
        <v>88.98481223417474</v>
      </c>
    </row>
    <row r="22281" spans="1:7" x14ac:dyDescent="0.3">
      <c r="A22281" t="s">
        <v>22252</v>
      </c>
      <c r="B22281">
        <v>71</v>
      </c>
      <c r="C22281">
        <v>181</v>
      </c>
      <c r="D22281">
        <v>120</v>
      </c>
      <c r="E22281">
        <v>129</v>
      </c>
      <c r="F22281">
        <f t="shared" si="696"/>
        <v>36.020419075063174</v>
      </c>
      <c r="G22281">
        <f t="shared" si="697"/>
        <v>38.682530002387672</v>
      </c>
    </row>
    <row r="22282" spans="1:7" x14ac:dyDescent="0.3">
      <c r="A22282" t="s">
        <v>22253</v>
      </c>
      <c r="B22282">
        <v>11</v>
      </c>
      <c r="C22282">
        <v>31</v>
      </c>
      <c r="D22282">
        <v>19</v>
      </c>
      <c r="E22282">
        <v>22</v>
      </c>
      <c r="F22282">
        <f t="shared" si="696"/>
        <v>5.7032330202183363</v>
      </c>
      <c r="G22282">
        <f t="shared" si="697"/>
        <v>6.5970206205622377</v>
      </c>
    </row>
    <row r="22283" spans="1:7" x14ac:dyDescent="0.3">
      <c r="A22283" t="s">
        <v>22254</v>
      </c>
      <c r="B22283">
        <v>9</v>
      </c>
      <c r="C22283">
        <v>24</v>
      </c>
      <c r="D22283">
        <v>15.5</v>
      </c>
      <c r="E22283">
        <v>17</v>
      </c>
      <c r="F22283">
        <f t="shared" si="696"/>
        <v>4.6526374638623267</v>
      </c>
      <c r="G22283">
        <f t="shared" si="697"/>
        <v>5.097697752252639</v>
      </c>
    </row>
    <row r="22284" spans="1:7" x14ac:dyDescent="0.3">
      <c r="A22284" t="s">
        <v>22255</v>
      </c>
      <c r="B22284">
        <v>0</v>
      </c>
      <c r="C22284">
        <v>14</v>
      </c>
      <c r="D22284">
        <v>0</v>
      </c>
      <c r="E22284">
        <v>10</v>
      </c>
      <c r="F22284">
        <f t="shared" si="696"/>
        <v>0</v>
      </c>
      <c r="G22284">
        <f t="shared" si="697"/>
        <v>2.9986457366191996</v>
      </c>
    </row>
    <row r="22285" spans="1:7" x14ac:dyDescent="0.3">
      <c r="A22285" t="s">
        <v>22256</v>
      </c>
      <c r="B22285">
        <v>11</v>
      </c>
      <c r="C22285">
        <v>42</v>
      </c>
      <c r="D22285">
        <v>19</v>
      </c>
      <c r="E22285">
        <v>29.5</v>
      </c>
      <c r="F22285">
        <f t="shared" si="696"/>
        <v>5.7032330202183363</v>
      </c>
      <c r="G22285">
        <f t="shared" si="697"/>
        <v>8.8460049230266371</v>
      </c>
    </row>
    <row r="22286" spans="1:7" x14ac:dyDescent="0.3">
      <c r="A22286" t="s">
        <v>22257</v>
      </c>
      <c r="B22286">
        <v>2</v>
      </c>
      <c r="C22286">
        <v>11</v>
      </c>
      <c r="D22286">
        <v>3.5</v>
      </c>
      <c r="E22286">
        <v>7.5</v>
      </c>
      <c r="F22286">
        <f t="shared" si="696"/>
        <v>1.0505955563560092</v>
      </c>
      <c r="G22286">
        <f t="shared" si="697"/>
        <v>2.2489843024643994</v>
      </c>
    </row>
    <row r="22287" spans="1:7" x14ac:dyDescent="0.3">
      <c r="A22287" t="s">
        <v>22258</v>
      </c>
      <c r="B22287">
        <v>34</v>
      </c>
      <c r="C22287">
        <v>78</v>
      </c>
      <c r="D22287">
        <v>57.5</v>
      </c>
      <c r="E22287">
        <v>55.5</v>
      </c>
      <c r="F22287">
        <f t="shared" si="696"/>
        <v>17.259784140134439</v>
      </c>
      <c r="G22287">
        <f t="shared" si="697"/>
        <v>16.642483838236558</v>
      </c>
    </row>
    <row r="22288" spans="1:7" x14ac:dyDescent="0.3">
      <c r="A22288" t="s">
        <v>22259</v>
      </c>
      <c r="B22288">
        <v>19</v>
      </c>
      <c r="C22288">
        <v>31</v>
      </c>
      <c r="D22288">
        <v>32.5</v>
      </c>
      <c r="E22288">
        <v>22</v>
      </c>
      <c r="F22288">
        <f t="shared" si="696"/>
        <v>9.755530166162945</v>
      </c>
      <c r="G22288">
        <f t="shared" si="697"/>
        <v>6.5970206205622377</v>
      </c>
    </row>
    <row r="22289" spans="1:7" x14ac:dyDescent="0.3">
      <c r="A22289" t="s">
        <v>22260</v>
      </c>
      <c r="B22289">
        <v>10</v>
      </c>
      <c r="C22289">
        <v>15</v>
      </c>
      <c r="D22289">
        <v>17</v>
      </c>
      <c r="E22289">
        <v>10.5</v>
      </c>
      <c r="F22289">
        <f t="shared" si="696"/>
        <v>5.1028927023006165</v>
      </c>
      <c r="G22289">
        <f t="shared" si="697"/>
        <v>3.1485780234501592</v>
      </c>
    </row>
    <row r="22290" spans="1:7" x14ac:dyDescent="0.3">
      <c r="A22290" t="s">
        <v>22261</v>
      </c>
      <c r="B22290">
        <v>3</v>
      </c>
      <c r="C22290">
        <v>9</v>
      </c>
      <c r="D22290">
        <v>5</v>
      </c>
      <c r="E22290">
        <v>6.5</v>
      </c>
      <c r="F22290">
        <f t="shared" si="696"/>
        <v>1.5008507947942991</v>
      </c>
      <c r="G22290">
        <f t="shared" si="697"/>
        <v>1.9491197288024795</v>
      </c>
    </row>
    <row r="22291" spans="1:7" x14ac:dyDescent="0.3">
      <c r="A22291" t="s">
        <v>22262</v>
      </c>
      <c r="B22291">
        <v>27</v>
      </c>
      <c r="C22291">
        <v>60</v>
      </c>
      <c r="D22291">
        <v>46</v>
      </c>
      <c r="E22291">
        <v>42.5</v>
      </c>
      <c r="F22291">
        <f t="shared" si="696"/>
        <v>13.80782731210755</v>
      </c>
      <c r="G22291">
        <f t="shared" si="697"/>
        <v>12.744244380631596</v>
      </c>
    </row>
    <row r="22292" spans="1:7" x14ac:dyDescent="0.3">
      <c r="A22292" t="s">
        <v>22263</v>
      </c>
      <c r="B22292">
        <v>7</v>
      </c>
      <c r="C22292">
        <v>8</v>
      </c>
      <c r="D22292">
        <v>12</v>
      </c>
      <c r="E22292">
        <v>5.5</v>
      </c>
      <c r="F22292">
        <f t="shared" si="696"/>
        <v>3.6020419075063175</v>
      </c>
      <c r="G22292">
        <f t="shared" si="697"/>
        <v>1.6492551551405594</v>
      </c>
    </row>
    <row r="22293" spans="1:7" x14ac:dyDescent="0.3">
      <c r="A22293" t="s">
        <v>22264</v>
      </c>
      <c r="B22293">
        <v>0</v>
      </c>
      <c r="C22293">
        <v>0</v>
      </c>
      <c r="D22293">
        <v>0</v>
      </c>
      <c r="E22293">
        <v>0</v>
      </c>
      <c r="F22293">
        <f t="shared" si="696"/>
        <v>0</v>
      </c>
      <c r="G22293">
        <f t="shared" si="697"/>
        <v>0</v>
      </c>
    </row>
    <row r="22294" spans="1:7" x14ac:dyDescent="0.3">
      <c r="A22294" t="s">
        <v>22265</v>
      </c>
      <c r="B22294">
        <v>430</v>
      </c>
      <c r="C22294">
        <v>760</v>
      </c>
      <c r="D22294">
        <v>670</v>
      </c>
      <c r="E22294">
        <v>555</v>
      </c>
      <c r="F22294">
        <f t="shared" si="696"/>
        <v>201.11400650243607</v>
      </c>
      <c r="G22294">
        <f t="shared" si="697"/>
        <v>166.42483838236558</v>
      </c>
    </row>
    <row r="22295" spans="1:7" x14ac:dyDescent="0.3">
      <c r="A22295" t="s">
        <v>22266</v>
      </c>
      <c r="B22295">
        <v>14</v>
      </c>
      <c r="C22295">
        <v>32</v>
      </c>
      <c r="D22295">
        <v>24</v>
      </c>
      <c r="E22295">
        <v>22.5</v>
      </c>
      <c r="F22295">
        <f t="shared" si="696"/>
        <v>7.204083815012635</v>
      </c>
      <c r="G22295">
        <f t="shared" si="697"/>
        <v>6.7469529073931991</v>
      </c>
    </row>
    <row r="22296" spans="1:7" x14ac:dyDescent="0.3">
      <c r="A22296" t="s">
        <v>22267</v>
      </c>
      <c r="B22296">
        <v>3</v>
      </c>
      <c r="C22296">
        <v>8</v>
      </c>
      <c r="D22296">
        <v>5</v>
      </c>
      <c r="E22296">
        <v>5.5</v>
      </c>
      <c r="F22296">
        <f t="shared" si="696"/>
        <v>1.5008507947942991</v>
      </c>
      <c r="G22296">
        <f t="shared" si="697"/>
        <v>1.6492551551405594</v>
      </c>
    </row>
    <row r="22297" spans="1:7" x14ac:dyDescent="0.3">
      <c r="A22297" t="s">
        <v>22268</v>
      </c>
      <c r="B22297">
        <v>38</v>
      </c>
      <c r="C22297">
        <v>84</v>
      </c>
      <c r="D22297">
        <v>63.5</v>
      </c>
      <c r="E22297">
        <v>59.5</v>
      </c>
      <c r="F22297">
        <f t="shared" si="696"/>
        <v>19.060805093887595</v>
      </c>
      <c r="G22297">
        <f t="shared" si="697"/>
        <v>17.841942132884238</v>
      </c>
    </row>
    <row r="22298" spans="1:7" x14ac:dyDescent="0.3">
      <c r="A22298" t="s">
        <v>22269</v>
      </c>
      <c r="B22298">
        <v>4</v>
      </c>
      <c r="C22298">
        <v>15</v>
      </c>
      <c r="D22298">
        <v>7</v>
      </c>
      <c r="E22298">
        <v>10.5</v>
      </c>
      <c r="F22298">
        <f t="shared" si="696"/>
        <v>2.1011911127120184</v>
      </c>
      <c r="G22298">
        <f t="shared" si="697"/>
        <v>3.1485780234501592</v>
      </c>
    </row>
    <row r="22299" spans="1:7" x14ac:dyDescent="0.3">
      <c r="A22299" t="s">
        <v>22270</v>
      </c>
      <c r="B22299">
        <v>3</v>
      </c>
      <c r="C22299">
        <v>25</v>
      </c>
      <c r="D22299">
        <v>5</v>
      </c>
      <c r="E22299">
        <v>17.5</v>
      </c>
      <c r="F22299">
        <f t="shared" si="696"/>
        <v>1.5008507947942991</v>
      </c>
      <c r="G22299">
        <f t="shared" si="697"/>
        <v>5.2476300390835986</v>
      </c>
    </row>
    <row r="22300" spans="1:7" x14ac:dyDescent="0.3">
      <c r="A22300" t="s">
        <v>22271</v>
      </c>
      <c r="B22300">
        <v>1</v>
      </c>
      <c r="C22300">
        <v>4</v>
      </c>
      <c r="D22300">
        <v>1.5</v>
      </c>
      <c r="E22300">
        <v>3</v>
      </c>
      <c r="F22300">
        <f t="shared" si="696"/>
        <v>0.45025523843828968</v>
      </c>
      <c r="G22300">
        <f t="shared" si="697"/>
        <v>0.89959372098575974</v>
      </c>
    </row>
    <row r="22301" spans="1:7" x14ac:dyDescent="0.3">
      <c r="A22301" t="s">
        <v>22272</v>
      </c>
      <c r="B22301">
        <v>0</v>
      </c>
      <c r="C22301">
        <v>0</v>
      </c>
      <c r="D22301">
        <v>0</v>
      </c>
      <c r="E22301">
        <v>0</v>
      </c>
      <c r="F22301">
        <f t="shared" si="696"/>
        <v>0</v>
      </c>
      <c r="G22301">
        <f t="shared" si="697"/>
        <v>0</v>
      </c>
    </row>
    <row r="22302" spans="1:7" x14ac:dyDescent="0.3">
      <c r="A22302" t="s">
        <v>22273</v>
      </c>
      <c r="B22302">
        <v>3</v>
      </c>
      <c r="C22302">
        <v>7</v>
      </c>
      <c r="D22302">
        <v>5</v>
      </c>
      <c r="E22302">
        <v>5</v>
      </c>
      <c r="F22302">
        <f t="shared" si="696"/>
        <v>1.5008507947942991</v>
      </c>
      <c r="G22302">
        <f t="shared" si="697"/>
        <v>1.4993228683095998</v>
      </c>
    </row>
    <row r="22303" spans="1:7" x14ac:dyDescent="0.3">
      <c r="A22303" t="s">
        <v>22274</v>
      </c>
      <c r="B22303">
        <v>1</v>
      </c>
      <c r="C22303">
        <v>17</v>
      </c>
      <c r="D22303">
        <v>1.5</v>
      </c>
      <c r="E22303">
        <v>12</v>
      </c>
      <c r="F22303">
        <f t="shared" si="696"/>
        <v>0.45025523843828968</v>
      </c>
      <c r="G22303">
        <f t="shared" si="697"/>
        <v>3.5983748839430389</v>
      </c>
    </row>
    <row r="22304" spans="1:7" x14ac:dyDescent="0.3">
      <c r="A22304" t="s">
        <v>22275</v>
      </c>
      <c r="B22304">
        <v>3</v>
      </c>
      <c r="C22304">
        <v>15</v>
      </c>
      <c r="D22304">
        <v>5</v>
      </c>
      <c r="E22304">
        <v>10.5</v>
      </c>
      <c r="F22304">
        <f t="shared" si="696"/>
        <v>1.5008507947942991</v>
      </c>
      <c r="G22304">
        <f t="shared" si="697"/>
        <v>3.1485780234501592</v>
      </c>
    </row>
    <row r="22305" spans="1:7" x14ac:dyDescent="0.3">
      <c r="A22305" t="s">
        <v>22276</v>
      </c>
      <c r="B22305">
        <v>0</v>
      </c>
      <c r="C22305">
        <v>0</v>
      </c>
      <c r="D22305">
        <v>0</v>
      </c>
      <c r="E22305">
        <v>0</v>
      </c>
      <c r="F22305">
        <f t="shared" si="696"/>
        <v>0</v>
      </c>
      <c r="G22305">
        <f t="shared" si="697"/>
        <v>0</v>
      </c>
    </row>
    <row r="22306" spans="1:7" x14ac:dyDescent="0.3">
      <c r="A22306" t="s">
        <v>22277</v>
      </c>
      <c r="B22306">
        <v>2</v>
      </c>
      <c r="C22306">
        <v>10</v>
      </c>
      <c r="D22306">
        <v>3.5</v>
      </c>
      <c r="E22306">
        <v>7</v>
      </c>
      <c r="F22306">
        <f t="shared" si="696"/>
        <v>1.0505955563560092</v>
      </c>
      <c r="G22306">
        <f t="shared" si="697"/>
        <v>2.0990520156334393</v>
      </c>
    </row>
    <row r="22307" spans="1:7" x14ac:dyDescent="0.3">
      <c r="A22307" t="s">
        <v>22278</v>
      </c>
      <c r="B22307">
        <v>0</v>
      </c>
      <c r="C22307">
        <v>0</v>
      </c>
      <c r="D22307">
        <v>0</v>
      </c>
      <c r="E22307">
        <v>0</v>
      </c>
      <c r="F22307">
        <f t="shared" si="696"/>
        <v>0</v>
      </c>
      <c r="G22307">
        <f t="shared" si="697"/>
        <v>0</v>
      </c>
    </row>
    <row r="22308" spans="1:7" x14ac:dyDescent="0.3">
      <c r="A22308" t="s">
        <v>22279</v>
      </c>
      <c r="B22308">
        <v>9</v>
      </c>
      <c r="C22308">
        <v>26</v>
      </c>
      <c r="D22308">
        <v>15.5</v>
      </c>
      <c r="E22308">
        <v>18.5</v>
      </c>
      <c r="F22308">
        <f t="shared" si="696"/>
        <v>4.6526374638623267</v>
      </c>
      <c r="G22308">
        <f t="shared" si="697"/>
        <v>5.5474946127455187</v>
      </c>
    </row>
    <row r="22309" spans="1:7" x14ac:dyDescent="0.3">
      <c r="A22309" t="s">
        <v>22280</v>
      </c>
      <c r="B22309">
        <v>22</v>
      </c>
      <c r="C22309">
        <v>49</v>
      </c>
      <c r="D22309">
        <v>37</v>
      </c>
      <c r="E22309">
        <v>35</v>
      </c>
      <c r="F22309">
        <f t="shared" si="696"/>
        <v>11.106295881477813</v>
      </c>
      <c r="G22309">
        <f t="shared" si="697"/>
        <v>10.495260078167197</v>
      </c>
    </row>
    <row r="22310" spans="1:7" x14ac:dyDescent="0.3">
      <c r="A22310" t="s">
        <v>22281</v>
      </c>
      <c r="B22310">
        <v>8</v>
      </c>
      <c r="C22310">
        <v>17</v>
      </c>
      <c r="D22310">
        <v>14</v>
      </c>
      <c r="E22310">
        <v>12</v>
      </c>
      <c r="F22310">
        <f t="shared" si="696"/>
        <v>4.2023822254240368</v>
      </c>
      <c r="G22310">
        <f t="shared" si="697"/>
        <v>3.5983748839430389</v>
      </c>
    </row>
    <row r="22311" spans="1:7" x14ac:dyDescent="0.3">
      <c r="A22311" t="s">
        <v>22282</v>
      </c>
      <c r="B22311">
        <v>10</v>
      </c>
      <c r="C22311">
        <v>30</v>
      </c>
      <c r="D22311">
        <v>17</v>
      </c>
      <c r="E22311">
        <v>21</v>
      </c>
      <c r="F22311">
        <f t="shared" si="696"/>
        <v>5.1028927023006165</v>
      </c>
      <c r="G22311">
        <f t="shared" si="697"/>
        <v>6.2971560469003185</v>
      </c>
    </row>
    <row r="22312" spans="1:7" x14ac:dyDescent="0.3">
      <c r="A22312" t="s">
        <v>22283</v>
      </c>
      <c r="B22312">
        <v>16</v>
      </c>
      <c r="C22312">
        <v>39</v>
      </c>
      <c r="D22312">
        <v>27.5</v>
      </c>
      <c r="E22312">
        <v>27.5</v>
      </c>
      <c r="F22312">
        <f t="shared" si="696"/>
        <v>8.2546793713686437</v>
      </c>
      <c r="G22312">
        <f t="shared" si="697"/>
        <v>8.2462757757027987</v>
      </c>
    </row>
    <row r="22313" spans="1:7" x14ac:dyDescent="0.3">
      <c r="A22313" t="s">
        <v>22284</v>
      </c>
      <c r="B22313">
        <v>5</v>
      </c>
      <c r="C22313">
        <v>9</v>
      </c>
      <c r="D22313">
        <v>8.5</v>
      </c>
      <c r="E22313">
        <v>6.5</v>
      </c>
      <c r="F22313">
        <f t="shared" si="696"/>
        <v>2.5514463511503083</v>
      </c>
      <c r="G22313">
        <f t="shared" si="697"/>
        <v>1.9491197288024795</v>
      </c>
    </row>
    <row r="22314" spans="1:7" x14ac:dyDescent="0.3">
      <c r="A22314" t="s">
        <v>22285</v>
      </c>
      <c r="B22314">
        <v>2</v>
      </c>
      <c r="C22314">
        <v>1</v>
      </c>
      <c r="D22314">
        <v>3.5</v>
      </c>
      <c r="E22314">
        <v>0.5</v>
      </c>
      <c r="F22314">
        <f t="shared" si="696"/>
        <v>1.0505955563560092</v>
      </c>
      <c r="G22314">
        <f t="shared" si="697"/>
        <v>0.14993228683095997</v>
      </c>
    </row>
    <row r="22315" spans="1:7" x14ac:dyDescent="0.3">
      <c r="A22315" t="s">
        <v>22286</v>
      </c>
      <c r="B22315">
        <v>1</v>
      </c>
      <c r="C22315">
        <v>9</v>
      </c>
      <c r="D22315">
        <v>1.5</v>
      </c>
      <c r="E22315">
        <v>6.5</v>
      </c>
      <c r="F22315">
        <f t="shared" si="696"/>
        <v>0.45025523843828968</v>
      </c>
      <c r="G22315">
        <f t="shared" si="697"/>
        <v>1.9491197288024795</v>
      </c>
    </row>
    <row r="22316" spans="1:7" x14ac:dyDescent="0.3">
      <c r="A22316" t="s">
        <v>22287</v>
      </c>
      <c r="B22316">
        <v>5</v>
      </c>
      <c r="C22316">
        <v>14</v>
      </c>
      <c r="D22316">
        <v>8.5</v>
      </c>
      <c r="E22316">
        <v>10</v>
      </c>
      <c r="F22316">
        <f t="shared" si="696"/>
        <v>2.5514463511503083</v>
      </c>
      <c r="G22316">
        <f t="shared" si="697"/>
        <v>2.9986457366191996</v>
      </c>
    </row>
    <row r="22317" spans="1:7" x14ac:dyDescent="0.3">
      <c r="A22317" t="s">
        <v>22288</v>
      </c>
      <c r="B22317">
        <v>0</v>
      </c>
      <c r="C22317">
        <v>0</v>
      </c>
      <c r="D22317">
        <v>0</v>
      </c>
      <c r="E22317">
        <v>0</v>
      </c>
      <c r="F22317">
        <f t="shared" si="696"/>
        <v>0</v>
      </c>
      <c r="G22317">
        <f t="shared" si="697"/>
        <v>0</v>
      </c>
    </row>
    <row r="22318" spans="1:7" x14ac:dyDescent="0.3">
      <c r="A22318" t="s">
        <v>22289</v>
      </c>
      <c r="B22318">
        <v>57</v>
      </c>
      <c r="C22318">
        <v>116</v>
      </c>
      <c r="D22318">
        <v>96.5</v>
      </c>
      <c r="E22318">
        <v>83</v>
      </c>
      <c r="F22318">
        <f t="shared" si="696"/>
        <v>28.966420339529972</v>
      </c>
      <c r="G22318">
        <f t="shared" si="697"/>
        <v>24.888759613939353</v>
      </c>
    </row>
    <row r="22319" spans="1:7" x14ac:dyDescent="0.3">
      <c r="A22319" t="s">
        <v>22290</v>
      </c>
      <c r="B22319">
        <v>0</v>
      </c>
      <c r="C22319">
        <v>0</v>
      </c>
      <c r="D22319">
        <v>0</v>
      </c>
      <c r="E22319">
        <v>0</v>
      </c>
      <c r="F22319">
        <f t="shared" si="696"/>
        <v>0</v>
      </c>
      <c r="G22319">
        <f t="shared" si="697"/>
        <v>0</v>
      </c>
    </row>
    <row r="22320" spans="1:7" x14ac:dyDescent="0.3">
      <c r="A22320" t="s">
        <v>22291</v>
      </c>
      <c r="B22320">
        <v>1</v>
      </c>
      <c r="C22320">
        <v>4</v>
      </c>
      <c r="D22320">
        <v>1.5</v>
      </c>
      <c r="E22320">
        <v>3</v>
      </c>
      <c r="F22320">
        <f t="shared" si="696"/>
        <v>0.45025523843828968</v>
      </c>
      <c r="G22320">
        <f t="shared" si="697"/>
        <v>0.89959372098575974</v>
      </c>
    </row>
    <row r="22321" spans="1:7" x14ac:dyDescent="0.3">
      <c r="A22321" t="s">
        <v>22292</v>
      </c>
      <c r="B22321">
        <v>6</v>
      </c>
      <c r="C22321">
        <v>15</v>
      </c>
      <c r="D22321">
        <v>10.5</v>
      </c>
      <c r="E22321">
        <v>10.5</v>
      </c>
      <c r="F22321">
        <f t="shared" si="696"/>
        <v>3.1517866690680281</v>
      </c>
      <c r="G22321">
        <f t="shared" si="697"/>
        <v>3.1485780234501592</v>
      </c>
    </row>
    <row r="22322" spans="1:7" x14ac:dyDescent="0.3">
      <c r="A22322" t="s">
        <v>22293</v>
      </c>
      <c r="B22322">
        <v>23</v>
      </c>
      <c r="C22322">
        <v>47</v>
      </c>
      <c r="D22322">
        <v>39</v>
      </c>
      <c r="E22322">
        <v>33.5</v>
      </c>
      <c r="F22322">
        <f t="shared" si="696"/>
        <v>11.706636199395533</v>
      </c>
      <c r="G22322">
        <f t="shared" si="697"/>
        <v>10.045463217674317</v>
      </c>
    </row>
    <row r="22323" spans="1:7" x14ac:dyDescent="0.3">
      <c r="A22323" t="s">
        <v>22294</v>
      </c>
      <c r="B22323">
        <v>87</v>
      </c>
      <c r="C22323">
        <v>273</v>
      </c>
      <c r="D22323">
        <v>145</v>
      </c>
      <c r="E22323">
        <v>197.5</v>
      </c>
      <c r="F22323">
        <f t="shared" si="696"/>
        <v>43.524673049034675</v>
      </c>
      <c r="G22323">
        <f t="shared" si="697"/>
        <v>59.223253298229189</v>
      </c>
    </row>
    <row r="22324" spans="1:7" x14ac:dyDescent="0.3">
      <c r="A22324" t="s">
        <v>22295</v>
      </c>
      <c r="B22324">
        <v>7</v>
      </c>
      <c r="C22324">
        <v>25</v>
      </c>
      <c r="D22324">
        <v>12</v>
      </c>
      <c r="E22324">
        <v>17.5</v>
      </c>
      <c r="F22324">
        <f t="shared" si="696"/>
        <v>3.6020419075063175</v>
      </c>
      <c r="G22324">
        <f t="shared" si="697"/>
        <v>5.2476300390835986</v>
      </c>
    </row>
    <row r="22325" spans="1:7" x14ac:dyDescent="0.3">
      <c r="A22325" t="s">
        <v>22296</v>
      </c>
      <c r="B22325">
        <v>2</v>
      </c>
      <c r="C22325">
        <v>17</v>
      </c>
      <c r="D22325">
        <v>3.5</v>
      </c>
      <c r="E22325">
        <v>12</v>
      </c>
      <c r="F22325">
        <f t="shared" si="696"/>
        <v>1.0505955563560092</v>
      </c>
      <c r="G22325">
        <f t="shared" si="697"/>
        <v>3.5983748839430389</v>
      </c>
    </row>
    <row r="22326" spans="1:7" x14ac:dyDescent="0.3">
      <c r="A22326" t="s">
        <v>22297</v>
      </c>
      <c r="B22326">
        <v>25</v>
      </c>
      <c r="C22326">
        <v>51</v>
      </c>
      <c r="D22326">
        <v>42</v>
      </c>
      <c r="E22326">
        <v>36</v>
      </c>
      <c r="F22326">
        <f t="shared" si="696"/>
        <v>12.607146676272112</v>
      </c>
      <c r="G22326">
        <f t="shared" si="697"/>
        <v>10.795124651829118</v>
      </c>
    </row>
    <row r="22327" spans="1:7" x14ac:dyDescent="0.3">
      <c r="A22327" t="s">
        <v>22298</v>
      </c>
      <c r="B22327">
        <v>167</v>
      </c>
      <c r="C22327">
        <v>385</v>
      </c>
      <c r="D22327">
        <v>265.75</v>
      </c>
      <c r="E22327">
        <v>280</v>
      </c>
      <c r="F22327">
        <f t="shared" si="696"/>
        <v>79.770219743316986</v>
      </c>
      <c r="G22327">
        <f t="shared" si="697"/>
        <v>83.962080625337578</v>
      </c>
    </row>
    <row r="22328" spans="1:7" x14ac:dyDescent="0.3">
      <c r="A22328" t="s">
        <v>22299</v>
      </c>
      <c r="B22328">
        <v>4</v>
      </c>
      <c r="C22328">
        <v>8</v>
      </c>
      <c r="D22328">
        <v>7</v>
      </c>
      <c r="E22328">
        <v>5.5</v>
      </c>
      <c r="F22328">
        <f t="shared" si="696"/>
        <v>2.1011911127120184</v>
      </c>
      <c r="G22328">
        <f t="shared" si="697"/>
        <v>1.6492551551405594</v>
      </c>
    </row>
    <row r="22329" spans="1:7" x14ac:dyDescent="0.3">
      <c r="A22329" t="s">
        <v>22300</v>
      </c>
      <c r="B22329">
        <v>0</v>
      </c>
      <c r="C22329">
        <v>0</v>
      </c>
      <c r="D22329">
        <v>0</v>
      </c>
      <c r="E22329">
        <v>0</v>
      </c>
      <c r="F22329">
        <f t="shared" si="696"/>
        <v>0</v>
      </c>
      <c r="G22329">
        <f t="shared" si="697"/>
        <v>0</v>
      </c>
    </row>
    <row r="22330" spans="1:7" x14ac:dyDescent="0.3">
      <c r="A22330" t="s">
        <v>22301</v>
      </c>
      <c r="B22330">
        <v>49</v>
      </c>
      <c r="C22330">
        <v>107</v>
      </c>
      <c r="D22330">
        <v>81</v>
      </c>
      <c r="E22330">
        <v>76.5</v>
      </c>
      <c r="F22330">
        <f t="shared" si="696"/>
        <v>24.313782875667645</v>
      </c>
      <c r="G22330">
        <f t="shared" si="697"/>
        <v>22.939639885136874</v>
      </c>
    </row>
    <row r="22331" spans="1:7" x14ac:dyDescent="0.3">
      <c r="A22331" t="s">
        <v>22302</v>
      </c>
      <c r="B22331">
        <v>14</v>
      </c>
      <c r="C22331">
        <v>56</v>
      </c>
      <c r="D22331">
        <v>24</v>
      </c>
      <c r="E22331">
        <v>40</v>
      </c>
      <c r="F22331">
        <f t="shared" si="696"/>
        <v>7.204083815012635</v>
      </c>
      <c r="G22331">
        <f t="shared" si="697"/>
        <v>11.994582946476799</v>
      </c>
    </row>
    <row r="22332" spans="1:7" x14ac:dyDescent="0.3">
      <c r="A22332" t="s">
        <v>22303</v>
      </c>
      <c r="B22332">
        <v>3</v>
      </c>
      <c r="C22332">
        <v>4</v>
      </c>
      <c r="D22332">
        <v>5</v>
      </c>
      <c r="E22332">
        <v>3</v>
      </c>
      <c r="F22332">
        <f t="shared" si="696"/>
        <v>1.5008507947942991</v>
      </c>
      <c r="G22332">
        <f t="shared" si="697"/>
        <v>0.89959372098575974</v>
      </c>
    </row>
    <row r="22333" spans="1:7" x14ac:dyDescent="0.3">
      <c r="A22333" t="s">
        <v>22304</v>
      </c>
      <c r="B22333">
        <v>7</v>
      </c>
      <c r="C22333">
        <v>12</v>
      </c>
      <c r="D22333">
        <v>12</v>
      </c>
      <c r="E22333">
        <v>8.5</v>
      </c>
      <c r="F22333">
        <f t="shared" si="696"/>
        <v>3.6020419075063175</v>
      </c>
      <c r="G22333">
        <f t="shared" si="697"/>
        <v>2.5488488761263195</v>
      </c>
    </row>
    <row r="22334" spans="1:7" x14ac:dyDescent="0.3">
      <c r="A22334" t="s">
        <v>22305</v>
      </c>
      <c r="B22334">
        <v>7</v>
      </c>
      <c r="C22334">
        <v>13</v>
      </c>
      <c r="D22334">
        <v>12</v>
      </c>
      <c r="E22334">
        <v>9</v>
      </c>
      <c r="F22334">
        <f t="shared" si="696"/>
        <v>3.6020419075063175</v>
      </c>
      <c r="G22334">
        <f t="shared" si="697"/>
        <v>2.6987811629572795</v>
      </c>
    </row>
    <row r="22335" spans="1:7" x14ac:dyDescent="0.3">
      <c r="A22335" t="s">
        <v>22306</v>
      </c>
      <c r="B22335">
        <v>3</v>
      </c>
      <c r="C22335">
        <v>1</v>
      </c>
      <c r="D22335">
        <v>5</v>
      </c>
      <c r="E22335">
        <v>0.5</v>
      </c>
      <c r="F22335">
        <f t="shared" si="696"/>
        <v>1.5008507947942991</v>
      </c>
      <c r="G22335">
        <f t="shared" si="697"/>
        <v>0.14993228683095997</v>
      </c>
    </row>
    <row r="22336" spans="1:7" x14ac:dyDescent="0.3">
      <c r="A22336" t="s">
        <v>22307</v>
      </c>
      <c r="B22336">
        <v>0</v>
      </c>
      <c r="C22336">
        <v>0</v>
      </c>
      <c r="D22336">
        <v>0</v>
      </c>
      <c r="E22336">
        <v>0</v>
      </c>
      <c r="F22336">
        <f t="shared" si="696"/>
        <v>0</v>
      </c>
      <c r="G22336">
        <f t="shared" si="697"/>
        <v>0</v>
      </c>
    </row>
    <row r="22337" spans="1:7" x14ac:dyDescent="0.3">
      <c r="A22337" t="s">
        <v>22308</v>
      </c>
      <c r="B22337">
        <v>0</v>
      </c>
      <c r="C22337">
        <v>0</v>
      </c>
      <c r="D22337">
        <v>0</v>
      </c>
      <c r="E22337">
        <v>0</v>
      </c>
      <c r="F22337">
        <f t="shared" si="696"/>
        <v>0</v>
      </c>
      <c r="G22337">
        <f t="shared" si="697"/>
        <v>0</v>
      </c>
    </row>
    <row r="22338" spans="1:7" x14ac:dyDescent="0.3">
      <c r="A22338" t="s">
        <v>22309</v>
      </c>
      <c r="B22338">
        <v>1</v>
      </c>
      <c r="C22338">
        <v>0</v>
      </c>
      <c r="D22338">
        <v>1.5</v>
      </c>
      <c r="E22338">
        <v>0</v>
      </c>
      <c r="F22338">
        <f t="shared" ref="F22338:F22401" si="698">(D22338/D$23898)*$H$2</f>
        <v>0.45025523843828968</v>
      </c>
      <c r="G22338">
        <f t="shared" ref="G22338:G22401" si="699">(E22338/E$23898)*$H$2</f>
        <v>0</v>
      </c>
    </row>
    <row r="22339" spans="1:7" x14ac:dyDescent="0.3">
      <c r="A22339" t="s">
        <v>22310</v>
      </c>
      <c r="B22339">
        <v>0</v>
      </c>
      <c r="C22339">
        <v>0</v>
      </c>
      <c r="D22339">
        <v>0</v>
      </c>
      <c r="E22339">
        <v>0</v>
      </c>
      <c r="F22339">
        <f t="shared" si="698"/>
        <v>0</v>
      </c>
      <c r="G22339">
        <f t="shared" si="699"/>
        <v>0</v>
      </c>
    </row>
    <row r="22340" spans="1:7" x14ac:dyDescent="0.3">
      <c r="A22340" t="s">
        <v>22311</v>
      </c>
      <c r="B22340">
        <v>0</v>
      </c>
      <c r="C22340">
        <v>0</v>
      </c>
      <c r="D22340">
        <v>0</v>
      </c>
      <c r="E22340">
        <v>0</v>
      </c>
      <c r="F22340">
        <f t="shared" si="698"/>
        <v>0</v>
      </c>
      <c r="G22340">
        <f t="shared" si="699"/>
        <v>0</v>
      </c>
    </row>
    <row r="22341" spans="1:7" x14ac:dyDescent="0.3">
      <c r="A22341" t="s">
        <v>22312</v>
      </c>
      <c r="B22341">
        <v>0</v>
      </c>
      <c r="C22341">
        <v>0</v>
      </c>
      <c r="D22341">
        <v>0</v>
      </c>
      <c r="E22341">
        <v>0</v>
      </c>
      <c r="F22341">
        <f t="shared" si="698"/>
        <v>0</v>
      </c>
      <c r="G22341">
        <f t="shared" si="699"/>
        <v>0</v>
      </c>
    </row>
    <row r="22342" spans="1:7" x14ac:dyDescent="0.3">
      <c r="A22342" t="s">
        <v>22313</v>
      </c>
      <c r="B22342">
        <v>0</v>
      </c>
      <c r="C22342">
        <v>0</v>
      </c>
      <c r="D22342">
        <v>0</v>
      </c>
      <c r="E22342">
        <v>0</v>
      </c>
      <c r="F22342">
        <f t="shared" si="698"/>
        <v>0</v>
      </c>
      <c r="G22342">
        <f t="shared" si="699"/>
        <v>0</v>
      </c>
    </row>
    <row r="22343" spans="1:7" x14ac:dyDescent="0.3">
      <c r="A22343" t="s">
        <v>22314</v>
      </c>
      <c r="B22343">
        <v>5</v>
      </c>
      <c r="C22343">
        <v>11</v>
      </c>
      <c r="D22343">
        <v>8.5</v>
      </c>
      <c r="E22343">
        <v>7.5</v>
      </c>
      <c r="F22343">
        <f t="shared" si="698"/>
        <v>2.5514463511503083</v>
      </c>
      <c r="G22343">
        <f t="shared" si="699"/>
        <v>2.2489843024643994</v>
      </c>
    </row>
    <row r="22344" spans="1:7" x14ac:dyDescent="0.3">
      <c r="A22344" t="s">
        <v>22315</v>
      </c>
      <c r="B22344">
        <v>378</v>
      </c>
      <c r="C22344">
        <v>822</v>
      </c>
      <c r="D22344">
        <v>589.5</v>
      </c>
      <c r="E22344">
        <v>603.5</v>
      </c>
      <c r="F22344">
        <f t="shared" si="698"/>
        <v>176.95030870624785</v>
      </c>
      <c r="G22344">
        <f t="shared" si="699"/>
        <v>180.96827020496869</v>
      </c>
    </row>
    <row r="22345" spans="1:7" x14ac:dyDescent="0.3">
      <c r="A22345" t="s">
        <v>22316</v>
      </c>
      <c r="B22345">
        <v>52</v>
      </c>
      <c r="C22345">
        <v>155</v>
      </c>
      <c r="D22345">
        <v>87.5</v>
      </c>
      <c r="E22345">
        <v>110.5</v>
      </c>
      <c r="F22345">
        <f t="shared" si="698"/>
        <v>26.264888908900232</v>
      </c>
      <c r="G22345">
        <f t="shared" si="699"/>
        <v>33.135035389642148</v>
      </c>
    </row>
    <row r="22346" spans="1:7" x14ac:dyDescent="0.3">
      <c r="A22346" t="s">
        <v>22317</v>
      </c>
      <c r="B22346">
        <v>55</v>
      </c>
      <c r="C22346">
        <v>169</v>
      </c>
      <c r="D22346">
        <v>93</v>
      </c>
      <c r="E22346">
        <v>120</v>
      </c>
      <c r="F22346">
        <f t="shared" si="698"/>
        <v>27.91582478317396</v>
      </c>
      <c r="G22346">
        <f t="shared" si="699"/>
        <v>35.98374883943039</v>
      </c>
    </row>
    <row r="22347" spans="1:7" x14ac:dyDescent="0.3">
      <c r="A22347" t="s">
        <v>22318</v>
      </c>
      <c r="B22347">
        <v>91</v>
      </c>
      <c r="C22347">
        <v>225</v>
      </c>
      <c r="D22347">
        <v>150.5</v>
      </c>
      <c r="E22347">
        <v>162</v>
      </c>
      <c r="F22347">
        <f t="shared" si="698"/>
        <v>45.175608923308403</v>
      </c>
      <c r="G22347">
        <f t="shared" si="699"/>
        <v>48.578060933231029</v>
      </c>
    </row>
    <row r="22348" spans="1:7" x14ac:dyDescent="0.3">
      <c r="A22348" t="s">
        <v>22319</v>
      </c>
      <c r="B22348">
        <v>0</v>
      </c>
      <c r="C22348">
        <v>0</v>
      </c>
      <c r="D22348">
        <v>0</v>
      </c>
      <c r="E22348">
        <v>0</v>
      </c>
      <c r="F22348">
        <f t="shared" si="698"/>
        <v>0</v>
      </c>
      <c r="G22348">
        <f t="shared" si="699"/>
        <v>0</v>
      </c>
    </row>
    <row r="22349" spans="1:7" x14ac:dyDescent="0.3">
      <c r="A22349" t="s">
        <v>22320</v>
      </c>
      <c r="B22349">
        <v>39</v>
      </c>
      <c r="C22349">
        <v>99</v>
      </c>
      <c r="D22349">
        <v>65.5</v>
      </c>
      <c r="E22349">
        <v>70.5</v>
      </c>
      <c r="F22349">
        <f t="shared" si="698"/>
        <v>19.661145411805318</v>
      </c>
      <c r="G22349">
        <f t="shared" si="699"/>
        <v>21.140452443165355</v>
      </c>
    </row>
    <row r="22350" spans="1:7" x14ac:dyDescent="0.3">
      <c r="A22350" t="s">
        <v>22321</v>
      </c>
      <c r="B22350">
        <v>0</v>
      </c>
      <c r="C22350">
        <v>0</v>
      </c>
      <c r="D22350">
        <v>0</v>
      </c>
      <c r="E22350">
        <v>0</v>
      </c>
      <c r="F22350">
        <f t="shared" si="698"/>
        <v>0</v>
      </c>
      <c r="G22350">
        <f t="shared" si="699"/>
        <v>0</v>
      </c>
    </row>
    <row r="22351" spans="1:7" x14ac:dyDescent="0.3">
      <c r="A22351" t="s">
        <v>22322</v>
      </c>
      <c r="B22351">
        <v>1</v>
      </c>
      <c r="C22351">
        <v>6</v>
      </c>
      <c r="D22351">
        <v>1.5</v>
      </c>
      <c r="E22351">
        <v>4</v>
      </c>
      <c r="F22351">
        <f t="shared" si="698"/>
        <v>0.45025523843828968</v>
      </c>
      <c r="G22351">
        <f t="shared" si="699"/>
        <v>1.1994582946476797</v>
      </c>
    </row>
    <row r="22352" spans="1:7" x14ac:dyDescent="0.3">
      <c r="A22352" t="s">
        <v>22323</v>
      </c>
      <c r="B22352">
        <v>9</v>
      </c>
      <c r="C22352">
        <v>37</v>
      </c>
      <c r="D22352">
        <v>15.5</v>
      </c>
      <c r="E22352">
        <v>26</v>
      </c>
      <c r="F22352">
        <f t="shared" si="698"/>
        <v>4.6526374638623267</v>
      </c>
      <c r="G22352">
        <f t="shared" si="699"/>
        <v>7.7964789152099181</v>
      </c>
    </row>
    <row r="22353" spans="1:7" x14ac:dyDescent="0.3">
      <c r="A22353" t="s">
        <v>22324</v>
      </c>
      <c r="B22353">
        <v>3</v>
      </c>
      <c r="C22353">
        <v>12</v>
      </c>
      <c r="D22353">
        <v>5</v>
      </c>
      <c r="E22353">
        <v>8.5</v>
      </c>
      <c r="F22353">
        <f t="shared" si="698"/>
        <v>1.5008507947942991</v>
      </c>
      <c r="G22353">
        <f t="shared" si="699"/>
        <v>2.5488488761263195</v>
      </c>
    </row>
    <row r="22354" spans="1:7" x14ac:dyDescent="0.3">
      <c r="A22354" t="s">
        <v>22325</v>
      </c>
      <c r="B22354">
        <v>18</v>
      </c>
      <c r="C22354">
        <v>44</v>
      </c>
      <c r="D22354">
        <v>31</v>
      </c>
      <c r="E22354">
        <v>31</v>
      </c>
      <c r="F22354">
        <f t="shared" si="698"/>
        <v>9.3052749277246534</v>
      </c>
      <c r="G22354">
        <f t="shared" si="699"/>
        <v>9.2958017835195186</v>
      </c>
    </row>
    <row r="22355" spans="1:7" x14ac:dyDescent="0.3">
      <c r="A22355" t="s">
        <v>22326</v>
      </c>
      <c r="B22355">
        <v>11</v>
      </c>
      <c r="C22355">
        <v>10</v>
      </c>
      <c r="D22355">
        <v>19</v>
      </c>
      <c r="E22355">
        <v>7</v>
      </c>
      <c r="F22355">
        <f t="shared" si="698"/>
        <v>5.7032330202183363</v>
      </c>
      <c r="G22355">
        <f t="shared" si="699"/>
        <v>2.0990520156334393</v>
      </c>
    </row>
    <row r="22356" spans="1:7" x14ac:dyDescent="0.3">
      <c r="A22356" t="s">
        <v>22327</v>
      </c>
      <c r="B22356">
        <v>103</v>
      </c>
      <c r="C22356">
        <v>240</v>
      </c>
      <c r="D22356">
        <v>167.5</v>
      </c>
      <c r="E22356">
        <v>172.5</v>
      </c>
      <c r="F22356">
        <f t="shared" si="698"/>
        <v>50.278501625609017</v>
      </c>
      <c r="G22356">
        <f t="shared" si="699"/>
        <v>51.726638956681192</v>
      </c>
    </row>
    <row r="22357" spans="1:7" x14ac:dyDescent="0.3">
      <c r="A22357" t="s">
        <v>22328</v>
      </c>
      <c r="B22357">
        <v>0</v>
      </c>
      <c r="C22357">
        <v>0</v>
      </c>
      <c r="D22357">
        <v>0</v>
      </c>
      <c r="E22357">
        <v>0</v>
      </c>
      <c r="F22357">
        <f t="shared" si="698"/>
        <v>0</v>
      </c>
      <c r="G22357">
        <f t="shared" si="699"/>
        <v>0</v>
      </c>
    </row>
    <row r="22358" spans="1:7" x14ac:dyDescent="0.3">
      <c r="A22358" t="s">
        <v>22329</v>
      </c>
      <c r="B22358">
        <v>0</v>
      </c>
      <c r="C22358">
        <v>0</v>
      </c>
      <c r="D22358">
        <v>0</v>
      </c>
      <c r="E22358">
        <v>0</v>
      </c>
      <c r="F22358">
        <f t="shared" si="698"/>
        <v>0</v>
      </c>
      <c r="G22358">
        <f t="shared" si="699"/>
        <v>0</v>
      </c>
    </row>
    <row r="22359" spans="1:7" x14ac:dyDescent="0.3">
      <c r="A22359" t="s">
        <v>22330</v>
      </c>
      <c r="B22359">
        <v>0</v>
      </c>
      <c r="C22359">
        <v>0</v>
      </c>
      <c r="D22359">
        <v>0</v>
      </c>
      <c r="E22359">
        <v>0</v>
      </c>
      <c r="F22359">
        <f t="shared" si="698"/>
        <v>0</v>
      </c>
      <c r="G22359">
        <f t="shared" si="699"/>
        <v>0</v>
      </c>
    </row>
    <row r="22360" spans="1:7" x14ac:dyDescent="0.3">
      <c r="A22360" t="s">
        <v>22331</v>
      </c>
      <c r="B22360">
        <v>0</v>
      </c>
      <c r="C22360">
        <v>0</v>
      </c>
      <c r="D22360">
        <v>0</v>
      </c>
      <c r="E22360">
        <v>0</v>
      </c>
      <c r="F22360">
        <f t="shared" si="698"/>
        <v>0</v>
      </c>
      <c r="G22360">
        <f t="shared" si="699"/>
        <v>0</v>
      </c>
    </row>
    <row r="22361" spans="1:7" x14ac:dyDescent="0.3">
      <c r="A22361" t="s">
        <v>22332</v>
      </c>
      <c r="B22361">
        <v>0</v>
      </c>
      <c r="C22361">
        <v>0</v>
      </c>
      <c r="D22361">
        <v>0</v>
      </c>
      <c r="E22361">
        <v>0</v>
      </c>
      <c r="F22361">
        <f t="shared" si="698"/>
        <v>0</v>
      </c>
      <c r="G22361">
        <f t="shared" si="699"/>
        <v>0</v>
      </c>
    </row>
    <row r="22362" spans="1:7" x14ac:dyDescent="0.3">
      <c r="A22362" t="s">
        <v>22333</v>
      </c>
      <c r="B22362">
        <v>0</v>
      </c>
      <c r="C22362">
        <v>0</v>
      </c>
      <c r="D22362">
        <v>0</v>
      </c>
      <c r="E22362">
        <v>0</v>
      </c>
      <c r="F22362">
        <f t="shared" si="698"/>
        <v>0</v>
      </c>
      <c r="G22362">
        <f t="shared" si="699"/>
        <v>0</v>
      </c>
    </row>
    <row r="22363" spans="1:7" x14ac:dyDescent="0.3">
      <c r="A22363" t="s">
        <v>22334</v>
      </c>
      <c r="B22363">
        <v>0</v>
      </c>
      <c r="C22363">
        <v>0</v>
      </c>
      <c r="D22363">
        <v>0</v>
      </c>
      <c r="E22363">
        <v>0</v>
      </c>
      <c r="F22363">
        <f t="shared" si="698"/>
        <v>0</v>
      </c>
      <c r="G22363">
        <f t="shared" si="699"/>
        <v>0</v>
      </c>
    </row>
    <row r="22364" spans="1:7" x14ac:dyDescent="0.3">
      <c r="A22364" t="s">
        <v>22335</v>
      </c>
      <c r="B22364">
        <v>0</v>
      </c>
      <c r="C22364">
        <v>0</v>
      </c>
      <c r="D22364">
        <v>0</v>
      </c>
      <c r="E22364">
        <v>0</v>
      </c>
      <c r="F22364">
        <f t="shared" si="698"/>
        <v>0</v>
      </c>
      <c r="G22364">
        <f t="shared" si="699"/>
        <v>0</v>
      </c>
    </row>
    <row r="22365" spans="1:7" x14ac:dyDescent="0.3">
      <c r="A22365" t="s">
        <v>22336</v>
      </c>
      <c r="B22365">
        <v>0</v>
      </c>
      <c r="C22365">
        <v>0</v>
      </c>
      <c r="D22365">
        <v>0</v>
      </c>
      <c r="E22365">
        <v>0</v>
      </c>
      <c r="F22365">
        <f t="shared" si="698"/>
        <v>0</v>
      </c>
      <c r="G22365">
        <f t="shared" si="699"/>
        <v>0</v>
      </c>
    </row>
    <row r="22366" spans="1:7" x14ac:dyDescent="0.3">
      <c r="A22366" t="s">
        <v>22337</v>
      </c>
      <c r="B22366">
        <v>0</v>
      </c>
      <c r="C22366">
        <v>0</v>
      </c>
      <c r="D22366">
        <v>0</v>
      </c>
      <c r="E22366">
        <v>0</v>
      </c>
      <c r="F22366">
        <f t="shared" si="698"/>
        <v>0</v>
      </c>
      <c r="G22366">
        <f t="shared" si="699"/>
        <v>0</v>
      </c>
    </row>
    <row r="22367" spans="1:7" x14ac:dyDescent="0.3">
      <c r="A22367" t="s">
        <v>22338</v>
      </c>
      <c r="B22367">
        <v>0</v>
      </c>
      <c r="C22367">
        <v>0</v>
      </c>
      <c r="D22367">
        <v>0</v>
      </c>
      <c r="E22367">
        <v>0</v>
      </c>
      <c r="F22367">
        <f t="shared" si="698"/>
        <v>0</v>
      </c>
      <c r="G22367">
        <f t="shared" si="699"/>
        <v>0</v>
      </c>
    </row>
    <row r="22368" spans="1:7" x14ac:dyDescent="0.3">
      <c r="A22368" t="s">
        <v>22339</v>
      </c>
      <c r="B22368">
        <v>0</v>
      </c>
      <c r="C22368">
        <v>0</v>
      </c>
      <c r="D22368">
        <v>0</v>
      </c>
      <c r="E22368">
        <v>0</v>
      </c>
      <c r="F22368">
        <f t="shared" si="698"/>
        <v>0</v>
      </c>
      <c r="G22368">
        <f t="shared" si="699"/>
        <v>0</v>
      </c>
    </row>
    <row r="22369" spans="1:7" x14ac:dyDescent="0.3">
      <c r="A22369" t="s">
        <v>22340</v>
      </c>
      <c r="B22369">
        <v>0</v>
      </c>
      <c r="C22369">
        <v>0</v>
      </c>
      <c r="D22369">
        <v>0</v>
      </c>
      <c r="E22369">
        <v>0</v>
      </c>
      <c r="F22369">
        <f t="shared" si="698"/>
        <v>0</v>
      </c>
      <c r="G22369">
        <f t="shared" si="699"/>
        <v>0</v>
      </c>
    </row>
    <row r="22370" spans="1:7" x14ac:dyDescent="0.3">
      <c r="A22370" t="s">
        <v>22341</v>
      </c>
      <c r="B22370">
        <v>0</v>
      </c>
      <c r="C22370">
        <v>0</v>
      </c>
      <c r="D22370">
        <v>0</v>
      </c>
      <c r="E22370">
        <v>0</v>
      </c>
      <c r="F22370">
        <f t="shared" si="698"/>
        <v>0</v>
      </c>
      <c r="G22370">
        <f t="shared" si="699"/>
        <v>0</v>
      </c>
    </row>
    <row r="22371" spans="1:7" x14ac:dyDescent="0.3">
      <c r="A22371" t="s">
        <v>22342</v>
      </c>
      <c r="B22371">
        <v>2</v>
      </c>
      <c r="C22371">
        <v>0</v>
      </c>
      <c r="D22371">
        <v>3.5</v>
      </c>
      <c r="E22371">
        <v>0</v>
      </c>
      <c r="F22371">
        <f t="shared" si="698"/>
        <v>1.0505955563560092</v>
      </c>
      <c r="G22371">
        <f t="shared" si="699"/>
        <v>0</v>
      </c>
    </row>
    <row r="22372" spans="1:7" x14ac:dyDescent="0.3">
      <c r="A22372" t="s">
        <v>22343</v>
      </c>
      <c r="B22372">
        <v>3</v>
      </c>
      <c r="C22372">
        <v>1</v>
      </c>
      <c r="D22372">
        <v>5</v>
      </c>
      <c r="E22372">
        <v>0.5</v>
      </c>
      <c r="F22372">
        <f t="shared" si="698"/>
        <v>1.5008507947942991</v>
      </c>
      <c r="G22372">
        <f t="shared" si="699"/>
        <v>0.14993228683095997</v>
      </c>
    </row>
    <row r="22373" spans="1:7" x14ac:dyDescent="0.3">
      <c r="A22373" t="s">
        <v>22344</v>
      </c>
      <c r="B22373">
        <v>0</v>
      </c>
      <c r="C22373">
        <v>0</v>
      </c>
      <c r="D22373">
        <v>0</v>
      </c>
      <c r="E22373">
        <v>0</v>
      </c>
      <c r="F22373">
        <f t="shared" si="698"/>
        <v>0</v>
      </c>
      <c r="G22373">
        <f t="shared" si="699"/>
        <v>0</v>
      </c>
    </row>
    <row r="22374" spans="1:7" x14ac:dyDescent="0.3">
      <c r="A22374" t="s">
        <v>22345</v>
      </c>
      <c r="B22374">
        <v>0</v>
      </c>
      <c r="C22374">
        <v>0</v>
      </c>
      <c r="D22374">
        <v>0</v>
      </c>
      <c r="E22374">
        <v>0</v>
      </c>
      <c r="F22374">
        <f t="shared" si="698"/>
        <v>0</v>
      </c>
      <c r="G22374">
        <f t="shared" si="699"/>
        <v>0</v>
      </c>
    </row>
    <row r="22375" spans="1:7" x14ac:dyDescent="0.3">
      <c r="A22375" t="s">
        <v>22346</v>
      </c>
      <c r="B22375">
        <v>0</v>
      </c>
      <c r="C22375">
        <v>0</v>
      </c>
      <c r="D22375">
        <v>0</v>
      </c>
      <c r="E22375">
        <v>0</v>
      </c>
      <c r="F22375">
        <f t="shared" si="698"/>
        <v>0</v>
      </c>
      <c r="G22375">
        <f t="shared" si="699"/>
        <v>0</v>
      </c>
    </row>
    <row r="22376" spans="1:7" x14ac:dyDescent="0.3">
      <c r="A22376" t="s">
        <v>22347</v>
      </c>
      <c r="B22376">
        <v>0</v>
      </c>
      <c r="C22376">
        <v>0</v>
      </c>
      <c r="D22376">
        <v>0</v>
      </c>
      <c r="E22376">
        <v>0</v>
      </c>
      <c r="F22376">
        <f t="shared" si="698"/>
        <v>0</v>
      </c>
      <c r="G22376">
        <f t="shared" si="699"/>
        <v>0</v>
      </c>
    </row>
    <row r="22377" spans="1:7" x14ac:dyDescent="0.3">
      <c r="A22377" t="s">
        <v>22348</v>
      </c>
      <c r="B22377">
        <v>0</v>
      </c>
      <c r="C22377">
        <v>0</v>
      </c>
      <c r="D22377">
        <v>0</v>
      </c>
      <c r="E22377">
        <v>0</v>
      </c>
      <c r="F22377">
        <f t="shared" si="698"/>
        <v>0</v>
      </c>
      <c r="G22377">
        <f t="shared" si="699"/>
        <v>0</v>
      </c>
    </row>
    <row r="22378" spans="1:7" x14ac:dyDescent="0.3">
      <c r="A22378" t="s">
        <v>22349</v>
      </c>
      <c r="B22378">
        <v>2</v>
      </c>
      <c r="C22378">
        <v>2</v>
      </c>
      <c r="D22378">
        <v>3.5</v>
      </c>
      <c r="E22378">
        <v>1.5</v>
      </c>
      <c r="F22378">
        <f t="shared" si="698"/>
        <v>1.0505955563560092</v>
      </c>
      <c r="G22378">
        <f t="shared" si="699"/>
        <v>0.44979686049287987</v>
      </c>
    </row>
    <row r="22379" spans="1:7" x14ac:dyDescent="0.3">
      <c r="A22379" t="s">
        <v>22350</v>
      </c>
      <c r="B22379">
        <v>45</v>
      </c>
      <c r="C22379">
        <v>119</v>
      </c>
      <c r="D22379">
        <v>75</v>
      </c>
      <c r="E22379">
        <v>85</v>
      </c>
      <c r="F22379">
        <f t="shared" si="698"/>
        <v>22.512761921914485</v>
      </c>
      <c r="G22379">
        <f t="shared" si="699"/>
        <v>25.488488761263191</v>
      </c>
    </row>
    <row r="22380" spans="1:7" x14ac:dyDescent="0.3">
      <c r="A22380" t="s">
        <v>22351</v>
      </c>
      <c r="B22380">
        <v>2</v>
      </c>
      <c r="C22380">
        <v>3</v>
      </c>
      <c r="D22380">
        <v>3.5</v>
      </c>
      <c r="E22380">
        <v>2</v>
      </c>
      <c r="F22380">
        <f t="shared" si="698"/>
        <v>1.0505955563560092</v>
      </c>
      <c r="G22380">
        <f t="shared" si="699"/>
        <v>0.59972914732383986</v>
      </c>
    </row>
    <row r="22381" spans="1:7" x14ac:dyDescent="0.3">
      <c r="A22381" t="s">
        <v>22352</v>
      </c>
      <c r="B22381">
        <v>2</v>
      </c>
      <c r="C22381">
        <v>5</v>
      </c>
      <c r="D22381">
        <v>3.5</v>
      </c>
      <c r="E22381">
        <v>3.5</v>
      </c>
      <c r="F22381">
        <f t="shared" si="698"/>
        <v>1.0505955563560092</v>
      </c>
      <c r="G22381">
        <f t="shared" si="699"/>
        <v>1.0495260078167197</v>
      </c>
    </row>
    <row r="22382" spans="1:7" x14ac:dyDescent="0.3">
      <c r="A22382" t="s">
        <v>22353</v>
      </c>
      <c r="B22382">
        <v>8</v>
      </c>
      <c r="C22382">
        <v>18</v>
      </c>
      <c r="D22382">
        <v>14</v>
      </c>
      <c r="E22382">
        <v>12.5</v>
      </c>
      <c r="F22382">
        <f t="shared" si="698"/>
        <v>4.2023822254240368</v>
      </c>
      <c r="G22382">
        <f t="shared" si="699"/>
        <v>3.7483071707739994</v>
      </c>
    </row>
    <row r="22383" spans="1:7" x14ac:dyDescent="0.3">
      <c r="A22383" t="s">
        <v>22354</v>
      </c>
      <c r="B22383">
        <v>1</v>
      </c>
      <c r="C22383">
        <v>5</v>
      </c>
      <c r="D22383">
        <v>1.5</v>
      </c>
      <c r="E22383">
        <v>3.5</v>
      </c>
      <c r="F22383">
        <f t="shared" si="698"/>
        <v>0.45025523843828968</v>
      </c>
      <c r="G22383">
        <f t="shared" si="699"/>
        <v>1.0495260078167197</v>
      </c>
    </row>
    <row r="22384" spans="1:7" x14ac:dyDescent="0.3">
      <c r="A22384" t="s">
        <v>22355</v>
      </c>
      <c r="B22384">
        <v>17</v>
      </c>
      <c r="C22384">
        <v>29</v>
      </c>
      <c r="D22384">
        <v>29</v>
      </c>
      <c r="E22384">
        <v>20.5</v>
      </c>
      <c r="F22384">
        <f t="shared" si="698"/>
        <v>8.7049346098069336</v>
      </c>
      <c r="G22384">
        <f t="shared" si="699"/>
        <v>6.1472237600693589</v>
      </c>
    </row>
    <row r="22385" spans="1:7" x14ac:dyDescent="0.3">
      <c r="A22385" t="s">
        <v>22356</v>
      </c>
      <c r="B22385">
        <v>2</v>
      </c>
      <c r="C22385">
        <v>1</v>
      </c>
      <c r="D22385">
        <v>3.5</v>
      </c>
      <c r="E22385">
        <v>0.5</v>
      </c>
      <c r="F22385">
        <f t="shared" si="698"/>
        <v>1.0505955563560092</v>
      </c>
      <c r="G22385">
        <f t="shared" si="699"/>
        <v>0.14993228683095997</v>
      </c>
    </row>
    <row r="22386" spans="1:7" x14ac:dyDescent="0.3">
      <c r="A22386" t="s">
        <v>22357</v>
      </c>
      <c r="B22386">
        <v>2</v>
      </c>
      <c r="C22386">
        <v>5</v>
      </c>
      <c r="D22386">
        <v>3.5</v>
      </c>
      <c r="E22386">
        <v>3.5</v>
      </c>
      <c r="F22386">
        <f t="shared" si="698"/>
        <v>1.0505955563560092</v>
      </c>
      <c r="G22386">
        <f t="shared" si="699"/>
        <v>1.0495260078167197</v>
      </c>
    </row>
    <row r="22387" spans="1:7" x14ac:dyDescent="0.3">
      <c r="A22387" t="s">
        <v>22358</v>
      </c>
      <c r="B22387">
        <v>0</v>
      </c>
      <c r="C22387">
        <v>0</v>
      </c>
      <c r="D22387">
        <v>0</v>
      </c>
      <c r="E22387">
        <v>0</v>
      </c>
      <c r="F22387">
        <f t="shared" si="698"/>
        <v>0</v>
      </c>
      <c r="G22387">
        <f t="shared" si="699"/>
        <v>0</v>
      </c>
    </row>
    <row r="22388" spans="1:7" x14ac:dyDescent="0.3">
      <c r="A22388" t="s">
        <v>22359</v>
      </c>
      <c r="B22388">
        <v>4</v>
      </c>
      <c r="C22388">
        <v>5</v>
      </c>
      <c r="D22388">
        <v>7</v>
      </c>
      <c r="E22388">
        <v>3.5</v>
      </c>
      <c r="F22388">
        <f t="shared" si="698"/>
        <v>2.1011911127120184</v>
      </c>
      <c r="G22388">
        <f t="shared" si="699"/>
        <v>1.0495260078167197</v>
      </c>
    </row>
    <row r="22389" spans="1:7" x14ac:dyDescent="0.3">
      <c r="A22389" t="s">
        <v>22360</v>
      </c>
      <c r="B22389">
        <v>0</v>
      </c>
      <c r="C22389">
        <v>4</v>
      </c>
      <c r="D22389">
        <v>0</v>
      </c>
      <c r="E22389">
        <v>3</v>
      </c>
      <c r="F22389">
        <f t="shared" si="698"/>
        <v>0</v>
      </c>
      <c r="G22389">
        <f t="shared" si="699"/>
        <v>0.89959372098575974</v>
      </c>
    </row>
    <row r="22390" spans="1:7" x14ac:dyDescent="0.3">
      <c r="A22390" t="s">
        <v>22361</v>
      </c>
      <c r="B22390">
        <v>0</v>
      </c>
      <c r="C22390">
        <v>1</v>
      </c>
      <c r="D22390">
        <v>0</v>
      </c>
      <c r="E22390">
        <v>0.5</v>
      </c>
      <c r="F22390">
        <f t="shared" si="698"/>
        <v>0</v>
      </c>
      <c r="G22390">
        <f t="shared" si="699"/>
        <v>0.14993228683095997</v>
      </c>
    </row>
    <row r="22391" spans="1:7" x14ac:dyDescent="0.3">
      <c r="A22391" t="s">
        <v>22362</v>
      </c>
      <c r="B22391">
        <v>6</v>
      </c>
      <c r="C22391">
        <v>4</v>
      </c>
      <c r="D22391">
        <v>10.5</v>
      </c>
      <c r="E22391">
        <v>3</v>
      </c>
      <c r="F22391">
        <f t="shared" si="698"/>
        <v>3.1517866690680281</v>
      </c>
      <c r="G22391">
        <f t="shared" si="699"/>
        <v>0.89959372098575974</v>
      </c>
    </row>
    <row r="22392" spans="1:7" x14ac:dyDescent="0.3">
      <c r="A22392" t="s">
        <v>22363</v>
      </c>
      <c r="B22392">
        <v>0</v>
      </c>
      <c r="C22392">
        <v>0</v>
      </c>
      <c r="D22392">
        <v>0</v>
      </c>
      <c r="E22392">
        <v>0</v>
      </c>
      <c r="F22392">
        <f t="shared" si="698"/>
        <v>0</v>
      </c>
      <c r="G22392">
        <f t="shared" si="699"/>
        <v>0</v>
      </c>
    </row>
    <row r="22393" spans="1:7" x14ac:dyDescent="0.3">
      <c r="A22393" t="s">
        <v>22364</v>
      </c>
      <c r="B22393">
        <v>0</v>
      </c>
      <c r="C22393">
        <v>0</v>
      </c>
      <c r="D22393">
        <v>0</v>
      </c>
      <c r="E22393">
        <v>0</v>
      </c>
      <c r="F22393">
        <f t="shared" si="698"/>
        <v>0</v>
      </c>
      <c r="G22393">
        <f t="shared" si="699"/>
        <v>0</v>
      </c>
    </row>
    <row r="22394" spans="1:7" x14ac:dyDescent="0.3">
      <c r="A22394" t="s">
        <v>22365</v>
      </c>
      <c r="B22394">
        <v>0</v>
      </c>
      <c r="C22394">
        <v>0</v>
      </c>
      <c r="D22394">
        <v>0</v>
      </c>
      <c r="E22394">
        <v>0</v>
      </c>
      <c r="F22394">
        <f t="shared" si="698"/>
        <v>0</v>
      </c>
      <c r="G22394">
        <f t="shared" si="699"/>
        <v>0</v>
      </c>
    </row>
    <row r="22395" spans="1:7" x14ac:dyDescent="0.3">
      <c r="A22395" t="s">
        <v>22366</v>
      </c>
      <c r="B22395">
        <v>0</v>
      </c>
      <c r="C22395">
        <v>0</v>
      </c>
      <c r="D22395">
        <v>0</v>
      </c>
      <c r="E22395">
        <v>0</v>
      </c>
      <c r="F22395">
        <f t="shared" si="698"/>
        <v>0</v>
      </c>
      <c r="G22395">
        <f t="shared" si="699"/>
        <v>0</v>
      </c>
    </row>
    <row r="22396" spans="1:7" x14ac:dyDescent="0.3">
      <c r="A22396" t="s">
        <v>22367</v>
      </c>
      <c r="B22396">
        <v>0</v>
      </c>
      <c r="C22396">
        <v>0</v>
      </c>
      <c r="D22396">
        <v>0</v>
      </c>
      <c r="E22396">
        <v>0</v>
      </c>
      <c r="F22396">
        <f t="shared" si="698"/>
        <v>0</v>
      </c>
      <c r="G22396">
        <f t="shared" si="699"/>
        <v>0</v>
      </c>
    </row>
    <row r="22397" spans="1:7" x14ac:dyDescent="0.3">
      <c r="A22397" t="s">
        <v>22368</v>
      </c>
      <c r="B22397">
        <v>28</v>
      </c>
      <c r="C22397">
        <v>59</v>
      </c>
      <c r="D22397">
        <v>48</v>
      </c>
      <c r="E22397">
        <v>42</v>
      </c>
      <c r="F22397">
        <f t="shared" si="698"/>
        <v>14.40816763002527</v>
      </c>
      <c r="G22397">
        <f t="shared" si="699"/>
        <v>12.594312093800637</v>
      </c>
    </row>
    <row r="22398" spans="1:7" x14ac:dyDescent="0.3">
      <c r="A22398" t="s">
        <v>22369</v>
      </c>
      <c r="B22398">
        <v>4</v>
      </c>
      <c r="C22398">
        <v>7</v>
      </c>
      <c r="D22398">
        <v>7</v>
      </c>
      <c r="E22398">
        <v>5</v>
      </c>
      <c r="F22398">
        <f t="shared" si="698"/>
        <v>2.1011911127120184</v>
      </c>
      <c r="G22398">
        <f t="shared" si="699"/>
        <v>1.4993228683095998</v>
      </c>
    </row>
    <row r="22399" spans="1:7" x14ac:dyDescent="0.3">
      <c r="A22399" t="s">
        <v>22370</v>
      </c>
      <c r="B22399">
        <v>2</v>
      </c>
      <c r="C22399">
        <v>7</v>
      </c>
      <c r="D22399">
        <v>3.5</v>
      </c>
      <c r="E22399">
        <v>5</v>
      </c>
      <c r="F22399">
        <f t="shared" si="698"/>
        <v>1.0505955563560092</v>
      </c>
      <c r="G22399">
        <f t="shared" si="699"/>
        <v>1.4993228683095998</v>
      </c>
    </row>
    <row r="22400" spans="1:7" x14ac:dyDescent="0.3">
      <c r="A22400" t="s">
        <v>22371</v>
      </c>
      <c r="B22400">
        <v>0</v>
      </c>
      <c r="C22400">
        <v>2</v>
      </c>
      <c r="D22400">
        <v>0</v>
      </c>
      <c r="E22400">
        <v>1.5</v>
      </c>
      <c r="F22400">
        <f t="shared" si="698"/>
        <v>0</v>
      </c>
      <c r="G22400">
        <f t="shared" si="699"/>
        <v>0.44979686049287987</v>
      </c>
    </row>
    <row r="22401" spans="1:7" x14ac:dyDescent="0.3">
      <c r="A22401" t="s">
        <v>22372</v>
      </c>
      <c r="B22401">
        <v>1</v>
      </c>
      <c r="C22401">
        <v>4</v>
      </c>
      <c r="D22401">
        <v>1.5</v>
      </c>
      <c r="E22401">
        <v>3</v>
      </c>
      <c r="F22401">
        <f t="shared" si="698"/>
        <v>0.45025523843828968</v>
      </c>
      <c r="G22401">
        <f t="shared" si="699"/>
        <v>0.89959372098575974</v>
      </c>
    </row>
    <row r="22402" spans="1:7" x14ac:dyDescent="0.3">
      <c r="A22402" t="s">
        <v>22373</v>
      </c>
      <c r="B22402">
        <v>0</v>
      </c>
      <c r="C22402">
        <v>0</v>
      </c>
      <c r="D22402">
        <v>0</v>
      </c>
      <c r="E22402">
        <v>0</v>
      </c>
      <c r="F22402">
        <f t="shared" ref="F22402:F22465" si="700">(D22402/D$23898)*$H$2</f>
        <v>0</v>
      </c>
      <c r="G22402">
        <f t="shared" ref="G22402:G22465" si="701">(E22402/E$23898)*$H$2</f>
        <v>0</v>
      </c>
    </row>
    <row r="22403" spans="1:7" x14ac:dyDescent="0.3">
      <c r="A22403" t="s">
        <v>22374</v>
      </c>
      <c r="B22403">
        <v>4</v>
      </c>
      <c r="C22403">
        <v>5</v>
      </c>
      <c r="D22403">
        <v>7</v>
      </c>
      <c r="E22403">
        <v>3.5</v>
      </c>
      <c r="F22403">
        <f t="shared" si="700"/>
        <v>2.1011911127120184</v>
      </c>
      <c r="G22403">
        <f t="shared" si="701"/>
        <v>1.0495260078167197</v>
      </c>
    </row>
    <row r="22404" spans="1:7" x14ac:dyDescent="0.3">
      <c r="A22404" t="s">
        <v>22375</v>
      </c>
      <c r="B22404">
        <v>6</v>
      </c>
      <c r="C22404">
        <v>21</v>
      </c>
      <c r="D22404">
        <v>10.5</v>
      </c>
      <c r="E22404">
        <v>15</v>
      </c>
      <c r="F22404">
        <f t="shared" si="700"/>
        <v>3.1517866690680281</v>
      </c>
      <c r="G22404">
        <f t="shared" si="701"/>
        <v>4.4979686049287988</v>
      </c>
    </row>
    <row r="22405" spans="1:7" x14ac:dyDescent="0.3">
      <c r="A22405" t="s">
        <v>22376</v>
      </c>
      <c r="B22405">
        <v>0</v>
      </c>
      <c r="C22405">
        <v>0</v>
      </c>
      <c r="D22405">
        <v>0</v>
      </c>
      <c r="E22405">
        <v>0</v>
      </c>
      <c r="F22405">
        <f t="shared" si="700"/>
        <v>0</v>
      </c>
      <c r="G22405">
        <f t="shared" si="701"/>
        <v>0</v>
      </c>
    </row>
    <row r="22406" spans="1:7" x14ac:dyDescent="0.3">
      <c r="A22406" t="s">
        <v>22377</v>
      </c>
      <c r="B22406">
        <v>3</v>
      </c>
      <c r="C22406">
        <v>27</v>
      </c>
      <c r="D22406">
        <v>5</v>
      </c>
      <c r="E22406">
        <v>19</v>
      </c>
      <c r="F22406">
        <f t="shared" si="700"/>
        <v>1.5008507947942991</v>
      </c>
      <c r="G22406">
        <f t="shared" si="701"/>
        <v>5.6974268995764792</v>
      </c>
    </row>
    <row r="22407" spans="1:7" x14ac:dyDescent="0.3">
      <c r="A22407" t="s">
        <v>22378</v>
      </c>
      <c r="B22407">
        <v>0</v>
      </c>
      <c r="C22407">
        <v>0</v>
      </c>
      <c r="D22407">
        <v>0</v>
      </c>
      <c r="E22407">
        <v>0</v>
      </c>
      <c r="F22407">
        <f t="shared" si="700"/>
        <v>0</v>
      </c>
      <c r="G22407">
        <f t="shared" si="701"/>
        <v>0</v>
      </c>
    </row>
    <row r="22408" spans="1:7" x14ac:dyDescent="0.3">
      <c r="A22408" t="s">
        <v>22379</v>
      </c>
      <c r="B22408">
        <v>1</v>
      </c>
      <c r="C22408">
        <v>3</v>
      </c>
      <c r="D22408">
        <v>1.5</v>
      </c>
      <c r="E22408">
        <v>2</v>
      </c>
      <c r="F22408">
        <f t="shared" si="700"/>
        <v>0.45025523843828968</v>
      </c>
      <c r="G22408">
        <f t="shared" si="701"/>
        <v>0.59972914732383986</v>
      </c>
    </row>
    <row r="22409" spans="1:7" x14ac:dyDescent="0.3">
      <c r="A22409" t="s">
        <v>22380</v>
      </c>
      <c r="B22409">
        <v>9</v>
      </c>
      <c r="C22409">
        <v>22</v>
      </c>
      <c r="D22409">
        <v>15.5</v>
      </c>
      <c r="E22409">
        <v>15.5</v>
      </c>
      <c r="F22409">
        <f t="shared" si="700"/>
        <v>4.6526374638623267</v>
      </c>
      <c r="G22409">
        <f t="shared" si="701"/>
        <v>4.6479008917597593</v>
      </c>
    </row>
    <row r="22410" spans="1:7" x14ac:dyDescent="0.3">
      <c r="A22410" t="s">
        <v>22381</v>
      </c>
      <c r="B22410">
        <v>2</v>
      </c>
      <c r="C22410">
        <v>2</v>
      </c>
      <c r="D22410">
        <v>3.5</v>
      </c>
      <c r="E22410">
        <v>1.5</v>
      </c>
      <c r="F22410">
        <f t="shared" si="700"/>
        <v>1.0505955563560092</v>
      </c>
      <c r="G22410">
        <f t="shared" si="701"/>
        <v>0.44979686049287987</v>
      </c>
    </row>
    <row r="22411" spans="1:7" x14ac:dyDescent="0.3">
      <c r="A22411" t="s">
        <v>22382</v>
      </c>
      <c r="B22411">
        <v>0</v>
      </c>
      <c r="C22411">
        <v>0</v>
      </c>
      <c r="D22411">
        <v>0</v>
      </c>
      <c r="E22411">
        <v>0</v>
      </c>
      <c r="F22411">
        <f t="shared" si="700"/>
        <v>0</v>
      </c>
      <c r="G22411">
        <f t="shared" si="701"/>
        <v>0</v>
      </c>
    </row>
    <row r="22412" spans="1:7" x14ac:dyDescent="0.3">
      <c r="A22412" t="s">
        <v>22383</v>
      </c>
      <c r="B22412">
        <v>0</v>
      </c>
      <c r="C22412">
        <v>0</v>
      </c>
      <c r="D22412">
        <v>0</v>
      </c>
      <c r="E22412">
        <v>0</v>
      </c>
      <c r="F22412">
        <f t="shared" si="700"/>
        <v>0</v>
      </c>
      <c r="G22412">
        <f t="shared" si="701"/>
        <v>0</v>
      </c>
    </row>
    <row r="22413" spans="1:7" x14ac:dyDescent="0.3">
      <c r="A22413" t="s">
        <v>22384</v>
      </c>
      <c r="B22413">
        <v>0</v>
      </c>
      <c r="C22413">
        <v>0</v>
      </c>
      <c r="D22413">
        <v>0</v>
      </c>
      <c r="E22413">
        <v>0</v>
      </c>
      <c r="F22413">
        <f t="shared" si="700"/>
        <v>0</v>
      </c>
      <c r="G22413">
        <f t="shared" si="701"/>
        <v>0</v>
      </c>
    </row>
    <row r="22414" spans="1:7" x14ac:dyDescent="0.3">
      <c r="A22414" t="s">
        <v>22385</v>
      </c>
      <c r="B22414">
        <v>0</v>
      </c>
      <c r="C22414">
        <v>0</v>
      </c>
      <c r="D22414">
        <v>0</v>
      </c>
      <c r="E22414">
        <v>0</v>
      </c>
      <c r="F22414">
        <f t="shared" si="700"/>
        <v>0</v>
      </c>
      <c r="G22414">
        <f t="shared" si="701"/>
        <v>0</v>
      </c>
    </row>
    <row r="22415" spans="1:7" x14ac:dyDescent="0.3">
      <c r="A22415" t="s">
        <v>22386</v>
      </c>
      <c r="B22415">
        <v>0</v>
      </c>
      <c r="C22415">
        <v>0</v>
      </c>
      <c r="D22415">
        <v>0</v>
      </c>
      <c r="E22415">
        <v>0</v>
      </c>
      <c r="F22415">
        <f t="shared" si="700"/>
        <v>0</v>
      </c>
      <c r="G22415">
        <f t="shared" si="701"/>
        <v>0</v>
      </c>
    </row>
    <row r="22416" spans="1:7" x14ac:dyDescent="0.3">
      <c r="A22416" t="s">
        <v>22387</v>
      </c>
      <c r="B22416">
        <v>11</v>
      </c>
      <c r="C22416">
        <v>20</v>
      </c>
      <c r="D22416">
        <v>19</v>
      </c>
      <c r="E22416">
        <v>14</v>
      </c>
      <c r="F22416">
        <f t="shared" si="700"/>
        <v>5.7032330202183363</v>
      </c>
      <c r="G22416">
        <f t="shared" si="701"/>
        <v>4.1981040312668787</v>
      </c>
    </row>
    <row r="22417" spans="1:7" x14ac:dyDescent="0.3">
      <c r="A22417" t="s">
        <v>22388</v>
      </c>
      <c r="B22417">
        <v>0</v>
      </c>
      <c r="C22417">
        <v>0</v>
      </c>
      <c r="D22417">
        <v>0</v>
      </c>
      <c r="E22417">
        <v>0</v>
      </c>
      <c r="F22417">
        <f t="shared" si="700"/>
        <v>0</v>
      </c>
      <c r="G22417">
        <f t="shared" si="701"/>
        <v>0</v>
      </c>
    </row>
    <row r="22418" spans="1:7" x14ac:dyDescent="0.3">
      <c r="A22418" t="s">
        <v>22389</v>
      </c>
      <c r="B22418">
        <v>4</v>
      </c>
      <c r="C22418">
        <v>8</v>
      </c>
      <c r="D22418">
        <v>7</v>
      </c>
      <c r="E22418">
        <v>5.5</v>
      </c>
      <c r="F22418">
        <f t="shared" si="700"/>
        <v>2.1011911127120184</v>
      </c>
      <c r="G22418">
        <f t="shared" si="701"/>
        <v>1.6492551551405594</v>
      </c>
    </row>
    <row r="22419" spans="1:7" x14ac:dyDescent="0.3">
      <c r="A22419" t="s">
        <v>22390</v>
      </c>
      <c r="B22419">
        <v>5</v>
      </c>
      <c r="C22419">
        <v>12</v>
      </c>
      <c r="D22419">
        <v>8.5</v>
      </c>
      <c r="E22419">
        <v>8.5</v>
      </c>
      <c r="F22419">
        <f t="shared" si="700"/>
        <v>2.5514463511503083</v>
      </c>
      <c r="G22419">
        <f t="shared" si="701"/>
        <v>2.5488488761263195</v>
      </c>
    </row>
    <row r="22420" spans="1:7" x14ac:dyDescent="0.3">
      <c r="A22420" t="s">
        <v>22391</v>
      </c>
      <c r="B22420">
        <v>1</v>
      </c>
      <c r="C22420">
        <v>6</v>
      </c>
      <c r="D22420">
        <v>1.5</v>
      </c>
      <c r="E22420">
        <v>4</v>
      </c>
      <c r="F22420">
        <f t="shared" si="700"/>
        <v>0.45025523843828968</v>
      </c>
      <c r="G22420">
        <f t="shared" si="701"/>
        <v>1.1994582946476797</v>
      </c>
    </row>
    <row r="22421" spans="1:7" x14ac:dyDescent="0.3">
      <c r="A22421" t="s">
        <v>22392</v>
      </c>
      <c r="B22421">
        <v>0</v>
      </c>
      <c r="C22421">
        <v>0</v>
      </c>
      <c r="D22421">
        <v>0</v>
      </c>
      <c r="E22421">
        <v>0</v>
      </c>
      <c r="F22421">
        <f t="shared" si="700"/>
        <v>0</v>
      </c>
      <c r="G22421">
        <f t="shared" si="701"/>
        <v>0</v>
      </c>
    </row>
    <row r="22422" spans="1:7" x14ac:dyDescent="0.3">
      <c r="A22422" t="s">
        <v>22393</v>
      </c>
      <c r="B22422">
        <v>0</v>
      </c>
      <c r="C22422">
        <v>1</v>
      </c>
      <c r="D22422">
        <v>0</v>
      </c>
      <c r="E22422">
        <v>0.5</v>
      </c>
      <c r="F22422">
        <f t="shared" si="700"/>
        <v>0</v>
      </c>
      <c r="G22422">
        <f t="shared" si="701"/>
        <v>0.14993228683095997</v>
      </c>
    </row>
    <row r="22423" spans="1:7" x14ac:dyDescent="0.3">
      <c r="A22423" t="s">
        <v>22394</v>
      </c>
      <c r="B22423">
        <v>0</v>
      </c>
      <c r="C22423">
        <v>0</v>
      </c>
      <c r="D22423">
        <v>0</v>
      </c>
      <c r="E22423">
        <v>0</v>
      </c>
      <c r="F22423">
        <f t="shared" si="700"/>
        <v>0</v>
      </c>
      <c r="G22423">
        <f t="shared" si="701"/>
        <v>0</v>
      </c>
    </row>
    <row r="22424" spans="1:7" x14ac:dyDescent="0.3">
      <c r="A22424" t="s">
        <v>22395</v>
      </c>
      <c r="B22424">
        <v>0</v>
      </c>
      <c r="C22424">
        <v>0</v>
      </c>
      <c r="D22424">
        <v>0</v>
      </c>
      <c r="E22424">
        <v>0</v>
      </c>
      <c r="F22424">
        <f t="shared" si="700"/>
        <v>0</v>
      </c>
      <c r="G22424">
        <f t="shared" si="701"/>
        <v>0</v>
      </c>
    </row>
    <row r="22425" spans="1:7" x14ac:dyDescent="0.3">
      <c r="A22425" t="s">
        <v>22396</v>
      </c>
      <c r="B22425">
        <v>0</v>
      </c>
      <c r="C22425">
        <v>8</v>
      </c>
      <c r="D22425">
        <v>0</v>
      </c>
      <c r="E22425">
        <v>5.5</v>
      </c>
      <c r="F22425">
        <f t="shared" si="700"/>
        <v>0</v>
      </c>
      <c r="G22425">
        <f t="shared" si="701"/>
        <v>1.6492551551405594</v>
      </c>
    </row>
    <row r="22426" spans="1:7" x14ac:dyDescent="0.3">
      <c r="A22426" t="s">
        <v>22397</v>
      </c>
      <c r="B22426">
        <v>54</v>
      </c>
      <c r="C22426">
        <v>127</v>
      </c>
      <c r="D22426">
        <v>91</v>
      </c>
      <c r="E22426">
        <v>90</v>
      </c>
      <c r="F22426">
        <f t="shared" si="700"/>
        <v>27.31548446525624</v>
      </c>
      <c r="G22426">
        <f t="shared" si="701"/>
        <v>26.987811629572796</v>
      </c>
    </row>
    <row r="22427" spans="1:7" x14ac:dyDescent="0.3">
      <c r="A22427" t="s">
        <v>22398</v>
      </c>
      <c r="B22427">
        <v>31</v>
      </c>
      <c r="C22427">
        <v>97</v>
      </c>
      <c r="D22427">
        <v>52.5</v>
      </c>
      <c r="E22427">
        <v>69</v>
      </c>
      <c r="F22427">
        <f t="shared" si="700"/>
        <v>15.758933345340139</v>
      </c>
      <c r="G22427">
        <f t="shared" si="701"/>
        <v>20.690655582672477</v>
      </c>
    </row>
    <row r="22428" spans="1:7" x14ac:dyDescent="0.3">
      <c r="A22428" t="s">
        <v>22399</v>
      </c>
      <c r="B22428">
        <v>14</v>
      </c>
      <c r="C22428">
        <v>42</v>
      </c>
      <c r="D22428">
        <v>24</v>
      </c>
      <c r="E22428">
        <v>29.5</v>
      </c>
      <c r="F22428">
        <f t="shared" si="700"/>
        <v>7.204083815012635</v>
      </c>
      <c r="G22428">
        <f t="shared" si="701"/>
        <v>8.8460049230266371</v>
      </c>
    </row>
    <row r="22429" spans="1:7" x14ac:dyDescent="0.3">
      <c r="A22429" t="s">
        <v>22400</v>
      </c>
      <c r="B22429">
        <v>0</v>
      </c>
      <c r="C22429">
        <v>0</v>
      </c>
      <c r="D22429">
        <v>0</v>
      </c>
      <c r="E22429">
        <v>0</v>
      </c>
      <c r="F22429">
        <f t="shared" si="700"/>
        <v>0</v>
      </c>
      <c r="G22429">
        <f t="shared" si="701"/>
        <v>0</v>
      </c>
    </row>
    <row r="22430" spans="1:7" x14ac:dyDescent="0.3">
      <c r="A22430" t="s">
        <v>22401</v>
      </c>
      <c r="B22430">
        <v>1</v>
      </c>
      <c r="C22430">
        <v>0</v>
      </c>
      <c r="D22430">
        <v>1.5</v>
      </c>
      <c r="E22430">
        <v>0</v>
      </c>
      <c r="F22430">
        <f t="shared" si="700"/>
        <v>0.45025523843828968</v>
      </c>
      <c r="G22430">
        <f t="shared" si="701"/>
        <v>0</v>
      </c>
    </row>
    <row r="22431" spans="1:7" x14ac:dyDescent="0.3">
      <c r="A22431" t="s">
        <v>22402</v>
      </c>
      <c r="B22431">
        <v>0</v>
      </c>
      <c r="C22431">
        <v>2</v>
      </c>
      <c r="D22431">
        <v>0</v>
      </c>
      <c r="E22431">
        <v>1.5</v>
      </c>
      <c r="F22431">
        <f t="shared" si="700"/>
        <v>0</v>
      </c>
      <c r="G22431">
        <f t="shared" si="701"/>
        <v>0.44979686049287987</v>
      </c>
    </row>
    <row r="22432" spans="1:7" x14ac:dyDescent="0.3">
      <c r="A22432" t="s">
        <v>22403</v>
      </c>
      <c r="B22432">
        <v>0</v>
      </c>
      <c r="C22432">
        <v>2</v>
      </c>
      <c r="D22432">
        <v>0</v>
      </c>
      <c r="E22432">
        <v>1.5</v>
      </c>
      <c r="F22432">
        <f t="shared" si="700"/>
        <v>0</v>
      </c>
      <c r="G22432">
        <f t="shared" si="701"/>
        <v>0.44979686049287987</v>
      </c>
    </row>
    <row r="22433" spans="1:7" x14ac:dyDescent="0.3">
      <c r="A22433" t="s">
        <v>22404</v>
      </c>
      <c r="B22433">
        <v>0</v>
      </c>
      <c r="C22433">
        <v>0</v>
      </c>
      <c r="D22433">
        <v>0</v>
      </c>
      <c r="E22433">
        <v>0</v>
      </c>
      <c r="F22433">
        <f t="shared" si="700"/>
        <v>0</v>
      </c>
      <c r="G22433">
        <f t="shared" si="701"/>
        <v>0</v>
      </c>
    </row>
    <row r="22434" spans="1:7" x14ac:dyDescent="0.3">
      <c r="A22434" t="s">
        <v>22405</v>
      </c>
      <c r="B22434">
        <v>0</v>
      </c>
      <c r="C22434">
        <v>0</v>
      </c>
      <c r="D22434">
        <v>0</v>
      </c>
      <c r="E22434">
        <v>0</v>
      </c>
      <c r="F22434">
        <f t="shared" si="700"/>
        <v>0</v>
      </c>
      <c r="G22434">
        <f t="shared" si="701"/>
        <v>0</v>
      </c>
    </row>
    <row r="22435" spans="1:7" x14ac:dyDescent="0.3">
      <c r="A22435" t="s">
        <v>22406</v>
      </c>
      <c r="B22435">
        <v>0</v>
      </c>
      <c r="C22435">
        <v>3</v>
      </c>
      <c r="D22435">
        <v>0</v>
      </c>
      <c r="E22435">
        <v>2</v>
      </c>
      <c r="F22435">
        <f t="shared" si="700"/>
        <v>0</v>
      </c>
      <c r="G22435">
        <f t="shared" si="701"/>
        <v>0.59972914732383986</v>
      </c>
    </row>
    <row r="22436" spans="1:7" x14ac:dyDescent="0.3">
      <c r="A22436" t="s">
        <v>22407</v>
      </c>
      <c r="B22436">
        <v>92</v>
      </c>
      <c r="C22436">
        <v>261</v>
      </c>
      <c r="D22436">
        <v>152</v>
      </c>
      <c r="E22436">
        <v>188</v>
      </c>
      <c r="F22436">
        <f t="shared" si="700"/>
        <v>45.625864161746691</v>
      </c>
      <c r="G22436">
        <f t="shared" si="701"/>
        <v>56.374539848440946</v>
      </c>
    </row>
    <row r="22437" spans="1:7" x14ac:dyDescent="0.3">
      <c r="A22437" t="s">
        <v>22408</v>
      </c>
      <c r="B22437">
        <v>0</v>
      </c>
      <c r="C22437">
        <v>0</v>
      </c>
      <c r="D22437">
        <v>0</v>
      </c>
      <c r="E22437">
        <v>0</v>
      </c>
      <c r="F22437">
        <f t="shared" si="700"/>
        <v>0</v>
      </c>
      <c r="G22437">
        <f t="shared" si="701"/>
        <v>0</v>
      </c>
    </row>
    <row r="22438" spans="1:7" x14ac:dyDescent="0.3">
      <c r="A22438" t="s">
        <v>22409</v>
      </c>
      <c r="B22438">
        <v>4</v>
      </c>
      <c r="C22438">
        <v>17</v>
      </c>
      <c r="D22438">
        <v>7</v>
      </c>
      <c r="E22438">
        <v>12</v>
      </c>
      <c r="F22438">
        <f t="shared" si="700"/>
        <v>2.1011911127120184</v>
      </c>
      <c r="G22438">
        <f t="shared" si="701"/>
        <v>3.5983748839430389</v>
      </c>
    </row>
    <row r="22439" spans="1:7" x14ac:dyDescent="0.3">
      <c r="A22439" t="s">
        <v>22410</v>
      </c>
      <c r="B22439">
        <v>7</v>
      </c>
      <c r="C22439">
        <v>18</v>
      </c>
      <c r="D22439">
        <v>12</v>
      </c>
      <c r="E22439">
        <v>12.5</v>
      </c>
      <c r="F22439">
        <f t="shared" si="700"/>
        <v>3.6020419075063175</v>
      </c>
      <c r="G22439">
        <f t="shared" si="701"/>
        <v>3.7483071707739994</v>
      </c>
    </row>
    <row r="22440" spans="1:7" x14ac:dyDescent="0.3">
      <c r="A22440" t="s">
        <v>22411</v>
      </c>
      <c r="B22440">
        <v>771</v>
      </c>
      <c r="C22440">
        <v>1327</v>
      </c>
      <c r="D22440">
        <v>1208.5</v>
      </c>
      <c r="E22440">
        <v>991</v>
      </c>
      <c r="F22440">
        <f t="shared" si="700"/>
        <v>362.7556371017821</v>
      </c>
      <c r="G22440">
        <f t="shared" si="701"/>
        <v>297.16579249896267</v>
      </c>
    </row>
    <row r="22441" spans="1:7" x14ac:dyDescent="0.3">
      <c r="A22441" t="s">
        <v>22412</v>
      </c>
      <c r="B22441">
        <v>430</v>
      </c>
      <c r="C22441">
        <v>643</v>
      </c>
      <c r="D22441">
        <v>670</v>
      </c>
      <c r="E22441">
        <v>471.25</v>
      </c>
      <c r="F22441">
        <f t="shared" si="700"/>
        <v>201.11400650243607</v>
      </c>
      <c r="G22441">
        <f t="shared" si="701"/>
        <v>141.31118033817975</v>
      </c>
    </row>
    <row r="22442" spans="1:7" x14ac:dyDescent="0.3">
      <c r="A22442" t="s">
        <v>22413</v>
      </c>
      <c r="B22442">
        <v>1618</v>
      </c>
      <c r="C22442">
        <v>2757</v>
      </c>
      <c r="D22442">
        <v>2310.5</v>
      </c>
      <c r="E22442">
        <v>2124.5</v>
      </c>
      <c r="F22442">
        <f t="shared" si="700"/>
        <v>693.54315227444556</v>
      </c>
      <c r="G22442">
        <f t="shared" si="701"/>
        <v>637.06228674474892</v>
      </c>
    </row>
    <row r="22443" spans="1:7" x14ac:dyDescent="0.3">
      <c r="A22443" t="s">
        <v>22414</v>
      </c>
      <c r="B22443">
        <v>0</v>
      </c>
      <c r="C22443">
        <v>0</v>
      </c>
      <c r="D22443">
        <v>0</v>
      </c>
      <c r="E22443">
        <v>0</v>
      </c>
      <c r="F22443">
        <f t="shared" si="700"/>
        <v>0</v>
      </c>
      <c r="G22443">
        <f t="shared" si="701"/>
        <v>0</v>
      </c>
    </row>
    <row r="22444" spans="1:7" x14ac:dyDescent="0.3">
      <c r="A22444" t="s">
        <v>22415</v>
      </c>
      <c r="B22444">
        <v>75</v>
      </c>
      <c r="C22444">
        <v>204</v>
      </c>
      <c r="D22444">
        <v>125.5</v>
      </c>
      <c r="E22444">
        <v>146</v>
      </c>
      <c r="F22444">
        <f t="shared" si="700"/>
        <v>37.671354949336902</v>
      </c>
      <c r="G22444">
        <f t="shared" si="701"/>
        <v>43.780227754640315</v>
      </c>
    </row>
    <row r="22445" spans="1:7" x14ac:dyDescent="0.3">
      <c r="A22445" t="s">
        <v>22416</v>
      </c>
      <c r="B22445">
        <v>176</v>
      </c>
      <c r="C22445">
        <v>364</v>
      </c>
      <c r="D22445">
        <v>281.5</v>
      </c>
      <c r="E22445">
        <v>265.5</v>
      </c>
      <c r="F22445">
        <f t="shared" si="700"/>
        <v>84.497899746919032</v>
      </c>
      <c r="G22445">
        <f t="shared" si="701"/>
        <v>79.614044307239737</v>
      </c>
    </row>
    <row r="22446" spans="1:7" x14ac:dyDescent="0.3">
      <c r="A22446" t="s">
        <v>22417</v>
      </c>
      <c r="B22446">
        <v>22</v>
      </c>
      <c r="C22446">
        <v>48</v>
      </c>
      <c r="D22446">
        <v>37</v>
      </c>
      <c r="E22446">
        <v>34</v>
      </c>
      <c r="F22446">
        <f t="shared" si="700"/>
        <v>11.106295881477813</v>
      </c>
      <c r="G22446">
        <f t="shared" si="701"/>
        <v>10.195395504505278</v>
      </c>
    </row>
    <row r="22447" spans="1:7" x14ac:dyDescent="0.3">
      <c r="A22447" t="s">
        <v>22418</v>
      </c>
      <c r="B22447">
        <v>408</v>
      </c>
      <c r="C22447">
        <v>662</v>
      </c>
      <c r="D22447">
        <v>639.5</v>
      </c>
      <c r="E22447">
        <v>489</v>
      </c>
      <c r="F22447">
        <f t="shared" si="700"/>
        <v>191.95881665419083</v>
      </c>
      <c r="G22447">
        <f t="shared" si="701"/>
        <v>146.63377652067885</v>
      </c>
    </row>
    <row r="22448" spans="1:7" x14ac:dyDescent="0.3">
      <c r="A22448" t="s">
        <v>22419</v>
      </c>
      <c r="B22448">
        <v>1</v>
      </c>
      <c r="C22448">
        <v>2</v>
      </c>
      <c r="D22448">
        <v>1.5</v>
      </c>
      <c r="E22448">
        <v>1.5</v>
      </c>
      <c r="F22448">
        <f t="shared" si="700"/>
        <v>0.45025523843828968</v>
      </c>
      <c r="G22448">
        <f t="shared" si="701"/>
        <v>0.44979686049287987</v>
      </c>
    </row>
    <row r="22449" spans="1:7" x14ac:dyDescent="0.3">
      <c r="A22449" t="s">
        <v>22420</v>
      </c>
      <c r="B22449">
        <v>1160</v>
      </c>
      <c r="C22449">
        <v>1780</v>
      </c>
      <c r="D22449">
        <v>1716.5</v>
      </c>
      <c r="E22449">
        <v>1336</v>
      </c>
      <c r="F22449">
        <f t="shared" si="700"/>
        <v>515.24207785288286</v>
      </c>
      <c r="G22449">
        <f t="shared" si="701"/>
        <v>400.61907041232502</v>
      </c>
    </row>
    <row r="22450" spans="1:7" x14ac:dyDescent="0.3">
      <c r="A22450" t="s">
        <v>22421</v>
      </c>
      <c r="B22450">
        <v>0</v>
      </c>
      <c r="C22450">
        <v>0</v>
      </c>
      <c r="D22450">
        <v>0</v>
      </c>
      <c r="E22450">
        <v>0</v>
      </c>
      <c r="F22450">
        <f t="shared" si="700"/>
        <v>0</v>
      </c>
      <c r="G22450">
        <f t="shared" si="701"/>
        <v>0</v>
      </c>
    </row>
    <row r="22451" spans="1:7" x14ac:dyDescent="0.3">
      <c r="A22451" t="s">
        <v>22422</v>
      </c>
      <c r="B22451">
        <v>0</v>
      </c>
      <c r="C22451">
        <v>0</v>
      </c>
      <c r="D22451">
        <v>0</v>
      </c>
      <c r="E22451">
        <v>0</v>
      </c>
      <c r="F22451">
        <f t="shared" si="700"/>
        <v>0</v>
      </c>
      <c r="G22451">
        <f t="shared" si="701"/>
        <v>0</v>
      </c>
    </row>
    <row r="22452" spans="1:7" x14ac:dyDescent="0.3">
      <c r="A22452" t="s">
        <v>22423</v>
      </c>
      <c r="B22452">
        <v>2</v>
      </c>
      <c r="C22452">
        <v>5</v>
      </c>
      <c r="D22452">
        <v>3.5</v>
      </c>
      <c r="E22452">
        <v>3.5</v>
      </c>
      <c r="F22452">
        <f t="shared" si="700"/>
        <v>1.0505955563560092</v>
      </c>
      <c r="G22452">
        <f t="shared" si="701"/>
        <v>1.0495260078167197</v>
      </c>
    </row>
    <row r="22453" spans="1:7" x14ac:dyDescent="0.3">
      <c r="A22453" t="s">
        <v>22424</v>
      </c>
      <c r="B22453">
        <v>2</v>
      </c>
      <c r="C22453">
        <v>1</v>
      </c>
      <c r="D22453">
        <v>3.5</v>
      </c>
      <c r="E22453">
        <v>0.5</v>
      </c>
      <c r="F22453">
        <f t="shared" si="700"/>
        <v>1.0505955563560092</v>
      </c>
      <c r="G22453">
        <f t="shared" si="701"/>
        <v>0.14993228683095997</v>
      </c>
    </row>
    <row r="22454" spans="1:7" x14ac:dyDescent="0.3">
      <c r="A22454" t="s">
        <v>22425</v>
      </c>
      <c r="B22454">
        <v>2</v>
      </c>
      <c r="C22454">
        <v>10</v>
      </c>
      <c r="D22454">
        <v>3.5</v>
      </c>
      <c r="E22454">
        <v>7</v>
      </c>
      <c r="F22454">
        <f t="shared" si="700"/>
        <v>1.0505955563560092</v>
      </c>
      <c r="G22454">
        <f t="shared" si="701"/>
        <v>2.0990520156334393</v>
      </c>
    </row>
    <row r="22455" spans="1:7" x14ac:dyDescent="0.3">
      <c r="A22455" t="s">
        <v>22426</v>
      </c>
      <c r="B22455">
        <v>0</v>
      </c>
      <c r="C22455">
        <v>0</v>
      </c>
      <c r="D22455">
        <v>0</v>
      </c>
      <c r="E22455">
        <v>0</v>
      </c>
      <c r="F22455">
        <f t="shared" si="700"/>
        <v>0</v>
      </c>
      <c r="G22455">
        <f t="shared" si="701"/>
        <v>0</v>
      </c>
    </row>
    <row r="22456" spans="1:7" x14ac:dyDescent="0.3">
      <c r="A22456" t="s">
        <v>22427</v>
      </c>
      <c r="B22456">
        <v>10</v>
      </c>
      <c r="C22456">
        <v>13</v>
      </c>
      <c r="D22456">
        <v>17</v>
      </c>
      <c r="E22456">
        <v>9</v>
      </c>
      <c r="F22456">
        <f t="shared" si="700"/>
        <v>5.1028927023006165</v>
      </c>
      <c r="G22456">
        <f t="shared" si="701"/>
        <v>2.6987811629572795</v>
      </c>
    </row>
    <row r="22457" spans="1:7" x14ac:dyDescent="0.3">
      <c r="A22457" t="s">
        <v>22428</v>
      </c>
      <c r="B22457">
        <v>9</v>
      </c>
      <c r="C22457">
        <v>12</v>
      </c>
      <c r="D22457">
        <v>15.5</v>
      </c>
      <c r="E22457">
        <v>8.5</v>
      </c>
      <c r="F22457">
        <f t="shared" si="700"/>
        <v>4.6526374638623267</v>
      </c>
      <c r="G22457">
        <f t="shared" si="701"/>
        <v>2.5488488761263195</v>
      </c>
    </row>
    <row r="22458" spans="1:7" x14ac:dyDescent="0.3">
      <c r="A22458" t="s">
        <v>22429</v>
      </c>
      <c r="B22458">
        <v>0</v>
      </c>
      <c r="C22458">
        <v>0</v>
      </c>
      <c r="D22458">
        <v>0</v>
      </c>
      <c r="E22458">
        <v>0</v>
      </c>
      <c r="F22458">
        <f t="shared" si="700"/>
        <v>0</v>
      </c>
      <c r="G22458">
        <f t="shared" si="701"/>
        <v>0</v>
      </c>
    </row>
    <row r="22459" spans="1:7" x14ac:dyDescent="0.3">
      <c r="A22459" t="s">
        <v>22430</v>
      </c>
      <c r="B22459">
        <v>60</v>
      </c>
      <c r="C22459">
        <v>147</v>
      </c>
      <c r="D22459">
        <v>101.5</v>
      </c>
      <c r="E22459">
        <v>104</v>
      </c>
      <c r="F22459">
        <f t="shared" si="700"/>
        <v>30.467271134324267</v>
      </c>
      <c r="G22459">
        <f t="shared" si="701"/>
        <v>31.185915660839672</v>
      </c>
    </row>
    <row r="22460" spans="1:7" x14ac:dyDescent="0.3">
      <c r="A22460" t="s">
        <v>22431</v>
      </c>
      <c r="B22460">
        <v>7</v>
      </c>
      <c r="C22460">
        <v>4</v>
      </c>
      <c r="D22460">
        <v>12</v>
      </c>
      <c r="E22460">
        <v>3</v>
      </c>
      <c r="F22460">
        <f t="shared" si="700"/>
        <v>3.6020419075063175</v>
      </c>
      <c r="G22460">
        <f t="shared" si="701"/>
        <v>0.89959372098575974</v>
      </c>
    </row>
    <row r="22461" spans="1:7" x14ac:dyDescent="0.3">
      <c r="A22461" t="s">
        <v>22432</v>
      </c>
      <c r="B22461">
        <v>7</v>
      </c>
      <c r="C22461">
        <v>20</v>
      </c>
      <c r="D22461">
        <v>12</v>
      </c>
      <c r="E22461">
        <v>14</v>
      </c>
      <c r="F22461">
        <f t="shared" si="700"/>
        <v>3.6020419075063175</v>
      </c>
      <c r="G22461">
        <f t="shared" si="701"/>
        <v>4.1981040312668787</v>
      </c>
    </row>
    <row r="22462" spans="1:7" x14ac:dyDescent="0.3">
      <c r="A22462" t="s">
        <v>22433</v>
      </c>
      <c r="B22462">
        <v>10</v>
      </c>
      <c r="C22462">
        <v>12</v>
      </c>
      <c r="D22462">
        <v>17</v>
      </c>
      <c r="E22462">
        <v>8.5</v>
      </c>
      <c r="F22462">
        <f t="shared" si="700"/>
        <v>5.1028927023006165</v>
      </c>
      <c r="G22462">
        <f t="shared" si="701"/>
        <v>2.5488488761263195</v>
      </c>
    </row>
    <row r="22463" spans="1:7" x14ac:dyDescent="0.3">
      <c r="A22463" t="s">
        <v>22434</v>
      </c>
      <c r="B22463">
        <v>1</v>
      </c>
      <c r="C22463">
        <v>1</v>
      </c>
      <c r="D22463">
        <v>1.5</v>
      </c>
      <c r="E22463">
        <v>0.5</v>
      </c>
      <c r="F22463">
        <f t="shared" si="700"/>
        <v>0.45025523843828968</v>
      </c>
      <c r="G22463">
        <f t="shared" si="701"/>
        <v>0.14993228683095997</v>
      </c>
    </row>
    <row r="22464" spans="1:7" x14ac:dyDescent="0.3">
      <c r="A22464" t="s">
        <v>22435</v>
      </c>
      <c r="B22464">
        <v>5</v>
      </c>
      <c r="C22464">
        <v>9</v>
      </c>
      <c r="D22464">
        <v>8.5</v>
      </c>
      <c r="E22464">
        <v>6.5</v>
      </c>
      <c r="F22464">
        <f t="shared" si="700"/>
        <v>2.5514463511503083</v>
      </c>
      <c r="G22464">
        <f t="shared" si="701"/>
        <v>1.9491197288024795</v>
      </c>
    </row>
    <row r="22465" spans="1:7" x14ac:dyDescent="0.3">
      <c r="A22465" t="s">
        <v>22436</v>
      </c>
      <c r="B22465">
        <v>0</v>
      </c>
      <c r="C22465">
        <v>0</v>
      </c>
      <c r="D22465">
        <v>0</v>
      </c>
      <c r="E22465">
        <v>0</v>
      </c>
      <c r="F22465">
        <f t="shared" si="700"/>
        <v>0</v>
      </c>
      <c r="G22465">
        <f t="shared" si="701"/>
        <v>0</v>
      </c>
    </row>
    <row r="22466" spans="1:7" x14ac:dyDescent="0.3">
      <c r="A22466" t="s">
        <v>22437</v>
      </c>
      <c r="B22466">
        <v>0</v>
      </c>
      <c r="C22466">
        <v>0</v>
      </c>
      <c r="D22466">
        <v>0</v>
      </c>
      <c r="E22466">
        <v>0</v>
      </c>
      <c r="F22466">
        <f t="shared" ref="F22466:F22529" si="702">(D22466/D$23898)*$H$2</f>
        <v>0</v>
      </c>
      <c r="G22466">
        <f t="shared" ref="G22466:G22529" si="703">(E22466/E$23898)*$H$2</f>
        <v>0</v>
      </c>
    </row>
    <row r="22467" spans="1:7" x14ac:dyDescent="0.3">
      <c r="A22467" t="s">
        <v>22438</v>
      </c>
      <c r="B22467">
        <v>0</v>
      </c>
      <c r="C22467">
        <v>0</v>
      </c>
      <c r="D22467">
        <v>0</v>
      </c>
      <c r="E22467">
        <v>0</v>
      </c>
      <c r="F22467">
        <f t="shared" si="702"/>
        <v>0</v>
      </c>
      <c r="G22467">
        <f t="shared" si="703"/>
        <v>0</v>
      </c>
    </row>
    <row r="22468" spans="1:7" x14ac:dyDescent="0.3">
      <c r="A22468" t="s">
        <v>22439</v>
      </c>
      <c r="B22468">
        <v>0</v>
      </c>
      <c r="C22468">
        <v>0</v>
      </c>
      <c r="D22468">
        <v>0</v>
      </c>
      <c r="E22468">
        <v>0</v>
      </c>
      <c r="F22468">
        <f t="shared" si="702"/>
        <v>0</v>
      </c>
      <c r="G22468">
        <f t="shared" si="703"/>
        <v>0</v>
      </c>
    </row>
    <row r="22469" spans="1:7" x14ac:dyDescent="0.3">
      <c r="A22469" t="s">
        <v>22440</v>
      </c>
      <c r="B22469">
        <v>535</v>
      </c>
      <c r="C22469">
        <v>922</v>
      </c>
      <c r="D22469">
        <v>835.5</v>
      </c>
      <c r="E22469">
        <v>679</v>
      </c>
      <c r="F22469">
        <f t="shared" si="702"/>
        <v>250.79216781012738</v>
      </c>
      <c r="G22469">
        <f t="shared" si="703"/>
        <v>203.60804551644367</v>
      </c>
    </row>
    <row r="22470" spans="1:7" x14ac:dyDescent="0.3">
      <c r="A22470" t="s">
        <v>22441</v>
      </c>
      <c r="B22470">
        <v>27</v>
      </c>
      <c r="C22470">
        <v>55</v>
      </c>
      <c r="D22470">
        <v>46</v>
      </c>
      <c r="E22470">
        <v>39</v>
      </c>
      <c r="F22470">
        <f t="shared" si="702"/>
        <v>13.80782731210755</v>
      </c>
      <c r="G22470">
        <f t="shared" si="703"/>
        <v>11.694718372814878</v>
      </c>
    </row>
    <row r="22471" spans="1:7" x14ac:dyDescent="0.3">
      <c r="A22471" t="s">
        <v>22442</v>
      </c>
      <c r="B22471">
        <v>11</v>
      </c>
      <c r="C22471">
        <v>37</v>
      </c>
      <c r="D22471">
        <v>19</v>
      </c>
      <c r="E22471">
        <v>26</v>
      </c>
      <c r="F22471">
        <f t="shared" si="702"/>
        <v>5.7032330202183363</v>
      </c>
      <c r="G22471">
        <f t="shared" si="703"/>
        <v>7.7964789152099181</v>
      </c>
    </row>
    <row r="22472" spans="1:7" x14ac:dyDescent="0.3">
      <c r="A22472" t="s">
        <v>22443</v>
      </c>
      <c r="B22472">
        <v>13</v>
      </c>
      <c r="C22472">
        <v>31</v>
      </c>
      <c r="D22472">
        <v>22.5</v>
      </c>
      <c r="E22472">
        <v>22</v>
      </c>
      <c r="F22472">
        <f t="shared" si="702"/>
        <v>6.7538285765743451</v>
      </c>
      <c r="G22472">
        <f t="shared" si="703"/>
        <v>6.5970206205622377</v>
      </c>
    </row>
    <row r="22473" spans="1:7" x14ac:dyDescent="0.3">
      <c r="A22473" t="s">
        <v>22444</v>
      </c>
      <c r="B22473">
        <v>4</v>
      </c>
      <c r="C22473">
        <v>13</v>
      </c>
      <c r="D22473">
        <v>7</v>
      </c>
      <c r="E22473">
        <v>9</v>
      </c>
      <c r="F22473">
        <f t="shared" si="702"/>
        <v>2.1011911127120184</v>
      </c>
      <c r="G22473">
        <f t="shared" si="703"/>
        <v>2.6987811629572795</v>
      </c>
    </row>
    <row r="22474" spans="1:7" x14ac:dyDescent="0.3">
      <c r="A22474" t="s">
        <v>22445</v>
      </c>
      <c r="B22474">
        <v>4</v>
      </c>
      <c r="C22474">
        <v>5</v>
      </c>
      <c r="D22474">
        <v>7</v>
      </c>
      <c r="E22474">
        <v>3.5</v>
      </c>
      <c r="F22474">
        <f t="shared" si="702"/>
        <v>2.1011911127120184</v>
      </c>
      <c r="G22474">
        <f t="shared" si="703"/>
        <v>1.0495260078167197</v>
      </c>
    </row>
    <row r="22475" spans="1:7" x14ac:dyDescent="0.3">
      <c r="A22475" t="s">
        <v>22446</v>
      </c>
      <c r="B22475">
        <v>5</v>
      </c>
      <c r="C22475">
        <v>7</v>
      </c>
      <c r="D22475">
        <v>8.5</v>
      </c>
      <c r="E22475">
        <v>5</v>
      </c>
      <c r="F22475">
        <f t="shared" si="702"/>
        <v>2.5514463511503083</v>
      </c>
      <c r="G22475">
        <f t="shared" si="703"/>
        <v>1.4993228683095998</v>
      </c>
    </row>
    <row r="22476" spans="1:7" x14ac:dyDescent="0.3">
      <c r="A22476" t="s">
        <v>22447</v>
      </c>
      <c r="B22476">
        <v>4</v>
      </c>
      <c r="C22476">
        <v>12</v>
      </c>
      <c r="D22476">
        <v>7</v>
      </c>
      <c r="E22476">
        <v>8.5</v>
      </c>
      <c r="F22476">
        <f t="shared" si="702"/>
        <v>2.1011911127120184</v>
      </c>
      <c r="G22476">
        <f t="shared" si="703"/>
        <v>2.5488488761263195</v>
      </c>
    </row>
    <row r="22477" spans="1:7" x14ac:dyDescent="0.3">
      <c r="A22477" t="s">
        <v>22448</v>
      </c>
      <c r="B22477">
        <v>50</v>
      </c>
      <c r="C22477">
        <v>123</v>
      </c>
      <c r="D22477">
        <v>83</v>
      </c>
      <c r="E22477">
        <v>87.5</v>
      </c>
      <c r="F22477">
        <f t="shared" si="702"/>
        <v>24.914123193585365</v>
      </c>
      <c r="G22477">
        <f t="shared" si="703"/>
        <v>26.238150195417994</v>
      </c>
    </row>
    <row r="22478" spans="1:7" x14ac:dyDescent="0.3">
      <c r="A22478" t="s">
        <v>22449</v>
      </c>
      <c r="B22478">
        <v>64</v>
      </c>
      <c r="C22478">
        <v>164</v>
      </c>
      <c r="D22478">
        <v>107.5</v>
      </c>
      <c r="E22478">
        <v>116.5</v>
      </c>
      <c r="F22478">
        <f t="shared" si="702"/>
        <v>32.26829208807743</v>
      </c>
      <c r="G22478">
        <f t="shared" si="703"/>
        <v>34.934222831613674</v>
      </c>
    </row>
    <row r="22479" spans="1:7" x14ac:dyDescent="0.3">
      <c r="A22479" t="s">
        <v>22450</v>
      </c>
      <c r="B22479">
        <v>0</v>
      </c>
      <c r="C22479">
        <v>0</v>
      </c>
      <c r="D22479">
        <v>0</v>
      </c>
      <c r="E22479">
        <v>0</v>
      </c>
      <c r="F22479">
        <f t="shared" si="702"/>
        <v>0</v>
      </c>
      <c r="G22479">
        <f t="shared" si="703"/>
        <v>0</v>
      </c>
    </row>
    <row r="22480" spans="1:7" x14ac:dyDescent="0.3">
      <c r="A22480" t="s">
        <v>22451</v>
      </c>
      <c r="B22480">
        <v>0</v>
      </c>
      <c r="C22480">
        <v>0</v>
      </c>
      <c r="D22480">
        <v>0</v>
      </c>
      <c r="E22480">
        <v>0</v>
      </c>
      <c r="F22480">
        <f t="shared" si="702"/>
        <v>0</v>
      </c>
      <c r="G22480">
        <f t="shared" si="703"/>
        <v>0</v>
      </c>
    </row>
    <row r="22481" spans="1:7" x14ac:dyDescent="0.3">
      <c r="A22481" t="s">
        <v>22452</v>
      </c>
      <c r="B22481">
        <v>0</v>
      </c>
      <c r="C22481">
        <v>0</v>
      </c>
      <c r="D22481">
        <v>0</v>
      </c>
      <c r="E22481">
        <v>0</v>
      </c>
      <c r="F22481">
        <f t="shared" si="702"/>
        <v>0</v>
      </c>
      <c r="G22481">
        <f t="shared" si="703"/>
        <v>0</v>
      </c>
    </row>
    <row r="22482" spans="1:7" x14ac:dyDescent="0.3">
      <c r="A22482" t="s">
        <v>22453</v>
      </c>
      <c r="B22482">
        <v>0</v>
      </c>
      <c r="C22482">
        <v>0</v>
      </c>
      <c r="D22482">
        <v>0</v>
      </c>
      <c r="E22482">
        <v>0</v>
      </c>
      <c r="F22482">
        <f t="shared" si="702"/>
        <v>0</v>
      </c>
      <c r="G22482">
        <f t="shared" si="703"/>
        <v>0</v>
      </c>
    </row>
    <row r="22483" spans="1:7" x14ac:dyDescent="0.3">
      <c r="A22483" t="s">
        <v>22454</v>
      </c>
      <c r="B22483">
        <v>0</v>
      </c>
      <c r="C22483">
        <v>0</v>
      </c>
      <c r="D22483">
        <v>0</v>
      </c>
      <c r="E22483">
        <v>0</v>
      </c>
      <c r="F22483">
        <f t="shared" si="702"/>
        <v>0</v>
      </c>
      <c r="G22483">
        <f t="shared" si="703"/>
        <v>0</v>
      </c>
    </row>
    <row r="22484" spans="1:7" x14ac:dyDescent="0.3">
      <c r="A22484" t="s">
        <v>22455</v>
      </c>
      <c r="B22484">
        <v>0</v>
      </c>
      <c r="C22484">
        <v>0</v>
      </c>
      <c r="D22484">
        <v>0</v>
      </c>
      <c r="E22484">
        <v>0</v>
      </c>
      <c r="F22484">
        <f t="shared" si="702"/>
        <v>0</v>
      </c>
      <c r="G22484">
        <f t="shared" si="703"/>
        <v>0</v>
      </c>
    </row>
    <row r="22485" spans="1:7" x14ac:dyDescent="0.3">
      <c r="A22485" t="s">
        <v>22456</v>
      </c>
      <c r="B22485">
        <v>0</v>
      </c>
      <c r="C22485">
        <v>0</v>
      </c>
      <c r="D22485">
        <v>0</v>
      </c>
      <c r="E22485">
        <v>0</v>
      </c>
      <c r="F22485">
        <f t="shared" si="702"/>
        <v>0</v>
      </c>
      <c r="G22485">
        <f t="shared" si="703"/>
        <v>0</v>
      </c>
    </row>
    <row r="22486" spans="1:7" x14ac:dyDescent="0.3">
      <c r="A22486" t="s">
        <v>22457</v>
      </c>
      <c r="B22486">
        <v>0</v>
      </c>
      <c r="C22486">
        <v>0</v>
      </c>
      <c r="D22486">
        <v>0</v>
      </c>
      <c r="E22486">
        <v>0</v>
      </c>
      <c r="F22486">
        <f t="shared" si="702"/>
        <v>0</v>
      </c>
      <c r="G22486">
        <f t="shared" si="703"/>
        <v>0</v>
      </c>
    </row>
    <row r="22487" spans="1:7" x14ac:dyDescent="0.3">
      <c r="A22487" t="s">
        <v>22458</v>
      </c>
      <c r="B22487">
        <v>0</v>
      </c>
      <c r="C22487">
        <v>0</v>
      </c>
      <c r="D22487">
        <v>0</v>
      </c>
      <c r="E22487">
        <v>0</v>
      </c>
      <c r="F22487">
        <f t="shared" si="702"/>
        <v>0</v>
      </c>
      <c r="G22487">
        <f t="shared" si="703"/>
        <v>0</v>
      </c>
    </row>
    <row r="22488" spans="1:7" x14ac:dyDescent="0.3">
      <c r="A22488" t="s">
        <v>22459</v>
      </c>
      <c r="B22488">
        <v>0</v>
      </c>
      <c r="C22488">
        <v>0</v>
      </c>
      <c r="D22488">
        <v>0</v>
      </c>
      <c r="E22488">
        <v>0</v>
      </c>
      <c r="F22488">
        <f t="shared" si="702"/>
        <v>0</v>
      </c>
      <c r="G22488">
        <f t="shared" si="703"/>
        <v>0</v>
      </c>
    </row>
    <row r="22489" spans="1:7" x14ac:dyDescent="0.3">
      <c r="A22489" t="s">
        <v>22460</v>
      </c>
      <c r="B22489">
        <v>0</v>
      </c>
      <c r="C22489">
        <v>0</v>
      </c>
      <c r="D22489">
        <v>0</v>
      </c>
      <c r="E22489">
        <v>0</v>
      </c>
      <c r="F22489">
        <f t="shared" si="702"/>
        <v>0</v>
      </c>
      <c r="G22489">
        <f t="shared" si="703"/>
        <v>0</v>
      </c>
    </row>
    <row r="22490" spans="1:7" x14ac:dyDescent="0.3">
      <c r="A22490" t="s">
        <v>22461</v>
      </c>
      <c r="B22490">
        <v>0</v>
      </c>
      <c r="C22490">
        <v>0</v>
      </c>
      <c r="D22490">
        <v>0</v>
      </c>
      <c r="E22490">
        <v>0</v>
      </c>
      <c r="F22490">
        <f t="shared" si="702"/>
        <v>0</v>
      </c>
      <c r="G22490">
        <f t="shared" si="703"/>
        <v>0</v>
      </c>
    </row>
    <row r="22491" spans="1:7" x14ac:dyDescent="0.3">
      <c r="A22491" t="s">
        <v>22462</v>
      </c>
      <c r="B22491">
        <v>0</v>
      </c>
      <c r="C22491">
        <v>0</v>
      </c>
      <c r="D22491">
        <v>0</v>
      </c>
      <c r="E22491">
        <v>0</v>
      </c>
      <c r="F22491">
        <f t="shared" si="702"/>
        <v>0</v>
      </c>
      <c r="G22491">
        <f t="shared" si="703"/>
        <v>0</v>
      </c>
    </row>
    <row r="22492" spans="1:7" x14ac:dyDescent="0.3">
      <c r="A22492" t="s">
        <v>22463</v>
      </c>
      <c r="B22492">
        <v>0</v>
      </c>
      <c r="C22492">
        <v>0</v>
      </c>
      <c r="D22492">
        <v>0</v>
      </c>
      <c r="E22492">
        <v>0</v>
      </c>
      <c r="F22492">
        <f t="shared" si="702"/>
        <v>0</v>
      </c>
      <c r="G22492">
        <f t="shared" si="703"/>
        <v>0</v>
      </c>
    </row>
    <row r="22493" spans="1:7" x14ac:dyDescent="0.3">
      <c r="A22493" t="s">
        <v>22464</v>
      </c>
      <c r="B22493">
        <v>0</v>
      </c>
      <c r="C22493">
        <v>0</v>
      </c>
      <c r="D22493">
        <v>0</v>
      </c>
      <c r="E22493">
        <v>0</v>
      </c>
      <c r="F22493">
        <f t="shared" si="702"/>
        <v>0</v>
      </c>
      <c r="G22493">
        <f t="shared" si="703"/>
        <v>0</v>
      </c>
    </row>
    <row r="22494" spans="1:7" x14ac:dyDescent="0.3">
      <c r="A22494" t="s">
        <v>22465</v>
      </c>
      <c r="B22494">
        <v>0</v>
      </c>
      <c r="C22494">
        <v>0</v>
      </c>
      <c r="D22494">
        <v>0</v>
      </c>
      <c r="E22494">
        <v>0</v>
      </c>
      <c r="F22494">
        <f t="shared" si="702"/>
        <v>0</v>
      </c>
      <c r="G22494">
        <f t="shared" si="703"/>
        <v>0</v>
      </c>
    </row>
    <row r="22495" spans="1:7" x14ac:dyDescent="0.3">
      <c r="A22495" t="s">
        <v>22466</v>
      </c>
      <c r="B22495">
        <v>0</v>
      </c>
      <c r="C22495">
        <v>0</v>
      </c>
      <c r="D22495">
        <v>0</v>
      </c>
      <c r="E22495">
        <v>0</v>
      </c>
      <c r="F22495">
        <f t="shared" si="702"/>
        <v>0</v>
      </c>
      <c r="G22495">
        <f t="shared" si="703"/>
        <v>0</v>
      </c>
    </row>
    <row r="22496" spans="1:7" x14ac:dyDescent="0.3">
      <c r="A22496" t="s">
        <v>22467</v>
      </c>
      <c r="B22496">
        <v>0</v>
      </c>
      <c r="C22496">
        <v>0</v>
      </c>
      <c r="D22496">
        <v>0</v>
      </c>
      <c r="E22496">
        <v>0</v>
      </c>
      <c r="F22496">
        <f t="shared" si="702"/>
        <v>0</v>
      </c>
      <c r="G22496">
        <f t="shared" si="703"/>
        <v>0</v>
      </c>
    </row>
    <row r="22497" spans="1:7" x14ac:dyDescent="0.3">
      <c r="A22497" t="s">
        <v>22468</v>
      </c>
      <c r="B22497">
        <v>0</v>
      </c>
      <c r="C22497">
        <v>0</v>
      </c>
      <c r="D22497">
        <v>0</v>
      </c>
      <c r="E22497">
        <v>0</v>
      </c>
      <c r="F22497">
        <f t="shared" si="702"/>
        <v>0</v>
      </c>
      <c r="G22497">
        <f t="shared" si="703"/>
        <v>0</v>
      </c>
    </row>
    <row r="22498" spans="1:7" x14ac:dyDescent="0.3">
      <c r="A22498" t="s">
        <v>22469</v>
      </c>
      <c r="B22498">
        <v>0</v>
      </c>
      <c r="C22498">
        <v>0</v>
      </c>
      <c r="D22498">
        <v>0</v>
      </c>
      <c r="E22498">
        <v>0</v>
      </c>
      <c r="F22498">
        <f t="shared" si="702"/>
        <v>0</v>
      </c>
      <c r="G22498">
        <f t="shared" si="703"/>
        <v>0</v>
      </c>
    </row>
    <row r="22499" spans="1:7" x14ac:dyDescent="0.3">
      <c r="A22499" t="s">
        <v>22470</v>
      </c>
      <c r="B22499">
        <v>0</v>
      </c>
      <c r="C22499">
        <v>0</v>
      </c>
      <c r="D22499">
        <v>0</v>
      </c>
      <c r="E22499">
        <v>0</v>
      </c>
      <c r="F22499">
        <f t="shared" si="702"/>
        <v>0</v>
      </c>
      <c r="G22499">
        <f t="shared" si="703"/>
        <v>0</v>
      </c>
    </row>
    <row r="22500" spans="1:7" x14ac:dyDescent="0.3">
      <c r="A22500" t="s">
        <v>22471</v>
      </c>
      <c r="B22500">
        <v>0</v>
      </c>
      <c r="C22500">
        <v>0</v>
      </c>
      <c r="D22500">
        <v>0</v>
      </c>
      <c r="E22500">
        <v>0</v>
      </c>
      <c r="F22500">
        <f t="shared" si="702"/>
        <v>0</v>
      </c>
      <c r="G22500">
        <f t="shared" si="703"/>
        <v>0</v>
      </c>
    </row>
    <row r="22501" spans="1:7" x14ac:dyDescent="0.3">
      <c r="A22501" t="s">
        <v>22472</v>
      </c>
      <c r="B22501">
        <v>0</v>
      </c>
      <c r="C22501">
        <v>0</v>
      </c>
      <c r="D22501">
        <v>0</v>
      </c>
      <c r="E22501">
        <v>0</v>
      </c>
      <c r="F22501">
        <f t="shared" si="702"/>
        <v>0</v>
      </c>
      <c r="G22501">
        <f t="shared" si="703"/>
        <v>0</v>
      </c>
    </row>
    <row r="22502" spans="1:7" x14ac:dyDescent="0.3">
      <c r="A22502" t="s">
        <v>22473</v>
      </c>
      <c r="B22502">
        <v>0</v>
      </c>
      <c r="C22502">
        <v>0</v>
      </c>
      <c r="D22502">
        <v>0</v>
      </c>
      <c r="E22502">
        <v>0</v>
      </c>
      <c r="F22502">
        <f t="shared" si="702"/>
        <v>0</v>
      </c>
      <c r="G22502">
        <f t="shared" si="703"/>
        <v>0</v>
      </c>
    </row>
    <row r="22503" spans="1:7" x14ac:dyDescent="0.3">
      <c r="A22503" t="s">
        <v>22474</v>
      </c>
      <c r="B22503">
        <v>0</v>
      </c>
      <c r="C22503">
        <v>0</v>
      </c>
      <c r="D22503">
        <v>0</v>
      </c>
      <c r="E22503">
        <v>0</v>
      </c>
      <c r="F22503">
        <f t="shared" si="702"/>
        <v>0</v>
      </c>
      <c r="G22503">
        <f t="shared" si="703"/>
        <v>0</v>
      </c>
    </row>
    <row r="22504" spans="1:7" x14ac:dyDescent="0.3">
      <c r="A22504" t="s">
        <v>22475</v>
      </c>
      <c r="B22504">
        <v>0</v>
      </c>
      <c r="C22504">
        <v>0</v>
      </c>
      <c r="D22504">
        <v>0</v>
      </c>
      <c r="E22504">
        <v>0</v>
      </c>
      <c r="F22504">
        <f t="shared" si="702"/>
        <v>0</v>
      </c>
      <c r="G22504">
        <f t="shared" si="703"/>
        <v>0</v>
      </c>
    </row>
    <row r="22505" spans="1:7" x14ac:dyDescent="0.3">
      <c r="A22505" t="s">
        <v>22476</v>
      </c>
      <c r="B22505">
        <v>0</v>
      </c>
      <c r="C22505">
        <v>0</v>
      </c>
      <c r="D22505">
        <v>0</v>
      </c>
      <c r="E22505">
        <v>0</v>
      </c>
      <c r="F22505">
        <f t="shared" si="702"/>
        <v>0</v>
      </c>
      <c r="G22505">
        <f t="shared" si="703"/>
        <v>0</v>
      </c>
    </row>
    <row r="22506" spans="1:7" x14ac:dyDescent="0.3">
      <c r="A22506" t="s">
        <v>22477</v>
      </c>
      <c r="B22506">
        <v>3</v>
      </c>
      <c r="C22506">
        <v>6</v>
      </c>
      <c r="D22506">
        <v>5</v>
      </c>
      <c r="E22506">
        <v>4</v>
      </c>
      <c r="F22506">
        <f t="shared" si="702"/>
        <v>1.5008507947942991</v>
      </c>
      <c r="G22506">
        <f t="shared" si="703"/>
        <v>1.1994582946476797</v>
      </c>
    </row>
    <row r="22507" spans="1:7" x14ac:dyDescent="0.3">
      <c r="A22507" t="s">
        <v>22478</v>
      </c>
      <c r="B22507">
        <v>3</v>
      </c>
      <c r="C22507">
        <v>3</v>
      </c>
      <c r="D22507">
        <v>5</v>
      </c>
      <c r="E22507">
        <v>2</v>
      </c>
      <c r="F22507">
        <f t="shared" si="702"/>
        <v>1.5008507947942991</v>
      </c>
      <c r="G22507">
        <f t="shared" si="703"/>
        <v>0.59972914732383986</v>
      </c>
    </row>
    <row r="22508" spans="1:7" x14ac:dyDescent="0.3">
      <c r="A22508" t="s">
        <v>22479</v>
      </c>
      <c r="B22508">
        <v>0</v>
      </c>
      <c r="C22508">
        <v>0</v>
      </c>
      <c r="D22508">
        <v>0</v>
      </c>
      <c r="E22508">
        <v>0</v>
      </c>
      <c r="F22508">
        <f t="shared" si="702"/>
        <v>0</v>
      </c>
      <c r="G22508">
        <f t="shared" si="703"/>
        <v>0</v>
      </c>
    </row>
    <row r="22509" spans="1:7" x14ac:dyDescent="0.3">
      <c r="A22509" t="s">
        <v>22480</v>
      </c>
      <c r="B22509">
        <v>0</v>
      </c>
      <c r="C22509">
        <v>0</v>
      </c>
      <c r="D22509">
        <v>0</v>
      </c>
      <c r="E22509">
        <v>0</v>
      </c>
      <c r="F22509">
        <f t="shared" si="702"/>
        <v>0</v>
      </c>
      <c r="G22509">
        <f t="shared" si="703"/>
        <v>0</v>
      </c>
    </row>
    <row r="22510" spans="1:7" x14ac:dyDescent="0.3">
      <c r="A22510" t="s">
        <v>22481</v>
      </c>
      <c r="B22510">
        <v>1</v>
      </c>
      <c r="C22510">
        <v>0</v>
      </c>
      <c r="D22510">
        <v>1.5</v>
      </c>
      <c r="E22510">
        <v>0</v>
      </c>
      <c r="F22510">
        <f t="shared" si="702"/>
        <v>0.45025523843828968</v>
      </c>
      <c r="G22510">
        <f t="shared" si="703"/>
        <v>0</v>
      </c>
    </row>
    <row r="22511" spans="1:7" x14ac:dyDescent="0.3">
      <c r="A22511" t="s">
        <v>22482</v>
      </c>
      <c r="B22511">
        <v>1</v>
      </c>
      <c r="C22511">
        <v>4</v>
      </c>
      <c r="D22511">
        <v>1.5</v>
      </c>
      <c r="E22511">
        <v>3</v>
      </c>
      <c r="F22511">
        <f t="shared" si="702"/>
        <v>0.45025523843828968</v>
      </c>
      <c r="G22511">
        <f t="shared" si="703"/>
        <v>0.89959372098575974</v>
      </c>
    </row>
    <row r="22512" spans="1:7" x14ac:dyDescent="0.3">
      <c r="A22512" t="s">
        <v>22483</v>
      </c>
      <c r="B22512">
        <v>25</v>
      </c>
      <c r="C22512">
        <v>49</v>
      </c>
      <c r="D22512">
        <v>42</v>
      </c>
      <c r="E22512">
        <v>35</v>
      </c>
      <c r="F22512">
        <f t="shared" si="702"/>
        <v>12.607146676272112</v>
      </c>
      <c r="G22512">
        <f t="shared" si="703"/>
        <v>10.495260078167197</v>
      </c>
    </row>
    <row r="22513" spans="1:7" x14ac:dyDescent="0.3">
      <c r="A22513" t="s">
        <v>22484</v>
      </c>
      <c r="B22513">
        <v>3</v>
      </c>
      <c r="C22513">
        <v>13</v>
      </c>
      <c r="D22513">
        <v>5</v>
      </c>
      <c r="E22513">
        <v>9</v>
      </c>
      <c r="F22513">
        <f t="shared" si="702"/>
        <v>1.5008507947942991</v>
      </c>
      <c r="G22513">
        <f t="shared" si="703"/>
        <v>2.6987811629572795</v>
      </c>
    </row>
    <row r="22514" spans="1:7" x14ac:dyDescent="0.3">
      <c r="A22514" t="s">
        <v>22485</v>
      </c>
      <c r="B22514">
        <v>8</v>
      </c>
      <c r="C22514">
        <v>14</v>
      </c>
      <c r="D22514">
        <v>14</v>
      </c>
      <c r="E22514">
        <v>10</v>
      </c>
      <c r="F22514">
        <f t="shared" si="702"/>
        <v>4.2023822254240368</v>
      </c>
      <c r="G22514">
        <f t="shared" si="703"/>
        <v>2.9986457366191996</v>
      </c>
    </row>
    <row r="22515" spans="1:7" x14ac:dyDescent="0.3">
      <c r="A22515" t="s">
        <v>22486</v>
      </c>
      <c r="B22515">
        <v>0</v>
      </c>
      <c r="C22515">
        <v>0</v>
      </c>
      <c r="D22515">
        <v>0</v>
      </c>
      <c r="E22515">
        <v>0</v>
      </c>
      <c r="F22515">
        <f t="shared" si="702"/>
        <v>0</v>
      </c>
      <c r="G22515">
        <f t="shared" si="703"/>
        <v>0</v>
      </c>
    </row>
    <row r="22516" spans="1:7" x14ac:dyDescent="0.3">
      <c r="A22516" t="s">
        <v>22487</v>
      </c>
      <c r="B22516">
        <v>1</v>
      </c>
      <c r="C22516">
        <v>1</v>
      </c>
      <c r="D22516">
        <v>1.5</v>
      </c>
      <c r="E22516">
        <v>0.5</v>
      </c>
      <c r="F22516">
        <f t="shared" si="702"/>
        <v>0.45025523843828968</v>
      </c>
      <c r="G22516">
        <f t="shared" si="703"/>
        <v>0.14993228683095997</v>
      </c>
    </row>
    <row r="22517" spans="1:7" x14ac:dyDescent="0.3">
      <c r="A22517" t="s">
        <v>22488</v>
      </c>
      <c r="B22517">
        <v>0</v>
      </c>
      <c r="C22517">
        <v>0</v>
      </c>
      <c r="D22517">
        <v>0</v>
      </c>
      <c r="E22517">
        <v>0</v>
      </c>
      <c r="F22517">
        <f t="shared" si="702"/>
        <v>0</v>
      </c>
      <c r="G22517">
        <f t="shared" si="703"/>
        <v>0</v>
      </c>
    </row>
    <row r="22518" spans="1:7" x14ac:dyDescent="0.3">
      <c r="A22518" t="s">
        <v>22489</v>
      </c>
      <c r="B22518">
        <v>7</v>
      </c>
      <c r="C22518">
        <v>17</v>
      </c>
      <c r="D22518">
        <v>12</v>
      </c>
      <c r="E22518">
        <v>12</v>
      </c>
      <c r="F22518">
        <f t="shared" si="702"/>
        <v>3.6020419075063175</v>
      </c>
      <c r="G22518">
        <f t="shared" si="703"/>
        <v>3.5983748839430389</v>
      </c>
    </row>
    <row r="22519" spans="1:7" x14ac:dyDescent="0.3">
      <c r="A22519" t="s">
        <v>22490</v>
      </c>
      <c r="B22519">
        <v>0</v>
      </c>
      <c r="C22519">
        <v>0</v>
      </c>
      <c r="D22519">
        <v>0</v>
      </c>
      <c r="E22519">
        <v>0</v>
      </c>
      <c r="F22519">
        <f t="shared" si="702"/>
        <v>0</v>
      </c>
      <c r="G22519">
        <f t="shared" si="703"/>
        <v>0</v>
      </c>
    </row>
    <row r="22520" spans="1:7" x14ac:dyDescent="0.3">
      <c r="A22520" t="s">
        <v>22491</v>
      </c>
      <c r="B22520">
        <v>26</v>
      </c>
      <c r="C22520">
        <v>88</v>
      </c>
      <c r="D22520">
        <v>44</v>
      </c>
      <c r="E22520">
        <v>62.5</v>
      </c>
      <c r="F22520">
        <f t="shared" si="702"/>
        <v>13.207486994189832</v>
      </c>
      <c r="G22520">
        <f t="shared" si="703"/>
        <v>18.741535853869998</v>
      </c>
    </row>
    <row r="22521" spans="1:7" x14ac:dyDescent="0.3">
      <c r="A22521" t="s">
        <v>22492</v>
      </c>
      <c r="B22521">
        <v>0</v>
      </c>
      <c r="C22521">
        <v>1</v>
      </c>
      <c r="D22521">
        <v>0</v>
      </c>
      <c r="E22521">
        <v>0.5</v>
      </c>
      <c r="F22521">
        <f t="shared" si="702"/>
        <v>0</v>
      </c>
      <c r="G22521">
        <f t="shared" si="703"/>
        <v>0.14993228683095997</v>
      </c>
    </row>
    <row r="22522" spans="1:7" x14ac:dyDescent="0.3">
      <c r="A22522" t="s">
        <v>22493</v>
      </c>
      <c r="B22522">
        <v>7</v>
      </c>
      <c r="C22522">
        <v>12</v>
      </c>
      <c r="D22522">
        <v>12</v>
      </c>
      <c r="E22522">
        <v>8.5</v>
      </c>
      <c r="F22522">
        <f t="shared" si="702"/>
        <v>3.6020419075063175</v>
      </c>
      <c r="G22522">
        <f t="shared" si="703"/>
        <v>2.5488488761263195</v>
      </c>
    </row>
    <row r="22523" spans="1:7" x14ac:dyDescent="0.3">
      <c r="A22523" t="s">
        <v>22494</v>
      </c>
      <c r="B22523">
        <v>0</v>
      </c>
      <c r="C22523">
        <v>0</v>
      </c>
      <c r="D22523">
        <v>0</v>
      </c>
      <c r="E22523">
        <v>0</v>
      </c>
      <c r="F22523">
        <f t="shared" si="702"/>
        <v>0</v>
      </c>
      <c r="G22523">
        <f t="shared" si="703"/>
        <v>0</v>
      </c>
    </row>
    <row r="22524" spans="1:7" x14ac:dyDescent="0.3">
      <c r="A22524" t="s">
        <v>22495</v>
      </c>
      <c r="B22524">
        <v>1</v>
      </c>
      <c r="C22524">
        <v>4</v>
      </c>
      <c r="D22524">
        <v>1.5</v>
      </c>
      <c r="E22524">
        <v>3</v>
      </c>
      <c r="F22524">
        <f t="shared" si="702"/>
        <v>0.45025523843828968</v>
      </c>
      <c r="G22524">
        <f t="shared" si="703"/>
        <v>0.89959372098575974</v>
      </c>
    </row>
    <row r="22525" spans="1:7" x14ac:dyDescent="0.3">
      <c r="A22525" t="s">
        <v>22496</v>
      </c>
      <c r="B22525">
        <v>2</v>
      </c>
      <c r="C22525">
        <v>6</v>
      </c>
      <c r="D22525">
        <v>3.5</v>
      </c>
      <c r="E22525">
        <v>4</v>
      </c>
      <c r="F22525">
        <f t="shared" si="702"/>
        <v>1.0505955563560092</v>
      </c>
      <c r="G22525">
        <f t="shared" si="703"/>
        <v>1.1994582946476797</v>
      </c>
    </row>
    <row r="22526" spans="1:7" x14ac:dyDescent="0.3">
      <c r="A22526" t="s">
        <v>22497</v>
      </c>
      <c r="B22526">
        <v>0</v>
      </c>
      <c r="C22526">
        <v>0</v>
      </c>
      <c r="D22526">
        <v>0</v>
      </c>
      <c r="E22526">
        <v>0</v>
      </c>
      <c r="F22526">
        <f t="shared" si="702"/>
        <v>0</v>
      </c>
      <c r="G22526">
        <f t="shared" si="703"/>
        <v>0</v>
      </c>
    </row>
    <row r="22527" spans="1:7" x14ac:dyDescent="0.3">
      <c r="A22527" t="s">
        <v>22498</v>
      </c>
      <c r="B22527">
        <v>0</v>
      </c>
      <c r="C22527">
        <v>0</v>
      </c>
      <c r="D22527">
        <v>0</v>
      </c>
      <c r="E22527">
        <v>0</v>
      </c>
      <c r="F22527">
        <f t="shared" si="702"/>
        <v>0</v>
      </c>
      <c r="G22527">
        <f t="shared" si="703"/>
        <v>0</v>
      </c>
    </row>
    <row r="22528" spans="1:7" x14ac:dyDescent="0.3">
      <c r="A22528" t="s">
        <v>22499</v>
      </c>
      <c r="B22528">
        <v>14</v>
      </c>
      <c r="C22528">
        <v>45</v>
      </c>
      <c r="D22528">
        <v>24</v>
      </c>
      <c r="E22528">
        <v>32</v>
      </c>
      <c r="F22528">
        <f t="shared" si="702"/>
        <v>7.204083815012635</v>
      </c>
      <c r="G22528">
        <f t="shared" si="703"/>
        <v>9.5956663571814378</v>
      </c>
    </row>
    <row r="22529" spans="1:7" x14ac:dyDescent="0.3">
      <c r="A22529" t="s">
        <v>22500</v>
      </c>
      <c r="B22529">
        <v>10</v>
      </c>
      <c r="C22529">
        <v>38</v>
      </c>
      <c r="D22529">
        <v>17</v>
      </c>
      <c r="E22529">
        <v>27</v>
      </c>
      <c r="F22529">
        <f t="shared" si="702"/>
        <v>5.1028927023006165</v>
      </c>
      <c r="G22529">
        <f t="shared" si="703"/>
        <v>8.0963434888718382</v>
      </c>
    </row>
    <row r="22530" spans="1:7" x14ac:dyDescent="0.3">
      <c r="A22530" t="s">
        <v>22501</v>
      </c>
      <c r="B22530">
        <v>0</v>
      </c>
      <c r="C22530">
        <v>0</v>
      </c>
      <c r="D22530">
        <v>0</v>
      </c>
      <c r="E22530">
        <v>0</v>
      </c>
      <c r="F22530">
        <f t="shared" ref="F22530:F22593" si="704">(D22530/D$23898)*$H$2</f>
        <v>0</v>
      </c>
      <c r="G22530">
        <f t="shared" ref="G22530:G22593" si="705">(E22530/E$23898)*$H$2</f>
        <v>0</v>
      </c>
    </row>
    <row r="22531" spans="1:7" x14ac:dyDescent="0.3">
      <c r="A22531" t="s">
        <v>22502</v>
      </c>
      <c r="B22531">
        <v>0</v>
      </c>
      <c r="C22531">
        <v>0</v>
      </c>
      <c r="D22531">
        <v>0</v>
      </c>
      <c r="E22531">
        <v>0</v>
      </c>
      <c r="F22531">
        <f t="shared" si="704"/>
        <v>0</v>
      </c>
      <c r="G22531">
        <f t="shared" si="705"/>
        <v>0</v>
      </c>
    </row>
    <row r="22532" spans="1:7" x14ac:dyDescent="0.3">
      <c r="A22532" t="s">
        <v>22503</v>
      </c>
      <c r="B22532">
        <v>5</v>
      </c>
      <c r="C22532">
        <v>7</v>
      </c>
      <c r="D22532">
        <v>8.5</v>
      </c>
      <c r="E22532">
        <v>5</v>
      </c>
      <c r="F22532">
        <f t="shared" si="704"/>
        <v>2.5514463511503083</v>
      </c>
      <c r="G22532">
        <f t="shared" si="705"/>
        <v>1.4993228683095998</v>
      </c>
    </row>
    <row r="22533" spans="1:7" x14ac:dyDescent="0.3">
      <c r="A22533" t="s">
        <v>22504</v>
      </c>
      <c r="B22533">
        <v>4</v>
      </c>
      <c r="C22533">
        <v>26</v>
      </c>
      <c r="D22533">
        <v>7</v>
      </c>
      <c r="E22533">
        <v>18.5</v>
      </c>
      <c r="F22533">
        <f t="shared" si="704"/>
        <v>2.1011911127120184</v>
      </c>
      <c r="G22533">
        <f t="shared" si="705"/>
        <v>5.5474946127455187</v>
      </c>
    </row>
    <row r="22534" spans="1:7" x14ac:dyDescent="0.3">
      <c r="A22534" t="s">
        <v>22505</v>
      </c>
      <c r="B22534">
        <v>7</v>
      </c>
      <c r="C22534">
        <v>22</v>
      </c>
      <c r="D22534">
        <v>12</v>
      </c>
      <c r="E22534">
        <v>15.5</v>
      </c>
      <c r="F22534">
        <f t="shared" si="704"/>
        <v>3.6020419075063175</v>
      </c>
      <c r="G22534">
        <f t="shared" si="705"/>
        <v>4.6479008917597593</v>
      </c>
    </row>
    <row r="22535" spans="1:7" x14ac:dyDescent="0.3">
      <c r="A22535" t="s">
        <v>22506</v>
      </c>
      <c r="B22535">
        <v>11</v>
      </c>
      <c r="C22535">
        <v>16</v>
      </c>
      <c r="D22535">
        <v>19</v>
      </c>
      <c r="E22535">
        <v>11</v>
      </c>
      <c r="F22535">
        <f t="shared" si="704"/>
        <v>5.7032330202183363</v>
      </c>
      <c r="G22535">
        <f t="shared" si="705"/>
        <v>3.2985103102811189</v>
      </c>
    </row>
    <row r="22536" spans="1:7" x14ac:dyDescent="0.3">
      <c r="A22536" t="s">
        <v>22507</v>
      </c>
      <c r="B22536">
        <v>8</v>
      </c>
      <c r="C22536">
        <v>11</v>
      </c>
      <c r="D22536">
        <v>14</v>
      </c>
      <c r="E22536">
        <v>7.5</v>
      </c>
      <c r="F22536">
        <f t="shared" si="704"/>
        <v>4.2023822254240368</v>
      </c>
      <c r="G22536">
        <f t="shared" si="705"/>
        <v>2.2489843024643994</v>
      </c>
    </row>
    <row r="22537" spans="1:7" x14ac:dyDescent="0.3">
      <c r="A22537" t="s">
        <v>22508</v>
      </c>
      <c r="B22537">
        <v>4</v>
      </c>
      <c r="C22537">
        <v>11</v>
      </c>
      <c r="D22537">
        <v>7</v>
      </c>
      <c r="E22537">
        <v>7.5</v>
      </c>
      <c r="F22537">
        <f t="shared" si="704"/>
        <v>2.1011911127120184</v>
      </c>
      <c r="G22537">
        <f t="shared" si="705"/>
        <v>2.2489843024643994</v>
      </c>
    </row>
    <row r="22538" spans="1:7" x14ac:dyDescent="0.3">
      <c r="A22538" t="s">
        <v>22509</v>
      </c>
      <c r="B22538">
        <v>0</v>
      </c>
      <c r="C22538">
        <v>3</v>
      </c>
      <c r="D22538">
        <v>0</v>
      </c>
      <c r="E22538">
        <v>2</v>
      </c>
      <c r="F22538">
        <f t="shared" si="704"/>
        <v>0</v>
      </c>
      <c r="G22538">
        <f t="shared" si="705"/>
        <v>0.59972914732383986</v>
      </c>
    </row>
    <row r="22539" spans="1:7" x14ac:dyDescent="0.3">
      <c r="A22539" t="s">
        <v>22510</v>
      </c>
      <c r="B22539">
        <v>1</v>
      </c>
      <c r="C22539">
        <v>0</v>
      </c>
      <c r="D22539">
        <v>1.5</v>
      </c>
      <c r="E22539">
        <v>0</v>
      </c>
      <c r="F22539">
        <f t="shared" si="704"/>
        <v>0.45025523843828968</v>
      </c>
      <c r="G22539">
        <f t="shared" si="705"/>
        <v>0</v>
      </c>
    </row>
    <row r="22540" spans="1:7" x14ac:dyDescent="0.3">
      <c r="A22540" t="s">
        <v>22511</v>
      </c>
      <c r="B22540">
        <v>1</v>
      </c>
      <c r="C22540">
        <v>8</v>
      </c>
      <c r="D22540">
        <v>1.5</v>
      </c>
      <c r="E22540">
        <v>5.5</v>
      </c>
      <c r="F22540">
        <f t="shared" si="704"/>
        <v>0.45025523843828968</v>
      </c>
      <c r="G22540">
        <f t="shared" si="705"/>
        <v>1.6492551551405594</v>
      </c>
    </row>
    <row r="22541" spans="1:7" x14ac:dyDescent="0.3">
      <c r="A22541" t="s">
        <v>22512</v>
      </c>
      <c r="B22541">
        <v>4</v>
      </c>
      <c r="C22541">
        <v>18</v>
      </c>
      <c r="D22541">
        <v>7</v>
      </c>
      <c r="E22541">
        <v>12.5</v>
      </c>
      <c r="F22541">
        <f t="shared" si="704"/>
        <v>2.1011911127120184</v>
      </c>
      <c r="G22541">
        <f t="shared" si="705"/>
        <v>3.7483071707739994</v>
      </c>
    </row>
    <row r="22542" spans="1:7" x14ac:dyDescent="0.3">
      <c r="A22542" t="s">
        <v>22513</v>
      </c>
      <c r="B22542">
        <v>8</v>
      </c>
      <c r="C22542">
        <v>40</v>
      </c>
      <c r="D22542">
        <v>14</v>
      </c>
      <c r="E22542">
        <v>28</v>
      </c>
      <c r="F22542">
        <f t="shared" si="704"/>
        <v>4.2023822254240368</v>
      </c>
      <c r="G22542">
        <f t="shared" si="705"/>
        <v>8.3962080625337574</v>
      </c>
    </row>
    <row r="22543" spans="1:7" x14ac:dyDescent="0.3">
      <c r="A22543" t="s">
        <v>22514</v>
      </c>
      <c r="B22543">
        <v>11</v>
      </c>
      <c r="C22543">
        <v>30</v>
      </c>
      <c r="D22543">
        <v>19</v>
      </c>
      <c r="E22543">
        <v>21</v>
      </c>
      <c r="F22543">
        <f t="shared" si="704"/>
        <v>5.7032330202183363</v>
      </c>
      <c r="G22543">
        <f t="shared" si="705"/>
        <v>6.2971560469003185</v>
      </c>
    </row>
    <row r="22544" spans="1:7" x14ac:dyDescent="0.3">
      <c r="A22544" t="s">
        <v>22515</v>
      </c>
      <c r="B22544">
        <v>1</v>
      </c>
      <c r="C22544">
        <v>1</v>
      </c>
      <c r="D22544">
        <v>1.5</v>
      </c>
      <c r="E22544">
        <v>0.5</v>
      </c>
      <c r="F22544">
        <f t="shared" si="704"/>
        <v>0.45025523843828968</v>
      </c>
      <c r="G22544">
        <f t="shared" si="705"/>
        <v>0.14993228683095997</v>
      </c>
    </row>
    <row r="22545" spans="1:7" x14ac:dyDescent="0.3">
      <c r="A22545" t="s">
        <v>22516</v>
      </c>
      <c r="B22545">
        <v>2</v>
      </c>
      <c r="C22545">
        <v>3</v>
      </c>
      <c r="D22545">
        <v>3.5</v>
      </c>
      <c r="E22545">
        <v>2</v>
      </c>
      <c r="F22545">
        <f t="shared" si="704"/>
        <v>1.0505955563560092</v>
      </c>
      <c r="G22545">
        <f t="shared" si="705"/>
        <v>0.59972914732383986</v>
      </c>
    </row>
    <row r="22546" spans="1:7" x14ac:dyDescent="0.3">
      <c r="A22546" t="s">
        <v>22517</v>
      </c>
      <c r="B22546">
        <v>0</v>
      </c>
      <c r="C22546">
        <v>0</v>
      </c>
      <c r="D22546">
        <v>0</v>
      </c>
      <c r="E22546">
        <v>0</v>
      </c>
      <c r="F22546">
        <f t="shared" si="704"/>
        <v>0</v>
      </c>
      <c r="G22546">
        <f t="shared" si="705"/>
        <v>0</v>
      </c>
    </row>
    <row r="22547" spans="1:7" x14ac:dyDescent="0.3">
      <c r="A22547" t="s">
        <v>22518</v>
      </c>
      <c r="B22547">
        <v>0</v>
      </c>
      <c r="C22547">
        <v>0</v>
      </c>
      <c r="D22547">
        <v>0</v>
      </c>
      <c r="E22547">
        <v>0</v>
      </c>
      <c r="F22547">
        <f t="shared" si="704"/>
        <v>0</v>
      </c>
      <c r="G22547">
        <f t="shared" si="705"/>
        <v>0</v>
      </c>
    </row>
    <row r="22548" spans="1:7" x14ac:dyDescent="0.3">
      <c r="A22548" t="s">
        <v>22519</v>
      </c>
      <c r="B22548">
        <v>30</v>
      </c>
      <c r="C22548">
        <v>49</v>
      </c>
      <c r="D22548">
        <v>51</v>
      </c>
      <c r="E22548">
        <v>35</v>
      </c>
      <c r="F22548">
        <f t="shared" si="704"/>
        <v>15.30867810690185</v>
      </c>
      <c r="G22548">
        <f t="shared" si="705"/>
        <v>10.495260078167197</v>
      </c>
    </row>
    <row r="22549" spans="1:7" x14ac:dyDescent="0.3">
      <c r="A22549" t="s">
        <v>22520</v>
      </c>
      <c r="B22549">
        <v>5</v>
      </c>
      <c r="C22549">
        <v>17</v>
      </c>
      <c r="D22549">
        <v>8.5</v>
      </c>
      <c r="E22549">
        <v>12</v>
      </c>
      <c r="F22549">
        <f t="shared" si="704"/>
        <v>2.5514463511503083</v>
      </c>
      <c r="G22549">
        <f t="shared" si="705"/>
        <v>3.5983748839430389</v>
      </c>
    </row>
    <row r="22550" spans="1:7" x14ac:dyDescent="0.3">
      <c r="A22550" t="s">
        <v>22521</v>
      </c>
      <c r="B22550">
        <v>0</v>
      </c>
      <c r="C22550">
        <v>0</v>
      </c>
      <c r="D22550">
        <v>0</v>
      </c>
      <c r="E22550">
        <v>0</v>
      </c>
      <c r="F22550">
        <f t="shared" si="704"/>
        <v>0</v>
      </c>
      <c r="G22550">
        <f t="shared" si="705"/>
        <v>0</v>
      </c>
    </row>
    <row r="22551" spans="1:7" x14ac:dyDescent="0.3">
      <c r="A22551" t="s">
        <v>22522</v>
      </c>
      <c r="B22551">
        <v>0</v>
      </c>
      <c r="C22551">
        <v>0</v>
      </c>
      <c r="D22551">
        <v>0</v>
      </c>
      <c r="E22551">
        <v>0</v>
      </c>
      <c r="F22551">
        <f t="shared" si="704"/>
        <v>0</v>
      </c>
      <c r="G22551">
        <f t="shared" si="705"/>
        <v>0</v>
      </c>
    </row>
    <row r="22552" spans="1:7" x14ac:dyDescent="0.3">
      <c r="A22552" t="s">
        <v>22523</v>
      </c>
      <c r="B22552">
        <v>11</v>
      </c>
      <c r="C22552">
        <v>31</v>
      </c>
      <c r="D22552">
        <v>19</v>
      </c>
      <c r="E22552">
        <v>22</v>
      </c>
      <c r="F22552">
        <f t="shared" si="704"/>
        <v>5.7032330202183363</v>
      </c>
      <c r="G22552">
        <f t="shared" si="705"/>
        <v>6.5970206205622377</v>
      </c>
    </row>
    <row r="22553" spans="1:7" x14ac:dyDescent="0.3">
      <c r="A22553" t="s">
        <v>22524</v>
      </c>
      <c r="B22553">
        <v>124</v>
      </c>
      <c r="C22553">
        <v>378</v>
      </c>
      <c r="D22553">
        <v>200</v>
      </c>
      <c r="E22553">
        <v>275.25</v>
      </c>
      <c r="F22553">
        <f t="shared" si="704"/>
        <v>60.034031791771959</v>
      </c>
      <c r="G22553">
        <f t="shared" si="705"/>
        <v>82.537723900443453</v>
      </c>
    </row>
    <row r="22554" spans="1:7" x14ac:dyDescent="0.3">
      <c r="A22554" t="s">
        <v>22525</v>
      </c>
      <c r="B22554">
        <v>17</v>
      </c>
      <c r="C22554">
        <v>37</v>
      </c>
      <c r="D22554">
        <v>29</v>
      </c>
      <c r="E22554">
        <v>26</v>
      </c>
      <c r="F22554">
        <f t="shared" si="704"/>
        <v>8.7049346098069336</v>
      </c>
      <c r="G22554">
        <f t="shared" si="705"/>
        <v>7.7964789152099181</v>
      </c>
    </row>
    <row r="22555" spans="1:7" x14ac:dyDescent="0.3">
      <c r="A22555" t="s">
        <v>22526</v>
      </c>
      <c r="B22555">
        <v>1</v>
      </c>
      <c r="C22555">
        <v>0</v>
      </c>
      <c r="D22555">
        <v>1.5</v>
      </c>
      <c r="E22555">
        <v>0</v>
      </c>
      <c r="F22555">
        <f t="shared" si="704"/>
        <v>0.45025523843828968</v>
      </c>
      <c r="G22555">
        <f t="shared" si="705"/>
        <v>0</v>
      </c>
    </row>
    <row r="22556" spans="1:7" x14ac:dyDescent="0.3">
      <c r="A22556" t="s">
        <v>22527</v>
      </c>
      <c r="B22556">
        <v>2</v>
      </c>
      <c r="C22556">
        <v>12</v>
      </c>
      <c r="D22556">
        <v>3.5</v>
      </c>
      <c r="E22556">
        <v>8.5</v>
      </c>
      <c r="F22556">
        <f t="shared" si="704"/>
        <v>1.0505955563560092</v>
      </c>
      <c r="G22556">
        <f t="shared" si="705"/>
        <v>2.5488488761263195</v>
      </c>
    </row>
    <row r="22557" spans="1:7" x14ac:dyDescent="0.3">
      <c r="A22557" t="s">
        <v>22528</v>
      </c>
      <c r="B22557">
        <v>4</v>
      </c>
      <c r="C22557">
        <v>4</v>
      </c>
      <c r="D22557">
        <v>7</v>
      </c>
      <c r="E22557">
        <v>3</v>
      </c>
      <c r="F22557">
        <f t="shared" si="704"/>
        <v>2.1011911127120184</v>
      </c>
      <c r="G22557">
        <f t="shared" si="705"/>
        <v>0.89959372098575974</v>
      </c>
    </row>
    <row r="22558" spans="1:7" x14ac:dyDescent="0.3">
      <c r="A22558" t="s">
        <v>22529</v>
      </c>
      <c r="B22558">
        <v>0</v>
      </c>
      <c r="C22558">
        <v>0</v>
      </c>
      <c r="D22558">
        <v>0</v>
      </c>
      <c r="E22558">
        <v>0</v>
      </c>
      <c r="F22558">
        <f t="shared" si="704"/>
        <v>0</v>
      </c>
      <c r="G22558">
        <f t="shared" si="705"/>
        <v>0</v>
      </c>
    </row>
    <row r="22559" spans="1:7" x14ac:dyDescent="0.3">
      <c r="A22559" t="s">
        <v>22530</v>
      </c>
      <c r="B22559">
        <v>39</v>
      </c>
      <c r="C22559">
        <v>120</v>
      </c>
      <c r="D22559">
        <v>65.5</v>
      </c>
      <c r="E22559">
        <v>85.5</v>
      </c>
      <c r="F22559">
        <f t="shared" si="704"/>
        <v>19.661145411805318</v>
      </c>
      <c r="G22559">
        <f t="shared" si="705"/>
        <v>25.638421048094155</v>
      </c>
    </row>
    <row r="22560" spans="1:7" x14ac:dyDescent="0.3">
      <c r="A22560" t="s">
        <v>22531</v>
      </c>
      <c r="B22560">
        <v>11</v>
      </c>
      <c r="C22560">
        <v>30</v>
      </c>
      <c r="D22560">
        <v>19</v>
      </c>
      <c r="E22560">
        <v>21</v>
      </c>
      <c r="F22560">
        <f t="shared" si="704"/>
        <v>5.7032330202183363</v>
      </c>
      <c r="G22560">
        <f t="shared" si="705"/>
        <v>6.2971560469003185</v>
      </c>
    </row>
    <row r="22561" spans="1:7" x14ac:dyDescent="0.3">
      <c r="A22561" t="s">
        <v>22532</v>
      </c>
      <c r="B22561">
        <v>4</v>
      </c>
      <c r="C22561">
        <v>6</v>
      </c>
      <c r="D22561">
        <v>7</v>
      </c>
      <c r="E22561">
        <v>4</v>
      </c>
      <c r="F22561">
        <f t="shared" si="704"/>
        <v>2.1011911127120184</v>
      </c>
      <c r="G22561">
        <f t="shared" si="705"/>
        <v>1.1994582946476797</v>
      </c>
    </row>
    <row r="22562" spans="1:7" x14ac:dyDescent="0.3">
      <c r="A22562" t="s">
        <v>22533</v>
      </c>
      <c r="B22562">
        <v>6</v>
      </c>
      <c r="C22562">
        <v>21</v>
      </c>
      <c r="D22562">
        <v>10.5</v>
      </c>
      <c r="E22562">
        <v>15</v>
      </c>
      <c r="F22562">
        <f t="shared" si="704"/>
        <v>3.1517866690680281</v>
      </c>
      <c r="G22562">
        <f t="shared" si="705"/>
        <v>4.4979686049287988</v>
      </c>
    </row>
    <row r="22563" spans="1:7" x14ac:dyDescent="0.3">
      <c r="A22563" t="s">
        <v>22534</v>
      </c>
      <c r="B22563">
        <v>15</v>
      </c>
      <c r="C22563">
        <v>30</v>
      </c>
      <c r="D22563">
        <v>26</v>
      </c>
      <c r="E22563">
        <v>21</v>
      </c>
      <c r="F22563">
        <f t="shared" si="704"/>
        <v>7.8044241329303548</v>
      </c>
      <c r="G22563">
        <f t="shared" si="705"/>
        <v>6.2971560469003185</v>
      </c>
    </row>
    <row r="22564" spans="1:7" x14ac:dyDescent="0.3">
      <c r="A22564" t="s">
        <v>22535</v>
      </c>
      <c r="B22564">
        <v>4</v>
      </c>
      <c r="C22564">
        <v>9</v>
      </c>
      <c r="D22564">
        <v>7</v>
      </c>
      <c r="E22564">
        <v>6.5</v>
      </c>
      <c r="F22564">
        <f t="shared" si="704"/>
        <v>2.1011911127120184</v>
      </c>
      <c r="G22564">
        <f t="shared" si="705"/>
        <v>1.9491197288024795</v>
      </c>
    </row>
    <row r="22565" spans="1:7" x14ac:dyDescent="0.3">
      <c r="A22565" t="s">
        <v>22536</v>
      </c>
      <c r="B22565">
        <v>20</v>
      </c>
      <c r="C22565">
        <v>41</v>
      </c>
      <c r="D22565">
        <v>34</v>
      </c>
      <c r="E22565">
        <v>29</v>
      </c>
      <c r="F22565">
        <f t="shared" si="704"/>
        <v>10.205785404601233</v>
      </c>
      <c r="G22565">
        <f t="shared" si="705"/>
        <v>8.6960726361956784</v>
      </c>
    </row>
    <row r="22566" spans="1:7" x14ac:dyDescent="0.3">
      <c r="A22566" t="s">
        <v>22537</v>
      </c>
      <c r="B22566">
        <v>16</v>
      </c>
      <c r="C22566">
        <v>25</v>
      </c>
      <c r="D22566">
        <v>27.5</v>
      </c>
      <c r="E22566">
        <v>17.5</v>
      </c>
      <c r="F22566">
        <f t="shared" si="704"/>
        <v>8.2546793713686437</v>
      </c>
      <c r="G22566">
        <f t="shared" si="705"/>
        <v>5.2476300390835986</v>
      </c>
    </row>
    <row r="22567" spans="1:7" x14ac:dyDescent="0.3">
      <c r="A22567" t="s">
        <v>22538</v>
      </c>
      <c r="B22567">
        <v>47</v>
      </c>
      <c r="C22567">
        <v>100</v>
      </c>
      <c r="D22567">
        <v>78</v>
      </c>
      <c r="E22567">
        <v>71</v>
      </c>
      <c r="F22567">
        <f t="shared" si="704"/>
        <v>23.413272398791065</v>
      </c>
      <c r="G22567">
        <f t="shared" si="705"/>
        <v>21.290384729996315</v>
      </c>
    </row>
    <row r="22568" spans="1:7" x14ac:dyDescent="0.3">
      <c r="A22568" t="s">
        <v>22539</v>
      </c>
      <c r="B22568">
        <v>9</v>
      </c>
      <c r="C22568">
        <v>52</v>
      </c>
      <c r="D22568">
        <v>15.5</v>
      </c>
      <c r="E22568">
        <v>37</v>
      </c>
      <c r="F22568">
        <f t="shared" si="704"/>
        <v>4.6526374638623267</v>
      </c>
      <c r="G22568">
        <f t="shared" si="705"/>
        <v>11.094989225491037</v>
      </c>
    </row>
    <row r="22569" spans="1:7" x14ac:dyDescent="0.3">
      <c r="A22569" t="s">
        <v>22540</v>
      </c>
      <c r="B22569">
        <v>0</v>
      </c>
      <c r="C22569">
        <v>0</v>
      </c>
      <c r="D22569">
        <v>0</v>
      </c>
      <c r="E22569">
        <v>0</v>
      </c>
      <c r="F22569">
        <f t="shared" si="704"/>
        <v>0</v>
      </c>
      <c r="G22569">
        <f t="shared" si="705"/>
        <v>0</v>
      </c>
    </row>
    <row r="22570" spans="1:7" x14ac:dyDescent="0.3">
      <c r="A22570" t="s">
        <v>22541</v>
      </c>
      <c r="B22570">
        <v>0</v>
      </c>
      <c r="C22570">
        <v>0</v>
      </c>
      <c r="D22570">
        <v>0</v>
      </c>
      <c r="E22570">
        <v>0</v>
      </c>
      <c r="F22570">
        <f t="shared" si="704"/>
        <v>0</v>
      </c>
      <c r="G22570">
        <f t="shared" si="705"/>
        <v>0</v>
      </c>
    </row>
    <row r="22571" spans="1:7" x14ac:dyDescent="0.3">
      <c r="A22571" t="s">
        <v>22542</v>
      </c>
      <c r="B22571">
        <v>0</v>
      </c>
      <c r="C22571">
        <v>0</v>
      </c>
      <c r="D22571">
        <v>0</v>
      </c>
      <c r="E22571">
        <v>0</v>
      </c>
      <c r="F22571">
        <f t="shared" si="704"/>
        <v>0</v>
      </c>
      <c r="G22571">
        <f t="shared" si="705"/>
        <v>0</v>
      </c>
    </row>
    <row r="22572" spans="1:7" x14ac:dyDescent="0.3">
      <c r="A22572" t="s">
        <v>22543</v>
      </c>
      <c r="B22572">
        <v>3</v>
      </c>
      <c r="C22572">
        <v>3</v>
      </c>
      <c r="D22572">
        <v>5</v>
      </c>
      <c r="E22572">
        <v>2</v>
      </c>
      <c r="F22572">
        <f t="shared" si="704"/>
        <v>1.5008507947942991</v>
      </c>
      <c r="G22572">
        <f t="shared" si="705"/>
        <v>0.59972914732383986</v>
      </c>
    </row>
    <row r="22573" spans="1:7" x14ac:dyDescent="0.3">
      <c r="A22573" t="s">
        <v>22544</v>
      </c>
      <c r="B22573">
        <v>3</v>
      </c>
      <c r="C22573">
        <v>5</v>
      </c>
      <c r="D22573">
        <v>5</v>
      </c>
      <c r="E22573">
        <v>3.5</v>
      </c>
      <c r="F22573">
        <f t="shared" si="704"/>
        <v>1.5008507947942991</v>
      </c>
      <c r="G22573">
        <f t="shared" si="705"/>
        <v>1.0495260078167197</v>
      </c>
    </row>
    <row r="22574" spans="1:7" x14ac:dyDescent="0.3">
      <c r="A22574" t="s">
        <v>22545</v>
      </c>
      <c r="B22574">
        <v>5</v>
      </c>
      <c r="C22574">
        <v>4</v>
      </c>
      <c r="D22574">
        <v>8.5</v>
      </c>
      <c r="E22574">
        <v>3</v>
      </c>
      <c r="F22574">
        <f t="shared" si="704"/>
        <v>2.5514463511503083</v>
      </c>
      <c r="G22574">
        <f t="shared" si="705"/>
        <v>0.89959372098575974</v>
      </c>
    </row>
    <row r="22575" spans="1:7" x14ac:dyDescent="0.3">
      <c r="A22575" t="s">
        <v>22546</v>
      </c>
      <c r="B22575">
        <v>2</v>
      </c>
      <c r="C22575">
        <v>10</v>
      </c>
      <c r="D22575">
        <v>3.5</v>
      </c>
      <c r="E22575">
        <v>7</v>
      </c>
      <c r="F22575">
        <f t="shared" si="704"/>
        <v>1.0505955563560092</v>
      </c>
      <c r="G22575">
        <f t="shared" si="705"/>
        <v>2.0990520156334393</v>
      </c>
    </row>
    <row r="22576" spans="1:7" x14ac:dyDescent="0.3">
      <c r="A22576" t="s">
        <v>22547</v>
      </c>
      <c r="B22576">
        <v>54</v>
      </c>
      <c r="C22576">
        <v>114</v>
      </c>
      <c r="D22576">
        <v>91</v>
      </c>
      <c r="E22576">
        <v>81.5</v>
      </c>
      <c r="F22576">
        <f t="shared" si="704"/>
        <v>27.31548446525624</v>
      </c>
      <c r="G22576">
        <f t="shared" si="705"/>
        <v>24.438962753446475</v>
      </c>
    </row>
    <row r="22577" spans="1:7" x14ac:dyDescent="0.3">
      <c r="A22577" t="s">
        <v>22548</v>
      </c>
      <c r="B22577">
        <v>0</v>
      </c>
      <c r="C22577">
        <v>0</v>
      </c>
      <c r="D22577">
        <v>0</v>
      </c>
      <c r="E22577">
        <v>0</v>
      </c>
      <c r="F22577">
        <f t="shared" si="704"/>
        <v>0</v>
      </c>
      <c r="G22577">
        <f t="shared" si="705"/>
        <v>0</v>
      </c>
    </row>
    <row r="22578" spans="1:7" x14ac:dyDescent="0.3">
      <c r="A22578" t="s">
        <v>22549</v>
      </c>
      <c r="B22578">
        <v>0</v>
      </c>
      <c r="C22578">
        <v>0</v>
      </c>
      <c r="D22578">
        <v>0</v>
      </c>
      <c r="E22578">
        <v>0</v>
      </c>
      <c r="F22578">
        <f t="shared" si="704"/>
        <v>0</v>
      </c>
      <c r="G22578">
        <f t="shared" si="705"/>
        <v>0</v>
      </c>
    </row>
    <row r="22579" spans="1:7" x14ac:dyDescent="0.3">
      <c r="A22579" t="s">
        <v>22550</v>
      </c>
      <c r="B22579">
        <v>0</v>
      </c>
      <c r="C22579">
        <v>1</v>
      </c>
      <c r="D22579">
        <v>0</v>
      </c>
      <c r="E22579">
        <v>0.5</v>
      </c>
      <c r="F22579">
        <f t="shared" si="704"/>
        <v>0</v>
      </c>
      <c r="G22579">
        <f t="shared" si="705"/>
        <v>0.14993228683095997</v>
      </c>
    </row>
    <row r="22580" spans="1:7" x14ac:dyDescent="0.3">
      <c r="A22580" t="s">
        <v>22551</v>
      </c>
      <c r="B22580">
        <v>7</v>
      </c>
      <c r="C22580">
        <v>6</v>
      </c>
      <c r="D22580">
        <v>12</v>
      </c>
      <c r="E22580">
        <v>4</v>
      </c>
      <c r="F22580">
        <f t="shared" si="704"/>
        <v>3.6020419075063175</v>
      </c>
      <c r="G22580">
        <f t="shared" si="705"/>
        <v>1.1994582946476797</v>
      </c>
    </row>
    <row r="22581" spans="1:7" x14ac:dyDescent="0.3">
      <c r="A22581" t="s">
        <v>22552</v>
      </c>
      <c r="B22581">
        <v>46</v>
      </c>
      <c r="C22581">
        <v>142</v>
      </c>
      <c r="D22581">
        <v>76.5</v>
      </c>
      <c r="E22581">
        <v>100.5</v>
      </c>
      <c r="F22581">
        <f t="shared" si="704"/>
        <v>22.963017160352777</v>
      </c>
      <c r="G22581">
        <f t="shared" si="705"/>
        <v>30.136389653022952</v>
      </c>
    </row>
    <row r="22582" spans="1:7" x14ac:dyDescent="0.3">
      <c r="A22582" t="s">
        <v>22553</v>
      </c>
      <c r="B22582">
        <v>8</v>
      </c>
      <c r="C22582">
        <v>20</v>
      </c>
      <c r="D22582">
        <v>14</v>
      </c>
      <c r="E22582">
        <v>14</v>
      </c>
      <c r="F22582">
        <f t="shared" si="704"/>
        <v>4.2023822254240368</v>
      </c>
      <c r="G22582">
        <f t="shared" si="705"/>
        <v>4.1981040312668787</v>
      </c>
    </row>
    <row r="22583" spans="1:7" x14ac:dyDescent="0.3">
      <c r="A22583" t="s">
        <v>22554</v>
      </c>
      <c r="B22583">
        <v>18</v>
      </c>
      <c r="C22583">
        <v>34</v>
      </c>
      <c r="D22583">
        <v>31</v>
      </c>
      <c r="E22583">
        <v>24</v>
      </c>
      <c r="F22583">
        <f t="shared" si="704"/>
        <v>9.3052749277246534</v>
      </c>
      <c r="G22583">
        <f t="shared" si="705"/>
        <v>7.1967497678860779</v>
      </c>
    </row>
    <row r="22584" spans="1:7" x14ac:dyDescent="0.3">
      <c r="A22584" t="s">
        <v>22555</v>
      </c>
      <c r="B22584">
        <v>13</v>
      </c>
      <c r="C22584">
        <v>43</v>
      </c>
      <c r="D22584">
        <v>22.5</v>
      </c>
      <c r="E22584">
        <v>30.5</v>
      </c>
      <c r="F22584">
        <f t="shared" si="704"/>
        <v>6.7538285765743451</v>
      </c>
      <c r="G22584">
        <f t="shared" si="705"/>
        <v>9.1458694966885581</v>
      </c>
    </row>
    <row r="22585" spans="1:7" x14ac:dyDescent="0.3">
      <c r="A22585" t="s">
        <v>22556</v>
      </c>
      <c r="B22585">
        <v>519</v>
      </c>
      <c r="C22585">
        <v>988</v>
      </c>
      <c r="D22585">
        <v>801</v>
      </c>
      <c r="E22585">
        <v>730</v>
      </c>
      <c r="F22585">
        <f t="shared" si="704"/>
        <v>240.43629732604671</v>
      </c>
      <c r="G22585">
        <f t="shared" si="705"/>
        <v>218.90113877320155</v>
      </c>
    </row>
    <row r="22586" spans="1:7" x14ac:dyDescent="0.3">
      <c r="A22586" t="s">
        <v>22557</v>
      </c>
      <c r="B22586">
        <v>7</v>
      </c>
      <c r="C22586">
        <v>10</v>
      </c>
      <c r="D22586">
        <v>12</v>
      </c>
      <c r="E22586">
        <v>7</v>
      </c>
      <c r="F22586">
        <f t="shared" si="704"/>
        <v>3.6020419075063175</v>
      </c>
      <c r="G22586">
        <f t="shared" si="705"/>
        <v>2.0990520156334393</v>
      </c>
    </row>
    <row r="22587" spans="1:7" x14ac:dyDescent="0.3">
      <c r="A22587" t="s">
        <v>22558</v>
      </c>
      <c r="B22587">
        <v>0</v>
      </c>
      <c r="C22587">
        <v>0</v>
      </c>
      <c r="D22587">
        <v>0</v>
      </c>
      <c r="E22587">
        <v>0</v>
      </c>
      <c r="F22587">
        <f t="shared" si="704"/>
        <v>0</v>
      </c>
      <c r="G22587">
        <f t="shared" si="705"/>
        <v>0</v>
      </c>
    </row>
    <row r="22588" spans="1:7" x14ac:dyDescent="0.3">
      <c r="A22588" t="s">
        <v>22559</v>
      </c>
      <c r="B22588">
        <v>152</v>
      </c>
      <c r="C22588">
        <v>320</v>
      </c>
      <c r="D22588">
        <v>241.25</v>
      </c>
      <c r="E22588">
        <v>233</v>
      </c>
      <c r="F22588">
        <f t="shared" si="704"/>
        <v>72.416050848824923</v>
      </c>
      <c r="G22588">
        <f t="shared" si="705"/>
        <v>69.868445663227348</v>
      </c>
    </row>
    <row r="22589" spans="1:7" x14ac:dyDescent="0.3">
      <c r="A22589" t="s">
        <v>22560</v>
      </c>
      <c r="B22589">
        <v>6</v>
      </c>
      <c r="C22589">
        <v>6</v>
      </c>
      <c r="D22589">
        <v>10.5</v>
      </c>
      <c r="E22589">
        <v>4</v>
      </c>
      <c r="F22589">
        <f t="shared" si="704"/>
        <v>3.1517866690680281</v>
      </c>
      <c r="G22589">
        <f t="shared" si="705"/>
        <v>1.1994582946476797</v>
      </c>
    </row>
    <row r="22590" spans="1:7" x14ac:dyDescent="0.3">
      <c r="A22590" t="s">
        <v>22561</v>
      </c>
      <c r="B22590">
        <v>1</v>
      </c>
      <c r="C22590">
        <v>5</v>
      </c>
      <c r="D22590">
        <v>1.5</v>
      </c>
      <c r="E22590">
        <v>3.5</v>
      </c>
      <c r="F22590">
        <f t="shared" si="704"/>
        <v>0.45025523843828968</v>
      </c>
      <c r="G22590">
        <f t="shared" si="705"/>
        <v>1.0495260078167197</v>
      </c>
    </row>
    <row r="22591" spans="1:7" x14ac:dyDescent="0.3">
      <c r="A22591" t="s">
        <v>22562</v>
      </c>
      <c r="B22591">
        <v>1</v>
      </c>
      <c r="C22591">
        <v>2</v>
      </c>
      <c r="D22591">
        <v>1.5</v>
      </c>
      <c r="E22591">
        <v>1.5</v>
      </c>
      <c r="F22591">
        <f t="shared" si="704"/>
        <v>0.45025523843828968</v>
      </c>
      <c r="G22591">
        <f t="shared" si="705"/>
        <v>0.44979686049287987</v>
      </c>
    </row>
    <row r="22592" spans="1:7" x14ac:dyDescent="0.3">
      <c r="A22592" t="s">
        <v>22563</v>
      </c>
      <c r="B22592">
        <v>0</v>
      </c>
      <c r="C22592">
        <v>1</v>
      </c>
      <c r="D22592">
        <v>0</v>
      </c>
      <c r="E22592">
        <v>0.5</v>
      </c>
      <c r="F22592">
        <f t="shared" si="704"/>
        <v>0</v>
      </c>
      <c r="G22592">
        <f t="shared" si="705"/>
        <v>0.14993228683095997</v>
      </c>
    </row>
    <row r="22593" spans="1:7" x14ac:dyDescent="0.3">
      <c r="A22593" t="s">
        <v>22564</v>
      </c>
      <c r="B22593">
        <v>1</v>
      </c>
      <c r="C22593">
        <v>0</v>
      </c>
      <c r="D22593">
        <v>1.5</v>
      </c>
      <c r="E22593">
        <v>0</v>
      </c>
      <c r="F22593">
        <f t="shared" si="704"/>
        <v>0.45025523843828968</v>
      </c>
      <c r="G22593">
        <f t="shared" si="705"/>
        <v>0</v>
      </c>
    </row>
    <row r="22594" spans="1:7" x14ac:dyDescent="0.3">
      <c r="A22594" t="s">
        <v>22565</v>
      </c>
      <c r="B22594">
        <v>0</v>
      </c>
      <c r="C22594">
        <v>5</v>
      </c>
      <c r="D22594">
        <v>0</v>
      </c>
      <c r="E22594">
        <v>3.5</v>
      </c>
      <c r="F22594">
        <f t="shared" ref="F22594:F22657" si="706">(D22594/D$23898)*$H$2</f>
        <v>0</v>
      </c>
      <c r="G22594">
        <f t="shared" ref="G22594:G22657" si="707">(E22594/E$23898)*$H$2</f>
        <v>1.0495260078167197</v>
      </c>
    </row>
    <row r="22595" spans="1:7" x14ac:dyDescent="0.3">
      <c r="A22595" t="s">
        <v>22566</v>
      </c>
      <c r="B22595">
        <v>22</v>
      </c>
      <c r="C22595">
        <v>21</v>
      </c>
      <c r="D22595">
        <v>37</v>
      </c>
      <c r="E22595">
        <v>15</v>
      </c>
      <c r="F22595">
        <f t="shared" si="706"/>
        <v>11.106295881477813</v>
      </c>
      <c r="G22595">
        <f t="shared" si="707"/>
        <v>4.4979686049287988</v>
      </c>
    </row>
    <row r="22596" spans="1:7" x14ac:dyDescent="0.3">
      <c r="A22596" t="s">
        <v>22567</v>
      </c>
      <c r="B22596">
        <v>11</v>
      </c>
      <c r="C22596">
        <v>25</v>
      </c>
      <c r="D22596">
        <v>19</v>
      </c>
      <c r="E22596">
        <v>17.5</v>
      </c>
      <c r="F22596">
        <f t="shared" si="706"/>
        <v>5.7032330202183363</v>
      </c>
      <c r="G22596">
        <f t="shared" si="707"/>
        <v>5.2476300390835986</v>
      </c>
    </row>
    <row r="22597" spans="1:7" x14ac:dyDescent="0.3">
      <c r="A22597" t="s">
        <v>22568</v>
      </c>
      <c r="B22597">
        <v>0</v>
      </c>
      <c r="C22597">
        <v>2</v>
      </c>
      <c r="D22597">
        <v>0</v>
      </c>
      <c r="E22597">
        <v>1.5</v>
      </c>
      <c r="F22597">
        <f t="shared" si="706"/>
        <v>0</v>
      </c>
      <c r="G22597">
        <f t="shared" si="707"/>
        <v>0.44979686049287987</v>
      </c>
    </row>
    <row r="22598" spans="1:7" x14ac:dyDescent="0.3">
      <c r="A22598" t="s">
        <v>22569</v>
      </c>
      <c r="B22598">
        <v>0</v>
      </c>
      <c r="C22598">
        <v>0</v>
      </c>
      <c r="D22598">
        <v>0</v>
      </c>
      <c r="E22598">
        <v>0</v>
      </c>
      <c r="F22598">
        <f t="shared" si="706"/>
        <v>0</v>
      </c>
      <c r="G22598">
        <f t="shared" si="707"/>
        <v>0</v>
      </c>
    </row>
    <row r="22599" spans="1:7" x14ac:dyDescent="0.3">
      <c r="A22599" t="s">
        <v>22570</v>
      </c>
      <c r="B22599">
        <v>0</v>
      </c>
      <c r="C22599">
        <v>1</v>
      </c>
      <c r="D22599">
        <v>0</v>
      </c>
      <c r="E22599">
        <v>0.5</v>
      </c>
      <c r="F22599">
        <f t="shared" si="706"/>
        <v>0</v>
      </c>
      <c r="G22599">
        <f t="shared" si="707"/>
        <v>0.14993228683095997</v>
      </c>
    </row>
    <row r="22600" spans="1:7" x14ac:dyDescent="0.3">
      <c r="A22600" t="s">
        <v>22571</v>
      </c>
      <c r="B22600">
        <v>11</v>
      </c>
      <c r="C22600">
        <v>34</v>
      </c>
      <c r="D22600">
        <v>19</v>
      </c>
      <c r="E22600">
        <v>24</v>
      </c>
      <c r="F22600">
        <f t="shared" si="706"/>
        <v>5.7032330202183363</v>
      </c>
      <c r="G22600">
        <f t="shared" si="707"/>
        <v>7.1967497678860779</v>
      </c>
    </row>
    <row r="22601" spans="1:7" x14ac:dyDescent="0.3">
      <c r="A22601" t="s">
        <v>22572</v>
      </c>
      <c r="B22601">
        <v>0</v>
      </c>
      <c r="C22601">
        <v>0</v>
      </c>
      <c r="D22601">
        <v>0</v>
      </c>
      <c r="E22601">
        <v>0</v>
      </c>
      <c r="F22601">
        <f t="shared" si="706"/>
        <v>0</v>
      </c>
      <c r="G22601">
        <f t="shared" si="707"/>
        <v>0</v>
      </c>
    </row>
    <row r="22602" spans="1:7" x14ac:dyDescent="0.3">
      <c r="A22602" t="s">
        <v>22573</v>
      </c>
      <c r="B22602">
        <v>0</v>
      </c>
      <c r="C22602">
        <v>0</v>
      </c>
      <c r="D22602">
        <v>0</v>
      </c>
      <c r="E22602">
        <v>0</v>
      </c>
      <c r="F22602">
        <f t="shared" si="706"/>
        <v>0</v>
      </c>
      <c r="G22602">
        <f t="shared" si="707"/>
        <v>0</v>
      </c>
    </row>
    <row r="22603" spans="1:7" x14ac:dyDescent="0.3">
      <c r="A22603" t="s">
        <v>22574</v>
      </c>
      <c r="B22603">
        <v>0</v>
      </c>
      <c r="C22603">
        <v>0</v>
      </c>
      <c r="D22603">
        <v>0</v>
      </c>
      <c r="E22603">
        <v>0</v>
      </c>
      <c r="F22603">
        <f t="shared" si="706"/>
        <v>0</v>
      </c>
      <c r="G22603">
        <f t="shared" si="707"/>
        <v>0</v>
      </c>
    </row>
    <row r="22604" spans="1:7" x14ac:dyDescent="0.3">
      <c r="A22604" t="s">
        <v>22575</v>
      </c>
      <c r="B22604">
        <v>56</v>
      </c>
      <c r="C22604">
        <v>105</v>
      </c>
      <c r="D22604">
        <v>95</v>
      </c>
      <c r="E22604">
        <v>75</v>
      </c>
      <c r="F22604">
        <f t="shared" si="706"/>
        <v>28.51616510109168</v>
      </c>
      <c r="G22604">
        <f t="shared" si="707"/>
        <v>22.489843024643996</v>
      </c>
    </row>
    <row r="22605" spans="1:7" x14ac:dyDescent="0.3">
      <c r="A22605" t="s">
        <v>22576</v>
      </c>
      <c r="B22605">
        <v>0</v>
      </c>
      <c r="C22605">
        <v>0</v>
      </c>
      <c r="D22605">
        <v>0</v>
      </c>
      <c r="E22605">
        <v>0</v>
      </c>
      <c r="F22605">
        <f t="shared" si="706"/>
        <v>0</v>
      </c>
      <c r="G22605">
        <f t="shared" si="707"/>
        <v>0</v>
      </c>
    </row>
    <row r="22606" spans="1:7" x14ac:dyDescent="0.3">
      <c r="A22606" t="s">
        <v>22577</v>
      </c>
      <c r="B22606">
        <v>11</v>
      </c>
      <c r="C22606">
        <v>19</v>
      </c>
      <c r="D22606">
        <v>19</v>
      </c>
      <c r="E22606">
        <v>13.5</v>
      </c>
      <c r="F22606">
        <f t="shared" si="706"/>
        <v>5.7032330202183363</v>
      </c>
      <c r="G22606">
        <f t="shared" si="707"/>
        <v>4.0481717444359191</v>
      </c>
    </row>
    <row r="22607" spans="1:7" x14ac:dyDescent="0.3">
      <c r="A22607" t="s">
        <v>22578</v>
      </c>
      <c r="B22607">
        <v>9</v>
      </c>
      <c r="C22607">
        <v>45</v>
      </c>
      <c r="D22607">
        <v>15.5</v>
      </c>
      <c r="E22607">
        <v>32</v>
      </c>
      <c r="F22607">
        <f t="shared" si="706"/>
        <v>4.6526374638623267</v>
      </c>
      <c r="G22607">
        <f t="shared" si="707"/>
        <v>9.5956663571814378</v>
      </c>
    </row>
    <row r="22608" spans="1:7" x14ac:dyDescent="0.3">
      <c r="A22608" t="s">
        <v>22579</v>
      </c>
      <c r="B22608">
        <v>11</v>
      </c>
      <c r="C22608">
        <v>31</v>
      </c>
      <c r="D22608">
        <v>19</v>
      </c>
      <c r="E22608">
        <v>22</v>
      </c>
      <c r="F22608">
        <f t="shared" si="706"/>
        <v>5.7032330202183363</v>
      </c>
      <c r="G22608">
        <f t="shared" si="707"/>
        <v>6.5970206205622377</v>
      </c>
    </row>
    <row r="22609" spans="1:7" x14ac:dyDescent="0.3">
      <c r="A22609" t="s">
        <v>22580</v>
      </c>
      <c r="B22609">
        <v>12</v>
      </c>
      <c r="C22609">
        <v>23</v>
      </c>
      <c r="D22609">
        <v>21</v>
      </c>
      <c r="E22609">
        <v>16</v>
      </c>
      <c r="F22609">
        <f t="shared" si="706"/>
        <v>6.3035733381360561</v>
      </c>
      <c r="G22609">
        <f t="shared" si="707"/>
        <v>4.7978331785907189</v>
      </c>
    </row>
    <row r="22610" spans="1:7" x14ac:dyDescent="0.3">
      <c r="A22610" t="s">
        <v>22581</v>
      </c>
      <c r="B22610">
        <v>0</v>
      </c>
      <c r="C22610">
        <v>0</v>
      </c>
      <c r="D22610">
        <v>0</v>
      </c>
      <c r="E22610">
        <v>0</v>
      </c>
      <c r="F22610">
        <f t="shared" si="706"/>
        <v>0</v>
      </c>
      <c r="G22610">
        <f t="shared" si="707"/>
        <v>0</v>
      </c>
    </row>
    <row r="22611" spans="1:7" x14ac:dyDescent="0.3">
      <c r="A22611" t="s">
        <v>22582</v>
      </c>
      <c r="B22611">
        <v>0</v>
      </c>
      <c r="C22611">
        <v>0</v>
      </c>
      <c r="D22611">
        <v>0</v>
      </c>
      <c r="E22611">
        <v>0</v>
      </c>
      <c r="F22611">
        <f t="shared" si="706"/>
        <v>0</v>
      </c>
      <c r="G22611">
        <f t="shared" si="707"/>
        <v>0</v>
      </c>
    </row>
    <row r="22612" spans="1:7" x14ac:dyDescent="0.3">
      <c r="A22612" t="s">
        <v>22583</v>
      </c>
      <c r="B22612">
        <v>0</v>
      </c>
      <c r="C22612">
        <v>0</v>
      </c>
      <c r="D22612">
        <v>0</v>
      </c>
      <c r="E22612">
        <v>0</v>
      </c>
      <c r="F22612">
        <f t="shared" si="706"/>
        <v>0</v>
      </c>
      <c r="G22612">
        <f t="shared" si="707"/>
        <v>0</v>
      </c>
    </row>
    <row r="22613" spans="1:7" x14ac:dyDescent="0.3">
      <c r="A22613" t="s">
        <v>22584</v>
      </c>
      <c r="B22613">
        <v>0</v>
      </c>
      <c r="C22613">
        <v>0</v>
      </c>
      <c r="D22613">
        <v>0</v>
      </c>
      <c r="E22613">
        <v>0</v>
      </c>
      <c r="F22613">
        <f t="shared" si="706"/>
        <v>0</v>
      </c>
      <c r="G22613">
        <f t="shared" si="707"/>
        <v>0</v>
      </c>
    </row>
    <row r="22614" spans="1:7" x14ac:dyDescent="0.3">
      <c r="A22614" t="s">
        <v>22585</v>
      </c>
      <c r="B22614">
        <v>0</v>
      </c>
      <c r="C22614">
        <v>0</v>
      </c>
      <c r="D22614">
        <v>0</v>
      </c>
      <c r="E22614">
        <v>0</v>
      </c>
      <c r="F22614">
        <f t="shared" si="706"/>
        <v>0</v>
      </c>
      <c r="G22614">
        <f t="shared" si="707"/>
        <v>0</v>
      </c>
    </row>
    <row r="22615" spans="1:7" x14ac:dyDescent="0.3">
      <c r="A22615" t="s">
        <v>22586</v>
      </c>
      <c r="B22615">
        <v>0</v>
      </c>
      <c r="C22615">
        <v>0</v>
      </c>
      <c r="D22615">
        <v>0</v>
      </c>
      <c r="E22615">
        <v>0</v>
      </c>
      <c r="F22615">
        <f t="shared" si="706"/>
        <v>0</v>
      </c>
      <c r="G22615">
        <f t="shared" si="707"/>
        <v>0</v>
      </c>
    </row>
    <row r="22616" spans="1:7" x14ac:dyDescent="0.3">
      <c r="A22616" t="s">
        <v>22587</v>
      </c>
      <c r="B22616">
        <v>262</v>
      </c>
      <c r="C22616">
        <v>651</v>
      </c>
      <c r="D22616">
        <v>411.5</v>
      </c>
      <c r="E22616">
        <v>480.5</v>
      </c>
      <c r="F22616">
        <f t="shared" si="706"/>
        <v>123.52002041157081</v>
      </c>
      <c r="G22616">
        <f t="shared" si="707"/>
        <v>144.08492764455252</v>
      </c>
    </row>
    <row r="22617" spans="1:7" x14ac:dyDescent="0.3">
      <c r="A22617" t="s">
        <v>22588</v>
      </c>
      <c r="B22617">
        <v>101</v>
      </c>
      <c r="C22617">
        <v>164</v>
      </c>
      <c r="D22617">
        <v>164.5</v>
      </c>
      <c r="E22617">
        <v>116.5</v>
      </c>
      <c r="F22617">
        <f t="shared" si="706"/>
        <v>49.377991148732441</v>
      </c>
      <c r="G22617">
        <f t="shared" si="707"/>
        <v>34.934222831613674</v>
      </c>
    </row>
    <row r="22618" spans="1:7" x14ac:dyDescent="0.3">
      <c r="A22618" t="s">
        <v>22589</v>
      </c>
      <c r="B22618">
        <v>187</v>
      </c>
      <c r="C22618">
        <v>388</v>
      </c>
      <c r="D22618">
        <v>297.75</v>
      </c>
      <c r="E22618">
        <v>283</v>
      </c>
      <c r="F22618">
        <f t="shared" si="706"/>
        <v>89.375664830000503</v>
      </c>
      <c r="G22618">
        <f t="shared" si="707"/>
        <v>84.861674346323341</v>
      </c>
    </row>
    <row r="22619" spans="1:7" x14ac:dyDescent="0.3">
      <c r="A22619" t="s">
        <v>22590</v>
      </c>
      <c r="B22619">
        <v>8</v>
      </c>
      <c r="C22619">
        <v>7</v>
      </c>
      <c r="D22619">
        <v>14</v>
      </c>
      <c r="E22619">
        <v>5</v>
      </c>
      <c r="F22619">
        <f t="shared" si="706"/>
        <v>4.2023822254240368</v>
      </c>
      <c r="G22619">
        <f t="shared" si="707"/>
        <v>1.4993228683095998</v>
      </c>
    </row>
    <row r="22620" spans="1:7" x14ac:dyDescent="0.3">
      <c r="A22620" t="s">
        <v>22591</v>
      </c>
      <c r="B22620">
        <v>2</v>
      </c>
      <c r="C22620">
        <v>5</v>
      </c>
      <c r="D22620">
        <v>3.5</v>
      </c>
      <c r="E22620">
        <v>3.5</v>
      </c>
      <c r="F22620">
        <f t="shared" si="706"/>
        <v>1.0505955563560092</v>
      </c>
      <c r="G22620">
        <f t="shared" si="707"/>
        <v>1.0495260078167197</v>
      </c>
    </row>
    <row r="22621" spans="1:7" x14ac:dyDescent="0.3">
      <c r="A22621" t="s">
        <v>22592</v>
      </c>
      <c r="B22621">
        <v>5</v>
      </c>
      <c r="C22621">
        <v>15</v>
      </c>
      <c r="D22621">
        <v>8.5</v>
      </c>
      <c r="E22621">
        <v>10.5</v>
      </c>
      <c r="F22621">
        <f t="shared" si="706"/>
        <v>2.5514463511503083</v>
      </c>
      <c r="G22621">
        <f t="shared" si="707"/>
        <v>3.1485780234501592</v>
      </c>
    </row>
    <row r="22622" spans="1:7" x14ac:dyDescent="0.3">
      <c r="A22622" t="s">
        <v>22593</v>
      </c>
      <c r="B22622">
        <v>12</v>
      </c>
      <c r="C22622">
        <v>20</v>
      </c>
      <c r="D22622">
        <v>21</v>
      </c>
      <c r="E22622">
        <v>14</v>
      </c>
      <c r="F22622">
        <f t="shared" si="706"/>
        <v>6.3035733381360561</v>
      </c>
      <c r="G22622">
        <f t="shared" si="707"/>
        <v>4.1981040312668787</v>
      </c>
    </row>
    <row r="22623" spans="1:7" x14ac:dyDescent="0.3">
      <c r="A22623" t="s">
        <v>22594</v>
      </c>
      <c r="B22623">
        <v>0</v>
      </c>
      <c r="C22623">
        <v>1</v>
      </c>
      <c r="D22623">
        <v>0</v>
      </c>
      <c r="E22623">
        <v>0.5</v>
      </c>
      <c r="F22623">
        <f t="shared" si="706"/>
        <v>0</v>
      </c>
      <c r="G22623">
        <f t="shared" si="707"/>
        <v>0.14993228683095997</v>
      </c>
    </row>
    <row r="22624" spans="1:7" x14ac:dyDescent="0.3">
      <c r="A22624" t="s">
        <v>22595</v>
      </c>
      <c r="B22624">
        <v>0</v>
      </c>
      <c r="C22624">
        <v>0</v>
      </c>
      <c r="D22624">
        <v>0</v>
      </c>
      <c r="E22624">
        <v>0</v>
      </c>
      <c r="F22624">
        <f t="shared" si="706"/>
        <v>0</v>
      </c>
      <c r="G22624">
        <f t="shared" si="707"/>
        <v>0</v>
      </c>
    </row>
    <row r="22625" spans="1:7" x14ac:dyDescent="0.3">
      <c r="A22625" t="s">
        <v>22596</v>
      </c>
      <c r="B22625">
        <v>0</v>
      </c>
      <c r="C22625">
        <v>0</v>
      </c>
      <c r="D22625">
        <v>0</v>
      </c>
      <c r="E22625">
        <v>0</v>
      </c>
      <c r="F22625">
        <f t="shared" si="706"/>
        <v>0</v>
      </c>
      <c r="G22625">
        <f t="shared" si="707"/>
        <v>0</v>
      </c>
    </row>
    <row r="22626" spans="1:7" x14ac:dyDescent="0.3">
      <c r="A22626" t="s">
        <v>22597</v>
      </c>
      <c r="B22626">
        <v>2</v>
      </c>
      <c r="C22626">
        <v>8</v>
      </c>
      <c r="D22626">
        <v>3.5</v>
      </c>
      <c r="E22626">
        <v>5.5</v>
      </c>
      <c r="F22626">
        <f t="shared" si="706"/>
        <v>1.0505955563560092</v>
      </c>
      <c r="G22626">
        <f t="shared" si="707"/>
        <v>1.6492551551405594</v>
      </c>
    </row>
    <row r="22627" spans="1:7" x14ac:dyDescent="0.3">
      <c r="A22627" t="s">
        <v>22598</v>
      </c>
      <c r="B22627">
        <v>9</v>
      </c>
      <c r="C22627">
        <v>20</v>
      </c>
      <c r="D22627">
        <v>15.5</v>
      </c>
      <c r="E22627">
        <v>14</v>
      </c>
      <c r="F22627">
        <f t="shared" si="706"/>
        <v>4.6526374638623267</v>
      </c>
      <c r="G22627">
        <f t="shared" si="707"/>
        <v>4.1981040312668787</v>
      </c>
    </row>
    <row r="22628" spans="1:7" x14ac:dyDescent="0.3">
      <c r="A22628" t="s">
        <v>22599</v>
      </c>
      <c r="B22628">
        <v>49</v>
      </c>
      <c r="C22628">
        <v>87</v>
      </c>
      <c r="D22628">
        <v>81</v>
      </c>
      <c r="E22628">
        <v>62</v>
      </c>
      <c r="F22628">
        <f t="shared" si="706"/>
        <v>24.313782875667645</v>
      </c>
      <c r="G22628">
        <f t="shared" si="707"/>
        <v>18.591603567039037</v>
      </c>
    </row>
    <row r="22629" spans="1:7" x14ac:dyDescent="0.3">
      <c r="A22629" t="s">
        <v>22600</v>
      </c>
      <c r="B22629">
        <v>0</v>
      </c>
      <c r="C22629">
        <v>0</v>
      </c>
      <c r="D22629">
        <v>0</v>
      </c>
      <c r="E22629">
        <v>0</v>
      </c>
      <c r="F22629">
        <f t="shared" si="706"/>
        <v>0</v>
      </c>
      <c r="G22629">
        <f t="shared" si="707"/>
        <v>0</v>
      </c>
    </row>
    <row r="22630" spans="1:7" x14ac:dyDescent="0.3">
      <c r="A22630" t="s">
        <v>22601</v>
      </c>
      <c r="B22630">
        <v>18</v>
      </c>
      <c r="C22630">
        <v>41</v>
      </c>
      <c r="D22630">
        <v>31</v>
      </c>
      <c r="E22630">
        <v>29</v>
      </c>
      <c r="F22630">
        <f t="shared" si="706"/>
        <v>9.3052749277246534</v>
      </c>
      <c r="G22630">
        <f t="shared" si="707"/>
        <v>8.6960726361956784</v>
      </c>
    </row>
    <row r="22631" spans="1:7" x14ac:dyDescent="0.3">
      <c r="A22631" t="s">
        <v>22602</v>
      </c>
      <c r="B22631">
        <v>0</v>
      </c>
      <c r="C22631">
        <v>0</v>
      </c>
      <c r="D22631">
        <v>0</v>
      </c>
      <c r="E22631">
        <v>0</v>
      </c>
      <c r="F22631">
        <f t="shared" si="706"/>
        <v>0</v>
      </c>
      <c r="G22631">
        <f t="shared" si="707"/>
        <v>0</v>
      </c>
    </row>
    <row r="22632" spans="1:7" x14ac:dyDescent="0.3">
      <c r="A22632" t="s">
        <v>22603</v>
      </c>
      <c r="B22632">
        <v>7</v>
      </c>
      <c r="C22632">
        <v>23</v>
      </c>
      <c r="D22632">
        <v>12</v>
      </c>
      <c r="E22632">
        <v>16</v>
      </c>
      <c r="F22632">
        <f t="shared" si="706"/>
        <v>3.6020419075063175</v>
      </c>
      <c r="G22632">
        <f t="shared" si="707"/>
        <v>4.7978331785907189</v>
      </c>
    </row>
    <row r="22633" spans="1:7" x14ac:dyDescent="0.3">
      <c r="A22633" t="s">
        <v>22604</v>
      </c>
      <c r="B22633">
        <v>7</v>
      </c>
      <c r="C22633">
        <v>13</v>
      </c>
      <c r="D22633">
        <v>12</v>
      </c>
      <c r="E22633">
        <v>9</v>
      </c>
      <c r="F22633">
        <f t="shared" si="706"/>
        <v>3.6020419075063175</v>
      </c>
      <c r="G22633">
        <f t="shared" si="707"/>
        <v>2.6987811629572795</v>
      </c>
    </row>
    <row r="22634" spans="1:7" x14ac:dyDescent="0.3">
      <c r="A22634" t="s">
        <v>22605</v>
      </c>
      <c r="B22634">
        <v>7</v>
      </c>
      <c r="C22634">
        <v>22</v>
      </c>
      <c r="D22634">
        <v>12</v>
      </c>
      <c r="E22634">
        <v>15.5</v>
      </c>
      <c r="F22634">
        <f t="shared" si="706"/>
        <v>3.6020419075063175</v>
      </c>
      <c r="G22634">
        <f t="shared" si="707"/>
        <v>4.6479008917597593</v>
      </c>
    </row>
    <row r="22635" spans="1:7" x14ac:dyDescent="0.3">
      <c r="A22635" t="s">
        <v>22606</v>
      </c>
      <c r="B22635">
        <v>0</v>
      </c>
      <c r="C22635">
        <v>0</v>
      </c>
      <c r="D22635">
        <v>0</v>
      </c>
      <c r="E22635">
        <v>0</v>
      </c>
      <c r="F22635">
        <f t="shared" si="706"/>
        <v>0</v>
      </c>
      <c r="G22635">
        <f t="shared" si="707"/>
        <v>0</v>
      </c>
    </row>
    <row r="22636" spans="1:7" x14ac:dyDescent="0.3">
      <c r="A22636" t="s">
        <v>22607</v>
      </c>
      <c r="B22636">
        <v>0</v>
      </c>
      <c r="C22636">
        <v>0</v>
      </c>
      <c r="D22636">
        <v>0</v>
      </c>
      <c r="E22636">
        <v>0</v>
      </c>
      <c r="F22636">
        <f t="shared" si="706"/>
        <v>0</v>
      </c>
      <c r="G22636">
        <f t="shared" si="707"/>
        <v>0</v>
      </c>
    </row>
    <row r="22637" spans="1:7" x14ac:dyDescent="0.3">
      <c r="A22637" t="s">
        <v>22608</v>
      </c>
      <c r="B22637">
        <v>4</v>
      </c>
      <c r="C22637">
        <v>1</v>
      </c>
      <c r="D22637">
        <v>7</v>
      </c>
      <c r="E22637">
        <v>0.5</v>
      </c>
      <c r="F22637">
        <f t="shared" si="706"/>
        <v>2.1011911127120184</v>
      </c>
      <c r="G22637">
        <f t="shared" si="707"/>
        <v>0.14993228683095997</v>
      </c>
    </row>
    <row r="22638" spans="1:7" x14ac:dyDescent="0.3">
      <c r="A22638" t="s">
        <v>22609</v>
      </c>
      <c r="B22638">
        <v>26</v>
      </c>
      <c r="C22638">
        <v>70</v>
      </c>
      <c r="D22638">
        <v>44</v>
      </c>
      <c r="E22638">
        <v>49.5</v>
      </c>
      <c r="F22638">
        <f t="shared" si="706"/>
        <v>13.207486994189832</v>
      </c>
      <c r="G22638">
        <f t="shared" si="707"/>
        <v>14.843296396265035</v>
      </c>
    </row>
    <row r="22639" spans="1:7" x14ac:dyDescent="0.3">
      <c r="A22639" t="s">
        <v>22610</v>
      </c>
      <c r="B22639">
        <v>41</v>
      </c>
      <c r="C22639">
        <v>95</v>
      </c>
      <c r="D22639">
        <v>69.5</v>
      </c>
      <c r="E22639">
        <v>67.5</v>
      </c>
      <c r="F22639">
        <f t="shared" si="706"/>
        <v>20.861826047640758</v>
      </c>
      <c r="G22639">
        <f t="shared" si="707"/>
        <v>20.240858722179595</v>
      </c>
    </row>
    <row r="22640" spans="1:7" x14ac:dyDescent="0.3">
      <c r="A22640" t="s">
        <v>22611</v>
      </c>
      <c r="B22640">
        <v>0</v>
      </c>
      <c r="C22640">
        <v>0</v>
      </c>
      <c r="D22640">
        <v>0</v>
      </c>
      <c r="E22640">
        <v>0</v>
      </c>
      <c r="F22640">
        <f t="shared" si="706"/>
        <v>0</v>
      </c>
      <c r="G22640">
        <f t="shared" si="707"/>
        <v>0</v>
      </c>
    </row>
    <row r="22641" spans="1:7" x14ac:dyDescent="0.3">
      <c r="A22641" t="s">
        <v>22612</v>
      </c>
      <c r="B22641">
        <v>9</v>
      </c>
      <c r="C22641">
        <v>22</v>
      </c>
      <c r="D22641">
        <v>15.5</v>
      </c>
      <c r="E22641">
        <v>15.5</v>
      </c>
      <c r="F22641">
        <f t="shared" si="706"/>
        <v>4.6526374638623267</v>
      </c>
      <c r="G22641">
        <f t="shared" si="707"/>
        <v>4.6479008917597593</v>
      </c>
    </row>
    <row r="22642" spans="1:7" x14ac:dyDescent="0.3">
      <c r="A22642" t="s">
        <v>22613</v>
      </c>
      <c r="B22642">
        <v>0</v>
      </c>
      <c r="C22642">
        <v>1</v>
      </c>
      <c r="D22642">
        <v>0</v>
      </c>
      <c r="E22642">
        <v>0.5</v>
      </c>
      <c r="F22642">
        <f t="shared" si="706"/>
        <v>0</v>
      </c>
      <c r="G22642">
        <f t="shared" si="707"/>
        <v>0.14993228683095997</v>
      </c>
    </row>
    <row r="22643" spans="1:7" x14ac:dyDescent="0.3">
      <c r="A22643" t="s">
        <v>22614</v>
      </c>
      <c r="B22643">
        <v>0</v>
      </c>
      <c r="C22643">
        <v>5</v>
      </c>
      <c r="D22643">
        <v>0</v>
      </c>
      <c r="E22643">
        <v>3.5</v>
      </c>
      <c r="F22643">
        <f t="shared" si="706"/>
        <v>0</v>
      </c>
      <c r="G22643">
        <f t="shared" si="707"/>
        <v>1.0495260078167197</v>
      </c>
    </row>
    <row r="22644" spans="1:7" x14ac:dyDescent="0.3">
      <c r="A22644" t="s">
        <v>22615</v>
      </c>
      <c r="B22644">
        <v>0</v>
      </c>
      <c r="C22644">
        <v>0</v>
      </c>
      <c r="D22644">
        <v>0</v>
      </c>
      <c r="E22644">
        <v>0</v>
      </c>
      <c r="F22644">
        <f t="shared" si="706"/>
        <v>0</v>
      </c>
      <c r="G22644">
        <f t="shared" si="707"/>
        <v>0</v>
      </c>
    </row>
    <row r="22645" spans="1:7" x14ac:dyDescent="0.3">
      <c r="A22645" t="s">
        <v>22616</v>
      </c>
      <c r="B22645">
        <v>17</v>
      </c>
      <c r="C22645">
        <v>30</v>
      </c>
      <c r="D22645">
        <v>29</v>
      </c>
      <c r="E22645">
        <v>21</v>
      </c>
      <c r="F22645">
        <f t="shared" si="706"/>
        <v>8.7049346098069336</v>
      </c>
      <c r="G22645">
        <f t="shared" si="707"/>
        <v>6.2971560469003185</v>
      </c>
    </row>
    <row r="22646" spans="1:7" x14ac:dyDescent="0.3">
      <c r="A22646" t="s">
        <v>22617</v>
      </c>
      <c r="B22646">
        <v>8</v>
      </c>
      <c r="C22646">
        <v>15</v>
      </c>
      <c r="D22646">
        <v>14</v>
      </c>
      <c r="E22646">
        <v>10.5</v>
      </c>
      <c r="F22646">
        <f t="shared" si="706"/>
        <v>4.2023822254240368</v>
      </c>
      <c r="G22646">
        <f t="shared" si="707"/>
        <v>3.1485780234501592</v>
      </c>
    </row>
    <row r="22647" spans="1:7" x14ac:dyDescent="0.3">
      <c r="A22647" t="s">
        <v>22618</v>
      </c>
      <c r="B22647">
        <v>0</v>
      </c>
      <c r="C22647">
        <v>0</v>
      </c>
      <c r="D22647">
        <v>0</v>
      </c>
      <c r="E22647">
        <v>0</v>
      </c>
      <c r="F22647">
        <f t="shared" si="706"/>
        <v>0</v>
      </c>
      <c r="G22647">
        <f t="shared" si="707"/>
        <v>0</v>
      </c>
    </row>
    <row r="22648" spans="1:7" x14ac:dyDescent="0.3">
      <c r="A22648" t="s">
        <v>22619</v>
      </c>
      <c r="B22648">
        <v>16</v>
      </c>
      <c r="C22648">
        <v>26</v>
      </c>
      <c r="D22648">
        <v>27.5</v>
      </c>
      <c r="E22648">
        <v>18.5</v>
      </c>
      <c r="F22648">
        <f t="shared" si="706"/>
        <v>8.2546793713686437</v>
      </c>
      <c r="G22648">
        <f t="shared" si="707"/>
        <v>5.5474946127455187</v>
      </c>
    </row>
    <row r="22649" spans="1:7" x14ac:dyDescent="0.3">
      <c r="A22649" t="s">
        <v>22620</v>
      </c>
      <c r="B22649">
        <v>0</v>
      </c>
      <c r="C22649">
        <v>2</v>
      </c>
      <c r="D22649">
        <v>0</v>
      </c>
      <c r="E22649">
        <v>1.5</v>
      </c>
      <c r="F22649">
        <f t="shared" si="706"/>
        <v>0</v>
      </c>
      <c r="G22649">
        <f t="shared" si="707"/>
        <v>0.44979686049287987</v>
      </c>
    </row>
    <row r="22650" spans="1:7" x14ac:dyDescent="0.3">
      <c r="A22650" t="s">
        <v>22621</v>
      </c>
      <c r="B22650">
        <v>0</v>
      </c>
      <c r="C22650">
        <v>0</v>
      </c>
      <c r="D22650">
        <v>0</v>
      </c>
      <c r="E22650">
        <v>0</v>
      </c>
      <c r="F22650">
        <f t="shared" si="706"/>
        <v>0</v>
      </c>
      <c r="G22650">
        <f t="shared" si="707"/>
        <v>0</v>
      </c>
    </row>
    <row r="22651" spans="1:7" x14ac:dyDescent="0.3">
      <c r="A22651" t="s">
        <v>22622</v>
      </c>
      <c r="B22651">
        <v>84</v>
      </c>
      <c r="C22651">
        <v>219</v>
      </c>
      <c r="D22651">
        <v>140</v>
      </c>
      <c r="E22651">
        <v>157</v>
      </c>
      <c r="F22651">
        <f t="shared" si="706"/>
        <v>42.023822254240372</v>
      </c>
      <c r="G22651">
        <f t="shared" si="707"/>
        <v>47.078738064921431</v>
      </c>
    </row>
    <row r="22652" spans="1:7" x14ac:dyDescent="0.3">
      <c r="A22652" t="s">
        <v>22623</v>
      </c>
      <c r="B22652">
        <v>0</v>
      </c>
      <c r="C22652">
        <v>2</v>
      </c>
      <c r="D22652">
        <v>0</v>
      </c>
      <c r="E22652">
        <v>1.5</v>
      </c>
      <c r="F22652">
        <f t="shared" si="706"/>
        <v>0</v>
      </c>
      <c r="G22652">
        <f t="shared" si="707"/>
        <v>0.44979686049287987</v>
      </c>
    </row>
    <row r="22653" spans="1:7" x14ac:dyDescent="0.3">
      <c r="A22653" t="s">
        <v>22624</v>
      </c>
      <c r="B22653">
        <v>0</v>
      </c>
      <c r="C22653">
        <v>0</v>
      </c>
      <c r="D22653">
        <v>0</v>
      </c>
      <c r="E22653">
        <v>0</v>
      </c>
      <c r="F22653">
        <f t="shared" si="706"/>
        <v>0</v>
      </c>
      <c r="G22653">
        <f t="shared" si="707"/>
        <v>0</v>
      </c>
    </row>
    <row r="22654" spans="1:7" x14ac:dyDescent="0.3">
      <c r="A22654" t="s">
        <v>22625</v>
      </c>
      <c r="B22654">
        <v>0</v>
      </c>
      <c r="C22654">
        <v>0</v>
      </c>
      <c r="D22654">
        <v>0</v>
      </c>
      <c r="E22654">
        <v>0</v>
      </c>
      <c r="F22654">
        <f t="shared" si="706"/>
        <v>0</v>
      </c>
      <c r="G22654">
        <f t="shared" si="707"/>
        <v>0</v>
      </c>
    </row>
    <row r="22655" spans="1:7" x14ac:dyDescent="0.3">
      <c r="A22655" t="s">
        <v>22626</v>
      </c>
      <c r="B22655">
        <v>0</v>
      </c>
      <c r="C22655">
        <v>0</v>
      </c>
      <c r="D22655">
        <v>0</v>
      </c>
      <c r="E22655">
        <v>0</v>
      </c>
      <c r="F22655">
        <f t="shared" si="706"/>
        <v>0</v>
      </c>
      <c r="G22655">
        <f t="shared" si="707"/>
        <v>0</v>
      </c>
    </row>
    <row r="22656" spans="1:7" x14ac:dyDescent="0.3">
      <c r="A22656" t="s">
        <v>22627</v>
      </c>
      <c r="B22656">
        <v>0</v>
      </c>
      <c r="C22656">
        <v>0</v>
      </c>
      <c r="D22656">
        <v>0</v>
      </c>
      <c r="E22656">
        <v>0</v>
      </c>
      <c r="F22656">
        <f t="shared" si="706"/>
        <v>0</v>
      </c>
      <c r="G22656">
        <f t="shared" si="707"/>
        <v>0</v>
      </c>
    </row>
    <row r="22657" spans="1:7" x14ac:dyDescent="0.3">
      <c r="A22657" t="s">
        <v>22628</v>
      </c>
      <c r="B22657">
        <v>51</v>
      </c>
      <c r="C22657">
        <v>150</v>
      </c>
      <c r="D22657">
        <v>85.25</v>
      </c>
      <c r="E22657">
        <v>106.5</v>
      </c>
      <c r="F22657">
        <f t="shared" si="706"/>
        <v>25.589506051242797</v>
      </c>
      <c r="G22657">
        <f t="shared" si="707"/>
        <v>31.935577094994475</v>
      </c>
    </row>
    <row r="22658" spans="1:7" x14ac:dyDescent="0.3">
      <c r="A22658" t="s">
        <v>22629</v>
      </c>
      <c r="B22658">
        <v>2</v>
      </c>
      <c r="C22658">
        <v>2</v>
      </c>
      <c r="D22658">
        <v>3.5</v>
      </c>
      <c r="E22658">
        <v>1.5</v>
      </c>
      <c r="F22658">
        <f t="shared" ref="F22658:F22721" si="708">(D22658/D$23898)*$H$2</f>
        <v>1.0505955563560092</v>
      </c>
      <c r="G22658">
        <f t="shared" ref="G22658:G22721" si="709">(E22658/E$23898)*$H$2</f>
        <v>0.44979686049287987</v>
      </c>
    </row>
    <row r="22659" spans="1:7" x14ac:dyDescent="0.3">
      <c r="A22659" t="s">
        <v>22630</v>
      </c>
      <c r="B22659">
        <v>0</v>
      </c>
      <c r="C22659">
        <v>1</v>
      </c>
      <c r="D22659">
        <v>0</v>
      </c>
      <c r="E22659">
        <v>0.5</v>
      </c>
      <c r="F22659">
        <f t="shared" si="708"/>
        <v>0</v>
      </c>
      <c r="G22659">
        <f t="shared" si="709"/>
        <v>0.14993228683095997</v>
      </c>
    </row>
    <row r="22660" spans="1:7" x14ac:dyDescent="0.3">
      <c r="A22660" t="s">
        <v>22631</v>
      </c>
      <c r="B22660">
        <v>2</v>
      </c>
      <c r="C22660">
        <v>12</v>
      </c>
      <c r="D22660">
        <v>3.5</v>
      </c>
      <c r="E22660">
        <v>8.5</v>
      </c>
      <c r="F22660">
        <f t="shared" si="708"/>
        <v>1.0505955563560092</v>
      </c>
      <c r="G22660">
        <f t="shared" si="709"/>
        <v>2.5488488761263195</v>
      </c>
    </row>
    <row r="22661" spans="1:7" x14ac:dyDescent="0.3">
      <c r="A22661" t="s">
        <v>22632</v>
      </c>
      <c r="B22661">
        <v>0</v>
      </c>
      <c r="C22661">
        <v>2</v>
      </c>
      <c r="D22661">
        <v>0</v>
      </c>
      <c r="E22661">
        <v>1.5</v>
      </c>
      <c r="F22661">
        <f t="shared" si="708"/>
        <v>0</v>
      </c>
      <c r="G22661">
        <f t="shared" si="709"/>
        <v>0.44979686049287987</v>
      </c>
    </row>
    <row r="22662" spans="1:7" x14ac:dyDescent="0.3">
      <c r="A22662" t="s">
        <v>22633</v>
      </c>
      <c r="B22662">
        <v>0</v>
      </c>
      <c r="C22662">
        <v>0</v>
      </c>
      <c r="D22662">
        <v>0</v>
      </c>
      <c r="E22662">
        <v>0</v>
      </c>
      <c r="F22662">
        <f t="shared" si="708"/>
        <v>0</v>
      </c>
      <c r="G22662">
        <f t="shared" si="709"/>
        <v>0</v>
      </c>
    </row>
    <row r="22663" spans="1:7" x14ac:dyDescent="0.3">
      <c r="A22663" t="s">
        <v>22634</v>
      </c>
      <c r="B22663">
        <v>0</v>
      </c>
      <c r="C22663">
        <v>0</v>
      </c>
      <c r="D22663">
        <v>0</v>
      </c>
      <c r="E22663">
        <v>0</v>
      </c>
      <c r="F22663">
        <f t="shared" si="708"/>
        <v>0</v>
      </c>
      <c r="G22663">
        <f t="shared" si="709"/>
        <v>0</v>
      </c>
    </row>
    <row r="22664" spans="1:7" x14ac:dyDescent="0.3">
      <c r="A22664" t="s">
        <v>22635</v>
      </c>
      <c r="B22664">
        <v>13</v>
      </c>
      <c r="C22664">
        <v>20</v>
      </c>
      <c r="D22664">
        <v>22.5</v>
      </c>
      <c r="E22664">
        <v>14</v>
      </c>
      <c r="F22664">
        <f t="shared" si="708"/>
        <v>6.7538285765743451</v>
      </c>
      <c r="G22664">
        <f t="shared" si="709"/>
        <v>4.1981040312668787</v>
      </c>
    </row>
    <row r="22665" spans="1:7" x14ac:dyDescent="0.3">
      <c r="A22665" t="s">
        <v>22636</v>
      </c>
      <c r="B22665">
        <v>9</v>
      </c>
      <c r="C22665">
        <v>20</v>
      </c>
      <c r="D22665">
        <v>15.5</v>
      </c>
      <c r="E22665">
        <v>14</v>
      </c>
      <c r="F22665">
        <f t="shared" si="708"/>
        <v>4.6526374638623267</v>
      </c>
      <c r="G22665">
        <f t="shared" si="709"/>
        <v>4.1981040312668787</v>
      </c>
    </row>
    <row r="22666" spans="1:7" x14ac:dyDescent="0.3">
      <c r="A22666" t="s">
        <v>22637</v>
      </c>
      <c r="B22666">
        <v>0</v>
      </c>
      <c r="C22666">
        <v>0</v>
      </c>
      <c r="D22666">
        <v>0</v>
      </c>
      <c r="E22666">
        <v>0</v>
      </c>
      <c r="F22666">
        <f t="shared" si="708"/>
        <v>0</v>
      </c>
      <c r="G22666">
        <f t="shared" si="709"/>
        <v>0</v>
      </c>
    </row>
    <row r="22667" spans="1:7" x14ac:dyDescent="0.3">
      <c r="A22667" t="s">
        <v>22638</v>
      </c>
      <c r="B22667">
        <v>8</v>
      </c>
      <c r="C22667">
        <v>19</v>
      </c>
      <c r="D22667">
        <v>14</v>
      </c>
      <c r="E22667">
        <v>13.5</v>
      </c>
      <c r="F22667">
        <f t="shared" si="708"/>
        <v>4.2023822254240368</v>
      </c>
      <c r="G22667">
        <f t="shared" si="709"/>
        <v>4.0481717444359191</v>
      </c>
    </row>
    <row r="22668" spans="1:7" x14ac:dyDescent="0.3">
      <c r="A22668" t="s">
        <v>22639</v>
      </c>
      <c r="B22668">
        <v>35</v>
      </c>
      <c r="C22668">
        <v>104</v>
      </c>
      <c r="D22668">
        <v>59</v>
      </c>
      <c r="E22668">
        <v>74.5</v>
      </c>
      <c r="F22668">
        <f t="shared" si="708"/>
        <v>17.710039378572727</v>
      </c>
      <c r="G22668">
        <f t="shared" si="709"/>
        <v>22.339910737813035</v>
      </c>
    </row>
    <row r="22669" spans="1:7" x14ac:dyDescent="0.3">
      <c r="A22669" t="s">
        <v>22640</v>
      </c>
      <c r="B22669">
        <v>6</v>
      </c>
      <c r="C22669">
        <v>22</v>
      </c>
      <c r="D22669">
        <v>10.5</v>
      </c>
      <c r="E22669">
        <v>15.5</v>
      </c>
      <c r="F22669">
        <f t="shared" si="708"/>
        <v>3.1517866690680281</v>
      </c>
      <c r="G22669">
        <f t="shared" si="709"/>
        <v>4.6479008917597593</v>
      </c>
    </row>
    <row r="22670" spans="1:7" x14ac:dyDescent="0.3">
      <c r="A22670" t="s">
        <v>22641</v>
      </c>
      <c r="B22670">
        <v>8</v>
      </c>
      <c r="C22670">
        <v>11</v>
      </c>
      <c r="D22670">
        <v>14</v>
      </c>
      <c r="E22670">
        <v>7.5</v>
      </c>
      <c r="F22670">
        <f t="shared" si="708"/>
        <v>4.2023822254240368</v>
      </c>
      <c r="G22670">
        <f t="shared" si="709"/>
        <v>2.2489843024643994</v>
      </c>
    </row>
    <row r="22671" spans="1:7" x14ac:dyDescent="0.3">
      <c r="A22671" t="s">
        <v>22642</v>
      </c>
      <c r="B22671">
        <v>1</v>
      </c>
      <c r="C22671">
        <v>0</v>
      </c>
      <c r="D22671">
        <v>1.5</v>
      </c>
      <c r="E22671">
        <v>0</v>
      </c>
      <c r="F22671">
        <f t="shared" si="708"/>
        <v>0.45025523843828968</v>
      </c>
      <c r="G22671">
        <f t="shared" si="709"/>
        <v>0</v>
      </c>
    </row>
    <row r="22672" spans="1:7" x14ac:dyDescent="0.3">
      <c r="A22672" t="s">
        <v>22643</v>
      </c>
      <c r="B22672">
        <v>99</v>
      </c>
      <c r="C22672">
        <v>179</v>
      </c>
      <c r="D22672">
        <v>162</v>
      </c>
      <c r="E22672">
        <v>127.5</v>
      </c>
      <c r="F22672">
        <f t="shared" si="708"/>
        <v>48.62756575133529</v>
      </c>
      <c r="G22672">
        <f t="shared" si="709"/>
        <v>38.232733141894791</v>
      </c>
    </row>
    <row r="22673" spans="1:7" x14ac:dyDescent="0.3">
      <c r="A22673" t="s">
        <v>22644</v>
      </c>
      <c r="B22673">
        <v>80</v>
      </c>
      <c r="C22673">
        <v>191</v>
      </c>
      <c r="D22673">
        <v>133.75</v>
      </c>
      <c r="E22673">
        <v>136</v>
      </c>
      <c r="F22673">
        <f t="shared" si="708"/>
        <v>40.1477587607475</v>
      </c>
      <c r="G22673">
        <f t="shared" si="709"/>
        <v>40.781582018021112</v>
      </c>
    </row>
    <row r="22674" spans="1:7" x14ac:dyDescent="0.3">
      <c r="A22674" t="s">
        <v>22645</v>
      </c>
      <c r="B22674">
        <v>39</v>
      </c>
      <c r="C22674">
        <v>91</v>
      </c>
      <c r="D22674">
        <v>65.5</v>
      </c>
      <c r="E22674">
        <v>65</v>
      </c>
      <c r="F22674">
        <f t="shared" si="708"/>
        <v>19.661145411805318</v>
      </c>
      <c r="G22674">
        <f t="shared" si="709"/>
        <v>19.491197288024797</v>
      </c>
    </row>
    <row r="22675" spans="1:7" x14ac:dyDescent="0.3">
      <c r="A22675" t="s">
        <v>22646</v>
      </c>
      <c r="B22675">
        <v>90</v>
      </c>
      <c r="C22675">
        <v>228</v>
      </c>
      <c r="D22675">
        <v>149.5</v>
      </c>
      <c r="E22675">
        <v>164.5</v>
      </c>
      <c r="F22675">
        <f t="shared" si="708"/>
        <v>44.875438764349539</v>
      </c>
      <c r="G22675">
        <f t="shared" si="709"/>
        <v>49.327722367385824</v>
      </c>
    </row>
    <row r="22676" spans="1:7" x14ac:dyDescent="0.3">
      <c r="A22676" t="s">
        <v>22647</v>
      </c>
      <c r="B22676">
        <v>355</v>
      </c>
      <c r="C22676">
        <v>709</v>
      </c>
      <c r="D22676">
        <v>560.5</v>
      </c>
      <c r="E22676">
        <v>524</v>
      </c>
      <c r="F22676">
        <f t="shared" si="708"/>
        <v>168.24537409644091</v>
      </c>
      <c r="G22676">
        <f t="shared" si="709"/>
        <v>157.12903659884603</v>
      </c>
    </row>
    <row r="22677" spans="1:7" x14ac:dyDescent="0.3">
      <c r="A22677" t="s">
        <v>22648</v>
      </c>
      <c r="B22677">
        <v>4</v>
      </c>
      <c r="C22677">
        <v>20</v>
      </c>
      <c r="D22677">
        <v>7</v>
      </c>
      <c r="E22677">
        <v>14</v>
      </c>
      <c r="F22677">
        <f t="shared" si="708"/>
        <v>2.1011911127120184</v>
      </c>
      <c r="G22677">
        <f t="shared" si="709"/>
        <v>4.1981040312668787</v>
      </c>
    </row>
    <row r="22678" spans="1:7" x14ac:dyDescent="0.3">
      <c r="A22678" t="s">
        <v>22649</v>
      </c>
      <c r="B22678">
        <v>4</v>
      </c>
      <c r="C22678">
        <v>4</v>
      </c>
      <c r="D22678">
        <v>7</v>
      </c>
      <c r="E22678">
        <v>3</v>
      </c>
      <c r="F22678">
        <f t="shared" si="708"/>
        <v>2.1011911127120184</v>
      </c>
      <c r="G22678">
        <f t="shared" si="709"/>
        <v>0.89959372098575974</v>
      </c>
    </row>
    <row r="22679" spans="1:7" x14ac:dyDescent="0.3">
      <c r="A22679" t="s">
        <v>22650</v>
      </c>
      <c r="B22679">
        <v>211</v>
      </c>
      <c r="C22679">
        <v>378</v>
      </c>
      <c r="D22679">
        <v>334.5</v>
      </c>
      <c r="E22679">
        <v>275.25</v>
      </c>
      <c r="F22679">
        <f t="shared" si="708"/>
        <v>100.4069181717386</v>
      </c>
      <c r="G22679">
        <f t="shared" si="709"/>
        <v>82.537723900443453</v>
      </c>
    </row>
    <row r="22680" spans="1:7" x14ac:dyDescent="0.3">
      <c r="A22680" t="s">
        <v>22651</v>
      </c>
      <c r="B22680">
        <v>47</v>
      </c>
      <c r="C22680">
        <v>104</v>
      </c>
      <c r="D22680">
        <v>78</v>
      </c>
      <c r="E22680">
        <v>74.5</v>
      </c>
      <c r="F22680">
        <f t="shared" si="708"/>
        <v>23.413272398791065</v>
      </c>
      <c r="G22680">
        <f t="shared" si="709"/>
        <v>22.339910737813035</v>
      </c>
    </row>
    <row r="22681" spans="1:7" x14ac:dyDescent="0.3">
      <c r="A22681" t="s">
        <v>22652</v>
      </c>
      <c r="B22681">
        <v>14</v>
      </c>
      <c r="C22681">
        <v>24</v>
      </c>
      <c r="D22681">
        <v>24</v>
      </c>
      <c r="E22681">
        <v>17</v>
      </c>
      <c r="F22681">
        <f t="shared" si="708"/>
        <v>7.204083815012635</v>
      </c>
      <c r="G22681">
        <f t="shared" si="709"/>
        <v>5.097697752252639</v>
      </c>
    </row>
    <row r="22682" spans="1:7" x14ac:dyDescent="0.3">
      <c r="A22682" t="s">
        <v>22653</v>
      </c>
      <c r="B22682">
        <v>2</v>
      </c>
      <c r="C22682">
        <v>10</v>
      </c>
      <c r="D22682">
        <v>3.5</v>
      </c>
      <c r="E22682">
        <v>7</v>
      </c>
      <c r="F22682">
        <f t="shared" si="708"/>
        <v>1.0505955563560092</v>
      </c>
      <c r="G22682">
        <f t="shared" si="709"/>
        <v>2.0990520156334393</v>
      </c>
    </row>
    <row r="22683" spans="1:7" x14ac:dyDescent="0.3">
      <c r="A22683" t="s">
        <v>22654</v>
      </c>
      <c r="B22683">
        <v>1</v>
      </c>
      <c r="C22683">
        <v>1</v>
      </c>
      <c r="D22683">
        <v>1.5</v>
      </c>
      <c r="E22683">
        <v>0.5</v>
      </c>
      <c r="F22683">
        <f t="shared" si="708"/>
        <v>0.45025523843828968</v>
      </c>
      <c r="G22683">
        <f t="shared" si="709"/>
        <v>0.14993228683095997</v>
      </c>
    </row>
    <row r="22684" spans="1:7" x14ac:dyDescent="0.3">
      <c r="A22684" t="s">
        <v>22655</v>
      </c>
      <c r="B22684">
        <v>0</v>
      </c>
      <c r="C22684">
        <v>0</v>
      </c>
      <c r="D22684">
        <v>0</v>
      </c>
      <c r="E22684">
        <v>0</v>
      </c>
      <c r="F22684">
        <f t="shared" si="708"/>
        <v>0</v>
      </c>
      <c r="G22684">
        <f t="shared" si="709"/>
        <v>0</v>
      </c>
    </row>
    <row r="22685" spans="1:7" x14ac:dyDescent="0.3">
      <c r="A22685" t="s">
        <v>22656</v>
      </c>
      <c r="B22685">
        <v>26</v>
      </c>
      <c r="C22685">
        <v>64</v>
      </c>
      <c r="D22685">
        <v>44</v>
      </c>
      <c r="E22685">
        <v>45.5</v>
      </c>
      <c r="F22685">
        <f t="shared" si="708"/>
        <v>13.207486994189832</v>
      </c>
      <c r="G22685">
        <f t="shared" si="709"/>
        <v>13.643838101617357</v>
      </c>
    </row>
    <row r="22686" spans="1:7" x14ac:dyDescent="0.3">
      <c r="A22686" t="s">
        <v>22657</v>
      </c>
      <c r="B22686">
        <v>74</v>
      </c>
      <c r="C22686">
        <v>160</v>
      </c>
      <c r="D22686">
        <v>124</v>
      </c>
      <c r="E22686">
        <v>114</v>
      </c>
      <c r="F22686">
        <f t="shared" si="708"/>
        <v>37.221099710898613</v>
      </c>
      <c r="G22686">
        <f t="shared" si="709"/>
        <v>34.184561397458872</v>
      </c>
    </row>
    <row r="22687" spans="1:7" x14ac:dyDescent="0.3">
      <c r="A22687" t="s">
        <v>22658</v>
      </c>
      <c r="B22687">
        <v>32</v>
      </c>
      <c r="C22687">
        <v>79</v>
      </c>
      <c r="D22687">
        <v>54</v>
      </c>
      <c r="E22687">
        <v>56</v>
      </c>
      <c r="F22687">
        <f t="shared" si="708"/>
        <v>16.209188583778428</v>
      </c>
      <c r="G22687">
        <f t="shared" si="709"/>
        <v>16.792416125067515</v>
      </c>
    </row>
    <row r="22688" spans="1:7" x14ac:dyDescent="0.3">
      <c r="A22688" t="s">
        <v>22659</v>
      </c>
      <c r="B22688">
        <v>3</v>
      </c>
      <c r="C22688">
        <v>7</v>
      </c>
      <c r="D22688">
        <v>5</v>
      </c>
      <c r="E22688">
        <v>5</v>
      </c>
      <c r="F22688">
        <f t="shared" si="708"/>
        <v>1.5008507947942991</v>
      </c>
      <c r="G22688">
        <f t="shared" si="709"/>
        <v>1.4993228683095998</v>
      </c>
    </row>
    <row r="22689" spans="1:7" x14ac:dyDescent="0.3">
      <c r="A22689" t="s">
        <v>22660</v>
      </c>
      <c r="B22689">
        <v>98</v>
      </c>
      <c r="C22689">
        <v>319</v>
      </c>
      <c r="D22689">
        <v>161</v>
      </c>
      <c r="E22689">
        <v>232.5</v>
      </c>
      <c r="F22689">
        <f t="shared" si="708"/>
        <v>48.327395592376426</v>
      </c>
      <c r="G22689">
        <f t="shared" si="709"/>
        <v>69.718513376396388</v>
      </c>
    </row>
    <row r="22690" spans="1:7" x14ac:dyDescent="0.3">
      <c r="A22690" t="s">
        <v>22661</v>
      </c>
      <c r="B22690">
        <v>9</v>
      </c>
      <c r="C22690">
        <v>12</v>
      </c>
      <c r="D22690">
        <v>15.5</v>
      </c>
      <c r="E22690">
        <v>8.5</v>
      </c>
      <c r="F22690">
        <f t="shared" si="708"/>
        <v>4.6526374638623267</v>
      </c>
      <c r="G22690">
        <f t="shared" si="709"/>
        <v>2.5488488761263195</v>
      </c>
    </row>
    <row r="22691" spans="1:7" x14ac:dyDescent="0.3">
      <c r="A22691" t="s">
        <v>22662</v>
      </c>
      <c r="B22691">
        <v>10</v>
      </c>
      <c r="C22691">
        <v>16</v>
      </c>
      <c r="D22691">
        <v>17</v>
      </c>
      <c r="E22691">
        <v>11</v>
      </c>
      <c r="F22691">
        <f t="shared" si="708"/>
        <v>5.1028927023006165</v>
      </c>
      <c r="G22691">
        <f t="shared" si="709"/>
        <v>3.2985103102811189</v>
      </c>
    </row>
    <row r="22692" spans="1:7" x14ac:dyDescent="0.3">
      <c r="A22692" t="s">
        <v>22663</v>
      </c>
      <c r="B22692">
        <v>5</v>
      </c>
      <c r="C22692">
        <v>12</v>
      </c>
      <c r="D22692">
        <v>8.5</v>
      </c>
      <c r="E22692">
        <v>8.5</v>
      </c>
      <c r="F22692">
        <f t="shared" si="708"/>
        <v>2.5514463511503083</v>
      </c>
      <c r="G22692">
        <f t="shared" si="709"/>
        <v>2.5488488761263195</v>
      </c>
    </row>
    <row r="22693" spans="1:7" x14ac:dyDescent="0.3">
      <c r="A22693" t="s">
        <v>22664</v>
      </c>
      <c r="B22693">
        <v>0</v>
      </c>
      <c r="C22693">
        <v>2</v>
      </c>
      <c r="D22693">
        <v>0</v>
      </c>
      <c r="E22693">
        <v>1.5</v>
      </c>
      <c r="F22693">
        <f t="shared" si="708"/>
        <v>0</v>
      </c>
      <c r="G22693">
        <f t="shared" si="709"/>
        <v>0.44979686049287987</v>
      </c>
    </row>
    <row r="22694" spans="1:7" x14ac:dyDescent="0.3">
      <c r="A22694" t="s">
        <v>22665</v>
      </c>
      <c r="B22694">
        <v>34</v>
      </c>
      <c r="C22694">
        <v>59</v>
      </c>
      <c r="D22694">
        <v>57.5</v>
      </c>
      <c r="E22694">
        <v>42</v>
      </c>
      <c r="F22694">
        <f t="shared" si="708"/>
        <v>17.259784140134439</v>
      </c>
      <c r="G22694">
        <f t="shared" si="709"/>
        <v>12.594312093800637</v>
      </c>
    </row>
    <row r="22695" spans="1:7" x14ac:dyDescent="0.3">
      <c r="A22695" t="s">
        <v>22666</v>
      </c>
      <c r="B22695">
        <v>2</v>
      </c>
      <c r="C22695">
        <v>5</v>
      </c>
      <c r="D22695">
        <v>3.5</v>
      </c>
      <c r="E22695">
        <v>3.5</v>
      </c>
      <c r="F22695">
        <f t="shared" si="708"/>
        <v>1.0505955563560092</v>
      </c>
      <c r="G22695">
        <f t="shared" si="709"/>
        <v>1.0495260078167197</v>
      </c>
    </row>
    <row r="22696" spans="1:7" x14ac:dyDescent="0.3">
      <c r="A22696" t="s">
        <v>22667</v>
      </c>
      <c r="B22696">
        <v>1</v>
      </c>
      <c r="C22696">
        <v>1</v>
      </c>
      <c r="D22696">
        <v>1.5</v>
      </c>
      <c r="E22696">
        <v>0.5</v>
      </c>
      <c r="F22696">
        <f t="shared" si="708"/>
        <v>0.45025523843828968</v>
      </c>
      <c r="G22696">
        <f t="shared" si="709"/>
        <v>0.14993228683095997</v>
      </c>
    </row>
    <row r="22697" spans="1:7" x14ac:dyDescent="0.3">
      <c r="A22697" t="s">
        <v>22668</v>
      </c>
      <c r="B22697">
        <v>15</v>
      </c>
      <c r="C22697">
        <v>71</v>
      </c>
      <c r="D22697">
        <v>26</v>
      </c>
      <c r="E22697">
        <v>50.5</v>
      </c>
      <c r="F22697">
        <f t="shared" si="708"/>
        <v>7.8044241329303548</v>
      </c>
      <c r="G22697">
        <f t="shared" si="709"/>
        <v>15.143160969926955</v>
      </c>
    </row>
    <row r="22698" spans="1:7" x14ac:dyDescent="0.3">
      <c r="A22698" t="s">
        <v>22669</v>
      </c>
      <c r="B22698">
        <v>7</v>
      </c>
      <c r="C22698">
        <v>14</v>
      </c>
      <c r="D22698">
        <v>12</v>
      </c>
      <c r="E22698">
        <v>10</v>
      </c>
      <c r="F22698">
        <f t="shared" si="708"/>
        <v>3.6020419075063175</v>
      </c>
      <c r="G22698">
        <f t="shared" si="709"/>
        <v>2.9986457366191996</v>
      </c>
    </row>
    <row r="22699" spans="1:7" x14ac:dyDescent="0.3">
      <c r="A22699" t="s">
        <v>22670</v>
      </c>
      <c r="B22699">
        <v>30</v>
      </c>
      <c r="C22699">
        <v>78</v>
      </c>
      <c r="D22699">
        <v>51</v>
      </c>
      <c r="E22699">
        <v>55.5</v>
      </c>
      <c r="F22699">
        <f t="shared" si="708"/>
        <v>15.30867810690185</v>
      </c>
      <c r="G22699">
        <f t="shared" si="709"/>
        <v>16.642483838236558</v>
      </c>
    </row>
    <row r="22700" spans="1:7" x14ac:dyDescent="0.3">
      <c r="A22700" t="s">
        <v>22671</v>
      </c>
      <c r="B22700">
        <v>0</v>
      </c>
      <c r="C22700">
        <v>0</v>
      </c>
      <c r="D22700">
        <v>0</v>
      </c>
      <c r="E22700">
        <v>0</v>
      </c>
      <c r="F22700">
        <f t="shared" si="708"/>
        <v>0</v>
      </c>
      <c r="G22700">
        <f t="shared" si="709"/>
        <v>0</v>
      </c>
    </row>
    <row r="22701" spans="1:7" x14ac:dyDescent="0.3">
      <c r="A22701" t="s">
        <v>22672</v>
      </c>
      <c r="B22701">
        <v>3</v>
      </c>
      <c r="C22701">
        <v>1</v>
      </c>
      <c r="D22701">
        <v>5</v>
      </c>
      <c r="E22701">
        <v>0.5</v>
      </c>
      <c r="F22701">
        <f t="shared" si="708"/>
        <v>1.5008507947942991</v>
      </c>
      <c r="G22701">
        <f t="shared" si="709"/>
        <v>0.14993228683095997</v>
      </c>
    </row>
    <row r="22702" spans="1:7" x14ac:dyDescent="0.3">
      <c r="A22702" t="s">
        <v>22673</v>
      </c>
      <c r="B22702">
        <v>11</v>
      </c>
      <c r="C22702">
        <v>23</v>
      </c>
      <c r="D22702">
        <v>19</v>
      </c>
      <c r="E22702">
        <v>16</v>
      </c>
      <c r="F22702">
        <f t="shared" si="708"/>
        <v>5.7032330202183363</v>
      </c>
      <c r="G22702">
        <f t="shared" si="709"/>
        <v>4.7978331785907189</v>
      </c>
    </row>
    <row r="22703" spans="1:7" x14ac:dyDescent="0.3">
      <c r="A22703" t="s">
        <v>22674</v>
      </c>
      <c r="B22703">
        <v>2</v>
      </c>
      <c r="C22703">
        <v>1</v>
      </c>
      <c r="D22703">
        <v>3.5</v>
      </c>
      <c r="E22703">
        <v>0.5</v>
      </c>
      <c r="F22703">
        <f t="shared" si="708"/>
        <v>1.0505955563560092</v>
      </c>
      <c r="G22703">
        <f t="shared" si="709"/>
        <v>0.14993228683095997</v>
      </c>
    </row>
    <row r="22704" spans="1:7" x14ac:dyDescent="0.3">
      <c r="A22704" t="s">
        <v>22675</v>
      </c>
      <c r="B22704">
        <v>1</v>
      </c>
      <c r="C22704">
        <v>1</v>
      </c>
      <c r="D22704">
        <v>1.5</v>
      </c>
      <c r="E22704">
        <v>0.5</v>
      </c>
      <c r="F22704">
        <f t="shared" si="708"/>
        <v>0.45025523843828968</v>
      </c>
      <c r="G22704">
        <f t="shared" si="709"/>
        <v>0.14993228683095997</v>
      </c>
    </row>
    <row r="22705" spans="1:7" x14ac:dyDescent="0.3">
      <c r="A22705" t="s">
        <v>22676</v>
      </c>
      <c r="B22705">
        <v>0</v>
      </c>
      <c r="C22705">
        <v>0</v>
      </c>
      <c r="D22705">
        <v>0</v>
      </c>
      <c r="E22705">
        <v>0</v>
      </c>
      <c r="F22705">
        <f t="shared" si="708"/>
        <v>0</v>
      </c>
      <c r="G22705">
        <f t="shared" si="709"/>
        <v>0</v>
      </c>
    </row>
    <row r="22706" spans="1:7" x14ac:dyDescent="0.3">
      <c r="A22706" t="s">
        <v>22677</v>
      </c>
      <c r="B22706">
        <v>0</v>
      </c>
      <c r="C22706">
        <v>0</v>
      </c>
      <c r="D22706">
        <v>0</v>
      </c>
      <c r="E22706">
        <v>0</v>
      </c>
      <c r="F22706">
        <f t="shared" si="708"/>
        <v>0</v>
      </c>
      <c r="G22706">
        <f t="shared" si="709"/>
        <v>0</v>
      </c>
    </row>
    <row r="22707" spans="1:7" x14ac:dyDescent="0.3">
      <c r="A22707" t="s">
        <v>22678</v>
      </c>
      <c r="B22707">
        <v>3</v>
      </c>
      <c r="C22707">
        <v>4</v>
      </c>
      <c r="D22707">
        <v>5</v>
      </c>
      <c r="E22707">
        <v>3</v>
      </c>
      <c r="F22707">
        <f t="shared" si="708"/>
        <v>1.5008507947942991</v>
      </c>
      <c r="G22707">
        <f t="shared" si="709"/>
        <v>0.89959372098575974</v>
      </c>
    </row>
    <row r="22708" spans="1:7" x14ac:dyDescent="0.3">
      <c r="A22708" t="s">
        <v>22679</v>
      </c>
      <c r="B22708">
        <v>0</v>
      </c>
      <c r="C22708">
        <v>0</v>
      </c>
      <c r="D22708">
        <v>0</v>
      </c>
      <c r="E22708">
        <v>0</v>
      </c>
      <c r="F22708">
        <f t="shared" si="708"/>
        <v>0</v>
      </c>
      <c r="G22708">
        <f t="shared" si="709"/>
        <v>0</v>
      </c>
    </row>
    <row r="22709" spans="1:7" x14ac:dyDescent="0.3">
      <c r="A22709" t="s">
        <v>22680</v>
      </c>
      <c r="B22709">
        <v>0</v>
      </c>
      <c r="C22709">
        <v>0</v>
      </c>
      <c r="D22709">
        <v>0</v>
      </c>
      <c r="E22709">
        <v>0</v>
      </c>
      <c r="F22709">
        <f t="shared" si="708"/>
        <v>0</v>
      </c>
      <c r="G22709">
        <f t="shared" si="709"/>
        <v>0</v>
      </c>
    </row>
    <row r="22710" spans="1:7" x14ac:dyDescent="0.3">
      <c r="A22710" t="s">
        <v>22681</v>
      </c>
      <c r="B22710">
        <v>0</v>
      </c>
      <c r="C22710">
        <v>0</v>
      </c>
      <c r="D22710">
        <v>0</v>
      </c>
      <c r="E22710">
        <v>0</v>
      </c>
      <c r="F22710">
        <f t="shared" si="708"/>
        <v>0</v>
      </c>
      <c r="G22710">
        <f t="shared" si="709"/>
        <v>0</v>
      </c>
    </row>
    <row r="22711" spans="1:7" x14ac:dyDescent="0.3">
      <c r="A22711" t="s">
        <v>22682</v>
      </c>
      <c r="B22711">
        <v>0</v>
      </c>
      <c r="C22711">
        <v>2</v>
      </c>
      <c r="D22711">
        <v>0</v>
      </c>
      <c r="E22711">
        <v>1.5</v>
      </c>
      <c r="F22711">
        <f t="shared" si="708"/>
        <v>0</v>
      </c>
      <c r="G22711">
        <f t="shared" si="709"/>
        <v>0.44979686049287987</v>
      </c>
    </row>
    <row r="22712" spans="1:7" x14ac:dyDescent="0.3">
      <c r="A22712" t="s">
        <v>22683</v>
      </c>
      <c r="B22712">
        <v>1</v>
      </c>
      <c r="C22712">
        <v>3</v>
      </c>
      <c r="D22712">
        <v>1.5</v>
      </c>
      <c r="E22712">
        <v>2</v>
      </c>
      <c r="F22712">
        <f t="shared" si="708"/>
        <v>0.45025523843828968</v>
      </c>
      <c r="G22712">
        <f t="shared" si="709"/>
        <v>0.59972914732383986</v>
      </c>
    </row>
    <row r="22713" spans="1:7" x14ac:dyDescent="0.3">
      <c r="A22713" t="s">
        <v>22684</v>
      </c>
      <c r="B22713">
        <v>0</v>
      </c>
      <c r="C22713">
        <v>0</v>
      </c>
      <c r="D22713">
        <v>0</v>
      </c>
      <c r="E22713">
        <v>0</v>
      </c>
      <c r="F22713">
        <f t="shared" si="708"/>
        <v>0</v>
      </c>
      <c r="G22713">
        <f t="shared" si="709"/>
        <v>0</v>
      </c>
    </row>
    <row r="22714" spans="1:7" x14ac:dyDescent="0.3">
      <c r="A22714" t="s">
        <v>22685</v>
      </c>
      <c r="B22714">
        <v>0</v>
      </c>
      <c r="C22714">
        <v>0</v>
      </c>
      <c r="D22714">
        <v>0</v>
      </c>
      <c r="E22714">
        <v>0</v>
      </c>
      <c r="F22714">
        <f t="shared" si="708"/>
        <v>0</v>
      </c>
      <c r="G22714">
        <f t="shared" si="709"/>
        <v>0</v>
      </c>
    </row>
    <row r="22715" spans="1:7" x14ac:dyDescent="0.3">
      <c r="A22715" t="s">
        <v>22686</v>
      </c>
      <c r="B22715">
        <v>0</v>
      </c>
      <c r="C22715">
        <v>0</v>
      </c>
      <c r="D22715">
        <v>0</v>
      </c>
      <c r="E22715">
        <v>0</v>
      </c>
      <c r="F22715">
        <f t="shared" si="708"/>
        <v>0</v>
      </c>
      <c r="G22715">
        <f t="shared" si="709"/>
        <v>0</v>
      </c>
    </row>
    <row r="22716" spans="1:7" x14ac:dyDescent="0.3">
      <c r="A22716" t="s">
        <v>22687</v>
      </c>
      <c r="B22716">
        <v>72</v>
      </c>
      <c r="C22716">
        <v>195</v>
      </c>
      <c r="D22716">
        <v>121.5</v>
      </c>
      <c r="E22716">
        <v>139.5</v>
      </c>
      <c r="F22716">
        <f t="shared" si="708"/>
        <v>36.470674313501462</v>
      </c>
      <c r="G22716">
        <f t="shared" si="709"/>
        <v>41.831108025837835</v>
      </c>
    </row>
    <row r="22717" spans="1:7" x14ac:dyDescent="0.3">
      <c r="A22717" t="s">
        <v>22688</v>
      </c>
      <c r="B22717">
        <v>88</v>
      </c>
      <c r="C22717">
        <v>239</v>
      </c>
      <c r="D22717">
        <v>146</v>
      </c>
      <c r="E22717">
        <v>172</v>
      </c>
      <c r="F22717">
        <f t="shared" si="708"/>
        <v>43.824843207993531</v>
      </c>
      <c r="G22717">
        <f t="shared" si="709"/>
        <v>51.576706669850225</v>
      </c>
    </row>
    <row r="22718" spans="1:7" x14ac:dyDescent="0.3">
      <c r="A22718" t="s">
        <v>22689</v>
      </c>
      <c r="B22718">
        <v>7</v>
      </c>
      <c r="C22718">
        <v>19</v>
      </c>
      <c r="D22718">
        <v>12</v>
      </c>
      <c r="E22718">
        <v>13.5</v>
      </c>
      <c r="F22718">
        <f t="shared" si="708"/>
        <v>3.6020419075063175</v>
      </c>
      <c r="G22718">
        <f t="shared" si="709"/>
        <v>4.0481717444359191</v>
      </c>
    </row>
    <row r="22719" spans="1:7" x14ac:dyDescent="0.3">
      <c r="A22719" t="s">
        <v>22690</v>
      </c>
      <c r="B22719">
        <v>9</v>
      </c>
      <c r="C22719">
        <v>17</v>
      </c>
      <c r="D22719">
        <v>15.5</v>
      </c>
      <c r="E22719">
        <v>12</v>
      </c>
      <c r="F22719">
        <f t="shared" si="708"/>
        <v>4.6526374638623267</v>
      </c>
      <c r="G22719">
        <f t="shared" si="709"/>
        <v>3.5983748839430389</v>
      </c>
    </row>
    <row r="22720" spans="1:7" x14ac:dyDescent="0.3">
      <c r="A22720" t="s">
        <v>22691</v>
      </c>
      <c r="B22720">
        <v>0</v>
      </c>
      <c r="C22720">
        <v>0</v>
      </c>
      <c r="D22720">
        <v>0</v>
      </c>
      <c r="E22720">
        <v>0</v>
      </c>
      <c r="F22720">
        <f t="shared" si="708"/>
        <v>0</v>
      </c>
      <c r="G22720">
        <f t="shared" si="709"/>
        <v>0</v>
      </c>
    </row>
    <row r="22721" spans="1:7" x14ac:dyDescent="0.3">
      <c r="A22721" t="s">
        <v>22692</v>
      </c>
      <c r="B22721">
        <v>0</v>
      </c>
      <c r="C22721">
        <v>0</v>
      </c>
      <c r="D22721">
        <v>0</v>
      </c>
      <c r="E22721">
        <v>0</v>
      </c>
      <c r="F22721">
        <f t="shared" si="708"/>
        <v>0</v>
      </c>
      <c r="G22721">
        <f t="shared" si="709"/>
        <v>0</v>
      </c>
    </row>
    <row r="22722" spans="1:7" x14ac:dyDescent="0.3">
      <c r="A22722" t="s">
        <v>22693</v>
      </c>
      <c r="B22722">
        <v>0</v>
      </c>
      <c r="C22722">
        <v>0</v>
      </c>
      <c r="D22722">
        <v>0</v>
      </c>
      <c r="E22722">
        <v>0</v>
      </c>
      <c r="F22722">
        <f t="shared" ref="F22722:F22785" si="710">(D22722/D$23898)*$H$2</f>
        <v>0</v>
      </c>
      <c r="G22722">
        <f t="shared" ref="G22722:G22785" si="711">(E22722/E$23898)*$H$2</f>
        <v>0</v>
      </c>
    </row>
    <row r="22723" spans="1:7" x14ac:dyDescent="0.3">
      <c r="A22723" t="s">
        <v>22694</v>
      </c>
      <c r="B22723">
        <v>0</v>
      </c>
      <c r="C22723">
        <v>0</v>
      </c>
      <c r="D22723">
        <v>0</v>
      </c>
      <c r="E22723">
        <v>0</v>
      </c>
      <c r="F22723">
        <f t="shared" si="710"/>
        <v>0</v>
      </c>
      <c r="G22723">
        <f t="shared" si="711"/>
        <v>0</v>
      </c>
    </row>
    <row r="22724" spans="1:7" x14ac:dyDescent="0.3">
      <c r="A22724" t="s">
        <v>22695</v>
      </c>
      <c r="B22724">
        <v>0</v>
      </c>
      <c r="C22724">
        <v>0</v>
      </c>
      <c r="D22724">
        <v>0</v>
      </c>
      <c r="E22724">
        <v>0</v>
      </c>
      <c r="F22724">
        <f t="shared" si="710"/>
        <v>0</v>
      </c>
      <c r="G22724">
        <f t="shared" si="711"/>
        <v>0</v>
      </c>
    </row>
    <row r="22725" spans="1:7" x14ac:dyDescent="0.3">
      <c r="A22725" t="s">
        <v>22696</v>
      </c>
      <c r="B22725">
        <v>0</v>
      </c>
      <c r="C22725">
        <v>0</v>
      </c>
      <c r="D22725">
        <v>0</v>
      </c>
      <c r="E22725">
        <v>0</v>
      </c>
      <c r="F22725">
        <f t="shared" si="710"/>
        <v>0</v>
      </c>
      <c r="G22725">
        <f t="shared" si="711"/>
        <v>0</v>
      </c>
    </row>
    <row r="22726" spans="1:7" x14ac:dyDescent="0.3">
      <c r="A22726" t="s">
        <v>22697</v>
      </c>
      <c r="B22726">
        <v>0</v>
      </c>
      <c r="C22726">
        <v>2</v>
      </c>
      <c r="D22726">
        <v>0</v>
      </c>
      <c r="E22726">
        <v>1.5</v>
      </c>
      <c r="F22726">
        <f t="shared" si="710"/>
        <v>0</v>
      </c>
      <c r="G22726">
        <f t="shared" si="711"/>
        <v>0.44979686049287987</v>
      </c>
    </row>
    <row r="22727" spans="1:7" x14ac:dyDescent="0.3">
      <c r="A22727" t="s">
        <v>22698</v>
      </c>
      <c r="B22727">
        <v>0</v>
      </c>
      <c r="C22727">
        <v>0</v>
      </c>
      <c r="D22727">
        <v>0</v>
      </c>
      <c r="E22727">
        <v>0</v>
      </c>
      <c r="F22727">
        <f t="shared" si="710"/>
        <v>0</v>
      </c>
      <c r="G22727">
        <f t="shared" si="711"/>
        <v>0</v>
      </c>
    </row>
    <row r="22728" spans="1:7" x14ac:dyDescent="0.3">
      <c r="A22728" t="s">
        <v>22699</v>
      </c>
      <c r="B22728">
        <v>0</v>
      </c>
      <c r="C22728">
        <v>0</v>
      </c>
      <c r="D22728">
        <v>0</v>
      </c>
      <c r="E22728">
        <v>0</v>
      </c>
      <c r="F22728">
        <f t="shared" si="710"/>
        <v>0</v>
      </c>
      <c r="G22728">
        <f t="shared" si="711"/>
        <v>0</v>
      </c>
    </row>
    <row r="22729" spans="1:7" x14ac:dyDescent="0.3">
      <c r="A22729" t="s">
        <v>22700</v>
      </c>
      <c r="B22729">
        <v>45</v>
      </c>
      <c r="C22729">
        <v>120</v>
      </c>
      <c r="D22729">
        <v>75</v>
      </c>
      <c r="E22729">
        <v>85.5</v>
      </c>
      <c r="F22729">
        <f t="shared" si="710"/>
        <v>22.512761921914485</v>
      </c>
      <c r="G22729">
        <f t="shared" si="711"/>
        <v>25.638421048094155</v>
      </c>
    </row>
    <row r="22730" spans="1:7" x14ac:dyDescent="0.3">
      <c r="A22730" t="s">
        <v>22701</v>
      </c>
      <c r="B22730">
        <v>0</v>
      </c>
      <c r="C22730">
        <v>0</v>
      </c>
      <c r="D22730">
        <v>0</v>
      </c>
      <c r="E22730">
        <v>0</v>
      </c>
      <c r="F22730">
        <f t="shared" si="710"/>
        <v>0</v>
      </c>
      <c r="G22730">
        <f t="shared" si="711"/>
        <v>0</v>
      </c>
    </row>
    <row r="22731" spans="1:7" x14ac:dyDescent="0.3">
      <c r="A22731" t="s">
        <v>22702</v>
      </c>
      <c r="B22731">
        <v>0</v>
      </c>
      <c r="C22731">
        <v>0</v>
      </c>
      <c r="D22731">
        <v>0</v>
      </c>
      <c r="E22731">
        <v>0</v>
      </c>
      <c r="F22731">
        <f t="shared" si="710"/>
        <v>0</v>
      </c>
      <c r="G22731">
        <f t="shared" si="711"/>
        <v>0</v>
      </c>
    </row>
    <row r="22732" spans="1:7" x14ac:dyDescent="0.3">
      <c r="A22732" t="s">
        <v>22703</v>
      </c>
      <c r="B22732">
        <v>0</v>
      </c>
      <c r="C22732">
        <v>0</v>
      </c>
      <c r="D22732">
        <v>0</v>
      </c>
      <c r="E22732">
        <v>0</v>
      </c>
      <c r="F22732">
        <f t="shared" si="710"/>
        <v>0</v>
      </c>
      <c r="G22732">
        <f t="shared" si="711"/>
        <v>0</v>
      </c>
    </row>
    <row r="22733" spans="1:7" x14ac:dyDescent="0.3">
      <c r="A22733" t="s">
        <v>22704</v>
      </c>
      <c r="B22733">
        <v>5</v>
      </c>
      <c r="C22733">
        <v>6</v>
      </c>
      <c r="D22733">
        <v>8.5</v>
      </c>
      <c r="E22733">
        <v>4</v>
      </c>
      <c r="F22733">
        <f t="shared" si="710"/>
        <v>2.5514463511503083</v>
      </c>
      <c r="G22733">
        <f t="shared" si="711"/>
        <v>1.1994582946476797</v>
      </c>
    </row>
    <row r="22734" spans="1:7" x14ac:dyDescent="0.3">
      <c r="A22734" t="s">
        <v>22705</v>
      </c>
      <c r="B22734">
        <v>0</v>
      </c>
      <c r="C22734">
        <v>0</v>
      </c>
      <c r="D22734">
        <v>0</v>
      </c>
      <c r="E22734">
        <v>0</v>
      </c>
      <c r="F22734">
        <f t="shared" si="710"/>
        <v>0</v>
      </c>
      <c r="G22734">
        <f t="shared" si="711"/>
        <v>0</v>
      </c>
    </row>
    <row r="22735" spans="1:7" x14ac:dyDescent="0.3">
      <c r="A22735" t="s">
        <v>22706</v>
      </c>
      <c r="B22735">
        <v>21</v>
      </c>
      <c r="C22735">
        <v>45</v>
      </c>
      <c r="D22735">
        <v>35.5</v>
      </c>
      <c r="E22735">
        <v>32</v>
      </c>
      <c r="F22735">
        <f t="shared" si="710"/>
        <v>10.656040643039523</v>
      </c>
      <c r="G22735">
        <f t="shared" si="711"/>
        <v>9.5956663571814378</v>
      </c>
    </row>
    <row r="22736" spans="1:7" x14ac:dyDescent="0.3">
      <c r="A22736" t="s">
        <v>22707</v>
      </c>
      <c r="B22736">
        <v>0</v>
      </c>
      <c r="C22736">
        <v>0</v>
      </c>
      <c r="D22736">
        <v>0</v>
      </c>
      <c r="E22736">
        <v>0</v>
      </c>
      <c r="F22736">
        <f t="shared" si="710"/>
        <v>0</v>
      </c>
      <c r="G22736">
        <f t="shared" si="711"/>
        <v>0</v>
      </c>
    </row>
    <row r="22737" spans="1:7" x14ac:dyDescent="0.3">
      <c r="A22737" t="s">
        <v>22708</v>
      </c>
      <c r="B22737">
        <v>0</v>
      </c>
      <c r="C22737">
        <v>0</v>
      </c>
      <c r="D22737">
        <v>0</v>
      </c>
      <c r="E22737">
        <v>0</v>
      </c>
      <c r="F22737">
        <f t="shared" si="710"/>
        <v>0</v>
      </c>
      <c r="G22737">
        <f t="shared" si="711"/>
        <v>0</v>
      </c>
    </row>
    <row r="22738" spans="1:7" x14ac:dyDescent="0.3">
      <c r="A22738" t="s">
        <v>22709</v>
      </c>
      <c r="B22738">
        <v>0</v>
      </c>
      <c r="C22738">
        <v>0</v>
      </c>
      <c r="D22738">
        <v>0</v>
      </c>
      <c r="E22738">
        <v>0</v>
      </c>
      <c r="F22738">
        <f t="shared" si="710"/>
        <v>0</v>
      </c>
      <c r="G22738">
        <f t="shared" si="711"/>
        <v>0</v>
      </c>
    </row>
    <row r="22739" spans="1:7" x14ac:dyDescent="0.3">
      <c r="A22739" t="s">
        <v>22710</v>
      </c>
      <c r="B22739">
        <v>0</v>
      </c>
      <c r="C22739">
        <v>0</v>
      </c>
      <c r="D22739">
        <v>0</v>
      </c>
      <c r="E22739">
        <v>0</v>
      </c>
      <c r="F22739">
        <f t="shared" si="710"/>
        <v>0</v>
      </c>
      <c r="G22739">
        <f t="shared" si="711"/>
        <v>0</v>
      </c>
    </row>
    <row r="22740" spans="1:7" x14ac:dyDescent="0.3">
      <c r="A22740" t="s">
        <v>22711</v>
      </c>
      <c r="B22740">
        <v>0</v>
      </c>
      <c r="C22740">
        <v>1</v>
      </c>
      <c r="D22740">
        <v>0</v>
      </c>
      <c r="E22740">
        <v>0.5</v>
      </c>
      <c r="F22740">
        <f t="shared" si="710"/>
        <v>0</v>
      </c>
      <c r="G22740">
        <f t="shared" si="711"/>
        <v>0.14993228683095997</v>
      </c>
    </row>
    <row r="22741" spans="1:7" x14ac:dyDescent="0.3">
      <c r="A22741" t="s">
        <v>22712</v>
      </c>
      <c r="B22741">
        <v>0</v>
      </c>
      <c r="C22741">
        <v>0</v>
      </c>
      <c r="D22741">
        <v>0</v>
      </c>
      <c r="E22741">
        <v>0</v>
      </c>
      <c r="F22741">
        <f t="shared" si="710"/>
        <v>0</v>
      </c>
      <c r="G22741">
        <f t="shared" si="711"/>
        <v>0</v>
      </c>
    </row>
    <row r="22742" spans="1:7" x14ac:dyDescent="0.3">
      <c r="A22742" t="s">
        <v>22713</v>
      </c>
      <c r="B22742">
        <v>17</v>
      </c>
      <c r="C22742">
        <v>59</v>
      </c>
      <c r="D22742">
        <v>29</v>
      </c>
      <c r="E22742">
        <v>42</v>
      </c>
      <c r="F22742">
        <f t="shared" si="710"/>
        <v>8.7049346098069336</v>
      </c>
      <c r="G22742">
        <f t="shared" si="711"/>
        <v>12.594312093800637</v>
      </c>
    </row>
    <row r="22743" spans="1:7" x14ac:dyDescent="0.3">
      <c r="A22743" t="s">
        <v>22714</v>
      </c>
      <c r="B22743">
        <v>46</v>
      </c>
      <c r="C22743">
        <v>128</v>
      </c>
      <c r="D22743">
        <v>76.5</v>
      </c>
      <c r="E22743">
        <v>91</v>
      </c>
      <c r="F22743">
        <f t="shared" si="710"/>
        <v>22.963017160352777</v>
      </c>
      <c r="G22743">
        <f t="shared" si="711"/>
        <v>27.287676203234714</v>
      </c>
    </row>
    <row r="22744" spans="1:7" x14ac:dyDescent="0.3">
      <c r="A22744" t="s">
        <v>22715</v>
      </c>
      <c r="B22744">
        <v>10</v>
      </c>
      <c r="C22744">
        <v>17</v>
      </c>
      <c r="D22744">
        <v>17</v>
      </c>
      <c r="E22744">
        <v>12</v>
      </c>
      <c r="F22744">
        <f t="shared" si="710"/>
        <v>5.1028927023006165</v>
      </c>
      <c r="G22744">
        <f t="shared" si="711"/>
        <v>3.5983748839430389</v>
      </c>
    </row>
    <row r="22745" spans="1:7" x14ac:dyDescent="0.3">
      <c r="A22745" t="s">
        <v>22716</v>
      </c>
      <c r="B22745">
        <v>40</v>
      </c>
      <c r="C22745">
        <v>68</v>
      </c>
      <c r="D22745">
        <v>67.5</v>
      </c>
      <c r="E22745">
        <v>48</v>
      </c>
      <c r="F22745">
        <f t="shared" si="710"/>
        <v>20.261485729723038</v>
      </c>
      <c r="G22745">
        <f t="shared" si="711"/>
        <v>14.393499535772156</v>
      </c>
    </row>
    <row r="22746" spans="1:7" x14ac:dyDescent="0.3">
      <c r="A22746" t="s">
        <v>22717</v>
      </c>
      <c r="B22746">
        <v>6</v>
      </c>
      <c r="C22746">
        <v>21</v>
      </c>
      <c r="D22746">
        <v>10.5</v>
      </c>
      <c r="E22746">
        <v>15</v>
      </c>
      <c r="F22746">
        <f t="shared" si="710"/>
        <v>3.1517866690680281</v>
      </c>
      <c r="G22746">
        <f t="shared" si="711"/>
        <v>4.4979686049287988</v>
      </c>
    </row>
    <row r="22747" spans="1:7" x14ac:dyDescent="0.3">
      <c r="A22747" t="s">
        <v>22718</v>
      </c>
      <c r="B22747">
        <v>0</v>
      </c>
      <c r="C22747">
        <v>0</v>
      </c>
      <c r="D22747">
        <v>0</v>
      </c>
      <c r="E22747">
        <v>0</v>
      </c>
      <c r="F22747">
        <f t="shared" si="710"/>
        <v>0</v>
      </c>
      <c r="G22747">
        <f t="shared" si="711"/>
        <v>0</v>
      </c>
    </row>
    <row r="22748" spans="1:7" x14ac:dyDescent="0.3">
      <c r="A22748" t="s">
        <v>22719</v>
      </c>
      <c r="B22748">
        <v>3</v>
      </c>
      <c r="C22748">
        <v>4</v>
      </c>
      <c r="D22748">
        <v>5</v>
      </c>
      <c r="E22748">
        <v>3</v>
      </c>
      <c r="F22748">
        <f t="shared" si="710"/>
        <v>1.5008507947942991</v>
      </c>
      <c r="G22748">
        <f t="shared" si="711"/>
        <v>0.89959372098575974</v>
      </c>
    </row>
    <row r="22749" spans="1:7" x14ac:dyDescent="0.3">
      <c r="A22749" t="s">
        <v>22720</v>
      </c>
      <c r="B22749">
        <v>136</v>
      </c>
      <c r="C22749">
        <v>254</v>
      </c>
      <c r="D22749">
        <v>219.5</v>
      </c>
      <c r="E22749">
        <v>182.75</v>
      </c>
      <c r="F22749">
        <f t="shared" si="710"/>
        <v>65.887349891469725</v>
      </c>
      <c r="G22749">
        <f t="shared" si="711"/>
        <v>54.800250836715868</v>
      </c>
    </row>
    <row r="22750" spans="1:7" x14ac:dyDescent="0.3">
      <c r="A22750" t="s">
        <v>22721</v>
      </c>
      <c r="B22750">
        <v>2</v>
      </c>
      <c r="C22750">
        <v>4</v>
      </c>
      <c r="D22750">
        <v>3.5</v>
      </c>
      <c r="E22750">
        <v>3</v>
      </c>
      <c r="F22750">
        <f t="shared" si="710"/>
        <v>1.0505955563560092</v>
      </c>
      <c r="G22750">
        <f t="shared" si="711"/>
        <v>0.89959372098575974</v>
      </c>
    </row>
    <row r="22751" spans="1:7" x14ac:dyDescent="0.3">
      <c r="A22751" t="s">
        <v>22722</v>
      </c>
      <c r="B22751">
        <v>1</v>
      </c>
      <c r="C22751">
        <v>0</v>
      </c>
      <c r="D22751">
        <v>1.5</v>
      </c>
      <c r="E22751">
        <v>0</v>
      </c>
      <c r="F22751">
        <f t="shared" si="710"/>
        <v>0.45025523843828968</v>
      </c>
      <c r="G22751">
        <f t="shared" si="711"/>
        <v>0</v>
      </c>
    </row>
    <row r="22752" spans="1:7" x14ac:dyDescent="0.3">
      <c r="A22752" t="s">
        <v>22723</v>
      </c>
      <c r="B22752">
        <v>0</v>
      </c>
      <c r="C22752">
        <v>0</v>
      </c>
      <c r="D22752">
        <v>0</v>
      </c>
      <c r="E22752">
        <v>0</v>
      </c>
      <c r="F22752">
        <f t="shared" si="710"/>
        <v>0</v>
      </c>
      <c r="G22752">
        <f t="shared" si="711"/>
        <v>0</v>
      </c>
    </row>
    <row r="22753" spans="1:7" x14ac:dyDescent="0.3">
      <c r="A22753" t="s">
        <v>22724</v>
      </c>
      <c r="B22753">
        <v>0</v>
      </c>
      <c r="C22753">
        <v>0</v>
      </c>
      <c r="D22753">
        <v>0</v>
      </c>
      <c r="E22753">
        <v>0</v>
      </c>
      <c r="F22753">
        <f t="shared" si="710"/>
        <v>0</v>
      </c>
      <c r="G22753">
        <f t="shared" si="711"/>
        <v>0</v>
      </c>
    </row>
    <row r="22754" spans="1:7" x14ac:dyDescent="0.3">
      <c r="A22754" t="s">
        <v>22725</v>
      </c>
      <c r="B22754">
        <v>0</v>
      </c>
      <c r="C22754">
        <v>0</v>
      </c>
      <c r="D22754">
        <v>0</v>
      </c>
      <c r="E22754">
        <v>0</v>
      </c>
      <c r="F22754">
        <f t="shared" si="710"/>
        <v>0</v>
      </c>
      <c r="G22754">
        <f t="shared" si="711"/>
        <v>0</v>
      </c>
    </row>
    <row r="22755" spans="1:7" x14ac:dyDescent="0.3">
      <c r="A22755" t="s">
        <v>22726</v>
      </c>
      <c r="B22755">
        <v>0</v>
      </c>
      <c r="C22755">
        <v>0</v>
      </c>
      <c r="D22755">
        <v>0</v>
      </c>
      <c r="E22755">
        <v>0</v>
      </c>
      <c r="F22755">
        <f t="shared" si="710"/>
        <v>0</v>
      </c>
      <c r="G22755">
        <f t="shared" si="711"/>
        <v>0</v>
      </c>
    </row>
    <row r="22756" spans="1:7" x14ac:dyDescent="0.3">
      <c r="A22756" t="s">
        <v>22727</v>
      </c>
      <c r="B22756">
        <v>40</v>
      </c>
      <c r="C22756">
        <v>145</v>
      </c>
      <c r="D22756">
        <v>67.5</v>
      </c>
      <c r="E22756">
        <v>102.5</v>
      </c>
      <c r="F22756">
        <f t="shared" si="710"/>
        <v>20.261485729723038</v>
      </c>
      <c r="G22756">
        <f t="shared" si="711"/>
        <v>30.736118800346791</v>
      </c>
    </row>
    <row r="22757" spans="1:7" x14ac:dyDescent="0.3">
      <c r="A22757" t="s">
        <v>22728</v>
      </c>
      <c r="B22757">
        <v>0</v>
      </c>
      <c r="C22757">
        <v>0</v>
      </c>
      <c r="D22757">
        <v>0</v>
      </c>
      <c r="E22757">
        <v>0</v>
      </c>
      <c r="F22757">
        <f t="shared" si="710"/>
        <v>0</v>
      </c>
      <c r="G22757">
        <f t="shared" si="711"/>
        <v>0</v>
      </c>
    </row>
    <row r="22758" spans="1:7" x14ac:dyDescent="0.3">
      <c r="A22758" t="s">
        <v>22729</v>
      </c>
      <c r="B22758">
        <v>14</v>
      </c>
      <c r="C22758">
        <v>26</v>
      </c>
      <c r="D22758">
        <v>24</v>
      </c>
      <c r="E22758">
        <v>18.5</v>
      </c>
      <c r="F22758">
        <f t="shared" si="710"/>
        <v>7.204083815012635</v>
      </c>
      <c r="G22758">
        <f t="shared" si="711"/>
        <v>5.5474946127455187</v>
      </c>
    </row>
    <row r="22759" spans="1:7" x14ac:dyDescent="0.3">
      <c r="A22759" t="s">
        <v>22730</v>
      </c>
      <c r="B22759">
        <v>0</v>
      </c>
      <c r="C22759">
        <v>0</v>
      </c>
      <c r="D22759">
        <v>0</v>
      </c>
      <c r="E22759">
        <v>0</v>
      </c>
      <c r="F22759">
        <f t="shared" si="710"/>
        <v>0</v>
      </c>
      <c r="G22759">
        <f t="shared" si="711"/>
        <v>0</v>
      </c>
    </row>
    <row r="22760" spans="1:7" x14ac:dyDescent="0.3">
      <c r="A22760" t="s">
        <v>22731</v>
      </c>
      <c r="B22760">
        <v>9</v>
      </c>
      <c r="C22760">
        <v>18</v>
      </c>
      <c r="D22760">
        <v>15.5</v>
      </c>
      <c r="E22760">
        <v>12.5</v>
      </c>
      <c r="F22760">
        <f t="shared" si="710"/>
        <v>4.6526374638623267</v>
      </c>
      <c r="G22760">
        <f t="shared" si="711"/>
        <v>3.7483071707739994</v>
      </c>
    </row>
    <row r="22761" spans="1:7" x14ac:dyDescent="0.3">
      <c r="A22761" t="s">
        <v>22732</v>
      </c>
      <c r="B22761">
        <v>9</v>
      </c>
      <c r="C22761">
        <v>13</v>
      </c>
      <c r="D22761">
        <v>15.5</v>
      </c>
      <c r="E22761">
        <v>9</v>
      </c>
      <c r="F22761">
        <f t="shared" si="710"/>
        <v>4.6526374638623267</v>
      </c>
      <c r="G22761">
        <f t="shared" si="711"/>
        <v>2.6987811629572795</v>
      </c>
    </row>
    <row r="22762" spans="1:7" x14ac:dyDescent="0.3">
      <c r="A22762" t="s">
        <v>22733</v>
      </c>
      <c r="B22762">
        <v>0</v>
      </c>
      <c r="C22762">
        <v>0</v>
      </c>
      <c r="D22762">
        <v>0</v>
      </c>
      <c r="E22762">
        <v>0</v>
      </c>
      <c r="F22762">
        <f t="shared" si="710"/>
        <v>0</v>
      </c>
      <c r="G22762">
        <f t="shared" si="711"/>
        <v>0</v>
      </c>
    </row>
    <row r="22763" spans="1:7" x14ac:dyDescent="0.3">
      <c r="A22763" t="s">
        <v>22734</v>
      </c>
      <c r="B22763">
        <v>15</v>
      </c>
      <c r="C22763">
        <v>53</v>
      </c>
      <c r="D22763">
        <v>26</v>
      </c>
      <c r="E22763">
        <v>37.5</v>
      </c>
      <c r="F22763">
        <f t="shared" si="710"/>
        <v>7.8044241329303548</v>
      </c>
      <c r="G22763">
        <f t="shared" si="711"/>
        <v>11.244921512321998</v>
      </c>
    </row>
    <row r="22764" spans="1:7" x14ac:dyDescent="0.3">
      <c r="A22764" t="s">
        <v>22735</v>
      </c>
      <c r="B22764">
        <v>51</v>
      </c>
      <c r="C22764">
        <v>103</v>
      </c>
      <c r="D22764">
        <v>85.25</v>
      </c>
      <c r="E22764">
        <v>73.5</v>
      </c>
      <c r="F22764">
        <f t="shared" si="710"/>
        <v>25.589506051242797</v>
      </c>
      <c r="G22764">
        <f t="shared" si="711"/>
        <v>22.040046164151114</v>
      </c>
    </row>
    <row r="22765" spans="1:7" x14ac:dyDescent="0.3">
      <c r="A22765" t="s">
        <v>22736</v>
      </c>
      <c r="B22765">
        <v>6</v>
      </c>
      <c r="C22765">
        <v>9</v>
      </c>
      <c r="D22765">
        <v>10.5</v>
      </c>
      <c r="E22765">
        <v>6.5</v>
      </c>
      <c r="F22765">
        <f t="shared" si="710"/>
        <v>3.1517866690680281</v>
      </c>
      <c r="G22765">
        <f t="shared" si="711"/>
        <v>1.9491197288024795</v>
      </c>
    </row>
    <row r="22766" spans="1:7" x14ac:dyDescent="0.3">
      <c r="A22766" t="s">
        <v>22737</v>
      </c>
      <c r="B22766">
        <v>0</v>
      </c>
      <c r="C22766">
        <v>0</v>
      </c>
      <c r="D22766">
        <v>0</v>
      </c>
      <c r="E22766">
        <v>0</v>
      </c>
      <c r="F22766">
        <f t="shared" si="710"/>
        <v>0</v>
      </c>
      <c r="G22766">
        <f t="shared" si="711"/>
        <v>0</v>
      </c>
    </row>
    <row r="22767" spans="1:7" x14ac:dyDescent="0.3">
      <c r="A22767" t="s">
        <v>22738</v>
      </c>
      <c r="B22767">
        <v>31</v>
      </c>
      <c r="C22767">
        <v>55</v>
      </c>
      <c r="D22767">
        <v>52.5</v>
      </c>
      <c r="E22767">
        <v>39</v>
      </c>
      <c r="F22767">
        <f t="shared" si="710"/>
        <v>15.758933345340139</v>
      </c>
      <c r="G22767">
        <f t="shared" si="711"/>
        <v>11.694718372814878</v>
      </c>
    </row>
    <row r="22768" spans="1:7" x14ac:dyDescent="0.3">
      <c r="A22768" t="s">
        <v>22739</v>
      </c>
      <c r="B22768">
        <v>0</v>
      </c>
      <c r="C22768">
        <v>1</v>
      </c>
      <c r="D22768">
        <v>0</v>
      </c>
      <c r="E22768">
        <v>0.5</v>
      </c>
      <c r="F22768">
        <f t="shared" si="710"/>
        <v>0</v>
      </c>
      <c r="G22768">
        <f t="shared" si="711"/>
        <v>0.14993228683095997</v>
      </c>
    </row>
    <row r="22769" spans="1:7" x14ac:dyDescent="0.3">
      <c r="A22769" t="s">
        <v>22740</v>
      </c>
      <c r="B22769">
        <v>0</v>
      </c>
      <c r="C22769">
        <v>0</v>
      </c>
      <c r="D22769">
        <v>0</v>
      </c>
      <c r="E22769">
        <v>0</v>
      </c>
      <c r="F22769">
        <f t="shared" si="710"/>
        <v>0</v>
      </c>
      <c r="G22769">
        <f t="shared" si="711"/>
        <v>0</v>
      </c>
    </row>
    <row r="22770" spans="1:7" x14ac:dyDescent="0.3">
      <c r="A22770" t="s">
        <v>22741</v>
      </c>
      <c r="B22770">
        <v>2</v>
      </c>
      <c r="C22770">
        <v>5</v>
      </c>
      <c r="D22770">
        <v>3.5</v>
      </c>
      <c r="E22770">
        <v>3.5</v>
      </c>
      <c r="F22770">
        <f t="shared" si="710"/>
        <v>1.0505955563560092</v>
      </c>
      <c r="G22770">
        <f t="shared" si="711"/>
        <v>1.0495260078167197</v>
      </c>
    </row>
    <row r="22771" spans="1:7" x14ac:dyDescent="0.3">
      <c r="A22771" t="s">
        <v>22742</v>
      </c>
      <c r="B22771">
        <v>1</v>
      </c>
      <c r="C22771">
        <v>2</v>
      </c>
      <c r="D22771">
        <v>1.5</v>
      </c>
      <c r="E22771">
        <v>1.5</v>
      </c>
      <c r="F22771">
        <f t="shared" si="710"/>
        <v>0.45025523843828968</v>
      </c>
      <c r="G22771">
        <f t="shared" si="711"/>
        <v>0.44979686049287987</v>
      </c>
    </row>
    <row r="22772" spans="1:7" x14ac:dyDescent="0.3">
      <c r="A22772" t="s">
        <v>22743</v>
      </c>
      <c r="B22772">
        <v>4</v>
      </c>
      <c r="C22772">
        <v>13</v>
      </c>
      <c r="D22772">
        <v>7</v>
      </c>
      <c r="E22772">
        <v>9</v>
      </c>
      <c r="F22772">
        <f t="shared" si="710"/>
        <v>2.1011911127120184</v>
      </c>
      <c r="G22772">
        <f t="shared" si="711"/>
        <v>2.6987811629572795</v>
      </c>
    </row>
    <row r="22773" spans="1:7" x14ac:dyDescent="0.3">
      <c r="A22773" t="s">
        <v>22744</v>
      </c>
      <c r="B22773">
        <v>0</v>
      </c>
      <c r="C22773">
        <v>3</v>
      </c>
      <c r="D22773">
        <v>0</v>
      </c>
      <c r="E22773">
        <v>2</v>
      </c>
      <c r="F22773">
        <f t="shared" si="710"/>
        <v>0</v>
      </c>
      <c r="G22773">
        <f t="shared" si="711"/>
        <v>0.59972914732383986</v>
      </c>
    </row>
    <row r="22774" spans="1:7" x14ac:dyDescent="0.3">
      <c r="A22774" t="s">
        <v>22745</v>
      </c>
      <c r="B22774">
        <v>0</v>
      </c>
      <c r="C22774">
        <v>0</v>
      </c>
      <c r="D22774">
        <v>0</v>
      </c>
      <c r="E22774">
        <v>0</v>
      </c>
      <c r="F22774">
        <f t="shared" si="710"/>
        <v>0</v>
      </c>
      <c r="G22774">
        <f t="shared" si="711"/>
        <v>0</v>
      </c>
    </row>
    <row r="22775" spans="1:7" x14ac:dyDescent="0.3">
      <c r="A22775" t="s">
        <v>22746</v>
      </c>
      <c r="B22775">
        <v>0</v>
      </c>
      <c r="C22775">
        <v>3</v>
      </c>
      <c r="D22775">
        <v>0</v>
      </c>
      <c r="E22775">
        <v>2</v>
      </c>
      <c r="F22775">
        <f t="shared" si="710"/>
        <v>0</v>
      </c>
      <c r="G22775">
        <f t="shared" si="711"/>
        <v>0.59972914732383986</v>
      </c>
    </row>
    <row r="22776" spans="1:7" x14ac:dyDescent="0.3">
      <c r="A22776" t="s">
        <v>22747</v>
      </c>
      <c r="B22776">
        <v>0</v>
      </c>
      <c r="C22776">
        <v>1</v>
      </c>
      <c r="D22776">
        <v>0</v>
      </c>
      <c r="E22776">
        <v>0.5</v>
      </c>
      <c r="F22776">
        <f t="shared" si="710"/>
        <v>0</v>
      </c>
      <c r="G22776">
        <f t="shared" si="711"/>
        <v>0.14993228683095997</v>
      </c>
    </row>
    <row r="22777" spans="1:7" x14ac:dyDescent="0.3">
      <c r="A22777" t="s">
        <v>22748</v>
      </c>
      <c r="B22777">
        <v>31</v>
      </c>
      <c r="C22777">
        <v>74</v>
      </c>
      <c r="D22777">
        <v>52.5</v>
      </c>
      <c r="E22777">
        <v>52.5</v>
      </c>
      <c r="F22777">
        <f t="shared" si="710"/>
        <v>15.758933345340139</v>
      </c>
      <c r="G22777">
        <f t="shared" si="711"/>
        <v>15.742890117250797</v>
      </c>
    </row>
    <row r="22778" spans="1:7" x14ac:dyDescent="0.3">
      <c r="A22778" t="s">
        <v>22749</v>
      </c>
      <c r="B22778">
        <v>14</v>
      </c>
      <c r="C22778">
        <v>24</v>
      </c>
      <c r="D22778">
        <v>24</v>
      </c>
      <c r="E22778">
        <v>17</v>
      </c>
      <c r="F22778">
        <f t="shared" si="710"/>
        <v>7.204083815012635</v>
      </c>
      <c r="G22778">
        <f t="shared" si="711"/>
        <v>5.097697752252639</v>
      </c>
    </row>
    <row r="22779" spans="1:7" x14ac:dyDescent="0.3">
      <c r="A22779" t="s">
        <v>22750</v>
      </c>
      <c r="B22779">
        <v>1</v>
      </c>
      <c r="C22779">
        <v>0</v>
      </c>
      <c r="D22779">
        <v>1.5</v>
      </c>
      <c r="E22779">
        <v>0</v>
      </c>
      <c r="F22779">
        <f t="shared" si="710"/>
        <v>0.45025523843828968</v>
      </c>
      <c r="G22779">
        <f t="shared" si="711"/>
        <v>0</v>
      </c>
    </row>
    <row r="22780" spans="1:7" x14ac:dyDescent="0.3">
      <c r="A22780" t="s">
        <v>22751</v>
      </c>
      <c r="B22780">
        <v>27</v>
      </c>
      <c r="C22780">
        <v>39</v>
      </c>
      <c r="D22780">
        <v>46</v>
      </c>
      <c r="E22780">
        <v>27.5</v>
      </c>
      <c r="F22780">
        <f t="shared" si="710"/>
        <v>13.80782731210755</v>
      </c>
      <c r="G22780">
        <f t="shared" si="711"/>
        <v>8.2462757757027987</v>
      </c>
    </row>
    <row r="22781" spans="1:7" x14ac:dyDescent="0.3">
      <c r="A22781" t="s">
        <v>22752</v>
      </c>
      <c r="B22781">
        <v>8</v>
      </c>
      <c r="C22781">
        <v>11</v>
      </c>
      <c r="D22781">
        <v>14</v>
      </c>
      <c r="E22781">
        <v>7.5</v>
      </c>
      <c r="F22781">
        <f t="shared" si="710"/>
        <v>4.2023822254240368</v>
      </c>
      <c r="G22781">
        <f t="shared" si="711"/>
        <v>2.2489843024643994</v>
      </c>
    </row>
    <row r="22782" spans="1:7" x14ac:dyDescent="0.3">
      <c r="A22782" t="s">
        <v>22753</v>
      </c>
      <c r="B22782">
        <v>0</v>
      </c>
      <c r="C22782">
        <v>0</v>
      </c>
      <c r="D22782">
        <v>0</v>
      </c>
      <c r="E22782">
        <v>0</v>
      </c>
      <c r="F22782">
        <f t="shared" si="710"/>
        <v>0</v>
      </c>
      <c r="G22782">
        <f t="shared" si="711"/>
        <v>0</v>
      </c>
    </row>
    <row r="22783" spans="1:7" x14ac:dyDescent="0.3">
      <c r="A22783" t="s">
        <v>22754</v>
      </c>
      <c r="B22783">
        <v>0</v>
      </c>
      <c r="C22783">
        <v>2</v>
      </c>
      <c r="D22783">
        <v>0</v>
      </c>
      <c r="E22783">
        <v>1.5</v>
      </c>
      <c r="F22783">
        <f t="shared" si="710"/>
        <v>0</v>
      </c>
      <c r="G22783">
        <f t="shared" si="711"/>
        <v>0.44979686049287987</v>
      </c>
    </row>
    <row r="22784" spans="1:7" x14ac:dyDescent="0.3">
      <c r="A22784" t="s">
        <v>22755</v>
      </c>
      <c r="B22784">
        <v>10</v>
      </c>
      <c r="C22784">
        <v>16</v>
      </c>
      <c r="D22784">
        <v>17</v>
      </c>
      <c r="E22784">
        <v>11</v>
      </c>
      <c r="F22784">
        <f t="shared" si="710"/>
        <v>5.1028927023006165</v>
      </c>
      <c r="G22784">
        <f t="shared" si="711"/>
        <v>3.2985103102811189</v>
      </c>
    </row>
    <row r="22785" spans="1:7" x14ac:dyDescent="0.3">
      <c r="A22785" t="s">
        <v>22756</v>
      </c>
      <c r="B22785">
        <v>5</v>
      </c>
      <c r="C22785">
        <v>16</v>
      </c>
      <c r="D22785">
        <v>8.5</v>
      </c>
      <c r="E22785">
        <v>11</v>
      </c>
      <c r="F22785">
        <f t="shared" si="710"/>
        <v>2.5514463511503083</v>
      </c>
      <c r="G22785">
        <f t="shared" si="711"/>
        <v>3.2985103102811189</v>
      </c>
    </row>
    <row r="22786" spans="1:7" x14ac:dyDescent="0.3">
      <c r="A22786" t="s">
        <v>22757</v>
      </c>
      <c r="B22786">
        <v>14</v>
      </c>
      <c r="C22786">
        <v>43</v>
      </c>
      <c r="D22786">
        <v>24</v>
      </c>
      <c r="E22786">
        <v>30.5</v>
      </c>
      <c r="F22786">
        <f t="shared" ref="F22786:F22849" si="712">(D22786/D$23898)*$H$2</f>
        <v>7.204083815012635</v>
      </c>
      <c r="G22786">
        <f t="shared" ref="G22786:G22849" si="713">(E22786/E$23898)*$H$2</f>
        <v>9.1458694966885581</v>
      </c>
    </row>
    <row r="22787" spans="1:7" x14ac:dyDescent="0.3">
      <c r="A22787" t="s">
        <v>22758</v>
      </c>
      <c r="B22787">
        <v>1</v>
      </c>
      <c r="C22787">
        <v>0</v>
      </c>
      <c r="D22787">
        <v>1.5</v>
      </c>
      <c r="E22787">
        <v>0</v>
      </c>
      <c r="F22787">
        <f t="shared" si="712"/>
        <v>0.45025523843828968</v>
      </c>
      <c r="G22787">
        <f t="shared" si="713"/>
        <v>0</v>
      </c>
    </row>
    <row r="22788" spans="1:7" x14ac:dyDescent="0.3">
      <c r="A22788" t="s">
        <v>22759</v>
      </c>
      <c r="B22788">
        <v>0</v>
      </c>
      <c r="C22788">
        <v>3</v>
      </c>
      <c r="D22788">
        <v>0</v>
      </c>
      <c r="E22788">
        <v>2</v>
      </c>
      <c r="F22788">
        <f t="shared" si="712"/>
        <v>0</v>
      </c>
      <c r="G22788">
        <f t="shared" si="713"/>
        <v>0.59972914732383986</v>
      </c>
    </row>
    <row r="22789" spans="1:7" x14ac:dyDescent="0.3">
      <c r="A22789" t="s">
        <v>22760</v>
      </c>
      <c r="B22789">
        <v>9</v>
      </c>
      <c r="C22789">
        <v>22</v>
      </c>
      <c r="D22789">
        <v>15.5</v>
      </c>
      <c r="E22789">
        <v>15.5</v>
      </c>
      <c r="F22789">
        <f t="shared" si="712"/>
        <v>4.6526374638623267</v>
      </c>
      <c r="G22789">
        <f t="shared" si="713"/>
        <v>4.6479008917597593</v>
      </c>
    </row>
    <row r="22790" spans="1:7" x14ac:dyDescent="0.3">
      <c r="A22790" t="s">
        <v>22761</v>
      </c>
      <c r="B22790">
        <v>2</v>
      </c>
      <c r="C22790">
        <v>3</v>
      </c>
      <c r="D22790">
        <v>3.5</v>
      </c>
      <c r="E22790">
        <v>2</v>
      </c>
      <c r="F22790">
        <f t="shared" si="712"/>
        <v>1.0505955563560092</v>
      </c>
      <c r="G22790">
        <f t="shared" si="713"/>
        <v>0.59972914732383986</v>
      </c>
    </row>
    <row r="22791" spans="1:7" x14ac:dyDescent="0.3">
      <c r="A22791" t="s">
        <v>22762</v>
      </c>
      <c r="B22791">
        <v>8</v>
      </c>
      <c r="C22791">
        <v>29</v>
      </c>
      <c r="D22791">
        <v>14</v>
      </c>
      <c r="E22791">
        <v>20.5</v>
      </c>
      <c r="F22791">
        <f t="shared" si="712"/>
        <v>4.2023822254240368</v>
      </c>
      <c r="G22791">
        <f t="shared" si="713"/>
        <v>6.1472237600693589</v>
      </c>
    </row>
    <row r="22792" spans="1:7" x14ac:dyDescent="0.3">
      <c r="A22792" t="s">
        <v>22763</v>
      </c>
      <c r="B22792">
        <v>3</v>
      </c>
      <c r="C22792">
        <v>11</v>
      </c>
      <c r="D22792">
        <v>5</v>
      </c>
      <c r="E22792">
        <v>7.5</v>
      </c>
      <c r="F22792">
        <f t="shared" si="712"/>
        <v>1.5008507947942991</v>
      </c>
      <c r="G22792">
        <f t="shared" si="713"/>
        <v>2.2489843024643994</v>
      </c>
    </row>
    <row r="22793" spans="1:7" x14ac:dyDescent="0.3">
      <c r="A22793" t="s">
        <v>22764</v>
      </c>
      <c r="B22793">
        <v>19</v>
      </c>
      <c r="C22793">
        <v>82</v>
      </c>
      <c r="D22793">
        <v>32.5</v>
      </c>
      <c r="E22793">
        <v>58.5</v>
      </c>
      <c r="F22793">
        <f t="shared" si="712"/>
        <v>9.755530166162945</v>
      </c>
      <c r="G22793">
        <f t="shared" si="713"/>
        <v>17.542077559222317</v>
      </c>
    </row>
    <row r="22794" spans="1:7" x14ac:dyDescent="0.3">
      <c r="A22794" t="s">
        <v>22765</v>
      </c>
      <c r="B22794">
        <v>16</v>
      </c>
      <c r="C22794">
        <v>31</v>
      </c>
      <c r="D22794">
        <v>27.5</v>
      </c>
      <c r="E22794">
        <v>22</v>
      </c>
      <c r="F22794">
        <f t="shared" si="712"/>
        <v>8.2546793713686437</v>
      </c>
      <c r="G22794">
        <f t="shared" si="713"/>
        <v>6.5970206205622377</v>
      </c>
    </row>
    <row r="22795" spans="1:7" x14ac:dyDescent="0.3">
      <c r="A22795" t="s">
        <v>22766</v>
      </c>
      <c r="B22795">
        <v>1</v>
      </c>
      <c r="C22795">
        <v>4</v>
      </c>
      <c r="D22795">
        <v>1.5</v>
      </c>
      <c r="E22795">
        <v>3</v>
      </c>
      <c r="F22795">
        <f t="shared" si="712"/>
        <v>0.45025523843828968</v>
      </c>
      <c r="G22795">
        <f t="shared" si="713"/>
        <v>0.89959372098575974</v>
      </c>
    </row>
    <row r="22796" spans="1:7" x14ac:dyDescent="0.3">
      <c r="A22796" t="s">
        <v>22767</v>
      </c>
      <c r="B22796">
        <v>11</v>
      </c>
      <c r="C22796">
        <v>22</v>
      </c>
      <c r="D22796">
        <v>19</v>
      </c>
      <c r="E22796">
        <v>15.5</v>
      </c>
      <c r="F22796">
        <f t="shared" si="712"/>
        <v>5.7032330202183363</v>
      </c>
      <c r="G22796">
        <f t="shared" si="713"/>
        <v>4.6479008917597593</v>
      </c>
    </row>
    <row r="22797" spans="1:7" x14ac:dyDescent="0.3">
      <c r="A22797" t="s">
        <v>22768</v>
      </c>
      <c r="B22797">
        <v>2</v>
      </c>
      <c r="C22797">
        <v>3</v>
      </c>
      <c r="D22797">
        <v>3.5</v>
      </c>
      <c r="E22797">
        <v>2</v>
      </c>
      <c r="F22797">
        <f t="shared" si="712"/>
        <v>1.0505955563560092</v>
      </c>
      <c r="G22797">
        <f t="shared" si="713"/>
        <v>0.59972914732383986</v>
      </c>
    </row>
    <row r="22798" spans="1:7" x14ac:dyDescent="0.3">
      <c r="A22798" t="s">
        <v>22769</v>
      </c>
      <c r="B22798">
        <v>0</v>
      </c>
      <c r="C22798">
        <v>0</v>
      </c>
      <c r="D22798">
        <v>0</v>
      </c>
      <c r="E22798">
        <v>0</v>
      </c>
      <c r="F22798">
        <f t="shared" si="712"/>
        <v>0</v>
      </c>
      <c r="G22798">
        <f t="shared" si="713"/>
        <v>0</v>
      </c>
    </row>
    <row r="22799" spans="1:7" x14ac:dyDescent="0.3">
      <c r="A22799" t="s">
        <v>22770</v>
      </c>
      <c r="B22799">
        <v>2</v>
      </c>
      <c r="C22799">
        <v>0</v>
      </c>
      <c r="D22799">
        <v>3.5</v>
      </c>
      <c r="E22799">
        <v>0</v>
      </c>
      <c r="F22799">
        <f t="shared" si="712"/>
        <v>1.0505955563560092</v>
      </c>
      <c r="G22799">
        <f t="shared" si="713"/>
        <v>0</v>
      </c>
    </row>
    <row r="22800" spans="1:7" x14ac:dyDescent="0.3">
      <c r="A22800" t="s">
        <v>22771</v>
      </c>
      <c r="B22800">
        <v>31</v>
      </c>
      <c r="C22800">
        <v>116</v>
      </c>
      <c r="D22800">
        <v>52.5</v>
      </c>
      <c r="E22800">
        <v>83</v>
      </c>
      <c r="F22800">
        <f t="shared" si="712"/>
        <v>15.758933345340139</v>
      </c>
      <c r="G22800">
        <f t="shared" si="713"/>
        <v>24.888759613939353</v>
      </c>
    </row>
    <row r="22801" spans="1:7" x14ac:dyDescent="0.3">
      <c r="A22801" t="s">
        <v>22772</v>
      </c>
      <c r="B22801">
        <v>14</v>
      </c>
      <c r="C22801">
        <v>19</v>
      </c>
      <c r="D22801">
        <v>24</v>
      </c>
      <c r="E22801">
        <v>13.5</v>
      </c>
      <c r="F22801">
        <f t="shared" si="712"/>
        <v>7.204083815012635</v>
      </c>
      <c r="G22801">
        <f t="shared" si="713"/>
        <v>4.0481717444359191</v>
      </c>
    </row>
    <row r="22802" spans="1:7" x14ac:dyDescent="0.3">
      <c r="A22802" t="s">
        <v>22773</v>
      </c>
      <c r="B22802">
        <v>7</v>
      </c>
      <c r="C22802">
        <v>6</v>
      </c>
      <c r="D22802">
        <v>12</v>
      </c>
      <c r="E22802">
        <v>4</v>
      </c>
      <c r="F22802">
        <f t="shared" si="712"/>
        <v>3.6020419075063175</v>
      </c>
      <c r="G22802">
        <f t="shared" si="713"/>
        <v>1.1994582946476797</v>
      </c>
    </row>
    <row r="22803" spans="1:7" x14ac:dyDescent="0.3">
      <c r="A22803" t="s">
        <v>22774</v>
      </c>
      <c r="B22803">
        <v>19</v>
      </c>
      <c r="C22803">
        <v>61</v>
      </c>
      <c r="D22803">
        <v>32.5</v>
      </c>
      <c r="E22803">
        <v>43.5</v>
      </c>
      <c r="F22803">
        <f t="shared" si="712"/>
        <v>9.755530166162945</v>
      </c>
      <c r="G22803">
        <f t="shared" si="713"/>
        <v>13.044108954293518</v>
      </c>
    </row>
    <row r="22804" spans="1:7" x14ac:dyDescent="0.3">
      <c r="A22804" t="s">
        <v>22775</v>
      </c>
      <c r="B22804">
        <v>12</v>
      </c>
      <c r="C22804">
        <v>25</v>
      </c>
      <c r="D22804">
        <v>21</v>
      </c>
      <c r="E22804">
        <v>17.5</v>
      </c>
      <c r="F22804">
        <f t="shared" si="712"/>
        <v>6.3035733381360561</v>
      </c>
      <c r="G22804">
        <f t="shared" si="713"/>
        <v>5.2476300390835986</v>
      </c>
    </row>
    <row r="22805" spans="1:7" x14ac:dyDescent="0.3">
      <c r="A22805" t="s">
        <v>22776</v>
      </c>
      <c r="B22805">
        <v>5</v>
      </c>
      <c r="C22805">
        <v>15</v>
      </c>
      <c r="D22805">
        <v>8.5</v>
      </c>
      <c r="E22805">
        <v>10.5</v>
      </c>
      <c r="F22805">
        <f t="shared" si="712"/>
        <v>2.5514463511503083</v>
      </c>
      <c r="G22805">
        <f t="shared" si="713"/>
        <v>3.1485780234501592</v>
      </c>
    </row>
    <row r="22806" spans="1:7" x14ac:dyDescent="0.3">
      <c r="A22806" t="s">
        <v>22777</v>
      </c>
      <c r="B22806">
        <v>1</v>
      </c>
      <c r="C22806">
        <v>3</v>
      </c>
      <c r="D22806">
        <v>1.5</v>
      </c>
      <c r="E22806">
        <v>2</v>
      </c>
      <c r="F22806">
        <f t="shared" si="712"/>
        <v>0.45025523843828968</v>
      </c>
      <c r="G22806">
        <f t="shared" si="713"/>
        <v>0.59972914732383986</v>
      </c>
    </row>
    <row r="22807" spans="1:7" x14ac:dyDescent="0.3">
      <c r="A22807" t="s">
        <v>22778</v>
      </c>
      <c r="B22807">
        <v>20</v>
      </c>
      <c r="C22807">
        <v>56</v>
      </c>
      <c r="D22807">
        <v>34</v>
      </c>
      <c r="E22807">
        <v>40</v>
      </c>
      <c r="F22807">
        <f t="shared" si="712"/>
        <v>10.205785404601233</v>
      </c>
      <c r="G22807">
        <f t="shared" si="713"/>
        <v>11.994582946476799</v>
      </c>
    </row>
    <row r="22808" spans="1:7" x14ac:dyDescent="0.3">
      <c r="A22808" t="s">
        <v>22779</v>
      </c>
      <c r="B22808">
        <v>0</v>
      </c>
      <c r="C22808">
        <v>0</v>
      </c>
      <c r="D22808">
        <v>0</v>
      </c>
      <c r="E22808">
        <v>0</v>
      </c>
      <c r="F22808">
        <f t="shared" si="712"/>
        <v>0</v>
      </c>
      <c r="G22808">
        <f t="shared" si="713"/>
        <v>0</v>
      </c>
    </row>
    <row r="22809" spans="1:7" x14ac:dyDescent="0.3">
      <c r="A22809" t="s">
        <v>22780</v>
      </c>
      <c r="B22809">
        <v>1</v>
      </c>
      <c r="C22809">
        <v>3</v>
      </c>
      <c r="D22809">
        <v>1.5</v>
      </c>
      <c r="E22809">
        <v>2</v>
      </c>
      <c r="F22809">
        <f t="shared" si="712"/>
        <v>0.45025523843828968</v>
      </c>
      <c r="G22809">
        <f t="shared" si="713"/>
        <v>0.59972914732383986</v>
      </c>
    </row>
    <row r="22810" spans="1:7" x14ac:dyDescent="0.3">
      <c r="A22810" t="s">
        <v>22781</v>
      </c>
      <c r="B22810">
        <v>0</v>
      </c>
      <c r="C22810">
        <v>3</v>
      </c>
      <c r="D22810">
        <v>0</v>
      </c>
      <c r="E22810">
        <v>2</v>
      </c>
      <c r="F22810">
        <f t="shared" si="712"/>
        <v>0</v>
      </c>
      <c r="G22810">
        <f t="shared" si="713"/>
        <v>0.59972914732383986</v>
      </c>
    </row>
    <row r="22811" spans="1:7" x14ac:dyDescent="0.3">
      <c r="A22811" t="s">
        <v>22782</v>
      </c>
      <c r="B22811">
        <v>0</v>
      </c>
      <c r="C22811">
        <v>0</v>
      </c>
      <c r="D22811">
        <v>0</v>
      </c>
      <c r="E22811">
        <v>0</v>
      </c>
      <c r="F22811">
        <f t="shared" si="712"/>
        <v>0</v>
      </c>
      <c r="G22811">
        <f t="shared" si="713"/>
        <v>0</v>
      </c>
    </row>
    <row r="22812" spans="1:7" x14ac:dyDescent="0.3">
      <c r="A22812" t="s">
        <v>22783</v>
      </c>
      <c r="B22812">
        <v>3</v>
      </c>
      <c r="C22812">
        <v>9</v>
      </c>
      <c r="D22812">
        <v>5</v>
      </c>
      <c r="E22812">
        <v>6.5</v>
      </c>
      <c r="F22812">
        <f t="shared" si="712"/>
        <v>1.5008507947942991</v>
      </c>
      <c r="G22812">
        <f t="shared" si="713"/>
        <v>1.9491197288024795</v>
      </c>
    </row>
    <row r="22813" spans="1:7" x14ac:dyDescent="0.3">
      <c r="A22813" t="s">
        <v>22784</v>
      </c>
      <c r="B22813">
        <v>13</v>
      </c>
      <c r="C22813">
        <v>29</v>
      </c>
      <c r="D22813">
        <v>22.5</v>
      </c>
      <c r="E22813">
        <v>20.5</v>
      </c>
      <c r="F22813">
        <f t="shared" si="712"/>
        <v>6.7538285765743451</v>
      </c>
      <c r="G22813">
        <f t="shared" si="713"/>
        <v>6.1472237600693589</v>
      </c>
    </row>
    <row r="22814" spans="1:7" x14ac:dyDescent="0.3">
      <c r="A22814" t="s">
        <v>22785</v>
      </c>
      <c r="B22814">
        <v>6</v>
      </c>
      <c r="C22814">
        <v>18</v>
      </c>
      <c r="D22814">
        <v>10.5</v>
      </c>
      <c r="E22814">
        <v>12.5</v>
      </c>
      <c r="F22814">
        <f t="shared" si="712"/>
        <v>3.1517866690680281</v>
      </c>
      <c r="G22814">
        <f t="shared" si="713"/>
        <v>3.7483071707739994</v>
      </c>
    </row>
    <row r="22815" spans="1:7" x14ac:dyDescent="0.3">
      <c r="A22815" t="s">
        <v>22786</v>
      </c>
      <c r="B22815">
        <v>2</v>
      </c>
      <c r="C22815">
        <v>8</v>
      </c>
      <c r="D22815">
        <v>3.5</v>
      </c>
      <c r="E22815">
        <v>5.5</v>
      </c>
      <c r="F22815">
        <f t="shared" si="712"/>
        <v>1.0505955563560092</v>
      </c>
      <c r="G22815">
        <f t="shared" si="713"/>
        <v>1.6492551551405594</v>
      </c>
    </row>
    <row r="22816" spans="1:7" x14ac:dyDescent="0.3">
      <c r="A22816" t="s">
        <v>22787</v>
      </c>
      <c r="B22816">
        <v>8</v>
      </c>
      <c r="C22816">
        <v>34</v>
      </c>
      <c r="D22816">
        <v>14</v>
      </c>
      <c r="E22816">
        <v>24</v>
      </c>
      <c r="F22816">
        <f t="shared" si="712"/>
        <v>4.2023822254240368</v>
      </c>
      <c r="G22816">
        <f t="shared" si="713"/>
        <v>7.1967497678860779</v>
      </c>
    </row>
    <row r="22817" spans="1:7" x14ac:dyDescent="0.3">
      <c r="A22817" t="s">
        <v>22788</v>
      </c>
      <c r="B22817">
        <v>11</v>
      </c>
      <c r="C22817">
        <v>13</v>
      </c>
      <c r="D22817">
        <v>19</v>
      </c>
      <c r="E22817">
        <v>9</v>
      </c>
      <c r="F22817">
        <f t="shared" si="712"/>
        <v>5.7032330202183363</v>
      </c>
      <c r="G22817">
        <f t="shared" si="713"/>
        <v>2.6987811629572795</v>
      </c>
    </row>
    <row r="22818" spans="1:7" x14ac:dyDescent="0.3">
      <c r="A22818" t="s">
        <v>22789</v>
      </c>
      <c r="B22818">
        <v>10</v>
      </c>
      <c r="C22818">
        <v>34</v>
      </c>
      <c r="D22818">
        <v>17</v>
      </c>
      <c r="E22818">
        <v>24</v>
      </c>
      <c r="F22818">
        <f t="shared" si="712"/>
        <v>5.1028927023006165</v>
      </c>
      <c r="G22818">
        <f t="shared" si="713"/>
        <v>7.1967497678860779</v>
      </c>
    </row>
    <row r="22819" spans="1:7" x14ac:dyDescent="0.3">
      <c r="A22819" t="s">
        <v>22790</v>
      </c>
      <c r="B22819">
        <v>61</v>
      </c>
      <c r="C22819">
        <v>117</v>
      </c>
      <c r="D22819">
        <v>103.5</v>
      </c>
      <c r="E22819">
        <v>83.5</v>
      </c>
      <c r="F22819">
        <f t="shared" si="712"/>
        <v>31.067611452241987</v>
      </c>
      <c r="G22819">
        <f t="shared" si="713"/>
        <v>25.038691900770313</v>
      </c>
    </row>
    <row r="22820" spans="1:7" x14ac:dyDescent="0.3">
      <c r="A22820" t="s">
        <v>22791</v>
      </c>
      <c r="B22820">
        <v>0</v>
      </c>
      <c r="C22820">
        <v>0</v>
      </c>
      <c r="D22820">
        <v>0</v>
      </c>
      <c r="E22820">
        <v>0</v>
      </c>
      <c r="F22820">
        <f t="shared" si="712"/>
        <v>0</v>
      </c>
      <c r="G22820">
        <f t="shared" si="713"/>
        <v>0</v>
      </c>
    </row>
    <row r="22821" spans="1:7" x14ac:dyDescent="0.3">
      <c r="A22821" t="s">
        <v>22792</v>
      </c>
      <c r="B22821">
        <v>0</v>
      </c>
      <c r="C22821">
        <v>0</v>
      </c>
      <c r="D22821">
        <v>0</v>
      </c>
      <c r="E22821">
        <v>0</v>
      </c>
      <c r="F22821">
        <f t="shared" si="712"/>
        <v>0</v>
      </c>
      <c r="G22821">
        <f t="shared" si="713"/>
        <v>0</v>
      </c>
    </row>
    <row r="22822" spans="1:7" x14ac:dyDescent="0.3">
      <c r="A22822" t="s">
        <v>22793</v>
      </c>
      <c r="B22822">
        <v>0</v>
      </c>
      <c r="C22822">
        <v>0</v>
      </c>
      <c r="D22822">
        <v>0</v>
      </c>
      <c r="E22822">
        <v>0</v>
      </c>
      <c r="F22822">
        <f t="shared" si="712"/>
        <v>0</v>
      </c>
      <c r="G22822">
        <f t="shared" si="713"/>
        <v>0</v>
      </c>
    </row>
    <row r="22823" spans="1:7" x14ac:dyDescent="0.3">
      <c r="A22823" t="s">
        <v>22794</v>
      </c>
      <c r="B22823">
        <v>0</v>
      </c>
      <c r="C22823">
        <v>0</v>
      </c>
      <c r="D22823">
        <v>0</v>
      </c>
      <c r="E22823">
        <v>0</v>
      </c>
      <c r="F22823">
        <f t="shared" si="712"/>
        <v>0</v>
      </c>
      <c r="G22823">
        <f t="shared" si="713"/>
        <v>0</v>
      </c>
    </row>
    <row r="22824" spans="1:7" x14ac:dyDescent="0.3">
      <c r="A22824" t="s">
        <v>22795</v>
      </c>
      <c r="B22824">
        <v>0</v>
      </c>
      <c r="C22824">
        <v>1</v>
      </c>
      <c r="D22824">
        <v>0</v>
      </c>
      <c r="E22824">
        <v>0.5</v>
      </c>
      <c r="F22824">
        <f t="shared" si="712"/>
        <v>0</v>
      </c>
      <c r="G22824">
        <f t="shared" si="713"/>
        <v>0.14993228683095997</v>
      </c>
    </row>
    <row r="22825" spans="1:7" x14ac:dyDescent="0.3">
      <c r="A22825" t="s">
        <v>22796</v>
      </c>
      <c r="B22825">
        <v>1</v>
      </c>
      <c r="C22825">
        <v>1</v>
      </c>
      <c r="D22825">
        <v>1.5</v>
      </c>
      <c r="E22825">
        <v>0.5</v>
      </c>
      <c r="F22825">
        <f t="shared" si="712"/>
        <v>0.45025523843828968</v>
      </c>
      <c r="G22825">
        <f t="shared" si="713"/>
        <v>0.14993228683095997</v>
      </c>
    </row>
    <row r="22826" spans="1:7" x14ac:dyDescent="0.3">
      <c r="A22826" t="s">
        <v>22797</v>
      </c>
      <c r="B22826">
        <v>1</v>
      </c>
      <c r="C22826">
        <v>2</v>
      </c>
      <c r="D22826">
        <v>1.5</v>
      </c>
      <c r="E22826">
        <v>1.5</v>
      </c>
      <c r="F22826">
        <f t="shared" si="712"/>
        <v>0.45025523843828968</v>
      </c>
      <c r="G22826">
        <f t="shared" si="713"/>
        <v>0.44979686049287987</v>
      </c>
    </row>
    <row r="22827" spans="1:7" x14ac:dyDescent="0.3">
      <c r="A22827" t="s">
        <v>22798</v>
      </c>
      <c r="B22827">
        <v>6</v>
      </c>
      <c r="C22827">
        <v>24</v>
      </c>
      <c r="D22827">
        <v>10.5</v>
      </c>
      <c r="E22827">
        <v>17</v>
      </c>
      <c r="F22827">
        <f t="shared" si="712"/>
        <v>3.1517866690680281</v>
      </c>
      <c r="G22827">
        <f t="shared" si="713"/>
        <v>5.097697752252639</v>
      </c>
    </row>
    <row r="22828" spans="1:7" x14ac:dyDescent="0.3">
      <c r="A22828" t="s">
        <v>22799</v>
      </c>
      <c r="B22828">
        <v>0</v>
      </c>
      <c r="C22828">
        <v>0</v>
      </c>
      <c r="D22828">
        <v>0</v>
      </c>
      <c r="E22828">
        <v>0</v>
      </c>
      <c r="F22828">
        <f t="shared" si="712"/>
        <v>0</v>
      </c>
      <c r="G22828">
        <f t="shared" si="713"/>
        <v>0</v>
      </c>
    </row>
    <row r="22829" spans="1:7" x14ac:dyDescent="0.3">
      <c r="A22829" t="s">
        <v>22800</v>
      </c>
      <c r="B22829">
        <v>3</v>
      </c>
      <c r="C22829">
        <v>7</v>
      </c>
      <c r="D22829">
        <v>5</v>
      </c>
      <c r="E22829">
        <v>5</v>
      </c>
      <c r="F22829">
        <f t="shared" si="712"/>
        <v>1.5008507947942991</v>
      </c>
      <c r="G22829">
        <f t="shared" si="713"/>
        <v>1.4993228683095998</v>
      </c>
    </row>
    <row r="22830" spans="1:7" x14ac:dyDescent="0.3">
      <c r="A22830" t="s">
        <v>22801</v>
      </c>
      <c r="B22830">
        <v>13</v>
      </c>
      <c r="C22830">
        <v>24</v>
      </c>
      <c r="D22830">
        <v>22.5</v>
      </c>
      <c r="E22830">
        <v>17</v>
      </c>
      <c r="F22830">
        <f t="shared" si="712"/>
        <v>6.7538285765743451</v>
      </c>
      <c r="G22830">
        <f t="shared" si="713"/>
        <v>5.097697752252639</v>
      </c>
    </row>
    <row r="22831" spans="1:7" x14ac:dyDescent="0.3">
      <c r="A22831" t="s">
        <v>22802</v>
      </c>
      <c r="B22831">
        <v>16</v>
      </c>
      <c r="C22831">
        <v>61</v>
      </c>
      <c r="D22831">
        <v>27.5</v>
      </c>
      <c r="E22831">
        <v>43.5</v>
      </c>
      <c r="F22831">
        <f t="shared" si="712"/>
        <v>8.2546793713686437</v>
      </c>
      <c r="G22831">
        <f t="shared" si="713"/>
        <v>13.044108954293518</v>
      </c>
    </row>
    <row r="22832" spans="1:7" x14ac:dyDescent="0.3">
      <c r="A22832" t="s">
        <v>22803</v>
      </c>
      <c r="B22832">
        <v>6</v>
      </c>
      <c r="C22832">
        <v>8</v>
      </c>
      <c r="D22832">
        <v>10.5</v>
      </c>
      <c r="E22832">
        <v>5.5</v>
      </c>
      <c r="F22832">
        <f t="shared" si="712"/>
        <v>3.1517866690680281</v>
      </c>
      <c r="G22832">
        <f t="shared" si="713"/>
        <v>1.6492551551405594</v>
      </c>
    </row>
    <row r="22833" spans="1:7" x14ac:dyDescent="0.3">
      <c r="A22833" t="s">
        <v>22804</v>
      </c>
      <c r="B22833">
        <v>2</v>
      </c>
      <c r="C22833">
        <v>7</v>
      </c>
      <c r="D22833">
        <v>3.5</v>
      </c>
      <c r="E22833">
        <v>5</v>
      </c>
      <c r="F22833">
        <f t="shared" si="712"/>
        <v>1.0505955563560092</v>
      </c>
      <c r="G22833">
        <f t="shared" si="713"/>
        <v>1.4993228683095998</v>
      </c>
    </row>
    <row r="22834" spans="1:7" x14ac:dyDescent="0.3">
      <c r="A22834" t="s">
        <v>22805</v>
      </c>
      <c r="B22834">
        <v>13</v>
      </c>
      <c r="C22834">
        <v>18</v>
      </c>
      <c r="D22834">
        <v>22.5</v>
      </c>
      <c r="E22834">
        <v>12.5</v>
      </c>
      <c r="F22834">
        <f t="shared" si="712"/>
        <v>6.7538285765743451</v>
      </c>
      <c r="G22834">
        <f t="shared" si="713"/>
        <v>3.7483071707739994</v>
      </c>
    </row>
    <row r="22835" spans="1:7" x14ac:dyDescent="0.3">
      <c r="A22835" t="s">
        <v>22806</v>
      </c>
      <c r="B22835">
        <v>1</v>
      </c>
      <c r="C22835">
        <v>0</v>
      </c>
      <c r="D22835">
        <v>1.5</v>
      </c>
      <c r="E22835">
        <v>0</v>
      </c>
      <c r="F22835">
        <f t="shared" si="712"/>
        <v>0.45025523843828968</v>
      </c>
      <c r="G22835">
        <f t="shared" si="713"/>
        <v>0</v>
      </c>
    </row>
    <row r="22836" spans="1:7" x14ac:dyDescent="0.3">
      <c r="A22836" t="s">
        <v>22807</v>
      </c>
      <c r="B22836">
        <v>16</v>
      </c>
      <c r="C22836">
        <v>37</v>
      </c>
      <c r="D22836">
        <v>27.5</v>
      </c>
      <c r="E22836">
        <v>26</v>
      </c>
      <c r="F22836">
        <f t="shared" si="712"/>
        <v>8.2546793713686437</v>
      </c>
      <c r="G22836">
        <f t="shared" si="713"/>
        <v>7.7964789152099181</v>
      </c>
    </row>
    <row r="22837" spans="1:7" x14ac:dyDescent="0.3">
      <c r="A22837" t="s">
        <v>22808</v>
      </c>
      <c r="B22837">
        <v>1</v>
      </c>
      <c r="C22837">
        <v>4</v>
      </c>
      <c r="D22837">
        <v>1.5</v>
      </c>
      <c r="E22837">
        <v>3</v>
      </c>
      <c r="F22837">
        <f t="shared" si="712"/>
        <v>0.45025523843828968</v>
      </c>
      <c r="G22837">
        <f t="shared" si="713"/>
        <v>0.89959372098575974</v>
      </c>
    </row>
    <row r="22838" spans="1:7" x14ac:dyDescent="0.3">
      <c r="A22838" t="s">
        <v>22809</v>
      </c>
      <c r="B22838">
        <v>325</v>
      </c>
      <c r="C22838">
        <v>651</v>
      </c>
      <c r="D22838">
        <v>498.5</v>
      </c>
      <c r="E22838">
        <v>480.5</v>
      </c>
      <c r="F22838">
        <f t="shared" si="712"/>
        <v>149.63482424099161</v>
      </c>
      <c r="G22838">
        <f t="shared" si="713"/>
        <v>144.08492764455252</v>
      </c>
    </row>
    <row r="22839" spans="1:7" x14ac:dyDescent="0.3">
      <c r="A22839" t="s">
        <v>22810</v>
      </c>
      <c r="B22839">
        <v>0</v>
      </c>
      <c r="C22839">
        <v>0</v>
      </c>
      <c r="D22839">
        <v>0</v>
      </c>
      <c r="E22839">
        <v>0</v>
      </c>
      <c r="F22839">
        <f t="shared" si="712"/>
        <v>0</v>
      </c>
      <c r="G22839">
        <f t="shared" si="713"/>
        <v>0</v>
      </c>
    </row>
    <row r="22840" spans="1:7" x14ac:dyDescent="0.3">
      <c r="A22840" t="s">
        <v>22811</v>
      </c>
      <c r="B22840">
        <v>0</v>
      </c>
      <c r="C22840">
        <v>2</v>
      </c>
      <c r="D22840">
        <v>0</v>
      </c>
      <c r="E22840">
        <v>1.5</v>
      </c>
      <c r="F22840">
        <f t="shared" si="712"/>
        <v>0</v>
      </c>
      <c r="G22840">
        <f t="shared" si="713"/>
        <v>0.44979686049287987</v>
      </c>
    </row>
    <row r="22841" spans="1:7" x14ac:dyDescent="0.3">
      <c r="A22841" t="s">
        <v>22812</v>
      </c>
      <c r="B22841">
        <v>0</v>
      </c>
      <c r="C22841">
        <v>0</v>
      </c>
      <c r="D22841">
        <v>0</v>
      </c>
      <c r="E22841">
        <v>0</v>
      </c>
      <c r="F22841">
        <f t="shared" si="712"/>
        <v>0</v>
      </c>
      <c r="G22841">
        <f t="shared" si="713"/>
        <v>0</v>
      </c>
    </row>
    <row r="22842" spans="1:7" x14ac:dyDescent="0.3">
      <c r="A22842" t="s">
        <v>22813</v>
      </c>
      <c r="B22842">
        <v>0</v>
      </c>
      <c r="C22842">
        <v>0</v>
      </c>
      <c r="D22842">
        <v>0</v>
      </c>
      <c r="E22842">
        <v>0</v>
      </c>
      <c r="F22842">
        <f t="shared" si="712"/>
        <v>0</v>
      </c>
      <c r="G22842">
        <f t="shared" si="713"/>
        <v>0</v>
      </c>
    </row>
    <row r="22843" spans="1:7" x14ac:dyDescent="0.3">
      <c r="A22843" t="s">
        <v>22814</v>
      </c>
      <c r="B22843">
        <v>3</v>
      </c>
      <c r="C22843">
        <v>9</v>
      </c>
      <c r="D22843">
        <v>5</v>
      </c>
      <c r="E22843">
        <v>6.5</v>
      </c>
      <c r="F22843">
        <f t="shared" si="712"/>
        <v>1.5008507947942991</v>
      </c>
      <c r="G22843">
        <f t="shared" si="713"/>
        <v>1.9491197288024795</v>
      </c>
    </row>
    <row r="22844" spans="1:7" x14ac:dyDescent="0.3">
      <c r="A22844" t="s">
        <v>22815</v>
      </c>
      <c r="B22844">
        <v>0</v>
      </c>
      <c r="C22844">
        <v>0</v>
      </c>
      <c r="D22844">
        <v>0</v>
      </c>
      <c r="E22844">
        <v>0</v>
      </c>
      <c r="F22844">
        <f t="shared" si="712"/>
        <v>0</v>
      </c>
      <c r="G22844">
        <f t="shared" si="713"/>
        <v>0</v>
      </c>
    </row>
    <row r="22845" spans="1:7" x14ac:dyDescent="0.3">
      <c r="A22845" t="s">
        <v>22816</v>
      </c>
      <c r="B22845">
        <v>1</v>
      </c>
      <c r="C22845">
        <v>10</v>
      </c>
      <c r="D22845">
        <v>1.5</v>
      </c>
      <c r="E22845">
        <v>7</v>
      </c>
      <c r="F22845">
        <f t="shared" si="712"/>
        <v>0.45025523843828968</v>
      </c>
      <c r="G22845">
        <f t="shared" si="713"/>
        <v>2.0990520156334393</v>
      </c>
    </row>
    <row r="22846" spans="1:7" x14ac:dyDescent="0.3">
      <c r="A22846" t="s">
        <v>22817</v>
      </c>
      <c r="B22846">
        <v>4</v>
      </c>
      <c r="C22846">
        <v>22</v>
      </c>
      <c r="D22846">
        <v>7</v>
      </c>
      <c r="E22846">
        <v>15.5</v>
      </c>
      <c r="F22846">
        <f t="shared" si="712"/>
        <v>2.1011911127120184</v>
      </c>
      <c r="G22846">
        <f t="shared" si="713"/>
        <v>4.6479008917597593</v>
      </c>
    </row>
    <row r="22847" spans="1:7" x14ac:dyDescent="0.3">
      <c r="A22847" t="s">
        <v>22818</v>
      </c>
      <c r="B22847">
        <v>1</v>
      </c>
      <c r="C22847">
        <v>2</v>
      </c>
      <c r="D22847">
        <v>1.5</v>
      </c>
      <c r="E22847">
        <v>1.5</v>
      </c>
      <c r="F22847">
        <f t="shared" si="712"/>
        <v>0.45025523843828968</v>
      </c>
      <c r="G22847">
        <f t="shared" si="713"/>
        <v>0.44979686049287987</v>
      </c>
    </row>
    <row r="22848" spans="1:7" x14ac:dyDescent="0.3">
      <c r="A22848" t="s">
        <v>22819</v>
      </c>
      <c r="B22848">
        <v>0</v>
      </c>
      <c r="C22848">
        <v>0</v>
      </c>
      <c r="D22848">
        <v>0</v>
      </c>
      <c r="E22848">
        <v>0</v>
      </c>
      <c r="F22848">
        <f t="shared" si="712"/>
        <v>0</v>
      </c>
      <c r="G22848">
        <f t="shared" si="713"/>
        <v>0</v>
      </c>
    </row>
    <row r="22849" spans="1:7" x14ac:dyDescent="0.3">
      <c r="A22849" t="s">
        <v>22820</v>
      </c>
      <c r="B22849">
        <v>7</v>
      </c>
      <c r="C22849">
        <v>22</v>
      </c>
      <c r="D22849">
        <v>12</v>
      </c>
      <c r="E22849">
        <v>15.5</v>
      </c>
      <c r="F22849">
        <f t="shared" si="712"/>
        <v>3.6020419075063175</v>
      </c>
      <c r="G22849">
        <f t="shared" si="713"/>
        <v>4.6479008917597593</v>
      </c>
    </row>
    <row r="22850" spans="1:7" x14ac:dyDescent="0.3">
      <c r="A22850" t="s">
        <v>22821</v>
      </c>
      <c r="B22850">
        <v>1</v>
      </c>
      <c r="C22850">
        <v>1</v>
      </c>
      <c r="D22850">
        <v>1.5</v>
      </c>
      <c r="E22850">
        <v>0.5</v>
      </c>
      <c r="F22850">
        <f t="shared" ref="F22850:F22913" si="714">(D22850/D$23898)*$H$2</f>
        <v>0.45025523843828968</v>
      </c>
      <c r="G22850">
        <f t="shared" ref="G22850:G22913" si="715">(E22850/E$23898)*$H$2</f>
        <v>0.14993228683095997</v>
      </c>
    </row>
    <row r="22851" spans="1:7" x14ac:dyDescent="0.3">
      <c r="A22851" t="s">
        <v>22822</v>
      </c>
      <c r="B22851">
        <v>16</v>
      </c>
      <c r="C22851">
        <v>25</v>
      </c>
      <c r="D22851">
        <v>27.5</v>
      </c>
      <c r="E22851">
        <v>17.5</v>
      </c>
      <c r="F22851">
        <f t="shared" si="714"/>
        <v>8.2546793713686437</v>
      </c>
      <c r="G22851">
        <f t="shared" si="715"/>
        <v>5.2476300390835986</v>
      </c>
    </row>
    <row r="22852" spans="1:7" x14ac:dyDescent="0.3">
      <c r="A22852" t="s">
        <v>22823</v>
      </c>
      <c r="B22852">
        <v>13</v>
      </c>
      <c r="C22852">
        <v>25</v>
      </c>
      <c r="D22852">
        <v>22.5</v>
      </c>
      <c r="E22852">
        <v>17.5</v>
      </c>
      <c r="F22852">
        <f t="shared" si="714"/>
        <v>6.7538285765743451</v>
      </c>
      <c r="G22852">
        <f t="shared" si="715"/>
        <v>5.2476300390835986</v>
      </c>
    </row>
    <row r="22853" spans="1:7" x14ac:dyDescent="0.3">
      <c r="A22853" t="s">
        <v>22824</v>
      </c>
      <c r="B22853">
        <v>0</v>
      </c>
      <c r="C22853">
        <v>0</v>
      </c>
      <c r="D22853">
        <v>0</v>
      </c>
      <c r="E22853">
        <v>0</v>
      </c>
      <c r="F22853">
        <f t="shared" si="714"/>
        <v>0</v>
      </c>
      <c r="G22853">
        <f t="shared" si="715"/>
        <v>0</v>
      </c>
    </row>
    <row r="22854" spans="1:7" x14ac:dyDescent="0.3">
      <c r="A22854" t="s">
        <v>22825</v>
      </c>
      <c r="B22854">
        <v>0</v>
      </c>
      <c r="C22854">
        <v>5</v>
      </c>
      <c r="D22854">
        <v>0</v>
      </c>
      <c r="E22854">
        <v>3.5</v>
      </c>
      <c r="F22854">
        <f t="shared" si="714"/>
        <v>0</v>
      </c>
      <c r="G22854">
        <f t="shared" si="715"/>
        <v>1.0495260078167197</v>
      </c>
    </row>
    <row r="22855" spans="1:7" x14ac:dyDescent="0.3">
      <c r="A22855" t="s">
        <v>22826</v>
      </c>
      <c r="B22855">
        <v>0</v>
      </c>
      <c r="C22855">
        <v>0</v>
      </c>
      <c r="D22855">
        <v>0</v>
      </c>
      <c r="E22855">
        <v>0</v>
      </c>
      <c r="F22855">
        <f t="shared" si="714"/>
        <v>0</v>
      </c>
      <c r="G22855">
        <f t="shared" si="715"/>
        <v>0</v>
      </c>
    </row>
    <row r="22856" spans="1:7" x14ac:dyDescent="0.3">
      <c r="A22856" t="s">
        <v>22827</v>
      </c>
      <c r="B22856">
        <v>0</v>
      </c>
      <c r="C22856">
        <v>0</v>
      </c>
      <c r="D22856">
        <v>0</v>
      </c>
      <c r="E22856">
        <v>0</v>
      </c>
      <c r="F22856">
        <f t="shared" si="714"/>
        <v>0</v>
      </c>
      <c r="G22856">
        <f t="shared" si="715"/>
        <v>0</v>
      </c>
    </row>
    <row r="22857" spans="1:7" x14ac:dyDescent="0.3">
      <c r="A22857" t="s">
        <v>22828</v>
      </c>
      <c r="B22857">
        <v>0</v>
      </c>
      <c r="C22857">
        <v>1</v>
      </c>
      <c r="D22857">
        <v>0</v>
      </c>
      <c r="E22857">
        <v>0.5</v>
      </c>
      <c r="F22857">
        <f t="shared" si="714"/>
        <v>0</v>
      </c>
      <c r="G22857">
        <f t="shared" si="715"/>
        <v>0.14993228683095997</v>
      </c>
    </row>
    <row r="22858" spans="1:7" x14ac:dyDescent="0.3">
      <c r="A22858" t="s">
        <v>22829</v>
      </c>
      <c r="B22858">
        <v>0</v>
      </c>
      <c r="C22858">
        <v>0</v>
      </c>
      <c r="D22858">
        <v>0</v>
      </c>
      <c r="E22858">
        <v>0</v>
      </c>
      <c r="F22858">
        <f t="shared" si="714"/>
        <v>0</v>
      </c>
      <c r="G22858">
        <f t="shared" si="715"/>
        <v>0</v>
      </c>
    </row>
    <row r="22859" spans="1:7" x14ac:dyDescent="0.3">
      <c r="A22859" t="s">
        <v>22830</v>
      </c>
      <c r="B22859">
        <v>0</v>
      </c>
      <c r="C22859">
        <v>0</v>
      </c>
      <c r="D22859">
        <v>0</v>
      </c>
      <c r="E22859">
        <v>0</v>
      </c>
      <c r="F22859">
        <f t="shared" si="714"/>
        <v>0</v>
      </c>
      <c r="G22859">
        <f t="shared" si="715"/>
        <v>0</v>
      </c>
    </row>
    <row r="22860" spans="1:7" x14ac:dyDescent="0.3">
      <c r="A22860" t="s">
        <v>22831</v>
      </c>
      <c r="B22860">
        <v>0</v>
      </c>
      <c r="C22860">
        <v>0</v>
      </c>
      <c r="D22860">
        <v>0</v>
      </c>
      <c r="E22860">
        <v>0</v>
      </c>
      <c r="F22860">
        <f t="shared" si="714"/>
        <v>0</v>
      </c>
      <c r="G22860">
        <f t="shared" si="715"/>
        <v>0</v>
      </c>
    </row>
    <row r="22861" spans="1:7" x14ac:dyDescent="0.3">
      <c r="A22861" t="s">
        <v>22832</v>
      </c>
      <c r="B22861">
        <v>189</v>
      </c>
      <c r="C22861">
        <v>407</v>
      </c>
      <c r="D22861">
        <v>300.5</v>
      </c>
      <c r="E22861">
        <v>296.75</v>
      </c>
      <c r="F22861">
        <f t="shared" si="714"/>
        <v>90.201132767137381</v>
      </c>
      <c r="G22861">
        <f t="shared" si="715"/>
        <v>88.98481223417474</v>
      </c>
    </row>
    <row r="22862" spans="1:7" x14ac:dyDescent="0.3">
      <c r="A22862" t="s">
        <v>22833</v>
      </c>
      <c r="B22862">
        <v>11</v>
      </c>
      <c r="C22862">
        <v>26</v>
      </c>
      <c r="D22862">
        <v>19</v>
      </c>
      <c r="E22862">
        <v>18.5</v>
      </c>
      <c r="F22862">
        <f t="shared" si="714"/>
        <v>5.7032330202183363</v>
      </c>
      <c r="G22862">
        <f t="shared" si="715"/>
        <v>5.5474946127455187</v>
      </c>
    </row>
    <row r="22863" spans="1:7" x14ac:dyDescent="0.3">
      <c r="A22863" t="s">
        <v>22834</v>
      </c>
      <c r="B22863">
        <v>0</v>
      </c>
      <c r="C22863">
        <v>0</v>
      </c>
      <c r="D22863">
        <v>0</v>
      </c>
      <c r="E22863">
        <v>0</v>
      </c>
      <c r="F22863">
        <f t="shared" si="714"/>
        <v>0</v>
      </c>
      <c r="G22863">
        <f t="shared" si="715"/>
        <v>0</v>
      </c>
    </row>
    <row r="22864" spans="1:7" x14ac:dyDescent="0.3">
      <c r="A22864" t="s">
        <v>22835</v>
      </c>
      <c r="B22864">
        <v>1</v>
      </c>
      <c r="C22864">
        <v>1</v>
      </c>
      <c r="D22864">
        <v>1.5</v>
      </c>
      <c r="E22864">
        <v>0.5</v>
      </c>
      <c r="F22864">
        <f t="shared" si="714"/>
        <v>0.45025523843828968</v>
      </c>
      <c r="G22864">
        <f t="shared" si="715"/>
        <v>0.14993228683095997</v>
      </c>
    </row>
    <row r="22865" spans="1:7" x14ac:dyDescent="0.3">
      <c r="A22865" t="s">
        <v>22836</v>
      </c>
      <c r="B22865">
        <v>0</v>
      </c>
      <c r="C22865">
        <v>2</v>
      </c>
      <c r="D22865">
        <v>0</v>
      </c>
      <c r="E22865">
        <v>1.5</v>
      </c>
      <c r="F22865">
        <f t="shared" si="714"/>
        <v>0</v>
      </c>
      <c r="G22865">
        <f t="shared" si="715"/>
        <v>0.44979686049287987</v>
      </c>
    </row>
    <row r="22866" spans="1:7" x14ac:dyDescent="0.3">
      <c r="A22866" t="s">
        <v>22837</v>
      </c>
      <c r="B22866">
        <v>0</v>
      </c>
      <c r="C22866">
        <v>0</v>
      </c>
      <c r="D22866">
        <v>0</v>
      </c>
      <c r="E22866">
        <v>0</v>
      </c>
      <c r="F22866">
        <f t="shared" si="714"/>
        <v>0</v>
      </c>
      <c r="G22866">
        <f t="shared" si="715"/>
        <v>0</v>
      </c>
    </row>
    <row r="22867" spans="1:7" x14ac:dyDescent="0.3">
      <c r="A22867" t="s">
        <v>22838</v>
      </c>
      <c r="B22867">
        <v>0</v>
      </c>
      <c r="C22867">
        <v>0</v>
      </c>
      <c r="D22867">
        <v>0</v>
      </c>
      <c r="E22867">
        <v>0</v>
      </c>
      <c r="F22867">
        <f t="shared" si="714"/>
        <v>0</v>
      </c>
      <c r="G22867">
        <f t="shared" si="715"/>
        <v>0</v>
      </c>
    </row>
    <row r="22868" spans="1:7" x14ac:dyDescent="0.3">
      <c r="A22868" t="s">
        <v>22839</v>
      </c>
      <c r="B22868">
        <v>0</v>
      </c>
      <c r="C22868">
        <v>0</v>
      </c>
      <c r="D22868">
        <v>0</v>
      </c>
      <c r="E22868">
        <v>0</v>
      </c>
      <c r="F22868">
        <f t="shared" si="714"/>
        <v>0</v>
      </c>
      <c r="G22868">
        <f t="shared" si="715"/>
        <v>0</v>
      </c>
    </row>
    <row r="22869" spans="1:7" x14ac:dyDescent="0.3">
      <c r="A22869" t="s">
        <v>22840</v>
      </c>
      <c r="B22869">
        <v>0</v>
      </c>
      <c r="C22869">
        <v>1</v>
      </c>
      <c r="D22869">
        <v>0</v>
      </c>
      <c r="E22869">
        <v>0.5</v>
      </c>
      <c r="F22869">
        <f t="shared" si="714"/>
        <v>0</v>
      </c>
      <c r="G22869">
        <f t="shared" si="715"/>
        <v>0.14993228683095997</v>
      </c>
    </row>
    <row r="22870" spans="1:7" x14ac:dyDescent="0.3">
      <c r="A22870" t="s">
        <v>22841</v>
      </c>
      <c r="B22870">
        <v>1</v>
      </c>
      <c r="C22870">
        <v>9</v>
      </c>
      <c r="D22870">
        <v>1.5</v>
      </c>
      <c r="E22870">
        <v>6.5</v>
      </c>
      <c r="F22870">
        <f t="shared" si="714"/>
        <v>0.45025523843828968</v>
      </c>
      <c r="G22870">
        <f t="shared" si="715"/>
        <v>1.9491197288024795</v>
      </c>
    </row>
    <row r="22871" spans="1:7" x14ac:dyDescent="0.3">
      <c r="A22871" t="s">
        <v>22842</v>
      </c>
      <c r="B22871">
        <v>0</v>
      </c>
      <c r="C22871">
        <v>0</v>
      </c>
      <c r="D22871">
        <v>0</v>
      </c>
      <c r="E22871">
        <v>0</v>
      </c>
      <c r="F22871">
        <f t="shared" si="714"/>
        <v>0</v>
      </c>
      <c r="G22871">
        <f t="shared" si="715"/>
        <v>0</v>
      </c>
    </row>
    <row r="22872" spans="1:7" x14ac:dyDescent="0.3">
      <c r="A22872" t="s">
        <v>22843</v>
      </c>
      <c r="B22872">
        <v>0</v>
      </c>
      <c r="C22872">
        <v>1</v>
      </c>
      <c r="D22872">
        <v>0</v>
      </c>
      <c r="E22872">
        <v>0.5</v>
      </c>
      <c r="F22872">
        <f t="shared" si="714"/>
        <v>0</v>
      </c>
      <c r="G22872">
        <f t="shared" si="715"/>
        <v>0.14993228683095997</v>
      </c>
    </row>
    <row r="22873" spans="1:7" x14ac:dyDescent="0.3">
      <c r="A22873" t="s">
        <v>22844</v>
      </c>
      <c r="B22873">
        <v>0</v>
      </c>
      <c r="C22873">
        <v>0</v>
      </c>
      <c r="D22873">
        <v>0</v>
      </c>
      <c r="E22873">
        <v>0</v>
      </c>
      <c r="F22873">
        <f t="shared" si="714"/>
        <v>0</v>
      </c>
      <c r="G22873">
        <f t="shared" si="715"/>
        <v>0</v>
      </c>
    </row>
    <row r="22874" spans="1:7" x14ac:dyDescent="0.3">
      <c r="A22874" t="s">
        <v>22845</v>
      </c>
      <c r="B22874">
        <v>3</v>
      </c>
      <c r="C22874">
        <v>9</v>
      </c>
      <c r="D22874">
        <v>5</v>
      </c>
      <c r="E22874">
        <v>6.5</v>
      </c>
      <c r="F22874">
        <f t="shared" si="714"/>
        <v>1.5008507947942991</v>
      </c>
      <c r="G22874">
        <f t="shared" si="715"/>
        <v>1.9491197288024795</v>
      </c>
    </row>
    <row r="22875" spans="1:7" x14ac:dyDescent="0.3">
      <c r="A22875" t="s">
        <v>22846</v>
      </c>
      <c r="B22875">
        <v>32</v>
      </c>
      <c r="C22875">
        <v>105</v>
      </c>
      <c r="D22875">
        <v>54</v>
      </c>
      <c r="E22875">
        <v>75</v>
      </c>
      <c r="F22875">
        <f t="shared" si="714"/>
        <v>16.209188583778428</v>
      </c>
      <c r="G22875">
        <f t="shared" si="715"/>
        <v>22.489843024643996</v>
      </c>
    </row>
    <row r="22876" spans="1:7" x14ac:dyDescent="0.3">
      <c r="A22876" t="s">
        <v>22847</v>
      </c>
      <c r="B22876">
        <v>11</v>
      </c>
      <c r="C22876">
        <v>29</v>
      </c>
      <c r="D22876">
        <v>19</v>
      </c>
      <c r="E22876">
        <v>20.5</v>
      </c>
      <c r="F22876">
        <f t="shared" si="714"/>
        <v>5.7032330202183363</v>
      </c>
      <c r="G22876">
        <f t="shared" si="715"/>
        <v>6.1472237600693589</v>
      </c>
    </row>
    <row r="22877" spans="1:7" x14ac:dyDescent="0.3">
      <c r="A22877" t="s">
        <v>22848</v>
      </c>
      <c r="B22877">
        <v>0</v>
      </c>
      <c r="C22877">
        <v>0</v>
      </c>
      <c r="D22877">
        <v>0</v>
      </c>
      <c r="E22877">
        <v>0</v>
      </c>
      <c r="F22877">
        <f t="shared" si="714"/>
        <v>0</v>
      </c>
      <c r="G22877">
        <f t="shared" si="715"/>
        <v>0</v>
      </c>
    </row>
    <row r="22878" spans="1:7" x14ac:dyDescent="0.3">
      <c r="A22878" t="s">
        <v>22849</v>
      </c>
      <c r="B22878">
        <v>1</v>
      </c>
      <c r="C22878">
        <v>0</v>
      </c>
      <c r="D22878">
        <v>1.5</v>
      </c>
      <c r="E22878">
        <v>0</v>
      </c>
      <c r="F22878">
        <f t="shared" si="714"/>
        <v>0.45025523843828968</v>
      </c>
      <c r="G22878">
        <f t="shared" si="715"/>
        <v>0</v>
      </c>
    </row>
    <row r="22879" spans="1:7" x14ac:dyDescent="0.3">
      <c r="A22879" t="s">
        <v>22850</v>
      </c>
      <c r="B22879">
        <v>3</v>
      </c>
      <c r="C22879">
        <v>4</v>
      </c>
      <c r="D22879">
        <v>5</v>
      </c>
      <c r="E22879">
        <v>3</v>
      </c>
      <c r="F22879">
        <f t="shared" si="714"/>
        <v>1.5008507947942991</v>
      </c>
      <c r="G22879">
        <f t="shared" si="715"/>
        <v>0.89959372098575974</v>
      </c>
    </row>
    <row r="22880" spans="1:7" x14ac:dyDescent="0.3">
      <c r="A22880" t="s">
        <v>22851</v>
      </c>
      <c r="B22880">
        <v>0</v>
      </c>
      <c r="C22880">
        <v>0</v>
      </c>
      <c r="D22880">
        <v>0</v>
      </c>
      <c r="E22880">
        <v>0</v>
      </c>
      <c r="F22880">
        <f t="shared" si="714"/>
        <v>0</v>
      </c>
      <c r="G22880">
        <f t="shared" si="715"/>
        <v>0</v>
      </c>
    </row>
    <row r="22881" spans="1:7" x14ac:dyDescent="0.3">
      <c r="A22881" t="s">
        <v>22852</v>
      </c>
      <c r="B22881">
        <v>8</v>
      </c>
      <c r="C22881">
        <v>17</v>
      </c>
      <c r="D22881">
        <v>14</v>
      </c>
      <c r="E22881">
        <v>12</v>
      </c>
      <c r="F22881">
        <f t="shared" si="714"/>
        <v>4.2023822254240368</v>
      </c>
      <c r="G22881">
        <f t="shared" si="715"/>
        <v>3.5983748839430389</v>
      </c>
    </row>
    <row r="22882" spans="1:7" x14ac:dyDescent="0.3">
      <c r="A22882" t="s">
        <v>22853</v>
      </c>
      <c r="B22882">
        <v>6</v>
      </c>
      <c r="C22882">
        <v>23</v>
      </c>
      <c r="D22882">
        <v>10.5</v>
      </c>
      <c r="E22882">
        <v>16</v>
      </c>
      <c r="F22882">
        <f t="shared" si="714"/>
        <v>3.1517866690680281</v>
      </c>
      <c r="G22882">
        <f t="shared" si="715"/>
        <v>4.7978331785907189</v>
      </c>
    </row>
    <row r="22883" spans="1:7" x14ac:dyDescent="0.3">
      <c r="A22883" t="s">
        <v>22854</v>
      </c>
      <c r="B22883">
        <v>1</v>
      </c>
      <c r="C22883">
        <v>0</v>
      </c>
      <c r="D22883">
        <v>1.5</v>
      </c>
      <c r="E22883">
        <v>0</v>
      </c>
      <c r="F22883">
        <f t="shared" si="714"/>
        <v>0.45025523843828968</v>
      </c>
      <c r="G22883">
        <f t="shared" si="715"/>
        <v>0</v>
      </c>
    </row>
    <row r="22884" spans="1:7" x14ac:dyDescent="0.3">
      <c r="A22884" t="s">
        <v>22855</v>
      </c>
      <c r="B22884">
        <v>12</v>
      </c>
      <c r="C22884">
        <v>22</v>
      </c>
      <c r="D22884">
        <v>21</v>
      </c>
      <c r="E22884">
        <v>15.5</v>
      </c>
      <c r="F22884">
        <f t="shared" si="714"/>
        <v>6.3035733381360561</v>
      </c>
      <c r="G22884">
        <f t="shared" si="715"/>
        <v>4.6479008917597593</v>
      </c>
    </row>
    <row r="22885" spans="1:7" x14ac:dyDescent="0.3">
      <c r="A22885" t="s">
        <v>22856</v>
      </c>
      <c r="B22885">
        <v>0</v>
      </c>
      <c r="C22885">
        <v>0</v>
      </c>
      <c r="D22885">
        <v>0</v>
      </c>
      <c r="E22885">
        <v>0</v>
      </c>
      <c r="F22885">
        <f t="shared" si="714"/>
        <v>0</v>
      </c>
      <c r="G22885">
        <f t="shared" si="715"/>
        <v>0</v>
      </c>
    </row>
    <row r="22886" spans="1:7" x14ac:dyDescent="0.3">
      <c r="A22886" t="s">
        <v>22857</v>
      </c>
      <c r="B22886">
        <v>2</v>
      </c>
      <c r="C22886">
        <v>1</v>
      </c>
      <c r="D22886">
        <v>3.5</v>
      </c>
      <c r="E22886">
        <v>0.5</v>
      </c>
      <c r="F22886">
        <f t="shared" si="714"/>
        <v>1.0505955563560092</v>
      </c>
      <c r="G22886">
        <f t="shared" si="715"/>
        <v>0.14993228683095997</v>
      </c>
    </row>
    <row r="22887" spans="1:7" x14ac:dyDescent="0.3">
      <c r="A22887" t="s">
        <v>22858</v>
      </c>
      <c r="B22887">
        <v>0</v>
      </c>
      <c r="C22887">
        <v>4</v>
      </c>
      <c r="D22887">
        <v>0</v>
      </c>
      <c r="E22887">
        <v>3</v>
      </c>
      <c r="F22887">
        <f t="shared" si="714"/>
        <v>0</v>
      </c>
      <c r="G22887">
        <f t="shared" si="715"/>
        <v>0.89959372098575974</v>
      </c>
    </row>
    <row r="22888" spans="1:7" x14ac:dyDescent="0.3">
      <c r="A22888" t="s">
        <v>22859</v>
      </c>
      <c r="B22888">
        <v>34</v>
      </c>
      <c r="C22888">
        <v>68</v>
      </c>
      <c r="D22888">
        <v>57.5</v>
      </c>
      <c r="E22888">
        <v>48</v>
      </c>
      <c r="F22888">
        <f t="shared" si="714"/>
        <v>17.259784140134439</v>
      </c>
      <c r="G22888">
        <f t="shared" si="715"/>
        <v>14.393499535772156</v>
      </c>
    </row>
    <row r="22889" spans="1:7" x14ac:dyDescent="0.3">
      <c r="A22889" t="s">
        <v>22860</v>
      </c>
      <c r="B22889">
        <v>0</v>
      </c>
      <c r="C22889">
        <v>0</v>
      </c>
      <c r="D22889">
        <v>0</v>
      </c>
      <c r="E22889">
        <v>0</v>
      </c>
      <c r="F22889">
        <f t="shared" si="714"/>
        <v>0</v>
      </c>
      <c r="G22889">
        <f t="shared" si="715"/>
        <v>0</v>
      </c>
    </row>
    <row r="22890" spans="1:7" x14ac:dyDescent="0.3">
      <c r="A22890" t="s">
        <v>22861</v>
      </c>
      <c r="B22890">
        <v>0</v>
      </c>
      <c r="C22890">
        <v>1</v>
      </c>
      <c r="D22890">
        <v>0</v>
      </c>
      <c r="E22890">
        <v>0.5</v>
      </c>
      <c r="F22890">
        <f t="shared" si="714"/>
        <v>0</v>
      </c>
      <c r="G22890">
        <f t="shared" si="715"/>
        <v>0.14993228683095997</v>
      </c>
    </row>
    <row r="22891" spans="1:7" x14ac:dyDescent="0.3">
      <c r="A22891" t="s">
        <v>22862</v>
      </c>
      <c r="B22891">
        <v>0</v>
      </c>
      <c r="C22891">
        <v>0</v>
      </c>
      <c r="D22891">
        <v>0</v>
      </c>
      <c r="E22891">
        <v>0</v>
      </c>
      <c r="F22891">
        <f t="shared" si="714"/>
        <v>0</v>
      </c>
      <c r="G22891">
        <f t="shared" si="715"/>
        <v>0</v>
      </c>
    </row>
    <row r="22892" spans="1:7" x14ac:dyDescent="0.3">
      <c r="A22892" t="s">
        <v>22863</v>
      </c>
      <c r="B22892">
        <v>0</v>
      </c>
      <c r="C22892">
        <v>0</v>
      </c>
      <c r="D22892">
        <v>0</v>
      </c>
      <c r="E22892">
        <v>0</v>
      </c>
      <c r="F22892">
        <f t="shared" si="714"/>
        <v>0</v>
      </c>
      <c r="G22892">
        <f t="shared" si="715"/>
        <v>0</v>
      </c>
    </row>
    <row r="22893" spans="1:7" x14ac:dyDescent="0.3">
      <c r="A22893" t="s">
        <v>22864</v>
      </c>
      <c r="B22893">
        <v>0</v>
      </c>
      <c r="C22893">
        <v>0</v>
      </c>
      <c r="D22893">
        <v>0</v>
      </c>
      <c r="E22893">
        <v>0</v>
      </c>
      <c r="F22893">
        <f t="shared" si="714"/>
        <v>0</v>
      </c>
      <c r="G22893">
        <f t="shared" si="715"/>
        <v>0</v>
      </c>
    </row>
    <row r="22894" spans="1:7" x14ac:dyDescent="0.3">
      <c r="A22894" t="s">
        <v>22865</v>
      </c>
      <c r="B22894">
        <v>0</v>
      </c>
      <c r="C22894">
        <v>0</v>
      </c>
      <c r="D22894">
        <v>0</v>
      </c>
      <c r="E22894">
        <v>0</v>
      </c>
      <c r="F22894">
        <f t="shared" si="714"/>
        <v>0</v>
      </c>
      <c r="G22894">
        <f t="shared" si="715"/>
        <v>0</v>
      </c>
    </row>
    <row r="22895" spans="1:7" x14ac:dyDescent="0.3">
      <c r="A22895" t="s">
        <v>22866</v>
      </c>
      <c r="B22895">
        <v>0</v>
      </c>
      <c r="C22895">
        <v>0</v>
      </c>
      <c r="D22895">
        <v>0</v>
      </c>
      <c r="E22895">
        <v>0</v>
      </c>
      <c r="F22895">
        <f t="shared" si="714"/>
        <v>0</v>
      </c>
      <c r="G22895">
        <f t="shared" si="715"/>
        <v>0</v>
      </c>
    </row>
    <row r="22896" spans="1:7" x14ac:dyDescent="0.3">
      <c r="A22896" t="s">
        <v>22867</v>
      </c>
      <c r="B22896">
        <v>0</v>
      </c>
      <c r="C22896">
        <v>0</v>
      </c>
      <c r="D22896">
        <v>0</v>
      </c>
      <c r="E22896">
        <v>0</v>
      </c>
      <c r="F22896">
        <f t="shared" si="714"/>
        <v>0</v>
      </c>
      <c r="G22896">
        <f t="shared" si="715"/>
        <v>0</v>
      </c>
    </row>
    <row r="22897" spans="1:7" x14ac:dyDescent="0.3">
      <c r="A22897" t="s">
        <v>22868</v>
      </c>
      <c r="B22897">
        <v>0</v>
      </c>
      <c r="C22897">
        <v>0</v>
      </c>
      <c r="D22897">
        <v>0</v>
      </c>
      <c r="E22897">
        <v>0</v>
      </c>
      <c r="F22897">
        <f t="shared" si="714"/>
        <v>0</v>
      </c>
      <c r="G22897">
        <f t="shared" si="715"/>
        <v>0</v>
      </c>
    </row>
    <row r="22898" spans="1:7" x14ac:dyDescent="0.3">
      <c r="A22898" t="s">
        <v>22869</v>
      </c>
      <c r="B22898">
        <v>0</v>
      </c>
      <c r="C22898">
        <v>0</v>
      </c>
      <c r="D22898">
        <v>0</v>
      </c>
      <c r="E22898">
        <v>0</v>
      </c>
      <c r="F22898">
        <f t="shared" si="714"/>
        <v>0</v>
      </c>
      <c r="G22898">
        <f t="shared" si="715"/>
        <v>0</v>
      </c>
    </row>
    <row r="22899" spans="1:7" x14ac:dyDescent="0.3">
      <c r="A22899" t="s">
        <v>22870</v>
      </c>
      <c r="B22899">
        <v>0</v>
      </c>
      <c r="C22899">
        <v>0</v>
      </c>
      <c r="D22899">
        <v>0</v>
      </c>
      <c r="E22899">
        <v>0</v>
      </c>
      <c r="F22899">
        <f t="shared" si="714"/>
        <v>0</v>
      </c>
      <c r="G22899">
        <f t="shared" si="715"/>
        <v>0</v>
      </c>
    </row>
    <row r="22900" spans="1:7" x14ac:dyDescent="0.3">
      <c r="A22900" t="s">
        <v>22871</v>
      </c>
      <c r="B22900">
        <v>0</v>
      </c>
      <c r="C22900">
        <v>0</v>
      </c>
      <c r="D22900">
        <v>0</v>
      </c>
      <c r="E22900">
        <v>0</v>
      </c>
      <c r="F22900">
        <f t="shared" si="714"/>
        <v>0</v>
      </c>
      <c r="G22900">
        <f t="shared" si="715"/>
        <v>0</v>
      </c>
    </row>
    <row r="22901" spans="1:7" x14ac:dyDescent="0.3">
      <c r="A22901" t="s">
        <v>22872</v>
      </c>
      <c r="B22901">
        <v>1</v>
      </c>
      <c r="C22901">
        <v>0</v>
      </c>
      <c r="D22901">
        <v>1.5</v>
      </c>
      <c r="E22901">
        <v>0</v>
      </c>
      <c r="F22901">
        <f t="shared" si="714"/>
        <v>0.45025523843828968</v>
      </c>
      <c r="G22901">
        <f t="shared" si="715"/>
        <v>0</v>
      </c>
    </row>
    <row r="22902" spans="1:7" x14ac:dyDescent="0.3">
      <c r="A22902" t="s">
        <v>22873</v>
      </c>
      <c r="B22902">
        <v>6</v>
      </c>
      <c r="C22902">
        <v>11</v>
      </c>
      <c r="D22902">
        <v>10.5</v>
      </c>
      <c r="E22902">
        <v>7.5</v>
      </c>
      <c r="F22902">
        <f t="shared" si="714"/>
        <v>3.1517866690680281</v>
      </c>
      <c r="G22902">
        <f t="shared" si="715"/>
        <v>2.2489843024643994</v>
      </c>
    </row>
    <row r="22903" spans="1:7" x14ac:dyDescent="0.3">
      <c r="A22903" t="s">
        <v>22874</v>
      </c>
      <c r="B22903">
        <v>0</v>
      </c>
      <c r="C22903">
        <v>0</v>
      </c>
      <c r="D22903">
        <v>0</v>
      </c>
      <c r="E22903">
        <v>0</v>
      </c>
      <c r="F22903">
        <f t="shared" si="714"/>
        <v>0</v>
      </c>
      <c r="G22903">
        <f t="shared" si="715"/>
        <v>0</v>
      </c>
    </row>
    <row r="22904" spans="1:7" x14ac:dyDescent="0.3">
      <c r="A22904" t="s">
        <v>22875</v>
      </c>
      <c r="B22904">
        <v>0</v>
      </c>
      <c r="C22904">
        <v>0</v>
      </c>
      <c r="D22904">
        <v>0</v>
      </c>
      <c r="E22904">
        <v>0</v>
      </c>
      <c r="F22904">
        <f t="shared" si="714"/>
        <v>0</v>
      </c>
      <c r="G22904">
        <f t="shared" si="715"/>
        <v>0</v>
      </c>
    </row>
    <row r="22905" spans="1:7" x14ac:dyDescent="0.3">
      <c r="A22905" t="s">
        <v>22876</v>
      </c>
      <c r="B22905">
        <v>0</v>
      </c>
      <c r="C22905">
        <v>0</v>
      </c>
      <c r="D22905">
        <v>0</v>
      </c>
      <c r="E22905">
        <v>0</v>
      </c>
      <c r="F22905">
        <f t="shared" si="714"/>
        <v>0</v>
      </c>
      <c r="G22905">
        <f t="shared" si="715"/>
        <v>0</v>
      </c>
    </row>
    <row r="22906" spans="1:7" x14ac:dyDescent="0.3">
      <c r="A22906" t="s">
        <v>22877</v>
      </c>
      <c r="B22906">
        <v>2</v>
      </c>
      <c r="C22906">
        <v>9</v>
      </c>
      <c r="D22906">
        <v>3.5</v>
      </c>
      <c r="E22906">
        <v>6.5</v>
      </c>
      <c r="F22906">
        <f t="shared" si="714"/>
        <v>1.0505955563560092</v>
      </c>
      <c r="G22906">
        <f t="shared" si="715"/>
        <v>1.9491197288024795</v>
      </c>
    </row>
    <row r="22907" spans="1:7" x14ac:dyDescent="0.3">
      <c r="A22907" t="s">
        <v>22878</v>
      </c>
      <c r="B22907">
        <v>0</v>
      </c>
      <c r="C22907">
        <v>0</v>
      </c>
      <c r="D22907">
        <v>0</v>
      </c>
      <c r="E22907">
        <v>0</v>
      </c>
      <c r="F22907">
        <f t="shared" si="714"/>
        <v>0</v>
      </c>
      <c r="G22907">
        <f t="shared" si="715"/>
        <v>0</v>
      </c>
    </row>
    <row r="22908" spans="1:7" x14ac:dyDescent="0.3">
      <c r="A22908" t="s">
        <v>22879</v>
      </c>
      <c r="B22908">
        <v>0</v>
      </c>
      <c r="C22908">
        <v>0</v>
      </c>
      <c r="D22908">
        <v>0</v>
      </c>
      <c r="E22908">
        <v>0</v>
      </c>
      <c r="F22908">
        <f t="shared" si="714"/>
        <v>0</v>
      </c>
      <c r="G22908">
        <f t="shared" si="715"/>
        <v>0</v>
      </c>
    </row>
    <row r="22909" spans="1:7" x14ac:dyDescent="0.3">
      <c r="A22909" t="s">
        <v>22880</v>
      </c>
      <c r="B22909">
        <v>0</v>
      </c>
      <c r="C22909">
        <v>0</v>
      </c>
      <c r="D22909">
        <v>0</v>
      </c>
      <c r="E22909">
        <v>0</v>
      </c>
      <c r="F22909">
        <f t="shared" si="714"/>
        <v>0</v>
      </c>
      <c r="G22909">
        <f t="shared" si="715"/>
        <v>0</v>
      </c>
    </row>
    <row r="22910" spans="1:7" x14ac:dyDescent="0.3">
      <c r="A22910" t="s">
        <v>22881</v>
      </c>
      <c r="B22910">
        <v>0</v>
      </c>
      <c r="C22910">
        <v>0</v>
      </c>
      <c r="D22910">
        <v>0</v>
      </c>
      <c r="E22910">
        <v>0</v>
      </c>
      <c r="F22910">
        <f t="shared" si="714"/>
        <v>0</v>
      </c>
      <c r="G22910">
        <f t="shared" si="715"/>
        <v>0</v>
      </c>
    </row>
    <row r="22911" spans="1:7" x14ac:dyDescent="0.3">
      <c r="A22911" t="s">
        <v>22882</v>
      </c>
      <c r="B22911">
        <v>1</v>
      </c>
      <c r="C22911">
        <v>4</v>
      </c>
      <c r="D22911">
        <v>1.5</v>
      </c>
      <c r="E22911">
        <v>3</v>
      </c>
      <c r="F22911">
        <f t="shared" si="714"/>
        <v>0.45025523843828968</v>
      </c>
      <c r="G22911">
        <f t="shared" si="715"/>
        <v>0.89959372098575974</v>
      </c>
    </row>
    <row r="22912" spans="1:7" x14ac:dyDescent="0.3">
      <c r="A22912" t="s">
        <v>22883</v>
      </c>
      <c r="B22912">
        <v>3</v>
      </c>
      <c r="C22912">
        <v>3</v>
      </c>
      <c r="D22912">
        <v>5</v>
      </c>
      <c r="E22912">
        <v>2</v>
      </c>
      <c r="F22912">
        <f t="shared" si="714"/>
        <v>1.5008507947942991</v>
      </c>
      <c r="G22912">
        <f t="shared" si="715"/>
        <v>0.59972914732383986</v>
      </c>
    </row>
    <row r="22913" spans="1:7" x14ac:dyDescent="0.3">
      <c r="A22913" t="s">
        <v>22884</v>
      </c>
      <c r="B22913">
        <v>54</v>
      </c>
      <c r="C22913">
        <v>119</v>
      </c>
      <c r="D22913">
        <v>91</v>
      </c>
      <c r="E22913">
        <v>85</v>
      </c>
      <c r="F22913">
        <f t="shared" si="714"/>
        <v>27.31548446525624</v>
      </c>
      <c r="G22913">
        <f t="shared" si="715"/>
        <v>25.488488761263191</v>
      </c>
    </row>
    <row r="22914" spans="1:7" x14ac:dyDescent="0.3">
      <c r="A22914" t="s">
        <v>22885</v>
      </c>
      <c r="B22914">
        <v>2</v>
      </c>
      <c r="C22914">
        <v>21</v>
      </c>
      <c r="D22914">
        <v>3.5</v>
      </c>
      <c r="E22914">
        <v>15</v>
      </c>
      <c r="F22914">
        <f t="shared" ref="F22914:F22977" si="716">(D22914/D$23898)*$H$2</f>
        <v>1.0505955563560092</v>
      </c>
      <c r="G22914">
        <f t="shared" ref="G22914:G22977" si="717">(E22914/E$23898)*$H$2</f>
        <v>4.4979686049287988</v>
      </c>
    </row>
    <row r="22915" spans="1:7" x14ac:dyDescent="0.3">
      <c r="A22915" t="s">
        <v>22886</v>
      </c>
      <c r="B22915">
        <v>2</v>
      </c>
      <c r="C22915">
        <v>18</v>
      </c>
      <c r="D22915">
        <v>3.5</v>
      </c>
      <c r="E22915">
        <v>12.5</v>
      </c>
      <c r="F22915">
        <f t="shared" si="716"/>
        <v>1.0505955563560092</v>
      </c>
      <c r="G22915">
        <f t="shared" si="717"/>
        <v>3.7483071707739994</v>
      </c>
    </row>
    <row r="22916" spans="1:7" x14ac:dyDescent="0.3">
      <c r="A22916" t="s">
        <v>22887</v>
      </c>
      <c r="B22916">
        <v>9</v>
      </c>
      <c r="C22916">
        <v>29</v>
      </c>
      <c r="D22916">
        <v>15.5</v>
      </c>
      <c r="E22916">
        <v>20.5</v>
      </c>
      <c r="F22916">
        <f t="shared" si="716"/>
        <v>4.6526374638623267</v>
      </c>
      <c r="G22916">
        <f t="shared" si="717"/>
        <v>6.1472237600693589</v>
      </c>
    </row>
    <row r="22917" spans="1:7" x14ac:dyDescent="0.3">
      <c r="A22917" t="s">
        <v>22888</v>
      </c>
      <c r="B22917">
        <v>27</v>
      </c>
      <c r="C22917">
        <v>66</v>
      </c>
      <c r="D22917">
        <v>46</v>
      </c>
      <c r="E22917">
        <v>46.5</v>
      </c>
      <c r="F22917">
        <f t="shared" si="716"/>
        <v>13.80782731210755</v>
      </c>
      <c r="G22917">
        <f t="shared" si="717"/>
        <v>13.943702675279276</v>
      </c>
    </row>
    <row r="22918" spans="1:7" x14ac:dyDescent="0.3">
      <c r="A22918" t="s">
        <v>22889</v>
      </c>
      <c r="B22918">
        <v>0</v>
      </c>
      <c r="C22918">
        <v>0</v>
      </c>
      <c r="D22918">
        <v>0</v>
      </c>
      <c r="E22918">
        <v>0</v>
      </c>
      <c r="F22918">
        <f t="shared" si="716"/>
        <v>0</v>
      </c>
      <c r="G22918">
        <f t="shared" si="717"/>
        <v>0</v>
      </c>
    </row>
    <row r="22919" spans="1:7" x14ac:dyDescent="0.3">
      <c r="A22919" t="s">
        <v>22890</v>
      </c>
      <c r="B22919">
        <v>0</v>
      </c>
      <c r="C22919">
        <v>0</v>
      </c>
      <c r="D22919">
        <v>0</v>
      </c>
      <c r="E22919">
        <v>0</v>
      </c>
      <c r="F22919">
        <f t="shared" si="716"/>
        <v>0</v>
      </c>
      <c r="G22919">
        <f t="shared" si="717"/>
        <v>0</v>
      </c>
    </row>
    <row r="22920" spans="1:7" x14ac:dyDescent="0.3">
      <c r="A22920" t="s">
        <v>22891</v>
      </c>
      <c r="B22920">
        <v>0</v>
      </c>
      <c r="C22920">
        <v>0</v>
      </c>
      <c r="D22920">
        <v>0</v>
      </c>
      <c r="E22920">
        <v>0</v>
      </c>
      <c r="F22920">
        <f t="shared" si="716"/>
        <v>0</v>
      </c>
      <c r="G22920">
        <f t="shared" si="717"/>
        <v>0</v>
      </c>
    </row>
    <row r="22921" spans="1:7" x14ac:dyDescent="0.3">
      <c r="A22921" t="s">
        <v>22892</v>
      </c>
      <c r="B22921">
        <v>0</v>
      </c>
      <c r="C22921">
        <v>0</v>
      </c>
      <c r="D22921">
        <v>0</v>
      </c>
      <c r="E22921">
        <v>0</v>
      </c>
      <c r="F22921">
        <f t="shared" si="716"/>
        <v>0</v>
      </c>
      <c r="G22921">
        <f t="shared" si="717"/>
        <v>0</v>
      </c>
    </row>
    <row r="22922" spans="1:7" x14ac:dyDescent="0.3">
      <c r="A22922" t="s">
        <v>22893</v>
      </c>
      <c r="B22922">
        <v>13</v>
      </c>
      <c r="C22922">
        <v>41</v>
      </c>
      <c r="D22922">
        <v>22.5</v>
      </c>
      <c r="E22922">
        <v>29</v>
      </c>
      <c r="F22922">
        <f t="shared" si="716"/>
        <v>6.7538285765743451</v>
      </c>
      <c r="G22922">
        <f t="shared" si="717"/>
        <v>8.6960726361956784</v>
      </c>
    </row>
    <row r="22923" spans="1:7" x14ac:dyDescent="0.3">
      <c r="A22923" t="s">
        <v>22894</v>
      </c>
      <c r="B22923">
        <v>0</v>
      </c>
      <c r="C22923">
        <v>0</v>
      </c>
      <c r="D22923">
        <v>0</v>
      </c>
      <c r="E22923">
        <v>0</v>
      </c>
      <c r="F22923">
        <f t="shared" si="716"/>
        <v>0</v>
      </c>
      <c r="G22923">
        <f t="shared" si="717"/>
        <v>0</v>
      </c>
    </row>
    <row r="22924" spans="1:7" x14ac:dyDescent="0.3">
      <c r="A22924" t="s">
        <v>22895</v>
      </c>
      <c r="B22924">
        <v>0</v>
      </c>
      <c r="C22924">
        <v>0</v>
      </c>
      <c r="D22924">
        <v>0</v>
      </c>
      <c r="E22924">
        <v>0</v>
      </c>
      <c r="F22924">
        <f t="shared" si="716"/>
        <v>0</v>
      </c>
      <c r="G22924">
        <f t="shared" si="717"/>
        <v>0</v>
      </c>
    </row>
    <row r="22925" spans="1:7" x14ac:dyDescent="0.3">
      <c r="A22925" t="s">
        <v>22896</v>
      </c>
      <c r="B22925">
        <v>0</v>
      </c>
      <c r="C22925">
        <v>0</v>
      </c>
      <c r="D22925">
        <v>0</v>
      </c>
      <c r="E22925">
        <v>0</v>
      </c>
      <c r="F22925">
        <f t="shared" si="716"/>
        <v>0</v>
      </c>
      <c r="G22925">
        <f t="shared" si="717"/>
        <v>0</v>
      </c>
    </row>
    <row r="22926" spans="1:7" x14ac:dyDescent="0.3">
      <c r="A22926" t="s">
        <v>22897</v>
      </c>
      <c r="B22926">
        <v>2</v>
      </c>
      <c r="C22926">
        <v>11</v>
      </c>
      <c r="D22926">
        <v>3.5</v>
      </c>
      <c r="E22926">
        <v>7.5</v>
      </c>
      <c r="F22926">
        <f t="shared" si="716"/>
        <v>1.0505955563560092</v>
      </c>
      <c r="G22926">
        <f t="shared" si="717"/>
        <v>2.2489843024643994</v>
      </c>
    </row>
    <row r="22927" spans="1:7" x14ac:dyDescent="0.3">
      <c r="A22927" t="s">
        <v>22898</v>
      </c>
      <c r="B22927">
        <v>8</v>
      </c>
      <c r="C22927">
        <v>10</v>
      </c>
      <c r="D22927">
        <v>14</v>
      </c>
      <c r="E22927">
        <v>7</v>
      </c>
      <c r="F22927">
        <f t="shared" si="716"/>
        <v>4.2023822254240368</v>
      </c>
      <c r="G22927">
        <f t="shared" si="717"/>
        <v>2.0990520156334393</v>
      </c>
    </row>
    <row r="22928" spans="1:7" x14ac:dyDescent="0.3">
      <c r="A22928" t="s">
        <v>22899</v>
      </c>
      <c r="B22928">
        <v>0</v>
      </c>
      <c r="C22928">
        <v>0</v>
      </c>
      <c r="D22928">
        <v>0</v>
      </c>
      <c r="E22928">
        <v>0</v>
      </c>
      <c r="F22928">
        <f t="shared" si="716"/>
        <v>0</v>
      </c>
      <c r="G22928">
        <f t="shared" si="717"/>
        <v>0</v>
      </c>
    </row>
    <row r="22929" spans="1:7" x14ac:dyDescent="0.3">
      <c r="A22929" t="s">
        <v>22900</v>
      </c>
      <c r="B22929">
        <v>1</v>
      </c>
      <c r="C22929">
        <v>9</v>
      </c>
      <c r="D22929">
        <v>1.5</v>
      </c>
      <c r="E22929">
        <v>6.5</v>
      </c>
      <c r="F22929">
        <f t="shared" si="716"/>
        <v>0.45025523843828968</v>
      </c>
      <c r="G22929">
        <f t="shared" si="717"/>
        <v>1.9491197288024795</v>
      </c>
    </row>
    <row r="22930" spans="1:7" x14ac:dyDescent="0.3">
      <c r="A22930" t="s">
        <v>22901</v>
      </c>
      <c r="B22930">
        <v>1</v>
      </c>
      <c r="C22930">
        <v>5</v>
      </c>
      <c r="D22930">
        <v>1.5</v>
      </c>
      <c r="E22930">
        <v>3.5</v>
      </c>
      <c r="F22930">
        <f t="shared" si="716"/>
        <v>0.45025523843828968</v>
      </c>
      <c r="G22930">
        <f t="shared" si="717"/>
        <v>1.0495260078167197</v>
      </c>
    </row>
    <row r="22931" spans="1:7" x14ac:dyDescent="0.3">
      <c r="A22931" t="s">
        <v>22902</v>
      </c>
      <c r="B22931">
        <v>7</v>
      </c>
      <c r="C22931">
        <v>26</v>
      </c>
      <c r="D22931">
        <v>12</v>
      </c>
      <c r="E22931">
        <v>18.5</v>
      </c>
      <c r="F22931">
        <f t="shared" si="716"/>
        <v>3.6020419075063175</v>
      </c>
      <c r="G22931">
        <f t="shared" si="717"/>
        <v>5.5474946127455187</v>
      </c>
    </row>
    <row r="22932" spans="1:7" x14ac:dyDescent="0.3">
      <c r="A22932" t="s">
        <v>22903</v>
      </c>
      <c r="B22932">
        <v>5</v>
      </c>
      <c r="C22932">
        <v>11</v>
      </c>
      <c r="D22932">
        <v>8.5</v>
      </c>
      <c r="E22932">
        <v>7.5</v>
      </c>
      <c r="F22932">
        <f t="shared" si="716"/>
        <v>2.5514463511503083</v>
      </c>
      <c r="G22932">
        <f t="shared" si="717"/>
        <v>2.2489843024643994</v>
      </c>
    </row>
    <row r="22933" spans="1:7" x14ac:dyDescent="0.3">
      <c r="A22933" t="s">
        <v>22904</v>
      </c>
      <c r="B22933">
        <v>8</v>
      </c>
      <c r="C22933">
        <v>31</v>
      </c>
      <c r="D22933">
        <v>14</v>
      </c>
      <c r="E22933">
        <v>22</v>
      </c>
      <c r="F22933">
        <f t="shared" si="716"/>
        <v>4.2023822254240368</v>
      </c>
      <c r="G22933">
        <f t="shared" si="717"/>
        <v>6.5970206205622377</v>
      </c>
    </row>
    <row r="22934" spans="1:7" x14ac:dyDescent="0.3">
      <c r="A22934" t="s">
        <v>22905</v>
      </c>
      <c r="B22934">
        <v>0</v>
      </c>
      <c r="C22934">
        <v>3</v>
      </c>
      <c r="D22934">
        <v>0</v>
      </c>
      <c r="E22934">
        <v>2</v>
      </c>
      <c r="F22934">
        <f t="shared" si="716"/>
        <v>0</v>
      </c>
      <c r="G22934">
        <f t="shared" si="717"/>
        <v>0.59972914732383986</v>
      </c>
    </row>
    <row r="22935" spans="1:7" x14ac:dyDescent="0.3">
      <c r="A22935" t="s">
        <v>22906</v>
      </c>
      <c r="B22935">
        <v>5</v>
      </c>
      <c r="C22935">
        <v>8</v>
      </c>
      <c r="D22935">
        <v>8.5</v>
      </c>
      <c r="E22935">
        <v>5.5</v>
      </c>
      <c r="F22935">
        <f t="shared" si="716"/>
        <v>2.5514463511503083</v>
      </c>
      <c r="G22935">
        <f t="shared" si="717"/>
        <v>1.6492551551405594</v>
      </c>
    </row>
    <row r="22936" spans="1:7" x14ac:dyDescent="0.3">
      <c r="A22936" t="s">
        <v>22907</v>
      </c>
      <c r="B22936">
        <v>1</v>
      </c>
      <c r="C22936">
        <v>2</v>
      </c>
      <c r="D22936">
        <v>1.5</v>
      </c>
      <c r="E22936">
        <v>1.5</v>
      </c>
      <c r="F22936">
        <f t="shared" si="716"/>
        <v>0.45025523843828968</v>
      </c>
      <c r="G22936">
        <f t="shared" si="717"/>
        <v>0.44979686049287987</v>
      </c>
    </row>
    <row r="22937" spans="1:7" x14ac:dyDescent="0.3">
      <c r="A22937" t="s">
        <v>22908</v>
      </c>
      <c r="B22937">
        <v>0</v>
      </c>
      <c r="C22937">
        <v>0</v>
      </c>
      <c r="D22937">
        <v>0</v>
      </c>
      <c r="E22937">
        <v>0</v>
      </c>
      <c r="F22937">
        <f t="shared" si="716"/>
        <v>0</v>
      </c>
      <c r="G22937">
        <f t="shared" si="717"/>
        <v>0</v>
      </c>
    </row>
    <row r="22938" spans="1:7" x14ac:dyDescent="0.3">
      <c r="A22938" t="s">
        <v>22909</v>
      </c>
      <c r="B22938">
        <v>0</v>
      </c>
      <c r="C22938">
        <v>0</v>
      </c>
      <c r="D22938">
        <v>0</v>
      </c>
      <c r="E22938">
        <v>0</v>
      </c>
      <c r="F22938">
        <f t="shared" si="716"/>
        <v>0</v>
      </c>
      <c r="G22938">
        <f t="shared" si="717"/>
        <v>0</v>
      </c>
    </row>
    <row r="22939" spans="1:7" x14ac:dyDescent="0.3">
      <c r="A22939" t="s">
        <v>22910</v>
      </c>
      <c r="B22939">
        <v>0</v>
      </c>
      <c r="C22939">
        <v>0</v>
      </c>
      <c r="D22939">
        <v>0</v>
      </c>
      <c r="E22939">
        <v>0</v>
      </c>
      <c r="F22939">
        <f t="shared" si="716"/>
        <v>0</v>
      </c>
      <c r="G22939">
        <f t="shared" si="717"/>
        <v>0</v>
      </c>
    </row>
    <row r="22940" spans="1:7" x14ac:dyDescent="0.3">
      <c r="A22940" t="s">
        <v>22911</v>
      </c>
      <c r="B22940">
        <v>0</v>
      </c>
      <c r="C22940">
        <v>0</v>
      </c>
      <c r="D22940">
        <v>0</v>
      </c>
      <c r="E22940">
        <v>0</v>
      </c>
      <c r="F22940">
        <f t="shared" si="716"/>
        <v>0</v>
      </c>
      <c r="G22940">
        <f t="shared" si="717"/>
        <v>0</v>
      </c>
    </row>
    <row r="22941" spans="1:7" x14ac:dyDescent="0.3">
      <c r="A22941" t="s">
        <v>22912</v>
      </c>
      <c r="B22941">
        <v>0</v>
      </c>
      <c r="C22941">
        <v>0</v>
      </c>
      <c r="D22941">
        <v>0</v>
      </c>
      <c r="E22941">
        <v>0</v>
      </c>
      <c r="F22941">
        <f t="shared" si="716"/>
        <v>0</v>
      </c>
      <c r="G22941">
        <f t="shared" si="717"/>
        <v>0</v>
      </c>
    </row>
    <row r="22942" spans="1:7" x14ac:dyDescent="0.3">
      <c r="A22942" t="s">
        <v>22913</v>
      </c>
      <c r="B22942">
        <v>0</v>
      </c>
      <c r="C22942">
        <v>0</v>
      </c>
      <c r="D22942">
        <v>0</v>
      </c>
      <c r="E22942">
        <v>0</v>
      </c>
      <c r="F22942">
        <f t="shared" si="716"/>
        <v>0</v>
      </c>
      <c r="G22942">
        <f t="shared" si="717"/>
        <v>0</v>
      </c>
    </row>
    <row r="22943" spans="1:7" x14ac:dyDescent="0.3">
      <c r="A22943" t="s">
        <v>22914</v>
      </c>
      <c r="B22943">
        <v>0</v>
      </c>
      <c r="C22943">
        <v>0</v>
      </c>
      <c r="D22943">
        <v>0</v>
      </c>
      <c r="E22943">
        <v>0</v>
      </c>
      <c r="F22943">
        <f t="shared" si="716"/>
        <v>0</v>
      </c>
      <c r="G22943">
        <f t="shared" si="717"/>
        <v>0</v>
      </c>
    </row>
    <row r="22944" spans="1:7" x14ac:dyDescent="0.3">
      <c r="A22944" t="s">
        <v>22915</v>
      </c>
      <c r="B22944">
        <v>0</v>
      </c>
      <c r="C22944">
        <v>0</v>
      </c>
      <c r="D22944">
        <v>0</v>
      </c>
      <c r="E22944">
        <v>0</v>
      </c>
      <c r="F22944">
        <f t="shared" si="716"/>
        <v>0</v>
      </c>
      <c r="G22944">
        <f t="shared" si="717"/>
        <v>0</v>
      </c>
    </row>
    <row r="22945" spans="1:7" x14ac:dyDescent="0.3">
      <c r="A22945" t="s">
        <v>22916</v>
      </c>
      <c r="B22945">
        <v>0</v>
      </c>
      <c r="C22945">
        <v>0</v>
      </c>
      <c r="D22945">
        <v>0</v>
      </c>
      <c r="E22945">
        <v>0</v>
      </c>
      <c r="F22945">
        <f t="shared" si="716"/>
        <v>0</v>
      </c>
      <c r="G22945">
        <f t="shared" si="717"/>
        <v>0</v>
      </c>
    </row>
    <row r="22946" spans="1:7" x14ac:dyDescent="0.3">
      <c r="A22946" t="s">
        <v>22917</v>
      </c>
      <c r="B22946">
        <v>8</v>
      </c>
      <c r="C22946">
        <v>10</v>
      </c>
      <c r="D22946">
        <v>14</v>
      </c>
      <c r="E22946">
        <v>7</v>
      </c>
      <c r="F22946">
        <f t="shared" si="716"/>
        <v>4.2023822254240368</v>
      </c>
      <c r="G22946">
        <f t="shared" si="717"/>
        <v>2.0990520156334393</v>
      </c>
    </row>
    <row r="22947" spans="1:7" x14ac:dyDescent="0.3">
      <c r="A22947" t="s">
        <v>22918</v>
      </c>
      <c r="B22947">
        <v>0</v>
      </c>
      <c r="C22947">
        <v>0</v>
      </c>
      <c r="D22947">
        <v>0</v>
      </c>
      <c r="E22947">
        <v>0</v>
      </c>
      <c r="F22947">
        <f t="shared" si="716"/>
        <v>0</v>
      </c>
      <c r="G22947">
        <f t="shared" si="717"/>
        <v>0</v>
      </c>
    </row>
    <row r="22948" spans="1:7" x14ac:dyDescent="0.3">
      <c r="A22948" t="s">
        <v>22919</v>
      </c>
      <c r="B22948">
        <v>0</v>
      </c>
      <c r="C22948">
        <v>0</v>
      </c>
      <c r="D22948">
        <v>0</v>
      </c>
      <c r="E22948">
        <v>0</v>
      </c>
      <c r="F22948">
        <f t="shared" si="716"/>
        <v>0</v>
      </c>
      <c r="G22948">
        <f t="shared" si="717"/>
        <v>0</v>
      </c>
    </row>
    <row r="22949" spans="1:7" x14ac:dyDescent="0.3">
      <c r="A22949" t="s">
        <v>22920</v>
      </c>
      <c r="B22949">
        <v>0</v>
      </c>
      <c r="C22949">
        <v>0</v>
      </c>
      <c r="D22949">
        <v>0</v>
      </c>
      <c r="E22949">
        <v>0</v>
      </c>
      <c r="F22949">
        <f t="shared" si="716"/>
        <v>0</v>
      </c>
      <c r="G22949">
        <f t="shared" si="717"/>
        <v>0</v>
      </c>
    </row>
    <row r="22950" spans="1:7" x14ac:dyDescent="0.3">
      <c r="A22950" t="s">
        <v>22921</v>
      </c>
      <c r="B22950">
        <v>1</v>
      </c>
      <c r="C22950">
        <v>3</v>
      </c>
      <c r="D22950">
        <v>1.5</v>
      </c>
      <c r="E22950">
        <v>2</v>
      </c>
      <c r="F22950">
        <f t="shared" si="716"/>
        <v>0.45025523843828968</v>
      </c>
      <c r="G22950">
        <f t="shared" si="717"/>
        <v>0.59972914732383986</v>
      </c>
    </row>
    <row r="22951" spans="1:7" x14ac:dyDescent="0.3">
      <c r="A22951" t="s">
        <v>22922</v>
      </c>
      <c r="B22951">
        <v>0</v>
      </c>
      <c r="C22951">
        <v>0</v>
      </c>
      <c r="D22951">
        <v>0</v>
      </c>
      <c r="E22951">
        <v>0</v>
      </c>
      <c r="F22951">
        <f t="shared" si="716"/>
        <v>0</v>
      </c>
      <c r="G22951">
        <f t="shared" si="717"/>
        <v>0</v>
      </c>
    </row>
    <row r="22952" spans="1:7" x14ac:dyDescent="0.3">
      <c r="A22952" t="s">
        <v>22923</v>
      </c>
      <c r="B22952">
        <v>0</v>
      </c>
      <c r="C22952">
        <v>0</v>
      </c>
      <c r="D22952">
        <v>0</v>
      </c>
      <c r="E22952">
        <v>0</v>
      </c>
      <c r="F22952">
        <f t="shared" si="716"/>
        <v>0</v>
      </c>
      <c r="G22952">
        <f t="shared" si="717"/>
        <v>0</v>
      </c>
    </row>
    <row r="22953" spans="1:7" x14ac:dyDescent="0.3">
      <c r="A22953" t="s">
        <v>22924</v>
      </c>
      <c r="B22953">
        <v>6</v>
      </c>
      <c r="C22953">
        <v>24</v>
      </c>
      <c r="D22953">
        <v>10.5</v>
      </c>
      <c r="E22953">
        <v>17</v>
      </c>
      <c r="F22953">
        <f t="shared" si="716"/>
        <v>3.1517866690680281</v>
      </c>
      <c r="G22953">
        <f t="shared" si="717"/>
        <v>5.097697752252639</v>
      </c>
    </row>
    <row r="22954" spans="1:7" x14ac:dyDescent="0.3">
      <c r="A22954" t="s">
        <v>22925</v>
      </c>
      <c r="B22954">
        <v>0</v>
      </c>
      <c r="C22954">
        <v>0</v>
      </c>
      <c r="D22954">
        <v>0</v>
      </c>
      <c r="E22954">
        <v>0</v>
      </c>
      <c r="F22954">
        <f t="shared" si="716"/>
        <v>0</v>
      </c>
      <c r="G22954">
        <f t="shared" si="717"/>
        <v>0</v>
      </c>
    </row>
    <row r="22955" spans="1:7" x14ac:dyDescent="0.3">
      <c r="A22955" t="s">
        <v>22926</v>
      </c>
      <c r="B22955">
        <v>0</v>
      </c>
      <c r="C22955">
        <v>0</v>
      </c>
      <c r="D22955">
        <v>0</v>
      </c>
      <c r="E22955">
        <v>0</v>
      </c>
      <c r="F22955">
        <f t="shared" si="716"/>
        <v>0</v>
      </c>
      <c r="G22955">
        <f t="shared" si="717"/>
        <v>0</v>
      </c>
    </row>
    <row r="22956" spans="1:7" x14ac:dyDescent="0.3">
      <c r="A22956" t="s">
        <v>22927</v>
      </c>
      <c r="B22956">
        <v>0</v>
      </c>
      <c r="C22956">
        <v>4</v>
      </c>
      <c r="D22956">
        <v>0</v>
      </c>
      <c r="E22956">
        <v>3</v>
      </c>
      <c r="F22956">
        <f t="shared" si="716"/>
        <v>0</v>
      </c>
      <c r="G22956">
        <f t="shared" si="717"/>
        <v>0.89959372098575974</v>
      </c>
    </row>
    <row r="22957" spans="1:7" x14ac:dyDescent="0.3">
      <c r="A22957" t="s">
        <v>22928</v>
      </c>
      <c r="B22957">
        <v>0</v>
      </c>
      <c r="C22957">
        <v>0</v>
      </c>
      <c r="D22957">
        <v>0</v>
      </c>
      <c r="E22957">
        <v>0</v>
      </c>
      <c r="F22957">
        <f t="shared" si="716"/>
        <v>0</v>
      </c>
      <c r="G22957">
        <f t="shared" si="717"/>
        <v>0</v>
      </c>
    </row>
    <row r="22958" spans="1:7" x14ac:dyDescent="0.3">
      <c r="A22958" t="s">
        <v>22929</v>
      </c>
      <c r="B22958">
        <v>0</v>
      </c>
      <c r="C22958">
        <v>4</v>
      </c>
      <c r="D22958">
        <v>0</v>
      </c>
      <c r="E22958">
        <v>3</v>
      </c>
      <c r="F22958">
        <f t="shared" si="716"/>
        <v>0</v>
      </c>
      <c r="G22958">
        <f t="shared" si="717"/>
        <v>0.89959372098575974</v>
      </c>
    </row>
    <row r="22959" spans="1:7" x14ac:dyDescent="0.3">
      <c r="A22959" t="s">
        <v>22930</v>
      </c>
      <c r="B22959">
        <v>0</v>
      </c>
      <c r="C22959">
        <v>0</v>
      </c>
      <c r="D22959">
        <v>0</v>
      </c>
      <c r="E22959">
        <v>0</v>
      </c>
      <c r="F22959">
        <f t="shared" si="716"/>
        <v>0</v>
      </c>
      <c r="G22959">
        <f t="shared" si="717"/>
        <v>0</v>
      </c>
    </row>
    <row r="22960" spans="1:7" x14ac:dyDescent="0.3">
      <c r="A22960" t="s">
        <v>22931</v>
      </c>
      <c r="B22960">
        <v>0</v>
      </c>
      <c r="C22960">
        <v>1</v>
      </c>
      <c r="D22960">
        <v>0</v>
      </c>
      <c r="E22960">
        <v>0.5</v>
      </c>
      <c r="F22960">
        <f t="shared" si="716"/>
        <v>0</v>
      </c>
      <c r="G22960">
        <f t="shared" si="717"/>
        <v>0.14993228683095997</v>
      </c>
    </row>
    <row r="22961" spans="1:7" x14ac:dyDescent="0.3">
      <c r="A22961" t="s">
        <v>22932</v>
      </c>
      <c r="B22961">
        <v>0</v>
      </c>
      <c r="C22961">
        <v>0</v>
      </c>
      <c r="D22961">
        <v>0</v>
      </c>
      <c r="E22961">
        <v>0</v>
      </c>
      <c r="F22961">
        <f t="shared" si="716"/>
        <v>0</v>
      </c>
      <c r="G22961">
        <f t="shared" si="717"/>
        <v>0</v>
      </c>
    </row>
    <row r="22962" spans="1:7" x14ac:dyDescent="0.3">
      <c r="A22962" t="s">
        <v>22933</v>
      </c>
      <c r="B22962">
        <v>0</v>
      </c>
      <c r="C22962">
        <v>0</v>
      </c>
      <c r="D22962">
        <v>0</v>
      </c>
      <c r="E22962">
        <v>0</v>
      </c>
      <c r="F22962">
        <f t="shared" si="716"/>
        <v>0</v>
      </c>
      <c r="G22962">
        <f t="shared" si="717"/>
        <v>0</v>
      </c>
    </row>
    <row r="22963" spans="1:7" x14ac:dyDescent="0.3">
      <c r="A22963" t="s">
        <v>22934</v>
      </c>
      <c r="B22963">
        <v>0</v>
      </c>
      <c r="C22963">
        <v>1</v>
      </c>
      <c r="D22963">
        <v>0</v>
      </c>
      <c r="E22963">
        <v>0.5</v>
      </c>
      <c r="F22963">
        <f t="shared" si="716"/>
        <v>0</v>
      </c>
      <c r="G22963">
        <f t="shared" si="717"/>
        <v>0.14993228683095997</v>
      </c>
    </row>
    <row r="22964" spans="1:7" x14ac:dyDescent="0.3">
      <c r="A22964" t="s">
        <v>22935</v>
      </c>
      <c r="B22964">
        <v>1</v>
      </c>
      <c r="C22964">
        <v>0</v>
      </c>
      <c r="D22964">
        <v>1.5</v>
      </c>
      <c r="E22964">
        <v>0</v>
      </c>
      <c r="F22964">
        <f t="shared" si="716"/>
        <v>0.45025523843828968</v>
      </c>
      <c r="G22964">
        <f t="shared" si="717"/>
        <v>0</v>
      </c>
    </row>
    <row r="22965" spans="1:7" x14ac:dyDescent="0.3">
      <c r="A22965" t="s">
        <v>22936</v>
      </c>
      <c r="B22965">
        <v>0</v>
      </c>
      <c r="C22965">
        <v>0</v>
      </c>
      <c r="D22965">
        <v>0</v>
      </c>
      <c r="E22965">
        <v>0</v>
      </c>
      <c r="F22965">
        <f t="shared" si="716"/>
        <v>0</v>
      </c>
      <c r="G22965">
        <f t="shared" si="717"/>
        <v>0</v>
      </c>
    </row>
    <row r="22966" spans="1:7" x14ac:dyDescent="0.3">
      <c r="A22966" t="s">
        <v>22937</v>
      </c>
      <c r="B22966">
        <v>0</v>
      </c>
      <c r="C22966">
        <v>0</v>
      </c>
      <c r="D22966">
        <v>0</v>
      </c>
      <c r="E22966">
        <v>0</v>
      </c>
      <c r="F22966">
        <f t="shared" si="716"/>
        <v>0</v>
      </c>
      <c r="G22966">
        <f t="shared" si="717"/>
        <v>0</v>
      </c>
    </row>
    <row r="22967" spans="1:7" x14ac:dyDescent="0.3">
      <c r="A22967" t="s">
        <v>22938</v>
      </c>
      <c r="B22967">
        <v>0</v>
      </c>
      <c r="C22967">
        <v>0</v>
      </c>
      <c r="D22967">
        <v>0</v>
      </c>
      <c r="E22967">
        <v>0</v>
      </c>
      <c r="F22967">
        <f t="shared" si="716"/>
        <v>0</v>
      </c>
      <c r="G22967">
        <f t="shared" si="717"/>
        <v>0</v>
      </c>
    </row>
    <row r="22968" spans="1:7" x14ac:dyDescent="0.3">
      <c r="A22968" t="s">
        <v>22939</v>
      </c>
      <c r="B22968">
        <v>11</v>
      </c>
      <c r="C22968">
        <v>25</v>
      </c>
      <c r="D22968">
        <v>19</v>
      </c>
      <c r="E22968">
        <v>17.5</v>
      </c>
      <c r="F22968">
        <f t="shared" si="716"/>
        <v>5.7032330202183363</v>
      </c>
      <c r="G22968">
        <f t="shared" si="717"/>
        <v>5.2476300390835986</v>
      </c>
    </row>
    <row r="22969" spans="1:7" x14ac:dyDescent="0.3">
      <c r="A22969" t="s">
        <v>22940</v>
      </c>
      <c r="B22969">
        <v>25</v>
      </c>
      <c r="C22969">
        <v>56</v>
      </c>
      <c r="D22969">
        <v>42</v>
      </c>
      <c r="E22969">
        <v>40</v>
      </c>
      <c r="F22969">
        <f t="shared" si="716"/>
        <v>12.607146676272112</v>
      </c>
      <c r="G22969">
        <f t="shared" si="717"/>
        <v>11.994582946476799</v>
      </c>
    </row>
    <row r="22970" spans="1:7" x14ac:dyDescent="0.3">
      <c r="A22970" t="s">
        <v>22941</v>
      </c>
      <c r="B22970">
        <v>19</v>
      </c>
      <c r="C22970">
        <v>37</v>
      </c>
      <c r="D22970">
        <v>32.5</v>
      </c>
      <c r="E22970">
        <v>26</v>
      </c>
      <c r="F22970">
        <f t="shared" si="716"/>
        <v>9.755530166162945</v>
      </c>
      <c r="G22970">
        <f t="shared" si="717"/>
        <v>7.7964789152099181</v>
      </c>
    </row>
    <row r="22971" spans="1:7" x14ac:dyDescent="0.3">
      <c r="A22971" t="s">
        <v>22942</v>
      </c>
      <c r="B22971">
        <v>0</v>
      </c>
      <c r="C22971">
        <v>0</v>
      </c>
      <c r="D22971">
        <v>0</v>
      </c>
      <c r="E22971">
        <v>0</v>
      </c>
      <c r="F22971">
        <f t="shared" si="716"/>
        <v>0</v>
      </c>
      <c r="G22971">
        <f t="shared" si="717"/>
        <v>0</v>
      </c>
    </row>
    <row r="22972" spans="1:7" x14ac:dyDescent="0.3">
      <c r="A22972" t="s">
        <v>22943</v>
      </c>
      <c r="B22972">
        <v>19</v>
      </c>
      <c r="C22972">
        <v>70</v>
      </c>
      <c r="D22972">
        <v>32.5</v>
      </c>
      <c r="E22972">
        <v>49.5</v>
      </c>
      <c r="F22972">
        <f t="shared" si="716"/>
        <v>9.755530166162945</v>
      </c>
      <c r="G22972">
        <f t="shared" si="717"/>
        <v>14.843296396265035</v>
      </c>
    </row>
    <row r="22973" spans="1:7" x14ac:dyDescent="0.3">
      <c r="A22973" t="s">
        <v>22944</v>
      </c>
      <c r="B22973">
        <v>10</v>
      </c>
      <c r="C22973">
        <v>23</v>
      </c>
      <c r="D22973">
        <v>17</v>
      </c>
      <c r="E22973">
        <v>16</v>
      </c>
      <c r="F22973">
        <f t="shared" si="716"/>
        <v>5.1028927023006165</v>
      </c>
      <c r="G22973">
        <f t="shared" si="717"/>
        <v>4.7978331785907189</v>
      </c>
    </row>
    <row r="22974" spans="1:7" x14ac:dyDescent="0.3">
      <c r="A22974" t="s">
        <v>22945</v>
      </c>
      <c r="B22974">
        <v>2</v>
      </c>
      <c r="C22974">
        <v>6</v>
      </c>
      <c r="D22974">
        <v>3.5</v>
      </c>
      <c r="E22974">
        <v>4</v>
      </c>
      <c r="F22974">
        <f t="shared" si="716"/>
        <v>1.0505955563560092</v>
      </c>
      <c r="G22974">
        <f t="shared" si="717"/>
        <v>1.1994582946476797</v>
      </c>
    </row>
    <row r="22975" spans="1:7" x14ac:dyDescent="0.3">
      <c r="A22975" t="s">
        <v>22946</v>
      </c>
      <c r="B22975">
        <v>3</v>
      </c>
      <c r="C22975">
        <v>6</v>
      </c>
      <c r="D22975">
        <v>5</v>
      </c>
      <c r="E22975">
        <v>4</v>
      </c>
      <c r="F22975">
        <f t="shared" si="716"/>
        <v>1.5008507947942991</v>
      </c>
      <c r="G22975">
        <f t="shared" si="717"/>
        <v>1.1994582946476797</v>
      </c>
    </row>
    <row r="22976" spans="1:7" x14ac:dyDescent="0.3">
      <c r="A22976" t="s">
        <v>22947</v>
      </c>
      <c r="B22976">
        <v>1</v>
      </c>
      <c r="C22976">
        <v>1</v>
      </c>
      <c r="D22976">
        <v>1.5</v>
      </c>
      <c r="E22976">
        <v>0.5</v>
      </c>
      <c r="F22976">
        <f t="shared" si="716"/>
        <v>0.45025523843828968</v>
      </c>
      <c r="G22976">
        <f t="shared" si="717"/>
        <v>0.14993228683095997</v>
      </c>
    </row>
    <row r="22977" spans="1:7" x14ac:dyDescent="0.3">
      <c r="A22977" t="s">
        <v>22948</v>
      </c>
      <c r="B22977">
        <v>13</v>
      </c>
      <c r="C22977">
        <v>23</v>
      </c>
      <c r="D22977">
        <v>22.5</v>
      </c>
      <c r="E22977">
        <v>16</v>
      </c>
      <c r="F22977">
        <f t="shared" si="716"/>
        <v>6.7538285765743451</v>
      </c>
      <c r="G22977">
        <f t="shared" si="717"/>
        <v>4.7978331785907189</v>
      </c>
    </row>
    <row r="22978" spans="1:7" x14ac:dyDescent="0.3">
      <c r="A22978" t="s">
        <v>22949</v>
      </c>
      <c r="B22978">
        <v>3</v>
      </c>
      <c r="C22978">
        <v>13</v>
      </c>
      <c r="D22978">
        <v>5</v>
      </c>
      <c r="E22978">
        <v>9</v>
      </c>
      <c r="F22978">
        <f t="shared" ref="F22978:F23041" si="718">(D22978/D$23898)*$H$2</f>
        <v>1.5008507947942991</v>
      </c>
      <c r="G22978">
        <f t="shared" ref="G22978:G23041" si="719">(E22978/E$23898)*$H$2</f>
        <v>2.6987811629572795</v>
      </c>
    </row>
    <row r="22979" spans="1:7" x14ac:dyDescent="0.3">
      <c r="A22979" t="s">
        <v>22950</v>
      </c>
      <c r="B22979">
        <v>4</v>
      </c>
      <c r="C22979">
        <v>16</v>
      </c>
      <c r="D22979">
        <v>7</v>
      </c>
      <c r="E22979">
        <v>11</v>
      </c>
      <c r="F22979">
        <f t="shared" si="718"/>
        <v>2.1011911127120184</v>
      </c>
      <c r="G22979">
        <f t="shared" si="719"/>
        <v>3.2985103102811189</v>
      </c>
    </row>
    <row r="22980" spans="1:7" x14ac:dyDescent="0.3">
      <c r="A22980" t="s">
        <v>22951</v>
      </c>
      <c r="B22980">
        <v>7</v>
      </c>
      <c r="C22980">
        <v>23</v>
      </c>
      <c r="D22980">
        <v>12</v>
      </c>
      <c r="E22980">
        <v>16</v>
      </c>
      <c r="F22980">
        <f t="shared" si="718"/>
        <v>3.6020419075063175</v>
      </c>
      <c r="G22980">
        <f t="shared" si="719"/>
        <v>4.7978331785907189</v>
      </c>
    </row>
    <row r="22981" spans="1:7" x14ac:dyDescent="0.3">
      <c r="A22981" t="s">
        <v>22952</v>
      </c>
      <c r="B22981">
        <v>5</v>
      </c>
      <c r="C22981">
        <v>5</v>
      </c>
      <c r="D22981">
        <v>8.5</v>
      </c>
      <c r="E22981">
        <v>3.5</v>
      </c>
      <c r="F22981">
        <f t="shared" si="718"/>
        <v>2.5514463511503083</v>
      </c>
      <c r="G22981">
        <f t="shared" si="719"/>
        <v>1.0495260078167197</v>
      </c>
    </row>
    <row r="22982" spans="1:7" x14ac:dyDescent="0.3">
      <c r="A22982" t="s">
        <v>22953</v>
      </c>
      <c r="B22982">
        <v>0</v>
      </c>
      <c r="C22982">
        <v>0</v>
      </c>
      <c r="D22982">
        <v>0</v>
      </c>
      <c r="E22982">
        <v>0</v>
      </c>
      <c r="F22982">
        <f t="shared" si="718"/>
        <v>0</v>
      </c>
      <c r="G22982">
        <f t="shared" si="719"/>
        <v>0</v>
      </c>
    </row>
    <row r="22983" spans="1:7" x14ac:dyDescent="0.3">
      <c r="A22983" t="s">
        <v>22954</v>
      </c>
      <c r="B22983">
        <v>14</v>
      </c>
      <c r="C22983">
        <v>38</v>
      </c>
      <c r="D22983">
        <v>24</v>
      </c>
      <c r="E22983">
        <v>27</v>
      </c>
      <c r="F22983">
        <f t="shared" si="718"/>
        <v>7.204083815012635</v>
      </c>
      <c r="G22983">
        <f t="shared" si="719"/>
        <v>8.0963434888718382</v>
      </c>
    </row>
    <row r="22984" spans="1:7" x14ac:dyDescent="0.3">
      <c r="A22984" t="s">
        <v>22955</v>
      </c>
      <c r="B22984">
        <v>265</v>
      </c>
      <c r="C22984">
        <v>644</v>
      </c>
      <c r="D22984">
        <v>418.75</v>
      </c>
      <c r="E22984">
        <v>474</v>
      </c>
      <c r="F22984">
        <f t="shared" si="718"/>
        <v>125.69625406402254</v>
      </c>
      <c r="G22984">
        <f t="shared" si="719"/>
        <v>142.13580791575004</v>
      </c>
    </row>
    <row r="22985" spans="1:7" x14ac:dyDescent="0.3">
      <c r="A22985" t="s">
        <v>22956</v>
      </c>
      <c r="B22985">
        <v>239</v>
      </c>
      <c r="C22985">
        <v>471</v>
      </c>
      <c r="D22985">
        <v>373.5</v>
      </c>
      <c r="E22985">
        <v>344.25</v>
      </c>
      <c r="F22985">
        <f t="shared" si="718"/>
        <v>112.11355437113414</v>
      </c>
      <c r="G22985">
        <f t="shared" si="719"/>
        <v>103.22837948311594</v>
      </c>
    </row>
    <row r="22986" spans="1:7" x14ac:dyDescent="0.3">
      <c r="A22986" t="s">
        <v>22957</v>
      </c>
      <c r="B22986">
        <v>2</v>
      </c>
      <c r="C22986">
        <v>9</v>
      </c>
      <c r="D22986">
        <v>3.5</v>
      </c>
      <c r="E22986">
        <v>6.5</v>
      </c>
      <c r="F22986">
        <f t="shared" si="718"/>
        <v>1.0505955563560092</v>
      </c>
      <c r="G22986">
        <f t="shared" si="719"/>
        <v>1.9491197288024795</v>
      </c>
    </row>
    <row r="22987" spans="1:7" x14ac:dyDescent="0.3">
      <c r="A22987" t="s">
        <v>22958</v>
      </c>
      <c r="B22987">
        <v>0</v>
      </c>
      <c r="C22987">
        <v>0</v>
      </c>
      <c r="D22987">
        <v>0</v>
      </c>
      <c r="E22987">
        <v>0</v>
      </c>
      <c r="F22987">
        <f t="shared" si="718"/>
        <v>0</v>
      </c>
      <c r="G22987">
        <f t="shared" si="719"/>
        <v>0</v>
      </c>
    </row>
    <row r="22988" spans="1:7" x14ac:dyDescent="0.3">
      <c r="A22988" t="s">
        <v>22959</v>
      </c>
      <c r="B22988">
        <v>15</v>
      </c>
      <c r="C22988">
        <v>49</v>
      </c>
      <c r="D22988">
        <v>26</v>
      </c>
      <c r="E22988">
        <v>35</v>
      </c>
      <c r="F22988">
        <f t="shared" si="718"/>
        <v>7.8044241329303548</v>
      </c>
      <c r="G22988">
        <f t="shared" si="719"/>
        <v>10.495260078167197</v>
      </c>
    </row>
    <row r="22989" spans="1:7" x14ac:dyDescent="0.3">
      <c r="A22989" t="s">
        <v>22960</v>
      </c>
      <c r="B22989">
        <v>228</v>
      </c>
      <c r="C22989">
        <v>585</v>
      </c>
      <c r="D22989">
        <v>357.25</v>
      </c>
      <c r="E22989">
        <v>430</v>
      </c>
      <c r="F22989">
        <f t="shared" si="718"/>
        <v>107.23578928805266</v>
      </c>
      <c r="G22989">
        <f t="shared" si="719"/>
        <v>128.94176667462557</v>
      </c>
    </row>
    <row r="22990" spans="1:7" x14ac:dyDescent="0.3">
      <c r="A22990" t="s">
        <v>22961</v>
      </c>
      <c r="B22990">
        <v>0</v>
      </c>
      <c r="C22990">
        <v>1</v>
      </c>
      <c r="D22990">
        <v>0</v>
      </c>
      <c r="E22990">
        <v>0.5</v>
      </c>
      <c r="F22990">
        <f t="shared" si="718"/>
        <v>0</v>
      </c>
      <c r="G22990">
        <f t="shared" si="719"/>
        <v>0.14993228683095997</v>
      </c>
    </row>
    <row r="22991" spans="1:7" x14ac:dyDescent="0.3">
      <c r="A22991" t="s">
        <v>22962</v>
      </c>
      <c r="B22991">
        <v>1</v>
      </c>
      <c r="C22991">
        <v>1</v>
      </c>
      <c r="D22991">
        <v>1.5</v>
      </c>
      <c r="E22991">
        <v>0.5</v>
      </c>
      <c r="F22991">
        <f t="shared" si="718"/>
        <v>0.45025523843828968</v>
      </c>
      <c r="G22991">
        <f t="shared" si="719"/>
        <v>0.14993228683095997</v>
      </c>
    </row>
    <row r="22992" spans="1:7" x14ac:dyDescent="0.3">
      <c r="A22992" t="s">
        <v>22963</v>
      </c>
      <c r="B22992">
        <v>0</v>
      </c>
      <c r="C22992">
        <v>0</v>
      </c>
      <c r="D22992">
        <v>0</v>
      </c>
      <c r="E22992">
        <v>0</v>
      </c>
      <c r="F22992">
        <f t="shared" si="718"/>
        <v>0</v>
      </c>
      <c r="G22992">
        <f t="shared" si="719"/>
        <v>0</v>
      </c>
    </row>
    <row r="22993" spans="1:7" x14ac:dyDescent="0.3">
      <c r="A22993" t="s">
        <v>22964</v>
      </c>
      <c r="B22993">
        <v>0</v>
      </c>
      <c r="C22993">
        <v>3</v>
      </c>
      <c r="D22993">
        <v>0</v>
      </c>
      <c r="E22993">
        <v>2</v>
      </c>
      <c r="F22993">
        <f t="shared" si="718"/>
        <v>0</v>
      </c>
      <c r="G22993">
        <f t="shared" si="719"/>
        <v>0.59972914732383986</v>
      </c>
    </row>
    <row r="22994" spans="1:7" x14ac:dyDescent="0.3">
      <c r="A22994" t="s">
        <v>22965</v>
      </c>
      <c r="B22994">
        <v>0</v>
      </c>
      <c r="C22994">
        <v>0</v>
      </c>
      <c r="D22994">
        <v>0</v>
      </c>
      <c r="E22994">
        <v>0</v>
      </c>
      <c r="F22994">
        <f t="shared" si="718"/>
        <v>0</v>
      </c>
      <c r="G22994">
        <f t="shared" si="719"/>
        <v>0</v>
      </c>
    </row>
    <row r="22995" spans="1:7" x14ac:dyDescent="0.3">
      <c r="A22995" t="s">
        <v>22966</v>
      </c>
      <c r="B22995">
        <v>2</v>
      </c>
      <c r="C22995">
        <v>1</v>
      </c>
      <c r="D22995">
        <v>3.5</v>
      </c>
      <c r="E22995">
        <v>0.5</v>
      </c>
      <c r="F22995">
        <f t="shared" si="718"/>
        <v>1.0505955563560092</v>
      </c>
      <c r="G22995">
        <f t="shared" si="719"/>
        <v>0.14993228683095997</v>
      </c>
    </row>
    <row r="22996" spans="1:7" x14ac:dyDescent="0.3">
      <c r="A22996" t="s">
        <v>22967</v>
      </c>
      <c r="B22996">
        <v>31</v>
      </c>
      <c r="C22996">
        <v>68</v>
      </c>
      <c r="D22996">
        <v>52.5</v>
      </c>
      <c r="E22996">
        <v>48</v>
      </c>
      <c r="F22996">
        <f t="shared" si="718"/>
        <v>15.758933345340139</v>
      </c>
      <c r="G22996">
        <f t="shared" si="719"/>
        <v>14.393499535772156</v>
      </c>
    </row>
    <row r="22997" spans="1:7" x14ac:dyDescent="0.3">
      <c r="A22997" t="s">
        <v>22968</v>
      </c>
      <c r="B22997">
        <v>9</v>
      </c>
      <c r="C22997">
        <v>35</v>
      </c>
      <c r="D22997">
        <v>15.5</v>
      </c>
      <c r="E22997">
        <v>24.5</v>
      </c>
      <c r="F22997">
        <f t="shared" si="718"/>
        <v>4.6526374638623267</v>
      </c>
      <c r="G22997">
        <f t="shared" si="719"/>
        <v>7.3466820547170393</v>
      </c>
    </row>
    <row r="22998" spans="1:7" x14ac:dyDescent="0.3">
      <c r="A22998" t="s">
        <v>22969</v>
      </c>
      <c r="B22998">
        <v>10</v>
      </c>
      <c r="C22998">
        <v>27</v>
      </c>
      <c r="D22998">
        <v>17</v>
      </c>
      <c r="E22998">
        <v>19</v>
      </c>
      <c r="F22998">
        <f t="shared" si="718"/>
        <v>5.1028927023006165</v>
      </c>
      <c r="G22998">
        <f t="shared" si="719"/>
        <v>5.6974268995764792</v>
      </c>
    </row>
    <row r="22999" spans="1:7" x14ac:dyDescent="0.3">
      <c r="A22999" t="s">
        <v>22970</v>
      </c>
      <c r="B22999">
        <v>10</v>
      </c>
      <c r="C22999">
        <v>28</v>
      </c>
      <c r="D22999">
        <v>17</v>
      </c>
      <c r="E22999">
        <v>19.5</v>
      </c>
      <c r="F22999">
        <f t="shared" si="718"/>
        <v>5.1028927023006165</v>
      </c>
      <c r="G22999">
        <f t="shared" si="719"/>
        <v>5.8473591864074388</v>
      </c>
    </row>
    <row r="23000" spans="1:7" x14ac:dyDescent="0.3">
      <c r="A23000" t="s">
        <v>22971</v>
      </c>
      <c r="B23000">
        <v>9</v>
      </c>
      <c r="C23000">
        <v>8</v>
      </c>
      <c r="D23000">
        <v>15.5</v>
      </c>
      <c r="E23000">
        <v>5.5</v>
      </c>
      <c r="F23000">
        <f t="shared" si="718"/>
        <v>4.6526374638623267</v>
      </c>
      <c r="G23000">
        <f t="shared" si="719"/>
        <v>1.6492551551405594</v>
      </c>
    </row>
    <row r="23001" spans="1:7" x14ac:dyDescent="0.3">
      <c r="A23001" t="s">
        <v>22972</v>
      </c>
      <c r="B23001">
        <v>14</v>
      </c>
      <c r="C23001">
        <v>26</v>
      </c>
      <c r="D23001">
        <v>24</v>
      </c>
      <c r="E23001">
        <v>18.5</v>
      </c>
      <c r="F23001">
        <f t="shared" si="718"/>
        <v>7.204083815012635</v>
      </c>
      <c r="G23001">
        <f t="shared" si="719"/>
        <v>5.5474946127455187</v>
      </c>
    </row>
    <row r="23002" spans="1:7" x14ac:dyDescent="0.3">
      <c r="A23002" t="s">
        <v>22973</v>
      </c>
      <c r="B23002">
        <v>130</v>
      </c>
      <c r="C23002">
        <v>225</v>
      </c>
      <c r="D23002">
        <v>209.5</v>
      </c>
      <c r="E23002">
        <v>162</v>
      </c>
      <c r="F23002">
        <f t="shared" si="718"/>
        <v>62.885648301881126</v>
      </c>
      <c r="G23002">
        <f t="shared" si="719"/>
        <v>48.578060933231029</v>
      </c>
    </row>
    <row r="23003" spans="1:7" x14ac:dyDescent="0.3">
      <c r="A23003" t="s">
        <v>22974</v>
      </c>
      <c r="B23003">
        <v>0</v>
      </c>
      <c r="C23003">
        <v>0</v>
      </c>
      <c r="D23003">
        <v>0</v>
      </c>
      <c r="E23003">
        <v>0</v>
      </c>
      <c r="F23003">
        <f t="shared" si="718"/>
        <v>0</v>
      </c>
      <c r="G23003">
        <f t="shared" si="719"/>
        <v>0</v>
      </c>
    </row>
    <row r="23004" spans="1:7" x14ac:dyDescent="0.3">
      <c r="A23004" t="s">
        <v>22975</v>
      </c>
      <c r="B23004">
        <v>152</v>
      </c>
      <c r="C23004">
        <v>308</v>
      </c>
      <c r="D23004">
        <v>241.25</v>
      </c>
      <c r="E23004">
        <v>223.5</v>
      </c>
      <c r="F23004">
        <f t="shared" si="718"/>
        <v>72.416050848824923</v>
      </c>
      <c r="G23004">
        <f t="shared" si="719"/>
        <v>67.019732213439113</v>
      </c>
    </row>
    <row r="23005" spans="1:7" x14ac:dyDescent="0.3">
      <c r="A23005" t="s">
        <v>22976</v>
      </c>
      <c r="B23005">
        <v>0</v>
      </c>
      <c r="C23005">
        <v>0</v>
      </c>
      <c r="D23005">
        <v>0</v>
      </c>
      <c r="E23005">
        <v>0</v>
      </c>
      <c r="F23005">
        <f t="shared" si="718"/>
        <v>0</v>
      </c>
      <c r="G23005">
        <f t="shared" si="719"/>
        <v>0</v>
      </c>
    </row>
    <row r="23006" spans="1:7" x14ac:dyDescent="0.3">
      <c r="A23006" t="s">
        <v>22977</v>
      </c>
      <c r="B23006">
        <v>3</v>
      </c>
      <c r="C23006">
        <v>7</v>
      </c>
      <c r="D23006">
        <v>5</v>
      </c>
      <c r="E23006">
        <v>5</v>
      </c>
      <c r="F23006">
        <f t="shared" si="718"/>
        <v>1.5008507947942991</v>
      </c>
      <c r="G23006">
        <f t="shared" si="719"/>
        <v>1.4993228683095998</v>
      </c>
    </row>
    <row r="23007" spans="1:7" x14ac:dyDescent="0.3">
      <c r="A23007" t="s">
        <v>22978</v>
      </c>
      <c r="B23007">
        <v>1</v>
      </c>
      <c r="C23007">
        <v>1</v>
      </c>
      <c r="D23007">
        <v>1.5</v>
      </c>
      <c r="E23007">
        <v>0.5</v>
      </c>
      <c r="F23007">
        <f t="shared" si="718"/>
        <v>0.45025523843828968</v>
      </c>
      <c r="G23007">
        <f t="shared" si="719"/>
        <v>0.14993228683095997</v>
      </c>
    </row>
    <row r="23008" spans="1:7" x14ac:dyDescent="0.3">
      <c r="A23008" t="s">
        <v>22979</v>
      </c>
      <c r="B23008">
        <v>7</v>
      </c>
      <c r="C23008">
        <v>34</v>
      </c>
      <c r="D23008">
        <v>12</v>
      </c>
      <c r="E23008">
        <v>24</v>
      </c>
      <c r="F23008">
        <f t="shared" si="718"/>
        <v>3.6020419075063175</v>
      </c>
      <c r="G23008">
        <f t="shared" si="719"/>
        <v>7.1967497678860779</v>
      </c>
    </row>
    <row r="23009" spans="1:7" x14ac:dyDescent="0.3">
      <c r="A23009" t="s">
        <v>22980</v>
      </c>
      <c r="B23009">
        <v>25</v>
      </c>
      <c r="C23009">
        <v>45</v>
      </c>
      <c r="D23009">
        <v>42</v>
      </c>
      <c r="E23009">
        <v>32</v>
      </c>
      <c r="F23009">
        <f t="shared" si="718"/>
        <v>12.607146676272112</v>
      </c>
      <c r="G23009">
        <f t="shared" si="719"/>
        <v>9.5956663571814378</v>
      </c>
    </row>
    <row r="23010" spans="1:7" x14ac:dyDescent="0.3">
      <c r="A23010" t="s">
        <v>22981</v>
      </c>
      <c r="B23010">
        <v>17</v>
      </c>
      <c r="C23010">
        <v>29</v>
      </c>
      <c r="D23010">
        <v>29</v>
      </c>
      <c r="E23010">
        <v>20.5</v>
      </c>
      <c r="F23010">
        <f t="shared" si="718"/>
        <v>8.7049346098069336</v>
      </c>
      <c r="G23010">
        <f t="shared" si="719"/>
        <v>6.1472237600693589</v>
      </c>
    </row>
    <row r="23011" spans="1:7" x14ac:dyDescent="0.3">
      <c r="A23011" t="s">
        <v>22982</v>
      </c>
      <c r="B23011">
        <v>32</v>
      </c>
      <c r="C23011">
        <v>42</v>
      </c>
      <c r="D23011">
        <v>54</v>
      </c>
      <c r="E23011">
        <v>29.5</v>
      </c>
      <c r="F23011">
        <f t="shared" si="718"/>
        <v>16.209188583778428</v>
      </c>
      <c r="G23011">
        <f t="shared" si="719"/>
        <v>8.8460049230266371</v>
      </c>
    </row>
    <row r="23012" spans="1:7" x14ac:dyDescent="0.3">
      <c r="A23012" t="s">
        <v>22983</v>
      </c>
      <c r="B23012">
        <v>8</v>
      </c>
      <c r="C23012">
        <v>20</v>
      </c>
      <c r="D23012">
        <v>14</v>
      </c>
      <c r="E23012">
        <v>14</v>
      </c>
      <c r="F23012">
        <f t="shared" si="718"/>
        <v>4.2023822254240368</v>
      </c>
      <c r="G23012">
        <f t="shared" si="719"/>
        <v>4.1981040312668787</v>
      </c>
    </row>
    <row r="23013" spans="1:7" x14ac:dyDescent="0.3">
      <c r="A23013" t="s">
        <v>22984</v>
      </c>
      <c r="B23013">
        <v>5</v>
      </c>
      <c r="C23013">
        <v>10</v>
      </c>
      <c r="D23013">
        <v>8.5</v>
      </c>
      <c r="E23013">
        <v>7</v>
      </c>
      <c r="F23013">
        <f t="shared" si="718"/>
        <v>2.5514463511503083</v>
      </c>
      <c r="G23013">
        <f t="shared" si="719"/>
        <v>2.0990520156334393</v>
      </c>
    </row>
    <row r="23014" spans="1:7" x14ac:dyDescent="0.3">
      <c r="A23014" t="s">
        <v>22985</v>
      </c>
      <c r="B23014">
        <v>32</v>
      </c>
      <c r="C23014">
        <v>91</v>
      </c>
      <c r="D23014">
        <v>54</v>
      </c>
      <c r="E23014">
        <v>65</v>
      </c>
      <c r="F23014">
        <f t="shared" si="718"/>
        <v>16.209188583778428</v>
      </c>
      <c r="G23014">
        <f t="shared" si="719"/>
        <v>19.491197288024797</v>
      </c>
    </row>
    <row r="23015" spans="1:7" x14ac:dyDescent="0.3">
      <c r="A23015" t="s">
        <v>22986</v>
      </c>
      <c r="B23015">
        <v>7</v>
      </c>
      <c r="C23015">
        <v>18</v>
      </c>
      <c r="D23015">
        <v>12</v>
      </c>
      <c r="E23015">
        <v>12.5</v>
      </c>
      <c r="F23015">
        <f t="shared" si="718"/>
        <v>3.6020419075063175</v>
      </c>
      <c r="G23015">
        <f t="shared" si="719"/>
        <v>3.7483071707739994</v>
      </c>
    </row>
    <row r="23016" spans="1:7" x14ac:dyDescent="0.3">
      <c r="A23016" t="s">
        <v>22987</v>
      </c>
      <c r="B23016">
        <v>70</v>
      </c>
      <c r="C23016">
        <v>207</v>
      </c>
      <c r="D23016">
        <v>118.5</v>
      </c>
      <c r="E23016">
        <v>148</v>
      </c>
      <c r="F23016">
        <f t="shared" si="718"/>
        <v>35.570163836624886</v>
      </c>
      <c r="G23016">
        <f t="shared" si="719"/>
        <v>44.37995690196415</v>
      </c>
    </row>
    <row r="23017" spans="1:7" x14ac:dyDescent="0.3">
      <c r="A23017" t="s">
        <v>22988</v>
      </c>
      <c r="B23017">
        <v>35</v>
      </c>
      <c r="C23017">
        <v>104</v>
      </c>
      <c r="D23017">
        <v>59</v>
      </c>
      <c r="E23017">
        <v>74.5</v>
      </c>
      <c r="F23017">
        <f t="shared" si="718"/>
        <v>17.710039378572727</v>
      </c>
      <c r="G23017">
        <f t="shared" si="719"/>
        <v>22.339910737813035</v>
      </c>
    </row>
    <row r="23018" spans="1:7" x14ac:dyDescent="0.3">
      <c r="A23018" t="s">
        <v>22989</v>
      </c>
      <c r="B23018">
        <v>0</v>
      </c>
      <c r="C23018">
        <v>0</v>
      </c>
      <c r="D23018">
        <v>0</v>
      </c>
      <c r="E23018">
        <v>0</v>
      </c>
      <c r="F23018">
        <f t="shared" si="718"/>
        <v>0</v>
      </c>
      <c r="G23018">
        <f t="shared" si="719"/>
        <v>0</v>
      </c>
    </row>
    <row r="23019" spans="1:7" x14ac:dyDescent="0.3">
      <c r="A23019" t="s">
        <v>22990</v>
      </c>
      <c r="B23019">
        <v>0</v>
      </c>
      <c r="C23019">
        <v>0</v>
      </c>
      <c r="D23019">
        <v>0</v>
      </c>
      <c r="E23019">
        <v>0</v>
      </c>
      <c r="F23019">
        <f t="shared" si="718"/>
        <v>0</v>
      </c>
      <c r="G23019">
        <f t="shared" si="719"/>
        <v>0</v>
      </c>
    </row>
    <row r="23020" spans="1:7" x14ac:dyDescent="0.3">
      <c r="A23020" t="s">
        <v>22991</v>
      </c>
      <c r="B23020">
        <v>0</v>
      </c>
      <c r="C23020">
        <v>2</v>
      </c>
      <c r="D23020">
        <v>0</v>
      </c>
      <c r="E23020">
        <v>1.5</v>
      </c>
      <c r="F23020">
        <f t="shared" si="718"/>
        <v>0</v>
      </c>
      <c r="G23020">
        <f t="shared" si="719"/>
        <v>0.44979686049287987</v>
      </c>
    </row>
    <row r="23021" spans="1:7" x14ac:dyDescent="0.3">
      <c r="A23021" t="s">
        <v>22992</v>
      </c>
      <c r="B23021">
        <v>5</v>
      </c>
      <c r="C23021">
        <v>17</v>
      </c>
      <c r="D23021">
        <v>8.5</v>
      </c>
      <c r="E23021">
        <v>12</v>
      </c>
      <c r="F23021">
        <f t="shared" si="718"/>
        <v>2.5514463511503083</v>
      </c>
      <c r="G23021">
        <f t="shared" si="719"/>
        <v>3.5983748839430389</v>
      </c>
    </row>
    <row r="23022" spans="1:7" x14ac:dyDescent="0.3">
      <c r="A23022" t="s">
        <v>22993</v>
      </c>
      <c r="B23022">
        <v>25</v>
      </c>
      <c r="C23022">
        <v>77</v>
      </c>
      <c r="D23022">
        <v>42</v>
      </c>
      <c r="E23022">
        <v>54.5</v>
      </c>
      <c r="F23022">
        <f t="shared" si="718"/>
        <v>12.607146676272112</v>
      </c>
      <c r="G23022">
        <f t="shared" si="719"/>
        <v>16.342619264574637</v>
      </c>
    </row>
    <row r="23023" spans="1:7" x14ac:dyDescent="0.3">
      <c r="A23023" t="s">
        <v>22994</v>
      </c>
      <c r="B23023">
        <v>2</v>
      </c>
      <c r="C23023">
        <v>17</v>
      </c>
      <c r="D23023">
        <v>3.5</v>
      </c>
      <c r="E23023">
        <v>12</v>
      </c>
      <c r="F23023">
        <f t="shared" si="718"/>
        <v>1.0505955563560092</v>
      </c>
      <c r="G23023">
        <f t="shared" si="719"/>
        <v>3.5983748839430389</v>
      </c>
    </row>
    <row r="23024" spans="1:7" x14ac:dyDescent="0.3">
      <c r="A23024" t="s">
        <v>22995</v>
      </c>
      <c r="B23024">
        <v>1</v>
      </c>
      <c r="C23024">
        <v>4</v>
      </c>
      <c r="D23024">
        <v>1.5</v>
      </c>
      <c r="E23024">
        <v>3</v>
      </c>
      <c r="F23024">
        <f t="shared" si="718"/>
        <v>0.45025523843828968</v>
      </c>
      <c r="G23024">
        <f t="shared" si="719"/>
        <v>0.89959372098575974</v>
      </c>
    </row>
    <row r="23025" spans="1:7" x14ac:dyDescent="0.3">
      <c r="A23025" t="s">
        <v>22996</v>
      </c>
      <c r="B23025">
        <v>2</v>
      </c>
      <c r="C23025">
        <v>22</v>
      </c>
      <c r="D23025">
        <v>3.5</v>
      </c>
      <c r="E23025">
        <v>15.5</v>
      </c>
      <c r="F23025">
        <f t="shared" si="718"/>
        <v>1.0505955563560092</v>
      </c>
      <c r="G23025">
        <f t="shared" si="719"/>
        <v>4.6479008917597593</v>
      </c>
    </row>
    <row r="23026" spans="1:7" x14ac:dyDescent="0.3">
      <c r="A23026" t="s">
        <v>22997</v>
      </c>
      <c r="B23026">
        <v>8</v>
      </c>
      <c r="C23026">
        <v>31</v>
      </c>
      <c r="D23026">
        <v>14</v>
      </c>
      <c r="E23026">
        <v>22</v>
      </c>
      <c r="F23026">
        <f t="shared" si="718"/>
        <v>4.2023822254240368</v>
      </c>
      <c r="G23026">
        <f t="shared" si="719"/>
        <v>6.5970206205622377</v>
      </c>
    </row>
    <row r="23027" spans="1:7" x14ac:dyDescent="0.3">
      <c r="A23027" t="s">
        <v>22998</v>
      </c>
      <c r="B23027">
        <v>0</v>
      </c>
      <c r="C23027">
        <v>0</v>
      </c>
      <c r="D23027">
        <v>0</v>
      </c>
      <c r="E23027">
        <v>0</v>
      </c>
      <c r="F23027">
        <f t="shared" si="718"/>
        <v>0</v>
      </c>
      <c r="G23027">
        <f t="shared" si="719"/>
        <v>0</v>
      </c>
    </row>
    <row r="23028" spans="1:7" x14ac:dyDescent="0.3">
      <c r="A23028" t="s">
        <v>22999</v>
      </c>
      <c r="B23028">
        <v>359</v>
      </c>
      <c r="C23028">
        <v>872</v>
      </c>
      <c r="D23028">
        <v>563.5</v>
      </c>
      <c r="E23028">
        <v>641</v>
      </c>
      <c r="F23028">
        <f t="shared" si="718"/>
        <v>169.14588457331749</v>
      </c>
      <c r="G23028">
        <f t="shared" si="719"/>
        <v>192.21319171729067</v>
      </c>
    </row>
    <row r="23029" spans="1:7" x14ac:dyDescent="0.3">
      <c r="A23029" t="s">
        <v>23000</v>
      </c>
      <c r="B23029">
        <v>1</v>
      </c>
      <c r="C23029">
        <v>2</v>
      </c>
      <c r="D23029">
        <v>1.5</v>
      </c>
      <c r="E23029">
        <v>1.5</v>
      </c>
      <c r="F23029">
        <f t="shared" si="718"/>
        <v>0.45025523843828968</v>
      </c>
      <c r="G23029">
        <f t="shared" si="719"/>
        <v>0.44979686049287987</v>
      </c>
    </row>
    <row r="23030" spans="1:7" x14ac:dyDescent="0.3">
      <c r="A23030" t="s">
        <v>23001</v>
      </c>
      <c r="B23030">
        <v>26</v>
      </c>
      <c r="C23030">
        <v>89</v>
      </c>
      <c r="D23030">
        <v>44</v>
      </c>
      <c r="E23030">
        <v>63.5</v>
      </c>
      <c r="F23030">
        <f t="shared" si="718"/>
        <v>13.207486994189832</v>
      </c>
      <c r="G23030">
        <f t="shared" si="719"/>
        <v>19.041400427531915</v>
      </c>
    </row>
    <row r="23031" spans="1:7" x14ac:dyDescent="0.3">
      <c r="A23031" t="s">
        <v>23002</v>
      </c>
      <c r="B23031">
        <v>6</v>
      </c>
      <c r="C23031">
        <v>8</v>
      </c>
      <c r="D23031">
        <v>10.5</v>
      </c>
      <c r="E23031">
        <v>5.5</v>
      </c>
      <c r="F23031">
        <f t="shared" si="718"/>
        <v>3.1517866690680281</v>
      </c>
      <c r="G23031">
        <f t="shared" si="719"/>
        <v>1.6492551551405594</v>
      </c>
    </row>
    <row r="23032" spans="1:7" x14ac:dyDescent="0.3">
      <c r="A23032" t="s">
        <v>23003</v>
      </c>
      <c r="B23032">
        <v>2</v>
      </c>
      <c r="C23032">
        <v>19</v>
      </c>
      <c r="D23032">
        <v>3.5</v>
      </c>
      <c r="E23032">
        <v>13.5</v>
      </c>
      <c r="F23032">
        <f t="shared" si="718"/>
        <v>1.0505955563560092</v>
      </c>
      <c r="G23032">
        <f t="shared" si="719"/>
        <v>4.0481717444359191</v>
      </c>
    </row>
    <row r="23033" spans="1:7" x14ac:dyDescent="0.3">
      <c r="A23033" t="s">
        <v>23004</v>
      </c>
      <c r="B23033">
        <v>21</v>
      </c>
      <c r="C23033">
        <v>85</v>
      </c>
      <c r="D23033">
        <v>35.5</v>
      </c>
      <c r="E23033">
        <v>60.5</v>
      </c>
      <c r="F23033">
        <f t="shared" si="718"/>
        <v>10.656040643039523</v>
      </c>
      <c r="G23033">
        <f t="shared" si="719"/>
        <v>18.141806706546156</v>
      </c>
    </row>
    <row r="23034" spans="1:7" x14ac:dyDescent="0.3">
      <c r="A23034" t="s">
        <v>23005</v>
      </c>
      <c r="B23034">
        <v>16</v>
      </c>
      <c r="C23034">
        <v>29</v>
      </c>
      <c r="D23034">
        <v>27.5</v>
      </c>
      <c r="E23034">
        <v>20.5</v>
      </c>
      <c r="F23034">
        <f t="shared" si="718"/>
        <v>8.2546793713686437</v>
      </c>
      <c r="G23034">
        <f t="shared" si="719"/>
        <v>6.1472237600693589</v>
      </c>
    </row>
    <row r="23035" spans="1:7" x14ac:dyDescent="0.3">
      <c r="A23035" t="s">
        <v>23006</v>
      </c>
      <c r="B23035">
        <v>5</v>
      </c>
      <c r="C23035">
        <v>3</v>
      </c>
      <c r="D23035">
        <v>8.5</v>
      </c>
      <c r="E23035">
        <v>2</v>
      </c>
      <c r="F23035">
        <f t="shared" si="718"/>
        <v>2.5514463511503083</v>
      </c>
      <c r="G23035">
        <f t="shared" si="719"/>
        <v>0.59972914732383986</v>
      </c>
    </row>
    <row r="23036" spans="1:7" x14ac:dyDescent="0.3">
      <c r="A23036" t="s">
        <v>23007</v>
      </c>
      <c r="B23036">
        <v>90</v>
      </c>
      <c r="C23036">
        <v>278</v>
      </c>
      <c r="D23036">
        <v>149.5</v>
      </c>
      <c r="E23036">
        <v>201.75</v>
      </c>
      <c r="F23036">
        <f t="shared" si="718"/>
        <v>44.875438764349539</v>
      </c>
      <c r="G23036">
        <f t="shared" si="719"/>
        <v>60.497677736292353</v>
      </c>
    </row>
    <row r="23037" spans="1:7" x14ac:dyDescent="0.3">
      <c r="A23037" t="s">
        <v>23008</v>
      </c>
      <c r="B23037">
        <v>294</v>
      </c>
      <c r="C23037">
        <v>684</v>
      </c>
      <c r="D23037">
        <v>467</v>
      </c>
      <c r="E23037">
        <v>506.5</v>
      </c>
      <c r="F23037">
        <f t="shared" si="718"/>
        <v>140.17946423378751</v>
      </c>
      <c r="G23037">
        <f t="shared" si="719"/>
        <v>151.88140655976244</v>
      </c>
    </row>
    <row r="23038" spans="1:7" x14ac:dyDescent="0.3">
      <c r="A23038" t="s">
        <v>23009</v>
      </c>
      <c r="B23038">
        <v>33</v>
      </c>
      <c r="C23038">
        <v>59</v>
      </c>
      <c r="D23038">
        <v>56</v>
      </c>
      <c r="E23038">
        <v>42</v>
      </c>
      <c r="F23038">
        <f t="shared" si="718"/>
        <v>16.809528901696147</v>
      </c>
      <c r="G23038">
        <f t="shared" si="719"/>
        <v>12.594312093800637</v>
      </c>
    </row>
    <row r="23039" spans="1:7" x14ac:dyDescent="0.3">
      <c r="A23039" t="s">
        <v>23010</v>
      </c>
      <c r="B23039">
        <v>16</v>
      </c>
      <c r="C23039">
        <v>20</v>
      </c>
      <c r="D23039">
        <v>27.5</v>
      </c>
      <c r="E23039">
        <v>14</v>
      </c>
      <c r="F23039">
        <f t="shared" si="718"/>
        <v>8.2546793713686437</v>
      </c>
      <c r="G23039">
        <f t="shared" si="719"/>
        <v>4.1981040312668787</v>
      </c>
    </row>
    <row r="23040" spans="1:7" x14ac:dyDescent="0.3">
      <c r="A23040" t="s">
        <v>23011</v>
      </c>
      <c r="B23040">
        <v>39</v>
      </c>
      <c r="C23040">
        <v>90</v>
      </c>
      <c r="D23040">
        <v>65.5</v>
      </c>
      <c r="E23040">
        <v>64</v>
      </c>
      <c r="F23040">
        <f t="shared" si="718"/>
        <v>19.661145411805318</v>
      </c>
      <c r="G23040">
        <f t="shared" si="719"/>
        <v>19.191332714362876</v>
      </c>
    </row>
    <row r="23041" spans="1:7" x14ac:dyDescent="0.3">
      <c r="A23041" t="s">
        <v>23012</v>
      </c>
      <c r="B23041">
        <v>612</v>
      </c>
      <c r="C23041">
        <v>1578</v>
      </c>
      <c r="D23041">
        <v>908</v>
      </c>
      <c r="E23041">
        <v>1161</v>
      </c>
      <c r="F23041">
        <f t="shared" si="718"/>
        <v>272.55450433464466</v>
      </c>
      <c r="G23041">
        <f t="shared" si="719"/>
        <v>348.14277002148907</v>
      </c>
    </row>
    <row r="23042" spans="1:7" x14ac:dyDescent="0.3">
      <c r="A23042" t="s">
        <v>23013</v>
      </c>
      <c r="B23042">
        <v>11</v>
      </c>
      <c r="C23042">
        <v>36</v>
      </c>
      <c r="D23042">
        <v>19</v>
      </c>
      <c r="E23042">
        <v>25.5</v>
      </c>
      <c r="F23042">
        <f t="shared" ref="F23042:F23105" si="720">(D23042/D$23898)*$H$2</f>
        <v>5.7032330202183363</v>
      </c>
      <c r="G23042">
        <f t="shared" ref="G23042:G23105" si="721">(E23042/E$23898)*$H$2</f>
        <v>7.6465466283789585</v>
      </c>
    </row>
    <row r="23043" spans="1:7" x14ac:dyDescent="0.3">
      <c r="A23043" t="s">
        <v>23014</v>
      </c>
      <c r="B23043">
        <v>12</v>
      </c>
      <c r="C23043">
        <v>39</v>
      </c>
      <c r="D23043">
        <v>21</v>
      </c>
      <c r="E23043">
        <v>27.5</v>
      </c>
      <c r="F23043">
        <f t="shared" si="720"/>
        <v>6.3035733381360561</v>
      </c>
      <c r="G23043">
        <f t="shared" si="721"/>
        <v>8.2462757757027987</v>
      </c>
    </row>
    <row r="23044" spans="1:7" x14ac:dyDescent="0.3">
      <c r="A23044" t="s">
        <v>23015</v>
      </c>
      <c r="B23044">
        <v>0</v>
      </c>
      <c r="C23044">
        <v>0</v>
      </c>
      <c r="D23044">
        <v>0</v>
      </c>
      <c r="E23044">
        <v>0</v>
      </c>
      <c r="F23044">
        <f t="shared" si="720"/>
        <v>0</v>
      </c>
      <c r="G23044">
        <f t="shared" si="721"/>
        <v>0</v>
      </c>
    </row>
    <row r="23045" spans="1:7" x14ac:dyDescent="0.3">
      <c r="A23045" t="s">
        <v>23016</v>
      </c>
      <c r="B23045">
        <v>1</v>
      </c>
      <c r="C23045">
        <v>0</v>
      </c>
      <c r="D23045">
        <v>1.5</v>
      </c>
      <c r="E23045">
        <v>0</v>
      </c>
      <c r="F23045">
        <f t="shared" si="720"/>
        <v>0.45025523843828968</v>
      </c>
      <c r="G23045">
        <f t="shared" si="721"/>
        <v>0</v>
      </c>
    </row>
    <row r="23046" spans="1:7" x14ac:dyDescent="0.3">
      <c r="A23046" t="s">
        <v>23017</v>
      </c>
      <c r="B23046">
        <v>0</v>
      </c>
      <c r="C23046">
        <v>0</v>
      </c>
      <c r="D23046">
        <v>0</v>
      </c>
      <c r="E23046">
        <v>0</v>
      </c>
      <c r="F23046">
        <f t="shared" si="720"/>
        <v>0</v>
      </c>
      <c r="G23046">
        <f t="shared" si="721"/>
        <v>0</v>
      </c>
    </row>
    <row r="23047" spans="1:7" x14ac:dyDescent="0.3">
      <c r="A23047" t="s">
        <v>23018</v>
      </c>
      <c r="B23047">
        <v>4</v>
      </c>
      <c r="C23047">
        <v>13</v>
      </c>
      <c r="D23047">
        <v>7</v>
      </c>
      <c r="E23047">
        <v>9</v>
      </c>
      <c r="F23047">
        <f t="shared" si="720"/>
        <v>2.1011911127120184</v>
      </c>
      <c r="G23047">
        <f t="shared" si="721"/>
        <v>2.6987811629572795</v>
      </c>
    </row>
    <row r="23048" spans="1:7" x14ac:dyDescent="0.3">
      <c r="A23048" t="s">
        <v>23019</v>
      </c>
      <c r="B23048">
        <v>15</v>
      </c>
      <c r="C23048">
        <v>49</v>
      </c>
      <c r="D23048">
        <v>26</v>
      </c>
      <c r="E23048">
        <v>35</v>
      </c>
      <c r="F23048">
        <f t="shared" si="720"/>
        <v>7.8044241329303548</v>
      </c>
      <c r="G23048">
        <f t="shared" si="721"/>
        <v>10.495260078167197</v>
      </c>
    </row>
    <row r="23049" spans="1:7" x14ac:dyDescent="0.3">
      <c r="A23049" t="s">
        <v>23020</v>
      </c>
      <c r="B23049">
        <v>0</v>
      </c>
      <c r="C23049">
        <v>0</v>
      </c>
      <c r="D23049">
        <v>0</v>
      </c>
      <c r="E23049">
        <v>0</v>
      </c>
      <c r="F23049">
        <f t="shared" si="720"/>
        <v>0</v>
      </c>
      <c r="G23049">
        <f t="shared" si="721"/>
        <v>0</v>
      </c>
    </row>
    <row r="23050" spans="1:7" x14ac:dyDescent="0.3">
      <c r="A23050" t="s">
        <v>23021</v>
      </c>
      <c r="B23050">
        <v>0</v>
      </c>
      <c r="C23050">
        <v>0</v>
      </c>
      <c r="D23050">
        <v>0</v>
      </c>
      <c r="E23050">
        <v>0</v>
      </c>
      <c r="F23050">
        <f t="shared" si="720"/>
        <v>0</v>
      </c>
      <c r="G23050">
        <f t="shared" si="721"/>
        <v>0</v>
      </c>
    </row>
    <row r="23051" spans="1:7" x14ac:dyDescent="0.3">
      <c r="A23051" t="s">
        <v>23022</v>
      </c>
      <c r="B23051">
        <v>0</v>
      </c>
      <c r="C23051">
        <v>0</v>
      </c>
      <c r="D23051">
        <v>0</v>
      </c>
      <c r="E23051">
        <v>0</v>
      </c>
      <c r="F23051">
        <f t="shared" si="720"/>
        <v>0</v>
      </c>
      <c r="G23051">
        <f t="shared" si="721"/>
        <v>0</v>
      </c>
    </row>
    <row r="23052" spans="1:7" x14ac:dyDescent="0.3">
      <c r="A23052" t="s">
        <v>23023</v>
      </c>
      <c r="B23052">
        <v>0</v>
      </c>
      <c r="C23052">
        <v>0</v>
      </c>
      <c r="D23052">
        <v>0</v>
      </c>
      <c r="E23052">
        <v>0</v>
      </c>
      <c r="F23052">
        <f t="shared" si="720"/>
        <v>0</v>
      </c>
      <c r="G23052">
        <f t="shared" si="721"/>
        <v>0</v>
      </c>
    </row>
    <row r="23053" spans="1:7" x14ac:dyDescent="0.3">
      <c r="A23053" t="s">
        <v>23024</v>
      </c>
      <c r="B23053">
        <v>0</v>
      </c>
      <c r="C23053">
        <v>0</v>
      </c>
      <c r="D23053">
        <v>0</v>
      </c>
      <c r="E23053">
        <v>0</v>
      </c>
      <c r="F23053">
        <f t="shared" si="720"/>
        <v>0</v>
      </c>
      <c r="G23053">
        <f t="shared" si="721"/>
        <v>0</v>
      </c>
    </row>
    <row r="23054" spans="1:7" x14ac:dyDescent="0.3">
      <c r="A23054" t="s">
        <v>23025</v>
      </c>
      <c r="B23054">
        <v>5</v>
      </c>
      <c r="C23054">
        <v>7</v>
      </c>
      <c r="D23054">
        <v>8.5</v>
      </c>
      <c r="E23054">
        <v>5</v>
      </c>
      <c r="F23054">
        <f t="shared" si="720"/>
        <v>2.5514463511503083</v>
      </c>
      <c r="G23054">
        <f t="shared" si="721"/>
        <v>1.4993228683095998</v>
      </c>
    </row>
    <row r="23055" spans="1:7" x14ac:dyDescent="0.3">
      <c r="A23055" t="s">
        <v>23026</v>
      </c>
      <c r="B23055">
        <v>0</v>
      </c>
      <c r="C23055">
        <v>0</v>
      </c>
      <c r="D23055">
        <v>0</v>
      </c>
      <c r="E23055">
        <v>0</v>
      </c>
      <c r="F23055">
        <f t="shared" si="720"/>
        <v>0</v>
      </c>
      <c r="G23055">
        <f t="shared" si="721"/>
        <v>0</v>
      </c>
    </row>
    <row r="23056" spans="1:7" x14ac:dyDescent="0.3">
      <c r="A23056" t="s">
        <v>23027</v>
      </c>
      <c r="B23056">
        <v>0</v>
      </c>
      <c r="C23056">
        <v>0</v>
      </c>
      <c r="D23056">
        <v>0</v>
      </c>
      <c r="E23056">
        <v>0</v>
      </c>
      <c r="F23056">
        <f t="shared" si="720"/>
        <v>0</v>
      </c>
      <c r="G23056">
        <f t="shared" si="721"/>
        <v>0</v>
      </c>
    </row>
    <row r="23057" spans="1:7" x14ac:dyDescent="0.3">
      <c r="A23057" t="s">
        <v>23028</v>
      </c>
      <c r="B23057">
        <v>0</v>
      </c>
      <c r="C23057">
        <v>0</v>
      </c>
      <c r="D23057">
        <v>0</v>
      </c>
      <c r="E23057">
        <v>0</v>
      </c>
      <c r="F23057">
        <f t="shared" si="720"/>
        <v>0</v>
      </c>
      <c r="G23057">
        <f t="shared" si="721"/>
        <v>0</v>
      </c>
    </row>
    <row r="23058" spans="1:7" x14ac:dyDescent="0.3">
      <c r="A23058" t="s">
        <v>23029</v>
      </c>
      <c r="B23058">
        <v>2</v>
      </c>
      <c r="C23058">
        <v>5</v>
      </c>
      <c r="D23058">
        <v>3.5</v>
      </c>
      <c r="E23058">
        <v>3.5</v>
      </c>
      <c r="F23058">
        <f t="shared" si="720"/>
        <v>1.0505955563560092</v>
      </c>
      <c r="G23058">
        <f t="shared" si="721"/>
        <v>1.0495260078167197</v>
      </c>
    </row>
    <row r="23059" spans="1:7" x14ac:dyDescent="0.3">
      <c r="A23059" t="s">
        <v>23030</v>
      </c>
      <c r="B23059">
        <v>28</v>
      </c>
      <c r="C23059">
        <v>87</v>
      </c>
      <c r="D23059">
        <v>48</v>
      </c>
      <c r="E23059">
        <v>62</v>
      </c>
      <c r="F23059">
        <f t="shared" si="720"/>
        <v>14.40816763002527</v>
      </c>
      <c r="G23059">
        <f t="shared" si="721"/>
        <v>18.591603567039037</v>
      </c>
    </row>
    <row r="23060" spans="1:7" x14ac:dyDescent="0.3">
      <c r="A23060" t="s">
        <v>23031</v>
      </c>
      <c r="B23060">
        <v>70</v>
      </c>
      <c r="C23060">
        <v>147</v>
      </c>
      <c r="D23060">
        <v>118.5</v>
      </c>
      <c r="E23060">
        <v>104</v>
      </c>
      <c r="F23060">
        <f t="shared" si="720"/>
        <v>35.570163836624886</v>
      </c>
      <c r="G23060">
        <f t="shared" si="721"/>
        <v>31.185915660839672</v>
      </c>
    </row>
    <row r="23061" spans="1:7" x14ac:dyDescent="0.3">
      <c r="A23061" t="s">
        <v>23032</v>
      </c>
      <c r="B23061">
        <v>2</v>
      </c>
      <c r="C23061">
        <v>3</v>
      </c>
      <c r="D23061">
        <v>3.5</v>
      </c>
      <c r="E23061">
        <v>2</v>
      </c>
      <c r="F23061">
        <f t="shared" si="720"/>
        <v>1.0505955563560092</v>
      </c>
      <c r="G23061">
        <f t="shared" si="721"/>
        <v>0.59972914732383986</v>
      </c>
    </row>
    <row r="23062" spans="1:7" x14ac:dyDescent="0.3">
      <c r="A23062" t="s">
        <v>23033</v>
      </c>
      <c r="B23062">
        <v>1</v>
      </c>
      <c r="C23062">
        <v>0</v>
      </c>
      <c r="D23062">
        <v>1.5</v>
      </c>
      <c r="E23062">
        <v>0</v>
      </c>
      <c r="F23062">
        <f t="shared" si="720"/>
        <v>0.45025523843828968</v>
      </c>
      <c r="G23062">
        <f t="shared" si="721"/>
        <v>0</v>
      </c>
    </row>
    <row r="23063" spans="1:7" x14ac:dyDescent="0.3">
      <c r="A23063" t="s">
        <v>23034</v>
      </c>
      <c r="B23063">
        <v>1</v>
      </c>
      <c r="C23063">
        <v>0</v>
      </c>
      <c r="D23063">
        <v>1.5</v>
      </c>
      <c r="E23063">
        <v>0</v>
      </c>
      <c r="F23063">
        <f t="shared" si="720"/>
        <v>0.45025523843828968</v>
      </c>
      <c r="G23063">
        <f t="shared" si="721"/>
        <v>0</v>
      </c>
    </row>
    <row r="23064" spans="1:7" x14ac:dyDescent="0.3">
      <c r="A23064" t="s">
        <v>23035</v>
      </c>
      <c r="B23064">
        <v>10</v>
      </c>
      <c r="C23064">
        <v>28</v>
      </c>
      <c r="D23064">
        <v>17</v>
      </c>
      <c r="E23064">
        <v>19.5</v>
      </c>
      <c r="F23064">
        <f t="shared" si="720"/>
        <v>5.1028927023006165</v>
      </c>
      <c r="G23064">
        <f t="shared" si="721"/>
        <v>5.8473591864074388</v>
      </c>
    </row>
    <row r="23065" spans="1:7" x14ac:dyDescent="0.3">
      <c r="A23065" t="s">
        <v>23036</v>
      </c>
      <c r="B23065">
        <v>0</v>
      </c>
      <c r="C23065">
        <v>4</v>
      </c>
      <c r="D23065">
        <v>0</v>
      </c>
      <c r="E23065">
        <v>3</v>
      </c>
      <c r="F23065">
        <f t="shared" si="720"/>
        <v>0</v>
      </c>
      <c r="G23065">
        <f t="shared" si="721"/>
        <v>0.89959372098575974</v>
      </c>
    </row>
    <row r="23066" spans="1:7" x14ac:dyDescent="0.3">
      <c r="A23066" t="s">
        <v>23037</v>
      </c>
      <c r="B23066">
        <v>4</v>
      </c>
      <c r="C23066">
        <v>14</v>
      </c>
      <c r="D23066">
        <v>7</v>
      </c>
      <c r="E23066">
        <v>10</v>
      </c>
      <c r="F23066">
        <f t="shared" si="720"/>
        <v>2.1011911127120184</v>
      </c>
      <c r="G23066">
        <f t="shared" si="721"/>
        <v>2.9986457366191996</v>
      </c>
    </row>
    <row r="23067" spans="1:7" x14ac:dyDescent="0.3">
      <c r="A23067" t="s">
        <v>23038</v>
      </c>
      <c r="B23067">
        <v>2</v>
      </c>
      <c r="C23067">
        <v>4</v>
      </c>
      <c r="D23067">
        <v>3.5</v>
      </c>
      <c r="E23067">
        <v>3</v>
      </c>
      <c r="F23067">
        <f t="shared" si="720"/>
        <v>1.0505955563560092</v>
      </c>
      <c r="G23067">
        <f t="shared" si="721"/>
        <v>0.89959372098575974</v>
      </c>
    </row>
    <row r="23068" spans="1:7" x14ac:dyDescent="0.3">
      <c r="A23068" t="s">
        <v>23039</v>
      </c>
      <c r="B23068">
        <v>0</v>
      </c>
      <c r="C23068">
        <v>0</v>
      </c>
      <c r="D23068">
        <v>0</v>
      </c>
      <c r="E23068">
        <v>0</v>
      </c>
      <c r="F23068">
        <f t="shared" si="720"/>
        <v>0</v>
      </c>
      <c r="G23068">
        <f t="shared" si="721"/>
        <v>0</v>
      </c>
    </row>
    <row r="23069" spans="1:7" x14ac:dyDescent="0.3">
      <c r="A23069" t="s">
        <v>23040</v>
      </c>
      <c r="B23069">
        <v>3</v>
      </c>
      <c r="C23069">
        <v>6</v>
      </c>
      <c r="D23069">
        <v>5</v>
      </c>
      <c r="E23069">
        <v>4</v>
      </c>
      <c r="F23069">
        <f t="shared" si="720"/>
        <v>1.5008507947942991</v>
      </c>
      <c r="G23069">
        <f t="shared" si="721"/>
        <v>1.1994582946476797</v>
      </c>
    </row>
    <row r="23070" spans="1:7" x14ac:dyDescent="0.3">
      <c r="A23070" t="s">
        <v>23041</v>
      </c>
      <c r="B23070">
        <v>0</v>
      </c>
      <c r="C23070">
        <v>1</v>
      </c>
      <c r="D23070">
        <v>0</v>
      </c>
      <c r="E23070">
        <v>0.5</v>
      </c>
      <c r="F23070">
        <f t="shared" si="720"/>
        <v>0</v>
      </c>
      <c r="G23070">
        <f t="shared" si="721"/>
        <v>0.14993228683095997</v>
      </c>
    </row>
    <row r="23071" spans="1:7" x14ac:dyDescent="0.3">
      <c r="A23071" t="s">
        <v>23042</v>
      </c>
      <c r="B23071">
        <v>3</v>
      </c>
      <c r="C23071">
        <v>8</v>
      </c>
      <c r="D23071">
        <v>5</v>
      </c>
      <c r="E23071">
        <v>5.5</v>
      </c>
      <c r="F23071">
        <f t="shared" si="720"/>
        <v>1.5008507947942991</v>
      </c>
      <c r="G23071">
        <f t="shared" si="721"/>
        <v>1.6492551551405594</v>
      </c>
    </row>
    <row r="23072" spans="1:7" x14ac:dyDescent="0.3">
      <c r="A23072" t="s">
        <v>23043</v>
      </c>
      <c r="B23072">
        <v>3</v>
      </c>
      <c r="C23072">
        <v>3</v>
      </c>
      <c r="D23072">
        <v>5</v>
      </c>
      <c r="E23072">
        <v>2</v>
      </c>
      <c r="F23072">
        <f t="shared" si="720"/>
        <v>1.5008507947942991</v>
      </c>
      <c r="G23072">
        <f t="shared" si="721"/>
        <v>0.59972914732383986</v>
      </c>
    </row>
    <row r="23073" spans="1:7" x14ac:dyDescent="0.3">
      <c r="A23073" t="s">
        <v>23044</v>
      </c>
      <c r="B23073">
        <v>2</v>
      </c>
      <c r="C23073">
        <v>6</v>
      </c>
      <c r="D23073">
        <v>3.5</v>
      </c>
      <c r="E23073">
        <v>4</v>
      </c>
      <c r="F23073">
        <f t="shared" si="720"/>
        <v>1.0505955563560092</v>
      </c>
      <c r="G23073">
        <f t="shared" si="721"/>
        <v>1.1994582946476797</v>
      </c>
    </row>
    <row r="23074" spans="1:7" x14ac:dyDescent="0.3">
      <c r="A23074" t="s">
        <v>23045</v>
      </c>
      <c r="B23074">
        <v>7</v>
      </c>
      <c r="C23074">
        <v>14</v>
      </c>
      <c r="D23074">
        <v>12</v>
      </c>
      <c r="E23074">
        <v>10</v>
      </c>
      <c r="F23074">
        <f t="shared" si="720"/>
        <v>3.6020419075063175</v>
      </c>
      <c r="G23074">
        <f t="shared" si="721"/>
        <v>2.9986457366191996</v>
      </c>
    </row>
    <row r="23075" spans="1:7" x14ac:dyDescent="0.3">
      <c r="A23075" t="s">
        <v>23046</v>
      </c>
      <c r="B23075">
        <v>1</v>
      </c>
      <c r="C23075">
        <v>0</v>
      </c>
      <c r="D23075">
        <v>1.5</v>
      </c>
      <c r="E23075">
        <v>0</v>
      </c>
      <c r="F23075">
        <f t="shared" si="720"/>
        <v>0.45025523843828968</v>
      </c>
      <c r="G23075">
        <f t="shared" si="721"/>
        <v>0</v>
      </c>
    </row>
    <row r="23076" spans="1:7" x14ac:dyDescent="0.3">
      <c r="A23076" t="s">
        <v>23047</v>
      </c>
      <c r="B23076">
        <v>1</v>
      </c>
      <c r="C23076">
        <v>8</v>
      </c>
      <c r="D23076">
        <v>1.5</v>
      </c>
      <c r="E23076">
        <v>5.5</v>
      </c>
      <c r="F23076">
        <f t="shared" si="720"/>
        <v>0.45025523843828968</v>
      </c>
      <c r="G23076">
        <f t="shared" si="721"/>
        <v>1.6492551551405594</v>
      </c>
    </row>
    <row r="23077" spans="1:7" x14ac:dyDescent="0.3">
      <c r="A23077" t="s">
        <v>23048</v>
      </c>
      <c r="B23077">
        <v>0</v>
      </c>
      <c r="C23077">
        <v>2</v>
      </c>
      <c r="D23077">
        <v>0</v>
      </c>
      <c r="E23077">
        <v>1.5</v>
      </c>
      <c r="F23077">
        <f t="shared" si="720"/>
        <v>0</v>
      </c>
      <c r="G23077">
        <f t="shared" si="721"/>
        <v>0.44979686049287987</v>
      </c>
    </row>
    <row r="23078" spans="1:7" x14ac:dyDescent="0.3">
      <c r="A23078" t="s">
        <v>23049</v>
      </c>
      <c r="B23078">
        <v>0</v>
      </c>
      <c r="C23078">
        <v>6</v>
      </c>
      <c r="D23078">
        <v>0</v>
      </c>
      <c r="E23078">
        <v>4</v>
      </c>
      <c r="F23078">
        <f t="shared" si="720"/>
        <v>0</v>
      </c>
      <c r="G23078">
        <f t="shared" si="721"/>
        <v>1.1994582946476797</v>
      </c>
    </row>
    <row r="23079" spans="1:7" x14ac:dyDescent="0.3">
      <c r="A23079" t="s">
        <v>23050</v>
      </c>
      <c r="B23079">
        <v>1</v>
      </c>
      <c r="C23079">
        <v>1</v>
      </c>
      <c r="D23079">
        <v>1.5</v>
      </c>
      <c r="E23079">
        <v>0.5</v>
      </c>
      <c r="F23079">
        <f t="shared" si="720"/>
        <v>0.45025523843828968</v>
      </c>
      <c r="G23079">
        <f t="shared" si="721"/>
        <v>0.14993228683095997</v>
      </c>
    </row>
    <row r="23080" spans="1:7" x14ac:dyDescent="0.3">
      <c r="A23080" t="s">
        <v>23051</v>
      </c>
      <c r="B23080">
        <v>0</v>
      </c>
      <c r="C23080">
        <v>0</v>
      </c>
      <c r="D23080">
        <v>0</v>
      </c>
      <c r="E23080">
        <v>0</v>
      </c>
      <c r="F23080">
        <f t="shared" si="720"/>
        <v>0</v>
      </c>
      <c r="G23080">
        <f t="shared" si="721"/>
        <v>0</v>
      </c>
    </row>
    <row r="23081" spans="1:7" x14ac:dyDescent="0.3">
      <c r="A23081" t="s">
        <v>23052</v>
      </c>
      <c r="B23081">
        <v>2</v>
      </c>
      <c r="C23081">
        <v>3</v>
      </c>
      <c r="D23081">
        <v>3.5</v>
      </c>
      <c r="E23081">
        <v>2</v>
      </c>
      <c r="F23081">
        <f t="shared" si="720"/>
        <v>1.0505955563560092</v>
      </c>
      <c r="G23081">
        <f t="shared" si="721"/>
        <v>0.59972914732383986</v>
      </c>
    </row>
    <row r="23082" spans="1:7" x14ac:dyDescent="0.3">
      <c r="A23082" t="s">
        <v>23053</v>
      </c>
      <c r="B23082">
        <v>0</v>
      </c>
      <c r="C23082">
        <v>0</v>
      </c>
      <c r="D23082">
        <v>0</v>
      </c>
      <c r="E23082">
        <v>0</v>
      </c>
      <c r="F23082">
        <f t="shared" si="720"/>
        <v>0</v>
      </c>
      <c r="G23082">
        <f t="shared" si="721"/>
        <v>0</v>
      </c>
    </row>
    <row r="23083" spans="1:7" x14ac:dyDescent="0.3">
      <c r="A23083" t="s">
        <v>23054</v>
      </c>
      <c r="B23083">
        <v>9</v>
      </c>
      <c r="C23083">
        <v>27</v>
      </c>
      <c r="D23083">
        <v>15.5</v>
      </c>
      <c r="E23083">
        <v>19</v>
      </c>
      <c r="F23083">
        <f t="shared" si="720"/>
        <v>4.6526374638623267</v>
      </c>
      <c r="G23083">
        <f t="shared" si="721"/>
        <v>5.6974268995764792</v>
      </c>
    </row>
    <row r="23084" spans="1:7" x14ac:dyDescent="0.3">
      <c r="A23084" t="s">
        <v>23055</v>
      </c>
      <c r="B23084">
        <v>2</v>
      </c>
      <c r="C23084">
        <v>5</v>
      </c>
      <c r="D23084">
        <v>3.5</v>
      </c>
      <c r="E23084">
        <v>3.5</v>
      </c>
      <c r="F23084">
        <f t="shared" si="720"/>
        <v>1.0505955563560092</v>
      </c>
      <c r="G23084">
        <f t="shared" si="721"/>
        <v>1.0495260078167197</v>
      </c>
    </row>
    <row r="23085" spans="1:7" x14ac:dyDescent="0.3">
      <c r="A23085" t="s">
        <v>23056</v>
      </c>
      <c r="B23085">
        <v>1</v>
      </c>
      <c r="C23085">
        <v>0</v>
      </c>
      <c r="D23085">
        <v>1.5</v>
      </c>
      <c r="E23085">
        <v>0</v>
      </c>
      <c r="F23085">
        <f t="shared" si="720"/>
        <v>0.45025523843828968</v>
      </c>
      <c r="G23085">
        <f t="shared" si="721"/>
        <v>0</v>
      </c>
    </row>
    <row r="23086" spans="1:7" x14ac:dyDescent="0.3">
      <c r="A23086" t="s">
        <v>23057</v>
      </c>
      <c r="B23086">
        <v>61</v>
      </c>
      <c r="C23086">
        <v>167</v>
      </c>
      <c r="D23086">
        <v>103.5</v>
      </c>
      <c r="E23086">
        <v>118.5</v>
      </c>
      <c r="F23086">
        <f t="shared" si="720"/>
        <v>31.067611452241987</v>
      </c>
      <c r="G23086">
        <f t="shared" si="721"/>
        <v>35.533951978937509</v>
      </c>
    </row>
    <row r="23087" spans="1:7" x14ac:dyDescent="0.3">
      <c r="A23087" t="s">
        <v>23058</v>
      </c>
      <c r="B23087">
        <v>0</v>
      </c>
      <c r="C23087">
        <v>5</v>
      </c>
      <c r="D23087">
        <v>0</v>
      </c>
      <c r="E23087">
        <v>3.5</v>
      </c>
      <c r="F23087">
        <f t="shared" si="720"/>
        <v>0</v>
      </c>
      <c r="G23087">
        <f t="shared" si="721"/>
        <v>1.0495260078167197</v>
      </c>
    </row>
    <row r="23088" spans="1:7" x14ac:dyDescent="0.3">
      <c r="A23088" t="s">
        <v>23059</v>
      </c>
      <c r="B23088">
        <v>3</v>
      </c>
      <c r="C23088">
        <v>18</v>
      </c>
      <c r="D23088">
        <v>5</v>
      </c>
      <c r="E23088">
        <v>12.5</v>
      </c>
      <c r="F23088">
        <f t="shared" si="720"/>
        <v>1.5008507947942991</v>
      </c>
      <c r="G23088">
        <f t="shared" si="721"/>
        <v>3.7483071707739994</v>
      </c>
    </row>
    <row r="23089" spans="1:7" x14ac:dyDescent="0.3">
      <c r="A23089" t="s">
        <v>23060</v>
      </c>
      <c r="B23089">
        <v>5</v>
      </c>
      <c r="C23089">
        <v>3</v>
      </c>
      <c r="D23089">
        <v>8.5</v>
      </c>
      <c r="E23089">
        <v>2</v>
      </c>
      <c r="F23089">
        <f t="shared" si="720"/>
        <v>2.5514463511503083</v>
      </c>
      <c r="G23089">
        <f t="shared" si="721"/>
        <v>0.59972914732383986</v>
      </c>
    </row>
    <row r="23090" spans="1:7" x14ac:dyDescent="0.3">
      <c r="A23090" t="s">
        <v>23061</v>
      </c>
      <c r="B23090">
        <v>17</v>
      </c>
      <c r="C23090">
        <v>43</v>
      </c>
      <c r="D23090">
        <v>29</v>
      </c>
      <c r="E23090">
        <v>30.5</v>
      </c>
      <c r="F23090">
        <f t="shared" si="720"/>
        <v>8.7049346098069336</v>
      </c>
      <c r="G23090">
        <f t="shared" si="721"/>
        <v>9.1458694966885581</v>
      </c>
    </row>
    <row r="23091" spans="1:7" x14ac:dyDescent="0.3">
      <c r="A23091" t="s">
        <v>23062</v>
      </c>
      <c r="B23091">
        <v>0</v>
      </c>
      <c r="C23091">
        <v>2</v>
      </c>
      <c r="D23091">
        <v>0</v>
      </c>
      <c r="E23091">
        <v>1.5</v>
      </c>
      <c r="F23091">
        <f t="shared" si="720"/>
        <v>0</v>
      </c>
      <c r="G23091">
        <f t="shared" si="721"/>
        <v>0.44979686049287987</v>
      </c>
    </row>
    <row r="23092" spans="1:7" x14ac:dyDescent="0.3">
      <c r="A23092" t="s">
        <v>23063</v>
      </c>
      <c r="B23092">
        <v>14</v>
      </c>
      <c r="C23092">
        <v>30</v>
      </c>
      <c r="D23092">
        <v>24</v>
      </c>
      <c r="E23092">
        <v>21</v>
      </c>
      <c r="F23092">
        <f t="shared" si="720"/>
        <v>7.204083815012635</v>
      </c>
      <c r="G23092">
        <f t="shared" si="721"/>
        <v>6.2971560469003185</v>
      </c>
    </row>
    <row r="23093" spans="1:7" x14ac:dyDescent="0.3">
      <c r="A23093" t="s">
        <v>23064</v>
      </c>
      <c r="B23093">
        <v>16</v>
      </c>
      <c r="C23093">
        <v>30</v>
      </c>
      <c r="D23093">
        <v>27.5</v>
      </c>
      <c r="E23093">
        <v>21</v>
      </c>
      <c r="F23093">
        <f t="shared" si="720"/>
        <v>8.2546793713686437</v>
      </c>
      <c r="G23093">
        <f t="shared" si="721"/>
        <v>6.2971560469003185</v>
      </c>
    </row>
    <row r="23094" spans="1:7" x14ac:dyDescent="0.3">
      <c r="A23094" t="s">
        <v>23065</v>
      </c>
      <c r="B23094">
        <v>0</v>
      </c>
      <c r="C23094">
        <v>0</v>
      </c>
      <c r="D23094">
        <v>0</v>
      </c>
      <c r="E23094">
        <v>0</v>
      </c>
      <c r="F23094">
        <f t="shared" si="720"/>
        <v>0</v>
      </c>
      <c r="G23094">
        <f t="shared" si="721"/>
        <v>0</v>
      </c>
    </row>
    <row r="23095" spans="1:7" x14ac:dyDescent="0.3">
      <c r="A23095" t="s">
        <v>23066</v>
      </c>
      <c r="B23095">
        <v>0</v>
      </c>
      <c r="C23095">
        <v>0</v>
      </c>
      <c r="D23095">
        <v>0</v>
      </c>
      <c r="E23095">
        <v>0</v>
      </c>
      <c r="F23095">
        <f t="shared" si="720"/>
        <v>0</v>
      </c>
      <c r="G23095">
        <f t="shared" si="721"/>
        <v>0</v>
      </c>
    </row>
    <row r="23096" spans="1:7" x14ac:dyDescent="0.3">
      <c r="A23096" t="s">
        <v>23067</v>
      </c>
      <c r="B23096">
        <v>2</v>
      </c>
      <c r="C23096">
        <v>4</v>
      </c>
      <c r="D23096">
        <v>3.5</v>
      </c>
      <c r="E23096">
        <v>3</v>
      </c>
      <c r="F23096">
        <f t="shared" si="720"/>
        <v>1.0505955563560092</v>
      </c>
      <c r="G23096">
        <f t="shared" si="721"/>
        <v>0.89959372098575974</v>
      </c>
    </row>
    <row r="23097" spans="1:7" x14ac:dyDescent="0.3">
      <c r="A23097" t="s">
        <v>23068</v>
      </c>
      <c r="B23097">
        <v>0</v>
      </c>
      <c r="C23097">
        <v>2</v>
      </c>
      <c r="D23097">
        <v>0</v>
      </c>
      <c r="E23097">
        <v>1.5</v>
      </c>
      <c r="F23097">
        <f t="shared" si="720"/>
        <v>0</v>
      </c>
      <c r="G23097">
        <f t="shared" si="721"/>
        <v>0.44979686049287987</v>
      </c>
    </row>
    <row r="23098" spans="1:7" x14ac:dyDescent="0.3">
      <c r="A23098" t="s">
        <v>23069</v>
      </c>
      <c r="B23098">
        <v>0</v>
      </c>
      <c r="C23098">
        <v>3</v>
      </c>
      <c r="D23098">
        <v>0</v>
      </c>
      <c r="E23098">
        <v>2</v>
      </c>
      <c r="F23098">
        <f t="shared" si="720"/>
        <v>0</v>
      </c>
      <c r="G23098">
        <f t="shared" si="721"/>
        <v>0.59972914732383986</v>
      </c>
    </row>
    <row r="23099" spans="1:7" x14ac:dyDescent="0.3">
      <c r="A23099" t="s">
        <v>23070</v>
      </c>
      <c r="B23099">
        <v>4</v>
      </c>
      <c r="C23099">
        <v>2</v>
      </c>
      <c r="D23099">
        <v>7</v>
      </c>
      <c r="E23099">
        <v>1.5</v>
      </c>
      <c r="F23099">
        <f t="shared" si="720"/>
        <v>2.1011911127120184</v>
      </c>
      <c r="G23099">
        <f t="shared" si="721"/>
        <v>0.44979686049287987</v>
      </c>
    </row>
    <row r="23100" spans="1:7" x14ac:dyDescent="0.3">
      <c r="A23100" t="s">
        <v>23071</v>
      </c>
      <c r="B23100">
        <v>2</v>
      </c>
      <c r="C23100">
        <v>12</v>
      </c>
      <c r="D23100">
        <v>3.5</v>
      </c>
      <c r="E23100">
        <v>8.5</v>
      </c>
      <c r="F23100">
        <f t="shared" si="720"/>
        <v>1.0505955563560092</v>
      </c>
      <c r="G23100">
        <f t="shared" si="721"/>
        <v>2.5488488761263195</v>
      </c>
    </row>
    <row r="23101" spans="1:7" x14ac:dyDescent="0.3">
      <c r="A23101" t="s">
        <v>23072</v>
      </c>
      <c r="B23101">
        <v>4</v>
      </c>
      <c r="C23101">
        <v>10</v>
      </c>
      <c r="D23101">
        <v>7</v>
      </c>
      <c r="E23101">
        <v>7</v>
      </c>
      <c r="F23101">
        <f t="shared" si="720"/>
        <v>2.1011911127120184</v>
      </c>
      <c r="G23101">
        <f t="shared" si="721"/>
        <v>2.0990520156334393</v>
      </c>
    </row>
    <row r="23102" spans="1:7" x14ac:dyDescent="0.3">
      <c r="A23102" t="s">
        <v>23073</v>
      </c>
      <c r="B23102">
        <v>1</v>
      </c>
      <c r="C23102">
        <v>1</v>
      </c>
      <c r="D23102">
        <v>1.5</v>
      </c>
      <c r="E23102">
        <v>0.5</v>
      </c>
      <c r="F23102">
        <f t="shared" si="720"/>
        <v>0.45025523843828968</v>
      </c>
      <c r="G23102">
        <f t="shared" si="721"/>
        <v>0.14993228683095997</v>
      </c>
    </row>
    <row r="23103" spans="1:7" x14ac:dyDescent="0.3">
      <c r="A23103" t="s">
        <v>23074</v>
      </c>
      <c r="B23103">
        <v>0</v>
      </c>
      <c r="C23103">
        <v>1</v>
      </c>
      <c r="D23103">
        <v>0</v>
      </c>
      <c r="E23103">
        <v>0.5</v>
      </c>
      <c r="F23103">
        <f t="shared" si="720"/>
        <v>0</v>
      </c>
      <c r="G23103">
        <f t="shared" si="721"/>
        <v>0.14993228683095997</v>
      </c>
    </row>
    <row r="23104" spans="1:7" x14ac:dyDescent="0.3">
      <c r="A23104" t="s">
        <v>23075</v>
      </c>
      <c r="B23104">
        <v>10</v>
      </c>
      <c r="C23104">
        <v>15</v>
      </c>
      <c r="D23104">
        <v>17</v>
      </c>
      <c r="E23104">
        <v>10.5</v>
      </c>
      <c r="F23104">
        <f t="shared" si="720"/>
        <v>5.1028927023006165</v>
      </c>
      <c r="G23104">
        <f t="shared" si="721"/>
        <v>3.1485780234501592</v>
      </c>
    </row>
    <row r="23105" spans="1:7" x14ac:dyDescent="0.3">
      <c r="A23105" t="s">
        <v>23076</v>
      </c>
      <c r="B23105">
        <v>0</v>
      </c>
      <c r="C23105">
        <v>0</v>
      </c>
      <c r="D23105">
        <v>0</v>
      </c>
      <c r="E23105">
        <v>0</v>
      </c>
      <c r="F23105">
        <f t="shared" si="720"/>
        <v>0</v>
      </c>
      <c r="G23105">
        <f t="shared" si="721"/>
        <v>0</v>
      </c>
    </row>
    <row r="23106" spans="1:7" x14ac:dyDescent="0.3">
      <c r="A23106" t="s">
        <v>23077</v>
      </c>
      <c r="B23106">
        <v>47</v>
      </c>
      <c r="C23106">
        <v>76</v>
      </c>
      <c r="D23106">
        <v>78</v>
      </c>
      <c r="E23106">
        <v>54</v>
      </c>
      <c r="F23106">
        <f t="shared" ref="F23106:F23169" si="722">(D23106/D$23898)*$H$2</f>
        <v>23.413272398791065</v>
      </c>
      <c r="G23106">
        <f t="shared" ref="G23106:G23169" si="723">(E23106/E$23898)*$H$2</f>
        <v>16.192686977743676</v>
      </c>
    </row>
    <row r="23107" spans="1:7" x14ac:dyDescent="0.3">
      <c r="A23107" t="s">
        <v>23078</v>
      </c>
      <c r="B23107">
        <v>0</v>
      </c>
      <c r="C23107">
        <v>1</v>
      </c>
      <c r="D23107">
        <v>0</v>
      </c>
      <c r="E23107">
        <v>0.5</v>
      </c>
      <c r="F23107">
        <f t="shared" si="722"/>
        <v>0</v>
      </c>
      <c r="G23107">
        <f t="shared" si="723"/>
        <v>0.14993228683095997</v>
      </c>
    </row>
    <row r="23108" spans="1:7" x14ac:dyDescent="0.3">
      <c r="A23108" t="s">
        <v>23079</v>
      </c>
      <c r="B23108">
        <v>40</v>
      </c>
      <c r="C23108">
        <v>124</v>
      </c>
      <c r="D23108">
        <v>67.5</v>
      </c>
      <c r="E23108">
        <v>88</v>
      </c>
      <c r="F23108">
        <f t="shared" si="722"/>
        <v>20.261485729723038</v>
      </c>
      <c r="G23108">
        <f t="shared" si="723"/>
        <v>26.388082482248951</v>
      </c>
    </row>
    <row r="23109" spans="1:7" x14ac:dyDescent="0.3">
      <c r="A23109" t="s">
        <v>23080</v>
      </c>
      <c r="B23109">
        <v>0</v>
      </c>
      <c r="C23109">
        <v>0</v>
      </c>
      <c r="D23109">
        <v>0</v>
      </c>
      <c r="E23109">
        <v>0</v>
      </c>
      <c r="F23109">
        <f t="shared" si="722"/>
        <v>0</v>
      </c>
      <c r="G23109">
        <f t="shared" si="723"/>
        <v>0</v>
      </c>
    </row>
    <row r="23110" spans="1:7" x14ac:dyDescent="0.3">
      <c r="A23110" t="s">
        <v>23081</v>
      </c>
      <c r="B23110">
        <v>1</v>
      </c>
      <c r="C23110">
        <v>5</v>
      </c>
      <c r="D23110">
        <v>1.5</v>
      </c>
      <c r="E23110">
        <v>3.5</v>
      </c>
      <c r="F23110">
        <f t="shared" si="722"/>
        <v>0.45025523843828968</v>
      </c>
      <c r="G23110">
        <f t="shared" si="723"/>
        <v>1.0495260078167197</v>
      </c>
    </row>
    <row r="23111" spans="1:7" x14ac:dyDescent="0.3">
      <c r="A23111" t="s">
        <v>23082</v>
      </c>
      <c r="B23111">
        <v>0</v>
      </c>
      <c r="C23111">
        <v>1</v>
      </c>
      <c r="D23111">
        <v>0</v>
      </c>
      <c r="E23111">
        <v>0.5</v>
      </c>
      <c r="F23111">
        <f t="shared" si="722"/>
        <v>0</v>
      </c>
      <c r="G23111">
        <f t="shared" si="723"/>
        <v>0.14993228683095997</v>
      </c>
    </row>
    <row r="23112" spans="1:7" x14ac:dyDescent="0.3">
      <c r="A23112" t="s">
        <v>23083</v>
      </c>
      <c r="B23112">
        <v>15</v>
      </c>
      <c r="C23112">
        <v>55</v>
      </c>
      <c r="D23112">
        <v>26</v>
      </c>
      <c r="E23112">
        <v>39</v>
      </c>
      <c r="F23112">
        <f t="shared" si="722"/>
        <v>7.8044241329303548</v>
      </c>
      <c r="G23112">
        <f t="shared" si="723"/>
        <v>11.694718372814878</v>
      </c>
    </row>
    <row r="23113" spans="1:7" x14ac:dyDescent="0.3">
      <c r="A23113" t="s">
        <v>23084</v>
      </c>
      <c r="B23113">
        <v>1</v>
      </c>
      <c r="C23113">
        <v>2</v>
      </c>
      <c r="D23113">
        <v>1.5</v>
      </c>
      <c r="E23113">
        <v>1.5</v>
      </c>
      <c r="F23113">
        <f t="shared" si="722"/>
        <v>0.45025523843828968</v>
      </c>
      <c r="G23113">
        <f t="shared" si="723"/>
        <v>0.44979686049287987</v>
      </c>
    </row>
    <row r="23114" spans="1:7" x14ac:dyDescent="0.3">
      <c r="A23114" t="s">
        <v>23085</v>
      </c>
      <c r="B23114">
        <v>1</v>
      </c>
      <c r="C23114">
        <v>2</v>
      </c>
      <c r="D23114">
        <v>1.5</v>
      </c>
      <c r="E23114">
        <v>1.5</v>
      </c>
      <c r="F23114">
        <f t="shared" si="722"/>
        <v>0.45025523843828968</v>
      </c>
      <c r="G23114">
        <f t="shared" si="723"/>
        <v>0.44979686049287987</v>
      </c>
    </row>
    <row r="23115" spans="1:7" x14ac:dyDescent="0.3">
      <c r="A23115" t="s">
        <v>23086</v>
      </c>
      <c r="B23115">
        <v>1</v>
      </c>
      <c r="C23115">
        <v>7</v>
      </c>
      <c r="D23115">
        <v>1.5</v>
      </c>
      <c r="E23115">
        <v>5</v>
      </c>
      <c r="F23115">
        <f t="shared" si="722"/>
        <v>0.45025523843828968</v>
      </c>
      <c r="G23115">
        <f t="shared" si="723"/>
        <v>1.4993228683095998</v>
      </c>
    </row>
    <row r="23116" spans="1:7" x14ac:dyDescent="0.3">
      <c r="A23116" t="s">
        <v>23087</v>
      </c>
      <c r="B23116">
        <v>3</v>
      </c>
      <c r="C23116">
        <v>4</v>
      </c>
      <c r="D23116">
        <v>5</v>
      </c>
      <c r="E23116">
        <v>3</v>
      </c>
      <c r="F23116">
        <f t="shared" si="722"/>
        <v>1.5008507947942991</v>
      </c>
      <c r="G23116">
        <f t="shared" si="723"/>
        <v>0.89959372098575974</v>
      </c>
    </row>
    <row r="23117" spans="1:7" x14ac:dyDescent="0.3">
      <c r="A23117" t="s">
        <v>23088</v>
      </c>
      <c r="B23117">
        <v>18</v>
      </c>
      <c r="C23117">
        <v>80</v>
      </c>
      <c r="D23117">
        <v>31</v>
      </c>
      <c r="E23117">
        <v>57</v>
      </c>
      <c r="F23117">
        <f t="shared" si="722"/>
        <v>9.3052749277246534</v>
      </c>
      <c r="G23117">
        <f t="shared" si="723"/>
        <v>17.092280698729436</v>
      </c>
    </row>
    <row r="23118" spans="1:7" x14ac:dyDescent="0.3">
      <c r="A23118" t="s">
        <v>23089</v>
      </c>
      <c r="B23118">
        <v>46</v>
      </c>
      <c r="C23118">
        <v>66</v>
      </c>
      <c r="D23118">
        <v>76.5</v>
      </c>
      <c r="E23118">
        <v>46.5</v>
      </c>
      <c r="F23118">
        <f t="shared" si="722"/>
        <v>22.963017160352777</v>
      </c>
      <c r="G23118">
        <f t="shared" si="723"/>
        <v>13.943702675279276</v>
      </c>
    </row>
    <row r="23119" spans="1:7" x14ac:dyDescent="0.3">
      <c r="A23119" t="s">
        <v>23090</v>
      </c>
      <c r="B23119">
        <v>186</v>
      </c>
      <c r="C23119">
        <v>421</v>
      </c>
      <c r="D23119">
        <v>295.75</v>
      </c>
      <c r="E23119">
        <v>308.25</v>
      </c>
      <c r="F23119">
        <f t="shared" si="722"/>
        <v>88.77532451208279</v>
      </c>
      <c r="G23119">
        <f t="shared" si="723"/>
        <v>92.433254831286817</v>
      </c>
    </row>
    <row r="23120" spans="1:7" x14ac:dyDescent="0.3">
      <c r="A23120" t="s">
        <v>23091</v>
      </c>
      <c r="B23120">
        <v>5</v>
      </c>
      <c r="C23120">
        <v>6</v>
      </c>
      <c r="D23120">
        <v>8.5</v>
      </c>
      <c r="E23120">
        <v>4</v>
      </c>
      <c r="F23120">
        <f t="shared" si="722"/>
        <v>2.5514463511503083</v>
      </c>
      <c r="G23120">
        <f t="shared" si="723"/>
        <v>1.1994582946476797</v>
      </c>
    </row>
    <row r="23121" spans="1:7" x14ac:dyDescent="0.3">
      <c r="A23121" t="s">
        <v>23092</v>
      </c>
      <c r="B23121">
        <v>0</v>
      </c>
      <c r="C23121">
        <v>1</v>
      </c>
      <c r="D23121">
        <v>0</v>
      </c>
      <c r="E23121">
        <v>0.5</v>
      </c>
      <c r="F23121">
        <f t="shared" si="722"/>
        <v>0</v>
      </c>
      <c r="G23121">
        <f t="shared" si="723"/>
        <v>0.14993228683095997</v>
      </c>
    </row>
    <row r="23122" spans="1:7" x14ac:dyDescent="0.3">
      <c r="A23122" t="s">
        <v>23093</v>
      </c>
      <c r="B23122">
        <v>10</v>
      </c>
      <c r="C23122">
        <v>18</v>
      </c>
      <c r="D23122">
        <v>17</v>
      </c>
      <c r="E23122">
        <v>12.5</v>
      </c>
      <c r="F23122">
        <f t="shared" si="722"/>
        <v>5.1028927023006165</v>
      </c>
      <c r="G23122">
        <f t="shared" si="723"/>
        <v>3.7483071707739994</v>
      </c>
    </row>
    <row r="23123" spans="1:7" x14ac:dyDescent="0.3">
      <c r="A23123" t="s">
        <v>23094</v>
      </c>
      <c r="B23123">
        <v>3</v>
      </c>
      <c r="C23123">
        <v>14</v>
      </c>
      <c r="D23123">
        <v>5</v>
      </c>
      <c r="E23123">
        <v>10</v>
      </c>
      <c r="F23123">
        <f t="shared" si="722"/>
        <v>1.5008507947942991</v>
      </c>
      <c r="G23123">
        <f t="shared" si="723"/>
        <v>2.9986457366191996</v>
      </c>
    </row>
    <row r="23124" spans="1:7" x14ac:dyDescent="0.3">
      <c r="A23124" t="s">
        <v>23095</v>
      </c>
      <c r="B23124">
        <v>12</v>
      </c>
      <c r="C23124">
        <v>34</v>
      </c>
      <c r="D23124">
        <v>21</v>
      </c>
      <c r="E23124">
        <v>24</v>
      </c>
      <c r="F23124">
        <f t="shared" si="722"/>
        <v>6.3035733381360561</v>
      </c>
      <c r="G23124">
        <f t="shared" si="723"/>
        <v>7.1967497678860779</v>
      </c>
    </row>
    <row r="23125" spans="1:7" x14ac:dyDescent="0.3">
      <c r="A23125" t="s">
        <v>23096</v>
      </c>
      <c r="B23125">
        <v>3</v>
      </c>
      <c r="C23125">
        <v>7</v>
      </c>
      <c r="D23125">
        <v>5</v>
      </c>
      <c r="E23125">
        <v>5</v>
      </c>
      <c r="F23125">
        <f t="shared" si="722"/>
        <v>1.5008507947942991</v>
      </c>
      <c r="G23125">
        <f t="shared" si="723"/>
        <v>1.4993228683095998</v>
      </c>
    </row>
    <row r="23126" spans="1:7" x14ac:dyDescent="0.3">
      <c r="A23126" t="s">
        <v>23097</v>
      </c>
      <c r="B23126">
        <v>36</v>
      </c>
      <c r="C23126">
        <v>69</v>
      </c>
      <c r="D23126">
        <v>60.5</v>
      </c>
      <c r="E23126">
        <v>49</v>
      </c>
      <c r="F23126">
        <f t="shared" si="722"/>
        <v>18.160294617011019</v>
      </c>
      <c r="G23126">
        <f t="shared" si="723"/>
        <v>14.693364109434079</v>
      </c>
    </row>
    <row r="23127" spans="1:7" x14ac:dyDescent="0.3">
      <c r="A23127" t="s">
        <v>23098</v>
      </c>
      <c r="B23127">
        <v>32</v>
      </c>
      <c r="C23127">
        <v>127</v>
      </c>
      <c r="D23127">
        <v>54</v>
      </c>
      <c r="E23127">
        <v>90</v>
      </c>
      <c r="F23127">
        <f t="shared" si="722"/>
        <v>16.209188583778428</v>
      </c>
      <c r="G23127">
        <f t="shared" si="723"/>
        <v>26.987811629572796</v>
      </c>
    </row>
    <row r="23128" spans="1:7" x14ac:dyDescent="0.3">
      <c r="A23128" t="s">
        <v>23099</v>
      </c>
      <c r="B23128">
        <v>0</v>
      </c>
      <c r="C23128">
        <v>1</v>
      </c>
      <c r="D23128">
        <v>0</v>
      </c>
      <c r="E23128">
        <v>0.5</v>
      </c>
      <c r="F23128">
        <f t="shared" si="722"/>
        <v>0</v>
      </c>
      <c r="G23128">
        <f t="shared" si="723"/>
        <v>0.14993228683095997</v>
      </c>
    </row>
    <row r="23129" spans="1:7" x14ac:dyDescent="0.3">
      <c r="A23129" t="s">
        <v>23100</v>
      </c>
      <c r="B23129">
        <v>21</v>
      </c>
      <c r="C23129">
        <v>27</v>
      </c>
      <c r="D23129">
        <v>35.5</v>
      </c>
      <c r="E23129">
        <v>19</v>
      </c>
      <c r="F23129">
        <f t="shared" si="722"/>
        <v>10.656040643039523</v>
      </c>
      <c r="G23129">
        <f t="shared" si="723"/>
        <v>5.6974268995764792</v>
      </c>
    </row>
    <row r="23130" spans="1:7" x14ac:dyDescent="0.3">
      <c r="A23130" t="s">
        <v>23101</v>
      </c>
      <c r="B23130">
        <v>0</v>
      </c>
      <c r="C23130">
        <v>1</v>
      </c>
      <c r="D23130">
        <v>0</v>
      </c>
      <c r="E23130">
        <v>0.5</v>
      </c>
      <c r="F23130">
        <f t="shared" si="722"/>
        <v>0</v>
      </c>
      <c r="G23130">
        <f t="shared" si="723"/>
        <v>0.14993228683095997</v>
      </c>
    </row>
    <row r="23131" spans="1:7" x14ac:dyDescent="0.3">
      <c r="A23131" t="s">
        <v>23102</v>
      </c>
      <c r="B23131">
        <v>42</v>
      </c>
      <c r="C23131">
        <v>142</v>
      </c>
      <c r="D23131">
        <v>71</v>
      </c>
      <c r="E23131">
        <v>100.5</v>
      </c>
      <c r="F23131">
        <f t="shared" si="722"/>
        <v>21.312081286079046</v>
      </c>
      <c r="G23131">
        <f t="shared" si="723"/>
        <v>30.136389653022952</v>
      </c>
    </row>
    <row r="23132" spans="1:7" x14ac:dyDescent="0.3">
      <c r="A23132" t="s">
        <v>23103</v>
      </c>
      <c r="B23132">
        <v>15</v>
      </c>
      <c r="C23132">
        <v>49</v>
      </c>
      <c r="D23132">
        <v>26</v>
      </c>
      <c r="E23132">
        <v>35</v>
      </c>
      <c r="F23132">
        <f t="shared" si="722"/>
        <v>7.8044241329303548</v>
      </c>
      <c r="G23132">
        <f t="shared" si="723"/>
        <v>10.495260078167197</v>
      </c>
    </row>
    <row r="23133" spans="1:7" x14ac:dyDescent="0.3">
      <c r="A23133" t="s">
        <v>23104</v>
      </c>
      <c r="B23133">
        <v>0</v>
      </c>
      <c r="C23133">
        <v>0</v>
      </c>
      <c r="D23133">
        <v>0</v>
      </c>
      <c r="E23133">
        <v>0</v>
      </c>
      <c r="F23133">
        <f t="shared" si="722"/>
        <v>0</v>
      </c>
      <c r="G23133">
        <f t="shared" si="723"/>
        <v>0</v>
      </c>
    </row>
    <row r="23134" spans="1:7" x14ac:dyDescent="0.3">
      <c r="A23134" t="s">
        <v>23105</v>
      </c>
      <c r="B23134">
        <v>0</v>
      </c>
      <c r="C23134">
        <v>0</v>
      </c>
      <c r="D23134">
        <v>0</v>
      </c>
      <c r="E23134">
        <v>0</v>
      </c>
      <c r="F23134">
        <f t="shared" si="722"/>
        <v>0</v>
      </c>
      <c r="G23134">
        <f t="shared" si="723"/>
        <v>0</v>
      </c>
    </row>
    <row r="23135" spans="1:7" x14ac:dyDescent="0.3">
      <c r="A23135" t="s">
        <v>23106</v>
      </c>
      <c r="B23135">
        <v>4</v>
      </c>
      <c r="C23135">
        <v>6</v>
      </c>
      <c r="D23135">
        <v>7</v>
      </c>
      <c r="E23135">
        <v>4</v>
      </c>
      <c r="F23135">
        <f t="shared" si="722"/>
        <v>2.1011911127120184</v>
      </c>
      <c r="G23135">
        <f t="shared" si="723"/>
        <v>1.1994582946476797</v>
      </c>
    </row>
    <row r="23136" spans="1:7" x14ac:dyDescent="0.3">
      <c r="A23136" t="s">
        <v>23107</v>
      </c>
      <c r="B23136">
        <v>0</v>
      </c>
      <c r="C23136">
        <v>0</v>
      </c>
      <c r="D23136">
        <v>0</v>
      </c>
      <c r="E23136">
        <v>0</v>
      </c>
      <c r="F23136">
        <f t="shared" si="722"/>
        <v>0</v>
      </c>
      <c r="G23136">
        <f t="shared" si="723"/>
        <v>0</v>
      </c>
    </row>
    <row r="23137" spans="1:7" x14ac:dyDescent="0.3">
      <c r="A23137" t="s">
        <v>23108</v>
      </c>
      <c r="B23137">
        <v>78</v>
      </c>
      <c r="C23137">
        <v>185</v>
      </c>
      <c r="D23137">
        <v>130.5</v>
      </c>
      <c r="E23137">
        <v>132</v>
      </c>
      <c r="F23137">
        <f t="shared" si="722"/>
        <v>39.172205744131205</v>
      </c>
      <c r="G23137">
        <f t="shared" si="723"/>
        <v>39.582123723373435</v>
      </c>
    </row>
    <row r="23138" spans="1:7" x14ac:dyDescent="0.3">
      <c r="A23138" t="s">
        <v>23109</v>
      </c>
      <c r="B23138">
        <v>0</v>
      </c>
      <c r="C23138">
        <v>0</v>
      </c>
      <c r="D23138">
        <v>0</v>
      </c>
      <c r="E23138">
        <v>0</v>
      </c>
      <c r="F23138">
        <f t="shared" si="722"/>
        <v>0</v>
      </c>
      <c r="G23138">
        <f t="shared" si="723"/>
        <v>0</v>
      </c>
    </row>
    <row r="23139" spans="1:7" x14ac:dyDescent="0.3">
      <c r="A23139" t="s">
        <v>23110</v>
      </c>
      <c r="B23139">
        <v>8</v>
      </c>
      <c r="C23139">
        <v>9</v>
      </c>
      <c r="D23139">
        <v>14</v>
      </c>
      <c r="E23139">
        <v>6.5</v>
      </c>
      <c r="F23139">
        <f t="shared" si="722"/>
        <v>4.2023822254240368</v>
      </c>
      <c r="G23139">
        <f t="shared" si="723"/>
        <v>1.9491197288024795</v>
      </c>
    </row>
    <row r="23140" spans="1:7" x14ac:dyDescent="0.3">
      <c r="A23140" t="s">
        <v>23111</v>
      </c>
      <c r="B23140">
        <v>2</v>
      </c>
      <c r="C23140">
        <v>2</v>
      </c>
      <c r="D23140">
        <v>3.5</v>
      </c>
      <c r="E23140">
        <v>1.5</v>
      </c>
      <c r="F23140">
        <f t="shared" si="722"/>
        <v>1.0505955563560092</v>
      </c>
      <c r="G23140">
        <f t="shared" si="723"/>
        <v>0.44979686049287987</v>
      </c>
    </row>
    <row r="23141" spans="1:7" x14ac:dyDescent="0.3">
      <c r="A23141" t="s">
        <v>23112</v>
      </c>
      <c r="B23141">
        <v>2</v>
      </c>
      <c r="C23141">
        <v>2</v>
      </c>
      <c r="D23141">
        <v>3.5</v>
      </c>
      <c r="E23141">
        <v>1.5</v>
      </c>
      <c r="F23141">
        <f t="shared" si="722"/>
        <v>1.0505955563560092</v>
      </c>
      <c r="G23141">
        <f t="shared" si="723"/>
        <v>0.44979686049287987</v>
      </c>
    </row>
    <row r="23142" spans="1:7" x14ac:dyDescent="0.3">
      <c r="A23142" t="s">
        <v>23113</v>
      </c>
      <c r="B23142">
        <v>4</v>
      </c>
      <c r="C23142">
        <v>10</v>
      </c>
      <c r="D23142">
        <v>7</v>
      </c>
      <c r="E23142">
        <v>7</v>
      </c>
      <c r="F23142">
        <f t="shared" si="722"/>
        <v>2.1011911127120184</v>
      </c>
      <c r="G23142">
        <f t="shared" si="723"/>
        <v>2.0990520156334393</v>
      </c>
    </row>
    <row r="23143" spans="1:7" x14ac:dyDescent="0.3">
      <c r="A23143" t="s">
        <v>23114</v>
      </c>
      <c r="B23143">
        <v>0</v>
      </c>
      <c r="C23143">
        <v>0</v>
      </c>
      <c r="D23143">
        <v>0</v>
      </c>
      <c r="E23143">
        <v>0</v>
      </c>
      <c r="F23143">
        <f t="shared" si="722"/>
        <v>0</v>
      </c>
      <c r="G23143">
        <f t="shared" si="723"/>
        <v>0</v>
      </c>
    </row>
    <row r="23144" spans="1:7" x14ac:dyDescent="0.3">
      <c r="A23144" t="s">
        <v>23115</v>
      </c>
      <c r="B23144">
        <v>39</v>
      </c>
      <c r="C23144">
        <v>83</v>
      </c>
      <c r="D23144">
        <v>65.5</v>
      </c>
      <c r="E23144">
        <v>59</v>
      </c>
      <c r="F23144">
        <f t="shared" si="722"/>
        <v>19.661145411805318</v>
      </c>
      <c r="G23144">
        <f t="shared" si="723"/>
        <v>17.692009846053274</v>
      </c>
    </row>
    <row r="23145" spans="1:7" x14ac:dyDescent="0.3">
      <c r="A23145" t="s">
        <v>23116</v>
      </c>
      <c r="B23145">
        <v>46</v>
      </c>
      <c r="C23145">
        <v>111</v>
      </c>
      <c r="D23145">
        <v>76.5</v>
      </c>
      <c r="E23145">
        <v>79.5</v>
      </c>
      <c r="F23145">
        <f t="shared" si="722"/>
        <v>22.963017160352777</v>
      </c>
      <c r="G23145">
        <f t="shared" si="723"/>
        <v>23.839233606122637</v>
      </c>
    </row>
    <row r="23146" spans="1:7" x14ac:dyDescent="0.3">
      <c r="A23146" t="s">
        <v>23117</v>
      </c>
      <c r="B23146">
        <v>10</v>
      </c>
      <c r="C23146">
        <v>15</v>
      </c>
      <c r="D23146">
        <v>17</v>
      </c>
      <c r="E23146">
        <v>10.5</v>
      </c>
      <c r="F23146">
        <f t="shared" si="722"/>
        <v>5.1028927023006165</v>
      </c>
      <c r="G23146">
        <f t="shared" si="723"/>
        <v>3.1485780234501592</v>
      </c>
    </row>
    <row r="23147" spans="1:7" x14ac:dyDescent="0.3">
      <c r="A23147" t="s">
        <v>23118</v>
      </c>
      <c r="B23147">
        <v>18</v>
      </c>
      <c r="C23147">
        <v>41</v>
      </c>
      <c r="D23147">
        <v>31</v>
      </c>
      <c r="E23147">
        <v>29</v>
      </c>
      <c r="F23147">
        <f t="shared" si="722"/>
        <v>9.3052749277246534</v>
      </c>
      <c r="G23147">
        <f t="shared" si="723"/>
        <v>8.6960726361956784</v>
      </c>
    </row>
    <row r="23148" spans="1:7" x14ac:dyDescent="0.3">
      <c r="A23148" t="s">
        <v>23119</v>
      </c>
      <c r="B23148">
        <v>180</v>
      </c>
      <c r="C23148">
        <v>373</v>
      </c>
      <c r="D23148">
        <v>287.5</v>
      </c>
      <c r="E23148">
        <v>271.5</v>
      </c>
      <c r="F23148">
        <f t="shared" si="722"/>
        <v>86.298920700672198</v>
      </c>
      <c r="G23148">
        <f t="shared" si="723"/>
        <v>81.413231749211263</v>
      </c>
    </row>
    <row r="23149" spans="1:7" x14ac:dyDescent="0.3">
      <c r="A23149" t="s">
        <v>23120</v>
      </c>
      <c r="B23149">
        <v>10</v>
      </c>
      <c r="C23149">
        <v>12</v>
      </c>
      <c r="D23149">
        <v>17</v>
      </c>
      <c r="E23149">
        <v>8.5</v>
      </c>
      <c r="F23149">
        <f t="shared" si="722"/>
        <v>5.1028927023006165</v>
      </c>
      <c r="G23149">
        <f t="shared" si="723"/>
        <v>2.5488488761263195</v>
      </c>
    </row>
    <row r="23150" spans="1:7" x14ac:dyDescent="0.3">
      <c r="A23150" t="s">
        <v>23121</v>
      </c>
      <c r="B23150">
        <v>3</v>
      </c>
      <c r="C23150">
        <v>10</v>
      </c>
      <c r="D23150">
        <v>5</v>
      </c>
      <c r="E23150">
        <v>7</v>
      </c>
      <c r="F23150">
        <f t="shared" si="722"/>
        <v>1.5008507947942991</v>
      </c>
      <c r="G23150">
        <f t="shared" si="723"/>
        <v>2.0990520156334393</v>
      </c>
    </row>
    <row r="23151" spans="1:7" x14ac:dyDescent="0.3">
      <c r="A23151" t="s">
        <v>23122</v>
      </c>
      <c r="B23151">
        <v>1</v>
      </c>
      <c r="C23151">
        <v>4</v>
      </c>
      <c r="D23151">
        <v>1.5</v>
      </c>
      <c r="E23151">
        <v>3</v>
      </c>
      <c r="F23151">
        <f t="shared" si="722"/>
        <v>0.45025523843828968</v>
      </c>
      <c r="G23151">
        <f t="shared" si="723"/>
        <v>0.89959372098575974</v>
      </c>
    </row>
    <row r="23152" spans="1:7" x14ac:dyDescent="0.3">
      <c r="A23152" t="s">
        <v>23123</v>
      </c>
      <c r="B23152">
        <v>0</v>
      </c>
      <c r="C23152">
        <v>0</v>
      </c>
      <c r="D23152">
        <v>0</v>
      </c>
      <c r="E23152">
        <v>0</v>
      </c>
      <c r="F23152">
        <f t="shared" si="722"/>
        <v>0</v>
      </c>
      <c r="G23152">
        <f t="shared" si="723"/>
        <v>0</v>
      </c>
    </row>
    <row r="23153" spans="1:7" x14ac:dyDescent="0.3">
      <c r="A23153" t="s">
        <v>23124</v>
      </c>
      <c r="B23153">
        <v>0</v>
      </c>
      <c r="C23153">
        <v>0</v>
      </c>
      <c r="D23153">
        <v>0</v>
      </c>
      <c r="E23153">
        <v>0</v>
      </c>
      <c r="F23153">
        <f t="shared" si="722"/>
        <v>0</v>
      </c>
      <c r="G23153">
        <f t="shared" si="723"/>
        <v>0</v>
      </c>
    </row>
    <row r="23154" spans="1:7" x14ac:dyDescent="0.3">
      <c r="A23154" t="s">
        <v>23125</v>
      </c>
      <c r="B23154">
        <v>29</v>
      </c>
      <c r="C23154">
        <v>56</v>
      </c>
      <c r="D23154">
        <v>49.5</v>
      </c>
      <c r="E23154">
        <v>40</v>
      </c>
      <c r="F23154">
        <f t="shared" si="722"/>
        <v>14.85842286846356</v>
      </c>
      <c r="G23154">
        <f t="shared" si="723"/>
        <v>11.994582946476799</v>
      </c>
    </row>
    <row r="23155" spans="1:7" x14ac:dyDescent="0.3">
      <c r="A23155" t="s">
        <v>23126</v>
      </c>
      <c r="B23155">
        <v>15</v>
      </c>
      <c r="C23155">
        <v>27</v>
      </c>
      <c r="D23155">
        <v>26</v>
      </c>
      <c r="E23155">
        <v>19</v>
      </c>
      <c r="F23155">
        <f t="shared" si="722"/>
        <v>7.8044241329303548</v>
      </c>
      <c r="G23155">
        <f t="shared" si="723"/>
        <v>5.6974268995764792</v>
      </c>
    </row>
    <row r="23156" spans="1:7" x14ac:dyDescent="0.3">
      <c r="A23156" t="s">
        <v>23127</v>
      </c>
      <c r="B23156">
        <v>0</v>
      </c>
      <c r="C23156">
        <v>2</v>
      </c>
      <c r="D23156">
        <v>0</v>
      </c>
      <c r="E23156">
        <v>1.5</v>
      </c>
      <c r="F23156">
        <f t="shared" si="722"/>
        <v>0</v>
      </c>
      <c r="G23156">
        <f t="shared" si="723"/>
        <v>0.44979686049287987</v>
      </c>
    </row>
    <row r="23157" spans="1:7" x14ac:dyDescent="0.3">
      <c r="A23157" t="s">
        <v>23128</v>
      </c>
      <c r="B23157">
        <v>1</v>
      </c>
      <c r="C23157">
        <v>5</v>
      </c>
      <c r="D23157">
        <v>1.5</v>
      </c>
      <c r="E23157">
        <v>3.5</v>
      </c>
      <c r="F23157">
        <f t="shared" si="722"/>
        <v>0.45025523843828968</v>
      </c>
      <c r="G23157">
        <f t="shared" si="723"/>
        <v>1.0495260078167197</v>
      </c>
    </row>
    <row r="23158" spans="1:7" x14ac:dyDescent="0.3">
      <c r="A23158" t="s">
        <v>23129</v>
      </c>
      <c r="B23158">
        <v>9</v>
      </c>
      <c r="C23158">
        <v>8</v>
      </c>
      <c r="D23158">
        <v>15.5</v>
      </c>
      <c r="E23158">
        <v>5.5</v>
      </c>
      <c r="F23158">
        <f t="shared" si="722"/>
        <v>4.6526374638623267</v>
      </c>
      <c r="G23158">
        <f t="shared" si="723"/>
        <v>1.6492551551405594</v>
      </c>
    </row>
    <row r="23159" spans="1:7" x14ac:dyDescent="0.3">
      <c r="A23159" t="s">
        <v>23130</v>
      </c>
      <c r="B23159">
        <v>2</v>
      </c>
      <c r="C23159">
        <v>12</v>
      </c>
      <c r="D23159">
        <v>3.5</v>
      </c>
      <c r="E23159">
        <v>8.5</v>
      </c>
      <c r="F23159">
        <f t="shared" si="722"/>
        <v>1.0505955563560092</v>
      </c>
      <c r="G23159">
        <f t="shared" si="723"/>
        <v>2.5488488761263195</v>
      </c>
    </row>
    <row r="23160" spans="1:7" x14ac:dyDescent="0.3">
      <c r="A23160" t="s">
        <v>23131</v>
      </c>
      <c r="B23160">
        <v>1</v>
      </c>
      <c r="C23160">
        <v>1</v>
      </c>
      <c r="D23160">
        <v>1.5</v>
      </c>
      <c r="E23160">
        <v>0.5</v>
      </c>
      <c r="F23160">
        <f t="shared" si="722"/>
        <v>0.45025523843828968</v>
      </c>
      <c r="G23160">
        <f t="shared" si="723"/>
        <v>0.14993228683095997</v>
      </c>
    </row>
    <row r="23161" spans="1:7" x14ac:dyDescent="0.3">
      <c r="A23161" t="s">
        <v>23132</v>
      </c>
      <c r="B23161">
        <v>0</v>
      </c>
      <c r="C23161">
        <v>0</v>
      </c>
      <c r="D23161">
        <v>0</v>
      </c>
      <c r="E23161">
        <v>0</v>
      </c>
      <c r="F23161">
        <f t="shared" si="722"/>
        <v>0</v>
      </c>
      <c r="G23161">
        <f t="shared" si="723"/>
        <v>0</v>
      </c>
    </row>
    <row r="23162" spans="1:7" x14ac:dyDescent="0.3">
      <c r="A23162" t="s">
        <v>23133</v>
      </c>
      <c r="B23162">
        <v>16</v>
      </c>
      <c r="C23162">
        <v>38</v>
      </c>
      <c r="D23162">
        <v>27.5</v>
      </c>
      <c r="E23162">
        <v>27</v>
      </c>
      <c r="F23162">
        <f t="shared" si="722"/>
        <v>8.2546793713686437</v>
      </c>
      <c r="G23162">
        <f t="shared" si="723"/>
        <v>8.0963434888718382</v>
      </c>
    </row>
    <row r="23163" spans="1:7" x14ac:dyDescent="0.3">
      <c r="A23163" t="s">
        <v>23134</v>
      </c>
      <c r="B23163">
        <v>8</v>
      </c>
      <c r="C23163">
        <v>48</v>
      </c>
      <c r="D23163">
        <v>14</v>
      </c>
      <c r="E23163">
        <v>34</v>
      </c>
      <c r="F23163">
        <f t="shared" si="722"/>
        <v>4.2023822254240368</v>
      </c>
      <c r="G23163">
        <f t="shared" si="723"/>
        <v>10.195395504505278</v>
      </c>
    </row>
    <row r="23164" spans="1:7" x14ac:dyDescent="0.3">
      <c r="A23164" t="s">
        <v>23135</v>
      </c>
      <c r="B23164">
        <v>0</v>
      </c>
      <c r="C23164">
        <v>1</v>
      </c>
      <c r="D23164">
        <v>0</v>
      </c>
      <c r="E23164">
        <v>0.5</v>
      </c>
      <c r="F23164">
        <f t="shared" si="722"/>
        <v>0</v>
      </c>
      <c r="G23164">
        <f t="shared" si="723"/>
        <v>0.14993228683095997</v>
      </c>
    </row>
    <row r="23165" spans="1:7" x14ac:dyDescent="0.3">
      <c r="A23165" t="s">
        <v>23136</v>
      </c>
      <c r="B23165">
        <v>0</v>
      </c>
      <c r="C23165">
        <v>0</v>
      </c>
      <c r="D23165">
        <v>0</v>
      </c>
      <c r="E23165">
        <v>0</v>
      </c>
      <c r="F23165">
        <f t="shared" si="722"/>
        <v>0</v>
      </c>
      <c r="G23165">
        <f t="shared" si="723"/>
        <v>0</v>
      </c>
    </row>
    <row r="23166" spans="1:7" x14ac:dyDescent="0.3">
      <c r="A23166" t="s">
        <v>23137</v>
      </c>
      <c r="B23166">
        <v>0</v>
      </c>
      <c r="C23166">
        <v>0</v>
      </c>
      <c r="D23166">
        <v>0</v>
      </c>
      <c r="E23166">
        <v>0</v>
      </c>
      <c r="F23166">
        <f t="shared" si="722"/>
        <v>0</v>
      </c>
      <c r="G23166">
        <f t="shared" si="723"/>
        <v>0</v>
      </c>
    </row>
    <row r="23167" spans="1:7" x14ac:dyDescent="0.3">
      <c r="A23167" t="s">
        <v>23138</v>
      </c>
      <c r="B23167">
        <v>0</v>
      </c>
      <c r="C23167">
        <v>4</v>
      </c>
      <c r="D23167">
        <v>0</v>
      </c>
      <c r="E23167">
        <v>3</v>
      </c>
      <c r="F23167">
        <f t="shared" si="722"/>
        <v>0</v>
      </c>
      <c r="G23167">
        <f t="shared" si="723"/>
        <v>0.89959372098575974</v>
      </c>
    </row>
    <row r="23168" spans="1:7" x14ac:dyDescent="0.3">
      <c r="A23168" t="s">
        <v>23139</v>
      </c>
      <c r="B23168">
        <v>7</v>
      </c>
      <c r="C23168">
        <v>22</v>
      </c>
      <c r="D23168">
        <v>12</v>
      </c>
      <c r="E23168">
        <v>15.5</v>
      </c>
      <c r="F23168">
        <f t="shared" si="722"/>
        <v>3.6020419075063175</v>
      </c>
      <c r="G23168">
        <f t="shared" si="723"/>
        <v>4.6479008917597593</v>
      </c>
    </row>
    <row r="23169" spans="1:7" x14ac:dyDescent="0.3">
      <c r="A23169" t="s">
        <v>23140</v>
      </c>
      <c r="B23169">
        <v>18</v>
      </c>
      <c r="C23169">
        <v>44</v>
      </c>
      <c r="D23169">
        <v>31</v>
      </c>
      <c r="E23169">
        <v>31</v>
      </c>
      <c r="F23169">
        <f t="shared" si="722"/>
        <v>9.3052749277246534</v>
      </c>
      <c r="G23169">
        <f t="shared" si="723"/>
        <v>9.2958017835195186</v>
      </c>
    </row>
    <row r="23170" spans="1:7" x14ac:dyDescent="0.3">
      <c r="A23170" t="s">
        <v>23141</v>
      </c>
      <c r="B23170">
        <v>6</v>
      </c>
      <c r="C23170">
        <v>13</v>
      </c>
      <c r="D23170">
        <v>10.5</v>
      </c>
      <c r="E23170">
        <v>9</v>
      </c>
      <c r="F23170">
        <f t="shared" ref="F23170:F23233" si="724">(D23170/D$23898)*$H$2</f>
        <v>3.1517866690680281</v>
      </c>
      <c r="G23170">
        <f t="shared" ref="G23170:G23233" si="725">(E23170/E$23898)*$H$2</f>
        <v>2.6987811629572795</v>
      </c>
    </row>
    <row r="23171" spans="1:7" x14ac:dyDescent="0.3">
      <c r="A23171" t="s">
        <v>23142</v>
      </c>
      <c r="B23171">
        <v>20</v>
      </c>
      <c r="C23171">
        <v>27</v>
      </c>
      <c r="D23171">
        <v>34</v>
      </c>
      <c r="E23171">
        <v>19</v>
      </c>
      <c r="F23171">
        <f t="shared" si="724"/>
        <v>10.205785404601233</v>
      </c>
      <c r="G23171">
        <f t="shared" si="725"/>
        <v>5.6974268995764792</v>
      </c>
    </row>
    <row r="23172" spans="1:7" x14ac:dyDescent="0.3">
      <c r="A23172" t="s">
        <v>23143</v>
      </c>
      <c r="B23172">
        <v>6</v>
      </c>
      <c r="C23172">
        <v>14</v>
      </c>
      <c r="D23172">
        <v>10.5</v>
      </c>
      <c r="E23172">
        <v>10</v>
      </c>
      <c r="F23172">
        <f t="shared" si="724"/>
        <v>3.1517866690680281</v>
      </c>
      <c r="G23172">
        <f t="shared" si="725"/>
        <v>2.9986457366191996</v>
      </c>
    </row>
    <row r="23173" spans="1:7" x14ac:dyDescent="0.3">
      <c r="A23173" t="s">
        <v>23144</v>
      </c>
      <c r="B23173">
        <v>0</v>
      </c>
      <c r="C23173">
        <v>1</v>
      </c>
      <c r="D23173">
        <v>0</v>
      </c>
      <c r="E23173">
        <v>0.5</v>
      </c>
      <c r="F23173">
        <f t="shared" si="724"/>
        <v>0</v>
      </c>
      <c r="G23173">
        <f t="shared" si="725"/>
        <v>0.14993228683095997</v>
      </c>
    </row>
    <row r="23174" spans="1:7" x14ac:dyDescent="0.3">
      <c r="A23174" t="s">
        <v>23145</v>
      </c>
      <c r="B23174">
        <v>0</v>
      </c>
      <c r="C23174">
        <v>1</v>
      </c>
      <c r="D23174">
        <v>0</v>
      </c>
      <c r="E23174">
        <v>0.5</v>
      </c>
      <c r="F23174">
        <f t="shared" si="724"/>
        <v>0</v>
      </c>
      <c r="G23174">
        <f t="shared" si="725"/>
        <v>0.14993228683095997</v>
      </c>
    </row>
    <row r="23175" spans="1:7" x14ac:dyDescent="0.3">
      <c r="A23175" t="s">
        <v>23146</v>
      </c>
      <c r="B23175">
        <v>5</v>
      </c>
      <c r="C23175">
        <v>25</v>
      </c>
      <c r="D23175">
        <v>8.5</v>
      </c>
      <c r="E23175">
        <v>17.5</v>
      </c>
      <c r="F23175">
        <f t="shared" si="724"/>
        <v>2.5514463511503083</v>
      </c>
      <c r="G23175">
        <f t="shared" si="725"/>
        <v>5.2476300390835986</v>
      </c>
    </row>
    <row r="23176" spans="1:7" x14ac:dyDescent="0.3">
      <c r="A23176" t="s">
        <v>23147</v>
      </c>
      <c r="B23176">
        <v>5</v>
      </c>
      <c r="C23176">
        <v>8</v>
      </c>
      <c r="D23176">
        <v>8.5</v>
      </c>
      <c r="E23176">
        <v>5.5</v>
      </c>
      <c r="F23176">
        <f t="shared" si="724"/>
        <v>2.5514463511503083</v>
      </c>
      <c r="G23176">
        <f t="shared" si="725"/>
        <v>1.6492551551405594</v>
      </c>
    </row>
    <row r="23177" spans="1:7" x14ac:dyDescent="0.3">
      <c r="A23177" t="s">
        <v>23148</v>
      </c>
      <c r="B23177">
        <v>1</v>
      </c>
      <c r="C23177">
        <v>4</v>
      </c>
      <c r="D23177">
        <v>1.5</v>
      </c>
      <c r="E23177">
        <v>3</v>
      </c>
      <c r="F23177">
        <f t="shared" si="724"/>
        <v>0.45025523843828968</v>
      </c>
      <c r="G23177">
        <f t="shared" si="725"/>
        <v>0.89959372098575974</v>
      </c>
    </row>
    <row r="23178" spans="1:7" x14ac:dyDescent="0.3">
      <c r="A23178" t="s">
        <v>23149</v>
      </c>
      <c r="B23178">
        <v>1</v>
      </c>
      <c r="C23178">
        <v>2</v>
      </c>
      <c r="D23178">
        <v>1.5</v>
      </c>
      <c r="E23178">
        <v>1.5</v>
      </c>
      <c r="F23178">
        <f t="shared" si="724"/>
        <v>0.45025523843828968</v>
      </c>
      <c r="G23178">
        <f t="shared" si="725"/>
        <v>0.44979686049287987</v>
      </c>
    </row>
    <row r="23179" spans="1:7" x14ac:dyDescent="0.3">
      <c r="A23179" t="s">
        <v>23150</v>
      </c>
      <c r="B23179">
        <v>0</v>
      </c>
      <c r="C23179">
        <v>0</v>
      </c>
      <c r="D23179">
        <v>0</v>
      </c>
      <c r="E23179">
        <v>0</v>
      </c>
      <c r="F23179">
        <f t="shared" si="724"/>
        <v>0</v>
      </c>
      <c r="G23179">
        <f t="shared" si="725"/>
        <v>0</v>
      </c>
    </row>
    <row r="23180" spans="1:7" x14ac:dyDescent="0.3">
      <c r="A23180" t="s">
        <v>23151</v>
      </c>
      <c r="B23180">
        <v>3</v>
      </c>
      <c r="C23180">
        <v>4</v>
      </c>
      <c r="D23180">
        <v>5</v>
      </c>
      <c r="E23180">
        <v>3</v>
      </c>
      <c r="F23180">
        <f t="shared" si="724"/>
        <v>1.5008507947942991</v>
      </c>
      <c r="G23180">
        <f t="shared" si="725"/>
        <v>0.89959372098575974</v>
      </c>
    </row>
    <row r="23181" spans="1:7" x14ac:dyDescent="0.3">
      <c r="A23181" t="s">
        <v>23152</v>
      </c>
      <c r="B23181">
        <v>117</v>
      </c>
      <c r="C23181">
        <v>266</v>
      </c>
      <c r="D23181">
        <v>191.5</v>
      </c>
      <c r="E23181">
        <v>191.5</v>
      </c>
      <c r="F23181">
        <f t="shared" si="724"/>
        <v>57.482585440621648</v>
      </c>
      <c r="G23181">
        <f t="shared" si="725"/>
        <v>57.42406585625767</v>
      </c>
    </row>
    <row r="23182" spans="1:7" x14ac:dyDescent="0.3">
      <c r="A23182" t="s">
        <v>23153</v>
      </c>
      <c r="B23182">
        <v>28</v>
      </c>
      <c r="C23182">
        <v>44</v>
      </c>
      <c r="D23182">
        <v>48</v>
      </c>
      <c r="E23182">
        <v>31</v>
      </c>
      <c r="F23182">
        <f t="shared" si="724"/>
        <v>14.40816763002527</v>
      </c>
      <c r="G23182">
        <f t="shared" si="725"/>
        <v>9.2958017835195186</v>
      </c>
    </row>
    <row r="23183" spans="1:7" x14ac:dyDescent="0.3">
      <c r="A23183" t="s">
        <v>23154</v>
      </c>
      <c r="B23183">
        <v>5</v>
      </c>
      <c r="C23183">
        <v>15</v>
      </c>
      <c r="D23183">
        <v>8.5</v>
      </c>
      <c r="E23183">
        <v>10.5</v>
      </c>
      <c r="F23183">
        <f t="shared" si="724"/>
        <v>2.5514463511503083</v>
      </c>
      <c r="G23183">
        <f t="shared" si="725"/>
        <v>3.1485780234501592</v>
      </c>
    </row>
    <row r="23184" spans="1:7" x14ac:dyDescent="0.3">
      <c r="A23184" t="s">
        <v>23155</v>
      </c>
      <c r="B23184">
        <v>2</v>
      </c>
      <c r="C23184">
        <v>5</v>
      </c>
      <c r="D23184">
        <v>3.5</v>
      </c>
      <c r="E23184">
        <v>3.5</v>
      </c>
      <c r="F23184">
        <f t="shared" si="724"/>
        <v>1.0505955563560092</v>
      </c>
      <c r="G23184">
        <f t="shared" si="725"/>
        <v>1.0495260078167197</v>
      </c>
    </row>
    <row r="23185" spans="1:7" x14ac:dyDescent="0.3">
      <c r="A23185" t="s">
        <v>23156</v>
      </c>
      <c r="B23185">
        <v>0</v>
      </c>
      <c r="C23185">
        <v>1</v>
      </c>
      <c r="D23185">
        <v>0</v>
      </c>
      <c r="E23185">
        <v>0.5</v>
      </c>
      <c r="F23185">
        <f t="shared" si="724"/>
        <v>0</v>
      </c>
      <c r="G23185">
        <f t="shared" si="725"/>
        <v>0.14993228683095997</v>
      </c>
    </row>
    <row r="23186" spans="1:7" x14ac:dyDescent="0.3">
      <c r="A23186" t="s">
        <v>23157</v>
      </c>
      <c r="B23186">
        <v>16</v>
      </c>
      <c r="C23186">
        <v>37</v>
      </c>
      <c r="D23186">
        <v>27.5</v>
      </c>
      <c r="E23186">
        <v>26</v>
      </c>
      <c r="F23186">
        <f t="shared" si="724"/>
        <v>8.2546793713686437</v>
      </c>
      <c r="G23186">
        <f t="shared" si="725"/>
        <v>7.7964789152099181</v>
      </c>
    </row>
    <row r="23187" spans="1:7" x14ac:dyDescent="0.3">
      <c r="A23187" t="s">
        <v>23158</v>
      </c>
      <c r="B23187">
        <v>46</v>
      </c>
      <c r="C23187">
        <v>93</v>
      </c>
      <c r="D23187">
        <v>76.5</v>
      </c>
      <c r="E23187">
        <v>66</v>
      </c>
      <c r="F23187">
        <f t="shared" si="724"/>
        <v>22.963017160352777</v>
      </c>
      <c r="G23187">
        <f t="shared" si="725"/>
        <v>19.791061861686718</v>
      </c>
    </row>
    <row r="23188" spans="1:7" x14ac:dyDescent="0.3">
      <c r="A23188" t="s">
        <v>23159</v>
      </c>
      <c r="B23188">
        <v>1259</v>
      </c>
      <c r="C23188">
        <v>2285</v>
      </c>
      <c r="D23188">
        <v>1874</v>
      </c>
      <c r="E23188">
        <v>1726.5</v>
      </c>
      <c r="F23188">
        <f t="shared" si="724"/>
        <v>562.51887788890326</v>
      </c>
      <c r="G23188">
        <f t="shared" si="725"/>
        <v>517.71618642730482</v>
      </c>
    </row>
    <row r="23189" spans="1:7" x14ac:dyDescent="0.3">
      <c r="A23189" t="s">
        <v>23160</v>
      </c>
      <c r="B23189">
        <v>0</v>
      </c>
      <c r="C23189">
        <v>3</v>
      </c>
      <c r="D23189">
        <v>0</v>
      </c>
      <c r="E23189">
        <v>2</v>
      </c>
      <c r="F23189">
        <f t="shared" si="724"/>
        <v>0</v>
      </c>
      <c r="G23189">
        <f t="shared" si="725"/>
        <v>0.59972914732383986</v>
      </c>
    </row>
    <row r="23190" spans="1:7" x14ac:dyDescent="0.3">
      <c r="A23190" t="s">
        <v>23161</v>
      </c>
      <c r="B23190">
        <v>0</v>
      </c>
      <c r="C23190">
        <v>0</v>
      </c>
      <c r="D23190">
        <v>0</v>
      </c>
      <c r="E23190">
        <v>0</v>
      </c>
      <c r="F23190">
        <f t="shared" si="724"/>
        <v>0</v>
      </c>
      <c r="G23190">
        <f t="shared" si="725"/>
        <v>0</v>
      </c>
    </row>
    <row r="23191" spans="1:7" x14ac:dyDescent="0.3">
      <c r="A23191" t="s">
        <v>23162</v>
      </c>
      <c r="B23191">
        <v>4</v>
      </c>
      <c r="C23191">
        <v>11</v>
      </c>
      <c r="D23191">
        <v>7</v>
      </c>
      <c r="E23191">
        <v>7.5</v>
      </c>
      <c r="F23191">
        <f t="shared" si="724"/>
        <v>2.1011911127120184</v>
      </c>
      <c r="G23191">
        <f t="shared" si="725"/>
        <v>2.2489843024643994</v>
      </c>
    </row>
    <row r="23192" spans="1:7" x14ac:dyDescent="0.3">
      <c r="A23192" t="s">
        <v>23163</v>
      </c>
      <c r="B23192">
        <v>1</v>
      </c>
      <c r="C23192">
        <v>1</v>
      </c>
      <c r="D23192">
        <v>1.5</v>
      </c>
      <c r="E23192">
        <v>0.5</v>
      </c>
      <c r="F23192">
        <f t="shared" si="724"/>
        <v>0.45025523843828968</v>
      </c>
      <c r="G23192">
        <f t="shared" si="725"/>
        <v>0.14993228683095997</v>
      </c>
    </row>
    <row r="23193" spans="1:7" x14ac:dyDescent="0.3">
      <c r="A23193" t="s">
        <v>23164</v>
      </c>
      <c r="B23193">
        <v>3</v>
      </c>
      <c r="C23193">
        <v>15</v>
      </c>
      <c r="D23193">
        <v>5</v>
      </c>
      <c r="E23193">
        <v>10.5</v>
      </c>
      <c r="F23193">
        <f t="shared" si="724"/>
        <v>1.5008507947942991</v>
      </c>
      <c r="G23193">
        <f t="shared" si="725"/>
        <v>3.1485780234501592</v>
      </c>
    </row>
    <row r="23194" spans="1:7" x14ac:dyDescent="0.3">
      <c r="A23194" t="s">
        <v>23165</v>
      </c>
      <c r="B23194">
        <v>0</v>
      </c>
      <c r="C23194">
        <v>1</v>
      </c>
      <c r="D23194">
        <v>0</v>
      </c>
      <c r="E23194">
        <v>0.5</v>
      </c>
      <c r="F23194">
        <f t="shared" si="724"/>
        <v>0</v>
      </c>
      <c r="G23194">
        <f t="shared" si="725"/>
        <v>0.14993228683095997</v>
      </c>
    </row>
    <row r="23195" spans="1:7" x14ac:dyDescent="0.3">
      <c r="A23195" t="s">
        <v>23166</v>
      </c>
      <c r="B23195">
        <v>0</v>
      </c>
      <c r="C23195">
        <v>0</v>
      </c>
      <c r="D23195">
        <v>0</v>
      </c>
      <c r="E23195">
        <v>0</v>
      </c>
      <c r="F23195">
        <f t="shared" si="724"/>
        <v>0</v>
      </c>
      <c r="G23195">
        <f t="shared" si="725"/>
        <v>0</v>
      </c>
    </row>
    <row r="23196" spans="1:7" x14ac:dyDescent="0.3">
      <c r="A23196" t="s">
        <v>23167</v>
      </c>
      <c r="B23196">
        <v>0</v>
      </c>
      <c r="C23196">
        <v>3</v>
      </c>
      <c r="D23196">
        <v>0</v>
      </c>
      <c r="E23196">
        <v>2</v>
      </c>
      <c r="F23196">
        <f t="shared" si="724"/>
        <v>0</v>
      </c>
      <c r="G23196">
        <f t="shared" si="725"/>
        <v>0.59972914732383986</v>
      </c>
    </row>
    <row r="23197" spans="1:7" x14ac:dyDescent="0.3">
      <c r="A23197" t="s">
        <v>23168</v>
      </c>
      <c r="B23197">
        <v>3</v>
      </c>
      <c r="C23197">
        <v>11</v>
      </c>
      <c r="D23197">
        <v>5</v>
      </c>
      <c r="E23197">
        <v>7.5</v>
      </c>
      <c r="F23197">
        <f t="shared" si="724"/>
        <v>1.5008507947942991</v>
      </c>
      <c r="G23197">
        <f t="shared" si="725"/>
        <v>2.2489843024643994</v>
      </c>
    </row>
    <row r="23198" spans="1:7" x14ac:dyDescent="0.3">
      <c r="A23198" t="s">
        <v>23169</v>
      </c>
      <c r="B23198">
        <v>6</v>
      </c>
      <c r="C23198">
        <v>12</v>
      </c>
      <c r="D23198">
        <v>10.5</v>
      </c>
      <c r="E23198">
        <v>8.5</v>
      </c>
      <c r="F23198">
        <f t="shared" si="724"/>
        <v>3.1517866690680281</v>
      </c>
      <c r="G23198">
        <f t="shared" si="725"/>
        <v>2.5488488761263195</v>
      </c>
    </row>
    <row r="23199" spans="1:7" x14ac:dyDescent="0.3">
      <c r="A23199" t="s">
        <v>23170</v>
      </c>
      <c r="B23199">
        <v>0</v>
      </c>
      <c r="C23199">
        <v>0</v>
      </c>
      <c r="D23199">
        <v>0</v>
      </c>
      <c r="E23199">
        <v>0</v>
      </c>
      <c r="F23199">
        <f t="shared" si="724"/>
        <v>0</v>
      </c>
      <c r="G23199">
        <f t="shared" si="725"/>
        <v>0</v>
      </c>
    </row>
    <row r="23200" spans="1:7" x14ac:dyDescent="0.3">
      <c r="A23200" t="s">
        <v>23171</v>
      </c>
      <c r="B23200">
        <v>0</v>
      </c>
      <c r="C23200">
        <v>0</v>
      </c>
      <c r="D23200">
        <v>0</v>
      </c>
      <c r="E23200">
        <v>0</v>
      </c>
      <c r="F23200">
        <f t="shared" si="724"/>
        <v>0</v>
      </c>
      <c r="G23200">
        <f t="shared" si="725"/>
        <v>0</v>
      </c>
    </row>
    <row r="23201" spans="1:7" x14ac:dyDescent="0.3">
      <c r="A23201" t="s">
        <v>23172</v>
      </c>
      <c r="B23201">
        <v>0</v>
      </c>
      <c r="C23201">
        <v>0</v>
      </c>
      <c r="D23201">
        <v>0</v>
      </c>
      <c r="E23201">
        <v>0</v>
      </c>
      <c r="F23201">
        <f t="shared" si="724"/>
        <v>0</v>
      </c>
      <c r="G23201">
        <f t="shared" si="725"/>
        <v>0</v>
      </c>
    </row>
    <row r="23202" spans="1:7" x14ac:dyDescent="0.3">
      <c r="A23202" t="s">
        <v>23173</v>
      </c>
      <c r="B23202">
        <v>3</v>
      </c>
      <c r="C23202">
        <v>11</v>
      </c>
      <c r="D23202">
        <v>5</v>
      </c>
      <c r="E23202">
        <v>7.5</v>
      </c>
      <c r="F23202">
        <f t="shared" si="724"/>
        <v>1.5008507947942991</v>
      </c>
      <c r="G23202">
        <f t="shared" si="725"/>
        <v>2.2489843024643994</v>
      </c>
    </row>
    <row r="23203" spans="1:7" x14ac:dyDescent="0.3">
      <c r="A23203" t="s">
        <v>23174</v>
      </c>
      <c r="B23203">
        <v>1</v>
      </c>
      <c r="C23203">
        <v>9</v>
      </c>
      <c r="D23203">
        <v>1.5</v>
      </c>
      <c r="E23203">
        <v>6.5</v>
      </c>
      <c r="F23203">
        <f t="shared" si="724"/>
        <v>0.45025523843828968</v>
      </c>
      <c r="G23203">
        <f t="shared" si="725"/>
        <v>1.9491197288024795</v>
      </c>
    </row>
    <row r="23204" spans="1:7" x14ac:dyDescent="0.3">
      <c r="A23204" t="s">
        <v>23175</v>
      </c>
      <c r="B23204">
        <v>36</v>
      </c>
      <c r="C23204">
        <v>138</v>
      </c>
      <c r="D23204">
        <v>60.5</v>
      </c>
      <c r="E23204">
        <v>98</v>
      </c>
      <c r="F23204">
        <f t="shared" si="724"/>
        <v>18.160294617011019</v>
      </c>
      <c r="G23204">
        <f t="shared" si="725"/>
        <v>29.386728218868157</v>
      </c>
    </row>
    <row r="23205" spans="1:7" x14ac:dyDescent="0.3">
      <c r="A23205" t="s">
        <v>23176</v>
      </c>
      <c r="B23205">
        <v>42</v>
      </c>
      <c r="C23205">
        <v>62</v>
      </c>
      <c r="D23205">
        <v>71</v>
      </c>
      <c r="E23205">
        <v>44</v>
      </c>
      <c r="F23205">
        <f t="shared" si="724"/>
        <v>21.312081286079046</v>
      </c>
      <c r="G23205">
        <f t="shared" si="725"/>
        <v>13.194041241124475</v>
      </c>
    </row>
    <row r="23206" spans="1:7" x14ac:dyDescent="0.3">
      <c r="A23206" t="s">
        <v>23177</v>
      </c>
      <c r="B23206">
        <v>0</v>
      </c>
      <c r="C23206">
        <v>3</v>
      </c>
      <c r="D23206">
        <v>0</v>
      </c>
      <c r="E23206">
        <v>2</v>
      </c>
      <c r="F23206">
        <f t="shared" si="724"/>
        <v>0</v>
      </c>
      <c r="G23206">
        <f t="shared" si="725"/>
        <v>0.59972914732383986</v>
      </c>
    </row>
    <row r="23207" spans="1:7" x14ac:dyDescent="0.3">
      <c r="A23207" t="s">
        <v>23178</v>
      </c>
      <c r="B23207">
        <v>1</v>
      </c>
      <c r="C23207">
        <v>0</v>
      </c>
      <c r="D23207">
        <v>1.5</v>
      </c>
      <c r="E23207">
        <v>0</v>
      </c>
      <c r="F23207">
        <f t="shared" si="724"/>
        <v>0.45025523843828968</v>
      </c>
      <c r="G23207">
        <f t="shared" si="725"/>
        <v>0</v>
      </c>
    </row>
    <row r="23208" spans="1:7" x14ac:dyDescent="0.3">
      <c r="A23208" t="s">
        <v>23179</v>
      </c>
      <c r="B23208">
        <v>1</v>
      </c>
      <c r="C23208">
        <v>4</v>
      </c>
      <c r="D23208">
        <v>1.5</v>
      </c>
      <c r="E23208">
        <v>3</v>
      </c>
      <c r="F23208">
        <f t="shared" si="724"/>
        <v>0.45025523843828968</v>
      </c>
      <c r="G23208">
        <f t="shared" si="725"/>
        <v>0.89959372098575974</v>
      </c>
    </row>
    <row r="23209" spans="1:7" x14ac:dyDescent="0.3">
      <c r="A23209" t="s">
        <v>23180</v>
      </c>
      <c r="B23209">
        <v>0</v>
      </c>
      <c r="C23209">
        <v>0</v>
      </c>
      <c r="D23209">
        <v>0</v>
      </c>
      <c r="E23209">
        <v>0</v>
      </c>
      <c r="F23209">
        <f t="shared" si="724"/>
        <v>0</v>
      </c>
      <c r="G23209">
        <f t="shared" si="725"/>
        <v>0</v>
      </c>
    </row>
    <row r="23210" spans="1:7" x14ac:dyDescent="0.3">
      <c r="A23210" t="s">
        <v>23181</v>
      </c>
      <c r="B23210">
        <v>6</v>
      </c>
      <c r="C23210">
        <v>25</v>
      </c>
      <c r="D23210">
        <v>10.5</v>
      </c>
      <c r="E23210">
        <v>17.5</v>
      </c>
      <c r="F23210">
        <f t="shared" si="724"/>
        <v>3.1517866690680281</v>
      </c>
      <c r="G23210">
        <f t="shared" si="725"/>
        <v>5.2476300390835986</v>
      </c>
    </row>
    <row r="23211" spans="1:7" x14ac:dyDescent="0.3">
      <c r="A23211" t="s">
        <v>23182</v>
      </c>
      <c r="B23211">
        <v>5</v>
      </c>
      <c r="C23211">
        <v>9</v>
      </c>
      <c r="D23211">
        <v>8.5</v>
      </c>
      <c r="E23211">
        <v>6.5</v>
      </c>
      <c r="F23211">
        <f t="shared" si="724"/>
        <v>2.5514463511503083</v>
      </c>
      <c r="G23211">
        <f t="shared" si="725"/>
        <v>1.9491197288024795</v>
      </c>
    </row>
    <row r="23212" spans="1:7" x14ac:dyDescent="0.3">
      <c r="A23212" t="s">
        <v>23183</v>
      </c>
      <c r="B23212">
        <v>0</v>
      </c>
      <c r="C23212">
        <v>1</v>
      </c>
      <c r="D23212">
        <v>0</v>
      </c>
      <c r="E23212">
        <v>0.5</v>
      </c>
      <c r="F23212">
        <f t="shared" si="724"/>
        <v>0</v>
      </c>
      <c r="G23212">
        <f t="shared" si="725"/>
        <v>0.14993228683095997</v>
      </c>
    </row>
    <row r="23213" spans="1:7" x14ac:dyDescent="0.3">
      <c r="A23213" t="s">
        <v>23184</v>
      </c>
      <c r="B23213">
        <v>0</v>
      </c>
      <c r="C23213">
        <v>0</v>
      </c>
      <c r="D23213">
        <v>0</v>
      </c>
      <c r="E23213">
        <v>0</v>
      </c>
      <c r="F23213">
        <f t="shared" si="724"/>
        <v>0</v>
      </c>
      <c r="G23213">
        <f t="shared" si="725"/>
        <v>0</v>
      </c>
    </row>
    <row r="23214" spans="1:7" x14ac:dyDescent="0.3">
      <c r="A23214" t="s">
        <v>23185</v>
      </c>
      <c r="B23214">
        <v>0</v>
      </c>
      <c r="C23214">
        <v>0</v>
      </c>
      <c r="D23214">
        <v>0</v>
      </c>
      <c r="E23214">
        <v>0</v>
      </c>
      <c r="F23214">
        <f t="shared" si="724"/>
        <v>0</v>
      </c>
      <c r="G23214">
        <f t="shared" si="725"/>
        <v>0</v>
      </c>
    </row>
    <row r="23215" spans="1:7" x14ac:dyDescent="0.3">
      <c r="A23215" t="s">
        <v>23186</v>
      </c>
      <c r="B23215">
        <v>0</v>
      </c>
      <c r="C23215">
        <v>15</v>
      </c>
      <c r="D23215">
        <v>0</v>
      </c>
      <c r="E23215">
        <v>10.5</v>
      </c>
      <c r="F23215">
        <f t="shared" si="724"/>
        <v>0</v>
      </c>
      <c r="G23215">
        <f t="shared" si="725"/>
        <v>3.1485780234501592</v>
      </c>
    </row>
    <row r="23216" spans="1:7" x14ac:dyDescent="0.3">
      <c r="A23216" t="s">
        <v>23187</v>
      </c>
      <c r="B23216">
        <v>3</v>
      </c>
      <c r="C23216">
        <v>24</v>
      </c>
      <c r="D23216">
        <v>5</v>
      </c>
      <c r="E23216">
        <v>17</v>
      </c>
      <c r="F23216">
        <f t="shared" si="724"/>
        <v>1.5008507947942991</v>
      </c>
      <c r="G23216">
        <f t="shared" si="725"/>
        <v>5.097697752252639</v>
      </c>
    </row>
    <row r="23217" spans="1:7" x14ac:dyDescent="0.3">
      <c r="A23217" t="s">
        <v>23188</v>
      </c>
      <c r="B23217">
        <v>0</v>
      </c>
      <c r="C23217">
        <v>0</v>
      </c>
      <c r="D23217">
        <v>0</v>
      </c>
      <c r="E23217">
        <v>0</v>
      </c>
      <c r="F23217">
        <f t="shared" si="724"/>
        <v>0</v>
      </c>
      <c r="G23217">
        <f t="shared" si="725"/>
        <v>0</v>
      </c>
    </row>
    <row r="23218" spans="1:7" x14ac:dyDescent="0.3">
      <c r="A23218" t="s">
        <v>23189</v>
      </c>
      <c r="B23218">
        <v>0</v>
      </c>
      <c r="C23218">
        <v>0</v>
      </c>
      <c r="D23218">
        <v>0</v>
      </c>
      <c r="E23218">
        <v>0</v>
      </c>
      <c r="F23218">
        <f t="shared" si="724"/>
        <v>0</v>
      </c>
      <c r="G23218">
        <f t="shared" si="725"/>
        <v>0</v>
      </c>
    </row>
    <row r="23219" spans="1:7" x14ac:dyDescent="0.3">
      <c r="A23219" t="s">
        <v>23190</v>
      </c>
      <c r="B23219">
        <v>10</v>
      </c>
      <c r="C23219">
        <v>19</v>
      </c>
      <c r="D23219">
        <v>17</v>
      </c>
      <c r="E23219">
        <v>13.5</v>
      </c>
      <c r="F23219">
        <f t="shared" si="724"/>
        <v>5.1028927023006165</v>
      </c>
      <c r="G23219">
        <f t="shared" si="725"/>
        <v>4.0481717444359191</v>
      </c>
    </row>
    <row r="23220" spans="1:7" x14ac:dyDescent="0.3">
      <c r="A23220" t="s">
        <v>23191</v>
      </c>
      <c r="B23220">
        <v>0</v>
      </c>
      <c r="C23220">
        <v>3</v>
      </c>
      <c r="D23220">
        <v>0</v>
      </c>
      <c r="E23220">
        <v>2</v>
      </c>
      <c r="F23220">
        <f t="shared" si="724"/>
        <v>0</v>
      </c>
      <c r="G23220">
        <f t="shared" si="725"/>
        <v>0.59972914732383986</v>
      </c>
    </row>
    <row r="23221" spans="1:7" x14ac:dyDescent="0.3">
      <c r="A23221" t="s">
        <v>23192</v>
      </c>
      <c r="B23221">
        <v>0</v>
      </c>
      <c r="C23221">
        <v>0</v>
      </c>
      <c r="D23221">
        <v>0</v>
      </c>
      <c r="E23221">
        <v>0</v>
      </c>
      <c r="F23221">
        <f t="shared" si="724"/>
        <v>0</v>
      </c>
      <c r="G23221">
        <f t="shared" si="725"/>
        <v>0</v>
      </c>
    </row>
    <row r="23222" spans="1:7" x14ac:dyDescent="0.3">
      <c r="A23222" t="s">
        <v>23193</v>
      </c>
      <c r="B23222">
        <v>71</v>
      </c>
      <c r="C23222">
        <v>178</v>
      </c>
      <c r="D23222">
        <v>120</v>
      </c>
      <c r="E23222">
        <v>127</v>
      </c>
      <c r="F23222">
        <f t="shared" si="724"/>
        <v>36.020419075063174</v>
      </c>
      <c r="G23222">
        <f t="shared" si="725"/>
        <v>38.08280085506383</v>
      </c>
    </row>
    <row r="23223" spans="1:7" x14ac:dyDescent="0.3">
      <c r="A23223" t="s">
        <v>23194</v>
      </c>
      <c r="B23223">
        <v>0</v>
      </c>
      <c r="C23223">
        <v>0</v>
      </c>
      <c r="D23223">
        <v>0</v>
      </c>
      <c r="E23223">
        <v>0</v>
      </c>
      <c r="F23223">
        <f t="shared" si="724"/>
        <v>0</v>
      </c>
      <c r="G23223">
        <f t="shared" si="725"/>
        <v>0</v>
      </c>
    </row>
    <row r="23224" spans="1:7" x14ac:dyDescent="0.3">
      <c r="A23224" t="s">
        <v>23195</v>
      </c>
      <c r="B23224">
        <v>30</v>
      </c>
      <c r="C23224">
        <v>70</v>
      </c>
      <c r="D23224">
        <v>51</v>
      </c>
      <c r="E23224">
        <v>49.5</v>
      </c>
      <c r="F23224">
        <f t="shared" si="724"/>
        <v>15.30867810690185</v>
      </c>
      <c r="G23224">
        <f t="shared" si="725"/>
        <v>14.843296396265035</v>
      </c>
    </row>
    <row r="23225" spans="1:7" x14ac:dyDescent="0.3">
      <c r="A23225" t="s">
        <v>23196</v>
      </c>
      <c r="B23225">
        <v>0</v>
      </c>
      <c r="C23225">
        <v>0</v>
      </c>
      <c r="D23225">
        <v>0</v>
      </c>
      <c r="E23225">
        <v>0</v>
      </c>
      <c r="F23225">
        <f t="shared" si="724"/>
        <v>0</v>
      </c>
      <c r="G23225">
        <f t="shared" si="725"/>
        <v>0</v>
      </c>
    </row>
    <row r="23226" spans="1:7" x14ac:dyDescent="0.3">
      <c r="A23226" t="s">
        <v>23197</v>
      </c>
      <c r="B23226">
        <v>0</v>
      </c>
      <c r="C23226">
        <v>0</v>
      </c>
      <c r="D23226">
        <v>0</v>
      </c>
      <c r="E23226">
        <v>0</v>
      </c>
      <c r="F23226">
        <f t="shared" si="724"/>
        <v>0</v>
      </c>
      <c r="G23226">
        <f t="shared" si="725"/>
        <v>0</v>
      </c>
    </row>
    <row r="23227" spans="1:7" x14ac:dyDescent="0.3">
      <c r="A23227" t="s">
        <v>23198</v>
      </c>
      <c r="B23227">
        <v>5</v>
      </c>
      <c r="C23227">
        <v>10</v>
      </c>
      <c r="D23227">
        <v>8.5</v>
      </c>
      <c r="E23227">
        <v>7</v>
      </c>
      <c r="F23227">
        <f t="shared" si="724"/>
        <v>2.5514463511503083</v>
      </c>
      <c r="G23227">
        <f t="shared" si="725"/>
        <v>2.0990520156334393</v>
      </c>
    </row>
    <row r="23228" spans="1:7" x14ac:dyDescent="0.3">
      <c r="A23228" t="s">
        <v>23199</v>
      </c>
      <c r="B23228">
        <v>19</v>
      </c>
      <c r="C23228">
        <v>44</v>
      </c>
      <c r="D23228">
        <v>32.5</v>
      </c>
      <c r="E23228">
        <v>31</v>
      </c>
      <c r="F23228">
        <f t="shared" si="724"/>
        <v>9.755530166162945</v>
      </c>
      <c r="G23228">
        <f t="shared" si="725"/>
        <v>9.2958017835195186</v>
      </c>
    </row>
    <row r="23229" spans="1:7" x14ac:dyDescent="0.3">
      <c r="A23229" t="s">
        <v>23200</v>
      </c>
      <c r="B23229">
        <v>1</v>
      </c>
      <c r="C23229">
        <v>8</v>
      </c>
      <c r="D23229">
        <v>1.5</v>
      </c>
      <c r="E23229">
        <v>5.5</v>
      </c>
      <c r="F23229">
        <f t="shared" si="724"/>
        <v>0.45025523843828968</v>
      </c>
      <c r="G23229">
        <f t="shared" si="725"/>
        <v>1.6492551551405594</v>
      </c>
    </row>
    <row r="23230" spans="1:7" x14ac:dyDescent="0.3">
      <c r="A23230" t="s">
        <v>23201</v>
      </c>
      <c r="B23230">
        <v>4</v>
      </c>
      <c r="C23230">
        <v>11</v>
      </c>
      <c r="D23230">
        <v>7</v>
      </c>
      <c r="E23230">
        <v>7.5</v>
      </c>
      <c r="F23230">
        <f t="shared" si="724"/>
        <v>2.1011911127120184</v>
      </c>
      <c r="G23230">
        <f t="shared" si="725"/>
        <v>2.2489843024643994</v>
      </c>
    </row>
    <row r="23231" spans="1:7" x14ac:dyDescent="0.3">
      <c r="A23231" t="s">
        <v>23202</v>
      </c>
      <c r="B23231">
        <v>11</v>
      </c>
      <c r="C23231">
        <v>34</v>
      </c>
      <c r="D23231">
        <v>19</v>
      </c>
      <c r="E23231">
        <v>24</v>
      </c>
      <c r="F23231">
        <f t="shared" si="724"/>
        <v>5.7032330202183363</v>
      </c>
      <c r="G23231">
        <f t="shared" si="725"/>
        <v>7.1967497678860779</v>
      </c>
    </row>
    <row r="23232" spans="1:7" x14ac:dyDescent="0.3">
      <c r="A23232" t="s">
        <v>23203</v>
      </c>
      <c r="B23232">
        <v>2</v>
      </c>
      <c r="C23232">
        <v>1</v>
      </c>
      <c r="D23232">
        <v>3.5</v>
      </c>
      <c r="E23232">
        <v>0.5</v>
      </c>
      <c r="F23232">
        <f t="shared" si="724"/>
        <v>1.0505955563560092</v>
      </c>
      <c r="G23232">
        <f t="shared" si="725"/>
        <v>0.14993228683095997</v>
      </c>
    </row>
    <row r="23233" spans="1:7" x14ac:dyDescent="0.3">
      <c r="A23233" t="s">
        <v>23204</v>
      </c>
      <c r="B23233">
        <v>0</v>
      </c>
      <c r="C23233">
        <v>4</v>
      </c>
      <c r="D23233">
        <v>0</v>
      </c>
      <c r="E23233">
        <v>3</v>
      </c>
      <c r="F23233">
        <f t="shared" si="724"/>
        <v>0</v>
      </c>
      <c r="G23233">
        <f t="shared" si="725"/>
        <v>0.89959372098575974</v>
      </c>
    </row>
    <row r="23234" spans="1:7" x14ac:dyDescent="0.3">
      <c r="A23234" t="s">
        <v>23205</v>
      </c>
      <c r="B23234">
        <v>0</v>
      </c>
      <c r="C23234">
        <v>0</v>
      </c>
      <c r="D23234">
        <v>0</v>
      </c>
      <c r="E23234">
        <v>0</v>
      </c>
      <c r="F23234">
        <f t="shared" ref="F23234:F23297" si="726">(D23234/D$23898)*$H$2</f>
        <v>0</v>
      </c>
      <c r="G23234">
        <f t="shared" ref="G23234:G23297" si="727">(E23234/E$23898)*$H$2</f>
        <v>0</v>
      </c>
    </row>
    <row r="23235" spans="1:7" x14ac:dyDescent="0.3">
      <c r="A23235" t="s">
        <v>23206</v>
      </c>
      <c r="B23235">
        <v>1</v>
      </c>
      <c r="C23235">
        <v>1</v>
      </c>
      <c r="D23235">
        <v>1.5</v>
      </c>
      <c r="E23235">
        <v>0.5</v>
      </c>
      <c r="F23235">
        <f t="shared" si="726"/>
        <v>0.45025523843828968</v>
      </c>
      <c r="G23235">
        <f t="shared" si="727"/>
        <v>0.14993228683095997</v>
      </c>
    </row>
    <row r="23236" spans="1:7" x14ac:dyDescent="0.3">
      <c r="A23236" t="s">
        <v>23207</v>
      </c>
      <c r="B23236">
        <v>0</v>
      </c>
      <c r="C23236">
        <v>1</v>
      </c>
      <c r="D23236">
        <v>0</v>
      </c>
      <c r="E23236">
        <v>0.5</v>
      </c>
      <c r="F23236">
        <f t="shared" si="726"/>
        <v>0</v>
      </c>
      <c r="G23236">
        <f t="shared" si="727"/>
        <v>0.14993228683095997</v>
      </c>
    </row>
    <row r="23237" spans="1:7" x14ac:dyDescent="0.3">
      <c r="A23237" t="s">
        <v>23208</v>
      </c>
      <c r="B23237">
        <v>0</v>
      </c>
      <c r="C23237">
        <v>4</v>
      </c>
      <c r="D23237">
        <v>0</v>
      </c>
      <c r="E23237">
        <v>3</v>
      </c>
      <c r="F23237">
        <f t="shared" si="726"/>
        <v>0</v>
      </c>
      <c r="G23237">
        <f t="shared" si="727"/>
        <v>0.89959372098575974</v>
      </c>
    </row>
    <row r="23238" spans="1:7" x14ac:dyDescent="0.3">
      <c r="A23238" t="s">
        <v>23209</v>
      </c>
      <c r="B23238">
        <v>0</v>
      </c>
      <c r="C23238">
        <v>0</v>
      </c>
      <c r="D23238">
        <v>0</v>
      </c>
      <c r="E23238">
        <v>0</v>
      </c>
      <c r="F23238">
        <f t="shared" si="726"/>
        <v>0</v>
      </c>
      <c r="G23238">
        <f t="shared" si="727"/>
        <v>0</v>
      </c>
    </row>
    <row r="23239" spans="1:7" x14ac:dyDescent="0.3">
      <c r="A23239" t="s">
        <v>23210</v>
      </c>
      <c r="B23239">
        <v>0</v>
      </c>
      <c r="C23239">
        <v>5</v>
      </c>
      <c r="D23239">
        <v>0</v>
      </c>
      <c r="E23239">
        <v>3.5</v>
      </c>
      <c r="F23239">
        <f t="shared" si="726"/>
        <v>0</v>
      </c>
      <c r="G23239">
        <f t="shared" si="727"/>
        <v>1.0495260078167197</v>
      </c>
    </row>
    <row r="23240" spans="1:7" x14ac:dyDescent="0.3">
      <c r="A23240" t="s">
        <v>23211</v>
      </c>
      <c r="B23240">
        <v>16</v>
      </c>
      <c r="C23240">
        <v>55</v>
      </c>
      <c r="D23240">
        <v>27.5</v>
      </c>
      <c r="E23240">
        <v>39</v>
      </c>
      <c r="F23240">
        <f t="shared" si="726"/>
        <v>8.2546793713686437</v>
      </c>
      <c r="G23240">
        <f t="shared" si="727"/>
        <v>11.694718372814878</v>
      </c>
    </row>
    <row r="23241" spans="1:7" x14ac:dyDescent="0.3">
      <c r="A23241" t="s">
        <v>23212</v>
      </c>
      <c r="B23241">
        <v>2</v>
      </c>
      <c r="C23241">
        <v>3</v>
      </c>
      <c r="D23241">
        <v>3.5</v>
      </c>
      <c r="E23241">
        <v>2</v>
      </c>
      <c r="F23241">
        <f t="shared" si="726"/>
        <v>1.0505955563560092</v>
      </c>
      <c r="G23241">
        <f t="shared" si="727"/>
        <v>0.59972914732383986</v>
      </c>
    </row>
    <row r="23242" spans="1:7" x14ac:dyDescent="0.3">
      <c r="A23242" t="s">
        <v>23213</v>
      </c>
      <c r="B23242">
        <v>2</v>
      </c>
      <c r="C23242">
        <v>4</v>
      </c>
      <c r="D23242">
        <v>3.5</v>
      </c>
      <c r="E23242">
        <v>3</v>
      </c>
      <c r="F23242">
        <f t="shared" si="726"/>
        <v>1.0505955563560092</v>
      </c>
      <c r="G23242">
        <f t="shared" si="727"/>
        <v>0.89959372098575974</v>
      </c>
    </row>
    <row r="23243" spans="1:7" x14ac:dyDescent="0.3">
      <c r="A23243" t="s">
        <v>23214</v>
      </c>
      <c r="B23243">
        <v>1</v>
      </c>
      <c r="C23243">
        <v>1</v>
      </c>
      <c r="D23243">
        <v>1.5</v>
      </c>
      <c r="E23243">
        <v>0.5</v>
      </c>
      <c r="F23243">
        <f t="shared" si="726"/>
        <v>0.45025523843828968</v>
      </c>
      <c r="G23243">
        <f t="shared" si="727"/>
        <v>0.14993228683095997</v>
      </c>
    </row>
    <row r="23244" spans="1:7" x14ac:dyDescent="0.3">
      <c r="A23244" t="s">
        <v>23215</v>
      </c>
      <c r="B23244">
        <v>0</v>
      </c>
      <c r="C23244">
        <v>0</v>
      </c>
      <c r="D23244">
        <v>0</v>
      </c>
      <c r="E23244">
        <v>0</v>
      </c>
      <c r="F23244">
        <f t="shared" si="726"/>
        <v>0</v>
      </c>
      <c r="G23244">
        <f t="shared" si="727"/>
        <v>0</v>
      </c>
    </row>
    <row r="23245" spans="1:7" x14ac:dyDescent="0.3">
      <c r="A23245" t="s">
        <v>23216</v>
      </c>
      <c r="B23245">
        <v>2</v>
      </c>
      <c r="C23245">
        <v>3</v>
      </c>
      <c r="D23245">
        <v>3.5</v>
      </c>
      <c r="E23245">
        <v>2</v>
      </c>
      <c r="F23245">
        <f t="shared" si="726"/>
        <v>1.0505955563560092</v>
      </c>
      <c r="G23245">
        <f t="shared" si="727"/>
        <v>0.59972914732383986</v>
      </c>
    </row>
    <row r="23246" spans="1:7" x14ac:dyDescent="0.3">
      <c r="A23246" t="s">
        <v>23217</v>
      </c>
      <c r="B23246">
        <v>0</v>
      </c>
      <c r="C23246">
        <v>0</v>
      </c>
      <c r="D23246">
        <v>0</v>
      </c>
      <c r="E23246">
        <v>0</v>
      </c>
      <c r="F23246">
        <f t="shared" si="726"/>
        <v>0</v>
      </c>
      <c r="G23246">
        <f t="shared" si="727"/>
        <v>0</v>
      </c>
    </row>
    <row r="23247" spans="1:7" x14ac:dyDescent="0.3">
      <c r="A23247" t="s">
        <v>23218</v>
      </c>
      <c r="B23247">
        <v>0</v>
      </c>
      <c r="C23247">
        <v>0</v>
      </c>
      <c r="D23247">
        <v>0</v>
      </c>
      <c r="E23247">
        <v>0</v>
      </c>
      <c r="F23247">
        <f t="shared" si="726"/>
        <v>0</v>
      </c>
      <c r="G23247">
        <f t="shared" si="727"/>
        <v>0</v>
      </c>
    </row>
    <row r="23248" spans="1:7" x14ac:dyDescent="0.3">
      <c r="A23248" t="s">
        <v>23219</v>
      </c>
      <c r="B23248">
        <v>0</v>
      </c>
      <c r="C23248">
        <v>0</v>
      </c>
      <c r="D23248">
        <v>0</v>
      </c>
      <c r="E23248">
        <v>0</v>
      </c>
      <c r="F23248">
        <f t="shared" si="726"/>
        <v>0</v>
      </c>
      <c r="G23248">
        <f t="shared" si="727"/>
        <v>0</v>
      </c>
    </row>
    <row r="23249" spans="1:7" x14ac:dyDescent="0.3">
      <c r="A23249" t="s">
        <v>23220</v>
      </c>
      <c r="B23249">
        <v>0</v>
      </c>
      <c r="C23249">
        <v>0</v>
      </c>
      <c r="D23249">
        <v>0</v>
      </c>
      <c r="E23249">
        <v>0</v>
      </c>
      <c r="F23249">
        <f t="shared" si="726"/>
        <v>0</v>
      </c>
      <c r="G23249">
        <f t="shared" si="727"/>
        <v>0</v>
      </c>
    </row>
    <row r="23250" spans="1:7" x14ac:dyDescent="0.3">
      <c r="A23250" t="s">
        <v>23221</v>
      </c>
      <c r="B23250">
        <v>0</v>
      </c>
      <c r="C23250">
        <v>0</v>
      </c>
      <c r="D23250">
        <v>0</v>
      </c>
      <c r="E23250">
        <v>0</v>
      </c>
      <c r="F23250">
        <f t="shared" si="726"/>
        <v>0</v>
      </c>
      <c r="G23250">
        <f t="shared" si="727"/>
        <v>0</v>
      </c>
    </row>
    <row r="23251" spans="1:7" x14ac:dyDescent="0.3">
      <c r="A23251" t="s">
        <v>23222</v>
      </c>
      <c r="B23251">
        <v>0</v>
      </c>
      <c r="C23251">
        <v>0</v>
      </c>
      <c r="D23251">
        <v>0</v>
      </c>
      <c r="E23251">
        <v>0</v>
      </c>
      <c r="F23251">
        <f t="shared" si="726"/>
        <v>0</v>
      </c>
      <c r="G23251">
        <f t="shared" si="727"/>
        <v>0</v>
      </c>
    </row>
    <row r="23252" spans="1:7" x14ac:dyDescent="0.3">
      <c r="A23252" t="s">
        <v>23223</v>
      </c>
      <c r="B23252">
        <v>29</v>
      </c>
      <c r="C23252">
        <v>60</v>
      </c>
      <c r="D23252">
        <v>49.5</v>
      </c>
      <c r="E23252">
        <v>42.5</v>
      </c>
      <c r="F23252">
        <f t="shared" si="726"/>
        <v>14.85842286846356</v>
      </c>
      <c r="G23252">
        <f t="shared" si="727"/>
        <v>12.744244380631596</v>
      </c>
    </row>
    <row r="23253" spans="1:7" x14ac:dyDescent="0.3">
      <c r="A23253" t="s">
        <v>23224</v>
      </c>
      <c r="B23253">
        <v>0</v>
      </c>
      <c r="C23253">
        <v>1</v>
      </c>
      <c r="D23253">
        <v>0</v>
      </c>
      <c r="E23253">
        <v>0.5</v>
      </c>
      <c r="F23253">
        <f t="shared" si="726"/>
        <v>0</v>
      </c>
      <c r="G23253">
        <f t="shared" si="727"/>
        <v>0.14993228683095997</v>
      </c>
    </row>
    <row r="23254" spans="1:7" x14ac:dyDescent="0.3">
      <c r="A23254" t="s">
        <v>23225</v>
      </c>
      <c r="B23254">
        <v>3</v>
      </c>
      <c r="C23254">
        <v>12</v>
      </c>
      <c r="D23254">
        <v>5</v>
      </c>
      <c r="E23254">
        <v>8.5</v>
      </c>
      <c r="F23254">
        <f t="shared" si="726"/>
        <v>1.5008507947942991</v>
      </c>
      <c r="G23254">
        <f t="shared" si="727"/>
        <v>2.5488488761263195</v>
      </c>
    </row>
    <row r="23255" spans="1:7" x14ac:dyDescent="0.3">
      <c r="A23255" t="s">
        <v>23226</v>
      </c>
      <c r="B23255">
        <v>0</v>
      </c>
      <c r="C23255">
        <v>4</v>
      </c>
      <c r="D23255">
        <v>0</v>
      </c>
      <c r="E23255">
        <v>3</v>
      </c>
      <c r="F23255">
        <f t="shared" si="726"/>
        <v>0</v>
      </c>
      <c r="G23255">
        <f t="shared" si="727"/>
        <v>0.89959372098575974</v>
      </c>
    </row>
    <row r="23256" spans="1:7" x14ac:dyDescent="0.3">
      <c r="A23256" t="s">
        <v>23227</v>
      </c>
      <c r="B23256">
        <v>5</v>
      </c>
      <c r="C23256">
        <v>4</v>
      </c>
      <c r="D23256">
        <v>8.5</v>
      </c>
      <c r="E23256">
        <v>3</v>
      </c>
      <c r="F23256">
        <f t="shared" si="726"/>
        <v>2.5514463511503083</v>
      </c>
      <c r="G23256">
        <f t="shared" si="727"/>
        <v>0.89959372098575974</v>
      </c>
    </row>
    <row r="23257" spans="1:7" x14ac:dyDescent="0.3">
      <c r="A23257" t="s">
        <v>23228</v>
      </c>
      <c r="B23257">
        <v>1</v>
      </c>
      <c r="C23257">
        <v>5</v>
      </c>
      <c r="D23257">
        <v>1.5</v>
      </c>
      <c r="E23257">
        <v>3.5</v>
      </c>
      <c r="F23257">
        <f t="shared" si="726"/>
        <v>0.45025523843828968</v>
      </c>
      <c r="G23257">
        <f t="shared" si="727"/>
        <v>1.0495260078167197</v>
      </c>
    </row>
    <row r="23258" spans="1:7" x14ac:dyDescent="0.3">
      <c r="A23258" t="s">
        <v>23229</v>
      </c>
      <c r="B23258">
        <v>0</v>
      </c>
      <c r="C23258">
        <v>7</v>
      </c>
      <c r="D23258">
        <v>0</v>
      </c>
      <c r="E23258">
        <v>5</v>
      </c>
      <c r="F23258">
        <f t="shared" si="726"/>
        <v>0</v>
      </c>
      <c r="G23258">
        <f t="shared" si="727"/>
        <v>1.4993228683095998</v>
      </c>
    </row>
    <row r="23259" spans="1:7" x14ac:dyDescent="0.3">
      <c r="A23259" t="s">
        <v>23230</v>
      </c>
      <c r="B23259">
        <v>0</v>
      </c>
      <c r="C23259">
        <v>0</v>
      </c>
      <c r="D23259">
        <v>0</v>
      </c>
      <c r="E23259">
        <v>0</v>
      </c>
      <c r="F23259">
        <f t="shared" si="726"/>
        <v>0</v>
      </c>
      <c r="G23259">
        <f t="shared" si="727"/>
        <v>0</v>
      </c>
    </row>
    <row r="23260" spans="1:7" x14ac:dyDescent="0.3">
      <c r="A23260" t="s">
        <v>23231</v>
      </c>
      <c r="B23260">
        <v>119</v>
      </c>
      <c r="C23260">
        <v>203</v>
      </c>
      <c r="D23260">
        <v>193.75</v>
      </c>
      <c r="E23260">
        <v>145</v>
      </c>
      <c r="F23260">
        <f t="shared" si="726"/>
        <v>58.157968298279094</v>
      </c>
      <c r="G23260">
        <f t="shared" si="727"/>
        <v>43.480363180978387</v>
      </c>
    </row>
    <row r="23261" spans="1:7" x14ac:dyDescent="0.3">
      <c r="A23261" t="s">
        <v>23232</v>
      </c>
      <c r="B23261">
        <v>16</v>
      </c>
      <c r="C23261">
        <v>58</v>
      </c>
      <c r="D23261">
        <v>27.5</v>
      </c>
      <c r="E23261">
        <v>41.5</v>
      </c>
      <c r="F23261">
        <f t="shared" si="726"/>
        <v>8.2546793713686437</v>
      </c>
      <c r="G23261">
        <f t="shared" si="727"/>
        <v>12.444379806969676</v>
      </c>
    </row>
    <row r="23262" spans="1:7" x14ac:dyDescent="0.3">
      <c r="A23262" t="s">
        <v>23233</v>
      </c>
      <c r="B23262">
        <v>0</v>
      </c>
      <c r="C23262">
        <v>0</v>
      </c>
      <c r="D23262">
        <v>0</v>
      </c>
      <c r="E23262">
        <v>0</v>
      </c>
      <c r="F23262">
        <f t="shared" si="726"/>
        <v>0</v>
      </c>
      <c r="G23262">
        <f t="shared" si="727"/>
        <v>0</v>
      </c>
    </row>
    <row r="23263" spans="1:7" x14ac:dyDescent="0.3">
      <c r="A23263" t="s">
        <v>23234</v>
      </c>
      <c r="B23263">
        <v>8</v>
      </c>
      <c r="C23263">
        <v>4</v>
      </c>
      <c r="D23263">
        <v>14</v>
      </c>
      <c r="E23263">
        <v>3</v>
      </c>
      <c r="F23263">
        <f t="shared" si="726"/>
        <v>4.2023822254240368</v>
      </c>
      <c r="G23263">
        <f t="shared" si="727"/>
        <v>0.89959372098575974</v>
      </c>
    </row>
    <row r="23264" spans="1:7" x14ac:dyDescent="0.3">
      <c r="A23264" t="s">
        <v>23235</v>
      </c>
      <c r="B23264">
        <v>3</v>
      </c>
      <c r="C23264">
        <v>3</v>
      </c>
      <c r="D23264">
        <v>5</v>
      </c>
      <c r="E23264">
        <v>2</v>
      </c>
      <c r="F23264">
        <f t="shared" si="726"/>
        <v>1.5008507947942991</v>
      </c>
      <c r="G23264">
        <f t="shared" si="727"/>
        <v>0.59972914732383986</v>
      </c>
    </row>
    <row r="23265" spans="1:7" x14ac:dyDescent="0.3">
      <c r="A23265" t="s">
        <v>23236</v>
      </c>
      <c r="B23265">
        <v>0</v>
      </c>
      <c r="C23265">
        <v>1</v>
      </c>
      <c r="D23265">
        <v>0</v>
      </c>
      <c r="E23265">
        <v>0.5</v>
      </c>
      <c r="F23265">
        <f t="shared" si="726"/>
        <v>0</v>
      </c>
      <c r="G23265">
        <f t="shared" si="727"/>
        <v>0.14993228683095997</v>
      </c>
    </row>
    <row r="23266" spans="1:7" x14ac:dyDescent="0.3">
      <c r="A23266" t="s">
        <v>23237</v>
      </c>
      <c r="B23266">
        <v>1</v>
      </c>
      <c r="C23266">
        <v>1</v>
      </c>
      <c r="D23266">
        <v>1.5</v>
      </c>
      <c r="E23266">
        <v>0.5</v>
      </c>
      <c r="F23266">
        <f t="shared" si="726"/>
        <v>0.45025523843828968</v>
      </c>
      <c r="G23266">
        <f t="shared" si="727"/>
        <v>0.14993228683095997</v>
      </c>
    </row>
    <row r="23267" spans="1:7" x14ac:dyDescent="0.3">
      <c r="A23267" t="s">
        <v>23238</v>
      </c>
      <c r="B23267">
        <v>18</v>
      </c>
      <c r="C23267">
        <v>53</v>
      </c>
      <c r="D23267">
        <v>31</v>
      </c>
      <c r="E23267">
        <v>37.5</v>
      </c>
      <c r="F23267">
        <f t="shared" si="726"/>
        <v>9.3052749277246534</v>
      </c>
      <c r="G23267">
        <f t="shared" si="727"/>
        <v>11.244921512321998</v>
      </c>
    </row>
    <row r="23268" spans="1:7" x14ac:dyDescent="0.3">
      <c r="A23268" t="s">
        <v>23239</v>
      </c>
      <c r="B23268">
        <v>10</v>
      </c>
      <c r="C23268">
        <v>15</v>
      </c>
      <c r="D23268">
        <v>17</v>
      </c>
      <c r="E23268">
        <v>10.5</v>
      </c>
      <c r="F23268">
        <f t="shared" si="726"/>
        <v>5.1028927023006165</v>
      </c>
      <c r="G23268">
        <f t="shared" si="727"/>
        <v>3.1485780234501592</v>
      </c>
    </row>
    <row r="23269" spans="1:7" x14ac:dyDescent="0.3">
      <c r="A23269" t="s">
        <v>23240</v>
      </c>
      <c r="B23269">
        <v>5</v>
      </c>
      <c r="C23269">
        <v>19</v>
      </c>
      <c r="D23269">
        <v>8.5</v>
      </c>
      <c r="E23269">
        <v>13.5</v>
      </c>
      <c r="F23269">
        <f t="shared" si="726"/>
        <v>2.5514463511503083</v>
      </c>
      <c r="G23269">
        <f t="shared" si="727"/>
        <v>4.0481717444359191</v>
      </c>
    </row>
    <row r="23270" spans="1:7" x14ac:dyDescent="0.3">
      <c r="A23270" t="s">
        <v>23241</v>
      </c>
      <c r="B23270">
        <v>1</v>
      </c>
      <c r="C23270">
        <v>6</v>
      </c>
      <c r="D23270">
        <v>1.5</v>
      </c>
      <c r="E23270">
        <v>4</v>
      </c>
      <c r="F23270">
        <f t="shared" si="726"/>
        <v>0.45025523843828968</v>
      </c>
      <c r="G23270">
        <f t="shared" si="727"/>
        <v>1.1994582946476797</v>
      </c>
    </row>
    <row r="23271" spans="1:7" x14ac:dyDescent="0.3">
      <c r="A23271" t="s">
        <v>23242</v>
      </c>
      <c r="B23271">
        <v>7</v>
      </c>
      <c r="C23271">
        <v>34</v>
      </c>
      <c r="D23271">
        <v>12</v>
      </c>
      <c r="E23271">
        <v>24</v>
      </c>
      <c r="F23271">
        <f t="shared" si="726"/>
        <v>3.6020419075063175</v>
      </c>
      <c r="G23271">
        <f t="shared" si="727"/>
        <v>7.1967497678860779</v>
      </c>
    </row>
    <row r="23272" spans="1:7" x14ac:dyDescent="0.3">
      <c r="A23272" t="s">
        <v>23243</v>
      </c>
      <c r="B23272">
        <v>16</v>
      </c>
      <c r="C23272">
        <v>31</v>
      </c>
      <c r="D23272">
        <v>27.5</v>
      </c>
      <c r="E23272">
        <v>22</v>
      </c>
      <c r="F23272">
        <f t="shared" si="726"/>
        <v>8.2546793713686437</v>
      </c>
      <c r="G23272">
        <f t="shared" si="727"/>
        <v>6.5970206205622377</v>
      </c>
    </row>
    <row r="23273" spans="1:7" x14ac:dyDescent="0.3">
      <c r="A23273" t="s">
        <v>23244</v>
      </c>
      <c r="B23273">
        <v>6</v>
      </c>
      <c r="C23273">
        <v>18</v>
      </c>
      <c r="D23273">
        <v>10.5</v>
      </c>
      <c r="E23273">
        <v>12.5</v>
      </c>
      <c r="F23273">
        <f t="shared" si="726"/>
        <v>3.1517866690680281</v>
      </c>
      <c r="G23273">
        <f t="shared" si="727"/>
        <v>3.7483071707739994</v>
      </c>
    </row>
    <row r="23274" spans="1:7" x14ac:dyDescent="0.3">
      <c r="A23274" t="s">
        <v>23245</v>
      </c>
      <c r="B23274">
        <v>101</v>
      </c>
      <c r="C23274">
        <v>239</v>
      </c>
      <c r="D23274">
        <v>164.5</v>
      </c>
      <c r="E23274">
        <v>172</v>
      </c>
      <c r="F23274">
        <f t="shared" si="726"/>
        <v>49.377991148732441</v>
      </c>
      <c r="G23274">
        <f t="shared" si="727"/>
        <v>51.576706669850225</v>
      </c>
    </row>
    <row r="23275" spans="1:7" x14ac:dyDescent="0.3">
      <c r="A23275" t="s">
        <v>23246</v>
      </c>
      <c r="B23275">
        <v>0</v>
      </c>
      <c r="C23275">
        <v>0</v>
      </c>
      <c r="D23275">
        <v>0</v>
      </c>
      <c r="E23275">
        <v>0</v>
      </c>
      <c r="F23275">
        <f t="shared" si="726"/>
        <v>0</v>
      </c>
      <c r="G23275">
        <f t="shared" si="727"/>
        <v>0</v>
      </c>
    </row>
    <row r="23276" spans="1:7" x14ac:dyDescent="0.3">
      <c r="A23276" t="s">
        <v>23247</v>
      </c>
      <c r="B23276">
        <v>26</v>
      </c>
      <c r="C23276">
        <v>42</v>
      </c>
      <c r="D23276">
        <v>44</v>
      </c>
      <c r="E23276">
        <v>29.5</v>
      </c>
      <c r="F23276">
        <f t="shared" si="726"/>
        <v>13.207486994189832</v>
      </c>
      <c r="G23276">
        <f t="shared" si="727"/>
        <v>8.8460049230266371</v>
      </c>
    </row>
    <row r="23277" spans="1:7" x14ac:dyDescent="0.3">
      <c r="A23277" t="s">
        <v>23248</v>
      </c>
      <c r="B23277">
        <v>3</v>
      </c>
      <c r="C23277">
        <v>1</v>
      </c>
      <c r="D23277">
        <v>5</v>
      </c>
      <c r="E23277">
        <v>0.5</v>
      </c>
      <c r="F23277">
        <f t="shared" si="726"/>
        <v>1.5008507947942991</v>
      </c>
      <c r="G23277">
        <f t="shared" si="727"/>
        <v>0.14993228683095997</v>
      </c>
    </row>
    <row r="23278" spans="1:7" x14ac:dyDescent="0.3">
      <c r="A23278" t="s">
        <v>23249</v>
      </c>
      <c r="B23278">
        <v>0</v>
      </c>
      <c r="C23278">
        <v>0</v>
      </c>
      <c r="D23278">
        <v>0</v>
      </c>
      <c r="E23278">
        <v>0</v>
      </c>
      <c r="F23278">
        <f t="shared" si="726"/>
        <v>0</v>
      </c>
      <c r="G23278">
        <f t="shared" si="727"/>
        <v>0</v>
      </c>
    </row>
    <row r="23279" spans="1:7" x14ac:dyDescent="0.3">
      <c r="A23279" t="s">
        <v>23250</v>
      </c>
      <c r="B23279">
        <v>0</v>
      </c>
      <c r="C23279">
        <v>1</v>
      </c>
      <c r="D23279">
        <v>0</v>
      </c>
      <c r="E23279">
        <v>0.5</v>
      </c>
      <c r="F23279">
        <f t="shared" si="726"/>
        <v>0</v>
      </c>
      <c r="G23279">
        <f t="shared" si="727"/>
        <v>0.14993228683095997</v>
      </c>
    </row>
    <row r="23280" spans="1:7" x14ac:dyDescent="0.3">
      <c r="A23280" t="s">
        <v>23251</v>
      </c>
      <c r="B23280">
        <v>14</v>
      </c>
      <c r="C23280">
        <v>39</v>
      </c>
      <c r="D23280">
        <v>24</v>
      </c>
      <c r="E23280">
        <v>27.5</v>
      </c>
      <c r="F23280">
        <f t="shared" si="726"/>
        <v>7.204083815012635</v>
      </c>
      <c r="G23280">
        <f t="shared" si="727"/>
        <v>8.2462757757027987</v>
      </c>
    </row>
    <row r="23281" spans="1:7" x14ac:dyDescent="0.3">
      <c r="A23281" t="s">
        <v>23252</v>
      </c>
      <c r="B23281">
        <v>0</v>
      </c>
      <c r="C23281">
        <v>1</v>
      </c>
      <c r="D23281">
        <v>0</v>
      </c>
      <c r="E23281">
        <v>0.5</v>
      </c>
      <c r="F23281">
        <f t="shared" si="726"/>
        <v>0</v>
      </c>
      <c r="G23281">
        <f t="shared" si="727"/>
        <v>0.14993228683095997</v>
      </c>
    </row>
    <row r="23282" spans="1:7" x14ac:dyDescent="0.3">
      <c r="A23282" t="s">
        <v>23253</v>
      </c>
      <c r="B23282">
        <v>1</v>
      </c>
      <c r="C23282">
        <v>5</v>
      </c>
      <c r="D23282">
        <v>1.5</v>
      </c>
      <c r="E23282">
        <v>3.5</v>
      </c>
      <c r="F23282">
        <f t="shared" si="726"/>
        <v>0.45025523843828968</v>
      </c>
      <c r="G23282">
        <f t="shared" si="727"/>
        <v>1.0495260078167197</v>
      </c>
    </row>
    <row r="23283" spans="1:7" x14ac:dyDescent="0.3">
      <c r="A23283" t="s">
        <v>23254</v>
      </c>
      <c r="B23283">
        <v>1</v>
      </c>
      <c r="C23283">
        <v>3</v>
      </c>
      <c r="D23283">
        <v>1.5</v>
      </c>
      <c r="E23283">
        <v>2</v>
      </c>
      <c r="F23283">
        <f t="shared" si="726"/>
        <v>0.45025523843828968</v>
      </c>
      <c r="G23283">
        <f t="shared" si="727"/>
        <v>0.59972914732383986</v>
      </c>
    </row>
    <row r="23284" spans="1:7" x14ac:dyDescent="0.3">
      <c r="A23284" t="s">
        <v>23255</v>
      </c>
      <c r="B23284">
        <v>27</v>
      </c>
      <c r="C23284">
        <v>81</v>
      </c>
      <c r="D23284">
        <v>46</v>
      </c>
      <c r="E23284">
        <v>57.5</v>
      </c>
      <c r="F23284">
        <f t="shared" si="726"/>
        <v>13.80782731210755</v>
      </c>
      <c r="G23284">
        <f t="shared" si="727"/>
        <v>17.242212985560396</v>
      </c>
    </row>
    <row r="23285" spans="1:7" x14ac:dyDescent="0.3">
      <c r="A23285" t="s">
        <v>23256</v>
      </c>
      <c r="B23285">
        <v>2</v>
      </c>
      <c r="C23285">
        <v>18</v>
      </c>
      <c r="D23285">
        <v>3.5</v>
      </c>
      <c r="E23285">
        <v>12.5</v>
      </c>
      <c r="F23285">
        <f t="shared" si="726"/>
        <v>1.0505955563560092</v>
      </c>
      <c r="G23285">
        <f t="shared" si="727"/>
        <v>3.7483071707739994</v>
      </c>
    </row>
    <row r="23286" spans="1:7" x14ac:dyDescent="0.3">
      <c r="A23286" t="s">
        <v>23257</v>
      </c>
      <c r="B23286">
        <v>0</v>
      </c>
      <c r="C23286">
        <v>1</v>
      </c>
      <c r="D23286">
        <v>0</v>
      </c>
      <c r="E23286">
        <v>0.5</v>
      </c>
      <c r="F23286">
        <f t="shared" si="726"/>
        <v>0</v>
      </c>
      <c r="G23286">
        <f t="shared" si="727"/>
        <v>0.14993228683095997</v>
      </c>
    </row>
    <row r="23287" spans="1:7" x14ac:dyDescent="0.3">
      <c r="A23287" t="s">
        <v>23258</v>
      </c>
      <c r="B23287">
        <v>7</v>
      </c>
      <c r="C23287">
        <v>17</v>
      </c>
      <c r="D23287">
        <v>12</v>
      </c>
      <c r="E23287">
        <v>12</v>
      </c>
      <c r="F23287">
        <f t="shared" si="726"/>
        <v>3.6020419075063175</v>
      </c>
      <c r="G23287">
        <f t="shared" si="727"/>
        <v>3.5983748839430389</v>
      </c>
    </row>
    <row r="23288" spans="1:7" x14ac:dyDescent="0.3">
      <c r="A23288" t="s">
        <v>23259</v>
      </c>
      <c r="B23288">
        <v>4</v>
      </c>
      <c r="C23288">
        <v>4</v>
      </c>
      <c r="D23288">
        <v>7</v>
      </c>
      <c r="E23288">
        <v>3</v>
      </c>
      <c r="F23288">
        <f t="shared" si="726"/>
        <v>2.1011911127120184</v>
      </c>
      <c r="G23288">
        <f t="shared" si="727"/>
        <v>0.89959372098575974</v>
      </c>
    </row>
    <row r="23289" spans="1:7" x14ac:dyDescent="0.3">
      <c r="A23289" t="s">
        <v>23260</v>
      </c>
      <c r="B23289">
        <v>3</v>
      </c>
      <c r="C23289">
        <v>8</v>
      </c>
      <c r="D23289">
        <v>5</v>
      </c>
      <c r="E23289">
        <v>5.5</v>
      </c>
      <c r="F23289">
        <f t="shared" si="726"/>
        <v>1.5008507947942991</v>
      </c>
      <c r="G23289">
        <f t="shared" si="727"/>
        <v>1.6492551551405594</v>
      </c>
    </row>
    <row r="23290" spans="1:7" x14ac:dyDescent="0.3">
      <c r="A23290" t="s">
        <v>23261</v>
      </c>
      <c r="B23290">
        <v>4</v>
      </c>
      <c r="C23290">
        <v>11</v>
      </c>
      <c r="D23290">
        <v>7</v>
      </c>
      <c r="E23290">
        <v>7.5</v>
      </c>
      <c r="F23290">
        <f t="shared" si="726"/>
        <v>2.1011911127120184</v>
      </c>
      <c r="G23290">
        <f t="shared" si="727"/>
        <v>2.2489843024643994</v>
      </c>
    </row>
    <row r="23291" spans="1:7" x14ac:dyDescent="0.3">
      <c r="A23291" t="s">
        <v>23262</v>
      </c>
      <c r="B23291">
        <v>11</v>
      </c>
      <c r="C23291">
        <v>15</v>
      </c>
      <c r="D23291">
        <v>19</v>
      </c>
      <c r="E23291">
        <v>10.5</v>
      </c>
      <c r="F23291">
        <f t="shared" si="726"/>
        <v>5.7032330202183363</v>
      </c>
      <c r="G23291">
        <f t="shared" si="727"/>
        <v>3.1485780234501592</v>
      </c>
    </row>
    <row r="23292" spans="1:7" x14ac:dyDescent="0.3">
      <c r="A23292" t="s">
        <v>23263</v>
      </c>
      <c r="B23292">
        <v>0</v>
      </c>
      <c r="C23292">
        <v>0</v>
      </c>
      <c r="D23292">
        <v>0</v>
      </c>
      <c r="E23292">
        <v>0</v>
      </c>
      <c r="F23292">
        <f t="shared" si="726"/>
        <v>0</v>
      </c>
      <c r="G23292">
        <f t="shared" si="727"/>
        <v>0</v>
      </c>
    </row>
    <row r="23293" spans="1:7" x14ac:dyDescent="0.3">
      <c r="A23293" t="s">
        <v>23264</v>
      </c>
      <c r="B23293">
        <v>9</v>
      </c>
      <c r="C23293">
        <v>18</v>
      </c>
      <c r="D23293">
        <v>15.5</v>
      </c>
      <c r="E23293">
        <v>12.5</v>
      </c>
      <c r="F23293">
        <f t="shared" si="726"/>
        <v>4.6526374638623267</v>
      </c>
      <c r="G23293">
        <f t="shared" si="727"/>
        <v>3.7483071707739994</v>
      </c>
    </row>
    <row r="23294" spans="1:7" x14ac:dyDescent="0.3">
      <c r="A23294" t="s">
        <v>23265</v>
      </c>
      <c r="B23294">
        <v>1</v>
      </c>
      <c r="C23294">
        <v>0</v>
      </c>
      <c r="D23294">
        <v>1.5</v>
      </c>
      <c r="E23294">
        <v>0</v>
      </c>
      <c r="F23294">
        <f t="shared" si="726"/>
        <v>0.45025523843828968</v>
      </c>
      <c r="G23294">
        <f t="shared" si="727"/>
        <v>0</v>
      </c>
    </row>
    <row r="23295" spans="1:7" x14ac:dyDescent="0.3">
      <c r="A23295" t="s">
        <v>23266</v>
      </c>
      <c r="B23295">
        <v>0</v>
      </c>
      <c r="C23295">
        <v>0</v>
      </c>
      <c r="D23295">
        <v>0</v>
      </c>
      <c r="E23295">
        <v>0</v>
      </c>
      <c r="F23295">
        <f t="shared" si="726"/>
        <v>0</v>
      </c>
      <c r="G23295">
        <f t="shared" si="727"/>
        <v>0</v>
      </c>
    </row>
    <row r="23296" spans="1:7" x14ac:dyDescent="0.3">
      <c r="A23296" t="s">
        <v>23267</v>
      </c>
      <c r="B23296">
        <v>0</v>
      </c>
      <c r="C23296">
        <v>0</v>
      </c>
      <c r="D23296">
        <v>0</v>
      </c>
      <c r="E23296">
        <v>0</v>
      </c>
      <c r="F23296">
        <f t="shared" si="726"/>
        <v>0</v>
      </c>
      <c r="G23296">
        <f t="shared" si="727"/>
        <v>0</v>
      </c>
    </row>
    <row r="23297" spans="1:7" x14ac:dyDescent="0.3">
      <c r="A23297" t="s">
        <v>23268</v>
      </c>
      <c r="B23297">
        <v>0</v>
      </c>
      <c r="C23297">
        <v>0</v>
      </c>
      <c r="D23297">
        <v>0</v>
      </c>
      <c r="E23297">
        <v>0</v>
      </c>
      <c r="F23297">
        <f t="shared" si="726"/>
        <v>0</v>
      </c>
      <c r="G23297">
        <f t="shared" si="727"/>
        <v>0</v>
      </c>
    </row>
    <row r="23298" spans="1:7" x14ac:dyDescent="0.3">
      <c r="A23298" t="s">
        <v>23269</v>
      </c>
      <c r="B23298">
        <v>10</v>
      </c>
      <c r="C23298">
        <v>26</v>
      </c>
      <c r="D23298">
        <v>17</v>
      </c>
      <c r="E23298">
        <v>18.5</v>
      </c>
      <c r="F23298">
        <f t="shared" ref="F23298:F23361" si="728">(D23298/D$23898)*$H$2</f>
        <v>5.1028927023006165</v>
      </c>
      <c r="G23298">
        <f t="shared" ref="G23298:G23361" si="729">(E23298/E$23898)*$H$2</f>
        <v>5.5474946127455187</v>
      </c>
    </row>
    <row r="23299" spans="1:7" x14ac:dyDescent="0.3">
      <c r="A23299" t="s">
        <v>23270</v>
      </c>
      <c r="B23299">
        <v>3</v>
      </c>
      <c r="C23299">
        <v>10</v>
      </c>
      <c r="D23299">
        <v>5</v>
      </c>
      <c r="E23299">
        <v>7</v>
      </c>
      <c r="F23299">
        <f t="shared" si="728"/>
        <v>1.5008507947942991</v>
      </c>
      <c r="G23299">
        <f t="shared" si="729"/>
        <v>2.0990520156334393</v>
      </c>
    </row>
    <row r="23300" spans="1:7" x14ac:dyDescent="0.3">
      <c r="A23300" t="s">
        <v>23271</v>
      </c>
      <c r="B23300">
        <v>1</v>
      </c>
      <c r="C23300">
        <v>4</v>
      </c>
      <c r="D23300">
        <v>1.5</v>
      </c>
      <c r="E23300">
        <v>3</v>
      </c>
      <c r="F23300">
        <f t="shared" si="728"/>
        <v>0.45025523843828968</v>
      </c>
      <c r="G23300">
        <f t="shared" si="729"/>
        <v>0.89959372098575974</v>
      </c>
    </row>
    <row r="23301" spans="1:7" x14ac:dyDescent="0.3">
      <c r="A23301" t="s">
        <v>23272</v>
      </c>
      <c r="B23301">
        <v>0</v>
      </c>
      <c r="C23301">
        <v>0</v>
      </c>
      <c r="D23301">
        <v>0</v>
      </c>
      <c r="E23301">
        <v>0</v>
      </c>
      <c r="F23301">
        <f t="shared" si="728"/>
        <v>0</v>
      </c>
      <c r="G23301">
        <f t="shared" si="729"/>
        <v>0</v>
      </c>
    </row>
    <row r="23302" spans="1:7" x14ac:dyDescent="0.3">
      <c r="A23302" t="s">
        <v>23273</v>
      </c>
      <c r="B23302">
        <v>1</v>
      </c>
      <c r="C23302">
        <v>1</v>
      </c>
      <c r="D23302">
        <v>1.5</v>
      </c>
      <c r="E23302">
        <v>0.5</v>
      </c>
      <c r="F23302">
        <f t="shared" si="728"/>
        <v>0.45025523843828968</v>
      </c>
      <c r="G23302">
        <f t="shared" si="729"/>
        <v>0.14993228683095997</v>
      </c>
    </row>
    <row r="23303" spans="1:7" x14ac:dyDescent="0.3">
      <c r="A23303" t="s">
        <v>23274</v>
      </c>
      <c r="B23303">
        <v>8</v>
      </c>
      <c r="C23303">
        <v>40</v>
      </c>
      <c r="D23303">
        <v>14</v>
      </c>
      <c r="E23303">
        <v>28</v>
      </c>
      <c r="F23303">
        <f t="shared" si="728"/>
        <v>4.2023822254240368</v>
      </c>
      <c r="G23303">
        <f t="shared" si="729"/>
        <v>8.3962080625337574</v>
      </c>
    </row>
    <row r="23304" spans="1:7" x14ac:dyDescent="0.3">
      <c r="A23304" t="s">
        <v>23275</v>
      </c>
      <c r="B23304">
        <v>55</v>
      </c>
      <c r="C23304">
        <v>176</v>
      </c>
      <c r="D23304">
        <v>93</v>
      </c>
      <c r="E23304">
        <v>125.5</v>
      </c>
      <c r="F23304">
        <f t="shared" si="728"/>
        <v>27.91582478317396</v>
      </c>
      <c r="G23304">
        <f t="shared" si="729"/>
        <v>37.633003994570956</v>
      </c>
    </row>
    <row r="23305" spans="1:7" x14ac:dyDescent="0.3">
      <c r="A23305" t="s">
        <v>23276</v>
      </c>
      <c r="B23305">
        <v>11</v>
      </c>
      <c r="C23305">
        <v>51</v>
      </c>
      <c r="D23305">
        <v>19</v>
      </c>
      <c r="E23305">
        <v>36</v>
      </c>
      <c r="F23305">
        <f t="shared" si="728"/>
        <v>5.7032330202183363</v>
      </c>
      <c r="G23305">
        <f t="shared" si="729"/>
        <v>10.795124651829118</v>
      </c>
    </row>
    <row r="23306" spans="1:7" x14ac:dyDescent="0.3">
      <c r="A23306" t="s">
        <v>23277</v>
      </c>
      <c r="B23306">
        <v>0</v>
      </c>
      <c r="C23306">
        <v>0</v>
      </c>
      <c r="D23306">
        <v>0</v>
      </c>
      <c r="E23306">
        <v>0</v>
      </c>
      <c r="F23306">
        <f t="shared" si="728"/>
        <v>0</v>
      </c>
      <c r="G23306">
        <f t="shared" si="729"/>
        <v>0</v>
      </c>
    </row>
    <row r="23307" spans="1:7" x14ac:dyDescent="0.3">
      <c r="A23307" t="s">
        <v>23278</v>
      </c>
      <c r="B23307">
        <v>5</v>
      </c>
      <c r="C23307">
        <v>14</v>
      </c>
      <c r="D23307">
        <v>8.5</v>
      </c>
      <c r="E23307">
        <v>10</v>
      </c>
      <c r="F23307">
        <f t="shared" si="728"/>
        <v>2.5514463511503083</v>
      </c>
      <c r="G23307">
        <f t="shared" si="729"/>
        <v>2.9986457366191996</v>
      </c>
    </row>
    <row r="23308" spans="1:7" x14ac:dyDescent="0.3">
      <c r="A23308" t="s">
        <v>23279</v>
      </c>
      <c r="B23308">
        <v>0</v>
      </c>
      <c r="C23308">
        <v>0</v>
      </c>
      <c r="D23308">
        <v>0</v>
      </c>
      <c r="E23308">
        <v>0</v>
      </c>
      <c r="F23308">
        <f t="shared" si="728"/>
        <v>0</v>
      </c>
      <c r="G23308">
        <f t="shared" si="729"/>
        <v>0</v>
      </c>
    </row>
    <row r="23309" spans="1:7" x14ac:dyDescent="0.3">
      <c r="A23309" t="s">
        <v>23280</v>
      </c>
      <c r="B23309">
        <v>13</v>
      </c>
      <c r="C23309">
        <v>20</v>
      </c>
      <c r="D23309">
        <v>22.5</v>
      </c>
      <c r="E23309">
        <v>14</v>
      </c>
      <c r="F23309">
        <f t="shared" si="728"/>
        <v>6.7538285765743451</v>
      </c>
      <c r="G23309">
        <f t="shared" si="729"/>
        <v>4.1981040312668787</v>
      </c>
    </row>
    <row r="23310" spans="1:7" x14ac:dyDescent="0.3">
      <c r="A23310" t="s">
        <v>23281</v>
      </c>
      <c r="B23310">
        <v>1</v>
      </c>
      <c r="C23310">
        <v>17</v>
      </c>
      <c r="D23310">
        <v>1.5</v>
      </c>
      <c r="E23310">
        <v>12</v>
      </c>
      <c r="F23310">
        <f t="shared" si="728"/>
        <v>0.45025523843828968</v>
      </c>
      <c r="G23310">
        <f t="shared" si="729"/>
        <v>3.5983748839430389</v>
      </c>
    </row>
    <row r="23311" spans="1:7" x14ac:dyDescent="0.3">
      <c r="A23311" t="s">
        <v>23282</v>
      </c>
      <c r="B23311">
        <v>10</v>
      </c>
      <c r="C23311">
        <v>40</v>
      </c>
      <c r="D23311">
        <v>17</v>
      </c>
      <c r="E23311">
        <v>28</v>
      </c>
      <c r="F23311">
        <f t="shared" si="728"/>
        <v>5.1028927023006165</v>
      </c>
      <c r="G23311">
        <f t="shared" si="729"/>
        <v>8.3962080625337574</v>
      </c>
    </row>
    <row r="23312" spans="1:7" x14ac:dyDescent="0.3">
      <c r="A23312" t="s">
        <v>23283</v>
      </c>
      <c r="B23312">
        <v>2</v>
      </c>
      <c r="C23312">
        <v>2</v>
      </c>
      <c r="D23312">
        <v>3.5</v>
      </c>
      <c r="E23312">
        <v>1.5</v>
      </c>
      <c r="F23312">
        <f t="shared" si="728"/>
        <v>1.0505955563560092</v>
      </c>
      <c r="G23312">
        <f t="shared" si="729"/>
        <v>0.44979686049287987</v>
      </c>
    </row>
    <row r="23313" spans="1:7" x14ac:dyDescent="0.3">
      <c r="A23313" t="s">
        <v>23284</v>
      </c>
      <c r="B23313">
        <v>3</v>
      </c>
      <c r="C23313">
        <v>3</v>
      </c>
      <c r="D23313">
        <v>5</v>
      </c>
      <c r="E23313">
        <v>2</v>
      </c>
      <c r="F23313">
        <f t="shared" si="728"/>
        <v>1.5008507947942991</v>
      </c>
      <c r="G23313">
        <f t="shared" si="729"/>
        <v>0.59972914732383986</v>
      </c>
    </row>
    <row r="23314" spans="1:7" x14ac:dyDescent="0.3">
      <c r="A23314" t="s">
        <v>23285</v>
      </c>
      <c r="B23314">
        <v>10</v>
      </c>
      <c r="C23314">
        <v>20</v>
      </c>
      <c r="D23314">
        <v>17</v>
      </c>
      <c r="E23314">
        <v>14</v>
      </c>
      <c r="F23314">
        <f t="shared" si="728"/>
        <v>5.1028927023006165</v>
      </c>
      <c r="G23314">
        <f t="shared" si="729"/>
        <v>4.1981040312668787</v>
      </c>
    </row>
    <row r="23315" spans="1:7" x14ac:dyDescent="0.3">
      <c r="A23315" t="s">
        <v>23286</v>
      </c>
      <c r="B23315">
        <v>1</v>
      </c>
      <c r="C23315">
        <v>3</v>
      </c>
      <c r="D23315">
        <v>1.5</v>
      </c>
      <c r="E23315">
        <v>2</v>
      </c>
      <c r="F23315">
        <f t="shared" si="728"/>
        <v>0.45025523843828968</v>
      </c>
      <c r="G23315">
        <f t="shared" si="729"/>
        <v>0.59972914732383986</v>
      </c>
    </row>
    <row r="23316" spans="1:7" x14ac:dyDescent="0.3">
      <c r="A23316" t="s">
        <v>23287</v>
      </c>
      <c r="B23316">
        <v>0</v>
      </c>
      <c r="C23316">
        <v>0</v>
      </c>
      <c r="D23316">
        <v>0</v>
      </c>
      <c r="E23316">
        <v>0</v>
      </c>
      <c r="F23316">
        <f t="shared" si="728"/>
        <v>0</v>
      </c>
      <c r="G23316">
        <f t="shared" si="729"/>
        <v>0</v>
      </c>
    </row>
    <row r="23317" spans="1:7" x14ac:dyDescent="0.3">
      <c r="A23317" t="s">
        <v>23288</v>
      </c>
      <c r="B23317">
        <v>2</v>
      </c>
      <c r="C23317">
        <v>9</v>
      </c>
      <c r="D23317">
        <v>3.5</v>
      </c>
      <c r="E23317">
        <v>6.5</v>
      </c>
      <c r="F23317">
        <f t="shared" si="728"/>
        <v>1.0505955563560092</v>
      </c>
      <c r="G23317">
        <f t="shared" si="729"/>
        <v>1.9491197288024795</v>
      </c>
    </row>
    <row r="23318" spans="1:7" x14ac:dyDescent="0.3">
      <c r="A23318" t="s">
        <v>23289</v>
      </c>
      <c r="B23318">
        <v>2</v>
      </c>
      <c r="C23318">
        <v>6</v>
      </c>
      <c r="D23318">
        <v>3.5</v>
      </c>
      <c r="E23318">
        <v>4</v>
      </c>
      <c r="F23318">
        <f t="shared" si="728"/>
        <v>1.0505955563560092</v>
      </c>
      <c r="G23318">
        <f t="shared" si="729"/>
        <v>1.1994582946476797</v>
      </c>
    </row>
    <row r="23319" spans="1:7" x14ac:dyDescent="0.3">
      <c r="A23319" t="s">
        <v>23290</v>
      </c>
      <c r="B23319">
        <v>1</v>
      </c>
      <c r="C23319">
        <v>6</v>
      </c>
      <c r="D23319">
        <v>1.5</v>
      </c>
      <c r="E23319">
        <v>4</v>
      </c>
      <c r="F23319">
        <f t="shared" si="728"/>
        <v>0.45025523843828968</v>
      </c>
      <c r="G23319">
        <f t="shared" si="729"/>
        <v>1.1994582946476797</v>
      </c>
    </row>
    <row r="23320" spans="1:7" x14ac:dyDescent="0.3">
      <c r="A23320" t="s">
        <v>23291</v>
      </c>
      <c r="B23320">
        <v>0</v>
      </c>
      <c r="C23320">
        <v>1</v>
      </c>
      <c r="D23320">
        <v>0</v>
      </c>
      <c r="E23320">
        <v>0.5</v>
      </c>
      <c r="F23320">
        <f t="shared" si="728"/>
        <v>0</v>
      </c>
      <c r="G23320">
        <f t="shared" si="729"/>
        <v>0.14993228683095997</v>
      </c>
    </row>
    <row r="23321" spans="1:7" x14ac:dyDescent="0.3">
      <c r="A23321" t="s">
        <v>23292</v>
      </c>
      <c r="B23321">
        <v>7</v>
      </c>
      <c r="C23321">
        <v>14</v>
      </c>
      <c r="D23321">
        <v>12</v>
      </c>
      <c r="E23321">
        <v>10</v>
      </c>
      <c r="F23321">
        <f t="shared" si="728"/>
        <v>3.6020419075063175</v>
      </c>
      <c r="G23321">
        <f t="shared" si="729"/>
        <v>2.9986457366191996</v>
      </c>
    </row>
    <row r="23322" spans="1:7" x14ac:dyDescent="0.3">
      <c r="A23322" t="s">
        <v>23293</v>
      </c>
      <c r="B23322">
        <v>5</v>
      </c>
      <c r="C23322">
        <v>20</v>
      </c>
      <c r="D23322">
        <v>8.5</v>
      </c>
      <c r="E23322">
        <v>14</v>
      </c>
      <c r="F23322">
        <f t="shared" si="728"/>
        <v>2.5514463511503083</v>
      </c>
      <c r="G23322">
        <f t="shared" si="729"/>
        <v>4.1981040312668787</v>
      </c>
    </row>
    <row r="23323" spans="1:7" x14ac:dyDescent="0.3">
      <c r="A23323" t="s">
        <v>23294</v>
      </c>
      <c r="B23323">
        <v>0</v>
      </c>
      <c r="C23323">
        <v>5</v>
      </c>
      <c r="D23323">
        <v>0</v>
      </c>
      <c r="E23323">
        <v>3.5</v>
      </c>
      <c r="F23323">
        <f t="shared" si="728"/>
        <v>0</v>
      </c>
      <c r="G23323">
        <f t="shared" si="729"/>
        <v>1.0495260078167197</v>
      </c>
    </row>
    <row r="23324" spans="1:7" x14ac:dyDescent="0.3">
      <c r="A23324" t="s">
        <v>23295</v>
      </c>
      <c r="B23324">
        <v>1</v>
      </c>
      <c r="C23324">
        <v>8</v>
      </c>
      <c r="D23324">
        <v>1.5</v>
      </c>
      <c r="E23324">
        <v>5.5</v>
      </c>
      <c r="F23324">
        <f t="shared" si="728"/>
        <v>0.45025523843828968</v>
      </c>
      <c r="G23324">
        <f t="shared" si="729"/>
        <v>1.6492551551405594</v>
      </c>
    </row>
    <row r="23325" spans="1:7" x14ac:dyDescent="0.3">
      <c r="A23325" t="s">
        <v>23296</v>
      </c>
      <c r="B23325">
        <v>0</v>
      </c>
      <c r="C23325">
        <v>1</v>
      </c>
      <c r="D23325">
        <v>0</v>
      </c>
      <c r="E23325">
        <v>0.5</v>
      </c>
      <c r="F23325">
        <f t="shared" si="728"/>
        <v>0</v>
      </c>
      <c r="G23325">
        <f t="shared" si="729"/>
        <v>0.14993228683095997</v>
      </c>
    </row>
    <row r="23326" spans="1:7" x14ac:dyDescent="0.3">
      <c r="A23326" t="s">
        <v>23297</v>
      </c>
      <c r="B23326">
        <v>25</v>
      </c>
      <c r="C23326">
        <v>45</v>
      </c>
      <c r="D23326">
        <v>42</v>
      </c>
      <c r="E23326">
        <v>32</v>
      </c>
      <c r="F23326">
        <f t="shared" si="728"/>
        <v>12.607146676272112</v>
      </c>
      <c r="G23326">
        <f t="shared" si="729"/>
        <v>9.5956663571814378</v>
      </c>
    </row>
    <row r="23327" spans="1:7" x14ac:dyDescent="0.3">
      <c r="A23327" t="s">
        <v>23298</v>
      </c>
      <c r="B23327">
        <v>7</v>
      </c>
      <c r="C23327">
        <v>18</v>
      </c>
      <c r="D23327">
        <v>12</v>
      </c>
      <c r="E23327">
        <v>12.5</v>
      </c>
      <c r="F23327">
        <f t="shared" si="728"/>
        <v>3.6020419075063175</v>
      </c>
      <c r="G23327">
        <f t="shared" si="729"/>
        <v>3.7483071707739994</v>
      </c>
    </row>
    <row r="23328" spans="1:7" x14ac:dyDescent="0.3">
      <c r="A23328" t="s">
        <v>23299</v>
      </c>
      <c r="B23328">
        <v>6</v>
      </c>
      <c r="C23328">
        <v>10</v>
      </c>
      <c r="D23328">
        <v>10.5</v>
      </c>
      <c r="E23328">
        <v>7</v>
      </c>
      <c r="F23328">
        <f t="shared" si="728"/>
        <v>3.1517866690680281</v>
      </c>
      <c r="G23328">
        <f t="shared" si="729"/>
        <v>2.0990520156334393</v>
      </c>
    </row>
    <row r="23329" spans="1:7" x14ac:dyDescent="0.3">
      <c r="A23329" t="s">
        <v>23300</v>
      </c>
      <c r="B23329">
        <v>0</v>
      </c>
      <c r="C23329">
        <v>0</v>
      </c>
      <c r="D23329">
        <v>0</v>
      </c>
      <c r="E23329">
        <v>0</v>
      </c>
      <c r="F23329">
        <f t="shared" si="728"/>
        <v>0</v>
      </c>
      <c r="G23329">
        <f t="shared" si="729"/>
        <v>0</v>
      </c>
    </row>
    <row r="23330" spans="1:7" x14ac:dyDescent="0.3">
      <c r="A23330" t="s">
        <v>23301</v>
      </c>
      <c r="B23330">
        <v>0</v>
      </c>
      <c r="C23330">
        <v>6</v>
      </c>
      <c r="D23330">
        <v>0</v>
      </c>
      <c r="E23330">
        <v>4</v>
      </c>
      <c r="F23330">
        <f t="shared" si="728"/>
        <v>0</v>
      </c>
      <c r="G23330">
        <f t="shared" si="729"/>
        <v>1.1994582946476797</v>
      </c>
    </row>
    <row r="23331" spans="1:7" x14ac:dyDescent="0.3">
      <c r="A23331" t="s">
        <v>23302</v>
      </c>
      <c r="B23331">
        <v>1</v>
      </c>
      <c r="C23331">
        <v>3</v>
      </c>
      <c r="D23331">
        <v>1.5</v>
      </c>
      <c r="E23331">
        <v>2</v>
      </c>
      <c r="F23331">
        <f t="shared" si="728"/>
        <v>0.45025523843828968</v>
      </c>
      <c r="G23331">
        <f t="shared" si="729"/>
        <v>0.59972914732383986</v>
      </c>
    </row>
    <row r="23332" spans="1:7" x14ac:dyDescent="0.3">
      <c r="A23332" t="s">
        <v>23303</v>
      </c>
      <c r="B23332">
        <v>8</v>
      </c>
      <c r="C23332">
        <v>35</v>
      </c>
      <c r="D23332">
        <v>14</v>
      </c>
      <c r="E23332">
        <v>24.5</v>
      </c>
      <c r="F23332">
        <f t="shared" si="728"/>
        <v>4.2023822254240368</v>
      </c>
      <c r="G23332">
        <f t="shared" si="729"/>
        <v>7.3466820547170393</v>
      </c>
    </row>
    <row r="23333" spans="1:7" x14ac:dyDescent="0.3">
      <c r="A23333" t="s">
        <v>23304</v>
      </c>
      <c r="B23333">
        <v>3</v>
      </c>
      <c r="C23333">
        <v>9</v>
      </c>
      <c r="D23333">
        <v>5</v>
      </c>
      <c r="E23333">
        <v>6.5</v>
      </c>
      <c r="F23333">
        <f t="shared" si="728"/>
        <v>1.5008507947942991</v>
      </c>
      <c r="G23333">
        <f t="shared" si="729"/>
        <v>1.9491197288024795</v>
      </c>
    </row>
    <row r="23334" spans="1:7" x14ac:dyDescent="0.3">
      <c r="A23334" t="s">
        <v>23305</v>
      </c>
      <c r="B23334">
        <v>0</v>
      </c>
      <c r="C23334">
        <v>1</v>
      </c>
      <c r="D23334">
        <v>0</v>
      </c>
      <c r="E23334">
        <v>0.5</v>
      </c>
      <c r="F23334">
        <f t="shared" si="728"/>
        <v>0</v>
      </c>
      <c r="G23334">
        <f t="shared" si="729"/>
        <v>0.14993228683095997</v>
      </c>
    </row>
    <row r="23335" spans="1:7" x14ac:dyDescent="0.3">
      <c r="A23335" t="s">
        <v>23306</v>
      </c>
      <c r="B23335">
        <v>91</v>
      </c>
      <c r="C23335">
        <v>223</v>
      </c>
      <c r="D23335">
        <v>150.5</v>
      </c>
      <c r="E23335">
        <v>160</v>
      </c>
      <c r="F23335">
        <f t="shared" si="728"/>
        <v>45.175608923308403</v>
      </c>
      <c r="G23335">
        <f t="shared" si="729"/>
        <v>47.978331785907194</v>
      </c>
    </row>
    <row r="23336" spans="1:7" x14ac:dyDescent="0.3">
      <c r="A23336" t="s">
        <v>23307</v>
      </c>
      <c r="B23336">
        <v>0</v>
      </c>
      <c r="C23336">
        <v>1</v>
      </c>
      <c r="D23336">
        <v>0</v>
      </c>
      <c r="E23336">
        <v>0.5</v>
      </c>
      <c r="F23336">
        <f t="shared" si="728"/>
        <v>0</v>
      </c>
      <c r="G23336">
        <f t="shared" si="729"/>
        <v>0.14993228683095997</v>
      </c>
    </row>
    <row r="23337" spans="1:7" x14ac:dyDescent="0.3">
      <c r="A23337" t="s">
        <v>23308</v>
      </c>
      <c r="B23337">
        <v>0</v>
      </c>
      <c r="C23337">
        <v>3</v>
      </c>
      <c r="D23337">
        <v>0</v>
      </c>
      <c r="E23337">
        <v>2</v>
      </c>
      <c r="F23337">
        <f t="shared" si="728"/>
        <v>0</v>
      </c>
      <c r="G23337">
        <f t="shared" si="729"/>
        <v>0.59972914732383986</v>
      </c>
    </row>
    <row r="23338" spans="1:7" x14ac:dyDescent="0.3">
      <c r="A23338" t="s">
        <v>23309</v>
      </c>
      <c r="B23338">
        <v>0</v>
      </c>
      <c r="C23338">
        <v>1</v>
      </c>
      <c r="D23338">
        <v>0</v>
      </c>
      <c r="E23338">
        <v>0.5</v>
      </c>
      <c r="F23338">
        <f t="shared" si="728"/>
        <v>0</v>
      </c>
      <c r="G23338">
        <f t="shared" si="729"/>
        <v>0.14993228683095997</v>
      </c>
    </row>
    <row r="23339" spans="1:7" x14ac:dyDescent="0.3">
      <c r="A23339" t="s">
        <v>23310</v>
      </c>
      <c r="B23339">
        <v>0</v>
      </c>
      <c r="C23339">
        <v>1</v>
      </c>
      <c r="D23339">
        <v>0</v>
      </c>
      <c r="E23339">
        <v>0.5</v>
      </c>
      <c r="F23339">
        <f t="shared" si="728"/>
        <v>0</v>
      </c>
      <c r="G23339">
        <f t="shared" si="729"/>
        <v>0.14993228683095997</v>
      </c>
    </row>
    <row r="23340" spans="1:7" x14ac:dyDescent="0.3">
      <c r="A23340" t="s">
        <v>23311</v>
      </c>
      <c r="B23340">
        <v>2</v>
      </c>
      <c r="C23340">
        <v>5</v>
      </c>
      <c r="D23340">
        <v>3.5</v>
      </c>
      <c r="E23340">
        <v>3.5</v>
      </c>
      <c r="F23340">
        <f t="shared" si="728"/>
        <v>1.0505955563560092</v>
      </c>
      <c r="G23340">
        <f t="shared" si="729"/>
        <v>1.0495260078167197</v>
      </c>
    </row>
    <row r="23341" spans="1:7" x14ac:dyDescent="0.3">
      <c r="A23341" t="s">
        <v>23312</v>
      </c>
      <c r="B23341">
        <v>0</v>
      </c>
      <c r="C23341">
        <v>3</v>
      </c>
      <c r="D23341">
        <v>0</v>
      </c>
      <c r="E23341">
        <v>2</v>
      </c>
      <c r="F23341">
        <f t="shared" si="728"/>
        <v>0</v>
      </c>
      <c r="G23341">
        <f t="shared" si="729"/>
        <v>0.59972914732383986</v>
      </c>
    </row>
    <row r="23342" spans="1:7" x14ac:dyDescent="0.3">
      <c r="A23342" t="s">
        <v>23313</v>
      </c>
      <c r="B23342">
        <v>10</v>
      </c>
      <c r="C23342">
        <v>30</v>
      </c>
      <c r="D23342">
        <v>17</v>
      </c>
      <c r="E23342">
        <v>21</v>
      </c>
      <c r="F23342">
        <f t="shared" si="728"/>
        <v>5.1028927023006165</v>
      </c>
      <c r="G23342">
        <f t="shared" si="729"/>
        <v>6.2971560469003185</v>
      </c>
    </row>
    <row r="23343" spans="1:7" x14ac:dyDescent="0.3">
      <c r="A23343" t="s">
        <v>23314</v>
      </c>
      <c r="B23343">
        <v>0</v>
      </c>
      <c r="C23343">
        <v>0</v>
      </c>
      <c r="D23343">
        <v>0</v>
      </c>
      <c r="E23343">
        <v>0</v>
      </c>
      <c r="F23343">
        <f t="shared" si="728"/>
        <v>0</v>
      </c>
      <c r="G23343">
        <f t="shared" si="729"/>
        <v>0</v>
      </c>
    </row>
    <row r="23344" spans="1:7" x14ac:dyDescent="0.3">
      <c r="A23344" t="s">
        <v>23315</v>
      </c>
      <c r="B23344">
        <v>27</v>
      </c>
      <c r="C23344">
        <v>94</v>
      </c>
      <c r="D23344">
        <v>46</v>
      </c>
      <c r="E23344">
        <v>67</v>
      </c>
      <c r="F23344">
        <f t="shared" si="728"/>
        <v>13.80782731210755</v>
      </c>
      <c r="G23344">
        <f t="shared" si="729"/>
        <v>20.090926435348635</v>
      </c>
    </row>
    <row r="23345" spans="1:7" x14ac:dyDescent="0.3">
      <c r="A23345" t="s">
        <v>23316</v>
      </c>
      <c r="B23345">
        <v>0</v>
      </c>
      <c r="C23345">
        <v>4</v>
      </c>
      <c r="D23345">
        <v>0</v>
      </c>
      <c r="E23345">
        <v>3</v>
      </c>
      <c r="F23345">
        <f t="shared" si="728"/>
        <v>0</v>
      </c>
      <c r="G23345">
        <f t="shared" si="729"/>
        <v>0.89959372098575974</v>
      </c>
    </row>
    <row r="23346" spans="1:7" x14ac:dyDescent="0.3">
      <c r="A23346" t="s">
        <v>23317</v>
      </c>
      <c r="B23346">
        <v>0</v>
      </c>
      <c r="C23346">
        <v>4</v>
      </c>
      <c r="D23346">
        <v>0</v>
      </c>
      <c r="E23346">
        <v>3</v>
      </c>
      <c r="F23346">
        <f t="shared" si="728"/>
        <v>0</v>
      </c>
      <c r="G23346">
        <f t="shared" si="729"/>
        <v>0.89959372098575974</v>
      </c>
    </row>
    <row r="23347" spans="1:7" x14ac:dyDescent="0.3">
      <c r="A23347" t="s">
        <v>23318</v>
      </c>
      <c r="B23347">
        <v>11</v>
      </c>
      <c r="C23347">
        <v>7</v>
      </c>
      <c r="D23347">
        <v>19</v>
      </c>
      <c r="E23347">
        <v>5</v>
      </c>
      <c r="F23347">
        <f t="shared" si="728"/>
        <v>5.7032330202183363</v>
      </c>
      <c r="G23347">
        <f t="shared" si="729"/>
        <v>1.4993228683095998</v>
      </c>
    </row>
    <row r="23348" spans="1:7" x14ac:dyDescent="0.3">
      <c r="A23348" t="s">
        <v>23319</v>
      </c>
      <c r="B23348">
        <v>0</v>
      </c>
      <c r="C23348">
        <v>0</v>
      </c>
      <c r="D23348">
        <v>0</v>
      </c>
      <c r="E23348">
        <v>0</v>
      </c>
      <c r="F23348">
        <f t="shared" si="728"/>
        <v>0</v>
      </c>
      <c r="G23348">
        <f t="shared" si="729"/>
        <v>0</v>
      </c>
    </row>
    <row r="23349" spans="1:7" x14ac:dyDescent="0.3">
      <c r="A23349" t="s">
        <v>23320</v>
      </c>
      <c r="B23349">
        <v>2</v>
      </c>
      <c r="C23349">
        <v>2</v>
      </c>
      <c r="D23349">
        <v>3.5</v>
      </c>
      <c r="E23349">
        <v>1.5</v>
      </c>
      <c r="F23349">
        <f t="shared" si="728"/>
        <v>1.0505955563560092</v>
      </c>
      <c r="G23349">
        <f t="shared" si="729"/>
        <v>0.44979686049287987</v>
      </c>
    </row>
    <row r="23350" spans="1:7" x14ac:dyDescent="0.3">
      <c r="A23350" t="s">
        <v>23321</v>
      </c>
      <c r="B23350">
        <v>32</v>
      </c>
      <c r="C23350">
        <v>91</v>
      </c>
      <c r="D23350">
        <v>54</v>
      </c>
      <c r="E23350">
        <v>65</v>
      </c>
      <c r="F23350">
        <f t="shared" si="728"/>
        <v>16.209188583778428</v>
      </c>
      <c r="G23350">
        <f t="shared" si="729"/>
        <v>19.491197288024797</v>
      </c>
    </row>
    <row r="23351" spans="1:7" x14ac:dyDescent="0.3">
      <c r="A23351" t="s">
        <v>23322</v>
      </c>
      <c r="B23351">
        <v>10</v>
      </c>
      <c r="C23351">
        <v>33</v>
      </c>
      <c r="D23351">
        <v>17</v>
      </c>
      <c r="E23351">
        <v>23.5</v>
      </c>
      <c r="F23351">
        <f t="shared" si="728"/>
        <v>5.1028927023006165</v>
      </c>
      <c r="G23351">
        <f t="shared" si="729"/>
        <v>7.0468174810551183</v>
      </c>
    </row>
    <row r="23352" spans="1:7" x14ac:dyDescent="0.3">
      <c r="A23352" t="s">
        <v>23323</v>
      </c>
      <c r="B23352">
        <v>0</v>
      </c>
      <c r="C23352">
        <v>1</v>
      </c>
      <c r="D23352">
        <v>0</v>
      </c>
      <c r="E23352">
        <v>0.5</v>
      </c>
      <c r="F23352">
        <f t="shared" si="728"/>
        <v>0</v>
      </c>
      <c r="G23352">
        <f t="shared" si="729"/>
        <v>0.14993228683095997</v>
      </c>
    </row>
    <row r="23353" spans="1:7" x14ac:dyDescent="0.3">
      <c r="A23353" t="s">
        <v>23324</v>
      </c>
      <c r="B23353">
        <v>1</v>
      </c>
      <c r="C23353">
        <v>8</v>
      </c>
      <c r="D23353">
        <v>1.5</v>
      </c>
      <c r="E23353">
        <v>5.5</v>
      </c>
      <c r="F23353">
        <f t="shared" si="728"/>
        <v>0.45025523843828968</v>
      </c>
      <c r="G23353">
        <f t="shared" si="729"/>
        <v>1.6492551551405594</v>
      </c>
    </row>
    <row r="23354" spans="1:7" x14ac:dyDescent="0.3">
      <c r="A23354" t="s">
        <v>23325</v>
      </c>
      <c r="B23354">
        <v>5</v>
      </c>
      <c r="C23354">
        <v>9</v>
      </c>
      <c r="D23354">
        <v>8.5</v>
      </c>
      <c r="E23354">
        <v>6.5</v>
      </c>
      <c r="F23354">
        <f t="shared" si="728"/>
        <v>2.5514463511503083</v>
      </c>
      <c r="G23354">
        <f t="shared" si="729"/>
        <v>1.9491197288024795</v>
      </c>
    </row>
    <row r="23355" spans="1:7" x14ac:dyDescent="0.3">
      <c r="A23355" t="s">
        <v>23326</v>
      </c>
      <c r="B23355">
        <v>4</v>
      </c>
      <c r="C23355">
        <v>8</v>
      </c>
      <c r="D23355">
        <v>7</v>
      </c>
      <c r="E23355">
        <v>5.5</v>
      </c>
      <c r="F23355">
        <f t="shared" si="728"/>
        <v>2.1011911127120184</v>
      </c>
      <c r="G23355">
        <f t="shared" si="729"/>
        <v>1.6492551551405594</v>
      </c>
    </row>
    <row r="23356" spans="1:7" x14ac:dyDescent="0.3">
      <c r="A23356" t="s">
        <v>23327</v>
      </c>
      <c r="B23356">
        <v>0</v>
      </c>
      <c r="C23356">
        <v>0</v>
      </c>
      <c r="D23356">
        <v>0</v>
      </c>
      <c r="E23356">
        <v>0</v>
      </c>
      <c r="F23356">
        <f t="shared" si="728"/>
        <v>0</v>
      </c>
      <c r="G23356">
        <f t="shared" si="729"/>
        <v>0</v>
      </c>
    </row>
    <row r="23357" spans="1:7" x14ac:dyDescent="0.3">
      <c r="A23357" t="s">
        <v>23328</v>
      </c>
      <c r="B23357">
        <v>5</v>
      </c>
      <c r="C23357">
        <v>22</v>
      </c>
      <c r="D23357">
        <v>8.5</v>
      </c>
      <c r="E23357">
        <v>15.5</v>
      </c>
      <c r="F23357">
        <f t="shared" si="728"/>
        <v>2.5514463511503083</v>
      </c>
      <c r="G23357">
        <f t="shared" si="729"/>
        <v>4.6479008917597593</v>
      </c>
    </row>
    <row r="23358" spans="1:7" x14ac:dyDescent="0.3">
      <c r="A23358" t="s">
        <v>23329</v>
      </c>
      <c r="B23358">
        <v>1</v>
      </c>
      <c r="C23358">
        <v>2</v>
      </c>
      <c r="D23358">
        <v>1.5</v>
      </c>
      <c r="E23358">
        <v>1.5</v>
      </c>
      <c r="F23358">
        <f t="shared" si="728"/>
        <v>0.45025523843828968</v>
      </c>
      <c r="G23358">
        <f t="shared" si="729"/>
        <v>0.44979686049287987</v>
      </c>
    </row>
    <row r="23359" spans="1:7" x14ac:dyDescent="0.3">
      <c r="A23359" t="s">
        <v>23330</v>
      </c>
      <c r="B23359">
        <v>0</v>
      </c>
      <c r="C23359">
        <v>2</v>
      </c>
      <c r="D23359">
        <v>0</v>
      </c>
      <c r="E23359">
        <v>1.5</v>
      </c>
      <c r="F23359">
        <f t="shared" si="728"/>
        <v>0</v>
      </c>
      <c r="G23359">
        <f t="shared" si="729"/>
        <v>0.44979686049287987</v>
      </c>
    </row>
    <row r="23360" spans="1:7" x14ac:dyDescent="0.3">
      <c r="A23360" t="s">
        <v>23331</v>
      </c>
      <c r="B23360">
        <v>0</v>
      </c>
      <c r="C23360">
        <v>3</v>
      </c>
      <c r="D23360">
        <v>0</v>
      </c>
      <c r="E23360">
        <v>2</v>
      </c>
      <c r="F23360">
        <f t="shared" si="728"/>
        <v>0</v>
      </c>
      <c r="G23360">
        <f t="shared" si="729"/>
        <v>0.59972914732383986</v>
      </c>
    </row>
    <row r="23361" spans="1:7" x14ac:dyDescent="0.3">
      <c r="A23361" t="s">
        <v>23332</v>
      </c>
      <c r="B23361">
        <v>43</v>
      </c>
      <c r="C23361">
        <v>110</v>
      </c>
      <c r="D23361">
        <v>72</v>
      </c>
      <c r="E23361">
        <v>78.5</v>
      </c>
      <c r="F23361">
        <f t="shared" si="728"/>
        <v>21.612251445037906</v>
      </c>
      <c r="G23361">
        <f t="shared" si="729"/>
        <v>23.539369032460716</v>
      </c>
    </row>
    <row r="23362" spans="1:7" x14ac:dyDescent="0.3">
      <c r="A23362" t="s">
        <v>23333</v>
      </c>
      <c r="B23362">
        <v>5</v>
      </c>
      <c r="C23362">
        <v>2</v>
      </c>
      <c r="D23362">
        <v>8.5</v>
      </c>
      <c r="E23362">
        <v>1.5</v>
      </c>
      <c r="F23362">
        <f t="shared" ref="F23362:F23425" si="730">(D23362/D$23898)*$H$2</f>
        <v>2.5514463511503083</v>
      </c>
      <c r="G23362">
        <f t="shared" ref="G23362:G23425" si="731">(E23362/E$23898)*$H$2</f>
        <v>0.44979686049287987</v>
      </c>
    </row>
    <row r="23363" spans="1:7" x14ac:dyDescent="0.3">
      <c r="A23363" t="s">
        <v>23334</v>
      </c>
      <c r="B23363">
        <v>2</v>
      </c>
      <c r="C23363">
        <v>1</v>
      </c>
      <c r="D23363">
        <v>3.5</v>
      </c>
      <c r="E23363">
        <v>0.5</v>
      </c>
      <c r="F23363">
        <f t="shared" si="730"/>
        <v>1.0505955563560092</v>
      </c>
      <c r="G23363">
        <f t="shared" si="731"/>
        <v>0.14993228683095997</v>
      </c>
    </row>
    <row r="23364" spans="1:7" x14ac:dyDescent="0.3">
      <c r="A23364" t="s">
        <v>23335</v>
      </c>
      <c r="B23364">
        <v>17</v>
      </c>
      <c r="C23364">
        <v>27</v>
      </c>
      <c r="D23364">
        <v>29</v>
      </c>
      <c r="E23364">
        <v>19</v>
      </c>
      <c r="F23364">
        <f t="shared" si="730"/>
        <v>8.7049346098069336</v>
      </c>
      <c r="G23364">
        <f t="shared" si="731"/>
        <v>5.6974268995764792</v>
      </c>
    </row>
    <row r="23365" spans="1:7" x14ac:dyDescent="0.3">
      <c r="A23365" t="s">
        <v>23336</v>
      </c>
      <c r="B23365">
        <v>2</v>
      </c>
      <c r="C23365">
        <v>4</v>
      </c>
      <c r="D23365">
        <v>3.5</v>
      </c>
      <c r="E23365">
        <v>3</v>
      </c>
      <c r="F23365">
        <f t="shared" si="730"/>
        <v>1.0505955563560092</v>
      </c>
      <c r="G23365">
        <f t="shared" si="731"/>
        <v>0.89959372098575974</v>
      </c>
    </row>
    <row r="23366" spans="1:7" x14ac:dyDescent="0.3">
      <c r="A23366" t="s">
        <v>23337</v>
      </c>
      <c r="B23366">
        <v>9</v>
      </c>
      <c r="C23366">
        <v>37</v>
      </c>
      <c r="D23366">
        <v>15.5</v>
      </c>
      <c r="E23366">
        <v>26</v>
      </c>
      <c r="F23366">
        <f t="shared" si="730"/>
        <v>4.6526374638623267</v>
      </c>
      <c r="G23366">
        <f t="shared" si="731"/>
        <v>7.7964789152099181</v>
      </c>
    </row>
    <row r="23367" spans="1:7" x14ac:dyDescent="0.3">
      <c r="A23367" t="s">
        <v>23338</v>
      </c>
      <c r="B23367">
        <v>0</v>
      </c>
      <c r="C23367">
        <v>0</v>
      </c>
      <c r="D23367">
        <v>0</v>
      </c>
      <c r="E23367">
        <v>0</v>
      </c>
      <c r="F23367">
        <f t="shared" si="730"/>
        <v>0</v>
      </c>
      <c r="G23367">
        <f t="shared" si="731"/>
        <v>0</v>
      </c>
    </row>
    <row r="23368" spans="1:7" x14ac:dyDescent="0.3">
      <c r="A23368" t="s">
        <v>23339</v>
      </c>
      <c r="B23368">
        <v>0</v>
      </c>
      <c r="C23368">
        <v>2</v>
      </c>
      <c r="D23368">
        <v>0</v>
      </c>
      <c r="E23368">
        <v>1.5</v>
      </c>
      <c r="F23368">
        <f t="shared" si="730"/>
        <v>0</v>
      </c>
      <c r="G23368">
        <f t="shared" si="731"/>
        <v>0.44979686049287987</v>
      </c>
    </row>
    <row r="23369" spans="1:7" x14ac:dyDescent="0.3">
      <c r="A23369" t="s">
        <v>23340</v>
      </c>
      <c r="B23369">
        <v>0</v>
      </c>
      <c r="C23369">
        <v>0</v>
      </c>
      <c r="D23369">
        <v>0</v>
      </c>
      <c r="E23369">
        <v>0</v>
      </c>
      <c r="F23369">
        <f t="shared" si="730"/>
        <v>0</v>
      </c>
      <c r="G23369">
        <f t="shared" si="731"/>
        <v>0</v>
      </c>
    </row>
    <row r="23370" spans="1:7" x14ac:dyDescent="0.3">
      <c r="A23370" t="s">
        <v>23341</v>
      </c>
      <c r="B23370">
        <v>0</v>
      </c>
      <c r="C23370">
        <v>0</v>
      </c>
      <c r="D23370">
        <v>0</v>
      </c>
      <c r="E23370">
        <v>0</v>
      </c>
      <c r="F23370">
        <f t="shared" si="730"/>
        <v>0</v>
      </c>
      <c r="G23370">
        <f t="shared" si="731"/>
        <v>0</v>
      </c>
    </row>
    <row r="23371" spans="1:7" x14ac:dyDescent="0.3">
      <c r="A23371" t="s">
        <v>23342</v>
      </c>
      <c r="B23371">
        <v>0</v>
      </c>
      <c r="C23371">
        <v>0</v>
      </c>
      <c r="D23371">
        <v>0</v>
      </c>
      <c r="E23371">
        <v>0</v>
      </c>
      <c r="F23371">
        <f t="shared" si="730"/>
        <v>0</v>
      </c>
      <c r="G23371">
        <f t="shared" si="731"/>
        <v>0</v>
      </c>
    </row>
    <row r="23372" spans="1:7" x14ac:dyDescent="0.3">
      <c r="A23372" t="s">
        <v>23343</v>
      </c>
      <c r="B23372">
        <v>4</v>
      </c>
      <c r="C23372">
        <v>4</v>
      </c>
      <c r="D23372">
        <v>7</v>
      </c>
      <c r="E23372">
        <v>3</v>
      </c>
      <c r="F23372">
        <f t="shared" si="730"/>
        <v>2.1011911127120184</v>
      </c>
      <c r="G23372">
        <f t="shared" si="731"/>
        <v>0.89959372098575974</v>
      </c>
    </row>
    <row r="23373" spans="1:7" x14ac:dyDescent="0.3">
      <c r="A23373" t="s">
        <v>23344</v>
      </c>
      <c r="B23373">
        <v>0</v>
      </c>
      <c r="C23373">
        <v>1</v>
      </c>
      <c r="D23373">
        <v>0</v>
      </c>
      <c r="E23373">
        <v>0.5</v>
      </c>
      <c r="F23373">
        <f t="shared" si="730"/>
        <v>0</v>
      </c>
      <c r="G23373">
        <f t="shared" si="731"/>
        <v>0.14993228683095997</v>
      </c>
    </row>
    <row r="23374" spans="1:7" x14ac:dyDescent="0.3">
      <c r="A23374" t="s">
        <v>23345</v>
      </c>
      <c r="B23374">
        <v>11</v>
      </c>
      <c r="C23374">
        <v>29</v>
      </c>
      <c r="D23374">
        <v>19</v>
      </c>
      <c r="E23374">
        <v>20.5</v>
      </c>
      <c r="F23374">
        <f t="shared" si="730"/>
        <v>5.7032330202183363</v>
      </c>
      <c r="G23374">
        <f t="shared" si="731"/>
        <v>6.1472237600693589</v>
      </c>
    </row>
    <row r="23375" spans="1:7" x14ac:dyDescent="0.3">
      <c r="A23375" t="s">
        <v>23346</v>
      </c>
      <c r="B23375">
        <v>5</v>
      </c>
      <c r="C23375">
        <v>8</v>
      </c>
      <c r="D23375">
        <v>8.5</v>
      </c>
      <c r="E23375">
        <v>5.5</v>
      </c>
      <c r="F23375">
        <f t="shared" si="730"/>
        <v>2.5514463511503083</v>
      </c>
      <c r="G23375">
        <f t="shared" si="731"/>
        <v>1.6492551551405594</v>
      </c>
    </row>
    <row r="23376" spans="1:7" x14ac:dyDescent="0.3">
      <c r="A23376" t="s">
        <v>23347</v>
      </c>
      <c r="B23376">
        <v>10</v>
      </c>
      <c r="C23376">
        <v>20</v>
      </c>
      <c r="D23376">
        <v>17</v>
      </c>
      <c r="E23376">
        <v>14</v>
      </c>
      <c r="F23376">
        <f t="shared" si="730"/>
        <v>5.1028927023006165</v>
      </c>
      <c r="G23376">
        <f t="shared" si="731"/>
        <v>4.1981040312668787</v>
      </c>
    </row>
    <row r="23377" spans="1:7" x14ac:dyDescent="0.3">
      <c r="A23377" t="s">
        <v>23348</v>
      </c>
      <c r="B23377">
        <v>0</v>
      </c>
      <c r="C23377">
        <v>2</v>
      </c>
      <c r="D23377">
        <v>0</v>
      </c>
      <c r="E23377">
        <v>1.5</v>
      </c>
      <c r="F23377">
        <f t="shared" si="730"/>
        <v>0</v>
      </c>
      <c r="G23377">
        <f t="shared" si="731"/>
        <v>0.44979686049287987</v>
      </c>
    </row>
    <row r="23378" spans="1:7" x14ac:dyDescent="0.3">
      <c r="A23378" t="s">
        <v>23349</v>
      </c>
      <c r="B23378">
        <v>16</v>
      </c>
      <c r="C23378">
        <v>42</v>
      </c>
      <c r="D23378">
        <v>27.5</v>
      </c>
      <c r="E23378">
        <v>29.5</v>
      </c>
      <c r="F23378">
        <f t="shared" si="730"/>
        <v>8.2546793713686437</v>
      </c>
      <c r="G23378">
        <f t="shared" si="731"/>
        <v>8.8460049230266371</v>
      </c>
    </row>
    <row r="23379" spans="1:7" x14ac:dyDescent="0.3">
      <c r="A23379" t="s">
        <v>23350</v>
      </c>
      <c r="B23379">
        <v>7</v>
      </c>
      <c r="C23379">
        <v>31</v>
      </c>
      <c r="D23379">
        <v>12</v>
      </c>
      <c r="E23379">
        <v>22</v>
      </c>
      <c r="F23379">
        <f t="shared" si="730"/>
        <v>3.6020419075063175</v>
      </c>
      <c r="G23379">
        <f t="shared" si="731"/>
        <v>6.5970206205622377</v>
      </c>
    </row>
    <row r="23380" spans="1:7" x14ac:dyDescent="0.3">
      <c r="A23380" t="s">
        <v>23351</v>
      </c>
      <c r="B23380">
        <v>49</v>
      </c>
      <c r="C23380">
        <v>102</v>
      </c>
      <c r="D23380">
        <v>81</v>
      </c>
      <c r="E23380">
        <v>72.5</v>
      </c>
      <c r="F23380">
        <f t="shared" si="730"/>
        <v>24.313782875667645</v>
      </c>
      <c r="G23380">
        <f t="shared" si="731"/>
        <v>21.740181590489193</v>
      </c>
    </row>
    <row r="23381" spans="1:7" x14ac:dyDescent="0.3">
      <c r="A23381" t="s">
        <v>23352</v>
      </c>
      <c r="B23381">
        <v>8</v>
      </c>
      <c r="C23381">
        <v>16</v>
      </c>
      <c r="D23381">
        <v>14</v>
      </c>
      <c r="E23381">
        <v>11</v>
      </c>
      <c r="F23381">
        <f t="shared" si="730"/>
        <v>4.2023822254240368</v>
      </c>
      <c r="G23381">
        <f t="shared" si="731"/>
        <v>3.2985103102811189</v>
      </c>
    </row>
    <row r="23382" spans="1:7" x14ac:dyDescent="0.3">
      <c r="A23382" t="s">
        <v>23353</v>
      </c>
      <c r="B23382">
        <v>7</v>
      </c>
      <c r="C23382">
        <v>10</v>
      </c>
      <c r="D23382">
        <v>12</v>
      </c>
      <c r="E23382">
        <v>7</v>
      </c>
      <c r="F23382">
        <f t="shared" si="730"/>
        <v>3.6020419075063175</v>
      </c>
      <c r="G23382">
        <f t="shared" si="731"/>
        <v>2.0990520156334393</v>
      </c>
    </row>
    <row r="23383" spans="1:7" x14ac:dyDescent="0.3">
      <c r="A23383" t="s">
        <v>23354</v>
      </c>
      <c r="B23383">
        <v>0</v>
      </c>
      <c r="C23383">
        <v>0</v>
      </c>
      <c r="D23383">
        <v>0</v>
      </c>
      <c r="E23383">
        <v>0</v>
      </c>
      <c r="F23383">
        <f t="shared" si="730"/>
        <v>0</v>
      </c>
      <c r="G23383">
        <f t="shared" si="731"/>
        <v>0</v>
      </c>
    </row>
    <row r="23384" spans="1:7" x14ac:dyDescent="0.3">
      <c r="A23384" t="s">
        <v>23355</v>
      </c>
      <c r="B23384">
        <v>2</v>
      </c>
      <c r="C23384">
        <v>1</v>
      </c>
      <c r="D23384">
        <v>3.5</v>
      </c>
      <c r="E23384">
        <v>0.5</v>
      </c>
      <c r="F23384">
        <f t="shared" si="730"/>
        <v>1.0505955563560092</v>
      </c>
      <c r="G23384">
        <f t="shared" si="731"/>
        <v>0.14993228683095997</v>
      </c>
    </row>
    <row r="23385" spans="1:7" x14ac:dyDescent="0.3">
      <c r="A23385" t="s">
        <v>23356</v>
      </c>
      <c r="B23385">
        <v>61</v>
      </c>
      <c r="C23385">
        <v>151</v>
      </c>
      <c r="D23385">
        <v>103.5</v>
      </c>
      <c r="E23385">
        <v>107.5</v>
      </c>
      <c r="F23385">
        <f t="shared" si="730"/>
        <v>31.067611452241987</v>
      </c>
      <c r="G23385">
        <f t="shared" si="731"/>
        <v>32.235441668656392</v>
      </c>
    </row>
    <row r="23386" spans="1:7" x14ac:dyDescent="0.3">
      <c r="A23386" t="s">
        <v>23357</v>
      </c>
      <c r="B23386">
        <v>12</v>
      </c>
      <c r="C23386">
        <v>26</v>
      </c>
      <c r="D23386">
        <v>21</v>
      </c>
      <c r="E23386">
        <v>18.5</v>
      </c>
      <c r="F23386">
        <f t="shared" si="730"/>
        <v>6.3035733381360561</v>
      </c>
      <c r="G23386">
        <f t="shared" si="731"/>
        <v>5.5474946127455187</v>
      </c>
    </row>
    <row r="23387" spans="1:7" x14ac:dyDescent="0.3">
      <c r="A23387" t="s">
        <v>23358</v>
      </c>
      <c r="B23387">
        <v>0</v>
      </c>
      <c r="C23387">
        <v>0</v>
      </c>
      <c r="D23387">
        <v>0</v>
      </c>
      <c r="E23387">
        <v>0</v>
      </c>
      <c r="F23387">
        <f t="shared" si="730"/>
        <v>0</v>
      </c>
      <c r="G23387">
        <f t="shared" si="731"/>
        <v>0</v>
      </c>
    </row>
    <row r="23388" spans="1:7" x14ac:dyDescent="0.3">
      <c r="A23388" t="s">
        <v>23359</v>
      </c>
      <c r="B23388">
        <v>0</v>
      </c>
      <c r="C23388">
        <v>0</v>
      </c>
      <c r="D23388">
        <v>0</v>
      </c>
      <c r="E23388">
        <v>0</v>
      </c>
      <c r="F23388">
        <f t="shared" si="730"/>
        <v>0</v>
      </c>
      <c r="G23388">
        <f t="shared" si="731"/>
        <v>0</v>
      </c>
    </row>
    <row r="23389" spans="1:7" x14ac:dyDescent="0.3">
      <c r="A23389" t="s">
        <v>23360</v>
      </c>
      <c r="B23389">
        <v>1</v>
      </c>
      <c r="C23389">
        <v>4</v>
      </c>
      <c r="D23389">
        <v>1.5</v>
      </c>
      <c r="E23389">
        <v>3</v>
      </c>
      <c r="F23389">
        <f t="shared" si="730"/>
        <v>0.45025523843828968</v>
      </c>
      <c r="G23389">
        <f t="shared" si="731"/>
        <v>0.89959372098575974</v>
      </c>
    </row>
    <row r="23390" spans="1:7" x14ac:dyDescent="0.3">
      <c r="A23390" t="s">
        <v>23361</v>
      </c>
      <c r="B23390">
        <v>12</v>
      </c>
      <c r="C23390">
        <v>21</v>
      </c>
      <c r="D23390">
        <v>21</v>
      </c>
      <c r="E23390">
        <v>15</v>
      </c>
      <c r="F23390">
        <f t="shared" si="730"/>
        <v>6.3035733381360561</v>
      </c>
      <c r="G23390">
        <f t="shared" si="731"/>
        <v>4.4979686049287988</v>
      </c>
    </row>
    <row r="23391" spans="1:7" x14ac:dyDescent="0.3">
      <c r="A23391" t="s">
        <v>23362</v>
      </c>
      <c r="B23391">
        <v>3</v>
      </c>
      <c r="C23391">
        <v>9</v>
      </c>
      <c r="D23391">
        <v>5</v>
      </c>
      <c r="E23391">
        <v>6.5</v>
      </c>
      <c r="F23391">
        <f t="shared" si="730"/>
        <v>1.5008507947942991</v>
      </c>
      <c r="G23391">
        <f t="shared" si="731"/>
        <v>1.9491197288024795</v>
      </c>
    </row>
    <row r="23392" spans="1:7" x14ac:dyDescent="0.3">
      <c r="A23392" t="s">
        <v>23363</v>
      </c>
      <c r="B23392">
        <v>4</v>
      </c>
      <c r="C23392">
        <v>7</v>
      </c>
      <c r="D23392">
        <v>7</v>
      </c>
      <c r="E23392">
        <v>5</v>
      </c>
      <c r="F23392">
        <f t="shared" si="730"/>
        <v>2.1011911127120184</v>
      </c>
      <c r="G23392">
        <f t="shared" si="731"/>
        <v>1.4993228683095998</v>
      </c>
    </row>
    <row r="23393" spans="1:7" x14ac:dyDescent="0.3">
      <c r="A23393" t="s">
        <v>23364</v>
      </c>
      <c r="B23393">
        <v>2</v>
      </c>
      <c r="C23393">
        <v>6</v>
      </c>
      <c r="D23393">
        <v>3.5</v>
      </c>
      <c r="E23393">
        <v>4</v>
      </c>
      <c r="F23393">
        <f t="shared" si="730"/>
        <v>1.0505955563560092</v>
      </c>
      <c r="G23393">
        <f t="shared" si="731"/>
        <v>1.1994582946476797</v>
      </c>
    </row>
    <row r="23394" spans="1:7" x14ac:dyDescent="0.3">
      <c r="A23394" t="s">
        <v>23365</v>
      </c>
      <c r="B23394">
        <v>2</v>
      </c>
      <c r="C23394">
        <v>1</v>
      </c>
      <c r="D23394">
        <v>3.5</v>
      </c>
      <c r="E23394">
        <v>0.5</v>
      </c>
      <c r="F23394">
        <f t="shared" si="730"/>
        <v>1.0505955563560092</v>
      </c>
      <c r="G23394">
        <f t="shared" si="731"/>
        <v>0.14993228683095997</v>
      </c>
    </row>
    <row r="23395" spans="1:7" x14ac:dyDescent="0.3">
      <c r="A23395" t="s">
        <v>23366</v>
      </c>
      <c r="B23395">
        <v>0</v>
      </c>
      <c r="C23395">
        <v>7</v>
      </c>
      <c r="D23395">
        <v>0</v>
      </c>
      <c r="E23395">
        <v>5</v>
      </c>
      <c r="F23395">
        <f t="shared" si="730"/>
        <v>0</v>
      </c>
      <c r="G23395">
        <f t="shared" si="731"/>
        <v>1.4993228683095998</v>
      </c>
    </row>
    <row r="23396" spans="1:7" x14ac:dyDescent="0.3">
      <c r="A23396" t="s">
        <v>23367</v>
      </c>
      <c r="B23396">
        <v>4</v>
      </c>
      <c r="C23396">
        <v>8</v>
      </c>
      <c r="D23396">
        <v>7</v>
      </c>
      <c r="E23396">
        <v>5.5</v>
      </c>
      <c r="F23396">
        <f t="shared" si="730"/>
        <v>2.1011911127120184</v>
      </c>
      <c r="G23396">
        <f t="shared" si="731"/>
        <v>1.6492551551405594</v>
      </c>
    </row>
    <row r="23397" spans="1:7" x14ac:dyDescent="0.3">
      <c r="A23397" t="s">
        <v>23368</v>
      </c>
      <c r="B23397">
        <v>0</v>
      </c>
      <c r="C23397">
        <v>3</v>
      </c>
      <c r="D23397">
        <v>0</v>
      </c>
      <c r="E23397">
        <v>2</v>
      </c>
      <c r="F23397">
        <f t="shared" si="730"/>
        <v>0</v>
      </c>
      <c r="G23397">
        <f t="shared" si="731"/>
        <v>0.59972914732383986</v>
      </c>
    </row>
    <row r="23398" spans="1:7" x14ac:dyDescent="0.3">
      <c r="A23398" t="s">
        <v>23369</v>
      </c>
      <c r="B23398">
        <v>0</v>
      </c>
      <c r="C23398">
        <v>0</v>
      </c>
      <c r="D23398">
        <v>0</v>
      </c>
      <c r="E23398">
        <v>0</v>
      </c>
      <c r="F23398">
        <f t="shared" si="730"/>
        <v>0</v>
      </c>
      <c r="G23398">
        <f t="shared" si="731"/>
        <v>0</v>
      </c>
    </row>
    <row r="23399" spans="1:7" x14ac:dyDescent="0.3">
      <c r="A23399" t="s">
        <v>23370</v>
      </c>
      <c r="B23399">
        <v>16</v>
      </c>
      <c r="C23399">
        <v>50</v>
      </c>
      <c r="D23399">
        <v>27.5</v>
      </c>
      <c r="E23399">
        <v>35.5</v>
      </c>
      <c r="F23399">
        <f t="shared" si="730"/>
        <v>8.2546793713686437</v>
      </c>
      <c r="G23399">
        <f t="shared" si="731"/>
        <v>10.645192364998158</v>
      </c>
    </row>
    <row r="23400" spans="1:7" x14ac:dyDescent="0.3">
      <c r="A23400" t="s">
        <v>23371</v>
      </c>
      <c r="B23400">
        <v>0</v>
      </c>
      <c r="C23400">
        <v>0</v>
      </c>
      <c r="D23400">
        <v>0</v>
      </c>
      <c r="E23400">
        <v>0</v>
      </c>
      <c r="F23400">
        <f t="shared" si="730"/>
        <v>0</v>
      </c>
      <c r="G23400">
        <f t="shared" si="731"/>
        <v>0</v>
      </c>
    </row>
    <row r="23401" spans="1:7" x14ac:dyDescent="0.3">
      <c r="A23401" t="s">
        <v>23372</v>
      </c>
      <c r="B23401">
        <v>0</v>
      </c>
      <c r="C23401">
        <v>1</v>
      </c>
      <c r="D23401">
        <v>0</v>
      </c>
      <c r="E23401">
        <v>0.5</v>
      </c>
      <c r="F23401">
        <f t="shared" si="730"/>
        <v>0</v>
      </c>
      <c r="G23401">
        <f t="shared" si="731"/>
        <v>0.14993228683095997</v>
      </c>
    </row>
    <row r="23402" spans="1:7" x14ac:dyDescent="0.3">
      <c r="A23402" t="s">
        <v>23373</v>
      </c>
      <c r="B23402">
        <v>25</v>
      </c>
      <c r="C23402">
        <v>45</v>
      </c>
      <c r="D23402">
        <v>42</v>
      </c>
      <c r="E23402">
        <v>32</v>
      </c>
      <c r="F23402">
        <f t="shared" si="730"/>
        <v>12.607146676272112</v>
      </c>
      <c r="G23402">
        <f t="shared" si="731"/>
        <v>9.5956663571814378</v>
      </c>
    </row>
    <row r="23403" spans="1:7" x14ac:dyDescent="0.3">
      <c r="A23403" t="s">
        <v>23374</v>
      </c>
      <c r="B23403">
        <v>1</v>
      </c>
      <c r="C23403">
        <v>2</v>
      </c>
      <c r="D23403">
        <v>1.5</v>
      </c>
      <c r="E23403">
        <v>1.5</v>
      </c>
      <c r="F23403">
        <f t="shared" si="730"/>
        <v>0.45025523843828968</v>
      </c>
      <c r="G23403">
        <f t="shared" si="731"/>
        <v>0.44979686049287987</v>
      </c>
    </row>
    <row r="23404" spans="1:7" x14ac:dyDescent="0.3">
      <c r="A23404" t="s">
        <v>23375</v>
      </c>
      <c r="B23404">
        <v>6</v>
      </c>
      <c r="C23404">
        <v>14</v>
      </c>
      <c r="D23404">
        <v>10.5</v>
      </c>
      <c r="E23404">
        <v>10</v>
      </c>
      <c r="F23404">
        <f t="shared" si="730"/>
        <v>3.1517866690680281</v>
      </c>
      <c r="G23404">
        <f t="shared" si="731"/>
        <v>2.9986457366191996</v>
      </c>
    </row>
    <row r="23405" spans="1:7" x14ac:dyDescent="0.3">
      <c r="A23405" t="s">
        <v>23376</v>
      </c>
      <c r="B23405">
        <v>0</v>
      </c>
      <c r="C23405">
        <v>0</v>
      </c>
      <c r="D23405">
        <v>0</v>
      </c>
      <c r="E23405">
        <v>0</v>
      </c>
      <c r="F23405">
        <f t="shared" si="730"/>
        <v>0</v>
      </c>
      <c r="G23405">
        <f t="shared" si="731"/>
        <v>0</v>
      </c>
    </row>
    <row r="23406" spans="1:7" x14ac:dyDescent="0.3">
      <c r="A23406" t="s">
        <v>23377</v>
      </c>
      <c r="B23406">
        <v>1</v>
      </c>
      <c r="C23406">
        <v>5</v>
      </c>
      <c r="D23406">
        <v>1.5</v>
      </c>
      <c r="E23406">
        <v>3.5</v>
      </c>
      <c r="F23406">
        <f t="shared" si="730"/>
        <v>0.45025523843828968</v>
      </c>
      <c r="G23406">
        <f t="shared" si="731"/>
        <v>1.0495260078167197</v>
      </c>
    </row>
    <row r="23407" spans="1:7" x14ac:dyDescent="0.3">
      <c r="A23407" t="s">
        <v>23378</v>
      </c>
      <c r="B23407">
        <v>3</v>
      </c>
      <c r="C23407">
        <v>6</v>
      </c>
      <c r="D23407">
        <v>5</v>
      </c>
      <c r="E23407">
        <v>4</v>
      </c>
      <c r="F23407">
        <f t="shared" si="730"/>
        <v>1.5008507947942991</v>
      </c>
      <c r="G23407">
        <f t="shared" si="731"/>
        <v>1.1994582946476797</v>
      </c>
    </row>
    <row r="23408" spans="1:7" x14ac:dyDescent="0.3">
      <c r="A23408" t="s">
        <v>23379</v>
      </c>
      <c r="B23408">
        <v>0</v>
      </c>
      <c r="C23408">
        <v>3</v>
      </c>
      <c r="D23408">
        <v>0</v>
      </c>
      <c r="E23408">
        <v>2</v>
      </c>
      <c r="F23408">
        <f t="shared" si="730"/>
        <v>0</v>
      </c>
      <c r="G23408">
        <f t="shared" si="731"/>
        <v>0.59972914732383986</v>
      </c>
    </row>
    <row r="23409" spans="1:7" x14ac:dyDescent="0.3">
      <c r="A23409" t="s">
        <v>23380</v>
      </c>
      <c r="B23409">
        <v>0</v>
      </c>
      <c r="C23409">
        <v>2</v>
      </c>
      <c r="D23409">
        <v>0</v>
      </c>
      <c r="E23409">
        <v>1.5</v>
      </c>
      <c r="F23409">
        <f t="shared" si="730"/>
        <v>0</v>
      </c>
      <c r="G23409">
        <f t="shared" si="731"/>
        <v>0.44979686049287987</v>
      </c>
    </row>
    <row r="23410" spans="1:7" x14ac:dyDescent="0.3">
      <c r="A23410" t="s">
        <v>23381</v>
      </c>
      <c r="B23410">
        <v>10</v>
      </c>
      <c r="C23410">
        <v>12</v>
      </c>
      <c r="D23410">
        <v>17</v>
      </c>
      <c r="E23410">
        <v>8.5</v>
      </c>
      <c r="F23410">
        <f t="shared" si="730"/>
        <v>5.1028927023006165</v>
      </c>
      <c r="G23410">
        <f t="shared" si="731"/>
        <v>2.5488488761263195</v>
      </c>
    </row>
    <row r="23411" spans="1:7" x14ac:dyDescent="0.3">
      <c r="A23411" t="s">
        <v>23382</v>
      </c>
      <c r="B23411">
        <v>4</v>
      </c>
      <c r="C23411">
        <v>7</v>
      </c>
      <c r="D23411">
        <v>7</v>
      </c>
      <c r="E23411">
        <v>5</v>
      </c>
      <c r="F23411">
        <f t="shared" si="730"/>
        <v>2.1011911127120184</v>
      </c>
      <c r="G23411">
        <f t="shared" si="731"/>
        <v>1.4993228683095998</v>
      </c>
    </row>
    <row r="23412" spans="1:7" x14ac:dyDescent="0.3">
      <c r="A23412" t="s">
        <v>23383</v>
      </c>
      <c r="B23412">
        <v>2</v>
      </c>
      <c r="C23412">
        <v>1</v>
      </c>
      <c r="D23412">
        <v>3.5</v>
      </c>
      <c r="E23412">
        <v>0.5</v>
      </c>
      <c r="F23412">
        <f t="shared" si="730"/>
        <v>1.0505955563560092</v>
      </c>
      <c r="G23412">
        <f t="shared" si="731"/>
        <v>0.14993228683095997</v>
      </c>
    </row>
    <row r="23413" spans="1:7" x14ac:dyDescent="0.3">
      <c r="A23413" t="s">
        <v>23384</v>
      </c>
      <c r="B23413">
        <v>5</v>
      </c>
      <c r="C23413">
        <v>17</v>
      </c>
      <c r="D23413">
        <v>8.5</v>
      </c>
      <c r="E23413">
        <v>12</v>
      </c>
      <c r="F23413">
        <f t="shared" si="730"/>
        <v>2.5514463511503083</v>
      </c>
      <c r="G23413">
        <f t="shared" si="731"/>
        <v>3.5983748839430389</v>
      </c>
    </row>
    <row r="23414" spans="1:7" x14ac:dyDescent="0.3">
      <c r="A23414" t="s">
        <v>23385</v>
      </c>
      <c r="B23414">
        <v>0</v>
      </c>
      <c r="C23414">
        <v>0</v>
      </c>
      <c r="D23414">
        <v>0</v>
      </c>
      <c r="E23414">
        <v>0</v>
      </c>
      <c r="F23414">
        <f t="shared" si="730"/>
        <v>0</v>
      </c>
      <c r="G23414">
        <f t="shared" si="731"/>
        <v>0</v>
      </c>
    </row>
    <row r="23415" spans="1:7" x14ac:dyDescent="0.3">
      <c r="A23415" t="s">
        <v>23386</v>
      </c>
      <c r="B23415">
        <v>0</v>
      </c>
      <c r="C23415">
        <v>0</v>
      </c>
      <c r="D23415">
        <v>0</v>
      </c>
      <c r="E23415">
        <v>0</v>
      </c>
      <c r="F23415">
        <f t="shared" si="730"/>
        <v>0</v>
      </c>
      <c r="G23415">
        <f t="shared" si="731"/>
        <v>0</v>
      </c>
    </row>
    <row r="23416" spans="1:7" x14ac:dyDescent="0.3">
      <c r="A23416" t="s">
        <v>23387</v>
      </c>
      <c r="B23416">
        <v>0</v>
      </c>
      <c r="C23416">
        <v>0</v>
      </c>
      <c r="D23416">
        <v>0</v>
      </c>
      <c r="E23416">
        <v>0</v>
      </c>
      <c r="F23416">
        <f t="shared" si="730"/>
        <v>0</v>
      </c>
      <c r="G23416">
        <f t="shared" si="731"/>
        <v>0</v>
      </c>
    </row>
    <row r="23417" spans="1:7" x14ac:dyDescent="0.3">
      <c r="A23417" t="s">
        <v>23388</v>
      </c>
      <c r="B23417">
        <v>1</v>
      </c>
      <c r="C23417">
        <v>3</v>
      </c>
      <c r="D23417">
        <v>1.5</v>
      </c>
      <c r="E23417">
        <v>2</v>
      </c>
      <c r="F23417">
        <f t="shared" si="730"/>
        <v>0.45025523843828968</v>
      </c>
      <c r="G23417">
        <f t="shared" si="731"/>
        <v>0.59972914732383986</v>
      </c>
    </row>
    <row r="23418" spans="1:7" x14ac:dyDescent="0.3">
      <c r="A23418" t="s">
        <v>23389</v>
      </c>
      <c r="B23418">
        <v>0</v>
      </c>
      <c r="C23418">
        <v>0</v>
      </c>
      <c r="D23418">
        <v>0</v>
      </c>
      <c r="E23418">
        <v>0</v>
      </c>
      <c r="F23418">
        <f t="shared" si="730"/>
        <v>0</v>
      </c>
      <c r="G23418">
        <f t="shared" si="731"/>
        <v>0</v>
      </c>
    </row>
    <row r="23419" spans="1:7" x14ac:dyDescent="0.3">
      <c r="A23419" t="s">
        <v>23390</v>
      </c>
      <c r="B23419">
        <v>7</v>
      </c>
      <c r="C23419">
        <v>31</v>
      </c>
      <c r="D23419">
        <v>12</v>
      </c>
      <c r="E23419">
        <v>22</v>
      </c>
      <c r="F23419">
        <f t="shared" si="730"/>
        <v>3.6020419075063175</v>
      </c>
      <c r="G23419">
        <f t="shared" si="731"/>
        <v>6.5970206205622377</v>
      </c>
    </row>
    <row r="23420" spans="1:7" x14ac:dyDescent="0.3">
      <c r="A23420" t="s">
        <v>23391</v>
      </c>
      <c r="B23420">
        <v>1</v>
      </c>
      <c r="C23420">
        <v>2</v>
      </c>
      <c r="D23420">
        <v>1.5</v>
      </c>
      <c r="E23420">
        <v>1.5</v>
      </c>
      <c r="F23420">
        <f t="shared" si="730"/>
        <v>0.45025523843828968</v>
      </c>
      <c r="G23420">
        <f t="shared" si="731"/>
        <v>0.44979686049287987</v>
      </c>
    </row>
    <row r="23421" spans="1:7" x14ac:dyDescent="0.3">
      <c r="A23421" t="s">
        <v>23392</v>
      </c>
      <c r="B23421">
        <v>0</v>
      </c>
      <c r="C23421">
        <v>0</v>
      </c>
      <c r="D23421">
        <v>0</v>
      </c>
      <c r="E23421">
        <v>0</v>
      </c>
      <c r="F23421">
        <f t="shared" si="730"/>
        <v>0</v>
      </c>
      <c r="G23421">
        <f t="shared" si="731"/>
        <v>0</v>
      </c>
    </row>
    <row r="23422" spans="1:7" x14ac:dyDescent="0.3">
      <c r="A23422" t="s">
        <v>23393</v>
      </c>
      <c r="B23422">
        <v>20</v>
      </c>
      <c r="C23422">
        <v>67</v>
      </c>
      <c r="D23422">
        <v>34</v>
      </c>
      <c r="E23422">
        <v>47.5</v>
      </c>
      <c r="F23422">
        <f t="shared" si="730"/>
        <v>10.205785404601233</v>
      </c>
      <c r="G23422">
        <f t="shared" si="731"/>
        <v>14.243567248941197</v>
      </c>
    </row>
    <row r="23423" spans="1:7" x14ac:dyDescent="0.3">
      <c r="A23423" t="s">
        <v>23394</v>
      </c>
      <c r="B23423">
        <v>0</v>
      </c>
      <c r="C23423">
        <v>5</v>
      </c>
      <c r="D23423">
        <v>0</v>
      </c>
      <c r="E23423">
        <v>3.5</v>
      </c>
      <c r="F23423">
        <f t="shared" si="730"/>
        <v>0</v>
      </c>
      <c r="G23423">
        <f t="shared" si="731"/>
        <v>1.0495260078167197</v>
      </c>
    </row>
    <row r="23424" spans="1:7" x14ac:dyDescent="0.3">
      <c r="A23424" t="s">
        <v>23395</v>
      </c>
      <c r="B23424">
        <v>37</v>
      </c>
      <c r="C23424">
        <v>88</v>
      </c>
      <c r="D23424">
        <v>62</v>
      </c>
      <c r="E23424">
        <v>62.5</v>
      </c>
      <c r="F23424">
        <f t="shared" si="730"/>
        <v>18.610549855449307</v>
      </c>
      <c r="G23424">
        <f t="shared" si="731"/>
        <v>18.741535853869998</v>
      </c>
    </row>
    <row r="23425" spans="1:7" x14ac:dyDescent="0.3">
      <c r="A23425" t="s">
        <v>23396</v>
      </c>
      <c r="B23425">
        <v>6</v>
      </c>
      <c r="C23425">
        <v>11</v>
      </c>
      <c r="D23425">
        <v>10.5</v>
      </c>
      <c r="E23425">
        <v>7.5</v>
      </c>
      <c r="F23425">
        <f t="shared" si="730"/>
        <v>3.1517866690680281</v>
      </c>
      <c r="G23425">
        <f t="shared" si="731"/>
        <v>2.2489843024643994</v>
      </c>
    </row>
    <row r="23426" spans="1:7" x14ac:dyDescent="0.3">
      <c r="A23426" t="s">
        <v>23397</v>
      </c>
      <c r="B23426">
        <v>1</v>
      </c>
      <c r="C23426">
        <v>4</v>
      </c>
      <c r="D23426">
        <v>1.5</v>
      </c>
      <c r="E23426">
        <v>3</v>
      </c>
      <c r="F23426">
        <f t="shared" ref="F23426:F23489" si="732">(D23426/D$23898)*$H$2</f>
        <v>0.45025523843828968</v>
      </c>
      <c r="G23426">
        <f t="shared" ref="G23426:G23489" si="733">(E23426/E$23898)*$H$2</f>
        <v>0.89959372098575974</v>
      </c>
    </row>
    <row r="23427" spans="1:7" x14ac:dyDescent="0.3">
      <c r="A23427" t="s">
        <v>23398</v>
      </c>
      <c r="B23427">
        <v>0</v>
      </c>
      <c r="C23427">
        <v>0</v>
      </c>
      <c r="D23427">
        <v>0</v>
      </c>
      <c r="E23427">
        <v>0</v>
      </c>
      <c r="F23427">
        <f t="shared" si="732"/>
        <v>0</v>
      </c>
      <c r="G23427">
        <f t="shared" si="733"/>
        <v>0</v>
      </c>
    </row>
    <row r="23428" spans="1:7" x14ac:dyDescent="0.3">
      <c r="A23428" t="s">
        <v>23399</v>
      </c>
      <c r="B23428">
        <v>2</v>
      </c>
      <c r="C23428">
        <v>4</v>
      </c>
      <c r="D23428">
        <v>3.5</v>
      </c>
      <c r="E23428">
        <v>3</v>
      </c>
      <c r="F23428">
        <f t="shared" si="732"/>
        <v>1.0505955563560092</v>
      </c>
      <c r="G23428">
        <f t="shared" si="733"/>
        <v>0.89959372098575974</v>
      </c>
    </row>
    <row r="23429" spans="1:7" x14ac:dyDescent="0.3">
      <c r="A23429" t="s">
        <v>23400</v>
      </c>
      <c r="B23429">
        <v>4</v>
      </c>
      <c r="C23429">
        <v>13</v>
      </c>
      <c r="D23429">
        <v>7</v>
      </c>
      <c r="E23429">
        <v>9</v>
      </c>
      <c r="F23429">
        <f t="shared" si="732"/>
        <v>2.1011911127120184</v>
      </c>
      <c r="G23429">
        <f t="shared" si="733"/>
        <v>2.6987811629572795</v>
      </c>
    </row>
    <row r="23430" spans="1:7" x14ac:dyDescent="0.3">
      <c r="A23430" t="s">
        <v>23401</v>
      </c>
      <c r="B23430">
        <v>54</v>
      </c>
      <c r="C23430">
        <v>145</v>
      </c>
      <c r="D23430">
        <v>91</v>
      </c>
      <c r="E23430">
        <v>102.5</v>
      </c>
      <c r="F23430">
        <f t="shared" si="732"/>
        <v>27.31548446525624</v>
      </c>
      <c r="G23430">
        <f t="shared" si="733"/>
        <v>30.736118800346791</v>
      </c>
    </row>
    <row r="23431" spans="1:7" x14ac:dyDescent="0.3">
      <c r="A23431" t="s">
        <v>23402</v>
      </c>
      <c r="B23431">
        <v>11</v>
      </c>
      <c r="C23431">
        <v>50</v>
      </c>
      <c r="D23431">
        <v>19</v>
      </c>
      <c r="E23431">
        <v>35.5</v>
      </c>
      <c r="F23431">
        <f t="shared" si="732"/>
        <v>5.7032330202183363</v>
      </c>
      <c r="G23431">
        <f t="shared" si="733"/>
        <v>10.645192364998158</v>
      </c>
    </row>
    <row r="23432" spans="1:7" x14ac:dyDescent="0.3">
      <c r="A23432" t="s">
        <v>23403</v>
      </c>
      <c r="B23432">
        <v>0</v>
      </c>
      <c r="C23432">
        <v>0</v>
      </c>
      <c r="D23432">
        <v>0</v>
      </c>
      <c r="E23432">
        <v>0</v>
      </c>
      <c r="F23432">
        <f t="shared" si="732"/>
        <v>0</v>
      </c>
      <c r="G23432">
        <f t="shared" si="733"/>
        <v>0</v>
      </c>
    </row>
    <row r="23433" spans="1:7" x14ac:dyDescent="0.3">
      <c r="A23433" t="s">
        <v>23404</v>
      </c>
      <c r="B23433">
        <v>1</v>
      </c>
      <c r="C23433">
        <v>5</v>
      </c>
      <c r="D23433">
        <v>1.5</v>
      </c>
      <c r="E23433">
        <v>3.5</v>
      </c>
      <c r="F23433">
        <f t="shared" si="732"/>
        <v>0.45025523843828968</v>
      </c>
      <c r="G23433">
        <f t="shared" si="733"/>
        <v>1.0495260078167197</v>
      </c>
    </row>
    <row r="23434" spans="1:7" x14ac:dyDescent="0.3">
      <c r="A23434" t="s">
        <v>23405</v>
      </c>
      <c r="B23434">
        <v>0</v>
      </c>
      <c r="C23434">
        <v>2</v>
      </c>
      <c r="D23434">
        <v>0</v>
      </c>
      <c r="E23434">
        <v>1.5</v>
      </c>
      <c r="F23434">
        <f t="shared" si="732"/>
        <v>0</v>
      </c>
      <c r="G23434">
        <f t="shared" si="733"/>
        <v>0.44979686049287987</v>
      </c>
    </row>
    <row r="23435" spans="1:7" x14ac:dyDescent="0.3">
      <c r="A23435" t="s">
        <v>23406</v>
      </c>
      <c r="B23435">
        <v>3</v>
      </c>
      <c r="C23435">
        <v>7</v>
      </c>
      <c r="D23435">
        <v>5</v>
      </c>
      <c r="E23435">
        <v>5</v>
      </c>
      <c r="F23435">
        <f t="shared" si="732"/>
        <v>1.5008507947942991</v>
      </c>
      <c r="G23435">
        <f t="shared" si="733"/>
        <v>1.4993228683095998</v>
      </c>
    </row>
    <row r="23436" spans="1:7" x14ac:dyDescent="0.3">
      <c r="A23436" t="s">
        <v>23407</v>
      </c>
      <c r="B23436">
        <v>1</v>
      </c>
      <c r="C23436">
        <v>2</v>
      </c>
      <c r="D23436">
        <v>1.5</v>
      </c>
      <c r="E23436">
        <v>1.5</v>
      </c>
      <c r="F23436">
        <f t="shared" si="732"/>
        <v>0.45025523843828968</v>
      </c>
      <c r="G23436">
        <f t="shared" si="733"/>
        <v>0.44979686049287987</v>
      </c>
    </row>
    <row r="23437" spans="1:7" x14ac:dyDescent="0.3">
      <c r="A23437" t="s">
        <v>23408</v>
      </c>
      <c r="B23437">
        <v>0</v>
      </c>
      <c r="C23437">
        <v>4</v>
      </c>
      <c r="D23437">
        <v>0</v>
      </c>
      <c r="E23437">
        <v>3</v>
      </c>
      <c r="F23437">
        <f t="shared" si="732"/>
        <v>0</v>
      </c>
      <c r="G23437">
        <f t="shared" si="733"/>
        <v>0.89959372098575974</v>
      </c>
    </row>
    <row r="23438" spans="1:7" x14ac:dyDescent="0.3">
      <c r="A23438" t="s">
        <v>23409</v>
      </c>
      <c r="B23438">
        <v>1</v>
      </c>
      <c r="C23438">
        <v>11</v>
      </c>
      <c r="D23438">
        <v>1.5</v>
      </c>
      <c r="E23438">
        <v>7.5</v>
      </c>
      <c r="F23438">
        <f t="shared" si="732"/>
        <v>0.45025523843828968</v>
      </c>
      <c r="G23438">
        <f t="shared" si="733"/>
        <v>2.2489843024643994</v>
      </c>
    </row>
    <row r="23439" spans="1:7" x14ac:dyDescent="0.3">
      <c r="A23439" t="s">
        <v>23410</v>
      </c>
      <c r="B23439">
        <v>2</v>
      </c>
      <c r="C23439">
        <v>6</v>
      </c>
      <c r="D23439">
        <v>3.5</v>
      </c>
      <c r="E23439">
        <v>4</v>
      </c>
      <c r="F23439">
        <f t="shared" si="732"/>
        <v>1.0505955563560092</v>
      </c>
      <c r="G23439">
        <f t="shared" si="733"/>
        <v>1.1994582946476797</v>
      </c>
    </row>
    <row r="23440" spans="1:7" x14ac:dyDescent="0.3">
      <c r="A23440" t="s">
        <v>23411</v>
      </c>
      <c r="B23440">
        <v>23</v>
      </c>
      <c r="C23440">
        <v>35</v>
      </c>
      <c r="D23440">
        <v>39</v>
      </c>
      <c r="E23440">
        <v>24.5</v>
      </c>
      <c r="F23440">
        <f t="shared" si="732"/>
        <v>11.706636199395533</v>
      </c>
      <c r="G23440">
        <f t="shared" si="733"/>
        <v>7.3466820547170393</v>
      </c>
    </row>
    <row r="23441" spans="1:7" x14ac:dyDescent="0.3">
      <c r="A23441" t="s">
        <v>23412</v>
      </c>
      <c r="B23441">
        <v>7</v>
      </c>
      <c r="C23441">
        <v>8</v>
      </c>
      <c r="D23441">
        <v>12</v>
      </c>
      <c r="E23441">
        <v>5.5</v>
      </c>
      <c r="F23441">
        <f t="shared" si="732"/>
        <v>3.6020419075063175</v>
      </c>
      <c r="G23441">
        <f t="shared" si="733"/>
        <v>1.6492551551405594</v>
      </c>
    </row>
    <row r="23442" spans="1:7" x14ac:dyDescent="0.3">
      <c r="A23442" t="s">
        <v>23413</v>
      </c>
      <c r="B23442">
        <v>1</v>
      </c>
      <c r="C23442">
        <v>3</v>
      </c>
      <c r="D23442">
        <v>1.5</v>
      </c>
      <c r="E23442">
        <v>2</v>
      </c>
      <c r="F23442">
        <f t="shared" si="732"/>
        <v>0.45025523843828968</v>
      </c>
      <c r="G23442">
        <f t="shared" si="733"/>
        <v>0.59972914732383986</v>
      </c>
    </row>
    <row r="23443" spans="1:7" x14ac:dyDescent="0.3">
      <c r="A23443" t="s">
        <v>23414</v>
      </c>
      <c r="B23443">
        <v>0</v>
      </c>
      <c r="C23443">
        <v>1</v>
      </c>
      <c r="D23443">
        <v>0</v>
      </c>
      <c r="E23443">
        <v>0.5</v>
      </c>
      <c r="F23443">
        <f t="shared" si="732"/>
        <v>0</v>
      </c>
      <c r="G23443">
        <f t="shared" si="733"/>
        <v>0.14993228683095997</v>
      </c>
    </row>
    <row r="23444" spans="1:7" x14ac:dyDescent="0.3">
      <c r="A23444" t="s">
        <v>23415</v>
      </c>
      <c r="B23444">
        <v>2</v>
      </c>
      <c r="C23444">
        <v>16</v>
      </c>
      <c r="D23444">
        <v>3.5</v>
      </c>
      <c r="E23444">
        <v>11</v>
      </c>
      <c r="F23444">
        <f t="shared" si="732"/>
        <v>1.0505955563560092</v>
      </c>
      <c r="G23444">
        <f t="shared" si="733"/>
        <v>3.2985103102811189</v>
      </c>
    </row>
    <row r="23445" spans="1:7" x14ac:dyDescent="0.3">
      <c r="A23445" t="s">
        <v>23416</v>
      </c>
      <c r="B23445">
        <v>6</v>
      </c>
      <c r="C23445">
        <v>7</v>
      </c>
      <c r="D23445">
        <v>10.5</v>
      </c>
      <c r="E23445">
        <v>5</v>
      </c>
      <c r="F23445">
        <f t="shared" si="732"/>
        <v>3.1517866690680281</v>
      </c>
      <c r="G23445">
        <f t="shared" si="733"/>
        <v>1.4993228683095998</v>
      </c>
    </row>
    <row r="23446" spans="1:7" x14ac:dyDescent="0.3">
      <c r="A23446" t="s">
        <v>23417</v>
      </c>
      <c r="B23446">
        <v>6</v>
      </c>
      <c r="C23446">
        <v>11</v>
      </c>
      <c r="D23446">
        <v>10.5</v>
      </c>
      <c r="E23446">
        <v>7.5</v>
      </c>
      <c r="F23446">
        <f t="shared" si="732"/>
        <v>3.1517866690680281</v>
      </c>
      <c r="G23446">
        <f t="shared" si="733"/>
        <v>2.2489843024643994</v>
      </c>
    </row>
    <row r="23447" spans="1:7" x14ac:dyDescent="0.3">
      <c r="A23447" t="s">
        <v>23418</v>
      </c>
      <c r="B23447">
        <v>0</v>
      </c>
      <c r="C23447">
        <v>0</v>
      </c>
      <c r="D23447">
        <v>0</v>
      </c>
      <c r="E23447">
        <v>0</v>
      </c>
      <c r="F23447">
        <f t="shared" si="732"/>
        <v>0</v>
      </c>
      <c r="G23447">
        <f t="shared" si="733"/>
        <v>0</v>
      </c>
    </row>
    <row r="23448" spans="1:7" x14ac:dyDescent="0.3">
      <c r="A23448" t="s">
        <v>23419</v>
      </c>
      <c r="B23448">
        <v>0</v>
      </c>
      <c r="C23448">
        <v>1</v>
      </c>
      <c r="D23448">
        <v>0</v>
      </c>
      <c r="E23448">
        <v>0.5</v>
      </c>
      <c r="F23448">
        <f t="shared" si="732"/>
        <v>0</v>
      </c>
      <c r="G23448">
        <f t="shared" si="733"/>
        <v>0.14993228683095997</v>
      </c>
    </row>
    <row r="23449" spans="1:7" x14ac:dyDescent="0.3">
      <c r="A23449" t="s">
        <v>23420</v>
      </c>
      <c r="B23449">
        <v>5</v>
      </c>
      <c r="C23449">
        <v>17</v>
      </c>
      <c r="D23449">
        <v>8.5</v>
      </c>
      <c r="E23449">
        <v>12</v>
      </c>
      <c r="F23449">
        <f t="shared" si="732"/>
        <v>2.5514463511503083</v>
      </c>
      <c r="G23449">
        <f t="shared" si="733"/>
        <v>3.5983748839430389</v>
      </c>
    </row>
    <row r="23450" spans="1:7" x14ac:dyDescent="0.3">
      <c r="A23450" t="s">
        <v>23421</v>
      </c>
      <c r="B23450">
        <v>1</v>
      </c>
      <c r="C23450">
        <v>9</v>
      </c>
      <c r="D23450">
        <v>1.5</v>
      </c>
      <c r="E23450">
        <v>6.5</v>
      </c>
      <c r="F23450">
        <f t="shared" si="732"/>
        <v>0.45025523843828968</v>
      </c>
      <c r="G23450">
        <f t="shared" si="733"/>
        <v>1.9491197288024795</v>
      </c>
    </row>
    <row r="23451" spans="1:7" x14ac:dyDescent="0.3">
      <c r="A23451" t="s">
        <v>23422</v>
      </c>
      <c r="B23451">
        <v>0</v>
      </c>
      <c r="C23451">
        <v>0</v>
      </c>
      <c r="D23451">
        <v>0</v>
      </c>
      <c r="E23451">
        <v>0</v>
      </c>
      <c r="F23451">
        <f t="shared" si="732"/>
        <v>0</v>
      </c>
      <c r="G23451">
        <f t="shared" si="733"/>
        <v>0</v>
      </c>
    </row>
    <row r="23452" spans="1:7" x14ac:dyDescent="0.3">
      <c r="A23452" t="s">
        <v>23423</v>
      </c>
      <c r="B23452">
        <v>6</v>
      </c>
      <c r="C23452">
        <v>4</v>
      </c>
      <c r="D23452">
        <v>10.5</v>
      </c>
      <c r="E23452">
        <v>3</v>
      </c>
      <c r="F23452">
        <f t="shared" si="732"/>
        <v>3.1517866690680281</v>
      </c>
      <c r="G23452">
        <f t="shared" si="733"/>
        <v>0.89959372098575974</v>
      </c>
    </row>
    <row r="23453" spans="1:7" x14ac:dyDescent="0.3">
      <c r="A23453" t="s">
        <v>23424</v>
      </c>
      <c r="B23453">
        <v>1</v>
      </c>
      <c r="C23453">
        <v>3</v>
      </c>
      <c r="D23453">
        <v>1.5</v>
      </c>
      <c r="E23453">
        <v>2</v>
      </c>
      <c r="F23453">
        <f t="shared" si="732"/>
        <v>0.45025523843828968</v>
      </c>
      <c r="G23453">
        <f t="shared" si="733"/>
        <v>0.59972914732383986</v>
      </c>
    </row>
    <row r="23454" spans="1:7" x14ac:dyDescent="0.3">
      <c r="A23454" t="s">
        <v>23425</v>
      </c>
      <c r="B23454">
        <v>0</v>
      </c>
      <c r="C23454">
        <v>0</v>
      </c>
      <c r="D23454">
        <v>0</v>
      </c>
      <c r="E23454">
        <v>0</v>
      </c>
      <c r="F23454">
        <f t="shared" si="732"/>
        <v>0</v>
      </c>
      <c r="G23454">
        <f t="shared" si="733"/>
        <v>0</v>
      </c>
    </row>
    <row r="23455" spans="1:7" x14ac:dyDescent="0.3">
      <c r="A23455" t="s">
        <v>23426</v>
      </c>
      <c r="B23455">
        <v>0</v>
      </c>
      <c r="C23455">
        <v>0</v>
      </c>
      <c r="D23455">
        <v>0</v>
      </c>
      <c r="E23455">
        <v>0</v>
      </c>
      <c r="F23455">
        <f t="shared" si="732"/>
        <v>0</v>
      </c>
      <c r="G23455">
        <f t="shared" si="733"/>
        <v>0</v>
      </c>
    </row>
    <row r="23456" spans="1:7" x14ac:dyDescent="0.3">
      <c r="A23456" t="s">
        <v>23427</v>
      </c>
      <c r="B23456">
        <v>0</v>
      </c>
      <c r="C23456">
        <v>0</v>
      </c>
      <c r="D23456">
        <v>0</v>
      </c>
      <c r="E23456">
        <v>0</v>
      </c>
      <c r="F23456">
        <f t="shared" si="732"/>
        <v>0</v>
      </c>
      <c r="G23456">
        <f t="shared" si="733"/>
        <v>0</v>
      </c>
    </row>
    <row r="23457" spans="1:7" x14ac:dyDescent="0.3">
      <c r="A23457" t="s">
        <v>23428</v>
      </c>
      <c r="B23457">
        <v>0</v>
      </c>
      <c r="C23457">
        <v>0</v>
      </c>
      <c r="D23457">
        <v>0</v>
      </c>
      <c r="E23457">
        <v>0</v>
      </c>
      <c r="F23457">
        <f t="shared" si="732"/>
        <v>0</v>
      </c>
      <c r="G23457">
        <f t="shared" si="733"/>
        <v>0</v>
      </c>
    </row>
    <row r="23458" spans="1:7" x14ac:dyDescent="0.3">
      <c r="A23458" t="s">
        <v>23429</v>
      </c>
      <c r="B23458">
        <v>0</v>
      </c>
      <c r="C23458">
        <v>0</v>
      </c>
      <c r="D23458">
        <v>0</v>
      </c>
      <c r="E23458">
        <v>0</v>
      </c>
      <c r="F23458">
        <f t="shared" si="732"/>
        <v>0</v>
      </c>
      <c r="G23458">
        <f t="shared" si="733"/>
        <v>0</v>
      </c>
    </row>
    <row r="23459" spans="1:7" x14ac:dyDescent="0.3">
      <c r="A23459" t="s">
        <v>23430</v>
      </c>
      <c r="B23459">
        <v>9</v>
      </c>
      <c r="C23459">
        <v>15</v>
      </c>
      <c r="D23459">
        <v>15.5</v>
      </c>
      <c r="E23459">
        <v>10.5</v>
      </c>
      <c r="F23459">
        <f t="shared" si="732"/>
        <v>4.6526374638623267</v>
      </c>
      <c r="G23459">
        <f t="shared" si="733"/>
        <v>3.1485780234501592</v>
      </c>
    </row>
    <row r="23460" spans="1:7" x14ac:dyDescent="0.3">
      <c r="A23460" t="s">
        <v>23431</v>
      </c>
      <c r="B23460">
        <v>20</v>
      </c>
      <c r="C23460">
        <v>55</v>
      </c>
      <c r="D23460">
        <v>34</v>
      </c>
      <c r="E23460">
        <v>39</v>
      </c>
      <c r="F23460">
        <f t="shared" si="732"/>
        <v>10.205785404601233</v>
      </c>
      <c r="G23460">
        <f t="shared" si="733"/>
        <v>11.694718372814878</v>
      </c>
    </row>
    <row r="23461" spans="1:7" x14ac:dyDescent="0.3">
      <c r="A23461" t="s">
        <v>23432</v>
      </c>
      <c r="B23461">
        <v>1</v>
      </c>
      <c r="C23461">
        <v>0</v>
      </c>
      <c r="D23461">
        <v>1.5</v>
      </c>
      <c r="E23461">
        <v>0</v>
      </c>
      <c r="F23461">
        <f t="shared" si="732"/>
        <v>0.45025523843828968</v>
      </c>
      <c r="G23461">
        <f t="shared" si="733"/>
        <v>0</v>
      </c>
    </row>
    <row r="23462" spans="1:7" x14ac:dyDescent="0.3">
      <c r="A23462" t="s">
        <v>23433</v>
      </c>
      <c r="B23462">
        <v>4</v>
      </c>
      <c r="C23462">
        <v>6</v>
      </c>
      <c r="D23462">
        <v>7</v>
      </c>
      <c r="E23462">
        <v>4</v>
      </c>
      <c r="F23462">
        <f t="shared" si="732"/>
        <v>2.1011911127120184</v>
      </c>
      <c r="G23462">
        <f t="shared" si="733"/>
        <v>1.1994582946476797</v>
      </c>
    </row>
    <row r="23463" spans="1:7" x14ac:dyDescent="0.3">
      <c r="A23463" t="s">
        <v>23434</v>
      </c>
      <c r="B23463">
        <v>2</v>
      </c>
      <c r="C23463">
        <v>4</v>
      </c>
      <c r="D23463">
        <v>3.5</v>
      </c>
      <c r="E23463">
        <v>3</v>
      </c>
      <c r="F23463">
        <f t="shared" si="732"/>
        <v>1.0505955563560092</v>
      </c>
      <c r="G23463">
        <f t="shared" si="733"/>
        <v>0.89959372098575974</v>
      </c>
    </row>
    <row r="23464" spans="1:7" x14ac:dyDescent="0.3">
      <c r="A23464" t="s">
        <v>23435</v>
      </c>
      <c r="B23464">
        <v>0</v>
      </c>
      <c r="C23464">
        <v>3</v>
      </c>
      <c r="D23464">
        <v>0</v>
      </c>
      <c r="E23464">
        <v>2</v>
      </c>
      <c r="F23464">
        <f t="shared" si="732"/>
        <v>0</v>
      </c>
      <c r="G23464">
        <f t="shared" si="733"/>
        <v>0.59972914732383986</v>
      </c>
    </row>
    <row r="23465" spans="1:7" x14ac:dyDescent="0.3">
      <c r="A23465" t="s">
        <v>23436</v>
      </c>
      <c r="B23465">
        <v>1</v>
      </c>
      <c r="C23465">
        <v>5</v>
      </c>
      <c r="D23465">
        <v>1.5</v>
      </c>
      <c r="E23465">
        <v>3.5</v>
      </c>
      <c r="F23465">
        <f t="shared" si="732"/>
        <v>0.45025523843828968</v>
      </c>
      <c r="G23465">
        <f t="shared" si="733"/>
        <v>1.0495260078167197</v>
      </c>
    </row>
    <row r="23466" spans="1:7" x14ac:dyDescent="0.3">
      <c r="A23466" t="s">
        <v>23437</v>
      </c>
      <c r="B23466">
        <v>1</v>
      </c>
      <c r="C23466">
        <v>7</v>
      </c>
      <c r="D23466">
        <v>1.5</v>
      </c>
      <c r="E23466">
        <v>5</v>
      </c>
      <c r="F23466">
        <f t="shared" si="732"/>
        <v>0.45025523843828968</v>
      </c>
      <c r="G23466">
        <f t="shared" si="733"/>
        <v>1.4993228683095998</v>
      </c>
    </row>
    <row r="23467" spans="1:7" x14ac:dyDescent="0.3">
      <c r="A23467" t="s">
        <v>23438</v>
      </c>
      <c r="B23467">
        <v>1</v>
      </c>
      <c r="C23467">
        <v>0</v>
      </c>
      <c r="D23467">
        <v>1.5</v>
      </c>
      <c r="E23467">
        <v>0</v>
      </c>
      <c r="F23467">
        <f t="shared" si="732"/>
        <v>0.45025523843828968</v>
      </c>
      <c r="G23467">
        <f t="shared" si="733"/>
        <v>0</v>
      </c>
    </row>
    <row r="23468" spans="1:7" x14ac:dyDescent="0.3">
      <c r="A23468" t="s">
        <v>23439</v>
      </c>
      <c r="B23468">
        <v>21</v>
      </c>
      <c r="C23468">
        <v>70</v>
      </c>
      <c r="D23468">
        <v>35.5</v>
      </c>
      <c r="E23468">
        <v>49.5</v>
      </c>
      <c r="F23468">
        <f t="shared" si="732"/>
        <v>10.656040643039523</v>
      </c>
      <c r="G23468">
        <f t="shared" si="733"/>
        <v>14.843296396265035</v>
      </c>
    </row>
    <row r="23469" spans="1:7" x14ac:dyDescent="0.3">
      <c r="A23469" t="s">
        <v>23440</v>
      </c>
      <c r="B23469">
        <v>0</v>
      </c>
      <c r="C23469">
        <v>0</v>
      </c>
      <c r="D23469">
        <v>0</v>
      </c>
      <c r="E23469">
        <v>0</v>
      </c>
      <c r="F23469">
        <f t="shared" si="732"/>
        <v>0</v>
      </c>
      <c r="G23469">
        <f t="shared" si="733"/>
        <v>0</v>
      </c>
    </row>
    <row r="23470" spans="1:7" x14ac:dyDescent="0.3">
      <c r="A23470" t="s">
        <v>23441</v>
      </c>
      <c r="B23470">
        <v>0</v>
      </c>
      <c r="C23470">
        <v>0</v>
      </c>
      <c r="D23470">
        <v>0</v>
      </c>
      <c r="E23470">
        <v>0</v>
      </c>
      <c r="F23470">
        <f t="shared" si="732"/>
        <v>0</v>
      </c>
      <c r="G23470">
        <f t="shared" si="733"/>
        <v>0</v>
      </c>
    </row>
    <row r="23471" spans="1:7" x14ac:dyDescent="0.3">
      <c r="A23471" t="s">
        <v>23442</v>
      </c>
      <c r="B23471">
        <v>0</v>
      </c>
      <c r="C23471">
        <v>0</v>
      </c>
      <c r="D23471">
        <v>0</v>
      </c>
      <c r="E23471">
        <v>0</v>
      </c>
      <c r="F23471">
        <f t="shared" si="732"/>
        <v>0</v>
      </c>
      <c r="G23471">
        <f t="shared" si="733"/>
        <v>0</v>
      </c>
    </row>
    <row r="23472" spans="1:7" x14ac:dyDescent="0.3">
      <c r="A23472" t="s">
        <v>23443</v>
      </c>
      <c r="B23472">
        <v>0</v>
      </c>
      <c r="C23472">
        <v>0</v>
      </c>
      <c r="D23472">
        <v>0</v>
      </c>
      <c r="E23472">
        <v>0</v>
      </c>
      <c r="F23472">
        <f t="shared" si="732"/>
        <v>0</v>
      </c>
      <c r="G23472">
        <f t="shared" si="733"/>
        <v>0</v>
      </c>
    </row>
    <row r="23473" spans="1:7" x14ac:dyDescent="0.3">
      <c r="A23473" t="s">
        <v>23444</v>
      </c>
      <c r="B23473">
        <v>0</v>
      </c>
      <c r="C23473">
        <v>0</v>
      </c>
      <c r="D23473">
        <v>0</v>
      </c>
      <c r="E23473">
        <v>0</v>
      </c>
      <c r="F23473">
        <f t="shared" si="732"/>
        <v>0</v>
      </c>
      <c r="G23473">
        <f t="shared" si="733"/>
        <v>0</v>
      </c>
    </row>
    <row r="23474" spans="1:7" x14ac:dyDescent="0.3">
      <c r="A23474" t="s">
        <v>23445</v>
      </c>
      <c r="B23474">
        <v>0</v>
      </c>
      <c r="C23474">
        <v>0</v>
      </c>
      <c r="D23474">
        <v>0</v>
      </c>
      <c r="E23474">
        <v>0</v>
      </c>
      <c r="F23474">
        <f t="shared" si="732"/>
        <v>0</v>
      </c>
      <c r="G23474">
        <f t="shared" si="733"/>
        <v>0</v>
      </c>
    </row>
    <row r="23475" spans="1:7" x14ac:dyDescent="0.3">
      <c r="A23475" t="s">
        <v>23446</v>
      </c>
      <c r="B23475">
        <v>1</v>
      </c>
      <c r="C23475">
        <v>4</v>
      </c>
      <c r="D23475">
        <v>1.5</v>
      </c>
      <c r="E23475">
        <v>3</v>
      </c>
      <c r="F23475">
        <f t="shared" si="732"/>
        <v>0.45025523843828968</v>
      </c>
      <c r="G23475">
        <f t="shared" si="733"/>
        <v>0.89959372098575974</v>
      </c>
    </row>
    <row r="23476" spans="1:7" x14ac:dyDescent="0.3">
      <c r="A23476" t="s">
        <v>23447</v>
      </c>
      <c r="B23476">
        <v>0</v>
      </c>
      <c r="C23476">
        <v>0</v>
      </c>
      <c r="D23476">
        <v>0</v>
      </c>
      <c r="E23476">
        <v>0</v>
      </c>
      <c r="F23476">
        <f t="shared" si="732"/>
        <v>0</v>
      </c>
      <c r="G23476">
        <f t="shared" si="733"/>
        <v>0</v>
      </c>
    </row>
    <row r="23477" spans="1:7" x14ac:dyDescent="0.3">
      <c r="A23477" t="s">
        <v>23448</v>
      </c>
      <c r="B23477">
        <v>3</v>
      </c>
      <c r="C23477">
        <v>2</v>
      </c>
      <c r="D23477">
        <v>5</v>
      </c>
      <c r="E23477">
        <v>1.5</v>
      </c>
      <c r="F23477">
        <f t="shared" si="732"/>
        <v>1.5008507947942991</v>
      </c>
      <c r="G23477">
        <f t="shared" si="733"/>
        <v>0.44979686049287987</v>
      </c>
    </row>
    <row r="23478" spans="1:7" x14ac:dyDescent="0.3">
      <c r="A23478" t="s">
        <v>23449</v>
      </c>
      <c r="B23478">
        <v>5</v>
      </c>
      <c r="C23478">
        <v>8</v>
      </c>
      <c r="D23478">
        <v>8.5</v>
      </c>
      <c r="E23478">
        <v>5.5</v>
      </c>
      <c r="F23478">
        <f t="shared" si="732"/>
        <v>2.5514463511503083</v>
      </c>
      <c r="G23478">
        <f t="shared" si="733"/>
        <v>1.6492551551405594</v>
      </c>
    </row>
    <row r="23479" spans="1:7" x14ac:dyDescent="0.3">
      <c r="A23479" t="s">
        <v>23450</v>
      </c>
      <c r="B23479">
        <v>0</v>
      </c>
      <c r="C23479">
        <v>2</v>
      </c>
      <c r="D23479">
        <v>0</v>
      </c>
      <c r="E23479">
        <v>1.5</v>
      </c>
      <c r="F23479">
        <f t="shared" si="732"/>
        <v>0</v>
      </c>
      <c r="G23479">
        <f t="shared" si="733"/>
        <v>0.44979686049287987</v>
      </c>
    </row>
    <row r="23480" spans="1:7" x14ac:dyDescent="0.3">
      <c r="A23480" t="s">
        <v>23451</v>
      </c>
      <c r="B23480">
        <v>0</v>
      </c>
      <c r="C23480">
        <v>1</v>
      </c>
      <c r="D23480">
        <v>0</v>
      </c>
      <c r="E23480">
        <v>0.5</v>
      </c>
      <c r="F23480">
        <f t="shared" si="732"/>
        <v>0</v>
      </c>
      <c r="G23480">
        <f t="shared" si="733"/>
        <v>0.14993228683095997</v>
      </c>
    </row>
    <row r="23481" spans="1:7" x14ac:dyDescent="0.3">
      <c r="A23481" t="s">
        <v>23452</v>
      </c>
      <c r="B23481">
        <v>6</v>
      </c>
      <c r="C23481">
        <v>14</v>
      </c>
      <c r="D23481">
        <v>10.5</v>
      </c>
      <c r="E23481">
        <v>10</v>
      </c>
      <c r="F23481">
        <f t="shared" si="732"/>
        <v>3.1517866690680281</v>
      </c>
      <c r="G23481">
        <f t="shared" si="733"/>
        <v>2.9986457366191996</v>
      </c>
    </row>
    <row r="23482" spans="1:7" x14ac:dyDescent="0.3">
      <c r="A23482" t="s">
        <v>23453</v>
      </c>
      <c r="B23482">
        <v>3</v>
      </c>
      <c r="C23482">
        <v>13</v>
      </c>
      <c r="D23482">
        <v>5</v>
      </c>
      <c r="E23482">
        <v>9</v>
      </c>
      <c r="F23482">
        <f t="shared" si="732"/>
        <v>1.5008507947942991</v>
      </c>
      <c r="G23482">
        <f t="shared" si="733"/>
        <v>2.6987811629572795</v>
      </c>
    </row>
    <row r="23483" spans="1:7" x14ac:dyDescent="0.3">
      <c r="A23483" t="s">
        <v>23454</v>
      </c>
      <c r="B23483">
        <v>3</v>
      </c>
      <c r="C23483">
        <v>13</v>
      </c>
      <c r="D23483">
        <v>5</v>
      </c>
      <c r="E23483">
        <v>9</v>
      </c>
      <c r="F23483">
        <f t="shared" si="732"/>
        <v>1.5008507947942991</v>
      </c>
      <c r="G23483">
        <f t="shared" si="733"/>
        <v>2.6987811629572795</v>
      </c>
    </row>
    <row r="23484" spans="1:7" x14ac:dyDescent="0.3">
      <c r="A23484" t="s">
        <v>23455</v>
      </c>
      <c r="B23484">
        <v>0</v>
      </c>
      <c r="C23484">
        <v>0</v>
      </c>
      <c r="D23484">
        <v>0</v>
      </c>
      <c r="E23484">
        <v>0</v>
      </c>
      <c r="F23484">
        <f t="shared" si="732"/>
        <v>0</v>
      </c>
      <c r="G23484">
        <f t="shared" si="733"/>
        <v>0</v>
      </c>
    </row>
    <row r="23485" spans="1:7" x14ac:dyDescent="0.3">
      <c r="A23485" t="s">
        <v>23456</v>
      </c>
      <c r="B23485">
        <v>0</v>
      </c>
      <c r="C23485">
        <v>0</v>
      </c>
      <c r="D23485">
        <v>0</v>
      </c>
      <c r="E23485">
        <v>0</v>
      </c>
      <c r="F23485">
        <f t="shared" si="732"/>
        <v>0</v>
      </c>
      <c r="G23485">
        <f t="shared" si="733"/>
        <v>0</v>
      </c>
    </row>
    <row r="23486" spans="1:7" x14ac:dyDescent="0.3">
      <c r="A23486" t="s">
        <v>23457</v>
      </c>
      <c r="B23486">
        <v>2</v>
      </c>
      <c r="C23486">
        <v>6</v>
      </c>
      <c r="D23486">
        <v>3.5</v>
      </c>
      <c r="E23486">
        <v>4</v>
      </c>
      <c r="F23486">
        <f t="shared" si="732"/>
        <v>1.0505955563560092</v>
      </c>
      <c r="G23486">
        <f t="shared" si="733"/>
        <v>1.1994582946476797</v>
      </c>
    </row>
    <row r="23487" spans="1:7" x14ac:dyDescent="0.3">
      <c r="A23487" t="s">
        <v>23458</v>
      </c>
      <c r="B23487">
        <v>3</v>
      </c>
      <c r="C23487">
        <v>9</v>
      </c>
      <c r="D23487">
        <v>5</v>
      </c>
      <c r="E23487">
        <v>6.5</v>
      </c>
      <c r="F23487">
        <f t="shared" si="732"/>
        <v>1.5008507947942991</v>
      </c>
      <c r="G23487">
        <f t="shared" si="733"/>
        <v>1.9491197288024795</v>
      </c>
    </row>
    <row r="23488" spans="1:7" x14ac:dyDescent="0.3">
      <c r="A23488" t="s">
        <v>23459</v>
      </c>
      <c r="B23488">
        <v>0</v>
      </c>
      <c r="C23488">
        <v>0</v>
      </c>
      <c r="D23488">
        <v>0</v>
      </c>
      <c r="E23488">
        <v>0</v>
      </c>
      <c r="F23488">
        <f t="shared" si="732"/>
        <v>0</v>
      </c>
      <c r="G23488">
        <f t="shared" si="733"/>
        <v>0</v>
      </c>
    </row>
    <row r="23489" spans="1:7" x14ac:dyDescent="0.3">
      <c r="A23489" t="s">
        <v>23460</v>
      </c>
      <c r="B23489">
        <v>2</v>
      </c>
      <c r="C23489">
        <v>8</v>
      </c>
      <c r="D23489">
        <v>3.5</v>
      </c>
      <c r="E23489">
        <v>5.5</v>
      </c>
      <c r="F23489">
        <f t="shared" si="732"/>
        <v>1.0505955563560092</v>
      </c>
      <c r="G23489">
        <f t="shared" si="733"/>
        <v>1.6492551551405594</v>
      </c>
    </row>
    <row r="23490" spans="1:7" x14ac:dyDescent="0.3">
      <c r="A23490" t="s">
        <v>23461</v>
      </c>
      <c r="B23490">
        <v>0</v>
      </c>
      <c r="C23490">
        <v>0</v>
      </c>
      <c r="D23490">
        <v>0</v>
      </c>
      <c r="E23490">
        <v>0</v>
      </c>
      <c r="F23490">
        <f t="shared" ref="F23490:F23553" si="734">(D23490/D$23898)*$H$2</f>
        <v>0</v>
      </c>
      <c r="G23490">
        <f t="shared" ref="G23490:G23553" si="735">(E23490/E$23898)*$H$2</f>
        <v>0</v>
      </c>
    </row>
    <row r="23491" spans="1:7" x14ac:dyDescent="0.3">
      <c r="A23491" t="s">
        <v>23462</v>
      </c>
      <c r="B23491">
        <v>0</v>
      </c>
      <c r="C23491">
        <v>1</v>
      </c>
      <c r="D23491">
        <v>0</v>
      </c>
      <c r="E23491">
        <v>0.5</v>
      </c>
      <c r="F23491">
        <f t="shared" si="734"/>
        <v>0</v>
      </c>
      <c r="G23491">
        <f t="shared" si="735"/>
        <v>0.14993228683095997</v>
      </c>
    </row>
    <row r="23492" spans="1:7" x14ac:dyDescent="0.3">
      <c r="A23492" t="s">
        <v>23463</v>
      </c>
      <c r="B23492">
        <v>0</v>
      </c>
      <c r="C23492">
        <v>0</v>
      </c>
      <c r="D23492">
        <v>0</v>
      </c>
      <c r="E23492">
        <v>0</v>
      </c>
      <c r="F23492">
        <f t="shared" si="734"/>
        <v>0</v>
      </c>
      <c r="G23492">
        <f t="shared" si="735"/>
        <v>0</v>
      </c>
    </row>
    <row r="23493" spans="1:7" x14ac:dyDescent="0.3">
      <c r="A23493" t="s">
        <v>23464</v>
      </c>
      <c r="B23493">
        <v>0</v>
      </c>
      <c r="C23493">
        <v>0</v>
      </c>
      <c r="D23493">
        <v>0</v>
      </c>
      <c r="E23493">
        <v>0</v>
      </c>
      <c r="F23493">
        <f t="shared" si="734"/>
        <v>0</v>
      </c>
      <c r="G23493">
        <f t="shared" si="735"/>
        <v>0</v>
      </c>
    </row>
    <row r="23494" spans="1:7" x14ac:dyDescent="0.3">
      <c r="A23494" t="s">
        <v>23465</v>
      </c>
      <c r="B23494">
        <v>2</v>
      </c>
      <c r="C23494">
        <v>2</v>
      </c>
      <c r="D23494">
        <v>3.5</v>
      </c>
      <c r="E23494">
        <v>1.5</v>
      </c>
      <c r="F23494">
        <f t="shared" si="734"/>
        <v>1.0505955563560092</v>
      </c>
      <c r="G23494">
        <f t="shared" si="735"/>
        <v>0.44979686049287987</v>
      </c>
    </row>
    <row r="23495" spans="1:7" x14ac:dyDescent="0.3">
      <c r="A23495" t="s">
        <v>23466</v>
      </c>
      <c r="B23495">
        <v>3</v>
      </c>
      <c r="C23495">
        <v>5</v>
      </c>
      <c r="D23495">
        <v>5</v>
      </c>
      <c r="E23495">
        <v>3.5</v>
      </c>
      <c r="F23495">
        <f t="shared" si="734"/>
        <v>1.5008507947942991</v>
      </c>
      <c r="G23495">
        <f t="shared" si="735"/>
        <v>1.0495260078167197</v>
      </c>
    </row>
    <row r="23496" spans="1:7" x14ac:dyDescent="0.3">
      <c r="A23496" t="s">
        <v>23467</v>
      </c>
      <c r="B23496">
        <v>4</v>
      </c>
      <c r="C23496">
        <v>10</v>
      </c>
      <c r="D23496">
        <v>7</v>
      </c>
      <c r="E23496">
        <v>7</v>
      </c>
      <c r="F23496">
        <f t="shared" si="734"/>
        <v>2.1011911127120184</v>
      </c>
      <c r="G23496">
        <f t="shared" si="735"/>
        <v>2.0990520156334393</v>
      </c>
    </row>
    <row r="23497" spans="1:7" x14ac:dyDescent="0.3">
      <c r="A23497" t="s">
        <v>23468</v>
      </c>
      <c r="B23497">
        <v>3</v>
      </c>
      <c r="C23497">
        <v>6</v>
      </c>
      <c r="D23497">
        <v>5</v>
      </c>
      <c r="E23497">
        <v>4</v>
      </c>
      <c r="F23497">
        <f t="shared" si="734"/>
        <v>1.5008507947942991</v>
      </c>
      <c r="G23497">
        <f t="shared" si="735"/>
        <v>1.1994582946476797</v>
      </c>
    </row>
    <row r="23498" spans="1:7" x14ac:dyDescent="0.3">
      <c r="A23498" t="s">
        <v>23469</v>
      </c>
      <c r="B23498">
        <v>2</v>
      </c>
      <c r="C23498">
        <v>9</v>
      </c>
      <c r="D23498">
        <v>3.5</v>
      </c>
      <c r="E23498">
        <v>6.5</v>
      </c>
      <c r="F23498">
        <f t="shared" si="734"/>
        <v>1.0505955563560092</v>
      </c>
      <c r="G23498">
        <f t="shared" si="735"/>
        <v>1.9491197288024795</v>
      </c>
    </row>
    <row r="23499" spans="1:7" x14ac:dyDescent="0.3">
      <c r="A23499" t="s">
        <v>23470</v>
      </c>
      <c r="B23499">
        <v>9</v>
      </c>
      <c r="C23499">
        <v>18</v>
      </c>
      <c r="D23499">
        <v>15.5</v>
      </c>
      <c r="E23499">
        <v>12.5</v>
      </c>
      <c r="F23499">
        <f t="shared" si="734"/>
        <v>4.6526374638623267</v>
      </c>
      <c r="G23499">
        <f t="shared" si="735"/>
        <v>3.7483071707739994</v>
      </c>
    </row>
    <row r="23500" spans="1:7" x14ac:dyDescent="0.3">
      <c r="A23500" t="s">
        <v>23471</v>
      </c>
      <c r="B23500">
        <v>0</v>
      </c>
      <c r="C23500">
        <v>0</v>
      </c>
      <c r="D23500">
        <v>0</v>
      </c>
      <c r="E23500">
        <v>0</v>
      </c>
      <c r="F23500">
        <f t="shared" si="734"/>
        <v>0</v>
      </c>
      <c r="G23500">
        <f t="shared" si="735"/>
        <v>0</v>
      </c>
    </row>
    <row r="23501" spans="1:7" x14ac:dyDescent="0.3">
      <c r="A23501" t="s">
        <v>23472</v>
      </c>
      <c r="B23501">
        <v>0</v>
      </c>
      <c r="C23501">
        <v>1</v>
      </c>
      <c r="D23501">
        <v>0</v>
      </c>
      <c r="E23501">
        <v>0.5</v>
      </c>
      <c r="F23501">
        <f t="shared" si="734"/>
        <v>0</v>
      </c>
      <c r="G23501">
        <f t="shared" si="735"/>
        <v>0.14993228683095997</v>
      </c>
    </row>
    <row r="23502" spans="1:7" x14ac:dyDescent="0.3">
      <c r="A23502" t="s">
        <v>23473</v>
      </c>
      <c r="B23502">
        <v>6</v>
      </c>
      <c r="C23502">
        <v>13</v>
      </c>
      <c r="D23502">
        <v>10.5</v>
      </c>
      <c r="E23502">
        <v>9</v>
      </c>
      <c r="F23502">
        <f t="shared" si="734"/>
        <v>3.1517866690680281</v>
      </c>
      <c r="G23502">
        <f t="shared" si="735"/>
        <v>2.6987811629572795</v>
      </c>
    </row>
    <row r="23503" spans="1:7" x14ac:dyDescent="0.3">
      <c r="A23503" t="s">
        <v>23474</v>
      </c>
      <c r="B23503">
        <v>2</v>
      </c>
      <c r="C23503">
        <v>4</v>
      </c>
      <c r="D23503">
        <v>3.5</v>
      </c>
      <c r="E23503">
        <v>3</v>
      </c>
      <c r="F23503">
        <f t="shared" si="734"/>
        <v>1.0505955563560092</v>
      </c>
      <c r="G23503">
        <f t="shared" si="735"/>
        <v>0.89959372098575974</v>
      </c>
    </row>
    <row r="23504" spans="1:7" x14ac:dyDescent="0.3">
      <c r="A23504" t="s">
        <v>23475</v>
      </c>
      <c r="B23504">
        <v>3</v>
      </c>
      <c r="C23504">
        <v>2</v>
      </c>
      <c r="D23504">
        <v>5</v>
      </c>
      <c r="E23504">
        <v>1.5</v>
      </c>
      <c r="F23504">
        <f t="shared" si="734"/>
        <v>1.5008507947942991</v>
      </c>
      <c r="G23504">
        <f t="shared" si="735"/>
        <v>0.44979686049287987</v>
      </c>
    </row>
    <row r="23505" spans="1:7" x14ac:dyDescent="0.3">
      <c r="A23505" t="s">
        <v>23476</v>
      </c>
      <c r="B23505">
        <v>27</v>
      </c>
      <c r="C23505">
        <v>50</v>
      </c>
      <c r="D23505">
        <v>46</v>
      </c>
      <c r="E23505">
        <v>35.5</v>
      </c>
      <c r="F23505">
        <f t="shared" si="734"/>
        <v>13.80782731210755</v>
      </c>
      <c r="G23505">
        <f t="shared" si="735"/>
        <v>10.645192364998158</v>
      </c>
    </row>
    <row r="23506" spans="1:7" x14ac:dyDescent="0.3">
      <c r="A23506" t="s">
        <v>23477</v>
      </c>
      <c r="B23506">
        <v>0</v>
      </c>
      <c r="C23506">
        <v>0</v>
      </c>
      <c r="D23506">
        <v>0</v>
      </c>
      <c r="E23506">
        <v>0</v>
      </c>
      <c r="F23506">
        <f t="shared" si="734"/>
        <v>0</v>
      </c>
      <c r="G23506">
        <f t="shared" si="735"/>
        <v>0</v>
      </c>
    </row>
    <row r="23507" spans="1:7" x14ac:dyDescent="0.3">
      <c r="A23507" t="s">
        <v>23478</v>
      </c>
      <c r="B23507">
        <v>0</v>
      </c>
      <c r="C23507">
        <v>1</v>
      </c>
      <c r="D23507">
        <v>0</v>
      </c>
      <c r="E23507">
        <v>0.5</v>
      </c>
      <c r="F23507">
        <f t="shared" si="734"/>
        <v>0</v>
      </c>
      <c r="G23507">
        <f t="shared" si="735"/>
        <v>0.14993228683095997</v>
      </c>
    </row>
    <row r="23508" spans="1:7" x14ac:dyDescent="0.3">
      <c r="A23508" t="s">
        <v>23479</v>
      </c>
      <c r="B23508">
        <v>0</v>
      </c>
      <c r="C23508">
        <v>1</v>
      </c>
      <c r="D23508">
        <v>0</v>
      </c>
      <c r="E23508">
        <v>0.5</v>
      </c>
      <c r="F23508">
        <f t="shared" si="734"/>
        <v>0</v>
      </c>
      <c r="G23508">
        <f t="shared" si="735"/>
        <v>0.14993228683095997</v>
      </c>
    </row>
    <row r="23509" spans="1:7" x14ac:dyDescent="0.3">
      <c r="A23509" t="s">
        <v>23480</v>
      </c>
      <c r="B23509">
        <v>6</v>
      </c>
      <c r="C23509">
        <v>3</v>
      </c>
      <c r="D23509">
        <v>10.5</v>
      </c>
      <c r="E23509">
        <v>2</v>
      </c>
      <c r="F23509">
        <f t="shared" si="734"/>
        <v>3.1517866690680281</v>
      </c>
      <c r="G23509">
        <f t="shared" si="735"/>
        <v>0.59972914732383986</v>
      </c>
    </row>
    <row r="23510" spans="1:7" x14ac:dyDescent="0.3">
      <c r="A23510" t="s">
        <v>23481</v>
      </c>
      <c r="B23510">
        <v>0</v>
      </c>
      <c r="C23510">
        <v>0</v>
      </c>
      <c r="D23510">
        <v>0</v>
      </c>
      <c r="E23510">
        <v>0</v>
      </c>
      <c r="F23510">
        <f t="shared" si="734"/>
        <v>0</v>
      </c>
      <c r="G23510">
        <f t="shared" si="735"/>
        <v>0</v>
      </c>
    </row>
    <row r="23511" spans="1:7" x14ac:dyDescent="0.3">
      <c r="A23511" t="s">
        <v>23482</v>
      </c>
      <c r="B23511">
        <v>0</v>
      </c>
      <c r="C23511">
        <v>0</v>
      </c>
      <c r="D23511">
        <v>0</v>
      </c>
      <c r="E23511">
        <v>0</v>
      </c>
      <c r="F23511">
        <f t="shared" si="734"/>
        <v>0</v>
      </c>
      <c r="G23511">
        <f t="shared" si="735"/>
        <v>0</v>
      </c>
    </row>
    <row r="23512" spans="1:7" x14ac:dyDescent="0.3">
      <c r="A23512" t="s">
        <v>23483</v>
      </c>
      <c r="B23512">
        <v>2</v>
      </c>
      <c r="C23512">
        <v>2</v>
      </c>
      <c r="D23512">
        <v>3.5</v>
      </c>
      <c r="E23512">
        <v>1.5</v>
      </c>
      <c r="F23512">
        <f t="shared" si="734"/>
        <v>1.0505955563560092</v>
      </c>
      <c r="G23512">
        <f t="shared" si="735"/>
        <v>0.44979686049287987</v>
      </c>
    </row>
    <row r="23513" spans="1:7" x14ac:dyDescent="0.3">
      <c r="A23513" t="s">
        <v>23484</v>
      </c>
      <c r="B23513">
        <v>28</v>
      </c>
      <c r="C23513">
        <v>67</v>
      </c>
      <c r="D23513">
        <v>48</v>
      </c>
      <c r="E23513">
        <v>47.5</v>
      </c>
      <c r="F23513">
        <f t="shared" si="734"/>
        <v>14.40816763002527</v>
      </c>
      <c r="G23513">
        <f t="shared" si="735"/>
        <v>14.243567248941197</v>
      </c>
    </row>
    <row r="23514" spans="1:7" x14ac:dyDescent="0.3">
      <c r="A23514" t="s">
        <v>23485</v>
      </c>
      <c r="B23514">
        <v>1</v>
      </c>
      <c r="C23514">
        <v>3</v>
      </c>
      <c r="D23514">
        <v>1.5</v>
      </c>
      <c r="E23514">
        <v>2</v>
      </c>
      <c r="F23514">
        <f t="shared" si="734"/>
        <v>0.45025523843828968</v>
      </c>
      <c r="G23514">
        <f t="shared" si="735"/>
        <v>0.59972914732383986</v>
      </c>
    </row>
    <row r="23515" spans="1:7" x14ac:dyDescent="0.3">
      <c r="A23515" t="s">
        <v>23486</v>
      </c>
      <c r="B23515">
        <v>1</v>
      </c>
      <c r="C23515">
        <v>8</v>
      </c>
      <c r="D23515">
        <v>1.5</v>
      </c>
      <c r="E23515">
        <v>5.5</v>
      </c>
      <c r="F23515">
        <f t="shared" si="734"/>
        <v>0.45025523843828968</v>
      </c>
      <c r="G23515">
        <f t="shared" si="735"/>
        <v>1.6492551551405594</v>
      </c>
    </row>
    <row r="23516" spans="1:7" x14ac:dyDescent="0.3">
      <c r="A23516" t="s">
        <v>23487</v>
      </c>
      <c r="B23516">
        <v>0</v>
      </c>
      <c r="C23516">
        <v>4</v>
      </c>
      <c r="D23516">
        <v>0</v>
      </c>
      <c r="E23516">
        <v>3</v>
      </c>
      <c r="F23516">
        <f t="shared" si="734"/>
        <v>0</v>
      </c>
      <c r="G23516">
        <f t="shared" si="735"/>
        <v>0.89959372098575974</v>
      </c>
    </row>
    <row r="23517" spans="1:7" x14ac:dyDescent="0.3">
      <c r="A23517" t="s">
        <v>23488</v>
      </c>
      <c r="B23517">
        <v>1</v>
      </c>
      <c r="C23517">
        <v>5</v>
      </c>
      <c r="D23517">
        <v>1.5</v>
      </c>
      <c r="E23517">
        <v>3.5</v>
      </c>
      <c r="F23517">
        <f t="shared" si="734"/>
        <v>0.45025523843828968</v>
      </c>
      <c r="G23517">
        <f t="shared" si="735"/>
        <v>1.0495260078167197</v>
      </c>
    </row>
    <row r="23518" spans="1:7" x14ac:dyDescent="0.3">
      <c r="A23518" t="s">
        <v>23489</v>
      </c>
      <c r="B23518">
        <v>1</v>
      </c>
      <c r="C23518">
        <v>1</v>
      </c>
      <c r="D23518">
        <v>1.5</v>
      </c>
      <c r="E23518">
        <v>0.5</v>
      </c>
      <c r="F23518">
        <f t="shared" si="734"/>
        <v>0.45025523843828968</v>
      </c>
      <c r="G23518">
        <f t="shared" si="735"/>
        <v>0.14993228683095997</v>
      </c>
    </row>
    <row r="23519" spans="1:7" x14ac:dyDescent="0.3">
      <c r="A23519" t="s">
        <v>23490</v>
      </c>
      <c r="B23519">
        <v>0</v>
      </c>
      <c r="C23519">
        <v>0</v>
      </c>
      <c r="D23519">
        <v>0</v>
      </c>
      <c r="E23519">
        <v>0</v>
      </c>
      <c r="F23519">
        <f t="shared" si="734"/>
        <v>0</v>
      </c>
      <c r="G23519">
        <f t="shared" si="735"/>
        <v>0</v>
      </c>
    </row>
    <row r="23520" spans="1:7" x14ac:dyDescent="0.3">
      <c r="A23520" t="s">
        <v>23491</v>
      </c>
      <c r="B23520">
        <v>11</v>
      </c>
      <c r="C23520">
        <v>24</v>
      </c>
      <c r="D23520">
        <v>19</v>
      </c>
      <c r="E23520">
        <v>17</v>
      </c>
      <c r="F23520">
        <f t="shared" si="734"/>
        <v>5.7032330202183363</v>
      </c>
      <c r="G23520">
        <f t="shared" si="735"/>
        <v>5.097697752252639</v>
      </c>
    </row>
    <row r="23521" spans="1:7" x14ac:dyDescent="0.3">
      <c r="A23521" t="s">
        <v>23492</v>
      </c>
      <c r="B23521">
        <v>0</v>
      </c>
      <c r="C23521">
        <v>2</v>
      </c>
      <c r="D23521">
        <v>0</v>
      </c>
      <c r="E23521">
        <v>1.5</v>
      </c>
      <c r="F23521">
        <f t="shared" si="734"/>
        <v>0</v>
      </c>
      <c r="G23521">
        <f t="shared" si="735"/>
        <v>0.44979686049287987</v>
      </c>
    </row>
    <row r="23522" spans="1:7" x14ac:dyDescent="0.3">
      <c r="A23522" t="s">
        <v>23493</v>
      </c>
      <c r="B23522">
        <v>0</v>
      </c>
      <c r="C23522">
        <v>1</v>
      </c>
      <c r="D23522">
        <v>0</v>
      </c>
      <c r="E23522">
        <v>0.5</v>
      </c>
      <c r="F23522">
        <f t="shared" si="734"/>
        <v>0</v>
      </c>
      <c r="G23522">
        <f t="shared" si="735"/>
        <v>0.14993228683095997</v>
      </c>
    </row>
    <row r="23523" spans="1:7" x14ac:dyDescent="0.3">
      <c r="A23523" t="s">
        <v>23494</v>
      </c>
      <c r="B23523">
        <v>1</v>
      </c>
      <c r="C23523">
        <v>0</v>
      </c>
      <c r="D23523">
        <v>1.5</v>
      </c>
      <c r="E23523">
        <v>0</v>
      </c>
      <c r="F23523">
        <f t="shared" si="734"/>
        <v>0.45025523843828968</v>
      </c>
      <c r="G23523">
        <f t="shared" si="735"/>
        <v>0</v>
      </c>
    </row>
    <row r="23524" spans="1:7" x14ac:dyDescent="0.3">
      <c r="A23524" t="s">
        <v>23495</v>
      </c>
      <c r="B23524">
        <v>0</v>
      </c>
      <c r="C23524">
        <v>0</v>
      </c>
      <c r="D23524">
        <v>0</v>
      </c>
      <c r="E23524">
        <v>0</v>
      </c>
      <c r="F23524">
        <f t="shared" si="734"/>
        <v>0</v>
      </c>
      <c r="G23524">
        <f t="shared" si="735"/>
        <v>0</v>
      </c>
    </row>
    <row r="23525" spans="1:7" x14ac:dyDescent="0.3">
      <c r="A23525" t="s">
        <v>23496</v>
      </c>
      <c r="B23525">
        <v>0</v>
      </c>
      <c r="C23525">
        <v>0</v>
      </c>
      <c r="D23525">
        <v>0</v>
      </c>
      <c r="E23525">
        <v>0</v>
      </c>
      <c r="F23525">
        <f t="shared" si="734"/>
        <v>0</v>
      </c>
      <c r="G23525">
        <f t="shared" si="735"/>
        <v>0</v>
      </c>
    </row>
    <row r="23526" spans="1:7" x14ac:dyDescent="0.3">
      <c r="A23526" t="s">
        <v>23497</v>
      </c>
      <c r="B23526">
        <v>0</v>
      </c>
      <c r="C23526">
        <v>2</v>
      </c>
      <c r="D23526">
        <v>0</v>
      </c>
      <c r="E23526">
        <v>1.5</v>
      </c>
      <c r="F23526">
        <f t="shared" si="734"/>
        <v>0</v>
      </c>
      <c r="G23526">
        <f t="shared" si="735"/>
        <v>0.44979686049287987</v>
      </c>
    </row>
    <row r="23527" spans="1:7" x14ac:dyDescent="0.3">
      <c r="A23527" t="s">
        <v>23498</v>
      </c>
      <c r="B23527">
        <v>1</v>
      </c>
      <c r="C23527">
        <v>6</v>
      </c>
      <c r="D23527">
        <v>1.5</v>
      </c>
      <c r="E23527">
        <v>4</v>
      </c>
      <c r="F23527">
        <f t="shared" si="734"/>
        <v>0.45025523843828968</v>
      </c>
      <c r="G23527">
        <f t="shared" si="735"/>
        <v>1.1994582946476797</v>
      </c>
    </row>
    <row r="23528" spans="1:7" x14ac:dyDescent="0.3">
      <c r="A23528" t="s">
        <v>23499</v>
      </c>
      <c r="B23528">
        <v>0</v>
      </c>
      <c r="C23528">
        <v>0</v>
      </c>
      <c r="D23528">
        <v>0</v>
      </c>
      <c r="E23528">
        <v>0</v>
      </c>
      <c r="F23528">
        <f t="shared" si="734"/>
        <v>0</v>
      </c>
      <c r="G23528">
        <f t="shared" si="735"/>
        <v>0</v>
      </c>
    </row>
    <row r="23529" spans="1:7" x14ac:dyDescent="0.3">
      <c r="A23529" t="s">
        <v>23500</v>
      </c>
      <c r="B23529">
        <v>0</v>
      </c>
      <c r="C23529">
        <v>8</v>
      </c>
      <c r="D23529">
        <v>0</v>
      </c>
      <c r="E23529">
        <v>5.5</v>
      </c>
      <c r="F23529">
        <f t="shared" si="734"/>
        <v>0</v>
      </c>
      <c r="G23529">
        <f t="shared" si="735"/>
        <v>1.6492551551405594</v>
      </c>
    </row>
    <row r="23530" spans="1:7" x14ac:dyDescent="0.3">
      <c r="A23530" t="s">
        <v>23501</v>
      </c>
      <c r="B23530">
        <v>0</v>
      </c>
      <c r="C23530">
        <v>1</v>
      </c>
      <c r="D23530">
        <v>0</v>
      </c>
      <c r="E23530">
        <v>0.5</v>
      </c>
      <c r="F23530">
        <f t="shared" si="734"/>
        <v>0</v>
      </c>
      <c r="G23530">
        <f t="shared" si="735"/>
        <v>0.14993228683095997</v>
      </c>
    </row>
    <row r="23531" spans="1:7" x14ac:dyDescent="0.3">
      <c r="A23531" t="s">
        <v>23502</v>
      </c>
      <c r="B23531">
        <v>0</v>
      </c>
      <c r="C23531">
        <v>0</v>
      </c>
      <c r="D23531">
        <v>0</v>
      </c>
      <c r="E23531">
        <v>0</v>
      </c>
      <c r="F23531">
        <f t="shared" si="734"/>
        <v>0</v>
      </c>
      <c r="G23531">
        <f t="shared" si="735"/>
        <v>0</v>
      </c>
    </row>
    <row r="23532" spans="1:7" x14ac:dyDescent="0.3">
      <c r="A23532" t="s">
        <v>23503</v>
      </c>
      <c r="B23532">
        <v>0</v>
      </c>
      <c r="C23532">
        <v>2</v>
      </c>
      <c r="D23532">
        <v>0</v>
      </c>
      <c r="E23532">
        <v>1.5</v>
      </c>
      <c r="F23532">
        <f t="shared" si="734"/>
        <v>0</v>
      </c>
      <c r="G23532">
        <f t="shared" si="735"/>
        <v>0.44979686049287987</v>
      </c>
    </row>
    <row r="23533" spans="1:7" x14ac:dyDescent="0.3">
      <c r="A23533" t="s">
        <v>23504</v>
      </c>
      <c r="B23533">
        <v>1</v>
      </c>
      <c r="C23533">
        <v>4</v>
      </c>
      <c r="D23533">
        <v>1.5</v>
      </c>
      <c r="E23533">
        <v>3</v>
      </c>
      <c r="F23533">
        <f t="shared" si="734"/>
        <v>0.45025523843828968</v>
      </c>
      <c r="G23533">
        <f t="shared" si="735"/>
        <v>0.89959372098575974</v>
      </c>
    </row>
    <row r="23534" spans="1:7" x14ac:dyDescent="0.3">
      <c r="A23534" t="s">
        <v>23505</v>
      </c>
      <c r="B23534">
        <v>3</v>
      </c>
      <c r="C23534">
        <v>4</v>
      </c>
      <c r="D23534">
        <v>5</v>
      </c>
      <c r="E23534">
        <v>3</v>
      </c>
      <c r="F23534">
        <f t="shared" si="734"/>
        <v>1.5008507947942991</v>
      </c>
      <c r="G23534">
        <f t="shared" si="735"/>
        <v>0.89959372098575974</v>
      </c>
    </row>
    <row r="23535" spans="1:7" x14ac:dyDescent="0.3">
      <c r="A23535" t="s">
        <v>23506</v>
      </c>
      <c r="B23535">
        <v>3</v>
      </c>
      <c r="C23535">
        <v>5</v>
      </c>
      <c r="D23535">
        <v>5</v>
      </c>
      <c r="E23535">
        <v>3.5</v>
      </c>
      <c r="F23535">
        <f t="shared" si="734"/>
        <v>1.5008507947942991</v>
      </c>
      <c r="G23535">
        <f t="shared" si="735"/>
        <v>1.0495260078167197</v>
      </c>
    </row>
    <row r="23536" spans="1:7" x14ac:dyDescent="0.3">
      <c r="A23536" t="s">
        <v>23507</v>
      </c>
      <c r="B23536">
        <v>5</v>
      </c>
      <c r="C23536">
        <v>18</v>
      </c>
      <c r="D23536">
        <v>8.5</v>
      </c>
      <c r="E23536">
        <v>12.5</v>
      </c>
      <c r="F23536">
        <f t="shared" si="734"/>
        <v>2.5514463511503083</v>
      </c>
      <c r="G23536">
        <f t="shared" si="735"/>
        <v>3.7483071707739994</v>
      </c>
    </row>
    <row r="23537" spans="1:7" x14ac:dyDescent="0.3">
      <c r="A23537" t="s">
        <v>23508</v>
      </c>
      <c r="B23537">
        <v>0</v>
      </c>
      <c r="C23537">
        <v>1</v>
      </c>
      <c r="D23537">
        <v>0</v>
      </c>
      <c r="E23537">
        <v>0.5</v>
      </c>
      <c r="F23537">
        <f t="shared" si="734"/>
        <v>0</v>
      </c>
      <c r="G23537">
        <f t="shared" si="735"/>
        <v>0.14993228683095997</v>
      </c>
    </row>
    <row r="23538" spans="1:7" x14ac:dyDescent="0.3">
      <c r="A23538" t="s">
        <v>23509</v>
      </c>
      <c r="B23538">
        <v>1</v>
      </c>
      <c r="C23538">
        <v>0</v>
      </c>
      <c r="D23538">
        <v>1.5</v>
      </c>
      <c r="E23538">
        <v>0</v>
      </c>
      <c r="F23538">
        <f t="shared" si="734"/>
        <v>0.45025523843828968</v>
      </c>
      <c r="G23538">
        <f t="shared" si="735"/>
        <v>0</v>
      </c>
    </row>
    <row r="23539" spans="1:7" x14ac:dyDescent="0.3">
      <c r="A23539" t="s">
        <v>23510</v>
      </c>
      <c r="B23539">
        <v>0</v>
      </c>
      <c r="C23539">
        <v>0</v>
      </c>
      <c r="D23539">
        <v>0</v>
      </c>
      <c r="E23539">
        <v>0</v>
      </c>
      <c r="F23539">
        <f t="shared" si="734"/>
        <v>0</v>
      </c>
      <c r="G23539">
        <f t="shared" si="735"/>
        <v>0</v>
      </c>
    </row>
    <row r="23540" spans="1:7" x14ac:dyDescent="0.3">
      <c r="A23540" t="s">
        <v>23511</v>
      </c>
      <c r="B23540">
        <v>7</v>
      </c>
      <c r="C23540">
        <v>12</v>
      </c>
      <c r="D23540">
        <v>12</v>
      </c>
      <c r="E23540">
        <v>8.5</v>
      </c>
      <c r="F23540">
        <f t="shared" si="734"/>
        <v>3.6020419075063175</v>
      </c>
      <c r="G23540">
        <f t="shared" si="735"/>
        <v>2.5488488761263195</v>
      </c>
    </row>
    <row r="23541" spans="1:7" x14ac:dyDescent="0.3">
      <c r="A23541" t="s">
        <v>23512</v>
      </c>
      <c r="B23541">
        <v>0</v>
      </c>
      <c r="C23541">
        <v>0</v>
      </c>
      <c r="D23541">
        <v>0</v>
      </c>
      <c r="E23541">
        <v>0</v>
      </c>
      <c r="F23541">
        <f t="shared" si="734"/>
        <v>0</v>
      </c>
      <c r="G23541">
        <f t="shared" si="735"/>
        <v>0</v>
      </c>
    </row>
    <row r="23542" spans="1:7" x14ac:dyDescent="0.3">
      <c r="A23542" t="s">
        <v>23513</v>
      </c>
      <c r="B23542">
        <v>4</v>
      </c>
      <c r="C23542">
        <v>19</v>
      </c>
      <c r="D23542">
        <v>7</v>
      </c>
      <c r="E23542">
        <v>13.5</v>
      </c>
      <c r="F23542">
        <f t="shared" si="734"/>
        <v>2.1011911127120184</v>
      </c>
      <c r="G23542">
        <f t="shared" si="735"/>
        <v>4.0481717444359191</v>
      </c>
    </row>
    <row r="23543" spans="1:7" x14ac:dyDescent="0.3">
      <c r="A23543" t="s">
        <v>23514</v>
      </c>
      <c r="B23543">
        <v>0</v>
      </c>
      <c r="C23543">
        <v>0</v>
      </c>
      <c r="D23543">
        <v>0</v>
      </c>
      <c r="E23543">
        <v>0</v>
      </c>
      <c r="F23543">
        <f t="shared" si="734"/>
        <v>0</v>
      </c>
      <c r="G23543">
        <f t="shared" si="735"/>
        <v>0</v>
      </c>
    </row>
    <row r="23544" spans="1:7" x14ac:dyDescent="0.3">
      <c r="A23544" t="s">
        <v>23515</v>
      </c>
      <c r="B23544">
        <v>1</v>
      </c>
      <c r="C23544">
        <v>3</v>
      </c>
      <c r="D23544">
        <v>1.5</v>
      </c>
      <c r="E23544">
        <v>2</v>
      </c>
      <c r="F23544">
        <f t="shared" si="734"/>
        <v>0.45025523843828968</v>
      </c>
      <c r="G23544">
        <f t="shared" si="735"/>
        <v>0.59972914732383986</v>
      </c>
    </row>
    <row r="23545" spans="1:7" x14ac:dyDescent="0.3">
      <c r="A23545" t="s">
        <v>23516</v>
      </c>
      <c r="B23545">
        <v>0</v>
      </c>
      <c r="C23545">
        <v>0</v>
      </c>
      <c r="D23545">
        <v>0</v>
      </c>
      <c r="E23545">
        <v>0</v>
      </c>
      <c r="F23545">
        <f t="shared" si="734"/>
        <v>0</v>
      </c>
      <c r="G23545">
        <f t="shared" si="735"/>
        <v>0</v>
      </c>
    </row>
    <row r="23546" spans="1:7" x14ac:dyDescent="0.3">
      <c r="A23546" t="s">
        <v>23517</v>
      </c>
      <c r="B23546">
        <v>14</v>
      </c>
      <c r="C23546">
        <v>13</v>
      </c>
      <c r="D23546">
        <v>24</v>
      </c>
      <c r="E23546">
        <v>9</v>
      </c>
      <c r="F23546">
        <f t="shared" si="734"/>
        <v>7.204083815012635</v>
      </c>
      <c r="G23546">
        <f t="shared" si="735"/>
        <v>2.6987811629572795</v>
      </c>
    </row>
    <row r="23547" spans="1:7" x14ac:dyDescent="0.3">
      <c r="A23547" t="s">
        <v>23518</v>
      </c>
      <c r="B23547">
        <v>3</v>
      </c>
      <c r="C23547">
        <v>5</v>
      </c>
      <c r="D23547">
        <v>5</v>
      </c>
      <c r="E23547">
        <v>3.5</v>
      </c>
      <c r="F23547">
        <f t="shared" si="734"/>
        <v>1.5008507947942991</v>
      </c>
      <c r="G23547">
        <f t="shared" si="735"/>
        <v>1.0495260078167197</v>
      </c>
    </row>
    <row r="23548" spans="1:7" x14ac:dyDescent="0.3">
      <c r="A23548" t="s">
        <v>23519</v>
      </c>
      <c r="B23548">
        <v>6</v>
      </c>
      <c r="C23548">
        <v>3</v>
      </c>
      <c r="D23548">
        <v>10.5</v>
      </c>
      <c r="E23548">
        <v>2</v>
      </c>
      <c r="F23548">
        <f t="shared" si="734"/>
        <v>3.1517866690680281</v>
      </c>
      <c r="G23548">
        <f t="shared" si="735"/>
        <v>0.59972914732383986</v>
      </c>
    </row>
    <row r="23549" spans="1:7" x14ac:dyDescent="0.3">
      <c r="A23549" t="s">
        <v>23520</v>
      </c>
      <c r="B23549">
        <v>6</v>
      </c>
      <c r="C23549">
        <v>12</v>
      </c>
      <c r="D23549">
        <v>10.5</v>
      </c>
      <c r="E23549">
        <v>8.5</v>
      </c>
      <c r="F23549">
        <f t="shared" si="734"/>
        <v>3.1517866690680281</v>
      </c>
      <c r="G23549">
        <f t="shared" si="735"/>
        <v>2.5488488761263195</v>
      </c>
    </row>
    <row r="23550" spans="1:7" x14ac:dyDescent="0.3">
      <c r="A23550" t="s">
        <v>23521</v>
      </c>
      <c r="B23550">
        <v>1</v>
      </c>
      <c r="C23550">
        <v>1</v>
      </c>
      <c r="D23550">
        <v>1.5</v>
      </c>
      <c r="E23550">
        <v>0.5</v>
      </c>
      <c r="F23550">
        <f t="shared" si="734"/>
        <v>0.45025523843828968</v>
      </c>
      <c r="G23550">
        <f t="shared" si="735"/>
        <v>0.14993228683095997</v>
      </c>
    </row>
    <row r="23551" spans="1:7" x14ac:dyDescent="0.3">
      <c r="A23551" t="s">
        <v>23522</v>
      </c>
      <c r="B23551">
        <v>3</v>
      </c>
      <c r="C23551">
        <v>7</v>
      </c>
      <c r="D23551">
        <v>5</v>
      </c>
      <c r="E23551">
        <v>5</v>
      </c>
      <c r="F23551">
        <f t="shared" si="734"/>
        <v>1.5008507947942991</v>
      </c>
      <c r="G23551">
        <f t="shared" si="735"/>
        <v>1.4993228683095998</v>
      </c>
    </row>
    <row r="23552" spans="1:7" x14ac:dyDescent="0.3">
      <c r="A23552" t="s">
        <v>23523</v>
      </c>
      <c r="B23552">
        <v>1</v>
      </c>
      <c r="C23552">
        <v>0</v>
      </c>
      <c r="D23552">
        <v>1.5</v>
      </c>
      <c r="E23552">
        <v>0</v>
      </c>
      <c r="F23552">
        <f t="shared" si="734"/>
        <v>0.45025523843828968</v>
      </c>
      <c r="G23552">
        <f t="shared" si="735"/>
        <v>0</v>
      </c>
    </row>
    <row r="23553" spans="1:7" x14ac:dyDescent="0.3">
      <c r="A23553" t="s">
        <v>23524</v>
      </c>
      <c r="B23553">
        <v>4</v>
      </c>
      <c r="C23553">
        <v>8</v>
      </c>
      <c r="D23553">
        <v>7</v>
      </c>
      <c r="E23553">
        <v>5.5</v>
      </c>
      <c r="F23553">
        <f t="shared" si="734"/>
        <v>2.1011911127120184</v>
      </c>
      <c r="G23553">
        <f t="shared" si="735"/>
        <v>1.6492551551405594</v>
      </c>
    </row>
    <row r="23554" spans="1:7" x14ac:dyDescent="0.3">
      <c r="A23554" t="s">
        <v>23525</v>
      </c>
      <c r="B23554">
        <v>0</v>
      </c>
      <c r="C23554">
        <v>0</v>
      </c>
      <c r="D23554">
        <v>0</v>
      </c>
      <c r="E23554">
        <v>0</v>
      </c>
      <c r="F23554">
        <f t="shared" ref="F23554:F23617" si="736">(D23554/D$23898)*$H$2</f>
        <v>0</v>
      </c>
      <c r="G23554">
        <f t="shared" ref="G23554:G23617" si="737">(E23554/E$23898)*$H$2</f>
        <v>0</v>
      </c>
    </row>
    <row r="23555" spans="1:7" x14ac:dyDescent="0.3">
      <c r="A23555" t="s">
        <v>23526</v>
      </c>
      <c r="B23555">
        <v>0</v>
      </c>
      <c r="C23555">
        <v>0</v>
      </c>
      <c r="D23555">
        <v>0</v>
      </c>
      <c r="E23555">
        <v>0</v>
      </c>
      <c r="F23555">
        <f t="shared" si="736"/>
        <v>0</v>
      </c>
      <c r="G23555">
        <f t="shared" si="737"/>
        <v>0</v>
      </c>
    </row>
    <row r="23556" spans="1:7" x14ac:dyDescent="0.3">
      <c r="A23556" t="s">
        <v>23527</v>
      </c>
      <c r="B23556">
        <v>0</v>
      </c>
      <c r="C23556">
        <v>1</v>
      </c>
      <c r="D23556">
        <v>0</v>
      </c>
      <c r="E23556">
        <v>0.5</v>
      </c>
      <c r="F23556">
        <f t="shared" si="736"/>
        <v>0</v>
      </c>
      <c r="G23556">
        <f t="shared" si="737"/>
        <v>0.14993228683095997</v>
      </c>
    </row>
    <row r="23557" spans="1:7" x14ac:dyDescent="0.3">
      <c r="A23557" t="s">
        <v>23528</v>
      </c>
      <c r="B23557">
        <v>0</v>
      </c>
      <c r="C23557">
        <v>0</v>
      </c>
      <c r="D23557">
        <v>0</v>
      </c>
      <c r="E23557">
        <v>0</v>
      </c>
      <c r="F23557">
        <f t="shared" si="736"/>
        <v>0</v>
      </c>
      <c r="G23557">
        <f t="shared" si="737"/>
        <v>0</v>
      </c>
    </row>
    <row r="23558" spans="1:7" x14ac:dyDescent="0.3">
      <c r="A23558" t="s">
        <v>23529</v>
      </c>
      <c r="B23558">
        <v>2</v>
      </c>
      <c r="C23558">
        <v>2</v>
      </c>
      <c r="D23558">
        <v>3.5</v>
      </c>
      <c r="E23558">
        <v>1.5</v>
      </c>
      <c r="F23558">
        <f t="shared" si="736"/>
        <v>1.0505955563560092</v>
      </c>
      <c r="G23558">
        <f t="shared" si="737"/>
        <v>0.44979686049287987</v>
      </c>
    </row>
    <row r="23559" spans="1:7" x14ac:dyDescent="0.3">
      <c r="A23559" t="s">
        <v>23530</v>
      </c>
      <c r="B23559">
        <v>7</v>
      </c>
      <c r="C23559">
        <v>4</v>
      </c>
      <c r="D23559">
        <v>12</v>
      </c>
      <c r="E23559">
        <v>3</v>
      </c>
      <c r="F23559">
        <f t="shared" si="736"/>
        <v>3.6020419075063175</v>
      </c>
      <c r="G23559">
        <f t="shared" si="737"/>
        <v>0.89959372098575974</v>
      </c>
    </row>
    <row r="23560" spans="1:7" x14ac:dyDescent="0.3">
      <c r="A23560" t="s">
        <v>23531</v>
      </c>
      <c r="B23560">
        <v>9</v>
      </c>
      <c r="C23560">
        <v>26</v>
      </c>
      <c r="D23560">
        <v>15.5</v>
      </c>
      <c r="E23560">
        <v>18.5</v>
      </c>
      <c r="F23560">
        <f t="shared" si="736"/>
        <v>4.6526374638623267</v>
      </c>
      <c r="G23560">
        <f t="shared" si="737"/>
        <v>5.5474946127455187</v>
      </c>
    </row>
    <row r="23561" spans="1:7" x14ac:dyDescent="0.3">
      <c r="A23561" t="s">
        <v>23532</v>
      </c>
      <c r="B23561">
        <v>1</v>
      </c>
      <c r="C23561">
        <v>2</v>
      </c>
      <c r="D23561">
        <v>1.5</v>
      </c>
      <c r="E23561">
        <v>1.5</v>
      </c>
      <c r="F23561">
        <f t="shared" si="736"/>
        <v>0.45025523843828968</v>
      </c>
      <c r="G23561">
        <f t="shared" si="737"/>
        <v>0.44979686049287987</v>
      </c>
    </row>
    <row r="23562" spans="1:7" x14ac:dyDescent="0.3">
      <c r="A23562" t="s">
        <v>23533</v>
      </c>
      <c r="B23562">
        <v>0</v>
      </c>
      <c r="C23562">
        <v>7</v>
      </c>
      <c r="D23562">
        <v>0</v>
      </c>
      <c r="E23562">
        <v>5</v>
      </c>
      <c r="F23562">
        <f t="shared" si="736"/>
        <v>0</v>
      </c>
      <c r="G23562">
        <f t="shared" si="737"/>
        <v>1.4993228683095998</v>
      </c>
    </row>
    <row r="23563" spans="1:7" x14ac:dyDescent="0.3">
      <c r="A23563" t="s">
        <v>23534</v>
      </c>
      <c r="B23563">
        <v>8</v>
      </c>
      <c r="C23563">
        <v>20</v>
      </c>
      <c r="D23563">
        <v>14</v>
      </c>
      <c r="E23563">
        <v>14</v>
      </c>
      <c r="F23563">
        <f t="shared" si="736"/>
        <v>4.2023822254240368</v>
      </c>
      <c r="G23563">
        <f t="shared" si="737"/>
        <v>4.1981040312668787</v>
      </c>
    </row>
    <row r="23564" spans="1:7" x14ac:dyDescent="0.3">
      <c r="A23564" t="s">
        <v>23535</v>
      </c>
      <c r="B23564">
        <v>2</v>
      </c>
      <c r="C23564">
        <v>13</v>
      </c>
      <c r="D23564">
        <v>3.5</v>
      </c>
      <c r="E23564">
        <v>9</v>
      </c>
      <c r="F23564">
        <f t="shared" si="736"/>
        <v>1.0505955563560092</v>
      </c>
      <c r="G23564">
        <f t="shared" si="737"/>
        <v>2.6987811629572795</v>
      </c>
    </row>
    <row r="23565" spans="1:7" x14ac:dyDescent="0.3">
      <c r="A23565" t="s">
        <v>23536</v>
      </c>
      <c r="B23565">
        <v>1</v>
      </c>
      <c r="C23565">
        <v>2</v>
      </c>
      <c r="D23565">
        <v>1.5</v>
      </c>
      <c r="E23565">
        <v>1.5</v>
      </c>
      <c r="F23565">
        <f t="shared" si="736"/>
        <v>0.45025523843828968</v>
      </c>
      <c r="G23565">
        <f t="shared" si="737"/>
        <v>0.44979686049287987</v>
      </c>
    </row>
    <row r="23566" spans="1:7" x14ac:dyDescent="0.3">
      <c r="A23566" t="s">
        <v>23537</v>
      </c>
      <c r="B23566">
        <v>1</v>
      </c>
      <c r="C23566">
        <v>0</v>
      </c>
      <c r="D23566">
        <v>1.5</v>
      </c>
      <c r="E23566">
        <v>0</v>
      </c>
      <c r="F23566">
        <f t="shared" si="736"/>
        <v>0.45025523843828968</v>
      </c>
      <c r="G23566">
        <f t="shared" si="737"/>
        <v>0</v>
      </c>
    </row>
    <row r="23567" spans="1:7" x14ac:dyDescent="0.3">
      <c r="A23567" t="s">
        <v>23538</v>
      </c>
      <c r="B23567">
        <v>21</v>
      </c>
      <c r="C23567">
        <v>52</v>
      </c>
      <c r="D23567">
        <v>35.5</v>
      </c>
      <c r="E23567">
        <v>37</v>
      </c>
      <c r="F23567">
        <f t="shared" si="736"/>
        <v>10.656040643039523</v>
      </c>
      <c r="G23567">
        <f t="shared" si="737"/>
        <v>11.094989225491037</v>
      </c>
    </row>
    <row r="23568" spans="1:7" x14ac:dyDescent="0.3">
      <c r="A23568" t="s">
        <v>23539</v>
      </c>
      <c r="B23568">
        <v>0</v>
      </c>
      <c r="C23568">
        <v>6</v>
      </c>
      <c r="D23568">
        <v>0</v>
      </c>
      <c r="E23568">
        <v>4</v>
      </c>
      <c r="F23568">
        <f t="shared" si="736"/>
        <v>0</v>
      </c>
      <c r="G23568">
        <f t="shared" si="737"/>
        <v>1.1994582946476797</v>
      </c>
    </row>
    <row r="23569" spans="1:7" x14ac:dyDescent="0.3">
      <c r="A23569" t="s">
        <v>23540</v>
      </c>
      <c r="B23569">
        <v>1</v>
      </c>
      <c r="C23569">
        <v>16</v>
      </c>
      <c r="D23569">
        <v>1.5</v>
      </c>
      <c r="E23569">
        <v>11</v>
      </c>
      <c r="F23569">
        <f t="shared" si="736"/>
        <v>0.45025523843828968</v>
      </c>
      <c r="G23569">
        <f t="shared" si="737"/>
        <v>3.2985103102811189</v>
      </c>
    </row>
    <row r="23570" spans="1:7" x14ac:dyDescent="0.3">
      <c r="A23570" t="s">
        <v>23541</v>
      </c>
      <c r="B23570">
        <v>0</v>
      </c>
      <c r="C23570">
        <v>1</v>
      </c>
      <c r="D23570">
        <v>0</v>
      </c>
      <c r="E23570">
        <v>0.5</v>
      </c>
      <c r="F23570">
        <f t="shared" si="736"/>
        <v>0</v>
      </c>
      <c r="G23570">
        <f t="shared" si="737"/>
        <v>0.14993228683095997</v>
      </c>
    </row>
    <row r="23571" spans="1:7" x14ac:dyDescent="0.3">
      <c r="A23571" t="s">
        <v>23542</v>
      </c>
      <c r="B23571">
        <v>11</v>
      </c>
      <c r="C23571">
        <v>22</v>
      </c>
      <c r="D23571">
        <v>19</v>
      </c>
      <c r="E23571">
        <v>15.5</v>
      </c>
      <c r="F23571">
        <f t="shared" si="736"/>
        <v>5.7032330202183363</v>
      </c>
      <c r="G23571">
        <f t="shared" si="737"/>
        <v>4.6479008917597593</v>
      </c>
    </row>
    <row r="23572" spans="1:7" x14ac:dyDescent="0.3">
      <c r="A23572" t="s">
        <v>23543</v>
      </c>
      <c r="B23572">
        <v>1</v>
      </c>
      <c r="C23572">
        <v>0</v>
      </c>
      <c r="D23572">
        <v>1.5</v>
      </c>
      <c r="E23572">
        <v>0</v>
      </c>
      <c r="F23572">
        <f t="shared" si="736"/>
        <v>0.45025523843828968</v>
      </c>
      <c r="G23572">
        <f t="shared" si="737"/>
        <v>0</v>
      </c>
    </row>
    <row r="23573" spans="1:7" x14ac:dyDescent="0.3">
      <c r="A23573" t="s">
        <v>23544</v>
      </c>
      <c r="B23573">
        <v>4</v>
      </c>
      <c r="C23573">
        <v>9</v>
      </c>
      <c r="D23573">
        <v>7</v>
      </c>
      <c r="E23573">
        <v>6.5</v>
      </c>
      <c r="F23573">
        <f t="shared" si="736"/>
        <v>2.1011911127120184</v>
      </c>
      <c r="G23573">
        <f t="shared" si="737"/>
        <v>1.9491197288024795</v>
      </c>
    </row>
    <row r="23574" spans="1:7" x14ac:dyDescent="0.3">
      <c r="A23574" t="s">
        <v>23545</v>
      </c>
      <c r="B23574">
        <v>0</v>
      </c>
      <c r="C23574">
        <v>0</v>
      </c>
      <c r="D23574">
        <v>0</v>
      </c>
      <c r="E23574">
        <v>0</v>
      </c>
      <c r="F23574">
        <f t="shared" si="736"/>
        <v>0</v>
      </c>
      <c r="G23574">
        <f t="shared" si="737"/>
        <v>0</v>
      </c>
    </row>
    <row r="23575" spans="1:7" x14ac:dyDescent="0.3">
      <c r="A23575" t="s">
        <v>23546</v>
      </c>
      <c r="B23575">
        <v>0</v>
      </c>
      <c r="C23575">
        <v>0</v>
      </c>
      <c r="D23575">
        <v>0</v>
      </c>
      <c r="E23575">
        <v>0</v>
      </c>
      <c r="F23575">
        <f t="shared" si="736"/>
        <v>0</v>
      </c>
      <c r="G23575">
        <f t="shared" si="737"/>
        <v>0</v>
      </c>
    </row>
    <row r="23576" spans="1:7" x14ac:dyDescent="0.3">
      <c r="A23576" t="s">
        <v>23547</v>
      </c>
      <c r="B23576">
        <v>6</v>
      </c>
      <c r="C23576">
        <v>23</v>
      </c>
      <c r="D23576">
        <v>10.5</v>
      </c>
      <c r="E23576">
        <v>16</v>
      </c>
      <c r="F23576">
        <f t="shared" si="736"/>
        <v>3.1517866690680281</v>
      </c>
      <c r="G23576">
        <f t="shared" si="737"/>
        <v>4.7978331785907189</v>
      </c>
    </row>
    <row r="23577" spans="1:7" x14ac:dyDescent="0.3">
      <c r="A23577" t="s">
        <v>23548</v>
      </c>
      <c r="B23577">
        <v>9</v>
      </c>
      <c r="C23577">
        <v>30</v>
      </c>
      <c r="D23577">
        <v>15.5</v>
      </c>
      <c r="E23577">
        <v>21</v>
      </c>
      <c r="F23577">
        <f t="shared" si="736"/>
        <v>4.6526374638623267</v>
      </c>
      <c r="G23577">
        <f t="shared" si="737"/>
        <v>6.2971560469003185</v>
      </c>
    </row>
    <row r="23578" spans="1:7" x14ac:dyDescent="0.3">
      <c r="A23578" t="s">
        <v>23549</v>
      </c>
      <c r="B23578">
        <v>0</v>
      </c>
      <c r="C23578">
        <v>0</v>
      </c>
      <c r="D23578">
        <v>0</v>
      </c>
      <c r="E23578">
        <v>0</v>
      </c>
      <c r="F23578">
        <f t="shared" si="736"/>
        <v>0</v>
      </c>
      <c r="G23578">
        <f t="shared" si="737"/>
        <v>0</v>
      </c>
    </row>
    <row r="23579" spans="1:7" x14ac:dyDescent="0.3">
      <c r="A23579" t="s">
        <v>23550</v>
      </c>
      <c r="B23579">
        <v>2</v>
      </c>
      <c r="C23579">
        <v>1</v>
      </c>
      <c r="D23579">
        <v>3.5</v>
      </c>
      <c r="E23579">
        <v>0.5</v>
      </c>
      <c r="F23579">
        <f t="shared" si="736"/>
        <v>1.0505955563560092</v>
      </c>
      <c r="G23579">
        <f t="shared" si="737"/>
        <v>0.14993228683095997</v>
      </c>
    </row>
    <row r="23580" spans="1:7" x14ac:dyDescent="0.3">
      <c r="A23580" t="s">
        <v>23551</v>
      </c>
      <c r="B23580">
        <v>2</v>
      </c>
      <c r="C23580">
        <v>11</v>
      </c>
      <c r="D23580">
        <v>3.5</v>
      </c>
      <c r="E23580">
        <v>7.5</v>
      </c>
      <c r="F23580">
        <f t="shared" si="736"/>
        <v>1.0505955563560092</v>
      </c>
      <c r="G23580">
        <f t="shared" si="737"/>
        <v>2.2489843024643994</v>
      </c>
    </row>
    <row r="23581" spans="1:7" x14ac:dyDescent="0.3">
      <c r="A23581" t="s">
        <v>23552</v>
      </c>
      <c r="B23581">
        <v>4</v>
      </c>
      <c r="C23581">
        <v>14</v>
      </c>
      <c r="D23581">
        <v>7</v>
      </c>
      <c r="E23581">
        <v>10</v>
      </c>
      <c r="F23581">
        <f t="shared" si="736"/>
        <v>2.1011911127120184</v>
      </c>
      <c r="G23581">
        <f t="shared" si="737"/>
        <v>2.9986457366191996</v>
      </c>
    </row>
    <row r="23582" spans="1:7" x14ac:dyDescent="0.3">
      <c r="A23582" t="s">
        <v>23553</v>
      </c>
      <c r="B23582">
        <v>9</v>
      </c>
      <c r="C23582">
        <v>30</v>
      </c>
      <c r="D23582">
        <v>15.5</v>
      </c>
      <c r="E23582">
        <v>21</v>
      </c>
      <c r="F23582">
        <f t="shared" si="736"/>
        <v>4.6526374638623267</v>
      </c>
      <c r="G23582">
        <f t="shared" si="737"/>
        <v>6.2971560469003185</v>
      </c>
    </row>
    <row r="23583" spans="1:7" x14ac:dyDescent="0.3">
      <c r="A23583" t="s">
        <v>23554</v>
      </c>
      <c r="B23583">
        <v>0</v>
      </c>
      <c r="C23583">
        <v>4</v>
      </c>
      <c r="D23583">
        <v>0</v>
      </c>
      <c r="E23583">
        <v>3</v>
      </c>
      <c r="F23583">
        <f t="shared" si="736"/>
        <v>0</v>
      </c>
      <c r="G23583">
        <f t="shared" si="737"/>
        <v>0.89959372098575974</v>
      </c>
    </row>
    <row r="23584" spans="1:7" x14ac:dyDescent="0.3">
      <c r="A23584" t="s">
        <v>23555</v>
      </c>
      <c r="B23584">
        <v>0</v>
      </c>
      <c r="C23584">
        <v>1</v>
      </c>
      <c r="D23584">
        <v>0</v>
      </c>
      <c r="E23584">
        <v>0.5</v>
      </c>
      <c r="F23584">
        <f t="shared" si="736"/>
        <v>0</v>
      </c>
      <c r="G23584">
        <f t="shared" si="737"/>
        <v>0.14993228683095997</v>
      </c>
    </row>
    <row r="23585" spans="1:7" x14ac:dyDescent="0.3">
      <c r="A23585" t="s">
        <v>23556</v>
      </c>
      <c r="B23585">
        <v>3</v>
      </c>
      <c r="C23585">
        <v>3</v>
      </c>
      <c r="D23585">
        <v>5</v>
      </c>
      <c r="E23585">
        <v>2</v>
      </c>
      <c r="F23585">
        <f t="shared" si="736"/>
        <v>1.5008507947942991</v>
      </c>
      <c r="G23585">
        <f t="shared" si="737"/>
        <v>0.59972914732383986</v>
      </c>
    </row>
    <row r="23586" spans="1:7" x14ac:dyDescent="0.3">
      <c r="A23586" t="s">
        <v>23557</v>
      </c>
      <c r="B23586">
        <v>0</v>
      </c>
      <c r="C23586">
        <v>0</v>
      </c>
      <c r="D23586">
        <v>0</v>
      </c>
      <c r="E23586">
        <v>0</v>
      </c>
      <c r="F23586">
        <f t="shared" si="736"/>
        <v>0</v>
      </c>
      <c r="G23586">
        <f t="shared" si="737"/>
        <v>0</v>
      </c>
    </row>
    <row r="23587" spans="1:7" x14ac:dyDescent="0.3">
      <c r="A23587" t="s">
        <v>23558</v>
      </c>
      <c r="B23587">
        <v>0</v>
      </c>
      <c r="C23587">
        <v>4</v>
      </c>
      <c r="D23587">
        <v>0</v>
      </c>
      <c r="E23587">
        <v>3</v>
      </c>
      <c r="F23587">
        <f t="shared" si="736"/>
        <v>0</v>
      </c>
      <c r="G23587">
        <f t="shared" si="737"/>
        <v>0.89959372098575974</v>
      </c>
    </row>
    <row r="23588" spans="1:7" x14ac:dyDescent="0.3">
      <c r="A23588" t="s">
        <v>23559</v>
      </c>
      <c r="B23588">
        <v>0</v>
      </c>
      <c r="C23588">
        <v>0</v>
      </c>
      <c r="D23588">
        <v>0</v>
      </c>
      <c r="E23588">
        <v>0</v>
      </c>
      <c r="F23588">
        <f t="shared" si="736"/>
        <v>0</v>
      </c>
      <c r="G23588">
        <f t="shared" si="737"/>
        <v>0</v>
      </c>
    </row>
    <row r="23589" spans="1:7" x14ac:dyDescent="0.3">
      <c r="A23589" t="s">
        <v>23560</v>
      </c>
      <c r="B23589">
        <v>0</v>
      </c>
      <c r="C23589">
        <v>0</v>
      </c>
      <c r="D23589">
        <v>0</v>
      </c>
      <c r="E23589">
        <v>0</v>
      </c>
      <c r="F23589">
        <f t="shared" si="736"/>
        <v>0</v>
      </c>
      <c r="G23589">
        <f t="shared" si="737"/>
        <v>0</v>
      </c>
    </row>
    <row r="23590" spans="1:7" x14ac:dyDescent="0.3">
      <c r="A23590" t="s">
        <v>23561</v>
      </c>
      <c r="B23590">
        <v>0</v>
      </c>
      <c r="C23590">
        <v>1</v>
      </c>
      <c r="D23590">
        <v>0</v>
      </c>
      <c r="E23590">
        <v>0.5</v>
      </c>
      <c r="F23590">
        <f t="shared" si="736"/>
        <v>0</v>
      </c>
      <c r="G23590">
        <f t="shared" si="737"/>
        <v>0.14993228683095997</v>
      </c>
    </row>
    <row r="23591" spans="1:7" x14ac:dyDescent="0.3">
      <c r="A23591" t="s">
        <v>23562</v>
      </c>
      <c r="B23591">
        <v>0</v>
      </c>
      <c r="C23591">
        <v>3</v>
      </c>
      <c r="D23591">
        <v>0</v>
      </c>
      <c r="E23591">
        <v>2</v>
      </c>
      <c r="F23591">
        <f t="shared" si="736"/>
        <v>0</v>
      </c>
      <c r="G23591">
        <f t="shared" si="737"/>
        <v>0.59972914732383986</v>
      </c>
    </row>
    <row r="23592" spans="1:7" x14ac:dyDescent="0.3">
      <c r="A23592" t="s">
        <v>23563</v>
      </c>
      <c r="B23592">
        <v>0</v>
      </c>
      <c r="C23592">
        <v>2</v>
      </c>
      <c r="D23592">
        <v>0</v>
      </c>
      <c r="E23592">
        <v>1.5</v>
      </c>
      <c r="F23592">
        <f t="shared" si="736"/>
        <v>0</v>
      </c>
      <c r="G23592">
        <f t="shared" si="737"/>
        <v>0.44979686049287987</v>
      </c>
    </row>
    <row r="23593" spans="1:7" x14ac:dyDescent="0.3">
      <c r="A23593" t="s">
        <v>23564</v>
      </c>
      <c r="B23593">
        <v>20</v>
      </c>
      <c r="C23593">
        <v>27</v>
      </c>
      <c r="D23593">
        <v>34</v>
      </c>
      <c r="E23593">
        <v>19</v>
      </c>
      <c r="F23593">
        <f t="shared" si="736"/>
        <v>10.205785404601233</v>
      </c>
      <c r="G23593">
        <f t="shared" si="737"/>
        <v>5.6974268995764792</v>
      </c>
    </row>
    <row r="23594" spans="1:7" x14ac:dyDescent="0.3">
      <c r="A23594" t="s">
        <v>23565</v>
      </c>
      <c r="B23594">
        <v>3</v>
      </c>
      <c r="C23594">
        <v>4</v>
      </c>
      <c r="D23594">
        <v>5</v>
      </c>
      <c r="E23594">
        <v>3</v>
      </c>
      <c r="F23594">
        <f t="shared" si="736"/>
        <v>1.5008507947942991</v>
      </c>
      <c r="G23594">
        <f t="shared" si="737"/>
        <v>0.89959372098575974</v>
      </c>
    </row>
    <row r="23595" spans="1:7" x14ac:dyDescent="0.3">
      <c r="A23595" t="s">
        <v>23566</v>
      </c>
      <c r="B23595">
        <v>0</v>
      </c>
      <c r="C23595">
        <v>3</v>
      </c>
      <c r="D23595">
        <v>0</v>
      </c>
      <c r="E23595">
        <v>2</v>
      </c>
      <c r="F23595">
        <f t="shared" si="736"/>
        <v>0</v>
      </c>
      <c r="G23595">
        <f t="shared" si="737"/>
        <v>0.59972914732383986</v>
      </c>
    </row>
    <row r="23596" spans="1:7" x14ac:dyDescent="0.3">
      <c r="A23596" t="s">
        <v>23567</v>
      </c>
      <c r="B23596">
        <v>1</v>
      </c>
      <c r="C23596">
        <v>2</v>
      </c>
      <c r="D23596">
        <v>1.5</v>
      </c>
      <c r="E23596">
        <v>1.5</v>
      </c>
      <c r="F23596">
        <f t="shared" si="736"/>
        <v>0.45025523843828968</v>
      </c>
      <c r="G23596">
        <f t="shared" si="737"/>
        <v>0.44979686049287987</v>
      </c>
    </row>
    <row r="23597" spans="1:7" x14ac:dyDescent="0.3">
      <c r="A23597" t="s">
        <v>23568</v>
      </c>
      <c r="B23597">
        <v>2</v>
      </c>
      <c r="C23597">
        <v>6</v>
      </c>
      <c r="D23597">
        <v>3.5</v>
      </c>
      <c r="E23597">
        <v>4</v>
      </c>
      <c r="F23597">
        <f t="shared" si="736"/>
        <v>1.0505955563560092</v>
      </c>
      <c r="G23597">
        <f t="shared" si="737"/>
        <v>1.1994582946476797</v>
      </c>
    </row>
    <row r="23598" spans="1:7" x14ac:dyDescent="0.3">
      <c r="A23598" t="s">
        <v>23569</v>
      </c>
      <c r="B23598">
        <v>55</v>
      </c>
      <c r="C23598">
        <v>95</v>
      </c>
      <c r="D23598">
        <v>93</v>
      </c>
      <c r="E23598">
        <v>67.5</v>
      </c>
      <c r="F23598">
        <f t="shared" si="736"/>
        <v>27.91582478317396</v>
      </c>
      <c r="G23598">
        <f t="shared" si="737"/>
        <v>20.240858722179595</v>
      </c>
    </row>
    <row r="23599" spans="1:7" x14ac:dyDescent="0.3">
      <c r="A23599" t="s">
        <v>23570</v>
      </c>
      <c r="B23599">
        <v>0</v>
      </c>
      <c r="C23599">
        <v>0</v>
      </c>
      <c r="D23599">
        <v>0</v>
      </c>
      <c r="E23599">
        <v>0</v>
      </c>
      <c r="F23599">
        <f t="shared" si="736"/>
        <v>0</v>
      </c>
      <c r="G23599">
        <f t="shared" si="737"/>
        <v>0</v>
      </c>
    </row>
    <row r="23600" spans="1:7" x14ac:dyDescent="0.3">
      <c r="A23600" t="s">
        <v>23571</v>
      </c>
      <c r="B23600">
        <v>3</v>
      </c>
      <c r="C23600">
        <v>1</v>
      </c>
      <c r="D23600">
        <v>5</v>
      </c>
      <c r="E23600">
        <v>0.5</v>
      </c>
      <c r="F23600">
        <f t="shared" si="736"/>
        <v>1.5008507947942991</v>
      </c>
      <c r="G23600">
        <f t="shared" si="737"/>
        <v>0.14993228683095997</v>
      </c>
    </row>
    <row r="23601" spans="1:7" x14ac:dyDescent="0.3">
      <c r="A23601" t="s">
        <v>23572</v>
      </c>
      <c r="B23601">
        <v>0</v>
      </c>
      <c r="C23601">
        <v>0</v>
      </c>
      <c r="D23601">
        <v>0</v>
      </c>
      <c r="E23601">
        <v>0</v>
      </c>
      <c r="F23601">
        <f t="shared" si="736"/>
        <v>0</v>
      </c>
      <c r="G23601">
        <f t="shared" si="737"/>
        <v>0</v>
      </c>
    </row>
    <row r="23602" spans="1:7" x14ac:dyDescent="0.3">
      <c r="A23602" t="s">
        <v>23573</v>
      </c>
      <c r="B23602">
        <v>3</v>
      </c>
      <c r="C23602">
        <v>0</v>
      </c>
      <c r="D23602">
        <v>5</v>
      </c>
      <c r="E23602">
        <v>0</v>
      </c>
      <c r="F23602">
        <f t="shared" si="736"/>
        <v>1.5008507947942991</v>
      </c>
      <c r="G23602">
        <f t="shared" si="737"/>
        <v>0</v>
      </c>
    </row>
    <row r="23603" spans="1:7" x14ac:dyDescent="0.3">
      <c r="A23603" t="s">
        <v>23574</v>
      </c>
      <c r="B23603">
        <v>1</v>
      </c>
      <c r="C23603">
        <v>8</v>
      </c>
      <c r="D23603">
        <v>1.5</v>
      </c>
      <c r="E23603">
        <v>5.5</v>
      </c>
      <c r="F23603">
        <f t="shared" si="736"/>
        <v>0.45025523843828968</v>
      </c>
      <c r="G23603">
        <f t="shared" si="737"/>
        <v>1.6492551551405594</v>
      </c>
    </row>
    <row r="23604" spans="1:7" x14ac:dyDescent="0.3">
      <c r="A23604" t="s">
        <v>23575</v>
      </c>
      <c r="B23604">
        <v>0</v>
      </c>
      <c r="C23604">
        <v>0</v>
      </c>
      <c r="D23604">
        <v>0</v>
      </c>
      <c r="E23604">
        <v>0</v>
      </c>
      <c r="F23604">
        <f t="shared" si="736"/>
        <v>0</v>
      </c>
      <c r="G23604">
        <f t="shared" si="737"/>
        <v>0</v>
      </c>
    </row>
    <row r="23605" spans="1:7" x14ac:dyDescent="0.3">
      <c r="A23605" t="s">
        <v>23576</v>
      </c>
      <c r="B23605">
        <v>1</v>
      </c>
      <c r="C23605">
        <v>4</v>
      </c>
      <c r="D23605">
        <v>1.5</v>
      </c>
      <c r="E23605">
        <v>3</v>
      </c>
      <c r="F23605">
        <f t="shared" si="736"/>
        <v>0.45025523843828968</v>
      </c>
      <c r="G23605">
        <f t="shared" si="737"/>
        <v>0.89959372098575974</v>
      </c>
    </row>
    <row r="23606" spans="1:7" x14ac:dyDescent="0.3">
      <c r="A23606" t="s">
        <v>23577</v>
      </c>
      <c r="B23606">
        <v>3</v>
      </c>
      <c r="C23606">
        <v>16</v>
      </c>
      <c r="D23606">
        <v>5</v>
      </c>
      <c r="E23606">
        <v>11</v>
      </c>
      <c r="F23606">
        <f t="shared" si="736"/>
        <v>1.5008507947942991</v>
      </c>
      <c r="G23606">
        <f t="shared" si="737"/>
        <v>3.2985103102811189</v>
      </c>
    </row>
    <row r="23607" spans="1:7" x14ac:dyDescent="0.3">
      <c r="A23607" t="s">
        <v>23578</v>
      </c>
      <c r="B23607">
        <v>1</v>
      </c>
      <c r="C23607">
        <v>6</v>
      </c>
      <c r="D23607">
        <v>1.5</v>
      </c>
      <c r="E23607">
        <v>4</v>
      </c>
      <c r="F23607">
        <f t="shared" si="736"/>
        <v>0.45025523843828968</v>
      </c>
      <c r="G23607">
        <f t="shared" si="737"/>
        <v>1.1994582946476797</v>
      </c>
    </row>
    <row r="23608" spans="1:7" x14ac:dyDescent="0.3">
      <c r="A23608" t="s">
        <v>23579</v>
      </c>
      <c r="B23608">
        <v>0</v>
      </c>
      <c r="C23608">
        <v>1</v>
      </c>
      <c r="D23608">
        <v>0</v>
      </c>
      <c r="E23608">
        <v>0.5</v>
      </c>
      <c r="F23608">
        <f t="shared" si="736"/>
        <v>0</v>
      </c>
      <c r="G23608">
        <f t="shared" si="737"/>
        <v>0.14993228683095997</v>
      </c>
    </row>
    <row r="23609" spans="1:7" x14ac:dyDescent="0.3">
      <c r="A23609" t="s">
        <v>23580</v>
      </c>
      <c r="B23609">
        <v>0</v>
      </c>
      <c r="C23609">
        <v>4</v>
      </c>
      <c r="D23609">
        <v>0</v>
      </c>
      <c r="E23609">
        <v>3</v>
      </c>
      <c r="F23609">
        <f t="shared" si="736"/>
        <v>0</v>
      </c>
      <c r="G23609">
        <f t="shared" si="737"/>
        <v>0.89959372098575974</v>
      </c>
    </row>
    <row r="23610" spans="1:7" x14ac:dyDescent="0.3">
      <c r="A23610" t="s">
        <v>23581</v>
      </c>
      <c r="B23610">
        <v>18</v>
      </c>
      <c r="C23610">
        <v>23</v>
      </c>
      <c r="D23610">
        <v>31</v>
      </c>
      <c r="E23610">
        <v>16</v>
      </c>
      <c r="F23610">
        <f t="shared" si="736"/>
        <v>9.3052749277246534</v>
      </c>
      <c r="G23610">
        <f t="shared" si="737"/>
        <v>4.7978331785907189</v>
      </c>
    </row>
    <row r="23611" spans="1:7" x14ac:dyDescent="0.3">
      <c r="A23611" t="s">
        <v>23582</v>
      </c>
      <c r="B23611">
        <v>0</v>
      </c>
      <c r="C23611">
        <v>0</v>
      </c>
      <c r="D23611">
        <v>0</v>
      </c>
      <c r="E23611">
        <v>0</v>
      </c>
      <c r="F23611">
        <f t="shared" si="736"/>
        <v>0</v>
      </c>
      <c r="G23611">
        <f t="shared" si="737"/>
        <v>0</v>
      </c>
    </row>
    <row r="23612" spans="1:7" x14ac:dyDescent="0.3">
      <c r="A23612" t="s">
        <v>23583</v>
      </c>
      <c r="B23612">
        <v>3</v>
      </c>
      <c r="C23612">
        <v>14</v>
      </c>
      <c r="D23612">
        <v>5</v>
      </c>
      <c r="E23612">
        <v>10</v>
      </c>
      <c r="F23612">
        <f t="shared" si="736"/>
        <v>1.5008507947942991</v>
      </c>
      <c r="G23612">
        <f t="shared" si="737"/>
        <v>2.9986457366191996</v>
      </c>
    </row>
    <row r="23613" spans="1:7" x14ac:dyDescent="0.3">
      <c r="A23613" t="s">
        <v>23584</v>
      </c>
      <c r="B23613">
        <v>6</v>
      </c>
      <c r="C23613">
        <v>16</v>
      </c>
      <c r="D23613">
        <v>10.5</v>
      </c>
      <c r="E23613">
        <v>11</v>
      </c>
      <c r="F23613">
        <f t="shared" si="736"/>
        <v>3.1517866690680281</v>
      </c>
      <c r="G23613">
        <f t="shared" si="737"/>
        <v>3.2985103102811189</v>
      </c>
    </row>
    <row r="23614" spans="1:7" x14ac:dyDescent="0.3">
      <c r="A23614" t="s">
        <v>23585</v>
      </c>
      <c r="B23614">
        <v>0</v>
      </c>
      <c r="C23614">
        <v>1</v>
      </c>
      <c r="D23614">
        <v>0</v>
      </c>
      <c r="E23614">
        <v>0.5</v>
      </c>
      <c r="F23614">
        <f t="shared" si="736"/>
        <v>0</v>
      </c>
      <c r="G23614">
        <f t="shared" si="737"/>
        <v>0.14993228683095997</v>
      </c>
    </row>
    <row r="23615" spans="1:7" x14ac:dyDescent="0.3">
      <c r="A23615" t="s">
        <v>23586</v>
      </c>
      <c r="B23615">
        <v>1</v>
      </c>
      <c r="C23615">
        <v>7</v>
      </c>
      <c r="D23615">
        <v>1.5</v>
      </c>
      <c r="E23615">
        <v>5</v>
      </c>
      <c r="F23615">
        <f t="shared" si="736"/>
        <v>0.45025523843828968</v>
      </c>
      <c r="G23615">
        <f t="shared" si="737"/>
        <v>1.4993228683095998</v>
      </c>
    </row>
    <row r="23616" spans="1:7" x14ac:dyDescent="0.3">
      <c r="A23616" t="s">
        <v>23587</v>
      </c>
      <c r="B23616">
        <v>0</v>
      </c>
      <c r="C23616">
        <v>0</v>
      </c>
      <c r="D23616">
        <v>0</v>
      </c>
      <c r="E23616">
        <v>0</v>
      </c>
      <c r="F23616">
        <f t="shared" si="736"/>
        <v>0</v>
      </c>
      <c r="G23616">
        <f t="shared" si="737"/>
        <v>0</v>
      </c>
    </row>
    <row r="23617" spans="1:7" x14ac:dyDescent="0.3">
      <c r="A23617" t="s">
        <v>23588</v>
      </c>
      <c r="B23617">
        <v>6</v>
      </c>
      <c r="C23617">
        <v>18</v>
      </c>
      <c r="D23617">
        <v>10.5</v>
      </c>
      <c r="E23617">
        <v>12.5</v>
      </c>
      <c r="F23617">
        <f t="shared" si="736"/>
        <v>3.1517866690680281</v>
      </c>
      <c r="G23617">
        <f t="shared" si="737"/>
        <v>3.7483071707739994</v>
      </c>
    </row>
    <row r="23618" spans="1:7" x14ac:dyDescent="0.3">
      <c r="A23618" t="s">
        <v>23589</v>
      </c>
      <c r="B23618">
        <v>0</v>
      </c>
      <c r="C23618">
        <v>3</v>
      </c>
      <c r="D23618">
        <v>0</v>
      </c>
      <c r="E23618">
        <v>2</v>
      </c>
      <c r="F23618">
        <f t="shared" ref="F23618:F23681" si="738">(D23618/D$23898)*$H$2</f>
        <v>0</v>
      </c>
      <c r="G23618">
        <f t="shared" ref="G23618:G23681" si="739">(E23618/E$23898)*$H$2</f>
        <v>0.59972914732383986</v>
      </c>
    </row>
    <row r="23619" spans="1:7" x14ac:dyDescent="0.3">
      <c r="A23619" t="s">
        <v>23590</v>
      </c>
      <c r="B23619">
        <v>0</v>
      </c>
      <c r="C23619">
        <v>0</v>
      </c>
      <c r="D23619">
        <v>0</v>
      </c>
      <c r="E23619">
        <v>0</v>
      </c>
      <c r="F23619">
        <f t="shared" si="738"/>
        <v>0</v>
      </c>
      <c r="G23619">
        <f t="shared" si="739"/>
        <v>0</v>
      </c>
    </row>
    <row r="23620" spans="1:7" x14ac:dyDescent="0.3">
      <c r="A23620" t="s">
        <v>23591</v>
      </c>
      <c r="B23620">
        <v>1</v>
      </c>
      <c r="C23620">
        <v>2</v>
      </c>
      <c r="D23620">
        <v>1.5</v>
      </c>
      <c r="E23620">
        <v>1.5</v>
      </c>
      <c r="F23620">
        <f t="shared" si="738"/>
        <v>0.45025523843828968</v>
      </c>
      <c r="G23620">
        <f t="shared" si="739"/>
        <v>0.44979686049287987</v>
      </c>
    </row>
    <row r="23621" spans="1:7" x14ac:dyDescent="0.3">
      <c r="A23621" t="s">
        <v>23592</v>
      </c>
      <c r="B23621">
        <v>10</v>
      </c>
      <c r="C23621">
        <v>39</v>
      </c>
      <c r="D23621">
        <v>17</v>
      </c>
      <c r="E23621">
        <v>27.5</v>
      </c>
      <c r="F23621">
        <f t="shared" si="738"/>
        <v>5.1028927023006165</v>
      </c>
      <c r="G23621">
        <f t="shared" si="739"/>
        <v>8.2462757757027987</v>
      </c>
    </row>
    <row r="23622" spans="1:7" x14ac:dyDescent="0.3">
      <c r="A23622" t="s">
        <v>23593</v>
      </c>
      <c r="B23622">
        <v>10</v>
      </c>
      <c r="C23622">
        <v>4</v>
      </c>
      <c r="D23622">
        <v>17</v>
      </c>
      <c r="E23622">
        <v>3</v>
      </c>
      <c r="F23622">
        <f t="shared" si="738"/>
        <v>5.1028927023006165</v>
      </c>
      <c r="G23622">
        <f t="shared" si="739"/>
        <v>0.89959372098575974</v>
      </c>
    </row>
    <row r="23623" spans="1:7" x14ac:dyDescent="0.3">
      <c r="A23623" t="s">
        <v>23594</v>
      </c>
      <c r="B23623">
        <v>0</v>
      </c>
      <c r="C23623">
        <v>1</v>
      </c>
      <c r="D23623">
        <v>0</v>
      </c>
      <c r="E23623">
        <v>0.5</v>
      </c>
      <c r="F23623">
        <f t="shared" si="738"/>
        <v>0</v>
      </c>
      <c r="G23623">
        <f t="shared" si="739"/>
        <v>0.14993228683095997</v>
      </c>
    </row>
    <row r="23624" spans="1:7" x14ac:dyDescent="0.3">
      <c r="A23624" t="s">
        <v>23595</v>
      </c>
      <c r="B23624">
        <v>3</v>
      </c>
      <c r="C23624">
        <v>7</v>
      </c>
      <c r="D23624">
        <v>5</v>
      </c>
      <c r="E23624">
        <v>5</v>
      </c>
      <c r="F23624">
        <f t="shared" si="738"/>
        <v>1.5008507947942991</v>
      </c>
      <c r="G23624">
        <f t="shared" si="739"/>
        <v>1.4993228683095998</v>
      </c>
    </row>
    <row r="23625" spans="1:7" x14ac:dyDescent="0.3">
      <c r="A23625" t="s">
        <v>23596</v>
      </c>
      <c r="B23625">
        <v>11</v>
      </c>
      <c r="C23625">
        <v>21</v>
      </c>
      <c r="D23625">
        <v>19</v>
      </c>
      <c r="E23625">
        <v>15</v>
      </c>
      <c r="F23625">
        <f t="shared" si="738"/>
        <v>5.7032330202183363</v>
      </c>
      <c r="G23625">
        <f t="shared" si="739"/>
        <v>4.4979686049287988</v>
      </c>
    </row>
    <row r="23626" spans="1:7" x14ac:dyDescent="0.3">
      <c r="A23626" t="s">
        <v>23597</v>
      </c>
      <c r="B23626">
        <v>5</v>
      </c>
      <c r="C23626">
        <v>13</v>
      </c>
      <c r="D23626">
        <v>8.5</v>
      </c>
      <c r="E23626">
        <v>9</v>
      </c>
      <c r="F23626">
        <f t="shared" si="738"/>
        <v>2.5514463511503083</v>
      </c>
      <c r="G23626">
        <f t="shared" si="739"/>
        <v>2.6987811629572795</v>
      </c>
    </row>
    <row r="23627" spans="1:7" x14ac:dyDescent="0.3">
      <c r="A23627" t="s">
        <v>23598</v>
      </c>
      <c r="B23627">
        <v>4</v>
      </c>
      <c r="C23627">
        <v>11</v>
      </c>
      <c r="D23627">
        <v>7</v>
      </c>
      <c r="E23627">
        <v>7.5</v>
      </c>
      <c r="F23627">
        <f t="shared" si="738"/>
        <v>2.1011911127120184</v>
      </c>
      <c r="G23627">
        <f t="shared" si="739"/>
        <v>2.2489843024643994</v>
      </c>
    </row>
    <row r="23628" spans="1:7" x14ac:dyDescent="0.3">
      <c r="A23628" t="s">
        <v>23599</v>
      </c>
      <c r="B23628">
        <v>4</v>
      </c>
      <c r="C23628">
        <v>11</v>
      </c>
      <c r="D23628">
        <v>7</v>
      </c>
      <c r="E23628">
        <v>7.5</v>
      </c>
      <c r="F23628">
        <f t="shared" si="738"/>
        <v>2.1011911127120184</v>
      </c>
      <c r="G23628">
        <f t="shared" si="739"/>
        <v>2.2489843024643994</v>
      </c>
    </row>
    <row r="23629" spans="1:7" x14ac:dyDescent="0.3">
      <c r="A23629" t="s">
        <v>23600</v>
      </c>
      <c r="B23629">
        <v>0</v>
      </c>
      <c r="C23629">
        <v>2</v>
      </c>
      <c r="D23629">
        <v>0</v>
      </c>
      <c r="E23629">
        <v>1.5</v>
      </c>
      <c r="F23629">
        <f t="shared" si="738"/>
        <v>0</v>
      </c>
      <c r="G23629">
        <f t="shared" si="739"/>
        <v>0.44979686049287987</v>
      </c>
    </row>
    <row r="23630" spans="1:7" x14ac:dyDescent="0.3">
      <c r="A23630" t="s">
        <v>23601</v>
      </c>
      <c r="B23630">
        <v>0</v>
      </c>
      <c r="C23630">
        <v>3</v>
      </c>
      <c r="D23630">
        <v>0</v>
      </c>
      <c r="E23630">
        <v>2</v>
      </c>
      <c r="F23630">
        <f t="shared" si="738"/>
        <v>0</v>
      </c>
      <c r="G23630">
        <f t="shared" si="739"/>
        <v>0.59972914732383986</v>
      </c>
    </row>
    <row r="23631" spans="1:7" x14ac:dyDescent="0.3">
      <c r="A23631" t="s">
        <v>23602</v>
      </c>
      <c r="B23631">
        <v>1</v>
      </c>
      <c r="C23631">
        <v>3</v>
      </c>
      <c r="D23631">
        <v>1.5</v>
      </c>
      <c r="E23631">
        <v>2</v>
      </c>
      <c r="F23631">
        <f t="shared" si="738"/>
        <v>0.45025523843828968</v>
      </c>
      <c r="G23631">
        <f t="shared" si="739"/>
        <v>0.59972914732383986</v>
      </c>
    </row>
    <row r="23632" spans="1:7" x14ac:dyDescent="0.3">
      <c r="A23632" t="s">
        <v>23603</v>
      </c>
      <c r="B23632">
        <v>4</v>
      </c>
      <c r="C23632">
        <v>13</v>
      </c>
      <c r="D23632">
        <v>7</v>
      </c>
      <c r="E23632">
        <v>9</v>
      </c>
      <c r="F23632">
        <f t="shared" si="738"/>
        <v>2.1011911127120184</v>
      </c>
      <c r="G23632">
        <f t="shared" si="739"/>
        <v>2.6987811629572795</v>
      </c>
    </row>
    <row r="23633" spans="1:7" x14ac:dyDescent="0.3">
      <c r="A23633" t="s">
        <v>23604</v>
      </c>
      <c r="B23633">
        <v>12</v>
      </c>
      <c r="C23633">
        <v>22</v>
      </c>
      <c r="D23633">
        <v>21</v>
      </c>
      <c r="E23633">
        <v>15.5</v>
      </c>
      <c r="F23633">
        <f t="shared" si="738"/>
        <v>6.3035733381360561</v>
      </c>
      <c r="G23633">
        <f t="shared" si="739"/>
        <v>4.6479008917597593</v>
      </c>
    </row>
    <row r="23634" spans="1:7" x14ac:dyDescent="0.3">
      <c r="A23634" t="s">
        <v>23605</v>
      </c>
      <c r="B23634">
        <v>0</v>
      </c>
      <c r="C23634">
        <v>3</v>
      </c>
      <c r="D23634">
        <v>0</v>
      </c>
      <c r="E23634">
        <v>2</v>
      </c>
      <c r="F23634">
        <f t="shared" si="738"/>
        <v>0</v>
      </c>
      <c r="G23634">
        <f t="shared" si="739"/>
        <v>0.59972914732383986</v>
      </c>
    </row>
    <row r="23635" spans="1:7" x14ac:dyDescent="0.3">
      <c r="A23635" t="s">
        <v>23606</v>
      </c>
      <c r="B23635">
        <v>0</v>
      </c>
      <c r="C23635">
        <v>4</v>
      </c>
      <c r="D23635">
        <v>0</v>
      </c>
      <c r="E23635">
        <v>3</v>
      </c>
      <c r="F23635">
        <f t="shared" si="738"/>
        <v>0</v>
      </c>
      <c r="G23635">
        <f t="shared" si="739"/>
        <v>0.89959372098575974</v>
      </c>
    </row>
    <row r="23636" spans="1:7" x14ac:dyDescent="0.3">
      <c r="A23636" t="s">
        <v>23607</v>
      </c>
      <c r="B23636">
        <v>0</v>
      </c>
      <c r="C23636">
        <v>0</v>
      </c>
      <c r="D23636">
        <v>0</v>
      </c>
      <c r="E23636">
        <v>0</v>
      </c>
      <c r="F23636">
        <f t="shared" si="738"/>
        <v>0</v>
      </c>
      <c r="G23636">
        <f t="shared" si="739"/>
        <v>0</v>
      </c>
    </row>
    <row r="23637" spans="1:7" x14ac:dyDescent="0.3">
      <c r="A23637" t="s">
        <v>23608</v>
      </c>
      <c r="B23637">
        <v>0</v>
      </c>
      <c r="C23637">
        <v>0</v>
      </c>
      <c r="D23637">
        <v>0</v>
      </c>
      <c r="E23637">
        <v>0</v>
      </c>
      <c r="F23637">
        <f t="shared" si="738"/>
        <v>0</v>
      </c>
      <c r="G23637">
        <f t="shared" si="739"/>
        <v>0</v>
      </c>
    </row>
    <row r="23638" spans="1:7" x14ac:dyDescent="0.3">
      <c r="A23638" t="s">
        <v>23609</v>
      </c>
      <c r="B23638">
        <v>0</v>
      </c>
      <c r="C23638">
        <v>2</v>
      </c>
      <c r="D23638">
        <v>0</v>
      </c>
      <c r="E23638">
        <v>1.5</v>
      </c>
      <c r="F23638">
        <f t="shared" si="738"/>
        <v>0</v>
      </c>
      <c r="G23638">
        <f t="shared" si="739"/>
        <v>0.44979686049287987</v>
      </c>
    </row>
    <row r="23639" spans="1:7" x14ac:dyDescent="0.3">
      <c r="A23639" t="s">
        <v>23610</v>
      </c>
      <c r="B23639">
        <v>13</v>
      </c>
      <c r="C23639">
        <v>16</v>
      </c>
      <c r="D23639">
        <v>22.5</v>
      </c>
      <c r="E23639">
        <v>11</v>
      </c>
      <c r="F23639">
        <f t="shared" si="738"/>
        <v>6.7538285765743451</v>
      </c>
      <c r="G23639">
        <f t="shared" si="739"/>
        <v>3.2985103102811189</v>
      </c>
    </row>
    <row r="23640" spans="1:7" x14ac:dyDescent="0.3">
      <c r="A23640" t="s">
        <v>23611</v>
      </c>
      <c r="B23640">
        <v>0</v>
      </c>
      <c r="C23640">
        <v>0</v>
      </c>
      <c r="D23640">
        <v>0</v>
      </c>
      <c r="E23640">
        <v>0</v>
      </c>
      <c r="F23640">
        <f t="shared" si="738"/>
        <v>0</v>
      </c>
      <c r="G23640">
        <f t="shared" si="739"/>
        <v>0</v>
      </c>
    </row>
    <row r="23641" spans="1:7" x14ac:dyDescent="0.3">
      <c r="A23641" t="s">
        <v>23612</v>
      </c>
      <c r="B23641">
        <v>0</v>
      </c>
      <c r="C23641">
        <v>5</v>
      </c>
      <c r="D23641">
        <v>0</v>
      </c>
      <c r="E23641">
        <v>3.5</v>
      </c>
      <c r="F23641">
        <f t="shared" si="738"/>
        <v>0</v>
      </c>
      <c r="G23641">
        <f t="shared" si="739"/>
        <v>1.0495260078167197</v>
      </c>
    </row>
    <row r="23642" spans="1:7" x14ac:dyDescent="0.3">
      <c r="A23642" t="s">
        <v>23613</v>
      </c>
      <c r="B23642">
        <v>4</v>
      </c>
      <c r="C23642">
        <v>11</v>
      </c>
      <c r="D23642">
        <v>7</v>
      </c>
      <c r="E23642">
        <v>7.5</v>
      </c>
      <c r="F23642">
        <f t="shared" si="738"/>
        <v>2.1011911127120184</v>
      </c>
      <c r="G23642">
        <f t="shared" si="739"/>
        <v>2.2489843024643994</v>
      </c>
    </row>
    <row r="23643" spans="1:7" x14ac:dyDescent="0.3">
      <c r="A23643" t="s">
        <v>23614</v>
      </c>
      <c r="B23643">
        <v>52</v>
      </c>
      <c r="C23643">
        <v>113</v>
      </c>
      <c r="D23643">
        <v>87.5</v>
      </c>
      <c r="E23643">
        <v>81</v>
      </c>
      <c r="F23643">
        <f t="shared" si="738"/>
        <v>26.264888908900232</v>
      </c>
      <c r="G23643">
        <f t="shared" si="739"/>
        <v>24.289030466615515</v>
      </c>
    </row>
    <row r="23644" spans="1:7" x14ac:dyDescent="0.3">
      <c r="A23644" t="s">
        <v>23615</v>
      </c>
      <c r="B23644">
        <v>1</v>
      </c>
      <c r="C23644">
        <v>15</v>
      </c>
      <c r="D23644">
        <v>1.5</v>
      </c>
      <c r="E23644">
        <v>10.5</v>
      </c>
      <c r="F23644">
        <f t="shared" si="738"/>
        <v>0.45025523843828968</v>
      </c>
      <c r="G23644">
        <f t="shared" si="739"/>
        <v>3.1485780234501592</v>
      </c>
    </row>
    <row r="23645" spans="1:7" x14ac:dyDescent="0.3">
      <c r="A23645" t="s">
        <v>23616</v>
      </c>
      <c r="B23645">
        <v>0</v>
      </c>
      <c r="C23645">
        <v>4</v>
      </c>
      <c r="D23645">
        <v>0</v>
      </c>
      <c r="E23645">
        <v>3</v>
      </c>
      <c r="F23645">
        <f t="shared" si="738"/>
        <v>0</v>
      </c>
      <c r="G23645">
        <f t="shared" si="739"/>
        <v>0.89959372098575974</v>
      </c>
    </row>
    <row r="23646" spans="1:7" x14ac:dyDescent="0.3">
      <c r="A23646" t="s">
        <v>23617</v>
      </c>
      <c r="B23646">
        <v>14</v>
      </c>
      <c r="C23646">
        <v>57</v>
      </c>
      <c r="D23646">
        <v>24</v>
      </c>
      <c r="E23646">
        <v>40.5</v>
      </c>
      <c r="F23646">
        <f t="shared" si="738"/>
        <v>7.204083815012635</v>
      </c>
      <c r="G23646">
        <f t="shared" si="739"/>
        <v>12.144515233307757</v>
      </c>
    </row>
    <row r="23647" spans="1:7" x14ac:dyDescent="0.3">
      <c r="A23647" t="s">
        <v>23618</v>
      </c>
      <c r="B23647">
        <v>0</v>
      </c>
      <c r="C23647">
        <v>0</v>
      </c>
      <c r="D23647">
        <v>0</v>
      </c>
      <c r="E23647">
        <v>0</v>
      </c>
      <c r="F23647">
        <f t="shared" si="738"/>
        <v>0</v>
      </c>
      <c r="G23647">
        <f t="shared" si="739"/>
        <v>0</v>
      </c>
    </row>
    <row r="23648" spans="1:7" x14ac:dyDescent="0.3">
      <c r="A23648" t="s">
        <v>23619</v>
      </c>
      <c r="B23648">
        <v>1</v>
      </c>
      <c r="C23648">
        <v>3</v>
      </c>
      <c r="D23648">
        <v>1.5</v>
      </c>
      <c r="E23648">
        <v>2</v>
      </c>
      <c r="F23648">
        <f t="shared" si="738"/>
        <v>0.45025523843828968</v>
      </c>
      <c r="G23648">
        <f t="shared" si="739"/>
        <v>0.59972914732383986</v>
      </c>
    </row>
    <row r="23649" spans="1:7" x14ac:dyDescent="0.3">
      <c r="A23649" t="s">
        <v>23620</v>
      </c>
      <c r="B23649">
        <v>0</v>
      </c>
      <c r="C23649">
        <v>0</v>
      </c>
      <c r="D23649">
        <v>0</v>
      </c>
      <c r="E23649">
        <v>0</v>
      </c>
      <c r="F23649">
        <f t="shared" si="738"/>
        <v>0</v>
      </c>
      <c r="G23649">
        <f t="shared" si="739"/>
        <v>0</v>
      </c>
    </row>
    <row r="23650" spans="1:7" x14ac:dyDescent="0.3">
      <c r="A23650" t="s">
        <v>23621</v>
      </c>
      <c r="B23650">
        <v>4</v>
      </c>
      <c r="C23650">
        <v>11</v>
      </c>
      <c r="D23650">
        <v>7</v>
      </c>
      <c r="E23650">
        <v>7.5</v>
      </c>
      <c r="F23650">
        <f t="shared" si="738"/>
        <v>2.1011911127120184</v>
      </c>
      <c r="G23650">
        <f t="shared" si="739"/>
        <v>2.2489843024643994</v>
      </c>
    </row>
    <row r="23651" spans="1:7" x14ac:dyDescent="0.3">
      <c r="A23651" t="s">
        <v>23622</v>
      </c>
      <c r="B23651">
        <v>8</v>
      </c>
      <c r="C23651">
        <v>37</v>
      </c>
      <c r="D23651">
        <v>14</v>
      </c>
      <c r="E23651">
        <v>26</v>
      </c>
      <c r="F23651">
        <f t="shared" si="738"/>
        <v>4.2023822254240368</v>
      </c>
      <c r="G23651">
        <f t="shared" si="739"/>
        <v>7.7964789152099181</v>
      </c>
    </row>
    <row r="23652" spans="1:7" x14ac:dyDescent="0.3">
      <c r="A23652" t="s">
        <v>23623</v>
      </c>
      <c r="B23652">
        <v>0</v>
      </c>
      <c r="C23652">
        <v>0</v>
      </c>
      <c r="D23652">
        <v>0</v>
      </c>
      <c r="E23652">
        <v>0</v>
      </c>
      <c r="F23652">
        <f t="shared" si="738"/>
        <v>0</v>
      </c>
      <c r="G23652">
        <f t="shared" si="739"/>
        <v>0</v>
      </c>
    </row>
    <row r="23653" spans="1:7" x14ac:dyDescent="0.3">
      <c r="A23653" t="s">
        <v>23624</v>
      </c>
      <c r="B23653">
        <v>6</v>
      </c>
      <c r="C23653">
        <v>13</v>
      </c>
      <c r="D23653">
        <v>10.5</v>
      </c>
      <c r="E23653">
        <v>9</v>
      </c>
      <c r="F23653">
        <f t="shared" si="738"/>
        <v>3.1517866690680281</v>
      </c>
      <c r="G23653">
        <f t="shared" si="739"/>
        <v>2.6987811629572795</v>
      </c>
    </row>
    <row r="23654" spans="1:7" x14ac:dyDescent="0.3">
      <c r="A23654" t="s">
        <v>23625</v>
      </c>
      <c r="B23654">
        <v>24</v>
      </c>
      <c r="C23654">
        <v>42</v>
      </c>
      <c r="D23654">
        <v>40.5</v>
      </c>
      <c r="E23654">
        <v>29.5</v>
      </c>
      <c r="F23654">
        <f t="shared" si="738"/>
        <v>12.156891437833822</v>
      </c>
      <c r="G23654">
        <f t="shared" si="739"/>
        <v>8.8460049230266371</v>
      </c>
    </row>
    <row r="23655" spans="1:7" x14ac:dyDescent="0.3">
      <c r="A23655" t="s">
        <v>23626</v>
      </c>
      <c r="B23655">
        <v>0</v>
      </c>
      <c r="C23655">
        <v>0</v>
      </c>
      <c r="D23655">
        <v>0</v>
      </c>
      <c r="E23655">
        <v>0</v>
      </c>
      <c r="F23655">
        <f t="shared" si="738"/>
        <v>0</v>
      </c>
      <c r="G23655">
        <f t="shared" si="739"/>
        <v>0</v>
      </c>
    </row>
    <row r="23656" spans="1:7" x14ac:dyDescent="0.3">
      <c r="A23656" t="s">
        <v>23627</v>
      </c>
      <c r="B23656">
        <v>0</v>
      </c>
      <c r="C23656">
        <v>0</v>
      </c>
      <c r="D23656">
        <v>0</v>
      </c>
      <c r="E23656">
        <v>0</v>
      </c>
      <c r="F23656">
        <f t="shared" si="738"/>
        <v>0</v>
      </c>
      <c r="G23656">
        <f t="shared" si="739"/>
        <v>0</v>
      </c>
    </row>
    <row r="23657" spans="1:7" x14ac:dyDescent="0.3">
      <c r="A23657" t="s">
        <v>23628</v>
      </c>
      <c r="B23657">
        <v>0</v>
      </c>
      <c r="C23657">
        <v>0</v>
      </c>
      <c r="D23657">
        <v>0</v>
      </c>
      <c r="E23657">
        <v>0</v>
      </c>
      <c r="F23657">
        <f t="shared" si="738"/>
        <v>0</v>
      </c>
      <c r="G23657">
        <f t="shared" si="739"/>
        <v>0</v>
      </c>
    </row>
    <row r="23658" spans="1:7" x14ac:dyDescent="0.3">
      <c r="A23658" t="s">
        <v>23629</v>
      </c>
      <c r="B23658">
        <v>0</v>
      </c>
      <c r="C23658">
        <v>4</v>
      </c>
      <c r="D23658">
        <v>0</v>
      </c>
      <c r="E23658">
        <v>3</v>
      </c>
      <c r="F23658">
        <f t="shared" si="738"/>
        <v>0</v>
      </c>
      <c r="G23658">
        <f t="shared" si="739"/>
        <v>0.89959372098575974</v>
      </c>
    </row>
    <row r="23659" spans="1:7" x14ac:dyDescent="0.3">
      <c r="A23659" t="s">
        <v>23630</v>
      </c>
      <c r="B23659">
        <v>0</v>
      </c>
      <c r="C23659">
        <v>0</v>
      </c>
      <c r="D23659">
        <v>0</v>
      </c>
      <c r="E23659">
        <v>0</v>
      </c>
      <c r="F23659">
        <f t="shared" si="738"/>
        <v>0</v>
      </c>
      <c r="G23659">
        <f t="shared" si="739"/>
        <v>0</v>
      </c>
    </row>
    <row r="23660" spans="1:7" x14ac:dyDescent="0.3">
      <c r="A23660" t="s">
        <v>23631</v>
      </c>
      <c r="B23660">
        <v>3</v>
      </c>
      <c r="C23660">
        <v>33</v>
      </c>
      <c r="D23660">
        <v>5</v>
      </c>
      <c r="E23660">
        <v>23.5</v>
      </c>
      <c r="F23660">
        <f t="shared" si="738"/>
        <v>1.5008507947942991</v>
      </c>
      <c r="G23660">
        <f t="shared" si="739"/>
        <v>7.0468174810551183</v>
      </c>
    </row>
    <row r="23661" spans="1:7" x14ac:dyDescent="0.3">
      <c r="A23661" t="s">
        <v>23632</v>
      </c>
      <c r="B23661">
        <v>0</v>
      </c>
      <c r="C23661">
        <v>0</v>
      </c>
      <c r="D23661">
        <v>0</v>
      </c>
      <c r="E23661">
        <v>0</v>
      </c>
      <c r="F23661">
        <f t="shared" si="738"/>
        <v>0</v>
      </c>
      <c r="G23661">
        <f t="shared" si="739"/>
        <v>0</v>
      </c>
    </row>
    <row r="23662" spans="1:7" x14ac:dyDescent="0.3">
      <c r="A23662" t="s">
        <v>23633</v>
      </c>
      <c r="B23662">
        <v>0</v>
      </c>
      <c r="C23662">
        <v>2</v>
      </c>
      <c r="D23662">
        <v>0</v>
      </c>
      <c r="E23662">
        <v>1.5</v>
      </c>
      <c r="F23662">
        <f t="shared" si="738"/>
        <v>0</v>
      </c>
      <c r="G23662">
        <f t="shared" si="739"/>
        <v>0.44979686049287987</v>
      </c>
    </row>
    <row r="23663" spans="1:7" x14ac:dyDescent="0.3">
      <c r="A23663" t="s">
        <v>23634</v>
      </c>
      <c r="B23663">
        <v>0</v>
      </c>
      <c r="C23663">
        <v>0</v>
      </c>
      <c r="D23663">
        <v>0</v>
      </c>
      <c r="E23663">
        <v>0</v>
      </c>
      <c r="F23663">
        <f t="shared" si="738"/>
        <v>0</v>
      </c>
      <c r="G23663">
        <f t="shared" si="739"/>
        <v>0</v>
      </c>
    </row>
    <row r="23664" spans="1:7" x14ac:dyDescent="0.3">
      <c r="A23664" t="s">
        <v>23635</v>
      </c>
      <c r="B23664">
        <v>3</v>
      </c>
      <c r="C23664">
        <v>2</v>
      </c>
      <c r="D23664">
        <v>5</v>
      </c>
      <c r="E23664">
        <v>1.5</v>
      </c>
      <c r="F23664">
        <f t="shared" si="738"/>
        <v>1.5008507947942991</v>
      </c>
      <c r="G23664">
        <f t="shared" si="739"/>
        <v>0.44979686049287987</v>
      </c>
    </row>
    <row r="23665" spans="1:7" x14ac:dyDescent="0.3">
      <c r="A23665" t="s">
        <v>23636</v>
      </c>
      <c r="B23665">
        <v>1</v>
      </c>
      <c r="C23665">
        <v>1</v>
      </c>
      <c r="D23665">
        <v>1.5</v>
      </c>
      <c r="E23665">
        <v>0.5</v>
      </c>
      <c r="F23665">
        <f t="shared" si="738"/>
        <v>0.45025523843828968</v>
      </c>
      <c r="G23665">
        <f t="shared" si="739"/>
        <v>0.14993228683095997</v>
      </c>
    </row>
    <row r="23666" spans="1:7" x14ac:dyDescent="0.3">
      <c r="A23666" t="s">
        <v>23637</v>
      </c>
      <c r="B23666">
        <v>11</v>
      </c>
      <c r="C23666">
        <v>23</v>
      </c>
      <c r="D23666">
        <v>19</v>
      </c>
      <c r="E23666">
        <v>16</v>
      </c>
      <c r="F23666">
        <f t="shared" si="738"/>
        <v>5.7032330202183363</v>
      </c>
      <c r="G23666">
        <f t="shared" si="739"/>
        <v>4.7978331785907189</v>
      </c>
    </row>
    <row r="23667" spans="1:7" x14ac:dyDescent="0.3">
      <c r="A23667" t="s">
        <v>23638</v>
      </c>
      <c r="B23667">
        <v>8</v>
      </c>
      <c r="C23667">
        <v>10</v>
      </c>
      <c r="D23667">
        <v>14</v>
      </c>
      <c r="E23667">
        <v>7</v>
      </c>
      <c r="F23667">
        <f t="shared" si="738"/>
        <v>4.2023822254240368</v>
      </c>
      <c r="G23667">
        <f t="shared" si="739"/>
        <v>2.0990520156334393</v>
      </c>
    </row>
    <row r="23668" spans="1:7" x14ac:dyDescent="0.3">
      <c r="A23668" t="s">
        <v>23639</v>
      </c>
      <c r="B23668">
        <v>0</v>
      </c>
      <c r="C23668">
        <v>1</v>
      </c>
      <c r="D23668">
        <v>0</v>
      </c>
      <c r="E23668">
        <v>0.5</v>
      </c>
      <c r="F23668">
        <f t="shared" si="738"/>
        <v>0</v>
      </c>
      <c r="G23668">
        <f t="shared" si="739"/>
        <v>0.14993228683095997</v>
      </c>
    </row>
    <row r="23669" spans="1:7" x14ac:dyDescent="0.3">
      <c r="A23669" t="s">
        <v>23640</v>
      </c>
      <c r="B23669">
        <v>0</v>
      </c>
      <c r="C23669">
        <v>0</v>
      </c>
      <c r="D23669">
        <v>0</v>
      </c>
      <c r="E23669">
        <v>0</v>
      </c>
      <c r="F23669">
        <f t="shared" si="738"/>
        <v>0</v>
      </c>
      <c r="G23669">
        <f t="shared" si="739"/>
        <v>0</v>
      </c>
    </row>
    <row r="23670" spans="1:7" x14ac:dyDescent="0.3">
      <c r="A23670" t="s">
        <v>23641</v>
      </c>
      <c r="B23670">
        <v>1</v>
      </c>
      <c r="C23670">
        <v>2</v>
      </c>
      <c r="D23670">
        <v>1.5</v>
      </c>
      <c r="E23670">
        <v>1.5</v>
      </c>
      <c r="F23670">
        <f t="shared" si="738"/>
        <v>0.45025523843828968</v>
      </c>
      <c r="G23670">
        <f t="shared" si="739"/>
        <v>0.44979686049287987</v>
      </c>
    </row>
    <row r="23671" spans="1:7" x14ac:dyDescent="0.3">
      <c r="A23671" t="s">
        <v>23642</v>
      </c>
      <c r="B23671">
        <v>1</v>
      </c>
      <c r="C23671">
        <v>3</v>
      </c>
      <c r="D23671">
        <v>1.5</v>
      </c>
      <c r="E23671">
        <v>2</v>
      </c>
      <c r="F23671">
        <f t="shared" si="738"/>
        <v>0.45025523843828968</v>
      </c>
      <c r="G23671">
        <f t="shared" si="739"/>
        <v>0.59972914732383986</v>
      </c>
    </row>
    <row r="23672" spans="1:7" x14ac:dyDescent="0.3">
      <c r="A23672" t="s">
        <v>23643</v>
      </c>
      <c r="B23672">
        <v>4</v>
      </c>
      <c r="C23672">
        <v>9</v>
      </c>
      <c r="D23672">
        <v>7</v>
      </c>
      <c r="E23672">
        <v>6.5</v>
      </c>
      <c r="F23672">
        <f t="shared" si="738"/>
        <v>2.1011911127120184</v>
      </c>
      <c r="G23672">
        <f t="shared" si="739"/>
        <v>1.9491197288024795</v>
      </c>
    </row>
    <row r="23673" spans="1:7" x14ac:dyDescent="0.3">
      <c r="A23673" t="s">
        <v>23644</v>
      </c>
      <c r="B23673">
        <v>12</v>
      </c>
      <c r="C23673">
        <v>20</v>
      </c>
      <c r="D23673">
        <v>21</v>
      </c>
      <c r="E23673">
        <v>14</v>
      </c>
      <c r="F23673">
        <f t="shared" si="738"/>
        <v>6.3035733381360561</v>
      </c>
      <c r="G23673">
        <f t="shared" si="739"/>
        <v>4.1981040312668787</v>
      </c>
    </row>
    <row r="23674" spans="1:7" x14ac:dyDescent="0.3">
      <c r="A23674" t="s">
        <v>23645</v>
      </c>
      <c r="B23674">
        <v>0</v>
      </c>
      <c r="C23674">
        <v>0</v>
      </c>
      <c r="D23674">
        <v>0</v>
      </c>
      <c r="E23674">
        <v>0</v>
      </c>
      <c r="F23674">
        <f t="shared" si="738"/>
        <v>0</v>
      </c>
      <c r="G23674">
        <f t="shared" si="739"/>
        <v>0</v>
      </c>
    </row>
    <row r="23675" spans="1:7" x14ac:dyDescent="0.3">
      <c r="A23675" t="s">
        <v>23646</v>
      </c>
      <c r="B23675">
        <v>0</v>
      </c>
      <c r="C23675">
        <v>0</v>
      </c>
      <c r="D23675">
        <v>0</v>
      </c>
      <c r="E23675">
        <v>0</v>
      </c>
      <c r="F23675">
        <f t="shared" si="738"/>
        <v>0</v>
      </c>
      <c r="G23675">
        <f t="shared" si="739"/>
        <v>0</v>
      </c>
    </row>
    <row r="23676" spans="1:7" x14ac:dyDescent="0.3">
      <c r="A23676" t="s">
        <v>23647</v>
      </c>
      <c r="B23676">
        <v>1</v>
      </c>
      <c r="C23676">
        <v>7</v>
      </c>
      <c r="D23676">
        <v>1.5</v>
      </c>
      <c r="E23676">
        <v>5</v>
      </c>
      <c r="F23676">
        <f t="shared" si="738"/>
        <v>0.45025523843828968</v>
      </c>
      <c r="G23676">
        <f t="shared" si="739"/>
        <v>1.4993228683095998</v>
      </c>
    </row>
    <row r="23677" spans="1:7" x14ac:dyDescent="0.3">
      <c r="A23677" t="s">
        <v>23648</v>
      </c>
      <c r="B23677">
        <v>0</v>
      </c>
      <c r="C23677">
        <v>0</v>
      </c>
      <c r="D23677">
        <v>0</v>
      </c>
      <c r="E23677">
        <v>0</v>
      </c>
      <c r="F23677">
        <f t="shared" si="738"/>
        <v>0</v>
      </c>
      <c r="G23677">
        <f t="shared" si="739"/>
        <v>0</v>
      </c>
    </row>
    <row r="23678" spans="1:7" x14ac:dyDescent="0.3">
      <c r="A23678" t="s">
        <v>23649</v>
      </c>
      <c r="B23678">
        <v>8</v>
      </c>
      <c r="C23678">
        <v>17</v>
      </c>
      <c r="D23678">
        <v>14</v>
      </c>
      <c r="E23678">
        <v>12</v>
      </c>
      <c r="F23678">
        <f t="shared" si="738"/>
        <v>4.2023822254240368</v>
      </c>
      <c r="G23678">
        <f t="shared" si="739"/>
        <v>3.5983748839430389</v>
      </c>
    </row>
    <row r="23679" spans="1:7" x14ac:dyDescent="0.3">
      <c r="A23679" t="s">
        <v>23650</v>
      </c>
      <c r="B23679">
        <v>2</v>
      </c>
      <c r="C23679">
        <v>8</v>
      </c>
      <c r="D23679">
        <v>3.5</v>
      </c>
      <c r="E23679">
        <v>5.5</v>
      </c>
      <c r="F23679">
        <f t="shared" si="738"/>
        <v>1.0505955563560092</v>
      </c>
      <c r="G23679">
        <f t="shared" si="739"/>
        <v>1.6492551551405594</v>
      </c>
    </row>
    <row r="23680" spans="1:7" x14ac:dyDescent="0.3">
      <c r="A23680" t="s">
        <v>23651</v>
      </c>
      <c r="B23680">
        <v>0</v>
      </c>
      <c r="C23680">
        <v>5</v>
      </c>
      <c r="D23680">
        <v>0</v>
      </c>
      <c r="E23680">
        <v>3.5</v>
      </c>
      <c r="F23680">
        <f t="shared" si="738"/>
        <v>0</v>
      </c>
      <c r="G23680">
        <f t="shared" si="739"/>
        <v>1.0495260078167197</v>
      </c>
    </row>
    <row r="23681" spans="1:7" x14ac:dyDescent="0.3">
      <c r="A23681" t="s">
        <v>23652</v>
      </c>
      <c r="B23681">
        <v>0</v>
      </c>
      <c r="C23681">
        <v>0</v>
      </c>
      <c r="D23681">
        <v>0</v>
      </c>
      <c r="E23681">
        <v>0</v>
      </c>
      <c r="F23681">
        <f t="shared" si="738"/>
        <v>0</v>
      </c>
      <c r="G23681">
        <f t="shared" si="739"/>
        <v>0</v>
      </c>
    </row>
    <row r="23682" spans="1:7" x14ac:dyDescent="0.3">
      <c r="A23682" t="s">
        <v>23653</v>
      </c>
      <c r="B23682">
        <v>1</v>
      </c>
      <c r="C23682">
        <v>7</v>
      </c>
      <c r="D23682">
        <v>1.5</v>
      </c>
      <c r="E23682">
        <v>5</v>
      </c>
      <c r="F23682">
        <f t="shared" ref="F23682:F23745" si="740">(D23682/D$23898)*$H$2</f>
        <v>0.45025523843828968</v>
      </c>
      <c r="G23682">
        <f t="shared" ref="G23682:G23745" si="741">(E23682/E$23898)*$H$2</f>
        <v>1.4993228683095998</v>
      </c>
    </row>
    <row r="23683" spans="1:7" x14ac:dyDescent="0.3">
      <c r="A23683" t="s">
        <v>23654</v>
      </c>
      <c r="B23683">
        <v>1</v>
      </c>
      <c r="C23683">
        <v>0</v>
      </c>
      <c r="D23683">
        <v>1.5</v>
      </c>
      <c r="E23683">
        <v>0</v>
      </c>
      <c r="F23683">
        <f t="shared" si="740"/>
        <v>0.45025523843828968</v>
      </c>
      <c r="G23683">
        <f t="shared" si="741"/>
        <v>0</v>
      </c>
    </row>
    <row r="23684" spans="1:7" x14ac:dyDescent="0.3">
      <c r="A23684" t="s">
        <v>23655</v>
      </c>
      <c r="B23684">
        <v>1</v>
      </c>
      <c r="C23684">
        <v>2</v>
      </c>
      <c r="D23684">
        <v>1.5</v>
      </c>
      <c r="E23684">
        <v>1.5</v>
      </c>
      <c r="F23684">
        <f t="shared" si="740"/>
        <v>0.45025523843828968</v>
      </c>
      <c r="G23684">
        <f t="shared" si="741"/>
        <v>0.44979686049287987</v>
      </c>
    </row>
    <row r="23685" spans="1:7" x14ac:dyDescent="0.3">
      <c r="A23685" t="s">
        <v>23656</v>
      </c>
      <c r="B23685">
        <v>0</v>
      </c>
      <c r="C23685">
        <v>0</v>
      </c>
      <c r="D23685">
        <v>0</v>
      </c>
      <c r="E23685">
        <v>0</v>
      </c>
      <c r="F23685">
        <f t="shared" si="740"/>
        <v>0</v>
      </c>
      <c r="G23685">
        <f t="shared" si="741"/>
        <v>0</v>
      </c>
    </row>
    <row r="23686" spans="1:7" x14ac:dyDescent="0.3">
      <c r="A23686" t="s">
        <v>23657</v>
      </c>
      <c r="B23686">
        <v>0</v>
      </c>
      <c r="C23686">
        <v>1</v>
      </c>
      <c r="D23686">
        <v>0</v>
      </c>
      <c r="E23686">
        <v>0.5</v>
      </c>
      <c r="F23686">
        <f t="shared" si="740"/>
        <v>0</v>
      </c>
      <c r="G23686">
        <f t="shared" si="741"/>
        <v>0.14993228683095997</v>
      </c>
    </row>
    <row r="23687" spans="1:7" x14ac:dyDescent="0.3">
      <c r="A23687" t="s">
        <v>23658</v>
      </c>
      <c r="B23687">
        <v>8</v>
      </c>
      <c r="C23687">
        <v>17</v>
      </c>
      <c r="D23687">
        <v>14</v>
      </c>
      <c r="E23687">
        <v>12</v>
      </c>
      <c r="F23687">
        <f t="shared" si="740"/>
        <v>4.2023822254240368</v>
      </c>
      <c r="G23687">
        <f t="shared" si="741"/>
        <v>3.5983748839430389</v>
      </c>
    </row>
    <row r="23688" spans="1:7" x14ac:dyDescent="0.3">
      <c r="A23688" t="s">
        <v>23659</v>
      </c>
      <c r="B23688">
        <v>4</v>
      </c>
      <c r="C23688">
        <v>0</v>
      </c>
      <c r="D23688">
        <v>7</v>
      </c>
      <c r="E23688">
        <v>0</v>
      </c>
      <c r="F23688">
        <f t="shared" si="740"/>
        <v>2.1011911127120184</v>
      </c>
      <c r="G23688">
        <f t="shared" si="741"/>
        <v>0</v>
      </c>
    </row>
    <row r="23689" spans="1:7" x14ac:dyDescent="0.3">
      <c r="A23689" t="s">
        <v>23660</v>
      </c>
      <c r="B23689">
        <v>3</v>
      </c>
      <c r="C23689">
        <v>5</v>
      </c>
      <c r="D23689">
        <v>5</v>
      </c>
      <c r="E23689">
        <v>3.5</v>
      </c>
      <c r="F23689">
        <f t="shared" si="740"/>
        <v>1.5008507947942991</v>
      </c>
      <c r="G23689">
        <f t="shared" si="741"/>
        <v>1.0495260078167197</v>
      </c>
    </row>
    <row r="23690" spans="1:7" x14ac:dyDescent="0.3">
      <c r="A23690" t="s">
        <v>23661</v>
      </c>
      <c r="B23690">
        <v>2</v>
      </c>
      <c r="C23690">
        <v>1</v>
      </c>
      <c r="D23690">
        <v>3.5</v>
      </c>
      <c r="E23690">
        <v>0.5</v>
      </c>
      <c r="F23690">
        <f t="shared" si="740"/>
        <v>1.0505955563560092</v>
      </c>
      <c r="G23690">
        <f t="shared" si="741"/>
        <v>0.14993228683095997</v>
      </c>
    </row>
    <row r="23691" spans="1:7" x14ac:dyDescent="0.3">
      <c r="A23691" t="s">
        <v>23662</v>
      </c>
      <c r="B23691">
        <v>0</v>
      </c>
      <c r="C23691">
        <v>2</v>
      </c>
      <c r="D23691">
        <v>0</v>
      </c>
      <c r="E23691">
        <v>1.5</v>
      </c>
      <c r="F23691">
        <f t="shared" si="740"/>
        <v>0</v>
      </c>
      <c r="G23691">
        <f t="shared" si="741"/>
        <v>0.44979686049287987</v>
      </c>
    </row>
    <row r="23692" spans="1:7" x14ac:dyDescent="0.3">
      <c r="A23692" t="s">
        <v>23663</v>
      </c>
      <c r="B23692">
        <v>0</v>
      </c>
      <c r="C23692">
        <v>0</v>
      </c>
      <c r="D23692">
        <v>0</v>
      </c>
      <c r="E23692">
        <v>0</v>
      </c>
      <c r="F23692">
        <f t="shared" si="740"/>
        <v>0</v>
      </c>
      <c r="G23692">
        <f t="shared" si="741"/>
        <v>0</v>
      </c>
    </row>
    <row r="23693" spans="1:7" x14ac:dyDescent="0.3">
      <c r="A23693" t="s">
        <v>23664</v>
      </c>
      <c r="B23693">
        <v>13</v>
      </c>
      <c r="C23693">
        <v>36</v>
      </c>
      <c r="D23693">
        <v>22.5</v>
      </c>
      <c r="E23693">
        <v>25.5</v>
      </c>
      <c r="F23693">
        <f t="shared" si="740"/>
        <v>6.7538285765743451</v>
      </c>
      <c r="G23693">
        <f t="shared" si="741"/>
        <v>7.6465466283789585</v>
      </c>
    </row>
    <row r="23694" spans="1:7" x14ac:dyDescent="0.3">
      <c r="A23694" t="s">
        <v>23665</v>
      </c>
      <c r="B23694">
        <v>1</v>
      </c>
      <c r="C23694">
        <v>1</v>
      </c>
      <c r="D23694">
        <v>1.5</v>
      </c>
      <c r="E23694">
        <v>0.5</v>
      </c>
      <c r="F23694">
        <f t="shared" si="740"/>
        <v>0.45025523843828968</v>
      </c>
      <c r="G23694">
        <f t="shared" si="741"/>
        <v>0.14993228683095997</v>
      </c>
    </row>
    <row r="23695" spans="1:7" x14ac:dyDescent="0.3">
      <c r="A23695" t="s">
        <v>23666</v>
      </c>
      <c r="B23695">
        <v>6</v>
      </c>
      <c r="C23695">
        <v>6</v>
      </c>
      <c r="D23695">
        <v>10.5</v>
      </c>
      <c r="E23695">
        <v>4</v>
      </c>
      <c r="F23695">
        <f t="shared" si="740"/>
        <v>3.1517866690680281</v>
      </c>
      <c r="G23695">
        <f t="shared" si="741"/>
        <v>1.1994582946476797</v>
      </c>
    </row>
    <row r="23696" spans="1:7" x14ac:dyDescent="0.3">
      <c r="A23696" t="s">
        <v>23667</v>
      </c>
      <c r="B23696">
        <v>7</v>
      </c>
      <c r="C23696">
        <v>10</v>
      </c>
      <c r="D23696">
        <v>12</v>
      </c>
      <c r="E23696">
        <v>7</v>
      </c>
      <c r="F23696">
        <f t="shared" si="740"/>
        <v>3.6020419075063175</v>
      </c>
      <c r="G23696">
        <f t="shared" si="741"/>
        <v>2.0990520156334393</v>
      </c>
    </row>
    <row r="23697" spans="1:7" x14ac:dyDescent="0.3">
      <c r="A23697" t="s">
        <v>23668</v>
      </c>
      <c r="B23697">
        <v>2</v>
      </c>
      <c r="C23697">
        <v>0</v>
      </c>
      <c r="D23697">
        <v>3.5</v>
      </c>
      <c r="E23697">
        <v>0</v>
      </c>
      <c r="F23697">
        <f t="shared" si="740"/>
        <v>1.0505955563560092</v>
      </c>
      <c r="G23697">
        <f t="shared" si="741"/>
        <v>0</v>
      </c>
    </row>
    <row r="23698" spans="1:7" x14ac:dyDescent="0.3">
      <c r="A23698" t="s">
        <v>23669</v>
      </c>
      <c r="B23698">
        <v>0</v>
      </c>
      <c r="C23698">
        <v>0</v>
      </c>
      <c r="D23698">
        <v>0</v>
      </c>
      <c r="E23698">
        <v>0</v>
      </c>
      <c r="F23698">
        <f t="shared" si="740"/>
        <v>0</v>
      </c>
      <c r="G23698">
        <f t="shared" si="741"/>
        <v>0</v>
      </c>
    </row>
    <row r="23699" spans="1:7" x14ac:dyDescent="0.3">
      <c r="A23699" t="s">
        <v>23670</v>
      </c>
      <c r="B23699">
        <v>1</v>
      </c>
      <c r="C23699">
        <v>1</v>
      </c>
      <c r="D23699">
        <v>1.5</v>
      </c>
      <c r="E23699">
        <v>0.5</v>
      </c>
      <c r="F23699">
        <f t="shared" si="740"/>
        <v>0.45025523843828968</v>
      </c>
      <c r="G23699">
        <f t="shared" si="741"/>
        <v>0.14993228683095997</v>
      </c>
    </row>
    <row r="23700" spans="1:7" x14ac:dyDescent="0.3">
      <c r="A23700" t="s">
        <v>23671</v>
      </c>
      <c r="B23700">
        <v>0</v>
      </c>
      <c r="C23700">
        <v>0</v>
      </c>
      <c r="D23700">
        <v>0</v>
      </c>
      <c r="E23700">
        <v>0</v>
      </c>
      <c r="F23700">
        <f t="shared" si="740"/>
        <v>0</v>
      </c>
      <c r="G23700">
        <f t="shared" si="741"/>
        <v>0</v>
      </c>
    </row>
    <row r="23701" spans="1:7" x14ac:dyDescent="0.3">
      <c r="A23701" t="s">
        <v>23672</v>
      </c>
      <c r="B23701">
        <v>0</v>
      </c>
      <c r="C23701">
        <v>0</v>
      </c>
      <c r="D23701">
        <v>0</v>
      </c>
      <c r="E23701">
        <v>0</v>
      </c>
      <c r="F23701">
        <f t="shared" si="740"/>
        <v>0</v>
      </c>
      <c r="G23701">
        <f t="shared" si="741"/>
        <v>0</v>
      </c>
    </row>
    <row r="23702" spans="1:7" x14ac:dyDescent="0.3">
      <c r="A23702" t="s">
        <v>23673</v>
      </c>
      <c r="B23702">
        <v>0</v>
      </c>
      <c r="C23702">
        <v>0</v>
      </c>
      <c r="D23702">
        <v>0</v>
      </c>
      <c r="E23702">
        <v>0</v>
      </c>
      <c r="F23702">
        <f t="shared" si="740"/>
        <v>0</v>
      </c>
      <c r="G23702">
        <f t="shared" si="741"/>
        <v>0</v>
      </c>
    </row>
    <row r="23703" spans="1:7" x14ac:dyDescent="0.3">
      <c r="A23703" t="s">
        <v>23674</v>
      </c>
      <c r="B23703">
        <v>0</v>
      </c>
      <c r="C23703">
        <v>0</v>
      </c>
      <c r="D23703">
        <v>0</v>
      </c>
      <c r="E23703">
        <v>0</v>
      </c>
      <c r="F23703">
        <f t="shared" si="740"/>
        <v>0</v>
      </c>
      <c r="G23703">
        <f t="shared" si="741"/>
        <v>0</v>
      </c>
    </row>
    <row r="23704" spans="1:7" x14ac:dyDescent="0.3">
      <c r="A23704" t="s">
        <v>23675</v>
      </c>
      <c r="B23704">
        <v>60</v>
      </c>
      <c r="C23704">
        <v>150</v>
      </c>
      <c r="D23704">
        <v>101.5</v>
      </c>
      <c r="E23704">
        <v>106.5</v>
      </c>
      <c r="F23704">
        <f t="shared" si="740"/>
        <v>30.467271134324267</v>
      </c>
      <c r="G23704">
        <f t="shared" si="741"/>
        <v>31.935577094994475</v>
      </c>
    </row>
    <row r="23705" spans="1:7" x14ac:dyDescent="0.3">
      <c r="A23705" t="s">
        <v>23676</v>
      </c>
      <c r="B23705">
        <v>0</v>
      </c>
      <c r="C23705">
        <v>0</v>
      </c>
      <c r="D23705">
        <v>0</v>
      </c>
      <c r="E23705">
        <v>0</v>
      </c>
      <c r="F23705">
        <f t="shared" si="740"/>
        <v>0</v>
      </c>
      <c r="G23705">
        <f t="shared" si="741"/>
        <v>0</v>
      </c>
    </row>
    <row r="23706" spans="1:7" x14ac:dyDescent="0.3">
      <c r="A23706" t="s">
        <v>23677</v>
      </c>
      <c r="B23706">
        <v>3</v>
      </c>
      <c r="C23706">
        <v>11</v>
      </c>
      <c r="D23706">
        <v>5</v>
      </c>
      <c r="E23706">
        <v>7.5</v>
      </c>
      <c r="F23706">
        <f t="shared" si="740"/>
        <v>1.5008507947942991</v>
      </c>
      <c r="G23706">
        <f t="shared" si="741"/>
        <v>2.2489843024643994</v>
      </c>
    </row>
    <row r="23707" spans="1:7" x14ac:dyDescent="0.3">
      <c r="A23707" t="s">
        <v>23678</v>
      </c>
      <c r="B23707">
        <v>1</v>
      </c>
      <c r="C23707">
        <v>2</v>
      </c>
      <c r="D23707">
        <v>1.5</v>
      </c>
      <c r="E23707">
        <v>1.5</v>
      </c>
      <c r="F23707">
        <f t="shared" si="740"/>
        <v>0.45025523843828968</v>
      </c>
      <c r="G23707">
        <f t="shared" si="741"/>
        <v>0.44979686049287987</v>
      </c>
    </row>
    <row r="23708" spans="1:7" x14ac:dyDescent="0.3">
      <c r="A23708" t="s">
        <v>23679</v>
      </c>
      <c r="B23708">
        <v>0</v>
      </c>
      <c r="C23708">
        <v>2</v>
      </c>
      <c r="D23708">
        <v>0</v>
      </c>
      <c r="E23708">
        <v>1.5</v>
      </c>
      <c r="F23708">
        <f t="shared" si="740"/>
        <v>0</v>
      </c>
      <c r="G23708">
        <f t="shared" si="741"/>
        <v>0.44979686049287987</v>
      </c>
    </row>
    <row r="23709" spans="1:7" x14ac:dyDescent="0.3">
      <c r="A23709" t="s">
        <v>23680</v>
      </c>
      <c r="B23709">
        <v>2</v>
      </c>
      <c r="C23709">
        <v>5</v>
      </c>
      <c r="D23709">
        <v>3.5</v>
      </c>
      <c r="E23709">
        <v>3.5</v>
      </c>
      <c r="F23709">
        <f t="shared" si="740"/>
        <v>1.0505955563560092</v>
      </c>
      <c r="G23709">
        <f t="shared" si="741"/>
        <v>1.0495260078167197</v>
      </c>
    </row>
    <row r="23710" spans="1:7" x14ac:dyDescent="0.3">
      <c r="A23710" t="s">
        <v>23681</v>
      </c>
      <c r="B23710">
        <v>0</v>
      </c>
      <c r="C23710">
        <v>1</v>
      </c>
      <c r="D23710">
        <v>0</v>
      </c>
      <c r="E23710">
        <v>0.5</v>
      </c>
      <c r="F23710">
        <f t="shared" si="740"/>
        <v>0</v>
      </c>
      <c r="G23710">
        <f t="shared" si="741"/>
        <v>0.14993228683095997</v>
      </c>
    </row>
    <row r="23711" spans="1:7" x14ac:dyDescent="0.3">
      <c r="A23711" t="s">
        <v>23682</v>
      </c>
      <c r="B23711">
        <v>0</v>
      </c>
      <c r="C23711">
        <v>5</v>
      </c>
      <c r="D23711">
        <v>0</v>
      </c>
      <c r="E23711">
        <v>3.5</v>
      </c>
      <c r="F23711">
        <f t="shared" si="740"/>
        <v>0</v>
      </c>
      <c r="G23711">
        <f t="shared" si="741"/>
        <v>1.0495260078167197</v>
      </c>
    </row>
    <row r="23712" spans="1:7" x14ac:dyDescent="0.3">
      <c r="A23712" t="s">
        <v>23683</v>
      </c>
      <c r="B23712">
        <v>3</v>
      </c>
      <c r="C23712">
        <v>13</v>
      </c>
      <c r="D23712">
        <v>5</v>
      </c>
      <c r="E23712">
        <v>9</v>
      </c>
      <c r="F23712">
        <f t="shared" si="740"/>
        <v>1.5008507947942991</v>
      </c>
      <c r="G23712">
        <f t="shared" si="741"/>
        <v>2.6987811629572795</v>
      </c>
    </row>
    <row r="23713" spans="1:7" x14ac:dyDescent="0.3">
      <c r="A23713" t="s">
        <v>23684</v>
      </c>
      <c r="B23713">
        <v>1</v>
      </c>
      <c r="C23713">
        <v>3</v>
      </c>
      <c r="D23713">
        <v>1.5</v>
      </c>
      <c r="E23713">
        <v>2</v>
      </c>
      <c r="F23713">
        <f t="shared" si="740"/>
        <v>0.45025523843828968</v>
      </c>
      <c r="G23713">
        <f t="shared" si="741"/>
        <v>0.59972914732383986</v>
      </c>
    </row>
    <row r="23714" spans="1:7" x14ac:dyDescent="0.3">
      <c r="A23714" t="s">
        <v>23685</v>
      </c>
      <c r="B23714">
        <v>0</v>
      </c>
      <c r="C23714">
        <v>0</v>
      </c>
      <c r="D23714">
        <v>0</v>
      </c>
      <c r="E23714">
        <v>0</v>
      </c>
      <c r="F23714">
        <f t="shared" si="740"/>
        <v>0</v>
      </c>
      <c r="G23714">
        <f t="shared" si="741"/>
        <v>0</v>
      </c>
    </row>
    <row r="23715" spans="1:7" x14ac:dyDescent="0.3">
      <c r="A23715" t="s">
        <v>23686</v>
      </c>
      <c r="B23715">
        <v>0</v>
      </c>
      <c r="C23715">
        <v>2</v>
      </c>
      <c r="D23715">
        <v>0</v>
      </c>
      <c r="E23715">
        <v>1.5</v>
      </c>
      <c r="F23715">
        <f t="shared" si="740"/>
        <v>0</v>
      </c>
      <c r="G23715">
        <f t="shared" si="741"/>
        <v>0.44979686049287987</v>
      </c>
    </row>
    <row r="23716" spans="1:7" x14ac:dyDescent="0.3">
      <c r="A23716" t="s">
        <v>23687</v>
      </c>
      <c r="B23716">
        <v>12</v>
      </c>
      <c r="C23716">
        <v>48</v>
      </c>
      <c r="D23716">
        <v>21</v>
      </c>
      <c r="E23716">
        <v>34</v>
      </c>
      <c r="F23716">
        <f t="shared" si="740"/>
        <v>6.3035733381360561</v>
      </c>
      <c r="G23716">
        <f t="shared" si="741"/>
        <v>10.195395504505278</v>
      </c>
    </row>
    <row r="23717" spans="1:7" x14ac:dyDescent="0.3">
      <c r="A23717" t="s">
        <v>23688</v>
      </c>
      <c r="B23717">
        <v>4</v>
      </c>
      <c r="C23717">
        <v>28</v>
      </c>
      <c r="D23717">
        <v>7</v>
      </c>
      <c r="E23717">
        <v>19.5</v>
      </c>
      <c r="F23717">
        <f t="shared" si="740"/>
        <v>2.1011911127120184</v>
      </c>
      <c r="G23717">
        <f t="shared" si="741"/>
        <v>5.8473591864074388</v>
      </c>
    </row>
    <row r="23718" spans="1:7" x14ac:dyDescent="0.3">
      <c r="A23718" t="s">
        <v>23689</v>
      </c>
      <c r="B23718">
        <v>0</v>
      </c>
      <c r="C23718">
        <v>0</v>
      </c>
      <c r="D23718">
        <v>0</v>
      </c>
      <c r="E23718">
        <v>0</v>
      </c>
      <c r="F23718">
        <f t="shared" si="740"/>
        <v>0</v>
      </c>
      <c r="G23718">
        <f t="shared" si="741"/>
        <v>0</v>
      </c>
    </row>
    <row r="23719" spans="1:7" x14ac:dyDescent="0.3">
      <c r="A23719" t="s">
        <v>23690</v>
      </c>
      <c r="B23719">
        <v>0</v>
      </c>
      <c r="C23719">
        <v>0</v>
      </c>
      <c r="D23719">
        <v>0</v>
      </c>
      <c r="E23719">
        <v>0</v>
      </c>
      <c r="F23719">
        <f t="shared" si="740"/>
        <v>0</v>
      </c>
      <c r="G23719">
        <f t="shared" si="741"/>
        <v>0</v>
      </c>
    </row>
    <row r="23720" spans="1:7" x14ac:dyDescent="0.3">
      <c r="A23720" t="s">
        <v>23691</v>
      </c>
      <c r="B23720">
        <v>0</v>
      </c>
      <c r="C23720">
        <v>0</v>
      </c>
      <c r="D23720">
        <v>0</v>
      </c>
      <c r="E23720">
        <v>0</v>
      </c>
      <c r="F23720">
        <f t="shared" si="740"/>
        <v>0</v>
      </c>
      <c r="G23720">
        <f t="shared" si="741"/>
        <v>0</v>
      </c>
    </row>
    <row r="23721" spans="1:7" x14ac:dyDescent="0.3">
      <c r="A23721" t="s">
        <v>23692</v>
      </c>
      <c r="B23721">
        <v>0</v>
      </c>
      <c r="C23721">
        <v>0</v>
      </c>
      <c r="D23721">
        <v>0</v>
      </c>
      <c r="E23721">
        <v>0</v>
      </c>
      <c r="F23721">
        <f t="shared" si="740"/>
        <v>0</v>
      </c>
      <c r="G23721">
        <f t="shared" si="741"/>
        <v>0</v>
      </c>
    </row>
    <row r="23722" spans="1:7" x14ac:dyDescent="0.3">
      <c r="A23722" t="s">
        <v>23693</v>
      </c>
      <c r="B23722">
        <v>0</v>
      </c>
      <c r="C23722">
        <v>0</v>
      </c>
      <c r="D23722">
        <v>0</v>
      </c>
      <c r="E23722">
        <v>0</v>
      </c>
      <c r="F23722">
        <f t="shared" si="740"/>
        <v>0</v>
      </c>
      <c r="G23722">
        <f t="shared" si="741"/>
        <v>0</v>
      </c>
    </row>
    <row r="23723" spans="1:7" x14ac:dyDescent="0.3">
      <c r="A23723" t="s">
        <v>23694</v>
      </c>
      <c r="B23723">
        <v>0</v>
      </c>
      <c r="C23723">
        <v>0</v>
      </c>
      <c r="D23723">
        <v>0</v>
      </c>
      <c r="E23723">
        <v>0</v>
      </c>
      <c r="F23723">
        <f t="shared" si="740"/>
        <v>0</v>
      </c>
      <c r="G23723">
        <f t="shared" si="741"/>
        <v>0</v>
      </c>
    </row>
    <row r="23724" spans="1:7" x14ac:dyDescent="0.3">
      <c r="A23724" t="s">
        <v>23695</v>
      </c>
      <c r="B23724">
        <v>0</v>
      </c>
      <c r="C23724">
        <v>1</v>
      </c>
      <c r="D23724">
        <v>0</v>
      </c>
      <c r="E23724">
        <v>0.5</v>
      </c>
      <c r="F23724">
        <f t="shared" si="740"/>
        <v>0</v>
      </c>
      <c r="G23724">
        <f t="shared" si="741"/>
        <v>0.14993228683095997</v>
      </c>
    </row>
    <row r="23725" spans="1:7" x14ac:dyDescent="0.3">
      <c r="A23725" t="s">
        <v>23696</v>
      </c>
      <c r="B23725">
        <v>0</v>
      </c>
      <c r="C23725">
        <v>0</v>
      </c>
      <c r="D23725">
        <v>0</v>
      </c>
      <c r="E23725">
        <v>0</v>
      </c>
      <c r="F23725">
        <f t="shared" si="740"/>
        <v>0</v>
      </c>
      <c r="G23725">
        <f t="shared" si="741"/>
        <v>0</v>
      </c>
    </row>
    <row r="23726" spans="1:7" x14ac:dyDescent="0.3">
      <c r="A23726" t="s">
        <v>23697</v>
      </c>
      <c r="B23726">
        <v>0</v>
      </c>
      <c r="C23726">
        <v>0</v>
      </c>
      <c r="D23726">
        <v>0</v>
      </c>
      <c r="E23726">
        <v>0</v>
      </c>
      <c r="F23726">
        <f t="shared" si="740"/>
        <v>0</v>
      </c>
      <c r="G23726">
        <f t="shared" si="741"/>
        <v>0</v>
      </c>
    </row>
    <row r="23727" spans="1:7" x14ac:dyDescent="0.3">
      <c r="A23727" t="s">
        <v>23698</v>
      </c>
      <c r="B23727">
        <v>0</v>
      </c>
      <c r="C23727">
        <v>0</v>
      </c>
      <c r="D23727">
        <v>0</v>
      </c>
      <c r="E23727">
        <v>0</v>
      </c>
      <c r="F23727">
        <f t="shared" si="740"/>
        <v>0</v>
      </c>
      <c r="G23727">
        <f t="shared" si="741"/>
        <v>0</v>
      </c>
    </row>
    <row r="23728" spans="1:7" x14ac:dyDescent="0.3">
      <c r="A23728" t="s">
        <v>23699</v>
      </c>
      <c r="B23728">
        <v>3</v>
      </c>
      <c r="C23728">
        <v>5</v>
      </c>
      <c r="D23728">
        <v>5</v>
      </c>
      <c r="E23728">
        <v>3.5</v>
      </c>
      <c r="F23728">
        <f t="shared" si="740"/>
        <v>1.5008507947942991</v>
      </c>
      <c r="G23728">
        <f t="shared" si="741"/>
        <v>1.0495260078167197</v>
      </c>
    </row>
    <row r="23729" spans="1:7" x14ac:dyDescent="0.3">
      <c r="A23729" t="s">
        <v>23700</v>
      </c>
      <c r="B23729">
        <v>7</v>
      </c>
      <c r="C23729">
        <v>11</v>
      </c>
      <c r="D23729">
        <v>12</v>
      </c>
      <c r="E23729">
        <v>7.5</v>
      </c>
      <c r="F23729">
        <f t="shared" si="740"/>
        <v>3.6020419075063175</v>
      </c>
      <c r="G23729">
        <f t="shared" si="741"/>
        <v>2.2489843024643994</v>
      </c>
    </row>
    <row r="23730" spans="1:7" x14ac:dyDescent="0.3">
      <c r="A23730" t="s">
        <v>23701</v>
      </c>
      <c r="B23730">
        <v>0</v>
      </c>
      <c r="C23730">
        <v>1</v>
      </c>
      <c r="D23730">
        <v>0</v>
      </c>
      <c r="E23730">
        <v>0.5</v>
      </c>
      <c r="F23730">
        <f t="shared" si="740"/>
        <v>0</v>
      </c>
      <c r="G23730">
        <f t="shared" si="741"/>
        <v>0.14993228683095997</v>
      </c>
    </row>
    <row r="23731" spans="1:7" x14ac:dyDescent="0.3">
      <c r="A23731" t="s">
        <v>23702</v>
      </c>
      <c r="B23731">
        <v>0</v>
      </c>
      <c r="C23731">
        <v>2</v>
      </c>
      <c r="D23731">
        <v>0</v>
      </c>
      <c r="E23731">
        <v>1.5</v>
      </c>
      <c r="F23731">
        <f t="shared" si="740"/>
        <v>0</v>
      </c>
      <c r="G23731">
        <f t="shared" si="741"/>
        <v>0.44979686049287987</v>
      </c>
    </row>
    <row r="23732" spans="1:7" x14ac:dyDescent="0.3">
      <c r="A23732" t="s">
        <v>23703</v>
      </c>
      <c r="B23732">
        <v>2</v>
      </c>
      <c r="C23732">
        <v>5</v>
      </c>
      <c r="D23732">
        <v>3.5</v>
      </c>
      <c r="E23732">
        <v>3.5</v>
      </c>
      <c r="F23732">
        <f t="shared" si="740"/>
        <v>1.0505955563560092</v>
      </c>
      <c r="G23732">
        <f t="shared" si="741"/>
        <v>1.0495260078167197</v>
      </c>
    </row>
    <row r="23733" spans="1:7" x14ac:dyDescent="0.3">
      <c r="A23733" t="s">
        <v>23704</v>
      </c>
      <c r="B23733">
        <v>2</v>
      </c>
      <c r="C23733">
        <v>2</v>
      </c>
      <c r="D23733">
        <v>3.5</v>
      </c>
      <c r="E23733">
        <v>1.5</v>
      </c>
      <c r="F23733">
        <f t="shared" si="740"/>
        <v>1.0505955563560092</v>
      </c>
      <c r="G23733">
        <f t="shared" si="741"/>
        <v>0.44979686049287987</v>
      </c>
    </row>
    <row r="23734" spans="1:7" x14ac:dyDescent="0.3">
      <c r="A23734" t="s">
        <v>23705</v>
      </c>
      <c r="B23734">
        <v>2</v>
      </c>
      <c r="C23734">
        <v>4</v>
      </c>
      <c r="D23734">
        <v>3.5</v>
      </c>
      <c r="E23734">
        <v>3</v>
      </c>
      <c r="F23734">
        <f t="shared" si="740"/>
        <v>1.0505955563560092</v>
      </c>
      <c r="G23734">
        <f t="shared" si="741"/>
        <v>0.89959372098575974</v>
      </c>
    </row>
    <row r="23735" spans="1:7" x14ac:dyDescent="0.3">
      <c r="A23735" t="s">
        <v>23706</v>
      </c>
      <c r="B23735">
        <v>0</v>
      </c>
      <c r="C23735">
        <v>0</v>
      </c>
      <c r="D23735">
        <v>0</v>
      </c>
      <c r="E23735">
        <v>0</v>
      </c>
      <c r="F23735">
        <f t="shared" si="740"/>
        <v>0</v>
      </c>
      <c r="G23735">
        <f t="shared" si="741"/>
        <v>0</v>
      </c>
    </row>
    <row r="23736" spans="1:7" x14ac:dyDescent="0.3">
      <c r="A23736" t="s">
        <v>23707</v>
      </c>
      <c r="B23736">
        <v>4</v>
      </c>
      <c r="C23736">
        <v>10</v>
      </c>
      <c r="D23736">
        <v>7</v>
      </c>
      <c r="E23736">
        <v>7</v>
      </c>
      <c r="F23736">
        <f t="shared" si="740"/>
        <v>2.1011911127120184</v>
      </c>
      <c r="G23736">
        <f t="shared" si="741"/>
        <v>2.0990520156334393</v>
      </c>
    </row>
    <row r="23737" spans="1:7" x14ac:dyDescent="0.3">
      <c r="A23737" t="s">
        <v>23708</v>
      </c>
      <c r="B23737">
        <v>0</v>
      </c>
      <c r="C23737">
        <v>1</v>
      </c>
      <c r="D23737">
        <v>0</v>
      </c>
      <c r="E23737">
        <v>0.5</v>
      </c>
      <c r="F23737">
        <f t="shared" si="740"/>
        <v>0</v>
      </c>
      <c r="G23737">
        <f t="shared" si="741"/>
        <v>0.14993228683095997</v>
      </c>
    </row>
    <row r="23738" spans="1:7" x14ac:dyDescent="0.3">
      <c r="A23738" t="s">
        <v>23709</v>
      </c>
      <c r="B23738">
        <v>2</v>
      </c>
      <c r="C23738">
        <v>4</v>
      </c>
      <c r="D23738">
        <v>3.5</v>
      </c>
      <c r="E23738">
        <v>3</v>
      </c>
      <c r="F23738">
        <f t="shared" si="740"/>
        <v>1.0505955563560092</v>
      </c>
      <c r="G23738">
        <f t="shared" si="741"/>
        <v>0.89959372098575974</v>
      </c>
    </row>
    <row r="23739" spans="1:7" x14ac:dyDescent="0.3">
      <c r="A23739" t="s">
        <v>23710</v>
      </c>
      <c r="B23739">
        <v>5</v>
      </c>
      <c r="C23739">
        <v>18</v>
      </c>
      <c r="D23739">
        <v>8.5</v>
      </c>
      <c r="E23739">
        <v>12.5</v>
      </c>
      <c r="F23739">
        <f t="shared" si="740"/>
        <v>2.5514463511503083</v>
      </c>
      <c r="G23739">
        <f t="shared" si="741"/>
        <v>3.7483071707739994</v>
      </c>
    </row>
    <row r="23740" spans="1:7" x14ac:dyDescent="0.3">
      <c r="A23740" t="s">
        <v>23711</v>
      </c>
      <c r="B23740">
        <v>0</v>
      </c>
      <c r="C23740">
        <v>0</v>
      </c>
      <c r="D23740">
        <v>0</v>
      </c>
      <c r="E23740">
        <v>0</v>
      </c>
      <c r="F23740">
        <f t="shared" si="740"/>
        <v>0</v>
      </c>
      <c r="G23740">
        <f t="shared" si="741"/>
        <v>0</v>
      </c>
    </row>
    <row r="23741" spans="1:7" x14ac:dyDescent="0.3">
      <c r="A23741" t="s">
        <v>23712</v>
      </c>
      <c r="B23741">
        <v>0</v>
      </c>
      <c r="C23741">
        <v>1</v>
      </c>
      <c r="D23741">
        <v>0</v>
      </c>
      <c r="E23741">
        <v>0.5</v>
      </c>
      <c r="F23741">
        <f t="shared" si="740"/>
        <v>0</v>
      </c>
      <c r="G23741">
        <f t="shared" si="741"/>
        <v>0.14993228683095997</v>
      </c>
    </row>
    <row r="23742" spans="1:7" x14ac:dyDescent="0.3">
      <c r="A23742" t="s">
        <v>23713</v>
      </c>
      <c r="B23742">
        <v>8</v>
      </c>
      <c r="C23742">
        <v>16</v>
      </c>
      <c r="D23742">
        <v>14</v>
      </c>
      <c r="E23742">
        <v>11</v>
      </c>
      <c r="F23742">
        <f t="shared" si="740"/>
        <v>4.2023822254240368</v>
      </c>
      <c r="G23742">
        <f t="shared" si="741"/>
        <v>3.2985103102811189</v>
      </c>
    </row>
    <row r="23743" spans="1:7" x14ac:dyDescent="0.3">
      <c r="A23743" t="s">
        <v>23714</v>
      </c>
      <c r="B23743">
        <v>64</v>
      </c>
      <c r="C23743">
        <v>148</v>
      </c>
      <c r="D23743">
        <v>107.5</v>
      </c>
      <c r="E23743">
        <v>105</v>
      </c>
      <c r="F23743">
        <f t="shared" si="740"/>
        <v>32.26829208807743</v>
      </c>
      <c r="G23743">
        <f t="shared" si="741"/>
        <v>31.485780234501593</v>
      </c>
    </row>
    <row r="23744" spans="1:7" x14ac:dyDescent="0.3">
      <c r="A23744" t="s">
        <v>23715</v>
      </c>
      <c r="B23744">
        <v>1</v>
      </c>
      <c r="C23744">
        <v>0</v>
      </c>
      <c r="D23744">
        <v>1.5</v>
      </c>
      <c r="E23744">
        <v>0</v>
      </c>
      <c r="F23744">
        <f t="shared" si="740"/>
        <v>0.45025523843828968</v>
      </c>
      <c r="G23744">
        <f t="shared" si="741"/>
        <v>0</v>
      </c>
    </row>
    <row r="23745" spans="1:7" x14ac:dyDescent="0.3">
      <c r="A23745" t="s">
        <v>23716</v>
      </c>
      <c r="B23745">
        <v>1</v>
      </c>
      <c r="C23745">
        <v>1</v>
      </c>
      <c r="D23745">
        <v>1.5</v>
      </c>
      <c r="E23745">
        <v>0.5</v>
      </c>
      <c r="F23745">
        <f t="shared" si="740"/>
        <v>0.45025523843828968</v>
      </c>
      <c r="G23745">
        <f t="shared" si="741"/>
        <v>0.14993228683095997</v>
      </c>
    </row>
    <row r="23746" spans="1:7" x14ac:dyDescent="0.3">
      <c r="A23746" t="s">
        <v>23717</v>
      </c>
      <c r="B23746">
        <v>2</v>
      </c>
      <c r="C23746">
        <v>0</v>
      </c>
      <c r="D23746">
        <v>3.5</v>
      </c>
      <c r="E23746">
        <v>0</v>
      </c>
      <c r="F23746">
        <f t="shared" ref="F23746:F23809" si="742">(D23746/D$23898)*$H$2</f>
        <v>1.0505955563560092</v>
      </c>
      <c r="G23746">
        <f t="shared" ref="G23746:G23809" si="743">(E23746/E$23898)*$H$2</f>
        <v>0</v>
      </c>
    </row>
    <row r="23747" spans="1:7" x14ac:dyDescent="0.3">
      <c r="A23747" t="s">
        <v>23718</v>
      </c>
      <c r="B23747">
        <v>12</v>
      </c>
      <c r="C23747">
        <v>47</v>
      </c>
      <c r="D23747">
        <v>21</v>
      </c>
      <c r="E23747">
        <v>33.5</v>
      </c>
      <c r="F23747">
        <f t="shared" si="742"/>
        <v>6.3035733381360561</v>
      </c>
      <c r="G23747">
        <f t="shared" si="743"/>
        <v>10.045463217674317</v>
      </c>
    </row>
    <row r="23748" spans="1:7" x14ac:dyDescent="0.3">
      <c r="A23748" t="s">
        <v>23719</v>
      </c>
      <c r="B23748">
        <v>0</v>
      </c>
      <c r="C23748">
        <v>3</v>
      </c>
      <c r="D23748">
        <v>0</v>
      </c>
      <c r="E23748">
        <v>2</v>
      </c>
      <c r="F23748">
        <f t="shared" si="742"/>
        <v>0</v>
      </c>
      <c r="G23748">
        <f t="shared" si="743"/>
        <v>0.59972914732383986</v>
      </c>
    </row>
    <row r="23749" spans="1:7" x14ac:dyDescent="0.3">
      <c r="A23749" t="s">
        <v>23720</v>
      </c>
      <c r="B23749">
        <v>1</v>
      </c>
      <c r="C23749">
        <v>8</v>
      </c>
      <c r="D23749">
        <v>1.5</v>
      </c>
      <c r="E23749">
        <v>5.5</v>
      </c>
      <c r="F23749">
        <f t="shared" si="742"/>
        <v>0.45025523843828968</v>
      </c>
      <c r="G23749">
        <f t="shared" si="743"/>
        <v>1.6492551551405594</v>
      </c>
    </row>
    <row r="23750" spans="1:7" x14ac:dyDescent="0.3">
      <c r="A23750" t="s">
        <v>23721</v>
      </c>
      <c r="B23750">
        <v>1</v>
      </c>
      <c r="C23750">
        <v>0</v>
      </c>
      <c r="D23750">
        <v>1.5</v>
      </c>
      <c r="E23750">
        <v>0</v>
      </c>
      <c r="F23750">
        <f t="shared" si="742"/>
        <v>0.45025523843828968</v>
      </c>
      <c r="G23750">
        <f t="shared" si="743"/>
        <v>0</v>
      </c>
    </row>
    <row r="23751" spans="1:7" x14ac:dyDescent="0.3">
      <c r="A23751" t="s">
        <v>23722</v>
      </c>
      <c r="B23751">
        <v>0</v>
      </c>
      <c r="C23751">
        <v>0</v>
      </c>
      <c r="D23751">
        <v>0</v>
      </c>
      <c r="E23751">
        <v>0</v>
      </c>
      <c r="F23751">
        <f t="shared" si="742"/>
        <v>0</v>
      </c>
      <c r="G23751">
        <f t="shared" si="743"/>
        <v>0</v>
      </c>
    </row>
    <row r="23752" spans="1:7" x14ac:dyDescent="0.3">
      <c r="A23752" t="s">
        <v>23723</v>
      </c>
      <c r="B23752">
        <v>0</v>
      </c>
      <c r="C23752">
        <v>1</v>
      </c>
      <c r="D23752">
        <v>0</v>
      </c>
      <c r="E23752">
        <v>0.5</v>
      </c>
      <c r="F23752">
        <f t="shared" si="742"/>
        <v>0</v>
      </c>
      <c r="G23752">
        <f t="shared" si="743"/>
        <v>0.14993228683095997</v>
      </c>
    </row>
    <row r="23753" spans="1:7" x14ac:dyDescent="0.3">
      <c r="A23753" t="s">
        <v>23724</v>
      </c>
      <c r="B23753">
        <v>0</v>
      </c>
      <c r="C23753">
        <v>5</v>
      </c>
      <c r="D23753">
        <v>0</v>
      </c>
      <c r="E23753">
        <v>3.5</v>
      </c>
      <c r="F23753">
        <f t="shared" si="742"/>
        <v>0</v>
      </c>
      <c r="G23753">
        <f t="shared" si="743"/>
        <v>1.0495260078167197</v>
      </c>
    </row>
    <row r="23754" spans="1:7" x14ac:dyDescent="0.3">
      <c r="A23754" t="s">
        <v>23725</v>
      </c>
      <c r="B23754">
        <v>1</v>
      </c>
      <c r="C23754">
        <v>2</v>
      </c>
      <c r="D23754">
        <v>1.5</v>
      </c>
      <c r="E23754">
        <v>1.5</v>
      </c>
      <c r="F23754">
        <f t="shared" si="742"/>
        <v>0.45025523843828968</v>
      </c>
      <c r="G23754">
        <f t="shared" si="743"/>
        <v>0.44979686049287987</v>
      </c>
    </row>
    <row r="23755" spans="1:7" x14ac:dyDescent="0.3">
      <c r="A23755" t="s">
        <v>23726</v>
      </c>
      <c r="B23755">
        <v>0</v>
      </c>
      <c r="C23755">
        <v>2</v>
      </c>
      <c r="D23755">
        <v>0</v>
      </c>
      <c r="E23755">
        <v>1.5</v>
      </c>
      <c r="F23755">
        <f t="shared" si="742"/>
        <v>0</v>
      </c>
      <c r="G23755">
        <f t="shared" si="743"/>
        <v>0.44979686049287987</v>
      </c>
    </row>
    <row r="23756" spans="1:7" x14ac:dyDescent="0.3">
      <c r="A23756" t="s">
        <v>23727</v>
      </c>
      <c r="B23756">
        <v>24</v>
      </c>
      <c r="C23756">
        <v>45</v>
      </c>
      <c r="D23756">
        <v>40.5</v>
      </c>
      <c r="E23756">
        <v>32</v>
      </c>
      <c r="F23756">
        <f t="shared" si="742"/>
        <v>12.156891437833822</v>
      </c>
      <c r="G23756">
        <f t="shared" si="743"/>
        <v>9.5956663571814378</v>
      </c>
    </row>
    <row r="23757" spans="1:7" x14ac:dyDescent="0.3">
      <c r="A23757" t="s">
        <v>23728</v>
      </c>
      <c r="B23757">
        <v>1</v>
      </c>
      <c r="C23757">
        <v>2</v>
      </c>
      <c r="D23757">
        <v>1.5</v>
      </c>
      <c r="E23757">
        <v>1.5</v>
      </c>
      <c r="F23757">
        <f t="shared" si="742"/>
        <v>0.45025523843828968</v>
      </c>
      <c r="G23757">
        <f t="shared" si="743"/>
        <v>0.44979686049287987</v>
      </c>
    </row>
    <row r="23758" spans="1:7" x14ac:dyDescent="0.3">
      <c r="A23758" t="s">
        <v>23729</v>
      </c>
      <c r="B23758">
        <v>0</v>
      </c>
      <c r="C23758">
        <v>0</v>
      </c>
      <c r="D23758">
        <v>0</v>
      </c>
      <c r="E23758">
        <v>0</v>
      </c>
      <c r="F23758">
        <f t="shared" si="742"/>
        <v>0</v>
      </c>
      <c r="G23758">
        <f t="shared" si="743"/>
        <v>0</v>
      </c>
    </row>
    <row r="23759" spans="1:7" x14ac:dyDescent="0.3">
      <c r="A23759" t="s">
        <v>23730</v>
      </c>
      <c r="B23759">
        <v>0</v>
      </c>
      <c r="C23759">
        <v>0</v>
      </c>
      <c r="D23759">
        <v>0</v>
      </c>
      <c r="E23759">
        <v>0</v>
      </c>
      <c r="F23759">
        <f t="shared" si="742"/>
        <v>0</v>
      </c>
      <c r="G23759">
        <f t="shared" si="743"/>
        <v>0</v>
      </c>
    </row>
    <row r="23760" spans="1:7" x14ac:dyDescent="0.3">
      <c r="A23760" t="s">
        <v>23731</v>
      </c>
      <c r="B23760">
        <v>0</v>
      </c>
      <c r="C23760">
        <v>3</v>
      </c>
      <c r="D23760">
        <v>0</v>
      </c>
      <c r="E23760">
        <v>2</v>
      </c>
      <c r="F23760">
        <f t="shared" si="742"/>
        <v>0</v>
      </c>
      <c r="G23760">
        <f t="shared" si="743"/>
        <v>0.59972914732383986</v>
      </c>
    </row>
    <row r="23761" spans="1:7" x14ac:dyDescent="0.3">
      <c r="A23761" t="s">
        <v>23732</v>
      </c>
      <c r="B23761">
        <v>1</v>
      </c>
      <c r="C23761">
        <v>3</v>
      </c>
      <c r="D23761">
        <v>1.5</v>
      </c>
      <c r="E23761">
        <v>2</v>
      </c>
      <c r="F23761">
        <f t="shared" si="742"/>
        <v>0.45025523843828968</v>
      </c>
      <c r="G23761">
        <f t="shared" si="743"/>
        <v>0.59972914732383986</v>
      </c>
    </row>
    <row r="23762" spans="1:7" x14ac:dyDescent="0.3">
      <c r="A23762" t="s">
        <v>23733</v>
      </c>
      <c r="B23762">
        <v>1</v>
      </c>
      <c r="C23762">
        <v>3</v>
      </c>
      <c r="D23762">
        <v>1.5</v>
      </c>
      <c r="E23762">
        <v>2</v>
      </c>
      <c r="F23762">
        <f t="shared" si="742"/>
        <v>0.45025523843828968</v>
      </c>
      <c r="G23762">
        <f t="shared" si="743"/>
        <v>0.59972914732383986</v>
      </c>
    </row>
    <row r="23763" spans="1:7" x14ac:dyDescent="0.3">
      <c r="A23763" t="s">
        <v>23734</v>
      </c>
      <c r="B23763">
        <v>0</v>
      </c>
      <c r="C23763">
        <v>3</v>
      </c>
      <c r="D23763">
        <v>0</v>
      </c>
      <c r="E23763">
        <v>2</v>
      </c>
      <c r="F23763">
        <f t="shared" si="742"/>
        <v>0</v>
      </c>
      <c r="G23763">
        <f t="shared" si="743"/>
        <v>0.59972914732383986</v>
      </c>
    </row>
    <row r="23764" spans="1:7" x14ac:dyDescent="0.3">
      <c r="A23764" t="s">
        <v>23735</v>
      </c>
      <c r="B23764">
        <v>2</v>
      </c>
      <c r="C23764">
        <v>10</v>
      </c>
      <c r="D23764">
        <v>3.5</v>
      </c>
      <c r="E23764">
        <v>7</v>
      </c>
      <c r="F23764">
        <f t="shared" si="742"/>
        <v>1.0505955563560092</v>
      </c>
      <c r="G23764">
        <f t="shared" si="743"/>
        <v>2.0990520156334393</v>
      </c>
    </row>
    <row r="23765" spans="1:7" x14ac:dyDescent="0.3">
      <c r="A23765" t="s">
        <v>23736</v>
      </c>
      <c r="B23765">
        <v>2</v>
      </c>
      <c r="C23765">
        <v>3</v>
      </c>
      <c r="D23765">
        <v>3.5</v>
      </c>
      <c r="E23765">
        <v>2</v>
      </c>
      <c r="F23765">
        <f t="shared" si="742"/>
        <v>1.0505955563560092</v>
      </c>
      <c r="G23765">
        <f t="shared" si="743"/>
        <v>0.59972914732383986</v>
      </c>
    </row>
    <row r="23766" spans="1:7" x14ac:dyDescent="0.3">
      <c r="A23766" t="s">
        <v>23737</v>
      </c>
      <c r="B23766">
        <v>0</v>
      </c>
      <c r="C23766">
        <v>2</v>
      </c>
      <c r="D23766">
        <v>0</v>
      </c>
      <c r="E23766">
        <v>1.5</v>
      </c>
      <c r="F23766">
        <f t="shared" si="742"/>
        <v>0</v>
      </c>
      <c r="G23766">
        <f t="shared" si="743"/>
        <v>0.44979686049287987</v>
      </c>
    </row>
    <row r="23767" spans="1:7" x14ac:dyDescent="0.3">
      <c r="A23767" t="s">
        <v>23738</v>
      </c>
      <c r="B23767">
        <v>0</v>
      </c>
      <c r="C23767">
        <v>0</v>
      </c>
      <c r="D23767">
        <v>0</v>
      </c>
      <c r="E23767">
        <v>0</v>
      </c>
      <c r="F23767">
        <f t="shared" si="742"/>
        <v>0</v>
      </c>
      <c r="G23767">
        <f t="shared" si="743"/>
        <v>0</v>
      </c>
    </row>
    <row r="23768" spans="1:7" x14ac:dyDescent="0.3">
      <c r="A23768" t="s">
        <v>23739</v>
      </c>
      <c r="B23768">
        <v>0</v>
      </c>
      <c r="C23768">
        <v>0</v>
      </c>
      <c r="D23768">
        <v>0</v>
      </c>
      <c r="E23768">
        <v>0</v>
      </c>
      <c r="F23768">
        <f t="shared" si="742"/>
        <v>0</v>
      </c>
      <c r="G23768">
        <f t="shared" si="743"/>
        <v>0</v>
      </c>
    </row>
    <row r="23769" spans="1:7" x14ac:dyDescent="0.3">
      <c r="A23769" t="s">
        <v>23740</v>
      </c>
      <c r="B23769">
        <v>0</v>
      </c>
      <c r="C23769">
        <v>0</v>
      </c>
      <c r="D23769">
        <v>0</v>
      </c>
      <c r="E23769">
        <v>0</v>
      </c>
      <c r="F23769">
        <f t="shared" si="742"/>
        <v>0</v>
      </c>
      <c r="G23769">
        <f t="shared" si="743"/>
        <v>0</v>
      </c>
    </row>
    <row r="23770" spans="1:7" x14ac:dyDescent="0.3">
      <c r="A23770" t="s">
        <v>23741</v>
      </c>
      <c r="B23770">
        <v>4</v>
      </c>
      <c r="C23770">
        <v>10</v>
      </c>
      <c r="D23770">
        <v>7</v>
      </c>
      <c r="E23770">
        <v>7</v>
      </c>
      <c r="F23770">
        <f t="shared" si="742"/>
        <v>2.1011911127120184</v>
      </c>
      <c r="G23770">
        <f t="shared" si="743"/>
        <v>2.0990520156334393</v>
      </c>
    </row>
    <row r="23771" spans="1:7" x14ac:dyDescent="0.3">
      <c r="A23771" t="s">
        <v>23742</v>
      </c>
      <c r="B23771">
        <v>0</v>
      </c>
      <c r="C23771">
        <v>0</v>
      </c>
      <c r="D23771">
        <v>0</v>
      </c>
      <c r="E23771">
        <v>0</v>
      </c>
      <c r="F23771">
        <f t="shared" si="742"/>
        <v>0</v>
      </c>
      <c r="G23771">
        <f t="shared" si="743"/>
        <v>0</v>
      </c>
    </row>
    <row r="23772" spans="1:7" x14ac:dyDescent="0.3">
      <c r="A23772" t="s">
        <v>23743</v>
      </c>
      <c r="B23772">
        <v>11</v>
      </c>
      <c r="C23772">
        <v>20</v>
      </c>
      <c r="D23772">
        <v>19</v>
      </c>
      <c r="E23772">
        <v>14</v>
      </c>
      <c r="F23772">
        <f t="shared" si="742"/>
        <v>5.7032330202183363</v>
      </c>
      <c r="G23772">
        <f t="shared" si="743"/>
        <v>4.1981040312668787</v>
      </c>
    </row>
    <row r="23773" spans="1:7" x14ac:dyDescent="0.3">
      <c r="A23773" t="s">
        <v>23744</v>
      </c>
      <c r="B23773">
        <v>0</v>
      </c>
      <c r="C23773">
        <v>0</v>
      </c>
      <c r="D23773">
        <v>0</v>
      </c>
      <c r="E23773">
        <v>0</v>
      </c>
      <c r="F23773">
        <f t="shared" si="742"/>
        <v>0</v>
      </c>
      <c r="G23773">
        <f t="shared" si="743"/>
        <v>0</v>
      </c>
    </row>
    <row r="23774" spans="1:7" x14ac:dyDescent="0.3">
      <c r="A23774" t="s">
        <v>23745</v>
      </c>
      <c r="B23774">
        <v>0</v>
      </c>
      <c r="C23774">
        <v>2</v>
      </c>
      <c r="D23774">
        <v>0</v>
      </c>
      <c r="E23774">
        <v>1.5</v>
      </c>
      <c r="F23774">
        <f t="shared" si="742"/>
        <v>0</v>
      </c>
      <c r="G23774">
        <f t="shared" si="743"/>
        <v>0.44979686049287987</v>
      </c>
    </row>
    <row r="23775" spans="1:7" x14ac:dyDescent="0.3">
      <c r="A23775" t="s">
        <v>23746</v>
      </c>
      <c r="B23775">
        <v>0</v>
      </c>
      <c r="C23775">
        <v>0</v>
      </c>
      <c r="D23775">
        <v>0</v>
      </c>
      <c r="E23775">
        <v>0</v>
      </c>
      <c r="F23775">
        <f t="shared" si="742"/>
        <v>0</v>
      </c>
      <c r="G23775">
        <f t="shared" si="743"/>
        <v>0</v>
      </c>
    </row>
    <row r="23776" spans="1:7" x14ac:dyDescent="0.3">
      <c r="A23776" t="s">
        <v>23747</v>
      </c>
      <c r="B23776">
        <v>6</v>
      </c>
      <c r="C23776">
        <v>12</v>
      </c>
      <c r="D23776">
        <v>10.5</v>
      </c>
      <c r="E23776">
        <v>8.5</v>
      </c>
      <c r="F23776">
        <f t="shared" si="742"/>
        <v>3.1517866690680281</v>
      </c>
      <c r="G23776">
        <f t="shared" si="743"/>
        <v>2.5488488761263195</v>
      </c>
    </row>
    <row r="23777" spans="1:7" x14ac:dyDescent="0.3">
      <c r="A23777" t="s">
        <v>23748</v>
      </c>
      <c r="B23777">
        <v>0</v>
      </c>
      <c r="C23777">
        <v>0</v>
      </c>
      <c r="D23777">
        <v>0</v>
      </c>
      <c r="E23777">
        <v>0</v>
      </c>
      <c r="F23777">
        <f t="shared" si="742"/>
        <v>0</v>
      </c>
      <c r="G23777">
        <f t="shared" si="743"/>
        <v>0</v>
      </c>
    </row>
    <row r="23778" spans="1:7" x14ac:dyDescent="0.3">
      <c r="A23778" t="s">
        <v>23749</v>
      </c>
      <c r="B23778">
        <v>0</v>
      </c>
      <c r="C23778">
        <v>0</v>
      </c>
      <c r="D23778">
        <v>0</v>
      </c>
      <c r="E23778">
        <v>0</v>
      </c>
      <c r="F23778">
        <f t="shared" si="742"/>
        <v>0</v>
      </c>
      <c r="G23778">
        <f t="shared" si="743"/>
        <v>0</v>
      </c>
    </row>
    <row r="23779" spans="1:7" x14ac:dyDescent="0.3">
      <c r="A23779" t="s">
        <v>23750</v>
      </c>
      <c r="B23779">
        <v>10</v>
      </c>
      <c r="C23779">
        <v>25</v>
      </c>
      <c r="D23779">
        <v>17</v>
      </c>
      <c r="E23779">
        <v>17.5</v>
      </c>
      <c r="F23779">
        <f t="shared" si="742"/>
        <v>5.1028927023006165</v>
      </c>
      <c r="G23779">
        <f t="shared" si="743"/>
        <v>5.2476300390835986</v>
      </c>
    </row>
    <row r="23780" spans="1:7" x14ac:dyDescent="0.3">
      <c r="A23780" t="s">
        <v>23751</v>
      </c>
      <c r="B23780">
        <v>1</v>
      </c>
      <c r="C23780">
        <v>0</v>
      </c>
      <c r="D23780">
        <v>1.5</v>
      </c>
      <c r="E23780">
        <v>0</v>
      </c>
      <c r="F23780">
        <f t="shared" si="742"/>
        <v>0.45025523843828968</v>
      </c>
      <c r="G23780">
        <f t="shared" si="743"/>
        <v>0</v>
      </c>
    </row>
    <row r="23781" spans="1:7" x14ac:dyDescent="0.3">
      <c r="A23781" t="s">
        <v>23752</v>
      </c>
      <c r="B23781">
        <v>2</v>
      </c>
      <c r="C23781">
        <v>2</v>
      </c>
      <c r="D23781">
        <v>3.5</v>
      </c>
      <c r="E23781">
        <v>1.5</v>
      </c>
      <c r="F23781">
        <f t="shared" si="742"/>
        <v>1.0505955563560092</v>
      </c>
      <c r="G23781">
        <f t="shared" si="743"/>
        <v>0.44979686049287987</v>
      </c>
    </row>
    <row r="23782" spans="1:7" x14ac:dyDescent="0.3">
      <c r="A23782" t="s">
        <v>23753</v>
      </c>
      <c r="B23782">
        <v>0</v>
      </c>
      <c r="C23782">
        <v>0</v>
      </c>
      <c r="D23782">
        <v>0</v>
      </c>
      <c r="E23782">
        <v>0</v>
      </c>
      <c r="F23782">
        <f t="shared" si="742"/>
        <v>0</v>
      </c>
      <c r="G23782">
        <f t="shared" si="743"/>
        <v>0</v>
      </c>
    </row>
    <row r="23783" spans="1:7" x14ac:dyDescent="0.3">
      <c r="A23783" t="s">
        <v>23754</v>
      </c>
      <c r="B23783">
        <v>0</v>
      </c>
      <c r="C23783">
        <v>4</v>
      </c>
      <c r="D23783">
        <v>0</v>
      </c>
      <c r="E23783">
        <v>3</v>
      </c>
      <c r="F23783">
        <f t="shared" si="742"/>
        <v>0</v>
      </c>
      <c r="G23783">
        <f t="shared" si="743"/>
        <v>0.89959372098575974</v>
      </c>
    </row>
    <row r="23784" spans="1:7" x14ac:dyDescent="0.3">
      <c r="A23784" t="s">
        <v>23755</v>
      </c>
      <c r="B23784">
        <v>0</v>
      </c>
      <c r="C23784">
        <v>7</v>
      </c>
      <c r="D23784">
        <v>0</v>
      </c>
      <c r="E23784">
        <v>5</v>
      </c>
      <c r="F23784">
        <f t="shared" si="742"/>
        <v>0</v>
      </c>
      <c r="G23784">
        <f t="shared" si="743"/>
        <v>1.4993228683095998</v>
      </c>
    </row>
    <row r="23785" spans="1:7" x14ac:dyDescent="0.3">
      <c r="A23785" t="s">
        <v>23756</v>
      </c>
      <c r="B23785">
        <v>1</v>
      </c>
      <c r="C23785">
        <v>0</v>
      </c>
      <c r="D23785">
        <v>1.5</v>
      </c>
      <c r="E23785">
        <v>0</v>
      </c>
      <c r="F23785">
        <f t="shared" si="742"/>
        <v>0.45025523843828968</v>
      </c>
      <c r="G23785">
        <f t="shared" si="743"/>
        <v>0</v>
      </c>
    </row>
    <row r="23786" spans="1:7" x14ac:dyDescent="0.3">
      <c r="A23786" t="s">
        <v>23757</v>
      </c>
      <c r="B23786">
        <v>2</v>
      </c>
      <c r="C23786">
        <v>15</v>
      </c>
      <c r="D23786">
        <v>3.5</v>
      </c>
      <c r="E23786">
        <v>10.5</v>
      </c>
      <c r="F23786">
        <f t="shared" si="742"/>
        <v>1.0505955563560092</v>
      </c>
      <c r="G23786">
        <f t="shared" si="743"/>
        <v>3.1485780234501592</v>
      </c>
    </row>
    <row r="23787" spans="1:7" x14ac:dyDescent="0.3">
      <c r="A23787" t="s">
        <v>23758</v>
      </c>
      <c r="B23787">
        <v>1</v>
      </c>
      <c r="C23787">
        <v>2</v>
      </c>
      <c r="D23787">
        <v>1.5</v>
      </c>
      <c r="E23787">
        <v>1.5</v>
      </c>
      <c r="F23787">
        <f t="shared" si="742"/>
        <v>0.45025523843828968</v>
      </c>
      <c r="G23787">
        <f t="shared" si="743"/>
        <v>0.44979686049287987</v>
      </c>
    </row>
    <row r="23788" spans="1:7" x14ac:dyDescent="0.3">
      <c r="A23788" t="s">
        <v>23759</v>
      </c>
      <c r="B23788">
        <v>1</v>
      </c>
      <c r="C23788">
        <v>4</v>
      </c>
      <c r="D23788">
        <v>1.5</v>
      </c>
      <c r="E23788">
        <v>3</v>
      </c>
      <c r="F23788">
        <f t="shared" si="742"/>
        <v>0.45025523843828968</v>
      </c>
      <c r="G23788">
        <f t="shared" si="743"/>
        <v>0.89959372098575974</v>
      </c>
    </row>
    <row r="23789" spans="1:7" x14ac:dyDescent="0.3">
      <c r="A23789" t="s">
        <v>23760</v>
      </c>
      <c r="B23789">
        <v>0</v>
      </c>
      <c r="C23789">
        <v>1</v>
      </c>
      <c r="D23789">
        <v>0</v>
      </c>
      <c r="E23789">
        <v>0.5</v>
      </c>
      <c r="F23789">
        <f t="shared" si="742"/>
        <v>0</v>
      </c>
      <c r="G23789">
        <f t="shared" si="743"/>
        <v>0.14993228683095997</v>
      </c>
    </row>
    <row r="23790" spans="1:7" x14ac:dyDescent="0.3">
      <c r="A23790" t="s">
        <v>23761</v>
      </c>
      <c r="B23790">
        <v>1</v>
      </c>
      <c r="C23790">
        <v>13</v>
      </c>
      <c r="D23790">
        <v>1.5</v>
      </c>
      <c r="E23790">
        <v>9</v>
      </c>
      <c r="F23790">
        <f t="shared" si="742"/>
        <v>0.45025523843828968</v>
      </c>
      <c r="G23790">
        <f t="shared" si="743"/>
        <v>2.6987811629572795</v>
      </c>
    </row>
    <row r="23791" spans="1:7" x14ac:dyDescent="0.3">
      <c r="A23791" t="s">
        <v>23762</v>
      </c>
      <c r="B23791">
        <v>0</v>
      </c>
      <c r="C23791">
        <v>0</v>
      </c>
      <c r="D23791">
        <v>0</v>
      </c>
      <c r="E23791">
        <v>0</v>
      </c>
      <c r="F23791">
        <f t="shared" si="742"/>
        <v>0</v>
      </c>
      <c r="G23791">
        <f t="shared" si="743"/>
        <v>0</v>
      </c>
    </row>
    <row r="23792" spans="1:7" x14ac:dyDescent="0.3">
      <c r="A23792" t="s">
        <v>23763</v>
      </c>
      <c r="B23792">
        <v>0</v>
      </c>
      <c r="C23792">
        <v>0</v>
      </c>
      <c r="D23792">
        <v>0</v>
      </c>
      <c r="E23792">
        <v>0</v>
      </c>
      <c r="F23792">
        <f t="shared" si="742"/>
        <v>0</v>
      </c>
      <c r="G23792">
        <f t="shared" si="743"/>
        <v>0</v>
      </c>
    </row>
    <row r="23793" spans="1:7" x14ac:dyDescent="0.3">
      <c r="A23793" t="s">
        <v>23764</v>
      </c>
      <c r="B23793">
        <v>2</v>
      </c>
      <c r="C23793">
        <v>4</v>
      </c>
      <c r="D23793">
        <v>3.5</v>
      </c>
      <c r="E23793">
        <v>3</v>
      </c>
      <c r="F23793">
        <f t="shared" si="742"/>
        <v>1.0505955563560092</v>
      </c>
      <c r="G23793">
        <f t="shared" si="743"/>
        <v>0.89959372098575974</v>
      </c>
    </row>
    <row r="23794" spans="1:7" x14ac:dyDescent="0.3">
      <c r="A23794" t="s">
        <v>23765</v>
      </c>
      <c r="B23794">
        <v>11</v>
      </c>
      <c r="C23794">
        <v>29</v>
      </c>
      <c r="D23794">
        <v>19</v>
      </c>
      <c r="E23794">
        <v>20.5</v>
      </c>
      <c r="F23794">
        <f t="shared" si="742"/>
        <v>5.7032330202183363</v>
      </c>
      <c r="G23794">
        <f t="shared" si="743"/>
        <v>6.1472237600693589</v>
      </c>
    </row>
    <row r="23795" spans="1:7" x14ac:dyDescent="0.3">
      <c r="A23795" t="s">
        <v>23766</v>
      </c>
      <c r="B23795">
        <v>25</v>
      </c>
      <c r="C23795">
        <v>48</v>
      </c>
      <c r="D23795">
        <v>42</v>
      </c>
      <c r="E23795">
        <v>34</v>
      </c>
      <c r="F23795">
        <f t="shared" si="742"/>
        <v>12.607146676272112</v>
      </c>
      <c r="G23795">
        <f t="shared" si="743"/>
        <v>10.195395504505278</v>
      </c>
    </row>
    <row r="23796" spans="1:7" x14ac:dyDescent="0.3">
      <c r="A23796" t="s">
        <v>23767</v>
      </c>
      <c r="B23796">
        <v>0</v>
      </c>
      <c r="C23796">
        <v>0</v>
      </c>
      <c r="D23796">
        <v>0</v>
      </c>
      <c r="E23796">
        <v>0</v>
      </c>
      <c r="F23796">
        <f t="shared" si="742"/>
        <v>0</v>
      </c>
      <c r="G23796">
        <f t="shared" si="743"/>
        <v>0</v>
      </c>
    </row>
    <row r="23797" spans="1:7" x14ac:dyDescent="0.3">
      <c r="A23797" t="s">
        <v>23768</v>
      </c>
      <c r="B23797">
        <v>1</v>
      </c>
      <c r="C23797">
        <v>0</v>
      </c>
      <c r="D23797">
        <v>1.5</v>
      </c>
      <c r="E23797">
        <v>0</v>
      </c>
      <c r="F23797">
        <f t="shared" si="742"/>
        <v>0.45025523843828968</v>
      </c>
      <c r="G23797">
        <f t="shared" si="743"/>
        <v>0</v>
      </c>
    </row>
    <row r="23798" spans="1:7" x14ac:dyDescent="0.3">
      <c r="A23798" t="s">
        <v>23769</v>
      </c>
      <c r="B23798">
        <v>1</v>
      </c>
      <c r="C23798">
        <v>0</v>
      </c>
      <c r="D23798">
        <v>1.5</v>
      </c>
      <c r="E23798">
        <v>0</v>
      </c>
      <c r="F23798">
        <f t="shared" si="742"/>
        <v>0.45025523843828968</v>
      </c>
      <c r="G23798">
        <f t="shared" si="743"/>
        <v>0</v>
      </c>
    </row>
    <row r="23799" spans="1:7" x14ac:dyDescent="0.3">
      <c r="A23799" t="s">
        <v>23770</v>
      </c>
      <c r="B23799">
        <v>7</v>
      </c>
      <c r="C23799">
        <v>19</v>
      </c>
      <c r="D23799">
        <v>12</v>
      </c>
      <c r="E23799">
        <v>13.5</v>
      </c>
      <c r="F23799">
        <f t="shared" si="742"/>
        <v>3.6020419075063175</v>
      </c>
      <c r="G23799">
        <f t="shared" si="743"/>
        <v>4.0481717444359191</v>
      </c>
    </row>
    <row r="23800" spans="1:7" x14ac:dyDescent="0.3">
      <c r="A23800" t="s">
        <v>23771</v>
      </c>
      <c r="B23800">
        <v>0</v>
      </c>
      <c r="C23800">
        <v>0</v>
      </c>
      <c r="D23800">
        <v>0</v>
      </c>
      <c r="E23800">
        <v>0</v>
      </c>
      <c r="F23800">
        <f t="shared" si="742"/>
        <v>0</v>
      </c>
      <c r="G23800">
        <f t="shared" si="743"/>
        <v>0</v>
      </c>
    </row>
    <row r="23801" spans="1:7" x14ac:dyDescent="0.3">
      <c r="A23801" t="s">
        <v>23772</v>
      </c>
      <c r="B23801">
        <v>2</v>
      </c>
      <c r="C23801">
        <v>2</v>
      </c>
      <c r="D23801">
        <v>3.5</v>
      </c>
      <c r="E23801">
        <v>1.5</v>
      </c>
      <c r="F23801">
        <f t="shared" si="742"/>
        <v>1.0505955563560092</v>
      </c>
      <c r="G23801">
        <f t="shared" si="743"/>
        <v>0.44979686049287987</v>
      </c>
    </row>
    <row r="23802" spans="1:7" x14ac:dyDescent="0.3">
      <c r="A23802" t="s">
        <v>23773</v>
      </c>
      <c r="B23802">
        <v>7</v>
      </c>
      <c r="C23802">
        <v>29</v>
      </c>
      <c r="D23802">
        <v>12</v>
      </c>
      <c r="E23802">
        <v>20.5</v>
      </c>
      <c r="F23802">
        <f t="shared" si="742"/>
        <v>3.6020419075063175</v>
      </c>
      <c r="G23802">
        <f t="shared" si="743"/>
        <v>6.1472237600693589</v>
      </c>
    </row>
    <row r="23803" spans="1:7" x14ac:dyDescent="0.3">
      <c r="A23803" t="s">
        <v>23774</v>
      </c>
      <c r="B23803">
        <v>3</v>
      </c>
      <c r="C23803">
        <v>9</v>
      </c>
      <c r="D23803">
        <v>5</v>
      </c>
      <c r="E23803">
        <v>6.5</v>
      </c>
      <c r="F23803">
        <f t="shared" si="742"/>
        <v>1.5008507947942991</v>
      </c>
      <c r="G23803">
        <f t="shared" si="743"/>
        <v>1.9491197288024795</v>
      </c>
    </row>
    <row r="23804" spans="1:7" x14ac:dyDescent="0.3">
      <c r="A23804" t="s">
        <v>23775</v>
      </c>
      <c r="B23804">
        <v>0</v>
      </c>
      <c r="C23804">
        <v>0</v>
      </c>
      <c r="D23804">
        <v>0</v>
      </c>
      <c r="E23804">
        <v>0</v>
      </c>
      <c r="F23804">
        <f t="shared" si="742"/>
        <v>0</v>
      </c>
      <c r="G23804">
        <f t="shared" si="743"/>
        <v>0</v>
      </c>
    </row>
    <row r="23805" spans="1:7" x14ac:dyDescent="0.3">
      <c r="A23805" t="s">
        <v>23776</v>
      </c>
      <c r="B23805">
        <v>0</v>
      </c>
      <c r="C23805">
        <v>0</v>
      </c>
      <c r="D23805">
        <v>0</v>
      </c>
      <c r="E23805">
        <v>0</v>
      </c>
      <c r="F23805">
        <f t="shared" si="742"/>
        <v>0</v>
      </c>
      <c r="G23805">
        <f t="shared" si="743"/>
        <v>0</v>
      </c>
    </row>
    <row r="23806" spans="1:7" x14ac:dyDescent="0.3">
      <c r="A23806" t="s">
        <v>23777</v>
      </c>
      <c r="B23806">
        <v>3</v>
      </c>
      <c r="C23806">
        <v>4</v>
      </c>
      <c r="D23806">
        <v>5</v>
      </c>
      <c r="E23806">
        <v>3</v>
      </c>
      <c r="F23806">
        <f t="shared" si="742"/>
        <v>1.5008507947942991</v>
      </c>
      <c r="G23806">
        <f t="shared" si="743"/>
        <v>0.89959372098575974</v>
      </c>
    </row>
    <row r="23807" spans="1:7" x14ac:dyDescent="0.3">
      <c r="A23807" t="s">
        <v>23778</v>
      </c>
      <c r="B23807">
        <v>0</v>
      </c>
      <c r="C23807">
        <v>0</v>
      </c>
      <c r="D23807">
        <v>0</v>
      </c>
      <c r="E23807">
        <v>0</v>
      </c>
      <c r="F23807">
        <f t="shared" si="742"/>
        <v>0</v>
      </c>
      <c r="G23807">
        <f t="shared" si="743"/>
        <v>0</v>
      </c>
    </row>
    <row r="23808" spans="1:7" x14ac:dyDescent="0.3">
      <c r="A23808" t="s">
        <v>23779</v>
      </c>
      <c r="B23808">
        <v>0</v>
      </c>
      <c r="C23808">
        <v>0</v>
      </c>
      <c r="D23808">
        <v>0</v>
      </c>
      <c r="E23808">
        <v>0</v>
      </c>
      <c r="F23808">
        <f t="shared" si="742"/>
        <v>0</v>
      </c>
      <c r="G23808">
        <f t="shared" si="743"/>
        <v>0</v>
      </c>
    </row>
    <row r="23809" spans="1:7" x14ac:dyDescent="0.3">
      <c r="A23809" t="s">
        <v>23780</v>
      </c>
      <c r="B23809">
        <v>5</v>
      </c>
      <c r="C23809">
        <v>13</v>
      </c>
      <c r="D23809">
        <v>8.5</v>
      </c>
      <c r="E23809">
        <v>9</v>
      </c>
      <c r="F23809">
        <f t="shared" si="742"/>
        <v>2.5514463511503083</v>
      </c>
      <c r="G23809">
        <f t="shared" si="743"/>
        <v>2.6987811629572795</v>
      </c>
    </row>
    <row r="23810" spans="1:7" x14ac:dyDescent="0.3">
      <c r="A23810" t="s">
        <v>23781</v>
      </c>
      <c r="B23810">
        <v>2</v>
      </c>
      <c r="C23810">
        <v>9</v>
      </c>
      <c r="D23810">
        <v>3.5</v>
      </c>
      <c r="E23810">
        <v>6.5</v>
      </c>
      <c r="F23810">
        <f t="shared" ref="F23810:F23873" si="744">(D23810/D$23898)*$H$2</f>
        <v>1.0505955563560092</v>
      </c>
      <c r="G23810">
        <f t="shared" ref="G23810:G23873" si="745">(E23810/E$23898)*$H$2</f>
        <v>1.9491197288024795</v>
      </c>
    </row>
    <row r="23811" spans="1:7" x14ac:dyDescent="0.3">
      <c r="A23811" t="s">
        <v>23782</v>
      </c>
      <c r="B23811">
        <v>0</v>
      </c>
      <c r="C23811">
        <v>1</v>
      </c>
      <c r="D23811">
        <v>0</v>
      </c>
      <c r="E23811">
        <v>0.5</v>
      </c>
      <c r="F23811">
        <f t="shared" si="744"/>
        <v>0</v>
      </c>
      <c r="G23811">
        <f t="shared" si="745"/>
        <v>0.14993228683095997</v>
      </c>
    </row>
    <row r="23812" spans="1:7" x14ac:dyDescent="0.3">
      <c r="A23812" t="s">
        <v>23783</v>
      </c>
      <c r="B23812">
        <v>5</v>
      </c>
      <c r="C23812">
        <v>5</v>
      </c>
      <c r="D23812">
        <v>8.5</v>
      </c>
      <c r="E23812">
        <v>3.5</v>
      </c>
      <c r="F23812">
        <f t="shared" si="744"/>
        <v>2.5514463511503083</v>
      </c>
      <c r="G23812">
        <f t="shared" si="745"/>
        <v>1.0495260078167197</v>
      </c>
    </row>
    <row r="23813" spans="1:7" x14ac:dyDescent="0.3">
      <c r="A23813" t="s">
        <v>23784</v>
      </c>
      <c r="B23813">
        <v>1</v>
      </c>
      <c r="C23813">
        <v>0</v>
      </c>
      <c r="D23813">
        <v>1.5</v>
      </c>
      <c r="E23813">
        <v>0</v>
      </c>
      <c r="F23813">
        <f t="shared" si="744"/>
        <v>0.45025523843828968</v>
      </c>
      <c r="G23813">
        <f t="shared" si="745"/>
        <v>0</v>
      </c>
    </row>
    <row r="23814" spans="1:7" x14ac:dyDescent="0.3">
      <c r="A23814" t="s">
        <v>23785</v>
      </c>
      <c r="B23814">
        <v>0</v>
      </c>
      <c r="C23814">
        <v>3</v>
      </c>
      <c r="D23814">
        <v>0</v>
      </c>
      <c r="E23814">
        <v>2</v>
      </c>
      <c r="F23814">
        <f t="shared" si="744"/>
        <v>0</v>
      </c>
      <c r="G23814">
        <f t="shared" si="745"/>
        <v>0.59972914732383986</v>
      </c>
    </row>
    <row r="23815" spans="1:7" x14ac:dyDescent="0.3">
      <c r="A23815" t="s">
        <v>23786</v>
      </c>
      <c r="B23815">
        <v>0</v>
      </c>
      <c r="C23815">
        <v>1</v>
      </c>
      <c r="D23815">
        <v>0</v>
      </c>
      <c r="E23815">
        <v>0.5</v>
      </c>
      <c r="F23815">
        <f t="shared" si="744"/>
        <v>0</v>
      </c>
      <c r="G23815">
        <f t="shared" si="745"/>
        <v>0.14993228683095997</v>
      </c>
    </row>
    <row r="23816" spans="1:7" x14ac:dyDescent="0.3">
      <c r="A23816" t="s">
        <v>23787</v>
      </c>
      <c r="B23816">
        <v>0</v>
      </c>
      <c r="C23816">
        <v>0</v>
      </c>
      <c r="D23816">
        <v>0</v>
      </c>
      <c r="E23816">
        <v>0</v>
      </c>
      <c r="F23816">
        <f t="shared" si="744"/>
        <v>0</v>
      </c>
      <c r="G23816">
        <f t="shared" si="745"/>
        <v>0</v>
      </c>
    </row>
    <row r="23817" spans="1:7" x14ac:dyDescent="0.3">
      <c r="A23817" t="s">
        <v>23788</v>
      </c>
      <c r="B23817">
        <v>0</v>
      </c>
      <c r="C23817">
        <v>0</v>
      </c>
      <c r="D23817">
        <v>0</v>
      </c>
      <c r="E23817">
        <v>0</v>
      </c>
      <c r="F23817">
        <f t="shared" si="744"/>
        <v>0</v>
      </c>
      <c r="G23817">
        <f t="shared" si="745"/>
        <v>0</v>
      </c>
    </row>
    <row r="23818" spans="1:7" x14ac:dyDescent="0.3">
      <c r="A23818" t="s">
        <v>23789</v>
      </c>
      <c r="B23818">
        <v>2</v>
      </c>
      <c r="C23818">
        <v>1</v>
      </c>
      <c r="D23818">
        <v>3.5</v>
      </c>
      <c r="E23818">
        <v>0.5</v>
      </c>
      <c r="F23818">
        <f t="shared" si="744"/>
        <v>1.0505955563560092</v>
      </c>
      <c r="G23818">
        <f t="shared" si="745"/>
        <v>0.14993228683095997</v>
      </c>
    </row>
    <row r="23819" spans="1:7" x14ac:dyDescent="0.3">
      <c r="A23819" t="s">
        <v>23790</v>
      </c>
      <c r="B23819">
        <v>0</v>
      </c>
      <c r="C23819">
        <v>0</v>
      </c>
      <c r="D23819">
        <v>0</v>
      </c>
      <c r="E23819">
        <v>0</v>
      </c>
      <c r="F23819">
        <f t="shared" si="744"/>
        <v>0</v>
      </c>
      <c r="G23819">
        <f t="shared" si="745"/>
        <v>0</v>
      </c>
    </row>
    <row r="23820" spans="1:7" x14ac:dyDescent="0.3">
      <c r="A23820" t="s">
        <v>23791</v>
      </c>
      <c r="B23820">
        <v>0</v>
      </c>
      <c r="C23820">
        <v>0</v>
      </c>
      <c r="D23820">
        <v>0</v>
      </c>
      <c r="E23820">
        <v>0</v>
      </c>
      <c r="F23820">
        <f t="shared" si="744"/>
        <v>0</v>
      </c>
      <c r="G23820">
        <f t="shared" si="745"/>
        <v>0</v>
      </c>
    </row>
    <row r="23821" spans="1:7" x14ac:dyDescent="0.3">
      <c r="A23821" t="s">
        <v>23792</v>
      </c>
      <c r="B23821">
        <v>1</v>
      </c>
      <c r="C23821">
        <v>9</v>
      </c>
      <c r="D23821">
        <v>1.5</v>
      </c>
      <c r="E23821">
        <v>6.5</v>
      </c>
      <c r="F23821">
        <f t="shared" si="744"/>
        <v>0.45025523843828968</v>
      </c>
      <c r="G23821">
        <f t="shared" si="745"/>
        <v>1.9491197288024795</v>
      </c>
    </row>
    <row r="23822" spans="1:7" x14ac:dyDescent="0.3">
      <c r="A23822" t="s">
        <v>23793</v>
      </c>
      <c r="B23822">
        <v>0</v>
      </c>
      <c r="C23822">
        <v>0</v>
      </c>
      <c r="D23822">
        <v>0</v>
      </c>
      <c r="E23822">
        <v>0</v>
      </c>
      <c r="F23822">
        <f t="shared" si="744"/>
        <v>0</v>
      </c>
      <c r="G23822">
        <f t="shared" si="745"/>
        <v>0</v>
      </c>
    </row>
    <row r="23823" spans="1:7" x14ac:dyDescent="0.3">
      <c r="A23823" t="s">
        <v>23794</v>
      </c>
      <c r="B23823">
        <v>3</v>
      </c>
      <c r="C23823">
        <v>13</v>
      </c>
      <c r="D23823">
        <v>5</v>
      </c>
      <c r="E23823">
        <v>9</v>
      </c>
      <c r="F23823">
        <f t="shared" si="744"/>
        <v>1.5008507947942991</v>
      </c>
      <c r="G23823">
        <f t="shared" si="745"/>
        <v>2.6987811629572795</v>
      </c>
    </row>
    <row r="23824" spans="1:7" x14ac:dyDescent="0.3">
      <c r="A23824" t="s">
        <v>23795</v>
      </c>
      <c r="B23824">
        <v>7</v>
      </c>
      <c r="C23824">
        <v>20</v>
      </c>
      <c r="D23824">
        <v>12</v>
      </c>
      <c r="E23824">
        <v>14</v>
      </c>
      <c r="F23824">
        <f t="shared" si="744"/>
        <v>3.6020419075063175</v>
      </c>
      <c r="G23824">
        <f t="shared" si="745"/>
        <v>4.1981040312668787</v>
      </c>
    </row>
    <row r="23825" spans="1:7" x14ac:dyDescent="0.3">
      <c r="A23825" t="s">
        <v>23796</v>
      </c>
      <c r="B23825">
        <v>0</v>
      </c>
      <c r="C23825">
        <v>0</v>
      </c>
      <c r="D23825">
        <v>0</v>
      </c>
      <c r="E23825">
        <v>0</v>
      </c>
      <c r="F23825">
        <f t="shared" si="744"/>
        <v>0</v>
      </c>
      <c r="G23825">
        <f t="shared" si="745"/>
        <v>0</v>
      </c>
    </row>
    <row r="23826" spans="1:7" x14ac:dyDescent="0.3">
      <c r="A23826" t="s">
        <v>23797</v>
      </c>
      <c r="B23826">
        <v>0</v>
      </c>
      <c r="C23826">
        <v>0</v>
      </c>
      <c r="D23826">
        <v>0</v>
      </c>
      <c r="E23826">
        <v>0</v>
      </c>
      <c r="F23826">
        <f t="shared" si="744"/>
        <v>0</v>
      </c>
      <c r="G23826">
        <f t="shared" si="745"/>
        <v>0</v>
      </c>
    </row>
    <row r="23827" spans="1:7" x14ac:dyDescent="0.3">
      <c r="A23827" t="s">
        <v>23798</v>
      </c>
      <c r="B23827">
        <v>0</v>
      </c>
      <c r="C23827">
        <v>3</v>
      </c>
      <c r="D23827">
        <v>0</v>
      </c>
      <c r="E23827">
        <v>2</v>
      </c>
      <c r="F23827">
        <f t="shared" si="744"/>
        <v>0</v>
      </c>
      <c r="G23827">
        <f t="shared" si="745"/>
        <v>0.59972914732383986</v>
      </c>
    </row>
    <row r="23828" spans="1:7" x14ac:dyDescent="0.3">
      <c r="A23828" t="s">
        <v>23799</v>
      </c>
      <c r="B23828">
        <v>54</v>
      </c>
      <c r="C23828">
        <v>165</v>
      </c>
      <c r="D23828">
        <v>91</v>
      </c>
      <c r="E23828">
        <v>117.5</v>
      </c>
      <c r="F23828">
        <f t="shared" si="744"/>
        <v>27.31548446525624</v>
      </c>
      <c r="G23828">
        <f t="shared" si="745"/>
        <v>35.234087405275595</v>
      </c>
    </row>
    <row r="23829" spans="1:7" x14ac:dyDescent="0.3">
      <c r="A23829" t="s">
        <v>23800</v>
      </c>
      <c r="B23829">
        <v>184</v>
      </c>
      <c r="C23829">
        <v>257</v>
      </c>
      <c r="D23829">
        <v>293</v>
      </c>
      <c r="E23829">
        <v>185</v>
      </c>
      <c r="F23829">
        <f t="shared" si="744"/>
        <v>87.949856574945926</v>
      </c>
      <c r="G23829">
        <f t="shared" si="745"/>
        <v>55.474946127455183</v>
      </c>
    </row>
    <row r="23830" spans="1:7" x14ac:dyDescent="0.3">
      <c r="A23830" t="s">
        <v>23801</v>
      </c>
      <c r="B23830">
        <v>1</v>
      </c>
      <c r="C23830">
        <v>8</v>
      </c>
      <c r="D23830">
        <v>1.5</v>
      </c>
      <c r="E23830">
        <v>5.5</v>
      </c>
      <c r="F23830">
        <f t="shared" si="744"/>
        <v>0.45025523843828968</v>
      </c>
      <c r="G23830">
        <f t="shared" si="745"/>
        <v>1.6492551551405594</v>
      </c>
    </row>
    <row r="23831" spans="1:7" x14ac:dyDescent="0.3">
      <c r="A23831" t="s">
        <v>23802</v>
      </c>
      <c r="B23831">
        <v>139</v>
      </c>
      <c r="C23831">
        <v>289</v>
      </c>
      <c r="D23831">
        <v>223.5</v>
      </c>
      <c r="E23831">
        <v>209.5</v>
      </c>
      <c r="F23831">
        <f t="shared" si="744"/>
        <v>67.088030527305165</v>
      </c>
      <c r="G23831">
        <f t="shared" si="745"/>
        <v>62.821628182172219</v>
      </c>
    </row>
    <row r="23832" spans="1:7" x14ac:dyDescent="0.3">
      <c r="A23832" t="s">
        <v>23803</v>
      </c>
      <c r="B23832">
        <v>1</v>
      </c>
      <c r="C23832">
        <v>6</v>
      </c>
      <c r="D23832">
        <v>1.5</v>
      </c>
      <c r="E23832">
        <v>4</v>
      </c>
      <c r="F23832">
        <f t="shared" si="744"/>
        <v>0.45025523843828968</v>
      </c>
      <c r="G23832">
        <f t="shared" si="745"/>
        <v>1.1994582946476797</v>
      </c>
    </row>
    <row r="23833" spans="1:7" x14ac:dyDescent="0.3">
      <c r="A23833" t="s">
        <v>23804</v>
      </c>
      <c r="B23833">
        <v>40</v>
      </c>
      <c r="C23833">
        <v>73</v>
      </c>
      <c r="D23833">
        <v>67.5</v>
      </c>
      <c r="E23833">
        <v>51.5</v>
      </c>
      <c r="F23833">
        <f t="shared" si="744"/>
        <v>20.261485729723038</v>
      </c>
      <c r="G23833">
        <f t="shared" si="745"/>
        <v>15.443025543588877</v>
      </c>
    </row>
    <row r="23834" spans="1:7" x14ac:dyDescent="0.3">
      <c r="A23834" t="s">
        <v>23805</v>
      </c>
      <c r="B23834">
        <v>0</v>
      </c>
      <c r="C23834">
        <v>0</v>
      </c>
      <c r="D23834">
        <v>0</v>
      </c>
      <c r="E23834">
        <v>0</v>
      </c>
      <c r="F23834">
        <f t="shared" si="744"/>
        <v>0</v>
      </c>
      <c r="G23834">
        <f t="shared" si="745"/>
        <v>0</v>
      </c>
    </row>
    <row r="23835" spans="1:7" x14ac:dyDescent="0.3">
      <c r="A23835" t="s">
        <v>23806</v>
      </c>
      <c r="B23835">
        <v>8</v>
      </c>
      <c r="C23835">
        <v>19</v>
      </c>
      <c r="D23835">
        <v>14</v>
      </c>
      <c r="E23835">
        <v>13.5</v>
      </c>
      <c r="F23835">
        <f t="shared" si="744"/>
        <v>4.2023822254240368</v>
      </c>
      <c r="G23835">
        <f t="shared" si="745"/>
        <v>4.0481717444359191</v>
      </c>
    </row>
    <row r="23836" spans="1:7" x14ac:dyDescent="0.3">
      <c r="A23836" t="s">
        <v>23807</v>
      </c>
      <c r="B23836">
        <v>16</v>
      </c>
      <c r="C23836">
        <v>30</v>
      </c>
      <c r="D23836">
        <v>27.5</v>
      </c>
      <c r="E23836">
        <v>21</v>
      </c>
      <c r="F23836">
        <f t="shared" si="744"/>
        <v>8.2546793713686437</v>
      </c>
      <c r="G23836">
        <f t="shared" si="745"/>
        <v>6.2971560469003185</v>
      </c>
    </row>
    <row r="23837" spans="1:7" x14ac:dyDescent="0.3">
      <c r="A23837" t="s">
        <v>23808</v>
      </c>
      <c r="B23837">
        <v>0</v>
      </c>
      <c r="C23837">
        <v>1</v>
      </c>
      <c r="D23837">
        <v>0</v>
      </c>
      <c r="E23837">
        <v>0.5</v>
      </c>
      <c r="F23837">
        <f t="shared" si="744"/>
        <v>0</v>
      </c>
      <c r="G23837">
        <f t="shared" si="745"/>
        <v>0.14993228683095997</v>
      </c>
    </row>
    <row r="23838" spans="1:7" x14ac:dyDescent="0.3">
      <c r="A23838" t="s">
        <v>23809</v>
      </c>
      <c r="B23838">
        <v>0</v>
      </c>
      <c r="C23838">
        <v>0</v>
      </c>
      <c r="D23838">
        <v>0</v>
      </c>
      <c r="E23838">
        <v>0</v>
      </c>
      <c r="F23838">
        <f t="shared" si="744"/>
        <v>0</v>
      </c>
      <c r="G23838">
        <f t="shared" si="745"/>
        <v>0</v>
      </c>
    </row>
    <row r="23839" spans="1:7" x14ac:dyDescent="0.3">
      <c r="A23839" t="s">
        <v>23810</v>
      </c>
      <c r="B23839">
        <v>1</v>
      </c>
      <c r="C23839">
        <v>7</v>
      </c>
      <c r="D23839">
        <v>1.5</v>
      </c>
      <c r="E23839">
        <v>5</v>
      </c>
      <c r="F23839">
        <f t="shared" si="744"/>
        <v>0.45025523843828968</v>
      </c>
      <c r="G23839">
        <f t="shared" si="745"/>
        <v>1.4993228683095998</v>
      </c>
    </row>
    <row r="23840" spans="1:7" x14ac:dyDescent="0.3">
      <c r="A23840" t="s">
        <v>23811</v>
      </c>
      <c r="B23840">
        <v>1</v>
      </c>
      <c r="C23840">
        <v>6</v>
      </c>
      <c r="D23840">
        <v>1.5</v>
      </c>
      <c r="E23840">
        <v>4</v>
      </c>
      <c r="F23840">
        <f t="shared" si="744"/>
        <v>0.45025523843828968</v>
      </c>
      <c r="G23840">
        <f t="shared" si="745"/>
        <v>1.1994582946476797</v>
      </c>
    </row>
    <row r="23841" spans="1:7" x14ac:dyDescent="0.3">
      <c r="A23841" t="s">
        <v>23812</v>
      </c>
      <c r="B23841">
        <v>0</v>
      </c>
      <c r="C23841">
        <v>0</v>
      </c>
      <c r="D23841">
        <v>0</v>
      </c>
      <c r="E23841">
        <v>0</v>
      </c>
      <c r="F23841">
        <f t="shared" si="744"/>
        <v>0</v>
      </c>
      <c r="G23841">
        <f t="shared" si="745"/>
        <v>0</v>
      </c>
    </row>
    <row r="23842" spans="1:7" x14ac:dyDescent="0.3">
      <c r="A23842" t="s">
        <v>23813</v>
      </c>
      <c r="B23842">
        <v>0</v>
      </c>
      <c r="C23842">
        <v>0</v>
      </c>
      <c r="D23842">
        <v>0</v>
      </c>
      <c r="E23842">
        <v>0</v>
      </c>
      <c r="F23842">
        <f t="shared" si="744"/>
        <v>0</v>
      </c>
      <c r="G23842">
        <f t="shared" si="745"/>
        <v>0</v>
      </c>
    </row>
    <row r="23843" spans="1:7" x14ac:dyDescent="0.3">
      <c r="A23843" t="s">
        <v>23814</v>
      </c>
      <c r="B23843">
        <v>0</v>
      </c>
      <c r="C23843">
        <v>0</v>
      </c>
      <c r="D23843">
        <v>0</v>
      </c>
      <c r="E23843">
        <v>0</v>
      </c>
      <c r="F23843">
        <f t="shared" si="744"/>
        <v>0</v>
      </c>
      <c r="G23843">
        <f t="shared" si="745"/>
        <v>0</v>
      </c>
    </row>
    <row r="23844" spans="1:7" x14ac:dyDescent="0.3">
      <c r="A23844" t="s">
        <v>23815</v>
      </c>
      <c r="B23844">
        <v>0</v>
      </c>
      <c r="C23844">
        <v>0</v>
      </c>
      <c r="D23844">
        <v>0</v>
      </c>
      <c r="E23844">
        <v>0</v>
      </c>
      <c r="F23844">
        <f t="shared" si="744"/>
        <v>0</v>
      </c>
      <c r="G23844">
        <f t="shared" si="745"/>
        <v>0</v>
      </c>
    </row>
    <row r="23845" spans="1:7" x14ac:dyDescent="0.3">
      <c r="A23845" t="s">
        <v>23816</v>
      </c>
      <c r="B23845">
        <v>0</v>
      </c>
      <c r="C23845">
        <v>0</v>
      </c>
      <c r="D23845">
        <v>0</v>
      </c>
      <c r="E23845">
        <v>0</v>
      </c>
      <c r="F23845">
        <f t="shared" si="744"/>
        <v>0</v>
      </c>
      <c r="G23845">
        <f t="shared" si="745"/>
        <v>0</v>
      </c>
    </row>
    <row r="23846" spans="1:7" x14ac:dyDescent="0.3">
      <c r="A23846" t="s">
        <v>23817</v>
      </c>
      <c r="B23846">
        <v>0</v>
      </c>
      <c r="C23846">
        <v>0</v>
      </c>
      <c r="D23846">
        <v>0</v>
      </c>
      <c r="E23846">
        <v>0</v>
      </c>
      <c r="F23846">
        <f t="shared" si="744"/>
        <v>0</v>
      </c>
      <c r="G23846">
        <f t="shared" si="745"/>
        <v>0</v>
      </c>
    </row>
    <row r="23847" spans="1:7" x14ac:dyDescent="0.3">
      <c r="A23847" t="s">
        <v>23818</v>
      </c>
      <c r="B23847">
        <v>0</v>
      </c>
      <c r="C23847">
        <v>0</v>
      </c>
      <c r="D23847">
        <v>0</v>
      </c>
      <c r="E23847">
        <v>0</v>
      </c>
      <c r="F23847">
        <f t="shared" si="744"/>
        <v>0</v>
      </c>
      <c r="G23847">
        <f t="shared" si="745"/>
        <v>0</v>
      </c>
    </row>
    <row r="23848" spans="1:7" x14ac:dyDescent="0.3">
      <c r="A23848" t="s">
        <v>23819</v>
      </c>
      <c r="B23848">
        <v>0</v>
      </c>
      <c r="C23848">
        <v>0</v>
      </c>
      <c r="D23848">
        <v>0</v>
      </c>
      <c r="E23848">
        <v>0</v>
      </c>
      <c r="F23848">
        <f t="shared" si="744"/>
        <v>0</v>
      </c>
      <c r="G23848">
        <f t="shared" si="745"/>
        <v>0</v>
      </c>
    </row>
    <row r="23849" spans="1:7" x14ac:dyDescent="0.3">
      <c r="A23849" t="s">
        <v>23820</v>
      </c>
      <c r="B23849">
        <v>2</v>
      </c>
      <c r="C23849">
        <v>14</v>
      </c>
      <c r="D23849">
        <v>3.5</v>
      </c>
      <c r="E23849">
        <v>10</v>
      </c>
      <c r="F23849">
        <f t="shared" si="744"/>
        <v>1.0505955563560092</v>
      </c>
      <c r="G23849">
        <f t="shared" si="745"/>
        <v>2.9986457366191996</v>
      </c>
    </row>
    <row r="23850" spans="1:7" x14ac:dyDescent="0.3">
      <c r="A23850" t="s">
        <v>23821</v>
      </c>
      <c r="B23850">
        <v>51</v>
      </c>
      <c r="C23850">
        <v>95</v>
      </c>
      <c r="D23850">
        <v>85.25</v>
      </c>
      <c r="E23850">
        <v>67.5</v>
      </c>
      <c r="F23850">
        <f t="shared" si="744"/>
        <v>25.589506051242797</v>
      </c>
      <c r="G23850">
        <f t="shared" si="745"/>
        <v>20.240858722179595</v>
      </c>
    </row>
    <row r="23851" spans="1:7" x14ac:dyDescent="0.3">
      <c r="A23851" t="s">
        <v>23822</v>
      </c>
      <c r="B23851">
        <v>1</v>
      </c>
      <c r="C23851">
        <v>0</v>
      </c>
      <c r="D23851">
        <v>1.5</v>
      </c>
      <c r="E23851">
        <v>0</v>
      </c>
      <c r="F23851">
        <f t="shared" si="744"/>
        <v>0.45025523843828968</v>
      </c>
      <c r="G23851">
        <f t="shared" si="745"/>
        <v>0</v>
      </c>
    </row>
    <row r="23852" spans="1:7" x14ac:dyDescent="0.3">
      <c r="A23852" t="s">
        <v>23823</v>
      </c>
      <c r="B23852">
        <v>0</v>
      </c>
      <c r="C23852">
        <v>1</v>
      </c>
      <c r="D23852">
        <v>0</v>
      </c>
      <c r="E23852">
        <v>0.5</v>
      </c>
      <c r="F23852">
        <f t="shared" si="744"/>
        <v>0</v>
      </c>
      <c r="G23852">
        <f t="shared" si="745"/>
        <v>0.14993228683095997</v>
      </c>
    </row>
    <row r="23853" spans="1:7" x14ac:dyDescent="0.3">
      <c r="A23853" t="s">
        <v>23824</v>
      </c>
      <c r="B23853">
        <v>1</v>
      </c>
      <c r="C23853">
        <v>0</v>
      </c>
      <c r="D23853">
        <v>1.5</v>
      </c>
      <c r="E23853">
        <v>0</v>
      </c>
      <c r="F23853">
        <f t="shared" si="744"/>
        <v>0.45025523843828968</v>
      </c>
      <c r="G23853">
        <f t="shared" si="745"/>
        <v>0</v>
      </c>
    </row>
    <row r="23854" spans="1:7" x14ac:dyDescent="0.3">
      <c r="A23854" t="s">
        <v>23825</v>
      </c>
      <c r="B23854">
        <v>13</v>
      </c>
      <c r="C23854">
        <v>30</v>
      </c>
      <c r="D23854">
        <v>22.5</v>
      </c>
      <c r="E23854">
        <v>21</v>
      </c>
      <c r="F23854">
        <f t="shared" si="744"/>
        <v>6.7538285765743451</v>
      </c>
      <c r="G23854">
        <f t="shared" si="745"/>
        <v>6.2971560469003185</v>
      </c>
    </row>
    <row r="23855" spans="1:7" x14ac:dyDescent="0.3">
      <c r="A23855" t="s">
        <v>23826</v>
      </c>
      <c r="B23855">
        <v>0</v>
      </c>
      <c r="C23855">
        <v>0</v>
      </c>
      <c r="D23855">
        <v>0</v>
      </c>
      <c r="E23855">
        <v>0</v>
      </c>
      <c r="F23855">
        <f t="shared" si="744"/>
        <v>0</v>
      </c>
      <c r="G23855">
        <f t="shared" si="745"/>
        <v>0</v>
      </c>
    </row>
    <row r="23856" spans="1:7" x14ac:dyDescent="0.3">
      <c r="A23856" t="s">
        <v>23827</v>
      </c>
      <c r="B23856">
        <v>0</v>
      </c>
      <c r="C23856">
        <v>0</v>
      </c>
      <c r="D23856">
        <v>0</v>
      </c>
      <c r="E23856">
        <v>0</v>
      </c>
      <c r="F23856">
        <f t="shared" si="744"/>
        <v>0</v>
      </c>
      <c r="G23856">
        <f t="shared" si="745"/>
        <v>0</v>
      </c>
    </row>
    <row r="23857" spans="1:7" x14ac:dyDescent="0.3">
      <c r="A23857" t="s">
        <v>23828</v>
      </c>
      <c r="B23857">
        <v>6</v>
      </c>
      <c r="C23857">
        <v>9</v>
      </c>
      <c r="D23857">
        <v>10.5</v>
      </c>
      <c r="E23857">
        <v>6.5</v>
      </c>
      <c r="F23857">
        <f t="shared" si="744"/>
        <v>3.1517866690680281</v>
      </c>
      <c r="G23857">
        <f t="shared" si="745"/>
        <v>1.9491197288024795</v>
      </c>
    </row>
    <row r="23858" spans="1:7" x14ac:dyDescent="0.3">
      <c r="A23858" t="s">
        <v>23829</v>
      </c>
      <c r="B23858">
        <v>0</v>
      </c>
      <c r="C23858">
        <v>1</v>
      </c>
      <c r="D23858">
        <v>0</v>
      </c>
      <c r="E23858">
        <v>0.5</v>
      </c>
      <c r="F23858">
        <f t="shared" si="744"/>
        <v>0</v>
      </c>
      <c r="G23858">
        <f t="shared" si="745"/>
        <v>0.14993228683095997</v>
      </c>
    </row>
    <row r="23859" spans="1:7" x14ac:dyDescent="0.3">
      <c r="A23859" t="s">
        <v>23830</v>
      </c>
      <c r="B23859">
        <v>27</v>
      </c>
      <c r="C23859">
        <v>52</v>
      </c>
      <c r="D23859">
        <v>46</v>
      </c>
      <c r="E23859">
        <v>37</v>
      </c>
      <c r="F23859">
        <f t="shared" si="744"/>
        <v>13.80782731210755</v>
      </c>
      <c r="G23859">
        <f t="shared" si="745"/>
        <v>11.094989225491037</v>
      </c>
    </row>
    <row r="23860" spans="1:7" x14ac:dyDescent="0.3">
      <c r="A23860" t="s">
        <v>23831</v>
      </c>
      <c r="B23860">
        <v>0</v>
      </c>
      <c r="C23860">
        <v>1</v>
      </c>
      <c r="D23860">
        <v>0</v>
      </c>
      <c r="E23860">
        <v>0.5</v>
      </c>
      <c r="F23860">
        <f t="shared" si="744"/>
        <v>0</v>
      </c>
      <c r="G23860">
        <f t="shared" si="745"/>
        <v>0.14993228683095997</v>
      </c>
    </row>
    <row r="23861" spans="1:7" x14ac:dyDescent="0.3">
      <c r="A23861" t="s">
        <v>23832</v>
      </c>
      <c r="B23861">
        <v>2</v>
      </c>
      <c r="C23861">
        <v>4</v>
      </c>
      <c r="D23861">
        <v>3.5</v>
      </c>
      <c r="E23861">
        <v>3</v>
      </c>
      <c r="F23861">
        <f t="shared" si="744"/>
        <v>1.0505955563560092</v>
      </c>
      <c r="G23861">
        <f t="shared" si="745"/>
        <v>0.89959372098575974</v>
      </c>
    </row>
    <row r="23862" spans="1:7" x14ac:dyDescent="0.3">
      <c r="A23862" t="s">
        <v>23833</v>
      </c>
      <c r="B23862">
        <v>0</v>
      </c>
      <c r="C23862">
        <v>0</v>
      </c>
      <c r="D23862">
        <v>0</v>
      </c>
      <c r="E23862">
        <v>0</v>
      </c>
      <c r="F23862">
        <f t="shared" si="744"/>
        <v>0</v>
      </c>
      <c r="G23862">
        <f t="shared" si="745"/>
        <v>0</v>
      </c>
    </row>
    <row r="23863" spans="1:7" x14ac:dyDescent="0.3">
      <c r="A23863" t="s">
        <v>23834</v>
      </c>
      <c r="B23863">
        <v>3</v>
      </c>
      <c r="C23863">
        <v>7</v>
      </c>
      <c r="D23863">
        <v>5</v>
      </c>
      <c r="E23863">
        <v>5</v>
      </c>
      <c r="F23863">
        <f t="shared" si="744"/>
        <v>1.5008507947942991</v>
      </c>
      <c r="G23863">
        <f t="shared" si="745"/>
        <v>1.4993228683095998</v>
      </c>
    </row>
    <row r="23864" spans="1:7" x14ac:dyDescent="0.3">
      <c r="A23864" t="s">
        <v>23835</v>
      </c>
      <c r="B23864">
        <v>4</v>
      </c>
      <c r="C23864">
        <v>6</v>
      </c>
      <c r="D23864">
        <v>7</v>
      </c>
      <c r="E23864">
        <v>4</v>
      </c>
      <c r="F23864">
        <f t="shared" si="744"/>
        <v>2.1011911127120184</v>
      </c>
      <c r="G23864">
        <f t="shared" si="745"/>
        <v>1.1994582946476797</v>
      </c>
    </row>
    <row r="23865" spans="1:7" x14ac:dyDescent="0.3">
      <c r="A23865" t="s">
        <v>23836</v>
      </c>
      <c r="B23865">
        <v>0</v>
      </c>
      <c r="C23865">
        <v>0</v>
      </c>
      <c r="D23865">
        <v>0</v>
      </c>
      <c r="E23865">
        <v>0</v>
      </c>
      <c r="F23865">
        <f t="shared" si="744"/>
        <v>0</v>
      </c>
      <c r="G23865">
        <f t="shared" si="745"/>
        <v>0</v>
      </c>
    </row>
    <row r="23866" spans="1:7" x14ac:dyDescent="0.3">
      <c r="A23866" t="s">
        <v>23837</v>
      </c>
      <c r="B23866">
        <v>3</v>
      </c>
      <c r="C23866">
        <v>1</v>
      </c>
      <c r="D23866">
        <v>5</v>
      </c>
      <c r="E23866">
        <v>0.5</v>
      </c>
      <c r="F23866">
        <f t="shared" si="744"/>
        <v>1.5008507947942991</v>
      </c>
      <c r="G23866">
        <f t="shared" si="745"/>
        <v>0.14993228683095997</v>
      </c>
    </row>
    <row r="23867" spans="1:7" x14ac:dyDescent="0.3">
      <c r="A23867" t="s">
        <v>23838</v>
      </c>
      <c r="B23867">
        <v>8</v>
      </c>
      <c r="C23867">
        <v>15</v>
      </c>
      <c r="D23867">
        <v>14</v>
      </c>
      <c r="E23867">
        <v>10.5</v>
      </c>
      <c r="F23867">
        <f t="shared" si="744"/>
        <v>4.2023822254240368</v>
      </c>
      <c r="G23867">
        <f t="shared" si="745"/>
        <v>3.1485780234501592</v>
      </c>
    </row>
    <row r="23868" spans="1:7" x14ac:dyDescent="0.3">
      <c r="A23868" t="s">
        <v>23839</v>
      </c>
      <c r="B23868">
        <v>5</v>
      </c>
      <c r="C23868">
        <v>11</v>
      </c>
      <c r="D23868">
        <v>8.5</v>
      </c>
      <c r="E23868">
        <v>7.5</v>
      </c>
      <c r="F23868">
        <f t="shared" si="744"/>
        <v>2.5514463511503083</v>
      </c>
      <c r="G23868">
        <f t="shared" si="745"/>
        <v>2.2489843024643994</v>
      </c>
    </row>
    <row r="23869" spans="1:7" x14ac:dyDescent="0.3">
      <c r="A23869" t="s">
        <v>23840</v>
      </c>
      <c r="B23869">
        <v>2</v>
      </c>
      <c r="C23869">
        <v>3</v>
      </c>
      <c r="D23869">
        <v>3.5</v>
      </c>
      <c r="E23869">
        <v>2</v>
      </c>
      <c r="F23869">
        <f t="shared" si="744"/>
        <v>1.0505955563560092</v>
      </c>
      <c r="G23869">
        <f t="shared" si="745"/>
        <v>0.59972914732383986</v>
      </c>
    </row>
    <row r="23870" spans="1:7" x14ac:dyDescent="0.3">
      <c r="A23870" t="s">
        <v>23841</v>
      </c>
      <c r="B23870">
        <v>17</v>
      </c>
      <c r="C23870">
        <v>79</v>
      </c>
      <c r="D23870">
        <v>29</v>
      </c>
      <c r="E23870">
        <v>56</v>
      </c>
      <c r="F23870">
        <f t="shared" si="744"/>
        <v>8.7049346098069336</v>
      </c>
      <c r="G23870">
        <f t="shared" si="745"/>
        <v>16.792416125067515</v>
      </c>
    </row>
    <row r="23871" spans="1:7" x14ac:dyDescent="0.3">
      <c r="A23871" t="s">
        <v>23842</v>
      </c>
      <c r="B23871">
        <v>4</v>
      </c>
      <c r="C23871">
        <v>20</v>
      </c>
      <c r="D23871">
        <v>7</v>
      </c>
      <c r="E23871">
        <v>14</v>
      </c>
      <c r="F23871">
        <f t="shared" si="744"/>
        <v>2.1011911127120184</v>
      </c>
      <c r="G23871">
        <f t="shared" si="745"/>
        <v>4.1981040312668787</v>
      </c>
    </row>
    <row r="23872" spans="1:7" x14ac:dyDescent="0.3">
      <c r="A23872" t="s">
        <v>23843</v>
      </c>
      <c r="B23872">
        <v>0</v>
      </c>
      <c r="C23872">
        <v>0</v>
      </c>
      <c r="D23872">
        <v>0</v>
      </c>
      <c r="E23872">
        <v>0</v>
      </c>
      <c r="F23872">
        <f t="shared" si="744"/>
        <v>0</v>
      </c>
      <c r="G23872">
        <f t="shared" si="745"/>
        <v>0</v>
      </c>
    </row>
    <row r="23873" spans="1:7" x14ac:dyDescent="0.3">
      <c r="A23873" t="s">
        <v>23844</v>
      </c>
      <c r="B23873">
        <v>3</v>
      </c>
      <c r="C23873">
        <v>1</v>
      </c>
      <c r="D23873">
        <v>5</v>
      </c>
      <c r="E23873">
        <v>0.5</v>
      </c>
      <c r="F23873">
        <f t="shared" si="744"/>
        <v>1.5008507947942991</v>
      </c>
      <c r="G23873">
        <f t="shared" si="745"/>
        <v>0.14993228683095997</v>
      </c>
    </row>
    <row r="23874" spans="1:7" x14ac:dyDescent="0.3">
      <c r="A23874" t="s">
        <v>23845</v>
      </c>
      <c r="B23874">
        <v>0</v>
      </c>
      <c r="C23874">
        <v>0</v>
      </c>
      <c r="D23874">
        <v>0</v>
      </c>
      <c r="E23874">
        <v>0</v>
      </c>
      <c r="F23874">
        <f t="shared" ref="F23874:F23896" si="746">(D23874/D$23898)*$H$2</f>
        <v>0</v>
      </c>
      <c r="G23874">
        <f t="shared" ref="G23874:G23896" si="747">(E23874/E$23898)*$H$2</f>
        <v>0</v>
      </c>
    </row>
    <row r="23875" spans="1:7" x14ac:dyDescent="0.3">
      <c r="A23875" t="s">
        <v>23846</v>
      </c>
      <c r="B23875">
        <v>7</v>
      </c>
      <c r="C23875">
        <v>18</v>
      </c>
      <c r="D23875">
        <v>12</v>
      </c>
      <c r="E23875">
        <v>12.5</v>
      </c>
      <c r="F23875">
        <f t="shared" si="746"/>
        <v>3.6020419075063175</v>
      </c>
      <c r="G23875">
        <f t="shared" si="747"/>
        <v>3.7483071707739994</v>
      </c>
    </row>
    <row r="23876" spans="1:7" x14ac:dyDescent="0.3">
      <c r="A23876" t="s">
        <v>23847</v>
      </c>
      <c r="B23876">
        <v>7</v>
      </c>
      <c r="C23876">
        <v>4</v>
      </c>
      <c r="D23876">
        <v>12</v>
      </c>
      <c r="E23876">
        <v>3</v>
      </c>
      <c r="F23876">
        <f t="shared" si="746"/>
        <v>3.6020419075063175</v>
      </c>
      <c r="G23876">
        <f t="shared" si="747"/>
        <v>0.89959372098575974</v>
      </c>
    </row>
    <row r="23877" spans="1:7" x14ac:dyDescent="0.3">
      <c r="A23877" t="s">
        <v>23848</v>
      </c>
      <c r="B23877">
        <v>0</v>
      </c>
      <c r="C23877">
        <v>0</v>
      </c>
      <c r="D23877">
        <v>0</v>
      </c>
      <c r="E23877">
        <v>0</v>
      </c>
      <c r="F23877">
        <f t="shared" si="746"/>
        <v>0</v>
      </c>
      <c r="G23877">
        <f t="shared" si="747"/>
        <v>0</v>
      </c>
    </row>
    <row r="23878" spans="1:7" x14ac:dyDescent="0.3">
      <c r="A23878" t="s">
        <v>23849</v>
      </c>
      <c r="B23878">
        <v>1</v>
      </c>
      <c r="C23878">
        <v>0</v>
      </c>
      <c r="D23878">
        <v>1.5</v>
      </c>
      <c r="E23878">
        <v>0</v>
      </c>
      <c r="F23878">
        <f t="shared" si="746"/>
        <v>0.45025523843828968</v>
      </c>
      <c r="G23878">
        <f t="shared" si="747"/>
        <v>0</v>
      </c>
    </row>
    <row r="23879" spans="1:7" x14ac:dyDescent="0.3">
      <c r="A23879" t="s">
        <v>23850</v>
      </c>
      <c r="B23879">
        <v>0</v>
      </c>
      <c r="C23879">
        <v>0</v>
      </c>
      <c r="D23879">
        <v>0</v>
      </c>
      <c r="E23879">
        <v>0</v>
      </c>
      <c r="F23879">
        <f t="shared" si="746"/>
        <v>0</v>
      </c>
      <c r="G23879">
        <f t="shared" si="747"/>
        <v>0</v>
      </c>
    </row>
    <row r="23880" spans="1:7" x14ac:dyDescent="0.3">
      <c r="A23880" t="s">
        <v>23851</v>
      </c>
      <c r="B23880">
        <v>0</v>
      </c>
      <c r="C23880">
        <v>1</v>
      </c>
      <c r="D23880">
        <v>0</v>
      </c>
      <c r="E23880">
        <v>0.5</v>
      </c>
      <c r="F23880">
        <f t="shared" si="746"/>
        <v>0</v>
      </c>
      <c r="G23880">
        <f t="shared" si="747"/>
        <v>0.14993228683095997</v>
      </c>
    </row>
    <row r="23881" spans="1:7" x14ac:dyDescent="0.3">
      <c r="A23881" t="s">
        <v>23852</v>
      </c>
      <c r="B23881">
        <v>9</v>
      </c>
      <c r="C23881">
        <v>16</v>
      </c>
      <c r="D23881">
        <v>15.5</v>
      </c>
      <c r="E23881">
        <v>11</v>
      </c>
      <c r="F23881">
        <f t="shared" si="746"/>
        <v>4.6526374638623267</v>
      </c>
      <c r="G23881">
        <f t="shared" si="747"/>
        <v>3.2985103102811189</v>
      </c>
    </row>
    <row r="23882" spans="1:7" x14ac:dyDescent="0.3">
      <c r="A23882" t="s">
        <v>23853</v>
      </c>
      <c r="B23882">
        <v>23</v>
      </c>
      <c r="C23882">
        <v>43</v>
      </c>
      <c r="D23882">
        <v>39</v>
      </c>
      <c r="E23882">
        <v>30.5</v>
      </c>
      <c r="F23882">
        <f t="shared" si="746"/>
        <v>11.706636199395533</v>
      </c>
      <c r="G23882">
        <f t="shared" si="747"/>
        <v>9.1458694966885581</v>
      </c>
    </row>
    <row r="23883" spans="1:7" x14ac:dyDescent="0.3">
      <c r="A23883" t="s">
        <v>23854</v>
      </c>
      <c r="B23883">
        <v>2</v>
      </c>
      <c r="C23883">
        <v>1</v>
      </c>
      <c r="D23883">
        <v>3.5</v>
      </c>
      <c r="E23883">
        <v>0.5</v>
      </c>
      <c r="F23883">
        <f t="shared" si="746"/>
        <v>1.0505955563560092</v>
      </c>
      <c r="G23883">
        <f t="shared" si="747"/>
        <v>0.14993228683095997</v>
      </c>
    </row>
    <row r="23884" spans="1:7" x14ac:dyDescent="0.3">
      <c r="A23884" t="s">
        <v>23855</v>
      </c>
      <c r="B23884">
        <v>0</v>
      </c>
      <c r="C23884">
        <v>0</v>
      </c>
      <c r="D23884">
        <v>0</v>
      </c>
      <c r="E23884">
        <v>0</v>
      </c>
      <c r="F23884">
        <f t="shared" si="746"/>
        <v>0</v>
      </c>
      <c r="G23884">
        <f t="shared" si="747"/>
        <v>0</v>
      </c>
    </row>
    <row r="23885" spans="1:7" x14ac:dyDescent="0.3">
      <c r="A23885" t="s">
        <v>23856</v>
      </c>
      <c r="B23885">
        <v>2</v>
      </c>
      <c r="C23885">
        <v>14</v>
      </c>
      <c r="D23885">
        <v>3.5</v>
      </c>
      <c r="E23885">
        <v>10</v>
      </c>
      <c r="F23885">
        <f t="shared" si="746"/>
        <v>1.0505955563560092</v>
      </c>
      <c r="G23885">
        <f t="shared" si="747"/>
        <v>2.9986457366191996</v>
      </c>
    </row>
    <row r="23886" spans="1:7" x14ac:dyDescent="0.3">
      <c r="A23886" t="s">
        <v>23857</v>
      </c>
      <c r="B23886">
        <v>13</v>
      </c>
      <c r="C23886">
        <v>31</v>
      </c>
      <c r="D23886">
        <v>22.5</v>
      </c>
      <c r="E23886">
        <v>22</v>
      </c>
      <c r="F23886">
        <f t="shared" si="746"/>
        <v>6.7538285765743451</v>
      </c>
      <c r="G23886">
        <f t="shared" si="747"/>
        <v>6.5970206205622377</v>
      </c>
    </row>
    <row r="23887" spans="1:7" x14ac:dyDescent="0.3">
      <c r="A23887" t="s">
        <v>23858</v>
      </c>
      <c r="B23887">
        <v>11</v>
      </c>
      <c r="C23887">
        <v>30</v>
      </c>
      <c r="D23887">
        <v>19</v>
      </c>
      <c r="E23887">
        <v>21</v>
      </c>
      <c r="F23887">
        <f t="shared" si="746"/>
        <v>5.7032330202183363</v>
      </c>
      <c r="G23887">
        <f t="shared" si="747"/>
        <v>6.2971560469003185</v>
      </c>
    </row>
    <row r="23888" spans="1:7" x14ac:dyDescent="0.3">
      <c r="A23888" t="s">
        <v>23859</v>
      </c>
      <c r="B23888">
        <v>17</v>
      </c>
      <c r="C23888">
        <v>35</v>
      </c>
      <c r="D23888">
        <v>29</v>
      </c>
      <c r="E23888">
        <v>24.5</v>
      </c>
      <c r="F23888">
        <f t="shared" si="746"/>
        <v>8.7049346098069336</v>
      </c>
      <c r="G23888">
        <f t="shared" si="747"/>
        <v>7.3466820547170393</v>
      </c>
    </row>
    <row r="23889" spans="1:7" x14ac:dyDescent="0.3">
      <c r="A23889" t="s">
        <v>23860</v>
      </c>
      <c r="B23889">
        <v>2</v>
      </c>
      <c r="C23889">
        <v>2</v>
      </c>
      <c r="D23889">
        <v>3.5</v>
      </c>
      <c r="E23889">
        <v>1.5</v>
      </c>
      <c r="F23889">
        <f t="shared" si="746"/>
        <v>1.0505955563560092</v>
      </c>
      <c r="G23889">
        <f t="shared" si="747"/>
        <v>0.44979686049287987</v>
      </c>
    </row>
    <row r="23890" spans="1:7" x14ac:dyDescent="0.3">
      <c r="A23890" t="s">
        <v>23861</v>
      </c>
      <c r="B23890">
        <v>0</v>
      </c>
      <c r="C23890">
        <v>4</v>
      </c>
      <c r="D23890">
        <v>0</v>
      </c>
      <c r="E23890">
        <v>3</v>
      </c>
      <c r="F23890">
        <f t="shared" si="746"/>
        <v>0</v>
      </c>
      <c r="G23890">
        <f t="shared" si="747"/>
        <v>0.89959372098575974</v>
      </c>
    </row>
    <row r="23891" spans="1:7" x14ac:dyDescent="0.3">
      <c r="A23891" t="s">
        <v>23862</v>
      </c>
      <c r="B23891">
        <v>10</v>
      </c>
      <c r="C23891">
        <v>9</v>
      </c>
      <c r="D23891">
        <v>17</v>
      </c>
      <c r="E23891">
        <v>6.5</v>
      </c>
      <c r="F23891">
        <f t="shared" si="746"/>
        <v>5.1028927023006165</v>
      </c>
      <c r="G23891">
        <f t="shared" si="747"/>
        <v>1.9491197288024795</v>
      </c>
    </row>
    <row r="23892" spans="1:7" x14ac:dyDescent="0.3">
      <c r="A23892" t="s">
        <v>23863</v>
      </c>
      <c r="B23892">
        <v>0</v>
      </c>
      <c r="C23892">
        <v>6</v>
      </c>
      <c r="D23892">
        <v>0</v>
      </c>
      <c r="E23892">
        <v>4</v>
      </c>
      <c r="F23892">
        <f t="shared" si="746"/>
        <v>0</v>
      </c>
      <c r="G23892">
        <f t="shared" si="747"/>
        <v>1.1994582946476797</v>
      </c>
    </row>
    <row r="23893" spans="1:7" x14ac:dyDescent="0.3">
      <c r="A23893" t="s">
        <v>23864</v>
      </c>
      <c r="B23893">
        <v>11</v>
      </c>
      <c r="C23893">
        <v>27</v>
      </c>
      <c r="D23893">
        <v>19</v>
      </c>
      <c r="E23893">
        <v>19</v>
      </c>
      <c r="F23893">
        <f t="shared" si="746"/>
        <v>5.7032330202183363</v>
      </c>
      <c r="G23893">
        <f t="shared" si="747"/>
        <v>5.6974268995764792</v>
      </c>
    </row>
    <row r="23894" spans="1:7" x14ac:dyDescent="0.3">
      <c r="A23894" t="s">
        <v>23865</v>
      </c>
      <c r="B23894">
        <v>8</v>
      </c>
      <c r="C23894">
        <v>19</v>
      </c>
      <c r="D23894">
        <v>14</v>
      </c>
      <c r="E23894">
        <v>13.5</v>
      </c>
      <c r="F23894">
        <f t="shared" si="746"/>
        <v>4.2023822254240368</v>
      </c>
      <c r="G23894">
        <f t="shared" si="747"/>
        <v>4.0481717444359191</v>
      </c>
    </row>
    <row r="23895" spans="1:7" x14ac:dyDescent="0.3">
      <c r="A23895" t="s">
        <v>23866</v>
      </c>
      <c r="B23895">
        <v>0</v>
      </c>
      <c r="C23895">
        <v>3</v>
      </c>
      <c r="D23895">
        <v>0</v>
      </c>
      <c r="E23895">
        <v>2</v>
      </c>
      <c r="F23895">
        <f t="shared" si="746"/>
        <v>0</v>
      </c>
      <c r="G23895">
        <f t="shared" si="747"/>
        <v>0.59972914732383986</v>
      </c>
    </row>
    <row r="23896" spans="1:7" x14ac:dyDescent="0.3">
      <c r="A23896" t="s">
        <v>23867</v>
      </c>
      <c r="B23896">
        <v>2</v>
      </c>
      <c r="C23896">
        <v>33</v>
      </c>
      <c r="D23896">
        <v>3.5</v>
      </c>
      <c r="E23896">
        <v>23.5</v>
      </c>
      <c r="F23896">
        <f t="shared" si="746"/>
        <v>1.0505955563560092</v>
      </c>
      <c r="G23896">
        <f t="shared" si="747"/>
        <v>7.0468174810551183</v>
      </c>
    </row>
    <row r="23898" spans="1:7" x14ac:dyDescent="0.3">
      <c r="D23898">
        <f>SUM(D2:D23896)</f>
        <v>1332577.5</v>
      </c>
      <c r="E23898">
        <f>SUM(E2:E23896)</f>
        <v>1333935.5</v>
      </c>
      <c r="F23898">
        <f>AVERAGE(F2:F23896)</f>
        <v>16.739903745553345</v>
      </c>
      <c r="G23898">
        <f>AVERAGE(G2:G23896)</f>
        <v>16.739903745553143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092"/>
  <sheetViews>
    <sheetView zoomScale="70" zoomScaleNormal="70" workbookViewId="0">
      <selection activeCell="M11" sqref="M11"/>
    </sheetView>
  </sheetViews>
  <sheetFormatPr defaultColWidth="8.796875" defaultRowHeight="15.6" x14ac:dyDescent="0.3"/>
  <cols>
    <col min="1" max="1" width="13.19921875" style="2" customWidth="1"/>
    <col min="2" max="2" width="16" customWidth="1"/>
    <col min="3" max="3" width="15.69921875" customWidth="1"/>
    <col min="4" max="4" width="13.5" customWidth="1"/>
    <col min="5" max="7" width="11.296875" style="2" customWidth="1"/>
    <col min="8" max="8" width="14" style="2" customWidth="1"/>
    <col min="9" max="10" width="14.5" style="2" bestFit="1" customWidth="1"/>
    <col min="11" max="11" width="14.796875" style="2" customWidth="1"/>
    <col min="14" max="14" width="49" bestFit="1" customWidth="1"/>
  </cols>
  <sheetData>
    <row r="1" spans="1:14" x14ac:dyDescent="0.3">
      <c r="A1" s="2" t="s">
        <v>23918</v>
      </c>
      <c r="B1" t="s">
        <v>23915</v>
      </c>
      <c r="C1" t="s">
        <v>23916</v>
      </c>
      <c r="D1" t="s">
        <v>23917</v>
      </c>
      <c r="E1" s="2" t="s">
        <v>23904</v>
      </c>
      <c r="F1" s="2" t="s">
        <v>23905</v>
      </c>
      <c r="G1" s="2" t="s">
        <v>23906</v>
      </c>
      <c r="H1" s="2" t="s">
        <v>23907</v>
      </c>
      <c r="I1" s="2" t="s">
        <v>23908</v>
      </c>
      <c r="J1" s="2" t="s">
        <v>23909</v>
      </c>
      <c r="K1" s="2" t="s">
        <v>23910</v>
      </c>
      <c r="L1" t="s">
        <v>24153</v>
      </c>
      <c r="M1" t="s">
        <v>24154</v>
      </c>
      <c r="N1" s="3" t="s">
        <v>23868</v>
      </c>
    </row>
    <row r="2" spans="1:14" x14ac:dyDescent="0.3">
      <c r="B2">
        <f t="shared" ref="B2:G2" si="0">SUM(B3:B8260)</f>
        <v>2214600316892.2998</v>
      </c>
      <c r="C2">
        <f t="shared" si="0"/>
        <v>1633466588310.9001</v>
      </c>
      <c r="D2">
        <f t="shared" si="0"/>
        <v>1092152116119.3</v>
      </c>
      <c r="E2" s="5">
        <f t="shared" si="0"/>
        <v>1.0000000000000004</v>
      </c>
      <c r="F2" s="5">
        <f t="shared" si="0"/>
        <v>1.0000000000000004</v>
      </c>
      <c r="G2" s="5">
        <f t="shared" si="0"/>
        <v>0.99999999999999645</v>
      </c>
      <c r="N2" s="2">
        <v>112195575.48</v>
      </c>
    </row>
    <row r="3" spans="1:14" x14ac:dyDescent="0.3">
      <c r="A3" s="2" t="s">
        <v>18833</v>
      </c>
      <c r="B3">
        <v>882660</v>
      </c>
      <c r="C3">
        <v>635660</v>
      </c>
      <c r="D3">
        <v>406510</v>
      </c>
      <c r="E3" s="5">
        <f t="shared" ref="E3:E66" si="1">B3/B$2</f>
        <v>3.9856401774502472E-7</v>
      </c>
      <c r="F3" s="5">
        <f t="shared" ref="F3:F66" si="2">C3/C$2</f>
        <v>3.8914784333440794E-7</v>
      </c>
      <c r="G3" s="5">
        <f t="shared" ref="G3:G66" si="3">D3/D$2</f>
        <v>3.7221005572413811E-7</v>
      </c>
      <c r="H3" s="5">
        <f t="shared" ref="H3:H66" si="4">E3/E$2*$M$3</f>
        <v>1228.8205485953222</v>
      </c>
      <c r="I3" s="5">
        <f t="shared" ref="I3:I66" si="5">F3/F$2*$M$3</f>
        <v>1199.7893563908979</v>
      </c>
      <c r="J3" s="5">
        <f t="shared" ref="J3:J66" si="6">G3/G$2*$M$3</f>
        <v>1147.5681308497701</v>
      </c>
      <c r="K3" s="5">
        <f>AVERAGE(H3:J3)</f>
        <v>1192.0593452786634</v>
      </c>
      <c r="L3" t="s">
        <v>23869</v>
      </c>
      <c r="M3" s="4">
        <f>SUM(N2:N5029)</f>
        <v>3083119634.1999993</v>
      </c>
      <c r="N3" s="2">
        <v>114276755.88</v>
      </c>
    </row>
    <row r="4" spans="1:14" x14ac:dyDescent="0.3">
      <c r="A4" s="2" t="s">
        <v>17387</v>
      </c>
      <c r="B4">
        <v>148490000</v>
      </c>
      <c r="C4">
        <v>100990000</v>
      </c>
      <c r="D4">
        <v>65225000</v>
      </c>
      <c r="E4" s="5">
        <f t="shared" si="1"/>
        <v>6.7050473562820024E-5</v>
      </c>
      <c r="F4" s="5">
        <f t="shared" si="2"/>
        <v>6.1825568225689617E-5</v>
      </c>
      <c r="G4" s="5">
        <f t="shared" si="3"/>
        <v>5.9721534241733059E-5</v>
      </c>
      <c r="H4" s="5">
        <f t="shared" si="4"/>
        <v>206724.63152393833</v>
      </c>
      <c r="I4" s="5">
        <f t="shared" si="5"/>
        <v>190615.6232921952</v>
      </c>
      <c r="J4" s="5">
        <f t="shared" si="6"/>
        <v>184128.6348052354</v>
      </c>
      <c r="K4" s="5">
        <f t="shared" ref="K4:K67" si="7">AVERAGE(H4:J4)</f>
        <v>193822.96320712299</v>
      </c>
      <c r="L4" t="s">
        <v>23870</v>
      </c>
      <c r="M4" s="4">
        <f>AVERAGE(N2:N5029)</f>
        <v>613190.06249005557</v>
      </c>
      <c r="N4" s="2">
        <v>120124358.27</v>
      </c>
    </row>
    <row r="5" spans="1:14" x14ac:dyDescent="0.3">
      <c r="A5" s="2" t="s">
        <v>22004</v>
      </c>
      <c r="B5">
        <v>1224600</v>
      </c>
      <c r="C5">
        <v>326510</v>
      </c>
      <c r="D5">
        <v>22069</v>
      </c>
      <c r="E5" s="5">
        <f t="shared" si="1"/>
        <v>5.5296659657235773E-7</v>
      </c>
      <c r="F5" s="5">
        <f t="shared" si="2"/>
        <v>1.9988777385255882E-7</v>
      </c>
      <c r="G5" s="5">
        <f t="shared" si="3"/>
        <v>2.0206892130023871E-8</v>
      </c>
      <c r="H5" s="5">
        <f t="shared" si="4"/>
        <v>1704.8621709489855</v>
      </c>
      <c r="I5" s="5">
        <f t="shared" si="5"/>
        <v>616.27792020135314</v>
      </c>
      <c r="J5" s="5">
        <f t="shared" si="6"/>
        <v>62.300265872238263</v>
      </c>
      <c r="K5" s="5">
        <f t="shared" si="7"/>
        <v>794.48011900752579</v>
      </c>
      <c r="L5" t="s">
        <v>23871</v>
      </c>
      <c r="M5">
        <f>MEDIAN(N2:N5029)</f>
        <v>42057.455000000002</v>
      </c>
      <c r="N5" s="2">
        <v>84235179.879999995</v>
      </c>
    </row>
    <row r="6" spans="1:14" x14ac:dyDescent="0.3">
      <c r="A6" s="2" t="s">
        <v>22197</v>
      </c>
      <c r="B6">
        <v>148530000</v>
      </c>
      <c r="C6">
        <v>119700000</v>
      </c>
      <c r="D6">
        <v>91703000</v>
      </c>
      <c r="E6" s="5">
        <f t="shared" si="1"/>
        <v>6.7068535512732562E-5</v>
      </c>
      <c r="F6" s="5">
        <f t="shared" si="2"/>
        <v>7.3279735781909563E-5</v>
      </c>
      <c r="G6" s="5">
        <f t="shared" si="3"/>
        <v>8.3965409805590599E-5</v>
      </c>
      <c r="H6" s="5">
        <f t="shared" si="4"/>
        <v>206780.3186763456</v>
      </c>
      <c r="I6" s="5">
        <f t="shared" si="5"/>
        <v>225930.19217819354</v>
      </c>
      <c r="J6" s="5">
        <f t="shared" si="6"/>
        <v>258875.40356526643</v>
      </c>
      <c r="K6" s="5">
        <f t="shared" si="7"/>
        <v>230528.63813993518</v>
      </c>
      <c r="N6" s="2">
        <v>59865425.670000002</v>
      </c>
    </row>
    <row r="7" spans="1:14" x14ac:dyDescent="0.3">
      <c r="A7" s="2" t="s">
        <v>5687</v>
      </c>
      <c r="B7">
        <v>4767200</v>
      </c>
      <c r="C7">
        <v>5140400</v>
      </c>
      <c r="D7">
        <v>71955</v>
      </c>
      <c r="E7" s="5">
        <f t="shared" si="1"/>
        <v>2.1526231905763055E-6</v>
      </c>
      <c r="F7" s="5">
        <f t="shared" si="2"/>
        <v>3.1469269324421713E-6</v>
      </c>
      <c r="G7" s="5">
        <f t="shared" si="3"/>
        <v>6.5883679514969757E-8</v>
      </c>
      <c r="H7" s="5">
        <f t="shared" si="4"/>
        <v>6636.7948239000516</v>
      </c>
      <c r="I7" s="5">
        <f t="shared" si="5"/>
        <v>9702.35221280523</v>
      </c>
      <c r="J7" s="5">
        <f t="shared" si="6"/>
        <v>203.12726588594427</v>
      </c>
      <c r="K7" s="5">
        <f t="shared" si="7"/>
        <v>5514.0914341970756</v>
      </c>
      <c r="N7" s="2">
        <v>33958673.770000003</v>
      </c>
    </row>
    <row r="8" spans="1:14" x14ac:dyDescent="0.3">
      <c r="A8" s="2" t="s">
        <v>5687</v>
      </c>
      <c r="B8">
        <v>277930000</v>
      </c>
      <c r="C8">
        <v>234240000</v>
      </c>
      <c r="D8">
        <v>90937000</v>
      </c>
      <c r="E8" s="5">
        <f t="shared" si="1"/>
        <v>1.2549894347979373E-4</v>
      </c>
      <c r="F8" s="5">
        <f t="shared" si="2"/>
        <v>1.4340054561031324E-4</v>
      </c>
      <c r="G8" s="5">
        <f t="shared" si="3"/>
        <v>8.3264042304951772E-5</v>
      </c>
      <c r="H8" s="5">
        <f t="shared" si="4"/>
        <v>386928.25671390787</v>
      </c>
      <c r="I8" s="5">
        <f t="shared" si="5"/>
        <v>442121.03772614908</v>
      </c>
      <c r="J8" s="5">
        <f t="shared" si="6"/>
        <v>256713.0036532571</v>
      </c>
      <c r="K8" s="5">
        <f t="shared" si="7"/>
        <v>361920.76603110466</v>
      </c>
      <c r="N8" s="2">
        <v>35632177.979999997</v>
      </c>
    </row>
    <row r="9" spans="1:14" x14ac:dyDescent="0.3">
      <c r="A9" s="2" t="s">
        <v>11790</v>
      </c>
      <c r="B9">
        <v>9047000</v>
      </c>
      <c r="C9">
        <v>8497800</v>
      </c>
      <c r="D9">
        <v>4581300</v>
      </c>
      <c r="E9" s="5">
        <f t="shared" si="1"/>
        <v>4.0851615214683329E-6</v>
      </c>
      <c r="F9" s="5">
        <f t="shared" si="2"/>
        <v>5.2023102650585719E-6</v>
      </c>
      <c r="G9" s="5">
        <f t="shared" si="3"/>
        <v>4.1947453403089565E-6</v>
      </c>
      <c r="H9" s="5">
        <f t="shared" si="4"/>
        <v>12595.041695717355</v>
      </c>
      <c r="I9" s="5">
        <f t="shared" si="5"/>
        <v>16039.344921402278</v>
      </c>
      <c r="J9" s="5">
        <f t="shared" si="6"/>
        <v>12932.901719175548</v>
      </c>
      <c r="K9" s="5">
        <f t="shared" si="7"/>
        <v>13855.762778765062</v>
      </c>
      <c r="N9" s="2">
        <v>24371554.190000001</v>
      </c>
    </row>
    <row r="10" spans="1:14" x14ac:dyDescent="0.3">
      <c r="A10" s="2" t="s">
        <v>22353</v>
      </c>
      <c r="B10">
        <v>253110</v>
      </c>
      <c r="C10">
        <v>215690</v>
      </c>
      <c r="D10">
        <v>31109</v>
      </c>
      <c r="E10" s="5">
        <f t="shared" si="1"/>
        <v>1.1429150355906375E-7</v>
      </c>
      <c r="F10" s="5">
        <f t="shared" si="2"/>
        <v>1.3204432924645008E-7</v>
      </c>
      <c r="G10" s="5">
        <f t="shared" si="3"/>
        <v>2.848412738560481E-8</v>
      </c>
      <c r="H10" s="5">
        <f t="shared" si="4"/>
        <v>352.37437864518841</v>
      </c>
      <c r="I10" s="5">
        <f t="shared" si="5"/>
        <v>407.10846408449925</v>
      </c>
      <c r="J10" s="5">
        <f t="shared" si="6"/>
        <v>87.819972405612404</v>
      </c>
      <c r="K10" s="5">
        <f t="shared" si="7"/>
        <v>282.43427171176671</v>
      </c>
      <c r="N10" s="2">
        <v>24190416.039999999</v>
      </c>
    </row>
    <row r="11" spans="1:14" x14ac:dyDescent="0.3">
      <c r="A11" s="2" t="s">
        <v>9185</v>
      </c>
      <c r="B11">
        <v>21722000</v>
      </c>
      <c r="C11">
        <v>39219000</v>
      </c>
      <c r="D11">
        <v>17608000</v>
      </c>
      <c r="E11" s="5">
        <f t="shared" si="1"/>
        <v>9.8085419000038838E-6</v>
      </c>
      <c r="F11" s="5">
        <f t="shared" si="2"/>
        <v>2.4009673831501346E-5</v>
      </c>
      <c r="G11" s="5">
        <f t="shared" si="3"/>
        <v>1.612229628100323E-5</v>
      </c>
      <c r="H11" s="5">
        <f t="shared" si="4"/>
        <v>30240.908114775324</v>
      </c>
      <c r="I11" s="5">
        <f t="shared" si="5"/>
        <v>74024.696800639693</v>
      </c>
      <c r="J11" s="5">
        <f t="shared" si="6"/>
        <v>49706.968212350868</v>
      </c>
      <c r="K11" s="5">
        <f t="shared" si="7"/>
        <v>51324.191042588638</v>
      </c>
      <c r="N11" s="2">
        <v>18048885.059999999</v>
      </c>
    </row>
    <row r="12" spans="1:14" x14ac:dyDescent="0.3">
      <c r="A12" s="2" t="s">
        <v>21333</v>
      </c>
      <c r="B12">
        <v>5355200</v>
      </c>
      <c r="C12">
        <v>6375300</v>
      </c>
      <c r="D12">
        <v>3315800</v>
      </c>
      <c r="E12" s="5">
        <f t="shared" si="1"/>
        <v>2.4181338542906174E-6</v>
      </c>
      <c r="F12" s="5">
        <f t="shared" si="2"/>
        <v>3.9029264789507768E-6</v>
      </c>
      <c r="G12" s="5">
        <f t="shared" si="3"/>
        <v>3.0360239668645226E-6</v>
      </c>
      <c r="H12" s="5">
        <f t="shared" si="4"/>
        <v>7455.3959642871187</v>
      </c>
      <c r="I12" s="5">
        <f t="shared" si="5"/>
        <v>12033.189258092205</v>
      </c>
      <c r="J12" s="5">
        <f t="shared" si="6"/>
        <v>9360.4251021418113</v>
      </c>
      <c r="K12" s="5">
        <f t="shared" si="7"/>
        <v>9616.336774840378</v>
      </c>
      <c r="N12" s="2">
        <v>24585526.190000001</v>
      </c>
    </row>
    <row r="13" spans="1:14" x14ac:dyDescent="0.3">
      <c r="A13" s="2" t="s">
        <v>21213</v>
      </c>
      <c r="B13">
        <v>683060</v>
      </c>
      <c r="C13">
        <v>1313800</v>
      </c>
      <c r="D13">
        <v>0</v>
      </c>
      <c r="E13" s="5">
        <f t="shared" si="1"/>
        <v>3.0843488768145898E-7</v>
      </c>
      <c r="F13" s="5">
        <f t="shared" si="2"/>
        <v>8.0430172823953868E-7</v>
      </c>
      <c r="G13" s="5">
        <f t="shared" si="3"/>
        <v>0</v>
      </c>
      <c r="H13" s="5">
        <f t="shared" si="4"/>
        <v>950.94165808297714</v>
      </c>
      <c r="I13" s="5">
        <f t="shared" si="5"/>
        <v>2479.7584501563128</v>
      </c>
      <c r="J13" s="5">
        <f t="shared" si="6"/>
        <v>0</v>
      </c>
      <c r="K13" s="5">
        <f t="shared" si="7"/>
        <v>1143.5667027464299</v>
      </c>
      <c r="N13" s="2">
        <v>28372978.34</v>
      </c>
    </row>
    <row r="14" spans="1:14" x14ac:dyDescent="0.3">
      <c r="A14" s="2" t="s">
        <v>989</v>
      </c>
      <c r="B14">
        <v>656220</v>
      </c>
      <c r="C14">
        <v>2344900</v>
      </c>
      <c r="D14">
        <v>964390</v>
      </c>
      <c r="E14" s="5">
        <f t="shared" si="1"/>
        <v>2.9631531929014585E-7</v>
      </c>
      <c r="F14" s="5">
        <f t="shared" si="2"/>
        <v>1.435535943483707E-6</v>
      </c>
      <c r="G14" s="5">
        <f t="shared" si="3"/>
        <v>8.8301802081080788E-7</v>
      </c>
      <c r="H14" s="5">
        <f t="shared" si="4"/>
        <v>913.57557881769014</v>
      </c>
      <c r="I14" s="5">
        <f t="shared" si="5"/>
        <v>4425.929052954436</v>
      </c>
      <c r="J14" s="5">
        <f t="shared" si="6"/>
        <v>2722.4501973142351</v>
      </c>
      <c r="K14" s="5">
        <f t="shared" si="7"/>
        <v>2687.3182763621203</v>
      </c>
      <c r="N14" s="2">
        <v>17140848.329999998</v>
      </c>
    </row>
    <row r="15" spans="1:14" x14ac:dyDescent="0.3">
      <c r="A15" s="2" t="s">
        <v>1048</v>
      </c>
      <c r="B15">
        <v>825330</v>
      </c>
      <c r="C15">
        <v>8253300</v>
      </c>
      <c r="D15">
        <v>6191200</v>
      </c>
      <c r="E15" s="5">
        <f t="shared" si="1"/>
        <v>3.7267672803287935E-7</v>
      </c>
      <c r="F15" s="5">
        <f t="shared" si="2"/>
        <v>5.0526285992383803E-6</v>
      </c>
      <c r="G15" s="5">
        <f t="shared" si="3"/>
        <v>5.6688074020301681E-6</v>
      </c>
      <c r="H15" s="5">
        <f t="shared" si="4"/>
        <v>1149.0069374075831</v>
      </c>
      <c r="I15" s="5">
        <f t="shared" si="5"/>
        <v>15577.858438632282</v>
      </c>
      <c r="J15" s="5">
        <f t="shared" si="6"/>
        <v>17477.611403697563</v>
      </c>
      <c r="K15" s="5">
        <f t="shared" si="7"/>
        <v>11401.492259912477</v>
      </c>
      <c r="N15" s="2">
        <v>20728410.949999999</v>
      </c>
    </row>
    <row r="16" spans="1:14" x14ac:dyDescent="0.3">
      <c r="A16" s="2" t="s">
        <v>17061</v>
      </c>
      <c r="B16">
        <v>0</v>
      </c>
      <c r="C16">
        <v>249140</v>
      </c>
      <c r="D16">
        <v>195200</v>
      </c>
      <c r="E16" s="5">
        <f t="shared" si="1"/>
        <v>0</v>
      </c>
      <c r="F16" s="5">
        <f t="shared" si="2"/>
        <v>1.5252225039853758E-7</v>
      </c>
      <c r="G16" s="5">
        <f t="shared" si="3"/>
        <v>1.787296816249336E-7</v>
      </c>
      <c r="H16" s="5">
        <f t="shared" si="4"/>
        <v>0</v>
      </c>
      <c r="I16" s="5">
        <f t="shared" si="5"/>
        <v>470.24434485609964</v>
      </c>
      <c r="J16" s="5">
        <f t="shared" si="6"/>
        <v>551.04499063214962</v>
      </c>
      <c r="K16" s="5">
        <f t="shared" si="7"/>
        <v>340.42977849608309</v>
      </c>
      <c r="N16" s="2">
        <v>22087695.940000001</v>
      </c>
    </row>
    <row r="17" spans="1:14" x14ac:dyDescent="0.3">
      <c r="A17" s="2" t="s">
        <v>8623</v>
      </c>
      <c r="B17">
        <v>127530000</v>
      </c>
      <c r="C17">
        <v>123590000</v>
      </c>
      <c r="D17">
        <v>42830000</v>
      </c>
      <c r="E17" s="5">
        <f t="shared" si="1"/>
        <v>5.7586011808649999E-5</v>
      </c>
      <c r="F17" s="5">
        <f t="shared" si="2"/>
        <v>7.566117414608356E-5</v>
      </c>
      <c r="G17" s="5">
        <f t="shared" si="3"/>
        <v>3.9216148893421645E-5</v>
      </c>
      <c r="H17" s="5">
        <f t="shared" si="4"/>
        <v>177544.56366252174</v>
      </c>
      <c r="I17" s="5">
        <f t="shared" si="5"/>
        <v>233272.4515564155</v>
      </c>
      <c r="J17" s="5">
        <f t="shared" si="6"/>
        <v>120908.07863101929</v>
      </c>
      <c r="K17" s="5">
        <f t="shared" si="7"/>
        <v>177241.69794998551</v>
      </c>
      <c r="N17" s="2">
        <v>20300358.210000001</v>
      </c>
    </row>
    <row r="18" spans="1:14" x14ac:dyDescent="0.3">
      <c r="A18" s="2" t="s">
        <v>2155</v>
      </c>
      <c r="B18">
        <v>2014800</v>
      </c>
      <c r="C18">
        <v>3649200</v>
      </c>
      <c r="D18">
        <v>1134100</v>
      </c>
      <c r="E18" s="5">
        <f t="shared" si="1"/>
        <v>9.0978041709455044E-7</v>
      </c>
      <c r="F18" s="5">
        <f t="shared" si="2"/>
        <v>2.2340218196770624E-6</v>
      </c>
      <c r="G18" s="5">
        <f t="shared" si="3"/>
        <v>1.0384084627604364E-6</v>
      </c>
      <c r="H18" s="5">
        <f t="shared" si="4"/>
        <v>2804.9618667548721</v>
      </c>
      <c r="I18" s="5">
        <f t="shared" si="5"/>
        <v>6887.7565354775588</v>
      </c>
      <c r="J18" s="5">
        <f t="shared" si="6"/>
        <v>3201.5375198561514</v>
      </c>
      <c r="K18" s="5">
        <f t="shared" si="7"/>
        <v>4298.0853073628605</v>
      </c>
      <c r="N18" s="2">
        <v>28010245.079999998</v>
      </c>
    </row>
    <row r="19" spans="1:14" x14ac:dyDescent="0.3">
      <c r="A19" s="2" t="s">
        <v>2036</v>
      </c>
      <c r="B19">
        <v>15716000</v>
      </c>
      <c r="C19">
        <v>19223000</v>
      </c>
      <c r="D19">
        <v>7213400</v>
      </c>
      <c r="E19" s="5">
        <f t="shared" si="1"/>
        <v>7.0965401206362687E-6</v>
      </c>
      <c r="F19" s="5">
        <f t="shared" si="2"/>
        <v>1.1768223566713846E-5</v>
      </c>
      <c r="G19" s="5">
        <f t="shared" si="3"/>
        <v>6.6047576098017215E-6</v>
      </c>
      <c r="H19" s="5">
        <f t="shared" si="4"/>
        <v>21879.482180821702</v>
      </c>
      <c r="I19" s="5">
        <f t="shared" si="5"/>
        <v>36282.84113819059</v>
      </c>
      <c r="J19" s="5">
        <f t="shared" si="6"/>
        <v>20363.257865911619</v>
      </c>
      <c r="K19" s="5">
        <f t="shared" si="7"/>
        <v>26175.193728307971</v>
      </c>
      <c r="N19" s="2">
        <v>23534416.539999999</v>
      </c>
    </row>
    <row r="20" spans="1:14" x14ac:dyDescent="0.3">
      <c r="A20" s="2" t="s">
        <v>16132</v>
      </c>
      <c r="B20">
        <v>2811400</v>
      </c>
      <c r="C20">
        <v>99955</v>
      </c>
      <c r="D20">
        <v>765930</v>
      </c>
      <c r="E20" s="5">
        <f t="shared" si="1"/>
        <v>1.2694841496027491E-6</v>
      </c>
      <c r="F20" s="5">
        <f t="shared" si="2"/>
        <v>6.1191946450131743E-8</v>
      </c>
      <c r="G20" s="5">
        <f t="shared" si="3"/>
        <v>7.0130340700299885E-7</v>
      </c>
      <c r="H20" s="5">
        <f t="shared" si="4"/>
        <v>3913.971506945923</v>
      </c>
      <c r="I20" s="5">
        <f t="shared" si="5"/>
        <v>188.66209155531604</v>
      </c>
      <c r="J20" s="5">
        <f t="shared" si="6"/>
        <v>2162.2023036623068</v>
      </c>
      <c r="K20" s="5">
        <f t="shared" si="7"/>
        <v>2088.2786340545154</v>
      </c>
      <c r="N20" s="2">
        <v>17149858.280000001</v>
      </c>
    </row>
    <row r="21" spans="1:14" x14ac:dyDescent="0.3">
      <c r="A21" s="2" t="s">
        <v>5460</v>
      </c>
      <c r="B21">
        <v>2197900</v>
      </c>
      <c r="C21">
        <v>5082100</v>
      </c>
      <c r="D21">
        <v>2266900</v>
      </c>
      <c r="E21" s="5">
        <f t="shared" si="1"/>
        <v>9.9245899281919408E-7</v>
      </c>
      <c r="F21" s="5">
        <f t="shared" si="2"/>
        <v>3.1112359667271725E-6</v>
      </c>
      <c r="G21" s="5">
        <f t="shared" si="3"/>
        <v>2.0756266151411984E-6</v>
      </c>
      <c r="H21" s="5">
        <f t="shared" si="4"/>
        <v>3059.8698068992121</v>
      </c>
      <c r="I21" s="5">
        <f t="shared" si="5"/>
        <v>9592.3126956457581</v>
      </c>
      <c r="J21" s="5">
        <f t="shared" si="6"/>
        <v>6399.4051704099365</v>
      </c>
      <c r="K21" s="5">
        <f t="shared" si="7"/>
        <v>6350.5292243183021</v>
      </c>
      <c r="N21" s="2">
        <v>14414148.93</v>
      </c>
    </row>
    <row r="22" spans="1:14" x14ac:dyDescent="0.3">
      <c r="A22" s="2" t="s">
        <v>18685</v>
      </c>
      <c r="B22">
        <v>40328000</v>
      </c>
      <c r="C22">
        <v>34166000</v>
      </c>
      <c r="D22">
        <v>20112000</v>
      </c>
      <c r="E22" s="5">
        <f t="shared" si="1"/>
        <v>1.821005790182104E-5</v>
      </c>
      <c r="F22" s="5">
        <f t="shared" si="2"/>
        <v>2.0916252737884062E-5</v>
      </c>
      <c r="G22" s="5">
        <f t="shared" si="3"/>
        <v>1.8415017196929633E-5</v>
      </c>
      <c r="H22" s="5">
        <f t="shared" si="4"/>
        <v>56143.78705702327</v>
      </c>
      <c r="I22" s="5">
        <f t="shared" si="5"/>
        <v>64487.309490059815</v>
      </c>
      <c r="J22" s="5">
        <f t="shared" si="6"/>
        <v>56775.701083984583</v>
      </c>
      <c r="K22" s="5">
        <f t="shared" si="7"/>
        <v>59135.599210355889</v>
      </c>
      <c r="N22" s="2">
        <v>11167559.75</v>
      </c>
    </row>
    <row r="23" spans="1:14" x14ac:dyDescent="0.3">
      <c r="A23" s="2" t="s">
        <v>4304</v>
      </c>
      <c r="B23">
        <v>0</v>
      </c>
      <c r="C23">
        <v>897790</v>
      </c>
      <c r="D23">
        <v>195750</v>
      </c>
      <c r="E23" s="5">
        <f t="shared" si="1"/>
        <v>0</v>
      </c>
      <c r="F23" s="5">
        <f t="shared" si="2"/>
        <v>5.4962250616241084E-7</v>
      </c>
      <c r="G23" s="5">
        <f t="shared" si="3"/>
        <v>1.7923327447787268E-7</v>
      </c>
      <c r="H23" s="5">
        <f t="shared" si="4"/>
        <v>0</v>
      </c>
      <c r="I23" s="5">
        <f t="shared" si="5"/>
        <v>1694.5519401475383</v>
      </c>
      <c r="J23" s="5">
        <f t="shared" si="6"/>
        <v>552.59762764468883</v>
      </c>
      <c r="K23" s="5">
        <f t="shared" si="7"/>
        <v>749.04985593074241</v>
      </c>
      <c r="N23" s="2">
        <v>17479417.940000001</v>
      </c>
    </row>
    <row r="24" spans="1:14" x14ac:dyDescent="0.3">
      <c r="A24" s="2" t="s">
        <v>14011</v>
      </c>
      <c r="B24">
        <v>3467200</v>
      </c>
      <c r="C24">
        <v>4235500</v>
      </c>
      <c r="D24">
        <v>2267200</v>
      </c>
      <c r="E24" s="5">
        <f t="shared" si="1"/>
        <v>1.5656098184188132E-6</v>
      </c>
      <c r="F24" s="5">
        <f t="shared" si="2"/>
        <v>2.5929517201694064E-6</v>
      </c>
      <c r="G24" s="5">
        <f t="shared" si="3"/>
        <v>2.0759013021518927E-6</v>
      </c>
      <c r="H24" s="5">
        <f t="shared" si="4"/>
        <v>4826.9623706633365</v>
      </c>
      <c r="I24" s="5">
        <f t="shared" si="5"/>
        <v>7994.3803589869549</v>
      </c>
      <c r="J24" s="5">
        <f t="shared" si="6"/>
        <v>6400.2520633258682</v>
      </c>
      <c r="K24" s="5">
        <f t="shared" si="7"/>
        <v>6407.1982643253868</v>
      </c>
      <c r="N24" s="2">
        <v>11390047.529999999</v>
      </c>
    </row>
    <row r="25" spans="1:14" x14ac:dyDescent="0.3">
      <c r="A25" s="2" t="s">
        <v>20669</v>
      </c>
      <c r="B25">
        <v>1698600</v>
      </c>
      <c r="C25">
        <v>698050</v>
      </c>
      <c r="D25">
        <v>428520</v>
      </c>
      <c r="E25" s="5">
        <f t="shared" si="1"/>
        <v>7.6700070303593573E-7</v>
      </c>
      <c r="F25" s="5">
        <f t="shared" si="2"/>
        <v>4.2734268640402647E-7</v>
      </c>
      <c r="G25" s="5">
        <f t="shared" si="3"/>
        <v>3.923629260753921E-7</v>
      </c>
      <c r="H25" s="5">
        <f t="shared" si="4"/>
        <v>2364.7549269752953</v>
      </c>
      <c r="I25" s="5">
        <f t="shared" si="5"/>
        <v>1317.5486269840264</v>
      </c>
      <c r="J25" s="5">
        <f t="shared" si="6"/>
        <v>1209.7018411152085</v>
      </c>
      <c r="K25" s="5">
        <f t="shared" si="7"/>
        <v>1630.6684650248435</v>
      </c>
      <c r="N25" s="2">
        <v>17242756.84</v>
      </c>
    </row>
    <row r="26" spans="1:14" x14ac:dyDescent="0.3">
      <c r="A26" s="2" t="s">
        <v>8354</v>
      </c>
      <c r="B26">
        <v>453600</v>
      </c>
      <c r="C26">
        <v>0</v>
      </c>
      <c r="D26">
        <v>0</v>
      </c>
      <c r="E26" s="5">
        <f t="shared" si="1"/>
        <v>2.0482251200818346E-7</v>
      </c>
      <c r="F26" s="5">
        <f t="shared" si="2"/>
        <v>0</v>
      </c>
      <c r="G26" s="5">
        <f t="shared" si="3"/>
        <v>0</v>
      </c>
      <c r="H26" s="5">
        <f t="shared" si="4"/>
        <v>631.49230829859528</v>
      </c>
      <c r="I26" s="5">
        <f t="shared" si="5"/>
        <v>0</v>
      </c>
      <c r="J26" s="5">
        <f t="shared" si="6"/>
        <v>0</v>
      </c>
      <c r="K26" s="5">
        <f t="shared" si="7"/>
        <v>210.49743609953177</v>
      </c>
      <c r="N26" s="2">
        <v>10824992.16</v>
      </c>
    </row>
    <row r="27" spans="1:14" x14ac:dyDescent="0.3">
      <c r="A27" s="2" t="s">
        <v>9177</v>
      </c>
      <c r="B27">
        <v>242660</v>
      </c>
      <c r="C27">
        <v>0</v>
      </c>
      <c r="D27">
        <v>0</v>
      </c>
      <c r="E27" s="5">
        <f t="shared" si="1"/>
        <v>1.0957281914441314E-7</v>
      </c>
      <c r="F27" s="5">
        <f t="shared" si="2"/>
        <v>0</v>
      </c>
      <c r="G27" s="5">
        <f t="shared" si="3"/>
        <v>0</v>
      </c>
      <c r="H27" s="5">
        <f t="shared" si="4"/>
        <v>337.82611007878558</v>
      </c>
      <c r="I27" s="5">
        <f t="shared" si="5"/>
        <v>0</v>
      </c>
      <c r="J27" s="5">
        <f t="shared" si="6"/>
        <v>0</v>
      </c>
      <c r="K27" s="5">
        <f t="shared" si="7"/>
        <v>112.6087033595952</v>
      </c>
      <c r="N27" s="2">
        <v>15089910.439999999</v>
      </c>
    </row>
    <row r="28" spans="1:14" x14ac:dyDescent="0.3">
      <c r="A28" s="2" t="s">
        <v>22184</v>
      </c>
      <c r="B28">
        <v>9825300</v>
      </c>
      <c r="C28">
        <v>9887800</v>
      </c>
      <c r="D28">
        <v>5669500</v>
      </c>
      <c r="E28" s="5">
        <f t="shared" si="1"/>
        <v>4.4366019118915452E-6</v>
      </c>
      <c r="F28" s="5">
        <f t="shared" si="2"/>
        <v>6.0532612486580228E-6</v>
      </c>
      <c r="G28" s="5">
        <f t="shared" si="3"/>
        <v>5.1911266904332016E-6</v>
      </c>
      <c r="H28" s="5">
        <f t="shared" si="4"/>
        <v>13678.574463682073</v>
      </c>
      <c r="I28" s="5">
        <f t="shared" si="5"/>
        <v>18662.928606679547</v>
      </c>
      <c r="J28" s="5">
        <f t="shared" si="6"/>
        <v>16004.864622894323</v>
      </c>
      <c r="K28" s="5">
        <f t="shared" si="7"/>
        <v>16115.455897751983</v>
      </c>
      <c r="N28" s="2">
        <v>22952266.949999999</v>
      </c>
    </row>
    <row r="29" spans="1:14" x14ac:dyDescent="0.3">
      <c r="A29" s="2" t="s">
        <v>4688</v>
      </c>
      <c r="B29">
        <v>665970</v>
      </c>
      <c r="C29">
        <v>1240900</v>
      </c>
      <c r="D29">
        <v>504020</v>
      </c>
      <c r="E29" s="5">
        <f t="shared" si="1"/>
        <v>3.0071791958132705E-7</v>
      </c>
      <c r="F29" s="5">
        <f t="shared" si="2"/>
        <v>7.5967271622198471E-7</v>
      </c>
      <c r="G29" s="5">
        <f t="shared" si="3"/>
        <v>4.6149249043339665E-7</v>
      </c>
      <c r="H29" s="5">
        <f t="shared" si="4"/>
        <v>927.1493222169654</v>
      </c>
      <c r="I29" s="5">
        <f t="shared" si="5"/>
        <v>2342.1618669500444</v>
      </c>
      <c r="J29" s="5">
        <f t="shared" si="6"/>
        <v>1422.8365582910656</v>
      </c>
      <c r="K29" s="5">
        <f t="shared" si="7"/>
        <v>1564.0492491526918</v>
      </c>
      <c r="N29" s="2">
        <v>13614745.82</v>
      </c>
    </row>
    <row r="30" spans="1:14" x14ac:dyDescent="0.3">
      <c r="A30" s="2" t="s">
        <v>6746</v>
      </c>
      <c r="B30">
        <v>3879500</v>
      </c>
      <c r="C30">
        <v>200210</v>
      </c>
      <c r="D30">
        <v>0</v>
      </c>
      <c r="E30" s="5">
        <f t="shared" si="1"/>
        <v>1.7517833671423011E-6</v>
      </c>
      <c r="F30" s="5">
        <f t="shared" si="2"/>
        <v>1.2256755138593243E-7</v>
      </c>
      <c r="G30" s="5">
        <f t="shared" si="3"/>
        <v>0</v>
      </c>
      <c r="H30" s="5">
        <f t="shared" si="4"/>
        <v>5400.957694101412</v>
      </c>
      <c r="I30" s="5">
        <f t="shared" si="5"/>
        <v>377.89042419378546</v>
      </c>
      <c r="J30" s="5">
        <f t="shared" si="6"/>
        <v>0</v>
      </c>
      <c r="K30" s="5">
        <f t="shared" si="7"/>
        <v>1926.2827060983991</v>
      </c>
      <c r="N30" s="2">
        <v>15356631.58</v>
      </c>
    </row>
    <row r="31" spans="1:14" x14ac:dyDescent="0.3">
      <c r="A31" s="2" t="s">
        <v>22704</v>
      </c>
      <c r="B31">
        <v>37358000</v>
      </c>
      <c r="C31">
        <v>81450000</v>
      </c>
      <c r="D31">
        <v>15947000</v>
      </c>
      <c r="E31" s="5">
        <f t="shared" si="1"/>
        <v>1.6868958120815076E-5</v>
      </c>
      <c r="F31" s="5">
        <f t="shared" si="2"/>
        <v>4.9863278859118909E-5</v>
      </c>
      <c r="G31" s="5">
        <f t="shared" si="3"/>
        <v>1.4601445865127132E-5</v>
      </c>
      <c r="H31" s="5">
        <f t="shared" si="4"/>
        <v>52009.015990782464</v>
      </c>
      <c r="I31" s="5">
        <f t="shared" si="5"/>
        <v>153734.4540761392</v>
      </c>
      <c r="J31" s="5">
        <f t="shared" si="6"/>
        <v>45018.00443448202</v>
      </c>
      <c r="K31" s="5">
        <f t="shared" si="7"/>
        <v>83587.158167134563</v>
      </c>
      <c r="N31" s="2">
        <v>9541317.7100000009</v>
      </c>
    </row>
    <row r="32" spans="1:14" x14ac:dyDescent="0.3">
      <c r="A32" s="2" t="s">
        <v>18258</v>
      </c>
      <c r="B32">
        <v>4155100</v>
      </c>
      <c r="C32">
        <v>5136800</v>
      </c>
      <c r="D32">
        <v>1829500</v>
      </c>
      <c r="E32" s="5">
        <f t="shared" si="1"/>
        <v>1.8762302020396894E-6</v>
      </c>
      <c r="F32" s="5">
        <f t="shared" si="2"/>
        <v>3.1447230306141438E-6</v>
      </c>
      <c r="G32" s="5">
        <f t="shared" si="3"/>
        <v>1.6751329535492624E-6</v>
      </c>
      <c r="H32" s="5">
        <f t="shared" si="4"/>
        <v>5784.6421741875956</v>
      </c>
      <c r="I32" s="5">
        <f t="shared" si="5"/>
        <v>9695.5573198073889</v>
      </c>
      <c r="J32" s="5">
        <f t="shared" si="6"/>
        <v>5164.6352989831848</v>
      </c>
      <c r="K32" s="5">
        <f t="shared" si="7"/>
        <v>6881.6115976593892</v>
      </c>
      <c r="N32" s="2">
        <v>10959573.92</v>
      </c>
    </row>
    <row r="33" spans="1:14" x14ac:dyDescent="0.3">
      <c r="A33" s="2" t="s">
        <v>8790</v>
      </c>
      <c r="B33">
        <v>2490900</v>
      </c>
      <c r="C33">
        <v>969590</v>
      </c>
      <c r="D33">
        <v>788130</v>
      </c>
      <c r="E33" s="5">
        <f t="shared" si="1"/>
        <v>1.1247627759285366E-6</v>
      </c>
      <c r="F33" s="5">
        <f t="shared" si="2"/>
        <v>5.9357810373251197E-7</v>
      </c>
      <c r="G33" s="5">
        <f t="shared" si="3"/>
        <v>7.2163024579435917E-7</v>
      </c>
      <c r="H33" s="5">
        <f t="shared" si="4"/>
        <v>3467.7781982825641</v>
      </c>
      <c r="I33" s="5">
        <f t="shared" si="5"/>
        <v>1830.0723060489108</v>
      </c>
      <c r="J33" s="5">
        <f t="shared" si="6"/>
        <v>2224.8723794411681</v>
      </c>
      <c r="K33" s="5">
        <f t="shared" si="7"/>
        <v>2507.574294590881</v>
      </c>
      <c r="N33" s="2">
        <v>16232953.449999999</v>
      </c>
    </row>
    <row r="34" spans="1:14" x14ac:dyDescent="0.3">
      <c r="A34" s="2" t="s">
        <v>7628</v>
      </c>
      <c r="B34">
        <v>56240000</v>
      </c>
      <c r="C34">
        <v>56498000</v>
      </c>
      <c r="D34">
        <v>21696000</v>
      </c>
      <c r="E34" s="5">
        <f t="shared" si="1"/>
        <v>2.5395101577028744E-5</v>
      </c>
      <c r="F34" s="5">
        <f t="shared" si="2"/>
        <v>3.4587790411080418E-5</v>
      </c>
      <c r="G34" s="5">
        <f t="shared" si="3"/>
        <v>1.986536461339426E-5</v>
      </c>
      <c r="H34" s="5">
        <f t="shared" si="4"/>
        <v>78296.136284640656</v>
      </c>
      <c r="I34" s="5">
        <f t="shared" si="5"/>
        <v>106638.29571999646</v>
      </c>
      <c r="J34" s="5">
        <f t="shared" si="6"/>
        <v>61247.295680097937</v>
      </c>
      <c r="K34" s="5">
        <f t="shared" si="7"/>
        <v>82060.575894911686</v>
      </c>
      <c r="N34" s="2">
        <v>11644436.859999999</v>
      </c>
    </row>
    <row r="35" spans="1:14" x14ac:dyDescent="0.3">
      <c r="A35" s="2" t="s">
        <v>22816</v>
      </c>
      <c r="B35">
        <v>8233500</v>
      </c>
      <c r="C35">
        <v>11180000</v>
      </c>
      <c r="D35">
        <v>3746500</v>
      </c>
      <c r="E35" s="5">
        <f t="shared" si="1"/>
        <v>3.717826615122087E-6</v>
      </c>
      <c r="F35" s="5">
        <f t="shared" si="2"/>
        <v>6.8443395659293977E-6</v>
      </c>
      <c r="G35" s="5">
        <f t="shared" si="3"/>
        <v>3.4303829518842917E-6</v>
      </c>
      <c r="H35" s="5">
        <f t="shared" si="4"/>
        <v>11462.504233634225</v>
      </c>
      <c r="I35" s="5">
        <f t="shared" si="5"/>
        <v>21101.917698848818</v>
      </c>
      <c r="J35" s="5">
        <f t="shared" si="6"/>
        <v>10576.281031779448</v>
      </c>
      <c r="K35" s="5">
        <f t="shared" si="7"/>
        <v>14380.23432142083</v>
      </c>
      <c r="N35" s="2">
        <v>14499283.01</v>
      </c>
    </row>
    <row r="36" spans="1:14" x14ac:dyDescent="0.3">
      <c r="A36" s="2" t="s">
        <v>17123</v>
      </c>
      <c r="B36">
        <v>3159400</v>
      </c>
      <c r="C36">
        <v>2300300</v>
      </c>
      <c r="D36">
        <v>1616500</v>
      </c>
      <c r="E36" s="5">
        <f t="shared" si="1"/>
        <v>1.4266231138418317E-6</v>
      </c>
      <c r="F36" s="5">
        <f t="shared" si="2"/>
        <v>1.408232048614257E-6</v>
      </c>
      <c r="G36" s="5">
        <f t="shared" si="3"/>
        <v>1.4801051759564813E-6</v>
      </c>
      <c r="H36" s="5">
        <f t="shared" si="4"/>
        <v>4398.4497328892903</v>
      </c>
      <c r="I36" s="5">
        <f t="shared" si="5"/>
        <v>4341.7478785923013</v>
      </c>
      <c r="J36" s="5">
        <f t="shared" si="6"/>
        <v>4563.341328672489</v>
      </c>
      <c r="K36" s="5">
        <f t="shared" si="7"/>
        <v>4434.5129800513605</v>
      </c>
      <c r="N36" s="2">
        <v>9522560.9299999997</v>
      </c>
    </row>
    <row r="37" spans="1:14" x14ac:dyDescent="0.3">
      <c r="A37" s="2" t="s">
        <v>23919</v>
      </c>
      <c r="B37">
        <v>668210</v>
      </c>
      <c r="C37">
        <v>275280</v>
      </c>
      <c r="D37">
        <v>100620</v>
      </c>
      <c r="E37" s="5">
        <f t="shared" si="1"/>
        <v>3.017293887764292E-7</v>
      </c>
      <c r="F37" s="5">
        <f t="shared" si="2"/>
        <v>1.685250264498251E-7</v>
      </c>
      <c r="G37" s="5">
        <f t="shared" si="3"/>
        <v>9.2130023386786977E-8</v>
      </c>
      <c r="H37" s="5">
        <f t="shared" si="4"/>
        <v>930.26780275177327</v>
      </c>
      <c r="I37" s="5">
        <f t="shared" si="5"/>
        <v>519.58281790152978</v>
      </c>
      <c r="J37" s="5">
        <f t="shared" si="6"/>
        <v>284.04788400310906</v>
      </c>
      <c r="K37" s="5">
        <f t="shared" si="7"/>
        <v>577.966168218804</v>
      </c>
      <c r="N37" s="2">
        <v>15994455.33</v>
      </c>
    </row>
    <row r="38" spans="1:14" x14ac:dyDescent="0.3">
      <c r="A38" s="2" t="s">
        <v>11697</v>
      </c>
      <c r="B38">
        <v>8221800</v>
      </c>
      <c r="C38">
        <v>0</v>
      </c>
      <c r="D38">
        <v>1269900</v>
      </c>
      <c r="E38" s="5">
        <f t="shared" si="1"/>
        <v>3.7125434947726694E-6</v>
      </c>
      <c r="F38" s="5">
        <f t="shared" si="2"/>
        <v>0</v>
      </c>
      <c r="G38" s="5">
        <f t="shared" si="3"/>
        <v>1.1627501162679466E-6</v>
      </c>
      <c r="H38" s="5">
        <f t="shared" si="4"/>
        <v>11446.215741555094</v>
      </c>
      <c r="I38" s="5">
        <f t="shared" si="5"/>
        <v>0</v>
      </c>
      <c r="J38" s="5">
        <f t="shared" si="6"/>
        <v>3584.8977131340512</v>
      </c>
      <c r="K38" s="5">
        <f t="shared" si="7"/>
        <v>5010.3711515630484</v>
      </c>
      <c r="N38" s="2">
        <v>10334236.6</v>
      </c>
    </row>
    <row r="39" spans="1:14" x14ac:dyDescent="0.3">
      <c r="A39" s="2" t="s">
        <v>18674</v>
      </c>
      <c r="B39">
        <v>8981200</v>
      </c>
      <c r="C39">
        <v>781620</v>
      </c>
      <c r="D39">
        <v>0</v>
      </c>
      <c r="E39" s="5">
        <f t="shared" si="1"/>
        <v>4.055449613862208E-6</v>
      </c>
      <c r="F39" s="5">
        <f t="shared" si="2"/>
        <v>4.7850381856187257E-7</v>
      </c>
      <c r="G39" s="5">
        <f t="shared" si="3"/>
        <v>0</v>
      </c>
      <c r="H39" s="5">
        <f t="shared" si="4"/>
        <v>12503.436330007375</v>
      </c>
      <c r="I39" s="5">
        <f t="shared" si="5"/>
        <v>1475.2845180477827</v>
      </c>
      <c r="J39" s="5">
        <f t="shared" si="6"/>
        <v>0</v>
      </c>
      <c r="K39" s="5">
        <f t="shared" si="7"/>
        <v>4659.573616018386</v>
      </c>
      <c r="N39" s="2">
        <v>9172738.2699999996</v>
      </c>
    </row>
    <row r="40" spans="1:14" x14ac:dyDescent="0.3">
      <c r="A40" s="2" t="s">
        <v>5303</v>
      </c>
      <c r="B40">
        <v>0</v>
      </c>
      <c r="C40">
        <v>992660</v>
      </c>
      <c r="D40">
        <v>0</v>
      </c>
      <c r="E40" s="5">
        <f t="shared" si="1"/>
        <v>0</v>
      </c>
      <c r="F40" s="5">
        <f t="shared" si="2"/>
        <v>6.0770144128045394E-7</v>
      </c>
      <c r="G40" s="5">
        <f t="shared" si="3"/>
        <v>0</v>
      </c>
      <c r="H40" s="5">
        <f t="shared" si="4"/>
        <v>0</v>
      </c>
      <c r="I40" s="5">
        <f t="shared" si="5"/>
        <v>1873.6162453434044</v>
      </c>
      <c r="J40" s="5">
        <f t="shared" si="6"/>
        <v>0</v>
      </c>
      <c r="K40" s="5">
        <f t="shared" si="7"/>
        <v>624.53874844780148</v>
      </c>
      <c r="N40" s="2">
        <v>13681447.51</v>
      </c>
    </row>
    <row r="41" spans="1:14" x14ac:dyDescent="0.3">
      <c r="A41" s="2" t="s">
        <v>22654</v>
      </c>
      <c r="B41">
        <v>182680</v>
      </c>
      <c r="C41">
        <v>379920</v>
      </c>
      <c r="D41">
        <v>0</v>
      </c>
      <c r="E41" s="5">
        <f t="shared" si="1"/>
        <v>8.2488925250562071E-8</v>
      </c>
      <c r="F41" s="5">
        <f t="shared" si="2"/>
        <v>2.3258510625115356E-7</v>
      </c>
      <c r="G41" s="5">
        <f t="shared" si="3"/>
        <v>0</v>
      </c>
      <c r="H41" s="5">
        <f t="shared" si="4"/>
        <v>254.32322504406389</v>
      </c>
      <c r="I41" s="5">
        <f t="shared" si="5"/>
        <v>717.08770770542424</v>
      </c>
      <c r="J41" s="5">
        <f t="shared" si="6"/>
        <v>0</v>
      </c>
      <c r="K41" s="5">
        <f t="shared" si="7"/>
        <v>323.80364424982935</v>
      </c>
      <c r="N41" s="2">
        <v>9989847.0099999998</v>
      </c>
    </row>
    <row r="42" spans="1:14" x14ac:dyDescent="0.3">
      <c r="A42" s="2" t="s">
        <v>16854</v>
      </c>
      <c r="B42">
        <v>2298700</v>
      </c>
      <c r="C42">
        <v>1840500</v>
      </c>
      <c r="D42">
        <v>779050</v>
      </c>
      <c r="E42" s="5">
        <f t="shared" si="1"/>
        <v>1.0379751065987904E-6</v>
      </c>
      <c r="F42" s="5">
        <f t="shared" si="2"/>
        <v>1.1267448095789853E-6</v>
      </c>
      <c r="G42" s="5">
        <f t="shared" si="3"/>
        <v>7.1331638560401904E-7</v>
      </c>
      <c r="H42" s="5">
        <f t="shared" si="4"/>
        <v>3200.2014309655669</v>
      </c>
      <c r="I42" s="5">
        <f t="shared" si="5"/>
        <v>3473.8890451459079</v>
      </c>
      <c r="J42" s="5">
        <f t="shared" si="6"/>
        <v>2199.2397538523369</v>
      </c>
      <c r="K42" s="5">
        <f t="shared" si="7"/>
        <v>2957.7767433212703</v>
      </c>
      <c r="N42" s="2">
        <v>8070489.2599999998</v>
      </c>
    </row>
    <row r="43" spans="1:14" x14ac:dyDescent="0.3">
      <c r="A43" s="2" t="s">
        <v>21293</v>
      </c>
      <c r="B43">
        <v>12410000</v>
      </c>
      <c r="C43">
        <v>10590000</v>
      </c>
      <c r="D43">
        <v>2233000</v>
      </c>
      <c r="E43" s="5">
        <f t="shared" si="1"/>
        <v>5.6037199603649846E-6</v>
      </c>
      <c r="F43" s="5">
        <f t="shared" si="2"/>
        <v>6.4831445441138027E-6</v>
      </c>
      <c r="G43" s="5">
        <f t="shared" si="3"/>
        <v>2.0445869829327699E-6</v>
      </c>
      <c r="H43" s="5">
        <f t="shared" si="4"/>
        <v>17276.939034359719</v>
      </c>
      <c r="I43" s="5">
        <f t="shared" si="5"/>
        <v>19988.31023531386</v>
      </c>
      <c r="J43" s="5">
        <f t="shared" si="6"/>
        <v>6303.7062709097845</v>
      </c>
      <c r="K43" s="5">
        <f t="shared" si="7"/>
        <v>14522.985180194455</v>
      </c>
      <c r="N43" s="2">
        <v>11966328.119999999</v>
      </c>
    </row>
    <row r="44" spans="1:14" x14ac:dyDescent="0.3">
      <c r="A44" s="2" t="s">
        <v>21726</v>
      </c>
      <c r="B44">
        <v>14603000</v>
      </c>
      <c r="C44">
        <v>9223700</v>
      </c>
      <c r="D44">
        <v>4036600</v>
      </c>
      <c r="E44" s="5">
        <f t="shared" si="1"/>
        <v>6.5939663643198924E-6</v>
      </c>
      <c r="F44" s="5">
        <f t="shared" si="2"/>
        <v>5.6467025808821985E-6</v>
      </c>
      <c r="G44" s="5">
        <f t="shared" si="3"/>
        <v>3.6960052912254455E-6</v>
      </c>
      <c r="H44" s="5">
        <f t="shared" si="4"/>
        <v>20329.987165089038</v>
      </c>
      <c r="I44" s="5">
        <f t="shared" si="5"/>
        <v>17409.459595605709</v>
      </c>
      <c r="J44" s="5">
        <f t="shared" si="6"/>
        <v>11395.226481484298</v>
      </c>
      <c r="K44" s="5">
        <f t="shared" si="7"/>
        <v>16378.224414059681</v>
      </c>
      <c r="N44" s="2">
        <v>10136999.970000001</v>
      </c>
    </row>
    <row r="45" spans="1:14" x14ac:dyDescent="0.3">
      <c r="A45" s="2" t="s">
        <v>8328</v>
      </c>
      <c r="B45">
        <v>0</v>
      </c>
      <c r="C45">
        <v>0</v>
      </c>
      <c r="D45">
        <v>131840</v>
      </c>
      <c r="E45" s="5">
        <f t="shared" si="1"/>
        <v>0</v>
      </c>
      <c r="F45" s="5">
        <f t="shared" si="2"/>
        <v>0</v>
      </c>
      <c r="G45" s="5">
        <f t="shared" si="3"/>
        <v>1.2071578496634859E-7</v>
      </c>
      <c r="H45" s="5">
        <f t="shared" si="4"/>
        <v>0</v>
      </c>
      <c r="I45" s="5">
        <f t="shared" si="5"/>
        <v>0</v>
      </c>
      <c r="J45" s="5">
        <f t="shared" si="6"/>
        <v>372.18120678761574</v>
      </c>
      <c r="K45" s="5">
        <f t="shared" si="7"/>
        <v>124.06040226253857</v>
      </c>
      <c r="N45" s="2">
        <v>11647519.060000001</v>
      </c>
    </row>
    <row r="46" spans="1:14" x14ac:dyDescent="0.3">
      <c r="A46" s="2" t="s">
        <v>3733</v>
      </c>
      <c r="B46">
        <v>38124000</v>
      </c>
      <c r="C46">
        <v>28436000</v>
      </c>
      <c r="D46">
        <v>17682000</v>
      </c>
      <c r="E46" s="5">
        <f t="shared" si="1"/>
        <v>1.7214844461640183E-5</v>
      </c>
      <c r="F46" s="5">
        <f t="shared" si="2"/>
        <v>1.7408375661607185E-5</v>
      </c>
      <c r="G46" s="5">
        <f t="shared" si="3"/>
        <v>1.6190052410307765E-5</v>
      </c>
      <c r="H46" s="5">
        <f t="shared" si="4"/>
        <v>53075.424959381948</v>
      </c>
      <c r="I46" s="5">
        <f t="shared" si="5"/>
        <v>53672.104801830494</v>
      </c>
      <c r="J46" s="5">
        <f t="shared" si="6"/>
        <v>49915.868464947074</v>
      </c>
      <c r="K46" s="5">
        <f t="shared" si="7"/>
        <v>52221.132742053167</v>
      </c>
      <c r="N46" s="2">
        <v>11850629.800000001</v>
      </c>
    </row>
    <row r="47" spans="1:14" x14ac:dyDescent="0.3">
      <c r="A47" s="2" t="s">
        <v>1047</v>
      </c>
      <c r="B47">
        <v>1872400</v>
      </c>
      <c r="C47">
        <v>0</v>
      </c>
      <c r="D47">
        <v>528910</v>
      </c>
      <c r="E47" s="5">
        <f t="shared" si="1"/>
        <v>8.4547987540591433E-7</v>
      </c>
      <c r="F47" s="5">
        <f t="shared" si="2"/>
        <v>0</v>
      </c>
      <c r="G47" s="5">
        <f t="shared" si="3"/>
        <v>4.8428235608731365E-7</v>
      </c>
      <c r="H47" s="5">
        <f t="shared" si="4"/>
        <v>2606.7156041849421</v>
      </c>
      <c r="I47" s="5">
        <f t="shared" si="5"/>
        <v>0</v>
      </c>
      <c r="J47" s="5">
        <f t="shared" si="6"/>
        <v>1493.1004405494375</v>
      </c>
      <c r="K47" s="5">
        <f t="shared" si="7"/>
        <v>1366.6053482447933</v>
      </c>
      <c r="N47" s="2">
        <v>12549328.800000001</v>
      </c>
    </row>
    <row r="48" spans="1:14" x14ac:dyDescent="0.3">
      <c r="A48" s="2" t="s">
        <v>2880</v>
      </c>
      <c r="B48">
        <v>424200</v>
      </c>
      <c r="C48">
        <v>3806500</v>
      </c>
      <c r="D48">
        <v>675480</v>
      </c>
      <c r="E48" s="5">
        <f t="shared" si="1"/>
        <v>1.9154697882246787E-7</v>
      </c>
      <c r="F48" s="5">
        <f t="shared" si="2"/>
        <v>2.3303200856628133E-6</v>
      </c>
      <c r="G48" s="5">
        <f t="shared" si="3"/>
        <v>6.1848527327874047E-7</v>
      </c>
      <c r="H48" s="5">
        <f t="shared" si="4"/>
        <v>590.56225127924188</v>
      </c>
      <c r="I48" s="5">
        <f t="shared" si="5"/>
        <v>7184.6556100776415</v>
      </c>
      <c r="J48" s="5">
        <f t="shared" si="6"/>
        <v>1906.8640895092437</v>
      </c>
      <c r="K48" s="5">
        <f t="shared" si="7"/>
        <v>3227.3606502887087</v>
      </c>
      <c r="N48" s="2">
        <v>12537698.41</v>
      </c>
    </row>
    <row r="49" spans="1:14" x14ac:dyDescent="0.3">
      <c r="A49" s="2" t="s">
        <v>23920</v>
      </c>
      <c r="B49">
        <v>88541000</v>
      </c>
      <c r="C49">
        <v>142420000</v>
      </c>
      <c r="D49">
        <v>0</v>
      </c>
      <c r="E49" s="5">
        <f t="shared" si="1"/>
        <v>3.9980577680151172E-5</v>
      </c>
      <c r="F49" s="5">
        <f t="shared" si="2"/>
        <v>8.7188805096571095E-5</v>
      </c>
      <c r="G49" s="5">
        <f t="shared" si="3"/>
        <v>0</v>
      </c>
      <c r="H49" s="5">
        <f t="shared" si="4"/>
        <v>123264.90403233227</v>
      </c>
      <c r="I49" s="5">
        <f t="shared" si="5"/>
        <v>268813.51687567518</v>
      </c>
      <c r="J49" s="5">
        <f t="shared" si="6"/>
        <v>0</v>
      </c>
      <c r="K49" s="5">
        <f t="shared" si="7"/>
        <v>130692.80696933581</v>
      </c>
      <c r="N49" s="2">
        <v>11941593.220000001</v>
      </c>
    </row>
    <row r="50" spans="1:14" x14ac:dyDescent="0.3">
      <c r="A50" s="2" t="s">
        <v>6135</v>
      </c>
      <c r="B50">
        <v>454460</v>
      </c>
      <c r="C50">
        <v>819320</v>
      </c>
      <c r="D50">
        <v>721460</v>
      </c>
      <c r="E50" s="5">
        <f t="shared" si="1"/>
        <v>2.0521084393130305E-7</v>
      </c>
      <c r="F50" s="5">
        <f t="shared" si="2"/>
        <v>5.0158356826093686E-7</v>
      </c>
      <c r="G50" s="5">
        <f t="shared" si="3"/>
        <v>6.6058563578444977E-7</v>
      </c>
      <c r="H50" s="5">
        <f t="shared" si="4"/>
        <v>632.68958207535195</v>
      </c>
      <c r="I50" s="5">
        <f t="shared" si="5"/>
        <v>1546.4421474973894</v>
      </c>
      <c r="J50" s="5">
        <f t="shared" si="6"/>
        <v>2036.6645437575339</v>
      </c>
      <c r="K50" s="5">
        <f t="shared" si="7"/>
        <v>1405.2654244434252</v>
      </c>
      <c r="N50" s="2">
        <v>7144969.7300000004</v>
      </c>
    </row>
    <row r="51" spans="1:14" x14ac:dyDescent="0.3">
      <c r="A51" s="2" t="s">
        <v>15838</v>
      </c>
      <c r="B51">
        <v>230920000</v>
      </c>
      <c r="C51">
        <v>8865300</v>
      </c>
      <c r="D51">
        <v>46423000</v>
      </c>
      <c r="E51" s="5">
        <f t="shared" si="1"/>
        <v>1.0427163684508317E-4</v>
      </c>
      <c r="F51" s="5">
        <f t="shared" si="2"/>
        <v>5.4272919100030309E-6</v>
      </c>
      <c r="G51" s="5">
        <f t="shared" si="3"/>
        <v>4.250598365816748E-5</v>
      </c>
      <c r="H51" s="5">
        <f t="shared" si="4"/>
        <v>321481.93084724789</v>
      </c>
      <c r="I51" s="5">
        <f t="shared" si="5"/>
        <v>16732.990248265152</v>
      </c>
      <c r="J51" s="5">
        <f t="shared" si="6"/>
        <v>131051.03278748093</v>
      </c>
      <c r="K51" s="5">
        <f t="shared" si="7"/>
        <v>156421.98462766464</v>
      </c>
      <c r="N51" s="2">
        <v>10084634.810000001</v>
      </c>
    </row>
    <row r="52" spans="1:14" x14ac:dyDescent="0.3">
      <c r="A52" s="2" t="s">
        <v>23921</v>
      </c>
      <c r="B52">
        <v>929370</v>
      </c>
      <c r="C52">
        <v>387160</v>
      </c>
      <c r="D52">
        <v>0</v>
      </c>
      <c r="E52" s="5">
        <f t="shared" si="1"/>
        <v>4.1965585975539124E-7</v>
      </c>
      <c r="F52" s="5">
        <f t="shared" si="2"/>
        <v>2.3701739770529746E-7</v>
      </c>
      <c r="G52" s="5">
        <f t="shared" si="3"/>
        <v>0</v>
      </c>
      <c r="H52" s="5">
        <f t="shared" si="4"/>
        <v>1293.8492208189275</v>
      </c>
      <c r="I52" s="5">
        <f t="shared" si="5"/>
        <v>730.75299251219212</v>
      </c>
      <c r="J52" s="5">
        <f t="shared" si="6"/>
        <v>0</v>
      </c>
      <c r="K52" s="5">
        <f t="shared" si="7"/>
        <v>674.8674044437065</v>
      </c>
      <c r="N52" s="2">
        <v>7319745.8700000001</v>
      </c>
    </row>
    <row r="53" spans="1:14" x14ac:dyDescent="0.3">
      <c r="A53" s="2" t="s">
        <v>2340</v>
      </c>
      <c r="B53">
        <v>38564000</v>
      </c>
      <c r="C53">
        <v>16008000</v>
      </c>
      <c r="D53">
        <v>12051000</v>
      </c>
      <c r="E53" s="5">
        <f t="shared" si="1"/>
        <v>1.7413525910678102E-5</v>
      </c>
      <c r="F53" s="5">
        <f t="shared" si="2"/>
        <v>9.8000167952949718E-6</v>
      </c>
      <c r="G53" s="5">
        <f t="shared" si="3"/>
        <v>1.10341772195803E-5</v>
      </c>
      <c r="H53" s="5">
        <f t="shared" si="4"/>
        <v>53687.98363586206</v>
      </c>
      <c r="I53" s="5">
        <f t="shared" si="5"/>
        <v>30214.624197063669</v>
      </c>
      <c r="J53" s="5">
        <f t="shared" si="6"/>
        <v>34019.688432930503</v>
      </c>
      <c r="K53" s="5">
        <f t="shared" si="7"/>
        <v>39307.432088618742</v>
      </c>
      <c r="N53" s="2">
        <v>8427970.1099999994</v>
      </c>
    </row>
    <row r="54" spans="1:14" x14ac:dyDescent="0.3">
      <c r="A54" s="2" t="s">
        <v>17435</v>
      </c>
      <c r="B54">
        <v>5233400</v>
      </c>
      <c r="C54">
        <v>2002300</v>
      </c>
      <c r="D54">
        <v>1636300</v>
      </c>
      <c r="E54" s="5">
        <f t="shared" si="1"/>
        <v>2.3631352168069388E-6</v>
      </c>
      <c r="F54" s="5">
        <f t="shared" si="2"/>
        <v>1.2257979528497703E-6</v>
      </c>
      <c r="G54" s="5">
        <f t="shared" si="3"/>
        <v>1.4982345186622891E-6</v>
      </c>
      <c r="H54" s="5">
        <f t="shared" si="4"/>
        <v>7285.828585206943</v>
      </c>
      <c r="I54" s="5">
        <f t="shared" si="5"/>
        <v>3779.2817359932901</v>
      </c>
      <c r="J54" s="5">
        <f t="shared" si="6"/>
        <v>4619.236261123905</v>
      </c>
      <c r="K54" s="5">
        <f t="shared" si="7"/>
        <v>5228.1155274413795</v>
      </c>
      <c r="N54" s="2">
        <v>9122432.4199999999</v>
      </c>
    </row>
    <row r="55" spans="1:14" x14ac:dyDescent="0.3">
      <c r="A55" s="2" t="s">
        <v>23380</v>
      </c>
      <c r="B55">
        <v>1542500</v>
      </c>
      <c r="C55">
        <v>1475800</v>
      </c>
      <c r="D55">
        <v>721560</v>
      </c>
      <c r="E55" s="5">
        <f t="shared" si="1"/>
        <v>6.9651394350225527E-7</v>
      </c>
      <c r="F55" s="5">
        <f t="shared" si="2"/>
        <v>9.0347731050076966E-7</v>
      </c>
      <c r="G55" s="5">
        <f t="shared" si="3"/>
        <v>6.606771981213478E-7</v>
      </c>
      <c r="H55" s="5">
        <f t="shared" si="4"/>
        <v>2147.4358147058715</v>
      </c>
      <c r="I55" s="5">
        <f t="shared" si="5"/>
        <v>2785.5286350591309</v>
      </c>
      <c r="J55" s="5">
        <f t="shared" si="6"/>
        <v>2036.9468413961774</v>
      </c>
      <c r="K55" s="5">
        <f t="shared" si="7"/>
        <v>2323.3037637203934</v>
      </c>
      <c r="N55" s="2">
        <v>7255397.3499999996</v>
      </c>
    </row>
    <row r="56" spans="1:14" x14ac:dyDescent="0.3">
      <c r="A56" s="2" t="s">
        <v>23922</v>
      </c>
      <c r="B56">
        <v>40641000</v>
      </c>
      <c r="C56">
        <v>27310000</v>
      </c>
      <c r="D56">
        <v>12321000</v>
      </c>
      <c r="E56" s="5">
        <f t="shared" si="1"/>
        <v>1.8351392659886649E-5</v>
      </c>
      <c r="F56" s="5">
        <f t="shared" si="2"/>
        <v>1.6719044145396408E-5</v>
      </c>
      <c r="G56" s="5">
        <f t="shared" si="3"/>
        <v>1.1281395529204953E-5</v>
      </c>
      <c r="H56" s="5">
        <f t="shared" si="4"/>
        <v>56579.539024610254</v>
      </c>
      <c r="I56" s="5">
        <f t="shared" si="5"/>
        <v>51546.813269728191</v>
      </c>
      <c r="J56" s="5">
        <f t="shared" si="6"/>
        <v>34781.892057268007</v>
      </c>
      <c r="K56" s="5">
        <f t="shared" si="7"/>
        <v>47636.081450535487</v>
      </c>
      <c r="N56" s="2">
        <v>9696206.5700000003</v>
      </c>
    </row>
    <row r="57" spans="1:14" x14ac:dyDescent="0.3">
      <c r="A57" s="2" t="s">
        <v>5059</v>
      </c>
      <c r="B57">
        <v>158080000</v>
      </c>
      <c r="C57">
        <v>0</v>
      </c>
      <c r="D57">
        <v>0</v>
      </c>
      <c r="E57" s="5">
        <f t="shared" si="1"/>
        <v>7.1380826054351059E-5</v>
      </c>
      <c r="F57" s="5">
        <f t="shared" si="2"/>
        <v>0</v>
      </c>
      <c r="G57" s="5">
        <f t="shared" si="3"/>
        <v>0</v>
      </c>
      <c r="H57" s="5">
        <f t="shared" si="4"/>
        <v>220075.62631358454</v>
      </c>
      <c r="I57" s="5">
        <f t="shared" si="5"/>
        <v>0</v>
      </c>
      <c r="J57" s="5">
        <f t="shared" si="6"/>
        <v>0</v>
      </c>
      <c r="K57" s="5">
        <f t="shared" si="7"/>
        <v>73358.542104528184</v>
      </c>
      <c r="N57" s="2">
        <v>9631991.3100000005</v>
      </c>
    </row>
    <row r="58" spans="1:14" x14ac:dyDescent="0.3">
      <c r="A58" s="2" t="s">
        <v>13526</v>
      </c>
      <c r="B58">
        <v>583410</v>
      </c>
      <c r="C58">
        <v>971570</v>
      </c>
      <c r="D58">
        <v>1054000</v>
      </c>
      <c r="E58" s="5">
        <f t="shared" si="1"/>
        <v>2.6343805496184812E-7</v>
      </c>
      <c r="F58" s="5">
        <f t="shared" si="2"/>
        <v>5.9479024973792705E-7</v>
      </c>
      <c r="G58" s="5">
        <f t="shared" si="3"/>
        <v>9.6506703090512302E-7</v>
      </c>
      <c r="H58" s="5">
        <f t="shared" si="4"/>
        <v>812.21103964833219</v>
      </c>
      <c r="I58" s="5">
        <f t="shared" si="5"/>
        <v>1833.8094971977232</v>
      </c>
      <c r="J58" s="5">
        <f t="shared" si="6"/>
        <v>2975.4171113026928</v>
      </c>
      <c r="K58" s="5">
        <f t="shared" si="7"/>
        <v>1873.8125493829164</v>
      </c>
      <c r="N58" s="2">
        <v>17332335.280000001</v>
      </c>
    </row>
    <row r="59" spans="1:14" x14ac:dyDescent="0.3">
      <c r="A59" s="2" t="s">
        <v>2622</v>
      </c>
      <c r="B59">
        <v>267910</v>
      </c>
      <c r="C59">
        <v>442310</v>
      </c>
      <c r="D59">
        <v>611970</v>
      </c>
      <c r="E59" s="5">
        <f t="shared" si="1"/>
        <v>1.2097442502670289E-7</v>
      </c>
      <c r="F59" s="5">
        <f t="shared" si="2"/>
        <v>2.7077994932077209E-7</v>
      </c>
      <c r="G59" s="5">
        <f t="shared" si="3"/>
        <v>5.6033403311480849E-7</v>
      </c>
      <c r="H59" s="5">
        <f t="shared" si="4"/>
        <v>372.97862503588328</v>
      </c>
      <c r="I59" s="5">
        <f t="shared" si="5"/>
        <v>834.84697829855281</v>
      </c>
      <c r="J59" s="5">
        <f t="shared" si="6"/>
        <v>1727.576859206745</v>
      </c>
      <c r="K59" s="5">
        <f t="shared" si="7"/>
        <v>978.46748751372706</v>
      </c>
      <c r="N59" s="2">
        <v>8543047</v>
      </c>
    </row>
    <row r="60" spans="1:14" x14ac:dyDescent="0.3">
      <c r="A60" s="2" t="s">
        <v>22105</v>
      </c>
      <c r="B60">
        <v>72767000</v>
      </c>
      <c r="C60">
        <v>28082000</v>
      </c>
      <c r="D60">
        <v>20574000</v>
      </c>
      <c r="E60" s="5">
        <f t="shared" si="1"/>
        <v>3.2857847732141728E-5</v>
      </c>
      <c r="F60" s="5">
        <f t="shared" si="2"/>
        <v>1.7191658648517829E-5</v>
      </c>
      <c r="G60" s="5">
        <f t="shared" si="3"/>
        <v>1.8838035193398483E-5</v>
      </c>
      <c r="H60" s="5">
        <f t="shared" si="4"/>
        <v>101304.67548052005</v>
      </c>
      <c r="I60" s="5">
        <f t="shared" si="5"/>
        <v>53003.940323709525</v>
      </c>
      <c r="J60" s="5">
        <f t="shared" si="6"/>
        <v>58079.916174517653</v>
      </c>
      <c r="K60" s="5">
        <f t="shared" si="7"/>
        <v>70796.177326249075</v>
      </c>
      <c r="N60" s="2">
        <v>10338506.539999999</v>
      </c>
    </row>
    <row r="61" spans="1:14" x14ac:dyDescent="0.3">
      <c r="A61" s="2" t="s">
        <v>6221</v>
      </c>
      <c r="B61">
        <v>186080000</v>
      </c>
      <c r="C61">
        <v>78788000</v>
      </c>
      <c r="D61">
        <v>79968000</v>
      </c>
      <c r="E61" s="5">
        <f t="shared" si="1"/>
        <v>8.4024190993127828E-5</v>
      </c>
      <c r="F61" s="5">
        <f t="shared" si="2"/>
        <v>4.8233615896283129E-5</v>
      </c>
      <c r="G61" s="5">
        <f t="shared" si="3"/>
        <v>7.3220569570608038E-5</v>
      </c>
      <c r="H61" s="5">
        <f t="shared" si="4"/>
        <v>259056.63299868302</v>
      </c>
      <c r="I61" s="5">
        <f t="shared" si="5"/>
        <v>148710.00819829165</v>
      </c>
      <c r="J61" s="5">
        <f t="shared" si="6"/>
        <v>225747.77567044945</v>
      </c>
      <c r="K61" s="5">
        <f t="shared" si="7"/>
        <v>211171.47228914138</v>
      </c>
      <c r="N61" s="2">
        <v>8571308.2899999991</v>
      </c>
    </row>
    <row r="62" spans="1:14" x14ac:dyDescent="0.3">
      <c r="A62" s="2" t="s">
        <v>19287</v>
      </c>
      <c r="B62">
        <v>38192000</v>
      </c>
      <c r="C62">
        <v>29647000</v>
      </c>
      <c r="D62">
        <v>17630000</v>
      </c>
      <c r="E62" s="5">
        <f t="shared" si="1"/>
        <v>1.7245549776491498E-5</v>
      </c>
      <c r="F62" s="5">
        <f t="shared" si="2"/>
        <v>1.8149743748757499E-5</v>
      </c>
      <c r="G62" s="5">
        <f t="shared" si="3"/>
        <v>1.6142439995120795E-5</v>
      </c>
      <c r="H62" s="5">
        <f t="shared" si="4"/>
        <v>53170.093118474324</v>
      </c>
      <c r="I62" s="5">
        <f t="shared" si="5"/>
        <v>55957.831307492925</v>
      </c>
      <c r="J62" s="5">
        <f t="shared" si="6"/>
        <v>49769.073692852442</v>
      </c>
      <c r="K62" s="5">
        <f t="shared" si="7"/>
        <v>52965.666039606556</v>
      </c>
      <c r="N62" s="2">
        <v>9020604.9399999995</v>
      </c>
    </row>
    <row r="63" spans="1:14" x14ac:dyDescent="0.3">
      <c r="A63" s="2" t="s">
        <v>6939</v>
      </c>
      <c r="B63">
        <v>2198500</v>
      </c>
      <c r="C63">
        <v>1839100</v>
      </c>
      <c r="D63">
        <v>1155500</v>
      </c>
      <c r="E63" s="5">
        <f t="shared" si="1"/>
        <v>9.9272992206788223E-7</v>
      </c>
      <c r="F63" s="5">
        <f t="shared" si="2"/>
        <v>1.1258877366458635E-6</v>
      </c>
      <c r="G63" s="5">
        <f t="shared" si="3"/>
        <v>1.0580028028566125E-6</v>
      </c>
      <c r="H63" s="5">
        <f t="shared" si="4"/>
        <v>3060.7051141853217</v>
      </c>
      <c r="I63" s="5">
        <f t="shared" si="5"/>
        <v>3471.2465867578585</v>
      </c>
      <c r="J63" s="5">
        <f t="shared" si="6"/>
        <v>3261.949214525865</v>
      </c>
      <c r="K63" s="5">
        <f t="shared" si="7"/>
        <v>3264.6336384896817</v>
      </c>
      <c r="N63" s="2">
        <v>8119942.6200000001</v>
      </c>
    </row>
    <row r="64" spans="1:14" x14ac:dyDescent="0.3">
      <c r="A64" s="2" t="s">
        <v>1018</v>
      </c>
      <c r="B64">
        <v>431670</v>
      </c>
      <c r="C64">
        <v>271210</v>
      </c>
      <c r="D64">
        <v>35417</v>
      </c>
      <c r="E64" s="5">
        <f t="shared" si="1"/>
        <v>1.9492004796863439E-7</v>
      </c>
      <c r="F64" s="5">
        <f t="shared" si="2"/>
        <v>1.6603339299424972E-7</v>
      </c>
      <c r="G64" s="5">
        <f t="shared" si="3"/>
        <v>3.2428632859171479E-8</v>
      </c>
      <c r="H64" s="5">
        <f t="shared" si="4"/>
        <v>600.96182699130213</v>
      </c>
      <c r="I64" s="5">
        <f t="shared" si="5"/>
        <v>511.9008138734157</v>
      </c>
      <c r="J64" s="5">
        <f t="shared" si="6"/>
        <v>99.981354678375197</v>
      </c>
      <c r="K64" s="5">
        <f t="shared" si="7"/>
        <v>404.28133184769769</v>
      </c>
      <c r="N64" s="2">
        <v>8196672.5700000003</v>
      </c>
    </row>
    <row r="65" spans="1:14" x14ac:dyDescent="0.3">
      <c r="A65" s="2" t="s">
        <v>22370</v>
      </c>
      <c r="B65">
        <v>40664000</v>
      </c>
      <c r="C65">
        <v>20737000</v>
      </c>
      <c r="D65">
        <v>15035000</v>
      </c>
      <c r="E65" s="5">
        <f t="shared" si="1"/>
        <v>1.836177828108636E-5</v>
      </c>
      <c r="F65" s="5">
        <f t="shared" si="2"/>
        <v>1.2695086724389795E-5</v>
      </c>
      <c r="G65" s="5">
        <f t="shared" si="3"/>
        <v>1.3766397352617196E-5</v>
      </c>
      <c r="H65" s="5">
        <f t="shared" si="4"/>
        <v>56611.559137244447</v>
      </c>
      <c r="I65" s="5">
        <f t="shared" si="5"/>
        <v>39140.471137837914</v>
      </c>
      <c r="J65" s="5">
        <f t="shared" si="6"/>
        <v>42443.449970053123</v>
      </c>
      <c r="K65" s="5">
        <f t="shared" si="7"/>
        <v>46065.160081711831</v>
      </c>
      <c r="N65" s="2">
        <v>6758515.4000000004</v>
      </c>
    </row>
    <row r="66" spans="1:14" x14ac:dyDescent="0.3">
      <c r="A66" s="2" t="s">
        <v>11861</v>
      </c>
      <c r="B66">
        <v>32749000</v>
      </c>
      <c r="C66">
        <v>25857000</v>
      </c>
      <c r="D66">
        <v>16186000</v>
      </c>
      <c r="E66" s="5">
        <f t="shared" si="1"/>
        <v>1.4787769942142858E-5</v>
      </c>
      <c r="F66" s="5">
        <f t="shared" si="2"/>
        <v>1.5829524879806479E-5</v>
      </c>
      <c r="G66" s="5">
        <f t="shared" si="3"/>
        <v>1.4820279850313398E-5</v>
      </c>
      <c r="H66" s="5">
        <f t="shared" si="4"/>
        <v>45592.463854653215</v>
      </c>
      <c r="I66" s="5">
        <f t="shared" si="5"/>
        <v>48804.318956988718</v>
      </c>
      <c r="J66" s="5">
        <f t="shared" si="6"/>
        <v>45692.695790840029</v>
      </c>
      <c r="K66" s="5">
        <f t="shared" si="7"/>
        <v>46696.49286749398</v>
      </c>
      <c r="N66" s="2">
        <v>8313420.8200000003</v>
      </c>
    </row>
    <row r="67" spans="1:14" x14ac:dyDescent="0.3">
      <c r="A67" s="2" t="s">
        <v>7149</v>
      </c>
      <c r="B67">
        <v>2870000</v>
      </c>
      <c r="C67">
        <v>0</v>
      </c>
      <c r="D67">
        <v>435320</v>
      </c>
      <c r="E67" s="5">
        <f t="shared" ref="E67:E130" si="8">B67/B$2</f>
        <v>1.2959449062246177E-6</v>
      </c>
      <c r="F67" s="5">
        <f t="shared" ref="F67:F130" si="9">C67/C$2</f>
        <v>0</v>
      </c>
      <c r="G67" s="5">
        <f t="shared" ref="G67:G130" si="10">D67/D$2</f>
        <v>3.9858916498445743E-7</v>
      </c>
      <c r="H67" s="5">
        <f t="shared" ref="H67:H130" si="11">E67/E$2*$M$3</f>
        <v>3995.5531852225936</v>
      </c>
      <c r="I67" s="5">
        <f t="shared" ref="I67:I130" si="12">F67/F$2*$M$3</f>
        <v>0</v>
      </c>
      <c r="J67" s="5">
        <f t="shared" ref="J67:J130" si="13">G67/G$2*$M$3</f>
        <v>1228.898080542968</v>
      </c>
      <c r="K67" s="5">
        <f t="shared" si="7"/>
        <v>1741.4837552551871</v>
      </c>
      <c r="N67" s="2">
        <v>8868597.5600000005</v>
      </c>
    </row>
    <row r="68" spans="1:14" x14ac:dyDescent="0.3">
      <c r="A68" s="2" t="s">
        <v>10222</v>
      </c>
      <c r="B68">
        <v>4425500</v>
      </c>
      <c r="C68">
        <v>2253000</v>
      </c>
      <c r="D68">
        <v>2423200</v>
      </c>
      <c r="E68" s="5">
        <f t="shared" si="8"/>
        <v>1.9983289834484478E-6</v>
      </c>
      <c r="F68" s="5">
        <f t="shared" si="9"/>
        <v>1.3792752273737864E-6</v>
      </c>
      <c r="G68" s="5">
        <f t="shared" si="10"/>
        <v>2.2187385477128026E-6</v>
      </c>
      <c r="H68" s="5">
        <f t="shared" si="11"/>
        <v>6161.087324460832</v>
      </c>
      <c r="I68" s="5">
        <f t="shared" si="12"/>
        <v>4252.4705344817876</v>
      </c>
      <c r="J68" s="5">
        <f t="shared" si="13"/>
        <v>6840.6363796097585</v>
      </c>
      <c r="K68" s="5">
        <f t="shared" ref="K68:K131" si="14">AVERAGE(H68:J68)</f>
        <v>5751.3980795174584</v>
      </c>
      <c r="N68" s="2">
        <v>7234844.2300000004</v>
      </c>
    </row>
    <row r="69" spans="1:14" x14ac:dyDescent="0.3">
      <c r="A69" s="2" t="s">
        <v>2876</v>
      </c>
      <c r="B69">
        <v>2549100</v>
      </c>
      <c r="C69">
        <v>1880100</v>
      </c>
      <c r="D69">
        <v>1610300</v>
      </c>
      <c r="E69" s="5">
        <f t="shared" si="8"/>
        <v>1.1510429130512798E-6</v>
      </c>
      <c r="F69" s="5">
        <f t="shared" si="9"/>
        <v>1.1509877296872863E-6</v>
      </c>
      <c r="G69" s="5">
        <f t="shared" si="10"/>
        <v>1.4744283110688042E-6</v>
      </c>
      <c r="H69" s="5">
        <f t="shared" si="11"/>
        <v>3548.8030050351622</v>
      </c>
      <c r="I69" s="5">
        <f t="shared" si="12"/>
        <v>3548.6328681221526</v>
      </c>
      <c r="J69" s="5">
        <f t="shared" si="13"/>
        <v>4545.8388750765907</v>
      </c>
      <c r="K69" s="5">
        <f t="shared" si="14"/>
        <v>3881.0915827446352</v>
      </c>
      <c r="N69" s="2">
        <v>6735052</v>
      </c>
    </row>
    <row r="70" spans="1:14" x14ac:dyDescent="0.3">
      <c r="A70" s="2" t="s">
        <v>18188</v>
      </c>
      <c r="B70">
        <v>2822400</v>
      </c>
      <c r="C70">
        <v>1864500</v>
      </c>
      <c r="D70">
        <v>3020700</v>
      </c>
      <c r="E70" s="5">
        <f t="shared" si="8"/>
        <v>1.2744511858286971E-6</v>
      </c>
      <c r="F70" s="5">
        <f t="shared" si="9"/>
        <v>1.141437488432501E-6</v>
      </c>
      <c r="G70" s="5">
        <f t="shared" si="10"/>
        <v>2.7658235106784677E-6</v>
      </c>
      <c r="H70" s="5">
        <f t="shared" si="11"/>
        <v>3929.2854738579263</v>
      </c>
      <c r="I70" s="5">
        <f t="shared" si="12"/>
        <v>3519.1883317981769</v>
      </c>
      <c r="J70" s="5">
        <f t="shared" si="13"/>
        <v>8527.3647705047861</v>
      </c>
      <c r="K70" s="5">
        <f t="shared" si="14"/>
        <v>5325.2795253869635</v>
      </c>
      <c r="N70" s="2">
        <v>7321375.0999999996</v>
      </c>
    </row>
    <row r="71" spans="1:14" x14ac:dyDescent="0.3">
      <c r="A71" s="2" t="s">
        <v>17555</v>
      </c>
      <c r="B71">
        <v>3062300</v>
      </c>
      <c r="C71">
        <v>1909400</v>
      </c>
      <c r="D71">
        <v>2536900</v>
      </c>
      <c r="E71" s="5">
        <f t="shared" si="8"/>
        <v>1.3827777304291452E-6</v>
      </c>
      <c r="F71" s="5">
        <f t="shared" si="9"/>
        <v>1.16892504178762E-6</v>
      </c>
      <c r="G71" s="5">
        <f t="shared" si="10"/>
        <v>2.3228449247658507E-6</v>
      </c>
      <c r="H71" s="5">
        <f t="shared" si="11"/>
        <v>4263.26917042061</v>
      </c>
      <c r="I71" s="5">
        <f t="shared" si="12"/>
        <v>3603.9357472434644</v>
      </c>
      <c r="J71" s="5">
        <f t="shared" si="13"/>
        <v>7161.6087947474398</v>
      </c>
      <c r="K71" s="5">
        <f t="shared" si="14"/>
        <v>5009.6045708038373</v>
      </c>
      <c r="N71" s="2">
        <v>9811495.2400000002</v>
      </c>
    </row>
    <row r="72" spans="1:14" x14ac:dyDescent="0.3">
      <c r="A72" s="2" t="s">
        <v>817</v>
      </c>
      <c r="B72">
        <v>0</v>
      </c>
      <c r="C72">
        <v>1175600</v>
      </c>
      <c r="D72">
        <v>0</v>
      </c>
      <c r="E72" s="5">
        <f t="shared" si="8"/>
        <v>0</v>
      </c>
      <c r="F72" s="5">
        <f t="shared" si="9"/>
        <v>7.196963858413774E-7</v>
      </c>
      <c r="G72" s="5">
        <f t="shared" si="10"/>
        <v>0</v>
      </c>
      <c r="H72" s="5">
        <f t="shared" si="11"/>
        <v>0</v>
      </c>
      <c r="I72" s="5">
        <f t="shared" si="12"/>
        <v>2218.910057850328</v>
      </c>
      <c r="J72" s="5">
        <f t="shared" si="13"/>
        <v>0</v>
      </c>
      <c r="K72" s="5">
        <f t="shared" si="14"/>
        <v>739.63668595010938</v>
      </c>
      <c r="N72" s="2">
        <v>7382289.7000000002</v>
      </c>
    </row>
    <row r="73" spans="1:14" x14ac:dyDescent="0.3">
      <c r="A73" s="2" t="s">
        <v>1974</v>
      </c>
      <c r="B73">
        <v>5465300</v>
      </c>
      <c r="C73">
        <v>2974000</v>
      </c>
      <c r="D73">
        <v>1739400</v>
      </c>
      <c r="E73" s="5">
        <f t="shared" si="8"/>
        <v>2.4678493714248789E-6</v>
      </c>
      <c r="F73" s="5">
        <f t="shared" si="9"/>
        <v>1.8206677879314873E-6</v>
      </c>
      <c r="G73" s="5">
        <f t="shared" si="10"/>
        <v>1.592635288004147E-6</v>
      </c>
      <c r="H73" s="5">
        <f t="shared" si="11"/>
        <v>7608.6748512881668</v>
      </c>
      <c r="I73" s="5">
        <f t="shared" si="12"/>
        <v>5613.3366043270462</v>
      </c>
      <c r="J73" s="5">
        <f t="shared" si="13"/>
        <v>4910.2851265653735</v>
      </c>
      <c r="K73" s="5">
        <f t="shared" si="14"/>
        <v>6044.0988607268619</v>
      </c>
      <c r="N73" s="2">
        <v>9484165.8000000007</v>
      </c>
    </row>
    <row r="74" spans="1:14" x14ac:dyDescent="0.3">
      <c r="A74" s="2" t="s">
        <v>5853</v>
      </c>
      <c r="B74">
        <v>65936</v>
      </c>
      <c r="C74">
        <v>4027000</v>
      </c>
      <c r="D74">
        <v>3744100</v>
      </c>
      <c r="E74" s="5">
        <f t="shared" si="8"/>
        <v>2.9773318235828012E-8</v>
      </c>
      <c r="F74" s="5">
        <f t="shared" si="9"/>
        <v>2.4653090726294889E-6</v>
      </c>
      <c r="G74" s="5">
        <f t="shared" si="10"/>
        <v>3.4281854557987389E-6</v>
      </c>
      <c r="H74" s="5">
        <f t="shared" si="11"/>
        <v>91.794702028166185</v>
      </c>
      <c r="I74" s="5">
        <f t="shared" si="12"/>
        <v>7600.8428061953655</v>
      </c>
      <c r="J74" s="5">
        <f t="shared" si="13"/>
        <v>10569.505888452004</v>
      </c>
      <c r="K74" s="5">
        <f t="shared" si="14"/>
        <v>6087.3811322251786</v>
      </c>
      <c r="N74" s="2">
        <v>8267481.75</v>
      </c>
    </row>
    <row r="75" spans="1:14" x14ac:dyDescent="0.3">
      <c r="A75" s="2" t="s">
        <v>23854</v>
      </c>
      <c r="B75">
        <v>485080</v>
      </c>
      <c r="C75">
        <v>132220</v>
      </c>
      <c r="D75">
        <v>375200</v>
      </c>
      <c r="E75" s="5">
        <f t="shared" si="8"/>
        <v>2.1903726658935106E-7</v>
      </c>
      <c r="F75" s="5">
        <f t="shared" si="9"/>
        <v>8.0944416583826922E-8</v>
      </c>
      <c r="G75" s="5">
        <f t="shared" si="10"/>
        <v>3.4354188804136828E-7</v>
      </c>
      <c r="H75" s="5">
        <f t="shared" si="11"/>
        <v>675.31809724312745</v>
      </c>
      <c r="I75" s="5">
        <f t="shared" si="12"/>
        <v>249.56132004846069</v>
      </c>
      <c r="J75" s="5">
        <f t="shared" si="13"/>
        <v>1059.1807401904844</v>
      </c>
      <c r="K75" s="5">
        <f t="shared" si="14"/>
        <v>661.35338582735756</v>
      </c>
      <c r="N75" s="2">
        <v>10728748.550000001</v>
      </c>
    </row>
    <row r="76" spans="1:14" x14ac:dyDescent="0.3">
      <c r="A76" s="2" t="s">
        <v>1011</v>
      </c>
      <c r="B76">
        <v>4355200</v>
      </c>
      <c r="C76">
        <v>2460500</v>
      </c>
      <c r="D76">
        <v>1797300</v>
      </c>
      <c r="E76" s="5">
        <f t="shared" si="8"/>
        <v>1.9665851064771619E-6</v>
      </c>
      <c r="F76" s="5">
        <f t="shared" si="9"/>
        <v>1.5063056799614743E-6</v>
      </c>
      <c r="G76" s="5">
        <f t="shared" si="10"/>
        <v>1.6456498810681001E-6</v>
      </c>
      <c r="H76" s="5">
        <f t="shared" si="11"/>
        <v>6063.217154105032</v>
      </c>
      <c r="I76" s="5">
        <f t="shared" si="12"/>
        <v>4644.1206169961997</v>
      </c>
      <c r="J76" s="5">
        <f t="shared" si="13"/>
        <v>5073.7354593399714</v>
      </c>
      <c r="K76" s="5">
        <f t="shared" si="14"/>
        <v>5260.357743480402</v>
      </c>
      <c r="N76" s="2">
        <v>6832844.0899999999</v>
      </c>
    </row>
    <row r="77" spans="1:14" x14ac:dyDescent="0.3">
      <c r="A77" s="2" t="s">
        <v>16325</v>
      </c>
      <c r="B77">
        <v>1471700</v>
      </c>
      <c r="C77">
        <v>1023100</v>
      </c>
      <c r="D77">
        <v>739230</v>
      </c>
      <c r="E77" s="5">
        <f t="shared" si="8"/>
        <v>6.6454429215706267E-7</v>
      </c>
      <c r="F77" s="5">
        <f t="shared" si="9"/>
        <v>6.2633665562632975E-7</v>
      </c>
      <c r="G77" s="5">
        <f t="shared" si="10"/>
        <v>6.768562630512278E-7</v>
      </c>
      <c r="H77" s="5">
        <f t="shared" si="11"/>
        <v>2048.8695549449794</v>
      </c>
      <c r="I77" s="5">
        <f t="shared" si="12"/>
        <v>1931.0708405806997</v>
      </c>
      <c r="J77" s="5">
        <f t="shared" si="13"/>
        <v>2086.8288341444872</v>
      </c>
      <c r="K77" s="5">
        <f t="shared" si="14"/>
        <v>2022.2564098900555</v>
      </c>
      <c r="N77" s="2">
        <v>6504222.0999999996</v>
      </c>
    </row>
    <row r="78" spans="1:14" x14ac:dyDescent="0.3">
      <c r="A78" s="2" t="s">
        <v>6</v>
      </c>
      <c r="B78">
        <v>81711000</v>
      </c>
      <c r="C78">
        <v>11342000</v>
      </c>
      <c r="D78">
        <v>33462000</v>
      </c>
      <c r="E78" s="5">
        <f t="shared" si="8"/>
        <v>3.6896499732585269E-5</v>
      </c>
      <c r="F78" s="5">
        <f t="shared" si="9"/>
        <v>6.9435151481906281E-6</v>
      </c>
      <c r="G78" s="5">
        <f t="shared" si="10"/>
        <v>3.0638589172815204E-5</v>
      </c>
      <c r="H78" s="5">
        <f t="shared" si="11"/>
        <v>113756.32275878862</v>
      </c>
      <c r="I78" s="5">
        <f t="shared" si="12"/>
        <v>21407.687883751634</v>
      </c>
      <c r="J78" s="5">
        <f t="shared" si="13"/>
        <v>94462.435842894411</v>
      </c>
      <c r="K78" s="5">
        <f t="shared" si="14"/>
        <v>76542.148828478224</v>
      </c>
      <c r="N78" s="2">
        <v>8077465.4900000002</v>
      </c>
    </row>
    <row r="79" spans="1:14" x14ac:dyDescent="0.3">
      <c r="A79" s="2" t="s">
        <v>5306</v>
      </c>
      <c r="B79">
        <v>219080</v>
      </c>
      <c r="C79">
        <v>51591</v>
      </c>
      <c r="D79">
        <v>641620</v>
      </c>
      <c r="E79" s="5">
        <f t="shared" si="8"/>
        <v>9.8925299670971862E-8</v>
      </c>
      <c r="F79" s="5">
        <f t="shared" si="9"/>
        <v>3.1583749780488692E-8</v>
      </c>
      <c r="G79" s="5">
        <f t="shared" si="10"/>
        <v>5.8748226600507111E-7</v>
      </c>
      <c r="H79" s="5">
        <f t="shared" si="11"/>
        <v>304.99853373469193</v>
      </c>
      <c r="I79" s="5">
        <f t="shared" si="12"/>
        <v>97.376479069884567</v>
      </c>
      <c r="J79" s="5">
        <f t="shared" si="13"/>
        <v>1811.2781090645481</v>
      </c>
      <c r="K79" s="5">
        <f t="shared" si="14"/>
        <v>737.88437395637482</v>
      </c>
      <c r="N79" s="2">
        <v>7018196.7000000002</v>
      </c>
    </row>
    <row r="80" spans="1:14" x14ac:dyDescent="0.3">
      <c r="A80" s="2" t="s">
        <v>22977</v>
      </c>
      <c r="B80">
        <v>14695000</v>
      </c>
      <c r="C80">
        <v>0</v>
      </c>
      <c r="D80">
        <v>6000700</v>
      </c>
      <c r="E80" s="5">
        <f t="shared" si="8"/>
        <v>6.6355088491187308E-6</v>
      </c>
      <c r="F80" s="5">
        <f t="shared" si="9"/>
        <v>0</v>
      </c>
      <c r="G80" s="5">
        <f t="shared" si="10"/>
        <v>5.4943811502394417E-6</v>
      </c>
      <c r="H80" s="5">
        <f t="shared" si="11"/>
        <v>20458.06761562579</v>
      </c>
      <c r="I80" s="5">
        <f t="shared" si="12"/>
        <v>0</v>
      </c>
      <c r="J80" s="5">
        <f t="shared" si="13"/>
        <v>16939.834402081658</v>
      </c>
      <c r="K80" s="5">
        <f t="shared" si="14"/>
        <v>12465.967339235816</v>
      </c>
      <c r="N80" s="2">
        <v>6745227.8700000001</v>
      </c>
    </row>
    <row r="81" spans="1:14" x14ac:dyDescent="0.3">
      <c r="A81" s="2" t="s">
        <v>23923</v>
      </c>
      <c r="B81">
        <v>14261000</v>
      </c>
      <c r="C81">
        <v>13740000</v>
      </c>
      <c r="D81">
        <v>10317000</v>
      </c>
      <c r="E81" s="5">
        <f t="shared" si="8"/>
        <v>6.4395366925676904E-6</v>
      </c>
      <c r="F81" s="5">
        <f t="shared" si="9"/>
        <v>8.4115586436377388E-6</v>
      </c>
      <c r="G81" s="5">
        <f t="shared" si="10"/>
        <v>9.4464862977686475E-6</v>
      </c>
      <c r="H81" s="5">
        <f t="shared" si="11"/>
        <v>19853.862012006764</v>
      </c>
      <c r="I81" s="5">
        <f t="shared" si="12"/>
        <v>25933.841608424216</v>
      </c>
      <c r="J81" s="5">
        <f t="shared" si="13"/>
        <v>29124.647378851882</v>
      </c>
      <c r="K81" s="5">
        <f t="shared" si="14"/>
        <v>24970.783666427622</v>
      </c>
      <c r="N81" s="2">
        <v>6995815.5099999998</v>
      </c>
    </row>
    <row r="82" spans="1:14" x14ac:dyDescent="0.3">
      <c r="A82" s="2" t="s">
        <v>23781</v>
      </c>
      <c r="B82">
        <v>466680</v>
      </c>
      <c r="C82">
        <v>0</v>
      </c>
      <c r="D82">
        <v>224130</v>
      </c>
      <c r="E82" s="5">
        <f t="shared" si="8"/>
        <v>2.1072876962958346E-7</v>
      </c>
      <c r="F82" s="5">
        <f t="shared" si="9"/>
        <v>0</v>
      </c>
      <c r="G82" s="5">
        <f t="shared" si="10"/>
        <v>2.0521866568953057E-7</v>
      </c>
      <c r="H82" s="5">
        <f t="shared" si="11"/>
        <v>649.70200713577697</v>
      </c>
      <c r="I82" s="5">
        <f t="shared" si="12"/>
        <v>0</v>
      </c>
      <c r="J82" s="5">
        <f t="shared" si="13"/>
        <v>632.7136974917197</v>
      </c>
      <c r="K82" s="5">
        <f t="shared" si="14"/>
        <v>427.47190154249893</v>
      </c>
      <c r="N82" s="2">
        <v>6411532.0800000001</v>
      </c>
    </row>
    <row r="83" spans="1:14" x14ac:dyDescent="0.3">
      <c r="A83" s="2" t="s">
        <v>23792</v>
      </c>
      <c r="B83">
        <v>1096200</v>
      </c>
      <c r="C83">
        <v>583980</v>
      </c>
      <c r="D83">
        <v>0</v>
      </c>
      <c r="E83" s="5">
        <f t="shared" si="8"/>
        <v>4.9498773735311005E-7</v>
      </c>
      <c r="F83" s="5">
        <f t="shared" si="9"/>
        <v>3.5750960820317079E-7</v>
      </c>
      <c r="G83" s="5">
        <f t="shared" si="10"/>
        <v>0</v>
      </c>
      <c r="H83" s="5">
        <f t="shared" si="11"/>
        <v>1526.1064117216054</v>
      </c>
      <c r="I83" s="5">
        <f t="shared" si="12"/>
        <v>1102.2448924663445</v>
      </c>
      <c r="J83" s="5">
        <f t="shared" si="13"/>
        <v>0</v>
      </c>
      <c r="K83" s="5">
        <f t="shared" si="14"/>
        <v>876.11710139598324</v>
      </c>
      <c r="N83" s="2">
        <v>7242334.9699999997</v>
      </c>
    </row>
    <row r="84" spans="1:14" x14ac:dyDescent="0.3">
      <c r="A84" s="2" t="s">
        <v>20390</v>
      </c>
      <c r="B84">
        <v>889480</v>
      </c>
      <c r="C84">
        <v>1436900</v>
      </c>
      <c r="D84">
        <v>1166200</v>
      </c>
      <c r="E84" s="5">
        <f t="shared" si="8"/>
        <v>4.0164358020511253E-7</v>
      </c>
      <c r="F84" s="5">
        <f t="shared" si="9"/>
        <v>8.7966292685902958E-7</v>
      </c>
      <c r="G84" s="5">
        <f t="shared" si="10"/>
        <v>1.0677999729047005E-6</v>
      </c>
      <c r="H84" s="5">
        <f t="shared" si="11"/>
        <v>1238.3152080807643</v>
      </c>
      <c r="I84" s="5">
        <f t="shared" si="12"/>
        <v>2712.1060412769107</v>
      </c>
      <c r="J84" s="5">
        <f t="shared" si="13"/>
        <v>3292.1550618607212</v>
      </c>
      <c r="K84" s="5">
        <f t="shared" si="14"/>
        <v>2414.1921037394654</v>
      </c>
      <c r="N84" s="2">
        <v>7706792.3600000003</v>
      </c>
    </row>
    <row r="85" spans="1:14" x14ac:dyDescent="0.3">
      <c r="A85" s="2" t="s">
        <v>8081</v>
      </c>
      <c r="B85">
        <v>4971500</v>
      </c>
      <c r="C85">
        <v>1741000</v>
      </c>
      <c r="D85">
        <v>114260</v>
      </c>
      <c r="E85" s="5">
        <f t="shared" si="8"/>
        <v>2.2448745997545947E-6</v>
      </c>
      <c r="F85" s="5">
        <f t="shared" si="9"/>
        <v>1.0658314118321181E-6</v>
      </c>
      <c r="G85" s="5">
        <f t="shared" si="10"/>
        <v>1.046191261396768E-7</v>
      </c>
      <c r="H85" s="5">
        <f t="shared" si="11"/>
        <v>6921.2169548202537</v>
      </c>
      <c r="I85" s="5">
        <f t="shared" si="12"/>
        <v>3286.0857525667075</v>
      </c>
      <c r="J85" s="5">
        <f t="shared" si="13"/>
        <v>322.55328191408506</v>
      </c>
      <c r="K85" s="5">
        <f t="shared" si="14"/>
        <v>3509.9519964336819</v>
      </c>
      <c r="N85" s="2">
        <v>8301769.8700000001</v>
      </c>
    </row>
    <row r="86" spans="1:14" x14ac:dyDescent="0.3">
      <c r="A86" s="2" t="s">
        <v>9504</v>
      </c>
      <c r="B86">
        <v>17317000</v>
      </c>
      <c r="C86">
        <v>0</v>
      </c>
      <c r="D86">
        <v>0</v>
      </c>
      <c r="E86" s="5">
        <f t="shared" si="8"/>
        <v>7.8194696658856109E-6</v>
      </c>
      <c r="F86" s="5">
        <f t="shared" si="9"/>
        <v>0</v>
      </c>
      <c r="G86" s="5">
        <f t="shared" si="10"/>
        <v>0</v>
      </c>
      <c r="H86" s="5">
        <f t="shared" si="11"/>
        <v>24108.360455923226</v>
      </c>
      <c r="I86" s="5">
        <f t="shared" si="12"/>
        <v>0</v>
      </c>
      <c r="J86" s="5">
        <f t="shared" si="13"/>
        <v>0</v>
      </c>
      <c r="K86" s="5">
        <f t="shared" si="14"/>
        <v>8036.1201519744091</v>
      </c>
      <c r="N86" s="2">
        <v>7851361.8700000001</v>
      </c>
    </row>
    <row r="87" spans="1:14" x14ac:dyDescent="0.3">
      <c r="A87" s="2" t="s">
        <v>22603</v>
      </c>
      <c r="B87">
        <v>854660</v>
      </c>
      <c r="C87">
        <v>1425400</v>
      </c>
      <c r="D87">
        <v>560150</v>
      </c>
      <c r="E87" s="5">
        <f t="shared" si="8"/>
        <v>3.8592065280624798E-7</v>
      </c>
      <c r="F87" s="5">
        <f t="shared" si="9"/>
        <v>8.7262268490838665E-7</v>
      </c>
      <c r="G87" s="5">
        <f t="shared" si="10"/>
        <v>5.1288643013425483E-7</v>
      </c>
      <c r="H87" s="5">
        <f t="shared" si="11"/>
        <v>1189.8395419102237</v>
      </c>
      <c r="I87" s="5">
        <f t="shared" si="12"/>
        <v>2690.4001330893652</v>
      </c>
      <c r="J87" s="5">
        <f t="shared" si="13"/>
        <v>1581.2902228616729</v>
      </c>
      <c r="K87" s="5">
        <f t="shared" si="14"/>
        <v>1820.5099659537539</v>
      </c>
      <c r="N87" s="2">
        <v>8143943.5599999996</v>
      </c>
    </row>
    <row r="88" spans="1:14" x14ac:dyDescent="0.3">
      <c r="A88" s="2" t="s">
        <v>15869</v>
      </c>
      <c r="B88">
        <v>1317400</v>
      </c>
      <c r="C88">
        <v>2272400</v>
      </c>
      <c r="D88">
        <v>191170</v>
      </c>
      <c r="E88" s="5">
        <f t="shared" si="8"/>
        <v>5.9487032036944647E-7</v>
      </c>
      <c r="F88" s="5">
        <f t="shared" si="9"/>
        <v>1.391151809447045E-6</v>
      </c>
      <c r="G88" s="5">
        <f t="shared" si="10"/>
        <v>1.7503971944794342E-7</v>
      </c>
      <c r="H88" s="5">
        <f t="shared" si="11"/>
        <v>1834.0563645338837</v>
      </c>
      <c r="I88" s="5">
        <f t="shared" si="12"/>
        <v>4289.0874578590383</v>
      </c>
      <c r="J88" s="5">
        <f t="shared" si="13"/>
        <v>539.66839579481575</v>
      </c>
      <c r="K88" s="5">
        <f t="shared" si="14"/>
        <v>2220.9374060625792</v>
      </c>
      <c r="N88" s="2">
        <v>10130505.17</v>
      </c>
    </row>
    <row r="89" spans="1:14" x14ac:dyDescent="0.3">
      <c r="A89" s="2" t="s">
        <v>23924</v>
      </c>
      <c r="B89">
        <v>152080000</v>
      </c>
      <c r="C89">
        <v>212020000</v>
      </c>
      <c r="D89">
        <v>60051000</v>
      </c>
      <c r="E89" s="5">
        <f t="shared" si="8"/>
        <v>6.8671533567470338E-5</v>
      </c>
      <c r="F89" s="5">
        <f t="shared" si="9"/>
        <v>1.2979757377176663E-4</v>
      </c>
      <c r="G89" s="5">
        <f t="shared" si="10"/>
        <v>5.4984098930629545E-5</v>
      </c>
      <c r="H89" s="5">
        <f t="shared" si="11"/>
        <v>211722.55345249205</v>
      </c>
      <c r="I89" s="5">
        <f t="shared" si="12"/>
        <v>400181.44816725643</v>
      </c>
      <c r="J89" s="5">
        <f t="shared" si="13"/>
        <v>169522.55498181973</v>
      </c>
      <c r="K89" s="5">
        <f t="shared" si="14"/>
        <v>260475.51886718941</v>
      </c>
      <c r="N89" s="2">
        <v>8065479.4000000004</v>
      </c>
    </row>
    <row r="90" spans="1:14" x14ac:dyDescent="0.3">
      <c r="A90" s="2" t="s">
        <v>14652</v>
      </c>
      <c r="B90">
        <v>193630000</v>
      </c>
      <c r="C90">
        <v>150950000</v>
      </c>
      <c r="D90">
        <v>79643000</v>
      </c>
      <c r="E90" s="5">
        <f t="shared" si="8"/>
        <v>8.7433384039119409E-5</v>
      </c>
      <c r="F90" s="5">
        <f t="shared" si="9"/>
        <v>9.2410828039091468E-5</v>
      </c>
      <c r="G90" s="5">
        <f t="shared" si="10"/>
        <v>7.2922991975689474E-5</v>
      </c>
      <c r="H90" s="5">
        <f t="shared" si="11"/>
        <v>269567.58301555779</v>
      </c>
      <c r="I90" s="5">
        <f t="shared" si="12"/>
        <v>284913.63834000262</v>
      </c>
      <c r="J90" s="5">
        <f t="shared" si="13"/>
        <v>224830.308344858</v>
      </c>
      <c r="K90" s="5">
        <f t="shared" si="14"/>
        <v>259770.5099001395</v>
      </c>
      <c r="N90" s="2">
        <v>7284143.9699999997</v>
      </c>
    </row>
    <row r="91" spans="1:14" x14ac:dyDescent="0.3">
      <c r="A91" s="2" t="s">
        <v>11985</v>
      </c>
      <c r="B91">
        <v>11564000</v>
      </c>
      <c r="C91">
        <v>8308700</v>
      </c>
      <c r="D91">
        <v>5302400</v>
      </c>
      <c r="E91" s="5">
        <f t="shared" si="8"/>
        <v>5.2217097197148006E-6</v>
      </c>
      <c r="F91" s="5">
        <f t="shared" si="9"/>
        <v>5.0865441995919128E-6</v>
      </c>
      <c r="G91" s="5">
        <f t="shared" si="10"/>
        <v>4.8550013516805728E-6</v>
      </c>
      <c r="H91" s="5">
        <f t="shared" si="11"/>
        <v>16099.155760945669</v>
      </c>
      <c r="I91" s="5">
        <f t="shared" si="12"/>
        <v>15682.424291987938</v>
      </c>
      <c r="J91" s="5">
        <f t="shared" si="13"/>
        <v>14968.549991433962</v>
      </c>
      <c r="K91" s="5">
        <f t="shared" si="14"/>
        <v>15583.376681455855</v>
      </c>
      <c r="N91" s="2">
        <v>7969332.75</v>
      </c>
    </row>
    <row r="92" spans="1:14" x14ac:dyDescent="0.3">
      <c r="A92" s="2" t="s">
        <v>13889</v>
      </c>
      <c r="B92">
        <v>312460</v>
      </c>
      <c r="C92">
        <v>14206</v>
      </c>
      <c r="D92">
        <v>8112.8</v>
      </c>
      <c r="E92" s="5">
        <f t="shared" si="8"/>
        <v>1.4109092174179234E-7</v>
      </c>
      <c r="F92" s="5">
        <f t="shared" si="9"/>
        <v>8.6968414913768348E-9</v>
      </c>
      <c r="G92" s="5">
        <f t="shared" si="10"/>
        <v>7.4282692678625065E-9</v>
      </c>
      <c r="H92" s="5">
        <f t="shared" si="11"/>
        <v>435.00019102949534</v>
      </c>
      <c r="I92" s="5">
        <f t="shared" si="12"/>
        <v>26.813402757589113</v>
      </c>
      <c r="J92" s="5">
        <f t="shared" si="13"/>
        <v>22.902242827871429</v>
      </c>
      <c r="K92" s="5">
        <f t="shared" si="14"/>
        <v>161.57194553831863</v>
      </c>
      <c r="N92" s="2">
        <v>5152332.26</v>
      </c>
    </row>
    <row r="93" spans="1:14" x14ac:dyDescent="0.3">
      <c r="A93" s="2" t="s">
        <v>19309</v>
      </c>
      <c r="B93">
        <v>9842500</v>
      </c>
      <c r="C93">
        <v>4459900</v>
      </c>
      <c r="D93">
        <v>5167900</v>
      </c>
      <c r="E93" s="5">
        <f t="shared" si="8"/>
        <v>4.4443685503539368E-6</v>
      </c>
      <c r="F93" s="5">
        <f t="shared" si="9"/>
        <v>2.730328267449778E-6</v>
      </c>
      <c r="G93" s="5">
        <f t="shared" si="10"/>
        <v>4.7318500085527376E-6</v>
      </c>
      <c r="H93" s="5">
        <f t="shared" si="11"/>
        <v>13702.519939217205</v>
      </c>
      <c r="I93" s="5">
        <f t="shared" si="12"/>
        <v>8417.9286891856736</v>
      </c>
      <c r="J93" s="5">
        <f t="shared" si="13"/>
        <v>14588.859667458431</v>
      </c>
      <c r="K93" s="5">
        <f t="shared" si="14"/>
        <v>12236.436098620436</v>
      </c>
      <c r="N93" s="2">
        <v>5713494.7400000002</v>
      </c>
    </row>
    <row r="94" spans="1:14" x14ac:dyDescent="0.3">
      <c r="A94" s="2" t="s">
        <v>23698</v>
      </c>
      <c r="B94">
        <v>127520</v>
      </c>
      <c r="C94">
        <v>0</v>
      </c>
      <c r="D94">
        <v>0</v>
      </c>
      <c r="E94" s="5">
        <f t="shared" si="8"/>
        <v>5.7581496321171862E-8</v>
      </c>
      <c r="F94" s="5">
        <f t="shared" si="9"/>
        <v>0</v>
      </c>
      <c r="G94" s="5">
        <f t="shared" si="10"/>
        <v>0</v>
      </c>
      <c r="H94" s="5">
        <f t="shared" si="11"/>
        <v>177.53064187441993</v>
      </c>
      <c r="I94" s="5">
        <f t="shared" si="12"/>
        <v>0</v>
      </c>
      <c r="J94" s="5">
        <f t="shared" si="13"/>
        <v>0</v>
      </c>
      <c r="K94" s="5">
        <f t="shared" si="14"/>
        <v>59.176880624806643</v>
      </c>
      <c r="N94" s="2">
        <v>6646289.5499999998</v>
      </c>
    </row>
    <row r="95" spans="1:14" x14ac:dyDescent="0.3">
      <c r="A95" s="2" t="s">
        <v>23925</v>
      </c>
      <c r="B95">
        <v>19062000</v>
      </c>
      <c r="C95">
        <v>26874000</v>
      </c>
      <c r="D95">
        <v>4405400</v>
      </c>
      <c r="E95" s="5">
        <f t="shared" si="8"/>
        <v>8.6074222308200917E-6</v>
      </c>
      <c r="F95" s="5">
        <f t="shared" si="9"/>
        <v>1.6452127146224208E-5</v>
      </c>
      <c r="G95" s="5">
        <f t="shared" si="10"/>
        <v>4.0336871897053405E-6</v>
      </c>
      <c r="H95" s="5">
        <f t="shared" si="11"/>
        <v>26537.712479690974</v>
      </c>
      <c r="I95" s="5">
        <f t="shared" si="12"/>
        <v>50723.876228878638</v>
      </c>
      <c r="J95" s="5">
        <f t="shared" si="13"/>
        <v>12436.340172801598</v>
      </c>
      <c r="K95" s="5">
        <f t="shared" si="14"/>
        <v>29899.309627123741</v>
      </c>
      <c r="N95" s="2">
        <v>7219485.3499999996</v>
      </c>
    </row>
    <row r="96" spans="1:14" x14ac:dyDescent="0.3">
      <c r="A96" s="2" t="s">
        <v>23926</v>
      </c>
      <c r="B96">
        <v>5783200</v>
      </c>
      <c r="C96">
        <v>1488100</v>
      </c>
      <c r="D96">
        <v>0</v>
      </c>
      <c r="E96" s="5">
        <f t="shared" si="8"/>
        <v>2.6113967183547766E-6</v>
      </c>
      <c r="F96" s="5">
        <f t="shared" si="9"/>
        <v>9.1100730841319641E-7</v>
      </c>
      <c r="G96" s="5">
        <f t="shared" si="10"/>
        <v>0</v>
      </c>
      <c r="H96" s="5">
        <f t="shared" si="11"/>
        <v>8051.2484950450535</v>
      </c>
      <c r="I96" s="5">
        <f t="shared" si="12"/>
        <v>2808.7445194684187</v>
      </c>
      <c r="J96" s="5">
        <f t="shared" si="13"/>
        <v>0</v>
      </c>
      <c r="K96" s="5">
        <f t="shared" si="14"/>
        <v>3619.9976715044904</v>
      </c>
      <c r="N96" s="2">
        <v>7752642.5</v>
      </c>
    </row>
    <row r="97" spans="1:14" x14ac:dyDescent="0.3">
      <c r="A97" s="2" t="s">
        <v>23927</v>
      </c>
      <c r="B97">
        <v>14866000</v>
      </c>
      <c r="C97">
        <v>12850000</v>
      </c>
      <c r="D97">
        <v>8413900</v>
      </c>
      <c r="E97" s="5">
        <f t="shared" si="8"/>
        <v>6.7127236849948309E-6</v>
      </c>
      <c r="F97" s="5">
        <f t="shared" si="9"/>
        <v>7.8667051361531982E-6</v>
      </c>
      <c r="G97" s="5">
        <f t="shared" si="10"/>
        <v>7.7039634642624429E-6</v>
      </c>
      <c r="H97" s="5">
        <f t="shared" si="11"/>
        <v>20696.130192166926</v>
      </c>
      <c r="I97" s="5">
        <f t="shared" si="12"/>
        <v>24253.993061735895</v>
      </c>
      <c r="J97" s="5">
        <f t="shared" si="13"/>
        <v>23752.241017827066</v>
      </c>
      <c r="K97" s="5">
        <f t="shared" si="14"/>
        <v>22900.788090576632</v>
      </c>
      <c r="N97" s="2">
        <v>6000483.3499999996</v>
      </c>
    </row>
    <row r="98" spans="1:14" x14ac:dyDescent="0.3">
      <c r="A98" s="2" t="s">
        <v>23928</v>
      </c>
      <c r="B98">
        <v>34519000</v>
      </c>
      <c r="C98">
        <v>23967000</v>
      </c>
      <c r="D98">
        <v>24070000</v>
      </c>
      <c r="E98" s="5">
        <f t="shared" si="8"/>
        <v>1.5587011225772673E-5</v>
      </c>
      <c r="F98" s="5">
        <f t="shared" si="9"/>
        <v>1.4672476420092118E-5</v>
      </c>
      <c r="G98" s="5">
        <f t="shared" si="10"/>
        <v>2.2039054491353236E-5</v>
      </c>
      <c r="H98" s="5">
        <f t="shared" si="11"/>
        <v>48056.620348675504</v>
      </c>
      <c r="I98" s="5">
        <f t="shared" si="12"/>
        <v>45237.000133122507</v>
      </c>
      <c r="J98" s="5">
        <f t="shared" si="13"/>
        <v>67949.041621495082</v>
      </c>
      <c r="K98" s="5">
        <f t="shared" si="14"/>
        <v>53747.554034431036</v>
      </c>
      <c r="N98" s="2">
        <v>10693627.59</v>
      </c>
    </row>
    <row r="99" spans="1:14" x14ac:dyDescent="0.3">
      <c r="A99" s="2" t="s">
        <v>21345</v>
      </c>
      <c r="B99">
        <v>17885000</v>
      </c>
      <c r="C99">
        <v>10496000</v>
      </c>
      <c r="D99">
        <v>18263000</v>
      </c>
      <c r="E99" s="5">
        <f t="shared" si="8"/>
        <v>8.0759493546436545E-6</v>
      </c>
      <c r="F99" s="5">
        <f t="shared" si="9"/>
        <v>6.4255982186041997E-6</v>
      </c>
      <c r="G99" s="5">
        <f t="shared" si="10"/>
        <v>1.6722029587685258E-5</v>
      </c>
      <c r="H99" s="5">
        <f t="shared" si="11"/>
        <v>24899.118020106653</v>
      </c>
      <c r="I99" s="5">
        <f t="shared" si="12"/>
        <v>19810.888029259138</v>
      </c>
      <c r="J99" s="5">
        <f t="shared" si="13"/>
        <v>51556.017745465928</v>
      </c>
      <c r="K99" s="5">
        <f t="shared" si="14"/>
        <v>32088.674598277241</v>
      </c>
      <c r="N99" s="2">
        <v>5541708.6500000004</v>
      </c>
    </row>
    <row r="100" spans="1:14" x14ac:dyDescent="0.3">
      <c r="A100" s="2" t="s">
        <v>5967</v>
      </c>
      <c r="B100">
        <v>1545400</v>
      </c>
      <c r="C100">
        <v>700580</v>
      </c>
      <c r="D100">
        <v>0</v>
      </c>
      <c r="E100" s="5">
        <f t="shared" si="8"/>
        <v>6.978234348709143E-7</v>
      </c>
      <c r="F100" s="5">
        <f t="shared" si="9"/>
        <v>4.2889153963316792E-7</v>
      </c>
      <c r="G100" s="5">
        <f t="shared" si="10"/>
        <v>0</v>
      </c>
      <c r="H100" s="5">
        <f t="shared" si="11"/>
        <v>2151.4731332553993</v>
      </c>
      <c r="I100" s="5">
        <f t="shared" si="12"/>
        <v>1322.3239267852866</v>
      </c>
      <c r="J100" s="5">
        <f t="shared" si="13"/>
        <v>0</v>
      </c>
      <c r="K100" s="5">
        <f t="shared" si="14"/>
        <v>1157.9323533468953</v>
      </c>
      <c r="N100" s="2">
        <v>6791074.4400000004</v>
      </c>
    </row>
    <row r="101" spans="1:14" x14ac:dyDescent="0.3">
      <c r="B101">
        <v>1168200</v>
      </c>
      <c r="C101">
        <v>7331600</v>
      </c>
      <c r="D101">
        <v>0</v>
      </c>
      <c r="E101" s="5">
        <f t="shared" si="8"/>
        <v>5.2749924719567885E-7</v>
      </c>
      <c r="F101" s="5">
        <f t="shared" si="9"/>
        <v>4.4883685117681546E-6</v>
      </c>
      <c r="G101" s="5">
        <f t="shared" si="10"/>
        <v>0</v>
      </c>
      <c r="H101" s="5">
        <f t="shared" si="11"/>
        <v>1626.3432860547157</v>
      </c>
      <c r="I101" s="5">
        <f t="shared" si="12"/>
        <v>13838.177084157423</v>
      </c>
      <c r="J101" s="5">
        <f t="shared" si="13"/>
        <v>0</v>
      </c>
      <c r="K101" s="5">
        <f t="shared" si="14"/>
        <v>5154.8401234040466</v>
      </c>
      <c r="N101" s="2">
        <v>5416386.1699999999</v>
      </c>
    </row>
    <row r="102" spans="1:14" x14ac:dyDescent="0.3">
      <c r="B102">
        <v>809630000</v>
      </c>
      <c r="C102">
        <v>254100000</v>
      </c>
      <c r="D102">
        <v>2091600</v>
      </c>
      <c r="E102" s="5">
        <f t="shared" si="8"/>
        <v>3.6558741269220805E-4</v>
      </c>
      <c r="F102" s="5">
        <f t="shared" si="9"/>
        <v>1.5555873736159748E-4</v>
      </c>
      <c r="G102" s="5">
        <f t="shared" si="10"/>
        <v>1.9151178385589708E-6</v>
      </c>
      <c r="H102" s="5">
        <f t="shared" si="11"/>
        <v>1127149.7300877243</v>
      </c>
      <c r="I102" s="5">
        <f t="shared" si="12"/>
        <v>479606.19743090193</v>
      </c>
      <c r="J102" s="5">
        <f t="shared" si="13"/>
        <v>5904.5374098678485</v>
      </c>
      <c r="K102" s="5">
        <f t="shared" si="14"/>
        <v>537553.48830949806</v>
      </c>
      <c r="N102" s="2">
        <v>7780741.9299999997</v>
      </c>
    </row>
    <row r="103" spans="1:14" x14ac:dyDescent="0.3">
      <c r="B103">
        <v>64978000</v>
      </c>
      <c r="C103">
        <v>54400000</v>
      </c>
      <c r="D103">
        <v>868230</v>
      </c>
      <c r="E103" s="5">
        <f t="shared" si="8"/>
        <v>2.9340734535422721E-5</v>
      </c>
      <c r="F103" s="5">
        <f t="shared" si="9"/>
        <v>3.3303405401302253E-5</v>
      </c>
      <c r="G103" s="5">
        <f t="shared" si="10"/>
        <v>7.9497167764967266E-7</v>
      </c>
      <c r="H103" s="5">
        <f t="shared" si="11"/>
        <v>90460.994728011749</v>
      </c>
      <c r="I103" s="5">
        <f t="shared" si="12"/>
        <v>102678.38307847724</v>
      </c>
      <c r="J103" s="5">
        <f t="shared" si="13"/>
        <v>2450.9927879946272</v>
      </c>
      <c r="K103" s="5">
        <f t="shared" si="14"/>
        <v>65196.790198161209</v>
      </c>
      <c r="N103" s="2">
        <v>5973672.7599999998</v>
      </c>
    </row>
    <row r="104" spans="1:14" x14ac:dyDescent="0.3">
      <c r="B104">
        <v>1345000</v>
      </c>
      <c r="C104">
        <v>1272200</v>
      </c>
      <c r="D104">
        <v>0</v>
      </c>
      <c r="E104" s="5">
        <f t="shared" si="8"/>
        <v>6.0733306580909781E-7</v>
      </c>
      <c r="F104" s="5">
        <f t="shared" si="9"/>
        <v>7.7883441822677812E-7</v>
      </c>
      <c r="G104" s="5">
        <f t="shared" si="10"/>
        <v>0</v>
      </c>
      <c r="H104" s="5">
        <f t="shared" si="11"/>
        <v>1872.4804996949088</v>
      </c>
      <c r="I104" s="5">
        <f t="shared" si="12"/>
        <v>2401.2396866257127</v>
      </c>
      <c r="J104" s="5">
        <f t="shared" si="13"/>
        <v>0</v>
      </c>
      <c r="K104" s="5">
        <f t="shared" si="14"/>
        <v>1424.5733954402069</v>
      </c>
      <c r="N104" s="2">
        <v>6121672.9900000002</v>
      </c>
    </row>
    <row r="105" spans="1:14" x14ac:dyDescent="0.3">
      <c r="A105" s="2" t="s">
        <v>4879</v>
      </c>
      <c r="B105">
        <v>397590</v>
      </c>
      <c r="C105">
        <v>173830</v>
      </c>
      <c r="D105">
        <v>20156</v>
      </c>
      <c r="E105" s="5">
        <f t="shared" si="8"/>
        <v>1.7953126664315183E-7</v>
      </c>
      <c r="F105" s="5">
        <f t="shared" si="9"/>
        <v>1.0641784854610976E-7</v>
      </c>
      <c r="G105" s="5">
        <f t="shared" si="10"/>
        <v>1.8455304625164763E-8</v>
      </c>
      <c r="H105" s="5">
        <f t="shared" si="11"/>
        <v>553.51637314029654</v>
      </c>
      <c r="I105" s="5">
        <f t="shared" si="12"/>
        <v>328.09895828183267</v>
      </c>
      <c r="J105" s="5">
        <f t="shared" si="13"/>
        <v>56.899912044987744</v>
      </c>
      <c r="K105" s="5">
        <f t="shared" si="14"/>
        <v>312.838414489039</v>
      </c>
      <c r="N105" s="2">
        <v>6253457.8799999999</v>
      </c>
    </row>
    <row r="106" spans="1:14" x14ac:dyDescent="0.3">
      <c r="B106">
        <v>0</v>
      </c>
      <c r="C106">
        <v>641750</v>
      </c>
      <c r="D106">
        <v>1020100</v>
      </c>
      <c r="E106" s="5">
        <f t="shared" si="8"/>
        <v>0</v>
      </c>
      <c r="F106" s="5">
        <f t="shared" si="9"/>
        <v>3.9287611059348754E-7</v>
      </c>
      <c r="G106" s="5">
        <f t="shared" si="10"/>
        <v>9.3402739869669449E-7</v>
      </c>
      <c r="H106" s="5">
        <f t="shared" si="11"/>
        <v>0</v>
      </c>
      <c r="I106" s="5">
        <f t="shared" si="12"/>
        <v>1211.2840503789114</v>
      </c>
      <c r="J106" s="5">
        <f t="shared" si="13"/>
        <v>2879.7182118025398</v>
      </c>
      <c r="K106" s="5">
        <f t="shared" si="14"/>
        <v>1363.6674207271506</v>
      </c>
      <c r="N106" s="2">
        <v>6624151.5499999998</v>
      </c>
    </row>
    <row r="107" spans="1:14" x14ac:dyDescent="0.3">
      <c r="B107">
        <v>25999000</v>
      </c>
      <c r="C107">
        <v>5423800</v>
      </c>
      <c r="D107">
        <v>1814800</v>
      </c>
      <c r="E107" s="5">
        <f t="shared" si="8"/>
        <v>1.1739815894402033E-5</v>
      </c>
      <c r="F107" s="5">
        <f t="shared" si="9"/>
        <v>3.3204229819041025E-6</v>
      </c>
      <c r="G107" s="5">
        <f t="shared" si="10"/>
        <v>1.6616732900252534E-6</v>
      </c>
      <c r="H107" s="5">
        <f t="shared" si="11"/>
        <v>36195.256885924122</v>
      </c>
      <c r="I107" s="5">
        <f t="shared" si="12"/>
        <v>10237.261289357444</v>
      </c>
      <c r="J107" s="5">
        <f t="shared" si="13"/>
        <v>5123.1375461025873</v>
      </c>
      <c r="K107" s="5">
        <f t="shared" si="14"/>
        <v>17185.218573794718</v>
      </c>
      <c r="N107" s="2">
        <v>4765371.46</v>
      </c>
    </row>
    <row r="108" spans="1:14" x14ac:dyDescent="0.3">
      <c r="B108">
        <v>21859000</v>
      </c>
      <c r="C108">
        <v>12075000</v>
      </c>
      <c r="D108">
        <v>7527300</v>
      </c>
      <c r="E108" s="5">
        <f t="shared" si="8"/>
        <v>9.8704040784543266E-6</v>
      </c>
      <c r="F108" s="5">
        <f t="shared" si="9"/>
        <v>7.3922540481750873E-6</v>
      </c>
      <c r="G108" s="5">
        <f t="shared" si="10"/>
        <v>6.8921717853246037E-6</v>
      </c>
      <c r="H108" s="5">
        <f t="shared" si="11"/>
        <v>30431.636611770271</v>
      </c>
      <c r="I108" s="5">
        <f t="shared" si="12"/>
        <v>22791.203596923027</v>
      </c>
      <c r="J108" s="5">
        <f t="shared" si="13"/>
        <v>21249.390153613625</v>
      </c>
      <c r="K108" s="5">
        <f t="shared" si="14"/>
        <v>24824.076787435642</v>
      </c>
      <c r="N108" s="2">
        <v>5410761.04</v>
      </c>
    </row>
    <row r="109" spans="1:14" x14ac:dyDescent="0.3">
      <c r="A109" s="2" t="s">
        <v>9475</v>
      </c>
      <c r="B109">
        <v>983290000</v>
      </c>
      <c r="C109">
        <v>896030000</v>
      </c>
      <c r="D109">
        <v>68481000</v>
      </c>
      <c r="E109" s="5">
        <f t="shared" si="8"/>
        <v>4.440033682374928E-4</v>
      </c>
      <c r="F109" s="5">
        <f t="shared" si="9"/>
        <v>5.4854504304648641E-4</v>
      </c>
      <c r="G109" s="5">
        <f t="shared" si="10"/>
        <v>6.2702803931132572E-5</v>
      </c>
      <c r="H109" s="5">
        <f t="shared" si="11"/>
        <v>1368915.5022639458</v>
      </c>
      <c r="I109" s="5">
        <f t="shared" si="12"/>
        <v>1691229.9924597053</v>
      </c>
      <c r="J109" s="5">
        <f t="shared" si="13"/>
        <v>193320.24591946841</v>
      </c>
      <c r="K109" s="5">
        <f t="shared" si="14"/>
        <v>1084488.5802143731</v>
      </c>
      <c r="N109" s="2">
        <v>7112434.5899999999</v>
      </c>
    </row>
    <row r="110" spans="1:14" x14ac:dyDescent="0.3">
      <c r="A110" s="2" t="s">
        <v>9443</v>
      </c>
      <c r="B110">
        <v>207230000</v>
      </c>
      <c r="C110">
        <v>2922800</v>
      </c>
      <c r="D110">
        <v>0</v>
      </c>
      <c r="E110" s="5">
        <f t="shared" si="8"/>
        <v>9.3574447009382413E-5</v>
      </c>
      <c r="F110" s="5">
        <f t="shared" si="9"/>
        <v>1.7893234063773205E-6</v>
      </c>
      <c r="G110" s="5">
        <f t="shared" si="10"/>
        <v>0</v>
      </c>
      <c r="H110" s="5">
        <f t="shared" si="11"/>
        <v>288501.21483403421</v>
      </c>
      <c r="I110" s="5">
        <f t="shared" si="12"/>
        <v>5516.6981261355386</v>
      </c>
      <c r="J110" s="5">
        <f t="shared" si="13"/>
        <v>0</v>
      </c>
      <c r="K110" s="5">
        <f t="shared" si="14"/>
        <v>98005.970986723245</v>
      </c>
      <c r="N110" s="2">
        <v>5664765.54</v>
      </c>
    </row>
    <row r="111" spans="1:14" x14ac:dyDescent="0.3">
      <c r="A111" s="2" t="s">
        <v>9445</v>
      </c>
      <c r="B111">
        <v>132380000</v>
      </c>
      <c r="C111">
        <v>4201100</v>
      </c>
      <c r="D111">
        <v>758600</v>
      </c>
      <c r="E111" s="5">
        <f t="shared" si="8"/>
        <v>5.9776023235545254E-5</v>
      </c>
      <c r="F111" s="5">
        <f t="shared" si="9"/>
        <v>2.5718922138127005E-6</v>
      </c>
      <c r="G111" s="5">
        <f t="shared" si="10"/>
        <v>6.9459188770837407E-7</v>
      </c>
      <c r="H111" s="5">
        <f t="shared" si="11"/>
        <v>184296.63089190488</v>
      </c>
      <c r="I111" s="5">
        <f t="shared" si="12"/>
        <v>7929.451381452036</v>
      </c>
      <c r="J111" s="5">
        <f t="shared" si="13"/>
        <v>2141.5098867497368</v>
      </c>
      <c r="K111" s="5">
        <f t="shared" si="14"/>
        <v>64789.19738670221</v>
      </c>
      <c r="N111" s="2">
        <v>7113509.8399999999</v>
      </c>
    </row>
    <row r="112" spans="1:14" x14ac:dyDescent="0.3">
      <c r="A112" s="2" t="s">
        <v>9447</v>
      </c>
      <c r="B112">
        <v>504630000</v>
      </c>
      <c r="C112">
        <v>101960000</v>
      </c>
      <c r="D112">
        <v>9045000</v>
      </c>
      <c r="E112" s="5">
        <f t="shared" si="8"/>
        <v>2.2786504460910412E-4</v>
      </c>
      <c r="F112" s="5">
        <f t="shared" si="9"/>
        <v>6.2419397329352538E-5</v>
      </c>
      <c r="G112" s="5">
        <f t="shared" si="10"/>
        <v>8.2818133724258414E-6</v>
      </c>
      <c r="H112" s="5">
        <f t="shared" si="11"/>
        <v>702535.19298218726</v>
      </c>
      <c r="I112" s="5">
        <f t="shared" si="12"/>
        <v>192446.46946105774</v>
      </c>
      <c r="J112" s="5">
        <f t="shared" si="13"/>
        <v>25533.821415306313</v>
      </c>
      <c r="K112" s="5">
        <f t="shared" si="14"/>
        <v>306838.49461951712</v>
      </c>
      <c r="N112" s="2">
        <v>7015911.75</v>
      </c>
    </row>
    <row r="113" spans="1:14" x14ac:dyDescent="0.3">
      <c r="A113" s="2" t="s">
        <v>9448</v>
      </c>
      <c r="B113">
        <v>292690000</v>
      </c>
      <c r="C113">
        <v>0</v>
      </c>
      <c r="D113">
        <v>183350</v>
      </c>
      <c r="E113" s="5">
        <f t="shared" si="8"/>
        <v>1.3216380299752034E-4</v>
      </c>
      <c r="F113" s="5">
        <f t="shared" si="9"/>
        <v>0</v>
      </c>
      <c r="G113" s="5">
        <f t="shared" si="10"/>
        <v>1.6787954470251831E-7</v>
      </c>
      <c r="H113" s="5">
        <f t="shared" si="11"/>
        <v>407476.81595219549</v>
      </c>
      <c r="I113" s="5">
        <f t="shared" si="12"/>
        <v>0</v>
      </c>
      <c r="J113" s="5">
        <f t="shared" si="13"/>
        <v>517.59272045289254</v>
      </c>
      <c r="K113" s="5">
        <f t="shared" si="14"/>
        <v>135998.13622421611</v>
      </c>
      <c r="N113" s="2">
        <v>5771435.8200000003</v>
      </c>
    </row>
    <row r="114" spans="1:14" x14ac:dyDescent="0.3">
      <c r="A114" s="2" t="s">
        <v>9449</v>
      </c>
      <c r="B114">
        <v>317340000</v>
      </c>
      <c r="C114">
        <v>1806500</v>
      </c>
      <c r="D114">
        <v>0</v>
      </c>
      <c r="E114" s="5">
        <f t="shared" si="8"/>
        <v>1.4329447963112201E-4</v>
      </c>
      <c r="F114" s="5">
        <f t="shared" si="9"/>
        <v>1.1059301812031714E-6</v>
      </c>
      <c r="G114" s="5">
        <f t="shared" si="10"/>
        <v>0</v>
      </c>
      <c r="H114" s="5">
        <f t="shared" si="11"/>
        <v>441794.02362318395</v>
      </c>
      <c r="I114" s="5">
        <f t="shared" si="12"/>
        <v>3409.7150557218597</v>
      </c>
      <c r="J114" s="5">
        <f t="shared" si="13"/>
        <v>0</v>
      </c>
      <c r="K114" s="5">
        <f t="shared" si="14"/>
        <v>148401.24622630194</v>
      </c>
      <c r="N114" s="2">
        <v>5341930.43</v>
      </c>
    </row>
    <row r="115" spans="1:14" x14ac:dyDescent="0.3">
      <c r="A115" s="2" t="s">
        <v>9463</v>
      </c>
      <c r="B115">
        <v>696340000</v>
      </c>
      <c r="C115">
        <v>1302000000</v>
      </c>
      <c r="D115">
        <v>27411000</v>
      </c>
      <c r="E115" s="5">
        <f t="shared" si="8"/>
        <v>3.1443145505242169E-4</v>
      </c>
      <c r="F115" s="5">
        <f t="shared" si="9"/>
        <v>7.9707782780322678E-4</v>
      </c>
      <c r="G115" s="5">
        <f t="shared" si="10"/>
        <v>2.5098152167116058E-5</v>
      </c>
      <c r="H115" s="5">
        <f t="shared" si="11"/>
        <v>969429.79268219543</v>
      </c>
      <c r="I115" s="5">
        <f t="shared" si="12"/>
        <v>2457486.3008856135</v>
      </c>
      <c r="J115" s="5">
        <f t="shared" si="13"/>
        <v>77380.605728575058</v>
      </c>
      <c r="K115" s="5">
        <f t="shared" si="14"/>
        <v>1168098.8997654615</v>
      </c>
      <c r="N115" s="2">
        <v>6075919.9500000002</v>
      </c>
    </row>
    <row r="116" spans="1:14" x14ac:dyDescent="0.3">
      <c r="B116">
        <v>32527000000</v>
      </c>
      <c r="C116">
        <v>16480000000</v>
      </c>
      <c r="D116">
        <v>8064600000</v>
      </c>
      <c r="E116" s="5">
        <f t="shared" si="8"/>
        <v>1.4687526120128271E-2</v>
      </c>
      <c r="F116" s="5">
        <f t="shared" si="9"/>
        <v>1.0088972812747447E-2</v>
      </c>
      <c r="G116" s="5">
        <f t="shared" si="10"/>
        <v>7.3841362214776612E-3</v>
      </c>
      <c r="H116" s="5">
        <f t="shared" si="11"/>
        <v>45283400.158792786</v>
      </c>
      <c r="I116" s="5">
        <f t="shared" si="12"/>
        <v>31105510.167891633</v>
      </c>
      <c r="J116" s="5">
        <f t="shared" si="13"/>
        <v>22766175.366045251</v>
      </c>
      <c r="K116" s="5">
        <f t="shared" si="14"/>
        <v>33051695.230909888</v>
      </c>
      <c r="N116" s="2">
        <v>6492806.7599999998</v>
      </c>
    </row>
    <row r="117" spans="1:14" x14ac:dyDescent="0.3">
      <c r="A117" s="2" t="s">
        <v>9420</v>
      </c>
      <c r="B117">
        <v>17322000000</v>
      </c>
      <c r="C117">
        <v>14905000000</v>
      </c>
      <c r="D117">
        <v>10093000000</v>
      </c>
      <c r="E117" s="5">
        <f t="shared" si="8"/>
        <v>7.8217274096246785E-3</v>
      </c>
      <c r="F117" s="5">
        <f t="shared" si="9"/>
        <v>9.1247657629854803E-3</v>
      </c>
      <c r="G117" s="5">
        <f t="shared" si="10"/>
        <v>9.2413866631170846E-3</v>
      </c>
      <c r="H117" s="5">
        <f t="shared" si="11"/>
        <v>24115321.349974137</v>
      </c>
      <c r="I117" s="5">
        <f t="shared" si="12"/>
        <v>28132744.48133646</v>
      </c>
      <c r="J117" s="5">
        <f t="shared" si="13"/>
        <v>28492300.668290399</v>
      </c>
      <c r="K117" s="5">
        <f t="shared" si="14"/>
        <v>26913455.499867003</v>
      </c>
      <c r="N117" s="2">
        <v>5303859.9800000004</v>
      </c>
    </row>
    <row r="118" spans="1:14" x14ac:dyDescent="0.3">
      <c r="B118">
        <v>6558700</v>
      </c>
      <c r="C118">
        <v>2245700</v>
      </c>
      <c r="D118">
        <v>805440</v>
      </c>
      <c r="E118" s="5">
        <f t="shared" si="8"/>
        <v>2.9615727722841114E-6</v>
      </c>
      <c r="F118" s="5">
        <f t="shared" si="9"/>
        <v>1.3748062042225088E-6</v>
      </c>
      <c r="G118" s="5">
        <f t="shared" si="10"/>
        <v>7.374796863114063E-7</v>
      </c>
      <c r="H118" s="5">
        <f t="shared" si="11"/>
        <v>9130.8831623412643</v>
      </c>
      <c r="I118" s="5">
        <f t="shared" si="12"/>
        <v>4238.6920014583893</v>
      </c>
      <c r="J118" s="5">
        <f t="shared" si="13"/>
        <v>2273.7381006903615</v>
      </c>
      <c r="K118" s="5">
        <f t="shared" si="14"/>
        <v>5214.4377548300054</v>
      </c>
      <c r="N118" s="2">
        <v>7559830.29</v>
      </c>
    </row>
    <row r="119" spans="1:14" x14ac:dyDescent="0.3">
      <c r="A119" s="2" t="s">
        <v>9455</v>
      </c>
      <c r="B119">
        <v>3222200000</v>
      </c>
      <c r="C119">
        <v>2311700000</v>
      </c>
      <c r="D119">
        <v>2329700000</v>
      </c>
      <c r="E119" s="5">
        <f t="shared" si="8"/>
        <v>1.4549803752045168E-3</v>
      </c>
      <c r="F119" s="5">
        <f t="shared" si="9"/>
        <v>1.4152110710696768E-3</v>
      </c>
      <c r="G119" s="5">
        <f t="shared" si="10"/>
        <v>2.1331277627131546E-3</v>
      </c>
      <c r="H119" s="5">
        <f t="shared" si="11"/>
        <v>4485878.5621687258</v>
      </c>
      <c r="I119" s="5">
        <f t="shared" si="12"/>
        <v>4363265.0397521295</v>
      </c>
      <c r="J119" s="5">
        <f t="shared" si="13"/>
        <v>6576688.0874780668</v>
      </c>
      <c r="K119" s="5">
        <f t="shared" si="14"/>
        <v>5141943.8964663073</v>
      </c>
      <c r="N119" s="2">
        <v>5944776.8099999996</v>
      </c>
    </row>
    <row r="120" spans="1:14" x14ac:dyDescent="0.3">
      <c r="B120">
        <v>22293000</v>
      </c>
      <c r="C120">
        <v>5982300</v>
      </c>
      <c r="D120">
        <v>1680900</v>
      </c>
      <c r="E120" s="5">
        <f t="shared" si="8"/>
        <v>1.0066376235005366E-5</v>
      </c>
      <c r="F120" s="5">
        <f t="shared" si="9"/>
        <v>3.6623338627244574E-6</v>
      </c>
      <c r="G120" s="5">
        <f t="shared" si="10"/>
        <v>1.5390713209188058E-6</v>
      </c>
      <c r="H120" s="5">
        <f t="shared" si="11"/>
        <v>31035.842215389297</v>
      </c>
      <c r="I120" s="5">
        <f t="shared" si="12"/>
        <v>11291.413439161295</v>
      </c>
      <c r="J120" s="5">
        <f t="shared" si="13"/>
        <v>4745.141007958915</v>
      </c>
      <c r="K120" s="5">
        <f t="shared" si="14"/>
        <v>15690.798887503168</v>
      </c>
      <c r="N120" s="2">
        <v>5269841.0599999996</v>
      </c>
    </row>
    <row r="121" spans="1:14" x14ac:dyDescent="0.3">
      <c r="B121">
        <v>122590000</v>
      </c>
      <c r="C121">
        <v>44636000</v>
      </c>
      <c r="D121">
        <v>59712000</v>
      </c>
      <c r="E121" s="5">
        <f t="shared" si="8"/>
        <v>5.5355360994451523E-5</v>
      </c>
      <c r="F121" s="5">
        <f t="shared" si="9"/>
        <v>2.7325933887730284E-5</v>
      </c>
      <c r="G121" s="5">
        <f t="shared" si="10"/>
        <v>5.4673702608545261E-5</v>
      </c>
      <c r="H121" s="5">
        <f t="shared" si="11"/>
        <v>170667.20034022222</v>
      </c>
      <c r="I121" s="5">
        <f t="shared" si="12"/>
        <v>84249.123292112316</v>
      </c>
      <c r="J121" s="5">
        <f t="shared" si="13"/>
        <v>168565.56598681823</v>
      </c>
      <c r="K121" s="5">
        <f t="shared" si="14"/>
        <v>141160.62987305093</v>
      </c>
      <c r="N121" s="2">
        <v>6423973.1500000004</v>
      </c>
    </row>
    <row r="122" spans="1:14" x14ac:dyDescent="0.3">
      <c r="B122">
        <v>67034000</v>
      </c>
      <c r="C122">
        <v>49317000</v>
      </c>
      <c r="D122">
        <v>33808000</v>
      </c>
      <c r="E122" s="5">
        <f t="shared" si="8"/>
        <v>3.0269118760927183E-5</v>
      </c>
      <c r="F122" s="5">
        <f t="shared" si="9"/>
        <v>3.0191618459118075E-5</v>
      </c>
      <c r="G122" s="5">
        <f t="shared" si="10"/>
        <v>3.0955394858482348E-5</v>
      </c>
      <c r="H122" s="5">
        <f t="shared" si="11"/>
        <v>93323.314361746117</v>
      </c>
      <c r="I122" s="5">
        <f t="shared" si="12"/>
        <v>93084.37165958203</v>
      </c>
      <c r="J122" s="5">
        <f t="shared" si="13"/>
        <v>95439.185672600972</v>
      </c>
      <c r="K122" s="5">
        <f t="shared" si="14"/>
        <v>93948.957231309716</v>
      </c>
      <c r="N122" s="2">
        <v>5016457.92</v>
      </c>
    </row>
    <row r="123" spans="1:14" x14ac:dyDescent="0.3">
      <c r="B123">
        <v>55445000</v>
      </c>
      <c r="C123">
        <v>11901000</v>
      </c>
      <c r="D123">
        <v>44376000</v>
      </c>
      <c r="E123" s="5">
        <f t="shared" si="8"/>
        <v>2.5036120322517048E-5</v>
      </c>
      <c r="F123" s="5">
        <f t="shared" si="9"/>
        <v>7.2857321264870984E-6</v>
      </c>
      <c r="G123" s="5">
        <f t="shared" si="10"/>
        <v>4.0631702621865025E-5</v>
      </c>
      <c r="H123" s="5">
        <f t="shared" si="11"/>
        <v>77189.354130545893</v>
      </c>
      <c r="I123" s="5">
        <f t="shared" si="12"/>
        <v>22462.783768694077</v>
      </c>
      <c r="J123" s="5">
        <f t="shared" si="13"/>
        <v>125272.40012444809</v>
      </c>
      <c r="K123" s="5">
        <f t="shared" si="14"/>
        <v>74974.84600789602</v>
      </c>
      <c r="N123" s="2">
        <v>2338948.9500000002</v>
      </c>
    </row>
    <row r="124" spans="1:14" x14ac:dyDescent="0.3">
      <c r="B124">
        <v>47089000</v>
      </c>
      <c r="C124">
        <v>37455000</v>
      </c>
      <c r="D124">
        <v>24484000</v>
      </c>
      <c r="E124" s="5">
        <f t="shared" si="8"/>
        <v>2.1262978985787812E-5</v>
      </c>
      <c r="F124" s="5">
        <f t="shared" si="9"/>
        <v>2.2929761935767941E-5</v>
      </c>
      <c r="G124" s="5">
        <f t="shared" si="10"/>
        <v>2.2418122566111036E-5</v>
      </c>
      <c r="H124" s="5">
        <f t="shared" si="11"/>
        <v>65556.307992664355</v>
      </c>
      <c r="I124" s="5">
        <f t="shared" si="12"/>
        <v>70695.199231697887</v>
      </c>
      <c r="J124" s="5">
        <f t="shared" si="13"/>
        <v>69117.753845479267</v>
      </c>
      <c r="K124" s="5">
        <f t="shared" si="14"/>
        <v>68456.420356613831</v>
      </c>
      <c r="N124" s="2">
        <v>5970316.9400000004</v>
      </c>
    </row>
    <row r="125" spans="1:14" x14ac:dyDescent="0.3">
      <c r="B125">
        <v>11167000</v>
      </c>
      <c r="C125">
        <v>8254500</v>
      </c>
      <c r="D125">
        <v>7592000</v>
      </c>
      <c r="E125" s="5">
        <f t="shared" si="8"/>
        <v>5.0424448668328588E-6</v>
      </c>
      <c r="F125" s="5">
        <f t="shared" si="9"/>
        <v>5.0533632331810564E-6</v>
      </c>
      <c r="G125" s="5">
        <f t="shared" si="10"/>
        <v>6.9514126172976224E-6</v>
      </c>
      <c r="H125" s="5">
        <f t="shared" si="11"/>
        <v>15546.460773303381</v>
      </c>
      <c r="I125" s="5">
        <f t="shared" si="12"/>
        <v>15580.123402964897</v>
      </c>
      <c r="J125" s="5">
        <f t="shared" si="13"/>
        <v>21432.036725815982</v>
      </c>
      <c r="K125" s="5">
        <f t="shared" si="14"/>
        <v>17519.540300694753</v>
      </c>
      <c r="N125" s="2">
        <v>7490014.2400000002</v>
      </c>
    </row>
    <row r="126" spans="1:14" x14ac:dyDescent="0.3">
      <c r="A126" s="2" t="s">
        <v>547</v>
      </c>
      <c r="B126">
        <v>48538000</v>
      </c>
      <c r="C126">
        <v>15791000</v>
      </c>
      <c r="D126">
        <v>2813600</v>
      </c>
      <c r="E126" s="5">
        <f t="shared" si="8"/>
        <v>2.1917273121369508E-5</v>
      </c>
      <c r="F126" s="5">
        <f t="shared" si="9"/>
        <v>9.6671704906611014E-6</v>
      </c>
      <c r="G126" s="5">
        <f t="shared" si="10"/>
        <v>2.5761979109626697E-6</v>
      </c>
      <c r="H126" s="5">
        <f t="shared" si="11"/>
        <v>67573.575088618207</v>
      </c>
      <c r="I126" s="5">
        <f t="shared" si="12"/>
        <v>29805.043146916069</v>
      </c>
      <c r="J126" s="5">
        <f t="shared" si="13"/>
        <v>7942.7263608740577</v>
      </c>
      <c r="K126" s="5">
        <f t="shared" si="14"/>
        <v>35107.114865469448</v>
      </c>
      <c r="N126" s="2">
        <v>6226607.9400000004</v>
      </c>
    </row>
    <row r="127" spans="1:14" x14ac:dyDescent="0.3">
      <c r="B127">
        <v>259690000</v>
      </c>
      <c r="C127">
        <v>429550000</v>
      </c>
      <c r="D127">
        <v>79934000</v>
      </c>
      <c r="E127" s="5">
        <f t="shared" si="8"/>
        <v>1.1726269431967629E-4</v>
      </c>
      <c r="F127" s="5">
        <f t="shared" si="9"/>
        <v>2.6296834173031953E-4</v>
      </c>
      <c r="G127" s="5">
        <f t="shared" si="10"/>
        <v>7.3189438376062711E-5</v>
      </c>
      <c r="H127" s="5">
        <f t="shared" si="11"/>
        <v>361534.91521618655</v>
      </c>
      <c r="I127" s="5">
        <f t="shared" si="12"/>
        <v>810762.85756176279</v>
      </c>
      <c r="J127" s="5">
        <f t="shared" si="13"/>
        <v>225651.79447331064</v>
      </c>
      <c r="K127" s="5">
        <f t="shared" si="14"/>
        <v>465983.18908375339</v>
      </c>
      <c r="N127" s="2">
        <v>4363606.43</v>
      </c>
    </row>
    <row r="128" spans="1:14" x14ac:dyDescent="0.3">
      <c r="B128">
        <v>22713000000</v>
      </c>
      <c r="C128">
        <v>20042000000</v>
      </c>
      <c r="D128">
        <v>12211000000</v>
      </c>
      <c r="E128" s="5">
        <f t="shared" si="8"/>
        <v>1.0256026709087018E-2</v>
      </c>
      <c r="F128" s="5">
        <f t="shared" si="9"/>
        <v>1.226961123259007E-2</v>
      </c>
      <c r="G128" s="5">
        <f t="shared" si="10"/>
        <v>1.1180676958617132E-2</v>
      </c>
      <c r="H128" s="5">
        <f t="shared" si="11"/>
        <v>31620557.315665774</v>
      </c>
      <c r="I128" s="5">
        <f t="shared" si="12"/>
        <v>37828679.295199282</v>
      </c>
      <c r="J128" s="5">
        <f t="shared" si="13"/>
        <v>34471364.654760137</v>
      </c>
      <c r="K128" s="5">
        <f t="shared" si="14"/>
        <v>34640200.421875067</v>
      </c>
      <c r="N128" s="2">
        <v>3536957.4</v>
      </c>
    </row>
    <row r="129" spans="1:14" x14ac:dyDescent="0.3">
      <c r="B129">
        <v>380550</v>
      </c>
      <c r="C129">
        <v>551830</v>
      </c>
      <c r="D129">
        <v>455840</v>
      </c>
      <c r="E129" s="5">
        <f t="shared" si="8"/>
        <v>1.7183687598041054E-7</v>
      </c>
      <c r="F129" s="5">
        <f t="shared" si="9"/>
        <v>3.3782754048898203E-7</v>
      </c>
      <c r="G129" s="5">
        <f t="shared" si="10"/>
        <v>4.1737775651593101E-7</v>
      </c>
      <c r="H129" s="5">
        <f t="shared" si="11"/>
        <v>529.79364621479374</v>
      </c>
      <c r="I129" s="5">
        <f t="shared" si="12"/>
        <v>1041.5627230550754</v>
      </c>
      <c r="J129" s="5">
        <f t="shared" si="13"/>
        <v>1286.8255559926181</v>
      </c>
      <c r="K129" s="5">
        <f t="shared" si="14"/>
        <v>952.7273084208291</v>
      </c>
      <c r="N129" s="2">
        <v>4990111.5599999996</v>
      </c>
    </row>
    <row r="130" spans="1:14" x14ac:dyDescent="0.3">
      <c r="A130" s="2" t="s">
        <v>9468</v>
      </c>
      <c r="B130">
        <v>8718600000</v>
      </c>
      <c r="C130">
        <v>9182000000</v>
      </c>
      <c r="D130">
        <v>5498500000</v>
      </c>
      <c r="E130" s="5">
        <f t="shared" si="8"/>
        <v>3.9368729126863945E-3</v>
      </c>
      <c r="F130" s="5">
        <f t="shared" si="9"/>
        <v>5.6211740513742153E-3</v>
      </c>
      <c r="G130" s="5">
        <f t="shared" si="10"/>
        <v>5.0345550943375885E-3</v>
      </c>
      <c r="H130" s="5">
        <f t="shared" si="11"/>
        <v>12137850.174453557</v>
      </c>
      <c r="I130" s="5">
        <f t="shared" si="12"/>
        <v>17330752.08504739</v>
      </c>
      <c r="J130" s="5">
        <f t="shared" si="13"/>
        <v>15522135.660813905</v>
      </c>
      <c r="K130" s="5">
        <f t="shared" si="14"/>
        <v>14996912.640104949</v>
      </c>
      <c r="N130" s="2">
        <v>6237226.9299999997</v>
      </c>
    </row>
    <row r="131" spans="1:14" x14ac:dyDescent="0.3">
      <c r="A131" s="2" t="s">
        <v>23929</v>
      </c>
      <c r="B131">
        <v>3495100000</v>
      </c>
      <c r="C131">
        <v>1830100000</v>
      </c>
      <c r="D131">
        <v>1006000000</v>
      </c>
      <c r="E131" s="5">
        <f t="shared" ref="E131:E194" si="15">B131/B$2</f>
        <v>1.5782080284828088E-3</v>
      </c>
      <c r="F131" s="5">
        <f t="shared" ref="F131:F194" si="16">C131/C$2</f>
        <v>1.1203779820757951E-3</v>
      </c>
      <c r="G131" s="5">
        <f t="shared" ref="G131:G194" si="17">D131/D$2</f>
        <v>9.2111710919407376E-4</v>
      </c>
      <c r="H131" s="5">
        <f t="shared" ref="H131:H194" si="18">E131/E$2*$M$3</f>
        <v>4865804.1594674177</v>
      </c>
      <c r="I131" s="5">
        <f t="shared" ref="I131:I194" si="19">F131/F$2*$M$3</f>
        <v>3454259.3542632577</v>
      </c>
      <c r="J131" s="5">
        <f t="shared" ref="J131:J194" si="20">G131/G$2*$M$3</f>
        <v>2839914.2447538036</v>
      </c>
      <c r="K131" s="5">
        <f t="shared" si="14"/>
        <v>3719992.5861614929</v>
      </c>
      <c r="N131" s="2">
        <v>5623920.2300000004</v>
      </c>
    </row>
    <row r="132" spans="1:14" x14ac:dyDescent="0.3">
      <c r="A132" s="2" t="s">
        <v>9429</v>
      </c>
      <c r="B132">
        <v>9959100</v>
      </c>
      <c r="C132">
        <v>3581300</v>
      </c>
      <c r="D132">
        <v>2698100</v>
      </c>
      <c r="E132" s="5">
        <f t="shared" si="15"/>
        <v>4.4970191343489857E-6</v>
      </c>
      <c r="F132" s="5">
        <f t="shared" si="16"/>
        <v>2.1924537824206573E-6</v>
      </c>
      <c r="G132" s="5">
        <f t="shared" si="17"/>
        <v>2.4704434118454576E-6</v>
      </c>
      <c r="H132" s="5">
        <f t="shared" si="18"/>
        <v>13864.847988484436</v>
      </c>
      <c r="I132" s="5">
        <f t="shared" si="19"/>
        <v>6759.5973036571795</v>
      </c>
      <c r="J132" s="5">
        <f t="shared" si="20"/>
        <v>7616.6725882407927</v>
      </c>
      <c r="K132" s="5">
        <f t="shared" ref="K132:K195" si="21">AVERAGE(H132:J132)</f>
        <v>9413.7059601274686</v>
      </c>
      <c r="N132" s="2">
        <v>5396251.6200000001</v>
      </c>
    </row>
    <row r="133" spans="1:14" x14ac:dyDescent="0.3">
      <c r="B133">
        <v>57698000</v>
      </c>
      <c r="C133">
        <v>52187000</v>
      </c>
      <c r="D133">
        <v>31534000</v>
      </c>
      <c r="E133" s="5">
        <f t="shared" si="15"/>
        <v>2.6053459651340762E-5</v>
      </c>
      <c r="F133" s="5">
        <f t="shared" si="16"/>
        <v>3.194861797201766E-5</v>
      </c>
      <c r="G133" s="5">
        <f t="shared" si="17"/>
        <v>2.8873267317421392E-5</v>
      </c>
      <c r="H133" s="5">
        <f t="shared" si="18"/>
        <v>80325.932989886147</v>
      </c>
      <c r="I133" s="5">
        <f t="shared" si="19"/>
        <v>98501.411355082571</v>
      </c>
      <c r="J133" s="5">
        <f t="shared" si="20"/>
        <v>89019.737369847353</v>
      </c>
      <c r="K133" s="5">
        <f t="shared" si="21"/>
        <v>89282.360571605372</v>
      </c>
      <c r="N133" s="2">
        <v>5909442.6200000001</v>
      </c>
    </row>
    <row r="134" spans="1:14" x14ac:dyDescent="0.3">
      <c r="B134">
        <v>40023000</v>
      </c>
      <c r="C134">
        <v>13910000</v>
      </c>
      <c r="D134">
        <v>5066200</v>
      </c>
      <c r="E134" s="5">
        <f t="shared" si="15"/>
        <v>1.8072335533737936E-5</v>
      </c>
      <c r="F134" s="5">
        <f t="shared" si="16"/>
        <v>8.5156317855168085E-6</v>
      </c>
      <c r="G134" s="5">
        <f t="shared" si="17"/>
        <v>4.638731111927452E-6</v>
      </c>
      <c r="H134" s="5">
        <f t="shared" si="18"/>
        <v>55719.172519917731</v>
      </c>
      <c r="I134" s="5">
        <f t="shared" si="19"/>
        <v>26254.711555544458</v>
      </c>
      <c r="J134" s="5">
        <f t="shared" si="20"/>
        <v>14301.762968957972</v>
      </c>
      <c r="K134" s="5">
        <f t="shared" si="21"/>
        <v>32091.882348140058</v>
      </c>
      <c r="N134" s="2">
        <v>5883774.9900000002</v>
      </c>
    </row>
    <row r="135" spans="1:14" x14ac:dyDescent="0.3">
      <c r="A135" s="2" t="s">
        <v>9422</v>
      </c>
      <c r="B135">
        <v>2076100000</v>
      </c>
      <c r="C135">
        <v>1540600000</v>
      </c>
      <c r="D135">
        <v>1467000000</v>
      </c>
      <c r="E135" s="5">
        <f t="shared" si="15"/>
        <v>9.3746035533551523E-4</v>
      </c>
      <c r="F135" s="5">
        <f t="shared" si="16"/>
        <v>9.4314754340526206E-4</v>
      </c>
      <c r="G135" s="5">
        <f t="shared" si="17"/>
        <v>1.3432194822939425E-3</v>
      </c>
      <c r="H135" s="5">
        <f t="shared" si="18"/>
        <v>2890302.4278190336</v>
      </c>
      <c r="I135" s="5">
        <f t="shared" si="19"/>
        <v>2907836.7090202584</v>
      </c>
      <c r="J135" s="5">
        <f t="shared" si="20"/>
        <v>4141306.3589004274</v>
      </c>
      <c r="K135" s="5">
        <f t="shared" si="21"/>
        <v>3313148.4985799063</v>
      </c>
      <c r="N135" s="2">
        <v>3776828.4</v>
      </c>
    </row>
    <row r="136" spans="1:14" x14ac:dyDescent="0.3">
      <c r="A136" s="2" t="s">
        <v>9417</v>
      </c>
      <c r="B136">
        <v>20766000000</v>
      </c>
      <c r="C136">
        <v>12466000000</v>
      </c>
      <c r="D136">
        <v>5162100000</v>
      </c>
      <c r="E136" s="5">
        <f t="shared" si="15"/>
        <v>9.3768612970942192E-3</v>
      </c>
      <c r="F136" s="5">
        <f t="shared" si="16"/>
        <v>7.6316222744969471E-3</v>
      </c>
      <c r="G136" s="5">
        <f t="shared" si="17"/>
        <v>4.726539393012652E-3</v>
      </c>
      <c r="H136" s="5">
        <f t="shared" si="18"/>
        <v>28909985.172241248</v>
      </c>
      <c r="I136" s="5">
        <f t="shared" si="19"/>
        <v>23529204.475299586</v>
      </c>
      <c r="J136" s="5">
        <f t="shared" si="20"/>
        <v>14572486.404417105</v>
      </c>
      <c r="K136" s="5">
        <f t="shared" si="21"/>
        <v>22337225.350652646</v>
      </c>
      <c r="N136" s="2">
        <v>4418777</v>
      </c>
    </row>
    <row r="137" spans="1:14" x14ac:dyDescent="0.3">
      <c r="B137">
        <v>15647000</v>
      </c>
      <c r="C137">
        <v>550620</v>
      </c>
      <c r="D137">
        <v>653710</v>
      </c>
      <c r="E137" s="5">
        <f t="shared" si="15"/>
        <v>7.0653832570371406E-6</v>
      </c>
      <c r="F137" s="5">
        <f t="shared" si="16"/>
        <v>3.3708678459678399E-7</v>
      </c>
      <c r="G137" s="5">
        <f t="shared" si="17"/>
        <v>5.9855215253604167E-7</v>
      </c>
      <c r="H137" s="5">
        <f t="shared" si="18"/>
        <v>21783.421842919139</v>
      </c>
      <c r="I137" s="5">
        <f t="shared" si="19"/>
        <v>1039.2788840196902</v>
      </c>
      <c r="J137" s="5">
        <f t="shared" si="20"/>
        <v>1845.4078935765494</v>
      </c>
      <c r="K137" s="5">
        <f t="shared" si="21"/>
        <v>8222.7028735051263</v>
      </c>
      <c r="N137" s="2">
        <v>3701840.15</v>
      </c>
    </row>
    <row r="138" spans="1:14" x14ac:dyDescent="0.3">
      <c r="A138" s="2" t="s">
        <v>9454</v>
      </c>
      <c r="B138">
        <v>8410700000</v>
      </c>
      <c r="C138">
        <v>7832000000</v>
      </c>
      <c r="D138">
        <v>3399600000</v>
      </c>
      <c r="E138" s="5">
        <f t="shared" si="15"/>
        <v>3.7978410532346313E-3</v>
      </c>
      <c r="F138" s="5">
        <f t="shared" si="16"/>
        <v>4.7947108658639567E-3</v>
      </c>
      <c r="G138" s="5">
        <f t="shared" si="17"/>
        <v>3.1127532051850627E-3</v>
      </c>
      <c r="H138" s="5">
        <f t="shared" si="18"/>
        <v>11709198.318798492</v>
      </c>
      <c r="I138" s="5">
        <f t="shared" si="19"/>
        <v>14782667.210857239</v>
      </c>
      <c r="J138" s="5">
        <f t="shared" si="20"/>
        <v>9596990.5233250801</v>
      </c>
      <c r="K138" s="5">
        <f t="shared" si="21"/>
        <v>12029618.684326937</v>
      </c>
      <c r="N138" s="2">
        <v>4147276.97</v>
      </c>
    </row>
    <row r="139" spans="1:14" x14ac:dyDescent="0.3">
      <c r="A139" s="2" t="s">
        <v>9421</v>
      </c>
      <c r="B139">
        <v>16484000000</v>
      </c>
      <c r="C139">
        <v>16337000000</v>
      </c>
      <c r="D139">
        <v>9447800000</v>
      </c>
      <c r="E139" s="5">
        <f t="shared" si="15"/>
        <v>7.4433295589570025E-3</v>
      </c>
      <c r="F139" s="5">
        <f t="shared" si="16"/>
        <v>1.0001428934578584E-2</v>
      </c>
      <c r="G139" s="5">
        <f t="shared" si="17"/>
        <v>8.6506264654510629E-3</v>
      </c>
      <c r="H139" s="5">
        <f t="shared" si="18"/>
        <v>22948675.507041544</v>
      </c>
      <c r="I139" s="5">
        <f t="shared" si="19"/>
        <v>30835601.918255199</v>
      </c>
      <c r="J139" s="5">
        <f t="shared" si="20"/>
        <v>26670916.30376241</v>
      </c>
      <c r="K139" s="5">
        <f t="shared" si="21"/>
        <v>26818397.909686383</v>
      </c>
      <c r="N139" s="2">
        <v>4915555.9000000004</v>
      </c>
    </row>
    <row r="140" spans="1:14" x14ac:dyDescent="0.3">
      <c r="A140" s="2" t="s">
        <v>9451</v>
      </c>
      <c r="B140">
        <v>42767000</v>
      </c>
      <c r="C140">
        <v>623330</v>
      </c>
      <c r="D140">
        <v>9526700</v>
      </c>
      <c r="E140" s="5">
        <f t="shared" si="15"/>
        <v>1.9311385297738056E-5</v>
      </c>
      <c r="F140" s="5">
        <f t="shared" si="16"/>
        <v>3.8159947957341425E-7</v>
      </c>
      <c r="G140" s="5">
        <f t="shared" si="17"/>
        <v>8.7228691492636015E-6</v>
      </c>
      <c r="H140" s="5">
        <f t="shared" si="18"/>
        <v>59539.311175057366</v>
      </c>
      <c r="I140" s="5">
        <f t="shared" si="19"/>
        <v>1176.5168478732946</v>
      </c>
      <c r="J140" s="5">
        <f t="shared" si="20"/>
        <v>26893.649140652149</v>
      </c>
      <c r="K140" s="5">
        <f t="shared" si="21"/>
        <v>29203.159054527601</v>
      </c>
      <c r="N140" s="2">
        <v>5120429.99</v>
      </c>
    </row>
    <row r="141" spans="1:14" x14ac:dyDescent="0.3">
      <c r="A141" s="2" t="s">
        <v>6467</v>
      </c>
      <c r="B141">
        <v>414110</v>
      </c>
      <c r="C141">
        <v>37645</v>
      </c>
      <c r="D141">
        <v>30744</v>
      </c>
      <c r="E141" s="5">
        <f t="shared" si="15"/>
        <v>1.869908519570301E-7</v>
      </c>
      <c r="F141" s="5">
        <f t="shared" si="16"/>
        <v>2.3046078976691607E-8</v>
      </c>
      <c r="G141" s="5">
        <f t="shared" si="17"/>
        <v>2.8149924855927041E-8</v>
      </c>
      <c r="H141" s="5">
        <f t="shared" si="18"/>
        <v>576.51516708450458</v>
      </c>
      <c r="I141" s="5">
        <f t="shared" si="19"/>
        <v>71.053818584361693</v>
      </c>
      <c r="J141" s="5">
        <f t="shared" si="20"/>
        <v>86.789586024563548</v>
      </c>
      <c r="K141" s="5">
        <f t="shared" si="21"/>
        <v>244.78619056447658</v>
      </c>
      <c r="N141" s="2">
        <v>6819014.1799999997</v>
      </c>
    </row>
    <row r="142" spans="1:14" x14ac:dyDescent="0.3">
      <c r="B142">
        <v>9234700000</v>
      </c>
      <c r="C142">
        <v>8159000000</v>
      </c>
      <c r="D142">
        <v>2206800000</v>
      </c>
      <c r="E142" s="5">
        <f t="shared" si="15"/>
        <v>4.1699172214329184E-3</v>
      </c>
      <c r="F142" s="5">
        <f t="shared" si="16"/>
        <v>4.9948986152431084E-3</v>
      </c>
      <c r="G142" s="5">
        <f t="shared" si="17"/>
        <v>2.0205976506654888E-3</v>
      </c>
      <c r="H142" s="5">
        <f t="shared" si="18"/>
        <v>12856353.658388531</v>
      </c>
      <c r="I142" s="5">
        <f t="shared" si="19"/>
        <v>15399869.991494408</v>
      </c>
      <c r="J142" s="5">
        <f t="shared" si="20"/>
        <v>6229744.2895851824</v>
      </c>
      <c r="K142" s="5">
        <f t="shared" si="21"/>
        <v>11495322.646489374</v>
      </c>
      <c r="N142" s="2">
        <v>4246976</v>
      </c>
    </row>
    <row r="143" spans="1:14" x14ac:dyDescent="0.3">
      <c r="A143" s="2" t="s">
        <v>9457</v>
      </c>
      <c r="B143">
        <v>454070</v>
      </c>
      <c r="C143">
        <v>3151100</v>
      </c>
      <c r="D143">
        <v>6749100</v>
      </c>
      <c r="E143" s="5">
        <f t="shared" si="15"/>
        <v>2.0503473991965579E-7</v>
      </c>
      <c r="F143" s="5">
        <f t="shared" si="16"/>
        <v>1.9290875139713886E-6</v>
      </c>
      <c r="G143" s="5">
        <f t="shared" si="17"/>
        <v>6.1796336795842181E-6</v>
      </c>
      <c r="H143" s="5">
        <f t="shared" si="18"/>
        <v>632.14663233938097</v>
      </c>
      <c r="I143" s="5">
        <f t="shared" si="19"/>
        <v>5947.6075904152513</v>
      </c>
      <c r="J143" s="5">
        <f t="shared" si="20"/>
        <v>19052.549929689758</v>
      </c>
      <c r="K143" s="5">
        <f t="shared" si="21"/>
        <v>8544.1013841481308</v>
      </c>
      <c r="N143" s="2">
        <v>4850762.75</v>
      </c>
    </row>
    <row r="144" spans="1:14" x14ac:dyDescent="0.3">
      <c r="B144">
        <v>4771800</v>
      </c>
      <c r="C144">
        <v>3380900</v>
      </c>
      <c r="D144">
        <v>597280</v>
      </c>
      <c r="E144" s="5">
        <f t="shared" si="15"/>
        <v>2.1547003148162475E-6</v>
      </c>
      <c r="F144" s="5">
        <f t="shared" si="16"/>
        <v>2.0697699139938014E-6</v>
      </c>
      <c r="G144" s="5">
        <f t="shared" si="17"/>
        <v>5.4688352582448944E-7</v>
      </c>
      <c r="H144" s="5">
        <f t="shared" si="18"/>
        <v>6643.1988464268898</v>
      </c>
      <c r="I144" s="5">
        <f t="shared" si="19"/>
        <v>6381.3482601107307</v>
      </c>
      <c r="J144" s="5">
        <f t="shared" si="20"/>
        <v>1686.1073360900116</v>
      </c>
      <c r="K144" s="5">
        <f t="shared" si="21"/>
        <v>4903.5514808758771</v>
      </c>
      <c r="N144" s="2">
        <v>5023441.46</v>
      </c>
    </row>
    <row r="145" spans="1:14" x14ac:dyDescent="0.3">
      <c r="A145" s="2" t="s">
        <v>23930</v>
      </c>
      <c r="B145">
        <v>2933600</v>
      </c>
      <c r="C145">
        <v>0</v>
      </c>
      <c r="D145">
        <v>0</v>
      </c>
      <c r="E145" s="5">
        <f t="shared" si="15"/>
        <v>1.3246634065855535E-6</v>
      </c>
      <c r="F145" s="5">
        <f t="shared" si="16"/>
        <v>0</v>
      </c>
      <c r="G145" s="5">
        <f t="shared" si="17"/>
        <v>0</v>
      </c>
      <c r="H145" s="5">
        <f t="shared" si="18"/>
        <v>4084.0957575501748</v>
      </c>
      <c r="I145" s="5">
        <f t="shared" si="19"/>
        <v>0</v>
      </c>
      <c r="J145" s="5">
        <f t="shared" si="20"/>
        <v>0</v>
      </c>
      <c r="K145" s="5">
        <f t="shared" si="21"/>
        <v>1361.3652525167249</v>
      </c>
      <c r="N145" s="2">
        <v>3975985.04</v>
      </c>
    </row>
    <row r="146" spans="1:14" x14ac:dyDescent="0.3">
      <c r="A146" s="2" t="s">
        <v>9474</v>
      </c>
      <c r="B146">
        <v>4574500000</v>
      </c>
      <c r="C146">
        <v>1306400000</v>
      </c>
      <c r="D146">
        <v>488710000</v>
      </c>
      <c r="E146" s="5">
        <f t="shared" si="15"/>
        <v>2.0656097468726526E-3</v>
      </c>
      <c r="F146" s="5">
        <f t="shared" si="16"/>
        <v>7.9977148559303801E-4</v>
      </c>
      <c r="G146" s="5">
        <f t="shared" si="17"/>
        <v>4.474742966543099E-4</v>
      </c>
      <c r="H146" s="5">
        <f t="shared" si="18"/>
        <v>6368521.9671779629</v>
      </c>
      <c r="I146" s="5">
        <f t="shared" si="19"/>
        <v>2465791.1701051965</v>
      </c>
      <c r="J146" s="5">
        <f t="shared" si="20"/>
        <v>1379616.7898147427</v>
      </c>
      <c r="K146" s="5">
        <f t="shared" si="21"/>
        <v>3404643.3090326339</v>
      </c>
      <c r="N146" s="2">
        <v>4250796.8600000003</v>
      </c>
    </row>
    <row r="147" spans="1:14" x14ac:dyDescent="0.3">
      <c r="A147" s="2" t="s">
        <v>9426</v>
      </c>
      <c r="B147">
        <v>4811600000</v>
      </c>
      <c r="C147">
        <v>5790300000</v>
      </c>
      <c r="D147">
        <v>3772200000</v>
      </c>
      <c r="E147" s="5">
        <f t="shared" si="15"/>
        <v>2.172671954979223E-3</v>
      </c>
      <c r="F147" s="5">
        <f t="shared" si="16"/>
        <v>3.5447924318963318E-3</v>
      </c>
      <c r="G147" s="5">
        <f t="shared" si="17"/>
        <v>3.4539144724670826E-3</v>
      </c>
      <c r="H147" s="5">
        <f t="shared" si="18"/>
        <v>6698607.5630721366</v>
      </c>
      <c r="I147" s="5">
        <f t="shared" si="19"/>
        <v>10929019.145943139</v>
      </c>
      <c r="J147" s="5">
        <f t="shared" si="20"/>
        <v>10648831.524910834</v>
      </c>
      <c r="K147" s="5">
        <f t="shared" si="21"/>
        <v>9425486.07797537</v>
      </c>
      <c r="N147" s="2">
        <v>6573337.9000000004</v>
      </c>
    </row>
    <row r="148" spans="1:14" x14ac:dyDescent="0.3">
      <c r="B148">
        <v>0</v>
      </c>
      <c r="C148">
        <v>903690</v>
      </c>
      <c r="D148">
        <v>0</v>
      </c>
      <c r="E148" s="5">
        <f t="shared" si="15"/>
        <v>0</v>
      </c>
      <c r="F148" s="5">
        <f t="shared" si="16"/>
        <v>5.5323445638056682E-7</v>
      </c>
      <c r="G148" s="5">
        <f t="shared" si="17"/>
        <v>0</v>
      </c>
      <c r="H148" s="5">
        <f t="shared" si="18"/>
        <v>0</v>
      </c>
      <c r="I148" s="5">
        <f t="shared" si="19"/>
        <v>1705.6880147828881</v>
      </c>
      <c r="J148" s="5">
        <f t="shared" si="20"/>
        <v>0</v>
      </c>
      <c r="K148" s="5">
        <f t="shared" si="21"/>
        <v>568.56267159429603</v>
      </c>
      <c r="N148" s="2">
        <v>4473892.04</v>
      </c>
    </row>
    <row r="149" spans="1:14" x14ac:dyDescent="0.3">
      <c r="A149" s="2" t="s">
        <v>9444</v>
      </c>
      <c r="B149">
        <v>1035800000</v>
      </c>
      <c r="C149">
        <v>127230000</v>
      </c>
      <c r="D149">
        <v>79984</v>
      </c>
      <c r="E149" s="5">
        <f t="shared" si="15"/>
        <v>4.6771419298517736E-4</v>
      </c>
      <c r="F149" s="5">
        <f t="shared" si="16"/>
        <v>7.7889563772200106E-5</v>
      </c>
      <c r="G149" s="5">
        <f t="shared" si="17"/>
        <v>7.3235219544511723E-8</v>
      </c>
      <c r="H149" s="5">
        <f t="shared" si="18"/>
        <v>1442018.8115866072</v>
      </c>
      <c r="I149" s="5">
        <f t="shared" si="19"/>
        <v>240142.843365343</v>
      </c>
      <c r="J149" s="5">
        <f t="shared" si="20"/>
        <v>225.79294329263243</v>
      </c>
      <c r="K149" s="5">
        <f t="shared" si="21"/>
        <v>560795.81596508098</v>
      </c>
      <c r="N149" s="2">
        <v>4627218.12</v>
      </c>
    </row>
    <row r="150" spans="1:14" x14ac:dyDescent="0.3">
      <c r="B150">
        <v>171590</v>
      </c>
      <c r="C150">
        <v>0</v>
      </c>
      <c r="D150">
        <v>0</v>
      </c>
      <c r="E150" s="5">
        <f t="shared" si="15"/>
        <v>7.7481249637310853E-8</v>
      </c>
      <c r="F150" s="5">
        <f t="shared" si="16"/>
        <v>0</v>
      </c>
      <c r="G150" s="5">
        <f t="shared" si="17"/>
        <v>0</v>
      </c>
      <c r="H150" s="5">
        <f t="shared" si="18"/>
        <v>238.88396203914454</v>
      </c>
      <c r="I150" s="5">
        <f t="shared" si="19"/>
        <v>0</v>
      </c>
      <c r="J150" s="5">
        <f t="shared" si="20"/>
        <v>0</v>
      </c>
      <c r="K150" s="5">
        <f t="shared" si="21"/>
        <v>79.627987346381516</v>
      </c>
      <c r="N150" s="2">
        <v>3905920.36</v>
      </c>
    </row>
    <row r="151" spans="1:14" x14ac:dyDescent="0.3">
      <c r="A151" s="2" t="s">
        <v>9470</v>
      </c>
      <c r="B151">
        <v>59329000</v>
      </c>
      <c r="C151">
        <v>41928000</v>
      </c>
      <c r="D151">
        <v>22811000</v>
      </c>
      <c r="E151" s="5">
        <f t="shared" si="15"/>
        <v>2.678993565902451E-5</v>
      </c>
      <c r="F151" s="5">
        <f t="shared" si="16"/>
        <v>2.566810995709193E-5</v>
      </c>
      <c r="G151" s="5">
        <f t="shared" si="17"/>
        <v>2.0886284669807173E-5</v>
      </c>
      <c r="H151" s="5">
        <f t="shared" si="18"/>
        <v>82596.576629293122</v>
      </c>
      <c r="I151" s="5">
        <f t="shared" si="19"/>
        <v>79137.853781514597</v>
      </c>
      <c r="J151" s="5">
        <f t="shared" si="20"/>
        <v>64394.914350973173</v>
      </c>
      <c r="K151" s="5">
        <f t="shared" si="21"/>
        <v>75376.448253926967</v>
      </c>
      <c r="N151" s="2">
        <v>4811847.5199999996</v>
      </c>
    </row>
    <row r="152" spans="1:14" x14ac:dyDescent="0.3">
      <c r="A152" s="2" t="s">
        <v>9460</v>
      </c>
      <c r="B152">
        <v>137660000</v>
      </c>
      <c r="C152">
        <v>143900000</v>
      </c>
      <c r="D152">
        <v>90435000</v>
      </c>
      <c r="E152" s="5">
        <f t="shared" si="15"/>
        <v>6.2160200624000297E-5</v>
      </c>
      <c r="F152" s="5">
        <f t="shared" si="16"/>
        <v>8.8094853625871229E-5</v>
      </c>
      <c r="G152" s="5">
        <f t="shared" si="17"/>
        <v>8.280439937372371E-5</v>
      </c>
      <c r="H152" s="5">
        <f t="shared" si="18"/>
        <v>191647.33500966628</v>
      </c>
      <c r="I152" s="5">
        <f t="shared" si="19"/>
        <v>271606.97288589849</v>
      </c>
      <c r="J152" s="5">
        <f t="shared" si="20"/>
        <v>255295.86950726662</v>
      </c>
      <c r="K152" s="5">
        <f t="shared" si="21"/>
        <v>239516.72580094379</v>
      </c>
      <c r="N152" s="2">
        <v>3613341.72</v>
      </c>
    </row>
    <row r="153" spans="1:14" x14ac:dyDescent="0.3">
      <c r="A153" s="2" t="s">
        <v>9441</v>
      </c>
      <c r="B153">
        <v>5965800000</v>
      </c>
      <c r="C153">
        <v>2819800000</v>
      </c>
      <c r="D153">
        <v>4506600</v>
      </c>
      <c r="E153" s="5">
        <f t="shared" si="15"/>
        <v>2.6938495197055138E-3</v>
      </c>
      <c r="F153" s="5">
        <f t="shared" si="16"/>
        <v>1.7262673262976489E-3</v>
      </c>
      <c r="G153" s="5">
        <f t="shared" si="17"/>
        <v>4.1263482746461356E-6</v>
      </c>
      <c r="H153" s="5">
        <f t="shared" si="18"/>
        <v>8305460.3457843037</v>
      </c>
      <c r="I153" s="5">
        <f t="shared" si="19"/>
        <v>5322288.6875862153</v>
      </c>
      <c r="J153" s="5">
        <f t="shared" si="20"/>
        <v>12722.025383108836</v>
      </c>
      <c r="K153" s="5">
        <f t="shared" si="21"/>
        <v>4546823.6862512091</v>
      </c>
      <c r="N153" s="2">
        <v>4397997.16</v>
      </c>
    </row>
    <row r="154" spans="1:14" x14ac:dyDescent="0.3">
      <c r="A154" s="2" t="s">
        <v>9461</v>
      </c>
      <c r="B154">
        <v>67035000</v>
      </c>
      <c r="C154">
        <v>54771000</v>
      </c>
      <c r="D154">
        <v>20361000</v>
      </c>
      <c r="E154" s="5">
        <f t="shared" si="15"/>
        <v>3.0269570309674998E-5</v>
      </c>
      <c r="F154" s="5">
        <f t="shared" si="16"/>
        <v>3.3530529728579516E-5</v>
      </c>
      <c r="G154" s="5">
        <f t="shared" si="17"/>
        <v>1.8643007415805702E-5</v>
      </c>
      <c r="H154" s="5">
        <f t="shared" si="18"/>
        <v>93324.706540556304</v>
      </c>
      <c r="I154" s="5">
        <f t="shared" si="19"/>
        <v>103378.63455131024</v>
      </c>
      <c r="J154" s="5">
        <f t="shared" si="20"/>
        <v>57478.622204206964</v>
      </c>
      <c r="K154" s="5">
        <f t="shared" si="21"/>
        <v>84727.321098691173</v>
      </c>
      <c r="N154" s="2">
        <v>4517168.9400000004</v>
      </c>
    </row>
    <row r="155" spans="1:14" x14ac:dyDescent="0.3">
      <c r="A155" s="2" t="s">
        <v>9458</v>
      </c>
      <c r="B155">
        <v>22199000000</v>
      </c>
      <c r="C155">
        <v>21171000000</v>
      </c>
      <c r="D155">
        <v>13283000000</v>
      </c>
      <c r="E155" s="5">
        <f t="shared" si="15"/>
        <v>1.0023930652710901E-2</v>
      </c>
      <c r="F155" s="5">
        <f t="shared" si="16"/>
        <v>1.2960779333657538E-2</v>
      </c>
      <c r="G155" s="5">
        <f t="shared" si="17"/>
        <v>1.2162225210163897E-2</v>
      </c>
      <c r="H155" s="5">
        <f t="shared" si="18"/>
        <v>30904977.40723218</v>
      </c>
      <c r="I155" s="5">
        <f t="shared" si="19"/>
        <v>39959633.238133125</v>
      </c>
      <c r="J155" s="5">
        <f t="shared" si="20"/>
        <v>37497595.341018662</v>
      </c>
      <c r="K155" s="5">
        <f t="shared" si="21"/>
        <v>36120735.328794651</v>
      </c>
      <c r="N155" s="2">
        <v>4113210.12</v>
      </c>
    </row>
    <row r="156" spans="1:14" x14ac:dyDescent="0.3">
      <c r="A156" s="2" t="s">
        <v>9510</v>
      </c>
      <c r="B156">
        <v>270000000</v>
      </c>
      <c r="C156">
        <v>0</v>
      </c>
      <c r="D156">
        <v>0</v>
      </c>
      <c r="E156" s="5">
        <f t="shared" si="15"/>
        <v>1.2191816190963302E-4</v>
      </c>
      <c r="F156" s="5">
        <f t="shared" si="16"/>
        <v>0</v>
      </c>
      <c r="G156" s="5">
        <f t="shared" si="17"/>
        <v>0</v>
      </c>
      <c r="H156" s="5">
        <f t="shared" si="18"/>
        <v>375888.2787491639</v>
      </c>
      <c r="I156" s="5">
        <f t="shared" si="19"/>
        <v>0</v>
      </c>
      <c r="J156" s="5">
        <f t="shared" si="20"/>
        <v>0</v>
      </c>
      <c r="K156" s="5">
        <f t="shared" si="21"/>
        <v>125296.09291638796</v>
      </c>
      <c r="N156" s="2">
        <v>5344202.09</v>
      </c>
    </row>
    <row r="157" spans="1:14" x14ac:dyDescent="0.3">
      <c r="B157">
        <v>429760</v>
      </c>
      <c r="C157">
        <v>0</v>
      </c>
      <c r="D157">
        <v>0</v>
      </c>
      <c r="E157" s="5">
        <f t="shared" si="15"/>
        <v>1.9405758986031069E-7</v>
      </c>
      <c r="F157" s="5">
        <f t="shared" si="16"/>
        <v>0</v>
      </c>
      <c r="G157" s="5">
        <f t="shared" si="17"/>
        <v>0</v>
      </c>
      <c r="H157" s="5">
        <f t="shared" si="18"/>
        <v>598.30276546385437</v>
      </c>
      <c r="I157" s="5">
        <f t="shared" si="19"/>
        <v>0</v>
      </c>
      <c r="J157" s="5">
        <f t="shared" si="20"/>
        <v>0</v>
      </c>
      <c r="K157" s="5">
        <f t="shared" si="21"/>
        <v>199.43425515461811</v>
      </c>
      <c r="N157" s="2">
        <v>6096296.1699999999</v>
      </c>
    </row>
    <row r="158" spans="1:14" x14ac:dyDescent="0.3">
      <c r="A158" s="2" t="s">
        <v>9459</v>
      </c>
      <c r="B158">
        <v>10258000</v>
      </c>
      <c r="C158">
        <v>1151000</v>
      </c>
      <c r="D158">
        <v>0</v>
      </c>
      <c r="E158" s="5">
        <f t="shared" si="15"/>
        <v>4.6319870550704274E-6</v>
      </c>
      <c r="F158" s="5">
        <f t="shared" si="16"/>
        <v>7.0463639001652378E-7</v>
      </c>
      <c r="G158" s="5">
        <f t="shared" si="17"/>
        <v>0</v>
      </c>
      <c r="H158" s="5">
        <f t="shared" si="18"/>
        <v>14280.970234847864</v>
      </c>
      <c r="I158" s="5">
        <f t="shared" si="19"/>
        <v>2172.478289031752</v>
      </c>
      <c r="J158" s="5">
        <f t="shared" si="20"/>
        <v>0</v>
      </c>
      <c r="K158" s="5">
        <f t="shared" si="21"/>
        <v>5484.4828412932047</v>
      </c>
      <c r="N158" s="2">
        <v>3595108.22</v>
      </c>
    </row>
    <row r="159" spans="1:14" x14ac:dyDescent="0.3">
      <c r="B159">
        <v>1138200</v>
      </c>
      <c r="C159">
        <v>600430</v>
      </c>
      <c r="D159">
        <v>25133</v>
      </c>
      <c r="E159" s="5">
        <f t="shared" si="15"/>
        <v>5.1395278476127521E-7</v>
      </c>
      <c r="F159" s="5">
        <f t="shared" si="16"/>
        <v>3.6758021516735137E-7</v>
      </c>
      <c r="G159" s="5">
        <f t="shared" si="17"/>
        <v>2.3012362132579179E-8</v>
      </c>
      <c r="H159" s="5">
        <f t="shared" si="18"/>
        <v>1584.5779217492532</v>
      </c>
      <c r="I159" s="5">
        <f t="shared" si="19"/>
        <v>1133.293778525921</v>
      </c>
      <c r="J159" s="5">
        <f t="shared" si="20"/>
        <v>70.949865520275694</v>
      </c>
      <c r="K159" s="5">
        <f t="shared" si="21"/>
        <v>929.60718859848328</v>
      </c>
      <c r="N159" s="2">
        <v>3269116.76</v>
      </c>
    </row>
    <row r="160" spans="1:14" x14ac:dyDescent="0.3">
      <c r="B160">
        <v>1586900</v>
      </c>
      <c r="C160">
        <v>181860</v>
      </c>
      <c r="D160">
        <v>0</v>
      </c>
      <c r="E160" s="5">
        <f t="shared" si="15"/>
        <v>7.1656270790517274E-7</v>
      </c>
      <c r="F160" s="5">
        <f t="shared" si="16"/>
        <v>1.1133377401251523E-7</v>
      </c>
      <c r="G160" s="5">
        <f t="shared" si="17"/>
        <v>0</v>
      </c>
      <c r="H160" s="5">
        <f t="shared" si="18"/>
        <v>2209.2485538779561</v>
      </c>
      <c r="I160" s="5">
        <f t="shared" si="19"/>
        <v>343.25534460757115</v>
      </c>
      <c r="J160" s="5">
        <f t="shared" si="20"/>
        <v>0</v>
      </c>
      <c r="K160" s="5">
        <f t="shared" si="21"/>
        <v>850.83463282850914</v>
      </c>
      <c r="N160" s="2">
        <v>4480328.8099999996</v>
      </c>
    </row>
    <row r="161" spans="1:14" x14ac:dyDescent="0.3">
      <c r="B161">
        <v>209470000</v>
      </c>
      <c r="C161">
        <v>291520000</v>
      </c>
      <c r="D161">
        <v>110280000</v>
      </c>
      <c r="E161" s="5">
        <f t="shared" si="15"/>
        <v>9.4585916204484544E-5</v>
      </c>
      <c r="F161" s="5">
        <f t="shared" si="16"/>
        <v>1.7846707247403738E-4</v>
      </c>
      <c r="G161" s="5">
        <f t="shared" si="17"/>
        <v>1.0097494513113564E-4</v>
      </c>
      <c r="H161" s="5">
        <f t="shared" si="18"/>
        <v>291619.69536884205</v>
      </c>
      <c r="I161" s="5">
        <f t="shared" si="19"/>
        <v>550235.3352028986</v>
      </c>
      <c r="J161" s="5">
        <f t="shared" si="20"/>
        <v>311317.83589607303</v>
      </c>
      <c r="K161" s="5">
        <f t="shared" si="21"/>
        <v>384390.95548927115</v>
      </c>
      <c r="N161" s="2">
        <v>3083405.22</v>
      </c>
    </row>
    <row r="162" spans="1:14" x14ac:dyDescent="0.3">
      <c r="B162">
        <v>310880000</v>
      </c>
      <c r="C162">
        <v>23810000</v>
      </c>
      <c r="D162">
        <v>0</v>
      </c>
      <c r="E162" s="5">
        <f t="shared" si="15"/>
        <v>1.403774747202471E-4</v>
      </c>
      <c r="F162" s="5">
        <f t="shared" si="16"/>
        <v>1.4576361812592035E-5</v>
      </c>
      <c r="G162" s="5">
        <f t="shared" si="17"/>
        <v>0</v>
      </c>
      <c r="H162" s="5">
        <f t="shared" si="18"/>
        <v>432800.54850940773</v>
      </c>
      <c r="I162" s="5">
        <f t="shared" si="19"/>
        <v>44940.667299605571</v>
      </c>
      <c r="J162" s="5">
        <f t="shared" si="20"/>
        <v>0</v>
      </c>
      <c r="K162" s="5">
        <f t="shared" si="21"/>
        <v>159247.07193633777</v>
      </c>
      <c r="N162" s="2">
        <v>3662016.1</v>
      </c>
    </row>
    <row r="163" spans="1:14" x14ac:dyDescent="0.3">
      <c r="A163" s="2" t="s">
        <v>6469</v>
      </c>
      <c r="B163">
        <v>14280000</v>
      </c>
      <c r="C163">
        <v>7515400</v>
      </c>
      <c r="D163">
        <v>1128000</v>
      </c>
      <c r="E163" s="5">
        <f t="shared" si="15"/>
        <v>6.448116118776146E-6</v>
      </c>
      <c r="F163" s="5">
        <f t="shared" si="16"/>
        <v>4.6008899439879961E-6</v>
      </c>
      <c r="G163" s="5">
        <f t="shared" si="17"/>
        <v>1.0328231602096572E-6</v>
      </c>
      <c r="H163" s="5">
        <f t="shared" si="18"/>
        <v>19880.313409400223</v>
      </c>
      <c r="I163" s="5">
        <f t="shared" si="19"/>
        <v>14185.09412110272</v>
      </c>
      <c r="J163" s="5">
        <f t="shared" si="20"/>
        <v>3184.3173638988969</v>
      </c>
      <c r="K163" s="5">
        <f t="shared" si="21"/>
        <v>12416.574964800611</v>
      </c>
      <c r="N163" s="2">
        <v>4555425.12</v>
      </c>
    </row>
    <row r="164" spans="1:14" x14ac:dyDescent="0.3">
      <c r="A164" s="2" t="s">
        <v>9467</v>
      </c>
      <c r="B164">
        <v>677720000</v>
      </c>
      <c r="C164">
        <v>2095100</v>
      </c>
      <c r="D164">
        <v>4078100</v>
      </c>
      <c r="E164" s="5">
        <f t="shared" si="15"/>
        <v>3.0602361736813512E-4</v>
      </c>
      <c r="F164" s="5">
        <f t="shared" si="16"/>
        <v>1.2826096444166977E-6</v>
      </c>
      <c r="G164" s="5">
        <f t="shared" si="17"/>
        <v>3.7340036610381235E-6</v>
      </c>
      <c r="H164" s="5">
        <f t="shared" si="18"/>
        <v>943507.42323660478</v>
      </c>
      <c r="I164" s="5">
        <f t="shared" si="19"/>
        <v>3954.4389777153983</v>
      </c>
      <c r="J164" s="5">
        <f t="shared" si="20"/>
        <v>11512.380001521358</v>
      </c>
      <c r="K164" s="5">
        <f t="shared" si="21"/>
        <v>319658.08073861385</v>
      </c>
      <c r="N164" s="2">
        <v>4633511.6900000004</v>
      </c>
    </row>
    <row r="165" spans="1:14" x14ac:dyDescent="0.3">
      <c r="B165">
        <v>11880000</v>
      </c>
      <c r="C165">
        <v>2110300</v>
      </c>
      <c r="D165">
        <v>1668000</v>
      </c>
      <c r="E165" s="5">
        <f t="shared" si="15"/>
        <v>5.3643991240238529E-6</v>
      </c>
      <c r="F165" s="5">
        <f t="shared" si="16"/>
        <v>1.291915007690591E-6</v>
      </c>
      <c r="G165" s="5">
        <f t="shared" si="17"/>
        <v>1.5272597794589613E-6</v>
      </c>
      <c r="H165" s="5">
        <f t="shared" si="18"/>
        <v>16539.08426496321</v>
      </c>
      <c r="I165" s="5">
        <f t="shared" si="19"/>
        <v>3983.1285259285023</v>
      </c>
      <c r="J165" s="5">
        <f t="shared" si="20"/>
        <v>4708.7246125739011</v>
      </c>
      <c r="K165" s="5">
        <f t="shared" si="21"/>
        <v>8410.3124678218719</v>
      </c>
      <c r="N165" s="2">
        <v>2479893.5699999998</v>
      </c>
    </row>
    <row r="166" spans="1:14" x14ac:dyDescent="0.3">
      <c r="B166">
        <v>828840000</v>
      </c>
      <c r="C166">
        <v>613180000</v>
      </c>
      <c r="D166">
        <v>768780</v>
      </c>
      <c r="E166" s="5">
        <f t="shared" si="15"/>
        <v>3.7426166413770455E-4</v>
      </c>
      <c r="F166" s="5">
        <f t="shared" si="16"/>
        <v>3.7538570080828158E-4</v>
      </c>
      <c r="G166" s="5">
        <f t="shared" si="17"/>
        <v>7.0391293360459248E-7</v>
      </c>
      <c r="H166" s="5">
        <f t="shared" si="18"/>
        <v>1153893.4850313221</v>
      </c>
      <c r="I166" s="5">
        <f t="shared" si="19"/>
        <v>1157359.024559939</v>
      </c>
      <c r="J166" s="5">
        <f t="shared" si="20"/>
        <v>2170.2477863636473</v>
      </c>
      <c r="K166" s="5">
        <f t="shared" si="21"/>
        <v>771140.91912587488</v>
      </c>
      <c r="N166" s="2">
        <v>4693799.1900000004</v>
      </c>
    </row>
    <row r="167" spans="1:14" x14ac:dyDescent="0.3">
      <c r="A167" s="2" t="s">
        <v>9452</v>
      </c>
      <c r="B167">
        <v>632460</v>
      </c>
      <c r="C167">
        <v>0</v>
      </c>
      <c r="D167">
        <v>0</v>
      </c>
      <c r="E167" s="5">
        <f t="shared" si="15"/>
        <v>2.8558652104209816E-7</v>
      </c>
      <c r="F167" s="5">
        <f t="shared" si="16"/>
        <v>0</v>
      </c>
      <c r="G167" s="5">
        <f t="shared" si="17"/>
        <v>0</v>
      </c>
      <c r="H167" s="5">
        <f t="shared" si="18"/>
        <v>880.49741028776373</v>
      </c>
      <c r="I167" s="5">
        <f t="shared" si="19"/>
        <v>0</v>
      </c>
      <c r="J167" s="5">
        <f t="shared" si="20"/>
        <v>0</v>
      </c>
      <c r="K167" s="5">
        <f t="shared" si="21"/>
        <v>293.49913676258791</v>
      </c>
      <c r="N167" s="2">
        <v>4721950.9400000004</v>
      </c>
    </row>
    <row r="168" spans="1:14" x14ac:dyDescent="0.3">
      <c r="A168" s="2" t="s">
        <v>9450</v>
      </c>
      <c r="B168">
        <v>4452700</v>
      </c>
      <c r="C168">
        <v>1519600</v>
      </c>
      <c r="D168">
        <v>0</v>
      </c>
      <c r="E168" s="5">
        <f t="shared" si="15"/>
        <v>2.0106111093889739E-6</v>
      </c>
      <c r="F168" s="5">
        <f t="shared" si="16"/>
        <v>9.3029144940843581E-7</v>
      </c>
      <c r="G168" s="5">
        <f t="shared" si="17"/>
        <v>0</v>
      </c>
      <c r="H168" s="5">
        <f t="shared" si="18"/>
        <v>6198.9545880977857</v>
      </c>
      <c r="I168" s="5">
        <f t="shared" si="19"/>
        <v>2868.1998331995223</v>
      </c>
      <c r="J168" s="5">
        <f t="shared" si="20"/>
        <v>0</v>
      </c>
      <c r="K168" s="5">
        <f t="shared" si="21"/>
        <v>3022.3848070991025</v>
      </c>
      <c r="N168" s="2">
        <v>4791752.38</v>
      </c>
    </row>
    <row r="169" spans="1:14" x14ac:dyDescent="0.3">
      <c r="B169">
        <v>48853000</v>
      </c>
      <c r="C169">
        <v>12865000</v>
      </c>
      <c r="D169">
        <v>0</v>
      </c>
      <c r="E169" s="5">
        <f t="shared" si="15"/>
        <v>2.2059510976930747E-5</v>
      </c>
      <c r="F169" s="5">
        <f t="shared" si="16"/>
        <v>7.8758880604366452E-6</v>
      </c>
      <c r="G169" s="5">
        <f t="shared" si="17"/>
        <v>0</v>
      </c>
      <c r="H169" s="5">
        <f t="shared" si="18"/>
        <v>68012.111413825565</v>
      </c>
      <c r="I169" s="5">
        <f t="shared" si="19"/>
        <v>24282.305115893563</v>
      </c>
      <c r="J169" s="5">
        <f t="shared" si="20"/>
        <v>0</v>
      </c>
      <c r="K169" s="5">
        <f t="shared" si="21"/>
        <v>30764.805509906379</v>
      </c>
      <c r="N169" s="2">
        <v>2485509.4900000002</v>
      </c>
    </row>
    <row r="170" spans="1:14" x14ac:dyDescent="0.3">
      <c r="A170" s="2" t="s">
        <v>9473</v>
      </c>
      <c r="B170">
        <v>22656000</v>
      </c>
      <c r="C170">
        <v>2311200</v>
      </c>
      <c r="D170">
        <v>229510</v>
      </c>
      <c r="E170" s="5">
        <f t="shared" si="15"/>
        <v>1.0230288430461651E-5</v>
      </c>
      <c r="F170" s="5">
        <f t="shared" si="16"/>
        <v>1.4149049735935621E-6</v>
      </c>
      <c r="G170" s="5">
        <f t="shared" si="17"/>
        <v>2.1014471941464401E-7</v>
      </c>
      <c r="H170" s="5">
        <f t="shared" si="18"/>
        <v>31541.203123485393</v>
      </c>
      <c r="I170" s="5">
        <f t="shared" si="19"/>
        <v>4362.3213046135406</v>
      </c>
      <c r="J170" s="5">
        <f t="shared" si="20"/>
        <v>647.90131045074099</v>
      </c>
      <c r="K170" s="5">
        <f t="shared" si="21"/>
        <v>12183.808579516559</v>
      </c>
      <c r="N170" s="2">
        <v>5149684.08</v>
      </c>
    </row>
    <row r="171" spans="1:14" x14ac:dyDescent="0.3">
      <c r="A171" s="2" t="s">
        <v>9469</v>
      </c>
      <c r="B171">
        <v>71649000</v>
      </c>
      <c r="C171">
        <v>43195000</v>
      </c>
      <c r="D171">
        <v>25161000</v>
      </c>
      <c r="E171" s="5">
        <f t="shared" si="15"/>
        <v>3.2353016232086279E-5</v>
      </c>
      <c r="F171" s="5">
        <f t="shared" si="16"/>
        <v>2.6443760961567112E-5</v>
      </c>
      <c r="G171" s="5">
        <f t="shared" si="17"/>
        <v>2.3037999586910626E-5</v>
      </c>
      <c r="H171" s="5">
        <f t="shared" si="18"/>
        <v>99748.219570736444</v>
      </c>
      <c r="I171" s="5">
        <f t="shared" si="19"/>
        <v>81529.278622698985</v>
      </c>
      <c r="J171" s="5">
        <f t="shared" si="20"/>
        <v>71028.908859095871</v>
      </c>
      <c r="K171" s="5">
        <f t="shared" si="21"/>
        <v>84102.135684177105</v>
      </c>
      <c r="N171" s="2">
        <v>4058532.04</v>
      </c>
    </row>
    <row r="172" spans="1:14" x14ac:dyDescent="0.3">
      <c r="A172" s="2" t="s">
        <v>9472</v>
      </c>
      <c r="B172">
        <v>348420000</v>
      </c>
      <c r="C172">
        <v>277200000</v>
      </c>
      <c r="D172">
        <v>9044800</v>
      </c>
      <c r="E172" s="5">
        <f t="shared" si="15"/>
        <v>1.5732861471316422E-4</v>
      </c>
      <c r="F172" s="5">
        <f t="shared" si="16"/>
        <v>1.6970044075810634E-4</v>
      </c>
      <c r="G172" s="5">
        <f t="shared" si="17"/>
        <v>8.2816302477520456E-6</v>
      </c>
      <c r="H172" s="5">
        <f t="shared" si="18"/>
        <v>485062.94104364328</v>
      </c>
      <c r="I172" s="5">
        <f t="shared" si="19"/>
        <v>523206.76083371125</v>
      </c>
      <c r="J172" s="5">
        <f t="shared" si="20"/>
        <v>25533.256820029026</v>
      </c>
      <c r="K172" s="5">
        <f t="shared" si="21"/>
        <v>344600.98623246117</v>
      </c>
      <c r="N172" s="2">
        <v>3079361.74</v>
      </c>
    </row>
    <row r="173" spans="1:14" x14ac:dyDescent="0.3">
      <c r="B173">
        <v>4850300</v>
      </c>
      <c r="C173">
        <v>0</v>
      </c>
      <c r="D173">
        <v>0</v>
      </c>
      <c r="E173" s="5">
        <f t="shared" si="15"/>
        <v>2.1901468915196038E-6</v>
      </c>
      <c r="F173" s="5">
        <f t="shared" si="16"/>
        <v>0</v>
      </c>
      <c r="G173" s="5">
        <f t="shared" si="17"/>
        <v>0</v>
      </c>
      <c r="H173" s="5">
        <f t="shared" si="18"/>
        <v>6752.4848830261844</v>
      </c>
      <c r="I173" s="5">
        <f t="shared" si="19"/>
        <v>0</v>
      </c>
      <c r="J173" s="5">
        <f t="shared" si="20"/>
        <v>0</v>
      </c>
      <c r="K173" s="5">
        <f t="shared" si="21"/>
        <v>2250.8282943420613</v>
      </c>
      <c r="N173" s="2">
        <v>3456862.9</v>
      </c>
    </row>
    <row r="174" spans="1:14" x14ac:dyDescent="0.3">
      <c r="B174">
        <v>30392</v>
      </c>
      <c r="C174">
        <v>4619100</v>
      </c>
      <c r="D174">
        <v>0</v>
      </c>
      <c r="E174" s="5">
        <f t="shared" si="15"/>
        <v>1.3723469543546543E-8</v>
      </c>
      <c r="F174" s="5">
        <f t="shared" si="16"/>
        <v>2.8277897038447657E-6</v>
      </c>
      <c r="G174" s="5">
        <f t="shared" si="17"/>
        <v>0</v>
      </c>
      <c r="H174" s="5">
        <f t="shared" si="18"/>
        <v>42.311098399054032</v>
      </c>
      <c r="I174" s="5">
        <f t="shared" si="19"/>
        <v>8718.4139573123939</v>
      </c>
      <c r="J174" s="5">
        <f t="shared" si="20"/>
        <v>0</v>
      </c>
      <c r="K174" s="5">
        <f t="shared" si="21"/>
        <v>2920.2416852371493</v>
      </c>
      <c r="N174" s="2">
        <v>3727044.12</v>
      </c>
    </row>
    <row r="175" spans="1:14" x14ac:dyDescent="0.3">
      <c r="A175" s="2" t="s">
        <v>9438</v>
      </c>
      <c r="B175">
        <v>465100</v>
      </c>
      <c r="C175">
        <v>584520</v>
      </c>
      <c r="D175">
        <v>0</v>
      </c>
      <c r="E175" s="5">
        <f t="shared" si="15"/>
        <v>2.100153226080382E-7</v>
      </c>
      <c r="F175" s="5">
        <f t="shared" si="16"/>
        <v>3.578401934773749E-7</v>
      </c>
      <c r="G175" s="5">
        <f t="shared" si="17"/>
        <v>0</v>
      </c>
      <c r="H175" s="5">
        <f t="shared" si="18"/>
        <v>647.50236461568932</v>
      </c>
      <c r="I175" s="5">
        <f t="shared" si="19"/>
        <v>1103.2641264160206</v>
      </c>
      <c r="J175" s="5">
        <f t="shared" si="20"/>
        <v>0</v>
      </c>
      <c r="K175" s="5">
        <f t="shared" si="21"/>
        <v>583.58883034390328</v>
      </c>
      <c r="N175" s="2">
        <v>4192354</v>
      </c>
    </row>
    <row r="176" spans="1:14" x14ac:dyDescent="0.3">
      <c r="A176" s="2" t="s">
        <v>9436</v>
      </c>
      <c r="B176">
        <v>80293</v>
      </c>
      <c r="C176">
        <v>0</v>
      </c>
      <c r="D176">
        <v>0</v>
      </c>
      <c r="E176" s="5">
        <f t="shared" si="15"/>
        <v>3.6256203608185795E-8</v>
      </c>
      <c r="F176" s="5">
        <f t="shared" si="16"/>
        <v>0</v>
      </c>
      <c r="G176" s="5">
        <f t="shared" si="17"/>
        <v>0</v>
      </c>
      <c r="H176" s="5">
        <f t="shared" si="18"/>
        <v>111.78221320595044</v>
      </c>
      <c r="I176" s="5">
        <f t="shared" si="19"/>
        <v>0</v>
      </c>
      <c r="J176" s="5">
        <f t="shared" si="20"/>
        <v>0</v>
      </c>
      <c r="K176" s="5">
        <f t="shared" si="21"/>
        <v>37.260737735316816</v>
      </c>
      <c r="N176" s="2">
        <v>4164432.5</v>
      </c>
    </row>
    <row r="177" spans="1:14" x14ac:dyDescent="0.3">
      <c r="A177" s="2" t="s">
        <v>9465</v>
      </c>
      <c r="B177">
        <v>33505000</v>
      </c>
      <c r="C177">
        <v>10983000</v>
      </c>
      <c r="D177">
        <v>5847300</v>
      </c>
      <c r="E177" s="5">
        <f t="shared" si="15"/>
        <v>1.512914079548983E-5</v>
      </c>
      <c r="F177" s="5">
        <f t="shared" si="16"/>
        <v>6.7237371603401225E-6</v>
      </c>
      <c r="G177" s="5">
        <f t="shared" si="17"/>
        <v>5.3539245254378801E-6</v>
      </c>
      <c r="H177" s="5">
        <f t="shared" si="18"/>
        <v>46644.951035150872</v>
      </c>
      <c r="I177" s="5">
        <f t="shared" si="19"/>
        <v>20730.08605424477</v>
      </c>
      <c r="J177" s="5">
        <f t="shared" si="20"/>
        <v>16506.789824402498</v>
      </c>
      <c r="K177" s="5">
        <f t="shared" si="21"/>
        <v>27960.608971266047</v>
      </c>
      <c r="N177" s="2">
        <v>3430038.56</v>
      </c>
    </row>
    <row r="178" spans="1:14" x14ac:dyDescent="0.3">
      <c r="A178" s="2" t="s">
        <v>8222</v>
      </c>
      <c r="B178">
        <v>20264000</v>
      </c>
      <c r="C178">
        <v>10806000</v>
      </c>
      <c r="D178">
        <v>6858000</v>
      </c>
      <c r="E178" s="5">
        <f t="shared" si="15"/>
        <v>9.1501838256918651E-6</v>
      </c>
      <c r="F178" s="5">
        <f t="shared" si="16"/>
        <v>6.6153786537954442E-6</v>
      </c>
      <c r="G178" s="5">
        <f t="shared" si="17"/>
        <v>6.2793450644661605E-6</v>
      </c>
      <c r="H178" s="5">
        <f t="shared" si="18"/>
        <v>28211.111409529844</v>
      </c>
      <c r="I178" s="5">
        <f t="shared" si="19"/>
        <v>20396.003815184285</v>
      </c>
      <c r="J178" s="5">
        <f t="shared" si="20"/>
        <v>19359.972058172549</v>
      </c>
      <c r="K178" s="5">
        <f t="shared" si="21"/>
        <v>22655.695760962222</v>
      </c>
      <c r="N178" s="2">
        <v>2452416.41</v>
      </c>
    </row>
    <row r="179" spans="1:14" x14ac:dyDescent="0.3">
      <c r="B179">
        <v>23204000</v>
      </c>
      <c r="C179">
        <v>298050000</v>
      </c>
      <c r="D179">
        <v>4097900</v>
      </c>
      <c r="E179" s="5">
        <f t="shared" si="15"/>
        <v>1.0477737144263424E-5</v>
      </c>
      <c r="F179" s="5">
        <f t="shared" si="16"/>
        <v>1.8246470551209812E-4</v>
      </c>
      <c r="G179" s="5">
        <f t="shared" si="17"/>
        <v>3.7521330037439313E-6</v>
      </c>
      <c r="H179" s="5">
        <f t="shared" si="18"/>
        <v>32304.117111465177</v>
      </c>
      <c r="I179" s="5">
        <f t="shared" si="19"/>
        <v>562560.5161128703</v>
      </c>
      <c r="J179" s="5">
        <f t="shared" si="20"/>
        <v>11568.274933972774</v>
      </c>
      <c r="K179" s="5">
        <f t="shared" si="21"/>
        <v>202144.30271943609</v>
      </c>
      <c r="N179" s="2">
        <v>3720505.31</v>
      </c>
    </row>
    <row r="180" spans="1:14" x14ac:dyDescent="0.3">
      <c r="B180">
        <v>20389000</v>
      </c>
      <c r="C180">
        <v>8303000</v>
      </c>
      <c r="D180">
        <v>0</v>
      </c>
      <c r="E180" s="5">
        <f t="shared" si="15"/>
        <v>9.2066274191685465E-6</v>
      </c>
      <c r="F180" s="5">
        <f t="shared" si="16"/>
        <v>5.0830546883642026E-6</v>
      </c>
      <c r="G180" s="5">
        <f t="shared" si="17"/>
        <v>0</v>
      </c>
      <c r="H180" s="5">
        <f t="shared" si="18"/>
        <v>28385.133760802604</v>
      </c>
      <c r="I180" s="5">
        <f t="shared" si="19"/>
        <v>15671.665711408024</v>
      </c>
      <c r="J180" s="5">
        <f t="shared" si="20"/>
        <v>0</v>
      </c>
      <c r="K180" s="5">
        <f t="shared" si="21"/>
        <v>14685.59982407021</v>
      </c>
      <c r="N180" s="2">
        <v>3368000.13</v>
      </c>
    </row>
    <row r="181" spans="1:14" x14ac:dyDescent="0.3">
      <c r="A181" s="2" t="s">
        <v>9418</v>
      </c>
      <c r="B181">
        <v>88949000</v>
      </c>
      <c r="C181">
        <v>60569000</v>
      </c>
      <c r="D181">
        <v>113840</v>
      </c>
      <c r="E181" s="5">
        <f t="shared" si="15"/>
        <v>4.0164809569259067E-5</v>
      </c>
      <c r="F181" s="5">
        <f t="shared" si="16"/>
        <v>3.7080036061608022E-5</v>
      </c>
      <c r="G181" s="5">
        <f t="shared" si="17"/>
        <v>1.0423456432470512E-7</v>
      </c>
      <c r="H181" s="5">
        <f t="shared" si="18"/>
        <v>123832.91298688659</v>
      </c>
      <c r="I181" s="5">
        <f t="shared" si="19"/>
        <v>114322.18721838767</v>
      </c>
      <c r="J181" s="5">
        <f t="shared" si="20"/>
        <v>321.36763183178226</v>
      </c>
      <c r="K181" s="5">
        <f t="shared" si="21"/>
        <v>79492.155945702005</v>
      </c>
      <c r="N181" s="2">
        <v>4534043.1500000004</v>
      </c>
    </row>
    <row r="182" spans="1:14" x14ac:dyDescent="0.3">
      <c r="B182">
        <v>264940</v>
      </c>
      <c r="C182">
        <v>209890</v>
      </c>
      <c r="D182">
        <v>0</v>
      </c>
      <c r="E182" s="5">
        <f t="shared" si="15"/>
        <v>1.1963332524569693E-7</v>
      </c>
      <c r="F182" s="5">
        <f t="shared" si="16"/>
        <v>1.2849359852351711E-7</v>
      </c>
      <c r="G182" s="5">
        <f t="shared" si="17"/>
        <v>0</v>
      </c>
      <c r="H182" s="5">
        <f t="shared" si="18"/>
        <v>368.84385396964251</v>
      </c>
      <c r="I182" s="5">
        <f t="shared" si="19"/>
        <v>396.16113647686751</v>
      </c>
      <c r="J182" s="5">
        <f t="shared" si="20"/>
        <v>0</v>
      </c>
      <c r="K182" s="5">
        <f t="shared" si="21"/>
        <v>255.00166348216999</v>
      </c>
      <c r="N182" s="2">
        <v>3384190.26</v>
      </c>
    </row>
    <row r="183" spans="1:14" x14ac:dyDescent="0.3">
      <c r="A183" s="2" t="s">
        <v>23931</v>
      </c>
      <c r="B183">
        <v>169850000</v>
      </c>
      <c r="C183">
        <v>124060000</v>
      </c>
      <c r="D183">
        <v>113810</v>
      </c>
      <c r="E183" s="5">
        <f t="shared" si="15"/>
        <v>7.6695554816115437E-5</v>
      </c>
      <c r="F183" s="5">
        <f t="shared" si="16"/>
        <v>7.594890577363158E-5</v>
      </c>
      <c r="G183" s="5">
        <f t="shared" si="17"/>
        <v>1.0420709562363571E-7</v>
      </c>
      <c r="H183" s="5">
        <f t="shared" si="18"/>
        <v>236461.57090942771</v>
      </c>
      <c r="I183" s="5">
        <f t="shared" si="19"/>
        <v>234159.56258668914</v>
      </c>
      <c r="J183" s="5">
        <f t="shared" si="20"/>
        <v>321.28294254018925</v>
      </c>
      <c r="K183" s="5">
        <f t="shared" si="21"/>
        <v>156980.80547955233</v>
      </c>
      <c r="N183" s="2">
        <v>3738813.17</v>
      </c>
    </row>
    <row r="184" spans="1:14" x14ac:dyDescent="0.3">
      <c r="A184" s="2" t="s">
        <v>23932</v>
      </c>
      <c r="B184">
        <v>33082000</v>
      </c>
      <c r="C184">
        <v>275810</v>
      </c>
      <c r="D184">
        <v>99978</v>
      </c>
      <c r="E184" s="5">
        <f t="shared" si="15"/>
        <v>1.4938135675164739E-5</v>
      </c>
      <c r="F184" s="5">
        <f t="shared" si="16"/>
        <v>1.688494897745069E-7</v>
      </c>
      <c r="G184" s="5">
        <f t="shared" si="17"/>
        <v>9.1542193183901691E-8</v>
      </c>
      <c r="H184" s="5">
        <f t="shared" si="18"/>
        <v>46056.059398443846</v>
      </c>
      <c r="I184" s="5">
        <f t="shared" si="19"/>
        <v>520.58317714843395</v>
      </c>
      <c r="J184" s="5">
        <f t="shared" si="20"/>
        <v>282.23553316301769</v>
      </c>
      <c r="K184" s="5">
        <f t="shared" si="21"/>
        <v>15619.626036251766</v>
      </c>
      <c r="N184" s="2">
        <v>2996606.24</v>
      </c>
    </row>
    <row r="185" spans="1:14" x14ac:dyDescent="0.3">
      <c r="A185" s="2" t="s">
        <v>9540</v>
      </c>
      <c r="B185">
        <v>19910000</v>
      </c>
      <c r="C185">
        <v>31364</v>
      </c>
      <c r="D185">
        <v>0</v>
      </c>
      <c r="E185" s="5">
        <f t="shared" si="15"/>
        <v>8.9903355689659017E-6</v>
      </c>
      <c r="F185" s="5">
        <f t="shared" si="16"/>
        <v>1.9200882481736102E-8</v>
      </c>
      <c r="G185" s="5">
        <f t="shared" si="17"/>
        <v>0</v>
      </c>
      <c r="H185" s="5">
        <f t="shared" si="18"/>
        <v>27718.280110725384</v>
      </c>
      <c r="I185" s="5">
        <f t="shared" si="19"/>
        <v>59.198617773407356</v>
      </c>
      <c r="J185" s="5">
        <f t="shared" si="20"/>
        <v>0</v>
      </c>
      <c r="K185" s="5">
        <f t="shared" si="21"/>
        <v>9259.1595761662629</v>
      </c>
      <c r="N185" s="2">
        <v>3018260.32</v>
      </c>
    </row>
    <row r="186" spans="1:14" x14ac:dyDescent="0.3">
      <c r="A186" s="2" t="s">
        <v>9533</v>
      </c>
      <c r="B186">
        <v>445060000</v>
      </c>
      <c r="C186">
        <v>1206300</v>
      </c>
      <c r="D186">
        <v>0</v>
      </c>
      <c r="E186" s="5">
        <f t="shared" si="15"/>
        <v>2.0096628570185655E-4</v>
      </c>
      <c r="F186" s="5">
        <f t="shared" si="16"/>
        <v>7.3849077087483297E-7</v>
      </c>
      <c r="G186" s="5">
        <f t="shared" si="17"/>
        <v>0</v>
      </c>
      <c r="H186" s="5">
        <f t="shared" si="18"/>
        <v>619603.1012596403</v>
      </c>
      <c r="I186" s="5">
        <f t="shared" si="19"/>
        <v>2276.8553953596897</v>
      </c>
      <c r="J186" s="5">
        <f t="shared" si="20"/>
        <v>0</v>
      </c>
      <c r="K186" s="5">
        <f t="shared" si="21"/>
        <v>207293.31888499999</v>
      </c>
      <c r="N186" s="2">
        <v>2932556.49</v>
      </c>
    </row>
    <row r="187" spans="1:14" x14ac:dyDescent="0.3">
      <c r="A187" s="2" t="s">
        <v>23933</v>
      </c>
      <c r="B187">
        <v>1833800000</v>
      </c>
      <c r="C187">
        <v>371180000</v>
      </c>
      <c r="D187">
        <v>0</v>
      </c>
      <c r="E187" s="5">
        <f t="shared" si="15"/>
        <v>8.2805009374031498E-4</v>
      </c>
      <c r="F187" s="5">
        <f t="shared" si="16"/>
        <v>2.2723452236866491E-4</v>
      </c>
      <c r="G187" s="5">
        <f t="shared" si="17"/>
        <v>0</v>
      </c>
      <c r="H187" s="5">
        <f t="shared" si="18"/>
        <v>2552977.5021119141</v>
      </c>
      <c r="I187" s="5">
        <f t="shared" si="19"/>
        <v>700591.21748288942</v>
      </c>
      <c r="J187" s="5">
        <f t="shared" si="20"/>
        <v>0</v>
      </c>
      <c r="K187" s="5">
        <f t="shared" si="21"/>
        <v>1084522.9065316012</v>
      </c>
      <c r="N187" s="2">
        <v>2485340.42</v>
      </c>
    </row>
    <row r="188" spans="1:14" x14ac:dyDescent="0.3">
      <c r="A188" s="2" t="s">
        <v>9434</v>
      </c>
      <c r="B188">
        <v>51734000</v>
      </c>
      <c r="C188">
        <v>32708000</v>
      </c>
      <c r="D188">
        <v>14770000</v>
      </c>
      <c r="E188" s="5">
        <f t="shared" si="15"/>
        <v>2.3360422919381312E-5</v>
      </c>
      <c r="F188" s="5">
        <f t="shared" si="16"/>
        <v>2.002367249753298E-5</v>
      </c>
      <c r="G188" s="5">
        <f t="shared" si="17"/>
        <v>1.3523757159837445E-5</v>
      </c>
      <c r="H188" s="5">
        <f t="shared" si="18"/>
        <v>72022.978565960162</v>
      </c>
      <c r="I188" s="5">
        <f t="shared" si="19"/>
        <v>61735.37782593444</v>
      </c>
      <c r="J188" s="5">
        <f t="shared" si="20"/>
        <v>41695.361227647787</v>
      </c>
      <c r="K188" s="5">
        <f t="shared" si="21"/>
        <v>58484.572539847461</v>
      </c>
      <c r="N188" s="2">
        <v>3362983</v>
      </c>
    </row>
    <row r="189" spans="1:14" x14ac:dyDescent="0.3">
      <c r="B189">
        <v>1511900000</v>
      </c>
      <c r="C189">
        <v>25221000</v>
      </c>
      <c r="D189">
        <v>0</v>
      </c>
      <c r="E189" s="5">
        <f t="shared" si="15"/>
        <v>6.826965518191636E-4</v>
      </c>
      <c r="F189" s="5">
        <f t="shared" si="16"/>
        <v>1.5440168890188311E-5</v>
      </c>
      <c r="G189" s="5">
        <f t="shared" si="17"/>
        <v>0</v>
      </c>
      <c r="H189" s="5">
        <f t="shared" si="18"/>
        <v>2104835.1431142995</v>
      </c>
      <c r="I189" s="5">
        <f t="shared" si="19"/>
        <v>47603.887860703573</v>
      </c>
      <c r="J189" s="5">
        <f t="shared" si="20"/>
        <v>0</v>
      </c>
      <c r="K189" s="5">
        <f t="shared" si="21"/>
        <v>717479.67699166771</v>
      </c>
      <c r="N189" s="2">
        <v>2711987.85</v>
      </c>
    </row>
    <row r="190" spans="1:14" x14ac:dyDescent="0.3">
      <c r="B190">
        <v>40140000</v>
      </c>
      <c r="C190">
        <v>29914000</v>
      </c>
      <c r="D190">
        <v>17592000</v>
      </c>
      <c r="E190" s="5">
        <f t="shared" si="15"/>
        <v>1.8125166737232108E-5</v>
      </c>
      <c r="F190" s="5">
        <f t="shared" si="16"/>
        <v>1.8313199801002863E-5</v>
      </c>
      <c r="G190" s="5">
        <f t="shared" si="17"/>
        <v>1.6107646307099548E-5</v>
      </c>
      <c r="H190" s="5">
        <f t="shared" si="18"/>
        <v>55882.057440709032</v>
      </c>
      <c r="I190" s="5">
        <f t="shared" si="19"/>
        <v>56461.785871499429</v>
      </c>
      <c r="J190" s="5">
        <f t="shared" si="20"/>
        <v>49661.800590167906</v>
      </c>
      <c r="K190" s="5">
        <f t="shared" si="21"/>
        <v>54001.88130079212</v>
      </c>
      <c r="N190" s="2">
        <v>1923549.11</v>
      </c>
    </row>
    <row r="191" spans="1:14" x14ac:dyDescent="0.3">
      <c r="A191" s="2" t="s">
        <v>9471</v>
      </c>
      <c r="B191">
        <v>3430200000</v>
      </c>
      <c r="C191">
        <v>470450000</v>
      </c>
      <c r="D191">
        <v>0</v>
      </c>
      <c r="E191" s="5">
        <f t="shared" si="15"/>
        <v>1.5489025147497155E-3</v>
      </c>
      <c r="F191" s="5">
        <f t="shared" si="16"/>
        <v>2.8800711527651924E-4</v>
      </c>
      <c r="G191" s="5">
        <f t="shared" si="17"/>
        <v>0</v>
      </c>
      <c r="H191" s="5">
        <f t="shared" si="18"/>
        <v>4775451.7546865996</v>
      </c>
      <c r="I191" s="5">
        <f t="shared" si="19"/>
        <v>887960.39189833868</v>
      </c>
      <c r="J191" s="5">
        <f t="shared" si="20"/>
        <v>0</v>
      </c>
      <c r="K191" s="5">
        <f t="shared" si="21"/>
        <v>1887804.0488616461</v>
      </c>
      <c r="N191" s="2">
        <v>2674881.98</v>
      </c>
    </row>
    <row r="192" spans="1:14" x14ac:dyDescent="0.3">
      <c r="B192">
        <v>1418800</v>
      </c>
      <c r="C192">
        <v>25533000</v>
      </c>
      <c r="D192">
        <v>0</v>
      </c>
      <c r="E192" s="5">
        <f t="shared" si="15"/>
        <v>6.4065736339773087E-7</v>
      </c>
      <c r="F192" s="5">
        <f t="shared" si="16"/>
        <v>1.5631173715284016E-5</v>
      </c>
      <c r="G192" s="5">
        <f t="shared" si="17"/>
        <v>0</v>
      </c>
      <c r="H192" s="5">
        <f t="shared" si="18"/>
        <v>1975.2232958863472</v>
      </c>
      <c r="I192" s="5">
        <f t="shared" si="19"/>
        <v>48192.778587183078</v>
      </c>
      <c r="J192" s="5">
        <f t="shared" si="20"/>
        <v>0</v>
      </c>
      <c r="K192" s="5">
        <f t="shared" si="21"/>
        <v>16722.667294356474</v>
      </c>
      <c r="N192" s="2">
        <v>2318013.7799999998</v>
      </c>
    </row>
    <row r="193" spans="1:14" x14ac:dyDescent="0.3">
      <c r="B193">
        <v>38820000</v>
      </c>
      <c r="C193">
        <v>2101200</v>
      </c>
      <c r="D193">
        <v>0</v>
      </c>
      <c r="E193" s="5">
        <f t="shared" si="15"/>
        <v>1.7529122390118349E-5</v>
      </c>
      <c r="F193" s="5">
        <f t="shared" si="16"/>
        <v>1.2863440336252997E-6</v>
      </c>
      <c r="G193" s="5">
        <f t="shared" si="17"/>
        <v>0</v>
      </c>
      <c r="H193" s="5">
        <f t="shared" si="18"/>
        <v>54044.381411268681</v>
      </c>
      <c r="I193" s="5">
        <f t="shared" si="19"/>
        <v>3965.9525464061835</v>
      </c>
      <c r="J193" s="5">
        <f t="shared" si="20"/>
        <v>0</v>
      </c>
      <c r="K193" s="5">
        <f t="shared" si="21"/>
        <v>19336.777985891622</v>
      </c>
      <c r="N193" s="2">
        <v>2440412.37</v>
      </c>
    </row>
    <row r="194" spans="1:14" x14ac:dyDescent="0.3">
      <c r="B194">
        <v>0</v>
      </c>
      <c r="C194">
        <v>0</v>
      </c>
      <c r="D194">
        <v>118670</v>
      </c>
      <c r="E194" s="5">
        <f t="shared" si="15"/>
        <v>0</v>
      </c>
      <c r="F194" s="5">
        <f t="shared" si="16"/>
        <v>0</v>
      </c>
      <c r="G194" s="5">
        <f t="shared" si="17"/>
        <v>1.0865702519687946E-7</v>
      </c>
      <c r="H194" s="5">
        <f t="shared" si="18"/>
        <v>0</v>
      </c>
      <c r="I194" s="5">
        <f t="shared" si="19"/>
        <v>0</v>
      </c>
      <c r="J194" s="5">
        <f t="shared" si="20"/>
        <v>335.00260777826429</v>
      </c>
      <c r="K194" s="5">
        <f t="shared" si="21"/>
        <v>111.66753592608809</v>
      </c>
      <c r="N194" s="2">
        <v>2489597.9700000002</v>
      </c>
    </row>
    <row r="195" spans="1:14" x14ac:dyDescent="0.3">
      <c r="B195">
        <v>191080000</v>
      </c>
      <c r="C195">
        <v>275930000</v>
      </c>
      <c r="D195">
        <v>0</v>
      </c>
      <c r="E195" s="5">
        <f t="shared" ref="E195:E258" si="22">B195/B$2</f>
        <v>8.6281934732195098E-5</v>
      </c>
      <c r="F195" s="5">
        <f t="shared" ref="F195:F258" si="23">C195/C$2</f>
        <v>1.6892295316877447E-4</v>
      </c>
      <c r="G195" s="5">
        <f t="shared" ref="G195:G258" si="24">D195/D$2</f>
        <v>0</v>
      </c>
      <c r="H195" s="5">
        <f t="shared" ref="H195:H258" si="25">E195/E$2*$M$3</f>
        <v>266017.52704959345</v>
      </c>
      <c r="I195" s="5">
        <f t="shared" ref="I195:I258" si="26">F195/F$2*$M$3</f>
        <v>520809.6735816953</v>
      </c>
      <c r="J195" s="5">
        <f t="shared" ref="J195:J258" si="27">G195/G$2*$M$3</f>
        <v>0</v>
      </c>
      <c r="K195" s="5">
        <f t="shared" si="21"/>
        <v>262275.73354376294</v>
      </c>
      <c r="N195" s="2">
        <v>3163648.89</v>
      </c>
    </row>
    <row r="196" spans="1:14" x14ac:dyDescent="0.3">
      <c r="A196" s="2" t="s">
        <v>13945</v>
      </c>
      <c r="B196">
        <v>2957300000</v>
      </c>
      <c r="C196">
        <v>2046200000</v>
      </c>
      <c r="D196">
        <v>1444000000</v>
      </c>
      <c r="E196" s="5">
        <f t="shared" si="22"/>
        <v>1.3353651119087323E-3</v>
      </c>
      <c r="F196" s="5">
        <f t="shared" si="23"/>
        <v>1.2526733112526594E-3</v>
      </c>
      <c r="G196" s="5">
        <f t="shared" si="24"/>
        <v>1.322160144807398E-3</v>
      </c>
      <c r="H196" s="5">
        <f t="shared" si="25"/>
        <v>4117090.39535149</v>
      </c>
      <c r="I196" s="5">
        <f t="shared" si="26"/>
        <v>3862141.6811613995</v>
      </c>
      <c r="J196" s="5">
        <f t="shared" si="27"/>
        <v>4076377.902012418</v>
      </c>
      <c r="K196" s="5">
        <f t="shared" ref="K196:K259" si="28">AVERAGE(H196:J196)</f>
        <v>4018536.6595084355</v>
      </c>
      <c r="N196" s="2">
        <v>3149992.16</v>
      </c>
    </row>
    <row r="197" spans="1:14" x14ac:dyDescent="0.3">
      <c r="A197" s="2" t="s">
        <v>23934</v>
      </c>
      <c r="B197">
        <v>151950000</v>
      </c>
      <c r="C197">
        <v>133170000</v>
      </c>
      <c r="D197">
        <v>52994000</v>
      </c>
      <c r="E197" s="5">
        <f t="shared" si="22"/>
        <v>6.8612832230254586E-5</v>
      </c>
      <c r="F197" s="5">
        <f t="shared" si="23"/>
        <v>8.1526001788445252E-5</v>
      </c>
      <c r="G197" s="5">
        <f t="shared" si="24"/>
        <v>4.8522544815736329E-5</v>
      </c>
      <c r="H197" s="5">
        <f t="shared" si="25"/>
        <v>211541.57020716835</v>
      </c>
      <c r="I197" s="5">
        <f t="shared" si="26"/>
        <v>251354.41681177969</v>
      </c>
      <c r="J197" s="5">
        <f t="shared" si="27"/>
        <v>149600.81062274659</v>
      </c>
      <c r="K197" s="5">
        <f t="shared" si="28"/>
        <v>204165.59921389821</v>
      </c>
      <c r="N197" s="2">
        <v>2833070.02</v>
      </c>
    </row>
    <row r="198" spans="1:14" x14ac:dyDescent="0.3">
      <c r="A198" s="2" t="s">
        <v>16424</v>
      </c>
      <c r="B198">
        <v>0</v>
      </c>
      <c r="C198">
        <v>2921600</v>
      </c>
      <c r="D198">
        <v>0</v>
      </c>
      <c r="E198" s="5">
        <f t="shared" si="22"/>
        <v>0</v>
      </c>
      <c r="F198" s="5">
        <f t="shared" si="23"/>
        <v>1.7885887724346446E-6</v>
      </c>
      <c r="G198" s="5">
        <f t="shared" si="24"/>
        <v>0</v>
      </c>
      <c r="H198" s="5">
        <f t="shared" si="25"/>
        <v>0</v>
      </c>
      <c r="I198" s="5">
        <f t="shared" si="26"/>
        <v>5514.4331618029246</v>
      </c>
      <c r="J198" s="5">
        <f t="shared" si="27"/>
        <v>0</v>
      </c>
      <c r="K198" s="5">
        <f t="shared" si="28"/>
        <v>1838.1443872676416</v>
      </c>
      <c r="N198" s="2">
        <v>2367195.11</v>
      </c>
    </row>
    <row r="199" spans="1:14" x14ac:dyDescent="0.3">
      <c r="A199" s="2" t="s">
        <v>2470</v>
      </c>
      <c r="B199">
        <v>0</v>
      </c>
      <c r="C199">
        <v>289600</v>
      </c>
      <c r="D199">
        <v>148040</v>
      </c>
      <c r="E199" s="5">
        <f t="shared" si="22"/>
        <v>0</v>
      </c>
      <c r="F199" s="5">
        <f t="shared" si="23"/>
        <v>1.7729165816575612E-7</v>
      </c>
      <c r="G199" s="5">
        <f t="shared" si="24"/>
        <v>1.355488835438277E-7</v>
      </c>
      <c r="H199" s="5">
        <f t="shared" si="25"/>
        <v>0</v>
      </c>
      <c r="I199" s="5">
        <f t="shared" si="26"/>
        <v>546.61139227071703</v>
      </c>
      <c r="J199" s="5">
        <f t="shared" si="27"/>
        <v>417.91342424786586</v>
      </c>
      <c r="K199" s="5">
        <f t="shared" si="28"/>
        <v>321.50827217286093</v>
      </c>
      <c r="N199" s="2">
        <v>3537741.38</v>
      </c>
    </row>
    <row r="200" spans="1:14" x14ac:dyDescent="0.3">
      <c r="A200" s="2" t="s">
        <v>4973</v>
      </c>
      <c r="B200">
        <v>52153000</v>
      </c>
      <c r="C200">
        <v>11638000</v>
      </c>
      <c r="D200">
        <v>25536000</v>
      </c>
      <c r="E200" s="5">
        <f t="shared" si="22"/>
        <v>2.354962184471515E-5</v>
      </c>
      <c r="F200" s="5">
        <f t="shared" si="23"/>
        <v>7.1247248540506554E-6</v>
      </c>
      <c r="G200" s="5">
        <f t="shared" si="24"/>
        <v>2.3381358350278198E-5</v>
      </c>
      <c r="H200" s="5">
        <f t="shared" si="25"/>
        <v>72606.301487426448</v>
      </c>
      <c r="I200" s="5">
        <f t="shared" si="26"/>
        <v>21966.379085796289</v>
      </c>
      <c r="J200" s="5">
        <f t="shared" si="27"/>
        <v>72087.525004009076</v>
      </c>
      <c r="K200" s="5">
        <f t="shared" si="28"/>
        <v>55553.401859077276</v>
      </c>
      <c r="N200" s="2">
        <v>2965294.25</v>
      </c>
    </row>
    <row r="201" spans="1:14" x14ac:dyDescent="0.3">
      <c r="A201" s="2" t="s">
        <v>448</v>
      </c>
      <c r="B201">
        <v>287410000</v>
      </c>
      <c r="C201">
        <v>233200000</v>
      </c>
      <c r="D201">
        <v>105200000</v>
      </c>
      <c r="E201" s="5">
        <f t="shared" si="22"/>
        <v>1.2977962560906529E-4</v>
      </c>
      <c r="F201" s="5">
        <f t="shared" si="23"/>
        <v>1.4276386285999422E-4</v>
      </c>
      <c r="G201" s="5">
        <f t="shared" si="24"/>
        <v>9.6323578416716263E-5</v>
      </c>
      <c r="H201" s="5">
        <f t="shared" si="25"/>
        <v>400126.11183443409</v>
      </c>
      <c r="I201" s="5">
        <f t="shared" si="26"/>
        <v>440158.06863788411</v>
      </c>
      <c r="J201" s="5">
        <f t="shared" si="27"/>
        <v>296977.11585298221</v>
      </c>
      <c r="K201" s="5">
        <f t="shared" si="28"/>
        <v>379087.09877510014</v>
      </c>
      <c r="N201" s="2">
        <v>2793181.53</v>
      </c>
    </row>
    <row r="202" spans="1:14" x14ac:dyDescent="0.3">
      <c r="A202" s="2" t="s">
        <v>22297</v>
      </c>
      <c r="B202">
        <v>7925100</v>
      </c>
      <c r="C202">
        <v>4890700</v>
      </c>
      <c r="D202">
        <v>4260200</v>
      </c>
      <c r="E202" s="5">
        <f t="shared" si="22"/>
        <v>3.578568981296417E-6</v>
      </c>
      <c r="F202" s="5">
        <f t="shared" si="23"/>
        <v>2.9940618528703848E-6</v>
      </c>
      <c r="G202" s="5">
        <f t="shared" si="24"/>
        <v>3.9007386765294167E-6</v>
      </c>
      <c r="H202" s="5">
        <f t="shared" si="25"/>
        <v>11033.156288574068</v>
      </c>
      <c r="I202" s="5">
        <f t="shared" si="26"/>
        <v>9231.0508845939094</v>
      </c>
      <c r="J202" s="5">
        <f t="shared" si="27"/>
        <v>12026.444001491207</v>
      </c>
      <c r="K202" s="5">
        <f t="shared" si="28"/>
        <v>10763.550391553061</v>
      </c>
      <c r="N202" s="2">
        <v>2576545.11</v>
      </c>
    </row>
    <row r="203" spans="1:14" x14ac:dyDescent="0.3">
      <c r="A203" s="2" t="s">
        <v>9236</v>
      </c>
      <c r="B203">
        <v>25983000</v>
      </c>
      <c r="C203">
        <v>25243000</v>
      </c>
      <c r="D203">
        <v>10264000</v>
      </c>
      <c r="E203" s="5">
        <f t="shared" si="22"/>
        <v>1.1732591114437018E-5</v>
      </c>
      <c r="F203" s="5">
        <f t="shared" si="23"/>
        <v>1.5453637179137367E-5</v>
      </c>
      <c r="G203" s="5">
        <f t="shared" si="24"/>
        <v>9.3979582592126958E-6</v>
      </c>
      <c r="H203" s="5">
        <f t="shared" si="25"/>
        <v>36172.982024961209</v>
      </c>
      <c r="I203" s="5">
        <f t="shared" si="26"/>
        <v>47645.412206801484</v>
      </c>
      <c r="J203" s="5">
        <f t="shared" si="27"/>
        <v>28975.029630370813</v>
      </c>
      <c r="K203" s="5">
        <f t="shared" si="28"/>
        <v>37597.807954044503</v>
      </c>
      <c r="N203" s="2">
        <v>2401485.9900000002</v>
      </c>
    </row>
    <row r="204" spans="1:14" x14ac:dyDescent="0.3">
      <c r="A204" s="2" t="s">
        <v>21103</v>
      </c>
      <c r="B204">
        <v>30000000</v>
      </c>
      <c r="C204">
        <v>25625000</v>
      </c>
      <c r="D204">
        <v>15898000</v>
      </c>
      <c r="E204" s="5">
        <f t="shared" si="22"/>
        <v>1.3546462434403668E-5</v>
      </c>
      <c r="F204" s="5">
        <f t="shared" si="23"/>
        <v>1.5687495650889161E-5</v>
      </c>
      <c r="G204" s="5">
        <f t="shared" si="24"/>
        <v>1.4556580320047102E-5</v>
      </c>
      <c r="H204" s="5">
        <f t="shared" si="25"/>
        <v>41765.364305462652</v>
      </c>
      <c r="I204" s="5">
        <f t="shared" si="26"/>
        <v>48366.425852683453</v>
      </c>
      <c r="J204" s="5">
        <f t="shared" si="27"/>
        <v>44879.67859154669</v>
      </c>
      <c r="K204" s="5">
        <f t="shared" si="28"/>
        <v>45003.822916564262</v>
      </c>
      <c r="N204" s="2">
        <v>2399920.31</v>
      </c>
    </row>
    <row r="205" spans="1:14" x14ac:dyDescent="0.3">
      <c r="A205" s="2" t="s">
        <v>4596</v>
      </c>
      <c r="B205">
        <v>144720000</v>
      </c>
      <c r="C205">
        <v>126570000</v>
      </c>
      <c r="D205">
        <v>26734000</v>
      </c>
      <c r="E205" s="5">
        <f t="shared" si="22"/>
        <v>6.5348134783563296E-5</v>
      </c>
      <c r="F205" s="5">
        <f t="shared" si="23"/>
        <v>7.7485515103728424E-5</v>
      </c>
      <c r="G205" s="5">
        <f t="shared" si="24"/>
        <v>2.4478275146316469E-5</v>
      </c>
      <c r="H205" s="5">
        <f t="shared" si="25"/>
        <v>201476.11740955184</v>
      </c>
      <c r="I205" s="5">
        <f t="shared" si="26"/>
        <v>238897.11298240558</v>
      </c>
      <c r="J205" s="5">
        <f t="shared" si="27"/>
        <v>75469.450714958439</v>
      </c>
      <c r="K205" s="5">
        <f t="shared" si="28"/>
        <v>171947.56036897196</v>
      </c>
      <c r="N205" s="2">
        <v>3343218.08</v>
      </c>
    </row>
    <row r="206" spans="1:14" x14ac:dyDescent="0.3">
      <c r="A206" s="2" t="s">
        <v>15704</v>
      </c>
      <c r="B206">
        <v>998390000</v>
      </c>
      <c r="C206">
        <v>600110000</v>
      </c>
      <c r="D206">
        <v>464420000</v>
      </c>
      <c r="E206" s="5">
        <f t="shared" si="22"/>
        <v>4.5082175432947596E-4</v>
      </c>
      <c r="F206" s="5">
        <f t="shared" si="23"/>
        <v>3.6738431278263779E-4</v>
      </c>
      <c r="G206" s="5">
        <f t="shared" si="24"/>
        <v>4.2523380502178102E-4</v>
      </c>
      <c r="H206" s="5">
        <f t="shared" si="25"/>
        <v>1389937.4022976952</v>
      </c>
      <c r="I206" s="5">
        <f t="shared" si="26"/>
        <v>1132689.788037224</v>
      </c>
      <c r="J206" s="5">
        <f t="shared" si="27"/>
        <v>1311046.693388232</v>
      </c>
      <c r="K206" s="5">
        <f t="shared" si="28"/>
        <v>1277891.2945743836</v>
      </c>
      <c r="N206" s="2">
        <v>2749618.72</v>
      </c>
    </row>
    <row r="207" spans="1:14" x14ac:dyDescent="0.3">
      <c r="A207" s="2" t="s">
        <v>172</v>
      </c>
      <c r="B207">
        <v>1844800</v>
      </c>
      <c r="C207">
        <v>395210</v>
      </c>
      <c r="D207">
        <v>563530</v>
      </c>
      <c r="E207" s="5">
        <f t="shared" si="22"/>
        <v>8.3301712996626299E-7</v>
      </c>
      <c r="F207" s="5">
        <f t="shared" si="23"/>
        <v>2.4194556707074751E-7</v>
      </c>
      <c r="G207" s="5">
        <f t="shared" si="24"/>
        <v>5.1598123712140791E-7</v>
      </c>
      <c r="H207" s="5">
        <f t="shared" si="25"/>
        <v>2568.2914690239172</v>
      </c>
      <c r="I207" s="5">
        <f t="shared" si="26"/>
        <v>745.94712824347414</v>
      </c>
      <c r="J207" s="5">
        <f t="shared" si="27"/>
        <v>1590.8318830478238</v>
      </c>
      <c r="K207" s="5">
        <f t="shared" si="28"/>
        <v>1635.023493438405</v>
      </c>
      <c r="N207" s="2">
        <v>3236338.01</v>
      </c>
    </row>
    <row r="208" spans="1:14" x14ac:dyDescent="0.3">
      <c r="A208" s="2" t="s">
        <v>172</v>
      </c>
      <c r="B208">
        <v>497500000</v>
      </c>
      <c r="C208">
        <v>406070000</v>
      </c>
      <c r="D208">
        <v>169240000</v>
      </c>
      <c r="E208" s="5">
        <f t="shared" si="22"/>
        <v>2.2464550203719417E-4</v>
      </c>
      <c r="F208" s="5">
        <f t="shared" si="23"/>
        <v>2.4859400425196335E-4</v>
      </c>
      <c r="G208" s="5">
        <f t="shared" si="24"/>
        <v>1.5496009896620778E-4</v>
      </c>
      <c r="H208" s="5">
        <f t="shared" si="25"/>
        <v>692608.95806558896</v>
      </c>
      <c r="I208" s="5">
        <f t="shared" si="26"/>
        <v>766445.05545362597</v>
      </c>
      <c r="J208" s="5">
        <f t="shared" si="27"/>
        <v>477760.52364029188</v>
      </c>
      <c r="K208" s="5">
        <f t="shared" si="28"/>
        <v>645604.8457198356</v>
      </c>
      <c r="N208" s="2">
        <v>3101552.98</v>
      </c>
    </row>
    <row r="209" spans="1:14" x14ac:dyDescent="0.3">
      <c r="A209" s="2" t="s">
        <v>13875</v>
      </c>
      <c r="B209">
        <v>2521900</v>
      </c>
      <c r="C209">
        <v>4504400</v>
      </c>
      <c r="D209">
        <v>779810</v>
      </c>
      <c r="E209" s="5">
        <f t="shared" si="22"/>
        <v>1.1387607871107538E-6</v>
      </c>
      <c r="F209" s="5">
        <f t="shared" si="23"/>
        <v>2.757570942824005E-6</v>
      </c>
      <c r="G209" s="5">
        <f t="shared" si="24"/>
        <v>7.1401225936444393E-7</v>
      </c>
      <c r="H209" s="5">
        <f t="shared" si="25"/>
        <v>3510.9357413982093</v>
      </c>
      <c r="I209" s="5">
        <f t="shared" si="26"/>
        <v>8501.9211165200904</v>
      </c>
      <c r="J209" s="5">
        <f t="shared" si="27"/>
        <v>2201.385215906027</v>
      </c>
      <c r="K209" s="5">
        <f t="shared" si="28"/>
        <v>4738.0806912747757</v>
      </c>
      <c r="N209" s="2">
        <v>2820157.77</v>
      </c>
    </row>
    <row r="210" spans="1:14" x14ac:dyDescent="0.3">
      <c r="A210" s="2" t="s">
        <v>13875</v>
      </c>
      <c r="B210">
        <v>463450000</v>
      </c>
      <c r="C210">
        <v>353760000</v>
      </c>
      <c r="D210">
        <v>168480000</v>
      </c>
      <c r="E210" s="5">
        <f t="shared" si="22"/>
        <v>2.0927026717414601E-4</v>
      </c>
      <c r="F210" s="5">
        <f t="shared" si="23"/>
        <v>2.1657008630082144E-4</v>
      </c>
      <c r="G210" s="5">
        <f t="shared" si="24"/>
        <v>1.5426422520578285E-4</v>
      </c>
      <c r="H210" s="5">
        <f t="shared" si="25"/>
        <v>645205.2695788889</v>
      </c>
      <c r="I210" s="5">
        <f t="shared" si="26"/>
        <v>667711.48525445058</v>
      </c>
      <c r="J210" s="5">
        <f t="shared" si="27"/>
        <v>475615.06158660119</v>
      </c>
      <c r="K210" s="5">
        <f t="shared" si="28"/>
        <v>596177.27213998022</v>
      </c>
      <c r="N210" s="2">
        <v>2601915.3199999998</v>
      </c>
    </row>
    <row r="211" spans="1:14" x14ac:dyDescent="0.3">
      <c r="A211" s="2" t="s">
        <v>19366</v>
      </c>
      <c r="B211">
        <v>92690000</v>
      </c>
      <c r="C211">
        <v>102910000</v>
      </c>
      <c r="D211">
        <v>51714000</v>
      </c>
      <c r="E211" s="5">
        <f t="shared" si="22"/>
        <v>4.1854053434829203E-5</v>
      </c>
      <c r="F211" s="5">
        <f t="shared" si="23"/>
        <v>6.3000982533970864E-5</v>
      </c>
      <c r="G211" s="5">
        <f t="shared" si="24"/>
        <v>4.7350546903441682E-5</v>
      </c>
      <c r="H211" s="5">
        <f t="shared" si="25"/>
        <v>129041.05391577777</v>
      </c>
      <c r="I211" s="5">
        <f t="shared" si="26"/>
        <v>194239.5662243767</v>
      </c>
      <c r="J211" s="5">
        <f t="shared" si="27"/>
        <v>145987.40084810954</v>
      </c>
      <c r="K211" s="5">
        <f t="shared" si="28"/>
        <v>156422.67366275468</v>
      </c>
      <c r="N211" s="2">
        <v>2771363.76</v>
      </c>
    </row>
    <row r="212" spans="1:14" x14ac:dyDescent="0.3">
      <c r="A212" s="2" t="s">
        <v>7750</v>
      </c>
      <c r="B212">
        <v>71531000</v>
      </c>
      <c r="C212">
        <v>54575</v>
      </c>
      <c r="D212">
        <v>28205000</v>
      </c>
      <c r="E212" s="5">
        <f t="shared" si="22"/>
        <v>3.2299733479844295E-5</v>
      </c>
      <c r="F212" s="5">
        <f t="shared" si="23"/>
        <v>3.3410539517942472E-8</v>
      </c>
      <c r="G212" s="5">
        <f t="shared" si="24"/>
        <v>2.5825157122086332E-5</v>
      </c>
      <c r="H212" s="5">
        <f t="shared" si="25"/>
        <v>99583.942471134971</v>
      </c>
      <c r="I212" s="5">
        <f t="shared" si="26"/>
        <v>103.00869037698338</v>
      </c>
      <c r="J212" s="5">
        <f t="shared" si="27"/>
        <v>79622.048979404601</v>
      </c>
      <c r="K212" s="5">
        <f t="shared" si="28"/>
        <v>59769.66671363885</v>
      </c>
      <c r="N212" s="2">
        <v>2624451.12</v>
      </c>
    </row>
    <row r="213" spans="1:14" x14ac:dyDescent="0.3">
      <c r="A213" s="2" t="s">
        <v>488</v>
      </c>
      <c r="B213">
        <v>198620000</v>
      </c>
      <c r="C213">
        <v>27320000</v>
      </c>
      <c r="D213">
        <v>83250000</v>
      </c>
      <c r="E213" s="5">
        <f t="shared" si="22"/>
        <v>8.9686612290708554E-5</v>
      </c>
      <c r="F213" s="5">
        <f t="shared" si="23"/>
        <v>1.6725166094918706E-5</v>
      </c>
      <c r="G213" s="5">
        <f t="shared" si="24"/>
        <v>7.6225645467601036E-5</v>
      </c>
      <c r="H213" s="5">
        <f t="shared" si="25"/>
        <v>276514.55527836637</v>
      </c>
      <c r="I213" s="5">
        <f t="shared" si="26"/>
        <v>51565.687972499974</v>
      </c>
      <c r="J213" s="5">
        <f t="shared" si="27"/>
        <v>235012.78417072978</v>
      </c>
      <c r="K213" s="5">
        <f t="shared" si="28"/>
        <v>187697.67580719871</v>
      </c>
      <c r="N213" s="2">
        <v>2502684.11</v>
      </c>
    </row>
    <row r="214" spans="1:14" x14ac:dyDescent="0.3">
      <c r="A214" s="2" t="s">
        <v>7627</v>
      </c>
      <c r="B214">
        <v>5391800</v>
      </c>
      <c r="C214">
        <v>29129000</v>
      </c>
      <c r="D214">
        <v>18131000</v>
      </c>
      <c r="E214" s="5">
        <f t="shared" si="22"/>
        <v>2.4346605384605902E-6</v>
      </c>
      <c r="F214" s="5">
        <f t="shared" si="23"/>
        <v>1.7832626763502451E-5</v>
      </c>
      <c r="G214" s="5">
        <f t="shared" si="24"/>
        <v>1.6601167302979873E-5</v>
      </c>
      <c r="H214" s="5">
        <f t="shared" si="25"/>
        <v>7506.3497087397845</v>
      </c>
      <c r="I214" s="5">
        <f t="shared" si="26"/>
        <v>54980.121703914774</v>
      </c>
      <c r="J214" s="5">
        <f t="shared" si="27"/>
        <v>51183.384862456471</v>
      </c>
      <c r="K214" s="5">
        <f t="shared" si="28"/>
        <v>37889.952091703679</v>
      </c>
      <c r="N214" s="2">
        <v>3404272.78</v>
      </c>
    </row>
    <row r="215" spans="1:14" x14ac:dyDescent="0.3">
      <c r="A215" s="2" t="s">
        <v>9010</v>
      </c>
      <c r="B215">
        <v>3323600</v>
      </c>
      <c r="C215">
        <v>8942400</v>
      </c>
      <c r="D215">
        <v>1364400</v>
      </c>
      <c r="E215" s="5">
        <f t="shared" si="22"/>
        <v>1.5007674182328011E-6</v>
      </c>
      <c r="F215" s="5">
        <f t="shared" si="23"/>
        <v>5.4744921408199505E-6</v>
      </c>
      <c r="G215" s="5">
        <f t="shared" si="24"/>
        <v>1.2492765246365747E-6</v>
      </c>
      <c r="H215" s="5">
        <f t="shared" si="25"/>
        <v>4627.0454935211892</v>
      </c>
      <c r="I215" s="5">
        <f t="shared" si="26"/>
        <v>16878.514206635569</v>
      </c>
      <c r="J215" s="5">
        <f t="shared" si="27"/>
        <v>3851.6689816521762</v>
      </c>
      <c r="K215" s="5">
        <f t="shared" si="28"/>
        <v>8452.4095606029787</v>
      </c>
      <c r="N215" s="2">
        <v>2441024.5699999998</v>
      </c>
    </row>
    <row r="216" spans="1:14" x14ac:dyDescent="0.3">
      <c r="A216" s="2" t="s">
        <v>9761</v>
      </c>
      <c r="B216">
        <v>3999900</v>
      </c>
      <c r="C216">
        <v>1128800</v>
      </c>
      <c r="D216">
        <v>874910</v>
      </c>
      <c r="E216" s="5">
        <f t="shared" si="22"/>
        <v>1.8061498363790412E-6</v>
      </c>
      <c r="F216" s="5">
        <f t="shared" si="23"/>
        <v>6.9104566207702184E-7</v>
      </c>
      <c r="G216" s="5">
        <f t="shared" si="24"/>
        <v>8.0108804175446026E-7</v>
      </c>
      <c r="H216" s="5">
        <f t="shared" si="25"/>
        <v>5568.5760228473355</v>
      </c>
      <c r="I216" s="5">
        <f t="shared" si="26"/>
        <v>2130.576448878403</v>
      </c>
      <c r="J216" s="5">
        <f t="shared" si="27"/>
        <v>2469.850270256014</v>
      </c>
      <c r="K216" s="5">
        <f t="shared" si="28"/>
        <v>3389.667580660584</v>
      </c>
      <c r="N216" s="2">
        <v>3452663.15</v>
      </c>
    </row>
    <row r="217" spans="1:14" x14ac:dyDescent="0.3">
      <c r="A217" s="2" t="s">
        <v>20427</v>
      </c>
      <c r="B217">
        <v>112210000</v>
      </c>
      <c r="C217">
        <v>100630000</v>
      </c>
      <c r="D217">
        <v>50294000</v>
      </c>
      <c r="E217" s="5">
        <f t="shared" si="22"/>
        <v>5.0668284992147859E-5</v>
      </c>
      <c r="F217" s="5">
        <f t="shared" si="23"/>
        <v>6.1605178042886875E-5</v>
      </c>
      <c r="G217" s="5">
        <f t="shared" si="24"/>
        <v>4.6050361719489805E-5</v>
      </c>
      <c r="H217" s="5">
        <f t="shared" si="25"/>
        <v>156216.38429053215</v>
      </c>
      <c r="I217" s="5">
        <f t="shared" si="26"/>
        <v>189936.13399241114</v>
      </c>
      <c r="J217" s="5">
        <f t="shared" si="27"/>
        <v>141978.77437937155</v>
      </c>
      <c r="K217" s="5">
        <f t="shared" si="28"/>
        <v>162710.43088743827</v>
      </c>
      <c r="N217" s="2">
        <v>2726412.55</v>
      </c>
    </row>
    <row r="218" spans="1:14" x14ac:dyDescent="0.3">
      <c r="A218" s="2" t="s">
        <v>862</v>
      </c>
      <c r="B218">
        <v>33213000</v>
      </c>
      <c r="C218">
        <v>5136900</v>
      </c>
      <c r="D218">
        <v>3385600</v>
      </c>
      <c r="E218" s="5">
        <f t="shared" si="22"/>
        <v>1.4997288561128302E-5</v>
      </c>
      <c r="F218" s="5">
        <f t="shared" si="23"/>
        <v>3.144784250109367E-6</v>
      </c>
      <c r="G218" s="5">
        <f t="shared" si="24"/>
        <v>3.09993447801934E-6</v>
      </c>
      <c r="H218" s="5">
        <f t="shared" si="25"/>
        <v>46238.434822577707</v>
      </c>
      <c r="I218" s="5">
        <f t="shared" si="26"/>
        <v>9695.7460668351068</v>
      </c>
      <c r="J218" s="5">
        <f t="shared" si="27"/>
        <v>9557.4688539149865</v>
      </c>
      <c r="K218" s="5">
        <f t="shared" si="28"/>
        <v>21830.549914442599</v>
      </c>
      <c r="N218" s="2">
        <v>1949854.16</v>
      </c>
    </row>
    <row r="219" spans="1:14" x14ac:dyDescent="0.3">
      <c r="A219" s="2" t="s">
        <v>1159</v>
      </c>
      <c r="B219">
        <v>6626400</v>
      </c>
      <c r="C219">
        <v>4583800</v>
      </c>
      <c r="D219">
        <v>2236900</v>
      </c>
      <c r="E219" s="5">
        <f t="shared" si="22"/>
        <v>2.9921426225110822E-6</v>
      </c>
      <c r="F219" s="5">
        <f t="shared" si="23"/>
        <v>2.8061792220310528E-6</v>
      </c>
      <c r="G219" s="5">
        <f t="shared" si="24"/>
        <v>2.048157914071793E-6</v>
      </c>
      <c r="H219" s="5">
        <f t="shared" si="25"/>
        <v>9225.1336677905911</v>
      </c>
      <c r="I219" s="5">
        <f t="shared" si="26"/>
        <v>8651.7862565280138</v>
      </c>
      <c r="J219" s="5">
        <f t="shared" si="27"/>
        <v>6314.7158788168827</v>
      </c>
      <c r="K219" s="5">
        <f t="shared" si="28"/>
        <v>8063.8786010451622</v>
      </c>
      <c r="N219" s="2">
        <v>3600833.87</v>
      </c>
    </row>
    <row r="220" spans="1:14" x14ac:dyDescent="0.3">
      <c r="A220" s="2" t="s">
        <v>23935</v>
      </c>
      <c r="B220">
        <v>624180000</v>
      </c>
      <c r="C220">
        <v>63997000</v>
      </c>
      <c r="D220">
        <v>248100000</v>
      </c>
      <c r="E220" s="5">
        <f t="shared" si="22"/>
        <v>2.8184769741020272E-4</v>
      </c>
      <c r="F220" s="5">
        <f t="shared" si="23"/>
        <v>3.9178640357851844E-5</v>
      </c>
      <c r="G220" s="5">
        <f t="shared" si="24"/>
        <v>2.2716615784398577E-4</v>
      </c>
      <c r="H220" s="5">
        <f t="shared" si="25"/>
        <v>868970.16973945603</v>
      </c>
      <c r="I220" s="5">
        <f t="shared" si="26"/>
        <v>120792.43532855345</v>
      </c>
      <c r="J220" s="5">
        <f t="shared" si="27"/>
        <v>700380.44147457124</v>
      </c>
      <c r="K220" s="5">
        <f t="shared" si="28"/>
        <v>563381.01551419357</v>
      </c>
      <c r="N220" s="2">
        <v>2512015.14</v>
      </c>
    </row>
    <row r="221" spans="1:14" x14ac:dyDescent="0.3">
      <c r="A221" s="2" t="s">
        <v>17134</v>
      </c>
      <c r="B221">
        <v>110800000</v>
      </c>
      <c r="C221">
        <v>119040000</v>
      </c>
      <c r="D221">
        <v>59602000</v>
      </c>
      <c r="E221" s="5">
        <f t="shared" si="22"/>
        <v>5.0031601257730882E-5</v>
      </c>
      <c r="F221" s="5">
        <f t="shared" si="23"/>
        <v>7.287568711343788E-5</v>
      </c>
      <c r="G221" s="5">
        <f t="shared" si="24"/>
        <v>5.4572984037957441E-5</v>
      </c>
      <c r="H221" s="5">
        <f t="shared" si="25"/>
        <v>154253.41216817539</v>
      </c>
      <c r="I221" s="5">
        <f t="shared" si="26"/>
        <v>224684.46179525612</v>
      </c>
      <c r="J221" s="5">
        <f t="shared" si="27"/>
        <v>168255.03858431036</v>
      </c>
      <c r="K221" s="5">
        <f t="shared" si="28"/>
        <v>182397.63751591396</v>
      </c>
      <c r="N221" s="2">
        <v>2333145.64</v>
      </c>
    </row>
    <row r="222" spans="1:14" x14ac:dyDescent="0.3">
      <c r="A222" s="2" t="s">
        <v>852</v>
      </c>
      <c r="B222">
        <v>77462000</v>
      </c>
      <c r="C222">
        <v>76803000</v>
      </c>
      <c r="D222">
        <v>52691000</v>
      </c>
      <c r="E222" s="5">
        <f t="shared" si="22"/>
        <v>3.49778691031259E-5</v>
      </c>
      <c r="F222" s="5">
        <f t="shared" si="23"/>
        <v>4.7018408916106931E-5</v>
      </c>
      <c r="G222" s="5">
        <f t="shared" si="24"/>
        <v>4.8245110934935327E-5</v>
      </c>
      <c r="H222" s="5">
        <f t="shared" si="25"/>
        <v>107840.95499432494</v>
      </c>
      <c r="I222" s="5">
        <f t="shared" si="26"/>
        <v>144963.37969809351</v>
      </c>
      <c r="J222" s="5">
        <f t="shared" si="27"/>
        <v>148745.44877765671</v>
      </c>
      <c r="K222" s="5">
        <f t="shared" si="28"/>
        <v>133849.92782335839</v>
      </c>
      <c r="N222" s="2">
        <v>3000911.26</v>
      </c>
    </row>
    <row r="223" spans="1:14" x14ac:dyDescent="0.3">
      <c r="A223" s="2" t="s">
        <v>20462</v>
      </c>
      <c r="B223">
        <v>1959000</v>
      </c>
      <c r="C223">
        <v>433040</v>
      </c>
      <c r="D223">
        <v>1316700</v>
      </c>
      <c r="E223" s="5">
        <f t="shared" si="22"/>
        <v>8.8458399696655961E-7</v>
      </c>
      <c r="F223" s="5">
        <f t="shared" si="23"/>
        <v>2.6510490211360163E-7</v>
      </c>
      <c r="G223" s="5">
        <f t="shared" si="24"/>
        <v>1.2056012899362197E-6</v>
      </c>
      <c r="H223" s="5">
        <f t="shared" si="25"/>
        <v>2727.2782891467114</v>
      </c>
      <c r="I223" s="5">
        <f t="shared" si="26"/>
        <v>817.35012882911371</v>
      </c>
      <c r="J223" s="5">
        <f t="shared" si="27"/>
        <v>3717.013008019218</v>
      </c>
      <c r="K223" s="5">
        <f t="shared" si="28"/>
        <v>2420.5471419983478</v>
      </c>
      <c r="N223" s="2">
        <v>2609536.06</v>
      </c>
    </row>
    <row r="224" spans="1:14" x14ac:dyDescent="0.3">
      <c r="A224" s="2" t="s">
        <v>17608</v>
      </c>
      <c r="B224">
        <v>38519000</v>
      </c>
      <c r="C224">
        <v>21153000</v>
      </c>
      <c r="D224">
        <v>20009000</v>
      </c>
      <c r="E224" s="5">
        <f t="shared" si="22"/>
        <v>1.7393206217026498E-5</v>
      </c>
      <c r="F224" s="5">
        <f t="shared" si="23"/>
        <v>1.2949759824517401E-5</v>
      </c>
      <c r="G224" s="5">
        <f t="shared" si="24"/>
        <v>1.8320707989924673E-5</v>
      </c>
      <c r="H224" s="5">
        <f t="shared" si="25"/>
        <v>53625.335589403869</v>
      </c>
      <c r="I224" s="5">
        <f t="shared" si="26"/>
        <v>39925.658773143921</v>
      </c>
      <c r="J224" s="5">
        <f t="shared" si="27"/>
        <v>56484.934516181762</v>
      </c>
      <c r="K224" s="5">
        <f t="shared" si="28"/>
        <v>50011.976292909851</v>
      </c>
      <c r="N224" s="2">
        <v>3278431.15</v>
      </c>
    </row>
    <row r="225" spans="1:14" x14ac:dyDescent="0.3">
      <c r="A225" s="2" t="s">
        <v>9759</v>
      </c>
      <c r="B225">
        <v>38887000</v>
      </c>
      <c r="C225">
        <v>9226200</v>
      </c>
      <c r="D225">
        <v>17976000</v>
      </c>
      <c r="E225" s="5">
        <f t="shared" si="22"/>
        <v>1.7559376156221848E-5</v>
      </c>
      <c r="F225" s="5">
        <f t="shared" si="23"/>
        <v>5.648233068262773E-6</v>
      </c>
      <c r="G225" s="5">
        <f t="shared" si="24"/>
        <v>1.6459245680787942E-5</v>
      </c>
      <c r="H225" s="5">
        <f t="shared" si="25"/>
        <v>54137.657391550878</v>
      </c>
      <c r="I225" s="5">
        <f t="shared" si="26"/>
        <v>17414.178271298653</v>
      </c>
      <c r="J225" s="5">
        <f t="shared" si="27"/>
        <v>50745.823522559018</v>
      </c>
      <c r="K225" s="5">
        <f t="shared" si="28"/>
        <v>40765.886395136185</v>
      </c>
      <c r="N225" s="2">
        <v>2416719.59</v>
      </c>
    </row>
    <row r="226" spans="1:14" x14ac:dyDescent="0.3">
      <c r="A226" s="2" t="s">
        <v>14155</v>
      </c>
      <c r="B226">
        <v>364650000</v>
      </c>
      <c r="C226">
        <v>242720000</v>
      </c>
      <c r="D226">
        <v>174910000</v>
      </c>
      <c r="E226" s="5">
        <f t="shared" si="22"/>
        <v>1.646572508901766E-4</v>
      </c>
      <c r="F226" s="5">
        <f t="shared" si="23"/>
        <v>1.4859195880522212E-4</v>
      </c>
      <c r="G226" s="5">
        <f t="shared" si="24"/>
        <v>1.6015168346832548E-4</v>
      </c>
      <c r="H226" s="5">
        <f t="shared" si="25"/>
        <v>507658.00313289854</v>
      </c>
      <c r="I226" s="5">
        <f t="shared" si="26"/>
        <v>458126.78567661764</v>
      </c>
      <c r="J226" s="5">
        <f t="shared" si="27"/>
        <v>493766.79975137947</v>
      </c>
      <c r="K226" s="5">
        <f t="shared" si="28"/>
        <v>486517.19618696527</v>
      </c>
      <c r="N226" s="2">
        <v>3892041.1</v>
      </c>
    </row>
    <row r="227" spans="1:14" x14ac:dyDescent="0.3">
      <c r="A227" s="2" t="s">
        <v>21509</v>
      </c>
      <c r="B227">
        <v>2217500</v>
      </c>
      <c r="C227">
        <v>471770</v>
      </c>
      <c r="D227">
        <v>449900</v>
      </c>
      <c r="E227" s="5">
        <f t="shared" si="22"/>
        <v>1.0013093482763378E-6</v>
      </c>
      <c r="F227" s="5">
        <f t="shared" si="23"/>
        <v>2.8881521261346262E-7</v>
      </c>
      <c r="G227" s="5">
        <f t="shared" si="24"/>
        <v>4.1193895370418866E-7</v>
      </c>
      <c r="H227" s="5">
        <f t="shared" si="25"/>
        <v>3087.1565115787812</v>
      </c>
      <c r="I227" s="5">
        <f t="shared" si="26"/>
        <v>890.45185266421356</v>
      </c>
      <c r="J227" s="5">
        <f t="shared" si="27"/>
        <v>1270.0570762571931</v>
      </c>
      <c r="K227" s="5">
        <f t="shared" si="28"/>
        <v>1749.2218135000628</v>
      </c>
      <c r="N227" s="2">
        <v>2116962.9700000002</v>
      </c>
    </row>
    <row r="228" spans="1:14" x14ac:dyDescent="0.3">
      <c r="A228" s="2" t="s">
        <v>14249</v>
      </c>
      <c r="B228">
        <v>4180600</v>
      </c>
      <c r="C228">
        <v>2222800</v>
      </c>
      <c r="D228">
        <v>1717500</v>
      </c>
      <c r="E228" s="5">
        <f t="shared" si="22"/>
        <v>1.8877446951089326E-6</v>
      </c>
      <c r="F228" s="5">
        <f t="shared" si="23"/>
        <v>1.3607869398164459E-6</v>
      </c>
      <c r="G228" s="5">
        <f t="shared" si="24"/>
        <v>1.5725831362234808E-6</v>
      </c>
      <c r="H228" s="5">
        <f t="shared" si="25"/>
        <v>5820.1427338472395</v>
      </c>
      <c r="I228" s="5">
        <f t="shared" si="26"/>
        <v>4195.4689321110154</v>
      </c>
      <c r="J228" s="5">
        <f t="shared" si="27"/>
        <v>4848.461943702443</v>
      </c>
      <c r="K228" s="5">
        <f t="shared" si="28"/>
        <v>4954.6912032202326</v>
      </c>
      <c r="N228" s="2">
        <v>2800617.21</v>
      </c>
    </row>
    <row r="229" spans="1:14" x14ac:dyDescent="0.3">
      <c r="A229" s="2" t="s">
        <v>16872</v>
      </c>
      <c r="B229">
        <v>715330000</v>
      </c>
      <c r="C229">
        <v>467290000</v>
      </c>
      <c r="D229">
        <v>311550000</v>
      </c>
      <c r="E229" s="5">
        <f t="shared" si="22"/>
        <v>3.2300636577339923E-4</v>
      </c>
      <c r="F229" s="5">
        <f t="shared" si="23"/>
        <v>2.8607257922747301E-4</v>
      </c>
      <c r="G229" s="5">
        <f t="shared" si="24"/>
        <v>2.8526246060577899E-4</v>
      </c>
      <c r="H229" s="5">
        <f t="shared" si="25"/>
        <v>995867.26828755334</v>
      </c>
      <c r="I229" s="5">
        <f t="shared" si="26"/>
        <v>881995.98582245654</v>
      </c>
      <c r="J229" s="5">
        <f t="shared" si="27"/>
        <v>879498.29319388419</v>
      </c>
      <c r="K229" s="5">
        <f t="shared" si="28"/>
        <v>919120.51576796465</v>
      </c>
      <c r="N229" s="2">
        <v>2390362.4500000002</v>
      </c>
    </row>
    <row r="230" spans="1:14" x14ac:dyDescent="0.3">
      <c r="A230" s="2" t="s">
        <v>16873</v>
      </c>
      <c r="B230">
        <v>501200000</v>
      </c>
      <c r="C230">
        <v>406570000</v>
      </c>
      <c r="D230">
        <v>223570000</v>
      </c>
      <c r="E230" s="5">
        <f t="shared" si="22"/>
        <v>2.2631623240410397E-4</v>
      </c>
      <c r="F230" s="5">
        <f t="shared" si="23"/>
        <v>2.4890010172807825E-4</v>
      </c>
      <c r="G230" s="5">
        <f t="shared" si="24"/>
        <v>2.0470591660290167E-4</v>
      </c>
      <c r="H230" s="5">
        <f t="shared" si="25"/>
        <v>697760.01966326276</v>
      </c>
      <c r="I230" s="5">
        <f t="shared" si="26"/>
        <v>767388.79059221491</v>
      </c>
      <c r="J230" s="5">
        <f t="shared" si="27"/>
        <v>631132.830715316</v>
      </c>
      <c r="K230" s="5">
        <f t="shared" si="28"/>
        <v>698760.54699026456</v>
      </c>
      <c r="N230" s="2">
        <v>2713607.38</v>
      </c>
    </row>
    <row r="231" spans="1:14" x14ac:dyDescent="0.3">
      <c r="A231" s="2" t="s">
        <v>16885</v>
      </c>
      <c r="B231">
        <v>85802000</v>
      </c>
      <c r="C231">
        <v>82193000</v>
      </c>
      <c r="D231">
        <v>39132000</v>
      </c>
      <c r="E231" s="5">
        <f t="shared" si="22"/>
        <v>3.8743785659890117E-5</v>
      </c>
      <c r="F231" s="5">
        <f t="shared" si="23"/>
        <v>5.0318139708625665E-5</v>
      </c>
      <c r="G231" s="5">
        <f t="shared" si="24"/>
        <v>3.5830173674932895E-5</v>
      </c>
      <c r="H231" s="5">
        <f t="shared" si="25"/>
        <v>119451.72627124353</v>
      </c>
      <c r="I231" s="5">
        <f t="shared" si="26"/>
        <v>155136.84449208237</v>
      </c>
      <c r="J231" s="5">
        <f t="shared" si="27"/>
        <v>110468.71195398195</v>
      </c>
      <c r="K231" s="5">
        <f t="shared" si="28"/>
        <v>128352.42757243595</v>
      </c>
      <c r="N231" s="2">
        <v>2525665.5499999998</v>
      </c>
    </row>
    <row r="232" spans="1:14" x14ac:dyDescent="0.3">
      <c r="A232" s="2" t="s">
        <v>1286</v>
      </c>
      <c r="B232">
        <v>113270000</v>
      </c>
      <c r="C232">
        <v>102050000</v>
      </c>
      <c r="D232">
        <v>22483000</v>
      </c>
      <c r="E232" s="5">
        <f t="shared" si="22"/>
        <v>5.1146926664830117E-5</v>
      </c>
      <c r="F232" s="5">
        <f t="shared" si="23"/>
        <v>6.2474494875053221E-5</v>
      </c>
      <c r="G232" s="5">
        <f t="shared" si="24"/>
        <v>2.058596020478167E-5</v>
      </c>
      <c r="H232" s="5">
        <f t="shared" si="25"/>
        <v>157692.09382932517</v>
      </c>
      <c r="I232" s="5">
        <f t="shared" si="26"/>
        <v>192616.34178600373</v>
      </c>
      <c r="J232" s="5">
        <f t="shared" si="27"/>
        <v>63468.978096222432</v>
      </c>
      <c r="K232" s="5">
        <f t="shared" si="28"/>
        <v>137925.80457051712</v>
      </c>
      <c r="N232" s="2">
        <v>2700630.3</v>
      </c>
    </row>
    <row r="233" spans="1:14" x14ac:dyDescent="0.3">
      <c r="A233" s="2" t="s">
        <v>11835</v>
      </c>
      <c r="B233">
        <v>11100000</v>
      </c>
      <c r="C233">
        <v>6460700</v>
      </c>
      <c r="D233">
        <v>3354600</v>
      </c>
      <c r="E233" s="5">
        <f t="shared" si="22"/>
        <v>5.0121911007293576E-6</v>
      </c>
      <c r="F233" s="5">
        <f t="shared" si="23"/>
        <v>3.9552079278712034E-6</v>
      </c>
      <c r="G233" s="5">
        <f t="shared" si="24"/>
        <v>3.0715501535809539E-6</v>
      </c>
      <c r="H233" s="5">
        <f t="shared" si="25"/>
        <v>15453.184793021181</v>
      </c>
      <c r="I233" s="5">
        <f t="shared" si="26"/>
        <v>12194.379219763197</v>
      </c>
      <c r="J233" s="5">
        <f t="shared" si="27"/>
        <v>9469.9565859354971</v>
      </c>
      <c r="K233" s="5">
        <f t="shared" si="28"/>
        <v>12372.506866239959</v>
      </c>
      <c r="N233" s="2">
        <v>2647593.23</v>
      </c>
    </row>
    <row r="234" spans="1:14" x14ac:dyDescent="0.3">
      <c r="A234" s="2" t="s">
        <v>2717</v>
      </c>
      <c r="B234">
        <v>3457100</v>
      </c>
      <c r="C234">
        <v>3643000</v>
      </c>
      <c r="D234">
        <v>2495600</v>
      </c>
      <c r="E234" s="5">
        <f t="shared" si="22"/>
        <v>1.5610491760658975E-6</v>
      </c>
      <c r="F234" s="5">
        <f t="shared" si="23"/>
        <v>2.2302262109732373E-6</v>
      </c>
      <c r="G234" s="5">
        <f t="shared" si="24"/>
        <v>2.2850296796269686E-6</v>
      </c>
      <c r="H234" s="5">
        <f t="shared" si="25"/>
        <v>4812.9013646804988</v>
      </c>
      <c r="I234" s="5">
        <f t="shared" si="26"/>
        <v>6876.0542197590557</v>
      </c>
      <c r="J234" s="5">
        <f t="shared" si="27"/>
        <v>7045.0198699876655</v>
      </c>
      <c r="K234" s="5">
        <f t="shared" si="28"/>
        <v>6244.6584848090743</v>
      </c>
      <c r="N234" s="2">
        <v>2047220.18</v>
      </c>
    </row>
    <row r="235" spans="1:14" x14ac:dyDescent="0.3">
      <c r="A235" s="2" t="s">
        <v>22884</v>
      </c>
      <c r="B235">
        <v>7090000</v>
      </c>
      <c r="C235">
        <v>4401900</v>
      </c>
      <c r="D235">
        <v>3122200</v>
      </c>
      <c r="E235" s="5">
        <f t="shared" si="22"/>
        <v>3.2014806219974004E-6</v>
      </c>
      <c r="F235" s="5">
        <f t="shared" si="23"/>
        <v>2.6948209602204486E-6</v>
      </c>
      <c r="G235" s="5">
        <f t="shared" si="24"/>
        <v>2.8587592826299574E-6</v>
      </c>
      <c r="H235" s="5">
        <f t="shared" si="25"/>
        <v>9870.5477641910074</v>
      </c>
      <c r="I235" s="5">
        <f t="shared" si="26"/>
        <v>8308.4554131093573</v>
      </c>
      <c r="J235" s="5">
        <f t="shared" si="27"/>
        <v>8813.8968737279574</v>
      </c>
      <c r="K235" s="5">
        <f t="shared" si="28"/>
        <v>8997.6333503427741</v>
      </c>
      <c r="N235" s="2">
        <v>2465874.61</v>
      </c>
    </row>
    <row r="236" spans="1:14" x14ac:dyDescent="0.3">
      <c r="A236" s="2" t="s">
        <v>15842</v>
      </c>
      <c r="B236">
        <v>573430000</v>
      </c>
      <c r="C236">
        <v>429870000</v>
      </c>
      <c r="D236">
        <v>342060000</v>
      </c>
      <c r="E236" s="5">
        <f t="shared" si="22"/>
        <v>2.5893159845866989E-4</v>
      </c>
      <c r="F236" s="5">
        <f t="shared" si="23"/>
        <v>2.6316424411503312E-4</v>
      </c>
      <c r="G236" s="5">
        <f t="shared" si="24"/>
        <v>3.1319812959336468E-4</v>
      </c>
      <c r="H236" s="5">
        <f t="shared" si="25"/>
        <v>798317.09512271511</v>
      </c>
      <c r="I236" s="5">
        <f t="shared" si="26"/>
        <v>811366.84805045987</v>
      </c>
      <c r="J236" s="5">
        <f t="shared" si="27"/>
        <v>965627.30274402199</v>
      </c>
      <c r="K236" s="5">
        <f t="shared" si="28"/>
        <v>858437.08197239891</v>
      </c>
      <c r="N236" s="2">
        <v>2115889.5099999998</v>
      </c>
    </row>
    <row r="237" spans="1:14" x14ac:dyDescent="0.3">
      <c r="A237" s="2" t="s">
        <v>20484</v>
      </c>
      <c r="B237">
        <v>91686000</v>
      </c>
      <c r="C237">
        <v>79763000</v>
      </c>
      <c r="D237">
        <v>50628000</v>
      </c>
      <c r="E237" s="5">
        <f t="shared" si="22"/>
        <v>4.1400698492024491E-5</v>
      </c>
      <c r="F237" s="5">
        <f t="shared" si="23"/>
        <v>4.8830505974707206E-5</v>
      </c>
      <c r="G237" s="5">
        <f t="shared" si="24"/>
        <v>4.635617992472919E-5</v>
      </c>
      <c r="H237" s="5">
        <f t="shared" si="25"/>
        <v>127643.30639035495</v>
      </c>
      <c r="I237" s="5">
        <f t="shared" si="26"/>
        <v>150550.2917185401</v>
      </c>
      <c r="J237" s="5">
        <f t="shared" si="27"/>
        <v>142921.6484924409</v>
      </c>
      <c r="K237" s="5">
        <f t="shared" si="28"/>
        <v>140371.74886711198</v>
      </c>
      <c r="N237" s="2">
        <v>2311964.4900000002</v>
      </c>
    </row>
    <row r="238" spans="1:14" x14ac:dyDescent="0.3">
      <c r="A238" s="2" t="s">
        <v>20629</v>
      </c>
      <c r="B238">
        <v>2107400</v>
      </c>
      <c r="C238">
        <v>1468800</v>
      </c>
      <c r="D238">
        <v>1111700</v>
      </c>
      <c r="E238" s="5">
        <f t="shared" si="22"/>
        <v>9.5159383114207642E-7</v>
      </c>
      <c r="F238" s="5">
        <f t="shared" si="23"/>
        <v>8.9919194583516094E-7</v>
      </c>
      <c r="G238" s="5">
        <f t="shared" si="24"/>
        <v>1.0178984992952801E-6</v>
      </c>
      <c r="H238" s="5">
        <f t="shared" si="25"/>
        <v>2933.8776245777335</v>
      </c>
      <c r="I238" s="5">
        <f t="shared" si="26"/>
        <v>2772.3163431188859</v>
      </c>
      <c r="J238" s="5">
        <f t="shared" si="27"/>
        <v>3138.3028488000036</v>
      </c>
      <c r="K238" s="5">
        <f t="shared" si="28"/>
        <v>2948.1656054988744</v>
      </c>
      <c r="N238" s="2">
        <v>2661217.64</v>
      </c>
    </row>
    <row r="239" spans="1:14" x14ac:dyDescent="0.3">
      <c r="A239" s="2" t="s">
        <v>4713</v>
      </c>
      <c r="B239">
        <v>105380000</v>
      </c>
      <c r="C239">
        <v>53635000</v>
      </c>
      <c r="D239">
        <v>39115000</v>
      </c>
      <c r="E239" s="5">
        <f t="shared" si="22"/>
        <v>4.7584207044581956E-5</v>
      </c>
      <c r="F239" s="5">
        <f t="shared" si="23"/>
        <v>3.2835076262846441E-5</v>
      </c>
      <c r="G239" s="5">
        <f t="shared" si="24"/>
        <v>3.5814608077660232E-5</v>
      </c>
      <c r="H239" s="5">
        <f t="shared" si="25"/>
        <v>146707.8030169885</v>
      </c>
      <c r="I239" s="5">
        <f t="shared" si="26"/>
        <v>101234.46831643616</v>
      </c>
      <c r="J239" s="5">
        <f t="shared" si="27"/>
        <v>110420.72135541255</v>
      </c>
      <c r="K239" s="5">
        <f t="shared" si="28"/>
        <v>119454.33089627908</v>
      </c>
      <c r="N239" s="2">
        <v>2183896.37</v>
      </c>
    </row>
    <row r="240" spans="1:14" x14ac:dyDescent="0.3">
      <c r="A240" s="2" t="s">
        <v>7925</v>
      </c>
      <c r="B240">
        <v>623240</v>
      </c>
      <c r="C240">
        <v>1171400</v>
      </c>
      <c r="D240">
        <v>648070</v>
      </c>
      <c r="E240" s="5">
        <f t="shared" si="22"/>
        <v>2.814232415872581E-7</v>
      </c>
      <c r="F240" s="5">
        <f t="shared" si="23"/>
        <v>7.1712516704201221E-7</v>
      </c>
      <c r="G240" s="5">
        <f t="shared" si="24"/>
        <v>5.9338803673499338E-7</v>
      </c>
      <c r="H240" s="5">
        <f t="shared" si="25"/>
        <v>867.66152165788492</v>
      </c>
      <c r="I240" s="5">
        <f t="shared" si="26"/>
        <v>2210.9826826861813</v>
      </c>
      <c r="J240" s="5">
        <f t="shared" si="27"/>
        <v>1829.486306757055</v>
      </c>
      <c r="K240" s="5">
        <f t="shared" si="28"/>
        <v>1636.0435037003735</v>
      </c>
      <c r="N240" s="2">
        <v>5035018.51</v>
      </c>
    </row>
    <row r="241" spans="1:14" x14ac:dyDescent="0.3">
      <c r="A241" s="2" t="s">
        <v>3629</v>
      </c>
      <c r="B241">
        <v>2394400000</v>
      </c>
      <c r="C241">
        <v>939740000</v>
      </c>
      <c r="D241">
        <v>1087900000</v>
      </c>
      <c r="E241" s="5">
        <f t="shared" si="22"/>
        <v>1.081188321764538E-3</v>
      </c>
      <c r="F241" s="5">
        <f t="shared" si="23"/>
        <v>5.7530408440845191E-4</v>
      </c>
      <c r="G241" s="5">
        <f t="shared" si="24"/>
        <v>9.9610666311355156E-4</v>
      </c>
      <c r="H241" s="5">
        <f t="shared" si="25"/>
        <v>3333432.9430999923</v>
      </c>
      <c r="I241" s="5">
        <f t="shared" si="26"/>
        <v>1773731.3182751511</v>
      </c>
      <c r="J241" s="5">
        <f t="shared" si="27"/>
        <v>3071116.0108028459</v>
      </c>
      <c r="K241" s="5">
        <f t="shared" si="28"/>
        <v>2726093.4240593296</v>
      </c>
      <c r="N241" s="2">
        <v>2302374.1800000002</v>
      </c>
    </row>
    <row r="242" spans="1:14" x14ac:dyDescent="0.3">
      <c r="A242" s="2" t="s">
        <v>5391</v>
      </c>
      <c r="B242">
        <v>389180000</v>
      </c>
      <c r="C242">
        <v>353670000</v>
      </c>
      <c r="D242">
        <v>208290000</v>
      </c>
      <c r="E242" s="5">
        <f t="shared" si="22"/>
        <v>1.7573374167404067E-4</v>
      </c>
      <c r="F242" s="5">
        <f t="shared" si="23"/>
        <v>2.1651498875512076E-4</v>
      </c>
      <c r="G242" s="5">
        <f t="shared" si="24"/>
        <v>1.9071519152488432E-4</v>
      </c>
      <c r="H242" s="5">
        <f t="shared" si="25"/>
        <v>541808.14934666525</v>
      </c>
      <c r="I242" s="5">
        <f t="shared" si="26"/>
        <v>667541.61292950448</v>
      </c>
      <c r="J242" s="5">
        <f t="shared" si="27"/>
        <v>587997.75153058628</v>
      </c>
      <c r="K242" s="5">
        <f t="shared" si="28"/>
        <v>599115.83793558541</v>
      </c>
      <c r="N242" s="2">
        <v>2525523.19</v>
      </c>
    </row>
    <row r="243" spans="1:14" x14ac:dyDescent="0.3">
      <c r="A243" s="2" t="s">
        <v>22903</v>
      </c>
      <c r="B243">
        <v>1598200</v>
      </c>
      <c r="C243">
        <v>382990</v>
      </c>
      <c r="D243">
        <v>163610</v>
      </c>
      <c r="E243" s="5">
        <f t="shared" si="22"/>
        <v>7.2166520875546478E-7</v>
      </c>
      <c r="F243" s="5">
        <f t="shared" si="23"/>
        <v>2.3446454475449909E-7</v>
      </c>
      <c r="G243" s="5">
        <f t="shared" si="24"/>
        <v>1.498051393988493E-7</v>
      </c>
      <c r="H243" s="5">
        <f t="shared" si="25"/>
        <v>2224.9801744330139</v>
      </c>
      <c r="I243" s="5">
        <f t="shared" si="26"/>
        <v>722.88224145636025</v>
      </c>
      <c r="J243" s="5">
        <f t="shared" si="27"/>
        <v>461.86716658466179</v>
      </c>
      <c r="K243" s="5">
        <f t="shared" si="28"/>
        <v>1136.5765274913454</v>
      </c>
      <c r="N243" s="2">
        <v>1816963.01</v>
      </c>
    </row>
    <row r="244" spans="1:14" x14ac:dyDescent="0.3">
      <c r="A244" s="2" t="s">
        <v>1122</v>
      </c>
      <c r="B244">
        <v>2530000</v>
      </c>
      <c r="C244">
        <v>1145500</v>
      </c>
      <c r="D244">
        <v>837100</v>
      </c>
      <c r="E244" s="5">
        <f t="shared" si="22"/>
        <v>1.1424183319680428E-6</v>
      </c>
      <c r="F244" s="5">
        <f t="shared" si="23"/>
        <v>7.0126931777925977E-7</v>
      </c>
      <c r="G244" s="5">
        <f t="shared" si="24"/>
        <v>7.664683221733192E-7</v>
      </c>
      <c r="H244" s="5">
        <f t="shared" si="25"/>
        <v>3522.2123897606843</v>
      </c>
      <c r="I244" s="5">
        <f t="shared" si="26"/>
        <v>2162.0972025072733</v>
      </c>
      <c r="J244" s="5">
        <f t="shared" si="27"/>
        <v>2363.1135330848997</v>
      </c>
      <c r="K244" s="5">
        <f t="shared" si="28"/>
        <v>2682.4743751176193</v>
      </c>
      <c r="N244" s="2">
        <v>2479733.67</v>
      </c>
    </row>
    <row r="245" spans="1:14" x14ac:dyDescent="0.3">
      <c r="A245" s="2" t="s">
        <v>15691</v>
      </c>
      <c r="B245">
        <v>185910000</v>
      </c>
      <c r="C245">
        <v>185270000</v>
      </c>
      <c r="D245">
        <v>109290000</v>
      </c>
      <c r="E245" s="5">
        <f t="shared" si="22"/>
        <v>8.3947427705999538E-5</v>
      </c>
      <c r="F245" s="5">
        <f t="shared" si="23"/>
        <v>1.1342135879961892E-4</v>
      </c>
      <c r="G245" s="5">
        <f t="shared" si="24"/>
        <v>1.0006847799584525E-4</v>
      </c>
      <c r="H245" s="5">
        <f t="shared" si="25"/>
        <v>258819.96260095207</v>
      </c>
      <c r="I245" s="5">
        <f t="shared" si="26"/>
        <v>349691.61825274781</v>
      </c>
      <c r="J245" s="5">
        <f t="shared" si="27"/>
        <v>308523.08927350218</v>
      </c>
      <c r="K245" s="5">
        <f t="shared" si="28"/>
        <v>305678.223375734</v>
      </c>
      <c r="N245" s="2">
        <v>3325438.05</v>
      </c>
    </row>
    <row r="246" spans="1:14" x14ac:dyDescent="0.3">
      <c r="A246" s="2" t="s">
        <v>17098</v>
      </c>
      <c r="B246">
        <v>10719000</v>
      </c>
      <c r="C246">
        <v>7063500</v>
      </c>
      <c r="D246">
        <v>3304900</v>
      </c>
      <c r="E246" s="5">
        <f t="shared" si="22"/>
        <v>4.840151027812431E-6</v>
      </c>
      <c r="F246" s="5">
        <f t="shared" si="23"/>
        <v>4.3242390450753395E-6</v>
      </c>
      <c r="G246" s="5">
        <f t="shared" si="24"/>
        <v>3.0260436721426386E-6</v>
      </c>
      <c r="H246" s="5">
        <f t="shared" si="25"/>
        <v>14922.764666341805</v>
      </c>
      <c r="I246" s="5">
        <f t="shared" si="26"/>
        <v>13332.146302846029</v>
      </c>
      <c r="J246" s="5">
        <f t="shared" si="27"/>
        <v>9329.6546595296677</v>
      </c>
      <c r="K246" s="5">
        <f t="shared" si="28"/>
        <v>12528.188542905833</v>
      </c>
      <c r="N246" s="2">
        <v>2473869.7799999998</v>
      </c>
    </row>
    <row r="247" spans="1:14" x14ac:dyDescent="0.3">
      <c r="A247" s="2" t="s">
        <v>4543</v>
      </c>
      <c r="B247">
        <v>25994000</v>
      </c>
      <c r="C247">
        <v>25065000</v>
      </c>
      <c r="D247">
        <v>19249000</v>
      </c>
      <c r="E247" s="5">
        <f t="shared" si="22"/>
        <v>1.1737558150662966E-5</v>
      </c>
      <c r="F247" s="5">
        <f t="shared" si="23"/>
        <v>1.5344666477640459E-5</v>
      </c>
      <c r="G247" s="5">
        <f t="shared" si="24"/>
        <v>1.7624834229499725E-5</v>
      </c>
      <c r="H247" s="5">
        <f t="shared" si="25"/>
        <v>36188.295991873209</v>
      </c>
      <c r="I247" s="5">
        <f t="shared" si="26"/>
        <v>47309.442497463824</v>
      </c>
      <c r="J247" s="5">
        <f t="shared" si="27"/>
        <v>54339.472462491009</v>
      </c>
      <c r="K247" s="5">
        <f t="shared" si="28"/>
        <v>45945.736983942683</v>
      </c>
      <c r="N247" s="2">
        <v>1972465.61</v>
      </c>
    </row>
    <row r="248" spans="1:14" x14ac:dyDescent="0.3">
      <c r="A248" s="2" t="s">
        <v>19025</v>
      </c>
      <c r="B248">
        <v>4322400</v>
      </c>
      <c r="C248">
        <v>4841600</v>
      </c>
      <c r="D248">
        <v>2721500</v>
      </c>
      <c r="E248" s="5">
        <f t="shared" si="22"/>
        <v>1.9517743075488805E-6</v>
      </c>
      <c r="F248" s="5">
        <f t="shared" si="23"/>
        <v>2.9640030807159009E-6</v>
      </c>
      <c r="G248" s="5">
        <f t="shared" si="24"/>
        <v>2.4918689986795942E-6</v>
      </c>
      <c r="H248" s="5">
        <f t="shared" si="25"/>
        <v>6017.5536891310585</v>
      </c>
      <c r="I248" s="5">
        <f t="shared" si="26"/>
        <v>9138.376093984476</v>
      </c>
      <c r="J248" s="5">
        <f t="shared" si="27"/>
        <v>7682.730235683377</v>
      </c>
      <c r="K248" s="5">
        <f t="shared" si="28"/>
        <v>7612.8866729329702</v>
      </c>
      <c r="N248" s="2">
        <v>2532040.81</v>
      </c>
    </row>
    <row r="249" spans="1:14" x14ac:dyDescent="0.3">
      <c r="A249" s="2" t="s">
        <v>22727</v>
      </c>
      <c r="B249">
        <v>58464000</v>
      </c>
      <c r="C249">
        <v>38915000</v>
      </c>
      <c r="D249">
        <v>25506000</v>
      </c>
      <c r="E249" s="5">
        <f t="shared" si="22"/>
        <v>2.6399345992165869E-5</v>
      </c>
      <c r="F249" s="5">
        <f t="shared" si="23"/>
        <v>2.3823566566023479E-5</v>
      </c>
      <c r="G249" s="5">
        <f t="shared" si="24"/>
        <v>2.3353889649208792E-5</v>
      </c>
      <c r="H249" s="5">
        <f t="shared" si="25"/>
        <v>81392.341958485616</v>
      </c>
      <c r="I249" s="5">
        <f t="shared" si="26"/>
        <v>73450.905836377613</v>
      </c>
      <c r="J249" s="5">
        <f t="shared" si="27"/>
        <v>72002.83571241601</v>
      </c>
      <c r="K249" s="5">
        <f t="shared" si="28"/>
        <v>75615.361169093085</v>
      </c>
      <c r="N249" s="2">
        <v>2710799.45</v>
      </c>
    </row>
    <row r="250" spans="1:14" x14ac:dyDescent="0.3">
      <c r="A250" s="2" t="s">
        <v>8713</v>
      </c>
      <c r="B250">
        <v>334180000</v>
      </c>
      <c r="C250">
        <v>262850000</v>
      </c>
      <c r="D250">
        <v>165060000</v>
      </c>
      <c r="E250" s="5">
        <f t="shared" si="22"/>
        <v>1.508985605443006E-4</v>
      </c>
      <c r="F250" s="5">
        <f t="shared" si="23"/>
        <v>1.6091544319360841E-4</v>
      </c>
      <c r="G250" s="5">
        <f t="shared" si="24"/>
        <v>1.5113279328387059E-4</v>
      </c>
      <c r="H250" s="5">
        <f t="shared" si="25"/>
        <v>465238.31478665036</v>
      </c>
      <c r="I250" s="5">
        <f t="shared" si="26"/>
        <v>496121.56235620851</v>
      </c>
      <c r="J250" s="5">
        <f t="shared" si="27"/>
        <v>465960.48234499287</v>
      </c>
      <c r="K250" s="5">
        <f t="shared" si="28"/>
        <v>475773.45316261728</v>
      </c>
      <c r="N250" s="2">
        <v>2297135.19</v>
      </c>
    </row>
    <row r="251" spans="1:14" x14ac:dyDescent="0.3">
      <c r="A251" s="2" t="s">
        <v>8713</v>
      </c>
      <c r="B251">
        <v>0</v>
      </c>
      <c r="C251">
        <v>334810</v>
      </c>
      <c r="D251">
        <v>0</v>
      </c>
      <c r="E251" s="5">
        <f t="shared" si="22"/>
        <v>0</v>
      </c>
      <c r="F251" s="5">
        <f t="shared" si="23"/>
        <v>2.0496899195606632E-7</v>
      </c>
      <c r="G251" s="5">
        <f t="shared" si="24"/>
        <v>0</v>
      </c>
      <c r="H251" s="5">
        <f t="shared" si="25"/>
        <v>0</v>
      </c>
      <c r="I251" s="5">
        <f t="shared" si="26"/>
        <v>631.94392350192959</v>
      </c>
      <c r="J251" s="5">
        <f t="shared" si="27"/>
        <v>0</v>
      </c>
      <c r="K251" s="5">
        <f t="shared" si="28"/>
        <v>210.64797450064319</v>
      </c>
      <c r="N251" s="2">
        <v>2749275.36</v>
      </c>
    </row>
    <row r="252" spans="1:14" x14ac:dyDescent="0.3">
      <c r="A252" s="2" t="s">
        <v>16323</v>
      </c>
      <c r="B252">
        <v>1013300</v>
      </c>
      <c r="C252">
        <v>515720</v>
      </c>
      <c r="D252">
        <v>190250</v>
      </c>
      <c r="E252" s="5">
        <f t="shared" si="22"/>
        <v>4.575543461593746E-7</v>
      </c>
      <c r="F252" s="5">
        <f t="shared" si="23"/>
        <v>3.1572118076396322E-7</v>
      </c>
      <c r="G252" s="5">
        <f t="shared" si="24"/>
        <v>1.7419734594848165E-7</v>
      </c>
      <c r="H252" s="5">
        <f t="shared" si="25"/>
        <v>1410.6947883575103</v>
      </c>
      <c r="I252" s="5">
        <f t="shared" si="26"/>
        <v>973.40617134618162</v>
      </c>
      <c r="J252" s="5">
        <f t="shared" si="27"/>
        <v>537.07125751929539</v>
      </c>
      <c r="K252" s="5">
        <f t="shared" si="28"/>
        <v>973.72407240766245</v>
      </c>
      <c r="N252" s="2">
        <v>2235301.7000000002</v>
      </c>
    </row>
    <row r="253" spans="1:14" x14ac:dyDescent="0.3">
      <c r="A253" s="2" t="s">
        <v>5289</v>
      </c>
      <c r="B253">
        <v>18689000</v>
      </c>
      <c r="C253">
        <v>5217700</v>
      </c>
      <c r="D253">
        <v>2927500</v>
      </c>
      <c r="E253" s="5">
        <f t="shared" si="22"/>
        <v>8.4389945478856727E-6</v>
      </c>
      <c r="F253" s="5">
        <f t="shared" si="23"/>
        <v>3.1942496022495363E-6</v>
      </c>
      <c r="G253" s="5">
        <f t="shared" si="24"/>
        <v>2.6804874126895137E-6</v>
      </c>
      <c r="H253" s="5">
        <f t="shared" si="25"/>
        <v>26018.429783493055</v>
      </c>
      <c r="I253" s="5">
        <f t="shared" si="26"/>
        <v>9848.2536652310791</v>
      </c>
      <c r="J253" s="5">
        <f t="shared" si="27"/>
        <v>8264.2633712890256</v>
      </c>
      <c r="K253" s="5">
        <f t="shared" si="28"/>
        <v>14710.315606671053</v>
      </c>
      <c r="N253" s="2">
        <v>1844375.46</v>
      </c>
    </row>
    <row r="254" spans="1:14" x14ac:dyDescent="0.3">
      <c r="A254" s="2" t="s">
        <v>18222</v>
      </c>
      <c r="B254">
        <v>83443000</v>
      </c>
      <c r="C254">
        <v>71421000</v>
      </c>
      <c r="D254">
        <v>36891000</v>
      </c>
      <c r="E254" s="5">
        <f t="shared" si="22"/>
        <v>3.767858216379818E-5</v>
      </c>
      <c r="F254" s="5">
        <f t="shared" si="23"/>
        <v>4.3723575683206036E-5</v>
      </c>
      <c r="G254" s="5">
        <f t="shared" si="24"/>
        <v>3.3778261705048285E-5</v>
      </c>
      <c r="H254" s="5">
        <f t="shared" si="25"/>
        <v>116167.57645802402</v>
      </c>
      <c r="I254" s="5">
        <f t="shared" si="26"/>
        <v>134805.01466632212</v>
      </c>
      <c r="J254" s="5">
        <f t="shared" si="27"/>
        <v>104142.4218719807</v>
      </c>
      <c r="K254" s="5">
        <f t="shared" si="28"/>
        <v>118371.67099877562</v>
      </c>
      <c r="N254" s="2">
        <v>2158156.19</v>
      </c>
    </row>
    <row r="255" spans="1:14" x14ac:dyDescent="0.3">
      <c r="A255" s="2" t="s">
        <v>8479</v>
      </c>
      <c r="B255">
        <v>378120000</v>
      </c>
      <c r="C255">
        <v>282630000</v>
      </c>
      <c r="D255">
        <v>178890000</v>
      </c>
      <c r="E255" s="5">
        <f t="shared" si="22"/>
        <v>1.7073961252322384E-4</v>
      </c>
      <c r="F255" s="5">
        <f t="shared" si="23"/>
        <v>1.7302465934871427E-4</v>
      </c>
      <c r="G255" s="5">
        <f t="shared" si="24"/>
        <v>1.6379586447686666E-4</v>
      </c>
      <c r="H255" s="5">
        <f t="shared" si="25"/>
        <v>526410.65170605131</v>
      </c>
      <c r="I255" s="5">
        <f t="shared" si="26"/>
        <v>533455.72443878721</v>
      </c>
      <c r="J255" s="5">
        <f t="shared" si="27"/>
        <v>505002.24576939159</v>
      </c>
      <c r="K255" s="5">
        <f t="shared" si="28"/>
        <v>521622.87397141004</v>
      </c>
      <c r="N255" s="2">
        <v>2470929.7200000002</v>
      </c>
    </row>
    <row r="256" spans="1:14" x14ac:dyDescent="0.3">
      <c r="A256" s="2" t="s">
        <v>4980</v>
      </c>
      <c r="B256">
        <v>209450000</v>
      </c>
      <c r="C256">
        <v>190450000</v>
      </c>
      <c r="D256">
        <v>113440000</v>
      </c>
      <c r="E256" s="5">
        <f t="shared" si="22"/>
        <v>9.4576885229528281E-5</v>
      </c>
      <c r="F256" s="5">
        <f t="shared" si="23"/>
        <v>1.1659252865216939E-4</v>
      </c>
      <c r="G256" s="5">
        <f t="shared" si="24"/>
        <v>1.0386831497711305E-4</v>
      </c>
      <c r="H256" s="5">
        <f t="shared" si="25"/>
        <v>291591.85179263842</v>
      </c>
      <c r="I256" s="5">
        <f t="shared" si="26"/>
        <v>359468.71428852924</v>
      </c>
      <c r="J256" s="5">
        <f t="shared" si="27"/>
        <v>320238.44127720821</v>
      </c>
      <c r="K256" s="5">
        <f t="shared" si="28"/>
        <v>323766.33578612533</v>
      </c>
      <c r="N256" s="2">
        <v>2599415.0499999998</v>
      </c>
    </row>
    <row r="257" spans="1:14" x14ac:dyDescent="0.3">
      <c r="A257" s="2" t="s">
        <v>4980</v>
      </c>
      <c r="B257">
        <v>2096000</v>
      </c>
      <c r="C257">
        <v>2598600</v>
      </c>
      <c r="D257">
        <v>2162200</v>
      </c>
      <c r="E257" s="5">
        <f t="shared" si="22"/>
        <v>9.4644617541700295E-7</v>
      </c>
      <c r="F257" s="5">
        <f t="shared" si="23"/>
        <v>1.5908498028644125E-6</v>
      </c>
      <c r="G257" s="5">
        <f t="shared" si="24"/>
        <v>1.9797608484089724E-6</v>
      </c>
      <c r="H257" s="5">
        <f t="shared" si="25"/>
        <v>2918.0067861416574</v>
      </c>
      <c r="I257" s="5">
        <f t="shared" si="26"/>
        <v>4904.7802622744666</v>
      </c>
      <c r="J257" s="5">
        <f t="shared" si="27"/>
        <v>6103.8395427501737</v>
      </c>
      <c r="K257" s="5">
        <f t="shared" si="28"/>
        <v>4642.2088637220995</v>
      </c>
      <c r="N257" s="2">
        <v>1757891.45</v>
      </c>
    </row>
    <row r="258" spans="1:14" x14ac:dyDescent="0.3">
      <c r="A258" s="2" t="s">
        <v>4980</v>
      </c>
      <c r="B258">
        <v>3234300</v>
      </c>
      <c r="C258">
        <v>1687600</v>
      </c>
      <c r="D258">
        <v>611720</v>
      </c>
      <c r="E258" s="5">
        <f t="shared" si="22"/>
        <v>1.4604441150530595E-6</v>
      </c>
      <c r="F258" s="5">
        <f t="shared" si="23"/>
        <v>1.0331402013830458E-6</v>
      </c>
      <c r="G258" s="5">
        <f t="shared" si="24"/>
        <v>5.6010512727256335E-7</v>
      </c>
      <c r="H258" s="5">
        <f t="shared" si="25"/>
        <v>4502.7239257719284</v>
      </c>
      <c r="I258" s="5">
        <f t="shared" si="26"/>
        <v>3185.2948397654086</v>
      </c>
      <c r="J258" s="5">
        <f t="shared" si="27"/>
        <v>1726.8711151101359</v>
      </c>
      <c r="K258" s="5">
        <f t="shared" si="28"/>
        <v>3138.2966268824912</v>
      </c>
      <c r="N258" s="2">
        <v>2411556.35</v>
      </c>
    </row>
    <row r="259" spans="1:14" x14ac:dyDescent="0.3">
      <c r="A259" s="2" t="s">
        <v>18098</v>
      </c>
      <c r="B259">
        <v>139860000</v>
      </c>
      <c r="C259">
        <v>111380000</v>
      </c>
      <c r="D259">
        <v>51118000</v>
      </c>
      <c r="E259" s="5">
        <f t="shared" ref="E259:E322" si="29">B259/B$2</f>
        <v>6.3153607869189903E-5</v>
      </c>
      <c r="F259" s="5">
        <f t="shared" ref="F259:F322" si="30">C259/C$2</f>
        <v>6.8186273779357448E-5</v>
      </c>
      <c r="G259" s="5">
        <f t="shared" ref="G259:G322" si="31">D259/D$2</f>
        <v>4.6804835375529488E-5</v>
      </c>
      <c r="H259" s="5">
        <f t="shared" ref="H259:H322" si="32">E259/E$2*$M$3</f>
        <v>194710.12839206689</v>
      </c>
      <c r="I259" s="5">
        <f t="shared" ref="I259:I322" si="33">F259/F$2*$M$3</f>
        <v>210226.43947207346</v>
      </c>
      <c r="J259" s="5">
        <f t="shared" ref="J259:J322" si="34">G259/G$2*$M$3</f>
        <v>144304.90692179417</v>
      </c>
      <c r="K259" s="5">
        <f t="shared" si="28"/>
        <v>183080.49159531153</v>
      </c>
      <c r="N259" s="2">
        <v>1087227.1000000001</v>
      </c>
    </row>
    <row r="260" spans="1:14" x14ac:dyDescent="0.3">
      <c r="A260" s="2" t="s">
        <v>15958</v>
      </c>
      <c r="B260">
        <v>3764800</v>
      </c>
      <c r="C260">
        <v>3182000</v>
      </c>
      <c r="D260">
        <v>1805900</v>
      </c>
      <c r="E260" s="5">
        <f t="shared" si="29"/>
        <v>1.6999907257680977E-6</v>
      </c>
      <c r="F260" s="5">
        <f t="shared" si="30"/>
        <v>1.9480043379952902E-6</v>
      </c>
      <c r="G260" s="5">
        <f t="shared" si="31"/>
        <v>1.6535242420413297E-6</v>
      </c>
      <c r="H260" s="5">
        <f t="shared" si="32"/>
        <v>5241.2747845735257</v>
      </c>
      <c r="I260" s="5">
        <f t="shared" si="33"/>
        <v>6005.9304219800479</v>
      </c>
      <c r="J260" s="5">
        <f t="shared" si="34"/>
        <v>5098.013056263314</v>
      </c>
      <c r="K260" s="5">
        <f t="shared" ref="K260:K323" si="35">AVERAGE(H260:J260)</f>
        <v>5448.4060876056292</v>
      </c>
      <c r="N260" s="2">
        <v>2187128.8199999998</v>
      </c>
    </row>
    <row r="261" spans="1:14" x14ac:dyDescent="0.3">
      <c r="A261" s="2" t="s">
        <v>8454</v>
      </c>
      <c r="B261">
        <v>8278000</v>
      </c>
      <c r="C261">
        <v>4539000</v>
      </c>
      <c r="D261">
        <v>1404300</v>
      </c>
      <c r="E261" s="5">
        <f t="shared" si="29"/>
        <v>3.7379205343997856E-6</v>
      </c>
      <c r="F261" s="5">
        <f t="shared" si="30"/>
        <v>2.7787528881711572E-6</v>
      </c>
      <c r="G261" s="5">
        <f t="shared" si="31"/>
        <v>1.2858098970588845E-6</v>
      </c>
      <c r="H261" s="5">
        <f t="shared" si="32"/>
        <v>11524.456190687328</v>
      </c>
      <c r="I261" s="5">
        <f t="shared" si="33"/>
        <v>8567.2275881104451</v>
      </c>
      <c r="J261" s="5">
        <f t="shared" si="34"/>
        <v>3964.3057394709413</v>
      </c>
      <c r="K261" s="5">
        <f t="shared" si="35"/>
        <v>8018.6631727562371</v>
      </c>
      <c r="N261" s="2">
        <v>2783511.45</v>
      </c>
    </row>
    <row r="262" spans="1:14" x14ac:dyDescent="0.3">
      <c r="A262" s="2" t="s">
        <v>15968</v>
      </c>
      <c r="B262">
        <v>220010</v>
      </c>
      <c r="C262">
        <v>267270</v>
      </c>
      <c r="D262">
        <v>561660</v>
      </c>
      <c r="E262" s="5">
        <f t="shared" si="29"/>
        <v>9.9345240006438368E-8</v>
      </c>
      <c r="F262" s="5">
        <f t="shared" si="30"/>
        <v>1.6362134488246421E-7</v>
      </c>
      <c r="G262" s="5">
        <f t="shared" si="31"/>
        <v>5.1426902142141494E-7</v>
      </c>
      <c r="H262" s="5">
        <f t="shared" si="32"/>
        <v>306.29326002816128</v>
      </c>
      <c r="I262" s="5">
        <f t="shared" si="33"/>
        <v>504.46418098133478</v>
      </c>
      <c r="J262" s="5">
        <f t="shared" si="34"/>
        <v>1585.5529172051899</v>
      </c>
      <c r="K262" s="5">
        <f t="shared" si="35"/>
        <v>798.77011940489535</v>
      </c>
      <c r="N262" s="2">
        <v>1621776.18</v>
      </c>
    </row>
    <row r="263" spans="1:14" x14ac:dyDescent="0.3">
      <c r="A263" s="2" t="s">
        <v>7292</v>
      </c>
      <c r="B263">
        <v>4512400</v>
      </c>
      <c r="C263">
        <v>4425800</v>
      </c>
      <c r="D263">
        <v>2363000</v>
      </c>
      <c r="E263" s="5">
        <f t="shared" si="29"/>
        <v>2.0375685696334371E-6</v>
      </c>
      <c r="F263" s="5">
        <f t="shared" si="30"/>
        <v>2.7094524195787411E-6</v>
      </c>
      <c r="G263" s="5">
        <f t="shared" si="31"/>
        <v>2.1636180209001949E-6</v>
      </c>
      <c r="H263" s="5">
        <f t="shared" si="32"/>
        <v>6282.0676630656553</v>
      </c>
      <c r="I263" s="5">
        <f t="shared" si="33"/>
        <v>8353.5659527339067</v>
      </c>
      <c r="J263" s="5">
        <f t="shared" si="34"/>
        <v>6670.6932011463587</v>
      </c>
      <c r="K263" s="5">
        <f t="shared" si="35"/>
        <v>7102.1089389819726</v>
      </c>
      <c r="N263" s="2">
        <v>2315765.65</v>
      </c>
    </row>
    <row r="264" spans="1:14" x14ac:dyDescent="0.3">
      <c r="A264" s="2" t="s">
        <v>11558</v>
      </c>
      <c r="B264">
        <v>5991500</v>
      </c>
      <c r="C264">
        <v>8561100</v>
      </c>
      <c r="D264">
        <v>385430</v>
      </c>
      <c r="E264" s="5">
        <f t="shared" si="29"/>
        <v>2.7054543225243192E-6</v>
      </c>
      <c r="F264" s="5">
        <f t="shared" si="30"/>
        <v>5.2410622055347197E-6</v>
      </c>
      <c r="G264" s="5">
        <f t="shared" si="31"/>
        <v>3.5290871510603561E-7</v>
      </c>
      <c r="H264" s="5">
        <f t="shared" si="32"/>
        <v>8341.2393412059828</v>
      </c>
      <c r="I264" s="5">
        <f t="shared" si="33"/>
        <v>16158.821789947639</v>
      </c>
      <c r="J264" s="5">
        <f t="shared" si="34"/>
        <v>1088.0597886237163</v>
      </c>
      <c r="K264" s="5">
        <f t="shared" si="35"/>
        <v>8529.3736399257778</v>
      </c>
      <c r="N264" s="2">
        <v>2430296.4700000002</v>
      </c>
    </row>
    <row r="265" spans="1:14" x14ac:dyDescent="0.3">
      <c r="A265" s="2" t="s">
        <v>451</v>
      </c>
      <c r="B265">
        <v>471280</v>
      </c>
      <c r="C265">
        <v>590540</v>
      </c>
      <c r="D265">
        <v>523430</v>
      </c>
      <c r="E265" s="5">
        <f t="shared" si="29"/>
        <v>2.1280589386952537E-7</v>
      </c>
      <c r="F265" s="5">
        <f t="shared" si="30"/>
        <v>3.6152560708979844E-7</v>
      </c>
      <c r="G265" s="5">
        <f t="shared" si="31"/>
        <v>4.7926474002530215E-7</v>
      </c>
      <c r="H265" s="5">
        <f t="shared" si="32"/>
        <v>656.10602966261456</v>
      </c>
      <c r="I265" s="5">
        <f t="shared" si="33"/>
        <v>1114.6266974846317</v>
      </c>
      <c r="J265" s="5">
        <f t="shared" si="34"/>
        <v>1477.6305299517726</v>
      </c>
      <c r="K265" s="5">
        <f t="shared" si="35"/>
        <v>1082.7877523663396</v>
      </c>
      <c r="N265" s="2">
        <v>2985494.71</v>
      </c>
    </row>
    <row r="266" spans="1:14" x14ac:dyDescent="0.3">
      <c r="A266" s="2" t="s">
        <v>16169</v>
      </c>
      <c r="B266">
        <v>77512000</v>
      </c>
      <c r="C266">
        <v>56766000</v>
      </c>
      <c r="D266">
        <v>33141000</v>
      </c>
      <c r="E266" s="5">
        <f t="shared" si="29"/>
        <v>3.5000446540516576E-5</v>
      </c>
      <c r="F266" s="5">
        <f t="shared" si="30"/>
        <v>3.4751858658278011E-5</v>
      </c>
      <c r="G266" s="5">
        <f t="shared" si="31"/>
        <v>3.0344674071372561E-5</v>
      </c>
      <c r="H266" s="5">
        <f t="shared" si="32"/>
        <v>107910.56393483406</v>
      </c>
      <c r="I266" s="5">
        <f t="shared" si="33"/>
        <v>107144.13775428013</v>
      </c>
      <c r="J266" s="5">
        <f t="shared" si="34"/>
        <v>93556.260422848703</v>
      </c>
      <c r="K266" s="5">
        <f t="shared" si="35"/>
        <v>102870.32070398763</v>
      </c>
      <c r="N266" s="2">
        <v>2640225.7200000002</v>
      </c>
    </row>
    <row r="267" spans="1:14" x14ac:dyDescent="0.3">
      <c r="A267" s="2" t="s">
        <v>5735</v>
      </c>
      <c r="B267">
        <v>66406000</v>
      </c>
      <c r="C267">
        <v>35245000</v>
      </c>
      <c r="D267">
        <v>20166000</v>
      </c>
      <c r="E267" s="5">
        <f t="shared" si="29"/>
        <v>2.9985546147300336E-5</v>
      </c>
      <c r="F267" s="5">
        <f t="shared" si="30"/>
        <v>2.1576811091340038E-5</v>
      </c>
      <c r="G267" s="5">
        <f t="shared" si="31"/>
        <v>1.8464460858854562E-5</v>
      </c>
      <c r="H267" s="5">
        <f t="shared" si="32"/>
        <v>92449.026068951775</v>
      </c>
      <c r="I267" s="5">
        <f t="shared" si="33"/>
        <v>66523.889919134759</v>
      </c>
      <c r="J267" s="5">
        <f t="shared" si="34"/>
        <v>56928.14180885208</v>
      </c>
      <c r="K267" s="5">
        <f t="shared" si="35"/>
        <v>71967.019265646217</v>
      </c>
      <c r="N267" s="2">
        <v>2708325.1</v>
      </c>
    </row>
    <row r="268" spans="1:14" x14ac:dyDescent="0.3">
      <c r="A268" s="2" t="s">
        <v>5442</v>
      </c>
      <c r="B268">
        <v>0</v>
      </c>
      <c r="C268">
        <v>423280</v>
      </c>
      <c r="D268">
        <v>132540</v>
      </c>
      <c r="E268" s="5">
        <f t="shared" si="29"/>
        <v>0</v>
      </c>
      <c r="F268" s="5">
        <f t="shared" si="30"/>
        <v>2.5912987937983859E-7</v>
      </c>
      <c r="G268" s="5">
        <f t="shared" si="31"/>
        <v>1.2135672132463473E-7</v>
      </c>
      <c r="H268" s="5">
        <f t="shared" si="32"/>
        <v>0</v>
      </c>
      <c r="I268" s="5">
        <f t="shared" si="33"/>
        <v>798.92841892385752</v>
      </c>
      <c r="J268" s="5">
        <f t="shared" si="34"/>
        <v>374.15729025812038</v>
      </c>
      <c r="K268" s="5">
        <f t="shared" si="35"/>
        <v>391.02856972732599</v>
      </c>
      <c r="N268" s="2">
        <v>2295034.39</v>
      </c>
    </row>
    <row r="269" spans="1:14" x14ac:dyDescent="0.3">
      <c r="A269" s="2" t="s">
        <v>1805</v>
      </c>
      <c r="B269">
        <v>0</v>
      </c>
      <c r="C269">
        <v>151780</v>
      </c>
      <c r="D269">
        <v>159430</v>
      </c>
      <c r="E269" s="5">
        <f t="shared" si="29"/>
        <v>0</v>
      </c>
      <c r="F269" s="5">
        <f t="shared" si="30"/>
        <v>9.2918949849442213E-8</v>
      </c>
      <c r="G269" s="5">
        <f t="shared" si="31"/>
        <v>1.4597783371651209E-7</v>
      </c>
      <c r="H269" s="5">
        <f t="shared" si="32"/>
        <v>0</v>
      </c>
      <c r="I269" s="5">
        <f t="shared" si="33"/>
        <v>286.48023867006026</v>
      </c>
      <c r="J269" s="5">
        <f t="shared" si="34"/>
        <v>450.06712528936271</v>
      </c>
      <c r="K269" s="5">
        <f t="shared" si="35"/>
        <v>245.51578798647429</v>
      </c>
      <c r="N269" s="2">
        <v>2059451.81</v>
      </c>
    </row>
    <row r="270" spans="1:14" x14ac:dyDescent="0.3">
      <c r="A270" s="2" t="s">
        <v>14116</v>
      </c>
      <c r="B270">
        <v>159250000</v>
      </c>
      <c r="C270">
        <v>167570000</v>
      </c>
      <c r="D270">
        <v>162040000</v>
      </c>
      <c r="E270" s="5">
        <f t="shared" si="29"/>
        <v>7.1909138089292814E-5</v>
      </c>
      <c r="F270" s="5">
        <f t="shared" si="30"/>
        <v>1.0258550814515109E-4</v>
      </c>
      <c r="G270" s="5">
        <f t="shared" si="31"/>
        <v>1.4836761070955039E-4</v>
      </c>
      <c r="H270" s="5">
        <f t="shared" si="32"/>
        <v>221704.4755214976</v>
      </c>
      <c r="I270" s="5">
        <f t="shared" si="33"/>
        <v>316283.39434669912</v>
      </c>
      <c r="J270" s="5">
        <f t="shared" si="34"/>
        <v>457435.0936579585</v>
      </c>
      <c r="K270" s="5">
        <f t="shared" si="35"/>
        <v>331807.65450871846</v>
      </c>
      <c r="N270" s="2">
        <v>2309781.46</v>
      </c>
    </row>
    <row r="271" spans="1:14" x14ac:dyDescent="0.3">
      <c r="A271" s="2" t="s">
        <v>16875</v>
      </c>
      <c r="B271">
        <v>802670000</v>
      </c>
      <c r="C271">
        <v>133880000</v>
      </c>
      <c r="D271">
        <v>305380000</v>
      </c>
      <c r="E271" s="5">
        <f t="shared" si="29"/>
        <v>3.624446334074264E-4</v>
      </c>
      <c r="F271" s="5">
        <f t="shared" si="30"/>
        <v>8.1960660204528424E-5</v>
      </c>
      <c r="G271" s="5">
        <f t="shared" si="31"/>
        <v>2.7961306441917123E-4</v>
      </c>
      <c r="H271" s="5">
        <f t="shared" si="32"/>
        <v>1117460.1655688568</v>
      </c>
      <c r="I271" s="5">
        <f t="shared" si="33"/>
        <v>252694.52070857599</v>
      </c>
      <c r="J271" s="5">
        <f t="shared" si="34"/>
        <v>862080.52888957912</v>
      </c>
      <c r="K271" s="5">
        <f t="shared" si="35"/>
        <v>744078.40505567065</v>
      </c>
      <c r="N271" s="2">
        <v>2225735.58</v>
      </c>
    </row>
    <row r="272" spans="1:14" x14ac:dyDescent="0.3">
      <c r="A272" s="2" t="s">
        <v>23581</v>
      </c>
      <c r="B272">
        <v>15638000</v>
      </c>
      <c r="C272">
        <v>16057000</v>
      </c>
      <c r="D272">
        <v>5413500</v>
      </c>
      <c r="E272" s="5">
        <f t="shared" si="29"/>
        <v>7.0613193183068195E-6</v>
      </c>
      <c r="F272" s="5">
        <f t="shared" si="30"/>
        <v>9.8300143479542338E-6</v>
      </c>
      <c r="G272" s="5">
        <f t="shared" si="31"/>
        <v>4.9567271079742722E-6</v>
      </c>
      <c r="H272" s="5">
        <f t="shared" si="32"/>
        <v>21770.892233627499</v>
      </c>
      <c r="I272" s="5">
        <f t="shared" si="33"/>
        <v>30307.110240645387</v>
      </c>
      <c r="J272" s="5">
        <f t="shared" si="34"/>
        <v>15282.182667966914</v>
      </c>
      <c r="K272" s="5">
        <f t="shared" si="35"/>
        <v>22453.395047413269</v>
      </c>
      <c r="N272" s="2">
        <v>1984972.66</v>
      </c>
    </row>
    <row r="273" spans="1:14" x14ac:dyDescent="0.3">
      <c r="A273" s="2" t="s">
        <v>1629</v>
      </c>
      <c r="B273">
        <v>17189000</v>
      </c>
      <c r="C273">
        <v>9348700</v>
      </c>
      <c r="D273">
        <v>5639500</v>
      </c>
      <c r="E273" s="5">
        <f t="shared" si="29"/>
        <v>7.7616714261654891E-6</v>
      </c>
      <c r="F273" s="5">
        <f t="shared" si="30"/>
        <v>5.7232269499109263E-6</v>
      </c>
      <c r="G273" s="5">
        <f t="shared" si="31"/>
        <v>5.1636579893637957E-6</v>
      </c>
      <c r="H273" s="5">
        <f t="shared" si="32"/>
        <v>23930.161568219919</v>
      </c>
      <c r="I273" s="5">
        <f t="shared" si="33"/>
        <v>17645.393380252946</v>
      </c>
      <c r="J273" s="5">
        <f t="shared" si="34"/>
        <v>15920.175331301267</v>
      </c>
      <c r="K273" s="5">
        <f t="shared" si="35"/>
        <v>19165.24342659138</v>
      </c>
      <c r="N273" s="2">
        <v>1750032.5</v>
      </c>
    </row>
    <row r="274" spans="1:14" x14ac:dyDescent="0.3">
      <c r="A274" s="2" t="s">
        <v>9397</v>
      </c>
      <c r="B274">
        <v>254670000</v>
      </c>
      <c r="C274">
        <v>183400000</v>
      </c>
      <c r="D274">
        <v>79458000</v>
      </c>
      <c r="E274" s="5">
        <f t="shared" si="29"/>
        <v>1.1499591960565274E-4</v>
      </c>
      <c r="F274" s="5">
        <f t="shared" si="30"/>
        <v>1.1227655423894915E-4</v>
      </c>
      <c r="G274" s="5">
        <f t="shared" si="31"/>
        <v>7.2753601652428141E-5</v>
      </c>
      <c r="H274" s="5">
        <f t="shared" si="32"/>
        <v>354546.17758907244</v>
      </c>
      <c r="I274" s="5">
        <f t="shared" si="33"/>
        <v>346162.04883442511</v>
      </c>
      <c r="J274" s="5">
        <f t="shared" si="34"/>
        <v>224308.05771336751</v>
      </c>
      <c r="K274" s="5">
        <f t="shared" si="35"/>
        <v>308338.76137895504</v>
      </c>
      <c r="N274" s="2">
        <v>2104570.14</v>
      </c>
    </row>
    <row r="275" spans="1:14" x14ac:dyDescent="0.3">
      <c r="A275" s="2" t="s">
        <v>20357</v>
      </c>
      <c r="B275">
        <v>4226900</v>
      </c>
      <c r="C275">
        <v>2501500</v>
      </c>
      <c r="D275">
        <v>2716500</v>
      </c>
      <c r="E275" s="5">
        <f t="shared" si="29"/>
        <v>1.9086514021326955E-6</v>
      </c>
      <c r="F275" s="5">
        <f t="shared" si="30"/>
        <v>1.5314056730028969E-6</v>
      </c>
      <c r="G275" s="5">
        <f t="shared" si="31"/>
        <v>2.4872908818346931E-6</v>
      </c>
      <c r="H275" s="5">
        <f t="shared" si="32"/>
        <v>5884.6006127586697</v>
      </c>
      <c r="I275" s="5">
        <f t="shared" si="33"/>
        <v>4721.5068983604933</v>
      </c>
      <c r="J275" s="5">
        <f t="shared" si="34"/>
        <v>7668.6153537512</v>
      </c>
      <c r="K275" s="5">
        <f t="shared" si="35"/>
        <v>6091.5742882901213</v>
      </c>
      <c r="N275" s="2">
        <v>2173190.6800000002</v>
      </c>
    </row>
    <row r="276" spans="1:14" x14ac:dyDescent="0.3">
      <c r="A276" s="2" t="s">
        <v>9596</v>
      </c>
      <c r="B276">
        <v>276760000</v>
      </c>
      <c r="C276">
        <v>216360000</v>
      </c>
      <c r="D276">
        <v>121480000</v>
      </c>
      <c r="E276" s="5">
        <f t="shared" si="29"/>
        <v>1.2497063144485199E-4</v>
      </c>
      <c r="F276" s="5">
        <f t="shared" si="30"/>
        <v>1.3245449986444406E-4</v>
      </c>
      <c r="G276" s="5">
        <f t="shared" si="31"/>
        <v>1.1122992686371379E-4</v>
      </c>
      <c r="H276" s="5">
        <f t="shared" si="32"/>
        <v>385299.40750599484</v>
      </c>
      <c r="I276" s="5">
        <f t="shared" si="33"/>
        <v>408373.06917020847</v>
      </c>
      <c r="J276" s="5">
        <f t="shared" si="34"/>
        <v>342935.17142414715</v>
      </c>
      <c r="K276" s="5">
        <f t="shared" si="35"/>
        <v>378869.21603345015</v>
      </c>
      <c r="N276" s="2">
        <v>1608948.1</v>
      </c>
    </row>
    <row r="277" spans="1:14" x14ac:dyDescent="0.3">
      <c r="A277" s="2" t="s">
        <v>5786</v>
      </c>
      <c r="B277">
        <v>21797000</v>
      </c>
      <c r="C277">
        <v>20525000</v>
      </c>
      <c r="D277">
        <v>7401000</v>
      </c>
      <c r="E277" s="5">
        <f t="shared" si="29"/>
        <v>9.8424080560898926E-6</v>
      </c>
      <c r="F277" s="5">
        <f t="shared" si="30"/>
        <v>1.2565301394517073E-5</v>
      </c>
      <c r="G277" s="5">
        <f t="shared" si="31"/>
        <v>6.7765285538224054E-6</v>
      </c>
      <c r="H277" s="5">
        <f t="shared" si="32"/>
        <v>30345.32152553898</v>
      </c>
      <c r="I277" s="5">
        <f t="shared" si="33"/>
        <v>38740.327439076202</v>
      </c>
      <c r="J277" s="5">
        <f t="shared" si="34"/>
        <v>20892.848236006859</v>
      </c>
      <c r="K277" s="5">
        <f t="shared" si="35"/>
        <v>29992.83240020735</v>
      </c>
      <c r="N277" s="2">
        <v>2138181.2599999998</v>
      </c>
    </row>
    <row r="278" spans="1:14" x14ac:dyDescent="0.3">
      <c r="A278" s="2" t="s">
        <v>9414</v>
      </c>
      <c r="B278">
        <v>5706500</v>
      </c>
      <c r="C278">
        <v>2784000</v>
      </c>
      <c r="D278">
        <v>1770100</v>
      </c>
      <c r="E278" s="5">
        <f t="shared" si="29"/>
        <v>2.5767629293974843E-6</v>
      </c>
      <c r="F278" s="5">
        <f t="shared" si="30"/>
        <v>1.7043507470078214E-6</v>
      </c>
      <c r="G278" s="5">
        <f t="shared" si="31"/>
        <v>1.6207449254318388E-6</v>
      </c>
      <c r="H278" s="5">
        <f t="shared" si="32"/>
        <v>7944.4683803040871</v>
      </c>
      <c r="I278" s="5">
        <f t="shared" si="33"/>
        <v>5254.7172516632472</v>
      </c>
      <c r="J278" s="5">
        <f t="shared" si="34"/>
        <v>4996.950501628934</v>
      </c>
      <c r="K278" s="5">
        <f t="shared" si="35"/>
        <v>6065.3787111987558</v>
      </c>
      <c r="N278" s="2">
        <v>2403930.9</v>
      </c>
    </row>
    <row r="279" spans="1:14" x14ac:dyDescent="0.3">
      <c r="A279" s="2" t="s">
        <v>22700</v>
      </c>
      <c r="B279">
        <v>32578000</v>
      </c>
      <c r="C279">
        <v>41231000</v>
      </c>
      <c r="D279">
        <v>27420000</v>
      </c>
      <c r="E279" s="5">
        <f t="shared" si="29"/>
        <v>1.4710555106266758E-5</v>
      </c>
      <c r="F279" s="5">
        <f t="shared" si="30"/>
        <v>2.5241410075387744E-5</v>
      </c>
      <c r="G279" s="5">
        <f t="shared" si="31"/>
        <v>2.510639277743688E-5</v>
      </c>
      <c r="H279" s="5">
        <f t="shared" si="32"/>
        <v>45354.401278112076</v>
      </c>
      <c r="I279" s="5">
        <f t="shared" si="33"/>
        <v>77822.286998321608</v>
      </c>
      <c r="J279" s="5">
        <f t="shared" si="34"/>
        <v>77406.012516052971</v>
      </c>
      <c r="K279" s="5">
        <f t="shared" si="35"/>
        <v>66860.900264162221</v>
      </c>
      <c r="N279" s="2">
        <v>1915000.33</v>
      </c>
    </row>
    <row r="280" spans="1:14" x14ac:dyDescent="0.3">
      <c r="A280" s="2" t="s">
        <v>15762</v>
      </c>
      <c r="B280">
        <v>226580000</v>
      </c>
      <c r="C280">
        <v>181450000</v>
      </c>
      <c r="D280">
        <v>126080000</v>
      </c>
      <c r="E280" s="5">
        <f t="shared" si="29"/>
        <v>1.0231191527957277E-4</v>
      </c>
      <c r="F280" s="5">
        <f t="shared" si="30"/>
        <v>1.1108277408210099E-4</v>
      </c>
      <c r="G280" s="5">
        <f t="shared" si="31"/>
        <v>1.1544179436102267E-4</v>
      </c>
      <c r="H280" s="5">
        <f t="shared" si="32"/>
        <v>315439.87481105758</v>
      </c>
      <c r="I280" s="5">
        <f t="shared" si="33"/>
        <v>342481.48179392819</v>
      </c>
      <c r="J280" s="5">
        <f t="shared" si="34"/>
        <v>355920.86280174903</v>
      </c>
      <c r="K280" s="5">
        <f t="shared" si="35"/>
        <v>337947.40646891162</v>
      </c>
      <c r="N280" s="2">
        <v>2436914.15</v>
      </c>
    </row>
    <row r="281" spans="1:14" x14ac:dyDescent="0.3">
      <c r="A281" s="2" t="s">
        <v>15762</v>
      </c>
      <c r="B281">
        <v>0</v>
      </c>
      <c r="C281">
        <v>0</v>
      </c>
      <c r="D281">
        <v>308400</v>
      </c>
      <c r="E281" s="5">
        <f t="shared" si="29"/>
        <v>0</v>
      </c>
      <c r="F281" s="5">
        <f t="shared" si="30"/>
        <v>0</v>
      </c>
      <c r="G281" s="5">
        <f t="shared" si="31"/>
        <v>2.8237824699349141E-7</v>
      </c>
      <c r="H281" s="5">
        <f t="shared" si="32"/>
        <v>0</v>
      </c>
      <c r="I281" s="5">
        <f t="shared" si="33"/>
        <v>0</v>
      </c>
      <c r="J281" s="5">
        <f t="shared" si="34"/>
        <v>870.60591757661336</v>
      </c>
      <c r="K281" s="5">
        <f t="shared" si="35"/>
        <v>290.20197252553777</v>
      </c>
      <c r="N281" s="2">
        <v>2134014.2400000002</v>
      </c>
    </row>
    <row r="282" spans="1:14" x14ac:dyDescent="0.3">
      <c r="A282" s="2" t="s">
        <v>5230</v>
      </c>
      <c r="B282">
        <v>17158000</v>
      </c>
      <c r="C282">
        <v>7459900</v>
      </c>
      <c r="D282">
        <v>8726500</v>
      </c>
      <c r="E282" s="5">
        <f t="shared" si="29"/>
        <v>7.7476734149832721E-6</v>
      </c>
      <c r="F282" s="5">
        <f t="shared" si="30"/>
        <v>4.5669131241392404E-6</v>
      </c>
      <c r="G282" s="5">
        <f t="shared" si="31"/>
        <v>7.9901873294056511E-6</v>
      </c>
      <c r="H282" s="5">
        <f t="shared" si="32"/>
        <v>23887.004025104274</v>
      </c>
      <c r="I282" s="5">
        <f t="shared" si="33"/>
        <v>14080.339520719346</v>
      </c>
      <c r="J282" s="5">
        <f t="shared" si="34"/>
        <v>24634.703436226708</v>
      </c>
      <c r="K282" s="5">
        <f t="shared" si="35"/>
        <v>20867.348994016775</v>
      </c>
      <c r="N282" s="2">
        <v>2295282.94</v>
      </c>
    </row>
    <row r="283" spans="1:14" x14ac:dyDescent="0.3">
      <c r="A283" s="2" t="s">
        <v>18387</v>
      </c>
      <c r="B283">
        <v>840990000</v>
      </c>
      <c r="C283">
        <v>159940000</v>
      </c>
      <c r="D283">
        <v>443800000</v>
      </c>
      <c r="E283" s="5">
        <f t="shared" si="29"/>
        <v>3.7974798142363804E-4</v>
      </c>
      <c r="F283" s="5">
        <f t="shared" si="30"/>
        <v>9.7914460659637549E-5</v>
      </c>
      <c r="G283" s="5">
        <f t="shared" si="31"/>
        <v>4.0635365115340949E-4</v>
      </c>
      <c r="H283" s="5">
        <f t="shared" si="32"/>
        <v>1170808.4575750346</v>
      </c>
      <c r="I283" s="5">
        <f t="shared" si="33"/>
        <v>301881.99613183184</v>
      </c>
      <c r="J283" s="5">
        <f t="shared" si="34"/>
        <v>1252836.9202999384</v>
      </c>
      <c r="K283" s="5">
        <f t="shared" si="35"/>
        <v>908509.12466893496</v>
      </c>
      <c r="N283" s="2">
        <v>2527638.2200000002</v>
      </c>
    </row>
    <row r="284" spans="1:14" x14ac:dyDescent="0.3">
      <c r="A284" s="2" t="s">
        <v>18387</v>
      </c>
      <c r="B284">
        <v>65378000</v>
      </c>
      <c r="C284">
        <v>16201000</v>
      </c>
      <c r="D284">
        <v>23612000</v>
      </c>
      <c r="E284" s="5">
        <f t="shared" si="29"/>
        <v>2.9521354034548101E-5</v>
      </c>
      <c r="F284" s="5">
        <f t="shared" si="30"/>
        <v>9.9181704210753287E-6</v>
      </c>
      <c r="G284" s="5">
        <f t="shared" si="31"/>
        <v>2.1619698988360307E-5</v>
      </c>
      <c r="H284" s="5">
        <f t="shared" si="32"/>
        <v>91017.866252084568</v>
      </c>
      <c r="I284" s="5">
        <f t="shared" si="33"/>
        <v>30578.905960559005</v>
      </c>
      <c r="J284" s="5">
        <f t="shared" si="34"/>
        <v>66656.118436507764</v>
      </c>
      <c r="K284" s="5">
        <f t="shared" si="35"/>
        <v>62750.963549717118</v>
      </c>
      <c r="N284" s="2">
        <v>2677708.9900000002</v>
      </c>
    </row>
    <row r="285" spans="1:14" x14ac:dyDescent="0.3">
      <c r="A285" s="2" t="s">
        <v>16007</v>
      </c>
      <c r="B285">
        <v>1461900</v>
      </c>
      <c r="C285">
        <v>474850</v>
      </c>
      <c r="D285">
        <v>218520</v>
      </c>
      <c r="E285" s="5">
        <f t="shared" si="29"/>
        <v>6.6011911442849081E-7</v>
      </c>
      <c r="F285" s="5">
        <f t="shared" si="30"/>
        <v>2.9070077306633044E-7</v>
      </c>
      <c r="G285" s="5">
        <f t="shared" si="31"/>
        <v>2.0008201858955168E-7</v>
      </c>
      <c r="H285" s="5">
        <f t="shared" si="32"/>
        <v>2035.2262026051951</v>
      </c>
      <c r="I285" s="5">
        <f t="shared" si="33"/>
        <v>896.26526111792134</v>
      </c>
      <c r="J285" s="5">
        <f t="shared" si="34"/>
        <v>616.87679996381826</v>
      </c>
      <c r="K285" s="5">
        <f t="shared" si="35"/>
        <v>1182.7894212289782</v>
      </c>
      <c r="N285" s="2">
        <v>2250185.83</v>
      </c>
    </row>
    <row r="286" spans="1:14" x14ac:dyDescent="0.3">
      <c r="A286" s="2" t="s">
        <v>13472</v>
      </c>
      <c r="B286">
        <v>67547000</v>
      </c>
      <c r="C286">
        <v>48902000</v>
      </c>
      <c r="D286">
        <v>22973000</v>
      </c>
      <c r="E286" s="5">
        <f t="shared" si="29"/>
        <v>3.0500763268555489E-5</v>
      </c>
      <c r="F286" s="5">
        <f t="shared" si="30"/>
        <v>2.99375575539427E-5</v>
      </c>
      <c r="G286" s="5">
        <f t="shared" si="31"/>
        <v>2.1034615655581964E-5</v>
      </c>
      <c r="H286" s="5">
        <f t="shared" si="32"/>
        <v>94037.502091369533</v>
      </c>
      <c r="I286" s="5">
        <f t="shared" si="33"/>
        <v>92301.071494553209</v>
      </c>
      <c r="J286" s="5">
        <f t="shared" si="34"/>
        <v>64852.236525575674</v>
      </c>
      <c r="K286" s="5">
        <f t="shared" si="35"/>
        <v>83730.270037166134</v>
      </c>
      <c r="N286" s="2">
        <v>1949476.71</v>
      </c>
    </row>
    <row r="287" spans="1:14" x14ac:dyDescent="0.3">
      <c r="A287" s="2" t="s">
        <v>14419</v>
      </c>
      <c r="B287">
        <v>565260000</v>
      </c>
      <c r="C287">
        <v>432980000</v>
      </c>
      <c r="D287">
        <v>278170000</v>
      </c>
      <c r="E287" s="5">
        <f t="shared" si="29"/>
        <v>2.5524244518903395E-4</v>
      </c>
      <c r="F287" s="5">
        <f t="shared" si="30"/>
        <v>2.6506817041646786E-4</v>
      </c>
      <c r="G287" s="5">
        <f t="shared" si="31"/>
        <v>2.5469895254922014E-4</v>
      </c>
      <c r="H287" s="5">
        <f t="shared" si="32"/>
        <v>786942.99424352741</v>
      </c>
      <c r="I287" s="5">
        <f t="shared" si="33"/>
        <v>817236.88061248313</v>
      </c>
      <c r="J287" s="5">
        <f t="shared" si="34"/>
        <v>785267.34141467744</v>
      </c>
      <c r="K287" s="5">
        <f t="shared" si="35"/>
        <v>796482.40542356262</v>
      </c>
      <c r="N287" s="2">
        <v>2016598.94</v>
      </c>
    </row>
    <row r="288" spans="1:14" x14ac:dyDescent="0.3">
      <c r="A288" s="2" t="s">
        <v>23936</v>
      </c>
      <c r="B288">
        <v>489790000</v>
      </c>
      <c r="C288">
        <v>415860000</v>
      </c>
      <c r="D288">
        <v>209520000</v>
      </c>
      <c r="E288" s="5">
        <f t="shared" si="29"/>
        <v>2.2116406119155243E-4</v>
      </c>
      <c r="F288" s="5">
        <f t="shared" si="30"/>
        <v>2.5458739283429333E-4</v>
      </c>
      <c r="G288" s="5">
        <f t="shared" si="31"/>
        <v>1.9184140826872996E-4</v>
      </c>
      <c r="H288" s="5">
        <f t="shared" si="32"/>
        <v>681875.25943908503</v>
      </c>
      <c r="I288" s="5">
        <f t="shared" si="33"/>
        <v>784923.38946719759</v>
      </c>
      <c r="J288" s="5">
        <f t="shared" si="34"/>
        <v>591470.01248590159</v>
      </c>
      <c r="K288" s="5">
        <f t="shared" si="35"/>
        <v>686089.55379739474</v>
      </c>
      <c r="N288" s="2">
        <v>1785566.17</v>
      </c>
    </row>
    <row r="289" spans="1:14" x14ac:dyDescent="0.3">
      <c r="A289" s="2" t="s">
        <v>17705</v>
      </c>
      <c r="B289">
        <v>7304800</v>
      </c>
      <c r="C289">
        <v>3411800</v>
      </c>
      <c r="D289">
        <v>1163700</v>
      </c>
      <c r="E289" s="5">
        <f t="shared" si="29"/>
        <v>3.2984732930277309E-6</v>
      </c>
      <c r="F289" s="5">
        <f t="shared" si="30"/>
        <v>2.088686738017703E-6</v>
      </c>
      <c r="G289" s="5">
        <f t="shared" si="31"/>
        <v>1.0655109144822502E-6</v>
      </c>
      <c r="H289" s="5">
        <f t="shared" si="32"/>
        <v>10169.587772618121</v>
      </c>
      <c r="I289" s="5">
        <f t="shared" si="33"/>
        <v>6439.6710916755274</v>
      </c>
      <c r="J289" s="5">
        <f t="shared" si="34"/>
        <v>3285.0976208946336</v>
      </c>
      <c r="K289" s="5">
        <f t="shared" si="35"/>
        <v>6631.4521617294267</v>
      </c>
      <c r="N289" s="2">
        <v>2139819.94</v>
      </c>
    </row>
    <row r="290" spans="1:14" x14ac:dyDescent="0.3">
      <c r="A290" s="2" t="s">
        <v>16262</v>
      </c>
      <c r="B290">
        <v>15785000</v>
      </c>
      <c r="C290">
        <v>1259100</v>
      </c>
      <c r="D290">
        <v>13174000</v>
      </c>
      <c r="E290" s="5">
        <f t="shared" si="29"/>
        <v>7.1276969842353968E-6</v>
      </c>
      <c r="F290" s="5">
        <f t="shared" si="30"/>
        <v>7.7081466435256744E-7</v>
      </c>
      <c r="G290" s="5">
        <f t="shared" si="31"/>
        <v>1.2062422262945056E-5</v>
      </c>
      <c r="H290" s="5">
        <f t="shared" si="32"/>
        <v>21975.542518724265</v>
      </c>
      <c r="I290" s="5">
        <f t="shared" si="33"/>
        <v>2376.5138259946821</v>
      </c>
      <c r="J290" s="5">
        <f t="shared" si="34"/>
        <v>37189.890914897223</v>
      </c>
      <c r="K290" s="5">
        <f t="shared" si="35"/>
        <v>20513.982419872056</v>
      </c>
      <c r="N290" s="2">
        <v>1428485.56</v>
      </c>
    </row>
    <row r="291" spans="1:14" x14ac:dyDescent="0.3">
      <c r="A291" s="2" t="s">
        <v>15771</v>
      </c>
      <c r="B291">
        <v>7903200</v>
      </c>
      <c r="C291">
        <v>674660</v>
      </c>
      <c r="D291">
        <v>2328700</v>
      </c>
      <c r="E291" s="5">
        <f t="shared" si="29"/>
        <v>3.5686800637193025E-6</v>
      </c>
      <c r="F291" s="5">
        <f t="shared" si="30"/>
        <v>4.1302344647137096E-7</v>
      </c>
      <c r="G291" s="5">
        <f t="shared" si="31"/>
        <v>2.1322121393441747E-6</v>
      </c>
      <c r="H291" s="5">
        <f t="shared" si="32"/>
        <v>11002.66757263108</v>
      </c>
      <c r="I291" s="5">
        <f t="shared" si="33"/>
        <v>1273.4006972008358</v>
      </c>
      <c r="J291" s="5">
        <f t="shared" si="34"/>
        <v>6573.8651110916335</v>
      </c>
      <c r="K291" s="5">
        <f t="shared" si="35"/>
        <v>6283.3111269745168</v>
      </c>
      <c r="N291" s="2">
        <v>1999449.01</v>
      </c>
    </row>
    <row r="292" spans="1:14" x14ac:dyDescent="0.3">
      <c r="A292" s="2" t="s">
        <v>15997</v>
      </c>
      <c r="B292">
        <v>88036000</v>
      </c>
      <c r="C292">
        <v>26889000</v>
      </c>
      <c r="D292">
        <v>39975000</v>
      </c>
      <c r="E292" s="5">
        <f t="shared" si="29"/>
        <v>3.9752545562505377E-5</v>
      </c>
      <c r="F292" s="5">
        <f t="shared" si="30"/>
        <v>1.6461310070507655E-5</v>
      </c>
      <c r="G292" s="5">
        <f t="shared" si="31"/>
        <v>3.6602044174983197E-5</v>
      </c>
      <c r="H292" s="5">
        <f t="shared" si="32"/>
        <v>122561.85373319032</v>
      </c>
      <c r="I292" s="5">
        <f t="shared" si="33"/>
        <v>50752.188283036303</v>
      </c>
      <c r="J292" s="5">
        <f t="shared" si="34"/>
        <v>112848.48104774681</v>
      </c>
      <c r="K292" s="5">
        <f t="shared" si="35"/>
        <v>95387.507687991136</v>
      </c>
      <c r="N292" s="2">
        <v>1603701.79</v>
      </c>
    </row>
    <row r="293" spans="1:14" x14ac:dyDescent="0.3">
      <c r="A293" s="2" t="s">
        <v>15782</v>
      </c>
      <c r="B293">
        <v>2300500</v>
      </c>
      <c r="C293">
        <v>0</v>
      </c>
      <c r="D293">
        <v>0</v>
      </c>
      <c r="E293" s="5">
        <f t="shared" si="29"/>
        <v>1.0387878943448547E-6</v>
      </c>
      <c r="F293" s="5">
        <f t="shared" si="30"/>
        <v>0</v>
      </c>
      <c r="G293" s="5">
        <f t="shared" si="31"/>
        <v>0</v>
      </c>
      <c r="H293" s="5">
        <f t="shared" si="32"/>
        <v>3202.7073528238948</v>
      </c>
      <c r="I293" s="5">
        <f t="shared" si="33"/>
        <v>0</v>
      </c>
      <c r="J293" s="5">
        <f t="shared" si="34"/>
        <v>0</v>
      </c>
      <c r="K293" s="5">
        <f t="shared" si="35"/>
        <v>1067.5691176079649</v>
      </c>
      <c r="N293" s="2">
        <v>2117842.89</v>
      </c>
    </row>
    <row r="294" spans="1:14" x14ac:dyDescent="0.3">
      <c r="A294" s="2" t="s">
        <v>9398</v>
      </c>
      <c r="B294">
        <v>452150000</v>
      </c>
      <c r="C294">
        <v>394020000</v>
      </c>
      <c r="D294">
        <v>122440000</v>
      </c>
      <c r="E294" s="5">
        <f t="shared" si="29"/>
        <v>2.0416776632385395E-4</v>
      </c>
      <c r="F294" s="5">
        <f t="shared" si="30"/>
        <v>2.4121705507759402E-4</v>
      </c>
      <c r="G294" s="5">
        <f t="shared" si="31"/>
        <v>1.1210892529793478E-4</v>
      </c>
      <c r="H294" s="5">
        <f t="shared" si="32"/>
        <v>629473.64902383124</v>
      </c>
      <c r="I294" s="5">
        <f t="shared" si="33"/>
        <v>743701.03861363244</v>
      </c>
      <c r="J294" s="5">
        <f t="shared" si="34"/>
        <v>345645.22875512496</v>
      </c>
      <c r="K294" s="5">
        <f t="shared" si="35"/>
        <v>572939.97213086288</v>
      </c>
      <c r="N294" s="2">
        <v>2276287.67</v>
      </c>
    </row>
    <row r="295" spans="1:14" x14ac:dyDescent="0.3">
      <c r="A295" s="2" t="s">
        <v>21787</v>
      </c>
      <c r="B295">
        <v>36633000</v>
      </c>
      <c r="C295">
        <v>17391000</v>
      </c>
      <c r="D295">
        <v>11925000</v>
      </c>
      <c r="E295" s="5">
        <f t="shared" si="29"/>
        <v>1.6541585278650319E-5</v>
      </c>
      <c r="F295" s="5">
        <f t="shared" si="30"/>
        <v>1.0646682414228815E-5</v>
      </c>
      <c r="G295" s="5">
        <f t="shared" si="31"/>
        <v>1.0918808675088796E-5</v>
      </c>
      <c r="H295" s="5">
        <f t="shared" si="32"/>
        <v>50999.686353400444</v>
      </c>
      <c r="I295" s="5">
        <f t="shared" si="33"/>
        <v>32824.995590400693</v>
      </c>
      <c r="J295" s="5">
        <f t="shared" si="34"/>
        <v>33663.993408239665</v>
      </c>
      <c r="K295" s="5">
        <f t="shared" si="35"/>
        <v>39162.891784013606</v>
      </c>
      <c r="N295" s="2">
        <v>1606727.86</v>
      </c>
    </row>
    <row r="296" spans="1:14" x14ac:dyDescent="0.3">
      <c r="A296" s="2" t="s">
        <v>14240</v>
      </c>
      <c r="B296">
        <v>57782000</v>
      </c>
      <c r="C296">
        <v>45774000</v>
      </c>
      <c r="D296">
        <v>28812000</v>
      </c>
      <c r="E296" s="5">
        <f t="shared" si="29"/>
        <v>2.6091389746157092E-5</v>
      </c>
      <c r="F296" s="5">
        <f t="shared" si="30"/>
        <v>2.8022611743367822E-5</v>
      </c>
      <c r="G296" s="5">
        <f t="shared" si="31"/>
        <v>2.638094050705731E-5</v>
      </c>
      <c r="H296" s="5">
        <f t="shared" si="32"/>
        <v>80442.876009941436</v>
      </c>
      <c r="I296" s="5">
        <f t="shared" si="33"/>
        <v>86397.064467540768</v>
      </c>
      <c r="J296" s="5">
        <f t="shared" si="34"/>
        <v>81335.595645970767</v>
      </c>
      <c r="K296" s="5">
        <f t="shared" si="35"/>
        <v>82725.178707817671</v>
      </c>
      <c r="N296" s="2">
        <v>1851533.22</v>
      </c>
    </row>
    <row r="297" spans="1:14" x14ac:dyDescent="0.3">
      <c r="A297" s="2" t="s">
        <v>14240</v>
      </c>
      <c r="B297">
        <v>4739900</v>
      </c>
      <c r="C297">
        <v>4293800</v>
      </c>
      <c r="D297">
        <v>4025500</v>
      </c>
      <c r="E297" s="5">
        <f t="shared" si="29"/>
        <v>2.1402959097609985E-6</v>
      </c>
      <c r="F297" s="5">
        <f t="shared" si="30"/>
        <v>2.6286426858844047E-6</v>
      </c>
      <c r="G297" s="5">
        <f t="shared" si="31"/>
        <v>3.6858418718297652E-6</v>
      </c>
      <c r="H297" s="5">
        <f t="shared" si="32"/>
        <v>6598.7883423820822</v>
      </c>
      <c r="I297" s="5">
        <f t="shared" si="33"/>
        <v>8104.4198761464258</v>
      </c>
      <c r="J297" s="5">
        <f t="shared" si="34"/>
        <v>11363.891443594866</v>
      </c>
      <c r="K297" s="5">
        <f t="shared" si="35"/>
        <v>8689.03322070779</v>
      </c>
      <c r="N297" s="2">
        <v>2784483.73</v>
      </c>
    </row>
    <row r="298" spans="1:14" x14ac:dyDescent="0.3">
      <c r="A298" s="2" t="s">
        <v>5219</v>
      </c>
      <c r="B298">
        <v>494080</v>
      </c>
      <c r="C298">
        <v>0</v>
      </c>
      <c r="D298">
        <v>0</v>
      </c>
      <c r="E298" s="5">
        <f t="shared" si="29"/>
        <v>2.2310120531967215E-7</v>
      </c>
      <c r="F298" s="5">
        <f t="shared" si="30"/>
        <v>0</v>
      </c>
      <c r="G298" s="5">
        <f t="shared" si="31"/>
        <v>0</v>
      </c>
      <c r="H298" s="5">
        <f t="shared" si="32"/>
        <v>687.84770653476619</v>
      </c>
      <c r="I298" s="5">
        <f t="shared" si="33"/>
        <v>0</v>
      </c>
      <c r="J298" s="5">
        <f t="shared" si="34"/>
        <v>0</v>
      </c>
      <c r="K298" s="5">
        <f t="shared" si="35"/>
        <v>229.28256884492205</v>
      </c>
      <c r="N298" s="2">
        <v>2382480.0299999998</v>
      </c>
    </row>
    <row r="299" spans="1:14" x14ac:dyDescent="0.3">
      <c r="A299" s="2" t="s">
        <v>16535</v>
      </c>
      <c r="B299">
        <v>197180000</v>
      </c>
      <c r="C299">
        <v>19668000</v>
      </c>
      <c r="D299">
        <v>92517000</v>
      </c>
      <c r="E299" s="5">
        <f t="shared" si="29"/>
        <v>8.9036382093857184E-5</v>
      </c>
      <c r="F299" s="5">
        <f t="shared" si="30"/>
        <v>1.2040650320456116E-5</v>
      </c>
      <c r="G299" s="5">
        <f t="shared" si="31"/>
        <v>8.4710727227940472E-5</v>
      </c>
      <c r="H299" s="5">
        <f t="shared" si="32"/>
        <v>274509.8177917042</v>
      </c>
      <c r="I299" s="5">
        <f t="shared" si="33"/>
        <v>37122.765411534747</v>
      </c>
      <c r="J299" s="5">
        <f t="shared" si="34"/>
        <v>261173.30634382466</v>
      </c>
      <c r="K299" s="5">
        <f t="shared" si="35"/>
        <v>190935.29651568786</v>
      </c>
      <c r="N299" s="2">
        <v>1936853.09</v>
      </c>
    </row>
    <row r="300" spans="1:14" x14ac:dyDescent="0.3">
      <c r="A300" s="2" t="s">
        <v>14367</v>
      </c>
      <c r="B300">
        <v>7317200</v>
      </c>
      <c r="C300">
        <v>5224000</v>
      </c>
      <c r="D300">
        <v>2987800</v>
      </c>
      <c r="E300" s="5">
        <f t="shared" si="29"/>
        <v>3.3040724975006176E-6</v>
      </c>
      <c r="F300" s="5">
        <f t="shared" si="30"/>
        <v>3.1981064304485842E-6</v>
      </c>
      <c r="G300" s="5">
        <f t="shared" si="31"/>
        <v>2.7356995018390193E-6</v>
      </c>
      <c r="H300" s="5">
        <f t="shared" si="32"/>
        <v>10186.850789864378</v>
      </c>
      <c r="I300" s="5">
        <f t="shared" si="33"/>
        <v>9860.1447279773001</v>
      </c>
      <c r="J300" s="5">
        <f t="shared" si="34"/>
        <v>8434.4888473910669</v>
      </c>
      <c r="K300" s="5">
        <f t="shared" si="35"/>
        <v>9493.8281217442491</v>
      </c>
      <c r="N300" s="2">
        <v>1764453.01</v>
      </c>
    </row>
    <row r="301" spans="1:14" x14ac:dyDescent="0.3">
      <c r="A301" s="2" t="s">
        <v>3346</v>
      </c>
      <c r="B301">
        <v>68708000</v>
      </c>
      <c r="C301">
        <v>46532000</v>
      </c>
      <c r="D301">
        <v>24502000</v>
      </c>
      <c r="E301" s="5">
        <f t="shared" si="29"/>
        <v>3.1025011364766911E-5</v>
      </c>
      <c r="F301" s="5">
        <f t="shared" si="30"/>
        <v>2.8486655517158026E-5</v>
      </c>
      <c r="G301" s="5">
        <f t="shared" si="31"/>
        <v>2.2434603786752677E-5</v>
      </c>
      <c r="H301" s="5">
        <f t="shared" si="32"/>
        <v>95653.821689990931</v>
      </c>
      <c r="I301" s="5">
        <f t="shared" si="33"/>
        <v>87827.766937641602</v>
      </c>
      <c r="J301" s="5">
        <f t="shared" si="34"/>
        <v>69168.56742043508</v>
      </c>
      <c r="K301" s="5">
        <f t="shared" si="35"/>
        <v>84216.718682689199</v>
      </c>
      <c r="N301" s="2">
        <v>1900534.48</v>
      </c>
    </row>
    <row r="302" spans="1:14" x14ac:dyDescent="0.3">
      <c r="A302" s="2" t="s">
        <v>15959</v>
      </c>
      <c r="B302">
        <v>71674</v>
      </c>
      <c r="C302">
        <v>45742</v>
      </c>
      <c r="D302">
        <v>61838</v>
      </c>
      <c r="E302" s="5">
        <f t="shared" si="29"/>
        <v>3.2364304950781621E-8</v>
      </c>
      <c r="F302" s="5">
        <f t="shared" si="30"/>
        <v>2.8003021504896467E-8</v>
      </c>
      <c r="G302" s="5">
        <f t="shared" si="31"/>
        <v>5.6620317890997145E-8</v>
      </c>
      <c r="H302" s="5">
        <f t="shared" si="32"/>
        <v>99.783024040991023</v>
      </c>
      <c r="I302" s="5">
        <f t="shared" si="33"/>
        <v>86.336665418671075</v>
      </c>
      <c r="J302" s="5">
        <f t="shared" si="34"/>
        <v>174.56721378437942</v>
      </c>
      <c r="K302" s="5">
        <f t="shared" si="35"/>
        <v>120.22896774801383</v>
      </c>
      <c r="N302" s="2">
        <v>1256636.6499999999</v>
      </c>
    </row>
    <row r="303" spans="1:14" x14ac:dyDescent="0.3">
      <c r="A303" s="2" t="s">
        <v>11555</v>
      </c>
      <c r="B303">
        <v>11396000</v>
      </c>
      <c r="C303">
        <v>7418600</v>
      </c>
      <c r="D303">
        <v>4361700</v>
      </c>
      <c r="E303" s="5">
        <f t="shared" si="29"/>
        <v>5.14584953008214E-6</v>
      </c>
      <c r="F303" s="5">
        <f t="shared" si="30"/>
        <v>4.5416294726121491E-6</v>
      </c>
      <c r="G303" s="5">
        <f t="shared" si="31"/>
        <v>3.9936744484809064E-6</v>
      </c>
      <c r="H303" s="5">
        <f t="shared" si="32"/>
        <v>15865.269720835078</v>
      </c>
      <c r="I303" s="5">
        <f t="shared" si="33"/>
        <v>14002.386998271899</v>
      </c>
      <c r="J303" s="5">
        <f t="shared" si="34"/>
        <v>12312.97610471438</v>
      </c>
      <c r="K303" s="5">
        <f t="shared" si="35"/>
        <v>14060.210941273786</v>
      </c>
      <c r="N303" s="2">
        <v>2347299.75</v>
      </c>
    </row>
    <row r="304" spans="1:14" x14ac:dyDescent="0.3">
      <c r="A304" s="2" t="s">
        <v>22215</v>
      </c>
      <c r="B304">
        <v>21005000</v>
      </c>
      <c r="C304">
        <v>11918000</v>
      </c>
      <c r="D304">
        <v>3755600</v>
      </c>
      <c r="E304" s="5">
        <f t="shared" si="29"/>
        <v>9.4847814478216359E-6</v>
      </c>
      <c r="F304" s="5">
        <f t="shared" si="30"/>
        <v>7.296139440675005E-6</v>
      </c>
      <c r="G304" s="5">
        <f t="shared" si="31"/>
        <v>3.4387151245420113E-6</v>
      </c>
      <c r="H304" s="5">
        <f t="shared" si="32"/>
        <v>29242.715907874772</v>
      </c>
      <c r="I304" s="5">
        <f t="shared" si="33"/>
        <v>22494.870763406099</v>
      </c>
      <c r="J304" s="5">
        <f t="shared" si="34"/>
        <v>10601.970116896009</v>
      </c>
      <c r="K304" s="5">
        <f t="shared" si="35"/>
        <v>20779.852262725628</v>
      </c>
      <c r="N304" s="2">
        <v>1540498.55</v>
      </c>
    </row>
    <row r="305" spans="1:14" x14ac:dyDescent="0.3">
      <c r="A305" s="2" t="s">
        <v>15723</v>
      </c>
      <c r="B305">
        <v>580750000</v>
      </c>
      <c r="C305">
        <v>160350000</v>
      </c>
      <c r="D305">
        <v>192460000</v>
      </c>
      <c r="E305" s="5">
        <f t="shared" si="29"/>
        <v>2.6223693529266434E-4</v>
      </c>
      <c r="F305" s="5">
        <f t="shared" si="30"/>
        <v>9.8165460590051782E-5</v>
      </c>
      <c r="G305" s="5">
        <f t="shared" si="31"/>
        <v>1.7622087359392787E-4</v>
      </c>
      <c r="H305" s="5">
        <f t="shared" si="32"/>
        <v>808507.84401324787</v>
      </c>
      <c r="I305" s="5">
        <f t="shared" si="33"/>
        <v>302655.85894547479</v>
      </c>
      <c r="J305" s="5">
        <f t="shared" si="34"/>
        <v>543310.03533331712</v>
      </c>
      <c r="K305" s="5">
        <f t="shared" si="35"/>
        <v>551491.24609734665</v>
      </c>
      <c r="N305" s="2">
        <v>1754346.3</v>
      </c>
    </row>
    <row r="306" spans="1:14" x14ac:dyDescent="0.3">
      <c r="A306" s="2" t="s">
        <v>18309</v>
      </c>
      <c r="B306">
        <v>45995000</v>
      </c>
      <c r="C306">
        <v>7496100</v>
      </c>
      <c r="D306">
        <v>7908400</v>
      </c>
      <c r="E306" s="5">
        <f t="shared" si="29"/>
        <v>2.076898465567989E-5</v>
      </c>
      <c r="F306" s="5">
        <f t="shared" si="30"/>
        <v>4.5890745814099604E-6</v>
      </c>
      <c r="G306" s="5">
        <f t="shared" si="31"/>
        <v>7.2411158512429553E-6</v>
      </c>
      <c r="H306" s="5">
        <f t="shared" si="32"/>
        <v>64033.264374325154</v>
      </c>
      <c r="I306" s="5">
        <f t="shared" si="33"/>
        <v>14148.665944753187</v>
      </c>
      <c r="J306" s="5">
        <f t="shared" si="34"/>
        <v>22325.226454484076</v>
      </c>
      <c r="K306" s="5">
        <f t="shared" si="35"/>
        <v>33502.385591187471</v>
      </c>
      <c r="N306" s="2">
        <v>2546922.7200000002</v>
      </c>
    </row>
    <row r="307" spans="1:14" x14ac:dyDescent="0.3">
      <c r="A307" s="2" t="s">
        <v>16394</v>
      </c>
      <c r="B307">
        <v>4504000</v>
      </c>
      <c r="C307">
        <v>2515800</v>
      </c>
      <c r="D307">
        <v>1083400</v>
      </c>
      <c r="E307" s="5">
        <f t="shared" si="29"/>
        <v>2.0337755601518042E-6</v>
      </c>
      <c r="F307" s="5">
        <f t="shared" si="30"/>
        <v>1.5401600608197833E-6</v>
      </c>
      <c r="G307" s="5">
        <f t="shared" si="31"/>
        <v>9.9198635795314071E-7</v>
      </c>
      <c r="H307" s="5">
        <f t="shared" si="32"/>
        <v>6270.3733610601266</v>
      </c>
      <c r="I307" s="5">
        <f t="shared" si="33"/>
        <v>4748.497723324137</v>
      </c>
      <c r="J307" s="5">
        <f t="shared" si="34"/>
        <v>3058.4126170638879</v>
      </c>
      <c r="K307" s="5">
        <f t="shared" si="35"/>
        <v>4692.4279004827176</v>
      </c>
      <c r="N307" s="2">
        <v>1391100.4</v>
      </c>
    </row>
    <row r="308" spans="1:14" x14ac:dyDescent="0.3">
      <c r="A308" s="2" t="s">
        <v>1058</v>
      </c>
      <c r="B308">
        <v>8672000</v>
      </c>
      <c r="C308">
        <v>8682400</v>
      </c>
      <c r="D308">
        <v>7061000</v>
      </c>
      <c r="E308" s="5">
        <f t="shared" si="29"/>
        <v>3.915830741038287E-6</v>
      </c>
      <c r="F308" s="5">
        <f t="shared" si="30"/>
        <v>5.3153214532401969E-6</v>
      </c>
      <c r="G308" s="5">
        <f t="shared" si="31"/>
        <v>6.46521660836914E-6</v>
      </c>
      <c r="H308" s="5">
        <f t="shared" si="32"/>
        <v>12072.974641899071</v>
      </c>
      <c r="I308" s="5">
        <f t="shared" si="33"/>
        <v>16387.771934569319</v>
      </c>
      <c r="J308" s="5">
        <f t="shared" si="34"/>
        <v>19933.036264618895</v>
      </c>
      <c r="K308" s="5">
        <f t="shared" si="35"/>
        <v>16131.260947029094</v>
      </c>
      <c r="N308" s="2">
        <v>2315688.15</v>
      </c>
    </row>
    <row r="309" spans="1:14" x14ac:dyDescent="0.3">
      <c r="A309" s="2" t="s">
        <v>1619</v>
      </c>
      <c r="B309">
        <v>2307500</v>
      </c>
      <c r="C309">
        <v>187970</v>
      </c>
      <c r="D309">
        <v>447810</v>
      </c>
      <c r="E309" s="5">
        <f t="shared" si="29"/>
        <v>1.0419487355795488E-6</v>
      </c>
      <c r="F309" s="5">
        <f t="shared" si="30"/>
        <v>1.1507428517063944E-7</v>
      </c>
      <c r="G309" s="5">
        <f t="shared" si="31"/>
        <v>4.1002530086302003E-7</v>
      </c>
      <c r="H309" s="5">
        <f t="shared" si="32"/>
        <v>3212.452604495169</v>
      </c>
      <c r="I309" s="5">
        <f t="shared" si="33"/>
        <v>354.78778800112809</v>
      </c>
      <c r="J309" s="5">
        <f t="shared" si="34"/>
        <v>1264.1570556095435</v>
      </c>
      <c r="K309" s="5">
        <f t="shared" si="35"/>
        <v>1610.4658160352803</v>
      </c>
      <c r="N309" s="2">
        <v>1182212.54</v>
      </c>
    </row>
    <row r="310" spans="1:14" x14ac:dyDescent="0.3">
      <c r="A310" s="2" t="s">
        <v>2229</v>
      </c>
      <c r="B310">
        <v>3727400</v>
      </c>
      <c r="C310">
        <v>1839900</v>
      </c>
      <c r="D310">
        <v>513290</v>
      </c>
      <c r="E310" s="5">
        <f t="shared" si="29"/>
        <v>1.6831028025998745E-6</v>
      </c>
      <c r="F310" s="5">
        <f t="shared" si="30"/>
        <v>1.1263774926076475E-6</v>
      </c>
      <c r="G310" s="5">
        <f t="shared" si="31"/>
        <v>4.6998031906384307E-7</v>
      </c>
      <c r="H310" s="5">
        <f t="shared" si="32"/>
        <v>5189.2072970727158</v>
      </c>
      <c r="I310" s="5">
        <f t="shared" si="33"/>
        <v>3472.7565629796013</v>
      </c>
      <c r="J310" s="5">
        <f t="shared" si="34"/>
        <v>1449.0055493933201</v>
      </c>
      <c r="K310" s="5">
        <f t="shared" si="35"/>
        <v>3370.3231364818789</v>
      </c>
      <c r="N310" s="2">
        <v>2273459.86</v>
      </c>
    </row>
    <row r="311" spans="1:14" x14ac:dyDescent="0.3">
      <c r="A311" s="2" t="s">
        <v>21301</v>
      </c>
      <c r="B311">
        <v>1736000</v>
      </c>
      <c r="C311">
        <v>3000800</v>
      </c>
      <c r="D311">
        <v>1255700</v>
      </c>
      <c r="E311" s="5">
        <f t="shared" si="29"/>
        <v>7.8388862620415893E-7</v>
      </c>
      <c r="F311" s="5">
        <f t="shared" si="30"/>
        <v>1.8370746126512465E-6</v>
      </c>
      <c r="G311" s="5">
        <f t="shared" si="31"/>
        <v>1.1497482644284279E-6</v>
      </c>
      <c r="H311" s="5">
        <f t="shared" si="32"/>
        <v>2416.8224144761057</v>
      </c>
      <c r="I311" s="5">
        <f t="shared" si="33"/>
        <v>5663.920807755414</v>
      </c>
      <c r="J311" s="5">
        <f t="shared" si="34"/>
        <v>3544.8114484466714</v>
      </c>
      <c r="K311" s="5">
        <f t="shared" si="35"/>
        <v>3875.184890226064</v>
      </c>
      <c r="N311" s="2">
        <v>2149834.36</v>
      </c>
    </row>
    <row r="312" spans="1:14" x14ac:dyDescent="0.3">
      <c r="A312" s="2" t="s">
        <v>22163</v>
      </c>
      <c r="B312">
        <v>45585000</v>
      </c>
      <c r="C312">
        <v>36468000</v>
      </c>
      <c r="D312">
        <v>23144000</v>
      </c>
      <c r="E312" s="5">
        <f t="shared" si="29"/>
        <v>2.0583849669076375E-5</v>
      </c>
      <c r="F312" s="5">
        <f t="shared" si="30"/>
        <v>2.2325525517917106E-5</v>
      </c>
      <c r="G312" s="5">
        <f t="shared" si="31"/>
        <v>2.1191187251677577E-5</v>
      </c>
      <c r="H312" s="5">
        <f t="shared" si="32"/>
        <v>63462.4710621505</v>
      </c>
      <c r="I312" s="5">
        <f t="shared" si="33"/>
        <v>68832.26606812331</v>
      </c>
      <c r="J312" s="5">
        <f t="shared" si="34"/>
        <v>65334.965487656089</v>
      </c>
      <c r="K312" s="5">
        <f t="shared" si="35"/>
        <v>65876.567539309966</v>
      </c>
      <c r="N312" s="2">
        <v>1414696.26</v>
      </c>
    </row>
    <row r="313" spans="1:14" x14ac:dyDescent="0.3">
      <c r="A313" s="2" t="s">
        <v>5077</v>
      </c>
      <c r="B313">
        <v>3056000</v>
      </c>
      <c r="C313">
        <v>0</v>
      </c>
      <c r="D313">
        <v>783960</v>
      </c>
      <c r="E313" s="5">
        <f t="shared" si="29"/>
        <v>1.3799329733179205E-6</v>
      </c>
      <c r="F313" s="5">
        <f t="shared" si="30"/>
        <v>0</v>
      </c>
      <c r="G313" s="5">
        <f t="shared" si="31"/>
        <v>7.1781209634571181E-7</v>
      </c>
      <c r="H313" s="5">
        <f t="shared" si="32"/>
        <v>4254.4984439164627</v>
      </c>
      <c r="I313" s="5">
        <f t="shared" si="33"/>
        <v>0</v>
      </c>
      <c r="J313" s="5">
        <f t="shared" si="34"/>
        <v>2213.1005679097334</v>
      </c>
      <c r="K313" s="5">
        <f t="shared" si="35"/>
        <v>2155.8663372753986</v>
      </c>
      <c r="N313" s="2">
        <v>1648236.05</v>
      </c>
    </row>
    <row r="314" spans="1:14" x14ac:dyDescent="0.3">
      <c r="A314" s="2" t="s">
        <v>19871</v>
      </c>
      <c r="B314">
        <v>1239400</v>
      </c>
      <c r="C314">
        <v>660330</v>
      </c>
      <c r="D314">
        <v>1185300</v>
      </c>
      <c r="E314" s="5">
        <f t="shared" si="29"/>
        <v>5.5964951803999685E-7</v>
      </c>
      <c r="F314" s="5">
        <f t="shared" si="30"/>
        <v>4.042506928059176E-7</v>
      </c>
      <c r="G314" s="5">
        <f t="shared" si="31"/>
        <v>1.0852883792522222E-6</v>
      </c>
      <c r="H314" s="5">
        <f t="shared" si="32"/>
        <v>1725.4664173396804</v>
      </c>
      <c r="I314" s="5">
        <f t="shared" si="33"/>
        <v>1246.3532481288764</v>
      </c>
      <c r="J314" s="5">
        <f t="shared" si="34"/>
        <v>3346.0739108416333</v>
      </c>
      <c r="K314" s="5">
        <f t="shared" si="35"/>
        <v>2105.9645254367301</v>
      </c>
      <c r="N314" s="2">
        <v>1892194.76</v>
      </c>
    </row>
    <row r="315" spans="1:14" x14ac:dyDescent="0.3">
      <c r="A315" s="2" t="s">
        <v>21712</v>
      </c>
      <c r="B315">
        <v>6064000</v>
      </c>
      <c r="C315">
        <v>5916000</v>
      </c>
      <c r="D315">
        <v>2774000</v>
      </c>
      <c r="E315" s="5">
        <f t="shared" si="29"/>
        <v>2.7381916067407948E-6</v>
      </c>
      <c r="F315" s="5">
        <f t="shared" si="30"/>
        <v>3.6217453373916202E-6</v>
      </c>
      <c r="G315" s="5">
        <f t="shared" si="31"/>
        <v>2.5399392255510541E-6</v>
      </c>
      <c r="H315" s="5">
        <f t="shared" si="32"/>
        <v>8442.1723049441844</v>
      </c>
      <c r="I315" s="5">
        <f t="shared" si="33"/>
        <v>11166.2741597844</v>
      </c>
      <c r="J315" s="5">
        <f t="shared" si="34"/>
        <v>7830.9364959712229</v>
      </c>
      <c r="K315" s="5">
        <f t="shared" si="35"/>
        <v>9146.460986899936</v>
      </c>
      <c r="N315" s="2">
        <v>2621118.7999999998</v>
      </c>
    </row>
    <row r="316" spans="1:14" x14ac:dyDescent="0.3">
      <c r="A316" s="2" t="s">
        <v>3920</v>
      </c>
      <c r="B316">
        <v>255680000</v>
      </c>
      <c r="C316">
        <v>253420000</v>
      </c>
      <c r="D316">
        <v>160380000</v>
      </c>
      <c r="E316" s="5">
        <f t="shared" si="29"/>
        <v>1.1545198384094433E-4</v>
      </c>
      <c r="F316" s="5">
        <f t="shared" si="30"/>
        <v>1.5514244479408122E-4</v>
      </c>
      <c r="G316" s="5">
        <f t="shared" si="31"/>
        <v>1.4684767591704328E-4</v>
      </c>
      <c r="H316" s="5">
        <f t="shared" si="32"/>
        <v>355952.27818735637</v>
      </c>
      <c r="I316" s="5">
        <f t="shared" si="33"/>
        <v>478322.71764242102</v>
      </c>
      <c r="J316" s="5">
        <f t="shared" si="34"/>
        <v>452748.95285647613</v>
      </c>
      <c r="K316" s="5">
        <f t="shared" si="35"/>
        <v>429007.98289541784</v>
      </c>
      <c r="N316" s="2">
        <v>1270055.78</v>
      </c>
    </row>
    <row r="317" spans="1:14" x14ac:dyDescent="0.3">
      <c r="A317" s="2" t="s">
        <v>14124</v>
      </c>
      <c r="B317">
        <v>9626600</v>
      </c>
      <c r="C317">
        <v>10841000</v>
      </c>
      <c r="D317">
        <v>111660</v>
      </c>
      <c r="E317" s="5">
        <f t="shared" si="29"/>
        <v>4.3468791757010123E-6</v>
      </c>
      <c r="F317" s="5">
        <f t="shared" si="30"/>
        <v>6.6368054771234881E-6</v>
      </c>
      <c r="G317" s="5">
        <f t="shared" si="31"/>
        <v>1.022385053803283E-7</v>
      </c>
      <c r="H317" s="5">
        <f t="shared" si="32"/>
        <v>13401.948534098894</v>
      </c>
      <c r="I317" s="5">
        <f t="shared" si="33"/>
        <v>20462.065274885514</v>
      </c>
      <c r="J317" s="5">
        <f t="shared" si="34"/>
        <v>315.21354330935355</v>
      </c>
      <c r="K317" s="5">
        <f t="shared" si="35"/>
        <v>11393.07578409792</v>
      </c>
      <c r="N317" s="2">
        <v>1348731.59</v>
      </c>
    </row>
    <row r="318" spans="1:14" x14ac:dyDescent="0.3">
      <c r="A318" s="2" t="s">
        <v>22260</v>
      </c>
      <c r="B318">
        <v>43596000</v>
      </c>
      <c r="C318">
        <v>22051000</v>
      </c>
      <c r="D318">
        <v>14053000</v>
      </c>
      <c r="E318" s="5">
        <f t="shared" si="29"/>
        <v>1.9685719209675412E-5</v>
      </c>
      <c r="F318" s="5">
        <f t="shared" si="30"/>
        <v>1.349951089161978E-5</v>
      </c>
      <c r="G318" s="5">
        <f t="shared" si="31"/>
        <v>1.2867255204278646E-5</v>
      </c>
      <c r="H318" s="5">
        <f t="shared" si="32"/>
        <v>60693.427408698328</v>
      </c>
      <c r="I318" s="5">
        <f t="shared" si="33"/>
        <v>41620.607082049661</v>
      </c>
      <c r="J318" s="5">
        <f t="shared" si="34"/>
        <v>39671.287158573759</v>
      </c>
      <c r="K318" s="5">
        <f t="shared" si="35"/>
        <v>47328.440549773921</v>
      </c>
      <c r="N318" s="2">
        <v>1798348.21</v>
      </c>
    </row>
    <row r="319" spans="1:14" x14ac:dyDescent="0.3">
      <c r="A319" s="2" t="s">
        <v>4328</v>
      </c>
      <c r="B319">
        <v>40443000</v>
      </c>
      <c r="C319">
        <v>40152000</v>
      </c>
      <c r="D319">
        <v>26138000</v>
      </c>
      <c r="E319" s="5">
        <f t="shared" si="29"/>
        <v>1.8261986007819585E-5</v>
      </c>
      <c r="F319" s="5">
        <f t="shared" si="30"/>
        <v>2.4580851721931768E-5</v>
      </c>
      <c r="G319" s="5">
        <f t="shared" si="31"/>
        <v>2.3932563618404275E-5</v>
      </c>
      <c r="H319" s="5">
        <f t="shared" si="32"/>
        <v>56303.887620194204</v>
      </c>
      <c r="I319" s="5">
        <f t="shared" si="33"/>
        <v>75785.706569246657</v>
      </c>
      <c r="J319" s="5">
        <f t="shared" si="34"/>
        <v>73786.95678864306</v>
      </c>
      <c r="K319" s="5">
        <f t="shared" si="35"/>
        <v>68625.51699269464</v>
      </c>
      <c r="N319" s="2">
        <v>1580870.4</v>
      </c>
    </row>
    <row r="320" spans="1:14" x14ac:dyDescent="0.3">
      <c r="A320" s="2" t="s">
        <v>5191</v>
      </c>
      <c r="B320">
        <v>0</v>
      </c>
      <c r="C320">
        <v>2655600</v>
      </c>
      <c r="D320">
        <v>0</v>
      </c>
      <c r="E320" s="5">
        <f t="shared" si="29"/>
        <v>0</v>
      </c>
      <c r="F320" s="5">
        <f t="shared" si="30"/>
        <v>1.6257449151415122E-6</v>
      </c>
      <c r="G320" s="5">
        <f t="shared" si="31"/>
        <v>0</v>
      </c>
      <c r="H320" s="5">
        <f t="shared" si="32"/>
        <v>0</v>
      </c>
      <c r="I320" s="5">
        <f t="shared" si="33"/>
        <v>5012.3660680736066</v>
      </c>
      <c r="J320" s="5">
        <f t="shared" si="34"/>
        <v>0</v>
      </c>
      <c r="K320" s="5">
        <f t="shared" si="35"/>
        <v>1670.7886893578689</v>
      </c>
      <c r="N320" s="2">
        <v>1739102.42</v>
      </c>
    </row>
    <row r="321" spans="1:14" x14ac:dyDescent="0.3">
      <c r="A321" s="2" t="s">
        <v>3532</v>
      </c>
      <c r="B321">
        <v>1107600</v>
      </c>
      <c r="C321">
        <v>1017200</v>
      </c>
      <c r="D321">
        <v>855060</v>
      </c>
      <c r="E321" s="5">
        <f t="shared" si="29"/>
        <v>5.0013539307818341E-7</v>
      </c>
      <c r="F321" s="5">
        <f t="shared" si="30"/>
        <v>6.2272470540817377E-7</v>
      </c>
      <c r="G321" s="5">
        <f t="shared" si="31"/>
        <v>7.8291291788020351E-7</v>
      </c>
      <c r="H321" s="5">
        <f t="shared" si="32"/>
        <v>1541.9772501576811</v>
      </c>
      <c r="I321" s="5">
        <f t="shared" si="33"/>
        <v>1919.9347659453501</v>
      </c>
      <c r="J321" s="5">
        <f t="shared" si="34"/>
        <v>2413.8141889852755</v>
      </c>
      <c r="K321" s="5">
        <f t="shared" si="35"/>
        <v>1958.5754016961025</v>
      </c>
      <c r="N321" s="2">
        <v>1835749.43</v>
      </c>
    </row>
    <row r="322" spans="1:14" x14ac:dyDescent="0.3">
      <c r="A322" s="2" t="s">
        <v>3865</v>
      </c>
      <c r="B322">
        <v>435900000</v>
      </c>
      <c r="C322">
        <v>92607000</v>
      </c>
      <c r="D322">
        <v>187030000</v>
      </c>
      <c r="E322" s="5">
        <f t="shared" si="29"/>
        <v>1.968300991718853E-4</v>
      </c>
      <c r="F322" s="5">
        <f t="shared" si="30"/>
        <v>5.6693537941147025E-5</v>
      </c>
      <c r="G322" s="5">
        <f t="shared" si="31"/>
        <v>1.7124903870036542E-4</v>
      </c>
      <c r="H322" s="5">
        <f t="shared" si="32"/>
        <v>606850.74335837236</v>
      </c>
      <c r="I322" s="5">
        <f t="shared" si="33"/>
        <v>174792.95995861292</v>
      </c>
      <c r="J322" s="5">
        <f t="shared" si="34"/>
        <v>527981.273554974</v>
      </c>
      <c r="K322" s="5">
        <f t="shared" si="35"/>
        <v>436541.6589573198</v>
      </c>
      <c r="N322" s="2">
        <v>1636061.12</v>
      </c>
    </row>
    <row r="323" spans="1:14" x14ac:dyDescent="0.3">
      <c r="A323" s="2" t="s">
        <v>17539</v>
      </c>
      <c r="B323">
        <v>1075800</v>
      </c>
      <c r="C323">
        <v>444120</v>
      </c>
      <c r="D323">
        <v>375870</v>
      </c>
      <c r="E323" s="5">
        <f t="shared" ref="E323:E386" si="36">B323/B$2</f>
        <v>4.8577614289771551E-7</v>
      </c>
      <c r="F323" s="5">
        <f t="shared" ref="F323:F386" si="37">C323/C$2</f>
        <v>2.7188802218430802E-7</v>
      </c>
      <c r="G323" s="5">
        <f t="shared" ref="G323:G386" si="38">D323/D$2</f>
        <v>3.4415535569858499E-7</v>
      </c>
      <c r="H323" s="5">
        <f t="shared" ref="H323:H386" si="39">E323/E$2*$M$3</f>
        <v>1497.7059639938907</v>
      </c>
      <c r="I323" s="5">
        <f t="shared" ref="I323:I386" si="40">F323/F$2*$M$3</f>
        <v>838.26329950024478</v>
      </c>
      <c r="J323" s="5">
        <f t="shared" ref="J323:J386" si="41">G323/G$2*$M$3</f>
        <v>1061.0721343693958</v>
      </c>
      <c r="K323" s="5">
        <f t="shared" si="35"/>
        <v>1132.3471326211773</v>
      </c>
      <c r="N323" s="2">
        <v>2037894.82</v>
      </c>
    </row>
    <row r="324" spans="1:14" x14ac:dyDescent="0.3">
      <c r="A324" s="2" t="s">
        <v>4196</v>
      </c>
      <c r="B324">
        <v>1056600</v>
      </c>
      <c r="C324">
        <v>689670</v>
      </c>
      <c r="D324">
        <v>760760</v>
      </c>
      <c r="E324" s="5">
        <f t="shared" si="36"/>
        <v>4.7710640693969719E-7</v>
      </c>
      <c r="F324" s="5">
        <f t="shared" si="37"/>
        <v>4.2221249270434057E-7</v>
      </c>
      <c r="G324" s="5">
        <f t="shared" si="38"/>
        <v>6.9656963418537135E-7</v>
      </c>
      <c r="H324" s="5">
        <f t="shared" si="39"/>
        <v>1470.9761308383945</v>
      </c>
      <c r="I324" s="5">
        <f t="shared" si="40"/>
        <v>1301.7316260612756</v>
      </c>
      <c r="J324" s="5">
        <f t="shared" si="41"/>
        <v>2147.607515744437</v>
      </c>
      <c r="K324" s="5">
        <f t="shared" ref="K324:K387" si="42">AVERAGE(H324:J324)</f>
        <v>1640.1050908813693</v>
      </c>
      <c r="N324" s="2">
        <v>1984251.93</v>
      </c>
    </row>
    <row r="325" spans="1:14" x14ac:dyDescent="0.3">
      <c r="A325" s="2" t="s">
        <v>854</v>
      </c>
      <c r="B325">
        <v>87300000</v>
      </c>
      <c r="C325">
        <v>66905000</v>
      </c>
      <c r="D325">
        <v>36818000</v>
      </c>
      <c r="E325" s="5">
        <f t="shared" si="36"/>
        <v>3.9420205684114677E-5</v>
      </c>
      <c r="F325" s="5">
        <f t="shared" si="37"/>
        <v>4.0958903278936169E-5</v>
      </c>
      <c r="G325" s="5">
        <f t="shared" si="38"/>
        <v>3.3711421199112727E-5</v>
      </c>
      <c r="H325" s="5">
        <f t="shared" si="39"/>
        <v>121537.21012889632</v>
      </c>
      <c r="I325" s="5">
        <f t="shared" si="40"/>
        <v>126281.19889458678</v>
      </c>
      <c r="J325" s="5">
        <f t="shared" si="41"/>
        <v>103936.3445957709</v>
      </c>
      <c r="K325" s="5">
        <f t="shared" si="42"/>
        <v>117251.58453975133</v>
      </c>
      <c r="N325" s="2">
        <v>1450159.06</v>
      </c>
    </row>
    <row r="326" spans="1:14" x14ac:dyDescent="0.3">
      <c r="A326" s="2" t="s">
        <v>2972</v>
      </c>
      <c r="B326">
        <v>22439000</v>
      </c>
      <c r="C326">
        <v>15413000</v>
      </c>
      <c r="D326">
        <v>11455000</v>
      </c>
      <c r="E326" s="5">
        <f t="shared" si="36"/>
        <v>1.013230235218613E-5</v>
      </c>
      <c r="F326" s="5">
        <f t="shared" si="37"/>
        <v>9.4357607987182295E-6</v>
      </c>
      <c r="G326" s="5">
        <f t="shared" si="38"/>
        <v>1.0488465691668106E-5</v>
      </c>
      <c r="H326" s="5">
        <f t="shared" si="39"/>
        <v>31239.10032167588</v>
      </c>
      <c r="I326" s="5">
        <f t="shared" si="40"/>
        <v>29091.579382142831</v>
      </c>
      <c r="J326" s="5">
        <f t="shared" si="41"/>
        <v>32337.194506615131</v>
      </c>
      <c r="K326" s="5">
        <f t="shared" si="42"/>
        <v>30889.291403477942</v>
      </c>
      <c r="N326" s="2">
        <v>1290759.47</v>
      </c>
    </row>
    <row r="327" spans="1:14" x14ac:dyDescent="0.3">
      <c r="A327" s="2" t="s">
        <v>23297</v>
      </c>
      <c r="B327">
        <v>777360</v>
      </c>
      <c r="C327">
        <v>450830</v>
      </c>
      <c r="D327">
        <v>0</v>
      </c>
      <c r="E327" s="5">
        <f t="shared" si="36"/>
        <v>3.5101593460026784E-7</v>
      </c>
      <c r="F327" s="5">
        <f t="shared" si="37"/>
        <v>2.7599585031377014E-7</v>
      </c>
      <c r="G327" s="5">
        <f t="shared" si="38"/>
        <v>0</v>
      </c>
      <c r="H327" s="5">
        <f t="shared" si="39"/>
        <v>1082.2241198831482</v>
      </c>
      <c r="I327" s="5">
        <f t="shared" si="40"/>
        <v>850.92822506010839</v>
      </c>
      <c r="J327" s="5">
        <f t="shared" si="41"/>
        <v>0</v>
      </c>
      <c r="K327" s="5">
        <f t="shared" si="42"/>
        <v>644.38411498108553</v>
      </c>
      <c r="N327" s="2">
        <v>2483932.14</v>
      </c>
    </row>
    <row r="328" spans="1:14" x14ac:dyDescent="0.3">
      <c r="A328" s="2" t="s">
        <v>116</v>
      </c>
      <c r="B328">
        <v>18930000</v>
      </c>
      <c r="C328">
        <v>24901000</v>
      </c>
      <c r="D328">
        <v>10977000</v>
      </c>
      <c r="E328" s="5">
        <f t="shared" si="36"/>
        <v>8.5478177961087145E-6</v>
      </c>
      <c r="F328" s="5">
        <f t="shared" si="37"/>
        <v>1.5244266505474769E-5</v>
      </c>
      <c r="G328" s="5">
        <f t="shared" si="38"/>
        <v>1.0050797721295574E-5</v>
      </c>
      <c r="H328" s="5">
        <f t="shared" si="39"/>
        <v>26353.944876746933</v>
      </c>
      <c r="I328" s="5">
        <f t="shared" si="40"/>
        <v>46999.89737200665</v>
      </c>
      <c r="J328" s="5">
        <f t="shared" si="41"/>
        <v>30987.811793899105</v>
      </c>
      <c r="K328" s="5">
        <f t="shared" si="42"/>
        <v>34780.5513475509</v>
      </c>
      <c r="N328" s="2">
        <v>1207791.95</v>
      </c>
    </row>
    <row r="329" spans="1:14" x14ac:dyDescent="0.3">
      <c r="A329" s="2" t="s">
        <v>116</v>
      </c>
      <c r="B329">
        <v>7275000</v>
      </c>
      <c r="C329">
        <v>6319300</v>
      </c>
      <c r="D329">
        <v>3570800</v>
      </c>
      <c r="E329" s="5">
        <f t="shared" si="36"/>
        <v>3.2850171403428898E-6</v>
      </c>
      <c r="F329" s="5">
        <f t="shared" si="37"/>
        <v>3.868643561625907E-6</v>
      </c>
      <c r="G329" s="5">
        <f t="shared" si="38"/>
        <v>3.2695079259544715E-6</v>
      </c>
      <c r="H329" s="5">
        <f t="shared" si="39"/>
        <v>10128.100844074694</v>
      </c>
      <c r="I329" s="5">
        <f t="shared" si="40"/>
        <v>11927.490922570243</v>
      </c>
      <c r="J329" s="5">
        <f t="shared" si="41"/>
        <v>10080.284080682784</v>
      </c>
      <c r="K329" s="5">
        <f t="shared" si="42"/>
        <v>10711.958615775908</v>
      </c>
      <c r="N329" s="2">
        <v>1292497.81</v>
      </c>
    </row>
    <row r="330" spans="1:14" x14ac:dyDescent="0.3">
      <c r="A330" s="2" t="s">
        <v>23937</v>
      </c>
      <c r="B330">
        <v>8945900</v>
      </c>
      <c r="C330">
        <v>1694300</v>
      </c>
      <c r="D330">
        <v>425380</v>
      </c>
      <c r="E330" s="5">
        <f t="shared" si="36"/>
        <v>4.0395099430643925E-6</v>
      </c>
      <c r="F330" s="5">
        <f t="shared" si="37"/>
        <v>1.0372419075629856E-6</v>
      </c>
      <c r="G330" s="5">
        <f t="shared" si="38"/>
        <v>3.8948786869679431E-7</v>
      </c>
      <c r="H330" s="5">
        <f t="shared" si="39"/>
        <v>12454.292418007944</v>
      </c>
      <c r="I330" s="5">
        <f t="shared" si="40"/>
        <v>3197.9408906225003</v>
      </c>
      <c r="J330" s="5">
        <f t="shared" si="41"/>
        <v>1200.8376952618021</v>
      </c>
      <c r="K330" s="5">
        <f t="shared" si="42"/>
        <v>5617.690334630749</v>
      </c>
      <c r="N330" s="2">
        <v>1960883.84</v>
      </c>
    </row>
    <row r="331" spans="1:14" x14ac:dyDescent="0.3">
      <c r="A331" s="2" t="s">
        <v>5184</v>
      </c>
      <c r="B331">
        <v>5010200</v>
      </c>
      <c r="C331">
        <v>3789400</v>
      </c>
      <c r="D331">
        <v>1024200</v>
      </c>
      <c r="E331" s="5">
        <f t="shared" si="36"/>
        <v>2.2623495362949755E-6</v>
      </c>
      <c r="F331" s="5">
        <f t="shared" si="37"/>
        <v>2.3198515519796831E-6</v>
      </c>
      <c r="G331" s="5">
        <f t="shared" si="38"/>
        <v>9.3778145450951319E-7</v>
      </c>
      <c r="H331" s="5">
        <f t="shared" si="39"/>
        <v>6975.0942747743002</v>
      </c>
      <c r="I331" s="5">
        <f t="shared" si="40"/>
        <v>7152.3798683378991</v>
      </c>
      <c r="J331" s="5">
        <f t="shared" si="41"/>
        <v>2891.2924149869236</v>
      </c>
      <c r="K331" s="5">
        <f t="shared" si="42"/>
        <v>5672.9221860330408</v>
      </c>
      <c r="N331" s="2">
        <v>1344000.16</v>
      </c>
    </row>
    <row r="332" spans="1:14" x14ac:dyDescent="0.3">
      <c r="A332" s="2" t="s">
        <v>3404</v>
      </c>
      <c r="B332">
        <v>17139000</v>
      </c>
      <c r="C332">
        <v>1886900</v>
      </c>
      <c r="D332">
        <v>3191900</v>
      </c>
      <c r="E332" s="5">
        <f t="shared" si="36"/>
        <v>7.7390939887748166E-6</v>
      </c>
      <c r="F332" s="5">
        <f t="shared" si="37"/>
        <v>1.155150655362449E-6</v>
      </c>
      <c r="G332" s="5">
        <f t="shared" si="38"/>
        <v>2.9225782314478768E-6</v>
      </c>
      <c r="H332" s="5">
        <f t="shared" si="39"/>
        <v>23860.552627710815</v>
      </c>
      <c r="I332" s="5">
        <f t="shared" si="40"/>
        <v>3561.4676660069622</v>
      </c>
      <c r="J332" s="5">
        <f t="shared" si="41"/>
        <v>9010.6583278624912</v>
      </c>
      <c r="K332" s="5">
        <f t="shared" si="42"/>
        <v>12144.226207193424</v>
      </c>
      <c r="N332" s="2">
        <v>818450.03</v>
      </c>
    </row>
    <row r="333" spans="1:14" x14ac:dyDescent="0.3">
      <c r="A333" s="2" t="s">
        <v>3406</v>
      </c>
      <c r="B333">
        <v>11181000</v>
      </c>
      <c r="C333">
        <v>9463300</v>
      </c>
      <c r="D333">
        <v>6604200</v>
      </c>
      <c r="E333" s="5">
        <f t="shared" si="36"/>
        <v>5.0487665493022471E-6</v>
      </c>
      <c r="F333" s="5">
        <f t="shared" si="37"/>
        <v>5.7933844914364643E-6</v>
      </c>
      <c r="G333" s="5">
        <f t="shared" si="38"/>
        <v>6.0469598534189881E-6</v>
      </c>
      <c r="H333" s="5">
        <f t="shared" si="39"/>
        <v>15565.951276645928</v>
      </c>
      <c r="I333" s="5">
        <f t="shared" si="40"/>
        <v>17861.697474017532</v>
      </c>
      <c r="J333" s="5">
        <f t="shared" si="41"/>
        <v>18643.500651295297</v>
      </c>
      <c r="K333" s="5">
        <f t="shared" si="42"/>
        <v>17357.04980065292</v>
      </c>
      <c r="N333" s="2">
        <v>1651267.92</v>
      </c>
    </row>
    <row r="334" spans="1:14" x14ac:dyDescent="0.3">
      <c r="A334" s="2" t="s">
        <v>7304</v>
      </c>
      <c r="B334">
        <v>27223000</v>
      </c>
      <c r="C334">
        <v>34406000</v>
      </c>
      <c r="D334">
        <v>20796000</v>
      </c>
      <c r="E334" s="5">
        <f t="shared" si="36"/>
        <v>1.2292511561725703E-5</v>
      </c>
      <c r="F334" s="5">
        <f t="shared" si="37"/>
        <v>2.1063179526419218E-5</v>
      </c>
      <c r="G334" s="5">
        <f t="shared" si="38"/>
        <v>1.9041303581312086E-5</v>
      </c>
      <c r="H334" s="5">
        <f t="shared" si="39"/>
        <v>37899.283749586997</v>
      </c>
      <c r="I334" s="5">
        <f t="shared" si="40"/>
        <v>64940.302356582499</v>
      </c>
      <c r="J334" s="5">
        <f t="shared" si="41"/>
        <v>58706.616932306264</v>
      </c>
      <c r="K334" s="5">
        <f t="shared" si="42"/>
        <v>53848.734346158592</v>
      </c>
      <c r="N334" s="2">
        <v>1556825.52</v>
      </c>
    </row>
    <row r="335" spans="1:14" x14ac:dyDescent="0.3">
      <c r="A335" s="2" t="s">
        <v>21612</v>
      </c>
      <c r="B335">
        <v>56512000</v>
      </c>
      <c r="C335">
        <v>3376900</v>
      </c>
      <c r="D335">
        <v>21029000</v>
      </c>
      <c r="E335" s="5">
        <f t="shared" si="36"/>
        <v>2.5517922836434006E-5</v>
      </c>
      <c r="F335" s="5">
        <f t="shared" si="37"/>
        <v>2.0673211341848822E-6</v>
      </c>
      <c r="G335" s="5">
        <f t="shared" si="38"/>
        <v>1.925464382628447E-5</v>
      </c>
      <c r="H335" s="5">
        <f t="shared" si="39"/>
        <v>78674.80892101019</v>
      </c>
      <c r="I335" s="5">
        <f t="shared" si="40"/>
        <v>6373.7983790020189</v>
      </c>
      <c r="J335" s="5">
        <f t="shared" si="41"/>
        <v>59364.370430345662</v>
      </c>
      <c r="K335" s="5">
        <f t="shared" si="42"/>
        <v>48137.659243452625</v>
      </c>
      <c r="N335" s="2">
        <v>1300831.22</v>
      </c>
    </row>
    <row r="336" spans="1:14" x14ac:dyDescent="0.3">
      <c r="A336" s="2" t="s">
        <v>21615</v>
      </c>
      <c r="B336">
        <v>36647000</v>
      </c>
      <c r="C336">
        <v>24049000</v>
      </c>
      <c r="D336">
        <v>13266000</v>
      </c>
      <c r="E336" s="5">
        <f t="shared" si="36"/>
        <v>1.6547906961119708E-5</v>
      </c>
      <c r="F336" s="5">
        <f t="shared" si="37"/>
        <v>1.4722676406174963E-5</v>
      </c>
      <c r="G336" s="5">
        <f t="shared" si="38"/>
        <v>1.2146659612891234E-5</v>
      </c>
      <c r="H336" s="5">
        <f t="shared" si="39"/>
        <v>51019.176856742997</v>
      </c>
      <c r="I336" s="5">
        <f t="shared" si="40"/>
        <v>45391.77269585109</v>
      </c>
      <c r="J336" s="5">
        <f t="shared" si="41"/>
        <v>37449.604742449257</v>
      </c>
      <c r="K336" s="5">
        <f t="shared" si="42"/>
        <v>44620.184765014448</v>
      </c>
      <c r="N336" s="2">
        <v>1589278.6</v>
      </c>
    </row>
    <row r="337" spans="1:14" x14ac:dyDescent="0.3">
      <c r="A337" s="2" t="s">
        <v>20410</v>
      </c>
      <c r="B337">
        <v>18824000</v>
      </c>
      <c r="C337">
        <v>13600000</v>
      </c>
      <c r="D337">
        <v>12001000</v>
      </c>
      <c r="E337" s="5">
        <f t="shared" si="36"/>
        <v>8.4999536288404886E-6</v>
      </c>
      <c r="F337" s="5">
        <f t="shared" si="37"/>
        <v>8.3258513503255632E-6</v>
      </c>
      <c r="G337" s="5">
        <f t="shared" si="38"/>
        <v>1.0988396051131292E-5</v>
      </c>
      <c r="H337" s="5">
        <f t="shared" si="39"/>
        <v>26206.373922867635</v>
      </c>
      <c r="I337" s="5">
        <f t="shared" si="40"/>
        <v>25669.595769619311</v>
      </c>
      <c r="J337" s="5">
        <f t="shared" si="41"/>
        <v>33878.539613608744</v>
      </c>
      <c r="K337" s="5">
        <f t="shared" si="42"/>
        <v>28584.836435365229</v>
      </c>
      <c r="N337" s="2">
        <v>1463660.15</v>
      </c>
    </row>
    <row r="338" spans="1:14" x14ac:dyDescent="0.3">
      <c r="A338" s="2" t="s">
        <v>20410</v>
      </c>
      <c r="B338">
        <v>386430</v>
      </c>
      <c r="C338">
        <v>0</v>
      </c>
      <c r="D338">
        <v>0</v>
      </c>
      <c r="E338" s="5">
        <f t="shared" si="36"/>
        <v>1.7449198261755366E-7</v>
      </c>
      <c r="F338" s="5">
        <f t="shared" si="37"/>
        <v>0</v>
      </c>
      <c r="G338" s="5">
        <f t="shared" si="38"/>
        <v>0</v>
      </c>
      <c r="H338" s="5">
        <f t="shared" si="39"/>
        <v>537.97965761866442</v>
      </c>
      <c r="I338" s="5">
        <f t="shared" si="40"/>
        <v>0</v>
      </c>
      <c r="J338" s="5">
        <f t="shared" si="41"/>
        <v>0</v>
      </c>
      <c r="K338" s="5">
        <f t="shared" si="42"/>
        <v>179.3265525395548</v>
      </c>
      <c r="N338" s="2">
        <v>2084609.45</v>
      </c>
    </row>
    <row r="339" spans="1:14" x14ac:dyDescent="0.3">
      <c r="A339" s="2" t="s">
        <v>258</v>
      </c>
      <c r="B339">
        <v>72380000</v>
      </c>
      <c r="C339">
        <v>67983000</v>
      </c>
      <c r="D339">
        <v>38590000</v>
      </c>
      <c r="E339" s="5">
        <f t="shared" si="36"/>
        <v>3.2683098366737917E-5</v>
      </c>
      <c r="F339" s="5">
        <f t="shared" si="37"/>
        <v>4.1618849437439916E-5</v>
      </c>
      <c r="G339" s="5">
        <f t="shared" si="38"/>
        <v>3.5333905808945634E-5</v>
      </c>
      <c r="H339" s="5">
        <f t="shared" si="39"/>
        <v>100765.90228097956</v>
      </c>
      <c r="I339" s="5">
        <f t="shared" si="40"/>
        <v>128315.89185338454</v>
      </c>
      <c r="J339" s="5">
        <f t="shared" si="41"/>
        <v>108938.65875253409</v>
      </c>
      <c r="K339" s="5">
        <f t="shared" si="42"/>
        <v>112673.48429563273</v>
      </c>
      <c r="N339" s="2">
        <v>1840903.73</v>
      </c>
    </row>
    <row r="340" spans="1:14" x14ac:dyDescent="0.3">
      <c r="A340" s="2" t="s">
        <v>258</v>
      </c>
      <c r="B340">
        <v>0</v>
      </c>
      <c r="C340">
        <v>1804500000</v>
      </c>
      <c r="D340">
        <v>0</v>
      </c>
      <c r="E340" s="5">
        <f t="shared" si="36"/>
        <v>0</v>
      </c>
      <c r="F340" s="5">
        <f t="shared" si="37"/>
        <v>1.1047057912987118E-3</v>
      </c>
      <c r="G340" s="5">
        <f t="shared" si="38"/>
        <v>0</v>
      </c>
      <c r="H340" s="5">
        <f t="shared" si="39"/>
        <v>0</v>
      </c>
      <c r="I340" s="5">
        <f t="shared" si="40"/>
        <v>3405940.1151675037</v>
      </c>
      <c r="J340" s="5">
        <f t="shared" si="41"/>
        <v>0</v>
      </c>
      <c r="K340" s="5">
        <f t="shared" si="42"/>
        <v>1135313.3717225012</v>
      </c>
      <c r="N340" s="2">
        <v>1729263.33</v>
      </c>
    </row>
    <row r="341" spans="1:14" x14ac:dyDescent="0.3">
      <c r="A341" s="2" t="s">
        <v>5360</v>
      </c>
      <c r="B341">
        <v>10644000</v>
      </c>
      <c r="C341">
        <v>17861000</v>
      </c>
      <c r="D341">
        <v>6713900</v>
      </c>
      <c r="E341" s="5">
        <f t="shared" si="36"/>
        <v>4.8062848717264213E-6</v>
      </c>
      <c r="F341" s="5">
        <f t="shared" si="37"/>
        <v>1.093441404177683E-5</v>
      </c>
      <c r="G341" s="5">
        <f t="shared" si="38"/>
        <v>6.1474037369961148E-6</v>
      </c>
      <c r="H341" s="5">
        <f t="shared" si="39"/>
        <v>14818.351255578147</v>
      </c>
      <c r="I341" s="5">
        <f t="shared" si="40"/>
        <v>33712.106620674298</v>
      </c>
      <c r="J341" s="5">
        <f t="shared" si="41"/>
        <v>18953.181160887238</v>
      </c>
      <c r="K341" s="5">
        <f t="shared" si="42"/>
        <v>22494.546345713228</v>
      </c>
      <c r="N341" s="2">
        <v>1266391.6599999999</v>
      </c>
    </row>
    <row r="342" spans="1:14" x14ac:dyDescent="0.3">
      <c r="A342" s="2" t="s">
        <v>21627</v>
      </c>
      <c r="B342">
        <v>61985000</v>
      </c>
      <c r="C342">
        <v>65265000</v>
      </c>
      <c r="D342">
        <v>60706000</v>
      </c>
      <c r="E342" s="5">
        <f t="shared" si="36"/>
        <v>2.7989249133217046E-5</v>
      </c>
      <c r="F342" s="5">
        <f t="shared" si="37"/>
        <v>3.995490355727926E-5</v>
      </c>
      <c r="G342" s="5">
        <f t="shared" si="38"/>
        <v>5.558383223731157E-5</v>
      </c>
      <c r="H342" s="5">
        <f t="shared" si="39"/>
        <v>86294.203549136742</v>
      </c>
      <c r="I342" s="5">
        <f t="shared" si="40"/>
        <v>123185.74764001502</v>
      </c>
      <c r="J342" s="5">
        <f t="shared" si="41"/>
        <v>171371.60451493479</v>
      </c>
      <c r="K342" s="5">
        <f t="shared" si="42"/>
        <v>126950.51856802886</v>
      </c>
      <c r="N342" s="2">
        <v>1933252.93</v>
      </c>
    </row>
    <row r="343" spans="1:14" x14ac:dyDescent="0.3">
      <c r="A343" s="2" t="s">
        <v>16938</v>
      </c>
      <c r="B343">
        <v>2375300000</v>
      </c>
      <c r="C343">
        <v>1607000000</v>
      </c>
      <c r="D343">
        <v>1124400000</v>
      </c>
      <c r="E343" s="5">
        <f t="shared" si="36"/>
        <v>1.0725637406813011E-3</v>
      </c>
      <c r="F343" s="5">
        <f t="shared" si="37"/>
        <v>9.8379728823332221E-4</v>
      </c>
      <c r="G343" s="5">
        <f t="shared" si="38"/>
        <v>1.0295269160813286E-3</v>
      </c>
      <c r="H343" s="5">
        <f t="shared" si="39"/>
        <v>3306842.3278255146</v>
      </c>
      <c r="I343" s="5">
        <f t="shared" si="40"/>
        <v>3033164.7354248702</v>
      </c>
      <c r="J343" s="5">
        <f t="shared" si="41"/>
        <v>3174154.6489077308</v>
      </c>
      <c r="K343" s="5">
        <f t="shared" si="42"/>
        <v>3171387.2373860385</v>
      </c>
      <c r="N343" s="2">
        <v>1664479.75</v>
      </c>
    </row>
    <row r="344" spans="1:14" x14ac:dyDescent="0.3">
      <c r="A344" s="2" t="s">
        <v>9387</v>
      </c>
      <c r="B344">
        <v>173980</v>
      </c>
      <c r="C344">
        <v>83300</v>
      </c>
      <c r="D344">
        <v>61808</v>
      </c>
      <c r="E344" s="5">
        <f t="shared" si="36"/>
        <v>7.8560451144585008E-8</v>
      </c>
      <c r="F344" s="5">
        <f t="shared" si="37"/>
        <v>5.0995839520744077E-8</v>
      </c>
      <c r="G344" s="5">
        <f t="shared" si="38"/>
        <v>5.659284918992774E-8</v>
      </c>
      <c r="H344" s="5">
        <f t="shared" si="39"/>
        <v>242.21126939547972</v>
      </c>
      <c r="I344" s="5">
        <f t="shared" si="40"/>
        <v>157.22627408891827</v>
      </c>
      <c r="J344" s="5">
        <f t="shared" si="41"/>
        <v>174.48252449278635</v>
      </c>
      <c r="K344" s="5">
        <f t="shared" si="42"/>
        <v>191.30668932572812</v>
      </c>
      <c r="N344" s="2">
        <v>1807699.04</v>
      </c>
    </row>
    <row r="345" spans="1:14" x14ac:dyDescent="0.3">
      <c r="A345" s="2" t="s">
        <v>8819</v>
      </c>
      <c r="B345">
        <v>10258000</v>
      </c>
      <c r="C345">
        <v>6657300</v>
      </c>
      <c r="D345">
        <v>5713600</v>
      </c>
      <c r="E345" s="5">
        <f t="shared" si="36"/>
        <v>4.6319870550704274E-6</v>
      </c>
      <c r="F345" s="5">
        <f t="shared" si="37"/>
        <v>4.0755654554795868E-6</v>
      </c>
      <c r="G345" s="5">
        <f t="shared" si="38"/>
        <v>5.2315056810052283E-6</v>
      </c>
      <c r="H345" s="5">
        <f t="shared" si="39"/>
        <v>14280.970234847864</v>
      </c>
      <c r="I345" s="5">
        <f t="shared" si="40"/>
        <v>12565.455876256372</v>
      </c>
      <c r="J345" s="5">
        <f t="shared" si="41"/>
        <v>16129.357881536116</v>
      </c>
      <c r="K345" s="5">
        <f t="shared" si="42"/>
        <v>14325.261330880117</v>
      </c>
      <c r="N345" s="2">
        <v>1572741.8</v>
      </c>
    </row>
    <row r="346" spans="1:14" x14ac:dyDescent="0.3">
      <c r="A346" s="2" t="s">
        <v>21739</v>
      </c>
      <c r="B346">
        <v>649610</v>
      </c>
      <c r="C346">
        <v>0</v>
      </c>
      <c r="D346">
        <v>185240</v>
      </c>
      <c r="E346" s="5">
        <f t="shared" si="36"/>
        <v>2.9333058206709892E-7</v>
      </c>
      <c r="F346" s="5">
        <f t="shared" si="37"/>
        <v>0</v>
      </c>
      <c r="G346" s="5">
        <f t="shared" si="38"/>
        <v>1.6961007286989086E-7</v>
      </c>
      <c r="H346" s="5">
        <f t="shared" si="39"/>
        <v>904.37327688238656</v>
      </c>
      <c r="I346" s="5">
        <f t="shared" si="40"/>
        <v>0</v>
      </c>
      <c r="J346" s="5">
        <f t="shared" si="41"/>
        <v>522.92814582325502</v>
      </c>
      <c r="K346" s="5">
        <f t="shared" si="42"/>
        <v>475.76714090188051</v>
      </c>
      <c r="N346" s="2">
        <v>1628103</v>
      </c>
    </row>
    <row r="347" spans="1:14" x14ac:dyDescent="0.3">
      <c r="A347" s="2" t="s">
        <v>868</v>
      </c>
      <c r="B347">
        <v>820340</v>
      </c>
      <c r="C347">
        <v>1338100</v>
      </c>
      <c r="D347">
        <v>513130</v>
      </c>
      <c r="E347" s="5">
        <f t="shared" si="36"/>
        <v>3.7042349978129021E-7</v>
      </c>
      <c r="F347" s="5">
        <f t="shared" si="37"/>
        <v>8.1917806557872327E-7</v>
      </c>
      <c r="G347" s="5">
        <f t="shared" si="38"/>
        <v>4.6983381932480622E-7</v>
      </c>
      <c r="H347" s="5">
        <f t="shared" si="39"/>
        <v>1142.0599651447744</v>
      </c>
      <c r="I347" s="5">
        <f t="shared" si="40"/>
        <v>2525.6239778917352</v>
      </c>
      <c r="J347" s="5">
        <f t="shared" si="41"/>
        <v>1448.5538731714903</v>
      </c>
      <c r="K347" s="5">
        <f t="shared" si="42"/>
        <v>1705.4126054026667</v>
      </c>
      <c r="N347" s="2">
        <v>2006661.03</v>
      </c>
    </row>
    <row r="348" spans="1:14" x14ac:dyDescent="0.3">
      <c r="A348" s="2" t="s">
        <v>17653</v>
      </c>
      <c r="B348">
        <v>24061000</v>
      </c>
      <c r="C348">
        <v>20616000</v>
      </c>
      <c r="D348">
        <v>7406400</v>
      </c>
      <c r="E348" s="5">
        <f t="shared" si="36"/>
        <v>1.0864714421139556E-5</v>
      </c>
      <c r="F348" s="5">
        <f t="shared" si="37"/>
        <v>1.2621011135169987E-5</v>
      </c>
      <c r="G348" s="5">
        <f t="shared" si="38"/>
        <v>6.7814729200148987E-6</v>
      </c>
      <c r="H348" s="5">
        <f t="shared" si="39"/>
        <v>33497.214351791234</v>
      </c>
      <c r="I348" s="5">
        <f t="shared" si="40"/>
        <v>38912.08723429939</v>
      </c>
      <c r="J348" s="5">
        <f t="shared" si="41"/>
        <v>20908.092308493608</v>
      </c>
      <c r="K348" s="5">
        <f t="shared" si="42"/>
        <v>31105.797964861409</v>
      </c>
      <c r="N348" s="2">
        <v>1604541.38</v>
      </c>
    </row>
    <row r="349" spans="1:14" x14ac:dyDescent="0.3">
      <c r="A349" s="2" t="s">
        <v>8630</v>
      </c>
      <c r="B349">
        <v>14843000</v>
      </c>
      <c r="C349">
        <v>10254000</v>
      </c>
      <c r="D349">
        <v>5360400</v>
      </c>
      <c r="E349" s="5">
        <f t="shared" si="36"/>
        <v>6.7023380637951216E-6</v>
      </c>
      <c r="F349" s="5">
        <f t="shared" si="37"/>
        <v>6.2774470401645834E-6</v>
      </c>
      <c r="G349" s="5">
        <f t="shared" si="38"/>
        <v>4.9081075070814243E-6</v>
      </c>
      <c r="H349" s="5">
        <f t="shared" si="39"/>
        <v>20664.110079532737</v>
      </c>
      <c r="I349" s="5">
        <f t="shared" si="40"/>
        <v>19354.120222182089</v>
      </c>
      <c r="J349" s="5">
        <f t="shared" si="41"/>
        <v>15132.282621847206</v>
      </c>
      <c r="K349" s="5">
        <f t="shared" si="42"/>
        <v>18383.504307854007</v>
      </c>
      <c r="N349" s="2">
        <v>717323.97</v>
      </c>
    </row>
    <row r="350" spans="1:14" x14ac:dyDescent="0.3">
      <c r="A350" s="2" t="s">
        <v>11583</v>
      </c>
      <c r="B350">
        <v>22825000</v>
      </c>
      <c r="C350">
        <v>7643100</v>
      </c>
      <c r="D350">
        <v>9636500</v>
      </c>
      <c r="E350" s="5">
        <f t="shared" si="36"/>
        <v>1.0306600168842124E-5</v>
      </c>
      <c r="F350" s="5">
        <f t="shared" si="37"/>
        <v>4.6790672393877438E-6</v>
      </c>
      <c r="G350" s="5">
        <f t="shared" si="38"/>
        <v>8.8234045951776261E-6</v>
      </c>
      <c r="H350" s="5">
        <f t="shared" si="39"/>
        <v>31776.481342406165</v>
      </c>
      <c r="I350" s="5">
        <f t="shared" si="40"/>
        <v>14426.124075498336</v>
      </c>
      <c r="J350" s="5">
        <f t="shared" si="41"/>
        <v>27203.611947882735</v>
      </c>
      <c r="K350" s="5">
        <f t="shared" si="42"/>
        <v>24468.739121929077</v>
      </c>
      <c r="N350" s="2">
        <v>1975509.99</v>
      </c>
    </row>
    <row r="351" spans="1:14" x14ac:dyDescent="0.3">
      <c r="A351" s="2" t="s">
        <v>11583</v>
      </c>
      <c r="B351">
        <v>571410</v>
      </c>
      <c r="C351">
        <v>364600</v>
      </c>
      <c r="D351">
        <v>0</v>
      </c>
      <c r="E351" s="5">
        <f t="shared" si="36"/>
        <v>2.5801946998808665E-7</v>
      </c>
      <c r="F351" s="5">
        <f t="shared" si="37"/>
        <v>2.2320627958299269E-7</v>
      </c>
      <c r="G351" s="5">
        <f t="shared" si="38"/>
        <v>0</v>
      </c>
      <c r="H351" s="5">
        <f t="shared" si="39"/>
        <v>795.50489392614713</v>
      </c>
      <c r="I351" s="5">
        <f t="shared" si="40"/>
        <v>688.17166305905891</v>
      </c>
      <c r="J351" s="5">
        <f t="shared" si="41"/>
        <v>0</v>
      </c>
      <c r="K351" s="5">
        <f t="shared" si="42"/>
        <v>494.558852328402</v>
      </c>
      <c r="N351" s="2">
        <v>1343325.54</v>
      </c>
    </row>
    <row r="352" spans="1:14" x14ac:dyDescent="0.3">
      <c r="A352" s="2" t="s">
        <v>173</v>
      </c>
      <c r="B352">
        <v>44902000</v>
      </c>
      <c r="C352">
        <v>9918800</v>
      </c>
      <c r="D352">
        <v>21554000</v>
      </c>
      <c r="E352" s="5">
        <f t="shared" si="36"/>
        <v>2.0275441874319786E-5</v>
      </c>
      <c r="F352" s="5">
        <f t="shared" si="37"/>
        <v>6.0722392921771475E-6</v>
      </c>
      <c r="G352" s="5">
        <f t="shared" si="38"/>
        <v>1.9735346094999071E-5</v>
      </c>
      <c r="H352" s="5">
        <f t="shared" si="39"/>
        <v>62511.61293479614</v>
      </c>
      <c r="I352" s="5">
        <f t="shared" si="40"/>
        <v>18721.440185272062</v>
      </c>
      <c r="J352" s="5">
        <f t="shared" si="41"/>
        <v>60846.433033224144</v>
      </c>
      <c r="K352" s="5">
        <f t="shared" si="42"/>
        <v>47359.828717764118</v>
      </c>
      <c r="N352" s="2">
        <v>1739146.69</v>
      </c>
    </row>
    <row r="353" spans="1:14" x14ac:dyDescent="0.3">
      <c r="A353" s="2" t="s">
        <v>3157</v>
      </c>
      <c r="B353">
        <v>63333000</v>
      </c>
      <c r="C353">
        <v>38991000</v>
      </c>
      <c r="D353">
        <v>16742000</v>
      </c>
      <c r="E353" s="5">
        <f t="shared" si="36"/>
        <v>2.8597936845269585E-5</v>
      </c>
      <c r="F353" s="5">
        <f t="shared" si="37"/>
        <v>2.3870093382392947E-5</v>
      </c>
      <c r="G353" s="5">
        <f t="shared" si="38"/>
        <v>1.5329366443466383E-5</v>
      </c>
      <c r="H353" s="5">
        <f t="shared" si="39"/>
        <v>88170.860585262199</v>
      </c>
      <c r="I353" s="5">
        <f t="shared" si="40"/>
        <v>73594.353577443137</v>
      </c>
      <c r="J353" s="5">
        <f t="shared" si="41"/>
        <v>47262.270661697985</v>
      </c>
      <c r="K353" s="5">
        <f t="shared" si="42"/>
        <v>69675.828274801112</v>
      </c>
      <c r="N353" s="2">
        <v>2049798.8</v>
      </c>
    </row>
    <row r="354" spans="1:14" x14ac:dyDescent="0.3">
      <c r="A354" s="2" t="s">
        <v>15645</v>
      </c>
      <c r="B354">
        <v>269400000</v>
      </c>
      <c r="C354">
        <v>112840000</v>
      </c>
      <c r="D354">
        <v>95877000</v>
      </c>
      <c r="E354" s="5">
        <f t="shared" si="36"/>
        <v>1.2164723266094495E-4</v>
      </c>
      <c r="F354" s="5">
        <f t="shared" si="37"/>
        <v>6.9080078409612986E-5</v>
      </c>
      <c r="G354" s="5">
        <f t="shared" si="38"/>
        <v>8.7787221747713919E-5</v>
      </c>
      <c r="H354" s="5">
        <f t="shared" si="39"/>
        <v>375052.97146305465</v>
      </c>
      <c r="I354" s="5">
        <f t="shared" si="40"/>
        <v>212982.14607675318</v>
      </c>
      <c r="J354" s="5">
        <f t="shared" si="41"/>
        <v>270658.50700224692</v>
      </c>
      <c r="K354" s="5">
        <f t="shared" si="42"/>
        <v>286231.20818068489</v>
      </c>
      <c r="N354" s="2">
        <v>1244564.8700000001</v>
      </c>
    </row>
    <row r="355" spans="1:14" x14ac:dyDescent="0.3">
      <c r="A355" s="2" t="s">
        <v>16685</v>
      </c>
      <c r="B355">
        <v>192490000</v>
      </c>
      <c r="C355">
        <v>148720000</v>
      </c>
      <c r="D355">
        <v>93868000</v>
      </c>
      <c r="E355" s="5">
        <f t="shared" si="36"/>
        <v>8.6918618466612067E-5</v>
      </c>
      <c r="F355" s="5">
        <f t="shared" si="37"/>
        <v>9.1045633295618955E-5</v>
      </c>
      <c r="G355" s="5">
        <f t="shared" si="38"/>
        <v>8.5947734399432715E-5</v>
      </c>
      <c r="H355" s="5">
        <f t="shared" si="39"/>
        <v>267980.49917195016</v>
      </c>
      <c r="I355" s="5">
        <f t="shared" si="40"/>
        <v>280704.57962189586</v>
      </c>
      <c r="J355" s="5">
        <f t="shared" si="41"/>
        <v>264987.14744189865</v>
      </c>
      <c r="K355" s="5">
        <f t="shared" si="42"/>
        <v>271224.07541191491</v>
      </c>
      <c r="N355" s="2">
        <v>2740784.52</v>
      </c>
    </row>
    <row r="356" spans="1:14" x14ac:dyDescent="0.3">
      <c r="A356" s="2" t="s">
        <v>19190</v>
      </c>
      <c r="B356">
        <v>195770000</v>
      </c>
      <c r="C356">
        <v>156190000</v>
      </c>
      <c r="D356">
        <v>98953000</v>
      </c>
      <c r="E356" s="5">
        <f t="shared" si="36"/>
        <v>8.8399698359440215E-5</v>
      </c>
      <c r="F356" s="5">
        <f t="shared" si="37"/>
        <v>9.5618729588775725E-5</v>
      </c>
      <c r="G356" s="5">
        <f t="shared" si="38"/>
        <v>9.0603679230696996E-5</v>
      </c>
      <c r="H356" s="5">
        <f t="shared" si="39"/>
        <v>272546.84566934744</v>
      </c>
      <c r="I356" s="5">
        <f t="shared" si="40"/>
        <v>294803.98259241472</v>
      </c>
      <c r="J356" s="5">
        <f t="shared" si="41"/>
        <v>279341.98236692161</v>
      </c>
      <c r="K356" s="5">
        <f t="shared" si="42"/>
        <v>282230.9368762279</v>
      </c>
      <c r="N356" s="2">
        <v>1848017.49</v>
      </c>
    </row>
    <row r="357" spans="1:14" x14ac:dyDescent="0.3">
      <c r="A357" s="2" t="s">
        <v>3416</v>
      </c>
      <c r="B357">
        <v>3253500</v>
      </c>
      <c r="C357">
        <v>958400</v>
      </c>
      <c r="D357">
        <v>1474200</v>
      </c>
      <c r="E357" s="5">
        <f t="shared" si="36"/>
        <v>1.4691138510110779E-6</v>
      </c>
      <c r="F357" s="5">
        <f t="shared" si="37"/>
        <v>5.8672764221706028E-7</v>
      </c>
      <c r="G357" s="5">
        <f t="shared" si="38"/>
        <v>1.3498119705506E-6</v>
      </c>
      <c r="H357" s="5">
        <f t="shared" si="39"/>
        <v>4529.453758927425</v>
      </c>
      <c r="I357" s="5">
        <f t="shared" si="40"/>
        <v>1808.9515136472903</v>
      </c>
      <c r="J357" s="5">
        <f t="shared" si="41"/>
        <v>4161.6317888827607</v>
      </c>
      <c r="K357" s="5">
        <f t="shared" si="42"/>
        <v>3500.0123538191583</v>
      </c>
      <c r="N357" s="2">
        <v>1470749.36</v>
      </c>
    </row>
    <row r="358" spans="1:14" x14ac:dyDescent="0.3">
      <c r="A358" s="2" t="s">
        <v>21510</v>
      </c>
      <c r="B358">
        <v>18168000</v>
      </c>
      <c r="C358">
        <v>12404000</v>
      </c>
      <c r="D358">
        <v>7874000</v>
      </c>
      <c r="E358" s="5">
        <f t="shared" si="36"/>
        <v>8.2037376502748612E-6</v>
      </c>
      <c r="F358" s="5">
        <f t="shared" si="37"/>
        <v>7.5936661874586981E-6</v>
      </c>
      <c r="G358" s="5">
        <f t="shared" si="38"/>
        <v>7.2096184073500363E-6</v>
      </c>
      <c r="H358" s="5">
        <f t="shared" si="39"/>
        <v>25293.104623388183</v>
      </c>
      <c r="I358" s="5">
        <f t="shared" si="40"/>
        <v>23412.181318114555</v>
      </c>
      <c r="J358" s="5">
        <f t="shared" si="41"/>
        <v>22228.116066790702</v>
      </c>
      <c r="K358" s="5">
        <f t="shared" si="42"/>
        <v>23644.467336097809</v>
      </c>
      <c r="N358" s="2">
        <v>1023384.68</v>
      </c>
    </row>
    <row r="359" spans="1:14" x14ac:dyDescent="0.3">
      <c r="A359" s="2" t="s">
        <v>6665</v>
      </c>
      <c r="B359">
        <v>3554800</v>
      </c>
      <c r="C359">
        <v>6419500</v>
      </c>
      <c r="D359">
        <v>627650</v>
      </c>
      <c r="E359" s="5">
        <f t="shared" si="36"/>
        <v>1.6051654887272721E-6</v>
      </c>
      <c r="F359" s="5">
        <f t="shared" si="37"/>
        <v>3.9299854958393352E-6</v>
      </c>
      <c r="G359" s="5">
        <f t="shared" si="38"/>
        <v>5.7469100754041789E-7</v>
      </c>
      <c r="H359" s="5">
        <f t="shared" si="39"/>
        <v>4948.9172344352883</v>
      </c>
      <c r="I359" s="5">
        <f t="shared" si="40"/>
        <v>12116.615444343468</v>
      </c>
      <c r="J359" s="5">
        <f t="shared" si="41"/>
        <v>1771.8411289460485</v>
      </c>
      <c r="K359" s="5">
        <f t="shared" si="42"/>
        <v>6279.1246025749351</v>
      </c>
      <c r="N359" s="2">
        <v>1191413.27</v>
      </c>
    </row>
    <row r="360" spans="1:14" x14ac:dyDescent="0.3">
      <c r="A360" s="2" t="s">
        <v>21665</v>
      </c>
      <c r="B360">
        <v>51170000</v>
      </c>
      <c r="C360">
        <v>32212000</v>
      </c>
      <c r="D360">
        <v>19882000</v>
      </c>
      <c r="E360" s="5">
        <f t="shared" si="36"/>
        <v>2.3105749425614526E-5</v>
      </c>
      <c r="F360" s="5">
        <f t="shared" si="37"/>
        <v>1.9720023801226992E-5</v>
      </c>
      <c r="G360" s="5">
        <f t="shared" si="38"/>
        <v>1.8204423822064189E-5</v>
      </c>
      <c r="H360" s="5">
        <f t="shared" si="39"/>
        <v>71237.789717017469</v>
      </c>
      <c r="I360" s="5">
        <f t="shared" si="40"/>
        <v>60799.192568454215</v>
      </c>
      <c r="J360" s="5">
        <f t="shared" si="41"/>
        <v>56126.416515104494</v>
      </c>
      <c r="K360" s="5">
        <f t="shared" si="42"/>
        <v>62721.132933525398</v>
      </c>
      <c r="N360" s="2">
        <v>1501648.31</v>
      </c>
    </row>
    <row r="361" spans="1:14" x14ac:dyDescent="0.3">
      <c r="A361" s="2" t="s">
        <v>7226</v>
      </c>
      <c r="B361">
        <v>3065600</v>
      </c>
      <c r="C361">
        <v>2238500</v>
      </c>
      <c r="D361">
        <v>1195400</v>
      </c>
      <c r="E361" s="5">
        <f t="shared" si="36"/>
        <v>1.3842678412969297E-6</v>
      </c>
      <c r="F361" s="5">
        <f t="shared" si="37"/>
        <v>1.3703984005664541E-6</v>
      </c>
      <c r="G361" s="5">
        <f t="shared" si="38"/>
        <v>1.0945361752789221E-6</v>
      </c>
      <c r="H361" s="5">
        <f t="shared" si="39"/>
        <v>4267.8633604942106</v>
      </c>
      <c r="I361" s="5">
        <f t="shared" si="40"/>
        <v>4225.102215462708</v>
      </c>
      <c r="J361" s="5">
        <f t="shared" si="41"/>
        <v>3374.5859723446283</v>
      </c>
      <c r="K361" s="5">
        <f t="shared" si="42"/>
        <v>3955.8505161005155</v>
      </c>
      <c r="N361" s="2">
        <v>1798571.4</v>
      </c>
    </row>
    <row r="362" spans="1:14" x14ac:dyDescent="0.3">
      <c r="A362" s="2" t="s">
        <v>20807</v>
      </c>
      <c r="B362">
        <v>269960000</v>
      </c>
      <c r="C362">
        <v>172490000</v>
      </c>
      <c r="D362">
        <v>145530000</v>
      </c>
      <c r="E362" s="5">
        <f t="shared" si="36"/>
        <v>1.2190009995972048E-4</v>
      </c>
      <c r="F362" s="5">
        <f t="shared" si="37"/>
        <v>1.0559750731012181E-4</v>
      </c>
      <c r="G362" s="5">
        <f t="shared" si="38"/>
        <v>1.3325066888768744E-4</v>
      </c>
      <c r="H362" s="5">
        <f t="shared" si="39"/>
        <v>375832.5915967566</v>
      </c>
      <c r="I362" s="5">
        <f t="shared" si="40"/>
        <v>325569.74811041437</v>
      </c>
      <c r="J362" s="5">
        <f t="shared" si="41"/>
        <v>410827.75351791357</v>
      </c>
      <c r="K362" s="5">
        <f t="shared" si="42"/>
        <v>370743.36440836149</v>
      </c>
      <c r="N362" s="2">
        <v>1473218.96</v>
      </c>
    </row>
    <row r="363" spans="1:14" x14ac:dyDescent="0.3">
      <c r="A363" s="2" t="s">
        <v>14090</v>
      </c>
      <c r="B363">
        <v>30045000</v>
      </c>
      <c r="C363">
        <v>22719000</v>
      </c>
      <c r="D363">
        <v>14245000</v>
      </c>
      <c r="E363" s="5">
        <f t="shared" si="36"/>
        <v>1.3566782128055274E-5</v>
      </c>
      <c r="F363" s="5">
        <f t="shared" si="37"/>
        <v>1.3908457119709301E-5</v>
      </c>
      <c r="G363" s="5">
        <f t="shared" si="38"/>
        <v>1.3043054891122843E-5</v>
      </c>
      <c r="H363" s="5">
        <f t="shared" si="39"/>
        <v>41828.012351920843</v>
      </c>
      <c r="I363" s="5">
        <f t="shared" si="40"/>
        <v>42881.437227204493</v>
      </c>
      <c r="J363" s="5">
        <f t="shared" si="41"/>
        <v>40213.298624769312</v>
      </c>
      <c r="K363" s="5">
        <f t="shared" si="42"/>
        <v>41640.916067964885</v>
      </c>
      <c r="N363" s="2">
        <v>1400594.96</v>
      </c>
    </row>
    <row r="364" spans="1:14" x14ac:dyDescent="0.3">
      <c r="A364" s="2" t="s">
        <v>21565</v>
      </c>
      <c r="B364">
        <v>37910000</v>
      </c>
      <c r="C364">
        <v>35252000</v>
      </c>
      <c r="D364">
        <v>12599000</v>
      </c>
      <c r="E364" s="5">
        <f t="shared" si="36"/>
        <v>1.7118213029608101E-5</v>
      </c>
      <c r="F364" s="5">
        <f t="shared" si="37"/>
        <v>2.1581096456005647E-5</v>
      </c>
      <c r="G364" s="5">
        <f t="shared" si="38"/>
        <v>1.1535938825781446E-5</v>
      </c>
      <c r="H364" s="5">
        <f t="shared" si="39"/>
        <v>52777.49869400297</v>
      </c>
      <c r="I364" s="5">
        <f t="shared" si="40"/>
        <v>66537.102211075005</v>
      </c>
      <c r="J364" s="5">
        <f t="shared" si="41"/>
        <v>35566.679492696989</v>
      </c>
      <c r="K364" s="5">
        <f t="shared" si="42"/>
        <v>51627.093465924983</v>
      </c>
      <c r="N364" s="2">
        <v>1468108.38</v>
      </c>
    </row>
    <row r="365" spans="1:14" x14ac:dyDescent="0.3">
      <c r="A365" s="2" t="s">
        <v>22372</v>
      </c>
      <c r="B365">
        <v>24434</v>
      </c>
      <c r="C365">
        <v>118590</v>
      </c>
      <c r="D365">
        <v>46922</v>
      </c>
      <c r="E365" s="5">
        <f t="shared" si="36"/>
        <v>1.1033142104073975E-8</v>
      </c>
      <c r="F365" s="5">
        <f t="shared" si="37"/>
        <v>7.2600199384934463E-8</v>
      </c>
      <c r="G365" s="5">
        <f t="shared" si="38"/>
        <v>4.2962879719288597E-8</v>
      </c>
      <c r="H365" s="5">
        <f t="shared" si="39"/>
        <v>34.016497047989148</v>
      </c>
      <c r="I365" s="5">
        <f t="shared" si="40"/>
        <v>223.83510017052606</v>
      </c>
      <c r="J365" s="5">
        <f t="shared" si="41"/>
        <v>132.45969800431209</v>
      </c>
      <c r="K365" s="5">
        <f t="shared" si="42"/>
        <v>130.10376507427577</v>
      </c>
      <c r="N365" s="2">
        <v>1239486.43</v>
      </c>
    </row>
    <row r="366" spans="1:14" x14ac:dyDescent="0.3">
      <c r="A366" s="2" t="s">
        <v>16313</v>
      </c>
      <c r="B366">
        <v>2271700</v>
      </c>
      <c r="C366">
        <v>2624400</v>
      </c>
      <c r="D366">
        <v>1563800</v>
      </c>
      <c r="E366" s="5">
        <f t="shared" si="36"/>
        <v>1.0257832904078272E-6</v>
      </c>
      <c r="F366" s="5">
        <f t="shared" si="37"/>
        <v>1.6066444326319419E-6</v>
      </c>
      <c r="G366" s="5">
        <f t="shared" si="38"/>
        <v>1.4318518244112251E-6</v>
      </c>
      <c r="H366" s="5">
        <f t="shared" si="39"/>
        <v>3162.6126030906507</v>
      </c>
      <c r="I366" s="5">
        <f t="shared" si="40"/>
        <v>4953.4769954256562</v>
      </c>
      <c r="J366" s="5">
        <f t="shared" si="41"/>
        <v>4414.5704731073538</v>
      </c>
      <c r="K366" s="5">
        <f t="shared" si="42"/>
        <v>4176.8866905412206</v>
      </c>
      <c r="N366" s="2">
        <v>1312351.3700000001</v>
      </c>
    </row>
    <row r="367" spans="1:14" x14ac:dyDescent="0.3">
      <c r="A367" s="2" t="s">
        <v>13503</v>
      </c>
      <c r="B367">
        <v>697060</v>
      </c>
      <c r="C367">
        <v>115870</v>
      </c>
      <c r="D367">
        <v>117530</v>
      </c>
      <c r="E367" s="5">
        <f t="shared" si="36"/>
        <v>3.147565701508474E-7</v>
      </c>
      <c r="F367" s="5">
        <f t="shared" si="37"/>
        <v>7.0935029114869346E-8</v>
      </c>
      <c r="G367" s="5">
        <f t="shared" si="38"/>
        <v>1.0761321455624203E-7</v>
      </c>
      <c r="H367" s="5">
        <f t="shared" si="39"/>
        <v>970.4321614255266</v>
      </c>
      <c r="I367" s="5">
        <f t="shared" si="40"/>
        <v>218.70118101660219</v>
      </c>
      <c r="J367" s="5">
        <f t="shared" si="41"/>
        <v>331.78441469772815</v>
      </c>
      <c r="K367" s="5">
        <f t="shared" si="42"/>
        <v>506.9725857132857</v>
      </c>
      <c r="N367" s="2">
        <v>1055195.8500000001</v>
      </c>
    </row>
    <row r="368" spans="1:14" x14ac:dyDescent="0.3">
      <c r="A368" s="2" t="s">
        <v>3944</v>
      </c>
      <c r="B368">
        <v>1768000</v>
      </c>
      <c r="C368">
        <v>1438800</v>
      </c>
      <c r="D368">
        <v>806440</v>
      </c>
      <c r="E368" s="5">
        <f t="shared" si="36"/>
        <v>7.9833818613418958E-7</v>
      </c>
      <c r="F368" s="5">
        <f t="shared" si="37"/>
        <v>8.8082609726826625E-7</v>
      </c>
      <c r="G368" s="5">
        <f t="shared" si="38"/>
        <v>7.3839530968038655E-7</v>
      </c>
      <c r="H368" s="5">
        <f t="shared" si="39"/>
        <v>2461.3721364019325</v>
      </c>
      <c r="I368" s="5">
        <f t="shared" si="40"/>
        <v>2715.6922348035487</v>
      </c>
      <c r="J368" s="5">
        <f t="shared" si="41"/>
        <v>2276.5610770767967</v>
      </c>
      <c r="K368" s="5">
        <f t="shared" si="42"/>
        <v>2484.5418160940922</v>
      </c>
      <c r="N368" s="2">
        <v>1317704.55</v>
      </c>
    </row>
    <row r="369" spans="1:14" x14ac:dyDescent="0.3">
      <c r="A369" s="2" t="s">
        <v>16850</v>
      </c>
      <c r="B369">
        <v>1275200000</v>
      </c>
      <c r="C369">
        <v>1456000000</v>
      </c>
      <c r="D369">
        <v>828360000</v>
      </c>
      <c r="E369" s="5">
        <f t="shared" si="36"/>
        <v>5.7581496321171862E-4</v>
      </c>
      <c r="F369" s="5">
        <f t="shared" si="37"/>
        <v>8.9135585044661919E-4</v>
      </c>
      <c r="G369" s="5">
        <f t="shared" si="38"/>
        <v>7.5846577392843235E-4</v>
      </c>
      <c r="H369" s="5">
        <f t="shared" si="39"/>
        <v>1775306.4187441992</v>
      </c>
      <c r="I369" s="5">
        <f t="shared" si="40"/>
        <v>2748156.7235710085</v>
      </c>
      <c r="J369" s="5">
        <f t="shared" si="41"/>
        <v>2338440.719467456</v>
      </c>
      <c r="K369" s="5">
        <f t="shared" si="42"/>
        <v>2287301.2872608881</v>
      </c>
      <c r="N369" s="2">
        <v>1482370.2</v>
      </c>
    </row>
    <row r="370" spans="1:14" x14ac:dyDescent="0.3">
      <c r="A370" s="2" t="s">
        <v>16850</v>
      </c>
      <c r="B370">
        <v>1294100</v>
      </c>
      <c r="C370">
        <v>0</v>
      </c>
      <c r="D370">
        <v>0</v>
      </c>
      <c r="E370" s="5">
        <f t="shared" si="36"/>
        <v>5.8434923454539291E-7</v>
      </c>
      <c r="F370" s="5">
        <f t="shared" si="37"/>
        <v>0</v>
      </c>
      <c r="G370" s="5">
        <f t="shared" si="38"/>
        <v>0</v>
      </c>
      <c r="H370" s="5">
        <f t="shared" si="39"/>
        <v>1801.6185982566408</v>
      </c>
      <c r="I370" s="5">
        <f t="shared" si="40"/>
        <v>0</v>
      </c>
      <c r="J370" s="5">
        <f t="shared" si="41"/>
        <v>0</v>
      </c>
      <c r="K370" s="5">
        <f t="shared" si="42"/>
        <v>600.53953275221363</v>
      </c>
      <c r="N370" s="2">
        <v>1035810.06</v>
      </c>
    </row>
    <row r="371" spans="1:14" x14ac:dyDescent="0.3">
      <c r="A371" s="2" t="s">
        <v>18270</v>
      </c>
      <c r="B371">
        <v>267810000</v>
      </c>
      <c r="C371">
        <v>149160000</v>
      </c>
      <c r="D371">
        <v>100610000</v>
      </c>
      <c r="E371" s="5">
        <f t="shared" si="36"/>
        <v>1.2092927015192155E-4</v>
      </c>
      <c r="F371" s="5">
        <f t="shared" si="37"/>
        <v>9.1314999074600082E-5</v>
      </c>
      <c r="G371" s="5">
        <f t="shared" si="38"/>
        <v>9.2120867153097177E-5</v>
      </c>
      <c r="H371" s="5">
        <f t="shared" si="39"/>
        <v>372839.4071548651</v>
      </c>
      <c r="I371" s="5">
        <f t="shared" si="40"/>
        <v>281535.06654385413</v>
      </c>
      <c r="J371" s="5">
        <f t="shared" si="41"/>
        <v>284019.6542392447</v>
      </c>
      <c r="K371" s="5">
        <f t="shared" si="42"/>
        <v>312798.042645988</v>
      </c>
      <c r="N371" s="2">
        <v>1464960.08</v>
      </c>
    </row>
    <row r="372" spans="1:14" x14ac:dyDescent="0.3">
      <c r="A372" s="2" t="s">
        <v>15904</v>
      </c>
      <c r="B372">
        <v>9585300</v>
      </c>
      <c r="C372">
        <v>468600</v>
      </c>
      <c r="D372">
        <v>6628700</v>
      </c>
      <c r="E372" s="5">
        <f t="shared" si="36"/>
        <v>4.3282302124163161E-6</v>
      </c>
      <c r="F372" s="5">
        <f t="shared" si="37"/>
        <v>2.8687455461489407E-7</v>
      </c>
      <c r="G372" s="5">
        <f t="shared" si="38"/>
        <v>6.0693926259590028E-6</v>
      </c>
      <c r="H372" s="5">
        <f t="shared" si="39"/>
        <v>13344.451549238373</v>
      </c>
      <c r="I372" s="5">
        <f t="shared" si="40"/>
        <v>884.46857188555964</v>
      </c>
      <c r="J372" s="5">
        <f t="shared" si="41"/>
        <v>18712.663572762958</v>
      </c>
      <c r="K372" s="5">
        <f t="shared" si="42"/>
        <v>10980.527897962296</v>
      </c>
      <c r="N372" s="2">
        <v>1997868.71</v>
      </c>
    </row>
    <row r="373" spans="1:14" x14ac:dyDescent="0.3">
      <c r="A373" s="2" t="s">
        <v>14813</v>
      </c>
      <c r="B373">
        <v>1344800</v>
      </c>
      <c r="C373">
        <v>2045300</v>
      </c>
      <c r="D373">
        <v>827880</v>
      </c>
      <c r="E373" s="5">
        <f t="shared" si="36"/>
        <v>6.0724275605953516E-7</v>
      </c>
      <c r="F373" s="5">
        <f t="shared" si="37"/>
        <v>1.2521223357956526E-6</v>
      </c>
      <c r="G373" s="5">
        <f t="shared" si="38"/>
        <v>7.5802627471132186E-7</v>
      </c>
      <c r="H373" s="5">
        <f t="shared" si="39"/>
        <v>1872.2020639328725</v>
      </c>
      <c r="I373" s="5">
        <f t="shared" si="40"/>
        <v>3860.4429579119392</v>
      </c>
      <c r="J373" s="5">
        <f t="shared" si="41"/>
        <v>2337.0856908019668</v>
      </c>
      <c r="K373" s="5">
        <f t="shared" si="42"/>
        <v>2689.910237548926</v>
      </c>
      <c r="N373" s="2">
        <v>931091.69</v>
      </c>
    </row>
    <row r="374" spans="1:14" x14ac:dyDescent="0.3">
      <c r="A374" s="2" t="s">
        <v>1470</v>
      </c>
      <c r="B374">
        <v>73697</v>
      </c>
      <c r="C374">
        <v>0</v>
      </c>
      <c r="D374">
        <v>61914</v>
      </c>
      <c r="E374" s="5">
        <f t="shared" si="36"/>
        <v>3.3277788067608238E-8</v>
      </c>
      <c r="F374" s="5">
        <f t="shared" si="37"/>
        <v>0</v>
      </c>
      <c r="G374" s="5">
        <f t="shared" si="38"/>
        <v>5.6689905267039643E-8</v>
      </c>
      <c r="H374" s="5">
        <f t="shared" si="39"/>
        <v>102.59940177398937</v>
      </c>
      <c r="I374" s="5">
        <f t="shared" si="40"/>
        <v>0</v>
      </c>
      <c r="J374" s="5">
        <f t="shared" si="41"/>
        <v>174.78175998974848</v>
      </c>
      <c r="K374" s="5">
        <f t="shared" si="42"/>
        <v>92.460387254579288</v>
      </c>
      <c r="N374" s="2">
        <v>1374780.55</v>
      </c>
    </row>
    <row r="375" spans="1:14" x14ac:dyDescent="0.3">
      <c r="A375" s="2" t="s">
        <v>1548</v>
      </c>
      <c r="B375">
        <v>6395700</v>
      </c>
      <c r="C375">
        <v>5256700</v>
      </c>
      <c r="D375">
        <v>3301600</v>
      </c>
      <c r="E375" s="5">
        <f t="shared" si="36"/>
        <v>2.887970326390518E-6</v>
      </c>
      <c r="F375" s="5">
        <f t="shared" si="37"/>
        <v>3.2181252053864994E-6</v>
      </c>
      <c r="G375" s="5">
        <f t="shared" si="38"/>
        <v>3.023022115025004E-6</v>
      </c>
      <c r="H375" s="5">
        <f t="shared" si="39"/>
        <v>8903.9580162815819</v>
      </c>
      <c r="I375" s="5">
        <f t="shared" si="40"/>
        <v>9921.8650060410182</v>
      </c>
      <c r="J375" s="5">
        <f t="shared" si="41"/>
        <v>9320.338837454432</v>
      </c>
      <c r="K375" s="5">
        <f t="shared" si="42"/>
        <v>9382.0539532590101</v>
      </c>
      <c r="N375" s="2">
        <v>1945579.69</v>
      </c>
    </row>
    <row r="376" spans="1:14" x14ac:dyDescent="0.3">
      <c r="A376" s="2" t="s">
        <v>8417</v>
      </c>
      <c r="B376">
        <v>39838000</v>
      </c>
      <c r="C376">
        <v>29305000</v>
      </c>
      <c r="D376">
        <v>16914000</v>
      </c>
      <c r="E376" s="5">
        <f t="shared" si="36"/>
        <v>1.7988799015392446E-5</v>
      </c>
      <c r="F376" s="5">
        <f t="shared" si="37"/>
        <v>1.79403730750949E-5</v>
      </c>
      <c r="G376" s="5">
        <f t="shared" si="38"/>
        <v>1.5486853662930977E-5</v>
      </c>
      <c r="H376" s="5">
        <f t="shared" si="39"/>
        <v>55461.619440034046</v>
      </c>
      <c r="I376" s="5">
        <f t="shared" si="40"/>
        <v>55312.316472698083</v>
      </c>
      <c r="J376" s="5">
        <f t="shared" si="41"/>
        <v>47747.822600164844</v>
      </c>
      <c r="K376" s="5">
        <f t="shared" si="42"/>
        <v>52840.586170965653</v>
      </c>
      <c r="N376" s="2">
        <v>1645685.28</v>
      </c>
    </row>
    <row r="377" spans="1:14" x14ac:dyDescent="0.3">
      <c r="A377" s="2" t="s">
        <v>11957</v>
      </c>
      <c r="B377">
        <v>1009800000</v>
      </c>
      <c r="C377">
        <v>681140000</v>
      </c>
      <c r="D377">
        <v>243680000</v>
      </c>
      <c r="E377" s="5">
        <f t="shared" si="36"/>
        <v>4.5597392554202749E-4</v>
      </c>
      <c r="F377" s="5">
        <f t="shared" si="37"/>
        <v>4.1699046976182021E-4</v>
      </c>
      <c r="G377" s="5">
        <f t="shared" si="38"/>
        <v>2.2311910255309333E-4</v>
      </c>
      <c r="H377" s="5">
        <f t="shared" si="39"/>
        <v>1405822.1625218729</v>
      </c>
      <c r="I377" s="5">
        <f t="shared" si="40"/>
        <v>1285631.5045969486</v>
      </c>
      <c r="J377" s="5">
        <f t="shared" si="41"/>
        <v>687902.88584652764</v>
      </c>
      <c r="K377" s="5">
        <f t="shared" si="42"/>
        <v>1126452.184321783</v>
      </c>
      <c r="N377" s="2">
        <v>1052156.23</v>
      </c>
    </row>
    <row r="378" spans="1:14" x14ac:dyDescent="0.3">
      <c r="A378" s="2" t="s">
        <v>7014</v>
      </c>
      <c r="B378">
        <v>12538000</v>
      </c>
      <c r="C378">
        <v>6021200</v>
      </c>
      <c r="D378">
        <v>3219300</v>
      </c>
      <c r="E378" s="5">
        <f t="shared" si="36"/>
        <v>5.6615182000851064E-6</v>
      </c>
      <c r="F378" s="5">
        <f t="shared" si="37"/>
        <v>3.6861482463661974E-6</v>
      </c>
      <c r="G378" s="5">
        <f t="shared" si="38"/>
        <v>2.947666311757934E-6</v>
      </c>
      <c r="H378" s="5">
        <f t="shared" si="39"/>
        <v>17455.137922063022</v>
      </c>
      <c r="I378" s="5">
        <f t="shared" si="40"/>
        <v>11364.836032943515</v>
      </c>
      <c r="J378" s="5">
        <f t="shared" si="41"/>
        <v>9088.0078808508151</v>
      </c>
      <c r="K378" s="5">
        <f t="shared" si="42"/>
        <v>12635.993945285785</v>
      </c>
      <c r="N378" s="2">
        <v>918444.9</v>
      </c>
    </row>
    <row r="379" spans="1:14" x14ac:dyDescent="0.3">
      <c r="A379" s="2" t="s">
        <v>8758</v>
      </c>
      <c r="B379">
        <v>50239000</v>
      </c>
      <c r="C379">
        <v>60155000</v>
      </c>
      <c r="D379">
        <v>22257000</v>
      </c>
      <c r="E379" s="5">
        <f t="shared" si="36"/>
        <v>2.2685357541400197E-5</v>
      </c>
      <c r="F379" s="5">
        <f t="shared" si="37"/>
        <v>3.6826587351384878E-5</v>
      </c>
      <c r="G379" s="5">
        <f t="shared" si="38"/>
        <v>2.0379029323392146E-5</v>
      </c>
      <c r="H379" s="5">
        <f t="shared" si="39"/>
        <v>69941.67124473794</v>
      </c>
      <c r="I379" s="5">
        <f t="shared" si="40"/>
        <v>113540.77452363602</v>
      </c>
      <c r="J379" s="5">
        <f t="shared" si="41"/>
        <v>62830.985432888076</v>
      </c>
      <c r="K379" s="5">
        <f t="shared" si="42"/>
        <v>82104.477067087355</v>
      </c>
      <c r="N379" s="2">
        <v>1328604.05</v>
      </c>
    </row>
    <row r="380" spans="1:14" x14ac:dyDescent="0.3">
      <c r="A380" s="2" t="s">
        <v>20703</v>
      </c>
      <c r="B380">
        <v>372490000</v>
      </c>
      <c r="C380">
        <v>221050000</v>
      </c>
      <c r="D380">
        <v>122250000</v>
      </c>
      <c r="E380" s="5">
        <f t="shared" si="36"/>
        <v>1.6819739307303409E-4</v>
      </c>
      <c r="F380" s="5">
        <f t="shared" si="37"/>
        <v>1.3532569419040191E-4</v>
      </c>
      <c r="G380" s="5">
        <f t="shared" si="38"/>
        <v>1.1193495685782854E-4</v>
      </c>
      <c r="H380" s="5">
        <f t="shared" si="39"/>
        <v>518572.68500472611</v>
      </c>
      <c r="I380" s="5">
        <f t="shared" si="40"/>
        <v>417225.30477017275</v>
      </c>
      <c r="J380" s="5">
        <f t="shared" si="41"/>
        <v>345108.86324170226</v>
      </c>
      <c r="K380" s="5">
        <f t="shared" si="42"/>
        <v>426968.95100553375</v>
      </c>
      <c r="N380" s="2">
        <v>1323500.75</v>
      </c>
    </row>
    <row r="381" spans="1:14" x14ac:dyDescent="0.3">
      <c r="A381" s="2" t="s">
        <v>7089</v>
      </c>
      <c r="B381">
        <v>419710000</v>
      </c>
      <c r="C381">
        <v>290860000</v>
      </c>
      <c r="D381">
        <v>197390000</v>
      </c>
      <c r="E381" s="5">
        <f t="shared" si="36"/>
        <v>1.8951952494478545E-4</v>
      </c>
      <c r="F381" s="5">
        <f t="shared" si="37"/>
        <v>1.7806302380556571E-4</v>
      </c>
      <c r="G381" s="5">
        <f t="shared" si="38"/>
        <v>1.8073489680300021E-4</v>
      </c>
      <c r="H381" s="5">
        <f t="shared" si="39"/>
        <v>584311.3684215243</v>
      </c>
      <c r="I381" s="5">
        <f t="shared" si="40"/>
        <v>548989.60481996124</v>
      </c>
      <c r="J381" s="5">
        <f t="shared" si="41"/>
        <v>557227.30891844269</v>
      </c>
      <c r="K381" s="5">
        <f t="shared" si="42"/>
        <v>563509.42738664278</v>
      </c>
      <c r="N381" s="2">
        <v>910192.35</v>
      </c>
    </row>
    <row r="382" spans="1:14" x14ac:dyDescent="0.3">
      <c r="A382" s="2" t="s">
        <v>8520</v>
      </c>
      <c r="B382">
        <v>49378000</v>
      </c>
      <c r="C382">
        <v>28849000</v>
      </c>
      <c r="D382">
        <v>14165000</v>
      </c>
      <c r="E382" s="5">
        <f t="shared" si="36"/>
        <v>2.2296574069532811E-5</v>
      </c>
      <c r="F382" s="5">
        <f t="shared" si="37"/>
        <v>1.7661212176878103E-5</v>
      </c>
      <c r="G382" s="5">
        <f t="shared" si="38"/>
        <v>1.2969805021604429E-5</v>
      </c>
      <c r="H382" s="5">
        <f t="shared" si="39"/>
        <v>68743.005289171153</v>
      </c>
      <c r="I382" s="5">
        <f t="shared" si="40"/>
        <v>54451.630026304971</v>
      </c>
      <c r="J382" s="5">
        <f t="shared" si="41"/>
        <v>39987.460513854501</v>
      </c>
      <c r="K382" s="5">
        <f t="shared" si="42"/>
        <v>54394.031943110203</v>
      </c>
      <c r="N382" s="2">
        <v>1272070.1399999999</v>
      </c>
    </row>
    <row r="383" spans="1:14" x14ac:dyDescent="0.3">
      <c r="A383" s="2" t="s">
        <v>23938</v>
      </c>
      <c r="B383">
        <v>108070000</v>
      </c>
      <c r="C383">
        <v>58876000</v>
      </c>
      <c r="D383">
        <v>24532000</v>
      </c>
      <c r="E383" s="5">
        <f t="shared" si="36"/>
        <v>4.879887317620015E-5</v>
      </c>
      <c r="F383" s="5">
        <f t="shared" si="37"/>
        <v>3.6043590007482934E-5</v>
      </c>
      <c r="G383" s="5">
        <f t="shared" si="38"/>
        <v>2.2462072487822083E-5</v>
      </c>
      <c r="H383" s="5">
        <f t="shared" si="39"/>
        <v>150452.76401637829</v>
      </c>
      <c r="I383" s="5">
        <f t="shared" si="40"/>
        <v>111126.7000391255</v>
      </c>
      <c r="J383" s="5">
        <f t="shared" si="41"/>
        <v>69253.256712028146</v>
      </c>
      <c r="K383" s="5">
        <f t="shared" si="42"/>
        <v>110277.57358917729</v>
      </c>
      <c r="N383" s="2">
        <v>1375077.6</v>
      </c>
    </row>
    <row r="384" spans="1:14" x14ac:dyDescent="0.3">
      <c r="A384" s="2" t="s">
        <v>7738</v>
      </c>
      <c r="B384">
        <v>461600000</v>
      </c>
      <c r="C384">
        <v>240970000</v>
      </c>
      <c r="D384">
        <v>150440000</v>
      </c>
      <c r="E384" s="5">
        <f t="shared" si="36"/>
        <v>2.0843490199069111E-4</v>
      </c>
      <c r="F384" s="5">
        <f t="shared" si="37"/>
        <v>1.4752061763881994E-4</v>
      </c>
      <c r="G384" s="5">
        <f t="shared" si="38"/>
        <v>1.3774637962938018E-4</v>
      </c>
      <c r="H384" s="5">
        <f t="shared" si="39"/>
        <v>642629.73878005205</v>
      </c>
      <c r="I384" s="5">
        <f t="shared" si="40"/>
        <v>454823.71269155631</v>
      </c>
      <c r="J384" s="5">
        <f t="shared" si="41"/>
        <v>424688.56757531036</v>
      </c>
      <c r="K384" s="5">
        <f t="shared" si="42"/>
        <v>507380.67301563959</v>
      </c>
      <c r="N384" s="2">
        <v>1512494.77</v>
      </c>
    </row>
    <row r="385" spans="1:14" x14ac:dyDescent="0.3">
      <c r="A385" s="2" t="s">
        <v>22234</v>
      </c>
      <c r="B385">
        <v>1108900</v>
      </c>
      <c r="C385">
        <v>0</v>
      </c>
      <c r="D385">
        <v>0</v>
      </c>
      <c r="E385" s="5">
        <f t="shared" si="36"/>
        <v>5.0072240645034094E-7</v>
      </c>
      <c r="F385" s="5">
        <f t="shared" si="37"/>
        <v>0</v>
      </c>
      <c r="G385" s="5">
        <f t="shared" si="38"/>
        <v>0</v>
      </c>
      <c r="H385" s="5">
        <f t="shared" si="39"/>
        <v>1543.7870826109179</v>
      </c>
      <c r="I385" s="5">
        <f t="shared" si="40"/>
        <v>0</v>
      </c>
      <c r="J385" s="5">
        <f t="shared" si="41"/>
        <v>0</v>
      </c>
      <c r="K385" s="5">
        <f t="shared" si="42"/>
        <v>514.59569420363925</v>
      </c>
      <c r="N385" s="2">
        <v>1330892.1599999999</v>
      </c>
    </row>
    <row r="386" spans="1:14" x14ac:dyDescent="0.3">
      <c r="A386" s="2" t="s">
        <v>2658</v>
      </c>
      <c r="B386">
        <v>51529000</v>
      </c>
      <c r="C386">
        <v>55938000</v>
      </c>
      <c r="D386">
        <v>19526000</v>
      </c>
      <c r="E386" s="5">
        <f t="shared" si="36"/>
        <v>2.3267855426079556E-5</v>
      </c>
      <c r="F386" s="5">
        <f t="shared" si="37"/>
        <v>3.4244961237831722E-5</v>
      </c>
      <c r="G386" s="5">
        <f t="shared" si="38"/>
        <v>1.7878461902707239E-5</v>
      </c>
      <c r="H386" s="5">
        <f t="shared" si="39"/>
        <v>71737.581909872839</v>
      </c>
      <c r="I386" s="5">
        <f t="shared" si="40"/>
        <v>105581.31236477685</v>
      </c>
      <c r="J386" s="5">
        <f t="shared" si="41"/>
        <v>55121.436921533561</v>
      </c>
      <c r="K386" s="5">
        <f t="shared" si="42"/>
        <v>77480.110398727746</v>
      </c>
      <c r="N386" s="2">
        <v>1280953.99</v>
      </c>
    </row>
    <row r="387" spans="1:14" x14ac:dyDescent="0.3">
      <c r="A387" s="2" t="s">
        <v>16108</v>
      </c>
      <c r="B387">
        <v>5359600</v>
      </c>
      <c r="C387">
        <v>7343000</v>
      </c>
      <c r="D387">
        <v>4439700</v>
      </c>
      <c r="E387" s="5">
        <f t="shared" ref="E387:E450" si="43">B387/B$2</f>
        <v>2.4201206687809969E-6</v>
      </c>
      <c r="F387" s="5">
        <f t="shared" ref="F387:F450" si="44">C387/C$2</f>
        <v>4.495347534223575E-6</v>
      </c>
      <c r="G387" s="5">
        <f t="shared" ref="G387:G450" si="45">D387/D$2</f>
        <v>4.0650930712613607E-6</v>
      </c>
      <c r="H387" s="5">
        <f t="shared" ref="H387:H450" si="46">E387/E$2*$M$3</f>
        <v>7461.5215510519211</v>
      </c>
      <c r="I387" s="5">
        <f t="shared" ref="I387:I450" si="47">F387/F$2*$M$3</f>
        <v>13859.694245317252</v>
      </c>
      <c r="J387" s="5">
        <f t="shared" ref="J387:J450" si="48">G387/G$2*$M$3</f>
        <v>12533.168262856323</v>
      </c>
      <c r="K387" s="5">
        <f t="shared" si="42"/>
        <v>11284.794686408497</v>
      </c>
      <c r="N387" s="2">
        <v>1530002.57</v>
      </c>
    </row>
    <row r="388" spans="1:14" x14ac:dyDescent="0.3">
      <c r="A388" s="2" t="s">
        <v>22420</v>
      </c>
      <c r="B388">
        <v>414990000</v>
      </c>
      <c r="C388">
        <v>429670000</v>
      </c>
      <c r="D388">
        <v>189270000</v>
      </c>
      <c r="E388" s="5">
        <f t="shared" si="43"/>
        <v>1.8738821485510596E-4</v>
      </c>
      <c r="F388" s="5">
        <f t="shared" si="44"/>
        <v>2.6304180512458716E-4</v>
      </c>
      <c r="G388" s="5">
        <f t="shared" si="45"/>
        <v>1.7330003504688104E-4</v>
      </c>
      <c r="H388" s="5">
        <f t="shared" si="46"/>
        <v>577740.2844374649</v>
      </c>
      <c r="I388" s="5">
        <f t="shared" si="47"/>
        <v>810989.35399502434</v>
      </c>
      <c r="J388" s="5">
        <f t="shared" si="48"/>
        <v>534304.74066058884</v>
      </c>
      <c r="K388" s="5">
        <f t="shared" ref="K388:K451" si="49">AVERAGE(H388:J388)</f>
        <v>641011.45969769266</v>
      </c>
      <c r="N388" s="2">
        <v>2853394.74</v>
      </c>
    </row>
    <row r="389" spans="1:14" x14ac:dyDescent="0.3">
      <c r="A389" s="2" t="s">
        <v>23939</v>
      </c>
      <c r="B389">
        <v>1759300000</v>
      </c>
      <c r="C389">
        <v>1295500000</v>
      </c>
      <c r="D389">
        <v>697570000</v>
      </c>
      <c r="E389" s="5">
        <f t="shared" si="43"/>
        <v>7.9440971202821248E-4</v>
      </c>
      <c r="F389" s="5">
        <f t="shared" si="44"/>
        <v>7.9309856061373296E-4</v>
      </c>
      <c r="G389" s="5">
        <f t="shared" si="45"/>
        <v>6.3871139349951295E-4</v>
      </c>
      <c r="H389" s="5">
        <f t="shared" si="46"/>
        <v>2449260.1807533484</v>
      </c>
      <c r="I389" s="5">
        <f t="shared" si="47"/>
        <v>2445217.7440839573</v>
      </c>
      <c r="J389" s="5">
        <f t="shared" si="48"/>
        <v>1969223.6378855973</v>
      </c>
      <c r="K389" s="5">
        <f t="shared" si="49"/>
        <v>2287900.5209076344</v>
      </c>
      <c r="N389" s="2">
        <v>959110.25</v>
      </c>
    </row>
    <row r="390" spans="1:14" x14ac:dyDescent="0.3">
      <c r="A390" s="2" t="s">
        <v>22412</v>
      </c>
      <c r="B390">
        <v>2859200</v>
      </c>
      <c r="C390">
        <v>0</v>
      </c>
      <c r="D390">
        <v>0</v>
      </c>
      <c r="E390" s="5">
        <f t="shared" si="43"/>
        <v>1.2910681797482324E-6</v>
      </c>
      <c r="F390" s="5">
        <f t="shared" si="44"/>
        <v>0</v>
      </c>
      <c r="G390" s="5">
        <f t="shared" si="45"/>
        <v>0</v>
      </c>
      <c r="H390" s="5">
        <f t="shared" si="46"/>
        <v>3980.517654072627</v>
      </c>
      <c r="I390" s="5">
        <f t="shared" si="47"/>
        <v>0</v>
      </c>
      <c r="J390" s="5">
        <f t="shared" si="48"/>
        <v>0</v>
      </c>
      <c r="K390" s="5">
        <f t="shared" si="49"/>
        <v>1326.839218024209</v>
      </c>
      <c r="N390" s="2">
        <v>1278919.29</v>
      </c>
    </row>
    <row r="391" spans="1:14" x14ac:dyDescent="0.3">
      <c r="A391" s="2" t="s">
        <v>7890</v>
      </c>
      <c r="B391">
        <v>78768000</v>
      </c>
      <c r="C391">
        <v>65828000</v>
      </c>
      <c r="D391">
        <v>37460000</v>
      </c>
      <c r="E391" s="5">
        <f t="shared" si="43"/>
        <v>3.5567591767770271E-5</v>
      </c>
      <c r="F391" s="5">
        <f t="shared" si="44"/>
        <v>4.0299569315384645E-5</v>
      </c>
      <c r="G391" s="5">
        <f t="shared" si="45"/>
        <v>3.4299251401998013E-5</v>
      </c>
      <c r="H391" s="5">
        <f t="shared" si="46"/>
        <v>109659.14052042275</v>
      </c>
      <c r="I391" s="5">
        <f t="shared" si="47"/>
        <v>124248.39340606616</v>
      </c>
      <c r="J391" s="5">
        <f t="shared" si="48"/>
        <v>105748.6954358623</v>
      </c>
      <c r="K391" s="5">
        <f t="shared" si="49"/>
        <v>113218.74312078372</v>
      </c>
      <c r="N391" s="2">
        <v>1185747.76</v>
      </c>
    </row>
    <row r="392" spans="1:14" x14ac:dyDescent="0.3">
      <c r="A392" s="2" t="s">
        <v>1403</v>
      </c>
      <c r="B392">
        <v>6569000</v>
      </c>
      <c r="C392">
        <v>2293300</v>
      </c>
      <c r="D392">
        <v>1055100</v>
      </c>
      <c r="E392" s="5">
        <f t="shared" si="43"/>
        <v>2.9662237243865898E-6</v>
      </c>
      <c r="F392" s="5">
        <f t="shared" si="44"/>
        <v>1.4039466839486482E-6</v>
      </c>
      <c r="G392" s="5">
        <f t="shared" si="45"/>
        <v>9.6607421661100109E-7</v>
      </c>
      <c r="H392" s="5">
        <f t="shared" si="46"/>
        <v>9145.2226040861387</v>
      </c>
      <c r="I392" s="5">
        <f t="shared" si="47"/>
        <v>4328.5355866520558</v>
      </c>
      <c r="J392" s="5">
        <f t="shared" si="48"/>
        <v>2978.5223853277712</v>
      </c>
      <c r="K392" s="5">
        <f t="shared" si="49"/>
        <v>5484.0935253553216</v>
      </c>
      <c r="N392" s="2">
        <v>1285176.9099999999</v>
      </c>
    </row>
    <row r="393" spans="1:14" x14ac:dyDescent="0.3">
      <c r="A393" s="2" t="s">
        <v>23940</v>
      </c>
      <c r="B393">
        <v>7551300</v>
      </c>
      <c r="C393">
        <v>5807100</v>
      </c>
      <c r="D393">
        <v>3420900</v>
      </c>
      <c r="E393" s="5">
        <f t="shared" si="43"/>
        <v>3.4097800593637474E-6</v>
      </c>
      <c r="F393" s="5">
        <f t="shared" si="44"/>
        <v>3.5550773070937928E-6</v>
      </c>
      <c r="G393" s="5">
        <f t="shared" si="45"/>
        <v>3.1322559829443408E-6</v>
      </c>
      <c r="H393" s="5">
        <f t="shared" si="46"/>
        <v>10512.759849328004</v>
      </c>
      <c r="I393" s="5">
        <f t="shared" si="47"/>
        <v>10960.728646599728</v>
      </c>
      <c r="J393" s="5">
        <f t="shared" si="48"/>
        <v>9657.11992035615</v>
      </c>
      <c r="K393" s="5">
        <f t="shared" si="49"/>
        <v>10376.869472094628</v>
      </c>
      <c r="N393" s="2">
        <v>1276539.03</v>
      </c>
    </row>
    <row r="394" spans="1:14" x14ac:dyDescent="0.3">
      <c r="A394" s="2" t="s">
        <v>3627</v>
      </c>
      <c r="B394">
        <v>273160</v>
      </c>
      <c r="C394">
        <v>188210</v>
      </c>
      <c r="D394">
        <v>307080</v>
      </c>
      <c r="E394" s="5">
        <f t="shared" si="43"/>
        <v>1.2334505595272353E-7</v>
      </c>
      <c r="F394" s="5">
        <f t="shared" si="44"/>
        <v>1.1522121195917458E-7</v>
      </c>
      <c r="G394" s="5">
        <f t="shared" si="45"/>
        <v>2.8116962414643753E-7</v>
      </c>
      <c r="H394" s="5">
        <f t="shared" si="46"/>
        <v>380.28756378933929</v>
      </c>
      <c r="I394" s="5">
        <f t="shared" si="47"/>
        <v>355.24078086765076</v>
      </c>
      <c r="J394" s="5">
        <f t="shared" si="48"/>
        <v>866.87958874651883</v>
      </c>
      <c r="K394" s="5">
        <f t="shared" si="49"/>
        <v>534.13597780116959</v>
      </c>
      <c r="N394" s="2">
        <v>1325139.27</v>
      </c>
    </row>
    <row r="395" spans="1:14" x14ac:dyDescent="0.3">
      <c r="A395" s="2" t="s">
        <v>5105</v>
      </c>
      <c r="B395">
        <v>11321000</v>
      </c>
      <c r="C395">
        <v>10414000</v>
      </c>
      <c r="D395">
        <v>3793500</v>
      </c>
      <c r="E395" s="5">
        <f t="shared" si="43"/>
        <v>5.1119833739961311E-6</v>
      </c>
      <c r="F395" s="5">
        <f t="shared" si="44"/>
        <v>6.3753982325213542E-6</v>
      </c>
      <c r="G395" s="5">
        <f t="shared" si="45"/>
        <v>3.4734172502263604E-6</v>
      </c>
      <c r="H395" s="5">
        <f t="shared" si="46"/>
        <v>15760.856310071422</v>
      </c>
      <c r="I395" s="5">
        <f t="shared" si="47"/>
        <v>19656.115466530551</v>
      </c>
      <c r="J395" s="5">
        <f t="shared" si="48"/>
        <v>10708.960921941902</v>
      </c>
      <c r="K395" s="5">
        <f t="shared" si="49"/>
        <v>15375.310899514625</v>
      </c>
      <c r="N395" s="2">
        <v>1545742.22</v>
      </c>
    </row>
    <row r="396" spans="1:14" x14ac:dyDescent="0.3">
      <c r="A396" s="2" t="s">
        <v>16464</v>
      </c>
      <c r="B396">
        <v>51571000</v>
      </c>
      <c r="C396">
        <v>38891000</v>
      </c>
      <c r="D396">
        <v>28946000</v>
      </c>
      <c r="E396" s="5">
        <f t="shared" si="43"/>
        <v>2.3286820473487721E-5</v>
      </c>
      <c r="F396" s="5">
        <f t="shared" si="44"/>
        <v>2.3808873887169964E-5</v>
      </c>
      <c r="G396" s="5">
        <f t="shared" si="45"/>
        <v>2.6503634038500654E-5</v>
      </c>
      <c r="H396" s="5">
        <f t="shared" si="46"/>
        <v>71796.053419900491</v>
      </c>
      <c r="I396" s="5">
        <f t="shared" si="47"/>
        <v>73405.606549725344</v>
      </c>
      <c r="J396" s="5">
        <f t="shared" si="48"/>
        <v>81713.874481753082</v>
      </c>
      <c r="K396" s="5">
        <f t="shared" si="49"/>
        <v>75638.511483792972</v>
      </c>
      <c r="N396" s="2">
        <v>1373653.37</v>
      </c>
    </row>
    <row r="397" spans="1:14" x14ac:dyDescent="0.3">
      <c r="A397" s="2" t="s">
        <v>6860</v>
      </c>
      <c r="B397">
        <v>27438000</v>
      </c>
      <c r="C397">
        <v>15253000</v>
      </c>
      <c r="D397">
        <v>10896000</v>
      </c>
      <c r="E397" s="5">
        <f t="shared" si="43"/>
        <v>1.2389594542505596E-5</v>
      </c>
      <c r="F397" s="5">
        <f t="shared" si="44"/>
        <v>9.3378096063614579E-6</v>
      </c>
      <c r="G397" s="5">
        <f t="shared" si="45"/>
        <v>9.9766322284081783E-6</v>
      </c>
      <c r="H397" s="5">
        <f t="shared" si="46"/>
        <v>38198.602193776147</v>
      </c>
      <c r="I397" s="5">
        <f t="shared" si="47"/>
        <v>28789.584137794369</v>
      </c>
      <c r="J397" s="5">
        <f t="shared" si="48"/>
        <v>30759.150706597855</v>
      </c>
      <c r="K397" s="5">
        <f t="shared" si="49"/>
        <v>32582.445679389453</v>
      </c>
      <c r="N397" s="2">
        <v>1446413.62</v>
      </c>
    </row>
    <row r="398" spans="1:14" x14ac:dyDescent="0.3">
      <c r="A398" s="2" t="s">
        <v>8106</v>
      </c>
      <c r="B398">
        <v>560630000</v>
      </c>
      <c r="C398">
        <v>425190000</v>
      </c>
      <c r="D398">
        <v>313790000</v>
      </c>
      <c r="E398" s="5">
        <f t="shared" si="43"/>
        <v>2.531517744866576E-4</v>
      </c>
      <c r="F398" s="5">
        <f t="shared" si="44"/>
        <v>2.6029917173859754E-4</v>
      </c>
      <c r="G398" s="5">
        <f t="shared" si="45"/>
        <v>2.8731345695229461E-4</v>
      </c>
      <c r="H398" s="5">
        <f t="shared" si="46"/>
        <v>780497.20635238418</v>
      </c>
      <c r="I398" s="5">
        <f t="shared" si="47"/>
        <v>802533.48715326737</v>
      </c>
      <c r="J398" s="5">
        <f t="shared" si="48"/>
        <v>885821.76029949903</v>
      </c>
      <c r="K398" s="5">
        <f t="shared" si="49"/>
        <v>822950.81793505012</v>
      </c>
      <c r="N398" s="2">
        <v>1041056.6</v>
      </c>
    </row>
    <row r="399" spans="1:14" x14ac:dyDescent="0.3">
      <c r="A399" s="2" t="s">
        <v>8106</v>
      </c>
      <c r="B399">
        <v>34992000</v>
      </c>
      <c r="C399">
        <v>17139000</v>
      </c>
      <c r="D399">
        <v>17739000</v>
      </c>
      <c r="E399" s="5">
        <f t="shared" si="43"/>
        <v>1.5800593783488441E-5</v>
      </c>
      <c r="F399" s="5">
        <f t="shared" si="44"/>
        <v>1.04924092862669E-5</v>
      </c>
      <c r="G399" s="5">
        <f t="shared" si="45"/>
        <v>1.6242242942339638E-5</v>
      </c>
      <c r="H399" s="5">
        <f t="shared" si="46"/>
        <v>48715.120925891642</v>
      </c>
      <c r="I399" s="5">
        <f t="shared" si="47"/>
        <v>32349.353080551864</v>
      </c>
      <c r="J399" s="5">
        <f t="shared" si="48"/>
        <v>50076.778118973882</v>
      </c>
      <c r="K399" s="5">
        <f t="shared" si="49"/>
        <v>43713.750708472457</v>
      </c>
      <c r="N399" s="2">
        <v>1117381</v>
      </c>
    </row>
    <row r="400" spans="1:14" x14ac:dyDescent="0.3">
      <c r="A400" s="2" t="s">
        <v>22944</v>
      </c>
      <c r="B400">
        <v>833260000</v>
      </c>
      <c r="C400">
        <v>660140000</v>
      </c>
      <c r="D400">
        <v>271650000</v>
      </c>
      <c r="E400" s="5">
        <f t="shared" si="43"/>
        <v>3.7625750960304001E-4</v>
      </c>
      <c r="F400" s="5">
        <f t="shared" si="44"/>
        <v>4.0413437576499394E-4</v>
      </c>
      <c r="G400" s="5">
        <f t="shared" si="45"/>
        <v>2.4872908818346931E-4</v>
      </c>
      <c r="H400" s="5">
        <f t="shared" si="46"/>
        <v>1160046.915372327</v>
      </c>
      <c r="I400" s="5">
        <f t="shared" si="47"/>
        <v>1245994.6287762127</v>
      </c>
      <c r="J400" s="5">
        <f t="shared" si="48"/>
        <v>766861.53537512</v>
      </c>
      <c r="K400" s="5">
        <f t="shared" si="49"/>
        <v>1057634.3598412198</v>
      </c>
      <c r="N400" s="2">
        <v>1424958.21</v>
      </c>
    </row>
    <row r="401" spans="1:14" x14ac:dyDescent="0.3">
      <c r="A401" s="2" t="s">
        <v>1774</v>
      </c>
      <c r="B401">
        <v>9993100</v>
      </c>
      <c r="C401">
        <v>7306100</v>
      </c>
      <c r="D401">
        <v>5271400</v>
      </c>
      <c r="E401" s="5">
        <f t="shared" si="43"/>
        <v>4.512371791774643E-6</v>
      </c>
      <c r="F401" s="5">
        <f t="shared" si="44"/>
        <v>4.4727575404862946E-6</v>
      </c>
      <c r="G401" s="5">
        <f t="shared" si="45"/>
        <v>4.8266170272421867E-6</v>
      </c>
      <c r="H401" s="5">
        <f t="shared" si="46"/>
        <v>13912.182068030628</v>
      </c>
      <c r="I401" s="5">
        <f t="shared" si="47"/>
        <v>13790.046592089388</v>
      </c>
      <c r="J401" s="5">
        <f t="shared" si="48"/>
        <v>14881.037723454472</v>
      </c>
      <c r="K401" s="5">
        <f t="shared" si="49"/>
        <v>14194.422127858163</v>
      </c>
      <c r="N401" s="2">
        <v>848147.99</v>
      </c>
    </row>
    <row r="402" spans="1:14" x14ac:dyDescent="0.3">
      <c r="A402" s="2" t="s">
        <v>1308</v>
      </c>
      <c r="B402">
        <v>0</v>
      </c>
      <c r="C402">
        <v>221700</v>
      </c>
      <c r="D402">
        <v>245160</v>
      </c>
      <c r="E402" s="5">
        <f t="shared" si="43"/>
        <v>0</v>
      </c>
      <c r="F402" s="5">
        <f t="shared" si="44"/>
        <v>1.3572362090935128E-7</v>
      </c>
      <c r="G402" s="5">
        <f t="shared" si="45"/>
        <v>2.24474225139184E-7</v>
      </c>
      <c r="H402" s="5">
        <f t="shared" si="46"/>
        <v>0</v>
      </c>
      <c r="I402" s="5">
        <f t="shared" si="47"/>
        <v>418.45216045033834</v>
      </c>
      <c r="J402" s="5">
        <f t="shared" si="48"/>
        <v>692.08089089845168</v>
      </c>
      <c r="K402" s="5">
        <f t="shared" si="49"/>
        <v>370.17768378292999</v>
      </c>
      <c r="N402" s="2">
        <v>1153018.05</v>
      </c>
    </row>
    <row r="403" spans="1:14" x14ac:dyDescent="0.3">
      <c r="A403" s="2" t="s">
        <v>20533</v>
      </c>
      <c r="B403">
        <v>980950</v>
      </c>
      <c r="C403">
        <v>7721400</v>
      </c>
      <c r="D403">
        <v>321980</v>
      </c>
      <c r="E403" s="5">
        <f t="shared" si="43"/>
        <v>4.4294674416760932E-7</v>
      </c>
      <c r="F403" s="5">
        <f t="shared" si="44"/>
        <v>4.7270021041473387E-6</v>
      </c>
      <c r="G403" s="5">
        <f t="shared" si="45"/>
        <v>2.9481241234424239E-7</v>
      </c>
      <c r="H403" s="5">
        <f t="shared" si="46"/>
        <v>1365.6578038481198</v>
      </c>
      <c r="I403" s="5">
        <f t="shared" si="47"/>
        <v>14573.912998201366</v>
      </c>
      <c r="J403" s="5">
        <f t="shared" si="48"/>
        <v>908.94193690440318</v>
      </c>
      <c r="K403" s="5">
        <f t="shared" si="49"/>
        <v>5616.1709129846304</v>
      </c>
      <c r="N403" s="2">
        <v>760432.45</v>
      </c>
    </row>
    <row r="404" spans="1:14" x14ac:dyDescent="0.3">
      <c r="A404" s="2" t="s">
        <v>1029</v>
      </c>
      <c r="B404">
        <v>6319100</v>
      </c>
      <c r="C404">
        <v>8932900</v>
      </c>
      <c r="D404">
        <v>2644200</v>
      </c>
      <c r="E404" s="5">
        <f t="shared" si="43"/>
        <v>2.8533816923080076E-6</v>
      </c>
      <c r="F404" s="5">
        <f t="shared" si="44"/>
        <v>5.4686762887737665E-6</v>
      </c>
      <c r="G404" s="5">
        <f t="shared" si="45"/>
        <v>2.4210913122574254E-6</v>
      </c>
      <c r="H404" s="5">
        <f t="shared" si="46"/>
        <v>8797.3171194216357</v>
      </c>
      <c r="I404" s="5">
        <f t="shared" si="47"/>
        <v>16860.583239002379</v>
      </c>
      <c r="J404" s="5">
        <f t="shared" si="48"/>
        <v>7464.5141610119363</v>
      </c>
      <c r="K404" s="5">
        <f t="shared" si="49"/>
        <v>11040.804839811984</v>
      </c>
      <c r="N404" s="2">
        <v>1690152</v>
      </c>
    </row>
    <row r="405" spans="1:14" x14ac:dyDescent="0.3">
      <c r="A405" s="2" t="s">
        <v>23593</v>
      </c>
      <c r="B405">
        <v>951100</v>
      </c>
      <c r="C405">
        <v>47649</v>
      </c>
      <c r="D405">
        <v>221690</v>
      </c>
      <c r="E405" s="5">
        <f t="shared" si="43"/>
        <v>4.2946801404537766E-7</v>
      </c>
      <c r="F405" s="5">
        <f t="shared" si="44"/>
        <v>2.9170477278798736E-8</v>
      </c>
      <c r="G405" s="5">
        <f t="shared" si="45"/>
        <v>2.029845446692189E-7</v>
      </c>
      <c r="H405" s="5">
        <f t="shared" si="46"/>
        <v>1324.1012663641843</v>
      </c>
      <c r="I405" s="5">
        <f t="shared" si="47"/>
        <v>89.936071237249308</v>
      </c>
      <c r="J405" s="5">
        <f t="shared" si="48"/>
        <v>625.82563510881778</v>
      </c>
      <c r="K405" s="5">
        <f t="shared" si="49"/>
        <v>679.95432423675049</v>
      </c>
      <c r="N405" s="2">
        <v>1468731.41</v>
      </c>
    </row>
    <row r="406" spans="1:14" x14ac:dyDescent="0.3">
      <c r="A406" s="2" t="s">
        <v>15727</v>
      </c>
      <c r="B406">
        <v>0</v>
      </c>
      <c r="C406">
        <v>19629</v>
      </c>
      <c r="D406">
        <v>13953</v>
      </c>
      <c r="E406" s="5">
        <f t="shared" si="43"/>
        <v>0</v>
      </c>
      <c r="F406" s="5">
        <f t="shared" si="44"/>
        <v>1.2016774717319154E-8</v>
      </c>
      <c r="G406" s="5">
        <f t="shared" si="45"/>
        <v>1.2775692867380627E-8</v>
      </c>
      <c r="H406" s="5">
        <f t="shared" si="46"/>
        <v>0</v>
      </c>
      <c r="I406" s="5">
        <f t="shared" si="47"/>
        <v>37.049154070724818</v>
      </c>
      <c r="J406" s="5">
        <f t="shared" si="48"/>
        <v>39.388989519930234</v>
      </c>
      <c r="K406" s="5">
        <f t="shared" si="49"/>
        <v>25.479381196885015</v>
      </c>
      <c r="N406" s="2">
        <v>1050820.6200000001</v>
      </c>
    </row>
    <row r="407" spans="1:14" x14ac:dyDescent="0.3">
      <c r="A407" s="2" t="s">
        <v>20130</v>
      </c>
      <c r="B407">
        <v>56314000</v>
      </c>
      <c r="C407">
        <v>46173000</v>
      </c>
      <c r="D407">
        <v>30237000</v>
      </c>
      <c r="E407" s="5">
        <f t="shared" si="43"/>
        <v>2.5428516184366939E-5</v>
      </c>
      <c r="F407" s="5">
        <f t="shared" si="44"/>
        <v>2.826687752930752E-5</v>
      </c>
      <c r="G407" s="5">
        <f t="shared" si="45"/>
        <v>2.7685703807854082E-5</v>
      </c>
      <c r="H407" s="5">
        <f t="shared" si="46"/>
        <v>78399.157516594132</v>
      </c>
      <c r="I407" s="5">
        <f t="shared" si="47"/>
        <v>87150.165108134737</v>
      </c>
      <c r="J407" s="5">
        <f t="shared" si="48"/>
        <v>85358.336996640908</v>
      </c>
      <c r="K407" s="5">
        <f t="shared" si="49"/>
        <v>83635.886540456602</v>
      </c>
      <c r="N407" s="2">
        <v>2056562.5</v>
      </c>
    </row>
    <row r="408" spans="1:14" x14ac:dyDescent="0.3">
      <c r="A408" s="2" t="s">
        <v>11664</v>
      </c>
      <c r="B408">
        <v>691930</v>
      </c>
      <c r="C408">
        <v>943600</v>
      </c>
      <c r="D408">
        <v>379840</v>
      </c>
      <c r="E408" s="5">
        <f t="shared" si="43"/>
        <v>3.1244012507456435E-7</v>
      </c>
      <c r="F408" s="5">
        <f t="shared" si="44"/>
        <v>5.7766715692405902E-7</v>
      </c>
      <c r="G408" s="5">
        <f t="shared" si="45"/>
        <v>3.4779038047343633E-7</v>
      </c>
      <c r="H408" s="5">
        <f t="shared" si="46"/>
        <v>963.29028412929244</v>
      </c>
      <c r="I408" s="5">
        <f t="shared" si="47"/>
        <v>1781.0169535450577</v>
      </c>
      <c r="J408" s="5">
        <f t="shared" si="48"/>
        <v>1072.2793506235435</v>
      </c>
      <c r="K408" s="5">
        <f t="shared" si="49"/>
        <v>1272.1955294326312</v>
      </c>
      <c r="N408" s="2">
        <v>1433706.78</v>
      </c>
    </row>
    <row r="409" spans="1:14" x14ac:dyDescent="0.3">
      <c r="A409" s="2" t="s">
        <v>18425</v>
      </c>
      <c r="B409">
        <v>20857000</v>
      </c>
      <c r="C409">
        <v>12019000</v>
      </c>
      <c r="D409">
        <v>9749800</v>
      </c>
      <c r="E409" s="5">
        <f t="shared" si="43"/>
        <v>9.4179522331452434E-6</v>
      </c>
      <c r="F409" s="5">
        <f t="shared" si="44"/>
        <v>7.3579711308502167E-6</v>
      </c>
      <c r="G409" s="5">
        <f t="shared" si="45"/>
        <v>8.9271447228830808E-6</v>
      </c>
      <c r="H409" s="5">
        <f t="shared" si="46"/>
        <v>29036.673443967818</v>
      </c>
      <c r="I409" s="5">
        <f t="shared" si="47"/>
        <v>22685.505261401064</v>
      </c>
      <c r="J409" s="5">
        <f t="shared" si="48"/>
        <v>27523.455172465838</v>
      </c>
      <c r="K409" s="5">
        <f t="shared" si="49"/>
        <v>26415.21129261157</v>
      </c>
      <c r="N409" s="2">
        <v>998231.4</v>
      </c>
    </row>
    <row r="410" spans="1:14" x14ac:dyDescent="0.3">
      <c r="A410" s="2" t="s">
        <v>16190</v>
      </c>
      <c r="B410">
        <v>67908000</v>
      </c>
      <c r="C410">
        <v>60853000</v>
      </c>
      <c r="D410">
        <v>46363000</v>
      </c>
      <c r="E410" s="5">
        <f t="shared" si="43"/>
        <v>3.0663772366516143E-5</v>
      </c>
      <c r="F410" s="5">
        <f t="shared" si="44"/>
        <v>3.7253899428041293E-5</v>
      </c>
      <c r="G410" s="5">
        <f t="shared" si="45"/>
        <v>4.2451046256028668E-5</v>
      </c>
      <c r="H410" s="5">
        <f t="shared" si="46"/>
        <v>94540.078641845263</v>
      </c>
      <c r="I410" s="5">
        <f t="shared" si="47"/>
        <v>114858.2287771062</v>
      </c>
      <c r="J410" s="5">
        <f t="shared" si="48"/>
        <v>130881.65420429481</v>
      </c>
      <c r="K410" s="5">
        <f t="shared" si="49"/>
        <v>113426.65387441544</v>
      </c>
      <c r="N410" s="2">
        <v>1006852.95</v>
      </c>
    </row>
    <row r="411" spans="1:14" x14ac:dyDescent="0.3">
      <c r="A411" s="2" t="s">
        <v>969</v>
      </c>
      <c r="B411">
        <v>441650</v>
      </c>
      <c r="C411">
        <v>53170</v>
      </c>
      <c r="D411">
        <v>0</v>
      </c>
      <c r="E411" s="5">
        <f t="shared" si="43"/>
        <v>1.9942650447181268E-7</v>
      </c>
      <c r="F411" s="5">
        <f t="shared" si="44"/>
        <v>3.2550405610059576E-8</v>
      </c>
      <c r="G411" s="5">
        <f t="shared" si="45"/>
        <v>0</v>
      </c>
      <c r="H411" s="5">
        <f t="shared" si="46"/>
        <v>614.85577151691939</v>
      </c>
      <c r="I411" s="5">
        <f t="shared" si="47"/>
        <v>100.35679463754845</v>
      </c>
      <c r="J411" s="5">
        <f t="shared" si="48"/>
        <v>0</v>
      </c>
      <c r="K411" s="5">
        <f t="shared" si="49"/>
        <v>238.40418871815595</v>
      </c>
      <c r="N411" s="2">
        <v>1153752.27</v>
      </c>
    </row>
    <row r="412" spans="1:14" x14ac:dyDescent="0.3">
      <c r="A412" s="2" t="s">
        <v>9113</v>
      </c>
      <c r="B412">
        <v>4602400</v>
      </c>
      <c r="C412">
        <v>2323100</v>
      </c>
      <c r="D412">
        <v>2706800</v>
      </c>
      <c r="E412" s="5">
        <f t="shared" si="43"/>
        <v>2.0782079569366481E-6</v>
      </c>
      <c r="F412" s="5">
        <f t="shared" si="44"/>
        <v>1.422190093525097E-6</v>
      </c>
      <c r="G412" s="5">
        <f t="shared" si="45"/>
        <v>2.4784093351555851E-6</v>
      </c>
      <c r="H412" s="5">
        <f t="shared" si="46"/>
        <v>6407.3637559820436</v>
      </c>
      <c r="I412" s="5">
        <f t="shared" si="47"/>
        <v>4384.7822009119582</v>
      </c>
      <c r="J412" s="5">
        <f t="shared" si="48"/>
        <v>7641.2324828027786</v>
      </c>
      <c r="K412" s="5">
        <f t="shared" si="49"/>
        <v>6144.4594798989265</v>
      </c>
      <c r="N412" s="2">
        <v>1347010.47</v>
      </c>
    </row>
    <row r="413" spans="1:14" x14ac:dyDescent="0.3">
      <c r="A413" s="2" t="s">
        <v>20874</v>
      </c>
      <c r="B413">
        <v>19070</v>
      </c>
      <c r="C413">
        <v>15892</v>
      </c>
      <c r="D413">
        <v>185020</v>
      </c>
      <c r="E413" s="5">
        <f t="shared" si="43"/>
        <v>8.6110346208025994E-9</v>
      </c>
      <c r="F413" s="5">
        <f t="shared" si="44"/>
        <v>9.7290021808363127E-9</v>
      </c>
      <c r="G413" s="5">
        <f t="shared" si="45"/>
        <v>1.6940863572871523E-7</v>
      </c>
      <c r="H413" s="5">
        <f t="shared" si="46"/>
        <v>26.548849910172429</v>
      </c>
      <c r="I413" s="5">
        <f t="shared" si="47"/>
        <v>29.995677644911034</v>
      </c>
      <c r="J413" s="5">
        <f t="shared" si="48"/>
        <v>522.30709101823936</v>
      </c>
      <c r="K413" s="5">
        <f t="shared" si="49"/>
        <v>192.95053952444096</v>
      </c>
      <c r="N413" s="2">
        <v>1484734.95</v>
      </c>
    </row>
    <row r="414" spans="1:14" x14ac:dyDescent="0.3">
      <c r="A414" s="2" t="s">
        <v>22188</v>
      </c>
      <c r="B414">
        <v>72675000</v>
      </c>
      <c r="C414">
        <v>66864000</v>
      </c>
      <c r="D414">
        <v>41823000</v>
      </c>
      <c r="E414" s="5">
        <f t="shared" si="43"/>
        <v>3.281630524734289E-5</v>
      </c>
      <c r="F414" s="5">
        <f t="shared" si="44"/>
        <v>4.093380328589474E-5</v>
      </c>
      <c r="G414" s="5">
        <f t="shared" si="45"/>
        <v>3.8294116160858597E-5</v>
      </c>
      <c r="H414" s="5">
        <f t="shared" si="46"/>
        <v>101176.59502998329</v>
      </c>
      <c r="I414" s="5">
        <f t="shared" si="47"/>
        <v>126203.81261322246</v>
      </c>
      <c r="J414" s="5">
        <f t="shared" si="48"/>
        <v>118065.34140987905</v>
      </c>
      <c r="K414" s="5">
        <f t="shared" si="49"/>
        <v>115148.58301769494</v>
      </c>
      <c r="N414" s="2">
        <v>1226901.03</v>
      </c>
    </row>
    <row r="415" spans="1:14" x14ac:dyDescent="0.3">
      <c r="A415" s="2" t="s">
        <v>18567</v>
      </c>
      <c r="B415">
        <v>1027600</v>
      </c>
      <c r="C415">
        <v>709960</v>
      </c>
      <c r="D415">
        <v>595730</v>
      </c>
      <c r="E415" s="5">
        <f t="shared" si="43"/>
        <v>4.64011493253107E-7</v>
      </c>
      <c r="F415" s="5">
        <f t="shared" si="44"/>
        <v>4.3463392828508363E-7</v>
      </c>
      <c r="G415" s="5">
        <f t="shared" si="45"/>
        <v>5.4546430960257016E-7</v>
      </c>
      <c r="H415" s="5">
        <f t="shared" si="46"/>
        <v>1430.602945343114</v>
      </c>
      <c r="I415" s="5">
        <f t="shared" si="47"/>
        <v>1340.0283979852152</v>
      </c>
      <c r="J415" s="5">
        <f t="shared" si="48"/>
        <v>1681.7317226910372</v>
      </c>
      <c r="K415" s="5">
        <f t="shared" si="49"/>
        <v>1484.1210220064556</v>
      </c>
      <c r="N415" s="2">
        <v>685141.39</v>
      </c>
    </row>
    <row r="416" spans="1:14" x14ac:dyDescent="0.3">
      <c r="A416" s="2" t="s">
        <v>21720</v>
      </c>
      <c r="B416">
        <v>773040</v>
      </c>
      <c r="C416">
        <v>550980</v>
      </c>
      <c r="D416">
        <v>332100</v>
      </c>
      <c r="E416" s="5">
        <f t="shared" si="43"/>
        <v>3.4906524400971372E-7</v>
      </c>
      <c r="F416" s="5">
        <f t="shared" si="44"/>
        <v>3.3730717477958669E-7</v>
      </c>
      <c r="G416" s="5">
        <f t="shared" si="45"/>
        <v>3.0407852083832194E-7</v>
      </c>
      <c r="H416" s="5">
        <f t="shared" si="46"/>
        <v>1076.2099074231617</v>
      </c>
      <c r="I416" s="5">
        <f t="shared" si="47"/>
        <v>1039.958373319474</v>
      </c>
      <c r="J416" s="5">
        <f t="shared" si="48"/>
        <v>937.51045793512731</v>
      </c>
      <c r="K416" s="5">
        <f t="shared" si="49"/>
        <v>1017.8929128925878</v>
      </c>
      <c r="N416" s="2">
        <v>1372553.98</v>
      </c>
    </row>
    <row r="417" spans="1:14" x14ac:dyDescent="0.3">
      <c r="A417" s="2" t="s">
        <v>15758</v>
      </c>
      <c r="B417">
        <v>2419100</v>
      </c>
      <c r="C417">
        <v>1029000</v>
      </c>
      <c r="D417">
        <v>493710</v>
      </c>
      <c r="E417" s="5">
        <f t="shared" si="43"/>
        <v>1.0923415758355305E-6</v>
      </c>
      <c r="F417" s="5">
        <f t="shared" si="44"/>
        <v>6.2994860584448573E-7</v>
      </c>
      <c r="G417" s="5">
        <f t="shared" si="45"/>
        <v>4.5205241349921088E-7</v>
      </c>
      <c r="H417" s="5">
        <f t="shared" si="46"/>
        <v>3367.8197597114904</v>
      </c>
      <c r="I417" s="5">
        <f t="shared" si="47"/>
        <v>1942.2069152160493</v>
      </c>
      <c r="J417" s="5">
        <f t="shared" si="48"/>
        <v>1393.7316717469189</v>
      </c>
      <c r="K417" s="5">
        <f t="shared" si="49"/>
        <v>2234.5861155581529</v>
      </c>
      <c r="N417" s="2">
        <v>1043728.61</v>
      </c>
    </row>
    <row r="418" spans="1:14" x14ac:dyDescent="0.3">
      <c r="A418" s="2" t="s">
        <v>20548</v>
      </c>
      <c r="B418">
        <v>1033000</v>
      </c>
      <c r="C418">
        <v>1088200</v>
      </c>
      <c r="D418">
        <v>260570</v>
      </c>
      <c r="E418" s="5">
        <f t="shared" si="43"/>
        <v>4.6644985649129965E-7</v>
      </c>
      <c r="F418" s="5">
        <f t="shared" si="44"/>
        <v>6.6619054701649108E-7</v>
      </c>
      <c r="G418" s="5">
        <f t="shared" si="45"/>
        <v>2.3858398125516878E-7</v>
      </c>
      <c r="H418" s="5">
        <f t="shared" si="46"/>
        <v>1438.1207109180973</v>
      </c>
      <c r="I418" s="5">
        <f t="shared" si="47"/>
        <v>2053.9451556249805</v>
      </c>
      <c r="J418" s="5">
        <f t="shared" si="48"/>
        <v>735.58295701341808</v>
      </c>
      <c r="K418" s="5">
        <f t="shared" si="49"/>
        <v>1409.2162745188318</v>
      </c>
      <c r="N418" s="2">
        <v>1390837.82</v>
      </c>
    </row>
    <row r="419" spans="1:14" x14ac:dyDescent="0.3">
      <c r="A419" s="2" t="s">
        <v>23070</v>
      </c>
      <c r="B419">
        <v>0</v>
      </c>
      <c r="C419">
        <v>724850</v>
      </c>
      <c r="D419">
        <v>171960</v>
      </c>
      <c r="E419" s="5">
        <f t="shared" si="43"/>
        <v>0</v>
      </c>
      <c r="F419" s="5">
        <f t="shared" si="44"/>
        <v>4.4374951112378567E-7</v>
      </c>
      <c r="G419" s="5">
        <f t="shared" si="45"/>
        <v>1.5745059452983391E-7</v>
      </c>
      <c r="H419" s="5">
        <f t="shared" si="46"/>
        <v>0</v>
      </c>
      <c r="I419" s="5">
        <f t="shared" si="47"/>
        <v>1368.132830412394</v>
      </c>
      <c r="J419" s="5">
        <f t="shared" si="48"/>
        <v>485.43901941139569</v>
      </c>
      <c r="K419" s="5">
        <f t="shared" si="49"/>
        <v>617.85728327459663</v>
      </c>
      <c r="N419" s="2">
        <v>952072</v>
      </c>
    </row>
    <row r="420" spans="1:14" x14ac:dyDescent="0.3">
      <c r="A420" s="2" t="s">
        <v>9130</v>
      </c>
      <c r="B420">
        <v>0</v>
      </c>
      <c r="C420">
        <v>0</v>
      </c>
      <c r="D420">
        <v>294100</v>
      </c>
      <c r="E420" s="5">
        <f t="shared" si="43"/>
        <v>0</v>
      </c>
      <c r="F420" s="5">
        <f t="shared" si="44"/>
        <v>0</v>
      </c>
      <c r="G420" s="5">
        <f t="shared" si="45"/>
        <v>2.6928483281707465E-7</v>
      </c>
      <c r="H420" s="5">
        <f t="shared" si="46"/>
        <v>0</v>
      </c>
      <c r="I420" s="5">
        <f t="shared" si="47"/>
        <v>0</v>
      </c>
      <c r="J420" s="5">
        <f t="shared" si="48"/>
        <v>830.2373552505901</v>
      </c>
      <c r="K420" s="5">
        <f t="shared" si="49"/>
        <v>276.74578508353005</v>
      </c>
      <c r="N420" s="2">
        <v>1170178.1499999999</v>
      </c>
    </row>
    <row r="421" spans="1:14" x14ac:dyDescent="0.3">
      <c r="A421" s="2" t="s">
        <v>9240</v>
      </c>
      <c r="B421">
        <v>3820300</v>
      </c>
      <c r="C421">
        <v>6105400</v>
      </c>
      <c r="D421">
        <v>2408800</v>
      </c>
      <c r="E421" s="5">
        <f t="shared" si="43"/>
        <v>1.7250516812717444E-6</v>
      </c>
      <c r="F421" s="5">
        <f t="shared" si="44"/>
        <v>3.7376950613439483E-6</v>
      </c>
      <c r="G421" s="5">
        <f t="shared" si="45"/>
        <v>2.205553571199488E-6</v>
      </c>
      <c r="H421" s="5">
        <f t="shared" si="46"/>
        <v>5318.5407085386323</v>
      </c>
      <c r="I421" s="5">
        <f t="shared" si="47"/>
        <v>11523.761030281892</v>
      </c>
      <c r="J421" s="5">
        <f t="shared" si="48"/>
        <v>6799.9855196450926</v>
      </c>
      <c r="K421" s="5">
        <f t="shared" si="49"/>
        <v>7880.7624194885393</v>
      </c>
      <c r="N421" s="2">
        <v>921413.2</v>
      </c>
    </row>
    <row r="422" spans="1:14" x14ac:dyDescent="0.3">
      <c r="A422" s="2" t="s">
        <v>15785</v>
      </c>
      <c r="B422">
        <v>20317000</v>
      </c>
      <c r="C422">
        <v>14129000</v>
      </c>
      <c r="D422">
        <v>11411000</v>
      </c>
      <c r="E422" s="5">
        <f t="shared" si="43"/>
        <v>9.1741159093259781E-6</v>
      </c>
      <c r="F422" s="5">
        <f t="shared" si="44"/>
        <v>8.6497024800551385E-6</v>
      </c>
      <c r="G422" s="5">
        <f t="shared" si="45"/>
        <v>1.0448178263432977E-5</v>
      </c>
      <c r="H422" s="5">
        <f t="shared" si="46"/>
        <v>28284.896886469494</v>
      </c>
      <c r="I422" s="5">
        <f t="shared" si="47"/>
        <v>26668.067546246417</v>
      </c>
      <c r="J422" s="5">
        <f t="shared" si="48"/>
        <v>32212.98354561198</v>
      </c>
      <c r="K422" s="5">
        <f t="shared" si="49"/>
        <v>29055.315992775966</v>
      </c>
      <c r="N422" s="2">
        <v>1028157.09</v>
      </c>
    </row>
    <row r="423" spans="1:14" x14ac:dyDescent="0.3">
      <c r="A423" s="2" t="s">
        <v>5623</v>
      </c>
      <c r="B423">
        <v>4792600</v>
      </c>
      <c r="C423">
        <v>1586400</v>
      </c>
      <c r="D423">
        <v>810650</v>
      </c>
      <c r="E423" s="5">
        <f t="shared" si="43"/>
        <v>2.1640925287707675E-6</v>
      </c>
      <c r="F423" s="5">
        <f t="shared" si="44"/>
        <v>9.7118607221738782E-7</v>
      </c>
      <c r="G423" s="5">
        <f t="shared" si="45"/>
        <v>7.4225008406379307E-7</v>
      </c>
      <c r="H423" s="5">
        <f t="shared" si="46"/>
        <v>6672.156165678678</v>
      </c>
      <c r="I423" s="5">
        <f t="shared" si="47"/>
        <v>2994.2828477150056</v>
      </c>
      <c r="J423" s="5">
        <f t="shared" si="48"/>
        <v>2288.4458076636888</v>
      </c>
      <c r="K423" s="5">
        <f t="shared" si="49"/>
        <v>3984.9616070191241</v>
      </c>
      <c r="N423" s="2">
        <v>1405014.06</v>
      </c>
    </row>
    <row r="424" spans="1:14" x14ac:dyDescent="0.3">
      <c r="A424" s="2" t="s">
        <v>742</v>
      </c>
      <c r="B424">
        <v>20762000</v>
      </c>
      <c r="C424">
        <v>21392000</v>
      </c>
      <c r="D424">
        <v>10813000</v>
      </c>
      <c r="E424" s="5">
        <f t="shared" si="43"/>
        <v>9.3750551021029655E-6</v>
      </c>
      <c r="F424" s="5">
        <f t="shared" si="44"/>
        <v>1.3096074418100329E-5</v>
      </c>
      <c r="G424" s="5">
        <f t="shared" si="45"/>
        <v>9.9006354887828225E-6</v>
      </c>
      <c r="H424" s="5">
        <f t="shared" si="46"/>
        <v>28904.416457000523</v>
      </c>
      <c r="I424" s="5">
        <f t="shared" si="47"/>
        <v>40376.76416938944</v>
      </c>
      <c r="J424" s="5">
        <f t="shared" si="48"/>
        <v>30524.843666523739</v>
      </c>
      <c r="K424" s="5">
        <f t="shared" si="49"/>
        <v>33268.674764304567</v>
      </c>
      <c r="N424" s="2">
        <v>961227.1</v>
      </c>
    </row>
    <row r="425" spans="1:14" x14ac:dyDescent="0.3">
      <c r="A425" s="2" t="s">
        <v>1031</v>
      </c>
      <c r="B425">
        <v>3390300</v>
      </c>
      <c r="C425">
        <v>984280</v>
      </c>
      <c r="D425">
        <v>1562000</v>
      </c>
      <c r="E425" s="5">
        <f t="shared" si="43"/>
        <v>1.5308857197119585E-6</v>
      </c>
      <c r="F425" s="5">
        <f t="shared" si="44"/>
        <v>6.0257124758076809E-7</v>
      </c>
      <c r="G425" s="5">
        <f t="shared" si="45"/>
        <v>1.4302037023470607E-6</v>
      </c>
      <c r="H425" s="5">
        <f t="shared" si="46"/>
        <v>4719.9038201603344</v>
      </c>
      <c r="I425" s="5">
        <f t="shared" si="47"/>
        <v>1857.7992444206538</v>
      </c>
      <c r="J425" s="5">
        <f t="shared" si="48"/>
        <v>4409.4891156117701</v>
      </c>
      <c r="K425" s="5">
        <f t="shared" si="49"/>
        <v>3662.3973933975863</v>
      </c>
      <c r="N425" s="2">
        <v>1194570.1200000001</v>
      </c>
    </row>
    <row r="426" spans="1:14" x14ac:dyDescent="0.3">
      <c r="A426" s="2" t="s">
        <v>9132</v>
      </c>
      <c r="B426">
        <v>55481000</v>
      </c>
      <c r="C426">
        <v>54632000</v>
      </c>
      <c r="D426">
        <v>24219000</v>
      </c>
      <c r="E426" s="5">
        <f t="shared" si="43"/>
        <v>2.5052376077438332E-5</v>
      </c>
      <c r="F426" s="5">
        <f t="shared" si="44"/>
        <v>3.3445434630219573E-5</v>
      </c>
      <c r="G426" s="5">
        <f t="shared" si="45"/>
        <v>2.2175482373331285E-5</v>
      </c>
      <c r="H426" s="5">
        <f t="shared" si="46"/>
        <v>77239.472567712452</v>
      </c>
      <c r="I426" s="5">
        <f t="shared" si="47"/>
        <v>103116.27618278252</v>
      </c>
      <c r="J426" s="5">
        <f t="shared" si="48"/>
        <v>68369.66510307393</v>
      </c>
      <c r="K426" s="5">
        <f t="shared" si="49"/>
        <v>82908.471284522966</v>
      </c>
      <c r="N426" s="2">
        <v>1561639.17</v>
      </c>
    </row>
    <row r="427" spans="1:14" x14ac:dyDescent="0.3">
      <c r="A427" s="2" t="s">
        <v>3506</v>
      </c>
      <c r="B427">
        <v>245900</v>
      </c>
      <c r="C427">
        <v>5309700</v>
      </c>
      <c r="D427">
        <v>4065700</v>
      </c>
      <c r="E427" s="5">
        <f t="shared" si="43"/>
        <v>1.1103583708732873E-7</v>
      </c>
      <c r="F427" s="5">
        <f t="shared" si="44"/>
        <v>3.2505715378546798E-6</v>
      </c>
      <c r="G427" s="5">
        <f t="shared" si="45"/>
        <v>3.7226499312627688E-6</v>
      </c>
      <c r="H427" s="5">
        <f t="shared" si="46"/>
        <v>342.33676942377554</v>
      </c>
      <c r="I427" s="5">
        <f t="shared" si="47"/>
        <v>10021.900930731446</v>
      </c>
      <c r="J427" s="5">
        <f t="shared" si="48"/>
        <v>11477.375094329562</v>
      </c>
      <c r="K427" s="5">
        <f t="shared" si="49"/>
        <v>7280.5375981615944</v>
      </c>
      <c r="N427" s="2">
        <v>1586173.86</v>
      </c>
    </row>
    <row r="428" spans="1:14" x14ac:dyDescent="0.3">
      <c r="A428" s="2" t="s">
        <v>11350</v>
      </c>
      <c r="B428">
        <v>127700000</v>
      </c>
      <c r="C428">
        <v>31411000</v>
      </c>
      <c r="D428">
        <v>15791000</v>
      </c>
      <c r="E428" s="5">
        <f t="shared" si="43"/>
        <v>5.7662775095778282E-5</v>
      </c>
      <c r="F428" s="5">
        <f t="shared" si="44"/>
        <v>1.9229655644490903E-5</v>
      </c>
      <c r="G428" s="5">
        <f t="shared" si="45"/>
        <v>1.4458608619566221E-5</v>
      </c>
      <c r="H428" s="5">
        <f t="shared" si="46"/>
        <v>177781.2340602527</v>
      </c>
      <c r="I428" s="5">
        <f t="shared" si="47"/>
        <v>59287.328876434716</v>
      </c>
      <c r="J428" s="5">
        <f t="shared" si="48"/>
        <v>44577.620118198123</v>
      </c>
      <c r="K428" s="5">
        <f t="shared" si="49"/>
        <v>93882.061018295179</v>
      </c>
      <c r="N428" s="2">
        <v>1239083.99</v>
      </c>
    </row>
    <row r="429" spans="1:14" x14ac:dyDescent="0.3">
      <c r="A429" s="2" t="s">
        <v>6773</v>
      </c>
      <c r="B429">
        <v>135820</v>
      </c>
      <c r="C429">
        <v>2861500</v>
      </c>
      <c r="D429">
        <v>2136300</v>
      </c>
      <c r="E429" s="5">
        <f t="shared" si="43"/>
        <v>6.1329350928023543E-8</v>
      </c>
      <c r="F429" s="5">
        <f t="shared" si="44"/>
        <v>1.7517958558056325E-6</v>
      </c>
      <c r="G429" s="5">
        <f t="shared" si="45"/>
        <v>1.9560462031523854E-6</v>
      </c>
      <c r="H429" s="5">
        <f t="shared" si="46"/>
        <v>189.08572599893125</v>
      </c>
      <c r="I429" s="5">
        <f t="shared" si="47"/>
        <v>5400.996198144534</v>
      </c>
      <c r="J429" s="5">
        <f t="shared" si="48"/>
        <v>6030.7244543415009</v>
      </c>
      <c r="K429" s="5">
        <f t="shared" si="49"/>
        <v>3873.6021261616552</v>
      </c>
      <c r="N429" s="2">
        <v>1483097.92</v>
      </c>
    </row>
    <row r="430" spans="1:14" x14ac:dyDescent="0.3">
      <c r="A430" s="2" t="s">
        <v>14454</v>
      </c>
      <c r="B430">
        <v>30849000</v>
      </c>
      <c r="C430">
        <v>27550000</v>
      </c>
      <c r="D430">
        <v>10053000</v>
      </c>
      <c r="E430" s="5">
        <f t="shared" si="43"/>
        <v>1.3929827321297292E-5</v>
      </c>
      <c r="F430" s="5">
        <f t="shared" si="44"/>
        <v>1.6865970933931564E-5</v>
      </c>
      <c r="G430" s="5">
        <f t="shared" si="45"/>
        <v>9.2047617283578753E-6</v>
      </c>
      <c r="H430" s="5">
        <f t="shared" si="46"/>
        <v>42947.324115307245</v>
      </c>
      <c r="I430" s="5">
        <f t="shared" si="47"/>
        <v>51999.806136250882</v>
      </c>
      <c r="J430" s="5">
        <f t="shared" si="48"/>
        <v>28379.381612832985</v>
      </c>
      <c r="K430" s="5">
        <f t="shared" si="49"/>
        <v>41108.837288130366</v>
      </c>
      <c r="N430" s="2">
        <v>962442.97</v>
      </c>
    </row>
    <row r="431" spans="1:14" x14ac:dyDescent="0.3">
      <c r="A431" s="2" t="s">
        <v>441</v>
      </c>
      <c r="B431">
        <v>21821000</v>
      </c>
      <c r="C431">
        <v>17704000</v>
      </c>
      <c r="D431">
        <v>11360000</v>
      </c>
      <c r="E431" s="5">
        <f t="shared" si="43"/>
        <v>9.8532452260374155E-6</v>
      </c>
      <c r="F431" s="5">
        <f t="shared" si="44"/>
        <v>1.0838299434276748E-5</v>
      </c>
      <c r="G431" s="5">
        <f t="shared" si="45"/>
        <v>1.0401481471614987E-5</v>
      </c>
      <c r="H431" s="5">
        <f t="shared" si="46"/>
        <v>30378.733816983349</v>
      </c>
      <c r="I431" s="5">
        <f t="shared" si="47"/>
        <v>33415.77378715737</v>
      </c>
      <c r="J431" s="5">
        <f t="shared" si="48"/>
        <v>32069.011749903784</v>
      </c>
      <c r="K431" s="5">
        <f t="shared" si="49"/>
        <v>31954.506451348167</v>
      </c>
      <c r="N431" s="2">
        <v>1154337.29</v>
      </c>
    </row>
    <row r="432" spans="1:14" x14ac:dyDescent="0.3">
      <c r="A432" s="2" t="s">
        <v>4679</v>
      </c>
      <c r="B432">
        <v>18636000</v>
      </c>
      <c r="C432">
        <v>6358500</v>
      </c>
      <c r="D432">
        <v>1990200</v>
      </c>
      <c r="E432" s="5">
        <f t="shared" si="43"/>
        <v>8.4150624642515598E-6</v>
      </c>
      <c r="F432" s="5">
        <f t="shared" si="44"/>
        <v>3.8926416037533164E-6</v>
      </c>
      <c r="G432" s="5">
        <f t="shared" si="45"/>
        <v>1.8222736289443792E-6</v>
      </c>
      <c r="H432" s="5">
        <f t="shared" si="46"/>
        <v>25944.644306553404</v>
      </c>
      <c r="I432" s="5">
        <f t="shared" si="47"/>
        <v>12001.479757435618</v>
      </c>
      <c r="J432" s="5">
        <f t="shared" si="48"/>
        <v>5618.2876042833204</v>
      </c>
      <c r="K432" s="5">
        <f t="shared" si="49"/>
        <v>14521.470556090782</v>
      </c>
      <c r="N432" s="2">
        <v>1611995.09</v>
      </c>
    </row>
    <row r="433" spans="1:14" x14ac:dyDescent="0.3">
      <c r="A433" s="2" t="s">
        <v>18268</v>
      </c>
      <c r="B433">
        <v>132240000</v>
      </c>
      <c r="C433">
        <v>30187000</v>
      </c>
      <c r="D433">
        <v>51490000</v>
      </c>
      <c r="E433" s="5">
        <f t="shared" si="43"/>
        <v>5.9712806410851371E-5</v>
      </c>
      <c r="F433" s="5">
        <f t="shared" si="44"/>
        <v>1.8480329022961602E-5</v>
      </c>
      <c r="G433" s="5">
        <f t="shared" si="45"/>
        <v>4.7145447268790117E-5</v>
      </c>
      <c r="H433" s="5">
        <f t="shared" si="46"/>
        <v>184101.72585847936</v>
      </c>
      <c r="I433" s="5">
        <f t="shared" si="47"/>
        <v>56977.065257168986</v>
      </c>
      <c r="J433" s="5">
        <f t="shared" si="48"/>
        <v>145355.05413754805</v>
      </c>
      <c r="K433" s="5">
        <f t="shared" si="49"/>
        <v>128811.28175106547</v>
      </c>
      <c r="N433" s="2">
        <v>997331.13</v>
      </c>
    </row>
    <row r="434" spans="1:14" x14ac:dyDescent="0.3">
      <c r="A434" s="2" t="s">
        <v>18269</v>
      </c>
      <c r="B434">
        <v>206490000</v>
      </c>
      <c r="C434">
        <v>176500000</v>
      </c>
      <c r="D434">
        <v>102900000</v>
      </c>
      <c r="E434" s="5">
        <f t="shared" si="43"/>
        <v>9.3240300936000452E-5</v>
      </c>
      <c r="F434" s="5">
        <f t="shared" si="44"/>
        <v>1.0805240906856338E-4</v>
      </c>
      <c r="G434" s="5">
        <f t="shared" si="45"/>
        <v>9.4217644668061822E-5</v>
      </c>
      <c r="H434" s="5">
        <f t="shared" si="46"/>
        <v>287471.00251449947</v>
      </c>
      <c r="I434" s="5">
        <f t="shared" si="47"/>
        <v>333138.50392189767</v>
      </c>
      <c r="J434" s="5">
        <f t="shared" si="48"/>
        <v>290484.2701641813</v>
      </c>
      <c r="K434" s="5">
        <f t="shared" si="49"/>
        <v>303697.92553352611</v>
      </c>
      <c r="N434" s="2">
        <v>1019802.44</v>
      </c>
    </row>
    <row r="435" spans="1:14" x14ac:dyDescent="0.3">
      <c r="A435" s="2" t="s">
        <v>1125</v>
      </c>
      <c r="B435">
        <v>1127900000</v>
      </c>
      <c r="C435">
        <v>588230000</v>
      </c>
      <c r="D435">
        <v>341770000</v>
      </c>
      <c r="E435" s="5">
        <f t="shared" si="43"/>
        <v>5.093018326587966E-4</v>
      </c>
      <c r="F435" s="5">
        <f t="shared" si="44"/>
        <v>3.6011143675014753E-4</v>
      </c>
      <c r="G435" s="5">
        <f t="shared" si="45"/>
        <v>3.1293259881636041E-4</v>
      </c>
      <c r="H435" s="5">
        <f t="shared" si="46"/>
        <v>1570238.4800043777</v>
      </c>
      <c r="I435" s="5">
        <f t="shared" si="47"/>
        <v>1110266.6411443506</v>
      </c>
      <c r="J435" s="5">
        <f t="shared" si="48"/>
        <v>964808.63959195581</v>
      </c>
      <c r="K435" s="5">
        <f t="shared" si="49"/>
        <v>1215104.5869135614</v>
      </c>
      <c r="N435" s="2">
        <v>1169417.73</v>
      </c>
    </row>
    <row r="436" spans="1:14" x14ac:dyDescent="0.3">
      <c r="A436" s="2" t="s">
        <v>1126</v>
      </c>
      <c r="B436">
        <v>1374700000</v>
      </c>
      <c r="C436">
        <v>168100000</v>
      </c>
      <c r="D436">
        <v>560950000</v>
      </c>
      <c r="E436" s="5">
        <f t="shared" si="43"/>
        <v>6.2074406361915747E-4</v>
      </c>
      <c r="F436" s="5">
        <f t="shared" si="44"/>
        <v>1.029099714698329E-4</v>
      </c>
      <c r="G436" s="5">
        <f t="shared" si="45"/>
        <v>5.1361892882943901E-4</v>
      </c>
      <c r="H436" s="5">
        <f t="shared" si="46"/>
        <v>1913828.210357317</v>
      </c>
      <c r="I436" s="5">
        <f t="shared" si="47"/>
        <v>317283.75359360344</v>
      </c>
      <c r="J436" s="5">
        <f t="shared" si="48"/>
        <v>1583548.6039708212</v>
      </c>
      <c r="K436" s="5">
        <f t="shared" si="49"/>
        <v>1271553.5226405805</v>
      </c>
      <c r="N436" s="2">
        <v>1322088.1299999999</v>
      </c>
    </row>
    <row r="437" spans="1:14" x14ac:dyDescent="0.3">
      <c r="A437" s="2" t="s">
        <v>1127</v>
      </c>
      <c r="B437">
        <v>560500000</v>
      </c>
      <c r="C437">
        <v>132940000</v>
      </c>
      <c r="D437">
        <v>89908000</v>
      </c>
      <c r="E437" s="5">
        <f t="shared" si="43"/>
        <v>2.5309307314944188E-4</v>
      </c>
      <c r="F437" s="5">
        <f t="shared" si="44"/>
        <v>8.1385196949432384E-5</v>
      </c>
      <c r="G437" s="5">
        <f t="shared" si="45"/>
        <v>8.232186585827115E-5</v>
      </c>
      <c r="H437" s="5">
        <f t="shared" si="46"/>
        <v>780316.22310706053</v>
      </c>
      <c r="I437" s="5">
        <f t="shared" si="47"/>
        <v>250920.29864802875</v>
      </c>
      <c r="J437" s="5">
        <f t="shared" si="48"/>
        <v>253808.16095161528</v>
      </c>
      <c r="K437" s="5">
        <f t="shared" si="49"/>
        <v>428348.22756890155</v>
      </c>
      <c r="N437" s="2">
        <v>884714.87</v>
      </c>
    </row>
    <row r="438" spans="1:14" x14ac:dyDescent="0.3">
      <c r="A438" s="2" t="s">
        <v>1603</v>
      </c>
      <c r="B438">
        <v>254790000</v>
      </c>
      <c r="C438">
        <v>62883000</v>
      </c>
      <c r="D438">
        <v>65010000</v>
      </c>
      <c r="E438" s="5">
        <f t="shared" si="43"/>
        <v>1.1505010545539036E-4</v>
      </c>
      <c r="F438" s="5">
        <f t="shared" si="44"/>
        <v>3.8496655181067825E-5</v>
      </c>
      <c r="G438" s="5">
        <f t="shared" si="45"/>
        <v>5.9524675217402317E-5</v>
      </c>
      <c r="H438" s="5">
        <f t="shared" si="46"/>
        <v>354713.2390462943</v>
      </c>
      <c r="I438" s="5">
        <f t="shared" si="47"/>
        <v>118689.79343977728</v>
      </c>
      <c r="J438" s="5">
        <f t="shared" si="48"/>
        <v>183521.69488215185</v>
      </c>
      <c r="K438" s="5">
        <f t="shared" si="49"/>
        <v>218974.90912274117</v>
      </c>
      <c r="N438" s="2">
        <v>1253938.98</v>
      </c>
    </row>
    <row r="439" spans="1:14" x14ac:dyDescent="0.3">
      <c r="A439" s="2" t="s">
        <v>23073</v>
      </c>
      <c r="B439">
        <v>20749000</v>
      </c>
      <c r="C439">
        <v>48990000</v>
      </c>
      <c r="D439">
        <v>27251000</v>
      </c>
      <c r="E439" s="5">
        <f t="shared" si="43"/>
        <v>9.3691849683813907E-6</v>
      </c>
      <c r="F439" s="5">
        <f t="shared" si="44"/>
        <v>2.9991430709738926E-5</v>
      </c>
      <c r="G439" s="5">
        <f t="shared" si="45"/>
        <v>2.4951652428079229E-5</v>
      </c>
      <c r="H439" s="5">
        <f t="shared" si="46"/>
        <v>28886.318132468154</v>
      </c>
      <c r="I439" s="5">
        <f t="shared" si="47"/>
        <v>92467.168878944867</v>
      </c>
      <c r="J439" s="5">
        <f t="shared" si="48"/>
        <v>76928.929506745422</v>
      </c>
      <c r="K439" s="5">
        <f t="shared" si="49"/>
        <v>66094.138839386156</v>
      </c>
      <c r="N439" s="2">
        <v>1246349.1599999999</v>
      </c>
    </row>
    <row r="440" spans="1:14" x14ac:dyDescent="0.3">
      <c r="A440" s="2" t="s">
        <v>16294</v>
      </c>
      <c r="B440">
        <v>193380000</v>
      </c>
      <c r="C440">
        <v>132280000</v>
      </c>
      <c r="D440">
        <v>90348000</v>
      </c>
      <c r="E440" s="5">
        <f t="shared" si="43"/>
        <v>8.7320496852166042E-5</v>
      </c>
      <c r="F440" s="5">
        <f t="shared" si="44"/>
        <v>8.0981148280960701E-5</v>
      </c>
      <c r="G440" s="5">
        <f t="shared" si="45"/>
        <v>8.2724740140622445E-5</v>
      </c>
      <c r="H440" s="5">
        <f t="shared" si="46"/>
        <v>269219.53831301222</v>
      </c>
      <c r="I440" s="5">
        <f t="shared" si="47"/>
        <v>249674.56826509134</v>
      </c>
      <c r="J440" s="5">
        <f t="shared" si="48"/>
        <v>255050.27056164679</v>
      </c>
      <c r="K440" s="5">
        <f t="shared" si="49"/>
        <v>257981.45904658348</v>
      </c>
      <c r="N440" s="2">
        <v>1150119.27</v>
      </c>
    </row>
    <row r="441" spans="1:14" x14ac:dyDescent="0.3">
      <c r="A441" s="2" t="s">
        <v>16176</v>
      </c>
      <c r="B441">
        <v>160500000</v>
      </c>
      <c r="C441">
        <v>50366000</v>
      </c>
      <c r="D441">
        <v>53865000</v>
      </c>
      <c r="E441" s="5">
        <f t="shared" si="43"/>
        <v>7.2473574024059631E-5</v>
      </c>
      <c r="F441" s="5">
        <f t="shared" si="44"/>
        <v>3.0833810964007157E-5</v>
      </c>
      <c r="G441" s="5">
        <f t="shared" si="45"/>
        <v>4.9320052770118071E-5</v>
      </c>
      <c r="H441" s="5">
        <f t="shared" si="46"/>
        <v>223444.69903422522</v>
      </c>
      <c r="I441" s="5">
        <f t="shared" si="47"/>
        <v>95064.327980341637</v>
      </c>
      <c r="J441" s="5">
        <f t="shared" si="48"/>
        <v>152059.62305533164</v>
      </c>
      <c r="K441" s="5">
        <f t="shared" si="49"/>
        <v>156856.21668996618</v>
      </c>
      <c r="N441" s="2">
        <v>1028271.52</v>
      </c>
    </row>
    <row r="442" spans="1:14" x14ac:dyDescent="0.3">
      <c r="A442" s="2" t="s">
        <v>21773</v>
      </c>
      <c r="B442">
        <v>7379600</v>
      </c>
      <c r="C442">
        <v>6665400</v>
      </c>
      <c r="D442">
        <v>4500300</v>
      </c>
      <c r="E442" s="5">
        <f t="shared" si="43"/>
        <v>3.3322491393641773E-6</v>
      </c>
      <c r="F442" s="5">
        <f t="shared" si="44"/>
        <v>4.0805242345926484E-6</v>
      </c>
      <c r="G442" s="5">
        <f t="shared" si="45"/>
        <v>4.1205798474215609E-6</v>
      </c>
      <c r="H442" s="5">
        <f t="shared" si="46"/>
        <v>10273.72274761974</v>
      </c>
      <c r="I442" s="5">
        <f t="shared" si="47"/>
        <v>12580.744385501514</v>
      </c>
      <c r="J442" s="5">
        <f t="shared" si="48"/>
        <v>12704.240631874296</v>
      </c>
      <c r="K442" s="5">
        <f t="shared" si="49"/>
        <v>11852.902588331848</v>
      </c>
      <c r="N442" s="2">
        <v>1336852.47</v>
      </c>
    </row>
    <row r="443" spans="1:14" x14ac:dyDescent="0.3">
      <c r="A443" s="2" t="s">
        <v>15843</v>
      </c>
      <c r="B443">
        <v>521270000</v>
      </c>
      <c r="C443">
        <v>509490000</v>
      </c>
      <c r="D443">
        <v>277930000</v>
      </c>
      <c r="E443" s="5">
        <f t="shared" si="43"/>
        <v>2.3537881577272003E-4</v>
      </c>
      <c r="F443" s="5">
        <f t="shared" si="44"/>
        <v>3.1190720621157141E-4</v>
      </c>
      <c r="G443" s="5">
        <f t="shared" si="45"/>
        <v>2.5447920294066492E-4</v>
      </c>
      <c r="H443" s="5">
        <f t="shared" si="46"/>
        <v>725701.04838361731</v>
      </c>
      <c r="I443" s="5">
        <f t="shared" si="47"/>
        <v>961647.23151936335</v>
      </c>
      <c r="J443" s="5">
        <f t="shared" si="48"/>
        <v>784589.82708193304</v>
      </c>
      <c r="K443" s="5">
        <f t="shared" si="49"/>
        <v>823979.36899497127</v>
      </c>
      <c r="N443" s="2">
        <v>1054954.92</v>
      </c>
    </row>
    <row r="444" spans="1:14" x14ac:dyDescent="0.3">
      <c r="A444" s="2" t="s">
        <v>3353</v>
      </c>
      <c r="B444">
        <v>875450</v>
      </c>
      <c r="C444">
        <v>912200</v>
      </c>
      <c r="D444">
        <v>473250</v>
      </c>
      <c r="E444" s="5">
        <f t="shared" si="43"/>
        <v>3.9530835127328974E-7</v>
      </c>
      <c r="F444" s="5">
        <f t="shared" si="44"/>
        <v>5.5844423542404256E-7</v>
      </c>
      <c r="G444" s="5">
        <f t="shared" si="45"/>
        <v>4.3331875936987612E-7</v>
      </c>
      <c r="H444" s="5">
        <f t="shared" si="46"/>
        <v>1218.7829393739094</v>
      </c>
      <c r="I444" s="5">
        <f t="shared" si="47"/>
        <v>1721.7503868416718</v>
      </c>
      <c r="J444" s="5">
        <f t="shared" si="48"/>
        <v>1335.9735748804546</v>
      </c>
      <c r="K444" s="5">
        <f t="shared" si="49"/>
        <v>1425.5023003653453</v>
      </c>
      <c r="N444" s="2">
        <v>1046743.69</v>
      </c>
    </row>
    <row r="445" spans="1:14" x14ac:dyDescent="0.3">
      <c r="A445" s="2" t="s">
        <v>4197</v>
      </c>
      <c r="B445">
        <v>1992000</v>
      </c>
      <c r="C445">
        <v>435010</v>
      </c>
      <c r="D445">
        <v>1091600</v>
      </c>
      <c r="E445" s="5">
        <f t="shared" si="43"/>
        <v>8.994851056444036E-7</v>
      </c>
      <c r="F445" s="5">
        <f t="shared" si="44"/>
        <v>2.6631092616949439E-7</v>
      </c>
      <c r="G445" s="5">
        <f t="shared" si="45"/>
        <v>9.9949446957877832E-7</v>
      </c>
      <c r="H445" s="5">
        <f t="shared" si="46"/>
        <v>2773.2201898827202</v>
      </c>
      <c r="I445" s="5">
        <f t="shared" si="47"/>
        <v>821.0684452751542</v>
      </c>
      <c r="J445" s="5">
        <f t="shared" si="48"/>
        <v>3081.5610234326564</v>
      </c>
      <c r="K445" s="5">
        <f t="shared" si="49"/>
        <v>2225.2832195301767</v>
      </c>
      <c r="N445" s="2">
        <v>1115238.3700000001</v>
      </c>
    </row>
    <row r="446" spans="1:14" x14ac:dyDescent="0.3">
      <c r="A446" s="2" t="s">
        <v>22608</v>
      </c>
      <c r="B446">
        <v>5098700</v>
      </c>
      <c r="C446">
        <v>3455000</v>
      </c>
      <c r="D446">
        <v>1339200</v>
      </c>
      <c r="E446" s="5">
        <f t="shared" si="43"/>
        <v>2.3023116004764663E-6</v>
      </c>
      <c r="F446" s="5">
        <f t="shared" si="44"/>
        <v>2.1151335599540312E-6</v>
      </c>
      <c r="G446" s="5">
        <f t="shared" si="45"/>
        <v>1.2262028157382739E-6</v>
      </c>
      <c r="H446" s="5">
        <f t="shared" si="46"/>
        <v>7098.3020994754152</v>
      </c>
      <c r="I446" s="5">
        <f t="shared" si="47"/>
        <v>6521.2098076496122</v>
      </c>
      <c r="J446" s="5">
        <f t="shared" si="48"/>
        <v>3780.52997671401</v>
      </c>
      <c r="K446" s="5">
        <f t="shared" si="49"/>
        <v>5800.0139612796784</v>
      </c>
      <c r="N446" s="2">
        <v>1104736.45</v>
      </c>
    </row>
    <row r="447" spans="1:14" x14ac:dyDescent="0.3">
      <c r="A447" s="2" t="s">
        <v>17545</v>
      </c>
      <c r="B447">
        <v>249460</v>
      </c>
      <c r="C447">
        <v>185530</v>
      </c>
      <c r="D447">
        <v>66394</v>
      </c>
      <c r="E447" s="5">
        <f t="shared" si="43"/>
        <v>1.1264335062954464E-7</v>
      </c>
      <c r="F447" s="5">
        <f t="shared" si="44"/>
        <v>1.1358052948719866E-7</v>
      </c>
      <c r="G447" s="5">
        <f t="shared" si="45"/>
        <v>6.07918979600709E-8</v>
      </c>
      <c r="H447" s="5">
        <f t="shared" si="46"/>
        <v>347.29292598802374</v>
      </c>
      <c r="I447" s="5">
        <f t="shared" si="47"/>
        <v>350.18236052481399</v>
      </c>
      <c r="J447" s="5">
        <f t="shared" si="48"/>
        <v>187.42869420097813</v>
      </c>
      <c r="K447" s="5">
        <f t="shared" si="49"/>
        <v>294.96799357127196</v>
      </c>
      <c r="N447" s="2">
        <v>633396.59</v>
      </c>
    </row>
    <row r="448" spans="1:14" x14ac:dyDescent="0.3">
      <c r="A448" s="2" t="s">
        <v>15790</v>
      </c>
      <c r="B448">
        <v>50736000</v>
      </c>
      <c r="C448">
        <v>39913000</v>
      </c>
      <c r="D448">
        <v>27817000</v>
      </c>
      <c r="E448" s="5">
        <f t="shared" si="43"/>
        <v>2.2909777269063484E-5</v>
      </c>
      <c r="F448" s="5">
        <f t="shared" si="44"/>
        <v>2.4434537128348842E-5</v>
      </c>
      <c r="G448" s="5">
        <f t="shared" si="45"/>
        <v>2.5469895254922017E-5</v>
      </c>
      <c r="H448" s="5">
        <f t="shared" si="46"/>
        <v>70633.584113398436</v>
      </c>
      <c r="I448" s="5">
        <f t="shared" si="47"/>
        <v>75334.601173001152</v>
      </c>
      <c r="J448" s="5">
        <f t="shared" si="48"/>
        <v>78526.73414146775</v>
      </c>
      <c r="K448" s="5">
        <f t="shared" si="49"/>
        <v>74831.639809289118</v>
      </c>
      <c r="N448" s="2">
        <v>1302190.96</v>
      </c>
    </row>
    <row r="449" spans="1:14" x14ac:dyDescent="0.3">
      <c r="A449" s="2" t="s">
        <v>22776</v>
      </c>
      <c r="B449">
        <v>57431000</v>
      </c>
      <c r="C449">
        <v>37158000</v>
      </c>
      <c r="D449">
        <v>22000000</v>
      </c>
      <c r="E449" s="5">
        <f t="shared" si="43"/>
        <v>2.5932896135674569E-5</v>
      </c>
      <c r="F449" s="5">
        <f t="shared" si="44"/>
        <v>2.2747940034955683E-5</v>
      </c>
      <c r="G449" s="5">
        <f t="shared" si="45"/>
        <v>2.0143714117564236E-5</v>
      </c>
      <c r="H449" s="5">
        <f t="shared" si="46"/>
        <v>79954.221247567519</v>
      </c>
      <c r="I449" s="5">
        <f t="shared" si="47"/>
        <v>70134.620559376053</v>
      </c>
      <c r="J449" s="5">
        <f t="shared" si="48"/>
        <v>62105.480501574231</v>
      </c>
      <c r="K449" s="5">
        <f t="shared" si="49"/>
        <v>70731.440769505934</v>
      </c>
      <c r="N449" s="2">
        <v>876193.43</v>
      </c>
    </row>
    <row r="450" spans="1:14" x14ac:dyDescent="0.3">
      <c r="A450" s="2" t="s">
        <v>14317</v>
      </c>
      <c r="B450">
        <v>30545000</v>
      </c>
      <c r="C450">
        <v>26414000</v>
      </c>
      <c r="D450">
        <v>11000000</v>
      </c>
      <c r="E450" s="5">
        <f t="shared" si="43"/>
        <v>1.3792556501962003E-5</v>
      </c>
      <c r="F450" s="5">
        <f t="shared" si="44"/>
        <v>1.6170517468198488E-5</v>
      </c>
      <c r="G450" s="5">
        <f t="shared" si="45"/>
        <v>1.0071857058782118E-5</v>
      </c>
      <c r="H450" s="5">
        <f t="shared" si="46"/>
        <v>42524.101757011893</v>
      </c>
      <c r="I450" s="5">
        <f t="shared" si="47"/>
        <v>49855.639901376802</v>
      </c>
      <c r="J450" s="5">
        <f t="shared" si="48"/>
        <v>31052.740250787116</v>
      </c>
      <c r="K450" s="5">
        <f t="shared" si="49"/>
        <v>41144.160636391935</v>
      </c>
      <c r="N450" s="2">
        <v>1475486.44</v>
      </c>
    </row>
    <row r="451" spans="1:14" x14ac:dyDescent="0.3">
      <c r="A451" s="2" t="s">
        <v>7248</v>
      </c>
      <c r="B451">
        <v>74343000</v>
      </c>
      <c r="C451">
        <v>60168000</v>
      </c>
      <c r="D451">
        <v>32687000</v>
      </c>
      <c r="E451" s="5">
        <f t="shared" ref="E451:E514" si="50">B451/B$2</f>
        <v>3.3569488558695734E-5</v>
      </c>
      <c r="F451" s="5">
        <f t="shared" ref="F451:F514" si="51">C451/C$2</f>
        <v>3.6834545885763865E-5</v>
      </c>
      <c r="G451" s="5">
        <f t="shared" ref="G451:G514" si="52">D451/D$2</f>
        <v>2.9928981061855556E-5</v>
      </c>
      <c r="H451" s="5">
        <f t="shared" ref="H451:H514" si="53">E451/E$2*$M$3</f>
        <v>103498.74928536701</v>
      </c>
      <c r="I451" s="5">
        <f t="shared" ref="I451:I514" si="54">F451/F$2*$M$3</f>
        <v>113565.31163723934</v>
      </c>
      <c r="J451" s="5">
        <f t="shared" ref="J451:J514" si="55">G451/G$2*$M$3</f>
        <v>92274.629143407132</v>
      </c>
      <c r="K451" s="5">
        <f t="shared" si="49"/>
        <v>103112.89668867116</v>
      </c>
      <c r="N451" s="2">
        <v>1149696.67</v>
      </c>
    </row>
    <row r="452" spans="1:14" x14ac:dyDescent="0.3">
      <c r="A452" s="2" t="s">
        <v>9383</v>
      </c>
      <c r="B452">
        <v>8025500</v>
      </c>
      <c r="C452">
        <v>5329600</v>
      </c>
      <c r="D452">
        <v>1077900</v>
      </c>
      <c r="E452" s="5">
        <f t="shared" si="50"/>
        <v>3.6239044755768883E-6</v>
      </c>
      <c r="F452" s="5">
        <f t="shared" si="51"/>
        <v>3.2627542174040535E-6</v>
      </c>
      <c r="G452" s="5">
        <f t="shared" si="52"/>
        <v>9.8695042942374951E-7</v>
      </c>
      <c r="H452" s="5">
        <f t="shared" si="53"/>
        <v>11172.931041116351</v>
      </c>
      <c r="I452" s="5">
        <f t="shared" si="54"/>
        <v>10059.461589247287</v>
      </c>
      <c r="J452" s="5">
        <f t="shared" si="55"/>
        <v>3042.886246938494</v>
      </c>
      <c r="K452" s="5">
        <f t="shared" ref="K452:K515" si="56">AVERAGE(H452:J452)</f>
        <v>8091.7596257673786</v>
      </c>
      <c r="N452" s="2">
        <v>1062501.44</v>
      </c>
    </row>
    <row r="453" spans="1:14" x14ac:dyDescent="0.3">
      <c r="A453" s="2" t="s">
        <v>9606</v>
      </c>
      <c r="B453">
        <v>760440</v>
      </c>
      <c r="C453">
        <v>512440</v>
      </c>
      <c r="D453">
        <v>258850</v>
      </c>
      <c r="E453" s="5">
        <f t="shared" si="50"/>
        <v>3.433757297872642E-7</v>
      </c>
      <c r="F453" s="5">
        <f t="shared" si="51"/>
        <v>3.1371318132064942E-7</v>
      </c>
      <c r="G453" s="5">
        <f t="shared" si="52"/>
        <v>2.3700910906052286E-7</v>
      </c>
      <c r="H453" s="5">
        <f t="shared" si="53"/>
        <v>1058.6684544148673</v>
      </c>
      <c r="I453" s="5">
        <f t="shared" si="54"/>
        <v>967.21526883703825</v>
      </c>
      <c r="J453" s="5">
        <f t="shared" si="55"/>
        <v>730.72743762874961</v>
      </c>
      <c r="K453" s="5">
        <f t="shared" si="56"/>
        <v>918.8703869602183</v>
      </c>
      <c r="N453" s="2">
        <v>1224926.48</v>
      </c>
    </row>
    <row r="454" spans="1:14" x14ac:dyDescent="0.3">
      <c r="A454" s="2" t="s">
        <v>23293</v>
      </c>
      <c r="B454">
        <v>4091600</v>
      </c>
      <c r="C454">
        <v>1329000</v>
      </c>
      <c r="D454">
        <v>1128600</v>
      </c>
      <c r="E454" s="5">
        <f t="shared" si="50"/>
        <v>1.8475568565535351E-6</v>
      </c>
      <c r="F454" s="5">
        <f t="shared" si="51"/>
        <v>8.1360709151343191E-7</v>
      </c>
      <c r="G454" s="5">
        <f t="shared" si="52"/>
        <v>1.0333725342310454E-6</v>
      </c>
      <c r="H454" s="5">
        <f t="shared" si="53"/>
        <v>5696.2388197410328</v>
      </c>
      <c r="I454" s="5">
        <f t="shared" si="54"/>
        <v>2508.4479983694164</v>
      </c>
      <c r="J454" s="5">
        <f t="shared" si="55"/>
        <v>3186.011149730758</v>
      </c>
      <c r="K454" s="5">
        <f t="shared" si="56"/>
        <v>3796.8993226137354</v>
      </c>
      <c r="N454" s="2">
        <v>1494016.14</v>
      </c>
    </row>
    <row r="455" spans="1:14" x14ac:dyDescent="0.3">
      <c r="A455" s="2" t="s">
        <v>23293</v>
      </c>
      <c r="B455">
        <v>74712000</v>
      </c>
      <c r="C455">
        <v>96398000</v>
      </c>
      <c r="D455">
        <v>54278000</v>
      </c>
      <c r="E455" s="5">
        <f t="shared" si="50"/>
        <v>3.3736110046638899E-5</v>
      </c>
      <c r="F455" s="5">
        <f t="shared" si="51"/>
        <v>5.9014369005050272E-5</v>
      </c>
      <c r="G455" s="5">
        <f t="shared" si="52"/>
        <v>4.9698205221506893E-5</v>
      </c>
      <c r="H455" s="5">
        <f t="shared" si="53"/>
        <v>104012.46326632421</v>
      </c>
      <c r="I455" s="5">
        <f t="shared" si="54"/>
        <v>181948.35977939429</v>
      </c>
      <c r="J455" s="5">
        <f t="shared" si="55"/>
        <v>153225.51230292936</v>
      </c>
      <c r="K455" s="5">
        <f t="shared" si="56"/>
        <v>146395.44511621594</v>
      </c>
      <c r="N455" s="2">
        <v>1064205.07</v>
      </c>
    </row>
    <row r="456" spans="1:14" x14ac:dyDescent="0.3">
      <c r="A456" s="2" t="s">
        <v>2654</v>
      </c>
      <c r="B456">
        <v>1025900</v>
      </c>
      <c r="C456">
        <v>1422700</v>
      </c>
      <c r="D456">
        <v>1077700</v>
      </c>
      <c r="E456" s="5">
        <f t="shared" si="50"/>
        <v>4.6324386038182412E-7</v>
      </c>
      <c r="F456" s="5">
        <f t="shared" si="51"/>
        <v>8.7096975853736616E-7</v>
      </c>
      <c r="G456" s="5">
        <f t="shared" si="52"/>
        <v>9.8676730474995344E-7</v>
      </c>
      <c r="H456" s="5">
        <f t="shared" si="53"/>
        <v>1428.2362413658045</v>
      </c>
      <c r="I456" s="5">
        <f t="shared" si="54"/>
        <v>2685.3039633409849</v>
      </c>
      <c r="J456" s="5">
        <f t="shared" si="55"/>
        <v>3042.3216516612069</v>
      </c>
      <c r="K456" s="5">
        <f t="shared" si="56"/>
        <v>2385.2872854559987</v>
      </c>
      <c r="N456" s="2">
        <v>1429830.58</v>
      </c>
    </row>
    <row r="457" spans="1:14" x14ac:dyDescent="0.3">
      <c r="A457" s="2" t="s">
        <v>13583</v>
      </c>
      <c r="B457">
        <v>38948000</v>
      </c>
      <c r="C457">
        <v>43550000</v>
      </c>
      <c r="D457">
        <v>23293000</v>
      </c>
      <c r="E457" s="5">
        <f t="shared" si="50"/>
        <v>1.7586920629838471E-5</v>
      </c>
      <c r="F457" s="5">
        <f t="shared" si="51"/>
        <v>2.6661090169608699E-5</v>
      </c>
      <c r="G457" s="5">
        <f t="shared" si="52"/>
        <v>2.1327615133655626E-5</v>
      </c>
      <c r="H457" s="5">
        <f t="shared" si="53"/>
        <v>54222.580298971989</v>
      </c>
      <c r="I457" s="5">
        <f t="shared" si="54"/>
        <v>82199.330571097133</v>
      </c>
      <c r="J457" s="5">
        <f t="shared" si="55"/>
        <v>65755.58896923493</v>
      </c>
      <c r="K457" s="5">
        <f t="shared" si="56"/>
        <v>67392.499946434677</v>
      </c>
      <c r="N457" s="2">
        <v>1395994.17</v>
      </c>
    </row>
    <row r="458" spans="1:14" x14ac:dyDescent="0.3">
      <c r="A458" s="2" t="s">
        <v>14109</v>
      </c>
      <c r="B458">
        <v>3530100</v>
      </c>
      <c r="C458">
        <v>22453000</v>
      </c>
      <c r="D458">
        <v>2226300</v>
      </c>
      <c r="E458" s="5">
        <f t="shared" si="50"/>
        <v>1.5940122346562797E-6</v>
      </c>
      <c r="F458" s="5">
        <f t="shared" si="51"/>
        <v>1.3745613262416169E-5</v>
      </c>
      <c r="G458" s="5">
        <f t="shared" si="52"/>
        <v>2.0384523063606027E-6</v>
      </c>
      <c r="H458" s="5">
        <f t="shared" si="53"/>
        <v>4914.5304178237902</v>
      </c>
      <c r="I458" s="5">
        <f t="shared" si="54"/>
        <v>42379.370133475175</v>
      </c>
      <c r="J458" s="5">
        <f t="shared" si="55"/>
        <v>6284.7923291206689</v>
      </c>
      <c r="K458" s="5">
        <f t="shared" si="56"/>
        <v>17859.564293473213</v>
      </c>
      <c r="N458" s="2">
        <v>1061446.1200000001</v>
      </c>
    </row>
    <row r="459" spans="1:14" x14ac:dyDescent="0.3">
      <c r="A459" s="2" t="s">
        <v>3630</v>
      </c>
      <c r="B459">
        <v>6418600</v>
      </c>
      <c r="C459">
        <v>6244400</v>
      </c>
      <c r="D459">
        <v>1305200</v>
      </c>
      <c r="E459" s="5">
        <f t="shared" si="50"/>
        <v>2.8983107927154464E-6</v>
      </c>
      <c r="F459" s="5">
        <f t="shared" si="51"/>
        <v>3.8227901597038933E-6</v>
      </c>
      <c r="G459" s="5">
        <f t="shared" si="52"/>
        <v>1.1950716211929474E-6</v>
      </c>
      <c r="H459" s="5">
        <f t="shared" si="53"/>
        <v>8935.8389110347525</v>
      </c>
      <c r="I459" s="5">
        <f t="shared" si="54"/>
        <v>11786.11939880962</v>
      </c>
      <c r="J459" s="5">
        <f t="shared" si="55"/>
        <v>3684.5487795752133</v>
      </c>
      <c r="K459" s="5">
        <f t="shared" si="56"/>
        <v>8135.5023631398617</v>
      </c>
      <c r="N459" s="2">
        <v>1182763.1000000001</v>
      </c>
    </row>
    <row r="460" spans="1:14" x14ac:dyDescent="0.3">
      <c r="A460" s="2" t="s">
        <v>177</v>
      </c>
      <c r="B460">
        <v>48665000</v>
      </c>
      <c r="C460">
        <v>50336000</v>
      </c>
      <c r="D460">
        <v>21298000</v>
      </c>
      <c r="E460" s="5">
        <f t="shared" si="50"/>
        <v>2.1974619812341818E-5</v>
      </c>
      <c r="F460" s="5">
        <f t="shared" si="51"/>
        <v>3.0815445115440263E-5</v>
      </c>
      <c r="G460" s="5">
        <f t="shared" si="52"/>
        <v>1.9500946512540142E-5</v>
      </c>
      <c r="H460" s="5">
        <f t="shared" si="53"/>
        <v>67750.381797511334</v>
      </c>
      <c r="I460" s="5">
        <f t="shared" si="54"/>
        <v>95007.703872026294</v>
      </c>
      <c r="J460" s="5">
        <f t="shared" si="55"/>
        <v>60123.751078296722</v>
      </c>
      <c r="K460" s="5">
        <f t="shared" si="56"/>
        <v>74293.945582611443</v>
      </c>
      <c r="N460" s="2">
        <v>1038083.93</v>
      </c>
    </row>
    <row r="461" spans="1:14" x14ac:dyDescent="0.3">
      <c r="A461" s="2" t="s">
        <v>17491</v>
      </c>
      <c r="B461">
        <v>270000000</v>
      </c>
      <c r="C461">
        <v>218970000</v>
      </c>
      <c r="D461">
        <v>136500000</v>
      </c>
      <c r="E461" s="5">
        <f t="shared" si="50"/>
        <v>1.2191816190963302E-4</v>
      </c>
      <c r="F461" s="5">
        <f t="shared" si="51"/>
        <v>1.3405232868976387E-4</v>
      </c>
      <c r="G461" s="5">
        <f t="shared" si="52"/>
        <v>1.2498258986579628E-4</v>
      </c>
      <c r="H461" s="5">
        <f t="shared" si="53"/>
        <v>375888.2787491639</v>
      </c>
      <c r="I461" s="5">
        <f t="shared" si="54"/>
        <v>413299.36659364268</v>
      </c>
      <c r="J461" s="5">
        <f t="shared" si="55"/>
        <v>385336.27674840373</v>
      </c>
      <c r="K461" s="5">
        <f t="shared" si="56"/>
        <v>391507.97403040342</v>
      </c>
      <c r="N461" s="2">
        <v>999639.71</v>
      </c>
    </row>
    <row r="462" spans="1:14" x14ac:dyDescent="0.3">
      <c r="A462" s="2" t="s">
        <v>20490</v>
      </c>
      <c r="B462">
        <v>106880000</v>
      </c>
      <c r="C462">
        <v>136880000</v>
      </c>
      <c r="D462">
        <v>61392000</v>
      </c>
      <c r="E462" s="5">
        <f t="shared" si="50"/>
        <v>4.826153016630214E-5</v>
      </c>
      <c r="F462" s="5">
        <f t="shared" si="51"/>
        <v>8.3797245061217884E-5</v>
      </c>
      <c r="G462" s="5">
        <f t="shared" si="52"/>
        <v>5.6211949868431985E-5</v>
      </c>
      <c r="H462" s="5">
        <f t="shared" si="53"/>
        <v>148796.07123226163</v>
      </c>
      <c r="I462" s="5">
        <f t="shared" si="54"/>
        <v>258356.93154010965</v>
      </c>
      <c r="J462" s="5">
        <f t="shared" si="55"/>
        <v>173308.16631602932</v>
      </c>
      <c r="K462" s="5">
        <f t="shared" si="56"/>
        <v>193487.05636280021</v>
      </c>
      <c r="N462" s="2">
        <v>680602.96</v>
      </c>
    </row>
    <row r="463" spans="1:14" x14ac:dyDescent="0.3">
      <c r="A463" s="2" t="s">
        <v>11619</v>
      </c>
      <c r="B463">
        <v>91678000</v>
      </c>
      <c r="C463">
        <v>70741000</v>
      </c>
      <c r="D463">
        <v>37014000</v>
      </c>
      <c r="E463" s="5">
        <f t="shared" si="50"/>
        <v>4.1397086102041983E-5</v>
      </c>
      <c r="F463" s="5">
        <f t="shared" si="51"/>
        <v>4.3307283115689757E-5</v>
      </c>
      <c r="G463" s="5">
        <f t="shared" si="52"/>
        <v>3.3890883379432845E-5</v>
      </c>
      <c r="H463" s="5">
        <f t="shared" si="53"/>
        <v>127632.1689598735</v>
      </c>
      <c r="I463" s="5">
        <f t="shared" si="54"/>
        <v>133521.53487784116</v>
      </c>
      <c r="J463" s="5">
        <f t="shared" si="55"/>
        <v>104489.64796751221</v>
      </c>
      <c r="K463" s="5">
        <f t="shared" si="56"/>
        <v>121881.11726840895</v>
      </c>
      <c r="N463" s="2">
        <v>907599.03</v>
      </c>
    </row>
    <row r="464" spans="1:14" x14ac:dyDescent="0.3">
      <c r="A464" s="2" t="s">
        <v>1394</v>
      </c>
      <c r="B464">
        <v>122530</v>
      </c>
      <c r="C464">
        <v>145650</v>
      </c>
      <c r="D464">
        <v>36940</v>
      </c>
      <c r="E464" s="5">
        <f t="shared" si="50"/>
        <v>5.5328268069582721E-8</v>
      </c>
      <c r="F464" s="5">
        <f t="shared" si="51"/>
        <v>8.9166194792273413E-8</v>
      </c>
      <c r="G464" s="5">
        <f t="shared" si="52"/>
        <v>3.3823127250128315E-8</v>
      </c>
      <c r="H464" s="5">
        <f t="shared" si="53"/>
        <v>170.5836696116113</v>
      </c>
      <c r="I464" s="5">
        <f t="shared" si="54"/>
        <v>274.91004587095978</v>
      </c>
      <c r="J464" s="5">
        <f t="shared" si="55"/>
        <v>104.280747714916</v>
      </c>
      <c r="K464" s="5">
        <f t="shared" si="56"/>
        <v>183.25815439916235</v>
      </c>
      <c r="N464" s="2">
        <v>948727.68</v>
      </c>
    </row>
    <row r="465" spans="1:14" x14ac:dyDescent="0.3">
      <c r="A465" s="2" t="s">
        <v>20133</v>
      </c>
      <c r="B465">
        <v>89523000</v>
      </c>
      <c r="C465">
        <v>70964000</v>
      </c>
      <c r="D465">
        <v>28328000</v>
      </c>
      <c r="E465" s="5">
        <f t="shared" si="50"/>
        <v>4.0423998550503991E-5</v>
      </c>
      <c r="F465" s="5">
        <f t="shared" si="51"/>
        <v>4.344380259003701E-5</v>
      </c>
      <c r="G465" s="5">
        <f t="shared" si="52"/>
        <v>2.5937778796470895E-5</v>
      </c>
      <c r="H465" s="5">
        <f t="shared" si="53"/>
        <v>124632.02362393111</v>
      </c>
      <c r="I465" s="5">
        <f t="shared" si="54"/>
        <v>133942.44074965184</v>
      </c>
      <c r="J465" s="5">
        <f t="shared" si="55"/>
        <v>79969.275074936129</v>
      </c>
      <c r="K465" s="5">
        <f t="shared" si="56"/>
        <v>112847.91314950636</v>
      </c>
      <c r="N465" s="2">
        <v>1100154.8</v>
      </c>
    </row>
    <row r="466" spans="1:14" x14ac:dyDescent="0.3">
      <c r="A466" s="2" t="s">
        <v>20134</v>
      </c>
      <c r="B466">
        <v>14533000</v>
      </c>
      <c r="C466">
        <v>13730000</v>
      </c>
      <c r="D466">
        <v>5042700</v>
      </c>
      <c r="E466" s="5">
        <f t="shared" si="50"/>
        <v>6.5623579519729508E-6</v>
      </c>
      <c r="F466" s="5">
        <f t="shared" si="51"/>
        <v>8.4054366941154408E-6</v>
      </c>
      <c r="G466" s="5">
        <f t="shared" si="52"/>
        <v>4.6172139627564174E-6</v>
      </c>
      <c r="H466" s="5">
        <f t="shared" si="53"/>
        <v>20232.534648376291</v>
      </c>
      <c r="I466" s="5">
        <f t="shared" si="54"/>
        <v>25914.96690565244</v>
      </c>
      <c r="J466" s="5">
        <f t="shared" si="55"/>
        <v>14235.423023876745</v>
      </c>
      <c r="K466" s="5">
        <f t="shared" si="56"/>
        <v>20127.641525968491</v>
      </c>
      <c r="N466" s="2">
        <v>734214.29</v>
      </c>
    </row>
    <row r="467" spans="1:14" x14ac:dyDescent="0.3">
      <c r="A467" s="2" t="s">
        <v>6187</v>
      </c>
      <c r="B467">
        <v>910130</v>
      </c>
      <c r="C467">
        <v>423160</v>
      </c>
      <c r="D467">
        <v>216420</v>
      </c>
      <c r="E467" s="5">
        <f t="shared" si="50"/>
        <v>4.1096806184746037E-7</v>
      </c>
      <c r="F467" s="5">
        <f t="shared" si="51"/>
        <v>2.5905641598557102E-7</v>
      </c>
      <c r="G467" s="5">
        <f t="shared" si="52"/>
        <v>1.9815920951469328E-7</v>
      </c>
      <c r="H467" s="5">
        <f t="shared" si="53"/>
        <v>1267.0637005110243</v>
      </c>
      <c r="I467" s="5">
        <f t="shared" si="54"/>
        <v>798.7019224905963</v>
      </c>
      <c r="J467" s="5">
        <f t="shared" si="55"/>
        <v>610.94854955230437</v>
      </c>
      <c r="K467" s="5">
        <f t="shared" si="56"/>
        <v>892.23805751797499</v>
      </c>
      <c r="N467" s="2">
        <v>1058920.8500000001</v>
      </c>
    </row>
    <row r="468" spans="1:14" x14ac:dyDescent="0.3">
      <c r="A468" s="2" t="s">
        <v>14781</v>
      </c>
      <c r="B468">
        <v>21436000</v>
      </c>
      <c r="C468">
        <v>13232000</v>
      </c>
      <c r="D468">
        <v>5004200</v>
      </c>
      <c r="E468" s="5">
        <f t="shared" si="50"/>
        <v>9.6793989581292351E-6</v>
      </c>
      <c r="F468" s="5">
        <f t="shared" si="51"/>
        <v>8.1005636079049893E-6</v>
      </c>
      <c r="G468" s="5">
        <f t="shared" si="52"/>
        <v>4.5819624630506799E-6</v>
      </c>
      <c r="H468" s="5">
        <f t="shared" si="53"/>
        <v>29842.744975063248</v>
      </c>
      <c r="I468" s="5">
        <f t="shared" si="54"/>
        <v>24975.006707617846</v>
      </c>
      <c r="J468" s="5">
        <f t="shared" si="55"/>
        <v>14126.738432998989</v>
      </c>
      <c r="K468" s="5">
        <f t="shared" si="56"/>
        <v>22981.496705226691</v>
      </c>
      <c r="N468" s="2">
        <v>850317.12</v>
      </c>
    </row>
    <row r="469" spans="1:14" x14ac:dyDescent="0.3">
      <c r="A469" s="2" t="s">
        <v>14781</v>
      </c>
      <c r="B469">
        <v>0</v>
      </c>
      <c r="C469">
        <v>111840</v>
      </c>
      <c r="D469">
        <v>37848</v>
      </c>
      <c r="E469" s="5">
        <f t="shared" si="50"/>
        <v>0</v>
      </c>
      <c r="F469" s="5">
        <f t="shared" si="51"/>
        <v>6.8467883457383167E-8</v>
      </c>
      <c r="G469" s="5">
        <f t="shared" si="52"/>
        <v>3.465451326916233E-8</v>
      </c>
      <c r="H469" s="5">
        <f t="shared" si="53"/>
        <v>0</v>
      </c>
      <c r="I469" s="5">
        <f t="shared" si="54"/>
        <v>211.0946757995753</v>
      </c>
      <c r="J469" s="5">
        <f t="shared" si="55"/>
        <v>106.84401027379917</v>
      </c>
      <c r="K469" s="5">
        <f t="shared" si="56"/>
        <v>105.97956202445816</v>
      </c>
      <c r="N469" s="2">
        <v>705676.4</v>
      </c>
    </row>
    <row r="470" spans="1:14" x14ac:dyDescent="0.3">
      <c r="A470" s="2" t="s">
        <v>606</v>
      </c>
      <c r="B470">
        <v>6599000</v>
      </c>
      <c r="C470">
        <v>3938000</v>
      </c>
      <c r="D470">
        <v>1705100</v>
      </c>
      <c r="E470" s="5">
        <f t="shared" si="50"/>
        <v>2.9797701868209938E-6</v>
      </c>
      <c r="F470" s="5">
        <f t="shared" si="51"/>
        <v>2.4108237218810348E-6</v>
      </c>
      <c r="G470" s="5">
        <f t="shared" si="52"/>
        <v>1.5612294064481263E-6</v>
      </c>
      <c r="H470" s="5">
        <f t="shared" si="53"/>
        <v>9186.9879683916024</v>
      </c>
      <c r="I470" s="5">
        <f t="shared" si="54"/>
        <v>7432.8579515265328</v>
      </c>
      <c r="J470" s="5">
        <f t="shared" si="55"/>
        <v>4813.4570365106465</v>
      </c>
      <c r="K470" s="5">
        <f t="shared" si="56"/>
        <v>7144.4343188095927</v>
      </c>
      <c r="N470" s="2">
        <v>1181752.03</v>
      </c>
    </row>
    <row r="471" spans="1:14" x14ac:dyDescent="0.3">
      <c r="A471" s="2" t="s">
        <v>16207</v>
      </c>
      <c r="B471">
        <v>239450000</v>
      </c>
      <c r="C471">
        <v>235550000</v>
      </c>
      <c r="D471">
        <v>154060000</v>
      </c>
      <c r="E471" s="5">
        <f t="shared" si="50"/>
        <v>1.0812334766393195E-4</v>
      </c>
      <c r="F471" s="5">
        <f t="shared" si="51"/>
        <v>1.4420252099773431E-4</v>
      </c>
      <c r="G471" s="5">
        <f t="shared" si="52"/>
        <v>1.4106093622508846E-4</v>
      </c>
      <c r="H471" s="5">
        <f t="shared" si="53"/>
        <v>333357.21609810105</v>
      </c>
      <c r="I471" s="5">
        <f t="shared" si="54"/>
        <v>444593.62378925213</v>
      </c>
      <c r="J471" s="5">
        <f t="shared" si="55"/>
        <v>434907.74209420563</v>
      </c>
      <c r="K471" s="5">
        <f t="shared" si="56"/>
        <v>404286.19399385294</v>
      </c>
      <c r="N471" s="2">
        <v>1148670.8500000001</v>
      </c>
    </row>
    <row r="472" spans="1:14" x14ac:dyDescent="0.3">
      <c r="A472" s="2" t="s">
        <v>17216</v>
      </c>
      <c r="B472">
        <v>1312300</v>
      </c>
      <c r="C472">
        <v>0</v>
      </c>
      <c r="D472">
        <v>452850</v>
      </c>
      <c r="E472" s="5">
        <f t="shared" si="50"/>
        <v>5.9256742175559779E-7</v>
      </c>
      <c r="F472" s="5">
        <f t="shared" si="51"/>
        <v>0</v>
      </c>
      <c r="G472" s="5">
        <f t="shared" si="52"/>
        <v>4.1464004264268022E-7</v>
      </c>
      <c r="H472" s="5">
        <f t="shared" si="53"/>
        <v>1826.9562526019547</v>
      </c>
      <c r="I472" s="5">
        <f t="shared" si="54"/>
        <v>0</v>
      </c>
      <c r="J472" s="5">
        <f t="shared" si="55"/>
        <v>1278.3848565971768</v>
      </c>
      <c r="K472" s="5">
        <f t="shared" si="56"/>
        <v>1035.1137030663772</v>
      </c>
      <c r="N472" s="2">
        <v>715168.92</v>
      </c>
    </row>
    <row r="473" spans="1:14" x14ac:dyDescent="0.3">
      <c r="A473" s="2" t="s">
        <v>16319</v>
      </c>
      <c r="B473">
        <v>19863000</v>
      </c>
      <c r="C473">
        <v>5487600</v>
      </c>
      <c r="D473">
        <v>3480500</v>
      </c>
      <c r="E473" s="5">
        <f t="shared" si="50"/>
        <v>8.9691127778186695E-6</v>
      </c>
      <c r="F473" s="5">
        <f t="shared" si="51"/>
        <v>3.3594810198563652E-6</v>
      </c>
      <c r="G473" s="5">
        <f t="shared" si="52"/>
        <v>3.1868271357355604E-6</v>
      </c>
      <c r="H473" s="5">
        <f t="shared" si="53"/>
        <v>27652.847706646826</v>
      </c>
      <c r="I473" s="5">
        <f t="shared" si="54"/>
        <v>10357.681893041392</v>
      </c>
      <c r="J473" s="5">
        <f t="shared" si="55"/>
        <v>9825.3693129876883</v>
      </c>
      <c r="K473" s="5">
        <f t="shared" si="56"/>
        <v>15945.299637558637</v>
      </c>
      <c r="N473" s="2">
        <v>1103239.98</v>
      </c>
    </row>
    <row r="474" spans="1:14" x14ac:dyDescent="0.3">
      <c r="A474" s="2" t="s">
        <v>4181</v>
      </c>
      <c r="B474">
        <v>21086000</v>
      </c>
      <c r="C474">
        <v>25826000</v>
      </c>
      <c r="D474">
        <v>15307000</v>
      </c>
      <c r="E474" s="5">
        <f t="shared" si="50"/>
        <v>9.5213568963945254E-6</v>
      </c>
      <c r="F474" s="5">
        <f t="shared" si="51"/>
        <v>1.5810546836287355E-5</v>
      </c>
      <c r="G474" s="5">
        <f t="shared" si="52"/>
        <v>1.4015446908979808E-5</v>
      </c>
      <c r="H474" s="5">
        <f t="shared" si="53"/>
        <v>29355.482391499521</v>
      </c>
      <c r="I474" s="5">
        <f t="shared" si="54"/>
        <v>48745.807378396203</v>
      </c>
      <c r="J474" s="5">
        <f t="shared" si="55"/>
        <v>43211.299547163486</v>
      </c>
      <c r="K474" s="5">
        <f t="shared" si="56"/>
        <v>40437.529772353068</v>
      </c>
      <c r="N474" s="2">
        <v>1074194.76</v>
      </c>
    </row>
    <row r="475" spans="1:14" x14ac:dyDescent="0.3">
      <c r="A475" s="2" t="s">
        <v>21151</v>
      </c>
      <c r="B475">
        <v>16998000</v>
      </c>
      <c r="C475">
        <v>15942000</v>
      </c>
      <c r="D475">
        <v>7480400</v>
      </c>
      <c r="E475" s="5">
        <f t="shared" si="50"/>
        <v>7.6754256153331182E-6</v>
      </c>
      <c r="F475" s="5">
        <f t="shared" si="51"/>
        <v>9.7596119284478049E-6</v>
      </c>
      <c r="G475" s="5">
        <f t="shared" si="52"/>
        <v>6.8492290493194325E-6</v>
      </c>
      <c r="H475" s="5">
        <f t="shared" si="53"/>
        <v>23664.255415475138</v>
      </c>
      <c r="I475" s="5">
        <f t="shared" si="54"/>
        <v>30090.051158769929</v>
      </c>
      <c r="J475" s="5">
        <f t="shared" si="55"/>
        <v>21116.992561089814</v>
      </c>
      <c r="K475" s="5">
        <f t="shared" si="56"/>
        <v>24957.099711778294</v>
      </c>
      <c r="N475" s="2">
        <v>696888.09</v>
      </c>
    </row>
    <row r="476" spans="1:14" x14ac:dyDescent="0.3">
      <c r="A476" s="2" t="s">
        <v>8667</v>
      </c>
      <c r="B476">
        <v>101000000</v>
      </c>
      <c r="C476">
        <v>74485000</v>
      </c>
      <c r="D476">
        <v>29603000</v>
      </c>
      <c r="E476" s="5">
        <f t="shared" si="50"/>
        <v>4.560642352915902E-5</v>
      </c>
      <c r="F476" s="5">
        <f t="shared" si="51"/>
        <v>4.559934101683821E-5</v>
      </c>
      <c r="G476" s="5">
        <f t="shared" si="52"/>
        <v>2.7105198591920641E-5</v>
      </c>
      <c r="H476" s="5">
        <f t="shared" si="53"/>
        <v>140610.05982839095</v>
      </c>
      <c r="I476" s="5">
        <f t="shared" si="54"/>
        <v>140588.22359559519</v>
      </c>
      <c r="J476" s="5">
        <f t="shared" si="55"/>
        <v>83568.569967641</v>
      </c>
      <c r="K476" s="5">
        <f t="shared" si="56"/>
        <v>121588.95113054239</v>
      </c>
      <c r="N476" s="2">
        <v>1086415.04</v>
      </c>
    </row>
    <row r="477" spans="1:14" x14ac:dyDescent="0.3">
      <c r="A477" s="2" t="s">
        <v>11976</v>
      </c>
      <c r="B477">
        <v>12748000</v>
      </c>
      <c r="C477">
        <v>9267900</v>
      </c>
      <c r="D477">
        <v>2710300</v>
      </c>
      <c r="E477" s="5">
        <f t="shared" si="50"/>
        <v>5.756343437125932E-6</v>
      </c>
      <c r="F477" s="5">
        <f t="shared" si="51"/>
        <v>5.6737615977707569E-6</v>
      </c>
      <c r="G477" s="5">
        <f t="shared" si="52"/>
        <v>2.481614016947016E-6</v>
      </c>
      <c r="H477" s="5">
        <f t="shared" si="53"/>
        <v>17747.495472201263</v>
      </c>
      <c r="I477" s="5">
        <f t="shared" si="54"/>
        <v>17492.88578185697</v>
      </c>
      <c r="J477" s="5">
        <f t="shared" si="55"/>
        <v>7651.1129001553027</v>
      </c>
      <c r="K477" s="5">
        <f t="shared" si="56"/>
        <v>14297.164718071179</v>
      </c>
      <c r="N477" s="2">
        <v>975302.22</v>
      </c>
    </row>
    <row r="478" spans="1:14" x14ac:dyDescent="0.3">
      <c r="A478" s="2" t="s">
        <v>8059</v>
      </c>
      <c r="B478">
        <v>2282600000</v>
      </c>
      <c r="C478">
        <v>2913800000</v>
      </c>
      <c r="D478">
        <v>1303300000</v>
      </c>
      <c r="E478" s="5">
        <f t="shared" si="50"/>
        <v>1.0307051717589938E-3</v>
      </c>
      <c r="F478" s="5">
        <f t="shared" si="51"/>
        <v>1.783813651807252E-3</v>
      </c>
      <c r="G478" s="5">
        <f t="shared" si="52"/>
        <v>1.1933319367918849E-3</v>
      </c>
      <c r="H478" s="5">
        <f t="shared" si="53"/>
        <v>3177787.3521216349</v>
      </c>
      <c r="I478" s="5">
        <f t="shared" si="54"/>
        <v>5499710.8936409373</v>
      </c>
      <c r="J478" s="5">
        <f t="shared" si="55"/>
        <v>3679185.1244409862</v>
      </c>
      <c r="K478" s="5">
        <f t="shared" si="56"/>
        <v>4118894.4567345195</v>
      </c>
      <c r="N478" s="2">
        <v>770440.22</v>
      </c>
    </row>
    <row r="479" spans="1:14" x14ac:dyDescent="0.3">
      <c r="A479" s="2" t="s">
        <v>16450</v>
      </c>
      <c r="B479">
        <v>138360000</v>
      </c>
      <c r="C479">
        <v>157280000</v>
      </c>
      <c r="D479">
        <v>129830000</v>
      </c>
      <c r="E479" s="5">
        <f t="shared" si="50"/>
        <v>6.247628474746972E-5</v>
      </c>
      <c r="F479" s="5">
        <f t="shared" si="51"/>
        <v>9.6286022086706222E-5</v>
      </c>
      <c r="G479" s="5">
        <f t="shared" si="52"/>
        <v>1.1887538199469841E-4</v>
      </c>
      <c r="H479" s="5">
        <f t="shared" si="53"/>
        <v>192621.86017679377</v>
      </c>
      <c r="I479" s="5">
        <f t="shared" si="54"/>
        <v>296861.32519453863</v>
      </c>
      <c r="J479" s="5">
        <f t="shared" si="55"/>
        <v>366507.02425088105</v>
      </c>
      <c r="K479" s="5">
        <f t="shared" si="56"/>
        <v>285330.06987407111</v>
      </c>
      <c r="N479" s="2">
        <v>1174250.42</v>
      </c>
    </row>
    <row r="480" spans="1:14" x14ac:dyDescent="0.3">
      <c r="A480" s="2" t="s">
        <v>8675</v>
      </c>
      <c r="B480">
        <v>8235900</v>
      </c>
      <c r="C480">
        <v>1790500</v>
      </c>
      <c r="D480">
        <v>1595500</v>
      </c>
      <c r="E480" s="5">
        <f t="shared" si="50"/>
        <v>3.7189103321168392E-6</v>
      </c>
      <c r="F480" s="5">
        <f t="shared" si="51"/>
        <v>1.0961350619674944E-6</v>
      </c>
      <c r="G480" s="5">
        <f t="shared" si="52"/>
        <v>1.4608770852078973E-6</v>
      </c>
      <c r="H480" s="5">
        <f t="shared" si="53"/>
        <v>11465.845462778661</v>
      </c>
      <c r="I480" s="5">
        <f t="shared" si="54"/>
        <v>3379.5155312870133</v>
      </c>
      <c r="J480" s="5">
        <f t="shared" si="55"/>
        <v>4504.0588245573499</v>
      </c>
      <c r="K480" s="5">
        <f t="shared" si="56"/>
        <v>6449.806606207675</v>
      </c>
      <c r="N480" s="2">
        <v>1229186.93</v>
      </c>
    </row>
    <row r="481" spans="1:14" x14ac:dyDescent="0.3">
      <c r="A481" s="2" t="s">
        <v>6180</v>
      </c>
      <c r="B481">
        <v>31552</v>
      </c>
      <c r="C481">
        <v>49424</v>
      </c>
      <c r="D481">
        <v>13737</v>
      </c>
      <c r="E481" s="5">
        <f t="shared" si="50"/>
        <v>1.4247266091010152E-8</v>
      </c>
      <c r="F481" s="5">
        <f t="shared" si="51"/>
        <v>3.0257123319006664E-8</v>
      </c>
      <c r="G481" s="5">
        <f t="shared" si="52"/>
        <v>1.2577918219680905E-8</v>
      </c>
      <c r="H481" s="5">
        <f t="shared" si="53"/>
        <v>43.926025818865256</v>
      </c>
      <c r="I481" s="5">
        <f t="shared" si="54"/>
        <v>93.286330979240049</v>
      </c>
      <c r="J481" s="5">
        <f t="shared" si="55"/>
        <v>38.779226620460236</v>
      </c>
      <c r="K481" s="5">
        <f t="shared" si="56"/>
        <v>58.663861139521849</v>
      </c>
      <c r="N481" s="2">
        <v>990237.55</v>
      </c>
    </row>
    <row r="482" spans="1:14" x14ac:dyDescent="0.3">
      <c r="A482" s="2" t="s">
        <v>5389</v>
      </c>
      <c r="B482">
        <v>327020000</v>
      </c>
      <c r="C482">
        <v>277390000</v>
      </c>
      <c r="D482">
        <v>142930000</v>
      </c>
      <c r="E482" s="5">
        <f t="shared" si="50"/>
        <v>1.4766547150995627E-4</v>
      </c>
      <c r="F482" s="5">
        <f t="shared" si="51"/>
        <v>1.6981675779903E-4</v>
      </c>
      <c r="G482" s="5">
        <f t="shared" si="52"/>
        <v>1.3087004812833893E-4</v>
      </c>
      <c r="H482" s="5">
        <f t="shared" si="53"/>
        <v>455270.31450574665</v>
      </c>
      <c r="I482" s="5">
        <f t="shared" si="54"/>
        <v>523565.380186375</v>
      </c>
      <c r="J482" s="5">
        <f t="shared" si="55"/>
        <v>403488.01491318207</v>
      </c>
      <c r="K482" s="5">
        <f t="shared" si="56"/>
        <v>460774.56986843451</v>
      </c>
      <c r="N482" s="2">
        <v>875426.45</v>
      </c>
    </row>
    <row r="483" spans="1:14" x14ac:dyDescent="0.3">
      <c r="A483" s="2" t="s">
        <v>5393</v>
      </c>
      <c r="B483">
        <v>231210000</v>
      </c>
      <c r="C483">
        <v>168370000</v>
      </c>
      <c r="D483">
        <v>76831000</v>
      </c>
      <c r="E483" s="5">
        <f t="shared" si="50"/>
        <v>1.0440258598194907E-4</v>
      </c>
      <c r="F483" s="5">
        <f t="shared" si="51"/>
        <v>1.0307526410693494E-4</v>
      </c>
      <c r="G483" s="5">
        <f t="shared" si="52"/>
        <v>7.0348259062117175E-5</v>
      </c>
      <c r="H483" s="5">
        <f t="shared" si="53"/>
        <v>321885.6627022007</v>
      </c>
      <c r="I483" s="5">
        <f t="shared" si="54"/>
        <v>317793.37056844146</v>
      </c>
      <c r="J483" s="5">
        <f t="shared" si="55"/>
        <v>216892.09874620225</v>
      </c>
      <c r="K483" s="5">
        <f t="shared" si="56"/>
        <v>285523.71067228145</v>
      </c>
      <c r="N483" s="2">
        <v>939453.1</v>
      </c>
    </row>
    <row r="484" spans="1:14" x14ac:dyDescent="0.3">
      <c r="A484" s="2" t="s">
        <v>18855</v>
      </c>
      <c r="B484">
        <v>757840</v>
      </c>
      <c r="C484">
        <v>95752</v>
      </c>
      <c r="D484">
        <v>275340</v>
      </c>
      <c r="E484" s="5">
        <f t="shared" si="50"/>
        <v>3.4220170304294919E-7</v>
      </c>
      <c r="F484" s="5">
        <f t="shared" si="51"/>
        <v>5.8618891065909809E-8</v>
      </c>
      <c r="G484" s="5">
        <f t="shared" si="52"/>
        <v>2.5210773841500623E-7</v>
      </c>
      <c r="H484" s="5">
        <f t="shared" si="53"/>
        <v>1055.0487895083938</v>
      </c>
      <c r="I484" s="5">
        <f t="shared" si="54"/>
        <v>180.72905398033737</v>
      </c>
      <c r="J484" s="5">
        <f t="shared" si="55"/>
        <v>777.2783182410659</v>
      </c>
      <c r="K484" s="5">
        <f t="shared" si="56"/>
        <v>671.01872057659909</v>
      </c>
      <c r="N484" s="2">
        <v>689153.95</v>
      </c>
    </row>
    <row r="485" spans="1:14" x14ac:dyDescent="0.3">
      <c r="A485" s="2" t="s">
        <v>7800</v>
      </c>
      <c r="B485">
        <v>22762000</v>
      </c>
      <c r="C485">
        <v>17293000</v>
      </c>
      <c r="D485">
        <v>9005200</v>
      </c>
      <c r="E485" s="5">
        <f t="shared" si="50"/>
        <v>1.0278152597729876E-5</v>
      </c>
      <c r="F485" s="5">
        <f t="shared" si="51"/>
        <v>1.0586687308910293E-5</v>
      </c>
      <c r="G485" s="5">
        <f t="shared" si="52"/>
        <v>8.24537156234043E-6</v>
      </c>
      <c r="H485" s="5">
        <f t="shared" si="53"/>
        <v>31688.774077364695</v>
      </c>
      <c r="I485" s="5">
        <f t="shared" si="54"/>
        <v>32640.023503237262</v>
      </c>
      <c r="J485" s="5">
        <f t="shared" si="55"/>
        <v>25421.466955126194</v>
      </c>
      <c r="K485" s="5">
        <f t="shared" si="56"/>
        <v>29916.754845242715</v>
      </c>
      <c r="N485" s="2">
        <v>1029569.08</v>
      </c>
    </row>
    <row r="486" spans="1:14" x14ac:dyDescent="0.3">
      <c r="A486" s="2" t="s">
        <v>14708</v>
      </c>
      <c r="B486">
        <v>33732000</v>
      </c>
      <c r="C486">
        <v>24477000</v>
      </c>
      <c r="D486">
        <v>11269000</v>
      </c>
      <c r="E486" s="5">
        <f t="shared" si="50"/>
        <v>1.5231642361243485E-5</v>
      </c>
      <c r="F486" s="5">
        <f t="shared" si="51"/>
        <v>1.4984695845729325E-5</v>
      </c>
      <c r="G486" s="5">
        <f t="shared" si="52"/>
        <v>1.031815974503779E-5</v>
      </c>
      <c r="H486" s="5">
        <f t="shared" si="53"/>
        <v>46960.975625062209</v>
      </c>
      <c r="I486" s="5">
        <f t="shared" si="54"/>
        <v>46199.609974483225</v>
      </c>
      <c r="J486" s="5">
        <f t="shared" si="55"/>
        <v>31812.120898738183</v>
      </c>
      <c r="K486" s="5">
        <f t="shared" si="56"/>
        <v>41657.568832761208</v>
      </c>
      <c r="N486" s="2">
        <v>940735.6</v>
      </c>
    </row>
    <row r="487" spans="1:14" x14ac:dyDescent="0.3">
      <c r="A487" s="2" t="s">
        <v>1541</v>
      </c>
      <c r="B487">
        <v>348900000</v>
      </c>
      <c r="C487">
        <v>256970000</v>
      </c>
      <c r="D487">
        <v>154510000</v>
      </c>
      <c r="E487" s="5">
        <f t="shared" si="50"/>
        <v>1.5754535811211468E-4</v>
      </c>
      <c r="F487" s="5">
        <f t="shared" si="51"/>
        <v>1.5731573687449707E-4</v>
      </c>
      <c r="G487" s="5">
        <f t="shared" si="52"/>
        <v>1.4147296674112955E-4</v>
      </c>
      <c r="H487" s="5">
        <f t="shared" si="53"/>
        <v>485731.18687253067</v>
      </c>
      <c r="I487" s="5">
        <f t="shared" si="54"/>
        <v>485023.2371264025</v>
      </c>
      <c r="J487" s="5">
        <f t="shared" si="55"/>
        <v>436178.08146810159</v>
      </c>
      <c r="K487" s="5">
        <f t="shared" si="56"/>
        <v>468977.50182234496</v>
      </c>
      <c r="N487" s="2">
        <v>580115.06999999995</v>
      </c>
    </row>
    <row r="488" spans="1:14" x14ac:dyDescent="0.3">
      <c r="A488" s="2" t="s">
        <v>23016</v>
      </c>
      <c r="B488">
        <v>517580</v>
      </c>
      <c r="C488">
        <v>1849000</v>
      </c>
      <c r="D488">
        <v>2013800</v>
      </c>
      <c r="E488" s="5">
        <f t="shared" si="50"/>
        <v>2.3371260089328836E-7</v>
      </c>
      <c r="F488" s="5">
        <f t="shared" si="51"/>
        <v>1.1319484666729388E-6</v>
      </c>
      <c r="G488" s="5">
        <f t="shared" si="52"/>
        <v>1.8438823404523117E-6</v>
      </c>
      <c r="H488" s="5">
        <f t="shared" si="53"/>
        <v>720.56390857404529</v>
      </c>
      <c r="I488" s="5">
        <f t="shared" si="54"/>
        <v>3489.9325425019201</v>
      </c>
      <c r="J488" s="5">
        <f t="shared" si="55"/>
        <v>5684.9098470031904</v>
      </c>
      <c r="K488" s="5">
        <f t="shared" si="56"/>
        <v>3298.4687660263858</v>
      </c>
      <c r="N488" s="2">
        <v>940960.06</v>
      </c>
    </row>
    <row r="489" spans="1:14" x14ac:dyDescent="0.3">
      <c r="A489" s="2" t="s">
        <v>1635</v>
      </c>
      <c r="B489">
        <v>7598200</v>
      </c>
      <c r="C489">
        <v>858960</v>
      </c>
      <c r="D489">
        <v>0</v>
      </c>
      <c r="E489" s="5">
        <f t="shared" si="50"/>
        <v>3.4309576956361986E-6</v>
      </c>
      <c r="F489" s="5">
        <f t="shared" si="51"/>
        <v>5.2585097616732697E-7</v>
      </c>
      <c r="G489" s="5">
        <f t="shared" si="52"/>
        <v>0</v>
      </c>
      <c r="H489" s="5">
        <f t="shared" si="53"/>
        <v>10578.053035525543</v>
      </c>
      <c r="I489" s="5">
        <f t="shared" si="54"/>
        <v>1621.261469284721</v>
      </c>
      <c r="J489" s="5">
        <f t="shared" si="55"/>
        <v>0</v>
      </c>
      <c r="K489" s="5">
        <f t="shared" si="56"/>
        <v>4066.4381682700878</v>
      </c>
      <c r="N489" s="2">
        <v>1051819.53</v>
      </c>
    </row>
    <row r="490" spans="1:14" x14ac:dyDescent="0.3">
      <c r="B490">
        <v>0</v>
      </c>
      <c r="C490">
        <v>0</v>
      </c>
      <c r="D490">
        <v>3995600</v>
      </c>
      <c r="E490" s="5">
        <f t="shared" si="50"/>
        <v>0</v>
      </c>
      <c r="F490" s="5">
        <f t="shared" si="51"/>
        <v>0</v>
      </c>
      <c r="G490" s="5">
        <f t="shared" si="52"/>
        <v>3.6584647330972577E-6</v>
      </c>
      <c r="H490" s="5">
        <f t="shared" si="53"/>
        <v>0</v>
      </c>
      <c r="I490" s="5">
        <f t="shared" si="54"/>
        <v>0</v>
      </c>
      <c r="J490" s="5">
        <f t="shared" si="55"/>
        <v>11279.484449640455</v>
      </c>
      <c r="K490" s="5">
        <f t="shared" si="56"/>
        <v>3759.8281498801516</v>
      </c>
      <c r="N490" s="2">
        <v>776119.26</v>
      </c>
    </row>
    <row r="491" spans="1:14" x14ac:dyDescent="0.3">
      <c r="A491" s="2" t="s">
        <v>8715</v>
      </c>
      <c r="B491">
        <v>9810700</v>
      </c>
      <c r="C491">
        <v>4744300</v>
      </c>
      <c r="D491">
        <v>8633600</v>
      </c>
      <c r="E491" s="5">
        <f t="shared" si="50"/>
        <v>4.4300093001734692E-6</v>
      </c>
      <c r="F491" s="5">
        <f t="shared" si="51"/>
        <v>2.9044365118639394E-6</v>
      </c>
      <c r="G491" s="5">
        <f t="shared" si="52"/>
        <v>7.9051259184273909E-6</v>
      </c>
      <c r="H491" s="5">
        <f t="shared" si="53"/>
        <v>13658.248653053417</v>
      </c>
      <c r="I491" s="5">
        <f t="shared" si="54"/>
        <v>8954.7252360150669</v>
      </c>
      <c r="J491" s="5">
        <f t="shared" si="55"/>
        <v>24372.448929926879</v>
      </c>
      <c r="K491" s="5">
        <f t="shared" si="56"/>
        <v>15661.807606331786</v>
      </c>
      <c r="N491" s="2">
        <v>989357.72</v>
      </c>
    </row>
    <row r="492" spans="1:14" x14ac:dyDescent="0.3">
      <c r="A492" s="2" t="s">
        <v>20423</v>
      </c>
      <c r="B492">
        <v>164300000</v>
      </c>
      <c r="C492">
        <v>27906000</v>
      </c>
      <c r="D492">
        <v>70787000</v>
      </c>
      <c r="E492" s="5">
        <f t="shared" si="50"/>
        <v>7.4189459265750759E-5</v>
      </c>
      <c r="F492" s="5">
        <f t="shared" si="51"/>
        <v>1.708391233692538E-5</v>
      </c>
      <c r="G492" s="5">
        <f t="shared" si="52"/>
        <v>6.4814231420000885E-5</v>
      </c>
      <c r="H492" s="5">
        <f t="shared" si="53"/>
        <v>228734.97851291715</v>
      </c>
      <c r="I492" s="5">
        <f t="shared" si="54"/>
        <v>52671.745554926216</v>
      </c>
      <c r="J492" s="5">
        <f t="shared" si="55"/>
        <v>199830.02946658793</v>
      </c>
      <c r="K492" s="5">
        <f t="shared" si="56"/>
        <v>160412.25117814375</v>
      </c>
      <c r="N492" s="2">
        <v>1044321.77</v>
      </c>
    </row>
    <row r="493" spans="1:14" x14ac:dyDescent="0.3">
      <c r="A493" s="2" t="s">
        <v>21568</v>
      </c>
      <c r="B493">
        <v>93046</v>
      </c>
      <c r="C493">
        <v>56867</v>
      </c>
      <c r="D493">
        <v>93119</v>
      </c>
      <c r="E493" s="5">
        <f t="shared" si="50"/>
        <v>4.2014804789050796E-8</v>
      </c>
      <c r="F493" s="5">
        <f t="shared" si="51"/>
        <v>3.4813690348453225E-8</v>
      </c>
      <c r="G493" s="5">
        <f t="shared" si="52"/>
        <v>8.5261932496066557E-8</v>
      </c>
      <c r="H493" s="5">
        <f t="shared" si="53"/>
        <v>129.53666957220261</v>
      </c>
      <c r="I493" s="5">
        <f t="shared" si="54"/>
        <v>107.33477225227512</v>
      </c>
      <c r="J493" s="5">
        <f t="shared" si="55"/>
        <v>262.87273812845871</v>
      </c>
      <c r="K493" s="5">
        <f t="shared" si="56"/>
        <v>166.58139331764548</v>
      </c>
      <c r="N493" s="2">
        <v>922268.96</v>
      </c>
    </row>
    <row r="494" spans="1:14" x14ac:dyDescent="0.3">
      <c r="A494" s="2" t="s">
        <v>18854</v>
      </c>
      <c r="B494">
        <v>119480000</v>
      </c>
      <c r="C494">
        <v>123340000</v>
      </c>
      <c r="D494">
        <v>83225000</v>
      </c>
      <c r="E494" s="5">
        <f t="shared" si="50"/>
        <v>5.3951044388751679E-5</v>
      </c>
      <c r="F494" s="5">
        <f t="shared" si="51"/>
        <v>7.5508125408026109E-5</v>
      </c>
      <c r="G494" s="5">
        <f t="shared" si="52"/>
        <v>7.6202754883376525E-5</v>
      </c>
      <c r="H494" s="5">
        <f t="shared" si="53"/>
        <v>166337.52424055591</v>
      </c>
      <c r="I494" s="5">
        <f t="shared" si="54"/>
        <v>232800.58398712106</v>
      </c>
      <c r="J494" s="5">
        <f t="shared" si="55"/>
        <v>234942.20976106887</v>
      </c>
      <c r="K494" s="5">
        <f t="shared" si="56"/>
        <v>211360.10599624863</v>
      </c>
      <c r="N494" s="2">
        <v>995023.96</v>
      </c>
    </row>
    <row r="495" spans="1:14" x14ac:dyDescent="0.3">
      <c r="A495" s="2" t="s">
        <v>19022</v>
      </c>
      <c r="B495">
        <v>8051400</v>
      </c>
      <c r="C495">
        <v>9893500</v>
      </c>
      <c r="D495">
        <v>1361000</v>
      </c>
      <c r="E495" s="5">
        <f t="shared" si="50"/>
        <v>3.6355995881452566E-6</v>
      </c>
      <c r="F495" s="5">
        <f t="shared" si="51"/>
        <v>6.056750759885733E-6</v>
      </c>
      <c r="G495" s="5">
        <f t="shared" si="52"/>
        <v>1.2461634051820422E-6</v>
      </c>
      <c r="H495" s="5">
        <f t="shared" si="53"/>
        <v>11208.988472300067</v>
      </c>
      <c r="I495" s="5">
        <f t="shared" si="54"/>
        <v>18673.68718725946</v>
      </c>
      <c r="J495" s="5">
        <f t="shared" si="55"/>
        <v>3842.0708619382972</v>
      </c>
      <c r="K495" s="5">
        <f t="shared" si="56"/>
        <v>11241.58217383261</v>
      </c>
      <c r="N495" s="2">
        <v>965551.84</v>
      </c>
    </row>
    <row r="496" spans="1:14" x14ac:dyDescent="0.3">
      <c r="A496" s="2" t="s">
        <v>67</v>
      </c>
      <c r="B496">
        <v>34113000</v>
      </c>
      <c r="C496">
        <v>30550000</v>
      </c>
      <c r="D496">
        <v>11486000</v>
      </c>
      <c r="E496" s="5">
        <f t="shared" si="50"/>
        <v>1.5403682434160412E-5</v>
      </c>
      <c r="F496" s="5">
        <f t="shared" si="51"/>
        <v>1.8702555790621027E-5</v>
      </c>
      <c r="G496" s="5">
        <f t="shared" si="52"/>
        <v>1.0516850016106492E-5</v>
      </c>
      <c r="H496" s="5">
        <f t="shared" si="53"/>
        <v>47491.395751741584</v>
      </c>
      <c r="I496" s="5">
        <f t="shared" si="54"/>
        <v>57662.21696778456</v>
      </c>
      <c r="J496" s="5">
        <f t="shared" si="55"/>
        <v>32424.706774594619</v>
      </c>
      <c r="K496" s="5">
        <f t="shared" si="56"/>
        <v>45859.43983137358</v>
      </c>
      <c r="N496" s="2">
        <v>745864.35</v>
      </c>
    </row>
    <row r="497" spans="1:14" x14ac:dyDescent="0.3">
      <c r="A497" s="2" t="s">
        <v>68</v>
      </c>
      <c r="B497">
        <v>124990</v>
      </c>
      <c r="C497">
        <v>226790</v>
      </c>
      <c r="D497">
        <v>74670</v>
      </c>
      <c r="E497" s="5">
        <f t="shared" si="50"/>
        <v>5.6439077989203816E-8</v>
      </c>
      <c r="F497" s="5">
        <f t="shared" si="51"/>
        <v>1.3883969321620107E-7</v>
      </c>
      <c r="G497" s="5">
        <f t="shared" si="52"/>
        <v>6.8369596961750973E-8</v>
      </c>
      <c r="H497" s="5">
        <f t="shared" si="53"/>
        <v>174.00842948465922</v>
      </c>
      <c r="I497" s="5">
        <f t="shared" si="54"/>
        <v>428.0593841611738</v>
      </c>
      <c r="J497" s="5">
        <f t="shared" si="55"/>
        <v>210.79164677511579</v>
      </c>
      <c r="K497" s="5">
        <f t="shared" si="56"/>
        <v>270.95315347364959</v>
      </c>
      <c r="N497" s="2">
        <v>1208605.6499999999</v>
      </c>
    </row>
    <row r="498" spans="1:14" x14ac:dyDescent="0.3">
      <c r="A498" s="2" t="s">
        <v>69</v>
      </c>
      <c r="B498">
        <v>33987</v>
      </c>
      <c r="C498">
        <v>209050</v>
      </c>
      <c r="D498">
        <v>0</v>
      </c>
      <c r="E498" s="5">
        <f t="shared" si="50"/>
        <v>1.5346787291935917E-8</v>
      </c>
      <c r="F498" s="5">
        <f t="shared" si="51"/>
        <v>1.2797935476364406E-7</v>
      </c>
      <c r="G498" s="5">
        <f t="shared" si="52"/>
        <v>0</v>
      </c>
      <c r="H498" s="5">
        <f t="shared" si="53"/>
        <v>47.315981221658646</v>
      </c>
      <c r="I498" s="5">
        <f t="shared" si="54"/>
        <v>394.57566144403808</v>
      </c>
      <c r="J498" s="5">
        <f t="shared" si="55"/>
        <v>0</v>
      </c>
      <c r="K498" s="5">
        <f t="shared" si="56"/>
        <v>147.29721422189891</v>
      </c>
      <c r="N498" s="2">
        <v>1065558.68</v>
      </c>
    </row>
    <row r="499" spans="1:14" x14ac:dyDescent="0.3">
      <c r="A499" s="2" t="s">
        <v>3041</v>
      </c>
      <c r="B499">
        <v>385620</v>
      </c>
      <c r="C499">
        <v>29518000</v>
      </c>
      <c r="D499">
        <v>13047000</v>
      </c>
      <c r="E499" s="5">
        <f t="shared" si="50"/>
        <v>1.7412622813182476E-7</v>
      </c>
      <c r="F499" s="5">
        <f t="shared" si="51"/>
        <v>1.8070770599919851E-5</v>
      </c>
      <c r="G499" s="5">
        <f t="shared" si="52"/>
        <v>1.1946138095084573E-5</v>
      </c>
      <c r="H499" s="5">
        <f t="shared" si="53"/>
        <v>536.85199278241691</v>
      </c>
      <c r="I499" s="5">
        <f t="shared" si="54"/>
        <v>55714.347641736975</v>
      </c>
      <c r="J499" s="5">
        <f t="shared" si="55"/>
        <v>36831.372913819956</v>
      </c>
      <c r="K499" s="5">
        <f t="shared" si="56"/>
        <v>31027.524182779784</v>
      </c>
      <c r="N499" s="2">
        <v>770396.53</v>
      </c>
    </row>
    <row r="500" spans="1:14" x14ac:dyDescent="0.3">
      <c r="A500" s="2" t="s">
        <v>21125</v>
      </c>
      <c r="B500">
        <v>8610400</v>
      </c>
      <c r="C500">
        <v>10305000</v>
      </c>
      <c r="D500">
        <v>7111000</v>
      </c>
      <c r="E500" s="5">
        <f t="shared" si="50"/>
        <v>3.8880153381729779E-6</v>
      </c>
      <c r="F500" s="5">
        <f t="shared" si="51"/>
        <v>6.3086689827283041E-6</v>
      </c>
      <c r="G500" s="5">
        <f t="shared" si="52"/>
        <v>6.5109977768181495E-6</v>
      </c>
      <c r="H500" s="5">
        <f t="shared" si="53"/>
        <v>11987.216427191854</v>
      </c>
      <c r="I500" s="5">
        <f t="shared" si="54"/>
        <v>19450.381206318161</v>
      </c>
      <c r="J500" s="5">
        <f t="shared" si="55"/>
        <v>20074.185083940654</v>
      </c>
      <c r="K500" s="5">
        <f t="shared" si="56"/>
        <v>17170.594239150221</v>
      </c>
      <c r="N500" s="2">
        <v>1440369.24</v>
      </c>
    </row>
    <row r="501" spans="1:14" x14ac:dyDescent="0.3">
      <c r="A501" s="2" t="s">
        <v>15337</v>
      </c>
      <c r="B501">
        <v>31165000</v>
      </c>
      <c r="C501">
        <v>27964000</v>
      </c>
      <c r="D501">
        <v>12360000</v>
      </c>
      <c r="E501" s="5">
        <f t="shared" si="50"/>
        <v>1.4072516725606344E-5</v>
      </c>
      <c r="F501" s="5">
        <f t="shared" si="51"/>
        <v>1.7119419644154712E-5</v>
      </c>
      <c r="G501" s="5">
        <f t="shared" si="52"/>
        <v>1.131710484059518E-5</v>
      </c>
      <c r="H501" s="5">
        <f t="shared" si="53"/>
        <v>43387.252619324783</v>
      </c>
      <c r="I501" s="5">
        <f t="shared" si="54"/>
        <v>52781.218831002538</v>
      </c>
      <c r="J501" s="5">
        <f t="shared" si="55"/>
        <v>34891.98813633898</v>
      </c>
      <c r="K501" s="5">
        <f t="shared" si="56"/>
        <v>43686.819862222095</v>
      </c>
      <c r="N501" s="2">
        <v>1183711.76</v>
      </c>
    </row>
    <row r="502" spans="1:14" x14ac:dyDescent="0.3">
      <c r="A502" s="2" t="s">
        <v>22991</v>
      </c>
      <c r="B502">
        <v>220650000</v>
      </c>
      <c r="C502">
        <v>153270000</v>
      </c>
      <c r="D502">
        <v>70547000</v>
      </c>
      <c r="E502" s="5">
        <f t="shared" si="50"/>
        <v>9.9634231205038989E-5</v>
      </c>
      <c r="F502" s="5">
        <f t="shared" si="51"/>
        <v>9.3831120328264649E-5</v>
      </c>
      <c r="G502" s="5">
        <f t="shared" si="52"/>
        <v>6.4594481811445652E-5</v>
      </c>
      <c r="H502" s="5">
        <f t="shared" si="53"/>
        <v>307184.25446667784</v>
      </c>
      <c r="I502" s="5">
        <f t="shared" si="54"/>
        <v>289292.56938305532</v>
      </c>
      <c r="J502" s="5">
        <f t="shared" si="55"/>
        <v>199152.51513384352</v>
      </c>
      <c r="K502" s="5">
        <f t="shared" si="56"/>
        <v>265209.77966119227</v>
      </c>
      <c r="N502" s="2">
        <v>497146.95</v>
      </c>
    </row>
    <row r="503" spans="1:14" x14ac:dyDescent="0.3">
      <c r="A503" s="2" t="s">
        <v>14695</v>
      </c>
      <c r="B503">
        <v>23126000</v>
      </c>
      <c r="C503">
        <v>10335000</v>
      </c>
      <c r="D503">
        <v>9620700</v>
      </c>
      <c r="E503" s="5">
        <f t="shared" si="50"/>
        <v>1.0442516341933974E-5</v>
      </c>
      <c r="F503" s="5">
        <f t="shared" si="51"/>
        <v>6.327034831295199E-6</v>
      </c>
      <c r="G503" s="5">
        <f t="shared" si="52"/>
        <v>8.808937745947738E-6</v>
      </c>
      <c r="H503" s="5">
        <f t="shared" si="53"/>
        <v>32195.527164270974</v>
      </c>
      <c r="I503" s="5">
        <f t="shared" si="54"/>
        <v>19507.005314633501</v>
      </c>
      <c r="J503" s="5">
        <f t="shared" si="55"/>
        <v>27159.008920977052</v>
      </c>
      <c r="K503" s="5">
        <f t="shared" si="56"/>
        <v>26287.180466627178</v>
      </c>
      <c r="N503" s="2">
        <v>1239632.0900000001</v>
      </c>
    </row>
    <row r="504" spans="1:14" x14ac:dyDescent="0.3">
      <c r="A504" s="2" t="s">
        <v>1130</v>
      </c>
      <c r="B504">
        <v>863740000</v>
      </c>
      <c r="C504">
        <v>525710000</v>
      </c>
      <c r="D504">
        <v>302450000</v>
      </c>
      <c r="E504" s="5">
        <f t="shared" si="50"/>
        <v>3.9002071543639414E-4</v>
      </c>
      <c r="F504" s="5">
        <f t="shared" si="51"/>
        <v>3.2183700833673912E-4</v>
      </c>
      <c r="G504" s="5">
        <f t="shared" si="52"/>
        <v>2.7693028794805927E-4</v>
      </c>
      <c r="H504" s="5">
        <f t="shared" si="53"/>
        <v>1202480.5255066771</v>
      </c>
      <c r="I504" s="5">
        <f t="shared" si="54"/>
        <v>992261.99941518879</v>
      </c>
      <c r="J504" s="5">
        <f t="shared" si="55"/>
        <v>853809.20807732397</v>
      </c>
      <c r="K504" s="5">
        <f t="shared" si="56"/>
        <v>1016183.9109997301</v>
      </c>
      <c r="N504" s="2">
        <v>745563.22</v>
      </c>
    </row>
    <row r="505" spans="1:14" x14ac:dyDescent="0.3">
      <c r="A505" s="2" t="s">
        <v>16300</v>
      </c>
      <c r="B505">
        <v>51408000</v>
      </c>
      <c r="C505">
        <v>19000000</v>
      </c>
      <c r="D505">
        <v>10110000</v>
      </c>
      <c r="E505" s="5">
        <f t="shared" si="50"/>
        <v>2.3213218027594127E-5</v>
      </c>
      <c r="F505" s="5">
        <f t="shared" si="51"/>
        <v>1.1631704092366597E-5</v>
      </c>
      <c r="G505" s="5">
        <f t="shared" si="52"/>
        <v>9.2569522603897475E-6</v>
      </c>
      <c r="H505" s="5">
        <f t="shared" si="53"/>
        <v>71569.128273840804</v>
      </c>
      <c r="I505" s="5">
        <f t="shared" si="54"/>
        <v>35861.935266379922</v>
      </c>
      <c r="J505" s="5">
        <f t="shared" si="55"/>
        <v>28540.291266859793</v>
      </c>
      <c r="K505" s="5">
        <f t="shared" si="56"/>
        <v>45323.784935693511</v>
      </c>
      <c r="N505" s="2">
        <v>1075320.81</v>
      </c>
    </row>
    <row r="506" spans="1:14" x14ac:dyDescent="0.3">
      <c r="A506" s="2" t="s">
        <v>3655</v>
      </c>
      <c r="B506">
        <v>677940</v>
      </c>
      <c r="C506">
        <v>0</v>
      </c>
      <c r="D506">
        <v>0</v>
      </c>
      <c r="E506" s="5">
        <f t="shared" si="50"/>
        <v>3.061229580926541E-7</v>
      </c>
      <c r="F506" s="5">
        <f t="shared" si="51"/>
        <v>0</v>
      </c>
      <c r="G506" s="5">
        <f t="shared" si="52"/>
        <v>0</v>
      </c>
      <c r="H506" s="5">
        <f t="shared" si="53"/>
        <v>943.81370257484491</v>
      </c>
      <c r="I506" s="5">
        <f t="shared" si="54"/>
        <v>0</v>
      </c>
      <c r="J506" s="5">
        <f t="shared" si="55"/>
        <v>0</v>
      </c>
      <c r="K506" s="5">
        <f t="shared" si="56"/>
        <v>314.60456752494832</v>
      </c>
      <c r="N506" s="2">
        <v>851881.05</v>
      </c>
    </row>
    <row r="507" spans="1:14" x14ac:dyDescent="0.3">
      <c r="A507" s="2" t="s">
        <v>3371</v>
      </c>
      <c r="B507">
        <v>2590800</v>
      </c>
      <c r="C507">
        <v>267050</v>
      </c>
      <c r="D507">
        <v>310860</v>
      </c>
      <c r="E507" s="5">
        <f t="shared" si="50"/>
        <v>1.1698724958351009E-6</v>
      </c>
      <c r="F507" s="5">
        <f t="shared" si="51"/>
        <v>1.6348666199297365E-7</v>
      </c>
      <c r="G507" s="5">
        <f t="shared" si="52"/>
        <v>2.8463068048118264E-7</v>
      </c>
      <c r="H507" s="5">
        <f t="shared" si="53"/>
        <v>3606.8568614197552</v>
      </c>
      <c r="I507" s="5">
        <f t="shared" si="54"/>
        <v>504.04893752035565</v>
      </c>
      <c r="J507" s="5">
        <f t="shared" si="55"/>
        <v>877.55043948724381</v>
      </c>
      <c r="K507" s="5">
        <f t="shared" si="56"/>
        <v>1662.8187461424516</v>
      </c>
      <c r="N507" s="2">
        <v>1155431.6399999999</v>
      </c>
    </row>
    <row r="508" spans="1:14" x14ac:dyDescent="0.3">
      <c r="A508" s="2" t="s">
        <v>11479</v>
      </c>
      <c r="B508">
        <v>724970</v>
      </c>
      <c r="C508">
        <v>672960</v>
      </c>
      <c r="D508">
        <v>312210</v>
      </c>
      <c r="E508" s="5">
        <f t="shared" si="50"/>
        <v>3.2735929570232094E-7</v>
      </c>
      <c r="F508" s="5">
        <f t="shared" si="51"/>
        <v>4.1198271505258027E-7</v>
      </c>
      <c r="G508" s="5">
        <f t="shared" si="52"/>
        <v>2.8586677202930591E-7</v>
      </c>
      <c r="H508" s="5">
        <f t="shared" si="53"/>
        <v>1009.2878720177087</v>
      </c>
      <c r="I508" s="5">
        <f t="shared" si="54"/>
        <v>1270.1919977296334</v>
      </c>
      <c r="J508" s="5">
        <f t="shared" si="55"/>
        <v>881.36145760893135</v>
      </c>
      <c r="K508" s="5">
        <f t="shared" si="56"/>
        <v>1053.6137757854244</v>
      </c>
      <c r="N508" s="2">
        <v>831221.47</v>
      </c>
    </row>
    <row r="509" spans="1:14" x14ac:dyDescent="0.3">
      <c r="A509" s="2" t="s">
        <v>14779</v>
      </c>
      <c r="B509">
        <v>282990</v>
      </c>
      <c r="C509">
        <v>0</v>
      </c>
      <c r="D509">
        <v>243690</v>
      </c>
      <c r="E509" s="5">
        <f t="shared" si="50"/>
        <v>1.2778378014372982E-7</v>
      </c>
      <c r="F509" s="5">
        <f t="shared" si="51"/>
        <v>0</v>
      </c>
      <c r="G509" s="5">
        <f t="shared" si="52"/>
        <v>2.2312825878678312E-7</v>
      </c>
      <c r="H509" s="5">
        <f t="shared" si="53"/>
        <v>393.97268149342926</v>
      </c>
      <c r="I509" s="5">
        <f t="shared" si="54"/>
        <v>0</v>
      </c>
      <c r="J509" s="5">
        <f t="shared" si="55"/>
        <v>687.931115610392</v>
      </c>
      <c r="K509" s="5">
        <f t="shared" si="56"/>
        <v>360.63459903460711</v>
      </c>
      <c r="N509" s="2">
        <v>982456.24</v>
      </c>
    </row>
    <row r="510" spans="1:14" x14ac:dyDescent="0.3">
      <c r="A510" s="2" t="s">
        <v>23941</v>
      </c>
      <c r="B510">
        <v>25925000</v>
      </c>
      <c r="C510">
        <v>22610000</v>
      </c>
      <c r="D510">
        <v>11389000</v>
      </c>
      <c r="E510" s="5">
        <f t="shared" si="50"/>
        <v>1.1706401287063838E-5</v>
      </c>
      <c r="F510" s="5">
        <f t="shared" si="51"/>
        <v>1.3841727869916249E-5</v>
      </c>
      <c r="G510" s="5">
        <f t="shared" si="52"/>
        <v>1.0428034549315414E-5</v>
      </c>
      <c r="H510" s="5">
        <f t="shared" si="53"/>
        <v>36092.235653970645</v>
      </c>
      <c r="I510" s="5">
        <f t="shared" si="54"/>
        <v>42675.702966992103</v>
      </c>
      <c r="J510" s="5">
        <f t="shared" si="55"/>
        <v>32150.87806511041</v>
      </c>
      <c r="K510" s="5">
        <f t="shared" si="56"/>
        <v>36972.938895357722</v>
      </c>
      <c r="N510" s="2">
        <v>983943.31</v>
      </c>
    </row>
    <row r="511" spans="1:14" x14ac:dyDescent="0.3">
      <c r="A511" s="2" t="s">
        <v>20658</v>
      </c>
      <c r="B511">
        <v>117120000</v>
      </c>
      <c r="C511">
        <v>56539000</v>
      </c>
      <c r="D511">
        <v>54928000</v>
      </c>
      <c r="E511" s="5">
        <f t="shared" si="50"/>
        <v>5.2885389343911921E-5</v>
      </c>
      <c r="F511" s="5">
        <f t="shared" si="51"/>
        <v>3.461289040412184E-5</v>
      </c>
      <c r="G511" s="5">
        <f t="shared" si="52"/>
        <v>5.029336041134402E-5</v>
      </c>
      <c r="H511" s="5">
        <f t="shared" si="53"/>
        <v>163051.98224852621</v>
      </c>
      <c r="I511" s="5">
        <f t="shared" si="54"/>
        <v>106715.68200136075</v>
      </c>
      <c r="J511" s="5">
        <f t="shared" si="55"/>
        <v>155060.44695411224</v>
      </c>
      <c r="K511" s="5">
        <f t="shared" si="56"/>
        <v>141609.37040133309</v>
      </c>
      <c r="N511" s="2">
        <v>1105301.6599999999</v>
      </c>
    </row>
    <row r="512" spans="1:14" x14ac:dyDescent="0.3">
      <c r="A512" s="2" t="s">
        <v>15757</v>
      </c>
      <c r="B512">
        <v>495380</v>
      </c>
      <c r="C512">
        <v>0</v>
      </c>
      <c r="D512">
        <v>313500</v>
      </c>
      <c r="E512" s="5">
        <f t="shared" si="50"/>
        <v>2.2368821869182965E-7</v>
      </c>
      <c r="F512" s="5">
        <f t="shared" si="51"/>
        <v>0</v>
      </c>
      <c r="G512" s="5">
        <f t="shared" si="52"/>
        <v>2.8704792617529036E-7</v>
      </c>
      <c r="H512" s="5">
        <f t="shared" si="53"/>
        <v>689.65753898800301</v>
      </c>
      <c r="I512" s="5">
        <f t="shared" si="54"/>
        <v>0</v>
      </c>
      <c r="J512" s="5">
        <f t="shared" si="55"/>
        <v>885.00309714743275</v>
      </c>
      <c r="K512" s="5">
        <f t="shared" si="56"/>
        <v>524.88687871181185</v>
      </c>
      <c r="N512" s="2">
        <v>807606.05</v>
      </c>
    </row>
    <row r="513" spans="1:14" x14ac:dyDescent="0.3">
      <c r="A513" s="2" t="s">
        <v>23846</v>
      </c>
      <c r="B513">
        <v>878700</v>
      </c>
      <c r="C513">
        <v>120610</v>
      </c>
      <c r="D513">
        <v>75169</v>
      </c>
      <c r="E513" s="5">
        <f t="shared" si="50"/>
        <v>3.9677588470368346E-7</v>
      </c>
      <c r="F513" s="5">
        <f t="shared" si="51"/>
        <v>7.3836833188438696E-8</v>
      </c>
      <c r="G513" s="5">
        <f t="shared" si="52"/>
        <v>6.8826493022872098E-8</v>
      </c>
      <c r="H513" s="5">
        <f t="shared" si="53"/>
        <v>1223.3075205070011</v>
      </c>
      <c r="I513" s="5">
        <f t="shared" si="54"/>
        <v>227.64779013042539</v>
      </c>
      <c r="J513" s="5">
        <f t="shared" si="55"/>
        <v>212.20031199194696</v>
      </c>
      <c r="K513" s="5">
        <f t="shared" si="56"/>
        <v>554.38520754312447</v>
      </c>
      <c r="N513" s="2">
        <v>1069554.73</v>
      </c>
    </row>
    <row r="514" spans="1:14" x14ac:dyDescent="0.3">
      <c r="A514" s="2" t="s">
        <v>17715</v>
      </c>
      <c r="B514">
        <v>13523000</v>
      </c>
      <c r="C514">
        <v>5293800</v>
      </c>
      <c r="D514">
        <v>3924200</v>
      </c>
      <c r="E514" s="5">
        <f t="shared" si="50"/>
        <v>6.10629371668136E-6</v>
      </c>
      <c r="F514" s="5">
        <f t="shared" si="51"/>
        <v>3.2408376381142257E-6</v>
      </c>
      <c r="G514" s="5">
        <f t="shared" si="52"/>
        <v>3.5930892245520718E-6</v>
      </c>
      <c r="H514" s="5">
        <f t="shared" si="53"/>
        <v>18826.434050092383</v>
      </c>
      <c r="I514" s="5">
        <f t="shared" si="54"/>
        <v>9991.890153324317</v>
      </c>
      <c r="J514" s="5">
        <f t="shared" si="55"/>
        <v>11077.923935648982</v>
      </c>
      <c r="K514" s="5">
        <f t="shared" si="56"/>
        <v>13298.749379688559</v>
      </c>
      <c r="N514" s="2">
        <v>854536.58</v>
      </c>
    </row>
    <row r="515" spans="1:14" x14ac:dyDescent="0.3">
      <c r="A515" s="2" t="s">
        <v>23942</v>
      </c>
      <c r="B515">
        <v>74153</v>
      </c>
      <c r="C515">
        <v>205400</v>
      </c>
      <c r="D515">
        <v>98714</v>
      </c>
      <c r="E515" s="5">
        <f t="shared" ref="E515:E578" si="57">B515/B$2</f>
        <v>3.3483694296611177E-8</v>
      </c>
      <c r="F515" s="5">
        <f t="shared" ref="F515:F578" si="58">C515/C$2</f>
        <v>1.2574484318800521E-7</v>
      </c>
      <c r="G515" s="5">
        <f t="shared" ref="G515:G578" si="59">D515/D$2</f>
        <v>9.0384845245510732E-8</v>
      </c>
      <c r="H515" s="5">
        <f t="shared" ref="H515:H578" si="60">E515/E$2*$M$3</f>
        <v>103.23423531143241</v>
      </c>
      <c r="I515" s="5">
        <f t="shared" ref="I515:I578" si="61">F515/F$2*$M$3</f>
        <v>387.68639493233877</v>
      </c>
      <c r="J515" s="5">
        <f t="shared" ref="J515:J578" si="62">G515/G$2*$M$3</f>
        <v>278.66729101056359</v>
      </c>
      <c r="K515" s="5">
        <f t="shared" si="56"/>
        <v>256.52930708477828</v>
      </c>
      <c r="N515" s="2">
        <v>751678.71</v>
      </c>
    </row>
    <row r="516" spans="1:14" x14ac:dyDescent="0.3">
      <c r="A516" s="2" t="s">
        <v>9034</v>
      </c>
      <c r="B516">
        <v>13649000</v>
      </c>
      <c r="C516">
        <v>16209000</v>
      </c>
      <c r="D516">
        <v>5455000</v>
      </c>
      <c r="E516" s="5">
        <f t="shared" si="57"/>
        <v>6.1631888589058557E-6</v>
      </c>
      <c r="F516" s="5">
        <f t="shared" si="58"/>
        <v>9.9230679806931671E-6</v>
      </c>
      <c r="G516" s="5">
        <f t="shared" si="59"/>
        <v>4.9947254777869501E-6</v>
      </c>
      <c r="H516" s="5">
        <f t="shared" si="60"/>
        <v>19001.848580175327</v>
      </c>
      <c r="I516" s="5">
        <f t="shared" si="61"/>
        <v>30594.005722776426</v>
      </c>
      <c r="J516" s="5">
        <f t="shared" si="62"/>
        <v>15399.336188003974</v>
      </c>
      <c r="K516" s="5">
        <f t="shared" ref="K516:K579" si="63">AVERAGE(H516:J516)</f>
        <v>21665.063496985244</v>
      </c>
      <c r="N516" s="2">
        <v>1028483.03</v>
      </c>
    </row>
    <row r="517" spans="1:14" x14ac:dyDescent="0.3">
      <c r="A517" s="2" t="s">
        <v>4766</v>
      </c>
      <c r="B517">
        <v>925680000</v>
      </c>
      <c r="C517">
        <v>981600000</v>
      </c>
      <c r="D517">
        <v>425910000</v>
      </c>
      <c r="E517" s="5">
        <f t="shared" si="57"/>
        <v>4.1798964487595961E-4</v>
      </c>
      <c r="F517" s="5">
        <f t="shared" si="58"/>
        <v>6.0093056510879218E-4</v>
      </c>
      <c r="G517" s="5">
        <f t="shared" si="59"/>
        <v>3.8997314908235383E-4</v>
      </c>
      <c r="H517" s="5">
        <f t="shared" si="60"/>
        <v>1288712.0810093556</v>
      </c>
      <c r="I517" s="5">
        <f t="shared" si="61"/>
        <v>1852740.8240778176</v>
      </c>
      <c r="J517" s="5">
        <f t="shared" si="62"/>
        <v>1202333.8727466129</v>
      </c>
      <c r="K517" s="5">
        <f t="shared" si="63"/>
        <v>1447928.9259445954</v>
      </c>
      <c r="N517" s="2">
        <v>556387.48</v>
      </c>
    </row>
    <row r="518" spans="1:14" x14ac:dyDescent="0.3">
      <c r="A518" s="2" t="s">
        <v>17805</v>
      </c>
      <c r="B518">
        <v>86288000</v>
      </c>
      <c r="C518">
        <v>84532000</v>
      </c>
      <c r="D518">
        <v>43374000</v>
      </c>
      <c r="E518" s="5">
        <f t="shared" si="57"/>
        <v>3.8963238351327458E-5</v>
      </c>
      <c r="F518" s="5">
        <f t="shared" si="58"/>
        <v>5.1750063701891219E-5</v>
      </c>
      <c r="G518" s="5">
        <f t="shared" si="59"/>
        <v>3.9714248006146875E-5</v>
      </c>
      <c r="H518" s="5">
        <f t="shared" si="60"/>
        <v>120128.32517299203</v>
      </c>
      <c r="I518" s="5">
        <f t="shared" si="61"/>
        <v>159551.63747040145</v>
      </c>
      <c r="J518" s="5">
        <f t="shared" si="62"/>
        <v>122443.77778524005</v>
      </c>
      <c r="K518" s="5">
        <f t="shared" si="63"/>
        <v>134041.24680954451</v>
      </c>
      <c r="N518" s="2">
        <v>1068973.2</v>
      </c>
    </row>
    <row r="519" spans="1:14" x14ac:dyDescent="0.3">
      <c r="A519" s="2" t="s">
        <v>23866</v>
      </c>
      <c r="B519">
        <v>1545800</v>
      </c>
      <c r="C519">
        <v>507220</v>
      </c>
      <c r="D519">
        <v>1098800</v>
      </c>
      <c r="E519" s="5">
        <f t="shared" si="57"/>
        <v>6.980040543700397E-7</v>
      </c>
      <c r="F519" s="5">
        <f t="shared" si="58"/>
        <v>3.1051752367000975E-7</v>
      </c>
      <c r="G519" s="5">
        <f t="shared" si="59"/>
        <v>1.0060869578354356E-6</v>
      </c>
      <c r="H519" s="5">
        <f t="shared" si="60"/>
        <v>2152.0300047794722</v>
      </c>
      <c r="I519" s="5">
        <f t="shared" si="61"/>
        <v>957.36267399016958</v>
      </c>
      <c r="J519" s="5">
        <f t="shared" si="62"/>
        <v>3101.8864534149893</v>
      </c>
      <c r="K519" s="5">
        <f t="shared" si="63"/>
        <v>2070.4263773948769</v>
      </c>
      <c r="N519" s="2">
        <v>914968.94</v>
      </c>
    </row>
    <row r="520" spans="1:14" x14ac:dyDescent="0.3">
      <c r="A520" s="2" t="s">
        <v>1167</v>
      </c>
      <c r="B520">
        <v>8093100</v>
      </c>
      <c r="C520">
        <v>7299200</v>
      </c>
      <c r="D520">
        <v>6114000</v>
      </c>
      <c r="E520" s="5">
        <f t="shared" si="57"/>
        <v>3.6544291709290777E-6</v>
      </c>
      <c r="F520" s="5">
        <f t="shared" si="58"/>
        <v>4.4685333953159083E-6</v>
      </c>
      <c r="G520" s="5">
        <f t="shared" si="59"/>
        <v>5.5981212779448973E-6</v>
      </c>
      <c r="H520" s="5">
        <f t="shared" si="60"/>
        <v>11267.04232868466</v>
      </c>
      <c r="I520" s="5">
        <f t="shared" si="61"/>
        <v>13777.023047176859</v>
      </c>
      <c r="J520" s="5">
        <f t="shared" si="62"/>
        <v>17259.677626664765</v>
      </c>
      <c r="K520" s="5">
        <f t="shared" si="63"/>
        <v>14101.247667508762</v>
      </c>
      <c r="N520" s="2">
        <v>511120.65</v>
      </c>
    </row>
    <row r="521" spans="1:14" x14ac:dyDescent="0.3">
      <c r="A521" s="2" t="s">
        <v>22034</v>
      </c>
      <c r="B521">
        <v>3336600</v>
      </c>
      <c r="C521">
        <v>3461300</v>
      </c>
      <c r="D521">
        <v>5111000</v>
      </c>
      <c r="E521" s="5">
        <f t="shared" si="57"/>
        <v>1.506637551954376E-6</v>
      </c>
      <c r="F521" s="5">
        <f t="shared" si="58"/>
        <v>2.118990388153079E-6</v>
      </c>
      <c r="G521" s="5">
        <f t="shared" si="59"/>
        <v>4.6797510388577641E-6</v>
      </c>
      <c r="H521" s="5">
        <f t="shared" si="60"/>
        <v>4645.1438180535561</v>
      </c>
      <c r="I521" s="5">
        <f t="shared" si="61"/>
        <v>6533.1008703958332</v>
      </c>
      <c r="J521" s="5">
        <f t="shared" si="62"/>
        <v>14428.232311070269</v>
      </c>
      <c r="K521" s="5">
        <f t="shared" si="63"/>
        <v>8535.4923331732189</v>
      </c>
      <c r="N521" s="2">
        <v>890168.46</v>
      </c>
    </row>
    <row r="522" spans="1:14" x14ac:dyDescent="0.3">
      <c r="A522" s="2" t="s">
        <v>16189</v>
      </c>
      <c r="B522">
        <v>2294100</v>
      </c>
      <c r="C522">
        <v>2330400</v>
      </c>
      <c r="D522">
        <v>690910</v>
      </c>
      <c r="E522" s="5">
        <f t="shared" si="57"/>
        <v>1.0358979823588485E-6</v>
      </c>
      <c r="F522" s="5">
        <f t="shared" si="58"/>
        <v>1.4266591166763746E-6</v>
      </c>
      <c r="G522" s="5">
        <f t="shared" si="59"/>
        <v>6.3261334186210483E-7</v>
      </c>
      <c r="H522" s="5">
        <f t="shared" si="60"/>
        <v>3193.7974084387288</v>
      </c>
      <c r="I522" s="5">
        <f t="shared" si="61"/>
        <v>4398.5607339353564</v>
      </c>
      <c r="J522" s="5">
        <f t="shared" si="62"/>
        <v>1950.4226151519385</v>
      </c>
      <c r="K522" s="5">
        <f t="shared" si="63"/>
        <v>3180.926919175341</v>
      </c>
      <c r="N522" s="2">
        <v>875663.3</v>
      </c>
    </row>
    <row r="523" spans="1:14" x14ac:dyDescent="0.3">
      <c r="A523" s="2" t="s">
        <v>18067</v>
      </c>
      <c r="B523">
        <v>47731000</v>
      </c>
      <c r="C523">
        <v>36530000</v>
      </c>
      <c r="D523">
        <v>19003000</v>
      </c>
      <c r="E523" s="5">
        <f t="shared" si="57"/>
        <v>2.1552873281884052E-5</v>
      </c>
      <c r="F523" s="5">
        <f t="shared" si="58"/>
        <v>2.2363481604955357E-5</v>
      </c>
      <c r="G523" s="5">
        <f t="shared" si="59"/>
        <v>1.7399590880730599E-5</v>
      </c>
      <c r="H523" s="5">
        <f t="shared" si="60"/>
        <v>66450.086788801258</v>
      </c>
      <c r="I523" s="5">
        <f t="shared" si="61"/>
        <v>68949.289225308341</v>
      </c>
      <c r="J523" s="5">
        <f t="shared" si="62"/>
        <v>53645.020271427959</v>
      </c>
      <c r="K523" s="5">
        <f t="shared" si="63"/>
        <v>63014.79876184585</v>
      </c>
      <c r="N523" s="2">
        <v>803255.61</v>
      </c>
    </row>
    <row r="524" spans="1:14" x14ac:dyDescent="0.3">
      <c r="A524" s="2" t="s">
        <v>16020</v>
      </c>
      <c r="B524">
        <v>704630</v>
      </c>
      <c r="C524">
        <v>196750</v>
      </c>
      <c r="D524">
        <v>0</v>
      </c>
      <c r="E524" s="5">
        <f t="shared" si="57"/>
        <v>3.1817479417179524E-7</v>
      </c>
      <c r="F524" s="5">
        <f t="shared" si="58"/>
        <v>1.2044935685121725E-7</v>
      </c>
      <c r="G524" s="5">
        <f t="shared" si="59"/>
        <v>0</v>
      </c>
      <c r="H524" s="5">
        <f t="shared" si="60"/>
        <v>980.97095501860497</v>
      </c>
      <c r="I524" s="5">
        <f t="shared" si="61"/>
        <v>371.35977703474998</v>
      </c>
      <c r="J524" s="5">
        <f t="shared" si="62"/>
        <v>0</v>
      </c>
      <c r="K524" s="5">
        <f t="shared" si="63"/>
        <v>450.77691068445165</v>
      </c>
      <c r="N524" s="2">
        <v>844686.65</v>
      </c>
    </row>
    <row r="525" spans="1:14" x14ac:dyDescent="0.3">
      <c r="A525" s="2" t="s">
        <v>18767</v>
      </c>
      <c r="B525">
        <v>457500</v>
      </c>
      <c r="C525">
        <v>353880</v>
      </c>
      <c r="D525">
        <v>176560</v>
      </c>
      <c r="E525" s="5">
        <f t="shared" si="57"/>
        <v>2.0658355212465594E-7</v>
      </c>
      <c r="F525" s="5">
        <f t="shared" si="58"/>
        <v>2.1664354969508902E-7</v>
      </c>
      <c r="G525" s="5">
        <f t="shared" si="59"/>
        <v>1.6166246202714279E-7</v>
      </c>
      <c r="H525" s="5">
        <f t="shared" si="60"/>
        <v>636.92180565830552</v>
      </c>
      <c r="I525" s="5">
        <f t="shared" si="61"/>
        <v>667.93798168771195</v>
      </c>
      <c r="J525" s="5">
        <f t="shared" si="62"/>
        <v>498.42471078899757</v>
      </c>
      <c r="K525" s="5">
        <f t="shared" si="63"/>
        <v>601.09483271167176</v>
      </c>
      <c r="N525" s="2">
        <v>859063.31</v>
      </c>
    </row>
    <row r="526" spans="1:14" x14ac:dyDescent="0.3">
      <c r="A526" s="2" t="s">
        <v>4330</v>
      </c>
      <c r="B526">
        <v>942190000</v>
      </c>
      <c r="C526">
        <v>538720000</v>
      </c>
      <c r="D526">
        <v>406230000</v>
      </c>
      <c r="E526" s="5">
        <f t="shared" si="57"/>
        <v>4.2544471470235977E-4</v>
      </c>
      <c r="F526" s="5">
        <f t="shared" si="58"/>
        <v>3.2980166466524912E-4</v>
      </c>
      <c r="G526" s="5">
        <f t="shared" si="59"/>
        <v>3.7195368118082362E-4</v>
      </c>
      <c r="H526" s="5">
        <f t="shared" si="60"/>
        <v>1311696.953165462</v>
      </c>
      <c r="I526" s="5">
        <f t="shared" si="61"/>
        <v>1016817.9877212732</v>
      </c>
      <c r="J526" s="5">
        <f t="shared" si="62"/>
        <v>1146777.6974615681</v>
      </c>
      <c r="K526" s="5">
        <f t="shared" si="63"/>
        <v>1158430.8794494343</v>
      </c>
      <c r="N526" s="2">
        <v>619710.96</v>
      </c>
    </row>
    <row r="527" spans="1:14" x14ac:dyDescent="0.3">
      <c r="A527" s="2" t="s">
        <v>16722</v>
      </c>
      <c r="B527">
        <v>222900000</v>
      </c>
      <c r="C527">
        <v>183940000</v>
      </c>
      <c r="D527">
        <v>67518000</v>
      </c>
      <c r="E527" s="5">
        <f t="shared" si="57"/>
        <v>1.0065021588761926E-4</v>
      </c>
      <c r="F527" s="5">
        <f t="shared" si="58"/>
        <v>1.1260713951315326E-4</v>
      </c>
      <c r="G527" s="5">
        <f t="shared" si="59"/>
        <v>6.182105862680464E-5</v>
      </c>
      <c r="H527" s="5">
        <f t="shared" si="60"/>
        <v>310316.65678958752</v>
      </c>
      <c r="I527" s="5">
        <f t="shared" si="61"/>
        <v>347181.2827841012</v>
      </c>
      <c r="J527" s="5">
        <f t="shared" si="62"/>
        <v>190601.71965933131</v>
      </c>
      <c r="K527" s="5">
        <f t="shared" si="63"/>
        <v>282699.88641100662</v>
      </c>
      <c r="N527" s="2">
        <v>765064.34</v>
      </c>
    </row>
    <row r="528" spans="1:14" x14ac:dyDescent="0.3">
      <c r="A528" s="2" t="s">
        <v>15878</v>
      </c>
      <c r="B528">
        <v>357260000</v>
      </c>
      <c r="C528">
        <v>314330000</v>
      </c>
      <c r="D528">
        <v>193980000</v>
      </c>
      <c r="E528" s="5">
        <f t="shared" si="57"/>
        <v>1.6132030564383515E-4</v>
      </c>
      <c r="F528" s="5">
        <f t="shared" si="58"/>
        <v>1.9243123933439959E-4</v>
      </c>
      <c r="G528" s="5">
        <f t="shared" si="59"/>
        <v>1.7761262111477775E-4</v>
      </c>
      <c r="H528" s="5">
        <f t="shared" si="60"/>
        <v>497369.80172565283</v>
      </c>
      <c r="I528" s="5">
        <f t="shared" si="61"/>
        <v>593288.53222532629</v>
      </c>
      <c r="J528" s="5">
        <f t="shared" si="62"/>
        <v>547600.95944069861</v>
      </c>
      <c r="K528" s="5">
        <f t="shared" si="63"/>
        <v>546086.4311305593</v>
      </c>
      <c r="N528" s="2">
        <v>868094.03</v>
      </c>
    </row>
    <row r="529" spans="1:14" x14ac:dyDescent="0.3">
      <c r="A529" s="2" t="s">
        <v>14151</v>
      </c>
      <c r="B529">
        <v>94564000</v>
      </c>
      <c r="C529">
        <v>95417000</v>
      </c>
      <c r="D529">
        <v>33699000</v>
      </c>
      <c r="E529" s="5">
        <f t="shared" si="57"/>
        <v>4.2700255788231621E-5</v>
      </c>
      <c r="F529" s="5">
        <f t="shared" si="58"/>
        <v>5.8413805756912816E-5</v>
      </c>
      <c r="G529" s="5">
        <f t="shared" si="59"/>
        <v>3.0855591911263508E-5</v>
      </c>
      <c r="H529" s="5">
        <f t="shared" si="60"/>
        <v>131649.99700605901</v>
      </c>
      <c r="I529" s="5">
        <f t="shared" si="61"/>
        <v>180096.75143748277</v>
      </c>
      <c r="J529" s="5">
        <f t="shared" si="62"/>
        <v>95131.48124647954</v>
      </c>
      <c r="K529" s="5">
        <f t="shared" si="63"/>
        <v>135626.07656334047</v>
      </c>
      <c r="N529" s="2">
        <v>986737.61</v>
      </c>
    </row>
    <row r="530" spans="1:14" x14ac:dyDescent="0.3">
      <c r="A530" s="2" t="s">
        <v>8746</v>
      </c>
      <c r="B530">
        <v>25632000</v>
      </c>
      <c r="C530">
        <v>14802000</v>
      </c>
      <c r="D530">
        <v>0</v>
      </c>
      <c r="E530" s="5">
        <f t="shared" si="57"/>
        <v>1.1574097503954495E-5</v>
      </c>
      <c r="F530" s="5">
        <f t="shared" si="58"/>
        <v>9.0617096829058087E-6</v>
      </c>
      <c r="G530" s="5">
        <f t="shared" si="59"/>
        <v>0</v>
      </c>
      <c r="H530" s="5">
        <f t="shared" si="60"/>
        <v>35684.327262587292</v>
      </c>
      <c r="I530" s="5">
        <f t="shared" si="61"/>
        <v>27938.335042787137</v>
      </c>
      <c r="J530" s="5">
        <f t="shared" si="62"/>
        <v>0</v>
      </c>
      <c r="K530" s="5">
        <f t="shared" si="63"/>
        <v>21207.554101791477</v>
      </c>
      <c r="N530" s="2">
        <v>933753.91</v>
      </c>
    </row>
    <row r="531" spans="1:14" x14ac:dyDescent="0.3">
      <c r="A531" s="2" t="s">
        <v>15857</v>
      </c>
      <c r="B531">
        <v>1050300</v>
      </c>
      <c r="C531">
        <v>1408300</v>
      </c>
      <c r="D531">
        <v>586720</v>
      </c>
      <c r="E531" s="5">
        <f t="shared" si="57"/>
        <v>4.7426164982847246E-7</v>
      </c>
      <c r="F531" s="5">
        <f t="shared" si="58"/>
        <v>8.6215415122525676E-7</v>
      </c>
      <c r="G531" s="5">
        <f t="shared" si="59"/>
        <v>5.3721454304805858E-7</v>
      </c>
      <c r="H531" s="5">
        <f t="shared" si="60"/>
        <v>1462.2054043342475</v>
      </c>
      <c r="I531" s="5">
        <f t="shared" si="61"/>
        <v>2658.1243913496232</v>
      </c>
      <c r="J531" s="5">
        <f t="shared" si="62"/>
        <v>1656.296705449256</v>
      </c>
      <c r="K531" s="5">
        <f t="shared" si="63"/>
        <v>1925.5421670443757</v>
      </c>
      <c r="N531" s="2">
        <v>785098.74</v>
      </c>
    </row>
    <row r="532" spans="1:14" x14ac:dyDescent="0.3">
      <c r="A532" s="2" t="s">
        <v>7425</v>
      </c>
      <c r="B532">
        <v>2459400</v>
      </c>
      <c r="C532">
        <v>2082700</v>
      </c>
      <c r="D532">
        <v>524150</v>
      </c>
      <c r="E532" s="5">
        <f t="shared" si="57"/>
        <v>1.1105389903724128E-6</v>
      </c>
      <c r="F532" s="5">
        <f t="shared" si="58"/>
        <v>1.2750184270090479E-6</v>
      </c>
      <c r="G532" s="5">
        <f t="shared" si="59"/>
        <v>4.7992398885096798E-7</v>
      </c>
      <c r="H532" s="5">
        <f t="shared" si="60"/>
        <v>3423.9245657618289</v>
      </c>
      <c r="I532" s="5">
        <f t="shared" si="61"/>
        <v>3931.0343462783921</v>
      </c>
      <c r="J532" s="5">
        <f t="shared" si="62"/>
        <v>1479.6630729500062</v>
      </c>
      <c r="K532" s="5">
        <f t="shared" si="63"/>
        <v>2944.8739949967426</v>
      </c>
      <c r="N532" s="2">
        <v>436564.2</v>
      </c>
    </row>
    <row r="533" spans="1:14" x14ac:dyDescent="0.3">
      <c r="A533" s="2" t="s">
        <v>5194</v>
      </c>
      <c r="B533">
        <v>120250000</v>
      </c>
      <c r="C533">
        <v>126780000</v>
      </c>
      <c r="D533">
        <v>63577000</v>
      </c>
      <c r="E533" s="5">
        <f t="shared" si="57"/>
        <v>5.429873692456804E-5</v>
      </c>
      <c r="F533" s="5">
        <f t="shared" si="58"/>
        <v>7.7614076043696696E-5</v>
      </c>
      <c r="G533" s="5">
        <f t="shared" si="59"/>
        <v>5.82125869296537E-5</v>
      </c>
      <c r="H533" s="5">
        <f t="shared" si="60"/>
        <v>167409.50192439614</v>
      </c>
      <c r="I533" s="5">
        <f t="shared" si="61"/>
        <v>239293.48174061297</v>
      </c>
      <c r="J533" s="5">
        <f t="shared" si="62"/>
        <v>179476.36972039021</v>
      </c>
      <c r="K533" s="5">
        <f t="shared" si="63"/>
        <v>195393.11779513312</v>
      </c>
      <c r="N533" s="2">
        <v>688604.19</v>
      </c>
    </row>
    <row r="534" spans="1:14" x14ac:dyDescent="0.3">
      <c r="A534" s="2" t="s">
        <v>9353</v>
      </c>
      <c r="B534">
        <v>1132800</v>
      </c>
      <c r="C534">
        <v>65461</v>
      </c>
      <c r="D534">
        <v>0</v>
      </c>
      <c r="E534" s="5">
        <f t="shared" si="57"/>
        <v>5.1151442152308255E-7</v>
      </c>
      <c r="F534" s="5">
        <f t="shared" si="58"/>
        <v>4.0074893767916307E-8</v>
      </c>
      <c r="G534" s="5">
        <f t="shared" si="59"/>
        <v>0</v>
      </c>
      <c r="H534" s="5">
        <f t="shared" si="60"/>
        <v>1577.0601561742699</v>
      </c>
      <c r="I534" s="5">
        <f t="shared" si="61"/>
        <v>123.5556918143419</v>
      </c>
      <c r="J534" s="5">
        <f t="shared" si="62"/>
        <v>0</v>
      </c>
      <c r="K534" s="5">
        <f t="shared" si="63"/>
        <v>566.87194932953719</v>
      </c>
      <c r="N534" s="2">
        <v>1230417.44</v>
      </c>
    </row>
    <row r="535" spans="1:14" x14ac:dyDescent="0.3">
      <c r="A535" s="2" t="s">
        <v>16877</v>
      </c>
      <c r="B535">
        <v>520940000</v>
      </c>
      <c r="C535">
        <v>421360000</v>
      </c>
      <c r="D535">
        <v>183970000</v>
      </c>
      <c r="E535" s="5">
        <f t="shared" si="57"/>
        <v>2.3522980468594157E-4</v>
      </c>
      <c r="F535" s="5">
        <f t="shared" si="58"/>
        <v>2.5795446507155735E-4</v>
      </c>
      <c r="G535" s="5">
        <f t="shared" si="59"/>
        <v>1.6844723119128604E-4</v>
      </c>
      <c r="H535" s="5">
        <f t="shared" si="60"/>
        <v>725241.62937625719</v>
      </c>
      <c r="I535" s="5">
        <f t="shared" si="61"/>
        <v>795304.4759916761</v>
      </c>
      <c r="J535" s="5">
        <f t="shared" si="62"/>
        <v>519342.96581248235</v>
      </c>
      <c r="K535" s="5">
        <f t="shared" si="63"/>
        <v>679963.02372680523</v>
      </c>
      <c r="N535" s="2">
        <v>948372.31</v>
      </c>
    </row>
    <row r="536" spans="1:14" x14ac:dyDescent="0.3">
      <c r="A536" s="2" t="s">
        <v>23943</v>
      </c>
      <c r="B536">
        <v>40428000</v>
      </c>
      <c r="C536">
        <v>29364000</v>
      </c>
      <c r="D536">
        <v>20966000</v>
      </c>
      <c r="E536" s="5">
        <f t="shared" si="57"/>
        <v>1.8255212776602385E-5</v>
      </c>
      <c r="F536" s="5">
        <f t="shared" si="58"/>
        <v>1.7976492577276462E-5</v>
      </c>
      <c r="G536" s="5">
        <f t="shared" si="59"/>
        <v>1.9196959554038719E-5</v>
      </c>
      <c r="H536" s="5">
        <f t="shared" si="60"/>
        <v>56283.004938041478</v>
      </c>
      <c r="I536" s="5">
        <f t="shared" si="61"/>
        <v>55423.677219051584</v>
      </c>
      <c r="J536" s="5">
        <f t="shared" si="62"/>
        <v>59186.522918000242</v>
      </c>
      <c r="K536" s="5">
        <f t="shared" si="63"/>
        <v>56964.401691697771</v>
      </c>
      <c r="N536" s="2">
        <v>938392.62</v>
      </c>
    </row>
    <row r="537" spans="1:14" x14ac:dyDescent="0.3">
      <c r="A537" s="2" t="s">
        <v>15427</v>
      </c>
      <c r="B537">
        <v>153720000</v>
      </c>
      <c r="C537">
        <v>96663000</v>
      </c>
      <c r="D537">
        <v>64005000</v>
      </c>
      <c r="E537" s="5">
        <f t="shared" si="57"/>
        <v>6.9412073513884398E-5</v>
      </c>
      <c r="F537" s="5">
        <f t="shared" si="58"/>
        <v>5.9176600667391176E-5</v>
      </c>
      <c r="G537" s="5">
        <f t="shared" si="59"/>
        <v>5.8604473731577224E-5</v>
      </c>
      <c r="H537" s="5">
        <f t="shared" si="60"/>
        <v>214005.72670119064</v>
      </c>
      <c r="I537" s="5">
        <f t="shared" si="61"/>
        <v>182448.53940284642</v>
      </c>
      <c r="J537" s="5">
        <f t="shared" si="62"/>
        <v>180684.60361378448</v>
      </c>
      <c r="K537" s="5">
        <f t="shared" si="63"/>
        <v>192379.62323927382</v>
      </c>
      <c r="N537" s="2">
        <v>919895.2</v>
      </c>
    </row>
    <row r="538" spans="1:14" x14ac:dyDescent="0.3">
      <c r="A538" s="2" t="s">
        <v>23800</v>
      </c>
      <c r="B538">
        <v>3413200</v>
      </c>
      <c r="C538">
        <v>1823400</v>
      </c>
      <c r="D538">
        <v>501980</v>
      </c>
      <c r="E538" s="5">
        <f t="shared" si="57"/>
        <v>1.5412261860368867E-6</v>
      </c>
      <c r="F538" s="5">
        <f t="shared" si="58"/>
        <v>1.1162762758958553E-6</v>
      </c>
      <c r="G538" s="5">
        <f t="shared" si="59"/>
        <v>4.596246187606771E-7</v>
      </c>
      <c r="H538" s="5">
        <f t="shared" si="60"/>
        <v>4751.7847149135041</v>
      </c>
      <c r="I538" s="5">
        <f t="shared" si="61"/>
        <v>3441.6133034061659</v>
      </c>
      <c r="J538" s="5">
        <f t="shared" si="62"/>
        <v>1417.077686462738</v>
      </c>
      <c r="K538" s="5">
        <f t="shared" si="63"/>
        <v>3203.4919015941359</v>
      </c>
      <c r="N538" s="2">
        <v>580568.97</v>
      </c>
    </row>
    <row r="539" spans="1:14" x14ac:dyDescent="0.3">
      <c r="A539" s="2" t="s">
        <v>23857</v>
      </c>
      <c r="B539">
        <v>85637000</v>
      </c>
      <c r="C539">
        <v>74394000</v>
      </c>
      <c r="D539">
        <v>21278000</v>
      </c>
      <c r="E539" s="5">
        <f t="shared" si="57"/>
        <v>3.8669280116500903E-5</v>
      </c>
      <c r="F539" s="5">
        <f t="shared" si="58"/>
        <v>4.5543631276185291E-5</v>
      </c>
      <c r="G539" s="5">
        <f t="shared" si="59"/>
        <v>1.9482634045160539E-5</v>
      </c>
      <c r="H539" s="5">
        <f t="shared" si="60"/>
        <v>119222.0167675635</v>
      </c>
      <c r="I539" s="5">
        <f t="shared" si="61"/>
        <v>140416.46380037197</v>
      </c>
      <c r="J539" s="5">
        <f t="shared" si="62"/>
        <v>60067.291550568021</v>
      </c>
      <c r="K539" s="5">
        <f t="shared" si="63"/>
        <v>106568.59070616784</v>
      </c>
      <c r="N539" s="2">
        <v>578143.01</v>
      </c>
    </row>
    <row r="540" spans="1:14" x14ac:dyDescent="0.3">
      <c r="A540" s="2" t="s">
        <v>16696</v>
      </c>
      <c r="B540">
        <v>441610</v>
      </c>
      <c r="C540">
        <v>675340</v>
      </c>
      <c r="D540">
        <v>0</v>
      </c>
      <c r="E540" s="5">
        <f t="shared" si="57"/>
        <v>1.9940844252190014E-7</v>
      </c>
      <c r="F540" s="5">
        <f t="shared" si="58"/>
        <v>4.1343973903888721E-7</v>
      </c>
      <c r="G540" s="5">
        <f t="shared" si="59"/>
        <v>0</v>
      </c>
      <c r="H540" s="5">
        <f t="shared" si="60"/>
        <v>614.80008436451214</v>
      </c>
      <c r="I540" s="5">
        <f t="shared" si="61"/>
        <v>1274.6841769893167</v>
      </c>
      <c r="J540" s="5">
        <f t="shared" si="62"/>
        <v>0</v>
      </c>
      <c r="K540" s="5">
        <f t="shared" si="63"/>
        <v>629.82808711794303</v>
      </c>
      <c r="N540" s="2">
        <v>1370371.85</v>
      </c>
    </row>
    <row r="541" spans="1:14" x14ac:dyDescent="0.3">
      <c r="A541" s="2" t="s">
        <v>20072</v>
      </c>
      <c r="B541">
        <v>26246000</v>
      </c>
      <c r="C541">
        <v>20317000</v>
      </c>
      <c r="D541">
        <v>9749500</v>
      </c>
      <c r="E541" s="5">
        <f t="shared" si="57"/>
        <v>1.1851348435111956E-5</v>
      </c>
      <c r="F541" s="5">
        <f t="shared" si="58"/>
        <v>1.2437964844453271E-5</v>
      </c>
      <c r="G541" s="5">
        <f t="shared" si="59"/>
        <v>8.9268700358723879E-6</v>
      </c>
      <c r="H541" s="5">
        <f t="shared" si="60"/>
        <v>36539.125052039089</v>
      </c>
      <c r="I541" s="5">
        <f t="shared" si="61"/>
        <v>38347.733621423205</v>
      </c>
      <c r="J541" s="5">
        <f t="shared" si="62"/>
        <v>27522.60827954991</v>
      </c>
      <c r="K541" s="5">
        <f t="shared" si="63"/>
        <v>34136.488984337404</v>
      </c>
      <c r="N541" s="2">
        <v>487002.02</v>
      </c>
    </row>
    <row r="542" spans="1:14" x14ac:dyDescent="0.3">
      <c r="A542" s="2" t="s">
        <v>1459</v>
      </c>
      <c r="B542">
        <v>20340000</v>
      </c>
      <c r="C542">
        <v>17183000</v>
      </c>
      <c r="D542">
        <v>12938000</v>
      </c>
      <c r="E542" s="5">
        <f t="shared" si="57"/>
        <v>9.1845015305256874E-6</v>
      </c>
      <c r="F542" s="5">
        <f t="shared" si="58"/>
        <v>1.0519345864165013E-5</v>
      </c>
      <c r="G542" s="5">
        <f t="shared" si="59"/>
        <v>1.1846335147865731E-5</v>
      </c>
      <c r="H542" s="5">
        <f t="shared" si="60"/>
        <v>28316.91699910368</v>
      </c>
      <c r="I542" s="5">
        <f t="shared" si="61"/>
        <v>32432.401772747693</v>
      </c>
      <c r="J542" s="5">
        <f t="shared" si="62"/>
        <v>36523.668487698516</v>
      </c>
      <c r="K542" s="5">
        <f t="shared" si="63"/>
        <v>32424.329086516631</v>
      </c>
      <c r="N542" s="2">
        <v>805561.79</v>
      </c>
    </row>
    <row r="543" spans="1:14" x14ac:dyDescent="0.3">
      <c r="A543" s="2" t="s">
        <v>18237</v>
      </c>
      <c r="B543">
        <v>105520000</v>
      </c>
      <c r="C543">
        <v>102550000</v>
      </c>
      <c r="D543">
        <v>60939000</v>
      </c>
      <c r="E543" s="5">
        <f t="shared" si="57"/>
        <v>4.7647423869275839E-5</v>
      </c>
      <c r="F543" s="5">
        <f t="shared" si="58"/>
        <v>6.2780592351168135E-5</v>
      </c>
      <c r="G543" s="5">
        <f t="shared" si="59"/>
        <v>5.5797172482283957E-5</v>
      </c>
      <c r="H543" s="5">
        <f t="shared" si="60"/>
        <v>146902.70805041399</v>
      </c>
      <c r="I543" s="5">
        <f t="shared" si="61"/>
        <v>193560.07692459269</v>
      </c>
      <c r="J543" s="5">
        <f t="shared" si="62"/>
        <v>172029.35801297417</v>
      </c>
      <c r="K543" s="5">
        <f t="shared" si="63"/>
        <v>170830.71432932696</v>
      </c>
      <c r="N543" s="2">
        <v>574649.06999999995</v>
      </c>
    </row>
    <row r="544" spans="1:14" x14ac:dyDescent="0.3">
      <c r="A544" s="2" t="s">
        <v>20073</v>
      </c>
      <c r="B544">
        <v>92200000</v>
      </c>
      <c r="C544">
        <v>49415000</v>
      </c>
      <c r="D544">
        <v>41094000</v>
      </c>
      <c r="E544" s="5">
        <f t="shared" si="57"/>
        <v>4.1632794548400608E-5</v>
      </c>
      <c r="F544" s="5">
        <f t="shared" si="58"/>
        <v>3.0251613564436599E-5</v>
      </c>
      <c r="G544" s="5">
        <f t="shared" si="59"/>
        <v>3.7626626724872034E-5</v>
      </c>
      <c r="H544" s="5">
        <f t="shared" si="60"/>
        <v>128358.88629878855</v>
      </c>
      <c r="I544" s="5">
        <f t="shared" si="61"/>
        <v>93269.343746745464</v>
      </c>
      <c r="J544" s="5">
        <f t="shared" si="62"/>
        <v>116007.39162416779</v>
      </c>
      <c r="K544" s="5">
        <f t="shared" si="63"/>
        <v>112545.20722323394</v>
      </c>
      <c r="N544" s="2">
        <v>968994.43</v>
      </c>
    </row>
    <row r="545" spans="1:14" x14ac:dyDescent="0.3">
      <c r="A545" s="2" t="s">
        <v>7315</v>
      </c>
      <c r="B545">
        <v>26884000</v>
      </c>
      <c r="C545">
        <v>24532000</v>
      </c>
      <c r="D545">
        <v>10186000</v>
      </c>
      <c r="E545" s="5">
        <f t="shared" si="57"/>
        <v>1.2139436536216941E-5</v>
      </c>
      <c r="F545" s="5">
        <f t="shared" si="58"/>
        <v>1.5018366568101966E-5</v>
      </c>
      <c r="G545" s="5">
        <f t="shared" si="59"/>
        <v>9.3265396364322415E-6</v>
      </c>
      <c r="H545" s="5">
        <f t="shared" si="60"/>
        <v>37427.335132935266</v>
      </c>
      <c r="I545" s="5">
        <f t="shared" si="61"/>
        <v>46303.420839728009</v>
      </c>
      <c r="J545" s="5">
        <f t="shared" si="62"/>
        <v>28754.837472228872</v>
      </c>
      <c r="K545" s="5">
        <f t="shared" si="63"/>
        <v>37495.197814964049</v>
      </c>
      <c r="N545" s="2">
        <v>717766.98</v>
      </c>
    </row>
    <row r="546" spans="1:14" x14ac:dyDescent="0.3">
      <c r="A546" s="2" t="s">
        <v>4458</v>
      </c>
      <c r="B546">
        <v>15284000</v>
      </c>
      <c r="C546">
        <v>2946000</v>
      </c>
      <c r="D546">
        <v>7644000</v>
      </c>
      <c r="E546" s="5">
        <f t="shared" si="57"/>
        <v>6.9014710615808561E-6</v>
      </c>
      <c r="F546" s="5">
        <f t="shared" si="58"/>
        <v>1.8035263292690523E-6</v>
      </c>
      <c r="G546" s="5">
        <f t="shared" si="59"/>
        <v>6.9990250324845922E-6</v>
      </c>
      <c r="H546" s="5">
        <f t="shared" si="60"/>
        <v>21278.060934823039</v>
      </c>
      <c r="I546" s="5">
        <f t="shared" si="61"/>
        <v>5560.4874365660653</v>
      </c>
      <c r="J546" s="5">
        <f t="shared" si="62"/>
        <v>21578.831497910611</v>
      </c>
      <c r="K546" s="5">
        <f t="shared" si="63"/>
        <v>16139.126623099904</v>
      </c>
      <c r="N546" s="2">
        <v>964493.18</v>
      </c>
    </row>
    <row r="547" spans="1:14" x14ac:dyDescent="0.3">
      <c r="A547" s="2" t="s">
        <v>20166</v>
      </c>
      <c r="B547">
        <v>2060600</v>
      </c>
      <c r="C547">
        <v>1474400</v>
      </c>
      <c r="D547">
        <v>586580</v>
      </c>
      <c r="E547" s="5">
        <f t="shared" si="57"/>
        <v>9.3046134974440665E-7</v>
      </c>
      <c r="F547" s="5">
        <f t="shared" si="58"/>
        <v>9.026202375676479E-7</v>
      </c>
      <c r="G547" s="5">
        <f t="shared" si="59"/>
        <v>5.3708635577640137E-7</v>
      </c>
      <c r="H547" s="5">
        <f t="shared" si="60"/>
        <v>2868.7236562612115</v>
      </c>
      <c r="I547" s="5">
        <f t="shared" si="61"/>
        <v>2782.8861766710816</v>
      </c>
      <c r="J547" s="5">
        <f t="shared" si="62"/>
        <v>1655.9014887551552</v>
      </c>
      <c r="K547" s="5">
        <f t="shared" si="63"/>
        <v>2435.8371072291498</v>
      </c>
      <c r="N547" s="2">
        <v>1053286.8400000001</v>
      </c>
    </row>
    <row r="548" spans="1:14" x14ac:dyDescent="0.3">
      <c r="A548" s="2" t="s">
        <v>23347</v>
      </c>
      <c r="B548">
        <v>1921100</v>
      </c>
      <c r="C548">
        <v>2744600</v>
      </c>
      <c r="D548">
        <v>1692300</v>
      </c>
      <c r="E548" s="5">
        <f t="shared" si="57"/>
        <v>8.6747029942442957E-7</v>
      </c>
      <c r="F548" s="5">
        <f t="shared" si="58"/>
        <v>1.6802302658899663E-6</v>
      </c>
      <c r="G548" s="5">
        <f t="shared" si="59"/>
        <v>1.5495094273251799E-6</v>
      </c>
      <c r="H548" s="5">
        <f t="shared" si="60"/>
        <v>2674.5147122408098</v>
      </c>
      <c r="I548" s="5">
        <f t="shared" si="61"/>
        <v>5180.3509227424383</v>
      </c>
      <c r="J548" s="5">
        <f t="shared" si="62"/>
        <v>4777.3229387642759</v>
      </c>
      <c r="K548" s="5">
        <f t="shared" si="63"/>
        <v>4210.729524582508</v>
      </c>
      <c r="N548" s="2">
        <v>1094979.51</v>
      </c>
    </row>
    <row r="549" spans="1:14" x14ac:dyDescent="0.3">
      <c r="A549" s="2" t="s">
        <v>23063</v>
      </c>
      <c r="B549">
        <v>300780</v>
      </c>
      <c r="C549">
        <v>657490</v>
      </c>
      <c r="D549">
        <v>540770</v>
      </c>
      <c r="E549" s="5">
        <f t="shared" si="57"/>
        <v>1.3581683236733119E-7</v>
      </c>
      <c r="F549" s="5">
        <f t="shared" si="58"/>
        <v>4.0251205914158492E-7</v>
      </c>
      <c r="G549" s="5">
        <f t="shared" si="59"/>
        <v>4.9514164924341876E-7</v>
      </c>
      <c r="H549" s="5">
        <f t="shared" si="60"/>
        <v>418.73954252656864</v>
      </c>
      <c r="I549" s="5">
        <f t="shared" si="61"/>
        <v>1240.9928325416913</v>
      </c>
      <c r="J549" s="5">
        <f t="shared" si="62"/>
        <v>1526.5809404925592</v>
      </c>
      <c r="K549" s="5">
        <f t="shared" si="63"/>
        <v>1062.1044385202731</v>
      </c>
      <c r="N549" s="2">
        <v>656525</v>
      </c>
    </row>
    <row r="550" spans="1:14" x14ac:dyDescent="0.3">
      <c r="A550" s="2" t="s">
        <v>867</v>
      </c>
      <c r="B550">
        <v>134760</v>
      </c>
      <c r="C550">
        <v>2040800</v>
      </c>
      <c r="D550">
        <v>1508600</v>
      </c>
      <c r="E550" s="5">
        <f t="shared" si="57"/>
        <v>6.0850709255341281E-8</v>
      </c>
      <c r="F550" s="5">
        <f t="shared" si="58"/>
        <v>1.2493674585106185E-6</v>
      </c>
      <c r="G550" s="5">
        <f t="shared" si="59"/>
        <v>1.3813094144435186E-6</v>
      </c>
      <c r="H550" s="5">
        <f t="shared" si="60"/>
        <v>187.61001646013824</v>
      </c>
      <c r="I550" s="5">
        <f t="shared" si="61"/>
        <v>3851.9493416646392</v>
      </c>
      <c r="J550" s="5">
        <f t="shared" si="62"/>
        <v>4258.742176576131</v>
      </c>
      <c r="K550" s="5">
        <f t="shared" si="63"/>
        <v>2766.10051156697</v>
      </c>
      <c r="N550" s="2">
        <v>874569.32</v>
      </c>
    </row>
    <row r="551" spans="1:14" x14ac:dyDescent="0.3">
      <c r="A551" s="2" t="s">
        <v>8279</v>
      </c>
      <c r="B551">
        <v>11290000</v>
      </c>
      <c r="C551">
        <v>4787600</v>
      </c>
      <c r="D551">
        <v>3586400</v>
      </c>
      <c r="E551" s="5">
        <f t="shared" si="57"/>
        <v>5.0979853628139142E-6</v>
      </c>
      <c r="F551" s="5">
        <f t="shared" si="58"/>
        <v>2.9309445532954903E-6</v>
      </c>
      <c r="G551" s="5">
        <f t="shared" si="59"/>
        <v>3.2837916505105629E-6</v>
      </c>
      <c r="H551" s="5">
        <f t="shared" si="60"/>
        <v>15717.698766955778</v>
      </c>
      <c r="I551" s="5">
        <f t="shared" si="61"/>
        <v>9036.4526990168688</v>
      </c>
      <c r="J551" s="5">
        <f t="shared" si="62"/>
        <v>10124.322512311175</v>
      </c>
      <c r="K551" s="5">
        <f t="shared" si="63"/>
        <v>11626.157992761275</v>
      </c>
      <c r="N551" s="2">
        <v>750303.48</v>
      </c>
    </row>
    <row r="552" spans="1:14" x14ac:dyDescent="0.3">
      <c r="A552" s="2" t="s">
        <v>332</v>
      </c>
      <c r="B552">
        <v>485780</v>
      </c>
      <c r="C552">
        <v>736500</v>
      </c>
      <c r="D552">
        <v>88972</v>
      </c>
      <c r="E552" s="5">
        <f t="shared" si="57"/>
        <v>2.1935335071282046E-7</v>
      </c>
      <c r="F552" s="5">
        <f t="shared" si="58"/>
        <v>4.5088158231726307E-7</v>
      </c>
      <c r="G552" s="5">
        <f t="shared" si="59"/>
        <v>8.1464842384905699E-8</v>
      </c>
      <c r="H552" s="5">
        <f t="shared" si="60"/>
        <v>676.29262241025481</v>
      </c>
      <c r="I552" s="5">
        <f t="shared" si="61"/>
        <v>1390.1218591415163</v>
      </c>
      <c r="J552" s="5">
        <f t="shared" si="62"/>
        <v>251.16585505391197</v>
      </c>
      <c r="K552" s="5">
        <f t="shared" si="63"/>
        <v>772.526778868561</v>
      </c>
      <c r="N552" s="2">
        <v>813894.05</v>
      </c>
    </row>
    <row r="553" spans="1:14" x14ac:dyDescent="0.3">
      <c r="A553" s="2" t="s">
        <v>4203</v>
      </c>
      <c r="B553">
        <v>657090</v>
      </c>
      <c r="C553">
        <v>836900</v>
      </c>
      <c r="D553">
        <v>958510</v>
      </c>
      <c r="E553" s="5">
        <f t="shared" si="57"/>
        <v>2.9670816670074356E-7</v>
      </c>
      <c r="F553" s="5">
        <f t="shared" si="58"/>
        <v>5.1234595552113712E-7</v>
      </c>
      <c r="G553" s="5">
        <f t="shared" si="59"/>
        <v>8.7763415540120434E-7</v>
      </c>
      <c r="H553" s="5">
        <f t="shared" si="60"/>
        <v>914.78677438254863</v>
      </c>
      <c r="I553" s="5">
        <f t="shared" si="61"/>
        <v>1579.6238749701768</v>
      </c>
      <c r="J553" s="5">
        <f t="shared" si="62"/>
        <v>2705.8510961619959</v>
      </c>
      <c r="K553" s="5">
        <f t="shared" si="63"/>
        <v>1733.4205818382404</v>
      </c>
      <c r="N553" s="2">
        <v>921646.78</v>
      </c>
    </row>
    <row r="554" spans="1:14" x14ac:dyDescent="0.3">
      <c r="A554" s="2" t="s">
        <v>16443</v>
      </c>
      <c r="B554">
        <v>5179800</v>
      </c>
      <c r="C554">
        <v>3037800</v>
      </c>
      <c r="D554">
        <v>2625200</v>
      </c>
      <c r="E554" s="5">
        <f t="shared" si="57"/>
        <v>2.3389322039241373E-6</v>
      </c>
      <c r="F554" s="5">
        <f t="shared" si="58"/>
        <v>1.8597258258837499E-6</v>
      </c>
      <c r="G554" s="5">
        <f t="shared" si="59"/>
        <v>2.4036944682468015E-6</v>
      </c>
      <c r="H554" s="5">
        <f t="shared" si="60"/>
        <v>7211.2078009811821</v>
      </c>
      <c r="I554" s="5">
        <f t="shared" si="61"/>
        <v>5733.7572080109958</v>
      </c>
      <c r="J554" s="5">
        <f t="shared" si="62"/>
        <v>7410.8776096696665</v>
      </c>
      <c r="K554" s="5">
        <f t="shared" si="63"/>
        <v>6785.2808728872815</v>
      </c>
      <c r="N554" s="2">
        <v>514398.68</v>
      </c>
    </row>
    <row r="555" spans="1:14" x14ac:dyDescent="0.3">
      <c r="A555" s="2" t="s">
        <v>11598</v>
      </c>
      <c r="B555">
        <v>11010000</v>
      </c>
      <c r="C555">
        <v>6436300</v>
      </c>
      <c r="D555">
        <v>4423900</v>
      </c>
      <c r="E555" s="5">
        <f t="shared" si="57"/>
        <v>4.9715517134261461E-6</v>
      </c>
      <c r="F555" s="5">
        <f t="shared" si="58"/>
        <v>3.9402703710367964E-6</v>
      </c>
      <c r="G555" s="5">
        <f t="shared" si="59"/>
        <v>4.0506262220314743E-6</v>
      </c>
      <c r="H555" s="5">
        <f t="shared" si="60"/>
        <v>15327.888700104791</v>
      </c>
      <c r="I555" s="5">
        <f t="shared" si="61"/>
        <v>12148.324945000059</v>
      </c>
      <c r="J555" s="5">
        <f t="shared" si="62"/>
        <v>12488.565235950649</v>
      </c>
      <c r="K555" s="5">
        <f t="shared" si="63"/>
        <v>13321.592960351833</v>
      </c>
      <c r="N555" s="2">
        <v>846353.72</v>
      </c>
    </row>
    <row r="556" spans="1:14" x14ac:dyDescent="0.3">
      <c r="A556" s="2" t="s">
        <v>5285</v>
      </c>
      <c r="B556">
        <v>250210000</v>
      </c>
      <c r="C556">
        <v>176560000</v>
      </c>
      <c r="D556">
        <v>81607000</v>
      </c>
      <c r="E556" s="5">
        <f t="shared" si="57"/>
        <v>1.1298201219040473E-4</v>
      </c>
      <c r="F556" s="5">
        <f t="shared" si="58"/>
        <v>1.0808914076569717E-4</v>
      </c>
      <c r="G556" s="5">
        <f t="shared" si="59"/>
        <v>7.4721276272366575E-5</v>
      </c>
      <c r="H556" s="5">
        <f t="shared" si="60"/>
        <v>348337.06009566033</v>
      </c>
      <c r="I556" s="5">
        <f t="shared" si="61"/>
        <v>333251.75213852833</v>
      </c>
      <c r="J556" s="5">
        <f t="shared" si="62"/>
        <v>230374.63396781677</v>
      </c>
      <c r="K556" s="5">
        <f t="shared" si="63"/>
        <v>303987.81540066848</v>
      </c>
      <c r="N556" s="2">
        <v>597062.68999999994</v>
      </c>
    </row>
    <row r="557" spans="1:14" x14ac:dyDescent="0.3">
      <c r="A557" s="2" t="s">
        <v>11430</v>
      </c>
      <c r="B557">
        <v>28540000</v>
      </c>
      <c r="C557">
        <v>8579600</v>
      </c>
      <c r="D557">
        <v>8291900</v>
      </c>
      <c r="E557" s="5">
        <f t="shared" si="57"/>
        <v>1.2887201262596023E-5</v>
      </c>
      <c r="F557" s="5">
        <f t="shared" si="58"/>
        <v>5.2523878121509711E-6</v>
      </c>
      <c r="G557" s="5">
        <f t="shared" si="59"/>
        <v>7.592257413246859E-6</v>
      </c>
      <c r="H557" s="5">
        <f t="shared" si="60"/>
        <v>39732.783242596801</v>
      </c>
      <c r="I557" s="5">
        <f t="shared" si="61"/>
        <v>16193.739990075428</v>
      </c>
      <c r="J557" s="5">
        <f t="shared" si="62"/>
        <v>23407.837898681973</v>
      </c>
      <c r="K557" s="5">
        <f t="shared" si="63"/>
        <v>26444.787043784734</v>
      </c>
      <c r="N557" s="2">
        <v>791925.16</v>
      </c>
    </row>
    <row r="558" spans="1:14" x14ac:dyDescent="0.3">
      <c r="A558" s="2" t="s">
        <v>17655</v>
      </c>
      <c r="B558">
        <v>32278000</v>
      </c>
      <c r="C558">
        <v>27506000</v>
      </c>
      <c r="D558">
        <v>12421000</v>
      </c>
      <c r="E558" s="5">
        <f t="shared" si="57"/>
        <v>1.4575090481922721E-5</v>
      </c>
      <c r="F558" s="5">
        <f t="shared" si="58"/>
        <v>1.6839034356033452E-5</v>
      </c>
      <c r="G558" s="5">
        <f t="shared" si="59"/>
        <v>1.1372957866102973E-5</v>
      </c>
      <c r="H558" s="5">
        <f t="shared" si="60"/>
        <v>44936.747635057451</v>
      </c>
      <c r="I558" s="5">
        <f t="shared" si="61"/>
        <v>51916.75744405506</v>
      </c>
      <c r="J558" s="5">
        <f t="shared" si="62"/>
        <v>35064.189695911526</v>
      </c>
      <c r="K558" s="5">
        <f t="shared" si="63"/>
        <v>43972.56492500801</v>
      </c>
      <c r="N558" s="2">
        <v>679376.3</v>
      </c>
    </row>
    <row r="559" spans="1:14" x14ac:dyDescent="0.3">
      <c r="A559" s="2" t="s">
        <v>22791</v>
      </c>
      <c r="B559">
        <v>640630</v>
      </c>
      <c r="C559">
        <v>870410</v>
      </c>
      <c r="D559">
        <v>543880</v>
      </c>
      <c r="E559" s="5">
        <f t="shared" si="57"/>
        <v>2.892756743117341E-7</v>
      </c>
      <c r="F559" s="5">
        <f t="shared" si="58"/>
        <v>5.3286060837035844E-7</v>
      </c>
      <c r="G559" s="5">
        <f t="shared" si="59"/>
        <v>4.9798923792094712E-7</v>
      </c>
      <c r="H559" s="5">
        <f t="shared" si="60"/>
        <v>891.87151116695145</v>
      </c>
      <c r="I559" s="5">
        <f t="shared" si="61"/>
        <v>1642.8730039584079</v>
      </c>
      <c r="J559" s="5">
        <f t="shared" si="62"/>
        <v>1535.3603970543725</v>
      </c>
      <c r="K559" s="5">
        <f t="shared" si="63"/>
        <v>1356.701637393244</v>
      </c>
      <c r="N559" s="2">
        <v>1024721.64</v>
      </c>
    </row>
    <row r="560" spans="1:14" x14ac:dyDescent="0.3">
      <c r="A560" s="2" t="s">
        <v>8116</v>
      </c>
      <c r="B560">
        <v>473890000</v>
      </c>
      <c r="C560">
        <v>498500000</v>
      </c>
      <c r="D560">
        <v>273410000</v>
      </c>
      <c r="E560" s="5">
        <f t="shared" si="57"/>
        <v>2.1398443610131849E-4</v>
      </c>
      <c r="F560" s="5">
        <f t="shared" si="58"/>
        <v>3.0517918368656573E-4</v>
      </c>
      <c r="G560" s="5">
        <f t="shared" si="59"/>
        <v>2.5034058531287444E-4</v>
      </c>
      <c r="H560" s="5">
        <f t="shared" si="60"/>
        <v>659739.61635718984</v>
      </c>
      <c r="I560" s="5">
        <f t="shared" si="61"/>
        <v>940903.93317317846</v>
      </c>
      <c r="J560" s="5">
        <f t="shared" si="62"/>
        <v>771829.97381524579</v>
      </c>
      <c r="K560" s="5">
        <f t="shared" si="63"/>
        <v>790824.50778187125</v>
      </c>
      <c r="N560" s="2">
        <v>717617.24</v>
      </c>
    </row>
    <row r="561" spans="1:14" x14ac:dyDescent="0.3">
      <c r="A561" s="2" t="s">
        <v>8116</v>
      </c>
      <c r="B561">
        <v>3421700</v>
      </c>
      <c r="C561">
        <v>929400</v>
      </c>
      <c r="D561">
        <v>869800</v>
      </c>
      <c r="E561" s="5">
        <f t="shared" si="57"/>
        <v>1.5450643503933012E-6</v>
      </c>
      <c r="F561" s="5">
        <f t="shared" si="58"/>
        <v>5.6897398860239549E-7</v>
      </c>
      <c r="G561" s="5">
        <f t="shared" si="59"/>
        <v>7.9640920633897152E-7</v>
      </c>
      <c r="H561" s="5">
        <f t="shared" si="60"/>
        <v>4763.6182348000521</v>
      </c>
      <c r="I561" s="5">
        <f t="shared" si="61"/>
        <v>1754.2148756091315</v>
      </c>
      <c r="J561" s="5">
        <f t="shared" si="62"/>
        <v>2455.4248609213305</v>
      </c>
      <c r="K561" s="5">
        <f t="shared" si="63"/>
        <v>2991.0859904435042</v>
      </c>
      <c r="N561" s="2">
        <v>559863.21</v>
      </c>
    </row>
    <row r="562" spans="1:14" x14ac:dyDescent="0.3">
      <c r="A562" s="2" t="s">
        <v>16717</v>
      </c>
      <c r="B562">
        <v>61140000</v>
      </c>
      <c r="C562">
        <v>106790000</v>
      </c>
      <c r="D562">
        <v>44139000</v>
      </c>
      <c r="E562" s="5">
        <f t="shared" si="57"/>
        <v>2.7607690441314678E-5</v>
      </c>
      <c r="F562" s="5">
        <f t="shared" si="58"/>
        <v>6.5376298948622576E-5</v>
      </c>
      <c r="G562" s="5">
        <f t="shared" si="59"/>
        <v>4.0414699883416721E-5</v>
      </c>
      <c r="H562" s="5">
        <f t="shared" si="60"/>
        <v>85117.81245453289</v>
      </c>
      <c r="I562" s="5">
        <f t="shared" si="61"/>
        <v>201562.95089982694</v>
      </c>
      <c r="J562" s="5">
        <f t="shared" si="62"/>
        <v>124603.35472086296</v>
      </c>
      <c r="K562" s="5">
        <f t="shared" si="63"/>
        <v>137094.70602507427</v>
      </c>
      <c r="N562" s="2">
        <v>608674.75</v>
      </c>
    </row>
    <row r="563" spans="1:14" x14ac:dyDescent="0.3">
      <c r="A563" s="2" t="s">
        <v>22165</v>
      </c>
      <c r="B563">
        <v>539920000</v>
      </c>
      <c r="C563">
        <v>73223000</v>
      </c>
      <c r="D563">
        <v>234760000</v>
      </c>
      <c r="E563" s="5">
        <f t="shared" si="57"/>
        <v>2.4380019991944096E-4</v>
      </c>
      <c r="F563" s="5">
        <f t="shared" si="58"/>
        <v>4.4826750987124173E-5</v>
      </c>
      <c r="G563" s="5">
        <f t="shared" si="59"/>
        <v>2.1495174210179002E-4</v>
      </c>
      <c r="H563" s="5">
        <f t="shared" si="60"/>
        <v>751665.18319351319</v>
      </c>
      <c r="I563" s="5">
        <f t="shared" si="61"/>
        <v>138206.23610579668</v>
      </c>
      <c r="J563" s="5">
        <f t="shared" si="62"/>
        <v>662721.93647952576</v>
      </c>
      <c r="K563" s="5">
        <f t="shared" si="63"/>
        <v>517531.11859294522</v>
      </c>
      <c r="N563" s="2">
        <v>639769.59999999998</v>
      </c>
    </row>
    <row r="564" spans="1:14" x14ac:dyDescent="0.3">
      <c r="A564" s="2" t="s">
        <v>21648</v>
      </c>
      <c r="B564">
        <v>745980000</v>
      </c>
      <c r="C564">
        <v>78392000</v>
      </c>
      <c r="D564">
        <v>298960000</v>
      </c>
      <c r="E564" s="5">
        <f t="shared" si="57"/>
        <v>3.3684633489388164E-4</v>
      </c>
      <c r="F564" s="5">
        <f t="shared" si="58"/>
        <v>4.799118669520012E-5</v>
      </c>
      <c r="G564" s="5">
        <f t="shared" si="59"/>
        <v>2.7373476239031839E-4</v>
      </c>
      <c r="H564" s="5">
        <f t="shared" si="60"/>
        <v>1038537.5488196344</v>
      </c>
      <c r="I564" s="5">
        <f t="shared" si="61"/>
        <v>147962.56996852922</v>
      </c>
      <c r="J564" s="5">
        <f t="shared" si="62"/>
        <v>843957.02048866521</v>
      </c>
      <c r="K564" s="5">
        <f t="shared" si="63"/>
        <v>676819.04642560962</v>
      </c>
      <c r="N564" s="2">
        <v>700005.12</v>
      </c>
    </row>
    <row r="565" spans="1:14" x14ac:dyDescent="0.3">
      <c r="A565" s="2" t="s">
        <v>21648</v>
      </c>
      <c r="B565">
        <v>29319000</v>
      </c>
      <c r="C565">
        <v>7292100</v>
      </c>
      <c r="D565">
        <v>7128400</v>
      </c>
      <c r="E565" s="5">
        <f t="shared" si="57"/>
        <v>1.3238957737142705E-5</v>
      </c>
      <c r="F565" s="5">
        <f t="shared" si="58"/>
        <v>4.4641868111550766E-6</v>
      </c>
      <c r="G565" s="5">
        <f t="shared" si="59"/>
        <v>6.5269296234384045E-6</v>
      </c>
      <c r="H565" s="5">
        <f t="shared" si="60"/>
        <v>40817.290535728651</v>
      </c>
      <c r="I565" s="5">
        <f t="shared" si="61"/>
        <v>13763.622008208897</v>
      </c>
      <c r="J565" s="5">
        <f t="shared" si="62"/>
        <v>20123.304873064622</v>
      </c>
      <c r="K565" s="5">
        <f t="shared" si="63"/>
        <v>24901.405805667393</v>
      </c>
      <c r="N565" s="2">
        <v>740397.05</v>
      </c>
    </row>
    <row r="566" spans="1:14" x14ac:dyDescent="0.3">
      <c r="A566" s="2" t="s">
        <v>5477</v>
      </c>
      <c r="B566">
        <v>173190000</v>
      </c>
      <c r="C566">
        <v>79764000</v>
      </c>
      <c r="D566">
        <v>53364000</v>
      </c>
      <c r="E566" s="5">
        <f t="shared" si="57"/>
        <v>7.8203727633812385E-5</v>
      </c>
      <c r="F566" s="5">
        <f t="shared" si="58"/>
        <v>4.8831118169659436E-5</v>
      </c>
      <c r="G566" s="5">
        <f t="shared" si="59"/>
        <v>4.8861325462258996E-5</v>
      </c>
      <c r="H566" s="5">
        <f t="shared" si="60"/>
        <v>241111.4481354359</v>
      </c>
      <c r="I566" s="5">
        <f t="shared" si="61"/>
        <v>150552.17918881727</v>
      </c>
      <c r="J566" s="5">
        <f t="shared" si="62"/>
        <v>150645.3118857276</v>
      </c>
      <c r="K566" s="5">
        <f t="shared" si="63"/>
        <v>180769.64640332691</v>
      </c>
      <c r="N566" s="2">
        <v>1046752.35</v>
      </c>
    </row>
    <row r="567" spans="1:14" x14ac:dyDescent="0.3">
      <c r="A567" s="2" t="s">
        <v>5644</v>
      </c>
      <c r="B567">
        <v>117340000</v>
      </c>
      <c r="C567">
        <v>85171000</v>
      </c>
      <c r="D567">
        <v>68742000</v>
      </c>
      <c r="E567" s="5">
        <f t="shared" si="57"/>
        <v>5.298473006843088E-5</v>
      </c>
      <c r="F567" s="5">
        <f t="shared" si="58"/>
        <v>5.2141256276366076E-5</v>
      </c>
      <c r="G567" s="5">
        <f t="shared" si="59"/>
        <v>6.2941781630436393E-5</v>
      </c>
      <c r="H567" s="5">
        <f t="shared" si="60"/>
        <v>163358.26158676625</v>
      </c>
      <c r="I567" s="5">
        <f t="shared" si="61"/>
        <v>160757.73097751813</v>
      </c>
      <c r="J567" s="5">
        <f t="shared" si="62"/>
        <v>194057.04275632795</v>
      </c>
      <c r="K567" s="5">
        <f t="shared" si="63"/>
        <v>172724.34510687078</v>
      </c>
      <c r="N567" s="2">
        <v>1091191.67</v>
      </c>
    </row>
    <row r="568" spans="1:14" x14ac:dyDescent="0.3">
      <c r="A568" s="2" t="s">
        <v>16670</v>
      </c>
      <c r="B568">
        <v>1693300</v>
      </c>
      <c r="C568">
        <v>3194600</v>
      </c>
      <c r="D568">
        <v>1104100</v>
      </c>
      <c r="E568" s="5">
        <f t="shared" si="57"/>
        <v>7.6460749467252439E-7</v>
      </c>
      <c r="F568" s="5">
        <f t="shared" si="58"/>
        <v>1.9557179943933858E-6</v>
      </c>
      <c r="G568" s="5">
        <f t="shared" si="59"/>
        <v>1.0109397616910307E-6</v>
      </c>
      <c r="H568" s="5">
        <f t="shared" si="60"/>
        <v>2357.3763792813302</v>
      </c>
      <c r="I568" s="5">
        <f t="shared" si="61"/>
        <v>6029.7125474724899</v>
      </c>
      <c r="J568" s="5">
        <f t="shared" si="62"/>
        <v>3116.8482282630962</v>
      </c>
      <c r="K568" s="5">
        <f t="shared" si="63"/>
        <v>3834.6457183389721</v>
      </c>
      <c r="N568" s="2">
        <v>906917.54</v>
      </c>
    </row>
    <row r="569" spans="1:14" x14ac:dyDescent="0.3">
      <c r="A569" s="2" t="s">
        <v>7506</v>
      </c>
      <c r="B569">
        <v>5548000</v>
      </c>
      <c r="C569">
        <v>4321100</v>
      </c>
      <c r="D569">
        <v>3047100</v>
      </c>
      <c r="E569" s="5">
        <f t="shared" si="57"/>
        <v>2.5051924528690519E-6</v>
      </c>
      <c r="F569" s="5">
        <f t="shared" si="58"/>
        <v>2.6453556080802788E-6</v>
      </c>
      <c r="G569" s="5">
        <f t="shared" si="59"/>
        <v>2.7899959676195447E-6</v>
      </c>
      <c r="H569" s="5">
        <f t="shared" si="60"/>
        <v>7723.8080388902263</v>
      </c>
      <c r="I569" s="5">
        <f t="shared" si="61"/>
        <v>8155.9478147133823</v>
      </c>
      <c r="J569" s="5">
        <f t="shared" si="62"/>
        <v>8601.8913471066735</v>
      </c>
      <c r="K569" s="5">
        <f t="shared" si="63"/>
        <v>8160.549066903427</v>
      </c>
      <c r="N569" s="2">
        <v>1412595.51</v>
      </c>
    </row>
    <row r="570" spans="1:14" x14ac:dyDescent="0.3">
      <c r="A570" s="2" t="s">
        <v>20547</v>
      </c>
      <c r="B570">
        <v>2074000</v>
      </c>
      <c r="C570">
        <v>2432000</v>
      </c>
      <c r="D570">
        <v>617290</v>
      </c>
      <c r="E570" s="5">
        <f t="shared" si="57"/>
        <v>9.3651210296510692E-7</v>
      </c>
      <c r="F570" s="5">
        <f t="shared" si="58"/>
        <v>1.4888581238229244E-6</v>
      </c>
      <c r="G570" s="5">
        <f t="shared" si="59"/>
        <v>5.652051494377831E-7</v>
      </c>
      <c r="H570" s="5">
        <f t="shared" si="60"/>
        <v>2887.3788523176513</v>
      </c>
      <c r="I570" s="5">
        <f t="shared" si="61"/>
        <v>4590.3277140966302</v>
      </c>
      <c r="J570" s="5">
        <f t="shared" si="62"/>
        <v>1742.5950935825799</v>
      </c>
      <c r="K570" s="5">
        <f t="shared" si="63"/>
        <v>3073.4338866656203</v>
      </c>
      <c r="N570" s="2">
        <v>469323.37</v>
      </c>
    </row>
    <row r="571" spans="1:14" x14ac:dyDescent="0.3">
      <c r="A571" s="2" t="s">
        <v>6428</v>
      </c>
      <c r="B571">
        <v>17910000</v>
      </c>
      <c r="C571">
        <v>22990000</v>
      </c>
      <c r="D571">
        <v>10693000</v>
      </c>
      <c r="E571" s="5">
        <f t="shared" si="57"/>
        <v>8.0872380733389908E-6</v>
      </c>
      <c r="F571" s="5">
        <f t="shared" si="58"/>
        <v>1.4074361951763582E-5</v>
      </c>
      <c r="G571" s="5">
        <f t="shared" si="59"/>
        <v>9.7907606845051989E-6</v>
      </c>
      <c r="H571" s="5">
        <f t="shared" si="60"/>
        <v>24933.922490361205</v>
      </c>
      <c r="I571" s="5">
        <f t="shared" si="61"/>
        <v>43392.941672319706</v>
      </c>
      <c r="J571" s="5">
        <f t="shared" si="62"/>
        <v>30186.086500151512</v>
      </c>
      <c r="K571" s="5">
        <f t="shared" si="63"/>
        <v>32837.650220944139</v>
      </c>
      <c r="N571" s="2">
        <v>612521.91</v>
      </c>
    </row>
    <row r="572" spans="1:14" x14ac:dyDescent="0.3">
      <c r="A572" s="2" t="s">
        <v>5415</v>
      </c>
      <c r="B572">
        <v>4040200</v>
      </c>
      <c r="C572">
        <v>1655100</v>
      </c>
      <c r="D572">
        <v>1487200</v>
      </c>
      <c r="E572" s="5">
        <f t="shared" si="57"/>
        <v>1.8243472509159233E-6</v>
      </c>
      <c r="F572" s="5">
        <f t="shared" si="58"/>
        <v>1.0132438654355766E-6</v>
      </c>
      <c r="G572" s="5">
        <f t="shared" si="59"/>
        <v>1.3617150743473424E-6</v>
      </c>
      <c r="H572" s="5">
        <f t="shared" si="60"/>
        <v>5624.6808288976736</v>
      </c>
      <c r="I572" s="5">
        <f t="shared" si="61"/>
        <v>3123.9520557571268</v>
      </c>
      <c r="J572" s="5">
        <f t="shared" si="62"/>
        <v>4198.3304819064188</v>
      </c>
      <c r="K572" s="5">
        <f t="shared" si="63"/>
        <v>4315.6544555204064</v>
      </c>
      <c r="N572" s="2">
        <v>711916.61</v>
      </c>
    </row>
    <row r="573" spans="1:14" x14ac:dyDescent="0.3">
      <c r="A573" s="2" t="s">
        <v>2692</v>
      </c>
      <c r="B573">
        <v>21931000</v>
      </c>
      <c r="C573">
        <v>2928600</v>
      </c>
      <c r="D573">
        <v>6763600</v>
      </c>
      <c r="E573" s="5">
        <f t="shared" si="57"/>
        <v>9.9029155882968951E-6</v>
      </c>
      <c r="F573" s="5">
        <f t="shared" si="58"/>
        <v>1.7928741371002535E-6</v>
      </c>
      <c r="G573" s="5">
        <f t="shared" si="59"/>
        <v>6.1929102184344305E-6</v>
      </c>
      <c r="H573" s="5">
        <f t="shared" si="60"/>
        <v>30531.873486103377</v>
      </c>
      <c r="I573" s="5">
        <f t="shared" si="61"/>
        <v>5527.64545374317</v>
      </c>
      <c r="J573" s="5">
        <f t="shared" si="62"/>
        <v>19093.483087293069</v>
      </c>
      <c r="K573" s="5">
        <f t="shared" si="63"/>
        <v>18384.334009046539</v>
      </c>
      <c r="N573" s="2">
        <v>751365.46</v>
      </c>
    </row>
    <row r="574" spans="1:14" x14ac:dyDescent="0.3">
      <c r="A574" s="2" t="s">
        <v>16436</v>
      </c>
      <c r="B574">
        <v>161170000</v>
      </c>
      <c r="C574">
        <v>137520000</v>
      </c>
      <c r="D574">
        <v>72496000</v>
      </c>
      <c r="E574" s="5">
        <f t="shared" si="57"/>
        <v>7.277611168509464E-5</v>
      </c>
      <c r="F574" s="5">
        <f t="shared" si="58"/>
        <v>8.4189049830644971E-5</v>
      </c>
      <c r="G574" s="5">
        <f t="shared" si="59"/>
        <v>6.6379031757588037E-5</v>
      </c>
      <c r="H574" s="5">
        <f t="shared" si="60"/>
        <v>224377.45883704719</v>
      </c>
      <c r="I574" s="5">
        <f t="shared" si="61"/>
        <v>259564.91251750352</v>
      </c>
      <c r="J574" s="5">
        <f t="shared" si="62"/>
        <v>204654.49611100569</v>
      </c>
      <c r="K574" s="5">
        <f t="shared" si="63"/>
        <v>229532.28915518546</v>
      </c>
      <c r="N574" s="2">
        <v>740769.4</v>
      </c>
    </row>
    <row r="575" spans="1:14" x14ac:dyDescent="0.3">
      <c r="A575" s="2" t="s">
        <v>8335</v>
      </c>
      <c r="B575">
        <v>49915000</v>
      </c>
      <c r="C575">
        <v>13503000</v>
      </c>
      <c r="D575">
        <v>20569000</v>
      </c>
      <c r="E575" s="5">
        <f t="shared" si="57"/>
        <v>2.2539055747108639E-5</v>
      </c>
      <c r="F575" s="5">
        <f t="shared" si="58"/>
        <v>8.2664684399592707E-6</v>
      </c>
      <c r="G575" s="5">
        <f t="shared" si="59"/>
        <v>1.8833457076553582E-5</v>
      </c>
      <c r="H575" s="5">
        <f t="shared" si="60"/>
        <v>69490.605310238956</v>
      </c>
      <c r="I575" s="5">
        <f t="shared" si="61"/>
        <v>25486.511152733055</v>
      </c>
      <c r="J575" s="5">
        <f t="shared" si="62"/>
        <v>58065.801292585478</v>
      </c>
      <c r="K575" s="5">
        <f t="shared" si="63"/>
        <v>51014.30591851916</v>
      </c>
      <c r="N575" s="2">
        <v>826919.99</v>
      </c>
    </row>
    <row r="576" spans="1:14" x14ac:dyDescent="0.3">
      <c r="A576" s="2" t="s">
        <v>9298</v>
      </c>
      <c r="B576">
        <v>1317500</v>
      </c>
      <c r="C576">
        <v>1579800</v>
      </c>
      <c r="D576">
        <v>0</v>
      </c>
      <c r="E576" s="5">
        <f t="shared" si="57"/>
        <v>5.949154752442278E-7</v>
      </c>
      <c r="F576" s="5">
        <f t="shared" si="58"/>
        <v>9.6714558553267096E-7</v>
      </c>
      <c r="G576" s="5">
        <f t="shared" si="59"/>
        <v>0</v>
      </c>
      <c r="H576" s="5">
        <f t="shared" si="60"/>
        <v>1834.1955824149018</v>
      </c>
      <c r="I576" s="5">
        <f t="shared" si="61"/>
        <v>2981.8255438856313</v>
      </c>
      <c r="J576" s="5">
        <f t="shared" si="62"/>
        <v>0</v>
      </c>
      <c r="K576" s="5">
        <f t="shared" si="63"/>
        <v>1605.3403754335111</v>
      </c>
      <c r="N576" s="2">
        <v>766193.65</v>
      </c>
    </row>
    <row r="577" spans="1:14" x14ac:dyDescent="0.3">
      <c r="A577" s="2" t="s">
        <v>14782</v>
      </c>
      <c r="B577">
        <v>0</v>
      </c>
      <c r="C577">
        <v>549600</v>
      </c>
      <c r="D577">
        <v>0</v>
      </c>
      <c r="E577" s="5">
        <f t="shared" si="57"/>
        <v>0</v>
      </c>
      <c r="F577" s="5">
        <f t="shared" si="58"/>
        <v>3.3646234574550956E-7</v>
      </c>
      <c r="G577" s="5">
        <f t="shared" si="59"/>
        <v>0</v>
      </c>
      <c r="H577" s="5">
        <f t="shared" si="60"/>
        <v>0</v>
      </c>
      <c r="I577" s="5">
        <f t="shared" si="61"/>
        <v>1037.3536643369687</v>
      </c>
      <c r="J577" s="5">
        <f t="shared" si="62"/>
        <v>0</v>
      </c>
      <c r="K577" s="5">
        <f t="shared" si="63"/>
        <v>345.78455477898956</v>
      </c>
      <c r="N577" s="2">
        <v>693942.79</v>
      </c>
    </row>
    <row r="578" spans="1:14" x14ac:dyDescent="0.3">
      <c r="A578" s="2" t="s">
        <v>535</v>
      </c>
      <c r="B578">
        <v>256550000</v>
      </c>
      <c r="C578">
        <v>83502000</v>
      </c>
      <c r="D578">
        <v>121890000</v>
      </c>
      <c r="E578" s="5">
        <f t="shared" si="57"/>
        <v>1.1584483125154204E-4</v>
      </c>
      <c r="F578" s="5">
        <f t="shared" si="58"/>
        <v>5.1119502901094503E-5</v>
      </c>
      <c r="G578" s="5">
        <f t="shared" si="59"/>
        <v>1.1160533244499567E-4</v>
      </c>
      <c r="H578" s="5">
        <f t="shared" si="60"/>
        <v>357163.47375221481</v>
      </c>
      <c r="I578" s="5">
        <f t="shared" si="61"/>
        <v>157607.54308490822</v>
      </c>
      <c r="J578" s="5">
        <f t="shared" si="62"/>
        <v>344092.59174258559</v>
      </c>
      <c r="K578" s="5">
        <f t="shared" si="63"/>
        <v>286287.86952656956</v>
      </c>
      <c r="N578" s="2">
        <v>1100770.58</v>
      </c>
    </row>
    <row r="579" spans="1:14" x14ac:dyDescent="0.3">
      <c r="A579" s="2" t="s">
        <v>16703</v>
      </c>
      <c r="B579">
        <v>1574900</v>
      </c>
      <c r="C579">
        <v>3522900</v>
      </c>
      <c r="D579">
        <v>2041300</v>
      </c>
      <c r="E579" s="5">
        <f t="shared" ref="E579:E642" si="64">B579/B$2</f>
        <v>7.1114412293141122E-7</v>
      </c>
      <c r="F579" s="5">
        <f t="shared" ref="F579:F642" si="65">C579/C$2</f>
        <v>2.1567015972104358E-6</v>
      </c>
      <c r="G579" s="5">
        <f t="shared" ref="G579:G642" si="66">D579/D$2</f>
        <v>1.869061983099267E-6</v>
      </c>
      <c r="H579" s="5">
        <f t="shared" ref="H579:H642" si="67">E579/E$2*$M$3</f>
        <v>2192.5424081557708</v>
      </c>
      <c r="I579" s="5">
        <f t="shared" ref="I579:I642" si="68">F579/F$2*$M$3</f>
        <v>6649.3690394699906</v>
      </c>
      <c r="J579" s="5">
        <f t="shared" ref="J579:J642" si="69">G579/G$2*$M$3</f>
        <v>5762.5416976301576</v>
      </c>
      <c r="K579" s="5">
        <f t="shared" si="63"/>
        <v>4868.1510484186401</v>
      </c>
      <c r="N579" s="2">
        <v>856859.23</v>
      </c>
    </row>
    <row r="580" spans="1:14" x14ac:dyDescent="0.3">
      <c r="A580" s="2" t="s">
        <v>5558</v>
      </c>
      <c r="B580">
        <v>315510</v>
      </c>
      <c r="C580">
        <v>0</v>
      </c>
      <c r="D580">
        <v>52305</v>
      </c>
      <c r="E580" s="5">
        <f t="shared" si="64"/>
        <v>1.4246814542262338E-7</v>
      </c>
      <c r="F580" s="5">
        <f t="shared" si="65"/>
        <v>0</v>
      </c>
      <c r="G580" s="5">
        <f t="shared" si="66"/>
        <v>4.7891680314508972E-8</v>
      </c>
      <c r="H580" s="5">
        <f t="shared" si="67"/>
        <v>439.24633640055077</v>
      </c>
      <c r="I580" s="5">
        <f t="shared" si="68"/>
        <v>0</v>
      </c>
      <c r="J580" s="5">
        <f t="shared" si="69"/>
        <v>147.65577989249275</v>
      </c>
      <c r="K580" s="5">
        <f t="shared" ref="K580:K643" si="70">AVERAGE(H580:J580)</f>
        <v>195.63403876434782</v>
      </c>
      <c r="N580" s="2">
        <v>798950.28</v>
      </c>
    </row>
    <row r="581" spans="1:14" x14ac:dyDescent="0.3">
      <c r="A581" s="2" t="s">
        <v>20993</v>
      </c>
      <c r="B581">
        <v>4583700</v>
      </c>
      <c r="C581">
        <v>3571900</v>
      </c>
      <c r="D581">
        <v>2694000</v>
      </c>
      <c r="E581" s="5">
        <f t="shared" si="64"/>
        <v>2.0697639953525364E-6</v>
      </c>
      <c r="F581" s="5">
        <f t="shared" si="65"/>
        <v>2.1866991498696974E-6</v>
      </c>
      <c r="G581" s="5">
        <f t="shared" si="66"/>
        <v>2.4666893560326387E-6</v>
      </c>
      <c r="H581" s="5">
        <f t="shared" si="67"/>
        <v>6381.3300122316386</v>
      </c>
      <c r="I581" s="5">
        <f t="shared" si="68"/>
        <v>6741.8550830517079</v>
      </c>
      <c r="J581" s="5">
        <f t="shared" si="69"/>
        <v>7605.098385056408</v>
      </c>
      <c r="K581" s="5">
        <f t="shared" si="70"/>
        <v>6909.4278267799191</v>
      </c>
      <c r="N581" s="2">
        <v>755180.28</v>
      </c>
    </row>
    <row r="582" spans="1:14" x14ac:dyDescent="0.3">
      <c r="A582" s="2" t="s">
        <v>17217</v>
      </c>
      <c r="B582">
        <v>7278000</v>
      </c>
      <c r="C582">
        <v>5509500</v>
      </c>
      <c r="D582">
        <v>2970400</v>
      </c>
      <c r="E582" s="5">
        <f t="shared" si="64"/>
        <v>3.2863717865863301E-6</v>
      </c>
      <c r="F582" s="5">
        <f t="shared" si="65"/>
        <v>3.3728880893101981E-6</v>
      </c>
      <c r="G582" s="5">
        <f t="shared" si="66"/>
        <v>2.7197676552187639E-6</v>
      </c>
      <c r="H582" s="5">
        <f t="shared" si="67"/>
        <v>10132.27738050524</v>
      </c>
      <c r="I582" s="5">
        <f t="shared" si="68"/>
        <v>10399.017492111587</v>
      </c>
      <c r="J582" s="5">
        <f t="shared" si="69"/>
        <v>8385.3690582670952</v>
      </c>
      <c r="K582" s="5">
        <f t="shared" si="70"/>
        <v>9638.8879769613068</v>
      </c>
      <c r="N582" s="2">
        <v>736451.35</v>
      </c>
    </row>
    <row r="583" spans="1:14" x14ac:dyDescent="0.3">
      <c r="A583" s="2" t="s">
        <v>9623</v>
      </c>
      <c r="B583">
        <v>20720000</v>
      </c>
      <c r="C583">
        <v>13893000</v>
      </c>
      <c r="D583">
        <v>2615000</v>
      </c>
      <c r="E583" s="5">
        <f t="shared" si="64"/>
        <v>9.3560900546948006E-6</v>
      </c>
      <c r="F583" s="5">
        <f t="shared" si="65"/>
        <v>8.5052244713289019E-6</v>
      </c>
      <c r="G583" s="5">
        <f t="shared" si="66"/>
        <v>2.3943551098832038E-6</v>
      </c>
      <c r="H583" s="5">
        <f t="shared" si="67"/>
        <v>28845.944946972875</v>
      </c>
      <c r="I583" s="5">
        <f t="shared" si="68"/>
        <v>26222.624560832435</v>
      </c>
      <c r="J583" s="5">
        <f t="shared" si="69"/>
        <v>7382.0832505280287</v>
      </c>
      <c r="K583" s="5">
        <f t="shared" si="70"/>
        <v>20816.884252777778</v>
      </c>
      <c r="N583" s="2">
        <v>400236.71</v>
      </c>
    </row>
    <row r="584" spans="1:14" x14ac:dyDescent="0.3">
      <c r="A584" s="2" t="s">
        <v>11806</v>
      </c>
      <c r="B584">
        <v>4455800</v>
      </c>
      <c r="C584">
        <v>1492900</v>
      </c>
      <c r="D584">
        <v>3166000</v>
      </c>
      <c r="E584" s="5">
        <f t="shared" si="64"/>
        <v>2.0120109105071956E-6</v>
      </c>
      <c r="F584" s="5">
        <f t="shared" si="65"/>
        <v>9.1394584418389955E-7</v>
      </c>
      <c r="G584" s="5">
        <f t="shared" si="66"/>
        <v>2.8988635861912898E-6</v>
      </c>
      <c r="H584" s="5">
        <f t="shared" si="67"/>
        <v>6203.2703424093497</v>
      </c>
      <c r="I584" s="5">
        <f t="shared" si="68"/>
        <v>2817.8043767988725</v>
      </c>
      <c r="J584" s="5">
        <f t="shared" si="69"/>
        <v>8937.5432394538184</v>
      </c>
      <c r="K584" s="5">
        <f t="shared" si="70"/>
        <v>5986.2059862206806</v>
      </c>
      <c r="N584" s="2">
        <v>848861.47</v>
      </c>
    </row>
    <row r="585" spans="1:14" x14ac:dyDescent="0.3">
      <c r="A585" s="2" t="s">
        <v>1371</v>
      </c>
      <c r="B585">
        <v>3158700</v>
      </c>
      <c r="C585">
        <v>3768700</v>
      </c>
      <c r="D585">
        <v>1828700</v>
      </c>
      <c r="E585" s="5">
        <f t="shared" si="64"/>
        <v>1.4263070297183623E-6</v>
      </c>
      <c r="F585" s="5">
        <f t="shared" si="65"/>
        <v>2.3071791164685259E-6</v>
      </c>
      <c r="G585" s="5">
        <f t="shared" si="66"/>
        <v>1.6744004548540781E-6</v>
      </c>
      <c r="H585" s="5">
        <f t="shared" si="67"/>
        <v>4397.4752077221628</v>
      </c>
      <c r="I585" s="5">
        <f t="shared" si="68"/>
        <v>7113.3092336003165</v>
      </c>
      <c r="J585" s="5">
        <f t="shared" si="69"/>
        <v>5162.3769178740358</v>
      </c>
      <c r="K585" s="5">
        <f t="shared" si="70"/>
        <v>5557.7204530655044</v>
      </c>
      <c r="N585" s="2">
        <v>973524.7</v>
      </c>
    </row>
    <row r="586" spans="1:14" x14ac:dyDescent="0.3">
      <c r="A586" s="2" t="s">
        <v>1556</v>
      </c>
      <c r="B586">
        <v>5590400</v>
      </c>
      <c r="C586">
        <v>4404000</v>
      </c>
      <c r="D586">
        <v>1973500</v>
      </c>
      <c r="E586" s="5">
        <f t="shared" si="64"/>
        <v>2.5243381197763421E-6</v>
      </c>
      <c r="F586" s="5">
        <f t="shared" si="65"/>
        <v>2.6961065696201309E-6</v>
      </c>
      <c r="G586" s="5">
        <f t="shared" si="66"/>
        <v>1.80698271868241E-6</v>
      </c>
      <c r="H586" s="5">
        <f t="shared" si="67"/>
        <v>7782.8364204419458</v>
      </c>
      <c r="I586" s="5">
        <f t="shared" si="68"/>
        <v>8312.4191006914298</v>
      </c>
      <c r="J586" s="5">
        <f t="shared" si="69"/>
        <v>5571.1438986298517</v>
      </c>
      <c r="K586" s="5">
        <f t="shared" si="70"/>
        <v>7222.1331399210758</v>
      </c>
      <c r="N586" s="2">
        <v>1015147.99</v>
      </c>
    </row>
    <row r="587" spans="1:14" x14ac:dyDescent="0.3">
      <c r="A587" s="2" t="s">
        <v>6651</v>
      </c>
      <c r="B587">
        <v>4425800</v>
      </c>
      <c r="C587">
        <v>10867000</v>
      </c>
      <c r="D587">
        <v>3401000</v>
      </c>
      <c r="E587" s="5">
        <f t="shared" si="64"/>
        <v>1.9984644480727921E-6</v>
      </c>
      <c r="F587" s="5">
        <f t="shared" si="65"/>
        <v>6.6527225458814638E-6</v>
      </c>
      <c r="G587" s="5">
        <f t="shared" si="66"/>
        <v>3.1140350779016351E-6</v>
      </c>
      <c r="H587" s="5">
        <f t="shared" si="67"/>
        <v>6161.5049781038879</v>
      </c>
      <c r="I587" s="5">
        <f t="shared" si="68"/>
        <v>20511.139502092137</v>
      </c>
      <c r="J587" s="5">
        <f t="shared" si="69"/>
        <v>9600.9426902660889</v>
      </c>
      <c r="K587" s="5">
        <f t="shared" si="70"/>
        <v>12091.19572348737</v>
      </c>
      <c r="N587" s="2">
        <v>883253.99</v>
      </c>
    </row>
    <row r="588" spans="1:14" x14ac:dyDescent="0.3">
      <c r="A588" s="2" t="s">
        <v>22953</v>
      </c>
      <c r="B588">
        <v>2742500</v>
      </c>
      <c r="C588">
        <v>1502800</v>
      </c>
      <c r="D588">
        <v>1077700</v>
      </c>
      <c r="E588" s="5">
        <f t="shared" si="64"/>
        <v>1.238372440878402E-6</v>
      </c>
      <c r="F588" s="5">
        <f t="shared" si="65"/>
        <v>9.2000657421097484E-7</v>
      </c>
      <c r="G588" s="5">
        <f t="shared" si="66"/>
        <v>9.8676730474995344E-7</v>
      </c>
      <c r="H588" s="5">
        <f t="shared" si="67"/>
        <v>3818.0503869243771</v>
      </c>
      <c r="I588" s="5">
        <f t="shared" si="68"/>
        <v>2836.4903325429341</v>
      </c>
      <c r="J588" s="5">
        <f t="shared" si="69"/>
        <v>3042.3216516612069</v>
      </c>
      <c r="K588" s="5">
        <f t="shared" si="70"/>
        <v>3232.2874570428394</v>
      </c>
      <c r="N588" s="2">
        <v>825457.58</v>
      </c>
    </row>
    <row r="589" spans="1:14" x14ac:dyDescent="0.3">
      <c r="A589" s="2" t="s">
        <v>20990</v>
      </c>
      <c r="B589">
        <v>464510</v>
      </c>
      <c r="C589">
        <v>67044</v>
      </c>
      <c r="D589">
        <v>1082600</v>
      </c>
      <c r="E589" s="5">
        <f t="shared" si="64"/>
        <v>2.0974890884682827E-7</v>
      </c>
      <c r="F589" s="5">
        <f t="shared" si="65"/>
        <v>4.1043998377296109E-8</v>
      </c>
      <c r="G589" s="5">
        <f t="shared" si="66"/>
        <v>9.9125385925795643E-7</v>
      </c>
      <c r="H589" s="5">
        <f t="shared" si="67"/>
        <v>646.68097911768189</v>
      </c>
      <c r="I589" s="5">
        <f t="shared" si="68"/>
        <v>126.54355726311448</v>
      </c>
      <c r="J589" s="5">
        <f t="shared" si="69"/>
        <v>3056.1542359547393</v>
      </c>
      <c r="K589" s="5">
        <f t="shared" si="70"/>
        <v>1276.4595907785119</v>
      </c>
      <c r="N589" s="2">
        <v>775413.31</v>
      </c>
    </row>
    <row r="590" spans="1:14" x14ac:dyDescent="0.3">
      <c r="A590" s="2" t="s">
        <v>17726</v>
      </c>
      <c r="B590">
        <v>1388900</v>
      </c>
      <c r="C590">
        <v>2112700</v>
      </c>
      <c r="D590">
        <v>198950</v>
      </c>
      <c r="E590" s="5">
        <f t="shared" si="64"/>
        <v>6.2715605583810855E-7</v>
      </c>
      <c r="F590" s="5">
        <f t="shared" si="65"/>
        <v>1.2933842755759426E-6</v>
      </c>
      <c r="G590" s="5">
        <f t="shared" si="66"/>
        <v>1.8216326925860931E-7</v>
      </c>
      <c r="H590" s="5">
        <f t="shared" si="67"/>
        <v>1933.5971494619025</v>
      </c>
      <c r="I590" s="5">
        <f t="shared" si="68"/>
        <v>3987.6584545937294</v>
      </c>
      <c r="J590" s="5">
        <f t="shared" si="69"/>
        <v>561.63115208128147</v>
      </c>
      <c r="K590" s="5">
        <f t="shared" si="70"/>
        <v>2160.9622520456378</v>
      </c>
      <c r="N590" s="2">
        <v>768468.07</v>
      </c>
    </row>
    <row r="591" spans="1:14" x14ac:dyDescent="0.3">
      <c r="A591" s="2" t="s">
        <v>503</v>
      </c>
      <c r="B591">
        <v>15201000</v>
      </c>
      <c r="C591">
        <v>7624000</v>
      </c>
      <c r="D591">
        <v>3850000</v>
      </c>
      <c r="E591" s="5">
        <f t="shared" si="64"/>
        <v>6.8639925155123388E-6</v>
      </c>
      <c r="F591" s="5">
        <f t="shared" si="65"/>
        <v>4.6673743158001544E-6</v>
      </c>
      <c r="G591" s="5">
        <f t="shared" si="66"/>
        <v>3.5251499705737413E-6</v>
      </c>
      <c r="H591" s="5">
        <f t="shared" si="67"/>
        <v>21162.510093577926</v>
      </c>
      <c r="I591" s="5">
        <f t="shared" si="68"/>
        <v>14390.073393204239</v>
      </c>
      <c r="J591" s="5">
        <f t="shared" si="69"/>
        <v>10868.459087775491</v>
      </c>
      <c r="K591" s="5">
        <f t="shared" si="70"/>
        <v>15473.680858185886</v>
      </c>
      <c r="N591" s="2">
        <v>646728.43000000005</v>
      </c>
    </row>
    <row r="592" spans="1:14" x14ac:dyDescent="0.3">
      <c r="A592" s="2" t="s">
        <v>4697</v>
      </c>
      <c r="B592">
        <v>168090000</v>
      </c>
      <c r="C592">
        <v>34197000</v>
      </c>
      <c r="D592">
        <v>62800000</v>
      </c>
      <c r="E592" s="5">
        <f t="shared" si="64"/>
        <v>7.5900829019963763E-5</v>
      </c>
      <c r="F592" s="5">
        <f t="shared" si="65"/>
        <v>2.0935230781403186E-5</v>
      </c>
      <c r="G592" s="5">
        <f t="shared" si="66"/>
        <v>5.7501147571956097E-5</v>
      </c>
      <c r="H592" s="5">
        <f t="shared" si="67"/>
        <v>234011.33620350729</v>
      </c>
      <c r="I592" s="5">
        <f t="shared" si="68"/>
        <v>64545.821068652323</v>
      </c>
      <c r="J592" s="5">
        <f t="shared" si="69"/>
        <v>177282.91706813007</v>
      </c>
      <c r="K592" s="5">
        <f t="shared" si="70"/>
        <v>158613.35811342989</v>
      </c>
      <c r="N592" s="2">
        <v>613512.81000000006</v>
      </c>
    </row>
    <row r="593" spans="1:14" x14ac:dyDescent="0.3">
      <c r="A593" s="2" t="s">
        <v>22949</v>
      </c>
      <c r="B593">
        <v>132640000</v>
      </c>
      <c r="C593">
        <v>118340000</v>
      </c>
      <c r="D593">
        <v>39390000</v>
      </c>
      <c r="E593" s="5">
        <f t="shared" si="64"/>
        <v>5.9893425909976752E-5</v>
      </c>
      <c r="F593" s="5">
        <f t="shared" si="65"/>
        <v>7.2447150646877005E-5</v>
      </c>
      <c r="G593" s="5">
        <f t="shared" si="66"/>
        <v>3.6066404504129787E-5</v>
      </c>
      <c r="H593" s="5">
        <f t="shared" si="67"/>
        <v>184658.59738255219</v>
      </c>
      <c r="I593" s="5">
        <f t="shared" si="68"/>
        <v>223363.2326012316</v>
      </c>
      <c r="J593" s="5">
        <f t="shared" si="69"/>
        <v>111197.03986168223</v>
      </c>
      <c r="K593" s="5">
        <f t="shared" si="70"/>
        <v>173072.95661515533</v>
      </c>
      <c r="N593" s="2">
        <v>722032.74</v>
      </c>
    </row>
    <row r="594" spans="1:14" x14ac:dyDescent="0.3">
      <c r="A594" s="2" t="s">
        <v>4994</v>
      </c>
      <c r="B594">
        <v>280930000</v>
      </c>
      <c r="C594">
        <v>189050000</v>
      </c>
      <c r="D594">
        <v>139930000</v>
      </c>
      <c r="E594" s="5">
        <f t="shared" si="64"/>
        <v>1.268535897232341E-4</v>
      </c>
      <c r="F594" s="5">
        <f t="shared" si="65"/>
        <v>1.1573545571904764E-4</v>
      </c>
      <c r="G594" s="5">
        <f t="shared" si="66"/>
        <v>1.2812317802139836E-4</v>
      </c>
      <c r="H594" s="5">
        <f t="shared" si="67"/>
        <v>391104.79314445413</v>
      </c>
      <c r="I594" s="5">
        <f t="shared" si="68"/>
        <v>356826.2559004802</v>
      </c>
      <c r="J594" s="5">
        <f t="shared" si="69"/>
        <v>395019.08575387654</v>
      </c>
      <c r="K594" s="5">
        <f t="shared" si="70"/>
        <v>380983.37826627027</v>
      </c>
      <c r="N594" s="2">
        <v>918066.77</v>
      </c>
    </row>
    <row r="595" spans="1:14" x14ac:dyDescent="0.3">
      <c r="A595" s="2" t="s">
        <v>21078</v>
      </c>
      <c r="B595">
        <v>249400000</v>
      </c>
      <c r="C595">
        <v>181910000</v>
      </c>
      <c r="D595">
        <v>102600000</v>
      </c>
      <c r="E595" s="5">
        <f t="shared" si="64"/>
        <v>1.1261625770467583E-4</v>
      </c>
      <c r="F595" s="5">
        <f t="shared" si="65"/>
        <v>1.1136438376012672E-4</v>
      </c>
      <c r="G595" s="5">
        <f t="shared" si="66"/>
        <v>9.3942957657367756E-5</v>
      </c>
      <c r="H595" s="5">
        <f t="shared" si="67"/>
        <v>347209.39525941282</v>
      </c>
      <c r="I595" s="5">
        <f t="shared" si="68"/>
        <v>343349.71812143008</v>
      </c>
      <c r="J595" s="5">
        <f t="shared" si="69"/>
        <v>289637.37724825076</v>
      </c>
      <c r="K595" s="5">
        <f t="shared" si="70"/>
        <v>326732.1635430312</v>
      </c>
      <c r="N595" s="2">
        <v>806312.42</v>
      </c>
    </row>
    <row r="596" spans="1:14" x14ac:dyDescent="0.3">
      <c r="A596" s="2" t="s">
        <v>21730</v>
      </c>
      <c r="B596">
        <v>193220000</v>
      </c>
      <c r="C596">
        <v>157800000</v>
      </c>
      <c r="D596">
        <v>95339000</v>
      </c>
      <c r="E596" s="5">
        <f t="shared" si="64"/>
        <v>8.724824905251589E-5</v>
      </c>
      <c r="F596" s="5">
        <f t="shared" si="65"/>
        <v>9.6604363461865733E-5</v>
      </c>
      <c r="G596" s="5">
        <f t="shared" si="66"/>
        <v>8.7294616375202581E-5</v>
      </c>
      <c r="H596" s="5">
        <f t="shared" si="67"/>
        <v>268996.78970338311</v>
      </c>
      <c r="I596" s="5">
        <f t="shared" si="68"/>
        <v>297842.80973867112</v>
      </c>
      <c r="J596" s="5">
        <f t="shared" si="69"/>
        <v>269139.74570634484</v>
      </c>
      <c r="K596" s="5">
        <f t="shared" si="70"/>
        <v>278659.78171613306</v>
      </c>
      <c r="N596" s="2">
        <v>272633.88</v>
      </c>
    </row>
    <row r="597" spans="1:14" x14ac:dyDescent="0.3">
      <c r="A597" s="2" t="s">
        <v>3440</v>
      </c>
      <c r="B597">
        <v>121730000</v>
      </c>
      <c r="C597">
        <v>6419600</v>
      </c>
      <c r="D597">
        <v>78268000</v>
      </c>
      <c r="E597" s="5">
        <f t="shared" si="64"/>
        <v>5.4967029071331955E-5</v>
      </c>
      <c r="F597" s="5">
        <f t="shared" si="65"/>
        <v>3.9300467153345583E-6</v>
      </c>
      <c r="G597" s="5">
        <f t="shared" si="66"/>
        <v>7.1664009843341715E-5</v>
      </c>
      <c r="H597" s="5">
        <f t="shared" si="67"/>
        <v>169469.92656346562</v>
      </c>
      <c r="I597" s="5">
        <f t="shared" si="68"/>
        <v>12116.804191371188</v>
      </c>
      <c r="J597" s="5">
        <f t="shared" si="69"/>
        <v>220948.71581350965</v>
      </c>
      <c r="K597" s="5">
        <f t="shared" si="70"/>
        <v>134178.48218944881</v>
      </c>
      <c r="N597" s="2">
        <v>786968.82</v>
      </c>
    </row>
    <row r="598" spans="1:14" x14ac:dyDescent="0.3">
      <c r="A598" s="2" t="s">
        <v>14062</v>
      </c>
      <c r="B598">
        <v>15948000</v>
      </c>
      <c r="C598">
        <v>7615600</v>
      </c>
      <c r="D598">
        <v>5084900</v>
      </c>
      <c r="E598" s="5">
        <f t="shared" si="64"/>
        <v>7.2012994301289902E-6</v>
      </c>
      <c r="F598" s="5">
        <f t="shared" si="65"/>
        <v>4.6622318782014243E-6</v>
      </c>
      <c r="G598" s="5">
        <f t="shared" si="66"/>
        <v>4.6558532689273809E-6</v>
      </c>
      <c r="H598" s="5">
        <f t="shared" si="67"/>
        <v>22202.467664783944</v>
      </c>
      <c r="I598" s="5">
        <f t="shared" si="68"/>
        <v>14374.218642875945</v>
      </c>
      <c r="J598" s="5">
        <f t="shared" si="69"/>
        <v>14354.55262738431</v>
      </c>
      <c r="K598" s="5">
        <f t="shared" si="70"/>
        <v>16977.079645014732</v>
      </c>
      <c r="N598" s="2">
        <v>507676.68</v>
      </c>
    </row>
    <row r="599" spans="1:14" x14ac:dyDescent="0.3">
      <c r="A599" s="2" t="s">
        <v>16821</v>
      </c>
      <c r="B599">
        <v>3127000000</v>
      </c>
      <c r="C599">
        <v>2034400000</v>
      </c>
      <c r="D599">
        <v>1693700000</v>
      </c>
      <c r="E599" s="5">
        <f t="shared" si="64"/>
        <v>1.4119929344126756E-3</v>
      </c>
      <c r="F599" s="5">
        <f t="shared" si="65"/>
        <v>1.2454494108163476E-3</v>
      </c>
      <c r="G599" s="5">
        <f t="shared" si="66"/>
        <v>1.5507913000417522E-3</v>
      </c>
      <c r="H599" s="5">
        <f t="shared" si="67"/>
        <v>4353343.13943939</v>
      </c>
      <c r="I599" s="5">
        <f t="shared" si="68"/>
        <v>3839869.5318907001</v>
      </c>
      <c r="J599" s="5">
        <f t="shared" si="69"/>
        <v>4781275.1057052854</v>
      </c>
      <c r="K599" s="5">
        <f t="shared" si="70"/>
        <v>4324829.259011792</v>
      </c>
      <c r="N599" s="2">
        <v>726118.59</v>
      </c>
    </row>
    <row r="600" spans="1:14" x14ac:dyDescent="0.3">
      <c r="A600" s="2" t="s">
        <v>21953</v>
      </c>
      <c r="B600">
        <v>7103500</v>
      </c>
      <c r="C600">
        <v>12084000</v>
      </c>
      <c r="D600">
        <v>1150400</v>
      </c>
      <c r="E600" s="5">
        <f t="shared" si="64"/>
        <v>3.207576530092882E-6</v>
      </c>
      <c r="F600" s="5">
        <f t="shared" si="65"/>
        <v>7.3977638027451555E-6</v>
      </c>
      <c r="G600" s="5">
        <f t="shared" si="66"/>
        <v>1.0533331236748135E-6</v>
      </c>
      <c r="H600" s="5">
        <f t="shared" si="67"/>
        <v>9889.3421781284651</v>
      </c>
      <c r="I600" s="5">
        <f t="shared" si="68"/>
        <v>22808.190829417628</v>
      </c>
      <c r="J600" s="5">
        <f t="shared" si="69"/>
        <v>3247.5520349550452</v>
      </c>
      <c r="K600" s="5">
        <f t="shared" si="70"/>
        <v>11981.695014167046</v>
      </c>
      <c r="N600" s="2">
        <v>709062.92</v>
      </c>
    </row>
    <row r="601" spans="1:14" x14ac:dyDescent="0.3">
      <c r="A601" s="2" t="s">
        <v>16173</v>
      </c>
      <c r="B601">
        <v>106060000</v>
      </c>
      <c r="C601">
        <v>90460000</v>
      </c>
      <c r="D601">
        <v>33909000</v>
      </c>
      <c r="E601" s="5">
        <f t="shared" si="64"/>
        <v>4.7891260193095103E-5</v>
      </c>
      <c r="F601" s="5">
        <f t="shared" si="65"/>
        <v>5.53791553787096E-5</v>
      </c>
      <c r="G601" s="5">
        <f t="shared" si="66"/>
        <v>3.1047872818749353E-5</v>
      </c>
      <c r="H601" s="5">
        <f t="shared" si="67"/>
        <v>147654.48460791231</v>
      </c>
      <c r="I601" s="5">
        <f t="shared" si="68"/>
        <v>170740.56127351199</v>
      </c>
      <c r="J601" s="5">
        <f t="shared" si="69"/>
        <v>95724.306287630941</v>
      </c>
      <c r="K601" s="5">
        <f t="shared" si="70"/>
        <v>138039.78405635175</v>
      </c>
      <c r="N601" s="2">
        <v>1048594.68</v>
      </c>
    </row>
    <row r="602" spans="1:14" x14ac:dyDescent="0.3">
      <c r="A602" s="2" t="s">
        <v>16582</v>
      </c>
      <c r="B602">
        <v>22452000</v>
      </c>
      <c r="C602">
        <v>15887000</v>
      </c>
      <c r="D602">
        <v>7674300</v>
      </c>
      <c r="E602" s="5">
        <f t="shared" si="64"/>
        <v>1.0138172485907707E-5</v>
      </c>
      <c r="F602" s="5">
        <f t="shared" si="65"/>
        <v>9.7259412060751641E-6</v>
      </c>
      <c r="G602" s="5">
        <f t="shared" si="66"/>
        <v>7.0267684205646919E-6</v>
      </c>
      <c r="H602" s="5">
        <f t="shared" si="67"/>
        <v>31257.19864620825</v>
      </c>
      <c r="I602" s="5">
        <f t="shared" si="68"/>
        <v>29986.240293525145</v>
      </c>
      <c r="J602" s="5">
        <f t="shared" si="69"/>
        <v>21664.367682419597</v>
      </c>
      <c r="K602" s="5">
        <f t="shared" si="70"/>
        <v>27635.935540717663</v>
      </c>
      <c r="N602" s="2">
        <v>409202.69</v>
      </c>
    </row>
    <row r="603" spans="1:14" x14ac:dyDescent="0.3">
      <c r="A603" s="2" t="s">
        <v>17562</v>
      </c>
      <c r="B603">
        <v>39154000</v>
      </c>
      <c r="C603">
        <v>26609000</v>
      </c>
      <c r="D603">
        <v>14240000</v>
      </c>
      <c r="E603" s="5">
        <f t="shared" si="64"/>
        <v>1.7679939671888042E-5</v>
      </c>
      <c r="F603" s="5">
        <f t="shared" si="65"/>
        <v>1.6289895483883303E-5</v>
      </c>
      <c r="G603" s="5">
        <f t="shared" si="66"/>
        <v>1.3038476774277942E-5</v>
      </c>
      <c r="H603" s="5">
        <f t="shared" si="67"/>
        <v>54509.369133869492</v>
      </c>
      <c r="I603" s="5">
        <f t="shared" si="68"/>
        <v>50223.696605426492</v>
      </c>
      <c r="J603" s="5">
        <f t="shared" si="69"/>
        <v>40199.183742837136</v>
      </c>
      <c r="K603" s="5">
        <f t="shared" si="70"/>
        <v>48310.749827377709</v>
      </c>
      <c r="N603" s="2">
        <v>863264.28</v>
      </c>
    </row>
    <row r="604" spans="1:14" x14ac:dyDescent="0.3">
      <c r="A604" s="2" t="s">
        <v>23306</v>
      </c>
      <c r="B604">
        <v>334750000</v>
      </c>
      <c r="C604">
        <v>222470000</v>
      </c>
      <c r="D604">
        <v>122930000</v>
      </c>
      <c r="E604" s="5">
        <f t="shared" si="64"/>
        <v>1.5115594333055428E-4</v>
      </c>
      <c r="F604" s="5">
        <f t="shared" si="65"/>
        <v>1.3619501102256825E-4</v>
      </c>
      <c r="G604" s="5">
        <f t="shared" si="66"/>
        <v>1.1255758074873507E-4</v>
      </c>
      <c r="H604" s="5">
        <f t="shared" si="67"/>
        <v>466031.8567084542</v>
      </c>
      <c r="I604" s="5">
        <f t="shared" si="68"/>
        <v>419905.51256376534</v>
      </c>
      <c r="J604" s="5">
        <f t="shared" si="69"/>
        <v>347028.4871844782</v>
      </c>
      <c r="K604" s="5">
        <f t="shared" si="70"/>
        <v>410988.61881889921</v>
      </c>
      <c r="N604" s="2">
        <v>827794.61</v>
      </c>
    </row>
    <row r="605" spans="1:14" x14ac:dyDescent="0.3">
      <c r="A605" s="2" t="s">
        <v>14140</v>
      </c>
      <c r="B605">
        <v>200210000</v>
      </c>
      <c r="C605">
        <v>105240000</v>
      </c>
      <c r="D605">
        <v>46957000</v>
      </c>
      <c r="E605" s="5">
        <f t="shared" si="64"/>
        <v>9.0404574799731951E-5</v>
      </c>
      <c r="F605" s="5">
        <f t="shared" si="65"/>
        <v>6.4427396772666343E-5</v>
      </c>
      <c r="G605" s="5">
        <f t="shared" si="66"/>
        <v>4.29949265372029E-5</v>
      </c>
      <c r="H605" s="5">
        <f t="shared" si="67"/>
        <v>278728.11958655593</v>
      </c>
      <c r="I605" s="5">
        <f t="shared" si="68"/>
        <v>198637.3719702012</v>
      </c>
      <c r="J605" s="5">
        <f t="shared" si="69"/>
        <v>132558.50217783733</v>
      </c>
      <c r="K605" s="5">
        <f t="shared" si="70"/>
        <v>203307.99791153148</v>
      </c>
      <c r="N605" s="2">
        <v>940011.44</v>
      </c>
    </row>
    <row r="606" spans="1:14" x14ac:dyDescent="0.3">
      <c r="A606" s="2" t="s">
        <v>14138</v>
      </c>
      <c r="B606">
        <v>440320000</v>
      </c>
      <c r="C606">
        <v>489960000</v>
      </c>
      <c r="D606">
        <v>302210000</v>
      </c>
      <c r="E606" s="5">
        <f t="shared" si="64"/>
        <v>1.9882594463722079E-4</v>
      </c>
      <c r="F606" s="5">
        <f t="shared" si="65"/>
        <v>2.9995103879452306E-4</v>
      </c>
      <c r="G606" s="5">
        <f t="shared" si="66"/>
        <v>2.76710538339504E-4</v>
      </c>
      <c r="H606" s="5">
        <f t="shared" si="67"/>
        <v>613004.17369937722</v>
      </c>
      <c r="I606" s="5">
        <f t="shared" si="68"/>
        <v>924784.93700607936</v>
      </c>
      <c r="J606" s="5">
        <f t="shared" si="69"/>
        <v>853131.69374457945</v>
      </c>
      <c r="K606" s="5">
        <f t="shared" si="70"/>
        <v>796973.60148334538</v>
      </c>
      <c r="N606" s="2">
        <v>697479.66</v>
      </c>
    </row>
    <row r="607" spans="1:14" x14ac:dyDescent="0.3">
      <c r="A607" s="2" t="s">
        <v>14145</v>
      </c>
      <c r="B607">
        <v>16154000</v>
      </c>
      <c r="C607">
        <v>20969000</v>
      </c>
      <c r="D607">
        <v>10437000</v>
      </c>
      <c r="E607" s="5">
        <f t="shared" si="64"/>
        <v>7.294318472178562E-6</v>
      </c>
      <c r="F607" s="5">
        <f t="shared" si="65"/>
        <v>1.2837115953307114E-5</v>
      </c>
      <c r="G607" s="5">
        <f t="shared" si="66"/>
        <v>9.5563611020462694E-6</v>
      </c>
      <c r="H607" s="5">
        <f t="shared" si="67"/>
        <v>22489.256499681454</v>
      </c>
      <c r="I607" s="5">
        <f t="shared" si="68"/>
        <v>39578.364242143187</v>
      </c>
      <c r="J607" s="5">
        <f t="shared" si="69"/>
        <v>29463.404545224101</v>
      </c>
      <c r="K607" s="5">
        <f t="shared" si="70"/>
        <v>30510.341762349581</v>
      </c>
      <c r="N607" s="2">
        <v>543495.47</v>
      </c>
    </row>
    <row r="608" spans="1:14" x14ac:dyDescent="0.3">
      <c r="A608" s="2" t="s">
        <v>14114</v>
      </c>
      <c r="B608">
        <v>65016000</v>
      </c>
      <c r="C608">
        <v>38819000</v>
      </c>
      <c r="D608">
        <v>30910000</v>
      </c>
      <c r="E608" s="5">
        <f t="shared" si="64"/>
        <v>2.9357893387839632E-5</v>
      </c>
      <c r="F608" s="5">
        <f t="shared" si="65"/>
        <v>2.3764795850609418E-5</v>
      </c>
      <c r="G608" s="5">
        <f t="shared" si="66"/>
        <v>2.8301918335177754E-5</v>
      </c>
      <c r="H608" s="5">
        <f t="shared" si="67"/>
        <v>90513.897522798667</v>
      </c>
      <c r="I608" s="5">
        <f t="shared" si="68"/>
        <v>73269.708689768537</v>
      </c>
      <c r="J608" s="5">
        <f t="shared" si="69"/>
        <v>87258.20010471181</v>
      </c>
      <c r="K608" s="5">
        <f t="shared" si="70"/>
        <v>83680.602105759666</v>
      </c>
      <c r="N608" s="2">
        <v>406204.33</v>
      </c>
    </row>
    <row r="609" spans="1:14" x14ac:dyDescent="0.3">
      <c r="A609" s="2" t="s">
        <v>1214</v>
      </c>
      <c r="B609">
        <v>245000000</v>
      </c>
      <c r="C609">
        <v>181760000</v>
      </c>
      <c r="D609">
        <v>111490000</v>
      </c>
      <c r="E609" s="5">
        <f t="shared" si="64"/>
        <v>1.1062944321429663E-4</v>
      </c>
      <c r="F609" s="5">
        <f t="shared" si="65"/>
        <v>1.1127255451729225E-4</v>
      </c>
      <c r="G609" s="5">
        <f t="shared" si="66"/>
        <v>1.0208284940760167E-4</v>
      </c>
      <c r="H609" s="5">
        <f t="shared" si="67"/>
        <v>341083.80849461164</v>
      </c>
      <c r="I609" s="5">
        <f t="shared" si="68"/>
        <v>343066.59757985338</v>
      </c>
      <c r="J609" s="5">
        <f t="shared" si="69"/>
        <v>314733.63732365961</v>
      </c>
      <c r="K609" s="5">
        <f t="shared" si="70"/>
        <v>332961.3477993749</v>
      </c>
      <c r="N609" s="2">
        <v>916169.29</v>
      </c>
    </row>
    <row r="610" spans="1:14" x14ac:dyDescent="0.3">
      <c r="A610" s="2" t="s">
        <v>1813</v>
      </c>
      <c r="B610">
        <v>801860000</v>
      </c>
      <c r="C610">
        <v>559910000</v>
      </c>
      <c r="D610">
        <v>390050000</v>
      </c>
      <c r="E610" s="5">
        <f t="shared" si="64"/>
        <v>3.6207887892169752E-4</v>
      </c>
      <c r="F610" s="5">
        <f t="shared" si="65"/>
        <v>3.42774075702999E-4</v>
      </c>
      <c r="G610" s="5">
        <f t="shared" si="66"/>
        <v>3.5713889507072409E-4</v>
      </c>
      <c r="H610" s="5">
        <f t="shared" si="67"/>
        <v>1116332.5007326093</v>
      </c>
      <c r="I610" s="5">
        <f t="shared" si="68"/>
        <v>1056813.4828946725</v>
      </c>
      <c r="J610" s="5">
        <f t="shared" si="69"/>
        <v>1101101.9395290466</v>
      </c>
      <c r="K610" s="5">
        <f t="shared" si="70"/>
        <v>1091415.9743854429</v>
      </c>
      <c r="N610" s="2">
        <v>924200.87</v>
      </c>
    </row>
    <row r="611" spans="1:14" x14ac:dyDescent="0.3">
      <c r="A611" s="2" t="s">
        <v>16395</v>
      </c>
      <c r="B611">
        <v>9140900</v>
      </c>
      <c r="C611">
        <v>17093000</v>
      </c>
      <c r="D611">
        <v>7744400</v>
      </c>
      <c r="E611" s="5">
        <f t="shared" si="64"/>
        <v>4.1275619488880163E-6</v>
      </c>
      <c r="F611" s="5">
        <f t="shared" si="65"/>
        <v>1.0464248318464329E-5</v>
      </c>
      <c r="G611" s="5">
        <f t="shared" si="66"/>
        <v>7.090953618730203E-6</v>
      </c>
      <c r="H611" s="5">
        <f t="shared" si="67"/>
        <v>12725.767285993452</v>
      </c>
      <c r="I611" s="5">
        <f t="shared" si="68"/>
        <v>32262.529447801684</v>
      </c>
      <c r="J611" s="5">
        <f t="shared" si="69"/>
        <v>21862.258327108702</v>
      </c>
      <c r="K611" s="5">
        <f t="shared" si="70"/>
        <v>22283.518353634612</v>
      </c>
      <c r="N611" s="2">
        <v>945088.55</v>
      </c>
    </row>
    <row r="612" spans="1:14" x14ac:dyDescent="0.3">
      <c r="A612" s="2" t="s">
        <v>227</v>
      </c>
      <c r="B612">
        <v>6070100000</v>
      </c>
      <c r="C612">
        <v>4990100000</v>
      </c>
      <c r="D612">
        <v>2350700000</v>
      </c>
      <c r="E612" s="5">
        <f t="shared" si="64"/>
        <v>2.7409460541024571E-3</v>
      </c>
      <c r="F612" s="5">
        <f t="shared" si="65"/>
        <v>3.0549140311220292E-3</v>
      </c>
      <c r="G612" s="5">
        <f t="shared" si="66"/>
        <v>2.1523558534617387E-3</v>
      </c>
      <c r="H612" s="5">
        <f t="shared" si="67"/>
        <v>8450664.5956862941</v>
      </c>
      <c r="I612" s="5">
        <f t="shared" si="68"/>
        <v>9418665.4301453922</v>
      </c>
      <c r="J612" s="5">
        <f t="shared" si="69"/>
        <v>6635970.5915932069</v>
      </c>
      <c r="K612" s="5">
        <f t="shared" si="70"/>
        <v>8168433.5391416298</v>
      </c>
      <c r="N612" s="2">
        <v>533718.98</v>
      </c>
    </row>
    <row r="613" spans="1:14" x14ac:dyDescent="0.3">
      <c r="A613" s="2" t="s">
        <v>7592</v>
      </c>
      <c r="B613">
        <v>166540000</v>
      </c>
      <c r="C613">
        <v>116530000</v>
      </c>
      <c r="D613">
        <v>83680000</v>
      </c>
      <c r="E613" s="5">
        <f t="shared" si="64"/>
        <v>7.5200928460852903E-5</v>
      </c>
      <c r="F613" s="5">
        <f t="shared" si="65"/>
        <v>7.1339077783341023E-5</v>
      </c>
      <c r="G613" s="5">
        <f t="shared" si="66"/>
        <v>7.6619363516262521E-5</v>
      </c>
      <c r="H613" s="5">
        <f t="shared" si="67"/>
        <v>231853.45904772505</v>
      </c>
      <c r="I613" s="5">
        <f t="shared" si="68"/>
        <v>219946.91139953959</v>
      </c>
      <c r="J613" s="5">
        <f t="shared" si="69"/>
        <v>236226.66401689692</v>
      </c>
      <c r="K613" s="5">
        <f t="shared" si="70"/>
        <v>229342.3448213872</v>
      </c>
      <c r="N613" s="2">
        <v>606862.23</v>
      </c>
    </row>
    <row r="614" spans="1:14" x14ac:dyDescent="0.3">
      <c r="A614" s="2" t="s">
        <v>22738</v>
      </c>
      <c r="B614">
        <v>74043000</v>
      </c>
      <c r="C614">
        <v>1287900</v>
      </c>
      <c r="D614">
        <v>34768000</v>
      </c>
      <c r="E614" s="5">
        <f t="shared" si="64"/>
        <v>3.3434023934351692E-5</v>
      </c>
      <c r="F614" s="5">
        <f t="shared" si="65"/>
        <v>7.8844587897678635E-7</v>
      </c>
      <c r="G614" s="5">
        <f t="shared" si="66"/>
        <v>3.1834393292703337E-5</v>
      </c>
      <c r="H614" s="5">
        <f t="shared" si="67"/>
        <v>103081.09564231237</v>
      </c>
      <c r="I614" s="5">
        <f t="shared" si="68"/>
        <v>2430.8729699774053</v>
      </c>
      <c r="J614" s="5">
        <f t="shared" si="69"/>
        <v>98149.243003578784</v>
      </c>
      <c r="K614" s="5">
        <f t="shared" si="70"/>
        <v>67887.070538622851</v>
      </c>
      <c r="N614" s="2">
        <v>620328.32999999996</v>
      </c>
    </row>
    <row r="615" spans="1:14" x14ac:dyDescent="0.3">
      <c r="A615" s="2" t="s">
        <v>6934</v>
      </c>
      <c r="B615">
        <v>42769000</v>
      </c>
      <c r="C615">
        <v>37889000</v>
      </c>
      <c r="D615">
        <v>25210000</v>
      </c>
      <c r="E615" s="5">
        <f t="shared" si="64"/>
        <v>1.9312288395233683E-5</v>
      </c>
      <c r="F615" s="5">
        <f t="shared" si="65"/>
        <v>2.3195454545035682E-5</v>
      </c>
      <c r="G615" s="5">
        <f t="shared" si="66"/>
        <v>2.3082865131990654E-5</v>
      </c>
      <c r="H615" s="5">
        <f t="shared" si="67"/>
        <v>59542.095532677733</v>
      </c>
      <c r="I615" s="5">
        <f t="shared" si="68"/>
        <v>71514.361331993088</v>
      </c>
      <c r="J615" s="5">
        <f t="shared" si="69"/>
        <v>71167.234702031201</v>
      </c>
      <c r="K615" s="5">
        <f t="shared" si="70"/>
        <v>67407.897188900679</v>
      </c>
      <c r="N615" s="2">
        <v>823142.94</v>
      </c>
    </row>
    <row r="616" spans="1:14" x14ac:dyDescent="0.3">
      <c r="A616" s="2" t="s">
        <v>8311</v>
      </c>
      <c r="B616">
        <v>20310000</v>
      </c>
      <c r="C616">
        <v>20539000</v>
      </c>
      <c r="D616">
        <v>14243000</v>
      </c>
      <c r="E616" s="5">
        <f t="shared" si="64"/>
        <v>9.1709550680912839E-6</v>
      </c>
      <c r="F616" s="5">
        <f t="shared" si="65"/>
        <v>1.2573872123848291E-5</v>
      </c>
      <c r="G616" s="5">
        <f t="shared" si="66"/>
        <v>1.3041223644384883E-5</v>
      </c>
      <c r="H616" s="5">
        <f t="shared" si="67"/>
        <v>28275.151634798218</v>
      </c>
      <c r="I616" s="5">
        <f t="shared" si="68"/>
        <v>38766.752022956694</v>
      </c>
      <c r="J616" s="5">
        <f t="shared" si="69"/>
        <v>40207.652671996446</v>
      </c>
      <c r="K616" s="5">
        <f t="shared" si="70"/>
        <v>35749.852109917119</v>
      </c>
      <c r="N616" s="2">
        <v>888666.34</v>
      </c>
    </row>
    <row r="617" spans="1:14" x14ac:dyDescent="0.3">
      <c r="A617" s="2" t="s">
        <v>21705</v>
      </c>
      <c r="B617">
        <v>4111600</v>
      </c>
      <c r="C617">
        <v>948590</v>
      </c>
      <c r="D617">
        <v>676770</v>
      </c>
      <c r="E617" s="5">
        <f t="shared" si="64"/>
        <v>1.8565878315098041E-6</v>
      </c>
      <c r="F617" s="5">
        <f t="shared" si="65"/>
        <v>5.8072200973568582E-7</v>
      </c>
      <c r="G617" s="5">
        <f t="shared" si="66"/>
        <v>6.1966642742472492E-7</v>
      </c>
      <c r="H617" s="5">
        <f t="shared" si="67"/>
        <v>5724.0823959446743</v>
      </c>
      <c r="I617" s="5">
        <f t="shared" si="68"/>
        <v>1790.4354302281754</v>
      </c>
      <c r="J617" s="5">
        <f t="shared" si="69"/>
        <v>1910.5057290477453</v>
      </c>
      <c r="K617" s="5">
        <f t="shared" si="70"/>
        <v>3141.6745184068654</v>
      </c>
      <c r="N617" s="2">
        <v>750912.22</v>
      </c>
    </row>
    <row r="618" spans="1:14" x14ac:dyDescent="0.3">
      <c r="A618" s="2" t="s">
        <v>4425</v>
      </c>
      <c r="B618">
        <v>3803600</v>
      </c>
      <c r="C618">
        <v>2986300</v>
      </c>
      <c r="D618">
        <v>1914300</v>
      </c>
      <c r="E618" s="5">
        <f t="shared" si="64"/>
        <v>1.7175108171832598E-6</v>
      </c>
      <c r="F618" s="5">
        <f t="shared" si="65"/>
        <v>1.828197785843914E-6</v>
      </c>
      <c r="G618" s="5">
        <f t="shared" si="66"/>
        <v>1.7527778152387827E-6</v>
      </c>
      <c r="H618" s="5">
        <f t="shared" si="67"/>
        <v>5295.2913224085914</v>
      </c>
      <c r="I618" s="5">
        <f t="shared" si="68"/>
        <v>5636.5524887363345</v>
      </c>
      <c r="J618" s="5">
        <f t="shared" si="69"/>
        <v>5404.0236965528884</v>
      </c>
      <c r="K618" s="5">
        <f t="shared" si="70"/>
        <v>5445.2891692326048</v>
      </c>
      <c r="N618" s="2">
        <v>455842.44</v>
      </c>
    </row>
    <row r="619" spans="1:14" x14ac:dyDescent="0.3">
      <c r="A619" s="2" t="s">
        <v>16637</v>
      </c>
      <c r="B619">
        <v>1841300</v>
      </c>
      <c r="C619">
        <v>0</v>
      </c>
      <c r="D619">
        <v>1159800</v>
      </c>
      <c r="E619" s="5">
        <f t="shared" si="64"/>
        <v>8.3143670934891581E-7</v>
      </c>
      <c r="F619" s="5">
        <f t="shared" si="65"/>
        <v>0</v>
      </c>
      <c r="G619" s="5">
        <f t="shared" si="66"/>
        <v>1.0619399833432273E-6</v>
      </c>
      <c r="H619" s="5">
        <f t="shared" si="67"/>
        <v>2563.4188431882794</v>
      </c>
      <c r="I619" s="5">
        <f t="shared" si="68"/>
        <v>0</v>
      </c>
      <c r="J619" s="5">
        <f t="shared" si="69"/>
        <v>3274.0880129875363</v>
      </c>
      <c r="K619" s="5">
        <f t="shared" si="70"/>
        <v>1945.8356187252721</v>
      </c>
      <c r="N619" s="2">
        <v>569914.43000000005</v>
      </c>
    </row>
    <row r="620" spans="1:14" x14ac:dyDescent="0.3">
      <c r="A620" s="2" t="s">
        <v>840</v>
      </c>
      <c r="B620">
        <v>264780000</v>
      </c>
      <c r="C620">
        <v>192970000</v>
      </c>
      <c r="D620">
        <v>82098000</v>
      </c>
      <c r="E620" s="5">
        <f t="shared" si="64"/>
        <v>1.1956107744604678E-4</v>
      </c>
      <c r="F620" s="5">
        <f t="shared" si="65"/>
        <v>1.1813525993178853E-4</v>
      </c>
      <c r="G620" s="5">
        <f t="shared" si="66"/>
        <v>7.5170847346535847E-5</v>
      </c>
      <c r="H620" s="5">
        <f t="shared" si="67"/>
        <v>368621.10536001337</v>
      </c>
      <c r="I620" s="5">
        <f t="shared" si="68"/>
        <v>364225.13938701752</v>
      </c>
      <c r="J620" s="5">
        <f t="shared" si="69"/>
        <v>231760.71537355642</v>
      </c>
      <c r="K620" s="5">
        <f t="shared" si="70"/>
        <v>321535.65337352915</v>
      </c>
      <c r="N620" s="2">
        <v>805159.92</v>
      </c>
    </row>
    <row r="621" spans="1:14" x14ac:dyDescent="0.3">
      <c r="A621" s="2" t="s">
        <v>20422</v>
      </c>
      <c r="B621">
        <v>75438000</v>
      </c>
      <c r="C621">
        <v>808650</v>
      </c>
      <c r="D621">
        <v>41420000</v>
      </c>
      <c r="E621" s="5">
        <f t="shared" si="64"/>
        <v>3.4063934437551468E-5</v>
      </c>
      <c r="F621" s="5">
        <f t="shared" si="65"/>
        <v>4.9505144812064469E-7</v>
      </c>
      <c r="G621" s="5">
        <f t="shared" si="66"/>
        <v>3.7925119943159578E-5</v>
      </c>
      <c r="H621" s="5">
        <f t="shared" si="67"/>
        <v>105023.1850825164</v>
      </c>
      <c r="I621" s="5">
        <f t="shared" si="68"/>
        <v>1526.3028396399013</v>
      </c>
      <c r="J621" s="5">
        <f t="shared" si="69"/>
        <v>116927.68192614567</v>
      </c>
      <c r="K621" s="5">
        <f t="shared" si="70"/>
        <v>74492.389949433986</v>
      </c>
      <c r="N621" s="2">
        <v>731558.69</v>
      </c>
    </row>
    <row r="622" spans="1:14" x14ac:dyDescent="0.3">
      <c r="A622" s="2" t="s">
        <v>20544</v>
      </c>
      <c r="B622">
        <v>132840000</v>
      </c>
      <c r="C622">
        <v>141470000</v>
      </c>
      <c r="D622">
        <v>80911000</v>
      </c>
      <c r="E622" s="5">
        <f t="shared" si="64"/>
        <v>5.9983735659539449E-5</v>
      </c>
      <c r="F622" s="5">
        <f t="shared" si="65"/>
        <v>8.6607219891952756E-5</v>
      </c>
      <c r="G622" s="5">
        <f t="shared" si="66"/>
        <v>7.4084002407556363E-5</v>
      </c>
      <c r="H622" s="5">
        <f t="shared" si="67"/>
        <v>184937.03314458864</v>
      </c>
      <c r="I622" s="5">
        <f t="shared" si="68"/>
        <v>267020.42011235614</v>
      </c>
      <c r="J622" s="5">
        <f t="shared" si="69"/>
        <v>228409.84240285784</v>
      </c>
      <c r="K622" s="5">
        <f t="shared" si="70"/>
        <v>226789.09855326754</v>
      </c>
      <c r="N622" s="2">
        <v>649894.39</v>
      </c>
    </row>
    <row r="623" spans="1:14" x14ac:dyDescent="0.3">
      <c r="A623" s="2" t="s">
        <v>18648</v>
      </c>
      <c r="B623">
        <v>409920000</v>
      </c>
      <c r="C623">
        <v>255780000</v>
      </c>
      <c r="D623">
        <v>207930000</v>
      </c>
      <c r="E623" s="5">
        <f t="shared" si="64"/>
        <v>1.8509886270369174E-4</v>
      </c>
      <c r="F623" s="5">
        <f t="shared" si="65"/>
        <v>1.5658722488134358E-4</v>
      </c>
      <c r="G623" s="5">
        <f t="shared" si="66"/>
        <v>1.9038556711205144E-4</v>
      </c>
      <c r="H623" s="5">
        <f t="shared" si="67"/>
        <v>570681.9378698417</v>
      </c>
      <c r="I623" s="5">
        <f t="shared" si="68"/>
        <v>482777.14749656082</v>
      </c>
      <c r="J623" s="5">
        <f t="shared" si="69"/>
        <v>586981.4800314696</v>
      </c>
      <c r="K623" s="5">
        <f t="shared" si="70"/>
        <v>546813.52179929067</v>
      </c>
      <c r="N623" s="2">
        <v>633907.99</v>
      </c>
    </row>
    <row r="624" spans="1:14" x14ac:dyDescent="0.3">
      <c r="A624" s="2" t="s">
        <v>9793</v>
      </c>
      <c r="B624">
        <v>1991000</v>
      </c>
      <c r="C624">
        <v>0</v>
      </c>
      <c r="D624">
        <v>427430</v>
      </c>
      <c r="E624" s="5">
        <f t="shared" si="64"/>
        <v>8.9903355689659015E-7</v>
      </c>
      <c r="F624" s="5">
        <f t="shared" si="65"/>
        <v>0</v>
      </c>
      <c r="G624" s="5">
        <f t="shared" si="66"/>
        <v>3.9136489660320372E-7</v>
      </c>
      <c r="H624" s="5">
        <f t="shared" si="67"/>
        <v>2771.8280110725382</v>
      </c>
      <c r="I624" s="5">
        <f t="shared" si="68"/>
        <v>0</v>
      </c>
      <c r="J624" s="5">
        <f t="shared" si="69"/>
        <v>1206.6247968539942</v>
      </c>
      <c r="K624" s="5">
        <f t="shared" si="70"/>
        <v>1326.1509359755107</v>
      </c>
      <c r="N624" s="2">
        <v>536075.24</v>
      </c>
    </row>
    <row r="625" spans="1:14" x14ac:dyDescent="0.3">
      <c r="A625" s="2" t="s">
        <v>23944</v>
      </c>
      <c r="B625">
        <v>1605500</v>
      </c>
      <c r="C625">
        <v>1246600</v>
      </c>
      <c r="D625">
        <v>678520</v>
      </c>
      <c r="E625" s="5">
        <f t="shared" si="64"/>
        <v>7.2496151461450301E-7</v>
      </c>
      <c r="F625" s="5">
        <f t="shared" si="65"/>
        <v>7.6316222744969471E-7</v>
      </c>
      <c r="G625" s="5">
        <f t="shared" si="66"/>
        <v>6.2126876832044027E-7</v>
      </c>
      <c r="H625" s="5">
        <f t="shared" si="67"/>
        <v>2235.1430797473431</v>
      </c>
      <c r="I625" s="5">
        <f t="shared" si="68"/>
        <v>2352.9204475299584</v>
      </c>
      <c r="J625" s="5">
        <f t="shared" si="69"/>
        <v>1915.4459377240069</v>
      </c>
      <c r="K625" s="5">
        <f t="shared" si="70"/>
        <v>2167.8364883337695</v>
      </c>
      <c r="N625" s="2">
        <v>635398.17000000004</v>
      </c>
    </row>
    <row r="626" spans="1:14" x14ac:dyDescent="0.3">
      <c r="A626" s="2" t="s">
        <v>18931</v>
      </c>
      <c r="B626">
        <v>79434000</v>
      </c>
      <c r="C626">
        <v>51488000</v>
      </c>
      <c r="D626">
        <v>39505000</v>
      </c>
      <c r="E626" s="5">
        <f t="shared" si="64"/>
        <v>3.5868323233814033E-5</v>
      </c>
      <c r="F626" s="5">
        <f t="shared" si="65"/>
        <v>3.1520693700409015E-5</v>
      </c>
      <c r="G626" s="5">
        <f t="shared" si="66"/>
        <v>3.6171701191562506E-5</v>
      </c>
      <c r="H626" s="5">
        <f t="shared" si="67"/>
        <v>110586.33160800401</v>
      </c>
      <c r="I626" s="5">
        <f t="shared" si="68"/>
        <v>97182.069631335224</v>
      </c>
      <c r="J626" s="5">
        <f t="shared" si="69"/>
        <v>111521.68214612227</v>
      </c>
      <c r="K626" s="5">
        <f t="shared" si="70"/>
        <v>106430.02779515383</v>
      </c>
      <c r="N626" s="2">
        <v>758766.17</v>
      </c>
    </row>
    <row r="627" spans="1:14" x14ac:dyDescent="0.3">
      <c r="A627" s="2" t="s">
        <v>13993</v>
      </c>
      <c r="B627">
        <v>1098300000</v>
      </c>
      <c r="C627">
        <v>930570000</v>
      </c>
      <c r="D627">
        <v>476730000</v>
      </c>
      <c r="E627" s="5">
        <f t="shared" si="64"/>
        <v>4.9593598972351828E-4</v>
      </c>
      <c r="F627" s="5">
        <f t="shared" si="65"/>
        <v>5.6969025669650441E-4</v>
      </c>
      <c r="G627" s="5">
        <f t="shared" si="66"/>
        <v>4.3650512869392721E-4</v>
      </c>
      <c r="H627" s="5">
        <f t="shared" si="67"/>
        <v>1529029.9872229877</v>
      </c>
      <c r="I627" s="5">
        <f t="shared" si="68"/>
        <v>1756423.2158334297</v>
      </c>
      <c r="J627" s="5">
        <f t="shared" si="69"/>
        <v>1345797.5327052493</v>
      </c>
      <c r="K627" s="5">
        <f t="shared" si="70"/>
        <v>1543750.2452538889</v>
      </c>
      <c r="N627" s="2">
        <v>305698.95</v>
      </c>
    </row>
    <row r="628" spans="1:14" x14ac:dyDescent="0.3">
      <c r="A628" s="2" t="s">
        <v>13874</v>
      </c>
      <c r="B628">
        <v>375830</v>
      </c>
      <c r="C628">
        <v>0</v>
      </c>
      <c r="D628">
        <v>317110</v>
      </c>
      <c r="E628" s="5">
        <f t="shared" si="64"/>
        <v>1.6970556589073104E-7</v>
      </c>
      <c r="F628" s="5">
        <f t="shared" si="65"/>
        <v>0</v>
      </c>
      <c r="G628" s="5">
        <f t="shared" si="66"/>
        <v>2.9035332653730889E-7</v>
      </c>
      <c r="H628" s="5">
        <f t="shared" si="67"/>
        <v>523.2225622307343</v>
      </c>
      <c r="I628" s="5">
        <f t="shared" si="68"/>
        <v>0</v>
      </c>
      <c r="J628" s="5">
        <f t="shared" si="69"/>
        <v>895.19404190246382</v>
      </c>
      <c r="K628" s="5">
        <f t="shared" si="70"/>
        <v>472.80553471106606</v>
      </c>
      <c r="N628" s="2">
        <v>508957.21</v>
      </c>
    </row>
    <row r="629" spans="1:14" x14ac:dyDescent="0.3">
      <c r="A629" s="2" t="s">
        <v>13874</v>
      </c>
      <c r="B629">
        <v>310830000</v>
      </c>
      <c r="C629">
        <v>230740000</v>
      </c>
      <c r="D629">
        <v>141100000</v>
      </c>
      <c r="E629" s="5">
        <f t="shared" si="64"/>
        <v>1.4035489728285642E-4</v>
      </c>
      <c r="F629" s="5">
        <f t="shared" si="65"/>
        <v>1.4125786327750888E-4</v>
      </c>
      <c r="G629" s="5">
        <f t="shared" si="66"/>
        <v>1.2919445736310516E-4</v>
      </c>
      <c r="H629" s="5">
        <f t="shared" si="67"/>
        <v>432730.93956889858</v>
      </c>
      <c r="I629" s="5">
        <f t="shared" si="68"/>
        <v>435514.89175602654</v>
      </c>
      <c r="J629" s="5">
        <f t="shared" si="69"/>
        <v>398321.96812600561</v>
      </c>
      <c r="K629" s="5">
        <f t="shared" si="70"/>
        <v>422189.26648364356</v>
      </c>
      <c r="N629" s="2">
        <v>894928.19</v>
      </c>
    </row>
    <row r="630" spans="1:14" x14ac:dyDescent="0.3">
      <c r="A630" s="2" t="s">
        <v>20224</v>
      </c>
      <c r="B630">
        <v>3204200</v>
      </c>
      <c r="C630">
        <v>1152800</v>
      </c>
      <c r="D630">
        <v>1324900</v>
      </c>
      <c r="E630" s="5">
        <f t="shared" si="64"/>
        <v>1.4468524977438745E-6</v>
      </c>
      <c r="F630" s="5">
        <f t="shared" si="65"/>
        <v>7.0573834093053751E-7</v>
      </c>
      <c r="G630" s="5">
        <f t="shared" si="66"/>
        <v>1.2131094015618571E-6</v>
      </c>
      <c r="H630" s="5">
        <f t="shared" si="67"/>
        <v>4460.8193435854482</v>
      </c>
      <c r="I630" s="5">
        <f t="shared" si="68"/>
        <v>2175.875735530672</v>
      </c>
      <c r="J630" s="5">
        <f t="shared" si="69"/>
        <v>3740.161414387986</v>
      </c>
      <c r="K630" s="5">
        <f t="shared" si="70"/>
        <v>3458.9521645013688</v>
      </c>
      <c r="N630" s="2">
        <v>871250.59</v>
      </c>
    </row>
    <row r="631" spans="1:14" x14ac:dyDescent="0.3">
      <c r="A631" s="2" t="s">
        <v>18927</v>
      </c>
      <c r="B631">
        <v>9942900</v>
      </c>
      <c r="C631">
        <v>13589000</v>
      </c>
      <c r="D631">
        <v>2584900</v>
      </c>
      <c r="E631" s="5">
        <f t="shared" si="64"/>
        <v>4.4897040446344076E-6</v>
      </c>
      <c r="F631" s="5">
        <f t="shared" si="65"/>
        <v>8.3191172058510353E-6</v>
      </c>
      <c r="G631" s="5">
        <f t="shared" si="66"/>
        <v>2.3667948464769E-6</v>
      </c>
      <c r="H631" s="5">
        <f t="shared" si="67"/>
        <v>13842.294691759487</v>
      </c>
      <c r="I631" s="5">
        <f t="shared" si="68"/>
        <v>25648.833596570355</v>
      </c>
      <c r="J631" s="5">
        <f t="shared" si="69"/>
        <v>7297.1116612963297</v>
      </c>
      <c r="K631" s="5">
        <f t="shared" si="70"/>
        <v>15596.079983208723</v>
      </c>
      <c r="N631" s="2">
        <v>732651.08</v>
      </c>
    </row>
    <row r="632" spans="1:14" x14ac:dyDescent="0.3">
      <c r="A632" s="2" t="s">
        <v>14654</v>
      </c>
      <c r="B632">
        <v>728640000</v>
      </c>
      <c r="C632">
        <v>731830000</v>
      </c>
      <c r="D632">
        <v>439570000</v>
      </c>
      <c r="E632" s="5">
        <f t="shared" si="64"/>
        <v>3.2901647960679629E-4</v>
      </c>
      <c r="F632" s="5">
        <f t="shared" si="65"/>
        <v>4.4802263189034979E-4</v>
      </c>
      <c r="G632" s="5">
        <f t="shared" si="66"/>
        <v>4.0248056430262327E-4</v>
      </c>
      <c r="H632" s="5">
        <f t="shared" si="67"/>
        <v>1014397.1682510768</v>
      </c>
      <c r="I632" s="5">
        <f t="shared" si="68"/>
        <v>1381307.3729470954</v>
      </c>
      <c r="J632" s="5">
        <f t="shared" si="69"/>
        <v>1240895.7301853176</v>
      </c>
      <c r="K632" s="5">
        <f t="shared" si="70"/>
        <v>1212200.0904611631</v>
      </c>
      <c r="N632" s="2">
        <v>653754.92000000004</v>
      </c>
    </row>
    <row r="633" spans="1:14" x14ac:dyDescent="0.3">
      <c r="A633" s="2" t="s">
        <v>9625</v>
      </c>
      <c r="B633">
        <v>236790000</v>
      </c>
      <c r="C633">
        <v>218330000</v>
      </c>
      <c r="D633">
        <v>122920000</v>
      </c>
      <c r="E633" s="5">
        <f t="shared" si="64"/>
        <v>1.0692222799474815E-4</v>
      </c>
      <c r="F633" s="5">
        <f t="shared" si="65"/>
        <v>1.3366052392033679E-4</v>
      </c>
      <c r="G633" s="5">
        <f t="shared" si="66"/>
        <v>1.1254842451504528E-4</v>
      </c>
      <c r="H633" s="5">
        <f t="shared" si="67"/>
        <v>329654.0204630167</v>
      </c>
      <c r="I633" s="5">
        <f t="shared" si="68"/>
        <v>412091.38561624888</v>
      </c>
      <c r="J633" s="5">
        <f t="shared" si="69"/>
        <v>347000.2574206139</v>
      </c>
      <c r="K633" s="5">
        <f t="shared" si="70"/>
        <v>362915.22116662649</v>
      </c>
      <c r="N633" s="2">
        <v>786494.05</v>
      </c>
    </row>
    <row r="634" spans="1:14" x14ac:dyDescent="0.3">
      <c r="A634" s="2" t="s">
        <v>20400</v>
      </c>
      <c r="B634">
        <v>70844000</v>
      </c>
      <c r="C634">
        <v>37048000</v>
      </c>
      <c r="D634">
        <v>21015000</v>
      </c>
      <c r="E634" s="5">
        <f t="shared" si="64"/>
        <v>3.1989519490096449E-5</v>
      </c>
      <c r="F634" s="5">
        <f t="shared" si="65"/>
        <v>2.2680598590210405E-5</v>
      </c>
      <c r="G634" s="5">
        <f t="shared" si="66"/>
        <v>1.9241825099118746E-5</v>
      </c>
      <c r="H634" s="5">
        <f t="shared" si="67"/>
        <v>98627.51562853987</v>
      </c>
      <c r="I634" s="5">
        <f t="shared" si="68"/>
        <v>69926.998828886499</v>
      </c>
      <c r="J634" s="5">
        <f t="shared" si="69"/>
        <v>59324.848760935565</v>
      </c>
      <c r="K634" s="5">
        <f t="shared" si="70"/>
        <v>75959.787739453983</v>
      </c>
      <c r="N634" s="2">
        <v>640198.39</v>
      </c>
    </row>
    <row r="635" spans="1:14" x14ac:dyDescent="0.3">
      <c r="A635" s="2" t="s">
        <v>18068</v>
      </c>
      <c r="B635">
        <v>71473000</v>
      </c>
      <c r="C635">
        <v>94554000</v>
      </c>
      <c r="D635">
        <v>35359000</v>
      </c>
      <c r="E635" s="5">
        <f t="shared" si="64"/>
        <v>3.2273543652471112E-5</v>
      </c>
      <c r="F635" s="5">
        <f t="shared" si="65"/>
        <v>5.7885481513138483E-5</v>
      </c>
      <c r="G635" s="5">
        <f t="shared" si="66"/>
        <v>3.2375526703770633E-5</v>
      </c>
      <c r="H635" s="5">
        <f t="shared" si="67"/>
        <v>99503.1961001444</v>
      </c>
      <c r="I635" s="5">
        <f t="shared" si="68"/>
        <v>178467.86458827826</v>
      </c>
      <c r="J635" s="5">
        <f t="shared" si="69"/>
        <v>99817.622047961981</v>
      </c>
      <c r="K635" s="5">
        <f t="shared" si="70"/>
        <v>125929.5609121282</v>
      </c>
      <c r="N635" s="2">
        <v>851195.7</v>
      </c>
    </row>
    <row r="636" spans="1:14" x14ac:dyDescent="0.3">
      <c r="A636" s="2" t="s">
        <v>18359</v>
      </c>
      <c r="B636">
        <v>52922000</v>
      </c>
      <c r="C636">
        <v>62189000</v>
      </c>
      <c r="D636">
        <v>33003000</v>
      </c>
      <c r="E636" s="5">
        <f t="shared" si="64"/>
        <v>2.3896862831783699E-5</v>
      </c>
      <c r="F636" s="5">
        <f t="shared" si="65"/>
        <v>3.8071791884220329E-5</v>
      </c>
      <c r="G636" s="5">
        <f t="shared" si="66"/>
        <v>3.0218318046453297E-5</v>
      </c>
      <c r="H636" s="5">
        <f t="shared" si="67"/>
        <v>73676.886992456493</v>
      </c>
      <c r="I636" s="5">
        <f t="shared" si="68"/>
        <v>117379.88906741585</v>
      </c>
      <c r="J636" s="5">
        <f t="shared" si="69"/>
        <v>93166.689681520656</v>
      </c>
      <c r="K636" s="5">
        <f t="shared" si="70"/>
        <v>94741.155247131013</v>
      </c>
      <c r="N636" s="2">
        <v>622222.18999999994</v>
      </c>
    </row>
    <row r="637" spans="1:14" x14ac:dyDescent="0.3">
      <c r="A637" s="2" t="s">
        <v>2204</v>
      </c>
      <c r="B637">
        <v>2181000</v>
      </c>
      <c r="C637">
        <v>0</v>
      </c>
      <c r="D637">
        <v>1249700</v>
      </c>
      <c r="E637" s="5">
        <f t="shared" si="64"/>
        <v>9.8482781898114662E-7</v>
      </c>
      <c r="F637" s="5">
        <f t="shared" si="65"/>
        <v>0</v>
      </c>
      <c r="G637" s="5">
        <f t="shared" si="66"/>
        <v>1.1442545242145467E-6</v>
      </c>
      <c r="H637" s="5">
        <f t="shared" si="67"/>
        <v>3036.3419850071346</v>
      </c>
      <c r="I637" s="5">
        <f t="shared" si="68"/>
        <v>0</v>
      </c>
      <c r="J637" s="5">
        <f t="shared" si="69"/>
        <v>3527.8735901280597</v>
      </c>
      <c r="K637" s="5">
        <f t="shared" si="70"/>
        <v>2188.0718583783982</v>
      </c>
      <c r="N637" s="2">
        <v>713851.6</v>
      </c>
    </row>
    <row r="638" spans="1:14" x14ac:dyDescent="0.3">
      <c r="A638" s="2" t="s">
        <v>515</v>
      </c>
      <c r="B638">
        <v>41735000</v>
      </c>
      <c r="C638">
        <v>40380000</v>
      </c>
      <c r="D638">
        <v>17188000</v>
      </c>
      <c r="E638" s="5">
        <f t="shared" si="64"/>
        <v>1.8845386989994571E-5</v>
      </c>
      <c r="F638" s="5">
        <f t="shared" si="65"/>
        <v>2.4720432171040166E-5</v>
      </c>
      <c r="G638" s="5">
        <f t="shared" si="66"/>
        <v>1.5737734466031551E-5</v>
      </c>
      <c r="H638" s="5">
        <f t="shared" si="67"/>
        <v>58102.58264294947</v>
      </c>
      <c r="I638" s="5">
        <f t="shared" si="68"/>
        <v>76216.049792443227</v>
      </c>
      <c r="J638" s="5">
        <f t="shared" si="69"/>
        <v>48521.318130048094</v>
      </c>
      <c r="K638" s="5">
        <f t="shared" si="70"/>
        <v>60946.650188480271</v>
      </c>
      <c r="N638" s="2">
        <v>556753.88</v>
      </c>
    </row>
    <row r="639" spans="1:14" x14ac:dyDescent="0.3">
      <c r="A639" s="2" t="s">
        <v>7632</v>
      </c>
      <c r="B639">
        <v>77294000</v>
      </c>
      <c r="C639">
        <v>14788000</v>
      </c>
      <c r="D639">
        <v>5371800</v>
      </c>
      <c r="E639" s="5">
        <f t="shared" si="64"/>
        <v>3.490200891349324E-5</v>
      </c>
      <c r="F639" s="5">
        <f t="shared" si="65"/>
        <v>9.0531389535745915E-6</v>
      </c>
      <c r="G639" s="5">
        <f t="shared" si="66"/>
        <v>4.9185456134877984E-6</v>
      </c>
      <c r="H639" s="5">
        <f t="shared" si="67"/>
        <v>107607.06895421435</v>
      </c>
      <c r="I639" s="5">
        <f t="shared" si="68"/>
        <v>27911.910458906648</v>
      </c>
      <c r="J639" s="5">
        <f t="shared" si="69"/>
        <v>15164.464552652567</v>
      </c>
      <c r="K639" s="5">
        <f t="shared" si="70"/>
        <v>50227.814655257855</v>
      </c>
      <c r="N639" s="2">
        <v>853418.95</v>
      </c>
    </row>
    <row r="640" spans="1:14" x14ac:dyDescent="0.3">
      <c r="A640" s="2" t="s">
        <v>19066</v>
      </c>
      <c r="B640">
        <v>1395700</v>
      </c>
      <c r="C640">
        <v>1549700</v>
      </c>
      <c r="D640">
        <v>172410</v>
      </c>
      <c r="E640" s="5">
        <f t="shared" si="64"/>
        <v>6.3022658732324006E-7</v>
      </c>
      <c r="F640" s="5">
        <f t="shared" si="65"/>
        <v>9.4871851747055344E-7</v>
      </c>
      <c r="G640" s="5">
        <f t="shared" si="66"/>
        <v>1.5786262504587499E-7</v>
      </c>
      <c r="H640" s="5">
        <f t="shared" si="67"/>
        <v>1943.063965371141</v>
      </c>
      <c r="I640" s="5">
        <f t="shared" si="68"/>
        <v>2925.0126885425771</v>
      </c>
      <c r="J640" s="5">
        <f t="shared" si="69"/>
        <v>486.7093587852915</v>
      </c>
      <c r="K640" s="5">
        <f t="shared" si="70"/>
        <v>1784.9286708996699</v>
      </c>
      <c r="N640" s="2">
        <v>803163.37</v>
      </c>
    </row>
    <row r="641" spans="1:14" x14ac:dyDescent="0.3">
      <c r="A641" s="2" t="s">
        <v>23040</v>
      </c>
      <c r="B641">
        <v>541900</v>
      </c>
      <c r="C641">
        <v>428490</v>
      </c>
      <c r="D641">
        <v>380450</v>
      </c>
      <c r="E641" s="5">
        <f t="shared" si="64"/>
        <v>2.4469426644011162E-7</v>
      </c>
      <c r="F641" s="5">
        <f t="shared" si="65"/>
        <v>2.6231941508095595E-7</v>
      </c>
      <c r="G641" s="5">
        <f t="shared" si="66"/>
        <v>3.4834891072851428E-7</v>
      </c>
      <c r="H641" s="5">
        <f t="shared" si="67"/>
        <v>754.42169723767381</v>
      </c>
      <c r="I641" s="5">
        <f t="shared" si="68"/>
        <v>808.76213906795431</v>
      </c>
      <c r="J641" s="5">
        <f t="shared" si="69"/>
        <v>1074.0013662192689</v>
      </c>
      <c r="K641" s="5">
        <f t="shared" si="70"/>
        <v>879.06173417496575</v>
      </c>
      <c r="N641" s="2">
        <v>542291.55000000005</v>
      </c>
    </row>
    <row r="642" spans="1:14" x14ac:dyDescent="0.3">
      <c r="A642" s="2" t="s">
        <v>8387</v>
      </c>
      <c r="B642">
        <v>603390000</v>
      </c>
      <c r="C642">
        <v>412960000</v>
      </c>
      <c r="D642">
        <v>261940000</v>
      </c>
      <c r="E642" s="5">
        <f t="shared" si="64"/>
        <v>2.7245999894316101E-4</v>
      </c>
      <c r="F642" s="5">
        <f t="shared" si="65"/>
        <v>2.5281202747282685E-4</v>
      </c>
      <c r="G642" s="5">
        <f t="shared" si="66"/>
        <v>2.3983838527067165E-4</v>
      </c>
      <c r="H642" s="5">
        <f t="shared" si="67"/>
        <v>840026.77227577043</v>
      </c>
      <c r="I642" s="5">
        <f t="shared" si="68"/>
        <v>779449.72566338175</v>
      </c>
      <c r="J642" s="5">
        <f t="shared" si="69"/>
        <v>739450.43466283428</v>
      </c>
      <c r="K642" s="5">
        <f t="shared" si="70"/>
        <v>786308.97753399552</v>
      </c>
      <c r="N642" s="2">
        <v>676047.43</v>
      </c>
    </row>
    <row r="643" spans="1:14" x14ac:dyDescent="0.3">
      <c r="A643" s="2" t="s">
        <v>14543</v>
      </c>
      <c r="B643">
        <v>48733000</v>
      </c>
      <c r="C643">
        <v>56531000</v>
      </c>
      <c r="D643">
        <v>45938000</v>
      </c>
      <c r="E643" s="5">
        <f t="shared" ref="E643:E706" si="71">B643/B$2</f>
        <v>2.2005325127193133E-5</v>
      </c>
      <c r="F643" s="5">
        <f t="shared" ref="F643:F706" si="72">C643/C$2</f>
        <v>3.4607992844504001E-5</v>
      </c>
      <c r="G643" s="5">
        <f t="shared" ref="G643:G706" si="73">D643/D$2</f>
        <v>4.2061906324212087E-5</v>
      </c>
      <c r="H643" s="5">
        <f t="shared" ref="H643:H706" si="74">E643/E$2*$M$3</f>
        <v>67845.049956603718</v>
      </c>
      <c r="I643" s="5">
        <f t="shared" ref="I643:I706" si="75">F643/F$2*$M$3</f>
        <v>106700.58223914333</v>
      </c>
      <c r="J643" s="5">
        <f t="shared" ref="J643:J706" si="76">G643/G$2*$M$3</f>
        <v>129681.88924005987</v>
      </c>
      <c r="K643" s="5">
        <f t="shared" si="70"/>
        <v>101409.17381193565</v>
      </c>
      <c r="N643" s="2">
        <v>872156.51</v>
      </c>
    </row>
    <row r="644" spans="1:14" x14ac:dyDescent="0.3">
      <c r="A644" s="2" t="s">
        <v>2578</v>
      </c>
      <c r="B644">
        <v>639890000</v>
      </c>
      <c r="C644">
        <v>336010000</v>
      </c>
      <c r="D644">
        <v>185060000</v>
      </c>
      <c r="E644" s="5">
        <f t="shared" si="71"/>
        <v>2.8894152823835212E-4</v>
      </c>
      <c r="F644" s="5">
        <f t="shared" si="72"/>
        <v>2.057036258987421E-4</v>
      </c>
      <c r="G644" s="5">
        <f t="shared" si="73"/>
        <v>1.6944526066347445E-4</v>
      </c>
      <c r="H644" s="5">
        <f t="shared" si="74"/>
        <v>890841.29884741665</v>
      </c>
      <c r="I644" s="5">
        <f t="shared" si="75"/>
        <v>634208.88783454301</v>
      </c>
      <c r="J644" s="5">
        <f t="shared" si="76"/>
        <v>522420.01007369673</v>
      </c>
      <c r="K644" s="5">
        <f t="shared" ref="K644:K707" si="77">AVERAGE(H644:J644)</f>
        <v>682490.06558521884</v>
      </c>
      <c r="N644" s="2">
        <v>463816.79</v>
      </c>
    </row>
    <row r="645" spans="1:14" x14ac:dyDescent="0.3">
      <c r="A645" s="2" t="s">
        <v>2578</v>
      </c>
      <c r="B645">
        <v>1050700</v>
      </c>
      <c r="C645">
        <v>3573000</v>
      </c>
      <c r="D645">
        <v>2809100</v>
      </c>
      <c r="E645" s="5">
        <f t="shared" si="71"/>
        <v>4.744422693275978E-7</v>
      </c>
      <c r="F645" s="5">
        <f t="shared" si="72"/>
        <v>2.1873725643171499E-6</v>
      </c>
      <c r="G645" s="5">
        <f t="shared" si="73"/>
        <v>2.5720776058022591E-6</v>
      </c>
      <c r="H645" s="5">
        <f t="shared" si="74"/>
        <v>1462.7622758583202</v>
      </c>
      <c r="I645" s="5">
        <f t="shared" si="75"/>
        <v>6743.9313003566031</v>
      </c>
      <c r="J645" s="5">
        <f t="shared" si="76"/>
        <v>7930.0229671350999</v>
      </c>
      <c r="K645" s="5">
        <f t="shared" si="77"/>
        <v>5378.905514450008</v>
      </c>
      <c r="N645" s="2">
        <v>709126.56</v>
      </c>
    </row>
    <row r="646" spans="1:14" x14ac:dyDescent="0.3">
      <c r="A646" s="2" t="s">
        <v>1377</v>
      </c>
      <c r="B646">
        <v>1111000</v>
      </c>
      <c r="C646">
        <v>1951600</v>
      </c>
      <c r="D646">
        <v>822970</v>
      </c>
      <c r="E646" s="5">
        <f t="shared" si="71"/>
        <v>5.0167065882074917E-7</v>
      </c>
      <c r="F646" s="5">
        <f t="shared" si="72"/>
        <v>1.1947596687717184E-6</v>
      </c>
      <c r="G646" s="5">
        <f t="shared" si="73"/>
        <v>7.5353056396962908E-7</v>
      </c>
      <c r="H646" s="5">
        <f t="shared" si="74"/>
        <v>1546.7106581123003</v>
      </c>
      <c r="I646" s="5">
        <f t="shared" si="75"/>
        <v>3683.5869929403707</v>
      </c>
      <c r="J646" s="5">
        <f t="shared" si="76"/>
        <v>2323.2248767445703</v>
      </c>
      <c r="K646" s="5">
        <f t="shared" si="77"/>
        <v>2517.8408425990806</v>
      </c>
      <c r="N646" s="2">
        <v>692282.42</v>
      </c>
    </row>
    <row r="647" spans="1:14" x14ac:dyDescent="0.3">
      <c r="A647" s="2" t="s">
        <v>463</v>
      </c>
      <c r="B647">
        <v>174150000</v>
      </c>
      <c r="C647">
        <v>150640000</v>
      </c>
      <c r="D647">
        <v>78518000</v>
      </c>
      <c r="E647" s="5">
        <f t="shared" si="71"/>
        <v>7.8637214431713298E-5</v>
      </c>
      <c r="F647" s="5">
        <f t="shared" si="72"/>
        <v>9.2221047603900216E-5</v>
      </c>
      <c r="G647" s="5">
        <f t="shared" si="73"/>
        <v>7.1892915685586758E-5</v>
      </c>
      <c r="H647" s="5">
        <f t="shared" si="74"/>
        <v>242447.93979321068</v>
      </c>
      <c r="I647" s="5">
        <f t="shared" si="75"/>
        <v>284328.52255407744</v>
      </c>
      <c r="J647" s="5">
        <f t="shared" si="76"/>
        <v>221654.45991011843</v>
      </c>
      <c r="K647" s="5">
        <f t="shared" si="77"/>
        <v>249476.97408580221</v>
      </c>
      <c r="N647" s="2">
        <v>625345.52</v>
      </c>
    </row>
    <row r="648" spans="1:14" x14ac:dyDescent="0.3">
      <c r="A648" s="2" t="s">
        <v>9223</v>
      </c>
      <c r="B648">
        <v>1461500</v>
      </c>
      <c r="C648">
        <v>2232700</v>
      </c>
      <c r="D648">
        <v>2167200</v>
      </c>
      <c r="E648" s="5">
        <f t="shared" si="71"/>
        <v>6.5993849492936541E-7</v>
      </c>
      <c r="F648" s="5">
        <f t="shared" si="72"/>
        <v>1.3668476698435212E-6</v>
      </c>
      <c r="G648" s="5">
        <f t="shared" si="73"/>
        <v>1.9843389652538736E-6</v>
      </c>
      <c r="H648" s="5">
        <f t="shared" si="74"/>
        <v>2034.6693310811222</v>
      </c>
      <c r="I648" s="5">
        <f t="shared" si="75"/>
        <v>4214.1548878550766</v>
      </c>
      <c r="J648" s="5">
        <f t="shared" si="76"/>
        <v>6117.9544246823498</v>
      </c>
      <c r="K648" s="5">
        <f t="shared" si="77"/>
        <v>4122.2595478728499</v>
      </c>
      <c r="N648" s="2">
        <v>564938.35</v>
      </c>
    </row>
    <row r="649" spans="1:14" x14ac:dyDescent="0.3">
      <c r="A649" s="2" t="s">
        <v>5756</v>
      </c>
      <c r="B649">
        <v>827080</v>
      </c>
      <c r="C649">
        <v>797110</v>
      </c>
      <c r="D649">
        <v>137210</v>
      </c>
      <c r="E649" s="5">
        <f t="shared" si="71"/>
        <v>3.7346693834155289E-7</v>
      </c>
      <c r="F649" s="5">
        <f t="shared" si="72"/>
        <v>4.879867183719125E-7</v>
      </c>
      <c r="G649" s="5">
        <f t="shared" si="73"/>
        <v>1.2563268245777222E-7</v>
      </c>
      <c r="H649" s="5">
        <f t="shared" si="74"/>
        <v>1151.4432503254018</v>
      </c>
      <c r="I649" s="5">
        <f t="shared" si="75"/>
        <v>1504.5214326412683</v>
      </c>
      <c r="J649" s="5">
        <f t="shared" si="76"/>
        <v>387.34058998277271</v>
      </c>
      <c r="K649" s="5">
        <f t="shared" si="77"/>
        <v>1014.4350909831475</v>
      </c>
      <c r="N649" s="2">
        <v>401746.88</v>
      </c>
    </row>
    <row r="650" spans="1:14" x14ac:dyDescent="0.3">
      <c r="A650" s="2" t="s">
        <v>15232</v>
      </c>
      <c r="B650">
        <v>40273000</v>
      </c>
      <c r="C650">
        <v>21758000</v>
      </c>
      <c r="D650">
        <v>14682000</v>
      </c>
      <c r="E650" s="5">
        <f t="shared" si="71"/>
        <v>1.8185222720691299E-5</v>
      </c>
      <c r="F650" s="5">
        <f t="shared" si="72"/>
        <v>1.3320137770616443E-5</v>
      </c>
      <c r="G650" s="5">
        <f t="shared" si="73"/>
        <v>1.3443182303367187E-5</v>
      </c>
      <c r="H650" s="5">
        <f t="shared" si="74"/>
        <v>56067.217222463252</v>
      </c>
      <c r="I650" s="5">
        <f t="shared" si="75"/>
        <v>41067.578290836544</v>
      </c>
      <c r="J650" s="5">
        <f t="shared" si="76"/>
        <v>41446.939305641492</v>
      </c>
      <c r="K650" s="5">
        <f t="shared" si="77"/>
        <v>46193.911606313755</v>
      </c>
      <c r="N650" s="2">
        <v>754706.4</v>
      </c>
    </row>
    <row r="651" spans="1:14" x14ac:dyDescent="0.3">
      <c r="A651" s="2" t="s">
        <v>14152</v>
      </c>
      <c r="B651">
        <v>845150000</v>
      </c>
      <c r="C651">
        <v>841150000</v>
      </c>
      <c r="D651">
        <v>577960000</v>
      </c>
      <c r="E651" s="5">
        <f t="shared" si="71"/>
        <v>3.81626424214542E-4</v>
      </c>
      <c r="F651" s="5">
        <f t="shared" si="72"/>
        <v>5.1494778406811379E-4</v>
      </c>
      <c r="G651" s="5">
        <f t="shared" si="73"/>
        <v>5.291936823357921E-4</v>
      </c>
      <c r="H651" s="5">
        <f t="shared" si="74"/>
        <v>1176599.9214253919</v>
      </c>
      <c r="I651" s="5">
        <f t="shared" si="75"/>
        <v>1587645.6236481825</v>
      </c>
      <c r="J651" s="5">
        <f t="shared" si="76"/>
        <v>1631567.4323040836</v>
      </c>
      <c r="K651" s="5">
        <f t="shared" si="77"/>
        <v>1465270.9924592192</v>
      </c>
      <c r="N651" s="2">
        <v>564374.03</v>
      </c>
    </row>
    <row r="652" spans="1:14" x14ac:dyDescent="0.3">
      <c r="A652" s="2" t="s">
        <v>15672</v>
      </c>
      <c r="B652">
        <v>121720000</v>
      </c>
      <c r="C652">
        <v>42742000</v>
      </c>
      <c r="D652">
        <v>41618000</v>
      </c>
      <c r="E652" s="5">
        <f t="shared" si="71"/>
        <v>5.4962513583853817E-5</v>
      </c>
      <c r="F652" s="5">
        <f t="shared" si="72"/>
        <v>2.6166436648207005E-5</v>
      </c>
      <c r="G652" s="5">
        <f t="shared" si="73"/>
        <v>3.8106413370217658E-5</v>
      </c>
      <c r="H652" s="5">
        <f t="shared" si="74"/>
        <v>169456.00477536378</v>
      </c>
      <c r="I652" s="5">
        <f t="shared" si="75"/>
        <v>80674.254587137402</v>
      </c>
      <c r="J652" s="5">
        <f t="shared" si="76"/>
        <v>117486.63125065985</v>
      </c>
      <c r="K652" s="5">
        <f t="shared" si="77"/>
        <v>122538.96353772034</v>
      </c>
      <c r="N652" s="2">
        <v>507519.24</v>
      </c>
    </row>
    <row r="653" spans="1:14" x14ac:dyDescent="0.3">
      <c r="A653" s="2" t="s">
        <v>15231</v>
      </c>
      <c r="B653">
        <v>58157000</v>
      </c>
      <c r="C653">
        <v>29397000</v>
      </c>
      <c r="D653">
        <v>15464000</v>
      </c>
      <c r="E653" s="5">
        <f t="shared" si="71"/>
        <v>2.6260720526587138E-5</v>
      </c>
      <c r="F653" s="5">
        <f t="shared" si="72"/>
        <v>1.7996695010700045E-5</v>
      </c>
      <c r="G653" s="5">
        <f t="shared" si="73"/>
        <v>1.4159199777909698E-5</v>
      </c>
      <c r="H653" s="5">
        <f t="shared" si="74"/>
        <v>80964.943063759725</v>
      </c>
      <c r="I653" s="5">
        <f t="shared" si="75"/>
        <v>55485.963738198458</v>
      </c>
      <c r="J653" s="5">
        <f t="shared" si="76"/>
        <v>43654.506839833812</v>
      </c>
      <c r="K653" s="5">
        <f t="shared" si="77"/>
        <v>60035.137880597329</v>
      </c>
      <c r="N653" s="2">
        <v>597608.42000000004</v>
      </c>
    </row>
    <row r="654" spans="1:14" x14ac:dyDescent="0.3">
      <c r="A654" s="2" t="s">
        <v>15766</v>
      </c>
      <c r="B654">
        <v>2549500</v>
      </c>
      <c r="C654">
        <v>1265800</v>
      </c>
      <c r="D654">
        <v>2333300</v>
      </c>
      <c r="E654" s="5">
        <f t="shared" si="71"/>
        <v>1.1512235325504051E-6</v>
      </c>
      <c r="F654" s="5">
        <f t="shared" si="72"/>
        <v>7.7491637053250724E-7</v>
      </c>
      <c r="G654" s="5">
        <f t="shared" si="73"/>
        <v>2.1364240068414832E-6</v>
      </c>
      <c r="H654" s="5">
        <f t="shared" si="74"/>
        <v>3549.3598765592346</v>
      </c>
      <c r="I654" s="5">
        <f t="shared" si="75"/>
        <v>2389.1598768517738</v>
      </c>
      <c r="J654" s="5">
        <f t="shared" si="76"/>
        <v>6586.8508024692337</v>
      </c>
      <c r="K654" s="5">
        <f t="shared" si="77"/>
        <v>4175.1235186267477</v>
      </c>
      <c r="N654" s="2">
        <v>677142.39</v>
      </c>
    </row>
    <row r="655" spans="1:14" x14ac:dyDescent="0.3">
      <c r="A655" s="2" t="s">
        <v>17206</v>
      </c>
      <c r="B655">
        <v>1524500000</v>
      </c>
      <c r="C655">
        <v>112520000</v>
      </c>
      <c r="D655">
        <v>1149300000</v>
      </c>
      <c r="E655" s="5">
        <f t="shared" si="71"/>
        <v>6.8838606604161307E-4</v>
      </c>
      <c r="F655" s="5">
        <f t="shared" si="72"/>
        <v>6.888417602489945E-5</v>
      </c>
      <c r="G655" s="5">
        <f t="shared" si="73"/>
        <v>1.0523259379689354E-3</v>
      </c>
      <c r="H655" s="5">
        <f t="shared" si="74"/>
        <v>2122376.5961225936</v>
      </c>
      <c r="I655" s="5">
        <f t="shared" si="75"/>
        <v>212378.15558805628</v>
      </c>
      <c r="J655" s="5">
        <f t="shared" si="76"/>
        <v>3244446.7609299668</v>
      </c>
      <c r="K655" s="5">
        <f t="shared" si="77"/>
        <v>1859733.8375468722</v>
      </c>
      <c r="N655" s="2">
        <v>551045.63</v>
      </c>
    </row>
    <row r="656" spans="1:14" x14ac:dyDescent="0.3">
      <c r="A656" s="2" t="s">
        <v>525</v>
      </c>
      <c r="B656">
        <v>27044000</v>
      </c>
      <c r="C656">
        <v>11610000</v>
      </c>
      <c r="D656">
        <v>11868000</v>
      </c>
      <c r="E656" s="5">
        <f t="shared" si="71"/>
        <v>1.2211684335867093E-5</v>
      </c>
      <c r="F656" s="5">
        <f t="shared" si="72"/>
        <v>7.1075833953882201E-6</v>
      </c>
      <c r="G656" s="5">
        <f t="shared" si="73"/>
        <v>1.0866618143056925E-5</v>
      </c>
      <c r="H656" s="5">
        <f t="shared" si="74"/>
        <v>37650.083742564399</v>
      </c>
      <c r="I656" s="5">
        <f t="shared" si="75"/>
        <v>21913.529918035307</v>
      </c>
      <c r="J656" s="5">
        <f t="shared" si="76"/>
        <v>33503.083754212865</v>
      </c>
      <c r="K656" s="5">
        <f t="shared" si="77"/>
        <v>31022.232471604191</v>
      </c>
      <c r="N656" s="2">
        <v>577171.79</v>
      </c>
    </row>
    <row r="657" spans="1:14" x14ac:dyDescent="0.3">
      <c r="A657" s="2" t="s">
        <v>21080</v>
      </c>
      <c r="B657">
        <v>154420000</v>
      </c>
      <c r="C657">
        <v>138730000</v>
      </c>
      <c r="D657">
        <v>35083000</v>
      </c>
      <c r="E657" s="5">
        <f t="shared" si="71"/>
        <v>6.9728157637353821E-5</v>
      </c>
      <c r="F657" s="5">
        <f t="shared" si="72"/>
        <v>8.4929805722843045E-5</v>
      </c>
      <c r="G657" s="5">
        <f t="shared" si="73"/>
        <v>3.2122814653932097E-5</v>
      </c>
      <c r="H657" s="5">
        <f t="shared" si="74"/>
        <v>214980.25186831813</v>
      </c>
      <c r="I657" s="5">
        <f t="shared" si="75"/>
        <v>261848.75155288875</v>
      </c>
      <c r="J657" s="5">
        <f t="shared" si="76"/>
        <v>99038.480565305857</v>
      </c>
      <c r="K657" s="5">
        <f t="shared" si="77"/>
        <v>191955.82799550425</v>
      </c>
      <c r="N657" s="2">
        <v>664627.66</v>
      </c>
    </row>
    <row r="658" spans="1:14" x14ac:dyDescent="0.3">
      <c r="A658" s="2" t="s">
        <v>4767</v>
      </c>
      <c r="B658">
        <v>22880000</v>
      </c>
      <c r="C658">
        <v>20020000</v>
      </c>
      <c r="D658">
        <v>12334000</v>
      </c>
      <c r="E658" s="5">
        <f t="shared" si="71"/>
        <v>1.0331435349971865E-5</v>
      </c>
      <c r="F658" s="5">
        <f t="shared" si="72"/>
        <v>1.2256142943641013E-5</v>
      </c>
      <c r="G658" s="5">
        <f t="shared" si="73"/>
        <v>1.1293298633001694E-5</v>
      </c>
      <c r="H658" s="5">
        <f t="shared" si="74"/>
        <v>31853.051176966183</v>
      </c>
      <c r="I658" s="5">
        <f t="shared" si="75"/>
        <v>37787.154949101365</v>
      </c>
      <c r="J658" s="5">
        <f t="shared" si="76"/>
        <v>34818.59075029166</v>
      </c>
      <c r="K658" s="5">
        <f t="shared" si="77"/>
        <v>34819.598958786402</v>
      </c>
      <c r="N658" s="2">
        <v>595835.54</v>
      </c>
    </row>
    <row r="659" spans="1:14" x14ac:dyDescent="0.3">
      <c r="A659" s="2" t="s">
        <v>20233</v>
      </c>
      <c r="B659">
        <v>83531000</v>
      </c>
      <c r="C659">
        <v>67858000</v>
      </c>
      <c r="D659">
        <v>41530000</v>
      </c>
      <c r="E659" s="5">
        <f t="shared" si="71"/>
        <v>3.7718318453605764E-5</v>
      </c>
      <c r="F659" s="5">
        <f t="shared" si="72"/>
        <v>4.1542325068411184E-5</v>
      </c>
      <c r="G659" s="5">
        <f t="shared" si="73"/>
        <v>3.8025838513747399E-5</v>
      </c>
      <c r="H659" s="5">
        <f t="shared" si="74"/>
        <v>116290.08819332004</v>
      </c>
      <c r="I659" s="5">
        <f t="shared" si="75"/>
        <v>128079.95806873729</v>
      </c>
      <c r="J659" s="5">
        <f t="shared" si="76"/>
        <v>117238.20932865354</v>
      </c>
      <c r="K659" s="5">
        <f t="shared" si="77"/>
        <v>120536.08519690362</v>
      </c>
      <c r="N659" s="2">
        <v>255722.44</v>
      </c>
    </row>
    <row r="660" spans="1:14" x14ac:dyDescent="0.3">
      <c r="A660" s="2" t="s">
        <v>21467</v>
      </c>
      <c r="B660">
        <v>5153400</v>
      </c>
      <c r="C660">
        <v>3153300</v>
      </c>
      <c r="D660">
        <v>643560</v>
      </c>
      <c r="E660" s="5">
        <f t="shared" si="71"/>
        <v>2.3270113169818623E-6</v>
      </c>
      <c r="F660" s="5">
        <f t="shared" si="72"/>
        <v>1.9304343428662941E-6</v>
      </c>
      <c r="G660" s="5">
        <f t="shared" si="73"/>
        <v>5.8925857534089274E-7</v>
      </c>
      <c r="H660" s="5">
        <f t="shared" si="74"/>
        <v>7174.454280392375</v>
      </c>
      <c r="I660" s="5">
        <f t="shared" si="75"/>
        <v>5951.7600250250425</v>
      </c>
      <c r="J660" s="5">
        <f t="shared" si="76"/>
        <v>1816.7546832542325</v>
      </c>
      <c r="K660" s="5">
        <f t="shared" si="77"/>
        <v>4980.9896628905499</v>
      </c>
      <c r="N660" s="2">
        <v>578608.61</v>
      </c>
    </row>
    <row r="661" spans="1:14" x14ac:dyDescent="0.3">
      <c r="A661" s="2" t="s">
        <v>16465</v>
      </c>
      <c r="B661">
        <v>0</v>
      </c>
      <c r="C661">
        <v>348320</v>
      </c>
      <c r="D661">
        <v>272260</v>
      </c>
      <c r="E661" s="5">
        <f t="shared" si="71"/>
        <v>0</v>
      </c>
      <c r="F661" s="5">
        <f t="shared" si="72"/>
        <v>2.132397457606912E-7</v>
      </c>
      <c r="G661" s="5">
        <f t="shared" si="73"/>
        <v>2.4928761843854725E-7</v>
      </c>
      <c r="H661" s="5">
        <f t="shared" si="74"/>
        <v>0</v>
      </c>
      <c r="I661" s="5">
        <f t="shared" si="75"/>
        <v>657.44364694660283</v>
      </c>
      <c r="J661" s="5">
        <f t="shared" si="76"/>
        <v>768.58355097084564</v>
      </c>
      <c r="K661" s="5">
        <f t="shared" si="77"/>
        <v>475.34239930581617</v>
      </c>
      <c r="N661" s="2">
        <v>488107.72</v>
      </c>
    </row>
    <row r="662" spans="1:14" x14ac:dyDescent="0.3">
      <c r="A662" s="2" t="s">
        <v>23945</v>
      </c>
      <c r="B662">
        <v>1872300</v>
      </c>
      <c r="C662">
        <v>343500</v>
      </c>
      <c r="D662">
        <v>2303500</v>
      </c>
      <c r="E662" s="5">
        <f t="shared" si="71"/>
        <v>8.4543472053113301E-7</v>
      </c>
      <c r="F662" s="5">
        <f t="shared" si="72"/>
        <v>2.1028896609094346E-7</v>
      </c>
      <c r="G662" s="5">
        <f t="shared" si="73"/>
        <v>2.1091384304458736E-6</v>
      </c>
      <c r="H662" s="5">
        <f t="shared" si="74"/>
        <v>2606.5763863039242</v>
      </c>
      <c r="I662" s="5">
        <f t="shared" si="75"/>
        <v>648.34604021060534</v>
      </c>
      <c r="J662" s="5">
        <f t="shared" si="76"/>
        <v>6502.7261061534664</v>
      </c>
      <c r="K662" s="5">
        <f t="shared" si="77"/>
        <v>3252.5495108893319</v>
      </c>
      <c r="N662" s="2">
        <v>495810.39</v>
      </c>
    </row>
    <row r="663" spans="1:14" x14ac:dyDescent="0.3">
      <c r="A663" s="2" t="s">
        <v>11785</v>
      </c>
      <c r="B663">
        <v>3956200</v>
      </c>
      <c r="C663">
        <v>2964600</v>
      </c>
      <c r="D663">
        <v>1139400</v>
      </c>
      <c r="E663" s="5">
        <f t="shared" si="71"/>
        <v>1.7864171560995932E-6</v>
      </c>
      <c r="F663" s="5">
        <f t="shared" si="72"/>
        <v>1.814913155380527E-6</v>
      </c>
      <c r="G663" s="5">
        <f t="shared" si="73"/>
        <v>1.0432612666160315E-6</v>
      </c>
      <c r="H663" s="5">
        <f t="shared" si="74"/>
        <v>5507.7378088423784</v>
      </c>
      <c r="I663" s="5">
        <f t="shared" si="75"/>
        <v>5595.5943837215746</v>
      </c>
      <c r="J663" s="5">
        <f t="shared" si="76"/>
        <v>3216.4992947042588</v>
      </c>
      <c r="K663" s="5">
        <f t="shared" si="77"/>
        <v>4773.277162422738</v>
      </c>
      <c r="N663" s="2">
        <v>685310.43</v>
      </c>
    </row>
    <row r="664" spans="1:14" x14ac:dyDescent="0.3">
      <c r="A664" s="2" t="s">
        <v>19905</v>
      </c>
      <c r="B664">
        <v>23310000</v>
      </c>
      <c r="C664">
        <v>5936600</v>
      </c>
      <c r="D664">
        <v>9116500</v>
      </c>
      <c r="E664" s="5">
        <f t="shared" si="71"/>
        <v>1.0525601311531651E-5</v>
      </c>
      <c r="F664" s="5">
        <f t="shared" si="72"/>
        <v>3.6343565534075547E-6</v>
      </c>
      <c r="G664" s="5">
        <f t="shared" si="73"/>
        <v>8.3472804433079261E-6</v>
      </c>
      <c r="H664" s="5">
        <f t="shared" si="74"/>
        <v>32451.688065344482</v>
      </c>
      <c r="I664" s="5">
        <f t="shared" si="75"/>
        <v>11205.156047494265</v>
      </c>
      <c r="J664" s="5">
        <f t="shared" si="76"/>
        <v>25735.664226936435</v>
      </c>
      <c r="K664" s="5">
        <f t="shared" si="77"/>
        <v>23130.836113258396</v>
      </c>
      <c r="N664" s="2">
        <v>512315.14</v>
      </c>
    </row>
    <row r="665" spans="1:14" x14ac:dyDescent="0.3">
      <c r="A665" s="2" t="s">
        <v>16734</v>
      </c>
      <c r="B665">
        <v>62134000</v>
      </c>
      <c r="C665">
        <v>40421000</v>
      </c>
      <c r="D665">
        <v>25549000</v>
      </c>
      <c r="E665" s="5">
        <f t="shared" si="71"/>
        <v>2.8056529896641252E-5</v>
      </c>
      <c r="F665" s="5">
        <f t="shared" si="72"/>
        <v>2.4745532164081591E-5</v>
      </c>
      <c r="G665" s="5">
        <f t="shared" si="73"/>
        <v>2.3393261454074941E-5</v>
      </c>
      <c r="H665" s="5">
        <f t="shared" si="74"/>
        <v>86501.638191853883</v>
      </c>
      <c r="I665" s="5">
        <f t="shared" si="75"/>
        <v>76293.436073807519</v>
      </c>
      <c r="J665" s="5">
        <f t="shared" si="76"/>
        <v>72124.223697032736</v>
      </c>
      <c r="K665" s="5">
        <f t="shared" si="77"/>
        <v>78306.432654231379</v>
      </c>
      <c r="N665" s="2">
        <v>769744.47</v>
      </c>
    </row>
    <row r="666" spans="1:14" x14ac:dyDescent="0.3">
      <c r="A666" s="2" t="s">
        <v>19269</v>
      </c>
      <c r="B666">
        <v>169040000</v>
      </c>
      <c r="C666">
        <v>153560000</v>
      </c>
      <c r="D666">
        <v>96699000</v>
      </c>
      <c r="E666" s="5">
        <f t="shared" si="71"/>
        <v>7.6329800330386538E-5</v>
      </c>
      <c r="F666" s="5">
        <f t="shared" si="72"/>
        <v>9.4008656864411291E-5</v>
      </c>
      <c r="G666" s="5">
        <f t="shared" si="73"/>
        <v>8.853986415701564E-5</v>
      </c>
      <c r="H666" s="5">
        <f t="shared" si="74"/>
        <v>235333.9060731802</v>
      </c>
      <c r="I666" s="5">
        <f t="shared" si="75"/>
        <v>289839.93576343689</v>
      </c>
      <c r="J666" s="5">
        <f t="shared" si="76"/>
        <v>272978.99359189667</v>
      </c>
      <c r="K666" s="5">
        <f t="shared" si="77"/>
        <v>266050.94514283794</v>
      </c>
      <c r="N666" s="2">
        <v>580260.09</v>
      </c>
    </row>
    <row r="667" spans="1:14" x14ac:dyDescent="0.3">
      <c r="A667" s="2" t="s">
        <v>9135</v>
      </c>
      <c r="B667">
        <v>2396500</v>
      </c>
      <c r="C667">
        <v>864710</v>
      </c>
      <c r="D667">
        <v>931090</v>
      </c>
      <c r="E667" s="5">
        <f t="shared" si="71"/>
        <v>1.0821365741349464E-6</v>
      </c>
      <c r="F667" s="5">
        <f t="shared" si="72"/>
        <v>5.2937109714264844E-7</v>
      </c>
      <c r="G667" s="5">
        <f t="shared" si="73"/>
        <v>8.5252776262376746E-7</v>
      </c>
      <c r="H667" s="5">
        <f t="shared" si="74"/>
        <v>3336.3565186013752</v>
      </c>
      <c r="I667" s="5">
        <f t="shared" si="75"/>
        <v>1632.1144233784939</v>
      </c>
      <c r="J667" s="5">
        <f t="shared" si="76"/>
        <v>2628.4450836459432</v>
      </c>
      <c r="K667" s="5">
        <f t="shared" si="77"/>
        <v>2532.3053418752711</v>
      </c>
      <c r="N667" s="2">
        <v>684091.43</v>
      </c>
    </row>
    <row r="668" spans="1:14" x14ac:dyDescent="0.3">
      <c r="A668" s="2" t="s">
        <v>19950</v>
      </c>
      <c r="B668">
        <v>20506000</v>
      </c>
      <c r="C668">
        <v>19999000</v>
      </c>
      <c r="D668">
        <v>9285100</v>
      </c>
      <c r="E668" s="5">
        <f t="shared" si="71"/>
        <v>9.2594586226627203E-6</v>
      </c>
      <c r="F668" s="5">
        <f t="shared" si="72"/>
        <v>1.2243286849644187E-5</v>
      </c>
      <c r="G668" s="5">
        <f t="shared" si="73"/>
        <v>8.5016545433179857E-6</v>
      </c>
      <c r="H668" s="5">
        <f t="shared" si="74"/>
        <v>28548.018681593905</v>
      </c>
      <c r="I668" s="5">
        <f t="shared" si="75"/>
        <v>37747.518073280633</v>
      </c>
      <c r="J668" s="5">
        <f t="shared" si="76"/>
        <v>26211.618045689404</v>
      </c>
      <c r="K668" s="5">
        <f t="shared" si="77"/>
        <v>30835.718266854648</v>
      </c>
      <c r="N668" s="2">
        <v>469826.44</v>
      </c>
    </row>
    <row r="669" spans="1:14" x14ac:dyDescent="0.3">
      <c r="A669" s="2" t="s">
        <v>19950</v>
      </c>
      <c r="B669">
        <v>1778700</v>
      </c>
      <c r="C669">
        <v>1026200</v>
      </c>
      <c r="D669">
        <v>245810</v>
      </c>
      <c r="E669" s="5">
        <f t="shared" si="71"/>
        <v>8.0316975773579357E-7</v>
      </c>
      <c r="F669" s="5">
        <f t="shared" si="72"/>
        <v>6.282344599782422E-7</v>
      </c>
      <c r="G669" s="5">
        <f t="shared" si="73"/>
        <v>2.2506938032902115E-7</v>
      </c>
      <c r="H669" s="5">
        <f t="shared" si="74"/>
        <v>2476.2684496708812</v>
      </c>
      <c r="I669" s="5">
        <f t="shared" si="75"/>
        <v>1936.9219984399513</v>
      </c>
      <c r="J669" s="5">
        <f t="shared" si="76"/>
        <v>693.91582554963463</v>
      </c>
      <c r="K669" s="5">
        <f t="shared" si="77"/>
        <v>1702.3687578868223</v>
      </c>
      <c r="N669" s="2">
        <v>626571.13</v>
      </c>
    </row>
    <row r="670" spans="1:14" x14ac:dyDescent="0.3">
      <c r="A670" s="2" t="s">
        <v>23370</v>
      </c>
      <c r="B670">
        <v>274850</v>
      </c>
      <c r="C670">
        <v>62411</v>
      </c>
      <c r="D670">
        <v>60174</v>
      </c>
      <c r="E670" s="5">
        <f t="shared" si="71"/>
        <v>1.2410817333652829E-7</v>
      </c>
      <c r="F670" s="5">
        <f t="shared" si="72"/>
        <v>3.8207699163615353E-8</v>
      </c>
      <c r="G670" s="5">
        <f t="shared" si="73"/>
        <v>5.5096720605014111E-8</v>
      </c>
      <c r="H670" s="5">
        <f t="shared" si="74"/>
        <v>382.64034597854703</v>
      </c>
      <c r="I670" s="5">
        <f t="shared" si="75"/>
        <v>117.79890746894932</v>
      </c>
      <c r="J670" s="5">
        <f t="shared" si="76"/>
        <v>169.86978107735129</v>
      </c>
      <c r="K670" s="5">
        <f t="shared" si="77"/>
        <v>223.43634484161589</v>
      </c>
      <c r="N670" s="2">
        <v>313444.68</v>
      </c>
    </row>
    <row r="671" spans="1:14" x14ac:dyDescent="0.3">
      <c r="A671" s="2" t="s">
        <v>22423</v>
      </c>
      <c r="B671">
        <v>3456700</v>
      </c>
      <c r="C671">
        <v>5568400</v>
      </c>
      <c r="D671">
        <v>3628400</v>
      </c>
      <c r="E671" s="5">
        <f t="shared" si="71"/>
        <v>1.560868556566772E-6</v>
      </c>
      <c r="F671" s="5">
        <f t="shared" si="72"/>
        <v>3.4089463719965345E-6</v>
      </c>
      <c r="G671" s="5">
        <f t="shared" si="73"/>
        <v>3.3222478320077309E-6</v>
      </c>
      <c r="H671" s="5">
        <f t="shared" si="74"/>
        <v>4812.3444931564254</v>
      </c>
      <c r="I671" s="5">
        <f t="shared" si="75"/>
        <v>10510.189491437366</v>
      </c>
      <c r="J671" s="5">
        <f t="shared" si="76"/>
        <v>10242.887520541453</v>
      </c>
      <c r="K671" s="5">
        <f t="shared" si="77"/>
        <v>8521.8071683784146</v>
      </c>
      <c r="N671" s="2">
        <v>369265.14</v>
      </c>
    </row>
    <row r="672" spans="1:14" x14ac:dyDescent="0.3">
      <c r="A672" s="2" t="s">
        <v>11954</v>
      </c>
      <c r="B672">
        <v>3267900</v>
      </c>
      <c r="C672">
        <v>2136000</v>
      </c>
      <c r="D672">
        <v>1323000</v>
      </c>
      <c r="E672" s="5">
        <f t="shared" si="71"/>
        <v>1.4756161529795917E-6</v>
      </c>
      <c r="F672" s="5">
        <f t="shared" si="72"/>
        <v>1.3076484179628975E-6</v>
      </c>
      <c r="G672" s="5">
        <f t="shared" si="73"/>
        <v>1.2113697171607947E-6</v>
      </c>
      <c r="H672" s="5">
        <f t="shared" si="74"/>
        <v>4549.5011337940468</v>
      </c>
      <c r="I672" s="5">
        <f t="shared" si="75"/>
        <v>4031.6365120519745</v>
      </c>
      <c r="J672" s="5">
        <f t="shared" si="76"/>
        <v>3734.7977592537591</v>
      </c>
      <c r="K672" s="5">
        <f t="shared" si="77"/>
        <v>4105.3118016999269</v>
      </c>
      <c r="N672" s="2">
        <v>680773.54</v>
      </c>
    </row>
    <row r="673" spans="1:14" x14ac:dyDescent="0.3">
      <c r="A673" s="2" t="s">
        <v>18769</v>
      </c>
      <c r="B673">
        <v>353660</v>
      </c>
      <c r="C673">
        <v>313470</v>
      </c>
      <c r="D673">
        <v>856090</v>
      </c>
      <c r="E673" s="5">
        <f t="shared" si="71"/>
        <v>1.5969473015170673E-7</v>
      </c>
      <c r="F673" s="5">
        <f t="shared" si="72"/>
        <v>1.9190475167548196E-7</v>
      </c>
      <c r="G673" s="5">
        <f t="shared" si="73"/>
        <v>7.8385600995025303E-7</v>
      </c>
      <c r="H673" s="5">
        <f t="shared" si="74"/>
        <v>492.3579580089974</v>
      </c>
      <c r="I673" s="5">
        <f t="shared" si="75"/>
        <v>591.66530778695335</v>
      </c>
      <c r="J673" s="5">
        <f t="shared" si="76"/>
        <v>2416.7218546633035</v>
      </c>
      <c r="K673" s="5">
        <f t="shared" si="77"/>
        <v>1166.9150401530849</v>
      </c>
      <c r="N673" s="2">
        <v>736214.42</v>
      </c>
    </row>
    <row r="674" spans="1:14" x14ac:dyDescent="0.3">
      <c r="A674" s="2" t="s">
        <v>23162</v>
      </c>
      <c r="B674">
        <v>2547100</v>
      </c>
      <c r="C674">
        <v>1761600</v>
      </c>
      <c r="D674">
        <v>2516500</v>
      </c>
      <c r="E674" s="5">
        <f t="shared" si="71"/>
        <v>1.1501398155556529E-6</v>
      </c>
      <c r="F674" s="5">
        <f t="shared" si="72"/>
        <v>1.0784426278480524E-6</v>
      </c>
      <c r="G674" s="5">
        <f t="shared" si="73"/>
        <v>2.3041662080386545E-6</v>
      </c>
      <c r="H674" s="5">
        <f t="shared" si="74"/>
        <v>3546.0186474147981</v>
      </c>
      <c r="I674" s="5">
        <f t="shared" si="75"/>
        <v>3324.9676402765722</v>
      </c>
      <c r="J674" s="5">
        <f t="shared" si="76"/>
        <v>7104.0200764641604</v>
      </c>
      <c r="K674" s="5">
        <f t="shared" si="77"/>
        <v>4658.3354547185108</v>
      </c>
      <c r="N674" s="2">
        <v>325435.81</v>
      </c>
    </row>
    <row r="675" spans="1:14" x14ac:dyDescent="0.3">
      <c r="A675" s="2" t="s">
        <v>9682</v>
      </c>
      <c r="B675">
        <v>749120</v>
      </c>
      <c r="C675">
        <v>1046700</v>
      </c>
      <c r="D675">
        <v>305300</v>
      </c>
      <c r="E675" s="5">
        <f t="shared" si="71"/>
        <v>3.3826419796201586E-7</v>
      </c>
      <c r="F675" s="5">
        <f t="shared" si="72"/>
        <v>6.4078445649895356E-7</v>
      </c>
      <c r="G675" s="5">
        <f t="shared" si="73"/>
        <v>2.795398145496528E-7</v>
      </c>
      <c r="H675" s="5">
        <f t="shared" si="74"/>
        <v>1042.908990283606</v>
      </c>
      <c r="I675" s="5">
        <f t="shared" si="75"/>
        <v>1975.6151391220981</v>
      </c>
      <c r="J675" s="5">
        <f t="shared" si="76"/>
        <v>861.85469077866424</v>
      </c>
      <c r="K675" s="5">
        <f t="shared" si="77"/>
        <v>1293.4596067281227</v>
      </c>
      <c r="N675" s="2">
        <v>745147.75</v>
      </c>
    </row>
    <row r="676" spans="1:14" x14ac:dyDescent="0.3">
      <c r="A676" s="2" t="s">
        <v>9136</v>
      </c>
      <c r="B676">
        <v>14398000</v>
      </c>
      <c r="C676">
        <v>3579300</v>
      </c>
      <c r="D676">
        <v>39655</v>
      </c>
      <c r="E676" s="5">
        <f t="shared" si="71"/>
        <v>6.5013988710181341E-6</v>
      </c>
      <c r="F676" s="5">
        <f t="shared" si="72"/>
        <v>2.1912293925161977E-6</v>
      </c>
      <c r="G676" s="5">
        <f t="shared" si="73"/>
        <v>3.6309044696909538E-8</v>
      </c>
      <c r="H676" s="5">
        <f t="shared" si="74"/>
        <v>20044.590509001711</v>
      </c>
      <c r="I676" s="5">
        <f t="shared" si="75"/>
        <v>6755.8223631028241</v>
      </c>
      <c r="J676" s="5">
        <f t="shared" si="76"/>
        <v>111.94512860408754</v>
      </c>
      <c r="K676" s="5">
        <f t="shared" si="77"/>
        <v>8970.7860002362067</v>
      </c>
      <c r="N676" s="2">
        <v>555753.85</v>
      </c>
    </row>
    <row r="677" spans="1:14" x14ac:dyDescent="0.3">
      <c r="A677" s="2" t="s">
        <v>960</v>
      </c>
      <c r="B677">
        <v>32621000</v>
      </c>
      <c r="C677">
        <v>17493000</v>
      </c>
      <c r="D677">
        <v>13134000</v>
      </c>
      <c r="E677" s="5">
        <f t="shared" si="71"/>
        <v>1.4729971702422736E-5</v>
      </c>
      <c r="F677" s="5">
        <f t="shared" si="72"/>
        <v>1.0709126299356256E-5</v>
      </c>
      <c r="G677" s="5">
        <f t="shared" si="73"/>
        <v>1.2025797328185849E-5</v>
      </c>
      <c r="H677" s="5">
        <f t="shared" si="74"/>
        <v>45414.264966949908</v>
      </c>
      <c r="I677" s="5">
        <f t="shared" si="75"/>
        <v>33017.517558672836</v>
      </c>
      <c r="J677" s="5">
        <f t="shared" si="76"/>
        <v>37076.971859439815</v>
      </c>
      <c r="K677" s="5">
        <f t="shared" si="77"/>
        <v>38502.918128354191</v>
      </c>
      <c r="N677" s="2">
        <v>649643.64</v>
      </c>
    </row>
    <row r="678" spans="1:14" x14ac:dyDescent="0.3">
      <c r="A678" s="2" t="s">
        <v>11663</v>
      </c>
      <c r="B678">
        <v>0</v>
      </c>
      <c r="C678">
        <v>154380</v>
      </c>
      <c r="D678">
        <v>117080</v>
      </c>
      <c r="E678" s="5">
        <f t="shared" si="71"/>
        <v>0</v>
      </c>
      <c r="F678" s="5">
        <f t="shared" si="72"/>
        <v>9.4510656725239749E-8</v>
      </c>
      <c r="G678" s="5">
        <f t="shared" si="73"/>
        <v>1.0720118404020095E-7</v>
      </c>
      <c r="H678" s="5">
        <f t="shared" si="74"/>
        <v>0</v>
      </c>
      <c r="I678" s="5">
        <f t="shared" si="75"/>
        <v>291.38766139072277</v>
      </c>
      <c r="J678" s="5">
        <f t="shared" si="76"/>
        <v>330.51407532383234</v>
      </c>
      <c r="K678" s="5">
        <f t="shared" si="77"/>
        <v>207.3005789048517</v>
      </c>
      <c r="N678" s="2">
        <v>465639.51</v>
      </c>
    </row>
    <row r="679" spans="1:14" x14ac:dyDescent="0.3">
      <c r="A679" s="2" t="s">
        <v>14807</v>
      </c>
      <c r="B679">
        <v>125440000</v>
      </c>
      <c r="C679">
        <v>194840000</v>
      </c>
      <c r="D679">
        <v>90080000</v>
      </c>
      <c r="E679" s="5">
        <f t="shared" si="71"/>
        <v>5.6642274925719876E-5</v>
      </c>
      <c r="F679" s="5">
        <f t="shared" si="72"/>
        <v>1.192800644924583E-4</v>
      </c>
      <c r="G679" s="5">
        <f t="shared" si="73"/>
        <v>8.2479353077735744E-5</v>
      </c>
      <c r="H679" s="5">
        <f t="shared" si="74"/>
        <v>174634.90994924118</v>
      </c>
      <c r="I679" s="5">
        <f t="shared" si="75"/>
        <v>367754.70880534017</v>
      </c>
      <c r="J679" s="5">
        <f t="shared" si="76"/>
        <v>254293.71289008213</v>
      </c>
      <c r="K679" s="5">
        <f t="shared" si="77"/>
        <v>265561.11054822116</v>
      </c>
      <c r="N679" s="2">
        <v>599122.27</v>
      </c>
    </row>
    <row r="680" spans="1:14" x14ac:dyDescent="0.3">
      <c r="A680" s="2" t="s">
        <v>11735</v>
      </c>
      <c r="B680">
        <v>2484400</v>
      </c>
      <c r="C680">
        <v>1426000</v>
      </c>
      <c r="D680">
        <v>1228100</v>
      </c>
      <c r="E680" s="5">
        <f t="shared" si="71"/>
        <v>1.1218277090677491E-6</v>
      </c>
      <c r="F680" s="5">
        <f t="shared" si="72"/>
        <v>8.729900018797246E-7</v>
      </c>
      <c r="G680" s="5">
        <f t="shared" si="73"/>
        <v>1.1244770594445744E-6</v>
      </c>
      <c r="H680" s="5">
        <f t="shared" si="74"/>
        <v>3458.7290360163806</v>
      </c>
      <c r="I680" s="5">
        <f t="shared" si="75"/>
        <v>2691.5326152556718</v>
      </c>
      <c r="J680" s="5">
        <f t="shared" si="76"/>
        <v>3466.8973001810596</v>
      </c>
      <c r="K680" s="5">
        <f t="shared" si="77"/>
        <v>3205.7196504843705</v>
      </c>
      <c r="N680" s="2">
        <v>627875.31999999995</v>
      </c>
    </row>
    <row r="681" spans="1:14" x14ac:dyDescent="0.3">
      <c r="A681" s="2" t="s">
        <v>15992</v>
      </c>
      <c r="B681">
        <v>1713100</v>
      </c>
      <c r="C681">
        <v>579340</v>
      </c>
      <c r="D681">
        <v>0</v>
      </c>
      <c r="E681" s="5">
        <f t="shared" si="71"/>
        <v>7.7354815987923087E-7</v>
      </c>
      <c r="F681" s="5">
        <f t="shared" si="72"/>
        <v>3.5466902362482443E-7</v>
      </c>
      <c r="G681" s="5">
        <f t="shared" si="73"/>
        <v>0</v>
      </c>
      <c r="H681" s="5">
        <f t="shared" si="74"/>
        <v>2384.9415197229359</v>
      </c>
      <c r="I681" s="5">
        <f t="shared" si="75"/>
        <v>1093.487030380239</v>
      </c>
      <c r="J681" s="5">
        <f t="shared" si="76"/>
        <v>0</v>
      </c>
      <c r="K681" s="5">
        <f t="shared" si="77"/>
        <v>1159.4761833677251</v>
      </c>
      <c r="N681" s="2">
        <v>703364.95</v>
      </c>
    </row>
    <row r="682" spans="1:14" x14ac:dyDescent="0.3">
      <c r="A682" s="2" t="s">
        <v>9222</v>
      </c>
      <c r="B682">
        <v>2777200</v>
      </c>
      <c r="C682">
        <v>1201900</v>
      </c>
      <c r="D682">
        <v>1202800</v>
      </c>
      <c r="E682" s="5">
        <f t="shared" si="71"/>
        <v>1.2540411824275289E-6</v>
      </c>
      <c r="F682" s="5">
        <f t="shared" si="72"/>
        <v>7.3579711308502169E-7</v>
      </c>
      <c r="G682" s="5">
        <f t="shared" si="73"/>
        <v>1.1013117882093757E-6</v>
      </c>
      <c r="H682" s="5">
        <f t="shared" si="74"/>
        <v>3866.3589916376959</v>
      </c>
      <c r="I682" s="5">
        <f t="shared" si="75"/>
        <v>2268.5505261401067</v>
      </c>
      <c r="J682" s="5">
        <f t="shared" si="76"/>
        <v>3395.4759976042492</v>
      </c>
      <c r="K682" s="5">
        <f t="shared" si="77"/>
        <v>3176.7951717940173</v>
      </c>
      <c r="N682" s="2">
        <v>571971.46</v>
      </c>
    </row>
    <row r="683" spans="1:14" x14ac:dyDescent="0.3">
      <c r="A683" s="2" t="s">
        <v>9222</v>
      </c>
      <c r="B683">
        <v>84394</v>
      </c>
      <c r="C683">
        <v>0</v>
      </c>
      <c r="D683">
        <v>0</v>
      </c>
      <c r="E683" s="5">
        <f t="shared" si="71"/>
        <v>3.8108005022968772E-8</v>
      </c>
      <c r="F683" s="5">
        <f t="shared" si="72"/>
        <v>0</v>
      </c>
      <c r="G683" s="5">
        <f t="shared" si="73"/>
        <v>0</v>
      </c>
      <c r="H683" s="5">
        <f t="shared" si="74"/>
        <v>117.49153850650715</v>
      </c>
      <c r="I683" s="5">
        <f t="shared" si="75"/>
        <v>0</v>
      </c>
      <c r="J683" s="5">
        <f t="shared" si="76"/>
        <v>0</v>
      </c>
      <c r="K683" s="5">
        <f t="shared" si="77"/>
        <v>39.163846168835718</v>
      </c>
      <c r="N683" s="2">
        <v>600524.91</v>
      </c>
    </row>
    <row r="684" spans="1:14" x14ac:dyDescent="0.3">
      <c r="A684" s="2" t="s">
        <v>11637</v>
      </c>
      <c r="B684">
        <v>0</v>
      </c>
      <c r="C684">
        <v>79460</v>
      </c>
      <c r="D684">
        <v>40513</v>
      </c>
      <c r="E684" s="5">
        <f t="shared" si="71"/>
        <v>0</v>
      </c>
      <c r="F684" s="5">
        <f t="shared" si="72"/>
        <v>4.8645010904181565E-8</v>
      </c>
      <c r="G684" s="5">
        <f t="shared" si="73"/>
        <v>3.7094649547494542E-8</v>
      </c>
      <c r="H684" s="5">
        <f t="shared" si="74"/>
        <v>0</v>
      </c>
      <c r="I684" s="5">
        <f t="shared" si="75"/>
        <v>149.97838822455518</v>
      </c>
      <c r="J684" s="5">
        <f t="shared" si="76"/>
        <v>114.36724234364895</v>
      </c>
      <c r="K684" s="5">
        <f t="shared" si="77"/>
        <v>88.115210189401367</v>
      </c>
      <c r="N684" s="2">
        <v>403520.02</v>
      </c>
    </row>
    <row r="685" spans="1:14" x14ac:dyDescent="0.3">
      <c r="A685" s="2" t="s">
        <v>24140</v>
      </c>
      <c r="B685">
        <v>200200</v>
      </c>
      <c r="C685">
        <v>604230</v>
      </c>
      <c r="D685">
        <v>571790</v>
      </c>
      <c r="E685" s="5">
        <f t="shared" si="71"/>
        <v>9.0400059312253817E-8</v>
      </c>
      <c r="F685" s="5">
        <f t="shared" si="72"/>
        <v>3.6990655598582465E-7</v>
      </c>
      <c r="G685" s="5">
        <f t="shared" si="73"/>
        <v>5.2354428614918428E-7</v>
      </c>
      <c r="H685" s="5">
        <f t="shared" si="74"/>
        <v>278.71419779845411</v>
      </c>
      <c r="I685" s="5">
        <f t="shared" si="75"/>
        <v>1140.4661655791967</v>
      </c>
      <c r="J685" s="5">
        <f t="shared" si="76"/>
        <v>1614.1496679997788</v>
      </c>
      <c r="K685" s="5">
        <f t="shared" si="77"/>
        <v>1011.1100104591433</v>
      </c>
      <c r="N685" s="2">
        <v>621667.83999999997</v>
      </c>
    </row>
    <row r="686" spans="1:14" x14ac:dyDescent="0.3">
      <c r="A686" s="2" t="s">
        <v>9080</v>
      </c>
      <c r="B686">
        <v>74265000</v>
      </c>
      <c r="C686">
        <v>63406000</v>
      </c>
      <c r="D686">
        <v>30710000</v>
      </c>
      <c r="E686" s="5">
        <f t="shared" si="71"/>
        <v>3.3534267756366281E-5</v>
      </c>
      <c r="F686" s="5">
        <f t="shared" si="72"/>
        <v>3.8816833141084025E-5</v>
      </c>
      <c r="G686" s="5">
        <f t="shared" si="73"/>
        <v>2.8118793661381713E-5</v>
      </c>
      <c r="H686" s="5">
        <f t="shared" si="74"/>
        <v>103390.1593381728</v>
      </c>
      <c r="I686" s="5">
        <f t="shared" si="75"/>
        <v>119676.94039474132</v>
      </c>
      <c r="J686" s="5">
        <f t="shared" si="76"/>
        <v>86693.604827424744</v>
      </c>
      <c r="K686" s="5">
        <f t="shared" si="77"/>
        <v>103253.56818677962</v>
      </c>
      <c r="N686" s="2">
        <v>474693.52</v>
      </c>
    </row>
    <row r="687" spans="1:14" x14ac:dyDescent="0.3">
      <c r="A687" s="2" t="s">
        <v>20739</v>
      </c>
      <c r="B687">
        <v>13278000</v>
      </c>
      <c r="C687">
        <v>6672400</v>
      </c>
      <c r="D687">
        <v>5284900</v>
      </c>
      <c r="E687" s="5">
        <f t="shared" si="71"/>
        <v>5.9956642734670636E-6</v>
      </c>
      <c r="F687" s="5">
        <f t="shared" si="72"/>
        <v>4.084809599258257E-6</v>
      </c>
      <c r="G687" s="5">
        <f t="shared" si="73"/>
        <v>4.8389779427234199E-6</v>
      </c>
      <c r="H687" s="5">
        <f t="shared" si="74"/>
        <v>18485.350241597771</v>
      </c>
      <c r="I687" s="5">
        <f t="shared" si="75"/>
        <v>12593.956677441758</v>
      </c>
      <c r="J687" s="5">
        <f t="shared" si="76"/>
        <v>14919.147904671348</v>
      </c>
      <c r="K687" s="5">
        <f t="shared" si="77"/>
        <v>15332.818274570292</v>
      </c>
      <c r="N687" s="2">
        <v>444363.27</v>
      </c>
    </row>
    <row r="688" spans="1:14" x14ac:dyDescent="0.3">
      <c r="A688" s="2" t="s">
        <v>5243</v>
      </c>
      <c r="B688">
        <v>9487600</v>
      </c>
      <c r="C688">
        <v>16351000</v>
      </c>
      <c r="D688">
        <v>2301500</v>
      </c>
      <c r="E688" s="5">
        <f t="shared" si="71"/>
        <v>4.2841138997549417E-6</v>
      </c>
      <c r="F688" s="5">
        <f t="shared" si="72"/>
        <v>1.0009999663909801E-5</v>
      </c>
      <c r="G688" s="5">
        <f t="shared" si="73"/>
        <v>2.1073071837079133E-6</v>
      </c>
      <c r="H688" s="5">
        <f t="shared" si="74"/>
        <v>13208.435679483584</v>
      </c>
      <c r="I688" s="5">
        <f t="shared" si="75"/>
        <v>30862.026502135686</v>
      </c>
      <c r="J688" s="5">
        <f t="shared" si="76"/>
        <v>6497.0801533805961</v>
      </c>
      <c r="K688" s="5">
        <f t="shared" si="77"/>
        <v>16855.847444999952</v>
      </c>
      <c r="N688" s="2">
        <v>623190.42000000004</v>
      </c>
    </row>
    <row r="689" spans="1:14" x14ac:dyDescent="0.3">
      <c r="A689" s="2" t="s">
        <v>6784</v>
      </c>
      <c r="B689">
        <v>8747500</v>
      </c>
      <c r="C689">
        <v>6738600</v>
      </c>
      <c r="D689">
        <v>4092600</v>
      </c>
      <c r="E689" s="5">
        <f t="shared" si="71"/>
        <v>3.9499226714982034E-6</v>
      </c>
      <c r="F689" s="5">
        <f t="shared" si="72"/>
        <v>4.1253369050958711E-6</v>
      </c>
      <c r="G689" s="5">
        <f t="shared" si="73"/>
        <v>3.7472801998883363E-6</v>
      </c>
      <c r="H689" s="5">
        <f t="shared" si="74"/>
        <v>12178.084142067821</v>
      </c>
      <c r="I689" s="5">
        <f t="shared" si="75"/>
        <v>12718.907209790934</v>
      </c>
      <c r="J689" s="5">
        <f t="shared" si="76"/>
        <v>11553.313159124669</v>
      </c>
      <c r="K689" s="5">
        <f t="shared" si="77"/>
        <v>12150.101503661142</v>
      </c>
      <c r="N689" s="2">
        <v>269558.49</v>
      </c>
    </row>
    <row r="690" spans="1:14" x14ac:dyDescent="0.3">
      <c r="A690" s="2" t="s">
        <v>23946</v>
      </c>
      <c r="B690">
        <v>58548000</v>
      </c>
      <c r="C690">
        <v>8517600</v>
      </c>
      <c r="D690">
        <v>27772000</v>
      </c>
      <c r="E690" s="5">
        <f t="shared" si="71"/>
        <v>2.6437276086982199E-5</v>
      </c>
      <c r="F690" s="5">
        <f t="shared" si="72"/>
        <v>5.2144317251127225E-6</v>
      </c>
      <c r="G690" s="5">
        <f t="shared" si="73"/>
        <v>2.5428692203317907E-5</v>
      </c>
      <c r="H690" s="5">
        <f t="shared" si="74"/>
        <v>81509.28497854092</v>
      </c>
      <c r="I690" s="5">
        <f t="shared" si="75"/>
        <v>16076.716832890401</v>
      </c>
      <c r="J690" s="5">
        <f t="shared" si="76"/>
        <v>78399.700204078166</v>
      </c>
      <c r="K690" s="5">
        <f t="shared" si="77"/>
        <v>58661.900671836491</v>
      </c>
      <c r="N690" s="2">
        <v>590286.09</v>
      </c>
    </row>
    <row r="691" spans="1:14" x14ac:dyDescent="0.3">
      <c r="A691" s="2" t="s">
        <v>7761</v>
      </c>
      <c r="B691">
        <v>15652000</v>
      </c>
      <c r="C691">
        <v>13398000</v>
      </c>
      <c r="D691">
        <v>6280700</v>
      </c>
      <c r="E691" s="5">
        <f t="shared" si="71"/>
        <v>7.0676410007762078E-6</v>
      </c>
      <c r="F691" s="5">
        <f t="shared" si="72"/>
        <v>8.2021879699751398E-6</v>
      </c>
      <c r="G691" s="5">
        <f t="shared" si="73"/>
        <v>5.7507556935538953E-6</v>
      </c>
      <c r="H691" s="5">
        <f t="shared" si="74"/>
        <v>21790.382736970048</v>
      </c>
      <c r="I691" s="5">
        <f t="shared" si="75"/>
        <v>25288.326773629378</v>
      </c>
      <c r="J691" s="5">
        <f t="shared" si="76"/>
        <v>17730.267790283513</v>
      </c>
      <c r="K691" s="5">
        <f t="shared" si="77"/>
        <v>21602.992433627645</v>
      </c>
      <c r="N691" s="2">
        <v>598263.9</v>
      </c>
    </row>
    <row r="692" spans="1:14" x14ac:dyDescent="0.3">
      <c r="A692" s="2" t="s">
        <v>16444</v>
      </c>
      <c r="B692">
        <v>176100000</v>
      </c>
      <c r="C692">
        <v>97899000</v>
      </c>
      <c r="D692">
        <v>63420000</v>
      </c>
      <c r="E692" s="5">
        <f t="shared" si="71"/>
        <v>7.9517734489949538E-5</v>
      </c>
      <c r="F692" s="5">
        <f t="shared" si="72"/>
        <v>5.9933273628347232E-5</v>
      </c>
      <c r="G692" s="5">
        <f t="shared" si="73"/>
        <v>5.8068834060723814E-5</v>
      </c>
      <c r="H692" s="5">
        <f t="shared" si="74"/>
        <v>245162.68847306576</v>
      </c>
      <c r="I692" s="5">
        <f t="shared" si="75"/>
        <v>184781.45266543829</v>
      </c>
      <c r="J692" s="5">
        <f t="shared" si="76"/>
        <v>179033.16242771989</v>
      </c>
      <c r="K692" s="5">
        <f t="shared" si="77"/>
        <v>202992.43452207465</v>
      </c>
      <c r="N692" s="2">
        <v>458486.78</v>
      </c>
    </row>
    <row r="693" spans="1:14" x14ac:dyDescent="0.3">
      <c r="A693" s="2" t="s">
        <v>11407</v>
      </c>
      <c r="B693">
        <v>11001000</v>
      </c>
      <c r="C693">
        <v>5280900</v>
      </c>
      <c r="D693">
        <v>4073900</v>
      </c>
      <c r="E693" s="5">
        <f t="shared" si="71"/>
        <v>4.9674877746958251E-6</v>
      </c>
      <c r="F693" s="5">
        <f t="shared" si="72"/>
        <v>3.232940323230461E-6</v>
      </c>
      <c r="G693" s="5">
        <f t="shared" si="73"/>
        <v>3.7301580428884066E-6</v>
      </c>
      <c r="H693" s="5">
        <f t="shared" si="74"/>
        <v>15315.359090813154</v>
      </c>
      <c r="I693" s="5">
        <f t="shared" si="75"/>
        <v>9967.5417867487231</v>
      </c>
      <c r="J693" s="5">
        <f t="shared" si="76"/>
        <v>11500.523500698329</v>
      </c>
      <c r="K693" s="5">
        <f t="shared" si="77"/>
        <v>12261.141459420069</v>
      </c>
      <c r="N693" s="2">
        <v>577067.07999999996</v>
      </c>
    </row>
    <row r="694" spans="1:14" x14ac:dyDescent="0.3">
      <c r="A694" s="2" t="s">
        <v>14564</v>
      </c>
      <c r="B694">
        <v>1170300</v>
      </c>
      <c r="C694">
        <v>1156000</v>
      </c>
      <c r="D694">
        <v>552740</v>
      </c>
      <c r="E694" s="5">
        <f t="shared" si="71"/>
        <v>5.2844749956608708E-7</v>
      </c>
      <c r="F694" s="5">
        <f t="shared" si="72"/>
        <v>7.076973647776729E-7</v>
      </c>
      <c r="G694" s="5">
        <f t="shared" si="73"/>
        <v>5.061016609701116E-7</v>
      </c>
      <c r="H694" s="5">
        <f t="shared" si="74"/>
        <v>1629.2668615560981</v>
      </c>
      <c r="I694" s="5">
        <f t="shared" si="75"/>
        <v>2181.9156404176415</v>
      </c>
      <c r="J694" s="5">
        <f t="shared" si="76"/>
        <v>1560.3719678381881</v>
      </c>
      <c r="K694" s="5">
        <f t="shared" si="77"/>
        <v>1790.5181566039762</v>
      </c>
      <c r="N694" s="2">
        <v>149455.29</v>
      </c>
    </row>
    <row r="695" spans="1:14" x14ac:dyDescent="0.3">
      <c r="A695" s="2" t="s">
        <v>11549</v>
      </c>
      <c r="B695">
        <v>22323000</v>
      </c>
      <c r="C695">
        <v>9809700</v>
      </c>
      <c r="D695">
        <v>4950200</v>
      </c>
      <c r="E695" s="5">
        <f t="shared" si="71"/>
        <v>1.007992269743977E-5</v>
      </c>
      <c r="F695" s="5">
        <f t="shared" si="72"/>
        <v>6.0054488228888743E-6</v>
      </c>
      <c r="G695" s="5">
        <f t="shared" si="73"/>
        <v>4.532518801125749E-6</v>
      </c>
      <c r="H695" s="5">
        <f t="shared" si="74"/>
        <v>31077.607579694759</v>
      </c>
      <c r="I695" s="5">
        <f t="shared" si="75"/>
        <v>18515.517178031954</v>
      </c>
      <c r="J695" s="5">
        <f t="shared" si="76"/>
        <v>13974.297708131488</v>
      </c>
      <c r="K695" s="5">
        <f t="shared" si="77"/>
        <v>21189.140821952733</v>
      </c>
      <c r="N695" s="2">
        <v>373337.22</v>
      </c>
    </row>
    <row r="696" spans="1:14" x14ac:dyDescent="0.3">
      <c r="A696" s="2" t="s">
        <v>7377</v>
      </c>
      <c r="B696">
        <v>87645</v>
      </c>
      <c r="C696">
        <v>240840</v>
      </c>
      <c r="D696">
        <v>0</v>
      </c>
      <c r="E696" s="5">
        <f t="shared" si="71"/>
        <v>3.9575990002110316E-8</v>
      </c>
      <c r="F696" s="5">
        <f t="shared" si="72"/>
        <v>1.4744103229503006E-7</v>
      </c>
      <c r="G696" s="5">
        <f t="shared" si="73"/>
        <v>0</v>
      </c>
      <c r="H696" s="5">
        <f t="shared" si="74"/>
        <v>122.01751181840913</v>
      </c>
      <c r="I696" s="5">
        <f t="shared" si="75"/>
        <v>454.5783415555232</v>
      </c>
      <c r="J696" s="5">
        <f t="shared" si="76"/>
        <v>0</v>
      </c>
      <c r="K696" s="5">
        <f t="shared" si="77"/>
        <v>192.19861779131077</v>
      </c>
      <c r="N696" s="2">
        <v>701006.91</v>
      </c>
    </row>
    <row r="697" spans="1:14" x14ac:dyDescent="0.3">
      <c r="A697" s="2" t="s">
        <v>13498</v>
      </c>
      <c r="B697">
        <v>30893000</v>
      </c>
      <c r="C697">
        <v>17116000</v>
      </c>
      <c r="D697">
        <v>9867300</v>
      </c>
      <c r="E697" s="5">
        <f t="shared" si="71"/>
        <v>1.3949695466201086E-5</v>
      </c>
      <c r="F697" s="5">
        <f t="shared" si="72"/>
        <v>1.0478328802365614E-5</v>
      </c>
      <c r="G697" s="5">
        <f t="shared" si="73"/>
        <v>9.0347304687382537E-6</v>
      </c>
      <c r="H697" s="5">
        <f t="shared" si="74"/>
        <v>43008.579982955256</v>
      </c>
      <c r="I697" s="5">
        <f t="shared" si="75"/>
        <v>32305.941264176774</v>
      </c>
      <c r="J697" s="5">
        <f t="shared" si="76"/>
        <v>27855.154897871973</v>
      </c>
      <c r="K697" s="5">
        <f t="shared" si="77"/>
        <v>34389.892048334666</v>
      </c>
      <c r="N697" s="2">
        <v>585588.79</v>
      </c>
    </row>
    <row r="698" spans="1:14" x14ac:dyDescent="0.3">
      <c r="A698" s="2" t="s">
        <v>196</v>
      </c>
      <c r="B698">
        <v>51650000</v>
      </c>
      <c r="C698">
        <v>65558000</v>
      </c>
      <c r="D698">
        <v>40083000</v>
      </c>
      <c r="E698" s="5">
        <f t="shared" si="71"/>
        <v>2.3322492824564982E-5</v>
      </c>
      <c r="F698" s="5">
        <f t="shared" si="72"/>
        <v>4.0134276678282599E-5</v>
      </c>
      <c r="G698" s="5">
        <f t="shared" si="73"/>
        <v>3.6700931498833062E-5</v>
      </c>
      <c r="H698" s="5">
        <f t="shared" si="74"/>
        <v>71906.035545904859</v>
      </c>
      <c r="I698" s="5">
        <f t="shared" si="75"/>
        <v>123738.77643122815</v>
      </c>
      <c r="J698" s="5">
        <f t="shared" si="76"/>
        <v>113153.36249748182</v>
      </c>
      <c r="K698" s="5">
        <f t="shared" si="77"/>
        <v>102932.72482487162</v>
      </c>
      <c r="N698" s="2">
        <v>667621.65</v>
      </c>
    </row>
    <row r="699" spans="1:14" x14ac:dyDescent="0.3">
      <c r="A699" s="2" t="s">
        <v>19851</v>
      </c>
      <c r="B699">
        <v>318070000</v>
      </c>
      <c r="C699">
        <v>215330000</v>
      </c>
      <c r="D699">
        <v>161680000</v>
      </c>
      <c r="E699" s="5">
        <f t="shared" si="71"/>
        <v>1.4362411021702582E-4</v>
      </c>
      <c r="F699" s="5">
        <f t="shared" si="72"/>
        <v>1.3182393906364733E-4</v>
      </c>
      <c r="G699" s="5">
        <f t="shared" si="73"/>
        <v>1.4803798629671753E-4</v>
      </c>
      <c r="H699" s="5">
        <f t="shared" si="74"/>
        <v>442810.31415461685</v>
      </c>
      <c r="I699" s="5">
        <f t="shared" si="75"/>
        <v>406428.97478471522</v>
      </c>
      <c r="J699" s="5">
        <f t="shared" si="76"/>
        <v>456418.82215884188</v>
      </c>
      <c r="K699" s="5">
        <f t="shared" si="77"/>
        <v>435219.37036605802</v>
      </c>
      <c r="N699" s="2">
        <v>581450.47</v>
      </c>
    </row>
    <row r="700" spans="1:14" x14ac:dyDescent="0.3">
      <c r="A700" s="2" t="s">
        <v>20407</v>
      </c>
      <c r="B700">
        <v>32313000</v>
      </c>
      <c r="C700">
        <v>1302800</v>
      </c>
      <c r="D700">
        <v>14866000</v>
      </c>
      <c r="E700" s="5">
        <f t="shared" si="71"/>
        <v>1.4590894688096191E-5</v>
      </c>
      <c r="F700" s="5">
        <f t="shared" si="72"/>
        <v>7.9756758376501065E-7</v>
      </c>
      <c r="G700" s="5">
        <f t="shared" si="73"/>
        <v>1.3611657003259543E-5</v>
      </c>
      <c r="H700" s="5">
        <f t="shared" si="74"/>
        <v>44985.473893413822</v>
      </c>
      <c r="I700" s="5">
        <f t="shared" si="75"/>
        <v>2458.996277107356</v>
      </c>
      <c r="J700" s="5">
        <f t="shared" si="76"/>
        <v>41966.366960745574</v>
      </c>
      <c r="K700" s="5">
        <f t="shared" si="77"/>
        <v>29803.612377088913</v>
      </c>
      <c r="N700" s="2">
        <v>549164.05000000005</v>
      </c>
    </row>
    <row r="701" spans="1:14" x14ac:dyDescent="0.3">
      <c r="A701" s="2" t="s">
        <v>11949</v>
      </c>
      <c r="B701">
        <v>47931000</v>
      </c>
      <c r="C701">
        <v>42948000</v>
      </c>
      <c r="D701">
        <v>24368000</v>
      </c>
      <c r="E701" s="5">
        <f t="shared" si="71"/>
        <v>2.1643183031446742E-5</v>
      </c>
      <c r="F701" s="5">
        <f t="shared" si="72"/>
        <v>2.6292548808366348E-5</v>
      </c>
      <c r="G701" s="5">
        <f t="shared" si="73"/>
        <v>2.2311910255309333E-5</v>
      </c>
      <c r="H701" s="5">
        <f t="shared" si="74"/>
        <v>66728.522550837675</v>
      </c>
      <c r="I701" s="5">
        <f t="shared" si="75"/>
        <v>81063.073464236048</v>
      </c>
      <c r="J701" s="5">
        <f t="shared" si="76"/>
        <v>68790.288584652764</v>
      </c>
      <c r="K701" s="5">
        <f t="shared" si="77"/>
        <v>72193.961533242153</v>
      </c>
      <c r="N701" s="2">
        <v>589228.41</v>
      </c>
    </row>
    <row r="702" spans="1:14" x14ac:dyDescent="0.3">
      <c r="A702" s="2" t="s">
        <v>335</v>
      </c>
      <c r="B702">
        <v>168490</v>
      </c>
      <c r="C702">
        <v>327140</v>
      </c>
      <c r="D702">
        <v>357990</v>
      </c>
      <c r="E702" s="5">
        <f t="shared" si="71"/>
        <v>7.6081448519089135E-8</v>
      </c>
      <c r="F702" s="5">
        <f t="shared" si="72"/>
        <v>2.0027345667246361E-7</v>
      </c>
      <c r="G702" s="5">
        <f t="shared" si="73"/>
        <v>3.2778400986121913E-7</v>
      </c>
      <c r="H702" s="5">
        <f t="shared" si="74"/>
        <v>234.56820772758005</v>
      </c>
      <c r="I702" s="5">
        <f t="shared" si="75"/>
        <v>617.46702647597522</v>
      </c>
      <c r="J702" s="5">
        <f t="shared" si="76"/>
        <v>1010.5973165799345</v>
      </c>
      <c r="K702" s="5">
        <f t="shared" si="77"/>
        <v>620.87751692783002</v>
      </c>
      <c r="N702" s="2">
        <v>921794.04</v>
      </c>
    </row>
    <row r="703" spans="1:14" x14ac:dyDescent="0.3">
      <c r="A703" s="2" t="s">
        <v>19884</v>
      </c>
      <c r="B703">
        <v>83961000</v>
      </c>
      <c r="C703">
        <v>56851000</v>
      </c>
      <c r="D703">
        <v>41487000</v>
      </c>
      <c r="E703" s="5">
        <f t="shared" si="71"/>
        <v>3.7912484415165545E-5</v>
      </c>
      <c r="F703" s="5">
        <f t="shared" si="72"/>
        <v>3.4803895229217544E-5</v>
      </c>
      <c r="G703" s="5">
        <f t="shared" si="73"/>
        <v>3.798646670888125E-5</v>
      </c>
      <c r="H703" s="5">
        <f t="shared" si="74"/>
        <v>116888.72508169833</v>
      </c>
      <c r="I703" s="5">
        <f t="shared" si="75"/>
        <v>107304.57272784026</v>
      </c>
      <c r="J703" s="5">
        <f t="shared" si="76"/>
        <v>117116.82134403683</v>
      </c>
      <c r="K703" s="5">
        <f t="shared" si="77"/>
        <v>113770.03971785848</v>
      </c>
      <c r="N703" s="2">
        <v>529165.55000000005</v>
      </c>
    </row>
    <row r="704" spans="1:14" x14ac:dyDescent="0.3">
      <c r="A704" s="2" t="s">
        <v>20535</v>
      </c>
      <c r="B704">
        <v>2044400000</v>
      </c>
      <c r="C704">
        <v>1623600000</v>
      </c>
      <c r="D704">
        <v>980550000</v>
      </c>
      <c r="E704" s="5">
        <f t="shared" si="71"/>
        <v>9.2314626002982863E-4</v>
      </c>
      <c r="F704" s="5">
        <f t="shared" si="72"/>
        <v>9.9395972444033713E-4</v>
      </c>
      <c r="G704" s="5">
        <f t="shared" si="73"/>
        <v>8.9781449445352785E-4</v>
      </c>
      <c r="H704" s="5">
        <f t="shared" si="74"/>
        <v>2846170.3595362613</v>
      </c>
      <c r="I704" s="5">
        <f t="shared" si="75"/>
        <v>3064496.7420260231</v>
      </c>
      <c r="J704" s="5">
        <f t="shared" si="76"/>
        <v>2768069.4957190277</v>
      </c>
      <c r="K704" s="5">
        <f t="shared" si="77"/>
        <v>2892912.1990937702</v>
      </c>
      <c r="N704" s="2">
        <v>485175.22</v>
      </c>
    </row>
    <row r="705" spans="1:14" x14ac:dyDescent="0.3">
      <c r="A705" s="2" t="s">
        <v>20535</v>
      </c>
      <c r="B705">
        <v>30139000</v>
      </c>
      <c r="C705">
        <v>22144000</v>
      </c>
      <c r="D705">
        <v>14542000</v>
      </c>
      <c r="E705" s="5">
        <f t="shared" si="71"/>
        <v>1.360922771034974E-5</v>
      </c>
      <c r="F705" s="5">
        <f t="shared" si="72"/>
        <v>1.3556445022177153E-5</v>
      </c>
      <c r="G705" s="5">
        <f t="shared" si="73"/>
        <v>1.3314995031709961E-5</v>
      </c>
      <c r="H705" s="5">
        <f t="shared" si="74"/>
        <v>41958.877160077966</v>
      </c>
      <c r="I705" s="5">
        <f t="shared" si="75"/>
        <v>41796.141817827207</v>
      </c>
      <c r="J705" s="5">
        <f t="shared" si="76"/>
        <v>41051.722611540572</v>
      </c>
      <c r="K705" s="5">
        <f t="shared" si="77"/>
        <v>41602.247196481912</v>
      </c>
      <c r="N705" s="2">
        <v>431431.26</v>
      </c>
    </row>
    <row r="706" spans="1:14" x14ac:dyDescent="0.3">
      <c r="A706" s="2" t="s">
        <v>3101</v>
      </c>
      <c r="B706">
        <v>47719000</v>
      </c>
      <c r="C706">
        <v>29655000</v>
      </c>
      <c r="D706">
        <v>14062000</v>
      </c>
      <c r="E706" s="5">
        <f t="shared" si="71"/>
        <v>2.154745469691029E-5</v>
      </c>
      <c r="F706" s="5">
        <f t="shared" si="72"/>
        <v>1.8154641308375337E-5</v>
      </c>
      <c r="G706" s="5">
        <f t="shared" si="73"/>
        <v>1.2875495814599468E-5</v>
      </c>
      <c r="H706" s="5">
        <f t="shared" si="74"/>
        <v>66433.380643079086</v>
      </c>
      <c r="I706" s="5">
        <f t="shared" si="75"/>
        <v>55972.93106971035</v>
      </c>
      <c r="J706" s="5">
        <f t="shared" si="76"/>
        <v>39696.693946051673</v>
      </c>
      <c r="K706" s="5">
        <f t="shared" si="77"/>
        <v>54034.335219613706</v>
      </c>
      <c r="N706" s="2">
        <v>790404.55</v>
      </c>
    </row>
    <row r="707" spans="1:14" x14ac:dyDescent="0.3">
      <c r="A707" s="2" t="s">
        <v>1457</v>
      </c>
      <c r="B707">
        <v>2540300</v>
      </c>
      <c r="C707">
        <v>2069900</v>
      </c>
      <c r="D707">
        <v>355920</v>
      </c>
      <c r="E707" s="5">
        <f t="shared" ref="E707:E770" si="78">B707/B$2</f>
        <v>1.1470692840705214E-6</v>
      </c>
      <c r="F707" s="5">
        <f t="shared" ref="F707:F770" si="79">C707/C$2</f>
        <v>1.2671823316205061E-6</v>
      </c>
      <c r="G707" s="5">
        <f t="shared" ref="G707:G770" si="80">D707/D$2</f>
        <v>3.2588866948743014E-7</v>
      </c>
      <c r="H707" s="5">
        <f t="shared" ref="H707:H770" si="81">E707/E$2*$M$3</f>
        <v>3536.5518315055597</v>
      </c>
      <c r="I707" s="5">
        <f t="shared" ref="I707:I770" si="82">F707/F$2*$M$3</f>
        <v>3906.8747267305152</v>
      </c>
      <c r="J707" s="5">
        <f t="shared" ref="J707:J770" si="83">G707/G$2*$M$3</f>
        <v>1004.7537554600137</v>
      </c>
      <c r="K707" s="5">
        <f t="shared" si="77"/>
        <v>2816.0601045653625</v>
      </c>
      <c r="N707" s="2">
        <v>514158.78</v>
      </c>
    </row>
    <row r="708" spans="1:14" x14ac:dyDescent="0.3">
      <c r="A708" s="2" t="s">
        <v>1458</v>
      </c>
      <c r="B708">
        <v>3806500</v>
      </c>
      <c r="C708">
        <v>1341700</v>
      </c>
      <c r="D708">
        <v>1216600</v>
      </c>
      <c r="E708" s="5">
        <f t="shared" si="78"/>
        <v>1.7188203085519188E-6</v>
      </c>
      <c r="F708" s="5">
        <f t="shared" si="79"/>
        <v>8.2138196740675062E-7</v>
      </c>
      <c r="G708" s="5">
        <f t="shared" si="80"/>
        <v>1.1139473907013022E-6</v>
      </c>
      <c r="H708" s="5">
        <f t="shared" si="81"/>
        <v>5299.3286409581187</v>
      </c>
      <c r="I708" s="5">
        <f t="shared" si="82"/>
        <v>2532.4188708895758</v>
      </c>
      <c r="J708" s="5">
        <f t="shared" si="83"/>
        <v>3434.4330717370549</v>
      </c>
      <c r="K708" s="5">
        <f t="shared" ref="K708:K771" si="84">AVERAGE(H708:J708)</f>
        <v>3755.3935278615827</v>
      </c>
      <c r="N708" s="2">
        <v>520827.07</v>
      </c>
    </row>
    <row r="709" spans="1:14" x14ac:dyDescent="0.3">
      <c r="A709" s="2" t="s">
        <v>5411</v>
      </c>
      <c r="B709">
        <v>9312500</v>
      </c>
      <c r="C709">
        <v>925150</v>
      </c>
      <c r="D709">
        <v>1099800</v>
      </c>
      <c r="E709" s="5">
        <f t="shared" si="78"/>
        <v>4.2050477140128059E-6</v>
      </c>
      <c r="F709" s="5">
        <f t="shared" si="79"/>
        <v>5.6637216005541883E-7</v>
      </c>
      <c r="G709" s="5">
        <f t="shared" si="80"/>
        <v>1.0070025812044157E-6</v>
      </c>
      <c r="H709" s="5">
        <f t="shared" si="81"/>
        <v>12964.665169820701</v>
      </c>
      <c r="I709" s="5">
        <f t="shared" si="82"/>
        <v>1746.1931269311258</v>
      </c>
      <c r="J709" s="5">
        <f t="shared" si="83"/>
        <v>3104.7094298014244</v>
      </c>
      <c r="K709" s="5">
        <f t="shared" si="84"/>
        <v>5938.5225755177498</v>
      </c>
      <c r="N709" s="2">
        <v>842060.67</v>
      </c>
    </row>
    <row r="710" spans="1:14" x14ac:dyDescent="0.3">
      <c r="A710" s="2" t="s">
        <v>17260</v>
      </c>
      <c r="B710">
        <v>702760</v>
      </c>
      <c r="C710">
        <v>460720</v>
      </c>
      <c r="D710">
        <v>628490</v>
      </c>
      <c r="E710" s="5">
        <f t="shared" si="78"/>
        <v>3.1733039801338408E-7</v>
      </c>
      <c r="F710" s="5">
        <f t="shared" si="79"/>
        <v>2.8205045839132306E-7</v>
      </c>
      <c r="G710" s="5">
        <f t="shared" si="80"/>
        <v>5.7546013117036124E-7</v>
      </c>
      <c r="H710" s="5">
        <f t="shared" si="81"/>
        <v>978.36758064356445</v>
      </c>
      <c r="I710" s="5">
        <f t="shared" si="82"/>
        <v>869.5953061013978</v>
      </c>
      <c r="J710" s="5">
        <f t="shared" si="83"/>
        <v>1774.2124291106541</v>
      </c>
      <c r="K710" s="5">
        <f t="shared" si="84"/>
        <v>1207.3917719518722</v>
      </c>
      <c r="N710" s="2">
        <v>648700.32999999996</v>
      </c>
    </row>
    <row r="711" spans="1:14" x14ac:dyDescent="0.3">
      <c r="A711" s="2" t="s">
        <v>14199</v>
      </c>
      <c r="B711">
        <v>13765000</v>
      </c>
      <c r="C711">
        <v>12219000</v>
      </c>
      <c r="D711">
        <v>9113500</v>
      </c>
      <c r="E711" s="5">
        <f t="shared" si="78"/>
        <v>6.2155685136522169E-6</v>
      </c>
      <c r="F711" s="5">
        <f t="shared" si="79"/>
        <v>7.4804101212961813E-6</v>
      </c>
      <c r="G711" s="5">
        <f t="shared" si="80"/>
        <v>8.3445335732009849E-6</v>
      </c>
      <c r="H711" s="5">
        <f t="shared" si="81"/>
        <v>19163.341322156448</v>
      </c>
      <c r="I711" s="5">
        <f t="shared" si="82"/>
        <v>23062.999316836645</v>
      </c>
      <c r="J711" s="5">
        <f t="shared" si="83"/>
        <v>25727.195297777122</v>
      </c>
      <c r="K711" s="5">
        <f t="shared" si="84"/>
        <v>22651.178645590069</v>
      </c>
      <c r="N711" s="2">
        <v>440295.5</v>
      </c>
    </row>
    <row r="712" spans="1:14" x14ac:dyDescent="0.3">
      <c r="A712" s="2" t="s">
        <v>7189</v>
      </c>
      <c r="B712">
        <v>132560000</v>
      </c>
      <c r="C712">
        <v>109780000</v>
      </c>
      <c r="D712">
        <v>68731000</v>
      </c>
      <c r="E712" s="5">
        <f t="shared" si="78"/>
        <v>5.9857302010151675E-5</v>
      </c>
      <c r="F712" s="5">
        <f t="shared" si="79"/>
        <v>6.7206761855789738E-5</v>
      </c>
      <c r="G712" s="5">
        <f t="shared" si="80"/>
        <v>6.2931709773377616E-5</v>
      </c>
      <c r="H712" s="5">
        <f t="shared" si="81"/>
        <v>184547.22307773764</v>
      </c>
      <c r="I712" s="5">
        <f t="shared" si="82"/>
        <v>207206.48702858883</v>
      </c>
      <c r="J712" s="5">
        <f t="shared" si="83"/>
        <v>194025.99001607718</v>
      </c>
      <c r="K712" s="5">
        <f t="shared" si="84"/>
        <v>195259.90004080124</v>
      </c>
      <c r="N712" s="2">
        <v>658581.1</v>
      </c>
    </row>
    <row r="713" spans="1:14" x14ac:dyDescent="0.3">
      <c r="A713" s="2" t="s">
        <v>14382</v>
      </c>
      <c r="B713">
        <v>5923400</v>
      </c>
      <c r="C713">
        <v>5905700</v>
      </c>
      <c r="D713">
        <v>1249000</v>
      </c>
      <c r="E713" s="5">
        <f t="shared" si="78"/>
        <v>2.6747038527982231E-6</v>
      </c>
      <c r="F713" s="5">
        <f t="shared" si="79"/>
        <v>3.6154397293836531E-6</v>
      </c>
      <c r="G713" s="5">
        <f t="shared" si="80"/>
        <v>1.1436135878562605E-6</v>
      </c>
      <c r="H713" s="5">
        <f t="shared" si="81"/>
        <v>8246.4319642325827</v>
      </c>
      <c r="I713" s="5">
        <f t="shared" si="82"/>
        <v>11146.833215929468</v>
      </c>
      <c r="J713" s="5">
        <f t="shared" si="83"/>
        <v>3525.8975066575549</v>
      </c>
      <c r="K713" s="5">
        <f t="shared" si="84"/>
        <v>7639.720895606536</v>
      </c>
      <c r="N713" s="2">
        <v>467140.84</v>
      </c>
    </row>
    <row r="714" spans="1:14" x14ac:dyDescent="0.3">
      <c r="A714" s="2" t="s">
        <v>2953</v>
      </c>
      <c r="B714">
        <v>3575800</v>
      </c>
      <c r="C714">
        <v>21167000</v>
      </c>
      <c r="D714">
        <v>15898000</v>
      </c>
      <c r="E714" s="5">
        <f t="shared" si="78"/>
        <v>1.6146480124313546E-6</v>
      </c>
      <c r="F714" s="5">
        <f t="shared" si="79"/>
        <v>1.2958330553848618E-5</v>
      </c>
      <c r="G714" s="5">
        <f t="shared" si="80"/>
        <v>1.4556580320047102E-5</v>
      </c>
      <c r="H714" s="5">
        <f t="shared" si="81"/>
        <v>4978.1529894491123</v>
      </c>
      <c r="I714" s="5">
        <f t="shared" si="82"/>
        <v>39952.083357024407</v>
      </c>
      <c r="J714" s="5">
        <f t="shared" si="83"/>
        <v>44879.67859154669</v>
      </c>
      <c r="K714" s="5">
        <f t="shared" si="84"/>
        <v>29936.6383126734</v>
      </c>
      <c r="N714" s="2">
        <v>911590.54</v>
      </c>
    </row>
    <row r="715" spans="1:14" x14ac:dyDescent="0.3">
      <c r="A715" s="2" t="s">
        <v>1812</v>
      </c>
      <c r="B715">
        <v>706430</v>
      </c>
      <c r="C715">
        <v>907390</v>
      </c>
      <c r="D715">
        <v>379080</v>
      </c>
      <c r="E715" s="5">
        <f t="shared" si="78"/>
        <v>3.1898758191785945E-7</v>
      </c>
      <c r="F715" s="5">
        <f t="shared" si="79"/>
        <v>5.5549957770381722E-7</v>
      </c>
      <c r="G715" s="5">
        <f t="shared" si="80"/>
        <v>3.4709450671301138E-7</v>
      </c>
      <c r="H715" s="5">
        <f t="shared" si="81"/>
        <v>983.47687687693269</v>
      </c>
      <c r="I715" s="5">
        <f t="shared" si="82"/>
        <v>1712.6716548084464</v>
      </c>
      <c r="J715" s="5">
        <f t="shared" si="83"/>
        <v>1070.1338885698526</v>
      </c>
      <c r="K715" s="5">
        <f t="shared" si="84"/>
        <v>1255.4274734184107</v>
      </c>
      <c r="N715" s="2">
        <v>253050.52</v>
      </c>
    </row>
    <row r="716" spans="1:14" x14ac:dyDescent="0.3">
      <c r="A716" s="2" t="s">
        <v>16170</v>
      </c>
      <c r="B716">
        <v>72863000</v>
      </c>
      <c r="C716">
        <v>124240000</v>
      </c>
      <c r="D716">
        <v>70958000</v>
      </c>
      <c r="E716" s="5">
        <f t="shared" si="78"/>
        <v>3.2901196411931819E-5</v>
      </c>
      <c r="F716" s="5">
        <f t="shared" si="79"/>
        <v>7.6059100865032945E-5</v>
      </c>
      <c r="G716" s="5">
        <f t="shared" si="80"/>
        <v>6.4970803016096499E-5</v>
      </c>
      <c r="H716" s="5">
        <f t="shared" si="81"/>
        <v>101438.32464629752</v>
      </c>
      <c r="I716" s="5">
        <f t="shared" si="82"/>
        <v>234499.30723658114</v>
      </c>
      <c r="J716" s="5">
        <f t="shared" si="83"/>
        <v>200312.75842866837</v>
      </c>
      <c r="K716" s="5">
        <f t="shared" si="84"/>
        <v>178750.13010384902</v>
      </c>
      <c r="N716" s="2">
        <v>416374.26</v>
      </c>
    </row>
    <row r="717" spans="1:14" x14ac:dyDescent="0.3">
      <c r="A717" s="2" t="s">
        <v>5407</v>
      </c>
      <c r="B717">
        <v>43442000</v>
      </c>
      <c r="C717">
        <v>11609000</v>
      </c>
      <c r="D717">
        <v>17401000</v>
      </c>
      <c r="E717" s="5">
        <f t="shared" si="78"/>
        <v>1.9616180702512141E-5</v>
      </c>
      <c r="F717" s="5">
        <f t="shared" si="79"/>
        <v>7.1069712004359903E-6</v>
      </c>
      <c r="G717" s="5">
        <f t="shared" si="80"/>
        <v>1.5932762243624332E-5</v>
      </c>
      <c r="H717" s="5">
        <f t="shared" si="81"/>
        <v>60479.031871930289</v>
      </c>
      <c r="I717" s="5">
        <f t="shared" si="82"/>
        <v>21911.642447758131</v>
      </c>
      <c r="J717" s="5">
        <f t="shared" si="83"/>
        <v>49122.61210035879</v>
      </c>
      <c r="K717" s="5">
        <f t="shared" si="84"/>
        <v>43837.762140015744</v>
      </c>
      <c r="N717" s="2">
        <v>436816.56</v>
      </c>
    </row>
    <row r="718" spans="1:14" x14ac:dyDescent="0.3">
      <c r="A718" s="2" t="s">
        <v>2954</v>
      </c>
      <c r="B718">
        <v>781110</v>
      </c>
      <c r="C718">
        <v>1238500</v>
      </c>
      <c r="D718">
        <v>236240</v>
      </c>
      <c r="E718" s="5">
        <f t="shared" si="78"/>
        <v>3.5270924240456834E-7</v>
      </c>
      <c r="F718" s="5">
        <f t="shared" si="79"/>
        <v>7.5820344833663314E-7</v>
      </c>
      <c r="G718" s="5">
        <f t="shared" si="80"/>
        <v>2.1630686468788069E-7</v>
      </c>
      <c r="H718" s="5">
        <f t="shared" si="81"/>
        <v>1087.4447904213312</v>
      </c>
      <c r="I718" s="5">
        <f t="shared" si="82"/>
        <v>2337.6319382848174</v>
      </c>
      <c r="J718" s="5">
        <f t="shared" si="83"/>
        <v>666.89994153144983</v>
      </c>
      <c r="K718" s="5">
        <f t="shared" si="84"/>
        <v>1363.9922234125327</v>
      </c>
      <c r="N718" s="2">
        <v>449440.82</v>
      </c>
    </row>
    <row r="719" spans="1:14" x14ac:dyDescent="0.3">
      <c r="A719" s="2" t="s">
        <v>4783</v>
      </c>
      <c r="B719">
        <v>319150000</v>
      </c>
      <c r="C719">
        <v>173420000</v>
      </c>
      <c r="D719">
        <v>149340000</v>
      </c>
      <c r="E719" s="5">
        <f t="shared" si="78"/>
        <v>1.4411178286466436E-4</v>
      </c>
      <c r="F719" s="5">
        <f t="shared" si="79"/>
        <v>1.0616684861569554E-4</v>
      </c>
      <c r="G719" s="5">
        <f t="shared" si="80"/>
        <v>1.3673919392350196E-4</v>
      </c>
      <c r="H719" s="5">
        <f t="shared" si="81"/>
        <v>444313.86726961355</v>
      </c>
      <c r="I719" s="5">
        <f t="shared" si="82"/>
        <v>327325.0954681898</v>
      </c>
      <c r="J719" s="5">
        <f t="shared" si="83"/>
        <v>421583.29355023167</v>
      </c>
      <c r="K719" s="5">
        <f t="shared" si="84"/>
        <v>397740.75209601171</v>
      </c>
      <c r="N719" s="2">
        <v>721123.69</v>
      </c>
    </row>
    <row r="720" spans="1:14" x14ac:dyDescent="0.3">
      <c r="A720" s="2" t="s">
        <v>24141</v>
      </c>
      <c r="B720">
        <v>46093000</v>
      </c>
      <c r="C720">
        <v>26092000</v>
      </c>
      <c r="D720">
        <v>8838600</v>
      </c>
      <c r="E720" s="5">
        <f t="shared" si="78"/>
        <v>2.0813236432965612E-5</v>
      </c>
      <c r="F720" s="5">
        <f t="shared" si="79"/>
        <v>1.5973390693580485E-5</v>
      </c>
      <c r="G720" s="5">
        <f t="shared" si="80"/>
        <v>8.0928287090683307E-6</v>
      </c>
      <c r="H720" s="5">
        <f t="shared" si="81"/>
        <v>64169.697897723003</v>
      </c>
      <c r="I720" s="5">
        <f t="shared" si="82"/>
        <v>49247.874472125521</v>
      </c>
      <c r="J720" s="5">
        <f t="shared" si="83"/>
        <v>24951.159089146095</v>
      </c>
      <c r="K720" s="5">
        <f t="shared" si="84"/>
        <v>46122.910486331537</v>
      </c>
      <c r="N720" s="2">
        <v>510964.54</v>
      </c>
    </row>
    <row r="721" spans="1:14" x14ac:dyDescent="0.3">
      <c r="A721" s="2" t="s">
        <v>21935</v>
      </c>
      <c r="B721">
        <v>5031100</v>
      </c>
      <c r="C721">
        <v>3349200</v>
      </c>
      <c r="D721">
        <v>0</v>
      </c>
      <c r="E721" s="5">
        <f t="shared" si="78"/>
        <v>2.2717869051242765E-6</v>
      </c>
      <c r="F721" s="5">
        <f t="shared" si="79"/>
        <v>2.0503633340081159E-6</v>
      </c>
      <c r="G721" s="5">
        <f t="shared" si="80"/>
        <v>0</v>
      </c>
      <c r="H721" s="5">
        <f t="shared" si="81"/>
        <v>7004.1908119071049</v>
      </c>
      <c r="I721" s="5">
        <f t="shared" si="82"/>
        <v>6321.5154523241908</v>
      </c>
      <c r="J721" s="5">
        <f t="shared" si="83"/>
        <v>0</v>
      </c>
      <c r="K721" s="5">
        <f t="shared" si="84"/>
        <v>4441.9020880770986</v>
      </c>
      <c r="N721" s="2">
        <v>348569.61</v>
      </c>
    </row>
    <row r="722" spans="1:14" x14ac:dyDescent="0.3">
      <c r="A722" s="2" t="s">
        <v>21947</v>
      </c>
      <c r="B722">
        <v>2921400</v>
      </c>
      <c r="C722">
        <v>3457300</v>
      </c>
      <c r="D722">
        <v>805130</v>
      </c>
      <c r="E722" s="5">
        <f t="shared" si="78"/>
        <v>1.3191545118622292E-6</v>
      </c>
      <c r="F722" s="5">
        <f t="shared" si="79"/>
        <v>2.1165416083441598E-6</v>
      </c>
      <c r="G722" s="5">
        <f t="shared" si="80"/>
        <v>7.371958430670224E-7</v>
      </c>
      <c r="H722" s="5">
        <f t="shared" si="81"/>
        <v>4067.1111760659528</v>
      </c>
      <c r="I722" s="5">
        <f t="shared" si="82"/>
        <v>6525.5509892871214</v>
      </c>
      <c r="J722" s="5">
        <f t="shared" si="83"/>
        <v>2272.8629780105662</v>
      </c>
      <c r="K722" s="5">
        <f t="shared" si="84"/>
        <v>4288.5083811212135</v>
      </c>
      <c r="N722" s="2">
        <v>552156.42000000004</v>
      </c>
    </row>
    <row r="723" spans="1:14" x14ac:dyDescent="0.3">
      <c r="A723" s="2" t="s">
        <v>5730</v>
      </c>
      <c r="B723">
        <v>1368100</v>
      </c>
      <c r="C723">
        <v>27752000</v>
      </c>
      <c r="D723">
        <v>22612000</v>
      </c>
      <c r="E723" s="5">
        <f t="shared" si="78"/>
        <v>6.1776384188358862E-7</v>
      </c>
      <c r="F723" s="5">
        <f t="shared" si="79"/>
        <v>1.6989634314281991E-5</v>
      </c>
      <c r="G723" s="5">
        <f t="shared" si="80"/>
        <v>2.0704075619380116E-5</v>
      </c>
      <c r="H723" s="5">
        <f t="shared" si="81"/>
        <v>1904.639830210115</v>
      </c>
      <c r="I723" s="5">
        <f t="shared" si="82"/>
        <v>52381.075132240825</v>
      </c>
      <c r="J723" s="5">
        <f t="shared" si="83"/>
        <v>63833.14205007258</v>
      </c>
      <c r="K723" s="5">
        <f t="shared" si="84"/>
        <v>39372.952337507835</v>
      </c>
      <c r="N723" s="2">
        <v>587172.43000000005</v>
      </c>
    </row>
    <row r="724" spans="1:14" x14ac:dyDescent="0.3">
      <c r="A724" s="2" t="s">
        <v>15677</v>
      </c>
      <c r="B724">
        <v>226230</v>
      </c>
      <c r="C724">
        <v>303810</v>
      </c>
      <c r="D724">
        <v>108770</v>
      </c>
      <c r="E724" s="5">
        <f t="shared" si="78"/>
        <v>1.0215387321783807E-7</v>
      </c>
      <c r="F724" s="5">
        <f t="shared" si="79"/>
        <v>1.8599094843694188E-7</v>
      </c>
      <c r="G724" s="5">
        <f t="shared" si="80"/>
        <v>9.9592353843975548E-8</v>
      </c>
      <c r="H724" s="5">
        <f t="shared" si="81"/>
        <v>314.95261222749389</v>
      </c>
      <c r="I724" s="5">
        <f t="shared" si="82"/>
        <v>573.43234490941495</v>
      </c>
      <c r="J724" s="5">
        <f t="shared" si="83"/>
        <v>307.05514155255588</v>
      </c>
      <c r="K724" s="5">
        <f t="shared" si="84"/>
        <v>398.48003289648824</v>
      </c>
      <c r="N724" s="2">
        <v>580660.81000000006</v>
      </c>
    </row>
    <row r="725" spans="1:14" x14ac:dyDescent="0.3">
      <c r="A725" s="2" t="s">
        <v>16157</v>
      </c>
      <c r="B725">
        <v>1281800000</v>
      </c>
      <c r="C725">
        <v>711020000</v>
      </c>
      <c r="D725">
        <v>468520000</v>
      </c>
      <c r="E725" s="5">
        <f t="shared" si="78"/>
        <v>5.7879518494728742E-4</v>
      </c>
      <c r="F725" s="5">
        <f t="shared" si="79"/>
        <v>4.3528285493444724E-4</v>
      </c>
      <c r="G725" s="5">
        <f t="shared" si="80"/>
        <v>4.2898786083459981E-4</v>
      </c>
      <c r="H725" s="5">
        <f t="shared" si="81"/>
        <v>1784494.7988914012</v>
      </c>
      <c r="I725" s="5">
        <f t="shared" si="82"/>
        <v>1342029.1164790236</v>
      </c>
      <c r="J725" s="5">
        <f t="shared" si="83"/>
        <v>1322620.8965726162</v>
      </c>
      <c r="K725" s="5">
        <f t="shared" si="84"/>
        <v>1483048.2706476804</v>
      </c>
      <c r="N725" s="2">
        <v>553007.85</v>
      </c>
    </row>
    <row r="726" spans="1:14" x14ac:dyDescent="0.3">
      <c r="A726" s="2" t="s">
        <v>16157</v>
      </c>
      <c r="B726">
        <v>826470</v>
      </c>
      <c r="C726">
        <v>0</v>
      </c>
      <c r="D726">
        <v>1250700</v>
      </c>
      <c r="E726" s="5">
        <f t="shared" si="78"/>
        <v>3.7319149360538666E-7</v>
      </c>
      <c r="F726" s="5">
        <f t="shared" si="79"/>
        <v>0</v>
      </c>
      <c r="G726" s="5">
        <f t="shared" si="80"/>
        <v>1.1451701475835268E-6</v>
      </c>
      <c r="H726" s="5">
        <f t="shared" si="81"/>
        <v>1150.5940212511907</v>
      </c>
      <c r="I726" s="5">
        <f t="shared" si="82"/>
        <v>0</v>
      </c>
      <c r="J726" s="5">
        <f t="shared" si="83"/>
        <v>3530.6965665144949</v>
      </c>
      <c r="K726" s="5">
        <f t="shared" si="84"/>
        <v>1560.4301959218953</v>
      </c>
      <c r="N726" s="2">
        <v>580495.49</v>
      </c>
    </row>
    <row r="727" spans="1:14" x14ac:dyDescent="0.3">
      <c r="A727" s="2" t="s">
        <v>16157</v>
      </c>
      <c r="B727">
        <v>283550</v>
      </c>
      <c r="C727">
        <v>291830</v>
      </c>
      <c r="D727">
        <v>251500</v>
      </c>
      <c r="E727" s="5">
        <f t="shared" si="78"/>
        <v>1.2803664744250535E-7</v>
      </c>
      <c r="F727" s="5">
        <f t="shared" si="79"/>
        <v>1.7865685290922862E-7</v>
      </c>
      <c r="G727" s="5">
        <f t="shared" si="80"/>
        <v>2.3027927729851844E-7</v>
      </c>
      <c r="H727" s="5">
        <f t="shared" si="81"/>
        <v>394.7523016271312</v>
      </c>
      <c r="I727" s="5">
        <f t="shared" si="82"/>
        <v>550.82045098882384</v>
      </c>
      <c r="J727" s="5">
        <f t="shared" si="83"/>
        <v>709.97856118845095</v>
      </c>
      <c r="K727" s="5">
        <f t="shared" si="84"/>
        <v>551.85043793480202</v>
      </c>
      <c r="N727" s="2">
        <v>507423.96</v>
      </c>
    </row>
    <row r="728" spans="1:14" x14ac:dyDescent="0.3">
      <c r="A728" s="2" t="s">
        <v>18858</v>
      </c>
      <c r="B728">
        <v>8938300</v>
      </c>
      <c r="C728">
        <v>7424900</v>
      </c>
      <c r="D728">
        <v>1870000</v>
      </c>
      <c r="E728" s="5">
        <f t="shared" si="78"/>
        <v>4.0360781725810106E-6</v>
      </c>
      <c r="F728" s="5">
        <f t="shared" si="79"/>
        <v>4.5454863008111973E-6</v>
      </c>
      <c r="G728" s="5">
        <f t="shared" si="80"/>
        <v>1.7122156999929602E-6</v>
      </c>
      <c r="H728" s="5">
        <f t="shared" si="81"/>
        <v>12443.711859050562</v>
      </c>
      <c r="I728" s="5">
        <f t="shared" si="82"/>
        <v>14014.278061018122</v>
      </c>
      <c r="J728" s="5">
        <f t="shared" si="83"/>
        <v>5278.9658426338101</v>
      </c>
      <c r="K728" s="5">
        <f t="shared" si="84"/>
        <v>10578.985254234165</v>
      </c>
      <c r="N728" s="2">
        <v>404576.06</v>
      </c>
    </row>
    <row r="729" spans="1:14" x14ac:dyDescent="0.3">
      <c r="A729" s="2" t="s">
        <v>17203</v>
      </c>
      <c r="B729">
        <v>8605300</v>
      </c>
      <c r="C729">
        <v>3004900</v>
      </c>
      <c r="D729">
        <v>4209600</v>
      </c>
      <c r="E729" s="5">
        <f t="shared" si="78"/>
        <v>3.8857124395591297E-6</v>
      </c>
      <c r="F729" s="5">
        <f t="shared" si="79"/>
        <v>1.8395846119553887E-6</v>
      </c>
      <c r="G729" s="5">
        <f t="shared" si="80"/>
        <v>3.8544081340590187E-6</v>
      </c>
      <c r="H729" s="5">
        <f t="shared" si="81"/>
        <v>11980.116315259926</v>
      </c>
      <c r="I729" s="5">
        <f t="shared" si="82"/>
        <v>5671.6594358918428</v>
      </c>
      <c r="J729" s="5">
        <f t="shared" si="83"/>
        <v>11883.601396337586</v>
      </c>
      <c r="K729" s="5">
        <f t="shared" si="84"/>
        <v>9845.1257158297867</v>
      </c>
      <c r="N729" s="2">
        <v>445682.3</v>
      </c>
    </row>
    <row r="730" spans="1:14" x14ac:dyDescent="0.3">
      <c r="A730" s="2" t="s">
        <v>11482</v>
      </c>
      <c r="B730">
        <v>16963000</v>
      </c>
      <c r="C730">
        <v>8290900</v>
      </c>
      <c r="D730">
        <v>5348800</v>
      </c>
      <c r="E730" s="5">
        <f t="shared" si="78"/>
        <v>7.6596214091596474E-6</v>
      </c>
      <c r="F730" s="5">
        <f t="shared" si="79"/>
        <v>5.0756471294422218E-6</v>
      </c>
      <c r="G730" s="5">
        <f t="shared" si="80"/>
        <v>4.8974862760012543E-6</v>
      </c>
      <c r="H730" s="5">
        <f t="shared" si="81"/>
        <v>23615.529157118766</v>
      </c>
      <c r="I730" s="5">
        <f t="shared" si="82"/>
        <v>15648.827321054172</v>
      </c>
      <c r="J730" s="5">
        <f t="shared" si="83"/>
        <v>15099.536095764559</v>
      </c>
      <c r="K730" s="5">
        <f t="shared" si="84"/>
        <v>18121.297524645834</v>
      </c>
      <c r="N730" s="2">
        <v>428091.75</v>
      </c>
    </row>
    <row r="731" spans="1:14" x14ac:dyDescent="0.3">
      <c r="A731" s="2" t="s">
        <v>16684</v>
      </c>
      <c r="B731">
        <v>59359000</v>
      </c>
      <c r="C731">
        <v>51447000</v>
      </c>
      <c r="D731">
        <v>32544000</v>
      </c>
      <c r="E731" s="5">
        <f t="shared" si="78"/>
        <v>2.6803482121458913E-5</v>
      </c>
      <c r="F731" s="5">
        <f t="shared" si="79"/>
        <v>3.1495593707367593E-5</v>
      </c>
      <c r="G731" s="5">
        <f t="shared" si="80"/>
        <v>2.9798046920091386E-5</v>
      </c>
      <c r="H731" s="5">
        <f t="shared" si="81"/>
        <v>82638.341993598588</v>
      </c>
      <c r="I731" s="5">
        <f t="shared" si="82"/>
        <v>97104.683349970932</v>
      </c>
      <c r="J731" s="5">
        <f t="shared" si="83"/>
        <v>91870.943520146902</v>
      </c>
      <c r="K731" s="5">
        <f t="shared" si="84"/>
        <v>90537.989621238798</v>
      </c>
      <c r="N731" s="2">
        <v>553494.31000000006</v>
      </c>
    </row>
    <row r="732" spans="1:14" x14ac:dyDescent="0.3">
      <c r="A732" s="2" t="s">
        <v>15767</v>
      </c>
      <c r="B732">
        <v>2464300</v>
      </c>
      <c r="C732">
        <v>0</v>
      </c>
      <c r="D732">
        <v>1067900</v>
      </c>
      <c r="E732" s="5">
        <f t="shared" si="78"/>
        <v>1.1127515792366987E-6</v>
      </c>
      <c r="F732" s="5">
        <f t="shared" si="79"/>
        <v>0</v>
      </c>
      <c r="G732" s="5">
        <f t="shared" si="80"/>
        <v>9.7779419573394769E-7</v>
      </c>
      <c r="H732" s="5">
        <f t="shared" si="81"/>
        <v>3430.7462419317208</v>
      </c>
      <c r="I732" s="5">
        <f t="shared" si="82"/>
        <v>0</v>
      </c>
      <c r="J732" s="5">
        <f t="shared" si="83"/>
        <v>3014.6564830741418</v>
      </c>
      <c r="K732" s="5">
        <f t="shared" si="84"/>
        <v>2148.4675750019542</v>
      </c>
      <c r="N732" s="2">
        <v>722921.7</v>
      </c>
    </row>
    <row r="733" spans="1:14" x14ac:dyDescent="0.3">
      <c r="A733" s="2" t="s">
        <v>9400</v>
      </c>
      <c r="B733">
        <v>295800000</v>
      </c>
      <c r="C733">
        <v>240680000</v>
      </c>
      <c r="D733">
        <v>120120000</v>
      </c>
      <c r="E733" s="5">
        <f t="shared" si="78"/>
        <v>1.3356811960322018E-4</v>
      </c>
      <c r="F733" s="5">
        <f t="shared" si="79"/>
        <v>1.473430811026733E-4</v>
      </c>
      <c r="G733" s="5">
        <f t="shared" si="80"/>
        <v>1.0998467908190073E-4</v>
      </c>
      <c r="H733" s="5">
        <f t="shared" si="81"/>
        <v>411806.49205186183</v>
      </c>
      <c r="I733" s="5">
        <f t="shared" si="82"/>
        <v>454276.34631117474</v>
      </c>
      <c r="J733" s="5">
        <f t="shared" si="83"/>
        <v>339095.92353859532</v>
      </c>
      <c r="K733" s="5">
        <f t="shared" si="84"/>
        <v>401726.25396721065</v>
      </c>
      <c r="N733" s="2">
        <v>465985.11</v>
      </c>
    </row>
    <row r="734" spans="1:14" x14ac:dyDescent="0.3">
      <c r="A734" s="2" t="s">
        <v>22323</v>
      </c>
      <c r="B734">
        <v>117470000</v>
      </c>
      <c r="C734">
        <v>116830000</v>
      </c>
      <c r="D734">
        <v>49518000</v>
      </c>
      <c r="E734" s="5">
        <f t="shared" si="78"/>
        <v>5.3043431405646632E-5</v>
      </c>
      <c r="F734" s="5">
        <f t="shared" si="79"/>
        <v>7.1522736269009977E-5</v>
      </c>
      <c r="G734" s="5">
        <f t="shared" si="80"/>
        <v>4.5339837985161175E-5</v>
      </c>
      <c r="H734" s="5">
        <f t="shared" si="81"/>
        <v>163539.24483208993</v>
      </c>
      <c r="I734" s="5">
        <f t="shared" si="82"/>
        <v>220513.152482693</v>
      </c>
      <c r="J734" s="5">
        <f t="shared" si="83"/>
        <v>139788.14470349785</v>
      </c>
      <c r="K734" s="5">
        <f t="shared" si="84"/>
        <v>174613.51400609361</v>
      </c>
      <c r="N734" s="2">
        <v>635704.93000000005</v>
      </c>
    </row>
    <row r="735" spans="1:14" x14ac:dyDescent="0.3">
      <c r="A735" s="2" t="s">
        <v>11211</v>
      </c>
      <c r="B735">
        <v>23061000</v>
      </c>
      <c r="C735">
        <v>11515000</v>
      </c>
      <c r="D735">
        <v>6970000</v>
      </c>
      <c r="E735" s="5">
        <f t="shared" si="78"/>
        <v>1.04131656733261E-5</v>
      </c>
      <c r="F735" s="5">
        <f t="shared" si="79"/>
        <v>7.0494248749263873E-6</v>
      </c>
      <c r="G735" s="5">
        <f t="shared" si="80"/>
        <v>6.3818948817919421E-6</v>
      </c>
      <c r="H735" s="5">
        <f t="shared" si="81"/>
        <v>32105.035541609141</v>
      </c>
      <c r="I735" s="5">
        <f t="shared" si="82"/>
        <v>21734.22024170341</v>
      </c>
      <c r="J735" s="5">
        <f t="shared" si="83"/>
        <v>19676.145413453291</v>
      </c>
      <c r="K735" s="5">
        <f t="shared" si="84"/>
        <v>24505.133732255275</v>
      </c>
      <c r="N735" s="2">
        <v>581557.24</v>
      </c>
    </row>
    <row r="736" spans="1:14" x14ac:dyDescent="0.3">
      <c r="A736" s="2" t="s">
        <v>4212</v>
      </c>
      <c r="B736">
        <v>619230000</v>
      </c>
      <c r="C736">
        <v>580500000</v>
      </c>
      <c r="D736">
        <v>219670000</v>
      </c>
      <c r="E736" s="5">
        <f t="shared" si="78"/>
        <v>2.7961253110852613E-4</v>
      </c>
      <c r="F736" s="5">
        <f t="shared" si="79"/>
        <v>3.55379169769411E-4</v>
      </c>
      <c r="G736" s="5">
        <f t="shared" si="80"/>
        <v>2.011349854638789E-4</v>
      </c>
      <c r="H736" s="5">
        <f t="shared" si="81"/>
        <v>862078.88462905469</v>
      </c>
      <c r="I736" s="5">
        <f t="shared" si="82"/>
        <v>1095676.4959017653</v>
      </c>
      <c r="J736" s="5">
        <f t="shared" si="83"/>
        <v>620123.22280821868</v>
      </c>
      <c r="K736" s="5">
        <f t="shared" si="84"/>
        <v>859292.8677796796</v>
      </c>
      <c r="N736" s="2">
        <v>427541.67</v>
      </c>
    </row>
    <row r="737" spans="1:14" x14ac:dyDescent="0.3">
      <c r="A737" s="2" t="s">
        <v>8374</v>
      </c>
      <c r="B737">
        <v>17272000</v>
      </c>
      <c r="C737">
        <v>19985000</v>
      </c>
      <c r="D737">
        <v>11331000</v>
      </c>
      <c r="E737" s="5">
        <f t="shared" si="78"/>
        <v>7.7991499722340056E-6</v>
      </c>
      <c r="F737" s="5">
        <f t="shared" si="79"/>
        <v>1.223471612031297E-5</v>
      </c>
      <c r="G737" s="5">
        <f t="shared" si="80"/>
        <v>1.0374928393914562E-5</v>
      </c>
      <c r="H737" s="5">
        <f t="shared" si="81"/>
        <v>24045.712409465032</v>
      </c>
      <c r="I737" s="5">
        <f t="shared" si="82"/>
        <v>37721.093489400148</v>
      </c>
      <c r="J737" s="5">
        <f t="shared" si="83"/>
        <v>31987.145434697166</v>
      </c>
      <c r="K737" s="5">
        <f t="shared" si="84"/>
        <v>31251.317111187451</v>
      </c>
      <c r="N737" s="2">
        <v>339701.1</v>
      </c>
    </row>
    <row r="738" spans="1:14" x14ac:dyDescent="0.3">
      <c r="A738" s="2" t="s">
        <v>5369</v>
      </c>
      <c r="B738">
        <v>5751100</v>
      </c>
      <c r="C738">
        <v>788940</v>
      </c>
      <c r="D738">
        <v>799240</v>
      </c>
      <c r="E738" s="5">
        <f t="shared" si="78"/>
        <v>2.5969020035499648E-6</v>
      </c>
      <c r="F738" s="5">
        <f t="shared" si="79"/>
        <v>4.8298508561219483E-7</v>
      </c>
      <c r="G738" s="5">
        <f t="shared" si="80"/>
        <v>7.3180282142372907E-7</v>
      </c>
      <c r="H738" s="5">
        <f t="shared" si="81"/>
        <v>8006.5595552382092</v>
      </c>
      <c r="I738" s="5">
        <f t="shared" si="82"/>
        <v>1489.1008004767248</v>
      </c>
      <c r="J738" s="5">
        <f t="shared" si="83"/>
        <v>2256.2356470944633</v>
      </c>
      <c r="K738" s="5">
        <f t="shared" si="84"/>
        <v>3917.2986676031323</v>
      </c>
      <c r="N738" s="2">
        <v>642592.72</v>
      </c>
    </row>
    <row r="739" spans="1:14" x14ac:dyDescent="0.3">
      <c r="A739" s="2" t="s">
        <v>19841</v>
      </c>
      <c r="B739">
        <v>382910000</v>
      </c>
      <c r="C739">
        <v>257830000</v>
      </c>
      <c r="D739">
        <v>190890000</v>
      </c>
      <c r="E739" s="5">
        <f t="shared" si="78"/>
        <v>1.7290253102525028E-4</v>
      </c>
      <c r="F739" s="5">
        <f t="shared" si="79"/>
        <v>1.5784222453341473E-4</v>
      </c>
      <c r="G739" s="5">
        <f t="shared" si="80"/>
        <v>1.7478334490462897E-4</v>
      </c>
      <c r="H739" s="5">
        <f t="shared" si="81"/>
        <v>533079.18820682343</v>
      </c>
      <c r="I739" s="5">
        <f t="shared" si="82"/>
        <v>486646.4615647755</v>
      </c>
      <c r="J739" s="5">
        <f t="shared" si="83"/>
        <v>538877.96240661386</v>
      </c>
      <c r="K739" s="5">
        <f t="shared" si="84"/>
        <v>519534.53739273758</v>
      </c>
      <c r="N739" s="2">
        <v>363030.97</v>
      </c>
    </row>
    <row r="740" spans="1:14" x14ac:dyDescent="0.3">
      <c r="A740" s="2" t="s">
        <v>5044</v>
      </c>
      <c r="B740">
        <v>173650000</v>
      </c>
      <c r="C740">
        <v>158380000</v>
      </c>
      <c r="D740">
        <v>84683000</v>
      </c>
      <c r="E740" s="5">
        <f t="shared" si="78"/>
        <v>7.8411440057806565E-5</v>
      </c>
      <c r="F740" s="5">
        <f t="shared" si="79"/>
        <v>9.6959436534159031E-5</v>
      </c>
      <c r="G740" s="5">
        <f t="shared" si="80"/>
        <v>7.7537733755349652E-5</v>
      </c>
      <c r="H740" s="5">
        <f t="shared" si="81"/>
        <v>241751.85038811964</v>
      </c>
      <c r="I740" s="5">
        <f t="shared" si="82"/>
        <v>298937.54249943432</v>
      </c>
      <c r="J740" s="5">
        <f t="shared" si="83"/>
        <v>239058.10933249138</v>
      </c>
      <c r="K740" s="5">
        <f t="shared" si="84"/>
        <v>259915.83407334844</v>
      </c>
      <c r="N740" s="2">
        <v>548341.19999999995</v>
      </c>
    </row>
    <row r="741" spans="1:14" x14ac:dyDescent="0.3">
      <c r="A741" s="2" t="s">
        <v>22441</v>
      </c>
      <c r="B741">
        <v>336060</v>
      </c>
      <c r="C741">
        <v>246800</v>
      </c>
      <c r="D741">
        <v>233790</v>
      </c>
      <c r="E741" s="5">
        <f t="shared" si="78"/>
        <v>1.517474721901899E-7</v>
      </c>
      <c r="F741" s="5">
        <f t="shared" si="79"/>
        <v>1.510897142103198E-7</v>
      </c>
      <c r="G741" s="5">
        <f t="shared" si="80"/>
        <v>2.1406358743387922E-7</v>
      </c>
      <c r="H741" s="5">
        <f t="shared" si="81"/>
        <v>467.85561094979261</v>
      </c>
      <c r="I741" s="5">
        <f t="shared" si="82"/>
        <v>465.82766440750339</v>
      </c>
      <c r="J741" s="5">
        <f t="shared" si="83"/>
        <v>659.98364938468364</v>
      </c>
      <c r="K741" s="5">
        <f t="shared" si="84"/>
        <v>531.22230824732651</v>
      </c>
      <c r="N741" s="2">
        <v>446205.5</v>
      </c>
    </row>
    <row r="742" spans="1:14" x14ac:dyDescent="0.3">
      <c r="A742" s="2" t="s">
        <v>22441</v>
      </c>
      <c r="B742">
        <v>222580000</v>
      </c>
      <c r="C742">
        <v>158850000</v>
      </c>
      <c r="D742">
        <v>92227000</v>
      </c>
      <c r="E742" s="5">
        <f t="shared" si="78"/>
        <v>1.0050572028831895E-4</v>
      </c>
      <c r="F742" s="5">
        <f t="shared" si="79"/>
        <v>9.7247168161707052E-5</v>
      </c>
      <c r="G742" s="5">
        <f t="shared" si="80"/>
        <v>8.4445196450936216E-5</v>
      </c>
      <c r="H742" s="5">
        <f t="shared" si="81"/>
        <v>309871.15957032924</v>
      </c>
      <c r="I742" s="5">
        <f t="shared" si="82"/>
        <v>299824.65352970792</v>
      </c>
      <c r="J742" s="5">
        <f t="shared" si="83"/>
        <v>260354.64319175846</v>
      </c>
      <c r="K742" s="5">
        <f t="shared" si="84"/>
        <v>290016.81876393186</v>
      </c>
      <c r="N742" s="2">
        <v>276629.42</v>
      </c>
    </row>
    <row r="743" spans="1:14" x14ac:dyDescent="0.3">
      <c r="A743" s="2" t="s">
        <v>18875</v>
      </c>
      <c r="B743">
        <v>2466800</v>
      </c>
      <c r="C743">
        <v>4620400</v>
      </c>
      <c r="D743">
        <v>815810</v>
      </c>
      <c r="E743" s="5">
        <f t="shared" si="78"/>
        <v>1.1138804511062323E-6</v>
      </c>
      <c r="F743" s="5">
        <f t="shared" si="79"/>
        <v>2.8285855572826646E-6</v>
      </c>
      <c r="G743" s="5">
        <f t="shared" si="80"/>
        <v>7.4697470064773089E-7</v>
      </c>
      <c r="H743" s="5">
        <f t="shared" si="81"/>
        <v>3434.2266889571761</v>
      </c>
      <c r="I743" s="5">
        <f t="shared" si="82"/>
        <v>8720.8676686727267</v>
      </c>
      <c r="J743" s="5">
        <f t="shared" si="83"/>
        <v>2303.012365817694</v>
      </c>
      <c r="K743" s="5">
        <f t="shared" si="84"/>
        <v>4819.3689078158659</v>
      </c>
      <c r="N743" s="2">
        <v>413930.15</v>
      </c>
    </row>
    <row r="744" spans="1:14" x14ac:dyDescent="0.3">
      <c r="A744" s="2" t="s">
        <v>13584</v>
      </c>
      <c r="B744">
        <v>110850000</v>
      </c>
      <c r="C744">
        <v>33011000</v>
      </c>
      <c r="D744">
        <v>22609000</v>
      </c>
      <c r="E744" s="5">
        <f t="shared" si="78"/>
        <v>5.0054178695121558E-5</v>
      </c>
      <c r="F744" s="5">
        <f t="shared" si="79"/>
        <v>2.0209167568058617E-5</v>
      </c>
      <c r="G744" s="5">
        <f t="shared" si="80"/>
        <v>2.0701328749273173E-5</v>
      </c>
      <c r="H744" s="5">
        <f t="shared" si="81"/>
        <v>154323.02110868451</v>
      </c>
      <c r="I744" s="5">
        <f t="shared" si="82"/>
        <v>62307.281319919341</v>
      </c>
      <c r="J744" s="5">
        <f t="shared" si="83"/>
        <v>63824.673120913263</v>
      </c>
      <c r="K744" s="5">
        <f t="shared" si="84"/>
        <v>93484.991849839033</v>
      </c>
      <c r="N744" s="2">
        <v>393887.31</v>
      </c>
    </row>
    <row r="745" spans="1:14" x14ac:dyDescent="0.3">
      <c r="A745" s="2" t="s">
        <v>21586</v>
      </c>
      <c r="B745">
        <v>87370000</v>
      </c>
      <c r="C745">
        <v>80192000</v>
      </c>
      <c r="D745">
        <v>33676000</v>
      </c>
      <c r="E745" s="5">
        <f t="shared" si="78"/>
        <v>3.9451814096461615E-5</v>
      </c>
      <c r="F745" s="5">
        <f t="shared" si="79"/>
        <v>4.9093137609213798E-5</v>
      </c>
      <c r="G745" s="5">
        <f t="shared" si="80"/>
        <v>3.0834532573776966E-5</v>
      </c>
      <c r="H745" s="5">
        <f t="shared" si="81"/>
        <v>121634.66264560905</v>
      </c>
      <c r="I745" s="5">
        <f t="shared" si="82"/>
        <v>151360.0164674494</v>
      </c>
      <c r="J745" s="5">
        <f t="shared" si="83"/>
        <v>95066.552789591544</v>
      </c>
      <c r="K745" s="5">
        <f t="shared" si="84"/>
        <v>122687.07730088332</v>
      </c>
      <c r="N745" s="2">
        <v>327073.31</v>
      </c>
    </row>
    <row r="746" spans="1:14" x14ac:dyDescent="0.3">
      <c r="A746" s="2" t="s">
        <v>23947</v>
      </c>
      <c r="B746">
        <v>31773000000</v>
      </c>
      <c r="C746">
        <v>27691000000</v>
      </c>
      <c r="D746">
        <v>25624000000</v>
      </c>
      <c r="E746" s="5">
        <f t="shared" si="78"/>
        <v>1.4347058364276926E-2</v>
      </c>
      <c r="F746" s="5">
        <f t="shared" si="79"/>
        <v>1.6952290422195971E-2</v>
      </c>
      <c r="G746" s="5">
        <f t="shared" si="80"/>
        <v>2.3461933206748456E-2</v>
      </c>
      <c r="H746" s="5">
        <f t="shared" si="81"/>
        <v>44233697.335915491</v>
      </c>
      <c r="I746" s="5">
        <f t="shared" si="82"/>
        <v>52265939.445332974</v>
      </c>
      <c r="J746" s="5">
        <f t="shared" si="83"/>
        <v>72335946.926015377</v>
      </c>
      <c r="K746" s="5">
        <f t="shared" si="84"/>
        <v>56278527.902421273</v>
      </c>
      <c r="N746" s="2">
        <v>681384.58</v>
      </c>
    </row>
    <row r="747" spans="1:14" x14ac:dyDescent="0.3">
      <c r="A747" s="2" t="s">
        <v>15792</v>
      </c>
      <c r="B747">
        <v>26420000</v>
      </c>
      <c r="C747">
        <v>29730000</v>
      </c>
      <c r="D747">
        <v>14901000</v>
      </c>
      <c r="E747" s="5">
        <f t="shared" si="78"/>
        <v>1.1929917917231498E-5</v>
      </c>
      <c r="F747" s="5">
        <f t="shared" si="79"/>
        <v>1.8200555929792576E-5</v>
      </c>
      <c r="G747" s="5">
        <f t="shared" si="80"/>
        <v>1.3643703821173849E-5</v>
      </c>
      <c r="H747" s="5">
        <f t="shared" si="81"/>
        <v>36781.364165010775</v>
      </c>
      <c r="I747" s="5">
        <f t="shared" si="82"/>
        <v>56114.491340498695</v>
      </c>
      <c r="J747" s="5">
        <f t="shared" si="83"/>
        <v>42065.1711342708</v>
      </c>
      <c r="K747" s="5">
        <f t="shared" si="84"/>
        <v>44987.008879926754</v>
      </c>
      <c r="N747" s="2">
        <v>555159.24</v>
      </c>
    </row>
    <row r="748" spans="1:14" x14ac:dyDescent="0.3">
      <c r="A748" s="2" t="s">
        <v>2816</v>
      </c>
      <c r="B748">
        <v>46542000</v>
      </c>
      <c r="C748">
        <v>35204000</v>
      </c>
      <c r="D748">
        <v>25140000</v>
      </c>
      <c r="E748" s="5">
        <f t="shared" si="78"/>
        <v>2.1015981820733853E-5</v>
      </c>
      <c r="F748" s="5">
        <f t="shared" si="79"/>
        <v>2.1551711098298613E-5</v>
      </c>
      <c r="G748" s="5">
        <f t="shared" si="80"/>
        <v>2.3018771496162042E-5</v>
      </c>
      <c r="H748" s="5">
        <f t="shared" si="81"/>
        <v>64794.786183494762</v>
      </c>
      <c r="I748" s="5">
        <f t="shared" si="82"/>
        <v>66446.503637770453</v>
      </c>
      <c r="J748" s="5">
        <f t="shared" si="83"/>
        <v>70969.626354980734</v>
      </c>
      <c r="K748" s="5">
        <f t="shared" si="84"/>
        <v>67403.638725415323</v>
      </c>
      <c r="N748" s="2">
        <v>622297.55000000005</v>
      </c>
    </row>
    <row r="749" spans="1:14" x14ac:dyDescent="0.3">
      <c r="A749" s="2" t="s">
        <v>16547</v>
      </c>
      <c r="B749">
        <v>45025000</v>
      </c>
      <c r="C749">
        <v>10508000</v>
      </c>
      <c r="D749">
        <v>17283000</v>
      </c>
      <c r="E749" s="5">
        <f t="shared" si="78"/>
        <v>2.0330982370300839E-5</v>
      </c>
      <c r="F749" s="5">
        <f t="shared" si="79"/>
        <v>6.4329445580309581E-6</v>
      </c>
      <c r="G749" s="5">
        <f t="shared" si="80"/>
        <v>1.582471868608467E-5</v>
      </c>
      <c r="H749" s="5">
        <f t="shared" si="81"/>
        <v>62682.850928448526</v>
      </c>
      <c r="I749" s="5">
        <f t="shared" si="82"/>
        <v>19833.537672585277</v>
      </c>
      <c r="J749" s="5">
        <f t="shared" si="83"/>
        <v>48789.500886759437</v>
      </c>
      <c r="K749" s="5">
        <f t="shared" si="84"/>
        <v>43768.629829264413</v>
      </c>
      <c r="N749" s="2">
        <v>459022.89</v>
      </c>
    </row>
    <row r="750" spans="1:14" x14ac:dyDescent="0.3">
      <c r="A750" s="2" t="s">
        <v>21074</v>
      </c>
      <c r="B750">
        <v>21422000</v>
      </c>
      <c r="C750">
        <v>12332000</v>
      </c>
      <c r="D750">
        <v>4163300</v>
      </c>
      <c r="E750" s="5">
        <f t="shared" si="78"/>
        <v>9.6730772756598467E-6</v>
      </c>
      <c r="F750" s="5">
        <f t="shared" si="79"/>
        <v>7.5495881508981506E-6</v>
      </c>
      <c r="G750" s="5">
        <f t="shared" si="80"/>
        <v>3.8120147720752359E-6</v>
      </c>
      <c r="H750" s="5">
        <f t="shared" si="81"/>
        <v>29823.254471720698</v>
      </c>
      <c r="I750" s="5">
        <f t="shared" si="82"/>
        <v>23276.283458157744</v>
      </c>
      <c r="J750" s="5">
        <f t="shared" si="83"/>
        <v>11752.897589645638</v>
      </c>
      <c r="K750" s="5">
        <f t="shared" si="84"/>
        <v>21617.478506508025</v>
      </c>
      <c r="N750" s="2">
        <v>508935.42</v>
      </c>
    </row>
    <row r="751" spans="1:14" x14ac:dyDescent="0.3">
      <c r="A751" s="2" t="s">
        <v>16553</v>
      </c>
      <c r="B751">
        <v>25428000</v>
      </c>
      <c r="C751">
        <v>29757000</v>
      </c>
      <c r="D751">
        <v>18466000</v>
      </c>
      <c r="E751" s="5">
        <f t="shared" si="78"/>
        <v>1.1481981559400549E-5</v>
      </c>
      <c r="F751" s="5">
        <f t="shared" si="79"/>
        <v>1.8217085193502781E-5</v>
      </c>
      <c r="G751" s="5">
        <f t="shared" si="80"/>
        <v>1.6907901131588236E-5</v>
      </c>
      <c r="H751" s="5">
        <f t="shared" si="81"/>
        <v>35400.322785310142</v>
      </c>
      <c r="I751" s="5">
        <f t="shared" si="82"/>
        <v>56165.453037982494</v>
      </c>
      <c r="J751" s="5">
        <f t="shared" si="83"/>
        <v>52129.081951912267</v>
      </c>
      <c r="K751" s="5">
        <f t="shared" si="84"/>
        <v>47898.285925068303</v>
      </c>
      <c r="N751" s="2">
        <v>444829.31</v>
      </c>
    </row>
    <row r="752" spans="1:14" x14ac:dyDescent="0.3">
      <c r="A752" s="2" t="s">
        <v>4816</v>
      </c>
      <c r="B752">
        <v>221130000</v>
      </c>
      <c r="C752">
        <v>153780000</v>
      </c>
      <c r="D752">
        <v>64750000</v>
      </c>
      <c r="E752" s="5">
        <f t="shared" si="78"/>
        <v>9.9850974603989446E-5</v>
      </c>
      <c r="F752" s="5">
        <f t="shared" si="79"/>
        <v>9.4143339753901848E-5</v>
      </c>
      <c r="G752" s="5">
        <f t="shared" si="80"/>
        <v>5.928661314146747E-5</v>
      </c>
      <c r="H752" s="5">
        <f t="shared" si="81"/>
        <v>307852.50029556523</v>
      </c>
      <c r="I752" s="5">
        <f t="shared" si="82"/>
        <v>290255.17922441597</v>
      </c>
      <c r="J752" s="5">
        <f t="shared" si="83"/>
        <v>182787.72102167871</v>
      </c>
      <c r="K752" s="5">
        <f t="shared" si="84"/>
        <v>260298.46684721997</v>
      </c>
      <c r="N752" s="2">
        <v>712315.65</v>
      </c>
    </row>
    <row r="753" spans="1:14" x14ac:dyDescent="0.3">
      <c r="A753" s="2" t="s">
        <v>5421</v>
      </c>
      <c r="B753">
        <v>143410000</v>
      </c>
      <c r="C753">
        <v>66053000</v>
      </c>
      <c r="D753">
        <v>74107000</v>
      </c>
      <c r="E753" s="5">
        <f t="shared" si="78"/>
        <v>6.4756605923927665E-5</v>
      </c>
      <c r="F753" s="5">
        <f t="shared" si="79"/>
        <v>4.0437313179636358E-5</v>
      </c>
      <c r="G753" s="5">
        <f t="shared" si="80"/>
        <v>6.7854101005015134E-5</v>
      </c>
      <c r="H753" s="5">
        <f t="shared" si="81"/>
        <v>199652.36316821328</v>
      </c>
      <c r="I753" s="5">
        <f t="shared" si="82"/>
        <v>124673.0742184312</v>
      </c>
      <c r="J753" s="5">
        <f t="shared" si="83"/>
        <v>209202.31106955282</v>
      </c>
      <c r="K753" s="5">
        <f t="shared" si="84"/>
        <v>177842.58281873245</v>
      </c>
      <c r="N753" s="2">
        <v>486988.35</v>
      </c>
    </row>
    <row r="754" spans="1:14" x14ac:dyDescent="0.3">
      <c r="A754" s="2" t="s">
        <v>21763</v>
      </c>
      <c r="B754">
        <v>2302500</v>
      </c>
      <c r="C754">
        <v>942110</v>
      </c>
      <c r="D754">
        <v>872580</v>
      </c>
      <c r="E754" s="5">
        <f t="shared" si="78"/>
        <v>1.0396909918404816E-6</v>
      </c>
      <c r="F754" s="5">
        <f t="shared" si="79"/>
        <v>5.7675498644523652E-7</v>
      </c>
      <c r="G754" s="5">
        <f t="shared" si="80"/>
        <v>7.9895463930473639E-7</v>
      </c>
      <c r="H754" s="5">
        <f t="shared" si="81"/>
        <v>3205.4917104442588</v>
      </c>
      <c r="I754" s="5">
        <f t="shared" si="82"/>
        <v>1778.2046228320626</v>
      </c>
      <c r="J754" s="5">
        <f t="shared" si="83"/>
        <v>2463.2727352756201</v>
      </c>
      <c r="K754" s="5">
        <f t="shared" si="84"/>
        <v>2482.3230228506472</v>
      </c>
      <c r="N754" s="2">
        <v>524433.85</v>
      </c>
    </row>
    <row r="755" spans="1:14" x14ac:dyDescent="0.3">
      <c r="A755" s="2" t="s">
        <v>5271</v>
      </c>
      <c r="B755">
        <v>56063000</v>
      </c>
      <c r="C755">
        <v>34631000</v>
      </c>
      <c r="D755">
        <v>18033000</v>
      </c>
      <c r="E755" s="5">
        <f t="shared" si="78"/>
        <v>2.5315177448665764E-5</v>
      </c>
      <c r="F755" s="5">
        <f t="shared" si="79"/>
        <v>2.1200923390670926E-5</v>
      </c>
      <c r="G755" s="5">
        <f t="shared" si="80"/>
        <v>1.6511436212819814E-5</v>
      </c>
      <c r="H755" s="5">
        <f t="shared" si="81"/>
        <v>78049.720635238438</v>
      </c>
      <c r="I755" s="5">
        <f t="shared" si="82"/>
        <v>65364.983168947525</v>
      </c>
      <c r="J755" s="5">
        <f t="shared" si="83"/>
        <v>50906.733176585825</v>
      </c>
      <c r="K755" s="5">
        <f t="shared" si="84"/>
        <v>64773.812326923922</v>
      </c>
      <c r="N755" s="2">
        <v>341826.38</v>
      </c>
    </row>
    <row r="756" spans="1:14" x14ac:dyDescent="0.3">
      <c r="A756" s="2" t="s">
        <v>9255</v>
      </c>
      <c r="B756">
        <v>15718000</v>
      </c>
      <c r="C756">
        <v>5685400</v>
      </c>
      <c r="D756">
        <v>4333200</v>
      </c>
      <c r="E756" s="5">
        <f t="shared" si="78"/>
        <v>7.0974432181318956E-6</v>
      </c>
      <c r="F756" s="5">
        <f t="shared" si="79"/>
        <v>3.4805731814074235E-6</v>
      </c>
      <c r="G756" s="5">
        <f t="shared" si="80"/>
        <v>3.9675791824649703E-6</v>
      </c>
      <c r="H756" s="5">
        <f t="shared" si="81"/>
        <v>21882.266538442065</v>
      </c>
      <c r="I756" s="5">
        <f t="shared" si="82"/>
        <v>10731.023513867178</v>
      </c>
      <c r="J756" s="5">
        <f t="shared" si="83"/>
        <v>12232.521277700976</v>
      </c>
      <c r="K756" s="5">
        <f t="shared" si="84"/>
        <v>14948.603776670074</v>
      </c>
      <c r="N756" s="2">
        <v>378664.89</v>
      </c>
    </row>
    <row r="757" spans="1:14" x14ac:dyDescent="0.3">
      <c r="A757" s="2" t="s">
        <v>4784</v>
      </c>
      <c r="B757">
        <v>50903000</v>
      </c>
      <c r="C757">
        <v>11757000</v>
      </c>
      <c r="D757">
        <v>15441000</v>
      </c>
      <c r="E757" s="5">
        <f t="shared" si="78"/>
        <v>2.2985185909948332E-5</v>
      </c>
      <c r="F757" s="5">
        <f t="shared" si="79"/>
        <v>7.1975760533660044E-6</v>
      </c>
      <c r="G757" s="5">
        <f t="shared" si="80"/>
        <v>1.4138140440423153E-5</v>
      </c>
      <c r="H757" s="5">
        <f t="shared" si="81"/>
        <v>70866.077974698856</v>
      </c>
      <c r="I757" s="5">
        <f t="shared" si="82"/>
        <v>22190.988048780458</v>
      </c>
      <c r="J757" s="5">
        <f t="shared" si="83"/>
        <v>43589.578382945809</v>
      </c>
      <c r="K757" s="5">
        <f t="shared" si="84"/>
        <v>45548.881468808373</v>
      </c>
      <c r="N757" s="2">
        <v>326496.8</v>
      </c>
    </row>
    <row r="758" spans="1:14" x14ac:dyDescent="0.3">
      <c r="A758" s="2" t="s">
        <v>4918</v>
      </c>
      <c r="B758">
        <v>102150000</v>
      </c>
      <c r="C758">
        <v>66864000</v>
      </c>
      <c r="D758">
        <v>12471000</v>
      </c>
      <c r="E758" s="5">
        <f t="shared" si="78"/>
        <v>4.6125704589144492E-5</v>
      </c>
      <c r="F758" s="5">
        <f t="shared" si="79"/>
        <v>4.093380328589474E-5</v>
      </c>
      <c r="G758" s="5">
        <f t="shared" si="80"/>
        <v>1.1418739034551981E-5</v>
      </c>
      <c r="H758" s="5">
        <f t="shared" si="81"/>
        <v>142211.06546010033</v>
      </c>
      <c r="I758" s="5">
        <f t="shared" si="82"/>
        <v>126203.81261322246</v>
      </c>
      <c r="J758" s="5">
        <f t="shared" si="83"/>
        <v>35205.338515233285</v>
      </c>
      <c r="K758" s="5">
        <f t="shared" si="84"/>
        <v>101206.73886285204</v>
      </c>
      <c r="N758" s="2">
        <v>380400.93</v>
      </c>
    </row>
    <row r="759" spans="1:14" x14ac:dyDescent="0.3">
      <c r="A759" s="2" t="s">
        <v>1734</v>
      </c>
      <c r="B759">
        <v>9337300</v>
      </c>
      <c r="C759">
        <v>6683200</v>
      </c>
      <c r="D759">
        <v>38791000</v>
      </c>
      <c r="E759" s="5">
        <f t="shared" si="78"/>
        <v>4.2162461229585793E-6</v>
      </c>
      <c r="F759" s="5">
        <f t="shared" si="79"/>
        <v>4.0914213047423385E-6</v>
      </c>
      <c r="G759" s="5">
        <f t="shared" si="80"/>
        <v>3.551794610611065E-5</v>
      </c>
      <c r="H759" s="5">
        <f t="shared" si="81"/>
        <v>12999.191204313216</v>
      </c>
      <c r="I759" s="5">
        <f t="shared" si="82"/>
        <v>12614.341356435278</v>
      </c>
      <c r="J759" s="5">
        <f t="shared" si="83"/>
        <v>109506.07700620756</v>
      </c>
      <c r="K759" s="5">
        <f t="shared" si="84"/>
        <v>45039.869855652018</v>
      </c>
      <c r="N759" s="2">
        <v>408178.29</v>
      </c>
    </row>
    <row r="760" spans="1:14" x14ac:dyDescent="0.3">
      <c r="A760" s="2" t="s">
        <v>4259</v>
      </c>
      <c r="B760">
        <v>362810000</v>
      </c>
      <c r="C760">
        <v>88266000</v>
      </c>
      <c r="D760">
        <v>46926000</v>
      </c>
      <c r="E760" s="5">
        <f t="shared" si="78"/>
        <v>1.6382640119419982E-4</v>
      </c>
      <c r="F760" s="5">
        <f t="shared" si="79"/>
        <v>5.4035999653517367E-5</v>
      </c>
      <c r="G760" s="5">
        <f t="shared" si="80"/>
        <v>4.2966542212764516E-5</v>
      </c>
      <c r="H760" s="5">
        <f t="shared" si="81"/>
        <v>505096.39412216342</v>
      </c>
      <c r="I760" s="5">
        <f t="shared" si="82"/>
        <v>166599.45148538367</v>
      </c>
      <c r="J760" s="5">
        <f t="shared" si="83"/>
        <v>132470.98990985783</v>
      </c>
      <c r="K760" s="5">
        <f t="shared" si="84"/>
        <v>268055.611839135</v>
      </c>
      <c r="N760" s="2">
        <v>410023.09</v>
      </c>
    </row>
    <row r="761" spans="1:14" x14ac:dyDescent="0.3">
      <c r="A761" s="2" t="s">
        <v>14812</v>
      </c>
      <c r="B761">
        <v>506250</v>
      </c>
      <c r="C761">
        <v>332690</v>
      </c>
      <c r="D761">
        <v>74392</v>
      </c>
      <c r="E761" s="5">
        <f t="shared" si="78"/>
        <v>2.285965535805619E-7</v>
      </c>
      <c r="F761" s="5">
        <f t="shared" si="79"/>
        <v>2.0367113865733912E-7</v>
      </c>
      <c r="G761" s="5">
        <f t="shared" si="80"/>
        <v>6.8115053665174489E-8</v>
      </c>
      <c r="H761" s="5">
        <f t="shared" si="81"/>
        <v>704.79052265468226</v>
      </c>
      <c r="I761" s="5">
        <f t="shared" si="82"/>
        <v>627.94248651431246</v>
      </c>
      <c r="J761" s="5">
        <f t="shared" si="83"/>
        <v>210.00685933968683</v>
      </c>
      <c r="K761" s="5">
        <f t="shared" si="84"/>
        <v>514.24662283622717</v>
      </c>
      <c r="N761" s="2">
        <v>399948.84</v>
      </c>
    </row>
    <row r="762" spans="1:14" x14ac:dyDescent="0.3">
      <c r="A762" s="2" t="s">
        <v>19341</v>
      </c>
      <c r="B762">
        <v>1459400</v>
      </c>
      <c r="C762">
        <v>1357800</v>
      </c>
      <c r="D762">
        <v>483550</v>
      </c>
      <c r="E762" s="5">
        <f t="shared" si="78"/>
        <v>6.5899024255895718E-7</v>
      </c>
      <c r="F762" s="5">
        <f t="shared" si="79"/>
        <v>8.3123830613765081E-7</v>
      </c>
      <c r="G762" s="5">
        <f t="shared" si="80"/>
        <v>4.427496800703721E-7</v>
      </c>
      <c r="H762" s="5">
        <f t="shared" si="81"/>
        <v>2031.7457555797398</v>
      </c>
      <c r="I762" s="5">
        <f t="shared" si="82"/>
        <v>2562.8071423521401</v>
      </c>
      <c r="J762" s="5">
        <f t="shared" si="83"/>
        <v>1365.0502316607372</v>
      </c>
      <c r="K762" s="5">
        <f t="shared" si="84"/>
        <v>1986.5343765308724</v>
      </c>
      <c r="N762" s="2">
        <v>557267.67000000004</v>
      </c>
    </row>
    <row r="763" spans="1:14" x14ac:dyDescent="0.3">
      <c r="A763" s="2" t="s">
        <v>23948</v>
      </c>
      <c r="B763">
        <v>0</v>
      </c>
      <c r="C763">
        <v>172790</v>
      </c>
      <c r="D763">
        <v>115330</v>
      </c>
      <c r="E763" s="5">
        <f t="shared" si="78"/>
        <v>0</v>
      </c>
      <c r="F763" s="5">
        <f t="shared" si="79"/>
        <v>1.0578116579579075E-7</v>
      </c>
      <c r="G763" s="5">
        <f t="shared" si="80"/>
        <v>1.0559884314448561E-7</v>
      </c>
      <c r="H763" s="5">
        <f t="shared" si="81"/>
        <v>0</v>
      </c>
      <c r="I763" s="5">
        <f t="shared" si="82"/>
        <v>326.1359891935677</v>
      </c>
      <c r="J763" s="5">
        <f t="shared" si="83"/>
        <v>325.57386664757075</v>
      </c>
      <c r="K763" s="5">
        <f t="shared" si="84"/>
        <v>217.23661861371284</v>
      </c>
      <c r="N763" s="2">
        <v>563450.73</v>
      </c>
    </row>
    <row r="764" spans="1:14" x14ac:dyDescent="0.3">
      <c r="A764" s="2" t="s">
        <v>4237</v>
      </c>
      <c r="B764">
        <v>31858000</v>
      </c>
      <c r="C764">
        <v>21562000</v>
      </c>
      <c r="D764">
        <v>14548000</v>
      </c>
      <c r="E764" s="5">
        <f t="shared" si="78"/>
        <v>1.4385440007841069E-5</v>
      </c>
      <c r="F764" s="5">
        <f t="shared" si="79"/>
        <v>1.3200147559979398E-5</v>
      </c>
      <c r="G764" s="5">
        <f t="shared" si="80"/>
        <v>1.3320488771923842E-5</v>
      </c>
      <c r="H764" s="5">
        <f t="shared" si="81"/>
        <v>44352.03253478097</v>
      </c>
      <c r="I764" s="5">
        <f t="shared" si="82"/>
        <v>40697.634116509682</v>
      </c>
      <c r="J764" s="5">
        <f t="shared" si="83"/>
        <v>41068.660469859176</v>
      </c>
      <c r="K764" s="5">
        <f t="shared" si="84"/>
        <v>42039.442373716614</v>
      </c>
      <c r="N764" s="2">
        <v>650466.62</v>
      </c>
    </row>
    <row r="765" spans="1:14" x14ac:dyDescent="0.3">
      <c r="A765" s="2" t="s">
        <v>8342</v>
      </c>
      <c r="B765">
        <v>15814000</v>
      </c>
      <c r="C765">
        <v>5359200</v>
      </c>
      <c r="D765">
        <v>5286800</v>
      </c>
      <c r="E765" s="5">
        <f t="shared" si="78"/>
        <v>7.1407918979219869E-6</v>
      </c>
      <c r="F765" s="5">
        <f t="shared" si="79"/>
        <v>3.2808751879900563E-6</v>
      </c>
      <c r="G765" s="5">
        <f t="shared" si="80"/>
        <v>4.8407176271244823E-6</v>
      </c>
      <c r="H765" s="5">
        <f t="shared" si="81"/>
        <v>22015.915704219544</v>
      </c>
      <c r="I765" s="5">
        <f t="shared" si="82"/>
        <v>10115.330709451753</v>
      </c>
      <c r="J765" s="5">
        <f t="shared" si="83"/>
        <v>14924.511559805575</v>
      </c>
      <c r="K765" s="5">
        <f t="shared" si="84"/>
        <v>15685.252657825622</v>
      </c>
      <c r="N765" s="2">
        <v>599064.76</v>
      </c>
    </row>
    <row r="766" spans="1:14" x14ac:dyDescent="0.3">
      <c r="A766" s="2" t="s">
        <v>15786</v>
      </c>
      <c r="B766">
        <v>197420000</v>
      </c>
      <c r="C766">
        <v>184430000</v>
      </c>
      <c r="D766">
        <v>132740000</v>
      </c>
      <c r="E766" s="5">
        <f t="shared" si="78"/>
        <v>8.9144753793332412E-5</v>
      </c>
      <c r="F766" s="5">
        <f t="shared" si="79"/>
        <v>1.1290711503974586E-4</v>
      </c>
      <c r="G766" s="5">
        <f t="shared" si="80"/>
        <v>1.2153984599843076E-4</v>
      </c>
      <c r="H766" s="5">
        <f t="shared" si="81"/>
        <v>274843.94070614793</v>
      </c>
      <c r="I766" s="5">
        <f t="shared" si="82"/>
        <v>348106.1432199183</v>
      </c>
      <c r="J766" s="5">
        <f t="shared" si="83"/>
        <v>374721.88553540746</v>
      </c>
      <c r="K766" s="5">
        <f t="shared" si="84"/>
        <v>332557.3231538246</v>
      </c>
      <c r="N766" s="2">
        <v>386574.28</v>
      </c>
    </row>
    <row r="767" spans="1:14" x14ac:dyDescent="0.3">
      <c r="A767" s="2" t="s">
        <v>16463</v>
      </c>
      <c r="B767">
        <v>16632000</v>
      </c>
      <c r="C767">
        <v>6669300</v>
      </c>
      <c r="D767">
        <v>6438000</v>
      </c>
      <c r="E767" s="5">
        <f t="shared" si="78"/>
        <v>7.5101587736333943E-6</v>
      </c>
      <c r="F767" s="5">
        <f t="shared" si="79"/>
        <v>4.0829117949063444E-6</v>
      </c>
      <c r="G767" s="5">
        <f t="shared" si="80"/>
        <v>5.8947832494944796E-6</v>
      </c>
      <c r="H767" s="5">
        <f t="shared" si="81"/>
        <v>23154.717970948495</v>
      </c>
      <c r="I767" s="5">
        <f t="shared" si="82"/>
        <v>12588.105519582507</v>
      </c>
      <c r="J767" s="5">
        <f t="shared" si="83"/>
        <v>18174.321975869767</v>
      </c>
      <c r="K767" s="5">
        <f t="shared" si="84"/>
        <v>17972.38182213359</v>
      </c>
      <c r="N767" s="2">
        <v>364619.06</v>
      </c>
    </row>
    <row r="768" spans="1:14" x14ac:dyDescent="0.3">
      <c r="A768" s="2" t="s">
        <v>17697</v>
      </c>
      <c r="B768">
        <v>16892000</v>
      </c>
      <c r="C768">
        <v>8913500</v>
      </c>
      <c r="D768">
        <v>6248500</v>
      </c>
      <c r="E768" s="5">
        <f t="shared" si="78"/>
        <v>7.6275614480648924E-6</v>
      </c>
      <c r="F768" s="5">
        <f t="shared" si="79"/>
        <v>5.4567997067005085E-6</v>
      </c>
      <c r="G768" s="5">
        <f t="shared" si="80"/>
        <v>5.7212726210727333E-6</v>
      </c>
      <c r="H768" s="5">
        <f t="shared" si="81"/>
        <v>23516.684461595836</v>
      </c>
      <c r="I768" s="5">
        <f t="shared" si="82"/>
        <v>16823.966315625126</v>
      </c>
      <c r="J768" s="5">
        <f t="shared" si="83"/>
        <v>17639.367950640299</v>
      </c>
      <c r="K768" s="5">
        <f t="shared" si="84"/>
        <v>19326.672909287085</v>
      </c>
      <c r="N768" s="2">
        <v>565237.32999999996</v>
      </c>
    </row>
    <row r="769" spans="1:14" x14ac:dyDescent="0.3">
      <c r="A769" s="2" t="s">
        <v>14018</v>
      </c>
      <c r="B769">
        <v>66105000</v>
      </c>
      <c r="C769">
        <v>61601000</v>
      </c>
      <c r="D769">
        <v>27290000</v>
      </c>
      <c r="E769" s="5">
        <f t="shared" si="78"/>
        <v>2.9849629974208485E-5</v>
      </c>
      <c r="F769" s="5">
        <f t="shared" si="79"/>
        <v>3.7711821252309198E-5</v>
      </c>
      <c r="G769" s="5">
        <f t="shared" si="80"/>
        <v>2.4987361739469457E-5</v>
      </c>
      <c r="H769" s="5">
        <f t="shared" si="81"/>
        <v>92029.980247086962</v>
      </c>
      <c r="I769" s="5">
        <f t="shared" si="82"/>
        <v>116270.05654443525</v>
      </c>
      <c r="J769" s="5">
        <f t="shared" si="83"/>
        <v>77039.025585816402</v>
      </c>
      <c r="K769" s="5">
        <f t="shared" si="84"/>
        <v>95113.020792446216</v>
      </c>
      <c r="N769" s="2">
        <v>368619.04</v>
      </c>
    </row>
    <row r="770" spans="1:14" x14ac:dyDescent="0.3">
      <c r="A770" s="2" t="s">
        <v>14402</v>
      </c>
      <c r="B770">
        <v>27382000</v>
      </c>
      <c r="C770">
        <v>20693000</v>
      </c>
      <c r="D770">
        <v>10889000</v>
      </c>
      <c r="E770" s="5">
        <f t="shared" si="78"/>
        <v>1.2364307812628041E-5</v>
      </c>
      <c r="F770" s="5">
        <f t="shared" si="79"/>
        <v>1.2668150146491683E-5</v>
      </c>
      <c r="G770" s="5">
        <f t="shared" si="80"/>
        <v>9.9702228648253165E-6</v>
      </c>
      <c r="H770" s="5">
        <f t="shared" si="81"/>
        <v>38120.640180405942</v>
      </c>
      <c r="I770" s="5">
        <f t="shared" si="82"/>
        <v>39057.422445642092</v>
      </c>
      <c r="J770" s="5">
        <f t="shared" si="83"/>
        <v>30739.38987189281</v>
      </c>
      <c r="K770" s="5">
        <f t="shared" si="84"/>
        <v>35972.484165980284</v>
      </c>
      <c r="N770" s="2">
        <v>549110.43999999994</v>
      </c>
    </row>
    <row r="771" spans="1:14" x14ac:dyDescent="0.3">
      <c r="A771" s="2" t="s">
        <v>5127</v>
      </c>
      <c r="B771">
        <v>7188600</v>
      </c>
      <c r="C771">
        <v>5624200</v>
      </c>
      <c r="D771">
        <v>3461800</v>
      </c>
      <c r="E771" s="5">
        <f t="shared" ref="E771:E834" si="85">B771/B$2</f>
        <v>3.2460033285318072E-6</v>
      </c>
      <c r="F771" s="5">
        <f t="shared" ref="F771:F834" si="86">C771/C$2</f>
        <v>3.4431068503309584E-6</v>
      </c>
      <c r="G771" s="5">
        <f t="shared" ref="G771:G834" si="87">D771/D$2</f>
        <v>3.1697049787356307E-6</v>
      </c>
      <c r="H771" s="5">
        <f t="shared" ref="H771:H834" si="88">E771/E$2*$M$3</f>
        <v>10007.816594874961</v>
      </c>
      <c r="I771" s="5">
        <f t="shared" ref="I771:I834" si="89">F771/F$2*$M$3</f>
        <v>10615.51033290389</v>
      </c>
      <c r="J771" s="5">
        <f t="shared" ref="J771:J834" si="90">G771/G$2*$M$3</f>
        <v>9772.5796545613503</v>
      </c>
      <c r="K771" s="5">
        <f t="shared" si="84"/>
        <v>10131.968860780065</v>
      </c>
      <c r="N771" s="2">
        <v>483455.53</v>
      </c>
    </row>
    <row r="772" spans="1:14" x14ac:dyDescent="0.3">
      <c r="A772" s="2" t="s">
        <v>17802</v>
      </c>
      <c r="B772">
        <v>34196000</v>
      </c>
      <c r="C772">
        <v>26489000</v>
      </c>
      <c r="D772">
        <v>16596000</v>
      </c>
      <c r="E772" s="5">
        <f t="shared" si="85"/>
        <v>1.544116098022893E-5</v>
      </c>
      <c r="F772" s="5">
        <f t="shared" si="86"/>
        <v>1.6216432089615724E-5</v>
      </c>
      <c r="G772" s="5">
        <f t="shared" si="87"/>
        <v>1.5195685431595276E-5</v>
      </c>
      <c r="H772" s="5">
        <f t="shared" si="88"/>
        <v>47606.9465929867</v>
      </c>
      <c r="I772" s="5">
        <f t="shared" si="89"/>
        <v>49997.20017216514</v>
      </c>
      <c r="J772" s="5">
        <f t="shared" si="90"/>
        <v>46850.116109278453</v>
      </c>
      <c r="K772" s="5">
        <f t="shared" ref="K772:K835" si="91">AVERAGE(H772:J772)</f>
        <v>48151.420958143433</v>
      </c>
      <c r="N772" s="2">
        <v>275500.75</v>
      </c>
    </row>
    <row r="773" spans="1:14" x14ac:dyDescent="0.3">
      <c r="A773" s="2" t="s">
        <v>58</v>
      </c>
      <c r="B773">
        <v>17070000</v>
      </c>
      <c r="C773">
        <v>20304000</v>
      </c>
      <c r="D773">
        <v>10230000</v>
      </c>
      <c r="E773" s="5">
        <f t="shared" si="85"/>
        <v>7.7079371251756867E-6</v>
      </c>
      <c r="F773" s="5">
        <f t="shared" si="86"/>
        <v>1.2430006310074284E-5</v>
      </c>
      <c r="G773" s="5">
        <f t="shared" si="87"/>
        <v>9.3668270646673694E-6</v>
      </c>
      <c r="H773" s="5">
        <f t="shared" si="88"/>
        <v>23764.492289808248</v>
      </c>
      <c r="I773" s="5">
        <f t="shared" si="89"/>
        <v>38323.196507819892</v>
      </c>
      <c r="J773" s="5">
        <f t="shared" si="90"/>
        <v>28879.048433232019</v>
      </c>
      <c r="K773" s="5">
        <f t="shared" si="91"/>
        <v>30322.245743620053</v>
      </c>
      <c r="N773" s="2">
        <v>360613.31</v>
      </c>
    </row>
    <row r="774" spans="1:14" x14ac:dyDescent="0.3">
      <c r="A774" s="2" t="s">
        <v>13330</v>
      </c>
      <c r="B774">
        <v>294900</v>
      </c>
      <c r="C774">
        <v>195050</v>
      </c>
      <c r="D774">
        <v>138960</v>
      </c>
      <c r="E774" s="5">
        <f t="shared" si="85"/>
        <v>1.3316172573018805E-7</v>
      </c>
      <c r="F774" s="5">
        <f t="shared" si="86"/>
        <v>1.1940862543242657E-7</v>
      </c>
      <c r="G774" s="5">
        <f t="shared" si="87"/>
        <v>1.2723502335348757E-7</v>
      </c>
      <c r="H774" s="5">
        <f t="shared" si="88"/>
        <v>410.55353112269785</v>
      </c>
      <c r="I774" s="5">
        <f t="shared" si="89"/>
        <v>368.15107756354757</v>
      </c>
      <c r="J774" s="5">
        <f t="shared" si="90"/>
        <v>392.28079865903436</v>
      </c>
      <c r="K774" s="5">
        <f t="shared" si="91"/>
        <v>390.32846911509324</v>
      </c>
      <c r="N774" s="2">
        <v>489784.72</v>
      </c>
    </row>
    <row r="775" spans="1:14" x14ac:dyDescent="0.3">
      <c r="A775" s="2" t="s">
        <v>9227</v>
      </c>
      <c r="B775">
        <v>240660</v>
      </c>
      <c r="C775">
        <v>32511</v>
      </c>
      <c r="D775">
        <v>0</v>
      </c>
      <c r="E775" s="5">
        <f t="shared" si="85"/>
        <v>1.0866972164878624E-7</v>
      </c>
      <c r="F775" s="5">
        <f t="shared" si="86"/>
        <v>1.9903070091943708E-8</v>
      </c>
      <c r="G775" s="5">
        <f t="shared" si="87"/>
        <v>0</v>
      </c>
      <c r="H775" s="5">
        <f t="shared" si="88"/>
        <v>335.0417524584214</v>
      </c>
      <c r="I775" s="5">
        <f t="shared" si="89"/>
        <v>61.363546181330399</v>
      </c>
      <c r="J775" s="5">
        <f t="shared" si="90"/>
        <v>0</v>
      </c>
      <c r="K775" s="5">
        <f t="shared" si="91"/>
        <v>132.13509954658392</v>
      </c>
      <c r="N775" s="2">
        <v>704633.72</v>
      </c>
    </row>
    <row r="776" spans="1:14" x14ac:dyDescent="0.3">
      <c r="A776" s="2" t="s">
        <v>20162</v>
      </c>
      <c r="B776">
        <v>17300000</v>
      </c>
      <c r="C776">
        <v>21185000</v>
      </c>
      <c r="D776">
        <v>12988000</v>
      </c>
      <c r="E776" s="5">
        <f t="shared" si="85"/>
        <v>7.8117933371727822E-6</v>
      </c>
      <c r="F776" s="5">
        <f t="shared" si="86"/>
        <v>1.2969350062988754E-5</v>
      </c>
      <c r="G776" s="5">
        <f t="shared" si="87"/>
        <v>1.1892116316314742E-5</v>
      </c>
      <c r="H776" s="5">
        <f t="shared" si="88"/>
        <v>24084.69341615013</v>
      </c>
      <c r="I776" s="5">
        <f t="shared" si="89"/>
        <v>39986.057822013609</v>
      </c>
      <c r="J776" s="5">
        <f t="shared" si="90"/>
        <v>36664.817307020283</v>
      </c>
      <c r="K776" s="5">
        <f t="shared" si="91"/>
        <v>33578.52284839467</v>
      </c>
      <c r="N776" s="2">
        <v>595427.42000000004</v>
      </c>
    </row>
    <row r="777" spans="1:14" x14ac:dyDescent="0.3">
      <c r="A777" s="2" t="s">
        <v>16186</v>
      </c>
      <c r="B777">
        <v>171060</v>
      </c>
      <c r="C777">
        <v>2029700</v>
      </c>
      <c r="D777">
        <v>84489</v>
      </c>
      <c r="E777" s="5">
        <f t="shared" si="85"/>
        <v>7.7241928800969722E-8</v>
      </c>
      <c r="F777" s="5">
        <f t="shared" si="86"/>
        <v>1.2425720945408673E-6</v>
      </c>
      <c r="G777" s="5">
        <f t="shared" si="87"/>
        <v>7.7360102821767488E-8</v>
      </c>
      <c r="H777" s="5">
        <f t="shared" si="88"/>
        <v>238.14610726974803</v>
      </c>
      <c r="I777" s="5">
        <f t="shared" si="89"/>
        <v>3830.998421587964</v>
      </c>
      <c r="J777" s="5">
        <f t="shared" si="90"/>
        <v>238.51045191352299</v>
      </c>
      <c r="K777" s="5">
        <f t="shared" si="91"/>
        <v>1435.8849935904118</v>
      </c>
      <c r="N777" s="2">
        <v>268350.88</v>
      </c>
    </row>
    <row r="778" spans="1:14" x14ac:dyDescent="0.3">
      <c r="A778" s="2" t="s">
        <v>14423</v>
      </c>
      <c r="B778">
        <v>1295900</v>
      </c>
      <c r="C778">
        <v>1290100</v>
      </c>
      <c r="D778">
        <v>428510</v>
      </c>
      <c r="E778" s="5">
        <f t="shared" si="85"/>
        <v>5.8516202229145716E-7</v>
      </c>
      <c r="F778" s="5">
        <f t="shared" si="86"/>
        <v>7.8979270787169194E-7</v>
      </c>
      <c r="G778" s="5">
        <f t="shared" si="87"/>
        <v>3.9235376984170231E-7</v>
      </c>
      <c r="H778" s="5">
        <f t="shared" si="88"/>
        <v>1804.1245201149686</v>
      </c>
      <c r="I778" s="5">
        <f t="shared" si="89"/>
        <v>2435.0254045871966</v>
      </c>
      <c r="J778" s="5">
        <f t="shared" si="90"/>
        <v>1209.6736113513441</v>
      </c>
      <c r="K778" s="5">
        <f t="shared" si="91"/>
        <v>1816.2745120178367</v>
      </c>
      <c r="N778" s="2">
        <v>770149.72</v>
      </c>
    </row>
    <row r="779" spans="1:14" x14ac:dyDescent="0.3">
      <c r="A779" s="2" t="s">
        <v>8510</v>
      </c>
      <c r="B779">
        <v>2615000</v>
      </c>
      <c r="C779">
        <v>2018700</v>
      </c>
      <c r="D779">
        <v>726350</v>
      </c>
      <c r="E779" s="5">
        <f t="shared" si="85"/>
        <v>1.1807999755321866E-6</v>
      </c>
      <c r="F779" s="5">
        <f t="shared" si="86"/>
        <v>1.2358379500663393E-6</v>
      </c>
      <c r="G779" s="5">
        <f t="shared" si="87"/>
        <v>6.6506303405876285E-7</v>
      </c>
      <c r="H779" s="5">
        <f t="shared" si="88"/>
        <v>3640.547588626162</v>
      </c>
      <c r="I779" s="5">
        <f t="shared" si="89"/>
        <v>3810.2362485390072</v>
      </c>
      <c r="J779" s="5">
        <f t="shared" si="90"/>
        <v>2050.4688982872017</v>
      </c>
      <c r="K779" s="5">
        <f t="shared" si="91"/>
        <v>3167.0842451507901</v>
      </c>
      <c r="N779" s="2">
        <v>410627.88</v>
      </c>
    </row>
    <row r="780" spans="1:14" x14ac:dyDescent="0.3">
      <c r="A780" s="2" t="s">
        <v>18384</v>
      </c>
      <c r="B780">
        <v>550150</v>
      </c>
      <c r="C780">
        <v>0</v>
      </c>
      <c r="D780">
        <v>0</v>
      </c>
      <c r="E780" s="5">
        <f t="shared" si="85"/>
        <v>2.4841954360957259E-7</v>
      </c>
      <c r="F780" s="5">
        <f t="shared" si="86"/>
        <v>0</v>
      </c>
      <c r="G780" s="5">
        <f t="shared" si="87"/>
        <v>0</v>
      </c>
      <c r="H780" s="5">
        <f t="shared" si="88"/>
        <v>765.90717242167591</v>
      </c>
      <c r="I780" s="5">
        <f t="shared" si="89"/>
        <v>0</v>
      </c>
      <c r="J780" s="5">
        <f t="shared" si="90"/>
        <v>0</v>
      </c>
      <c r="K780" s="5">
        <f t="shared" si="91"/>
        <v>255.30239080722529</v>
      </c>
      <c r="N780" s="2">
        <v>466616.75</v>
      </c>
    </row>
    <row r="781" spans="1:14" x14ac:dyDescent="0.3">
      <c r="A781" s="2" t="s">
        <v>5994</v>
      </c>
      <c r="B781">
        <v>58247000</v>
      </c>
      <c r="C781">
        <v>31910000</v>
      </c>
      <c r="D781">
        <v>19686000</v>
      </c>
      <c r="E781" s="5">
        <f t="shared" si="85"/>
        <v>2.6301359913890349E-5</v>
      </c>
      <c r="F781" s="5">
        <f t="shared" si="86"/>
        <v>1.9535140925653585E-5</v>
      </c>
      <c r="G781" s="5">
        <f t="shared" si="87"/>
        <v>1.8024961641744071E-5</v>
      </c>
      <c r="H781" s="5">
        <f t="shared" si="88"/>
        <v>81090.239156676107</v>
      </c>
      <c r="I781" s="5">
        <f t="shared" si="89"/>
        <v>60229.176544746486</v>
      </c>
      <c r="J781" s="5">
        <f t="shared" si="90"/>
        <v>55573.113143363196</v>
      </c>
      <c r="K781" s="5">
        <f t="shared" si="91"/>
        <v>65630.842948261939</v>
      </c>
      <c r="N781" s="2">
        <v>557974.67000000004</v>
      </c>
    </row>
    <row r="782" spans="1:14" x14ac:dyDescent="0.3">
      <c r="A782" s="2" t="s">
        <v>4690</v>
      </c>
      <c r="B782">
        <v>141090</v>
      </c>
      <c r="C782">
        <v>118600</v>
      </c>
      <c r="D782">
        <v>159730</v>
      </c>
      <c r="E782" s="5">
        <f t="shared" si="85"/>
        <v>6.3709012829000458E-8</v>
      </c>
      <c r="F782" s="5">
        <f t="shared" si="86"/>
        <v>7.2606321334456751E-8</v>
      </c>
      <c r="G782" s="5">
        <f t="shared" si="87"/>
        <v>1.4625252072720617E-7</v>
      </c>
      <c r="H782" s="5">
        <f t="shared" si="88"/>
        <v>196.42250832859088</v>
      </c>
      <c r="I782" s="5">
        <f t="shared" si="89"/>
        <v>223.85397487329783</v>
      </c>
      <c r="J782" s="5">
        <f t="shared" si="90"/>
        <v>450.91401820529336</v>
      </c>
      <c r="K782" s="5">
        <f t="shared" si="91"/>
        <v>290.39683380239404</v>
      </c>
      <c r="N782" s="2">
        <v>602135.30000000005</v>
      </c>
    </row>
    <row r="783" spans="1:14" x14ac:dyDescent="0.3">
      <c r="A783" s="2" t="s">
        <v>5297</v>
      </c>
      <c r="B783">
        <v>650740</v>
      </c>
      <c r="C783">
        <v>2496100</v>
      </c>
      <c r="D783">
        <v>289910</v>
      </c>
      <c r="E783" s="5">
        <f t="shared" si="85"/>
        <v>2.9384083215212811E-7</v>
      </c>
      <c r="F783" s="5">
        <f t="shared" si="86"/>
        <v>1.5280998202608559E-6</v>
      </c>
      <c r="G783" s="5">
        <f t="shared" si="87"/>
        <v>2.654483709010476E-7</v>
      </c>
      <c r="H783" s="5">
        <f t="shared" si="88"/>
        <v>905.94643893789225</v>
      </c>
      <c r="I783" s="5">
        <f t="shared" si="89"/>
        <v>4711.3145588637326</v>
      </c>
      <c r="J783" s="5">
        <f t="shared" si="90"/>
        <v>818.40908419142659</v>
      </c>
      <c r="K783" s="5">
        <f t="shared" si="91"/>
        <v>2145.2233606643504</v>
      </c>
      <c r="N783" s="2">
        <v>405881.82</v>
      </c>
    </row>
    <row r="784" spans="1:14" x14ac:dyDescent="0.3">
      <c r="A784" s="2" t="s">
        <v>22748</v>
      </c>
      <c r="B784">
        <v>1857100000</v>
      </c>
      <c r="C784">
        <v>1607800000</v>
      </c>
      <c r="D784">
        <v>697380000</v>
      </c>
      <c r="E784" s="5">
        <f t="shared" si="85"/>
        <v>8.3857117956436845E-4</v>
      </c>
      <c r="F784" s="5">
        <f t="shared" si="86"/>
        <v>9.8428704419510605E-4</v>
      </c>
      <c r="G784" s="5">
        <f t="shared" si="87"/>
        <v>6.3853742505940673E-4</v>
      </c>
      <c r="H784" s="5">
        <f t="shared" si="88"/>
        <v>2585415.2683891566</v>
      </c>
      <c r="I784" s="5">
        <f t="shared" si="89"/>
        <v>3034674.7116466127</v>
      </c>
      <c r="J784" s="5">
        <f t="shared" si="90"/>
        <v>1968687.2723721745</v>
      </c>
      <c r="K784" s="5">
        <f t="shared" si="91"/>
        <v>2529592.4174693148</v>
      </c>
      <c r="N784" s="2">
        <v>393337.22</v>
      </c>
    </row>
    <row r="785" spans="1:14" x14ac:dyDescent="0.3">
      <c r="A785" s="2" t="s">
        <v>6785</v>
      </c>
      <c r="B785">
        <v>2221300</v>
      </c>
      <c r="C785">
        <v>2128200</v>
      </c>
      <c r="D785">
        <v>1186300</v>
      </c>
      <c r="E785" s="5">
        <f t="shared" si="85"/>
        <v>1.003025233518029E-6</v>
      </c>
      <c r="F785" s="5">
        <f t="shared" si="86"/>
        <v>1.3028732973355047E-6</v>
      </c>
      <c r="G785" s="5">
        <f t="shared" si="87"/>
        <v>1.0862040026212025E-6</v>
      </c>
      <c r="H785" s="5">
        <f t="shared" si="88"/>
        <v>3092.4467910574731</v>
      </c>
      <c r="I785" s="5">
        <f t="shared" si="89"/>
        <v>4016.9142438899862</v>
      </c>
      <c r="J785" s="5">
        <f t="shared" si="90"/>
        <v>3348.8968872280689</v>
      </c>
      <c r="K785" s="5">
        <f t="shared" si="91"/>
        <v>3486.0859740585092</v>
      </c>
      <c r="N785" s="2">
        <v>552318.55000000005</v>
      </c>
    </row>
    <row r="786" spans="1:14" x14ac:dyDescent="0.3">
      <c r="A786" s="2" t="s">
        <v>1376</v>
      </c>
      <c r="B786">
        <v>1332400</v>
      </c>
      <c r="C786">
        <v>2226800</v>
      </c>
      <c r="D786">
        <v>868600</v>
      </c>
      <c r="E786" s="5">
        <f t="shared" si="85"/>
        <v>6.0164355158664824E-7</v>
      </c>
      <c r="F786" s="5">
        <f t="shared" si="86"/>
        <v>1.3632357196253651E-6</v>
      </c>
      <c r="G786" s="5">
        <f t="shared" si="87"/>
        <v>7.9531045829619531E-7</v>
      </c>
      <c r="H786" s="5">
        <f t="shared" si="88"/>
        <v>1854.9390466866143</v>
      </c>
      <c r="I786" s="5">
        <f t="shared" si="89"/>
        <v>4203.0188132197263</v>
      </c>
      <c r="J786" s="5">
        <f t="shared" si="90"/>
        <v>2452.0372892576083</v>
      </c>
      <c r="K786" s="5">
        <f t="shared" si="91"/>
        <v>2836.6650497213163</v>
      </c>
      <c r="N786" s="2">
        <v>571330.81999999995</v>
      </c>
    </row>
    <row r="787" spans="1:14" x14ac:dyDescent="0.3">
      <c r="A787" s="2" t="s">
        <v>13916</v>
      </c>
      <c r="B787">
        <v>1067600</v>
      </c>
      <c r="C787">
        <v>723730</v>
      </c>
      <c r="D787">
        <v>650210</v>
      </c>
      <c r="E787" s="5">
        <f t="shared" si="85"/>
        <v>4.8207344316564526E-7</v>
      </c>
      <c r="F787" s="5">
        <f t="shared" si="86"/>
        <v>4.4306385277728825E-7</v>
      </c>
      <c r="G787" s="5">
        <f t="shared" si="87"/>
        <v>5.9534747074461097E-7</v>
      </c>
      <c r="H787" s="5">
        <f t="shared" si="88"/>
        <v>1486.2900977503978</v>
      </c>
      <c r="I787" s="5">
        <f t="shared" si="89"/>
        <v>1366.0188637019546</v>
      </c>
      <c r="J787" s="5">
        <f t="shared" si="90"/>
        <v>1835.5274762240263</v>
      </c>
      <c r="K787" s="5">
        <f t="shared" si="91"/>
        <v>1562.6121458921261</v>
      </c>
      <c r="N787" s="2">
        <v>511497.71</v>
      </c>
    </row>
    <row r="788" spans="1:14" x14ac:dyDescent="0.3">
      <c r="A788" s="2" t="s">
        <v>17849</v>
      </c>
      <c r="B788">
        <v>27451000</v>
      </c>
      <c r="C788">
        <v>12007000</v>
      </c>
      <c r="D788">
        <v>14234000</v>
      </c>
      <c r="E788" s="5">
        <f t="shared" si="85"/>
        <v>1.2395464676227171E-5</v>
      </c>
      <c r="F788" s="5">
        <f t="shared" si="86"/>
        <v>7.3506247914234591E-6</v>
      </c>
      <c r="G788" s="5">
        <f t="shared" si="87"/>
        <v>1.3032983034064061E-5</v>
      </c>
      <c r="H788" s="5">
        <f t="shared" si="88"/>
        <v>38216.700518308513</v>
      </c>
      <c r="I788" s="5">
        <f t="shared" si="89"/>
        <v>22662.855618074933</v>
      </c>
      <c r="J788" s="5">
        <f t="shared" si="90"/>
        <v>40182.245884518525</v>
      </c>
      <c r="K788" s="5">
        <f t="shared" si="91"/>
        <v>33687.267340300656</v>
      </c>
      <c r="N788" s="2">
        <v>755271.66</v>
      </c>
    </row>
    <row r="789" spans="1:14" x14ac:dyDescent="0.3">
      <c r="A789" s="2" t="s">
        <v>3551</v>
      </c>
      <c r="B789">
        <v>813360</v>
      </c>
      <c r="C789">
        <v>681230</v>
      </c>
      <c r="D789">
        <v>29076</v>
      </c>
      <c r="E789" s="5">
        <f t="shared" si="85"/>
        <v>3.6727168952155224E-7</v>
      </c>
      <c r="F789" s="5">
        <f t="shared" si="86"/>
        <v>4.1704556730752088E-7</v>
      </c>
      <c r="G789" s="5">
        <f t="shared" si="87"/>
        <v>2.6622665076468078E-8</v>
      </c>
      <c r="H789" s="5">
        <f t="shared" si="88"/>
        <v>1132.3425570497034</v>
      </c>
      <c r="I789" s="5">
        <f t="shared" si="89"/>
        <v>1285.8013769218944</v>
      </c>
      <c r="J789" s="5">
        <f t="shared" si="90"/>
        <v>82.080861411989659</v>
      </c>
      <c r="K789" s="5">
        <f t="shared" si="91"/>
        <v>833.40826512786259</v>
      </c>
      <c r="N789" s="2">
        <v>565950.89</v>
      </c>
    </row>
    <row r="790" spans="1:14" x14ac:dyDescent="0.3">
      <c r="A790" s="2" t="s">
        <v>3551</v>
      </c>
      <c r="B790">
        <v>8554700</v>
      </c>
      <c r="C790">
        <v>3881700</v>
      </c>
      <c r="D790">
        <v>3275600</v>
      </c>
      <c r="E790" s="5">
        <f t="shared" si="85"/>
        <v>3.8628640729197685E-6</v>
      </c>
      <c r="F790" s="5">
        <f t="shared" si="86"/>
        <v>2.3763571460704956E-6</v>
      </c>
      <c r="G790" s="5">
        <f t="shared" si="87"/>
        <v>2.9992159074315186E-6</v>
      </c>
      <c r="H790" s="5">
        <f t="shared" si="88"/>
        <v>11909.672067464711</v>
      </c>
      <c r="I790" s="5">
        <f t="shared" si="89"/>
        <v>7326.5933749214182</v>
      </c>
      <c r="J790" s="5">
        <f t="shared" si="90"/>
        <v>9246.9414514071159</v>
      </c>
      <c r="K790" s="5">
        <f t="shared" si="91"/>
        <v>9494.402297931083</v>
      </c>
      <c r="N790" s="2">
        <v>441425.75</v>
      </c>
    </row>
    <row r="791" spans="1:14" x14ac:dyDescent="0.3">
      <c r="A791" s="2" t="s">
        <v>16911</v>
      </c>
      <c r="B791">
        <v>10141000</v>
      </c>
      <c r="C791">
        <v>5929100</v>
      </c>
      <c r="D791">
        <v>3988800</v>
      </c>
      <c r="E791" s="5">
        <f t="shared" si="85"/>
        <v>4.5791558515762536E-6</v>
      </c>
      <c r="F791" s="5">
        <f t="shared" si="86"/>
        <v>3.6297650912658308E-6</v>
      </c>
      <c r="G791" s="5">
        <f t="shared" si="87"/>
        <v>3.6522384941881921E-6</v>
      </c>
      <c r="H791" s="5">
        <f t="shared" si="88"/>
        <v>14118.08531405656</v>
      </c>
      <c r="I791" s="5">
        <f t="shared" si="89"/>
        <v>11191.000020415429</v>
      </c>
      <c r="J791" s="5">
        <f t="shared" si="90"/>
        <v>11260.288210212695</v>
      </c>
      <c r="K791" s="5">
        <f t="shared" si="91"/>
        <v>12189.791181561561</v>
      </c>
      <c r="N791" s="2">
        <v>564101.71</v>
      </c>
    </row>
    <row r="792" spans="1:14" x14ac:dyDescent="0.3">
      <c r="A792" s="2" t="s">
        <v>3780</v>
      </c>
      <c r="B792">
        <v>4232500</v>
      </c>
      <c r="C792">
        <v>744680</v>
      </c>
      <c r="D792">
        <v>1614100</v>
      </c>
      <c r="E792" s="5">
        <f t="shared" si="85"/>
        <v>1.9111800751204509E-6</v>
      </c>
      <c r="F792" s="5">
        <f t="shared" si="86"/>
        <v>4.5588933702650299E-7</v>
      </c>
      <c r="G792" s="5">
        <f t="shared" si="87"/>
        <v>1.4779076798709289E-6</v>
      </c>
      <c r="H792" s="5">
        <f t="shared" si="88"/>
        <v>5892.3968140956895</v>
      </c>
      <c r="I792" s="5">
        <f t="shared" si="89"/>
        <v>1405.5613660088316</v>
      </c>
      <c r="J792" s="5">
        <f t="shared" si="90"/>
        <v>4556.5661853450447</v>
      </c>
      <c r="K792" s="5">
        <f t="shared" si="91"/>
        <v>3951.5081218165215</v>
      </c>
      <c r="N792" s="2">
        <v>193659.09</v>
      </c>
    </row>
    <row r="793" spans="1:14" x14ac:dyDescent="0.3">
      <c r="A793" s="2" t="s">
        <v>3953</v>
      </c>
      <c r="B793">
        <v>1676200000</v>
      </c>
      <c r="C793">
        <v>1492200000</v>
      </c>
      <c r="D793">
        <v>734760000</v>
      </c>
      <c r="E793" s="5">
        <f t="shared" si="85"/>
        <v>7.5688601108491436E-4</v>
      </c>
      <c r="F793" s="5">
        <f t="shared" si="86"/>
        <v>9.1351730771733867E-4</v>
      </c>
      <c r="G793" s="5">
        <f t="shared" si="87"/>
        <v>6.7276342659188632E-4</v>
      </c>
      <c r="H793" s="5">
        <f t="shared" si="88"/>
        <v>2333570.1216272167</v>
      </c>
      <c r="I793" s="5">
        <f t="shared" si="89"/>
        <v>2816483.1476048483</v>
      </c>
      <c r="J793" s="5">
        <f t="shared" si="90"/>
        <v>2074210.1296971219</v>
      </c>
      <c r="K793" s="5">
        <f t="shared" si="91"/>
        <v>2408087.7996430621</v>
      </c>
      <c r="N793" s="2">
        <v>321908.44</v>
      </c>
    </row>
    <row r="794" spans="1:14" x14ac:dyDescent="0.3">
      <c r="A794" s="2" t="s">
        <v>4701</v>
      </c>
      <c r="B794">
        <v>161040</v>
      </c>
      <c r="C794">
        <v>391830</v>
      </c>
      <c r="D794">
        <v>312570</v>
      </c>
      <c r="E794" s="5">
        <f t="shared" si="85"/>
        <v>7.27174103478789E-8</v>
      </c>
      <c r="F794" s="5">
        <f t="shared" si="86"/>
        <v>2.3987634813221071E-7</v>
      </c>
      <c r="G794" s="5">
        <f t="shared" si="87"/>
        <v>2.8619639644213877E-7</v>
      </c>
      <c r="H794" s="5">
        <f t="shared" si="88"/>
        <v>224.19647559172355</v>
      </c>
      <c r="I794" s="5">
        <f t="shared" si="89"/>
        <v>739.56747870661286</v>
      </c>
      <c r="J794" s="5">
        <f t="shared" si="90"/>
        <v>882.37772910804802</v>
      </c>
      <c r="K794" s="5">
        <f t="shared" si="91"/>
        <v>615.38056113546145</v>
      </c>
      <c r="N794" s="2">
        <v>539078.9</v>
      </c>
    </row>
    <row r="795" spans="1:14" x14ac:dyDescent="0.3">
      <c r="A795" s="2" t="s">
        <v>1260</v>
      </c>
      <c r="B795">
        <v>2320100</v>
      </c>
      <c r="C795">
        <v>2366800</v>
      </c>
      <c r="D795">
        <v>1401400</v>
      </c>
      <c r="E795" s="5">
        <f t="shared" si="85"/>
        <v>1.0476382498019984E-6</v>
      </c>
      <c r="F795" s="5">
        <f t="shared" si="86"/>
        <v>1.4489430129375401E-6</v>
      </c>
      <c r="G795" s="5">
        <f t="shared" si="87"/>
        <v>1.2831545892888418E-6</v>
      </c>
      <c r="H795" s="5">
        <f t="shared" si="88"/>
        <v>3229.9940575034634</v>
      </c>
      <c r="I795" s="5">
        <f t="shared" si="89"/>
        <v>4467.2646520246317</v>
      </c>
      <c r="J795" s="5">
        <f t="shared" si="90"/>
        <v>3956.1191079502787</v>
      </c>
      <c r="K795" s="5">
        <f t="shared" si="91"/>
        <v>3884.4592724927911</v>
      </c>
      <c r="N795" s="2">
        <v>345530.86</v>
      </c>
    </row>
    <row r="796" spans="1:14" x14ac:dyDescent="0.3">
      <c r="A796" s="2" t="s">
        <v>7926</v>
      </c>
      <c r="B796">
        <v>16839000</v>
      </c>
      <c r="C796">
        <v>14496000</v>
      </c>
      <c r="D796">
        <v>10523000</v>
      </c>
      <c r="E796" s="5">
        <f t="shared" si="85"/>
        <v>7.6036293644307795E-6</v>
      </c>
      <c r="F796" s="5">
        <f t="shared" si="86"/>
        <v>8.8743780275234843E-6</v>
      </c>
      <c r="G796" s="5">
        <f t="shared" si="87"/>
        <v>9.6351047117785666E-6</v>
      </c>
      <c r="H796" s="5">
        <f t="shared" si="88"/>
        <v>23442.898984656189</v>
      </c>
      <c r="I796" s="5">
        <f t="shared" si="89"/>
        <v>27360.769137970707</v>
      </c>
      <c r="J796" s="5">
        <f t="shared" si="90"/>
        <v>29706.18051445753</v>
      </c>
      <c r="K796" s="5">
        <f t="shared" si="91"/>
        <v>26836.616212361478</v>
      </c>
      <c r="N796" s="2">
        <v>497118.44</v>
      </c>
    </row>
    <row r="797" spans="1:14" x14ac:dyDescent="0.3">
      <c r="A797" s="2" t="s">
        <v>14748</v>
      </c>
      <c r="B797">
        <v>221340</v>
      </c>
      <c r="C797">
        <v>48932</v>
      </c>
      <c r="D797">
        <v>341050</v>
      </c>
      <c r="E797" s="5">
        <f t="shared" si="85"/>
        <v>9.9945799841030262E-8</v>
      </c>
      <c r="F797" s="5">
        <f t="shared" si="86"/>
        <v>2.9955923402509592E-8</v>
      </c>
      <c r="G797" s="5">
        <f t="shared" si="87"/>
        <v>3.1227334999069466E-7</v>
      </c>
      <c r="H797" s="5">
        <f t="shared" si="88"/>
        <v>308.14485784570343</v>
      </c>
      <c r="I797" s="5">
        <f t="shared" si="89"/>
        <v>92.357695602868532</v>
      </c>
      <c r="J797" s="5">
        <f t="shared" si="90"/>
        <v>962.77609659372229</v>
      </c>
      <c r="K797" s="5">
        <f t="shared" si="91"/>
        <v>454.42621668076475</v>
      </c>
      <c r="N797" s="2">
        <v>416767.17</v>
      </c>
    </row>
    <row r="798" spans="1:14" x14ac:dyDescent="0.3">
      <c r="A798" s="2" t="s">
        <v>17791</v>
      </c>
      <c r="B798">
        <v>26762000</v>
      </c>
      <c r="C798">
        <v>27351000</v>
      </c>
      <c r="D798">
        <v>18052000</v>
      </c>
      <c r="E798" s="5">
        <f t="shared" si="85"/>
        <v>1.20843475889837E-5</v>
      </c>
      <c r="F798" s="5">
        <f t="shared" si="86"/>
        <v>1.674414413843783E-5</v>
      </c>
      <c r="G798" s="5">
        <f t="shared" si="87"/>
        <v>1.6528833056830436E-5</v>
      </c>
      <c r="H798" s="5">
        <f t="shared" si="88"/>
        <v>37257.489318093052</v>
      </c>
      <c r="I798" s="5">
        <f t="shared" si="89"/>
        <v>51624.199551092483</v>
      </c>
      <c r="J798" s="5">
        <f t="shared" si="90"/>
        <v>50960.36972792809</v>
      </c>
      <c r="K798" s="5">
        <f t="shared" si="91"/>
        <v>46614.019532371218</v>
      </c>
      <c r="N798" s="2">
        <v>343170.22</v>
      </c>
    </row>
    <row r="799" spans="1:14" x14ac:dyDescent="0.3">
      <c r="A799" s="2" t="s">
        <v>15867</v>
      </c>
      <c r="B799">
        <v>1953500</v>
      </c>
      <c r="C799">
        <v>965530</v>
      </c>
      <c r="D799">
        <v>1343200</v>
      </c>
      <c r="E799" s="5">
        <f t="shared" si="85"/>
        <v>8.8210047885358552E-7</v>
      </c>
      <c r="F799" s="5">
        <f t="shared" si="86"/>
        <v>5.9109259222645898E-7</v>
      </c>
      <c r="G799" s="5">
        <f t="shared" si="87"/>
        <v>1.2298653092141946E-6</v>
      </c>
      <c r="H799" s="5">
        <f t="shared" si="88"/>
        <v>2719.6213056907095</v>
      </c>
      <c r="I799" s="5">
        <f t="shared" si="89"/>
        <v>1822.4091767235689</v>
      </c>
      <c r="J799" s="5">
        <f t="shared" si="90"/>
        <v>3791.8218822597505</v>
      </c>
      <c r="K799" s="5">
        <f t="shared" si="91"/>
        <v>2777.9507882246762</v>
      </c>
      <c r="N799" s="2">
        <v>507961.01</v>
      </c>
    </row>
    <row r="800" spans="1:14" x14ac:dyDescent="0.3">
      <c r="A800" s="2" t="s">
        <v>23083</v>
      </c>
      <c r="B800">
        <v>24279000</v>
      </c>
      <c r="C800">
        <v>22747000</v>
      </c>
      <c r="D800">
        <v>12716000</v>
      </c>
      <c r="E800" s="5">
        <f t="shared" si="85"/>
        <v>1.0963152048162889E-5</v>
      </c>
      <c r="F800" s="5">
        <f t="shared" si="86"/>
        <v>1.3925598578371735E-5</v>
      </c>
      <c r="G800" s="5">
        <f t="shared" si="87"/>
        <v>1.1643066759952128E-5</v>
      </c>
      <c r="H800" s="5">
        <f t="shared" si="88"/>
        <v>33800.709332410923</v>
      </c>
      <c r="I800" s="5">
        <f t="shared" si="89"/>
        <v>42934.286394965478</v>
      </c>
      <c r="J800" s="5">
        <f t="shared" si="90"/>
        <v>35896.967729909906</v>
      </c>
      <c r="K800" s="5">
        <f t="shared" si="91"/>
        <v>37543.987819095433</v>
      </c>
      <c r="N800" s="2">
        <v>349271.5</v>
      </c>
    </row>
    <row r="801" spans="1:14" x14ac:dyDescent="0.3">
      <c r="A801" s="2" t="s">
        <v>3679</v>
      </c>
      <c r="B801">
        <v>44344000</v>
      </c>
      <c r="C801">
        <v>22812000</v>
      </c>
      <c r="D801">
        <v>23408000</v>
      </c>
      <c r="E801" s="5">
        <f t="shared" si="85"/>
        <v>2.0023477673039877E-5</v>
      </c>
      <c r="F801" s="5">
        <f t="shared" si="86"/>
        <v>1.3965391250266674E-5</v>
      </c>
      <c r="G801" s="5">
        <f t="shared" si="87"/>
        <v>2.1432911821088348E-5</v>
      </c>
      <c r="H801" s="5">
        <f t="shared" si="88"/>
        <v>61734.777158714525</v>
      </c>
      <c r="I801" s="5">
        <f t="shared" si="89"/>
        <v>43056.971962982039</v>
      </c>
      <c r="J801" s="5">
        <f t="shared" si="90"/>
        <v>66080.231253674981</v>
      </c>
      <c r="K801" s="5">
        <f t="shared" si="91"/>
        <v>56957.326791790518</v>
      </c>
      <c r="N801" s="2">
        <v>548842.82999999996</v>
      </c>
    </row>
    <row r="802" spans="1:14" x14ac:dyDescent="0.3">
      <c r="A802" s="2" t="s">
        <v>21908</v>
      </c>
      <c r="B802">
        <v>1060300</v>
      </c>
      <c r="C802">
        <v>1415800</v>
      </c>
      <c r="D802">
        <v>2744100</v>
      </c>
      <c r="E802" s="5">
        <f t="shared" si="85"/>
        <v>4.7877713730660702E-7</v>
      </c>
      <c r="F802" s="5">
        <f t="shared" si="86"/>
        <v>8.6674561336698038E-7</v>
      </c>
      <c r="G802" s="5">
        <f t="shared" si="87"/>
        <v>2.5125620868185466E-6</v>
      </c>
      <c r="H802" s="5">
        <f t="shared" si="88"/>
        <v>1476.1271924360685</v>
      </c>
      <c r="I802" s="5">
        <f t="shared" si="89"/>
        <v>2672.2804184284573</v>
      </c>
      <c r="J802" s="5">
        <f t="shared" si="90"/>
        <v>7746.5295020168114</v>
      </c>
      <c r="K802" s="5">
        <f t="shared" si="91"/>
        <v>3964.9790376271121</v>
      </c>
      <c r="N802" s="2">
        <v>372255.56</v>
      </c>
    </row>
    <row r="803" spans="1:14" x14ac:dyDescent="0.3">
      <c r="A803" s="2" t="s">
        <v>9086</v>
      </c>
      <c r="B803">
        <v>0</v>
      </c>
      <c r="C803">
        <v>962630</v>
      </c>
      <c r="D803">
        <v>110030</v>
      </c>
      <c r="E803" s="5">
        <f t="shared" si="85"/>
        <v>0</v>
      </c>
      <c r="F803" s="5">
        <f t="shared" si="86"/>
        <v>5.8931722686499252E-7</v>
      </c>
      <c r="G803" s="5">
        <f t="shared" si="87"/>
        <v>1.007460392888906E-7</v>
      </c>
      <c r="H803" s="5">
        <f t="shared" si="88"/>
        <v>0</v>
      </c>
      <c r="I803" s="5">
        <f t="shared" si="89"/>
        <v>1816.9355129197531</v>
      </c>
      <c r="J803" s="5">
        <f t="shared" si="90"/>
        <v>310.61209179946422</v>
      </c>
      <c r="K803" s="5">
        <f t="shared" si="91"/>
        <v>709.18253490640575</v>
      </c>
      <c r="N803" s="2">
        <v>464706.16</v>
      </c>
    </row>
    <row r="804" spans="1:14" x14ac:dyDescent="0.3">
      <c r="A804" s="2" t="s">
        <v>4939</v>
      </c>
      <c r="B804">
        <v>22132000</v>
      </c>
      <c r="C804">
        <v>18281000</v>
      </c>
      <c r="D804">
        <v>17401000</v>
      </c>
      <c r="E804" s="5">
        <f t="shared" si="85"/>
        <v>9.9936768866074005E-6</v>
      </c>
      <c r="F804" s="5">
        <f t="shared" si="86"/>
        <v>1.1191535921713356E-5</v>
      </c>
      <c r="G804" s="5">
        <f t="shared" si="87"/>
        <v>1.5932762243624332E-5</v>
      </c>
      <c r="H804" s="5">
        <f t="shared" si="88"/>
        <v>30811.701426949981</v>
      </c>
      <c r="I804" s="5">
        <f t="shared" si="89"/>
        <v>34504.844137089014</v>
      </c>
      <c r="J804" s="5">
        <f t="shared" si="90"/>
        <v>49122.61210035879</v>
      </c>
      <c r="K804" s="5">
        <f t="shared" si="91"/>
        <v>38146.385888132594</v>
      </c>
      <c r="N804" s="2">
        <v>488401.97</v>
      </c>
    </row>
    <row r="805" spans="1:14" x14ac:dyDescent="0.3">
      <c r="A805" s="2" t="s">
        <v>16537</v>
      </c>
      <c r="B805">
        <v>6961100</v>
      </c>
      <c r="C805">
        <v>5612400</v>
      </c>
      <c r="D805">
        <v>4082400</v>
      </c>
      <c r="E805" s="5">
        <f t="shared" si="85"/>
        <v>3.1432759884042458E-6</v>
      </c>
      <c r="F805" s="5">
        <f t="shared" si="86"/>
        <v>3.4358829498946467E-6</v>
      </c>
      <c r="G805" s="5">
        <f t="shared" si="87"/>
        <v>3.7379408415247382E-6</v>
      </c>
      <c r="H805" s="5">
        <f t="shared" si="88"/>
        <v>9691.0959155585351</v>
      </c>
      <c r="I805" s="5">
        <f t="shared" si="89"/>
        <v>10593.238183633193</v>
      </c>
      <c r="J805" s="5">
        <f t="shared" si="90"/>
        <v>11524.518799983029</v>
      </c>
      <c r="K805" s="5">
        <f t="shared" si="91"/>
        <v>10602.950966391587</v>
      </c>
      <c r="N805" s="2">
        <v>497472.86</v>
      </c>
    </row>
    <row r="806" spans="1:14" x14ac:dyDescent="0.3">
      <c r="A806" s="2" t="s">
        <v>3737</v>
      </c>
      <c r="B806">
        <v>33710000</v>
      </c>
      <c r="C806">
        <v>32216000</v>
      </c>
      <c r="D806">
        <v>13514000</v>
      </c>
      <c r="E806" s="5">
        <f t="shared" si="85"/>
        <v>1.5221708288791589E-5</v>
      </c>
      <c r="F806" s="5">
        <f t="shared" si="86"/>
        <v>1.9722472581035911E-5</v>
      </c>
      <c r="G806" s="5">
        <f t="shared" si="87"/>
        <v>1.2373734208398323E-5</v>
      </c>
      <c r="H806" s="5">
        <f t="shared" si="88"/>
        <v>46930.347691238203</v>
      </c>
      <c r="I806" s="5">
        <f t="shared" si="89"/>
        <v>60806.742449562924</v>
      </c>
      <c r="J806" s="5">
        <f t="shared" si="90"/>
        <v>38149.702886285188</v>
      </c>
      <c r="K806" s="5">
        <f t="shared" si="91"/>
        <v>48628.931009028769</v>
      </c>
      <c r="N806" s="2">
        <v>298984.46999999997</v>
      </c>
    </row>
    <row r="807" spans="1:14" x14ac:dyDescent="0.3">
      <c r="A807" s="2" t="s">
        <v>20211</v>
      </c>
      <c r="B807">
        <v>6157200</v>
      </c>
      <c r="C807">
        <v>3698900</v>
      </c>
      <c r="D807">
        <v>0</v>
      </c>
      <c r="E807" s="5">
        <f t="shared" si="85"/>
        <v>2.7802759500370091E-6</v>
      </c>
      <c r="F807" s="5">
        <f t="shared" si="86"/>
        <v>2.2644479088028843E-6</v>
      </c>
      <c r="G807" s="5">
        <f t="shared" si="87"/>
        <v>0</v>
      </c>
      <c r="H807" s="5">
        <f t="shared" si="88"/>
        <v>8571.9233700531549</v>
      </c>
      <c r="I807" s="5">
        <f t="shared" si="89"/>
        <v>6981.5638082532996</v>
      </c>
      <c r="J807" s="5">
        <f t="shared" si="90"/>
        <v>0</v>
      </c>
      <c r="K807" s="5">
        <f t="shared" si="91"/>
        <v>5184.4957261021518</v>
      </c>
      <c r="N807" s="2">
        <v>544662.57999999996</v>
      </c>
    </row>
    <row r="808" spans="1:14" x14ac:dyDescent="0.3">
      <c r="A808" s="2" t="s">
        <v>719</v>
      </c>
      <c r="B808">
        <v>1796100</v>
      </c>
      <c r="C808">
        <v>1141500</v>
      </c>
      <c r="D808">
        <v>1126700</v>
      </c>
      <c r="E808" s="5">
        <f t="shared" si="85"/>
        <v>8.1102670594774764E-7</v>
      </c>
      <c r="F808" s="5">
        <f t="shared" si="86"/>
        <v>6.9882053797034056E-7</v>
      </c>
      <c r="G808" s="5">
        <f t="shared" si="87"/>
        <v>1.0316328498299831E-6</v>
      </c>
      <c r="H808" s="5">
        <f t="shared" si="88"/>
        <v>2500.4923609680491</v>
      </c>
      <c r="I808" s="5">
        <f t="shared" si="89"/>
        <v>2154.547321398562</v>
      </c>
      <c r="J808" s="5">
        <f t="shared" si="90"/>
        <v>3180.6474945965315</v>
      </c>
      <c r="K808" s="5">
        <f t="shared" si="91"/>
        <v>2611.8957256543804</v>
      </c>
      <c r="N808" s="2">
        <v>225443.11</v>
      </c>
    </row>
    <row r="809" spans="1:14" x14ac:dyDescent="0.3">
      <c r="A809" s="2" t="s">
        <v>18765</v>
      </c>
      <c r="B809">
        <v>758660</v>
      </c>
      <c r="C809">
        <v>979980</v>
      </c>
      <c r="D809">
        <v>833120</v>
      </c>
      <c r="E809" s="5">
        <f t="shared" si="85"/>
        <v>3.4257197301615624E-7</v>
      </c>
      <c r="F809" s="5">
        <f t="shared" si="86"/>
        <v>5.9993880928617985E-7</v>
      </c>
      <c r="G809" s="5">
        <f t="shared" si="87"/>
        <v>7.6282414116477801E-7</v>
      </c>
      <c r="H809" s="5">
        <f t="shared" si="88"/>
        <v>1056.1903761327433</v>
      </c>
      <c r="I809" s="5">
        <f t="shared" si="89"/>
        <v>1849.683122228789</v>
      </c>
      <c r="J809" s="5">
        <f t="shared" si="90"/>
        <v>2351.8780870668875</v>
      </c>
      <c r="K809" s="5">
        <f t="shared" si="91"/>
        <v>1752.5838618094731</v>
      </c>
      <c r="N809" s="2">
        <v>214873.39</v>
      </c>
    </row>
    <row r="810" spans="1:14" x14ac:dyDescent="0.3">
      <c r="A810" s="2" t="s">
        <v>4930</v>
      </c>
      <c r="B810">
        <v>58158000</v>
      </c>
      <c r="C810">
        <v>64400000</v>
      </c>
      <c r="D810">
        <v>45597000</v>
      </c>
      <c r="E810" s="5">
        <f t="shared" si="85"/>
        <v>2.6261172075334953E-5</v>
      </c>
      <c r="F810" s="5">
        <f t="shared" si="86"/>
        <v>3.9425354923600461E-5</v>
      </c>
      <c r="G810" s="5">
        <f t="shared" si="87"/>
        <v>4.1749678755389841E-5</v>
      </c>
      <c r="H810" s="5">
        <f t="shared" si="88"/>
        <v>80966.335242569912</v>
      </c>
      <c r="I810" s="5">
        <f t="shared" si="89"/>
        <v>121553.08585025613</v>
      </c>
      <c r="J810" s="5">
        <f t="shared" si="90"/>
        <v>128719.25429228548</v>
      </c>
      <c r="K810" s="5">
        <f t="shared" si="91"/>
        <v>110412.89179503718</v>
      </c>
      <c r="N810" s="2">
        <v>350577.13</v>
      </c>
    </row>
    <row r="811" spans="1:14" x14ac:dyDescent="0.3">
      <c r="A811" s="2" t="s">
        <v>4930</v>
      </c>
      <c r="B811">
        <v>331770</v>
      </c>
      <c r="C811">
        <v>463650</v>
      </c>
      <c r="D811">
        <v>0</v>
      </c>
      <c r="E811" s="5">
        <f t="shared" si="85"/>
        <v>1.4981032806207017E-7</v>
      </c>
      <c r="F811" s="5">
        <f t="shared" si="86"/>
        <v>2.8384418960135647E-7</v>
      </c>
      <c r="G811" s="5">
        <f t="shared" si="87"/>
        <v>0</v>
      </c>
      <c r="H811" s="5">
        <f t="shared" si="88"/>
        <v>461.88316385411144</v>
      </c>
      <c r="I811" s="5">
        <f t="shared" si="89"/>
        <v>875.12559401352905</v>
      </c>
      <c r="J811" s="5">
        <f t="shared" si="90"/>
        <v>0</v>
      </c>
      <c r="K811" s="5">
        <f t="shared" si="91"/>
        <v>445.66958595588017</v>
      </c>
      <c r="N811" s="2">
        <v>165771.13</v>
      </c>
    </row>
    <row r="812" spans="1:14" x14ac:dyDescent="0.3">
      <c r="A812" s="2" t="s">
        <v>22964</v>
      </c>
      <c r="B812">
        <v>10785000</v>
      </c>
      <c r="C812">
        <v>5743000</v>
      </c>
      <c r="D812">
        <v>4858300</v>
      </c>
      <c r="E812" s="5">
        <f t="shared" si="85"/>
        <v>4.8699532451681188E-6</v>
      </c>
      <c r="F812" s="5">
        <f t="shared" si="86"/>
        <v>3.5158356106558615E-6</v>
      </c>
      <c r="G812" s="5">
        <f t="shared" si="87"/>
        <v>4.4483730135164697E-6</v>
      </c>
      <c r="H812" s="5">
        <f t="shared" si="88"/>
        <v>15014.648467813822</v>
      </c>
      <c r="I812" s="5">
        <f t="shared" si="89"/>
        <v>10839.741801832626</v>
      </c>
      <c r="J812" s="5">
        <f t="shared" si="90"/>
        <v>13714.866178218097</v>
      </c>
      <c r="K812" s="5">
        <f t="shared" si="91"/>
        <v>13189.752149288184</v>
      </c>
      <c r="N812" s="2">
        <v>638959.91</v>
      </c>
    </row>
    <row r="813" spans="1:14" x14ac:dyDescent="0.3">
      <c r="A813" s="2" t="s">
        <v>15768</v>
      </c>
      <c r="B813">
        <v>5729500</v>
      </c>
      <c r="C813">
        <v>8767100</v>
      </c>
      <c r="D813">
        <v>4501300</v>
      </c>
      <c r="E813" s="5">
        <f t="shared" si="85"/>
        <v>2.5871485505971941E-6</v>
      </c>
      <c r="F813" s="5">
        <f t="shared" si="86"/>
        <v>5.3671743656940623E-6</v>
      </c>
      <c r="G813" s="5">
        <f t="shared" si="87"/>
        <v>4.1214954707905411E-6</v>
      </c>
      <c r="H813" s="5">
        <f t="shared" si="88"/>
        <v>7976.4884929382761</v>
      </c>
      <c r="I813" s="5">
        <f t="shared" si="89"/>
        <v>16547.640667046282</v>
      </c>
      <c r="J813" s="5">
        <f t="shared" si="90"/>
        <v>12707.063608260731</v>
      </c>
      <c r="K813" s="5">
        <f t="shared" si="91"/>
        <v>12410.397589415095</v>
      </c>
      <c r="N813" s="2">
        <v>544445.57999999996</v>
      </c>
    </row>
    <row r="814" spans="1:14" x14ac:dyDescent="0.3">
      <c r="A814" s="2" t="s">
        <v>3887</v>
      </c>
      <c r="B814">
        <v>183460000</v>
      </c>
      <c r="C814">
        <v>44287000</v>
      </c>
      <c r="D814">
        <v>71176000</v>
      </c>
      <c r="E814" s="5">
        <f t="shared" si="85"/>
        <v>8.2841133273856566E-5</v>
      </c>
      <c r="F814" s="5">
        <f t="shared" si="86"/>
        <v>2.7112277849402076E-5</v>
      </c>
      <c r="G814" s="5">
        <f t="shared" si="87"/>
        <v>6.5170408910534191E-5</v>
      </c>
      <c r="H814" s="5">
        <f t="shared" si="88"/>
        <v>255409.12451600592</v>
      </c>
      <c r="I814" s="5">
        <f t="shared" si="89"/>
        <v>83590.396165377228</v>
      </c>
      <c r="J814" s="5">
        <f t="shared" si="90"/>
        <v>200928.16728091126</v>
      </c>
      <c r="K814" s="5">
        <f t="shared" si="91"/>
        <v>179975.89598743149</v>
      </c>
      <c r="N814" s="2">
        <v>508518.83</v>
      </c>
    </row>
    <row r="815" spans="1:14" x14ac:dyDescent="0.3">
      <c r="A815" s="2" t="s">
        <v>7042</v>
      </c>
      <c r="B815">
        <v>286940000</v>
      </c>
      <c r="C815">
        <v>197240000</v>
      </c>
      <c r="D815">
        <v>213150000</v>
      </c>
      <c r="E815" s="5">
        <f t="shared" si="85"/>
        <v>1.2956739769759296E-4</v>
      </c>
      <c r="F815" s="5">
        <f t="shared" si="86"/>
        <v>1.2074933237780986E-4</v>
      </c>
      <c r="G815" s="5">
        <f t="shared" si="87"/>
        <v>1.9516512109812805E-4</v>
      </c>
      <c r="H815" s="5">
        <f t="shared" si="88"/>
        <v>399471.78779364849</v>
      </c>
      <c r="I815" s="5">
        <f t="shared" si="89"/>
        <v>372284.63747056713</v>
      </c>
      <c r="J815" s="5">
        <f t="shared" si="90"/>
        <v>601717.41676866123</v>
      </c>
      <c r="K815" s="5">
        <f t="shared" si="91"/>
        <v>457824.61401095893</v>
      </c>
      <c r="N815" s="2">
        <v>510501.64</v>
      </c>
    </row>
    <row r="816" spans="1:14" x14ac:dyDescent="0.3">
      <c r="A816" s="2" t="s">
        <v>14154</v>
      </c>
      <c r="B816">
        <v>222930000</v>
      </c>
      <c r="C816">
        <v>190750000</v>
      </c>
      <c r="D816">
        <v>104130000</v>
      </c>
      <c r="E816" s="5">
        <f t="shared" si="85"/>
        <v>1.0066376235005366E-4</v>
      </c>
      <c r="F816" s="5">
        <f t="shared" si="86"/>
        <v>1.1677618713783833E-4</v>
      </c>
      <c r="G816" s="5">
        <f t="shared" si="87"/>
        <v>9.5343861411907447E-5</v>
      </c>
      <c r="H816" s="5">
        <f t="shared" si="88"/>
        <v>310358.42215389299</v>
      </c>
      <c r="I816" s="5">
        <f t="shared" si="89"/>
        <v>360034.95537168259</v>
      </c>
      <c r="J816" s="5">
        <f t="shared" si="90"/>
        <v>293956.53111949656</v>
      </c>
      <c r="K816" s="5">
        <f t="shared" si="91"/>
        <v>321449.96954835736</v>
      </c>
      <c r="N816" s="2">
        <v>395266.01</v>
      </c>
    </row>
    <row r="817" spans="1:14" x14ac:dyDescent="0.3">
      <c r="A817" s="2" t="s">
        <v>18109</v>
      </c>
      <c r="B817">
        <v>18452000</v>
      </c>
      <c r="C817">
        <v>9601400</v>
      </c>
      <c r="D817">
        <v>1950100</v>
      </c>
      <c r="E817" s="5">
        <f t="shared" si="85"/>
        <v>8.3319774946538831E-6</v>
      </c>
      <c r="F817" s="5">
        <f t="shared" si="86"/>
        <v>5.8779286143394018E-6</v>
      </c>
      <c r="G817" s="5">
        <f t="shared" si="87"/>
        <v>1.7855571318482736E-6</v>
      </c>
      <c r="H817" s="5">
        <f t="shared" si="88"/>
        <v>25688.483405479896</v>
      </c>
      <c r="I817" s="5">
        <f t="shared" si="89"/>
        <v>18122.357119295797</v>
      </c>
      <c r="J817" s="5">
        <f t="shared" si="90"/>
        <v>5505.0862511872683</v>
      </c>
      <c r="K817" s="5">
        <f t="shared" si="91"/>
        <v>16438.642258654319</v>
      </c>
      <c r="N817" s="2">
        <v>471438.72</v>
      </c>
    </row>
    <row r="818" spans="1:14" x14ac:dyDescent="0.3">
      <c r="A818" s="2" t="s">
        <v>14149</v>
      </c>
      <c r="B818">
        <v>867080000</v>
      </c>
      <c r="C818">
        <v>569510000</v>
      </c>
      <c r="D818">
        <v>360200000</v>
      </c>
      <c r="E818" s="5">
        <f t="shared" si="85"/>
        <v>3.9152888825409109E-4</v>
      </c>
      <c r="F818" s="5">
        <f t="shared" si="86"/>
        <v>3.4865114724440531E-4</v>
      </c>
      <c r="G818" s="5">
        <f t="shared" si="87"/>
        <v>3.2980753750666537E-4</v>
      </c>
      <c r="H818" s="5">
        <f t="shared" si="88"/>
        <v>1207130.4027326852</v>
      </c>
      <c r="I818" s="5">
        <f t="shared" si="89"/>
        <v>1074933.1975555804</v>
      </c>
      <c r="J818" s="5">
        <f t="shared" si="90"/>
        <v>1016836.0943939564</v>
      </c>
      <c r="K818" s="5">
        <f t="shared" si="91"/>
        <v>1099633.2315607406</v>
      </c>
      <c r="N818" s="2">
        <v>244430.58</v>
      </c>
    </row>
    <row r="819" spans="1:14" x14ac:dyDescent="0.3">
      <c r="A819" s="2" t="s">
        <v>23873</v>
      </c>
      <c r="B819">
        <v>56337000</v>
      </c>
      <c r="C819">
        <v>41536000</v>
      </c>
      <c r="D819">
        <v>14724000</v>
      </c>
      <c r="E819" s="5">
        <f t="shared" si="85"/>
        <v>2.543890180556665E-5</v>
      </c>
      <c r="F819" s="5">
        <f t="shared" si="86"/>
        <v>2.5428129535817841E-5</v>
      </c>
      <c r="G819" s="5">
        <f t="shared" si="87"/>
        <v>1.3481638484864355E-5</v>
      </c>
      <c r="H819" s="5">
        <f t="shared" si="88"/>
        <v>78431.177629228318</v>
      </c>
      <c r="I819" s="5">
        <f t="shared" si="89"/>
        <v>78397.965432860874</v>
      </c>
      <c r="J819" s="5">
        <f t="shared" si="90"/>
        <v>41565.504313871766</v>
      </c>
      <c r="K819" s="5">
        <f t="shared" si="91"/>
        <v>66131.549125320322</v>
      </c>
      <c r="N819" s="2">
        <v>503544.51</v>
      </c>
    </row>
    <row r="820" spans="1:14" x14ac:dyDescent="0.3">
      <c r="A820" s="2" t="s">
        <v>22445</v>
      </c>
      <c r="B820">
        <v>1085300</v>
      </c>
      <c r="C820">
        <v>1956800</v>
      </c>
      <c r="D820">
        <v>111970</v>
      </c>
      <c r="E820" s="5">
        <f t="shared" si="85"/>
        <v>4.9006585600194341E-7</v>
      </c>
      <c r="F820" s="5">
        <f t="shared" si="86"/>
        <v>1.1979430825233135E-6</v>
      </c>
      <c r="G820" s="5">
        <f t="shared" si="87"/>
        <v>1.0252234862471216E-7</v>
      </c>
      <c r="H820" s="5">
        <f t="shared" si="88"/>
        <v>1510.9316626906207</v>
      </c>
      <c r="I820" s="5">
        <f t="shared" si="89"/>
        <v>3693.4018383816961</v>
      </c>
      <c r="J820" s="5">
        <f t="shared" si="90"/>
        <v>316.08866598914852</v>
      </c>
      <c r="K820" s="5">
        <f t="shared" si="91"/>
        <v>1840.1407223538217</v>
      </c>
      <c r="N820" s="2">
        <v>321422.06</v>
      </c>
    </row>
    <row r="821" spans="1:14" x14ac:dyDescent="0.3">
      <c r="A821" s="2" t="s">
        <v>5149</v>
      </c>
      <c r="B821">
        <v>8579400</v>
      </c>
      <c r="C821">
        <v>8656600</v>
      </c>
      <c r="D821">
        <v>4405800</v>
      </c>
      <c r="E821" s="5">
        <f t="shared" si="85"/>
        <v>3.8740173269907609E-6</v>
      </c>
      <c r="F821" s="5">
        <f t="shared" si="86"/>
        <v>5.2995268234726675E-6</v>
      </c>
      <c r="G821" s="5">
        <f t="shared" si="87"/>
        <v>4.0340534390529322E-6</v>
      </c>
      <c r="H821" s="5">
        <f t="shared" si="88"/>
        <v>11944.058884076208</v>
      </c>
      <c r="I821" s="5">
        <f t="shared" si="89"/>
        <v>16339.075201418127</v>
      </c>
      <c r="J821" s="5">
        <f t="shared" si="90"/>
        <v>12437.469363356169</v>
      </c>
      <c r="K821" s="5">
        <f t="shared" si="91"/>
        <v>13573.534482950168</v>
      </c>
      <c r="N821" s="2">
        <v>319524.03999999998</v>
      </c>
    </row>
    <row r="822" spans="1:14" x14ac:dyDescent="0.3">
      <c r="A822" s="2" t="s">
        <v>6945</v>
      </c>
      <c r="B822">
        <v>403300000</v>
      </c>
      <c r="C822">
        <v>564070000</v>
      </c>
      <c r="D822">
        <v>248690000</v>
      </c>
      <c r="E822" s="5">
        <f t="shared" si="85"/>
        <v>1.8210960999316664E-4</v>
      </c>
      <c r="F822" s="5">
        <f t="shared" si="86"/>
        <v>3.4532080670427508E-4</v>
      </c>
      <c r="G822" s="5">
        <f t="shared" si="87"/>
        <v>2.2770637563168409E-4</v>
      </c>
      <c r="H822" s="5">
        <f t="shared" si="88"/>
        <v>561465.71414643619</v>
      </c>
      <c r="I822" s="5">
        <f t="shared" si="89"/>
        <v>1064665.3592477327</v>
      </c>
      <c r="J822" s="5">
        <f t="shared" si="90"/>
        <v>702045.99754256802</v>
      </c>
      <c r="K822" s="5">
        <f t="shared" si="91"/>
        <v>776059.02364557888</v>
      </c>
      <c r="N822" s="2">
        <v>295842</v>
      </c>
    </row>
    <row r="823" spans="1:14" x14ac:dyDescent="0.3">
      <c r="A823" s="2" t="s">
        <v>8077</v>
      </c>
      <c r="B823">
        <v>5694300</v>
      </c>
      <c r="C823">
        <v>13286000</v>
      </c>
      <c r="D823">
        <v>4966000</v>
      </c>
      <c r="E823" s="5">
        <f t="shared" si="85"/>
        <v>2.5712540346741605E-6</v>
      </c>
      <c r="F823" s="5">
        <f t="shared" si="86"/>
        <v>8.1336221353254003E-6</v>
      </c>
      <c r="G823" s="5">
        <f t="shared" si="87"/>
        <v>4.5469856503556362E-6</v>
      </c>
      <c r="H823" s="5">
        <f t="shared" si="88"/>
        <v>7927.483798819866</v>
      </c>
      <c r="I823" s="5">
        <f t="shared" si="89"/>
        <v>25076.930102585455</v>
      </c>
      <c r="J823" s="5">
        <f t="shared" si="90"/>
        <v>14018.900735037165</v>
      </c>
      <c r="K823" s="5">
        <f t="shared" si="91"/>
        <v>15674.438212147497</v>
      </c>
      <c r="N823" s="2">
        <v>471973.98</v>
      </c>
    </row>
    <row r="824" spans="1:14" x14ac:dyDescent="0.3">
      <c r="A824" s="2" t="s">
        <v>23949</v>
      </c>
      <c r="B824">
        <v>842410</v>
      </c>
      <c r="C824">
        <v>46509</v>
      </c>
      <c r="D824">
        <v>0</v>
      </c>
      <c r="E824" s="5">
        <f t="shared" si="85"/>
        <v>3.8038918064553315E-7</v>
      </c>
      <c r="F824" s="5">
        <f t="shared" si="86"/>
        <v>2.847257503325674E-8</v>
      </c>
      <c r="G824" s="5">
        <f t="shared" si="87"/>
        <v>0</v>
      </c>
      <c r="H824" s="5">
        <f t="shared" si="88"/>
        <v>1172.785351485493</v>
      </c>
      <c r="I824" s="5">
        <f t="shared" si="89"/>
        <v>87.784355121266515</v>
      </c>
      <c r="J824" s="5">
        <f t="shared" si="90"/>
        <v>0</v>
      </c>
      <c r="K824" s="5">
        <f t="shared" si="91"/>
        <v>420.18990220225322</v>
      </c>
      <c r="N824" s="2">
        <v>533533.31999999995</v>
      </c>
    </row>
    <row r="825" spans="1:14" x14ac:dyDescent="0.3">
      <c r="A825" s="2" t="s">
        <v>15646</v>
      </c>
      <c r="B825">
        <v>256810000</v>
      </c>
      <c r="C825">
        <v>181590000</v>
      </c>
      <c r="D825">
        <v>109430000</v>
      </c>
      <c r="E825" s="5">
        <f t="shared" si="85"/>
        <v>1.1596223392597353E-4</v>
      </c>
      <c r="F825" s="5">
        <f t="shared" si="86"/>
        <v>1.1116848137541317E-4</v>
      </c>
      <c r="G825" s="5">
        <f t="shared" si="87"/>
        <v>1.0019666526750248E-4</v>
      </c>
      <c r="H825" s="5">
        <f t="shared" si="88"/>
        <v>357525.4402428621</v>
      </c>
      <c r="I825" s="5">
        <f t="shared" si="89"/>
        <v>342745.72763273312</v>
      </c>
      <c r="J825" s="5">
        <f t="shared" si="90"/>
        <v>308918.30596760311</v>
      </c>
      <c r="K825" s="5">
        <f t="shared" si="91"/>
        <v>336396.49128106609</v>
      </c>
      <c r="N825" s="2">
        <v>304630.49</v>
      </c>
    </row>
    <row r="826" spans="1:14" x14ac:dyDescent="0.3">
      <c r="A826" s="2" t="s">
        <v>603</v>
      </c>
      <c r="B826">
        <v>1069500</v>
      </c>
      <c r="C826">
        <v>1256000</v>
      </c>
      <c r="D826">
        <v>257030</v>
      </c>
      <c r="E826" s="5">
        <f t="shared" si="85"/>
        <v>4.8293138578649084E-7</v>
      </c>
      <c r="F826" s="5">
        <f t="shared" si="86"/>
        <v>7.6891686000065499E-7</v>
      </c>
      <c r="G826" s="5">
        <f t="shared" si="87"/>
        <v>2.3534267452897891E-7</v>
      </c>
      <c r="H826" s="5">
        <f t="shared" si="88"/>
        <v>1488.9352374897437</v>
      </c>
      <c r="I826" s="5">
        <f t="shared" si="89"/>
        <v>2370.6626681354305</v>
      </c>
      <c r="J826" s="5">
        <f t="shared" si="90"/>
        <v>725.58962060543752</v>
      </c>
      <c r="K826" s="5">
        <f t="shared" si="91"/>
        <v>1528.3958420768706</v>
      </c>
      <c r="N826" s="2">
        <v>358703.25</v>
      </c>
    </row>
    <row r="827" spans="1:14" x14ac:dyDescent="0.3">
      <c r="A827" s="2" t="s">
        <v>20746</v>
      </c>
      <c r="B827">
        <v>1013000000</v>
      </c>
      <c r="C827">
        <v>415850000</v>
      </c>
      <c r="D827">
        <v>232410000</v>
      </c>
      <c r="E827" s="5">
        <f t="shared" si="85"/>
        <v>4.5741888153503054E-4</v>
      </c>
      <c r="F827" s="5">
        <f t="shared" si="86"/>
        <v>2.5458127088477103E-4</v>
      </c>
      <c r="G827" s="5">
        <f t="shared" si="87"/>
        <v>2.1280002718468654E-4</v>
      </c>
      <c r="H827" s="5">
        <f t="shared" si="88"/>
        <v>1410277.1347144556</v>
      </c>
      <c r="I827" s="5">
        <f t="shared" si="89"/>
        <v>784904.51476442581</v>
      </c>
      <c r="J827" s="5">
        <f t="shared" si="90"/>
        <v>656087.94197140308</v>
      </c>
      <c r="K827" s="5">
        <f t="shared" si="91"/>
        <v>950423.1971500949</v>
      </c>
      <c r="N827" s="2">
        <v>270942.03999999998</v>
      </c>
    </row>
    <row r="828" spans="1:14" x14ac:dyDescent="0.3">
      <c r="A828" s="2" t="s">
        <v>1362</v>
      </c>
      <c r="B828">
        <v>373240000</v>
      </c>
      <c r="C828">
        <v>162100000</v>
      </c>
      <c r="D828">
        <v>116860000</v>
      </c>
      <c r="E828" s="5">
        <f t="shared" si="85"/>
        <v>1.6853605463389417E-4</v>
      </c>
      <c r="F828" s="5">
        <f t="shared" si="86"/>
        <v>9.9236801756453962E-5</v>
      </c>
      <c r="G828" s="5">
        <f t="shared" si="87"/>
        <v>1.069997468990253E-4</v>
      </c>
      <c r="H828" s="5">
        <f t="shared" si="88"/>
        <v>519616.81911236263</v>
      </c>
      <c r="I828" s="5">
        <f t="shared" si="89"/>
        <v>305958.93193053606</v>
      </c>
      <c r="J828" s="5">
        <f t="shared" si="90"/>
        <v>329893.0205188166</v>
      </c>
      <c r="K828" s="5">
        <f t="shared" si="91"/>
        <v>385156.25718723843</v>
      </c>
      <c r="N828" s="2">
        <v>443168.91</v>
      </c>
    </row>
    <row r="829" spans="1:14" x14ac:dyDescent="0.3">
      <c r="A829" s="2" t="s">
        <v>22660</v>
      </c>
      <c r="B829">
        <v>239720000</v>
      </c>
      <c r="C829">
        <v>236950000</v>
      </c>
      <c r="D829">
        <v>128460000</v>
      </c>
      <c r="E829" s="5">
        <f t="shared" si="85"/>
        <v>1.0824526582584158E-4</v>
      </c>
      <c r="F829" s="5">
        <f t="shared" si="86"/>
        <v>1.4505959393085606E-4</v>
      </c>
      <c r="G829" s="5">
        <f t="shared" si="87"/>
        <v>1.1762097797919554E-4</v>
      </c>
      <c r="H829" s="5">
        <f t="shared" si="88"/>
        <v>333733.10437685024</v>
      </c>
      <c r="I829" s="5">
        <f t="shared" si="89"/>
        <v>447236.08217730123</v>
      </c>
      <c r="J829" s="5">
        <f t="shared" si="90"/>
        <v>362639.5466014648</v>
      </c>
      <c r="K829" s="5">
        <f t="shared" si="91"/>
        <v>381202.91105187213</v>
      </c>
      <c r="N829" s="2">
        <v>452290.82</v>
      </c>
    </row>
    <row r="830" spans="1:14" x14ac:dyDescent="0.3">
      <c r="A830" s="2" t="s">
        <v>13468</v>
      </c>
      <c r="B830">
        <v>127360000</v>
      </c>
      <c r="C830">
        <v>88732000</v>
      </c>
      <c r="D830">
        <v>11703000</v>
      </c>
      <c r="E830" s="5">
        <f t="shared" si="85"/>
        <v>5.7509248521521709E-5</v>
      </c>
      <c r="F830" s="5">
        <f t="shared" si="86"/>
        <v>5.4321282501256468E-5</v>
      </c>
      <c r="G830" s="5">
        <f t="shared" si="87"/>
        <v>1.0715540287175193E-5</v>
      </c>
      <c r="H830" s="5">
        <f t="shared" si="88"/>
        <v>177307.89326479079</v>
      </c>
      <c r="I830" s="5">
        <f t="shared" si="89"/>
        <v>167479.01263454859</v>
      </c>
      <c r="J830" s="5">
        <f t="shared" si="90"/>
        <v>33037.292650451054</v>
      </c>
      <c r="K830" s="5">
        <f t="shared" si="91"/>
        <v>125941.39951659681</v>
      </c>
      <c r="N830" s="2">
        <v>664990.61</v>
      </c>
    </row>
    <row r="831" spans="1:14" x14ac:dyDescent="0.3">
      <c r="A831" s="2" t="s">
        <v>5546</v>
      </c>
      <c r="B831">
        <v>935580</v>
      </c>
      <c r="C831">
        <v>138400</v>
      </c>
      <c r="D831">
        <v>59986</v>
      </c>
      <c r="E831" s="5">
        <f t="shared" si="85"/>
        <v>4.2245997747931282E-7</v>
      </c>
      <c r="F831" s="5">
        <f t="shared" si="86"/>
        <v>8.4727781388607204E-8</v>
      </c>
      <c r="G831" s="5">
        <f t="shared" si="87"/>
        <v>5.492458341164583E-8</v>
      </c>
      <c r="H831" s="5">
        <f t="shared" si="88"/>
        <v>1302.4946512301583</v>
      </c>
      <c r="I831" s="5">
        <f t="shared" si="89"/>
        <v>261.22588636142001</v>
      </c>
      <c r="J831" s="5">
        <f t="shared" si="90"/>
        <v>169.33906151670143</v>
      </c>
      <c r="K831" s="5">
        <f t="shared" si="91"/>
        <v>577.68653303609324</v>
      </c>
      <c r="N831" s="2">
        <v>316377.08</v>
      </c>
    </row>
    <row r="832" spans="1:14" x14ac:dyDescent="0.3">
      <c r="A832" s="2" t="s">
        <v>23313</v>
      </c>
      <c r="B832">
        <v>912980</v>
      </c>
      <c r="C832">
        <v>970660</v>
      </c>
      <c r="D832">
        <v>483370</v>
      </c>
      <c r="E832" s="5">
        <f t="shared" si="85"/>
        <v>4.1225497577872874E-7</v>
      </c>
      <c r="F832" s="5">
        <f t="shared" si="86"/>
        <v>5.9423315233139798E-7</v>
      </c>
      <c r="G832" s="5">
        <f t="shared" si="87"/>
        <v>4.4258486786395567E-7</v>
      </c>
      <c r="H832" s="5">
        <f t="shared" si="88"/>
        <v>1271.0314101200433</v>
      </c>
      <c r="I832" s="5">
        <f t="shared" si="89"/>
        <v>1832.0918992454915</v>
      </c>
      <c r="J832" s="5">
        <f t="shared" si="90"/>
        <v>1364.5420959111789</v>
      </c>
      <c r="K832" s="5">
        <f t="shared" si="91"/>
        <v>1489.2218017589046</v>
      </c>
      <c r="N832" s="2">
        <v>570834.62</v>
      </c>
    </row>
    <row r="833" spans="1:14" x14ac:dyDescent="0.3">
      <c r="A833" s="2" t="s">
        <v>23950</v>
      </c>
      <c r="B833">
        <v>2774100</v>
      </c>
      <c r="C833">
        <v>0</v>
      </c>
      <c r="D833">
        <v>552530</v>
      </c>
      <c r="E833" s="5">
        <f t="shared" si="85"/>
        <v>1.2526413813093072E-6</v>
      </c>
      <c r="F833" s="5">
        <f t="shared" si="86"/>
        <v>0</v>
      </c>
      <c r="G833" s="5">
        <f t="shared" si="87"/>
        <v>5.0590938006262584E-7</v>
      </c>
      <c r="H833" s="5">
        <f t="shared" si="88"/>
        <v>3862.043237326131</v>
      </c>
      <c r="I833" s="5">
        <f t="shared" si="89"/>
        <v>0</v>
      </c>
      <c r="J833" s="5">
        <f t="shared" si="90"/>
        <v>1559.7791427970369</v>
      </c>
      <c r="K833" s="5">
        <f t="shared" si="91"/>
        <v>1807.2741267077226</v>
      </c>
      <c r="N833" s="2">
        <v>509974.03</v>
      </c>
    </row>
    <row r="834" spans="1:14" x14ac:dyDescent="0.3">
      <c r="A834" s="2" t="s">
        <v>7697</v>
      </c>
      <c r="B834">
        <v>2970200000</v>
      </c>
      <c r="C834">
        <v>2413500000</v>
      </c>
      <c r="D834">
        <v>1486500000</v>
      </c>
      <c r="E834" s="5">
        <f t="shared" si="85"/>
        <v>1.3411900907555258E-3</v>
      </c>
      <c r="F834" s="5">
        <f t="shared" si="86"/>
        <v>1.4775325172066726E-3</v>
      </c>
      <c r="G834" s="5">
        <f t="shared" si="87"/>
        <v>1.3610741379890563E-3</v>
      </c>
      <c r="H834" s="5">
        <f t="shared" si="88"/>
        <v>4135049.5020028385</v>
      </c>
      <c r="I834" s="5">
        <f t="shared" si="89"/>
        <v>4555409.5139688384</v>
      </c>
      <c r="J834" s="5">
        <f t="shared" si="90"/>
        <v>4196354.398435913</v>
      </c>
      <c r="K834" s="5">
        <f t="shared" si="91"/>
        <v>4295604.4714691965</v>
      </c>
      <c r="N834" s="2">
        <v>398315.87</v>
      </c>
    </row>
    <row r="835" spans="1:14" x14ac:dyDescent="0.3">
      <c r="A835" s="2" t="s">
        <v>18664</v>
      </c>
      <c r="B835">
        <v>324200000</v>
      </c>
      <c r="C835">
        <v>128570000</v>
      </c>
      <c r="D835">
        <v>73998000</v>
      </c>
      <c r="E835" s="5">
        <f t="shared" ref="E835:E898" si="92">B835/B$2</f>
        <v>1.4639210404112231E-4</v>
      </c>
      <c r="F835" s="5">
        <f t="shared" ref="F835:F898" si="93">C835/C$2</f>
        <v>7.8709905008188068E-5</v>
      </c>
      <c r="G835" s="5">
        <f t="shared" ref="G835:G898" si="94">D835/D$2</f>
        <v>6.7754298057796288E-5</v>
      </c>
      <c r="H835" s="5">
        <f t="shared" ref="H835:H898" si="95">E835/E$2*$M$3</f>
        <v>451344.37026103307</v>
      </c>
      <c r="I835" s="5">
        <f t="shared" ref="I835:I898" si="96">F835/F$2*$M$3</f>
        <v>242672.05353676138</v>
      </c>
      <c r="J835" s="5">
        <f t="shared" ref="J835:J898" si="97">G835/G$2*$M$3</f>
        <v>208894.60664343135</v>
      </c>
      <c r="K835" s="5">
        <f t="shared" si="91"/>
        <v>300970.3434804086</v>
      </c>
      <c r="N835" s="2">
        <v>203443.27</v>
      </c>
    </row>
    <row r="836" spans="1:14" x14ac:dyDescent="0.3">
      <c r="A836" s="2" t="s">
        <v>6547</v>
      </c>
      <c r="B836">
        <v>9635200</v>
      </c>
      <c r="C836">
        <v>4756800</v>
      </c>
      <c r="D836">
        <v>1935400</v>
      </c>
      <c r="E836" s="5">
        <f t="shared" si="92"/>
        <v>4.3507624949322076E-6</v>
      </c>
      <c r="F836" s="5">
        <f t="shared" si="93"/>
        <v>2.9120889487668119E-6</v>
      </c>
      <c r="G836" s="5">
        <f t="shared" si="94"/>
        <v>1.7720974683242646E-6</v>
      </c>
      <c r="H836" s="5">
        <f t="shared" si="95"/>
        <v>13413.921271866458</v>
      </c>
      <c r="I836" s="5">
        <f t="shared" si="96"/>
        <v>8978.3186144797892</v>
      </c>
      <c r="J836" s="5">
        <f t="shared" si="97"/>
        <v>5463.5884983066708</v>
      </c>
      <c r="K836" s="5">
        <f t="shared" ref="K836:K899" si="98">AVERAGE(H836:J836)</f>
        <v>9285.2761282176398</v>
      </c>
      <c r="N836" s="2">
        <v>381843.68</v>
      </c>
    </row>
    <row r="837" spans="1:14" x14ac:dyDescent="0.3">
      <c r="A837" s="2" t="s">
        <v>6547</v>
      </c>
      <c r="B837">
        <v>2972300000</v>
      </c>
      <c r="C837">
        <v>2001500000</v>
      </c>
      <c r="D837">
        <v>1371100000</v>
      </c>
      <c r="E837" s="5">
        <f t="shared" si="92"/>
        <v>1.3421383431259342E-3</v>
      </c>
      <c r="F837" s="5">
        <f t="shared" si="93"/>
        <v>1.2253081968879864E-3</v>
      </c>
      <c r="G837" s="5">
        <f t="shared" si="94"/>
        <v>1.2554112012087421E-3</v>
      </c>
      <c r="H837" s="5">
        <f t="shared" si="95"/>
        <v>4137973.0775042213</v>
      </c>
      <c r="I837" s="5">
        <f t="shared" si="96"/>
        <v>3777771.7597715473</v>
      </c>
      <c r="J837" s="5">
        <f t="shared" si="97"/>
        <v>3870582.9234412927</v>
      </c>
      <c r="K837" s="5">
        <f t="shared" si="98"/>
        <v>3928775.9202390201</v>
      </c>
      <c r="N837" s="2">
        <v>474966.67</v>
      </c>
    </row>
    <row r="838" spans="1:14" x14ac:dyDescent="0.3">
      <c r="A838" s="2" t="s">
        <v>14078</v>
      </c>
      <c r="B838">
        <v>2844900</v>
      </c>
      <c r="C838">
        <v>1285300</v>
      </c>
      <c r="D838">
        <v>1189800</v>
      </c>
      <c r="E838" s="5">
        <f t="shared" si="92"/>
        <v>1.2846110326545E-6</v>
      </c>
      <c r="F838" s="5">
        <f t="shared" si="93"/>
        <v>7.868541721009888E-7</v>
      </c>
      <c r="G838" s="5">
        <f t="shared" si="94"/>
        <v>1.0894086844126332E-6</v>
      </c>
      <c r="H838" s="5">
        <f t="shared" si="95"/>
        <v>3960.6094970870236</v>
      </c>
      <c r="I838" s="5">
        <f t="shared" si="96"/>
        <v>2425.9655472567429</v>
      </c>
      <c r="J838" s="5">
        <f t="shared" si="97"/>
        <v>3358.777304580592</v>
      </c>
      <c r="K838" s="5">
        <f t="shared" si="98"/>
        <v>3248.4507829747859</v>
      </c>
      <c r="N838" s="2">
        <v>417407.61</v>
      </c>
    </row>
    <row r="839" spans="1:14" x14ac:dyDescent="0.3">
      <c r="A839" s="2" t="s">
        <v>22553</v>
      </c>
      <c r="B839">
        <v>20811000</v>
      </c>
      <c r="C839">
        <v>13890000</v>
      </c>
      <c r="D839">
        <v>6793500</v>
      </c>
      <c r="E839" s="5">
        <f t="shared" si="92"/>
        <v>9.3971809907458247E-6</v>
      </c>
      <c r="F839" s="5">
        <f t="shared" si="93"/>
        <v>8.5033878864722125E-6</v>
      </c>
      <c r="G839" s="5">
        <f t="shared" si="94"/>
        <v>6.2202873571669385E-6</v>
      </c>
      <c r="H839" s="5">
        <f t="shared" si="95"/>
        <v>28972.633218699444</v>
      </c>
      <c r="I839" s="5">
        <f t="shared" si="96"/>
        <v>26216.962150000902</v>
      </c>
      <c r="J839" s="5">
        <f t="shared" si="97"/>
        <v>19177.890081247479</v>
      </c>
      <c r="K839" s="5">
        <f t="shared" si="98"/>
        <v>24789.161816649274</v>
      </c>
      <c r="N839" s="2">
        <v>410433</v>
      </c>
    </row>
    <row r="840" spans="1:14" x14ac:dyDescent="0.3">
      <c r="A840" s="2" t="s">
        <v>14153</v>
      </c>
      <c r="B840">
        <v>64187000</v>
      </c>
      <c r="C840">
        <v>57381000</v>
      </c>
      <c r="D840">
        <v>34766000</v>
      </c>
      <c r="E840" s="5">
        <f t="shared" si="92"/>
        <v>2.8983559475902276E-5</v>
      </c>
      <c r="F840" s="5">
        <f t="shared" si="93"/>
        <v>3.5128358553899353E-5</v>
      </c>
      <c r="G840" s="5">
        <f t="shared" si="94"/>
        <v>3.1832562045965375E-5</v>
      </c>
      <c r="H840" s="5">
        <f t="shared" si="95"/>
        <v>89359.781289157705</v>
      </c>
      <c r="I840" s="5">
        <f t="shared" si="96"/>
        <v>108304.93197474456</v>
      </c>
      <c r="J840" s="5">
        <f t="shared" si="97"/>
        <v>98143.597050805896</v>
      </c>
      <c r="K840" s="5">
        <f t="shared" si="98"/>
        <v>98602.770104902724</v>
      </c>
      <c r="N840" s="2">
        <v>532301.26</v>
      </c>
    </row>
    <row r="841" spans="1:14" x14ac:dyDescent="0.3">
      <c r="A841" s="2" t="s">
        <v>15773</v>
      </c>
      <c r="B841">
        <v>30777000</v>
      </c>
      <c r="C841">
        <v>36577000</v>
      </c>
      <c r="D841">
        <v>31132000</v>
      </c>
      <c r="E841" s="5">
        <f t="shared" si="92"/>
        <v>1.3897315811454723E-5</v>
      </c>
      <c r="F841" s="5">
        <f t="shared" si="93"/>
        <v>2.2392254767710158E-5</v>
      </c>
      <c r="G841" s="5">
        <f t="shared" si="94"/>
        <v>2.8505186723091354E-5</v>
      </c>
      <c r="H841" s="5">
        <f t="shared" si="95"/>
        <v>42847.087240974135</v>
      </c>
      <c r="I841" s="5">
        <f t="shared" si="96"/>
        <v>69038.000328335707</v>
      </c>
      <c r="J841" s="5">
        <f t="shared" si="97"/>
        <v>87884.900862500406</v>
      </c>
      <c r="K841" s="5">
        <f t="shared" si="98"/>
        <v>66589.996143936747</v>
      </c>
      <c r="N841" s="2">
        <v>538088.41</v>
      </c>
    </row>
    <row r="842" spans="1:14" x14ac:dyDescent="0.3">
      <c r="A842" s="2" t="s">
        <v>21779</v>
      </c>
      <c r="B842">
        <v>562250</v>
      </c>
      <c r="C842">
        <v>2345400</v>
      </c>
      <c r="D842">
        <v>1364900</v>
      </c>
      <c r="E842" s="5">
        <f t="shared" si="92"/>
        <v>2.5388328345811543E-7</v>
      </c>
      <c r="F842" s="5">
        <f t="shared" si="93"/>
        <v>1.4358420409598219E-6</v>
      </c>
      <c r="G842" s="5">
        <f t="shared" si="94"/>
        <v>1.2497343363210648E-6</v>
      </c>
      <c r="H842" s="5">
        <f t="shared" si="95"/>
        <v>782.7525360248793</v>
      </c>
      <c r="I842" s="5">
        <f t="shared" si="96"/>
        <v>4426.8727880930246</v>
      </c>
      <c r="J842" s="5">
        <f t="shared" si="97"/>
        <v>3853.080469845394</v>
      </c>
      <c r="K842" s="5">
        <f t="shared" si="98"/>
        <v>3020.9019313210993</v>
      </c>
      <c r="N842" s="2">
        <v>482780.49</v>
      </c>
    </row>
    <row r="843" spans="1:14" x14ac:dyDescent="0.3">
      <c r="A843" s="2" t="s">
        <v>22359</v>
      </c>
      <c r="B843">
        <v>75681</v>
      </c>
      <c r="C843">
        <v>319130</v>
      </c>
      <c r="D843">
        <v>128630</v>
      </c>
      <c r="E843" s="5">
        <f t="shared" si="92"/>
        <v>3.4173660783270136E-8</v>
      </c>
      <c r="F843" s="5">
        <f t="shared" si="93"/>
        <v>1.9536977510510275E-7</v>
      </c>
      <c r="G843" s="5">
        <f t="shared" si="94"/>
        <v>1.1777663395192218E-7</v>
      </c>
      <c r="H843" s="5">
        <f t="shared" si="95"/>
        <v>105.36148453339065</v>
      </c>
      <c r="I843" s="5">
        <f t="shared" si="96"/>
        <v>602.34838955578027</v>
      </c>
      <c r="J843" s="5">
        <f t="shared" si="97"/>
        <v>363.11945258715883</v>
      </c>
      <c r="K843" s="5">
        <f t="shared" si="98"/>
        <v>356.94310889210993</v>
      </c>
      <c r="N843" s="2">
        <v>467021.54</v>
      </c>
    </row>
    <row r="844" spans="1:14" x14ac:dyDescent="0.3">
      <c r="A844" s="2" t="s">
        <v>22130</v>
      </c>
      <c r="B844">
        <v>4026000</v>
      </c>
      <c r="C844">
        <v>1517400</v>
      </c>
      <c r="D844">
        <v>537560</v>
      </c>
      <c r="E844" s="5">
        <f t="shared" si="92"/>
        <v>1.8179352586969724E-6</v>
      </c>
      <c r="F844" s="5">
        <f t="shared" si="93"/>
        <v>9.2894462051353022E-7</v>
      </c>
      <c r="G844" s="5">
        <f t="shared" si="94"/>
        <v>4.9220249822899238E-7</v>
      </c>
      <c r="H844" s="5">
        <f t="shared" si="95"/>
        <v>5604.9118897930875</v>
      </c>
      <c r="I844" s="5">
        <f t="shared" si="96"/>
        <v>2864.0473985897311</v>
      </c>
      <c r="J844" s="5">
        <f t="shared" si="97"/>
        <v>1517.5191862921024</v>
      </c>
      <c r="K844" s="5">
        <f t="shared" si="98"/>
        <v>3328.8261582249738</v>
      </c>
      <c r="N844" s="2">
        <v>454801.76</v>
      </c>
    </row>
    <row r="845" spans="1:14" x14ac:dyDescent="0.3">
      <c r="A845" s="2" t="s">
        <v>4075</v>
      </c>
      <c r="B845">
        <v>1919400000</v>
      </c>
      <c r="C845">
        <v>1499800000</v>
      </c>
      <c r="D845">
        <v>1040200000</v>
      </c>
      <c r="E845" s="5">
        <f t="shared" si="92"/>
        <v>8.6670266655314678E-4</v>
      </c>
      <c r="F845" s="5">
        <f t="shared" si="93"/>
        <v>9.1816998935428538E-4</v>
      </c>
      <c r="G845" s="5">
        <f t="shared" si="94"/>
        <v>9.5243142841319631E-4</v>
      </c>
      <c r="H845" s="5">
        <f t="shared" si="95"/>
        <v>2672148.0082635004</v>
      </c>
      <c r="I845" s="5">
        <f t="shared" si="96"/>
        <v>2830827.9217114002</v>
      </c>
      <c r="J845" s="5">
        <f t="shared" si="97"/>
        <v>2936460.0371698872</v>
      </c>
      <c r="K845" s="5">
        <f t="shared" si="98"/>
        <v>2813145.3223815956</v>
      </c>
      <c r="N845" s="2">
        <v>534025.43999999994</v>
      </c>
    </row>
    <row r="846" spans="1:14" x14ac:dyDescent="0.3">
      <c r="A846" s="2" t="s">
        <v>19948</v>
      </c>
      <c r="B846">
        <v>33240000</v>
      </c>
      <c r="C846">
        <v>34546000</v>
      </c>
      <c r="D846">
        <v>13477000</v>
      </c>
      <c r="E846" s="5">
        <f t="shared" si="92"/>
        <v>1.5009480377319266E-5</v>
      </c>
      <c r="F846" s="5">
        <f t="shared" si="93"/>
        <v>2.1148886819731393E-5</v>
      </c>
      <c r="G846" s="5">
        <f t="shared" si="94"/>
        <v>1.2339856143746055E-5</v>
      </c>
      <c r="H846" s="5">
        <f t="shared" si="95"/>
        <v>46276.023650452618</v>
      </c>
      <c r="I846" s="5">
        <f t="shared" si="96"/>
        <v>65204.548195387411</v>
      </c>
      <c r="J846" s="5">
        <f t="shared" si="97"/>
        <v>38045.252759987088</v>
      </c>
      <c r="K846" s="5">
        <f t="shared" si="98"/>
        <v>49841.941535275699</v>
      </c>
      <c r="N846" s="2">
        <v>500153.83</v>
      </c>
    </row>
    <row r="847" spans="1:14" x14ac:dyDescent="0.3">
      <c r="A847" s="2" t="s">
        <v>13554</v>
      </c>
      <c r="B847">
        <v>118500000</v>
      </c>
      <c r="C847">
        <v>115640000</v>
      </c>
      <c r="D847">
        <v>54687000</v>
      </c>
      <c r="E847" s="5">
        <f t="shared" si="92"/>
        <v>5.350852661589449E-5</v>
      </c>
      <c r="F847" s="5">
        <f t="shared" si="93"/>
        <v>7.0794224275856486E-5</v>
      </c>
      <c r="G847" s="5">
        <f t="shared" si="94"/>
        <v>5.0072695179419792E-5</v>
      </c>
      <c r="H847" s="5">
        <f t="shared" si="95"/>
        <v>164973.18900657748</v>
      </c>
      <c r="I847" s="5">
        <f t="shared" si="96"/>
        <v>218267.06285285129</v>
      </c>
      <c r="J847" s="5">
        <f t="shared" si="97"/>
        <v>154380.10964498136</v>
      </c>
      <c r="K847" s="5">
        <f t="shared" si="98"/>
        <v>179206.78716813671</v>
      </c>
      <c r="N847" s="2">
        <v>499160.53</v>
      </c>
    </row>
    <row r="848" spans="1:14" x14ac:dyDescent="0.3">
      <c r="A848" s="2" t="s">
        <v>18429</v>
      </c>
      <c r="B848">
        <v>259430000</v>
      </c>
      <c r="C848">
        <v>191530000</v>
      </c>
      <c r="D848">
        <v>139400000</v>
      </c>
      <c r="E848" s="5">
        <f t="shared" si="92"/>
        <v>1.171452916452448E-4</v>
      </c>
      <c r="F848" s="5">
        <f t="shared" si="93"/>
        <v>1.1725369920057759E-4</v>
      </c>
      <c r="G848" s="5">
        <f t="shared" si="94"/>
        <v>1.2763789763583884E-4</v>
      </c>
      <c r="H848" s="5">
        <f t="shared" si="95"/>
        <v>361172.9487255392</v>
      </c>
      <c r="I848" s="5">
        <f t="shared" si="96"/>
        <v>361507.18218788138</v>
      </c>
      <c r="J848" s="5">
        <f t="shared" si="97"/>
        <v>393522.90826906584</v>
      </c>
      <c r="K848" s="5">
        <f t="shared" si="98"/>
        <v>372067.67972749547</v>
      </c>
      <c r="N848" s="2">
        <v>487423.66</v>
      </c>
    </row>
    <row r="849" spans="1:14" x14ac:dyDescent="0.3">
      <c r="A849" s="2" t="s">
        <v>16723</v>
      </c>
      <c r="B849">
        <v>101800000</v>
      </c>
      <c r="C849">
        <v>71870000</v>
      </c>
      <c r="D849">
        <v>43620000</v>
      </c>
      <c r="E849" s="5">
        <f t="shared" si="92"/>
        <v>4.5967662527409781E-5</v>
      </c>
      <c r="F849" s="5">
        <f t="shared" si="93"/>
        <v>4.3998451216757224E-5</v>
      </c>
      <c r="G849" s="5">
        <f t="shared" si="94"/>
        <v>3.9939491354916002E-5</v>
      </c>
      <c r="H849" s="5">
        <f t="shared" si="95"/>
        <v>141723.80287653659</v>
      </c>
      <c r="I849" s="5">
        <f t="shared" si="96"/>
        <v>135652.48882077498</v>
      </c>
      <c r="J849" s="5">
        <f t="shared" si="97"/>
        <v>123138.2299763031</v>
      </c>
      <c r="K849" s="5">
        <f t="shared" si="98"/>
        <v>133504.84055787156</v>
      </c>
      <c r="N849" s="2">
        <v>428675.99</v>
      </c>
    </row>
    <row r="850" spans="1:14" x14ac:dyDescent="0.3">
      <c r="A850" s="2" t="s">
        <v>20604</v>
      </c>
      <c r="B850">
        <v>17862000</v>
      </c>
      <c r="C850">
        <v>20542000</v>
      </c>
      <c r="D850">
        <v>12558000</v>
      </c>
      <c r="E850" s="5">
        <f t="shared" si="92"/>
        <v>8.0655637334439452E-6</v>
      </c>
      <c r="F850" s="5">
        <f t="shared" si="93"/>
        <v>1.257570870870498E-5</v>
      </c>
      <c r="G850" s="5">
        <f t="shared" si="94"/>
        <v>1.1498398267653258E-5</v>
      </c>
      <c r="H850" s="5">
        <f t="shared" si="95"/>
        <v>24867.097907472467</v>
      </c>
      <c r="I850" s="5">
        <f t="shared" si="96"/>
        <v>38772.414433788232</v>
      </c>
      <c r="J850" s="5">
        <f t="shared" si="97"/>
        <v>35450.937460853143</v>
      </c>
      <c r="K850" s="5">
        <f t="shared" si="98"/>
        <v>33030.149934037945</v>
      </c>
      <c r="N850" s="2">
        <v>267179.38</v>
      </c>
    </row>
    <row r="851" spans="1:14" x14ac:dyDescent="0.3">
      <c r="A851" s="2" t="s">
        <v>14369</v>
      </c>
      <c r="B851">
        <v>9867100</v>
      </c>
      <c r="C851">
        <v>12727000</v>
      </c>
      <c r="D851">
        <v>6897900</v>
      </c>
      <c r="E851" s="5">
        <f t="shared" si="92"/>
        <v>4.4554766495501482E-6</v>
      </c>
      <c r="F851" s="5">
        <f t="shared" si="93"/>
        <v>7.7914051570289309E-6</v>
      </c>
      <c r="G851" s="5">
        <f t="shared" si="94"/>
        <v>6.3158784368884707E-6</v>
      </c>
      <c r="H851" s="5">
        <f t="shared" si="95"/>
        <v>13736.767537947686</v>
      </c>
      <c r="I851" s="5">
        <f t="shared" si="96"/>
        <v>24021.834217643016</v>
      </c>
      <c r="J851" s="5">
        <f t="shared" si="97"/>
        <v>19472.608815991312</v>
      </c>
      <c r="K851" s="5">
        <f t="shared" si="98"/>
        <v>19077.070190527338</v>
      </c>
      <c r="N851" s="2">
        <v>524988.71</v>
      </c>
    </row>
    <row r="852" spans="1:14" x14ac:dyDescent="0.3">
      <c r="A852" s="2" t="s">
        <v>3114</v>
      </c>
      <c r="B852">
        <v>8259400</v>
      </c>
      <c r="C852">
        <v>7042600</v>
      </c>
      <c r="D852">
        <v>2667200</v>
      </c>
      <c r="E852" s="5">
        <f t="shared" si="92"/>
        <v>3.7295217276904553E-6</v>
      </c>
      <c r="F852" s="5">
        <f t="shared" si="93"/>
        <v>4.3114441705737368E-6</v>
      </c>
      <c r="G852" s="5">
        <f t="shared" si="94"/>
        <v>2.4421506497439695E-6</v>
      </c>
      <c r="H852" s="5">
        <f t="shared" si="95"/>
        <v>11498.56166481794</v>
      </c>
      <c r="I852" s="5">
        <f t="shared" si="96"/>
        <v>13292.698174053014</v>
      </c>
      <c r="J852" s="5">
        <f t="shared" si="97"/>
        <v>7529.4426178999438</v>
      </c>
      <c r="K852" s="5">
        <f t="shared" si="98"/>
        <v>10773.567485590298</v>
      </c>
      <c r="N852" s="2">
        <v>416054.07</v>
      </c>
    </row>
    <row r="853" spans="1:14" x14ac:dyDescent="0.3">
      <c r="A853" s="2" t="s">
        <v>7071</v>
      </c>
      <c r="B853">
        <v>438870</v>
      </c>
      <c r="C853">
        <v>611600</v>
      </c>
      <c r="D853">
        <v>478040</v>
      </c>
      <c r="E853" s="5">
        <f t="shared" si="92"/>
        <v>1.9817119895289127E-7</v>
      </c>
      <c r="F853" s="5">
        <f t="shared" si="93"/>
        <v>3.7441843278375844E-7</v>
      </c>
      <c r="G853" s="5">
        <f t="shared" si="94"/>
        <v>4.3770459530729127E-7</v>
      </c>
      <c r="H853" s="5">
        <f t="shared" si="95"/>
        <v>610.98551442461314</v>
      </c>
      <c r="I853" s="5">
        <f t="shared" si="96"/>
        <v>1154.376821521998</v>
      </c>
      <c r="J853" s="5">
        <f t="shared" si="97"/>
        <v>1349.4956317714793</v>
      </c>
      <c r="K853" s="5">
        <f t="shared" si="98"/>
        <v>1038.2859892393635</v>
      </c>
      <c r="N853" s="2">
        <v>454681.38</v>
      </c>
    </row>
    <row r="854" spans="1:14" x14ac:dyDescent="0.3">
      <c r="A854" s="2" t="s">
        <v>13460</v>
      </c>
      <c r="B854">
        <v>559520</v>
      </c>
      <c r="C854">
        <v>0</v>
      </c>
      <c r="D854">
        <v>0</v>
      </c>
      <c r="E854" s="5">
        <f t="shared" si="92"/>
        <v>2.5265055537658468E-7</v>
      </c>
      <c r="F854" s="5">
        <f t="shared" si="93"/>
        <v>0</v>
      </c>
      <c r="G854" s="5">
        <f t="shared" si="94"/>
        <v>0</v>
      </c>
      <c r="H854" s="5">
        <f t="shared" si="95"/>
        <v>778.95188787308211</v>
      </c>
      <c r="I854" s="5">
        <f t="shared" si="96"/>
        <v>0</v>
      </c>
      <c r="J854" s="5">
        <f t="shared" si="97"/>
        <v>0</v>
      </c>
      <c r="K854" s="5">
        <f t="shared" si="98"/>
        <v>259.65062929102737</v>
      </c>
      <c r="N854" s="2">
        <v>318308.96000000002</v>
      </c>
    </row>
    <row r="855" spans="1:14" x14ac:dyDescent="0.3">
      <c r="A855" s="2" t="s">
        <v>11217</v>
      </c>
      <c r="B855">
        <v>6141000</v>
      </c>
      <c r="C855">
        <v>11139000</v>
      </c>
      <c r="D855">
        <v>10106000</v>
      </c>
      <c r="E855" s="5">
        <f t="shared" si="92"/>
        <v>2.772960860322431E-6</v>
      </c>
      <c r="F855" s="5">
        <f t="shared" si="93"/>
        <v>6.819239572887975E-6</v>
      </c>
      <c r="G855" s="5">
        <f t="shared" si="94"/>
        <v>9.2532897669138269E-6</v>
      </c>
      <c r="H855" s="5">
        <f t="shared" si="95"/>
        <v>8549.3700733282058</v>
      </c>
      <c r="I855" s="5">
        <f t="shared" si="96"/>
        <v>21024.531417484523</v>
      </c>
      <c r="J855" s="5">
        <f t="shared" si="97"/>
        <v>28528.999361314054</v>
      </c>
      <c r="K855" s="5">
        <f t="shared" si="98"/>
        <v>19367.633617375595</v>
      </c>
      <c r="N855" s="2">
        <v>396118.32</v>
      </c>
    </row>
    <row r="856" spans="1:14" x14ac:dyDescent="0.3">
      <c r="A856" s="2" t="s">
        <v>13763</v>
      </c>
      <c r="B856">
        <v>179030000</v>
      </c>
      <c r="C856">
        <v>290270000</v>
      </c>
      <c r="D856">
        <v>90035000</v>
      </c>
      <c r="E856" s="5">
        <f t="shared" si="92"/>
        <v>8.0840772321042967E-5</v>
      </c>
      <c r="F856" s="5">
        <f t="shared" si="93"/>
        <v>1.777018287837501E-4</v>
      </c>
      <c r="G856" s="5">
        <f t="shared" si="94"/>
        <v>8.243815002613164E-5</v>
      </c>
      <c r="H856" s="5">
        <f t="shared" si="95"/>
        <v>249241.77238689931</v>
      </c>
      <c r="I856" s="5">
        <f t="shared" si="96"/>
        <v>547875.9973564262</v>
      </c>
      <c r="J856" s="5">
        <f t="shared" si="97"/>
        <v>254166.67895269257</v>
      </c>
      <c r="K856" s="5">
        <f t="shared" si="98"/>
        <v>350428.14956533938</v>
      </c>
      <c r="N856" s="2">
        <v>410207.05</v>
      </c>
    </row>
    <row r="857" spans="1:14" x14ac:dyDescent="0.3">
      <c r="A857" s="2" t="s">
        <v>22644</v>
      </c>
      <c r="B857">
        <v>488080000</v>
      </c>
      <c r="C857">
        <v>359750000</v>
      </c>
      <c r="D857">
        <v>243120000</v>
      </c>
      <c r="E857" s="5">
        <f t="shared" si="92"/>
        <v>2.2039191283279141E-4</v>
      </c>
      <c r="F857" s="5">
        <f t="shared" si="93"/>
        <v>2.2023713406467806E-4</v>
      </c>
      <c r="G857" s="5">
        <f t="shared" si="94"/>
        <v>2.2260635346646441E-4</v>
      </c>
      <c r="H857" s="5">
        <f t="shared" si="95"/>
        <v>679494.63367367361</v>
      </c>
      <c r="I857" s="5">
        <f t="shared" si="96"/>
        <v>679017.43221474614</v>
      </c>
      <c r="J857" s="5">
        <f t="shared" si="97"/>
        <v>686322.0190701239</v>
      </c>
      <c r="K857" s="5">
        <f t="shared" si="98"/>
        <v>681611.36165284785</v>
      </c>
      <c r="N857" s="2">
        <v>346796.7</v>
      </c>
    </row>
    <row r="858" spans="1:14" x14ac:dyDescent="0.3">
      <c r="A858" s="2" t="s">
        <v>14133</v>
      </c>
      <c r="B858">
        <v>200370000</v>
      </c>
      <c r="C858">
        <v>248900000</v>
      </c>
      <c r="D858">
        <v>121770000</v>
      </c>
      <c r="E858" s="5">
        <f t="shared" si="92"/>
        <v>9.0476822599382104E-5</v>
      </c>
      <c r="F858" s="5">
        <f t="shared" si="93"/>
        <v>1.5237532361000241E-4</v>
      </c>
      <c r="G858" s="5">
        <f t="shared" si="94"/>
        <v>1.1149545764071805E-4</v>
      </c>
      <c r="H858" s="5">
        <f t="shared" si="95"/>
        <v>278950.86819618504</v>
      </c>
      <c r="I858" s="5">
        <f t="shared" si="96"/>
        <v>469791.351989577</v>
      </c>
      <c r="J858" s="5">
        <f t="shared" si="97"/>
        <v>343753.83457621338</v>
      </c>
      <c r="K858" s="5">
        <f t="shared" si="98"/>
        <v>364165.35158732516</v>
      </c>
      <c r="N858" s="2">
        <v>267840.55</v>
      </c>
    </row>
    <row r="859" spans="1:14" x14ac:dyDescent="0.3">
      <c r="A859" s="2" t="s">
        <v>16211</v>
      </c>
      <c r="B859">
        <v>422500000</v>
      </c>
      <c r="C859">
        <v>245250000</v>
      </c>
      <c r="D859">
        <v>167400000</v>
      </c>
      <c r="E859" s="5">
        <f t="shared" si="92"/>
        <v>1.9077934595118501E-4</v>
      </c>
      <c r="F859" s="5">
        <f t="shared" si="93"/>
        <v>1.5014081203436357E-4</v>
      </c>
      <c r="G859" s="5">
        <f t="shared" si="94"/>
        <v>1.5327535196728423E-4</v>
      </c>
      <c r="H859" s="5">
        <f t="shared" si="95"/>
        <v>588195.54730193247</v>
      </c>
      <c r="I859" s="5">
        <f t="shared" si="96"/>
        <v>462902.0854778777</v>
      </c>
      <c r="J859" s="5">
        <f t="shared" si="97"/>
        <v>472566.24708925118</v>
      </c>
      <c r="K859" s="5">
        <f t="shared" si="98"/>
        <v>507887.95995635376</v>
      </c>
      <c r="N859" s="2">
        <v>346257.27</v>
      </c>
    </row>
    <row r="860" spans="1:14" x14ac:dyDescent="0.3">
      <c r="A860" s="2" t="s">
        <v>18224</v>
      </c>
      <c r="B860">
        <v>27502000</v>
      </c>
      <c r="C860">
        <v>14618000</v>
      </c>
      <c r="D860">
        <v>13089000</v>
      </c>
      <c r="E860" s="5">
        <f t="shared" si="92"/>
        <v>1.2418493662365657E-5</v>
      </c>
      <c r="F860" s="5">
        <f t="shared" si="93"/>
        <v>8.9490658116955218E-6</v>
      </c>
      <c r="G860" s="5">
        <f t="shared" si="94"/>
        <v>1.198459427658174E-5</v>
      </c>
      <c r="H860" s="5">
        <f t="shared" si="95"/>
        <v>38287.701637627797</v>
      </c>
      <c r="I860" s="5">
        <f t="shared" si="96"/>
        <v>27591.040511786407</v>
      </c>
      <c r="J860" s="5">
        <f t="shared" si="97"/>
        <v>36949.937922050231</v>
      </c>
      <c r="K860" s="5">
        <f t="shared" si="98"/>
        <v>34276.226690488147</v>
      </c>
      <c r="N860" s="2">
        <v>424862.49</v>
      </c>
    </row>
    <row r="861" spans="1:14" x14ac:dyDescent="0.3">
      <c r="A861" s="2" t="s">
        <v>11795</v>
      </c>
      <c r="B861">
        <v>16552000</v>
      </c>
      <c r="C861">
        <v>11922000</v>
      </c>
      <c r="D861">
        <v>3783200</v>
      </c>
      <c r="E861" s="5">
        <f t="shared" si="92"/>
        <v>7.4740348738083173E-6</v>
      </c>
      <c r="F861" s="5">
        <f t="shared" si="93"/>
        <v>7.2985882204839242E-6</v>
      </c>
      <c r="G861" s="5">
        <f t="shared" si="94"/>
        <v>3.4639863295258644E-6</v>
      </c>
      <c r="H861" s="5">
        <f t="shared" si="95"/>
        <v>23043.343666133926</v>
      </c>
      <c r="I861" s="5">
        <f t="shared" si="96"/>
        <v>22502.420644514808</v>
      </c>
      <c r="J861" s="5">
        <f t="shared" si="97"/>
        <v>10679.88426516162</v>
      </c>
      <c r="K861" s="5">
        <f t="shared" si="98"/>
        <v>18741.882858603454</v>
      </c>
      <c r="N861" s="2">
        <v>439010.51</v>
      </c>
    </row>
    <row r="862" spans="1:14" x14ac:dyDescent="0.3">
      <c r="A862" s="2" t="s">
        <v>8929</v>
      </c>
      <c r="B862">
        <v>8498200</v>
      </c>
      <c r="C862">
        <v>6777600</v>
      </c>
      <c r="D862">
        <v>2512900</v>
      </c>
      <c r="E862" s="5">
        <f t="shared" si="92"/>
        <v>3.8373515686683085E-6</v>
      </c>
      <c r="F862" s="5">
        <f t="shared" si="93"/>
        <v>4.1492125082328342E-6</v>
      </c>
      <c r="G862" s="5">
        <f t="shared" si="94"/>
        <v>2.3008699639103261E-6</v>
      </c>
      <c r="H862" s="5">
        <f t="shared" si="95"/>
        <v>11831.013964689424</v>
      </c>
      <c r="I862" s="5">
        <f t="shared" si="96"/>
        <v>12792.518550600873</v>
      </c>
      <c r="J862" s="5">
        <f t="shared" si="97"/>
        <v>7093.8573614729949</v>
      </c>
      <c r="K862" s="5">
        <f t="shared" si="98"/>
        <v>10572.46329225443</v>
      </c>
      <c r="N862" s="2">
        <v>362995.64</v>
      </c>
    </row>
    <row r="863" spans="1:14" x14ac:dyDescent="0.3">
      <c r="A863" s="2" t="s">
        <v>23391</v>
      </c>
      <c r="B863">
        <v>777600</v>
      </c>
      <c r="C863">
        <v>52946</v>
      </c>
      <c r="D863">
        <v>128060</v>
      </c>
      <c r="E863" s="5">
        <f t="shared" si="92"/>
        <v>3.5112430629974308E-7</v>
      </c>
      <c r="F863" s="5">
        <f t="shared" si="93"/>
        <v>3.2413273940760099E-8</v>
      </c>
      <c r="G863" s="5">
        <f t="shared" si="94"/>
        <v>1.1725472863160346E-7</v>
      </c>
      <c r="H863" s="5">
        <f t="shared" si="95"/>
        <v>1082.5582427975919</v>
      </c>
      <c r="I863" s="5">
        <f t="shared" si="96"/>
        <v>99.934001295460604</v>
      </c>
      <c r="J863" s="5">
        <f t="shared" si="97"/>
        <v>361.51035604689071</v>
      </c>
      <c r="K863" s="5">
        <f t="shared" si="98"/>
        <v>514.66753337998114</v>
      </c>
      <c r="N863" s="2">
        <v>364215.99</v>
      </c>
    </row>
    <row r="864" spans="1:14" x14ac:dyDescent="0.3">
      <c r="A864" s="2" t="s">
        <v>16841</v>
      </c>
      <c r="B864">
        <v>59725000</v>
      </c>
      <c r="C864">
        <v>65199000</v>
      </c>
      <c r="D864">
        <v>40266000</v>
      </c>
      <c r="E864" s="5">
        <f t="shared" si="92"/>
        <v>2.6968748963158636E-5</v>
      </c>
      <c r="F864" s="5">
        <f t="shared" si="93"/>
        <v>3.9914498690432093E-5</v>
      </c>
      <c r="G864" s="5">
        <f t="shared" si="94"/>
        <v>3.6868490575356434E-5</v>
      </c>
      <c r="H864" s="5">
        <f t="shared" si="95"/>
        <v>83147.879438125223</v>
      </c>
      <c r="I864" s="5">
        <f t="shared" si="96"/>
        <v>123061.17460172129</v>
      </c>
      <c r="J864" s="5">
        <f t="shared" si="97"/>
        <v>113669.96717619945</v>
      </c>
      <c r="K864" s="5">
        <f t="shared" si="98"/>
        <v>106626.34040534864</v>
      </c>
      <c r="N864" s="2">
        <v>418724.13</v>
      </c>
    </row>
    <row r="865" spans="1:14" x14ac:dyDescent="0.3">
      <c r="A865" s="2" t="s">
        <v>5648</v>
      </c>
      <c r="B865">
        <v>108670000</v>
      </c>
      <c r="C865">
        <v>69943000</v>
      </c>
      <c r="D865">
        <v>47972000</v>
      </c>
      <c r="E865" s="5">
        <f t="shared" si="92"/>
        <v>4.9069802424888221E-5</v>
      </c>
      <c r="F865" s="5">
        <f t="shared" si="93"/>
        <v>4.2818751543810361E-5</v>
      </c>
      <c r="G865" s="5">
        <f t="shared" si="94"/>
        <v>4.3924284256717795E-5</v>
      </c>
      <c r="H865" s="5">
        <f t="shared" si="95"/>
        <v>151288.07130248754</v>
      </c>
      <c r="I865" s="5">
        <f t="shared" si="96"/>
        <v>132015.33359665319</v>
      </c>
      <c r="J865" s="5">
        <f t="shared" si="97"/>
        <v>135423.82321006904</v>
      </c>
      <c r="K865" s="5">
        <f t="shared" si="98"/>
        <v>139575.7427030699</v>
      </c>
      <c r="N865" s="2">
        <v>434368.14</v>
      </c>
    </row>
    <row r="866" spans="1:14" x14ac:dyDescent="0.3">
      <c r="A866" s="2" t="s">
        <v>20482</v>
      </c>
      <c r="B866">
        <v>6527000</v>
      </c>
      <c r="C866">
        <v>0</v>
      </c>
      <c r="D866">
        <v>2572400</v>
      </c>
      <c r="E866" s="5">
        <f t="shared" si="92"/>
        <v>2.9472586769784249E-6</v>
      </c>
      <c r="F866" s="5">
        <f t="shared" si="93"/>
        <v>0</v>
      </c>
      <c r="G866" s="5">
        <f t="shared" si="94"/>
        <v>2.3553495543646474E-6</v>
      </c>
      <c r="H866" s="5">
        <f t="shared" si="95"/>
        <v>9086.7510940584907</v>
      </c>
      <c r="I866" s="5">
        <f t="shared" si="96"/>
        <v>0</v>
      </c>
      <c r="J866" s="5">
        <f t="shared" si="97"/>
        <v>7261.8244564658889</v>
      </c>
      <c r="K866" s="5">
        <f t="shared" si="98"/>
        <v>5449.5251835081262</v>
      </c>
      <c r="N866" s="2">
        <v>511287.02</v>
      </c>
    </row>
    <row r="867" spans="1:14" x14ac:dyDescent="0.3">
      <c r="A867" s="2" t="s">
        <v>14150</v>
      </c>
      <c r="B867">
        <v>490990000</v>
      </c>
      <c r="C867">
        <v>619710000</v>
      </c>
      <c r="D867">
        <v>315490000</v>
      </c>
      <c r="E867" s="5">
        <f t="shared" si="92"/>
        <v>2.2170591968892858E-4</v>
      </c>
      <c r="F867" s="5">
        <f t="shared" si="93"/>
        <v>3.7938333384634229E-4</v>
      </c>
      <c r="G867" s="5">
        <f t="shared" si="94"/>
        <v>2.8887001667956093E-4</v>
      </c>
      <c r="H867" s="5">
        <f t="shared" si="95"/>
        <v>683545.87401130353</v>
      </c>
      <c r="I867" s="5">
        <f t="shared" si="96"/>
        <v>1169684.2054699105</v>
      </c>
      <c r="J867" s="5">
        <f t="shared" si="97"/>
        <v>890620.82015643874</v>
      </c>
      <c r="K867" s="5">
        <f t="shared" si="98"/>
        <v>914616.96654588415</v>
      </c>
      <c r="N867" s="2">
        <v>270590.69</v>
      </c>
    </row>
    <row r="868" spans="1:14" x14ac:dyDescent="0.3">
      <c r="A868" s="2" t="s">
        <v>20197</v>
      </c>
      <c r="B868">
        <v>633270000</v>
      </c>
      <c r="C868">
        <v>390730000</v>
      </c>
      <c r="D868">
        <v>272780000</v>
      </c>
      <c r="E868" s="5">
        <f t="shared" si="92"/>
        <v>2.8595227552782702E-4</v>
      </c>
      <c r="F868" s="5">
        <f t="shared" si="93"/>
        <v>2.3920293368475792E-4</v>
      </c>
      <c r="G868" s="5">
        <f t="shared" si="94"/>
        <v>2.4976374259041691E-4</v>
      </c>
      <c r="H868" s="5">
        <f t="shared" si="95"/>
        <v>881625.07512401114</v>
      </c>
      <c r="I868" s="5">
        <f t="shared" si="96"/>
        <v>737491.2614017172</v>
      </c>
      <c r="J868" s="5">
        <f t="shared" si="97"/>
        <v>770051.49869179167</v>
      </c>
      <c r="K868" s="5">
        <f t="shared" si="98"/>
        <v>796389.27840584004</v>
      </c>
      <c r="N868" s="2">
        <v>431914.95</v>
      </c>
    </row>
    <row r="869" spans="1:14" x14ac:dyDescent="0.3">
      <c r="A869" s="2" t="s">
        <v>7197</v>
      </c>
      <c r="B869">
        <v>2122300</v>
      </c>
      <c r="C869">
        <v>0</v>
      </c>
      <c r="D869">
        <v>0</v>
      </c>
      <c r="E869" s="5">
        <f t="shared" si="92"/>
        <v>9.5832190748449687E-7</v>
      </c>
      <c r="F869" s="5">
        <f t="shared" si="93"/>
        <v>0</v>
      </c>
      <c r="G869" s="5">
        <f t="shared" si="94"/>
        <v>0</v>
      </c>
      <c r="H869" s="5">
        <f t="shared" si="95"/>
        <v>2954.6210888494461</v>
      </c>
      <c r="I869" s="5">
        <f t="shared" si="96"/>
        <v>0</v>
      </c>
      <c r="J869" s="5">
        <f t="shared" si="97"/>
        <v>0</v>
      </c>
      <c r="K869" s="5">
        <f t="shared" si="98"/>
        <v>984.87369628314866</v>
      </c>
      <c r="N869" s="2">
        <v>299273.96999999997</v>
      </c>
    </row>
    <row r="870" spans="1:14" x14ac:dyDescent="0.3">
      <c r="A870" s="2" t="s">
        <v>3650</v>
      </c>
      <c r="B870">
        <v>15951000</v>
      </c>
      <c r="C870">
        <v>8126100</v>
      </c>
      <c r="D870">
        <v>3672300</v>
      </c>
      <c r="E870" s="5">
        <f t="shared" si="92"/>
        <v>7.2026540763724306E-6</v>
      </c>
      <c r="F870" s="5">
        <f t="shared" si="93"/>
        <v>4.9747574013147474E-6</v>
      </c>
      <c r="G870" s="5">
        <f t="shared" si="94"/>
        <v>3.3624436979059612E-6</v>
      </c>
      <c r="H870" s="5">
        <f t="shared" si="95"/>
        <v>22206.644201214491</v>
      </c>
      <c r="I870" s="5">
        <f t="shared" si="96"/>
        <v>15337.772219375256</v>
      </c>
      <c r="J870" s="5">
        <f t="shared" si="97"/>
        <v>10366.816183905958</v>
      </c>
      <c r="K870" s="5">
        <f t="shared" si="98"/>
        <v>15970.410868165234</v>
      </c>
      <c r="N870" s="2">
        <v>264688.13</v>
      </c>
    </row>
    <row r="871" spans="1:14" x14ac:dyDescent="0.3">
      <c r="A871" s="2" t="s">
        <v>8237</v>
      </c>
      <c r="B871">
        <v>0</v>
      </c>
      <c r="C871">
        <v>1225900</v>
      </c>
      <c r="D871">
        <v>804060</v>
      </c>
      <c r="E871" s="5">
        <f t="shared" si="92"/>
        <v>0</v>
      </c>
      <c r="F871" s="5">
        <f t="shared" si="93"/>
        <v>7.5048979193853736E-7</v>
      </c>
      <c r="G871" s="5">
        <f t="shared" si="94"/>
        <v>7.362161260622136E-7</v>
      </c>
      <c r="H871" s="5">
        <f t="shared" si="95"/>
        <v>0</v>
      </c>
      <c r="I871" s="5">
        <f t="shared" si="96"/>
        <v>2313.8498127923758</v>
      </c>
      <c r="J871" s="5">
        <f t="shared" si="97"/>
        <v>2269.8423932770806</v>
      </c>
      <c r="K871" s="5">
        <f t="shared" si="98"/>
        <v>1527.8974020231519</v>
      </c>
      <c r="N871" s="2">
        <v>459789.98</v>
      </c>
    </row>
    <row r="872" spans="1:14" x14ac:dyDescent="0.3">
      <c r="A872" s="2" t="s">
        <v>5252</v>
      </c>
      <c r="B872">
        <v>194310000</v>
      </c>
      <c r="C872">
        <v>131050000</v>
      </c>
      <c r="D872">
        <v>85247000</v>
      </c>
      <c r="E872" s="5">
        <f t="shared" si="92"/>
        <v>8.7740437187632569E-5</v>
      </c>
      <c r="F872" s="5">
        <f t="shared" si="93"/>
        <v>8.0228148489718031E-5</v>
      </c>
      <c r="G872" s="5">
        <f t="shared" si="94"/>
        <v>7.8054145335454482E-5</v>
      </c>
      <c r="H872" s="5">
        <f t="shared" si="95"/>
        <v>270514.26460648159</v>
      </c>
      <c r="I872" s="5">
        <f t="shared" si="96"/>
        <v>247352.97982416255</v>
      </c>
      <c r="J872" s="5">
        <f t="shared" si="97"/>
        <v>240650.26801444084</v>
      </c>
      <c r="K872" s="5">
        <f t="shared" si="98"/>
        <v>252839.17081502834</v>
      </c>
      <c r="N872" s="2">
        <v>317045.88</v>
      </c>
    </row>
    <row r="873" spans="1:14" x14ac:dyDescent="0.3">
      <c r="A873" s="2" t="s">
        <v>9111</v>
      </c>
      <c r="B873">
        <v>24905000</v>
      </c>
      <c r="C873">
        <v>24094000</v>
      </c>
      <c r="D873">
        <v>14503000</v>
      </c>
      <c r="E873" s="5">
        <f t="shared" si="92"/>
        <v>1.1245821564294113E-5</v>
      </c>
      <c r="F873" s="5">
        <f t="shared" si="93"/>
        <v>1.4750225179025304E-5</v>
      </c>
      <c r="G873" s="5">
        <f t="shared" si="94"/>
        <v>1.3279285720319733E-5</v>
      </c>
      <c r="H873" s="5">
        <f t="shared" si="95"/>
        <v>34672.213267584913</v>
      </c>
      <c r="I873" s="5">
        <f t="shared" si="96"/>
        <v>45476.708858324091</v>
      </c>
      <c r="J873" s="5">
        <f t="shared" si="97"/>
        <v>40941.626532469592</v>
      </c>
      <c r="K873" s="5">
        <f t="shared" si="98"/>
        <v>40363.516219459532</v>
      </c>
      <c r="N873" s="2">
        <v>498169.58</v>
      </c>
    </row>
    <row r="874" spans="1:14" x14ac:dyDescent="0.3">
      <c r="A874" s="2" t="s">
        <v>20615</v>
      </c>
      <c r="B874">
        <v>31521000</v>
      </c>
      <c r="C874">
        <v>17190000</v>
      </c>
      <c r="D874">
        <v>18147000</v>
      </c>
      <c r="E874" s="5">
        <f t="shared" si="92"/>
        <v>1.4233268079827935E-5</v>
      </c>
      <c r="F874" s="5">
        <f t="shared" si="93"/>
        <v>1.0523631228830621E-5</v>
      </c>
      <c r="G874" s="5">
        <f t="shared" si="94"/>
        <v>1.6615817276883555E-5</v>
      </c>
      <c r="H874" s="5">
        <f t="shared" si="95"/>
        <v>43882.868275749606</v>
      </c>
      <c r="I874" s="5">
        <f t="shared" si="96"/>
        <v>32445.614064687939</v>
      </c>
      <c r="J874" s="5">
        <f t="shared" si="97"/>
        <v>51228.552484639433</v>
      </c>
      <c r="K874" s="5">
        <f t="shared" si="98"/>
        <v>42519.011608358996</v>
      </c>
      <c r="N874" s="2">
        <v>327378.68</v>
      </c>
    </row>
    <row r="875" spans="1:14" x14ac:dyDescent="0.3">
      <c r="A875" s="2" t="s">
        <v>20632</v>
      </c>
      <c r="B875">
        <v>3015200</v>
      </c>
      <c r="C875">
        <v>6164000</v>
      </c>
      <c r="D875">
        <v>3707900</v>
      </c>
      <c r="E875" s="5">
        <f t="shared" si="92"/>
        <v>1.3615097844071314E-6</v>
      </c>
      <c r="F875" s="5">
        <f t="shared" si="93"/>
        <v>3.7735696855446157E-6</v>
      </c>
      <c r="G875" s="5">
        <f t="shared" si="94"/>
        <v>3.3950398898416563E-6</v>
      </c>
      <c r="H875" s="5">
        <f t="shared" si="95"/>
        <v>4197.697548461033</v>
      </c>
      <c r="I875" s="5">
        <f t="shared" si="96"/>
        <v>11634.366788524518</v>
      </c>
      <c r="J875" s="5">
        <f t="shared" si="97"/>
        <v>10467.314143263049</v>
      </c>
      <c r="K875" s="5">
        <f t="shared" si="98"/>
        <v>8766.4594934161996</v>
      </c>
      <c r="N875" s="2">
        <v>431730.49</v>
      </c>
    </row>
    <row r="876" spans="1:14" x14ac:dyDescent="0.3">
      <c r="A876" s="2" t="s">
        <v>5279</v>
      </c>
      <c r="B876">
        <v>41619000</v>
      </c>
      <c r="C876">
        <v>25384000</v>
      </c>
      <c r="D876">
        <v>16488000</v>
      </c>
      <c r="E876" s="5">
        <f t="shared" si="92"/>
        <v>1.8793007335248211E-5</v>
      </c>
      <c r="F876" s="5">
        <f t="shared" si="93"/>
        <v>1.5539956667401772E-5</v>
      </c>
      <c r="G876" s="5">
        <f t="shared" si="94"/>
        <v>1.5096798107745415E-5</v>
      </c>
      <c r="H876" s="5">
        <f t="shared" si="95"/>
        <v>57941.089900968349</v>
      </c>
      <c r="I876" s="5">
        <f t="shared" si="96"/>
        <v>47911.545515883568</v>
      </c>
      <c r="J876" s="5">
        <f t="shared" si="97"/>
        <v>46545.234659543457</v>
      </c>
      <c r="K876" s="5">
        <f t="shared" si="98"/>
        <v>50799.290025465125</v>
      </c>
      <c r="N876" s="2">
        <v>284958.39</v>
      </c>
    </row>
    <row r="877" spans="1:14" x14ac:dyDescent="0.3">
      <c r="A877" s="2" t="s">
        <v>1497</v>
      </c>
      <c r="B877">
        <v>62098000</v>
      </c>
      <c r="C877">
        <v>22679000</v>
      </c>
      <c r="D877">
        <v>17929000</v>
      </c>
      <c r="E877" s="5">
        <f t="shared" si="92"/>
        <v>2.8040274141719968E-5</v>
      </c>
      <c r="F877" s="5">
        <f t="shared" si="93"/>
        <v>1.3883969321620107E-5</v>
      </c>
      <c r="G877" s="5">
        <f t="shared" si="94"/>
        <v>1.6416211382445873E-5</v>
      </c>
      <c r="H877" s="5">
        <f t="shared" si="95"/>
        <v>86451.519754687324</v>
      </c>
      <c r="I877" s="5">
        <f t="shared" si="96"/>
        <v>42805.93841611738</v>
      </c>
      <c r="J877" s="5">
        <f t="shared" si="97"/>
        <v>50613.143632396561</v>
      </c>
      <c r="K877" s="5">
        <f t="shared" si="98"/>
        <v>59956.867267733753</v>
      </c>
      <c r="N877" s="2">
        <v>497655.39</v>
      </c>
    </row>
    <row r="878" spans="1:14" x14ac:dyDescent="0.3">
      <c r="A878" s="2" t="s">
        <v>18589</v>
      </c>
      <c r="B878">
        <v>287000000</v>
      </c>
      <c r="C878">
        <v>235540000</v>
      </c>
      <c r="D878">
        <v>147390000</v>
      </c>
      <c r="E878" s="5">
        <f t="shared" si="92"/>
        <v>1.2959449062246176E-4</v>
      </c>
      <c r="F878" s="5">
        <f t="shared" si="93"/>
        <v>1.4419639904821201E-4</v>
      </c>
      <c r="G878" s="5">
        <f t="shared" si="94"/>
        <v>1.3495372835399058E-4</v>
      </c>
      <c r="H878" s="5">
        <f t="shared" si="95"/>
        <v>399555.31852225936</v>
      </c>
      <c r="I878" s="5">
        <f t="shared" si="96"/>
        <v>444574.74908648035</v>
      </c>
      <c r="J878" s="5">
        <f t="shared" si="97"/>
        <v>416078.48959668301</v>
      </c>
      <c r="K878" s="5">
        <f t="shared" si="98"/>
        <v>420069.51906847424</v>
      </c>
      <c r="N878" s="2">
        <v>484074.12</v>
      </c>
    </row>
    <row r="879" spans="1:14" x14ac:dyDescent="0.3">
      <c r="A879" s="2" t="s">
        <v>4082</v>
      </c>
      <c r="B879">
        <v>69193000</v>
      </c>
      <c r="C879">
        <v>85872000</v>
      </c>
      <c r="D879">
        <v>41773000</v>
      </c>
      <c r="E879" s="5">
        <f t="shared" si="92"/>
        <v>3.1244012507456436E-5</v>
      </c>
      <c r="F879" s="5">
        <f t="shared" si="93"/>
        <v>5.2570404937879181E-5</v>
      </c>
      <c r="G879" s="5">
        <f t="shared" si="94"/>
        <v>3.8248334992409582E-5</v>
      </c>
      <c r="H879" s="5">
        <f t="shared" si="95"/>
        <v>96329.028412929256</v>
      </c>
      <c r="I879" s="5">
        <f t="shared" si="96"/>
        <v>162080.84764181983</v>
      </c>
      <c r="J879" s="5">
        <f t="shared" si="97"/>
        <v>117924.19259055729</v>
      </c>
      <c r="K879" s="5">
        <f t="shared" si="98"/>
        <v>125444.68954843545</v>
      </c>
      <c r="N879" s="2">
        <v>298479.98</v>
      </c>
    </row>
    <row r="880" spans="1:14" x14ac:dyDescent="0.3">
      <c r="A880" s="2" t="s">
        <v>22734</v>
      </c>
      <c r="B880">
        <v>9770000</v>
      </c>
      <c r="C880">
        <v>10554000</v>
      </c>
      <c r="D880">
        <v>5807700</v>
      </c>
      <c r="E880" s="5">
        <f t="shared" si="92"/>
        <v>4.4116312661374615E-6</v>
      </c>
      <c r="F880" s="5">
        <f t="shared" si="93"/>
        <v>6.4611055258335299E-6</v>
      </c>
      <c r="G880" s="5">
        <f t="shared" si="94"/>
        <v>5.3176658400262645E-6</v>
      </c>
      <c r="H880" s="5">
        <f t="shared" si="95"/>
        <v>13601.586975479006</v>
      </c>
      <c r="I880" s="5">
        <f t="shared" si="96"/>
        <v>19920.36130533546</v>
      </c>
      <c r="J880" s="5">
        <f t="shared" si="97"/>
        <v>16394.999959499666</v>
      </c>
      <c r="K880" s="5">
        <f t="shared" si="98"/>
        <v>16638.982746771377</v>
      </c>
      <c r="N880" s="2">
        <v>429632.09</v>
      </c>
    </row>
    <row r="881" spans="1:14" x14ac:dyDescent="0.3">
      <c r="A881" s="2" t="s">
        <v>18795</v>
      </c>
      <c r="B881">
        <v>13528000</v>
      </c>
      <c r="C881">
        <v>5262900</v>
      </c>
      <c r="D881">
        <v>4720800</v>
      </c>
      <c r="E881" s="5">
        <f t="shared" si="92"/>
        <v>6.1085514604204281E-6</v>
      </c>
      <c r="F881" s="5">
        <f t="shared" si="93"/>
        <v>3.2219208140903241E-6</v>
      </c>
      <c r="G881" s="5">
        <f t="shared" si="94"/>
        <v>4.3224748002816933E-6</v>
      </c>
      <c r="H881" s="5">
        <f t="shared" si="95"/>
        <v>18833.394944143296</v>
      </c>
      <c r="I881" s="5">
        <f t="shared" si="96"/>
        <v>9933.5673217595195</v>
      </c>
      <c r="J881" s="5">
        <f t="shared" si="97"/>
        <v>13326.706925083256</v>
      </c>
      <c r="K881" s="5">
        <f t="shared" si="98"/>
        <v>14031.223063662024</v>
      </c>
      <c r="N881" s="2">
        <v>388068.03</v>
      </c>
    </row>
    <row r="882" spans="1:14" x14ac:dyDescent="0.3">
      <c r="A882" s="2" t="s">
        <v>8900</v>
      </c>
      <c r="B882">
        <v>961280</v>
      </c>
      <c r="C882">
        <v>387750</v>
      </c>
      <c r="D882">
        <v>268690</v>
      </c>
      <c r="E882" s="5">
        <f t="shared" si="92"/>
        <v>4.3406478029811863E-7</v>
      </c>
      <c r="F882" s="5">
        <f t="shared" si="93"/>
        <v>2.3737859272711304E-7</v>
      </c>
      <c r="G882" s="5">
        <f t="shared" si="94"/>
        <v>2.4601884301128795E-7</v>
      </c>
      <c r="H882" s="5">
        <f t="shared" si="95"/>
        <v>1338.2736466518379</v>
      </c>
      <c r="I882" s="5">
        <f t="shared" si="96"/>
        <v>731.86659997572701</v>
      </c>
      <c r="J882" s="5">
        <f t="shared" si="97"/>
        <v>758.50552527127195</v>
      </c>
      <c r="K882" s="5">
        <f t="shared" si="98"/>
        <v>942.88192396627892</v>
      </c>
      <c r="N882" s="2">
        <v>401756</v>
      </c>
    </row>
    <row r="883" spans="1:14" x14ac:dyDescent="0.3">
      <c r="A883" s="2" t="s">
        <v>16668</v>
      </c>
      <c r="B883">
        <v>177470000</v>
      </c>
      <c r="C883">
        <v>10146000</v>
      </c>
      <c r="D883">
        <v>69696000</v>
      </c>
      <c r="E883" s="5">
        <f t="shared" si="92"/>
        <v>8.0136356274453969E-5</v>
      </c>
      <c r="F883" s="5">
        <f t="shared" si="93"/>
        <v>6.2113299853237622E-6</v>
      </c>
      <c r="G883" s="5">
        <f t="shared" si="94"/>
        <v>6.3815286324443496E-5</v>
      </c>
      <c r="H883" s="5">
        <f t="shared" si="95"/>
        <v>247069.97344301522</v>
      </c>
      <c r="I883" s="5">
        <f t="shared" si="96"/>
        <v>19150.273432246879</v>
      </c>
      <c r="J883" s="5">
        <f t="shared" si="97"/>
        <v>196750.16222898717</v>
      </c>
      <c r="K883" s="5">
        <f t="shared" si="98"/>
        <v>154323.46970141644</v>
      </c>
      <c r="N883" s="2">
        <v>345208.83</v>
      </c>
    </row>
    <row r="884" spans="1:14" x14ac:dyDescent="0.3">
      <c r="A884" s="2" t="s">
        <v>13743</v>
      </c>
      <c r="B884">
        <v>4293700</v>
      </c>
      <c r="C884">
        <v>1434600</v>
      </c>
      <c r="D884">
        <v>1107100</v>
      </c>
      <c r="E884" s="5">
        <f t="shared" si="92"/>
        <v>1.9388148584866343E-6</v>
      </c>
      <c r="F884" s="5">
        <f t="shared" si="93"/>
        <v>8.7825487846890106E-7</v>
      </c>
      <c r="G884" s="5">
        <f t="shared" si="94"/>
        <v>1.0136866317979711E-6</v>
      </c>
      <c r="H884" s="5">
        <f t="shared" si="95"/>
        <v>5977.5981572788323</v>
      </c>
      <c r="I884" s="5">
        <f t="shared" si="96"/>
        <v>2707.7648596394019</v>
      </c>
      <c r="J884" s="5">
        <f t="shared" si="97"/>
        <v>3125.3171574224011</v>
      </c>
      <c r="K884" s="5">
        <f t="shared" si="98"/>
        <v>3936.8933914468785</v>
      </c>
      <c r="N884" s="2">
        <v>347865.17</v>
      </c>
    </row>
    <row r="885" spans="1:14" x14ac:dyDescent="0.3">
      <c r="A885" s="2" t="s">
        <v>3995</v>
      </c>
      <c r="B885">
        <v>11990000</v>
      </c>
      <c r="C885">
        <v>7253000</v>
      </c>
      <c r="D885">
        <v>2358500</v>
      </c>
      <c r="E885" s="5">
        <f t="shared" si="92"/>
        <v>5.4140694862833325E-6</v>
      </c>
      <c r="F885" s="5">
        <f t="shared" si="93"/>
        <v>4.4402499885228911E-6</v>
      </c>
      <c r="G885" s="5">
        <f t="shared" si="94"/>
        <v>2.1594977157397843E-6</v>
      </c>
      <c r="H885" s="5">
        <f t="shared" si="95"/>
        <v>16692.223934083238</v>
      </c>
      <c r="I885" s="5">
        <f t="shared" si="96"/>
        <v>13689.821920371242</v>
      </c>
      <c r="J885" s="5">
        <f t="shared" si="97"/>
        <v>6657.9898074074017</v>
      </c>
      <c r="K885" s="5">
        <f t="shared" si="98"/>
        <v>12346.678553953961</v>
      </c>
      <c r="N885" s="2">
        <v>308611.38</v>
      </c>
    </row>
    <row r="886" spans="1:14" x14ac:dyDescent="0.3">
      <c r="A886" s="2" t="s">
        <v>18021</v>
      </c>
      <c r="B886">
        <v>2590300</v>
      </c>
      <c r="C886">
        <v>1793000</v>
      </c>
      <c r="D886">
        <v>931830</v>
      </c>
      <c r="E886" s="5">
        <f t="shared" si="92"/>
        <v>1.1696467214611942E-6</v>
      </c>
      <c r="F886" s="5">
        <f t="shared" si="93"/>
        <v>1.0976655493480689E-6</v>
      </c>
      <c r="G886" s="5">
        <f t="shared" si="94"/>
        <v>8.5320532391681287E-7</v>
      </c>
      <c r="H886" s="5">
        <f t="shared" si="95"/>
        <v>3606.160772014664</v>
      </c>
      <c r="I886" s="5">
        <f t="shared" si="96"/>
        <v>3384.2342069799583</v>
      </c>
      <c r="J886" s="5">
        <f t="shared" si="97"/>
        <v>2630.5340861719055</v>
      </c>
      <c r="K886" s="5">
        <f t="shared" si="98"/>
        <v>3206.976355055509</v>
      </c>
      <c r="N886" s="2">
        <v>471982.73</v>
      </c>
    </row>
    <row r="887" spans="1:14" x14ac:dyDescent="0.3">
      <c r="A887" s="2" t="s">
        <v>11805</v>
      </c>
      <c r="B887">
        <v>20499000</v>
      </c>
      <c r="C887">
        <v>128610</v>
      </c>
      <c r="D887">
        <v>9696200</v>
      </c>
      <c r="E887" s="5">
        <f t="shared" si="92"/>
        <v>9.2562977814280262E-6</v>
      </c>
      <c r="F887" s="5">
        <f t="shared" si="93"/>
        <v>7.8734392806277257E-8</v>
      </c>
      <c r="G887" s="5">
        <f t="shared" si="94"/>
        <v>8.8780673103057433E-6</v>
      </c>
      <c r="H887" s="5">
        <f t="shared" si="95"/>
        <v>28538.273429922632</v>
      </c>
      <c r="I887" s="5">
        <f t="shared" si="96"/>
        <v>242.74755234784848</v>
      </c>
      <c r="J887" s="5">
        <f t="shared" si="97"/>
        <v>27372.143638152913</v>
      </c>
      <c r="K887" s="5">
        <f t="shared" si="98"/>
        <v>18717.721540141134</v>
      </c>
      <c r="N887" s="2">
        <v>587975.39</v>
      </c>
    </row>
    <row r="888" spans="1:14" x14ac:dyDescent="0.3">
      <c r="A888" s="2" t="s">
        <v>13817</v>
      </c>
      <c r="B888">
        <v>791860</v>
      </c>
      <c r="C888">
        <v>509720</v>
      </c>
      <c r="D888">
        <v>332170</v>
      </c>
      <c r="E888" s="5">
        <f t="shared" si="92"/>
        <v>3.5756339144356299E-7</v>
      </c>
      <c r="F888" s="5">
        <f t="shared" si="93"/>
        <v>3.1204801105058431E-7</v>
      </c>
      <c r="G888" s="5">
        <f t="shared" si="94"/>
        <v>3.0414261447415054E-7</v>
      </c>
      <c r="H888" s="5">
        <f t="shared" si="95"/>
        <v>1102.4107126307886</v>
      </c>
      <c r="I888" s="5">
        <f t="shared" si="96"/>
        <v>962.08134968311435</v>
      </c>
      <c r="J888" s="5">
        <f t="shared" si="97"/>
        <v>937.7080662821777</v>
      </c>
      <c r="K888" s="5">
        <f t="shared" si="98"/>
        <v>1000.7333761986935</v>
      </c>
      <c r="N888" s="2">
        <v>418931.55</v>
      </c>
    </row>
    <row r="889" spans="1:14" x14ac:dyDescent="0.3">
      <c r="A889" s="2" t="s">
        <v>6961</v>
      </c>
      <c r="B889">
        <v>16628000</v>
      </c>
      <c r="C889">
        <v>10239000</v>
      </c>
      <c r="D889">
        <v>5868700</v>
      </c>
      <c r="E889" s="5">
        <f t="shared" si="92"/>
        <v>7.5083525786421404E-6</v>
      </c>
      <c r="F889" s="5">
        <f t="shared" si="93"/>
        <v>6.2682641158811363E-6</v>
      </c>
      <c r="G889" s="5">
        <f t="shared" si="94"/>
        <v>5.3735188655340564E-6</v>
      </c>
      <c r="H889" s="5">
        <f t="shared" si="95"/>
        <v>23149.149255707769</v>
      </c>
      <c r="I889" s="5">
        <f t="shared" si="96"/>
        <v>19325.808168024425</v>
      </c>
      <c r="J889" s="5">
        <f t="shared" si="97"/>
        <v>16567.201519072216</v>
      </c>
      <c r="K889" s="5">
        <f t="shared" si="98"/>
        <v>19680.719647601469</v>
      </c>
      <c r="N889" s="2">
        <v>478150.53</v>
      </c>
    </row>
    <row r="890" spans="1:14" x14ac:dyDescent="0.3">
      <c r="A890" s="2" t="s">
        <v>14480</v>
      </c>
      <c r="B890">
        <v>323530000</v>
      </c>
      <c r="C890">
        <v>243840000</v>
      </c>
      <c r="D890">
        <v>157530000</v>
      </c>
      <c r="E890" s="5">
        <f t="shared" si="92"/>
        <v>1.460895663800873E-4</v>
      </c>
      <c r="F890" s="5">
        <f t="shared" si="93"/>
        <v>1.4927761715171953E-4</v>
      </c>
      <c r="G890" s="5">
        <f t="shared" si="94"/>
        <v>1.4423814931544974E-4</v>
      </c>
      <c r="H890" s="5">
        <f t="shared" si="95"/>
        <v>450411.6104582111</v>
      </c>
      <c r="I890" s="5">
        <f t="shared" si="96"/>
        <v>460240.75238705688</v>
      </c>
      <c r="J890" s="5">
        <f t="shared" si="97"/>
        <v>444703.4701551359</v>
      </c>
      <c r="K890" s="5">
        <f t="shared" si="98"/>
        <v>451785.2776668013</v>
      </c>
      <c r="N890" s="2">
        <v>569154.49</v>
      </c>
    </row>
    <row r="891" spans="1:14" x14ac:dyDescent="0.3">
      <c r="A891" s="2" t="s">
        <v>11427</v>
      </c>
      <c r="B891">
        <v>860030000</v>
      </c>
      <c r="C891">
        <v>710380000</v>
      </c>
      <c r="D891">
        <v>394270000</v>
      </c>
      <c r="E891" s="5">
        <f t="shared" si="92"/>
        <v>3.8834546958200626E-4</v>
      </c>
      <c r="F891" s="5">
        <f t="shared" si="93"/>
        <v>4.3489105016502016E-4</v>
      </c>
      <c r="G891" s="5">
        <f t="shared" si="94"/>
        <v>3.6100282568782055E-4</v>
      </c>
      <c r="H891" s="5">
        <f t="shared" si="95"/>
        <v>1197315.5421209016</v>
      </c>
      <c r="I891" s="5">
        <f t="shared" si="96"/>
        <v>1340821.1355016299</v>
      </c>
      <c r="J891" s="5">
        <f t="shared" si="97"/>
        <v>1113014.8998798034</v>
      </c>
      <c r="K891" s="5">
        <f t="shared" si="98"/>
        <v>1217050.5258341117</v>
      </c>
      <c r="N891" s="2">
        <v>342375.72</v>
      </c>
    </row>
    <row r="892" spans="1:14" x14ac:dyDescent="0.3">
      <c r="A892" s="2" t="s">
        <v>11427</v>
      </c>
      <c r="B892">
        <v>0</v>
      </c>
      <c r="C892">
        <v>0</v>
      </c>
      <c r="D892">
        <v>130180</v>
      </c>
      <c r="E892" s="5">
        <f t="shared" si="92"/>
        <v>0</v>
      </c>
      <c r="F892" s="5">
        <f t="shared" si="93"/>
        <v>0</v>
      </c>
      <c r="G892" s="5">
        <f t="shared" si="94"/>
        <v>1.1919585017384147E-7</v>
      </c>
      <c r="H892" s="5">
        <f t="shared" si="95"/>
        <v>0</v>
      </c>
      <c r="I892" s="5">
        <f t="shared" si="96"/>
        <v>0</v>
      </c>
      <c r="J892" s="5">
        <f t="shared" si="97"/>
        <v>367.49506598613334</v>
      </c>
      <c r="K892" s="5">
        <f t="shared" si="98"/>
        <v>122.49835532871111</v>
      </c>
      <c r="N892" s="2">
        <v>240040.95</v>
      </c>
    </row>
    <row r="893" spans="1:14" x14ac:dyDescent="0.3">
      <c r="A893" s="2" t="s">
        <v>5614</v>
      </c>
      <c r="B893">
        <v>67672000</v>
      </c>
      <c r="C893">
        <v>48360000</v>
      </c>
      <c r="D893">
        <v>29381000</v>
      </c>
      <c r="E893" s="5">
        <f t="shared" si="92"/>
        <v>3.0557206862032169E-5</v>
      </c>
      <c r="F893" s="5">
        <f t="shared" si="93"/>
        <v>2.9605747889834137E-5</v>
      </c>
      <c r="G893" s="5">
        <f t="shared" si="94"/>
        <v>2.6901930204007038E-5</v>
      </c>
      <c r="H893" s="5">
        <f t="shared" si="95"/>
        <v>94211.524442642287</v>
      </c>
      <c r="I893" s="5">
        <f t="shared" si="96"/>
        <v>91278.062604322782</v>
      </c>
      <c r="J893" s="5">
        <f t="shared" si="97"/>
        <v>82941.86920985239</v>
      </c>
      <c r="K893" s="5">
        <f t="shared" si="98"/>
        <v>89477.15208560582</v>
      </c>
      <c r="N893" s="2">
        <v>460977.27</v>
      </c>
    </row>
    <row r="894" spans="1:14" x14ac:dyDescent="0.3">
      <c r="A894" s="2" t="s">
        <v>4008</v>
      </c>
      <c r="B894">
        <v>42689000</v>
      </c>
      <c r="C894">
        <v>46891000</v>
      </c>
      <c r="D894">
        <v>16951000</v>
      </c>
      <c r="E894" s="5">
        <f t="shared" si="92"/>
        <v>1.9276164495408607E-5</v>
      </c>
      <c r="F894" s="5">
        <f t="shared" si="93"/>
        <v>2.8706433505008531E-5</v>
      </c>
      <c r="G894" s="5">
        <f t="shared" si="94"/>
        <v>1.5520731727583243E-5</v>
      </c>
      <c r="H894" s="5">
        <f t="shared" si="95"/>
        <v>59430.72122786317</v>
      </c>
      <c r="I894" s="5">
        <f t="shared" si="96"/>
        <v>88505.368767148466</v>
      </c>
      <c r="J894" s="5">
        <f t="shared" si="97"/>
        <v>47852.272726462936</v>
      </c>
      <c r="K894" s="5">
        <f t="shared" si="98"/>
        <v>65262.787573824848</v>
      </c>
      <c r="N894" s="2">
        <v>383574.56</v>
      </c>
    </row>
    <row r="895" spans="1:14" x14ac:dyDescent="0.3">
      <c r="A895" s="2" t="s">
        <v>18541</v>
      </c>
      <c r="B895">
        <v>354700</v>
      </c>
      <c r="C895">
        <v>72866</v>
      </c>
      <c r="D895">
        <v>47862</v>
      </c>
      <c r="E895" s="5">
        <f t="shared" si="92"/>
        <v>1.6016434084943272E-7</v>
      </c>
      <c r="F895" s="5">
        <f t="shared" si="93"/>
        <v>4.4608197389178127E-8</v>
      </c>
      <c r="G895" s="5">
        <f t="shared" si="94"/>
        <v>4.3823565686129979E-8</v>
      </c>
      <c r="H895" s="5">
        <f t="shared" si="95"/>
        <v>493.80582397158679</v>
      </c>
      <c r="I895" s="5">
        <f t="shared" si="96"/>
        <v>137.53240921684417</v>
      </c>
      <c r="J895" s="5">
        <f t="shared" si="97"/>
        <v>135.1132958075612</v>
      </c>
      <c r="K895" s="5">
        <f t="shared" si="98"/>
        <v>255.48384299866407</v>
      </c>
      <c r="N895" s="2">
        <v>237476.31</v>
      </c>
    </row>
    <row r="896" spans="1:14" x14ac:dyDescent="0.3">
      <c r="A896" s="2" t="s">
        <v>19801</v>
      </c>
      <c r="B896">
        <v>205780000</v>
      </c>
      <c r="C896">
        <v>171220000</v>
      </c>
      <c r="D896">
        <v>87180000</v>
      </c>
      <c r="E896" s="5">
        <f t="shared" si="92"/>
        <v>9.2919701325052905E-5</v>
      </c>
      <c r="F896" s="5">
        <f t="shared" si="93"/>
        <v>1.0482001972078993E-4</v>
      </c>
      <c r="G896" s="5">
        <f t="shared" si="94"/>
        <v>7.9824045307693185E-5</v>
      </c>
      <c r="H896" s="5">
        <f t="shared" si="95"/>
        <v>286482.5555592702</v>
      </c>
      <c r="I896" s="5">
        <f t="shared" si="96"/>
        <v>323172.66085839842</v>
      </c>
      <c r="J896" s="5">
        <f t="shared" si="97"/>
        <v>246107.08136942008</v>
      </c>
      <c r="K896" s="5">
        <f t="shared" si="98"/>
        <v>285254.09926236287</v>
      </c>
      <c r="N896" s="2">
        <v>341424.53</v>
      </c>
    </row>
    <row r="897" spans="1:14" x14ac:dyDescent="0.3">
      <c r="A897" s="2" t="s">
        <v>21867</v>
      </c>
      <c r="B897">
        <v>19359000</v>
      </c>
      <c r="C897">
        <v>8942600</v>
      </c>
      <c r="D897">
        <v>7323500</v>
      </c>
      <c r="E897" s="5">
        <f t="shared" si="92"/>
        <v>8.7415322089206867E-6</v>
      </c>
      <c r="F897" s="5">
        <f t="shared" si="93"/>
        <v>5.4746145798103959E-6</v>
      </c>
      <c r="G897" s="5">
        <f t="shared" si="94"/>
        <v>6.7055677427264408E-6</v>
      </c>
      <c r="H897" s="5">
        <f t="shared" si="95"/>
        <v>26951.189586315049</v>
      </c>
      <c r="I897" s="5">
        <f t="shared" si="96"/>
        <v>16878.891700691001</v>
      </c>
      <c r="J897" s="5">
        <f t="shared" si="97"/>
        <v>20674.067566058133</v>
      </c>
      <c r="K897" s="5">
        <f t="shared" si="98"/>
        <v>21501.382951021395</v>
      </c>
      <c r="N897" s="2">
        <v>301314.99</v>
      </c>
    </row>
    <row r="898" spans="1:14" x14ac:dyDescent="0.3">
      <c r="A898" s="2" t="s">
        <v>21095</v>
      </c>
      <c r="B898">
        <v>163840000</v>
      </c>
      <c r="C898">
        <v>62554000</v>
      </c>
      <c r="D898">
        <v>127760000</v>
      </c>
      <c r="E898" s="5">
        <f t="shared" si="92"/>
        <v>7.3981746841756565E-5</v>
      </c>
      <c r="F898" s="5">
        <f t="shared" si="93"/>
        <v>3.8295243041784213E-5</v>
      </c>
      <c r="G898" s="5">
        <f t="shared" si="94"/>
        <v>1.169800416209094E-4</v>
      </c>
      <c r="H898" s="5">
        <f t="shared" si="95"/>
        <v>228094.57626023339</v>
      </c>
      <c r="I898" s="5">
        <f t="shared" si="96"/>
        <v>118068.81571858576</v>
      </c>
      <c r="J898" s="5">
        <f t="shared" si="97"/>
        <v>360663.46313096018</v>
      </c>
      <c r="K898" s="5">
        <f t="shared" si="98"/>
        <v>235608.95170325981</v>
      </c>
      <c r="N898" s="2">
        <v>391232.28</v>
      </c>
    </row>
    <row r="899" spans="1:14" x14ac:dyDescent="0.3">
      <c r="A899" s="2" t="s">
        <v>14770</v>
      </c>
      <c r="B899">
        <v>886560</v>
      </c>
      <c r="C899">
        <v>814850</v>
      </c>
      <c r="D899">
        <v>813710</v>
      </c>
      <c r="E899" s="5">
        <f t="shared" ref="E899:E962" si="99">B899/B$2</f>
        <v>4.003250578614972E-7</v>
      </c>
      <c r="F899" s="5">
        <f t="shared" ref="F899:F962" si="100">C899/C$2</f>
        <v>4.9884705682446959E-7</v>
      </c>
      <c r="G899" s="5">
        <f t="shared" ref="G899:G962" si="101">D899/D$2</f>
        <v>7.4505189157287246E-7</v>
      </c>
      <c r="H899" s="5">
        <f t="shared" ref="H899:H962" si="102">E899/E$2*$M$3</f>
        <v>1234.2500459550324</v>
      </c>
      <c r="I899" s="5">
        <f t="shared" ref="I899:I962" si="103">F899/F$2*$M$3</f>
        <v>1538.0051553584044</v>
      </c>
      <c r="J899" s="5">
        <f t="shared" ref="J899:J962" si="104">G899/G$2*$M$3</f>
        <v>2297.0841154061804</v>
      </c>
      <c r="K899" s="5">
        <f t="shared" si="98"/>
        <v>1689.7797722398725</v>
      </c>
      <c r="N899" s="2">
        <v>323615.92</v>
      </c>
    </row>
    <row r="900" spans="1:14" x14ac:dyDescent="0.3">
      <c r="A900" s="2" t="s">
        <v>21587</v>
      </c>
      <c r="B900">
        <v>33952000</v>
      </c>
      <c r="C900">
        <v>18894000</v>
      </c>
      <c r="D900">
        <v>14781000</v>
      </c>
      <c r="E900" s="5">
        <f t="shared" si="99"/>
        <v>1.5330983085762445E-5</v>
      </c>
      <c r="F900" s="5">
        <f t="shared" si="100"/>
        <v>1.1566811427430236E-5</v>
      </c>
      <c r="G900" s="5">
        <f t="shared" si="101"/>
        <v>1.3533829016896227E-5</v>
      </c>
      <c r="H900" s="5">
        <f t="shared" si="102"/>
        <v>47267.254963302265</v>
      </c>
      <c r="I900" s="5">
        <f t="shared" si="103"/>
        <v>35661.863416999069</v>
      </c>
      <c r="J900" s="5">
        <f t="shared" si="104"/>
        <v>41726.413967898581</v>
      </c>
      <c r="K900" s="5">
        <f t="shared" ref="K900:K963" si="105">AVERAGE(H900:J900)</f>
        <v>41551.844116066641</v>
      </c>
      <c r="N900" s="2">
        <v>410323.46</v>
      </c>
    </row>
    <row r="901" spans="1:14" x14ac:dyDescent="0.3">
      <c r="A901" s="2" t="s">
        <v>18020</v>
      </c>
      <c r="B901">
        <v>13769000</v>
      </c>
      <c r="C901">
        <v>29232000</v>
      </c>
      <c r="D901">
        <v>14271000</v>
      </c>
      <c r="E901" s="5">
        <f t="shared" si="99"/>
        <v>6.2173747086434707E-6</v>
      </c>
      <c r="F901" s="5">
        <f t="shared" si="100"/>
        <v>1.7895682843582124E-5</v>
      </c>
      <c r="G901" s="5">
        <f t="shared" si="101"/>
        <v>1.3066861098716328E-5</v>
      </c>
      <c r="H901" s="5">
        <f t="shared" si="102"/>
        <v>19168.910037397178</v>
      </c>
      <c r="I901" s="5">
        <f t="shared" si="103"/>
        <v>55174.531142464104</v>
      </c>
      <c r="J901" s="5">
        <f t="shared" si="104"/>
        <v>40286.696010816631</v>
      </c>
      <c r="K901" s="5">
        <f t="shared" si="105"/>
        <v>38210.045730225975</v>
      </c>
      <c r="N901" s="2">
        <v>297978</v>
      </c>
    </row>
    <row r="902" spans="1:14" x14ac:dyDescent="0.3">
      <c r="A902" s="2" t="s">
        <v>20491</v>
      </c>
      <c r="B902">
        <v>51308000</v>
      </c>
      <c r="C902">
        <v>24127000</v>
      </c>
      <c r="D902">
        <v>18966000</v>
      </c>
      <c r="E902" s="5">
        <f t="shared" si="99"/>
        <v>2.3168063152812782E-5</v>
      </c>
      <c r="F902" s="5">
        <f t="shared" si="100"/>
        <v>1.4770427612448888E-5</v>
      </c>
      <c r="G902" s="5">
        <f t="shared" si="101"/>
        <v>1.7365712816078333E-5</v>
      </c>
      <c r="H902" s="5">
        <f t="shared" si="102"/>
        <v>71429.910392822596</v>
      </c>
      <c r="I902" s="5">
        <f t="shared" si="103"/>
        <v>45538.995377470965</v>
      </c>
      <c r="J902" s="5">
        <f t="shared" si="104"/>
        <v>53540.570145129859</v>
      </c>
      <c r="K902" s="5">
        <f t="shared" si="105"/>
        <v>56836.491971807809</v>
      </c>
      <c r="N902" s="2">
        <v>308526.14</v>
      </c>
    </row>
    <row r="903" spans="1:14" x14ac:dyDescent="0.3">
      <c r="A903" s="2" t="s">
        <v>16446</v>
      </c>
      <c r="B903">
        <v>48209000</v>
      </c>
      <c r="C903">
        <v>29608000</v>
      </c>
      <c r="D903">
        <v>16499000</v>
      </c>
      <c r="E903" s="5">
        <f t="shared" si="99"/>
        <v>2.1768713583338881E-5</v>
      </c>
      <c r="F903" s="5">
        <f t="shared" si="100"/>
        <v>1.8125868145620537E-5</v>
      </c>
      <c r="G903" s="5">
        <f t="shared" si="101"/>
        <v>1.5106869964804198E-5</v>
      </c>
      <c r="H903" s="5">
        <f t="shared" si="102"/>
        <v>67115.548260068303</v>
      </c>
      <c r="I903" s="5">
        <f t="shared" si="103"/>
        <v>55884.219966682991</v>
      </c>
      <c r="J903" s="5">
        <f t="shared" si="104"/>
        <v>46576.287399794244</v>
      </c>
      <c r="K903" s="5">
        <f t="shared" si="105"/>
        <v>56525.351875515182</v>
      </c>
      <c r="N903" s="2">
        <v>402872.68</v>
      </c>
    </row>
    <row r="904" spans="1:14" x14ac:dyDescent="0.3">
      <c r="A904" s="2" t="s">
        <v>310</v>
      </c>
      <c r="B904">
        <v>73327000</v>
      </c>
      <c r="C904">
        <v>57981000</v>
      </c>
      <c r="D904">
        <v>40471000</v>
      </c>
      <c r="E904" s="5">
        <f t="shared" si="99"/>
        <v>3.3110715030917261E-5</v>
      </c>
      <c r="F904" s="5">
        <f t="shared" si="100"/>
        <v>3.5495675525237241E-5</v>
      </c>
      <c r="G904" s="5">
        <f t="shared" si="101"/>
        <v>3.7056193365997373E-5</v>
      </c>
      <c r="H904" s="5">
        <f t="shared" si="102"/>
        <v>102084.29561422201</v>
      </c>
      <c r="I904" s="5">
        <f t="shared" si="103"/>
        <v>109437.41414105127</v>
      </c>
      <c r="J904" s="5">
        <f t="shared" si="104"/>
        <v>114248.67733541866</v>
      </c>
      <c r="K904" s="5">
        <f t="shared" si="105"/>
        <v>108590.12903023064</v>
      </c>
      <c r="N904" s="2">
        <v>659423.29</v>
      </c>
    </row>
    <row r="905" spans="1:14" x14ac:dyDescent="0.3">
      <c r="A905" s="2" t="s">
        <v>22535</v>
      </c>
      <c r="B905">
        <v>43188000</v>
      </c>
      <c r="C905">
        <v>13429000</v>
      </c>
      <c r="D905">
        <v>9728100</v>
      </c>
      <c r="E905" s="5">
        <f t="shared" si="99"/>
        <v>1.9501487320567521E-5</v>
      </c>
      <c r="F905" s="5">
        <f t="shared" si="100"/>
        <v>8.2211660134942653E-6</v>
      </c>
      <c r="G905" s="5">
        <f t="shared" si="101"/>
        <v>8.9072756957762107E-6</v>
      </c>
      <c r="H905" s="5">
        <f t="shared" si="102"/>
        <v>60125.418454144026</v>
      </c>
      <c r="I905" s="5">
        <f t="shared" si="103"/>
        <v>25346.838352221897</v>
      </c>
      <c r="J905" s="5">
        <f t="shared" si="104"/>
        <v>27462.196584880196</v>
      </c>
      <c r="K905" s="5">
        <f t="shared" si="105"/>
        <v>37644.81779708204</v>
      </c>
      <c r="N905" s="2">
        <v>352638.57</v>
      </c>
    </row>
    <row r="906" spans="1:14" x14ac:dyDescent="0.3">
      <c r="A906" s="2" t="s">
        <v>14675</v>
      </c>
      <c r="B906">
        <v>122330000</v>
      </c>
      <c r="C906">
        <v>113690000</v>
      </c>
      <c r="D906">
        <v>76938000</v>
      </c>
      <c r="E906" s="5">
        <f t="shared" si="99"/>
        <v>5.5237958320020025E-5</v>
      </c>
      <c r="F906" s="5">
        <f t="shared" si="100"/>
        <v>6.9600444119008331E-5</v>
      </c>
      <c r="G906" s="5">
        <f t="shared" si="101"/>
        <v>7.0446230762598059E-5</v>
      </c>
      <c r="H906" s="5">
        <f t="shared" si="102"/>
        <v>170305.23384957487</v>
      </c>
      <c r="I906" s="5">
        <f t="shared" si="103"/>
        <v>214586.49581235438</v>
      </c>
      <c r="J906" s="5">
        <f t="shared" si="104"/>
        <v>217194.15721955081</v>
      </c>
      <c r="K906" s="5">
        <f t="shared" si="105"/>
        <v>200695.29562716</v>
      </c>
      <c r="N906" s="2">
        <v>423275.47</v>
      </c>
    </row>
    <row r="907" spans="1:14" x14ac:dyDescent="0.3">
      <c r="A907" s="2" t="s">
        <v>17865</v>
      </c>
      <c r="B907">
        <v>43309000</v>
      </c>
      <c r="C907">
        <v>28806000</v>
      </c>
      <c r="D907">
        <v>21180000</v>
      </c>
      <c r="E907" s="5">
        <f t="shared" si="99"/>
        <v>1.955612471905295E-5</v>
      </c>
      <c r="F907" s="5">
        <f t="shared" si="100"/>
        <v>1.7634887793932219E-5</v>
      </c>
      <c r="G907" s="5">
        <f t="shared" si="101"/>
        <v>1.939290295500048E-5</v>
      </c>
      <c r="H907" s="5">
        <f t="shared" si="102"/>
        <v>60293.872090176068</v>
      </c>
      <c r="I907" s="5">
        <f t="shared" si="103"/>
        <v>54370.468804386313</v>
      </c>
      <c r="J907" s="5">
        <f t="shared" si="104"/>
        <v>59790.639864697376</v>
      </c>
      <c r="K907" s="5">
        <f t="shared" si="105"/>
        <v>58151.660253086586</v>
      </c>
      <c r="N907" s="2">
        <v>588236.9</v>
      </c>
    </row>
    <row r="908" spans="1:14" x14ac:dyDescent="0.3">
      <c r="A908" s="2" t="s">
        <v>7105</v>
      </c>
      <c r="B908">
        <v>0</v>
      </c>
      <c r="C908">
        <v>893280</v>
      </c>
      <c r="D908">
        <v>712600</v>
      </c>
      <c r="E908" s="5">
        <f t="shared" si="99"/>
        <v>0</v>
      </c>
      <c r="F908" s="5">
        <f t="shared" si="100"/>
        <v>5.4686150692785442E-7</v>
      </c>
      <c r="G908" s="5">
        <f t="shared" si="101"/>
        <v>6.5247321273528518E-7</v>
      </c>
      <c r="H908" s="5">
        <f t="shared" si="102"/>
        <v>0</v>
      </c>
      <c r="I908" s="5">
        <f t="shared" si="103"/>
        <v>1686.0394491974662</v>
      </c>
      <c r="J908" s="5">
        <f t="shared" si="104"/>
        <v>2011.6529729737181</v>
      </c>
      <c r="K908" s="5">
        <f t="shared" si="105"/>
        <v>1232.5641407237281</v>
      </c>
      <c r="N908" s="2">
        <v>399171.66</v>
      </c>
    </row>
    <row r="909" spans="1:14" x14ac:dyDescent="0.3">
      <c r="A909" s="2" t="s">
        <v>20352</v>
      </c>
      <c r="B909">
        <v>2856500</v>
      </c>
      <c r="C909">
        <v>3443100</v>
      </c>
      <c r="D909">
        <v>1769900</v>
      </c>
      <c r="E909" s="5">
        <f t="shared" si="99"/>
        <v>1.2898489981291361E-6</v>
      </c>
      <c r="F909" s="5">
        <f t="shared" si="100"/>
        <v>2.1078484400224963E-6</v>
      </c>
      <c r="G909" s="5">
        <f t="shared" si="101"/>
        <v>1.6205618007580429E-6</v>
      </c>
      <c r="H909" s="5">
        <f t="shared" si="102"/>
        <v>3976.7587712851359</v>
      </c>
      <c r="I909" s="5">
        <f t="shared" si="103"/>
        <v>6498.7489113511956</v>
      </c>
      <c r="J909" s="5">
        <f t="shared" si="104"/>
        <v>4996.3859063516475</v>
      </c>
      <c r="K909" s="5">
        <f t="shared" si="105"/>
        <v>5157.2978629959935</v>
      </c>
      <c r="N909" s="2">
        <v>366918.48</v>
      </c>
    </row>
    <row r="910" spans="1:14" x14ac:dyDescent="0.3">
      <c r="A910" s="2" t="s">
        <v>22746</v>
      </c>
      <c r="B910">
        <v>16147000</v>
      </c>
      <c r="C910">
        <v>17724000</v>
      </c>
      <c r="D910">
        <v>9862300</v>
      </c>
      <c r="E910" s="5">
        <f t="shared" si="99"/>
        <v>7.2911576309438679E-6</v>
      </c>
      <c r="F910" s="5">
        <f t="shared" si="100"/>
        <v>1.0850543333321346E-5</v>
      </c>
      <c r="G910" s="5">
        <f t="shared" si="101"/>
        <v>9.0301523518933538E-6</v>
      </c>
      <c r="H910" s="5">
        <f t="shared" si="102"/>
        <v>22479.511248010182</v>
      </c>
      <c r="I910" s="5">
        <f t="shared" si="103"/>
        <v>33453.52319270093</v>
      </c>
      <c r="J910" s="5">
        <f t="shared" si="104"/>
        <v>27841.040015939801</v>
      </c>
      <c r="K910" s="5">
        <f t="shared" si="105"/>
        <v>27924.691485550302</v>
      </c>
      <c r="N910" s="2">
        <v>423638.41</v>
      </c>
    </row>
    <row r="911" spans="1:14" x14ac:dyDescent="0.3">
      <c r="A911" s="2" t="s">
        <v>4047</v>
      </c>
      <c r="B911">
        <v>144270000</v>
      </c>
      <c r="C911">
        <v>119330000</v>
      </c>
      <c r="D911">
        <v>75912000</v>
      </c>
      <c r="E911" s="5">
        <f t="shared" si="99"/>
        <v>6.514493784704724E-5</v>
      </c>
      <c r="F911" s="5">
        <f t="shared" si="100"/>
        <v>7.3053223649584522E-5</v>
      </c>
      <c r="G911" s="5">
        <f t="shared" si="101"/>
        <v>6.9506801186024379E-5</v>
      </c>
      <c r="H911" s="5">
        <f t="shared" si="102"/>
        <v>200849.63694496988</v>
      </c>
      <c r="I911" s="5">
        <f t="shared" si="103"/>
        <v>225231.8281756377</v>
      </c>
      <c r="J911" s="5">
        <f t="shared" si="104"/>
        <v>214297.78344706833</v>
      </c>
      <c r="K911" s="5">
        <f t="shared" si="105"/>
        <v>213459.74952255865</v>
      </c>
      <c r="N911" s="2">
        <v>369241.93</v>
      </c>
    </row>
    <row r="912" spans="1:14" x14ac:dyDescent="0.3">
      <c r="A912" s="2" t="s">
        <v>18922</v>
      </c>
      <c r="B912">
        <v>110070000</v>
      </c>
      <c r="C912">
        <v>61260000</v>
      </c>
      <c r="D912">
        <v>38455000</v>
      </c>
      <c r="E912" s="5">
        <f t="shared" si="99"/>
        <v>4.9701970671827059E-5</v>
      </c>
      <c r="F912" s="5">
        <f t="shared" si="100"/>
        <v>3.7503062773598829E-5</v>
      </c>
      <c r="G912" s="5">
        <f t="shared" si="101"/>
        <v>3.5210296654133302E-5</v>
      </c>
      <c r="H912" s="5">
        <f t="shared" si="102"/>
        <v>153237.12163674246</v>
      </c>
      <c r="I912" s="5">
        <f t="shared" si="103"/>
        <v>115626.4291799176</v>
      </c>
      <c r="J912" s="5">
        <f t="shared" si="104"/>
        <v>108557.55694036531</v>
      </c>
      <c r="K912" s="5">
        <f t="shared" si="105"/>
        <v>125807.03591900844</v>
      </c>
      <c r="N912" s="2">
        <v>351877.14</v>
      </c>
    </row>
    <row r="913" spans="1:14" x14ac:dyDescent="0.3">
      <c r="A913" s="2" t="s">
        <v>17218</v>
      </c>
      <c r="B913">
        <v>22131000</v>
      </c>
      <c r="C913">
        <v>0</v>
      </c>
      <c r="D913">
        <v>648060</v>
      </c>
      <c r="E913" s="5">
        <f t="shared" si="99"/>
        <v>9.993225337859587E-6</v>
      </c>
      <c r="F913" s="5">
        <f t="shared" si="100"/>
        <v>0</v>
      </c>
      <c r="G913" s="5">
        <f t="shared" si="101"/>
        <v>5.9337888050130358E-7</v>
      </c>
      <c r="H913" s="5">
        <f t="shared" si="102"/>
        <v>30810.309248139798</v>
      </c>
      <c r="I913" s="5">
        <f t="shared" si="103"/>
        <v>0</v>
      </c>
      <c r="J913" s="5">
        <f t="shared" si="104"/>
        <v>1829.4580769931908</v>
      </c>
      <c r="K913" s="5">
        <f t="shared" si="105"/>
        <v>10879.922441710996</v>
      </c>
      <c r="N913" s="2">
        <v>378566.12</v>
      </c>
    </row>
    <row r="914" spans="1:14" x14ac:dyDescent="0.3">
      <c r="A914" s="2" t="s">
        <v>1341</v>
      </c>
      <c r="B914">
        <v>24400000</v>
      </c>
      <c r="C914">
        <v>9613400</v>
      </c>
      <c r="D914">
        <v>12584000</v>
      </c>
      <c r="E914" s="5">
        <f t="shared" si="99"/>
        <v>1.1017789446648318E-5</v>
      </c>
      <c r="F914" s="5">
        <f t="shared" si="100"/>
        <v>5.8852749537661602E-6</v>
      </c>
      <c r="G914" s="5">
        <f t="shared" si="101"/>
        <v>1.1522204475246743E-5</v>
      </c>
      <c r="H914" s="5">
        <f t="shared" si="102"/>
        <v>33969.162968442957</v>
      </c>
      <c r="I914" s="5">
        <f t="shared" si="103"/>
        <v>18145.006762621935</v>
      </c>
      <c r="J914" s="5">
        <f t="shared" si="104"/>
        <v>35524.334846900456</v>
      </c>
      <c r="K914" s="5">
        <f t="shared" si="105"/>
        <v>29212.834859321782</v>
      </c>
      <c r="N914" s="2">
        <v>312029.3</v>
      </c>
    </row>
    <row r="915" spans="1:14" x14ac:dyDescent="0.3">
      <c r="A915" s="2" t="s">
        <v>17698</v>
      </c>
      <c r="B915">
        <v>40846000</v>
      </c>
      <c r="C915">
        <v>3947300</v>
      </c>
      <c r="D915">
        <v>21317000</v>
      </c>
      <c r="E915" s="5">
        <f t="shared" si="99"/>
        <v>1.8443960153188408E-5</v>
      </c>
      <c r="F915" s="5">
        <f t="shared" si="100"/>
        <v>2.416517134936772E-6</v>
      </c>
      <c r="G915" s="5">
        <f t="shared" si="101"/>
        <v>1.9518343356550764E-5</v>
      </c>
      <c r="H915" s="5">
        <f t="shared" si="102"/>
        <v>56864.935680697585</v>
      </c>
      <c r="I915" s="5">
        <f t="shared" si="103"/>
        <v>7450.4114251042874</v>
      </c>
      <c r="J915" s="5">
        <f t="shared" si="104"/>
        <v>60177.387629638986</v>
      </c>
      <c r="K915" s="5">
        <f t="shared" si="105"/>
        <v>41497.578245146949</v>
      </c>
      <c r="N915" s="2">
        <v>296876.96000000002</v>
      </c>
    </row>
    <row r="916" spans="1:14" x14ac:dyDescent="0.3">
      <c r="A916" s="2" t="s">
        <v>3085</v>
      </c>
      <c r="B916">
        <v>11110000</v>
      </c>
      <c r="C916">
        <v>3780300</v>
      </c>
      <c r="D916">
        <v>3729400</v>
      </c>
      <c r="E916" s="5">
        <f t="shared" si="99"/>
        <v>5.0167065882074921E-6</v>
      </c>
      <c r="F916" s="5">
        <f t="shared" si="100"/>
        <v>2.3142805779143917E-6</v>
      </c>
      <c r="G916" s="5">
        <f t="shared" si="101"/>
        <v>3.4147257922747301E-6</v>
      </c>
      <c r="H916" s="5">
        <f t="shared" si="102"/>
        <v>15467.106581123002</v>
      </c>
      <c r="I916" s="5">
        <f t="shared" si="103"/>
        <v>7135.2038888155803</v>
      </c>
      <c r="J916" s="5">
        <f t="shared" si="104"/>
        <v>10528.008135571406</v>
      </c>
      <c r="K916" s="5">
        <f t="shared" si="105"/>
        <v>11043.439535169995</v>
      </c>
      <c r="N916" s="2">
        <v>392813.66</v>
      </c>
    </row>
    <row r="917" spans="1:14" x14ac:dyDescent="0.3">
      <c r="A917" s="2" t="s">
        <v>2616</v>
      </c>
      <c r="B917">
        <v>683950</v>
      </c>
      <c r="C917">
        <v>441850</v>
      </c>
      <c r="D917">
        <v>185750</v>
      </c>
      <c r="E917" s="5">
        <f t="shared" si="99"/>
        <v>3.0883676606701298E-7</v>
      </c>
      <c r="F917" s="5">
        <f t="shared" si="100"/>
        <v>2.7049833964274634E-7</v>
      </c>
      <c r="G917" s="5">
        <f t="shared" si="101"/>
        <v>1.7007704078807078E-7</v>
      </c>
      <c r="H917" s="5">
        <f t="shared" si="102"/>
        <v>952.18069722403936</v>
      </c>
      <c r="I917" s="5">
        <f t="shared" si="103"/>
        <v>833.97874197105091</v>
      </c>
      <c r="J917" s="5">
        <f t="shared" si="104"/>
        <v>524.36786378033707</v>
      </c>
      <c r="K917" s="5">
        <f t="shared" si="105"/>
        <v>770.17576765847571</v>
      </c>
      <c r="N917" s="2">
        <v>369556.4</v>
      </c>
    </row>
    <row r="918" spans="1:14" x14ac:dyDescent="0.3">
      <c r="A918" s="2" t="s">
        <v>1534</v>
      </c>
      <c r="B918">
        <v>2510500</v>
      </c>
      <c r="C918">
        <v>5748200</v>
      </c>
      <c r="D918">
        <v>1763100</v>
      </c>
      <c r="E918" s="5">
        <f t="shared" si="99"/>
        <v>1.1336131313856803E-6</v>
      </c>
      <c r="F918" s="5">
        <f t="shared" si="100"/>
        <v>3.5190190244074564E-6</v>
      </c>
      <c r="G918" s="5">
        <f t="shared" si="101"/>
        <v>1.6143355618489776E-6</v>
      </c>
      <c r="H918" s="5">
        <f t="shared" si="102"/>
        <v>3495.0649029621331</v>
      </c>
      <c r="I918" s="5">
        <f t="shared" si="103"/>
        <v>10849.55664727395</v>
      </c>
      <c r="J918" s="5">
        <f t="shared" si="104"/>
        <v>4977.1896669238877</v>
      </c>
      <c r="K918" s="5">
        <f t="shared" si="105"/>
        <v>6440.6037390533238</v>
      </c>
      <c r="N918" s="2">
        <v>493900.05</v>
      </c>
    </row>
    <row r="919" spans="1:14" x14ac:dyDescent="0.3">
      <c r="A919" s="2" t="s">
        <v>16345</v>
      </c>
      <c r="B919">
        <v>38059000</v>
      </c>
      <c r="C919">
        <v>554620</v>
      </c>
      <c r="D919">
        <v>486520</v>
      </c>
      <c r="E919" s="5">
        <f t="shared" si="99"/>
        <v>1.7185493793032307E-5</v>
      </c>
      <c r="F919" s="5">
        <f t="shared" si="100"/>
        <v>3.3953556440570325E-7</v>
      </c>
      <c r="G919" s="5">
        <f t="shared" si="101"/>
        <v>4.454690814762433E-7</v>
      </c>
      <c r="H919" s="5">
        <f t="shared" si="102"/>
        <v>52984.933336720103</v>
      </c>
      <c r="I919" s="5">
        <f t="shared" si="103"/>
        <v>1046.8287651284015</v>
      </c>
      <c r="J919" s="5">
        <f t="shared" si="104"/>
        <v>1373.4344715284499</v>
      </c>
      <c r="K919" s="5">
        <f t="shared" si="105"/>
        <v>18468.398857792319</v>
      </c>
      <c r="N919" s="2">
        <v>410422.91</v>
      </c>
    </row>
    <row r="920" spans="1:14" x14ac:dyDescent="0.3">
      <c r="A920" s="2" t="s">
        <v>17969</v>
      </c>
      <c r="B920">
        <v>56939000</v>
      </c>
      <c r="C920">
        <v>32158000</v>
      </c>
      <c r="D920">
        <v>21342000</v>
      </c>
      <c r="E920" s="5">
        <f t="shared" si="99"/>
        <v>2.5710734151750351E-5</v>
      </c>
      <c r="F920" s="5">
        <f t="shared" si="100"/>
        <v>1.9686965273806579E-5</v>
      </c>
      <c r="G920" s="5">
        <f t="shared" si="101"/>
        <v>1.9541233940775272E-5</v>
      </c>
      <c r="H920" s="5">
        <f t="shared" si="102"/>
        <v>79269.269272957943</v>
      </c>
      <c r="I920" s="5">
        <f t="shared" si="103"/>
        <v>60697.269173486595</v>
      </c>
      <c r="J920" s="5">
        <f t="shared" si="104"/>
        <v>60247.962039299877</v>
      </c>
      <c r="K920" s="5">
        <f t="shared" si="105"/>
        <v>66738.166828581481</v>
      </c>
      <c r="N920" s="2">
        <v>366096.45</v>
      </c>
    </row>
    <row r="921" spans="1:14" x14ac:dyDescent="0.3">
      <c r="A921" s="2" t="s">
        <v>23294</v>
      </c>
      <c r="B921">
        <v>123020</v>
      </c>
      <c r="C921">
        <v>156350</v>
      </c>
      <c r="D921">
        <v>65195</v>
      </c>
      <c r="E921" s="5">
        <f t="shared" si="99"/>
        <v>5.5549526956011312E-8</v>
      </c>
      <c r="F921" s="5">
        <f t="shared" si="100"/>
        <v>9.57166807811325E-8</v>
      </c>
      <c r="G921" s="5">
        <f t="shared" si="101"/>
        <v>5.9694065540663661E-8</v>
      </c>
      <c r="H921" s="5">
        <f t="shared" si="102"/>
        <v>171.2658372286005</v>
      </c>
      <c r="I921" s="5">
        <f t="shared" si="103"/>
        <v>295.1059778367632</v>
      </c>
      <c r="J921" s="5">
        <f t="shared" si="104"/>
        <v>184.04394551364237</v>
      </c>
      <c r="K921" s="5">
        <f t="shared" si="105"/>
        <v>216.80525352633535</v>
      </c>
      <c r="N921" s="2">
        <v>331314.5</v>
      </c>
    </row>
    <row r="922" spans="1:14" x14ac:dyDescent="0.3">
      <c r="A922" s="2" t="s">
        <v>5392</v>
      </c>
      <c r="B922">
        <v>344740000</v>
      </c>
      <c r="C922">
        <v>171760000</v>
      </c>
      <c r="D922">
        <v>114780000</v>
      </c>
      <c r="E922" s="5">
        <f t="shared" si="99"/>
        <v>1.556669153212107E-4</v>
      </c>
      <c r="F922" s="5">
        <f t="shared" si="100"/>
        <v>1.0515060499499404E-4</v>
      </c>
      <c r="G922" s="5">
        <f t="shared" si="101"/>
        <v>1.050952502915465E-4</v>
      </c>
      <c r="H922" s="5">
        <f t="shared" si="102"/>
        <v>479939.72302217316</v>
      </c>
      <c r="I922" s="5">
        <f t="shared" si="103"/>
        <v>324191.89480807452</v>
      </c>
      <c r="J922" s="5">
        <f t="shared" si="104"/>
        <v>324021.22963503143</v>
      </c>
      <c r="K922" s="5">
        <f t="shared" si="105"/>
        <v>376050.949155093</v>
      </c>
      <c r="N922" s="2">
        <v>223562.79</v>
      </c>
    </row>
    <row r="923" spans="1:14" x14ac:dyDescent="0.3">
      <c r="A923" s="2" t="s">
        <v>5396</v>
      </c>
      <c r="B923">
        <v>349400000</v>
      </c>
      <c r="C923">
        <v>255940000</v>
      </c>
      <c r="D923">
        <v>195150000</v>
      </c>
      <c r="E923" s="5">
        <f t="shared" si="99"/>
        <v>1.5777113248602138E-4</v>
      </c>
      <c r="F923" s="5">
        <f t="shared" si="100"/>
        <v>1.5668517607370035E-4</v>
      </c>
      <c r="G923" s="5">
        <f t="shared" si="101"/>
        <v>1.7868390045648459E-4</v>
      </c>
      <c r="H923" s="5">
        <f t="shared" si="102"/>
        <v>486427.27627762163</v>
      </c>
      <c r="I923" s="5">
        <f t="shared" si="103"/>
        <v>483079.14274090924</v>
      </c>
      <c r="J923" s="5">
        <f t="shared" si="104"/>
        <v>550903.84181282774</v>
      </c>
      <c r="K923" s="5">
        <f t="shared" si="105"/>
        <v>506803.42027711956</v>
      </c>
      <c r="N923" s="2">
        <v>596244.72</v>
      </c>
    </row>
    <row r="924" spans="1:14" x14ac:dyDescent="0.3">
      <c r="A924" s="2" t="s">
        <v>2704</v>
      </c>
      <c r="B924">
        <v>176880000</v>
      </c>
      <c r="C924">
        <v>41322000</v>
      </c>
      <c r="D924">
        <v>97812000</v>
      </c>
      <c r="E924" s="5">
        <f t="shared" si="99"/>
        <v>7.9869942513244036E-5</v>
      </c>
      <c r="F924" s="5">
        <f t="shared" si="100"/>
        <v>2.529711981604066E-5</v>
      </c>
      <c r="G924" s="5">
        <f t="shared" si="101"/>
        <v>8.9558952966690598E-5</v>
      </c>
      <c r="H924" s="5">
        <f t="shared" si="102"/>
        <v>246248.58794500781</v>
      </c>
      <c r="I924" s="5">
        <f t="shared" si="103"/>
        <v>77994.046793544796</v>
      </c>
      <c r="J924" s="5">
        <f t="shared" si="104"/>
        <v>276120.966309999</v>
      </c>
      <c r="K924" s="5">
        <f t="shared" si="105"/>
        <v>200121.2003495172</v>
      </c>
      <c r="N924" s="2">
        <v>306520.5</v>
      </c>
    </row>
    <row r="925" spans="1:14" x14ac:dyDescent="0.3">
      <c r="A925" s="2" t="s">
        <v>16871</v>
      </c>
      <c r="B925">
        <v>302770000</v>
      </c>
      <c r="C925">
        <v>250330000</v>
      </c>
      <c r="D925">
        <v>177540000</v>
      </c>
      <c r="E925" s="5">
        <f t="shared" si="99"/>
        <v>1.3671541437547996E-4</v>
      </c>
      <c r="F925" s="5">
        <f t="shared" si="100"/>
        <v>1.5325076239169105E-4</v>
      </c>
      <c r="G925" s="5">
        <f t="shared" si="101"/>
        <v>1.6255977292874339E-4</v>
      </c>
      <c r="H925" s="5">
        <f t="shared" si="102"/>
        <v>421509.97835883091</v>
      </c>
      <c r="I925" s="5">
        <f t="shared" si="103"/>
        <v>472490.43448594125</v>
      </c>
      <c r="J925" s="5">
        <f t="shared" si="104"/>
        <v>501191.22764770401</v>
      </c>
      <c r="K925" s="5">
        <f t="shared" si="105"/>
        <v>465063.88016415876</v>
      </c>
      <c r="N925" s="2">
        <v>313984.28999999998</v>
      </c>
    </row>
    <row r="926" spans="1:14" x14ac:dyDescent="0.3">
      <c r="A926" s="2" t="s">
        <v>841</v>
      </c>
      <c r="B926">
        <v>37413000</v>
      </c>
      <c r="C926">
        <v>64440000</v>
      </c>
      <c r="D926">
        <v>24819000</v>
      </c>
      <c r="E926" s="5">
        <f t="shared" si="99"/>
        <v>1.6893793301944815E-5</v>
      </c>
      <c r="F926" s="5">
        <f t="shared" si="100"/>
        <v>3.944984272168966E-5</v>
      </c>
      <c r="G926" s="5">
        <f t="shared" si="101"/>
        <v>2.2724856394719399E-5</v>
      </c>
      <c r="H926" s="5">
        <f t="shared" si="102"/>
        <v>52085.585825342474</v>
      </c>
      <c r="I926" s="5">
        <f t="shared" si="103"/>
        <v>121628.58466134327</v>
      </c>
      <c r="J926" s="5">
        <f t="shared" si="104"/>
        <v>70063.450934935041</v>
      </c>
      <c r="K926" s="5">
        <f t="shared" si="105"/>
        <v>81259.207140540253</v>
      </c>
      <c r="N926" s="2">
        <v>348935.47</v>
      </c>
    </row>
    <row r="927" spans="1:14" x14ac:dyDescent="0.3">
      <c r="A927" s="2" t="s">
        <v>23238</v>
      </c>
      <c r="B927">
        <v>108840000</v>
      </c>
      <c r="C927">
        <v>88730000</v>
      </c>
      <c r="D927">
        <v>37529000</v>
      </c>
      <c r="E927" s="5">
        <f t="shared" si="99"/>
        <v>4.9146565712016511E-5</v>
      </c>
      <c r="F927" s="5">
        <f t="shared" si="100"/>
        <v>5.4320058111352009E-5</v>
      </c>
      <c r="G927" s="5">
        <f t="shared" si="101"/>
        <v>3.4362429414457647E-5</v>
      </c>
      <c r="H927" s="5">
        <f t="shared" si="102"/>
        <v>151524.74170021852</v>
      </c>
      <c r="I927" s="5">
        <f t="shared" si="103"/>
        <v>167475.23769399422</v>
      </c>
      <c r="J927" s="5">
        <f t="shared" si="104"/>
        <v>105943.48080652634</v>
      </c>
      <c r="K927" s="5">
        <f t="shared" si="105"/>
        <v>141647.820066913</v>
      </c>
      <c r="N927" s="2">
        <v>633251.66</v>
      </c>
    </row>
    <row r="928" spans="1:14" x14ac:dyDescent="0.3">
      <c r="A928" s="2" t="s">
        <v>16492</v>
      </c>
      <c r="B928">
        <v>4772600</v>
      </c>
      <c r="C928">
        <v>3543400</v>
      </c>
      <c r="D928">
        <v>1395400</v>
      </c>
      <c r="E928" s="5">
        <f t="shared" si="99"/>
        <v>2.1550615538144985E-6</v>
      </c>
      <c r="F928" s="5">
        <f t="shared" si="100"/>
        <v>2.1692515937311472E-6</v>
      </c>
      <c r="G928" s="5">
        <f t="shared" si="101"/>
        <v>1.2776608490749608E-6</v>
      </c>
      <c r="H928" s="5">
        <f t="shared" si="102"/>
        <v>6644.3125894750365</v>
      </c>
      <c r="I928" s="5">
        <f t="shared" si="103"/>
        <v>6688.0621801521374</v>
      </c>
      <c r="J928" s="5">
        <f t="shared" si="104"/>
        <v>3939.1812496316675</v>
      </c>
      <c r="K928" s="5">
        <f t="shared" si="105"/>
        <v>5757.1853397529476</v>
      </c>
      <c r="N928" s="2">
        <v>468196.19</v>
      </c>
    </row>
    <row r="929" spans="1:14" x14ac:dyDescent="0.3">
      <c r="A929" s="2" t="s">
        <v>21734</v>
      </c>
      <c r="B929">
        <v>17151000</v>
      </c>
      <c r="C929">
        <v>10596000</v>
      </c>
      <c r="D929">
        <v>2334000</v>
      </c>
      <c r="E929" s="5">
        <f t="shared" si="99"/>
        <v>7.744512573748578E-6</v>
      </c>
      <c r="F929" s="5">
        <f t="shared" si="100"/>
        <v>6.4868177138271824E-6</v>
      </c>
      <c r="G929" s="5">
        <f t="shared" si="101"/>
        <v>2.1370649431997696E-6</v>
      </c>
      <c r="H929" s="5">
        <f t="shared" si="102"/>
        <v>23877.258773433001</v>
      </c>
      <c r="I929" s="5">
        <f t="shared" si="103"/>
        <v>19999.635056976931</v>
      </c>
      <c r="J929" s="5">
        <f t="shared" si="104"/>
        <v>6588.8268859397394</v>
      </c>
      <c r="K929" s="5">
        <f t="shared" si="105"/>
        <v>16821.906905449887</v>
      </c>
      <c r="N929" s="2">
        <v>224243.54</v>
      </c>
    </row>
    <row r="930" spans="1:14" x14ac:dyDescent="0.3">
      <c r="A930" s="2" t="s">
        <v>8383</v>
      </c>
      <c r="B930">
        <v>2171700000</v>
      </c>
      <c r="C930">
        <v>1527000000</v>
      </c>
      <c r="D930">
        <v>1040500000</v>
      </c>
      <c r="E930" s="5">
        <f t="shared" si="99"/>
        <v>9.8062841562648168E-4</v>
      </c>
      <c r="F930" s="5">
        <f t="shared" si="100"/>
        <v>9.3482169205493643E-4</v>
      </c>
      <c r="G930" s="5">
        <f t="shared" si="101"/>
        <v>9.5270611542389038E-4</v>
      </c>
      <c r="H930" s="5">
        <f t="shared" si="102"/>
        <v>3023394.7220724416</v>
      </c>
      <c r="I930" s="5">
        <f t="shared" si="103"/>
        <v>2882167.1132506388</v>
      </c>
      <c r="J930" s="5">
        <f t="shared" si="104"/>
        <v>2937306.9300858178</v>
      </c>
      <c r="K930" s="5">
        <f t="shared" si="105"/>
        <v>2947622.9218029659</v>
      </c>
      <c r="N930" s="2">
        <v>333609.15000000002</v>
      </c>
    </row>
    <row r="931" spans="1:14" x14ac:dyDescent="0.3">
      <c r="A931" s="2" t="s">
        <v>23874</v>
      </c>
      <c r="B931">
        <v>15954000</v>
      </c>
      <c r="C931">
        <v>18204000</v>
      </c>
      <c r="D931">
        <v>10034000</v>
      </c>
      <c r="E931" s="5">
        <f t="shared" si="99"/>
        <v>7.2040087226158709E-6</v>
      </c>
      <c r="F931" s="5">
        <f t="shared" si="100"/>
        <v>1.1144396910391659E-5</v>
      </c>
      <c r="G931" s="5">
        <f t="shared" si="101"/>
        <v>9.1873648843472517E-6</v>
      </c>
      <c r="H931" s="5">
        <f t="shared" si="102"/>
        <v>22210.820737645037</v>
      </c>
      <c r="I931" s="5">
        <f t="shared" si="103"/>
        <v>34359.508925746319</v>
      </c>
      <c r="J931" s="5">
        <f t="shared" si="104"/>
        <v>28325.745061490717</v>
      </c>
      <c r="K931" s="5">
        <f t="shared" si="105"/>
        <v>28298.691574960689</v>
      </c>
      <c r="N931" s="2">
        <v>326035.93</v>
      </c>
    </row>
    <row r="932" spans="1:14" x14ac:dyDescent="0.3">
      <c r="A932" s="2" t="s">
        <v>18358</v>
      </c>
      <c r="B932">
        <v>124030000</v>
      </c>
      <c r="C932">
        <v>102410000</v>
      </c>
      <c r="D932">
        <v>76242000</v>
      </c>
      <c r="E932" s="5">
        <f t="shared" si="99"/>
        <v>5.6005591191302899E-5</v>
      </c>
      <c r="F932" s="5">
        <f t="shared" si="100"/>
        <v>6.2694885057855963E-5</v>
      </c>
      <c r="G932" s="5">
        <f t="shared" si="101"/>
        <v>6.9808956897787847E-5</v>
      </c>
      <c r="H932" s="5">
        <f t="shared" si="102"/>
        <v>172671.93782688442</v>
      </c>
      <c r="I932" s="5">
        <f t="shared" si="103"/>
        <v>193295.8310857878</v>
      </c>
      <c r="J932" s="5">
        <f t="shared" si="104"/>
        <v>215229.36565459194</v>
      </c>
      <c r="K932" s="5">
        <f t="shared" si="105"/>
        <v>193732.37818908805</v>
      </c>
      <c r="N932" s="2">
        <v>298564.61</v>
      </c>
    </row>
    <row r="933" spans="1:14" x14ac:dyDescent="0.3">
      <c r="A933" s="2" t="s">
        <v>1384</v>
      </c>
      <c r="B933">
        <v>3127300</v>
      </c>
      <c r="C933">
        <v>857610</v>
      </c>
      <c r="D933">
        <v>1495500</v>
      </c>
      <c r="E933" s="5">
        <f t="shared" si="99"/>
        <v>1.4121283990370198E-6</v>
      </c>
      <c r="F933" s="5">
        <f t="shared" si="100"/>
        <v>5.2502451298181668E-7</v>
      </c>
      <c r="G933" s="5">
        <f t="shared" si="101"/>
        <v>1.369314748309878E-6</v>
      </c>
      <c r="H933" s="5">
        <f t="shared" si="102"/>
        <v>4353.7607930824452</v>
      </c>
      <c r="I933" s="5">
        <f t="shared" si="103"/>
        <v>1618.7133844105308</v>
      </c>
      <c r="J933" s="5">
        <f t="shared" si="104"/>
        <v>4221.7611859138306</v>
      </c>
      <c r="K933" s="5">
        <f t="shared" si="105"/>
        <v>3398.0784544689354</v>
      </c>
      <c r="N933" s="2">
        <v>508302.15</v>
      </c>
    </row>
    <row r="934" spans="1:14" x14ac:dyDescent="0.3">
      <c r="A934" s="2" t="s">
        <v>17344</v>
      </c>
      <c r="B934">
        <v>53589000</v>
      </c>
      <c r="C934">
        <v>45075000</v>
      </c>
      <c r="D934">
        <v>23289000</v>
      </c>
      <c r="E934" s="5">
        <f t="shared" si="99"/>
        <v>2.4198045846575272E-5</v>
      </c>
      <c r="F934" s="5">
        <f t="shared" si="100"/>
        <v>2.7594687471759177E-5</v>
      </c>
      <c r="G934" s="5">
        <f t="shared" si="101"/>
        <v>2.1323952640179705E-5</v>
      </c>
      <c r="H934" s="5">
        <f t="shared" si="102"/>
        <v>74605.470258847941</v>
      </c>
      <c r="I934" s="5">
        <f t="shared" si="103"/>
        <v>85077.72274379342</v>
      </c>
      <c r="J934" s="5">
        <f t="shared" si="104"/>
        <v>65744.297063689199</v>
      </c>
      <c r="K934" s="5">
        <f t="shared" si="105"/>
        <v>75142.496688776868</v>
      </c>
      <c r="N934" s="2">
        <v>299570.40000000002</v>
      </c>
    </row>
    <row r="935" spans="1:14" x14ac:dyDescent="0.3">
      <c r="A935" s="2" t="s">
        <v>20307</v>
      </c>
      <c r="B935">
        <v>19727000</v>
      </c>
      <c r="C935">
        <v>21671000</v>
      </c>
      <c r="D935">
        <v>17866000</v>
      </c>
      <c r="E935" s="5">
        <f t="shared" si="99"/>
        <v>8.9077021481160385E-6</v>
      </c>
      <c r="F935" s="5">
        <f t="shared" si="100"/>
        <v>1.3266876809772448E-5</v>
      </c>
      <c r="G935" s="5">
        <f t="shared" si="101"/>
        <v>1.6358527110200121E-5</v>
      </c>
      <c r="H935" s="5">
        <f t="shared" si="102"/>
        <v>27463.511388462059</v>
      </c>
      <c r="I935" s="5">
        <f t="shared" si="103"/>
        <v>40903.368376722072</v>
      </c>
      <c r="J935" s="5">
        <f t="shared" si="104"/>
        <v>50435.296120051149</v>
      </c>
      <c r="K935" s="5">
        <f t="shared" si="105"/>
        <v>39600.725295078424</v>
      </c>
      <c r="N935" s="2">
        <v>784884.68</v>
      </c>
    </row>
    <row r="936" spans="1:14" x14ac:dyDescent="0.3">
      <c r="A936" s="2" t="s">
        <v>555</v>
      </c>
      <c r="B936">
        <v>19274000</v>
      </c>
      <c r="C936">
        <v>16561000</v>
      </c>
      <c r="D936">
        <v>7402000</v>
      </c>
      <c r="E936" s="5">
        <f t="shared" si="99"/>
        <v>8.7031505653565434E-6</v>
      </c>
      <c r="F936" s="5">
        <f t="shared" si="100"/>
        <v>1.0138560603878064E-5</v>
      </c>
      <c r="G936" s="5">
        <f t="shared" si="101"/>
        <v>6.7774441771913856E-6</v>
      </c>
      <c r="H936" s="5">
        <f t="shared" si="102"/>
        <v>26832.854387449574</v>
      </c>
      <c r="I936" s="5">
        <f t="shared" si="103"/>
        <v>31258.395260343044</v>
      </c>
      <c r="J936" s="5">
        <f t="shared" si="104"/>
        <v>20895.671212393292</v>
      </c>
      <c r="K936" s="5">
        <f t="shared" si="105"/>
        <v>26328.97362006197</v>
      </c>
      <c r="N936" s="2">
        <v>412885.92</v>
      </c>
    </row>
    <row r="937" spans="1:14" x14ac:dyDescent="0.3">
      <c r="A937" s="2" t="s">
        <v>22133</v>
      </c>
      <c r="B937">
        <v>7571200</v>
      </c>
      <c r="C937">
        <v>997700</v>
      </c>
      <c r="D937">
        <v>923860</v>
      </c>
      <c r="E937" s="5">
        <f t="shared" si="99"/>
        <v>3.4187658794452354E-6</v>
      </c>
      <c r="F937" s="5">
        <f t="shared" si="100"/>
        <v>6.1078690383969232E-7</v>
      </c>
      <c r="G937" s="5">
        <f t="shared" si="101"/>
        <v>8.4590780566604071E-7</v>
      </c>
      <c r="H937" s="5">
        <f t="shared" si="102"/>
        <v>10540.464207650628</v>
      </c>
      <c r="I937" s="5">
        <f t="shared" si="103"/>
        <v>1883.1290955403813</v>
      </c>
      <c r="J937" s="5">
        <f t="shared" si="104"/>
        <v>2608.0349643720165</v>
      </c>
      <c r="K937" s="5">
        <f t="shared" si="105"/>
        <v>5010.5427558543424</v>
      </c>
      <c r="N937" s="2">
        <v>279440.86</v>
      </c>
    </row>
    <row r="938" spans="1:14" x14ac:dyDescent="0.3">
      <c r="A938" s="2" t="s">
        <v>4718</v>
      </c>
      <c r="B938">
        <v>17712000</v>
      </c>
      <c r="C938">
        <v>30666000</v>
      </c>
      <c r="D938">
        <v>16500000</v>
      </c>
      <c r="E938" s="5">
        <f t="shared" si="99"/>
        <v>7.9978314212719258E-6</v>
      </c>
      <c r="F938" s="5">
        <f t="shared" si="100"/>
        <v>1.8773570405079687E-5</v>
      </c>
      <c r="G938" s="5">
        <f t="shared" si="101"/>
        <v>1.5107785588173177E-5</v>
      </c>
      <c r="H938" s="5">
        <f t="shared" si="102"/>
        <v>24658.271085945151</v>
      </c>
      <c r="I938" s="5">
        <f t="shared" si="103"/>
        <v>57881.163519937196</v>
      </c>
      <c r="J938" s="5">
        <f t="shared" si="104"/>
        <v>46579.110376180673</v>
      </c>
      <c r="K938" s="5">
        <f t="shared" si="105"/>
        <v>43039.514994021003</v>
      </c>
      <c r="N938" s="2">
        <v>467465.38</v>
      </c>
    </row>
    <row r="939" spans="1:14" x14ac:dyDescent="0.3">
      <c r="A939" s="2" t="s">
        <v>2949</v>
      </c>
      <c r="B939">
        <v>16610000</v>
      </c>
      <c r="C939">
        <v>42226000</v>
      </c>
      <c r="D939">
        <v>26237000</v>
      </c>
      <c r="E939" s="5">
        <f t="shared" si="99"/>
        <v>7.5002247011814983E-6</v>
      </c>
      <c r="F939" s="5">
        <f t="shared" si="100"/>
        <v>2.5850544052856417E-5</v>
      </c>
      <c r="G939" s="5">
        <f t="shared" si="101"/>
        <v>2.4023210331933314E-5</v>
      </c>
      <c r="H939" s="5">
        <f t="shared" si="102"/>
        <v>23124.09003712449</v>
      </c>
      <c r="I939" s="5">
        <f t="shared" si="103"/>
        <v>79700.319924113617</v>
      </c>
      <c r="J939" s="5">
        <f t="shared" si="104"/>
        <v>74066.431450900141</v>
      </c>
      <c r="K939" s="5">
        <f t="shared" si="105"/>
        <v>58963.613804046086</v>
      </c>
      <c r="N939" s="2">
        <v>499746.77</v>
      </c>
    </row>
    <row r="940" spans="1:14" x14ac:dyDescent="0.3">
      <c r="A940" s="2" t="s">
        <v>4755</v>
      </c>
      <c r="B940">
        <v>76308000</v>
      </c>
      <c r="C940">
        <v>28970000</v>
      </c>
      <c r="D940">
        <v>22708000</v>
      </c>
      <c r="E940" s="5">
        <f t="shared" si="99"/>
        <v>3.4456781848149174E-5</v>
      </c>
      <c r="F940" s="5">
        <f t="shared" si="100"/>
        <v>1.773528776609791E-5</v>
      </c>
      <c r="G940" s="5">
        <f t="shared" si="101"/>
        <v>2.0791975462802212E-5</v>
      </c>
      <c r="H940" s="5">
        <f t="shared" si="102"/>
        <v>106234.38064737481</v>
      </c>
      <c r="I940" s="5">
        <f t="shared" si="103"/>
        <v>54680.013929843488</v>
      </c>
      <c r="J940" s="5">
        <f t="shared" si="104"/>
        <v>64104.147783170352</v>
      </c>
      <c r="K940" s="5">
        <f t="shared" si="105"/>
        <v>75006.18078679622</v>
      </c>
      <c r="N940" s="2">
        <v>307633.99</v>
      </c>
    </row>
    <row r="941" spans="1:14" x14ac:dyDescent="0.3">
      <c r="A941" s="2" t="s">
        <v>1096</v>
      </c>
      <c r="B941">
        <v>747900000</v>
      </c>
      <c r="C941">
        <v>677930000</v>
      </c>
      <c r="D941">
        <v>139000000</v>
      </c>
      <c r="E941" s="5">
        <f t="shared" si="99"/>
        <v>3.3771330848968346E-4</v>
      </c>
      <c r="F941" s="5">
        <f t="shared" si="100"/>
        <v>4.1502532396516244E-4</v>
      </c>
      <c r="G941" s="5">
        <f t="shared" si="101"/>
        <v>1.2727164828824677E-4</v>
      </c>
      <c r="H941" s="5">
        <f t="shared" si="102"/>
        <v>1041210.5321351839</v>
      </c>
      <c r="I941" s="5">
        <f t="shared" si="103"/>
        <v>1279572.7250072074</v>
      </c>
      <c r="J941" s="5">
        <f t="shared" si="104"/>
        <v>392393.71771449177</v>
      </c>
      <c r="K941" s="5">
        <f t="shared" si="105"/>
        <v>904392.32495229424</v>
      </c>
      <c r="N941" s="2">
        <v>353615.44</v>
      </c>
    </row>
    <row r="942" spans="1:14" x14ac:dyDescent="0.3">
      <c r="A942" s="2" t="s">
        <v>5209</v>
      </c>
      <c r="B942">
        <v>1782900</v>
      </c>
      <c r="C942">
        <v>1450600</v>
      </c>
      <c r="D942">
        <v>1563700</v>
      </c>
      <c r="E942" s="5">
        <f t="shared" si="99"/>
        <v>8.0506626247661002E-7</v>
      </c>
      <c r="F942" s="5">
        <f t="shared" si="100"/>
        <v>8.8804999770457821E-7</v>
      </c>
      <c r="G942" s="5">
        <f t="shared" si="101"/>
        <v>1.4317602620743272E-6</v>
      </c>
      <c r="H942" s="5">
        <f t="shared" si="102"/>
        <v>2482.1156006736455</v>
      </c>
      <c r="I942" s="5">
        <f t="shared" si="103"/>
        <v>2737.9643840742483</v>
      </c>
      <c r="J942" s="5">
        <f t="shared" si="104"/>
        <v>4414.2881754687105</v>
      </c>
      <c r="K942" s="5">
        <f t="shared" si="105"/>
        <v>3211.4560534055345</v>
      </c>
      <c r="N942" s="2">
        <v>408735.33</v>
      </c>
    </row>
    <row r="943" spans="1:14" x14ac:dyDescent="0.3">
      <c r="A943" s="2" t="s">
        <v>15919</v>
      </c>
      <c r="B943">
        <v>4270700</v>
      </c>
      <c r="C943">
        <v>7183600</v>
      </c>
      <c r="D943">
        <v>2829200</v>
      </c>
      <c r="E943" s="5">
        <f t="shared" si="99"/>
        <v>1.9284292372869249E-6</v>
      </c>
      <c r="F943" s="5">
        <f t="shared" si="100"/>
        <v>4.3977636588381414E-6</v>
      </c>
      <c r="G943" s="5">
        <f t="shared" si="101"/>
        <v>2.5904816355187607E-6</v>
      </c>
      <c r="H943" s="5">
        <f t="shared" si="102"/>
        <v>5945.5780446446452</v>
      </c>
      <c r="I943" s="5">
        <f t="shared" si="103"/>
        <v>13558.831483135096</v>
      </c>
      <c r="J943" s="5">
        <f t="shared" si="104"/>
        <v>7986.7647925024457</v>
      </c>
      <c r="K943" s="5">
        <f t="shared" si="105"/>
        <v>9163.7247734273969</v>
      </c>
      <c r="N943" s="2">
        <v>405631.96</v>
      </c>
    </row>
    <row r="944" spans="1:14" x14ac:dyDescent="0.3">
      <c r="A944" s="2" t="s">
        <v>15920</v>
      </c>
      <c r="B944">
        <v>1015800</v>
      </c>
      <c r="C944">
        <v>906390</v>
      </c>
      <c r="D944">
        <v>513970</v>
      </c>
      <c r="E944" s="5">
        <f t="shared" si="99"/>
        <v>4.5868321802890823E-7</v>
      </c>
      <c r="F944" s="5">
        <f t="shared" si="100"/>
        <v>5.5488738275158731E-7</v>
      </c>
      <c r="G944" s="5">
        <f t="shared" si="101"/>
        <v>4.7060294295474957E-7</v>
      </c>
      <c r="H944" s="5">
        <f t="shared" si="102"/>
        <v>1414.1752353829654</v>
      </c>
      <c r="I944" s="5">
        <f t="shared" si="103"/>
        <v>1710.7841845312682</v>
      </c>
      <c r="J944" s="5">
        <f t="shared" si="104"/>
        <v>1450.9251733360959</v>
      </c>
      <c r="K944" s="5">
        <f t="shared" si="105"/>
        <v>1525.2948644167766</v>
      </c>
      <c r="N944" s="2">
        <v>375785.73</v>
      </c>
    </row>
    <row r="945" spans="1:14" x14ac:dyDescent="0.3">
      <c r="A945" s="2" t="s">
        <v>1537</v>
      </c>
      <c r="B945">
        <v>168050000</v>
      </c>
      <c r="C945">
        <v>172930000</v>
      </c>
      <c r="D945">
        <v>90622000</v>
      </c>
      <c r="E945" s="5">
        <f t="shared" si="99"/>
        <v>7.5882767070051211E-5</v>
      </c>
      <c r="F945" s="5">
        <f t="shared" si="100"/>
        <v>1.0586687308910292E-4</v>
      </c>
      <c r="G945" s="5">
        <f t="shared" si="101"/>
        <v>8.2975620943723005E-5</v>
      </c>
      <c r="H945" s="5">
        <f t="shared" si="102"/>
        <v>233955.64905109996</v>
      </c>
      <c r="I945" s="5">
        <f t="shared" si="103"/>
        <v>326400.23503237264</v>
      </c>
      <c r="J945" s="5">
        <f t="shared" si="104"/>
        <v>255823.76609153001</v>
      </c>
      <c r="K945" s="5">
        <f t="shared" si="105"/>
        <v>272059.88339166756</v>
      </c>
      <c r="N945" s="2">
        <v>349746.73</v>
      </c>
    </row>
    <row r="946" spans="1:14" x14ac:dyDescent="0.3">
      <c r="A946" s="2" t="s">
        <v>4540</v>
      </c>
      <c r="B946">
        <v>84541000</v>
      </c>
      <c r="C946">
        <v>58779000</v>
      </c>
      <c r="D946">
        <v>48776000</v>
      </c>
      <c r="E946" s="5">
        <f t="shared" si="99"/>
        <v>3.8174382688897353E-5</v>
      </c>
      <c r="F946" s="5">
        <f t="shared" si="100"/>
        <v>3.5984207097116643E-5</v>
      </c>
      <c r="G946" s="5">
        <f t="shared" si="101"/>
        <v>4.4660445445377872E-5</v>
      </c>
      <c r="H946" s="5">
        <f t="shared" si="102"/>
        <v>117696.18879160393</v>
      </c>
      <c r="I946" s="5">
        <f t="shared" si="103"/>
        <v>110943.61542223924</v>
      </c>
      <c r="J946" s="5">
        <f t="shared" si="104"/>
        <v>137693.49622476293</v>
      </c>
      <c r="K946" s="5">
        <f t="shared" si="105"/>
        <v>122111.10014620202</v>
      </c>
      <c r="N946" s="2">
        <v>458819.85</v>
      </c>
    </row>
    <row r="947" spans="1:14" x14ac:dyDescent="0.3">
      <c r="A947" s="2" t="s">
        <v>4963</v>
      </c>
      <c r="B947">
        <v>215160000</v>
      </c>
      <c r="C947">
        <v>2985100</v>
      </c>
      <c r="D947">
        <v>80836000</v>
      </c>
      <c r="E947" s="5">
        <f t="shared" si="99"/>
        <v>9.7155228579543111E-5</v>
      </c>
      <c r="F947" s="5">
        <f t="shared" si="100"/>
        <v>1.8274631519012383E-6</v>
      </c>
      <c r="G947" s="5">
        <f t="shared" si="101"/>
        <v>7.4015330654882844E-5</v>
      </c>
      <c r="H947" s="5">
        <f t="shared" si="102"/>
        <v>299541.19279877818</v>
      </c>
      <c r="I947" s="5">
        <f t="shared" si="103"/>
        <v>5634.2875244037214</v>
      </c>
      <c r="J947" s="5">
        <f t="shared" si="104"/>
        <v>228198.11917387519</v>
      </c>
      <c r="K947" s="5">
        <f t="shared" si="105"/>
        <v>177791.19983235234</v>
      </c>
      <c r="N947" s="2">
        <v>312016.45</v>
      </c>
    </row>
    <row r="948" spans="1:14" x14ac:dyDescent="0.3">
      <c r="A948" s="2" t="s">
        <v>19335</v>
      </c>
      <c r="B948">
        <v>123700000</v>
      </c>
      <c r="C948">
        <v>48685000</v>
      </c>
      <c r="D948">
        <v>45287000</v>
      </c>
      <c r="E948" s="5">
        <f t="shared" si="99"/>
        <v>5.5856580104524464E-5</v>
      </c>
      <c r="F948" s="5">
        <f t="shared" si="100"/>
        <v>2.980471124930883E-5</v>
      </c>
      <c r="G948" s="5">
        <f t="shared" si="101"/>
        <v>4.1465835511005979E-5</v>
      </c>
      <c r="H948" s="5">
        <f t="shared" si="102"/>
        <v>172212.51881952435</v>
      </c>
      <c r="I948" s="5">
        <f t="shared" si="103"/>
        <v>91891.490444405601</v>
      </c>
      <c r="J948" s="5">
        <f t="shared" si="104"/>
        <v>127844.13161249056</v>
      </c>
      <c r="K948" s="5">
        <f t="shared" si="105"/>
        <v>130649.38029214018</v>
      </c>
      <c r="N948" s="2">
        <v>558547.59</v>
      </c>
    </row>
    <row r="949" spans="1:14" x14ac:dyDescent="0.3">
      <c r="A949" s="2" t="s">
        <v>17204</v>
      </c>
      <c r="B949">
        <v>0</v>
      </c>
      <c r="C949">
        <v>756110</v>
      </c>
      <c r="D949">
        <v>1521500</v>
      </c>
      <c r="E949" s="5">
        <f t="shared" si="99"/>
        <v>0</v>
      </c>
      <c r="F949" s="5">
        <f t="shared" si="100"/>
        <v>4.6288672533048988E-7</v>
      </c>
      <c r="G949" s="5">
        <f t="shared" si="101"/>
        <v>1.3931209559033629E-6</v>
      </c>
      <c r="H949" s="5">
        <f t="shared" si="102"/>
        <v>0</v>
      </c>
      <c r="I949" s="5">
        <f t="shared" si="103"/>
        <v>1427.135151276975</v>
      </c>
      <c r="J949" s="5">
        <f t="shared" si="104"/>
        <v>4295.1585719611448</v>
      </c>
      <c r="K949" s="5">
        <f t="shared" si="105"/>
        <v>1907.4312410793734</v>
      </c>
      <c r="N949" s="2">
        <v>248542.71</v>
      </c>
    </row>
    <row r="950" spans="1:14" x14ac:dyDescent="0.3">
      <c r="A950" s="2" t="s">
        <v>1329</v>
      </c>
      <c r="B950">
        <v>2083500000</v>
      </c>
      <c r="C950">
        <v>1671500000</v>
      </c>
      <c r="D950">
        <v>957050000</v>
      </c>
      <c r="E950" s="5">
        <f t="shared" si="99"/>
        <v>9.4080181606933484E-4</v>
      </c>
      <c r="F950" s="5">
        <f t="shared" si="100"/>
        <v>1.0232838626521455E-3</v>
      </c>
      <c r="G950" s="5">
        <f t="shared" si="101"/>
        <v>8.762973452824933E-4</v>
      </c>
      <c r="H950" s="5">
        <f t="shared" si="102"/>
        <v>2900604.5510143815</v>
      </c>
      <c r="I950" s="5">
        <f t="shared" si="103"/>
        <v>3154906.5683028437</v>
      </c>
      <c r="J950" s="5">
        <f t="shared" si="104"/>
        <v>2701729.5506378012</v>
      </c>
      <c r="K950" s="5">
        <f t="shared" si="105"/>
        <v>2919080.2233183421</v>
      </c>
      <c r="N950" s="2">
        <v>288756.15999999997</v>
      </c>
    </row>
    <row r="951" spans="1:14" x14ac:dyDescent="0.3">
      <c r="A951" s="2" t="s">
        <v>4929</v>
      </c>
      <c r="B951">
        <v>476540</v>
      </c>
      <c r="C951">
        <v>0</v>
      </c>
      <c r="D951">
        <v>0</v>
      </c>
      <c r="E951" s="5">
        <f t="shared" si="99"/>
        <v>2.1518104028302413E-7</v>
      </c>
      <c r="F951" s="5">
        <f t="shared" si="100"/>
        <v>0</v>
      </c>
      <c r="G951" s="5">
        <f t="shared" si="101"/>
        <v>0</v>
      </c>
      <c r="H951" s="5">
        <f t="shared" si="102"/>
        <v>663.42889020417238</v>
      </c>
      <c r="I951" s="5">
        <f t="shared" si="103"/>
        <v>0</v>
      </c>
      <c r="J951" s="5">
        <f t="shared" si="104"/>
        <v>0</v>
      </c>
      <c r="K951" s="5">
        <f t="shared" si="105"/>
        <v>221.1429634013908</v>
      </c>
      <c r="N951" s="2">
        <v>302275.75</v>
      </c>
    </row>
    <row r="952" spans="1:14" x14ac:dyDescent="0.3">
      <c r="A952" s="2" t="s">
        <v>6549</v>
      </c>
      <c r="B952">
        <v>241870000</v>
      </c>
      <c r="C952">
        <v>121030000</v>
      </c>
      <c r="D952">
        <v>74830000</v>
      </c>
      <c r="E952" s="5">
        <f t="shared" si="99"/>
        <v>1.0921609563364051E-4</v>
      </c>
      <c r="F952" s="5">
        <f t="shared" si="100"/>
        <v>7.4093955068375226E-5</v>
      </c>
      <c r="G952" s="5">
        <f t="shared" si="101"/>
        <v>6.8516096700787805E-5</v>
      </c>
      <c r="H952" s="5">
        <f t="shared" si="102"/>
        <v>336726.28881874174</v>
      </c>
      <c r="I952" s="5">
        <f t="shared" si="103"/>
        <v>228440.52764684014</v>
      </c>
      <c r="J952" s="5">
        <f t="shared" si="104"/>
        <v>211243.32299694544</v>
      </c>
      <c r="K952" s="5">
        <f t="shared" si="105"/>
        <v>258803.37982084244</v>
      </c>
      <c r="N952" s="2">
        <v>434478.77</v>
      </c>
    </row>
    <row r="953" spans="1:14" x14ac:dyDescent="0.3">
      <c r="A953" s="2" t="s">
        <v>21841</v>
      </c>
      <c r="B953">
        <v>18605000</v>
      </c>
      <c r="C953">
        <v>585140</v>
      </c>
      <c r="D953">
        <v>416630</v>
      </c>
      <c r="E953" s="5">
        <f t="shared" si="99"/>
        <v>8.4010644530693411E-6</v>
      </c>
      <c r="F953" s="5">
        <f t="shared" si="100"/>
        <v>3.5821975434775737E-7</v>
      </c>
      <c r="G953" s="5">
        <f t="shared" si="101"/>
        <v>3.8147616421821761E-7</v>
      </c>
      <c r="H953" s="5">
        <f t="shared" si="102"/>
        <v>25901.486763437755</v>
      </c>
      <c r="I953" s="5">
        <f t="shared" si="103"/>
        <v>1104.4343579878707</v>
      </c>
      <c r="J953" s="5">
        <f t="shared" si="104"/>
        <v>1176.1366518804941</v>
      </c>
      <c r="K953" s="5">
        <f t="shared" si="105"/>
        <v>9394.0192577687067</v>
      </c>
      <c r="N953" s="2">
        <v>444681.32</v>
      </c>
    </row>
    <row r="954" spans="1:14" x14ac:dyDescent="0.3">
      <c r="A954" s="2" t="s">
        <v>1334</v>
      </c>
      <c r="B954">
        <v>614750000</v>
      </c>
      <c r="C954">
        <v>397060000</v>
      </c>
      <c r="D954">
        <v>297170000</v>
      </c>
      <c r="E954" s="5">
        <f t="shared" si="99"/>
        <v>2.7758959271832187E-4</v>
      </c>
      <c r="F954" s="5">
        <f t="shared" si="100"/>
        <v>2.4307812773237267E-4</v>
      </c>
      <c r="G954" s="5">
        <f t="shared" si="101"/>
        <v>2.7209579655984383E-4</v>
      </c>
      <c r="H954" s="5">
        <f t="shared" si="102"/>
        <v>855841.92355943902</v>
      </c>
      <c r="I954" s="5">
        <f t="shared" si="103"/>
        <v>749438.94825625326</v>
      </c>
      <c r="J954" s="5">
        <f t="shared" si="104"/>
        <v>838903.89275694615</v>
      </c>
      <c r="K954" s="5">
        <f t="shared" si="105"/>
        <v>814728.25485754607</v>
      </c>
      <c r="N954" s="2">
        <v>245537.87</v>
      </c>
    </row>
    <row r="955" spans="1:14" x14ac:dyDescent="0.3">
      <c r="A955" s="2" t="s">
        <v>3937</v>
      </c>
      <c r="B955">
        <v>40932000</v>
      </c>
      <c r="C955">
        <v>5230400</v>
      </c>
      <c r="D955">
        <v>16999000</v>
      </c>
      <c r="E955" s="5">
        <f t="shared" si="99"/>
        <v>1.8482793345500365E-5</v>
      </c>
      <c r="F955" s="5">
        <f t="shared" si="100"/>
        <v>3.2020244781428551E-6</v>
      </c>
      <c r="G955" s="5">
        <f t="shared" si="101"/>
        <v>1.5564681649294293E-5</v>
      </c>
      <c r="H955" s="5">
        <f t="shared" si="102"/>
        <v>56984.663058373248</v>
      </c>
      <c r="I955" s="5">
        <f t="shared" si="103"/>
        <v>9872.224537751239</v>
      </c>
      <c r="J955" s="5">
        <f t="shared" si="104"/>
        <v>47987.775593011829</v>
      </c>
      <c r="K955" s="5">
        <f t="shared" si="105"/>
        <v>38281.554396378771</v>
      </c>
      <c r="N955" s="2">
        <v>308763.86</v>
      </c>
    </row>
    <row r="956" spans="1:14" x14ac:dyDescent="0.3">
      <c r="A956" s="2" t="s">
        <v>7159</v>
      </c>
      <c r="B956">
        <v>674690000</v>
      </c>
      <c r="C956">
        <v>535030000</v>
      </c>
      <c r="D956">
        <v>319420000</v>
      </c>
      <c r="E956" s="5">
        <f t="shared" si="99"/>
        <v>3.0465542466226036E-4</v>
      </c>
      <c r="F956" s="5">
        <f t="shared" si="100"/>
        <v>3.2754266529152104E-4</v>
      </c>
      <c r="G956" s="5">
        <f t="shared" si="101"/>
        <v>2.9246841651965312E-4</v>
      </c>
      <c r="H956" s="5">
        <f t="shared" si="102"/>
        <v>939289.12144175323</v>
      </c>
      <c r="I956" s="5">
        <f t="shared" si="103"/>
        <v>1009853.2223984867</v>
      </c>
      <c r="J956" s="5">
        <f t="shared" si="104"/>
        <v>901715.11735512922</v>
      </c>
      <c r="K956" s="5">
        <f t="shared" si="105"/>
        <v>950285.82039845642</v>
      </c>
      <c r="N956" s="2">
        <v>400353</v>
      </c>
    </row>
    <row r="957" spans="1:14" x14ac:dyDescent="0.3">
      <c r="A957" s="2" t="s">
        <v>18079</v>
      </c>
      <c r="B957">
        <v>749730000</v>
      </c>
      <c r="C957">
        <v>710460000</v>
      </c>
      <c r="D957">
        <v>272620000</v>
      </c>
      <c r="E957" s="5">
        <f t="shared" si="99"/>
        <v>3.3853964269818206E-4</v>
      </c>
      <c r="F957" s="5">
        <f t="shared" si="100"/>
        <v>4.3494002576119855E-4</v>
      </c>
      <c r="G957" s="5">
        <f t="shared" si="101"/>
        <v>2.4961724285138011E-4</v>
      </c>
      <c r="H957" s="5">
        <f t="shared" si="102"/>
        <v>1043758.2193578171</v>
      </c>
      <c r="I957" s="5">
        <f t="shared" si="103"/>
        <v>1340972.1331238041</v>
      </c>
      <c r="J957" s="5">
        <f t="shared" si="104"/>
        <v>769599.82246996206</v>
      </c>
      <c r="K957" s="5">
        <f t="shared" si="105"/>
        <v>1051443.3916505277</v>
      </c>
      <c r="N957" s="2">
        <v>361670.02</v>
      </c>
    </row>
    <row r="958" spans="1:14" x14ac:dyDescent="0.3">
      <c r="A958" s="2" t="s">
        <v>22840</v>
      </c>
      <c r="B958">
        <v>5720900</v>
      </c>
      <c r="C958">
        <v>5516200</v>
      </c>
      <c r="D958">
        <v>498120</v>
      </c>
      <c r="E958" s="5">
        <f t="shared" si="99"/>
        <v>2.5832652313659984E-6</v>
      </c>
      <c r="F958" s="5">
        <f t="shared" si="100"/>
        <v>3.3769897954901381E-6</v>
      </c>
      <c r="G958" s="5">
        <f t="shared" si="101"/>
        <v>4.5609031255641353E-7</v>
      </c>
      <c r="H958" s="5">
        <f t="shared" si="102"/>
        <v>7964.5157551707098</v>
      </c>
      <c r="I958" s="5">
        <f t="shared" si="103"/>
        <v>10411.663542968679</v>
      </c>
      <c r="J958" s="5">
        <f t="shared" si="104"/>
        <v>1406.1809976110981</v>
      </c>
      <c r="K958" s="5">
        <f t="shared" si="105"/>
        <v>6594.1200985834948</v>
      </c>
      <c r="N958" s="2">
        <v>457904.19</v>
      </c>
    </row>
    <row r="959" spans="1:14" x14ac:dyDescent="0.3">
      <c r="A959" s="2" t="s">
        <v>828</v>
      </c>
      <c r="B959">
        <v>12230000</v>
      </c>
      <c r="C959">
        <v>6189400</v>
      </c>
      <c r="D959">
        <v>7742100</v>
      </c>
      <c r="E959" s="5">
        <f t="shared" si="99"/>
        <v>5.5224411857585625E-6</v>
      </c>
      <c r="F959" s="5">
        <f t="shared" si="100"/>
        <v>3.7891194373312534E-6</v>
      </c>
      <c r="G959" s="5">
        <f t="shared" si="101"/>
        <v>7.0888476849815489E-6</v>
      </c>
      <c r="H959" s="5">
        <f t="shared" si="102"/>
        <v>17026.34684852694</v>
      </c>
      <c r="I959" s="5">
        <f t="shared" si="103"/>
        <v>11682.308533564836</v>
      </c>
      <c r="J959" s="5">
        <f t="shared" si="104"/>
        <v>21855.765481419905</v>
      </c>
      <c r="K959" s="5">
        <f t="shared" si="105"/>
        <v>16854.806954503892</v>
      </c>
      <c r="N959" s="2">
        <v>334736.02</v>
      </c>
    </row>
    <row r="960" spans="1:14" x14ac:dyDescent="0.3">
      <c r="A960" s="2" t="s">
        <v>3664</v>
      </c>
      <c r="B960">
        <v>155180000</v>
      </c>
      <c r="C960">
        <v>118480000</v>
      </c>
      <c r="D960">
        <v>76001000</v>
      </c>
      <c r="E960" s="5">
        <f t="shared" si="99"/>
        <v>7.0071334685692043E-5</v>
      </c>
      <c r="F960" s="5">
        <f t="shared" si="100"/>
        <v>7.2532857940189177E-5</v>
      </c>
      <c r="G960" s="5">
        <f t="shared" si="101"/>
        <v>6.9588291665863619E-5</v>
      </c>
      <c r="H960" s="5">
        <f t="shared" si="102"/>
        <v>216038.30776405649</v>
      </c>
      <c r="I960" s="5">
        <f t="shared" si="103"/>
        <v>223627.4784400365</v>
      </c>
      <c r="J960" s="5">
        <f t="shared" si="104"/>
        <v>214549.02834546106</v>
      </c>
      <c r="K960" s="5">
        <f t="shared" si="105"/>
        <v>218071.60484985137</v>
      </c>
      <c r="N960" s="2">
        <v>367322.36</v>
      </c>
    </row>
    <row r="961" spans="1:14" x14ac:dyDescent="0.3">
      <c r="A961" s="2" t="s">
        <v>14161</v>
      </c>
      <c r="B961">
        <v>145040000</v>
      </c>
      <c r="C961">
        <v>33418000</v>
      </c>
      <c r="D961">
        <v>64365000</v>
      </c>
      <c r="E961" s="5">
        <f t="shared" si="99"/>
        <v>6.5492630382863601E-5</v>
      </c>
      <c r="F961" s="5">
        <f t="shared" si="100"/>
        <v>2.0458330913616153E-5</v>
      </c>
      <c r="G961" s="5">
        <f t="shared" si="101"/>
        <v>5.8934098144410095E-5</v>
      </c>
      <c r="H961" s="5">
        <f t="shared" si="102"/>
        <v>201921.61462881012</v>
      </c>
      <c r="I961" s="5">
        <f t="shared" si="103"/>
        <v>63075.481722730743</v>
      </c>
      <c r="J961" s="5">
        <f t="shared" si="104"/>
        <v>181700.87511290115</v>
      </c>
      <c r="K961" s="5">
        <f t="shared" si="105"/>
        <v>148899.32382148068</v>
      </c>
      <c r="N961" s="2">
        <v>215358.68</v>
      </c>
    </row>
    <row r="962" spans="1:14" x14ac:dyDescent="0.3">
      <c r="A962" s="2" t="s">
        <v>18420</v>
      </c>
      <c r="B962">
        <v>370190000</v>
      </c>
      <c r="C962">
        <v>248270000</v>
      </c>
      <c r="D962">
        <v>183870000</v>
      </c>
      <c r="E962" s="5">
        <f t="shared" si="99"/>
        <v>1.6715883095306313E-4</v>
      </c>
      <c r="F962" s="5">
        <f t="shared" si="100"/>
        <v>1.5198964079009763E-4</v>
      </c>
      <c r="G962" s="5">
        <f t="shared" si="101"/>
        <v>1.6835566885438802E-4</v>
      </c>
      <c r="H962" s="5">
        <f t="shared" si="102"/>
        <v>515370.67374130728</v>
      </c>
      <c r="I962" s="5">
        <f t="shared" si="103"/>
        <v>468602.24571495492</v>
      </c>
      <c r="J962" s="5">
        <f t="shared" si="104"/>
        <v>519060.66817383887</v>
      </c>
      <c r="K962" s="5">
        <f t="shared" si="105"/>
        <v>501011.19587670034</v>
      </c>
      <c r="N962" s="2">
        <v>412755.07</v>
      </c>
    </row>
    <row r="963" spans="1:14" x14ac:dyDescent="0.3">
      <c r="A963" s="2" t="s">
        <v>21149</v>
      </c>
      <c r="B963">
        <v>11663000</v>
      </c>
      <c r="C963">
        <v>104000</v>
      </c>
      <c r="D963">
        <v>4461800</v>
      </c>
      <c r="E963" s="5">
        <f t="shared" ref="E963:E1026" si="106">B963/B$2</f>
        <v>5.2664130457483332E-6</v>
      </c>
      <c r="F963" s="5">
        <f t="shared" ref="F963:F1026" si="107">C963/C$2</f>
        <v>6.3668275031901368E-8</v>
      </c>
      <c r="G963" s="5">
        <f t="shared" ref="G963:G1026" si="108">D963/D$2</f>
        <v>4.0853283477158234E-6</v>
      </c>
      <c r="H963" s="5">
        <f t="shared" ref="H963:H1026" si="109">E963/E$2*$M$3</f>
        <v>16236.981463153697</v>
      </c>
      <c r="I963" s="5">
        <f t="shared" ref="I963:I1026" si="110">F963/F$2*$M$3</f>
        <v>196.29690882650061</v>
      </c>
      <c r="J963" s="5">
        <f t="shared" ref="J963:J1026" si="111">G963/G$2*$M$3</f>
        <v>12595.556040996542</v>
      </c>
      <c r="K963" s="5">
        <f t="shared" si="105"/>
        <v>9676.2781376589137</v>
      </c>
      <c r="N963" s="2">
        <v>342111.64</v>
      </c>
    </row>
    <row r="964" spans="1:14" x14ac:dyDescent="0.3">
      <c r="A964" s="2" t="s">
        <v>19409</v>
      </c>
      <c r="B964">
        <v>278050000</v>
      </c>
      <c r="C964">
        <v>249300000</v>
      </c>
      <c r="D964">
        <v>139750000</v>
      </c>
      <c r="E964" s="5">
        <f t="shared" si="106"/>
        <v>1.2555312932953133E-4</v>
      </c>
      <c r="F964" s="5">
        <f t="shared" si="107"/>
        <v>1.5262020159089435E-4</v>
      </c>
      <c r="G964" s="5">
        <f t="shared" si="108"/>
        <v>1.2795836581498191E-4</v>
      </c>
      <c r="H964" s="5">
        <f t="shared" si="109"/>
        <v>387095.31817112968</v>
      </c>
      <c r="I964" s="5">
        <f t="shared" si="110"/>
        <v>470546.34010044811</v>
      </c>
      <c r="J964" s="5">
        <f t="shared" si="111"/>
        <v>394510.95000431815</v>
      </c>
      <c r="K964" s="5">
        <f t="shared" ref="K964:K1027" si="112">AVERAGE(H964:J964)</f>
        <v>417384.20275863196</v>
      </c>
      <c r="N964" s="2">
        <v>327260.08</v>
      </c>
    </row>
    <row r="965" spans="1:14" x14ac:dyDescent="0.3">
      <c r="A965" s="2" t="s">
        <v>3509</v>
      </c>
      <c r="B965">
        <v>160610000</v>
      </c>
      <c r="C965">
        <v>106000000</v>
      </c>
      <c r="D965">
        <v>62296000</v>
      </c>
      <c r="E965" s="5">
        <f t="shared" si="106"/>
        <v>7.2523244386319107E-5</v>
      </c>
      <c r="F965" s="5">
        <f t="shared" si="107"/>
        <v>6.4892664936361019E-5</v>
      </c>
      <c r="G965" s="5">
        <f t="shared" si="108"/>
        <v>5.7039673393990079E-5</v>
      </c>
      <c r="H965" s="5">
        <f t="shared" si="109"/>
        <v>223597.83870334525</v>
      </c>
      <c r="I965" s="5">
        <f t="shared" si="110"/>
        <v>200071.84938085644</v>
      </c>
      <c r="J965" s="5">
        <f t="shared" si="111"/>
        <v>175860.13696936675</v>
      </c>
      <c r="K965" s="5">
        <f t="shared" si="112"/>
        <v>199843.27501785615</v>
      </c>
      <c r="N965" s="2">
        <v>331713.15999999997</v>
      </c>
    </row>
    <row r="966" spans="1:14" x14ac:dyDescent="0.3">
      <c r="A966" s="2" t="s">
        <v>15668</v>
      </c>
      <c r="B966">
        <v>3453500</v>
      </c>
      <c r="C966">
        <v>2037800</v>
      </c>
      <c r="D966">
        <v>902120</v>
      </c>
      <c r="E966" s="5">
        <f t="shared" si="106"/>
        <v>1.559423600573769E-6</v>
      </c>
      <c r="F966" s="5">
        <f t="shared" si="107"/>
        <v>1.2475308736539289E-6</v>
      </c>
      <c r="G966" s="5">
        <f t="shared" si="108"/>
        <v>8.2600215362441129E-7</v>
      </c>
      <c r="H966" s="5">
        <f t="shared" si="109"/>
        <v>4807.8895209638422</v>
      </c>
      <c r="I966" s="5">
        <f t="shared" si="110"/>
        <v>3846.2869308331051</v>
      </c>
      <c r="J966" s="5">
        <f t="shared" si="111"/>
        <v>2546.6634577309155</v>
      </c>
      <c r="K966" s="5">
        <f t="shared" si="112"/>
        <v>3733.6133031759546</v>
      </c>
      <c r="N966" s="2">
        <v>272934.44</v>
      </c>
    </row>
    <row r="967" spans="1:14" x14ac:dyDescent="0.3">
      <c r="A967" s="2" t="s">
        <v>4714</v>
      </c>
      <c r="B967">
        <v>8300700</v>
      </c>
      <c r="C967">
        <v>7139300</v>
      </c>
      <c r="D967">
        <v>4974700</v>
      </c>
      <c r="E967" s="5">
        <f t="shared" si="106"/>
        <v>3.7481706909751511E-6</v>
      </c>
      <c r="F967" s="5">
        <f t="shared" si="107"/>
        <v>4.3706434224543598E-6</v>
      </c>
      <c r="G967" s="5">
        <f t="shared" si="108"/>
        <v>4.5549515736657637E-6</v>
      </c>
      <c r="H967" s="5">
        <f t="shared" si="109"/>
        <v>11556.058649678462</v>
      </c>
      <c r="I967" s="5">
        <f t="shared" si="110"/>
        <v>13475.216549856113</v>
      </c>
      <c r="J967" s="5">
        <f t="shared" si="111"/>
        <v>14043.460629599151</v>
      </c>
      <c r="K967" s="5">
        <f t="shared" si="112"/>
        <v>13024.911943044577</v>
      </c>
      <c r="N967" s="2">
        <v>294596.56</v>
      </c>
    </row>
    <row r="968" spans="1:14" x14ac:dyDescent="0.3">
      <c r="A968" s="2" t="s">
        <v>23157</v>
      </c>
      <c r="B968">
        <v>4076700</v>
      </c>
      <c r="C968">
        <v>726930</v>
      </c>
      <c r="D968">
        <v>603930</v>
      </c>
      <c r="E968" s="5">
        <f t="shared" si="106"/>
        <v>1.8408287802111145E-6</v>
      </c>
      <c r="F968" s="5">
        <f t="shared" si="107"/>
        <v>4.4502287662442369E-7</v>
      </c>
      <c r="G968" s="5">
        <f t="shared" si="108"/>
        <v>5.5297242122820767E-7</v>
      </c>
      <c r="H968" s="5">
        <f t="shared" si="109"/>
        <v>5675.4953554693193</v>
      </c>
      <c r="I968" s="5">
        <f t="shared" si="110"/>
        <v>1372.0587685889238</v>
      </c>
      <c r="J968" s="5">
        <f t="shared" si="111"/>
        <v>1704.8801290598058</v>
      </c>
      <c r="K968" s="5">
        <f t="shared" si="112"/>
        <v>2917.4780843726826</v>
      </c>
      <c r="N968" s="2">
        <v>686688.77</v>
      </c>
    </row>
    <row r="969" spans="1:14" x14ac:dyDescent="0.3">
      <c r="A969" s="2" t="s">
        <v>17572</v>
      </c>
      <c r="B969">
        <v>554260</v>
      </c>
      <c r="C969">
        <v>289620</v>
      </c>
      <c r="D969">
        <v>708520</v>
      </c>
      <c r="E969" s="5">
        <f t="shared" si="106"/>
        <v>2.5027540896308589E-7</v>
      </c>
      <c r="F969" s="5">
        <f t="shared" si="107"/>
        <v>1.7730390206480072E-7</v>
      </c>
      <c r="G969" s="5">
        <f t="shared" si="108"/>
        <v>6.4873746938984607E-7</v>
      </c>
      <c r="H969" s="5">
        <f t="shared" si="109"/>
        <v>771.6290273315243</v>
      </c>
      <c r="I969" s="5">
        <f t="shared" si="110"/>
        <v>546.64914167626068</v>
      </c>
      <c r="J969" s="5">
        <f t="shared" si="111"/>
        <v>2000.1352293170626</v>
      </c>
      <c r="K969" s="5">
        <f t="shared" si="112"/>
        <v>1106.1377994416159</v>
      </c>
      <c r="N969" s="2">
        <v>352208.16</v>
      </c>
    </row>
    <row r="970" spans="1:14" x14ac:dyDescent="0.3">
      <c r="A970" s="2" t="s">
        <v>18905</v>
      </c>
      <c r="B970">
        <v>1208100</v>
      </c>
      <c r="C970">
        <v>2146500</v>
      </c>
      <c r="D970">
        <v>0</v>
      </c>
      <c r="E970" s="5">
        <f t="shared" si="106"/>
        <v>5.4551604223343579E-7</v>
      </c>
      <c r="F970" s="5">
        <f t="shared" si="107"/>
        <v>1.3140764649613104E-6</v>
      </c>
      <c r="G970" s="5">
        <f t="shared" si="108"/>
        <v>0</v>
      </c>
      <c r="H970" s="5">
        <f t="shared" si="109"/>
        <v>1681.8912205809813</v>
      </c>
      <c r="I970" s="5">
        <f t="shared" si="110"/>
        <v>4051.4549499623417</v>
      </c>
      <c r="J970" s="5">
        <f t="shared" si="111"/>
        <v>0</v>
      </c>
      <c r="K970" s="5">
        <f t="shared" si="112"/>
        <v>1911.1153901811076</v>
      </c>
      <c r="N970" s="2">
        <v>334498.55</v>
      </c>
    </row>
    <row r="971" spans="1:14" x14ac:dyDescent="0.3">
      <c r="A971" s="2" t="s">
        <v>20178</v>
      </c>
      <c r="B971">
        <v>117110000</v>
      </c>
      <c r="C971">
        <v>94698000</v>
      </c>
      <c r="D971">
        <v>53845000</v>
      </c>
      <c r="E971" s="5">
        <f t="shared" si="106"/>
        <v>5.288087385643379E-5</v>
      </c>
      <c r="F971" s="5">
        <f t="shared" si="107"/>
        <v>5.7973637586259575E-5</v>
      </c>
      <c r="G971" s="5">
        <f t="shared" si="108"/>
        <v>4.9301740302738471E-5</v>
      </c>
      <c r="H971" s="5">
        <f t="shared" si="109"/>
        <v>163038.0604604244</v>
      </c>
      <c r="I971" s="5">
        <f t="shared" si="110"/>
        <v>178739.66030819187</v>
      </c>
      <c r="J971" s="5">
        <f t="shared" si="111"/>
        <v>152003.16352760294</v>
      </c>
      <c r="K971" s="5">
        <f t="shared" si="112"/>
        <v>164593.62809873975</v>
      </c>
      <c r="N971" s="2">
        <v>377111.08</v>
      </c>
    </row>
    <row r="972" spans="1:14" x14ac:dyDescent="0.3">
      <c r="A972" s="2" t="s">
        <v>8904</v>
      </c>
      <c r="B972">
        <v>22295000</v>
      </c>
      <c r="C972">
        <v>16714000</v>
      </c>
      <c r="D972">
        <v>10904000</v>
      </c>
      <c r="E972" s="5">
        <f t="shared" si="106"/>
        <v>1.0067279332500993E-5</v>
      </c>
      <c r="F972" s="5">
        <f t="shared" si="107"/>
        <v>1.0232226431569226E-5</v>
      </c>
      <c r="G972" s="5">
        <f t="shared" si="108"/>
        <v>9.9839572153600194E-6</v>
      </c>
      <c r="H972" s="5">
        <f t="shared" si="109"/>
        <v>31038.62657300966</v>
      </c>
      <c r="I972" s="5">
        <f t="shared" si="110"/>
        <v>31547.17821275126</v>
      </c>
      <c r="J972" s="5">
        <f t="shared" si="111"/>
        <v>30781.734517689336</v>
      </c>
      <c r="K972" s="5">
        <f t="shared" si="112"/>
        <v>31122.513101150089</v>
      </c>
      <c r="N972" s="2">
        <v>297357.84000000003</v>
      </c>
    </row>
    <row r="973" spans="1:14" x14ac:dyDescent="0.3">
      <c r="A973" s="2" t="s">
        <v>23951</v>
      </c>
      <c r="B973">
        <v>11215000</v>
      </c>
      <c r="C973">
        <v>14861000</v>
      </c>
      <c r="D973">
        <v>2118200</v>
      </c>
      <c r="E973" s="5">
        <f t="shared" si="106"/>
        <v>5.0641192067279045E-6</v>
      </c>
      <c r="F973" s="5">
        <f t="shared" si="107"/>
        <v>9.0978291850873687E-6</v>
      </c>
      <c r="G973" s="5">
        <f t="shared" si="108"/>
        <v>1.9394734201738437E-6</v>
      </c>
      <c r="H973" s="5">
        <f t="shared" si="109"/>
        <v>15613.28535619212</v>
      </c>
      <c r="I973" s="5">
        <f t="shared" si="110"/>
        <v>28049.695789140635</v>
      </c>
      <c r="J973" s="5">
        <f t="shared" si="111"/>
        <v>5979.6285817470234</v>
      </c>
      <c r="K973" s="5">
        <f t="shared" si="112"/>
        <v>16547.536575693259</v>
      </c>
      <c r="N973" s="2">
        <v>352046.33</v>
      </c>
    </row>
    <row r="974" spans="1:14" x14ac:dyDescent="0.3">
      <c r="A974" s="2" t="s">
        <v>4553</v>
      </c>
      <c r="B974">
        <v>65787000</v>
      </c>
      <c r="C974">
        <v>23273000</v>
      </c>
      <c r="D974">
        <v>26447000</v>
      </c>
      <c r="E974" s="5">
        <f t="shared" si="106"/>
        <v>2.9706037472403805E-5</v>
      </c>
      <c r="F974" s="5">
        <f t="shared" si="107"/>
        <v>1.4247613123244621E-5</v>
      </c>
      <c r="G974" s="5">
        <f t="shared" si="108"/>
        <v>2.4215491239419152E-5</v>
      </c>
      <c r="H974" s="5">
        <f t="shared" si="109"/>
        <v>91587.267385449042</v>
      </c>
      <c r="I974" s="5">
        <f t="shared" si="110"/>
        <v>43927.095760761047</v>
      </c>
      <c r="J974" s="5">
        <f t="shared" si="111"/>
        <v>74659.256492051529</v>
      </c>
      <c r="K974" s="5">
        <f t="shared" si="112"/>
        <v>70057.873212753868</v>
      </c>
      <c r="N974" s="2">
        <v>297851.89</v>
      </c>
    </row>
    <row r="975" spans="1:14" x14ac:dyDescent="0.3">
      <c r="A975" s="2" t="s">
        <v>17462</v>
      </c>
      <c r="B975">
        <v>548940</v>
      </c>
      <c r="C975">
        <v>442950</v>
      </c>
      <c r="D975">
        <v>551810</v>
      </c>
      <c r="E975" s="5">
        <f t="shared" si="106"/>
        <v>2.4787316962471831E-7</v>
      </c>
      <c r="F975" s="5">
        <f t="shared" si="107"/>
        <v>2.7117175409019913E-7</v>
      </c>
      <c r="G975" s="5">
        <f t="shared" si="108"/>
        <v>5.0525013123696011E-7</v>
      </c>
      <c r="H975" s="5">
        <f t="shared" si="109"/>
        <v>764.22263606135562</v>
      </c>
      <c r="I975" s="5">
        <f t="shared" si="110"/>
        <v>836.05495927594654</v>
      </c>
      <c r="J975" s="5">
        <f t="shared" si="111"/>
        <v>1557.7465997988036</v>
      </c>
      <c r="K975" s="5">
        <f t="shared" si="112"/>
        <v>1052.6747317120353</v>
      </c>
      <c r="N975" s="2">
        <v>219408.47</v>
      </c>
    </row>
    <row r="976" spans="1:14" x14ac:dyDescent="0.3">
      <c r="A976" s="2" t="s">
        <v>17463</v>
      </c>
      <c r="B976">
        <v>1552600</v>
      </c>
      <c r="C976">
        <v>631950</v>
      </c>
      <c r="D976">
        <v>435940</v>
      </c>
      <c r="E976" s="5">
        <f t="shared" si="106"/>
        <v>7.0107458585517121E-7</v>
      </c>
      <c r="F976" s="5">
        <f t="shared" si="107"/>
        <v>3.8687660006163529E-7</v>
      </c>
      <c r="G976" s="5">
        <f t="shared" si="108"/>
        <v>3.9915685147322518E-7</v>
      </c>
      <c r="H976" s="5">
        <f t="shared" si="109"/>
        <v>2161.4968206887106</v>
      </c>
      <c r="I976" s="5">
        <f t="shared" si="110"/>
        <v>1192.7868416625679</v>
      </c>
      <c r="J976" s="5">
        <f t="shared" si="111"/>
        <v>1230.6483259025579</v>
      </c>
      <c r="K976" s="5">
        <f t="shared" si="112"/>
        <v>1528.3106627512789</v>
      </c>
      <c r="N976" s="2">
        <v>345999.08</v>
      </c>
    </row>
    <row r="977" spans="1:14" x14ac:dyDescent="0.3">
      <c r="A977" s="2" t="s">
        <v>22427</v>
      </c>
      <c r="B977">
        <v>9501600</v>
      </c>
      <c r="C977">
        <v>15825000</v>
      </c>
      <c r="D977">
        <v>5961400</v>
      </c>
      <c r="E977" s="5">
        <f t="shared" si="106"/>
        <v>4.29043558222433E-6</v>
      </c>
      <c r="F977" s="5">
        <f t="shared" si="107"/>
        <v>9.6879851190369147E-6</v>
      </c>
      <c r="G977" s="5">
        <f t="shared" si="108"/>
        <v>5.4583971518385199E-6</v>
      </c>
      <c r="H977" s="5">
        <f t="shared" si="109"/>
        <v>13227.926182826133</v>
      </c>
      <c r="I977" s="5">
        <f t="shared" si="110"/>
        <v>29869.217136340114</v>
      </c>
      <c r="J977" s="5">
        <f t="shared" si="111"/>
        <v>16828.891430094754</v>
      </c>
      <c r="K977" s="5">
        <f t="shared" si="112"/>
        <v>19975.344916420334</v>
      </c>
      <c r="N977" s="2">
        <v>351380.47999999998</v>
      </c>
    </row>
    <row r="978" spans="1:14" x14ac:dyDescent="0.3">
      <c r="A978" s="2" t="s">
        <v>1440</v>
      </c>
      <c r="B978">
        <v>15912000</v>
      </c>
      <c r="C978">
        <v>12456000</v>
      </c>
      <c r="D978">
        <v>6427100</v>
      </c>
      <c r="E978" s="5">
        <f t="shared" si="106"/>
        <v>7.185043675207706E-6</v>
      </c>
      <c r="F978" s="5">
        <f t="shared" si="107"/>
        <v>7.6255003249746486E-6</v>
      </c>
      <c r="G978" s="5">
        <f t="shared" si="108"/>
        <v>5.884802954772596E-6</v>
      </c>
      <c r="H978" s="5">
        <f t="shared" si="109"/>
        <v>22152.349227617389</v>
      </c>
      <c r="I978" s="5">
        <f t="shared" si="110"/>
        <v>23510.329772527803</v>
      </c>
      <c r="J978" s="5">
        <f t="shared" si="111"/>
        <v>18143.551533257625</v>
      </c>
      <c r="K978" s="5">
        <f t="shared" si="112"/>
        <v>21268.743511134271</v>
      </c>
      <c r="N978" s="2">
        <v>425120.2</v>
      </c>
    </row>
    <row r="979" spans="1:14" x14ac:dyDescent="0.3">
      <c r="A979" s="2" t="s">
        <v>20354</v>
      </c>
      <c r="B979">
        <v>4126100</v>
      </c>
      <c r="C979">
        <v>2497500</v>
      </c>
      <c r="D979">
        <v>607410</v>
      </c>
      <c r="E979" s="5">
        <f t="shared" si="106"/>
        <v>1.8631352883530993E-6</v>
      </c>
      <c r="F979" s="5">
        <f t="shared" si="107"/>
        <v>1.5289568931939776E-6</v>
      </c>
      <c r="G979" s="5">
        <f t="shared" si="108"/>
        <v>5.5615879055225879E-7</v>
      </c>
      <c r="H979" s="5">
        <f t="shared" si="109"/>
        <v>5744.2689886923154</v>
      </c>
      <c r="I979" s="5">
        <f t="shared" si="110"/>
        <v>4713.9570172517815</v>
      </c>
      <c r="J979" s="5">
        <f t="shared" si="111"/>
        <v>1714.7040868846004</v>
      </c>
      <c r="K979" s="5">
        <f t="shared" si="112"/>
        <v>4057.6433642762318</v>
      </c>
      <c r="N979" s="2">
        <v>421981.72</v>
      </c>
    </row>
    <row r="980" spans="1:14" x14ac:dyDescent="0.3">
      <c r="A980" s="2" t="s">
        <v>13689</v>
      </c>
      <c r="B980">
        <v>211660000</v>
      </c>
      <c r="C980">
        <v>152670000</v>
      </c>
      <c r="D980">
        <v>85094000</v>
      </c>
      <c r="E980" s="5">
        <f t="shared" si="106"/>
        <v>9.5574807962196012E-5</v>
      </c>
      <c r="F980" s="5">
        <f t="shared" si="107"/>
        <v>9.3463803356926754E-5</v>
      </c>
      <c r="G980" s="5">
        <f t="shared" si="108"/>
        <v>7.7914054960000513E-5</v>
      </c>
      <c r="H980" s="5">
        <f t="shared" si="109"/>
        <v>294668.56696314085</v>
      </c>
      <c r="I980" s="5">
        <f t="shared" si="110"/>
        <v>288160.08721674856</v>
      </c>
      <c r="J980" s="5">
        <f t="shared" si="111"/>
        <v>240218.35262731626</v>
      </c>
      <c r="K980" s="5">
        <f t="shared" si="112"/>
        <v>274349.00226906856</v>
      </c>
      <c r="N980" s="2">
        <v>378351.91</v>
      </c>
    </row>
    <row r="981" spans="1:14" x14ac:dyDescent="0.3">
      <c r="A981" s="2" t="s">
        <v>20349</v>
      </c>
      <c r="B981">
        <v>22140000</v>
      </c>
      <c r="C981">
        <v>15963000</v>
      </c>
      <c r="D981">
        <v>9360200</v>
      </c>
      <c r="E981" s="5">
        <f t="shared" si="106"/>
        <v>9.9972892765899081E-6</v>
      </c>
      <c r="F981" s="5">
        <f t="shared" si="107"/>
        <v>9.7724680224446308E-6</v>
      </c>
      <c r="G981" s="5">
        <f t="shared" si="108"/>
        <v>8.5704178583283992E-6</v>
      </c>
      <c r="H981" s="5">
        <f t="shared" si="109"/>
        <v>30822.838857431438</v>
      </c>
      <c r="I981" s="5">
        <f t="shared" si="110"/>
        <v>30129.688034590665</v>
      </c>
      <c r="J981" s="5">
        <f t="shared" si="111"/>
        <v>26423.623572310691</v>
      </c>
      <c r="K981" s="5">
        <f t="shared" si="112"/>
        <v>29125.383488110932</v>
      </c>
      <c r="N981" s="2">
        <v>295364.7</v>
      </c>
    </row>
    <row r="982" spans="1:14" x14ac:dyDescent="0.3">
      <c r="A982" s="2" t="s">
        <v>1259</v>
      </c>
      <c r="B982">
        <v>22892000</v>
      </c>
      <c r="C982">
        <v>18061000</v>
      </c>
      <c r="D982">
        <v>9324200</v>
      </c>
      <c r="E982" s="5">
        <f t="shared" si="106"/>
        <v>1.0336853934945627E-5</v>
      </c>
      <c r="F982" s="5">
        <f t="shared" si="107"/>
        <v>1.1056853032222794E-5</v>
      </c>
      <c r="G982" s="5">
        <f t="shared" si="108"/>
        <v>8.5374554170451108E-6</v>
      </c>
      <c r="H982" s="5">
        <f t="shared" si="109"/>
        <v>31869.757322688369</v>
      </c>
      <c r="I982" s="5">
        <f t="shared" si="110"/>
        <v>34089.600676109876</v>
      </c>
      <c r="J982" s="5">
        <f t="shared" si="111"/>
        <v>26321.996422399017</v>
      </c>
      <c r="K982" s="5">
        <f t="shared" si="112"/>
        <v>30760.451473732421</v>
      </c>
      <c r="N982" s="2">
        <v>259465.17</v>
      </c>
    </row>
    <row r="983" spans="1:14" x14ac:dyDescent="0.3">
      <c r="A983" s="2" t="s">
        <v>11383</v>
      </c>
      <c r="B983">
        <v>3045000</v>
      </c>
      <c r="C983">
        <v>2686100</v>
      </c>
      <c r="D983">
        <v>1477400</v>
      </c>
      <c r="E983" s="5">
        <f t="shared" si="106"/>
        <v>1.3749659370919723E-6</v>
      </c>
      <c r="F983" s="5">
        <f t="shared" si="107"/>
        <v>1.6444168611845218E-6</v>
      </c>
      <c r="G983" s="5">
        <f t="shared" si="108"/>
        <v>1.3527419653313365E-6</v>
      </c>
      <c r="H983" s="5">
        <f t="shared" si="109"/>
        <v>4239.184477004459</v>
      </c>
      <c r="I983" s="5">
        <f t="shared" si="110"/>
        <v>5069.9339115275325</v>
      </c>
      <c r="J983" s="5">
        <f t="shared" si="111"/>
        <v>4170.6653133193531</v>
      </c>
      <c r="K983" s="5">
        <f t="shared" si="112"/>
        <v>4493.2612339504485</v>
      </c>
      <c r="N983" s="2">
        <v>390856.17</v>
      </c>
    </row>
    <row r="984" spans="1:14" x14ac:dyDescent="0.3">
      <c r="A984" s="2" t="s">
        <v>21598</v>
      </c>
      <c r="B984">
        <v>462900000</v>
      </c>
      <c r="C984">
        <v>317180000</v>
      </c>
      <c r="D984">
        <v>162860000</v>
      </c>
      <c r="E984" s="5">
        <f t="shared" si="106"/>
        <v>2.0902191536284861E-4</v>
      </c>
      <c r="F984" s="5">
        <f t="shared" si="107"/>
        <v>1.9417599494825458E-4</v>
      </c>
      <c r="G984" s="5">
        <f t="shared" si="108"/>
        <v>1.4911842187211415E-4</v>
      </c>
      <c r="H984" s="5">
        <f t="shared" si="109"/>
        <v>644439.57123328873</v>
      </c>
      <c r="I984" s="5">
        <f t="shared" si="110"/>
        <v>598667.82251528336</v>
      </c>
      <c r="J984" s="5">
        <f t="shared" si="111"/>
        <v>459749.93429483543</v>
      </c>
      <c r="K984" s="5">
        <f t="shared" si="112"/>
        <v>567619.10934780247</v>
      </c>
      <c r="N984" s="2">
        <v>221674.73</v>
      </c>
    </row>
    <row r="985" spans="1:14" x14ac:dyDescent="0.3">
      <c r="A985" s="2" t="s">
        <v>8711</v>
      </c>
      <c r="B985">
        <v>37000000</v>
      </c>
      <c r="C985">
        <v>19010000</v>
      </c>
      <c r="D985">
        <v>9283600</v>
      </c>
      <c r="E985" s="5">
        <f t="shared" si="106"/>
        <v>1.6707303669097857E-5</v>
      </c>
      <c r="F985" s="5">
        <f t="shared" si="107"/>
        <v>1.1637826041888895E-5</v>
      </c>
      <c r="G985" s="5">
        <f t="shared" si="108"/>
        <v>8.5002811082645159E-6</v>
      </c>
      <c r="H985" s="5">
        <f t="shared" si="109"/>
        <v>51510.615976737274</v>
      </c>
      <c r="I985" s="5">
        <f t="shared" si="110"/>
        <v>35880.809969151698</v>
      </c>
      <c r="J985" s="5">
        <f t="shared" si="111"/>
        <v>26207.383581109752</v>
      </c>
      <c r="K985" s="5">
        <f t="shared" si="112"/>
        <v>37866.269842332906</v>
      </c>
      <c r="N985" s="2">
        <v>169763.28</v>
      </c>
    </row>
    <row r="986" spans="1:14" x14ac:dyDescent="0.3">
      <c r="A986" s="2" t="s">
        <v>4559</v>
      </c>
      <c r="B986">
        <v>8366100</v>
      </c>
      <c r="C986">
        <v>10375000</v>
      </c>
      <c r="D986">
        <v>2854500</v>
      </c>
      <c r="E986" s="5">
        <f t="shared" si="106"/>
        <v>3.7777019790821511E-6</v>
      </c>
      <c r="F986" s="5">
        <f t="shared" si="107"/>
        <v>6.3515226293843919E-6</v>
      </c>
      <c r="G986" s="5">
        <f t="shared" si="108"/>
        <v>2.6136469067539597E-6</v>
      </c>
      <c r="H986" s="5">
        <f t="shared" si="109"/>
        <v>11647.10714386437</v>
      </c>
      <c r="I986" s="5">
        <f t="shared" si="110"/>
        <v>19582.504125720618</v>
      </c>
      <c r="J986" s="5">
        <f t="shared" si="111"/>
        <v>8058.1860950792561</v>
      </c>
      <c r="K986" s="5">
        <f t="shared" si="112"/>
        <v>13095.932454888081</v>
      </c>
      <c r="N986" s="2">
        <v>375454.97</v>
      </c>
    </row>
    <row r="987" spans="1:14" x14ac:dyDescent="0.3">
      <c r="A987" s="2" t="s">
        <v>13876</v>
      </c>
      <c r="B987">
        <v>168360000</v>
      </c>
      <c r="C987">
        <v>127240000</v>
      </c>
      <c r="D987">
        <v>46665000</v>
      </c>
      <c r="E987" s="5">
        <f t="shared" si="106"/>
        <v>7.6022747181873391E-5</v>
      </c>
      <c r="F987" s="5">
        <f t="shared" si="107"/>
        <v>7.7895685721722404E-5</v>
      </c>
      <c r="G987" s="5">
        <f t="shared" si="108"/>
        <v>4.2727564513460689E-5</v>
      </c>
      <c r="H987" s="5">
        <f t="shared" si="109"/>
        <v>234387.22448225642</v>
      </c>
      <c r="I987" s="5">
        <f t="shared" si="110"/>
        <v>240161.71806811477</v>
      </c>
      <c r="J987" s="5">
        <f t="shared" si="111"/>
        <v>131734.19307299826</v>
      </c>
      <c r="K987" s="5">
        <f t="shared" si="112"/>
        <v>202094.37854112312</v>
      </c>
      <c r="N987" s="2">
        <v>396282.4</v>
      </c>
    </row>
    <row r="988" spans="1:14" x14ac:dyDescent="0.3">
      <c r="A988" s="2" t="s">
        <v>21622</v>
      </c>
      <c r="B988">
        <v>31714000</v>
      </c>
      <c r="C988">
        <v>26317000</v>
      </c>
      <c r="D988">
        <v>9117900</v>
      </c>
      <c r="E988" s="5">
        <f t="shared" si="106"/>
        <v>1.4320416988155932E-5</v>
      </c>
      <c r="F988" s="5">
        <f t="shared" si="107"/>
        <v>1.6111134557832198E-5</v>
      </c>
      <c r="G988" s="5">
        <f t="shared" si="108"/>
        <v>8.3485623160244971E-6</v>
      </c>
      <c r="H988" s="5">
        <f t="shared" si="109"/>
        <v>44151.558786114751</v>
      </c>
      <c r="I988" s="5">
        <f t="shared" si="110"/>
        <v>49672.555284490554</v>
      </c>
      <c r="J988" s="5">
        <f t="shared" si="111"/>
        <v>25739.616393877441</v>
      </c>
      <c r="K988" s="5">
        <f t="shared" si="112"/>
        <v>39854.576821494251</v>
      </c>
      <c r="N988" s="2">
        <v>295545.53999999998</v>
      </c>
    </row>
    <row r="989" spans="1:14" x14ac:dyDescent="0.3">
      <c r="A989" s="2" t="s">
        <v>11967</v>
      </c>
      <c r="B989">
        <v>383820</v>
      </c>
      <c r="C989">
        <v>289650</v>
      </c>
      <c r="D989">
        <v>288130</v>
      </c>
      <c r="E989" s="5">
        <f t="shared" si="106"/>
        <v>1.7331344038576053E-7</v>
      </c>
      <c r="F989" s="5">
        <f t="shared" si="107"/>
        <v>1.7732226791336761E-7</v>
      </c>
      <c r="G989" s="5">
        <f t="shared" si="108"/>
        <v>2.6381856130426287E-7</v>
      </c>
      <c r="H989" s="5">
        <f t="shared" si="109"/>
        <v>534.34607092408919</v>
      </c>
      <c r="I989" s="5">
        <f t="shared" si="110"/>
        <v>546.70576578457599</v>
      </c>
      <c r="J989" s="5">
        <f t="shared" si="111"/>
        <v>813.38418622357199</v>
      </c>
      <c r="K989" s="5">
        <f t="shared" si="112"/>
        <v>631.47867431074576</v>
      </c>
      <c r="N989" s="2">
        <v>300586.44</v>
      </c>
    </row>
    <row r="990" spans="1:14" x14ac:dyDescent="0.3">
      <c r="A990" s="2" t="s">
        <v>9139</v>
      </c>
      <c r="B990">
        <v>101800</v>
      </c>
      <c r="C990">
        <v>197290</v>
      </c>
      <c r="D990">
        <v>68570</v>
      </c>
      <c r="E990" s="5">
        <f t="shared" si="106"/>
        <v>4.5967662527409786E-8</v>
      </c>
      <c r="F990" s="5">
        <f t="shared" si="107"/>
        <v>1.2077994212542136E-7</v>
      </c>
      <c r="G990" s="5">
        <f t="shared" si="108"/>
        <v>6.2784294410971806E-8</v>
      </c>
      <c r="H990" s="5">
        <f t="shared" si="109"/>
        <v>141.72380287653661</v>
      </c>
      <c r="I990" s="5">
        <f t="shared" si="110"/>
        <v>372.37901098442603</v>
      </c>
      <c r="J990" s="5">
        <f t="shared" si="111"/>
        <v>193.57149081786116</v>
      </c>
      <c r="K990" s="5">
        <f t="shared" si="112"/>
        <v>235.89143489294125</v>
      </c>
      <c r="N990" s="2">
        <v>297853.27</v>
      </c>
    </row>
    <row r="991" spans="1:14" x14ac:dyDescent="0.3">
      <c r="A991" s="2" t="s">
        <v>18438</v>
      </c>
      <c r="B991">
        <v>12177000</v>
      </c>
      <c r="C991">
        <v>10586000</v>
      </c>
      <c r="D991">
        <v>4293600</v>
      </c>
      <c r="E991" s="5">
        <f t="shared" si="106"/>
        <v>5.4985091021244488E-6</v>
      </c>
      <c r="F991" s="5">
        <f t="shared" si="107"/>
        <v>6.4806957643048835E-6</v>
      </c>
      <c r="G991" s="5">
        <f t="shared" si="108"/>
        <v>3.9313204970533547E-6</v>
      </c>
      <c r="H991" s="5">
        <f t="shared" si="109"/>
        <v>16952.56137158729</v>
      </c>
      <c r="I991" s="5">
        <f t="shared" si="110"/>
        <v>19980.760354205151</v>
      </c>
      <c r="J991" s="5">
        <f t="shared" si="111"/>
        <v>12120.731412798141</v>
      </c>
      <c r="K991" s="5">
        <f t="shared" si="112"/>
        <v>16351.35104619686</v>
      </c>
      <c r="N991" s="2">
        <v>409429.92</v>
      </c>
    </row>
    <row r="992" spans="1:14" x14ac:dyDescent="0.3">
      <c r="A992" s="2" t="s">
        <v>20486</v>
      </c>
      <c r="B992">
        <v>9914300</v>
      </c>
      <c r="C992">
        <v>8988700</v>
      </c>
      <c r="D992">
        <v>5188100</v>
      </c>
      <c r="E992" s="5">
        <f t="shared" si="106"/>
        <v>4.4767897504469432E-6</v>
      </c>
      <c r="F992" s="5">
        <f t="shared" si="107"/>
        <v>5.5028367671081908E-6</v>
      </c>
      <c r="G992" s="5">
        <f t="shared" si="108"/>
        <v>4.7503456006061371E-6</v>
      </c>
      <c r="H992" s="5">
        <f t="shared" si="109"/>
        <v>13802.47837778828</v>
      </c>
      <c r="I992" s="5">
        <f t="shared" si="110"/>
        <v>16965.904080468903</v>
      </c>
      <c r="J992" s="5">
        <f t="shared" si="111"/>
        <v>14645.883790464422</v>
      </c>
      <c r="K992" s="5">
        <f t="shared" si="112"/>
        <v>15138.08874957387</v>
      </c>
      <c r="N992" s="2">
        <v>388449.18</v>
      </c>
    </row>
    <row r="993" spans="1:14" x14ac:dyDescent="0.3">
      <c r="A993" s="2" t="s">
        <v>6319</v>
      </c>
      <c r="B993">
        <v>476370</v>
      </c>
      <c r="C993">
        <v>217830</v>
      </c>
      <c r="D993">
        <v>626650</v>
      </c>
      <c r="E993" s="5">
        <f t="shared" si="106"/>
        <v>2.1510427699589585E-7</v>
      </c>
      <c r="F993" s="5">
        <f t="shared" si="107"/>
        <v>1.3335442644422188E-7</v>
      </c>
      <c r="G993" s="5">
        <f t="shared" si="108"/>
        <v>5.7377538417143765E-7</v>
      </c>
      <c r="H993" s="5">
        <f t="shared" si="109"/>
        <v>663.19221980644147</v>
      </c>
      <c r="I993" s="5">
        <f t="shared" si="110"/>
        <v>411.14765047765991</v>
      </c>
      <c r="J993" s="5">
        <f t="shared" si="111"/>
        <v>1769.0181525596131</v>
      </c>
      <c r="K993" s="5">
        <f t="shared" si="112"/>
        <v>947.78600761457153</v>
      </c>
      <c r="N993" s="2">
        <v>244877</v>
      </c>
    </row>
    <row r="994" spans="1:14" x14ac:dyDescent="0.3">
      <c r="A994" s="2" t="s">
        <v>22317</v>
      </c>
      <c r="B994">
        <v>54891000</v>
      </c>
      <c r="C994">
        <v>82723000</v>
      </c>
      <c r="D994">
        <v>38331000</v>
      </c>
      <c r="E994" s="5">
        <f t="shared" si="106"/>
        <v>2.4785962316228393E-5</v>
      </c>
      <c r="F994" s="5">
        <f t="shared" si="107"/>
        <v>5.0642603033307474E-5</v>
      </c>
      <c r="G994" s="5">
        <f t="shared" si="108"/>
        <v>3.5096759356379762E-5</v>
      </c>
      <c r="H994" s="5">
        <f t="shared" si="109"/>
        <v>76418.087069705012</v>
      </c>
      <c r="I994" s="5">
        <f t="shared" si="110"/>
        <v>156137.20373898666</v>
      </c>
      <c r="J994" s="5">
        <f t="shared" si="111"/>
        <v>108207.50786844736</v>
      </c>
      <c r="K994" s="5">
        <f t="shared" si="112"/>
        <v>113587.59955904634</v>
      </c>
      <c r="N994" s="2">
        <v>298859.3</v>
      </c>
    </row>
    <row r="995" spans="1:14" x14ac:dyDescent="0.3">
      <c r="A995" s="2" t="s">
        <v>19883</v>
      </c>
      <c r="B995">
        <v>6840500</v>
      </c>
      <c r="C995">
        <v>1225900</v>
      </c>
      <c r="D995">
        <v>744310</v>
      </c>
      <c r="E995" s="5">
        <f t="shared" si="106"/>
        <v>3.0888192094179431E-6</v>
      </c>
      <c r="F995" s="5">
        <f t="shared" si="107"/>
        <v>7.5048979193853736E-7</v>
      </c>
      <c r="G995" s="5">
        <f t="shared" si="108"/>
        <v>6.8150762976564716E-7</v>
      </c>
      <c r="H995" s="5">
        <f t="shared" si="109"/>
        <v>9523.1991510505759</v>
      </c>
      <c r="I995" s="5">
        <f t="shared" si="110"/>
        <v>2313.8498127923758</v>
      </c>
      <c r="J995" s="5">
        <f t="shared" si="111"/>
        <v>2101.1695541875783</v>
      </c>
      <c r="K995" s="5">
        <f t="shared" si="112"/>
        <v>4646.0728393435102</v>
      </c>
      <c r="N995" s="2">
        <v>228399.62</v>
      </c>
    </row>
    <row r="996" spans="1:14" x14ac:dyDescent="0.3">
      <c r="A996" s="2" t="s">
        <v>21168</v>
      </c>
      <c r="B996">
        <v>0</v>
      </c>
      <c r="C996">
        <v>308820</v>
      </c>
      <c r="D996">
        <v>200610</v>
      </c>
      <c r="E996" s="5">
        <f t="shared" si="106"/>
        <v>0</v>
      </c>
      <c r="F996" s="5">
        <f t="shared" si="107"/>
        <v>1.8905804514761328E-7</v>
      </c>
      <c r="G996" s="5">
        <f t="shared" si="108"/>
        <v>1.8368320405111644E-7</v>
      </c>
      <c r="H996" s="5">
        <f t="shared" si="109"/>
        <v>0</v>
      </c>
      <c r="I996" s="5">
        <f t="shared" si="110"/>
        <v>582.88857099807615</v>
      </c>
      <c r="J996" s="5">
        <f t="shared" si="111"/>
        <v>566.31729288276404</v>
      </c>
      <c r="K996" s="5">
        <f t="shared" si="112"/>
        <v>383.06862129361343</v>
      </c>
      <c r="N996" s="2">
        <v>383747.9</v>
      </c>
    </row>
    <row r="997" spans="1:14" x14ac:dyDescent="0.3">
      <c r="A997" s="2" t="s">
        <v>15862</v>
      </c>
      <c r="B997">
        <v>120960</v>
      </c>
      <c r="C997">
        <v>166440</v>
      </c>
      <c r="D997">
        <v>0</v>
      </c>
      <c r="E997" s="5">
        <f t="shared" si="106"/>
        <v>5.4619336535515593E-8</v>
      </c>
      <c r="F997" s="5">
        <f t="shared" si="107"/>
        <v>1.0189372784913139E-7</v>
      </c>
      <c r="G997" s="5">
        <f t="shared" si="108"/>
        <v>0</v>
      </c>
      <c r="H997" s="5">
        <f t="shared" si="109"/>
        <v>168.3979488796254</v>
      </c>
      <c r="I997" s="5">
        <f t="shared" si="110"/>
        <v>314.15055293348814</v>
      </c>
      <c r="J997" s="5">
        <f t="shared" si="111"/>
        <v>0</v>
      </c>
      <c r="K997" s="5">
        <f t="shared" si="112"/>
        <v>160.84950060437117</v>
      </c>
      <c r="N997" s="2">
        <v>244903.7</v>
      </c>
    </row>
    <row r="998" spans="1:14" x14ac:dyDescent="0.3">
      <c r="A998" s="2" t="s">
        <v>15862</v>
      </c>
      <c r="B998">
        <v>13024000</v>
      </c>
      <c r="C998">
        <v>8727100</v>
      </c>
      <c r="D998">
        <v>7268100</v>
      </c>
      <c r="E998" s="5">
        <f t="shared" si="106"/>
        <v>5.8809708915224462E-6</v>
      </c>
      <c r="F998" s="5">
        <f t="shared" si="107"/>
        <v>5.3426865676048694E-6</v>
      </c>
      <c r="G998" s="5">
        <f t="shared" si="108"/>
        <v>6.6548422080849379E-6</v>
      </c>
      <c r="H998" s="5">
        <f t="shared" si="109"/>
        <v>18131.73682381152</v>
      </c>
      <c r="I998" s="5">
        <f t="shared" si="110"/>
        <v>16472.141855959166</v>
      </c>
      <c r="J998" s="5">
        <f t="shared" si="111"/>
        <v>20517.674674249622</v>
      </c>
      <c r="K998" s="5">
        <f t="shared" si="112"/>
        <v>18373.851118006769</v>
      </c>
      <c r="N998" s="2">
        <v>355410.79</v>
      </c>
    </row>
    <row r="999" spans="1:14" x14ac:dyDescent="0.3">
      <c r="A999" s="2" t="s">
        <v>18239</v>
      </c>
      <c r="B999">
        <v>281390</v>
      </c>
      <c r="C999">
        <v>4306600</v>
      </c>
      <c r="D999">
        <v>157130</v>
      </c>
      <c r="E999" s="5">
        <f t="shared" si="106"/>
        <v>1.2706130214722829E-7</v>
      </c>
      <c r="F999" s="5">
        <f t="shared" si="107"/>
        <v>2.6364787812729467E-6</v>
      </c>
      <c r="G999" s="5">
        <f t="shared" si="108"/>
        <v>1.4387189996785765E-7</v>
      </c>
      <c r="H999" s="5">
        <f t="shared" si="109"/>
        <v>391.74519539713793</v>
      </c>
      <c r="I999" s="5">
        <f t="shared" si="110"/>
        <v>8128.5794956943037</v>
      </c>
      <c r="J999" s="5">
        <f t="shared" si="111"/>
        <v>443.57427960056174</v>
      </c>
      <c r="K999" s="5">
        <f t="shared" si="112"/>
        <v>2987.9663235640014</v>
      </c>
      <c r="N999" s="2">
        <v>441294.79</v>
      </c>
    </row>
    <row r="1000" spans="1:14" x14ac:dyDescent="0.3">
      <c r="A1000" s="2" t="s">
        <v>21412</v>
      </c>
      <c r="B1000">
        <v>16113000</v>
      </c>
      <c r="C1000">
        <v>12524000</v>
      </c>
      <c r="D1000">
        <v>6867700</v>
      </c>
      <c r="E1000" s="5">
        <f t="shared" si="106"/>
        <v>7.2758049735182105E-6</v>
      </c>
      <c r="F1000" s="5">
        <f t="shared" si="107"/>
        <v>7.667129581726276E-6</v>
      </c>
      <c r="G1000" s="5">
        <f t="shared" si="108"/>
        <v>6.288226611145269E-6</v>
      </c>
      <c r="H1000" s="5">
        <f t="shared" si="109"/>
        <v>22432.17716846399</v>
      </c>
      <c r="I1000" s="5">
        <f t="shared" si="110"/>
        <v>23638.677751375901</v>
      </c>
      <c r="J1000" s="5">
        <f t="shared" si="111"/>
        <v>19387.354929120971</v>
      </c>
      <c r="K1000" s="5">
        <f t="shared" si="112"/>
        <v>21819.403282986954</v>
      </c>
      <c r="N1000" s="2">
        <v>301977.67</v>
      </c>
    </row>
    <row r="1001" spans="1:14" x14ac:dyDescent="0.3">
      <c r="A1001" s="2" t="s">
        <v>6197</v>
      </c>
      <c r="B1001">
        <v>8086400</v>
      </c>
      <c r="C1001">
        <v>8352600</v>
      </c>
      <c r="D1001">
        <v>2848100</v>
      </c>
      <c r="E1001" s="5">
        <f t="shared" si="106"/>
        <v>3.6514037943187274E-6</v>
      </c>
      <c r="F1001" s="5">
        <f t="shared" si="107"/>
        <v>5.1134195579948018E-6</v>
      </c>
      <c r="G1001" s="5">
        <f t="shared" si="108"/>
        <v>2.6077869171924867E-6</v>
      </c>
      <c r="H1001" s="5">
        <f t="shared" si="109"/>
        <v>11257.714730656438</v>
      </c>
      <c r="I1001" s="5">
        <f t="shared" si="110"/>
        <v>15765.284237156047</v>
      </c>
      <c r="J1001" s="5">
        <f t="shared" si="111"/>
        <v>8040.1190462060722</v>
      </c>
      <c r="K1001" s="5">
        <f t="shared" si="112"/>
        <v>11687.706004672851</v>
      </c>
      <c r="N1001" s="2">
        <v>222855.57</v>
      </c>
    </row>
    <row r="1002" spans="1:14" x14ac:dyDescent="0.3">
      <c r="A1002" s="2" t="s">
        <v>22296</v>
      </c>
      <c r="B1002">
        <v>45739000</v>
      </c>
      <c r="C1002">
        <v>41405000</v>
      </c>
      <c r="D1002">
        <v>18747000</v>
      </c>
      <c r="E1002" s="5">
        <f t="shared" si="106"/>
        <v>2.0653388176239647E-5</v>
      </c>
      <c r="F1002" s="5">
        <f t="shared" si="107"/>
        <v>2.5347931997075733E-5</v>
      </c>
      <c r="G1002" s="5">
        <f t="shared" si="108"/>
        <v>1.716519129827167E-5</v>
      </c>
      <c r="H1002" s="5">
        <f t="shared" si="109"/>
        <v>63676.866598918539</v>
      </c>
      <c r="I1002" s="5">
        <f t="shared" si="110"/>
        <v>78150.706826550566</v>
      </c>
      <c r="J1002" s="5">
        <f t="shared" si="111"/>
        <v>52922.338316500551</v>
      </c>
      <c r="K1002" s="5">
        <f t="shared" si="112"/>
        <v>64916.637247323211</v>
      </c>
      <c r="N1002" s="2">
        <v>216321.29</v>
      </c>
    </row>
    <row r="1003" spans="1:14" x14ac:dyDescent="0.3">
      <c r="A1003" s="2" t="s">
        <v>9322</v>
      </c>
      <c r="B1003">
        <v>4954000</v>
      </c>
      <c r="C1003">
        <v>0</v>
      </c>
      <c r="D1003">
        <v>0</v>
      </c>
      <c r="E1003" s="5">
        <f t="shared" si="106"/>
        <v>2.2369724966678593E-6</v>
      </c>
      <c r="F1003" s="5">
        <f t="shared" si="107"/>
        <v>0</v>
      </c>
      <c r="G1003" s="5">
        <f t="shared" si="108"/>
        <v>0</v>
      </c>
      <c r="H1003" s="5">
        <f t="shared" si="109"/>
        <v>6896.853825642067</v>
      </c>
      <c r="I1003" s="5">
        <f t="shared" si="110"/>
        <v>0</v>
      </c>
      <c r="J1003" s="5">
        <f t="shared" si="111"/>
        <v>0</v>
      </c>
      <c r="K1003" s="5">
        <f t="shared" si="112"/>
        <v>2298.9512752140222</v>
      </c>
      <c r="N1003" s="2">
        <v>303753.13</v>
      </c>
    </row>
    <row r="1004" spans="1:14" x14ac:dyDescent="0.3">
      <c r="A1004" s="2" t="s">
        <v>20473</v>
      </c>
      <c r="B1004">
        <v>50350000</v>
      </c>
      <c r="C1004">
        <v>35773000</v>
      </c>
      <c r="D1004">
        <v>13623000</v>
      </c>
      <c r="E1004" s="5">
        <f t="shared" si="106"/>
        <v>2.2735479452407492E-5</v>
      </c>
      <c r="F1004" s="5">
        <f t="shared" si="107"/>
        <v>2.1900050026117384E-5</v>
      </c>
      <c r="G1004" s="5">
        <f t="shared" si="108"/>
        <v>1.2473537155617164E-5</v>
      </c>
      <c r="H1004" s="5">
        <f t="shared" si="109"/>
        <v>70096.203092668162</v>
      </c>
      <c r="I1004" s="5">
        <f t="shared" si="110"/>
        <v>67520.474225484679</v>
      </c>
      <c r="J1004" s="5">
        <f t="shared" si="111"/>
        <v>38457.407312406627</v>
      </c>
      <c r="K1004" s="5">
        <f t="shared" si="112"/>
        <v>58691.36154351983</v>
      </c>
      <c r="N1004" s="2">
        <v>411418.24</v>
      </c>
    </row>
    <row r="1005" spans="1:14" x14ac:dyDescent="0.3">
      <c r="A1005" s="2" t="s">
        <v>16708</v>
      </c>
      <c r="B1005">
        <v>248320000</v>
      </c>
      <c r="C1005">
        <v>155110000</v>
      </c>
      <c r="D1005">
        <v>118500000</v>
      </c>
      <c r="E1005" s="5">
        <f t="shared" si="106"/>
        <v>1.121285850570373E-4</v>
      </c>
      <c r="F1005" s="5">
        <f t="shared" si="107"/>
        <v>9.4957559040367512E-5</v>
      </c>
      <c r="G1005" s="5">
        <f t="shared" si="108"/>
        <v>1.0850136922415282E-4</v>
      </c>
      <c r="H1005" s="5">
        <f t="shared" si="109"/>
        <v>345705.84214441618</v>
      </c>
      <c r="I1005" s="5">
        <f t="shared" si="110"/>
        <v>292765.51469306258</v>
      </c>
      <c r="J1005" s="5">
        <f t="shared" si="111"/>
        <v>334522.7017925703</v>
      </c>
      <c r="K1005" s="5">
        <f t="shared" si="112"/>
        <v>324331.352876683</v>
      </c>
      <c r="N1005" s="2">
        <v>304234.57</v>
      </c>
    </row>
    <row r="1006" spans="1:14" x14ac:dyDescent="0.3">
      <c r="A1006" s="2" t="s">
        <v>5649</v>
      </c>
      <c r="B1006">
        <v>374140000</v>
      </c>
      <c r="C1006">
        <v>307300000</v>
      </c>
      <c r="D1006">
        <v>214520000</v>
      </c>
      <c r="E1006" s="5">
        <f t="shared" si="106"/>
        <v>1.6894244850692628E-4</v>
      </c>
      <c r="F1006" s="5">
        <f t="shared" si="107"/>
        <v>1.8812750882022395E-4</v>
      </c>
      <c r="G1006" s="5">
        <f t="shared" si="108"/>
        <v>1.9641952511363091E-4</v>
      </c>
      <c r="H1006" s="5">
        <f t="shared" si="109"/>
        <v>520869.78004152654</v>
      </c>
      <c r="I1006" s="5">
        <f t="shared" si="110"/>
        <v>580019.61617676576</v>
      </c>
      <c r="J1006" s="5">
        <f t="shared" si="111"/>
        <v>605584.89441807754</v>
      </c>
      <c r="K1006" s="5">
        <f t="shared" si="112"/>
        <v>568824.76354545669</v>
      </c>
      <c r="N1006" s="2">
        <v>438125.61</v>
      </c>
    </row>
    <row r="1007" spans="1:14" x14ac:dyDescent="0.3">
      <c r="A1007" s="2" t="s">
        <v>16726</v>
      </c>
      <c r="B1007">
        <v>128020000</v>
      </c>
      <c r="C1007">
        <v>87695000</v>
      </c>
      <c r="D1007">
        <v>46689000</v>
      </c>
      <c r="E1007" s="5">
        <f t="shared" si="106"/>
        <v>5.7807270695078587E-5</v>
      </c>
      <c r="F1007" s="5">
        <f t="shared" si="107"/>
        <v>5.3686436335794143E-5</v>
      </c>
      <c r="G1007" s="5">
        <f t="shared" si="108"/>
        <v>4.2749539474316212E-5</v>
      </c>
      <c r="H1007" s="5">
        <f t="shared" si="109"/>
        <v>178226.73127951095</v>
      </c>
      <c r="I1007" s="5">
        <f t="shared" si="110"/>
        <v>165521.7059571151</v>
      </c>
      <c r="J1007" s="5">
        <f t="shared" si="111"/>
        <v>131801.9445062727</v>
      </c>
      <c r="K1007" s="5">
        <f t="shared" si="112"/>
        <v>158516.79391429957</v>
      </c>
      <c r="N1007" s="2">
        <v>322760.78999999998</v>
      </c>
    </row>
    <row r="1008" spans="1:14" x14ac:dyDescent="0.3">
      <c r="A1008" s="2" t="s">
        <v>15590</v>
      </c>
      <c r="B1008">
        <v>2068600</v>
      </c>
      <c r="C1008">
        <v>648040</v>
      </c>
      <c r="D1008">
        <v>1212600</v>
      </c>
      <c r="E1008" s="5">
        <f t="shared" si="106"/>
        <v>9.3407373972691426E-7</v>
      </c>
      <c r="F1008" s="5">
        <f t="shared" si="107"/>
        <v>3.9672681684301311E-7</v>
      </c>
      <c r="G1008" s="5">
        <f t="shared" si="108"/>
        <v>1.1102848972253814E-6</v>
      </c>
      <c r="H1008" s="5">
        <f t="shared" si="109"/>
        <v>2879.8610867426678</v>
      </c>
      <c r="I1008" s="5">
        <f t="shared" si="110"/>
        <v>1223.1562384223603</v>
      </c>
      <c r="J1008" s="5">
        <f t="shared" si="111"/>
        <v>3423.1411661913144</v>
      </c>
      <c r="K1008" s="5">
        <f t="shared" si="112"/>
        <v>2508.719497118781</v>
      </c>
      <c r="N1008" s="2">
        <v>271450.76</v>
      </c>
    </row>
    <row r="1009" spans="1:14" x14ac:dyDescent="0.3">
      <c r="A1009" s="2" t="s">
        <v>6703</v>
      </c>
      <c r="B1009">
        <v>3281700</v>
      </c>
      <c r="C1009">
        <v>2816300</v>
      </c>
      <c r="D1009">
        <v>2049500</v>
      </c>
      <c r="E1009" s="5">
        <f t="shared" si="106"/>
        <v>1.4818475256994174E-6</v>
      </c>
      <c r="F1009" s="5">
        <f t="shared" si="107"/>
        <v>1.7241246439648445E-6</v>
      </c>
      <c r="G1009" s="5">
        <f t="shared" si="108"/>
        <v>1.8765700947249047E-6</v>
      </c>
      <c r="H1009" s="5">
        <f t="shared" si="109"/>
        <v>4568.7132013745604</v>
      </c>
      <c r="I1009" s="5">
        <f t="shared" si="110"/>
        <v>5315.6825416160927</v>
      </c>
      <c r="J1009" s="5">
        <f t="shared" si="111"/>
        <v>5785.6901039989261</v>
      </c>
      <c r="K1009" s="5">
        <f t="shared" si="112"/>
        <v>5223.3619489965267</v>
      </c>
      <c r="N1009" s="2">
        <v>440620.53</v>
      </c>
    </row>
    <row r="1010" spans="1:14" x14ac:dyDescent="0.3">
      <c r="A1010" s="2" t="s">
        <v>6703</v>
      </c>
      <c r="B1010">
        <v>1112000</v>
      </c>
      <c r="C1010">
        <v>0</v>
      </c>
      <c r="D1010">
        <v>0</v>
      </c>
      <c r="E1010" s="5">
        <f t="shared" si="106"/>
        <v>5.0212220756856262E-7</v>
      </c>
      <c r="F1010" s="5">
        <f t="shared" si="107"/>
        <v>0</v>
      </c>
      <c r="G1010" s="5">
        <f t="shared" si="108"/>
        <v>0</v>
      </c>
      <c r="H1010" s="5">
        <f t="shared" si="109"/>
        <v>1548.1028369224823</v>
      </c>
      <c r="I1010" s="5">
        <f t="shared" si="110"/>
        <v>0</v>
      </c>
      <c r="J1010" s="5">
        <f t="shared" si="111"/>
        <v>0</v>
      </c>
      <c r="K1010" s="5">
        <f t="shared" si="112"/>
        <v>516.03427897416077</v>
      </c>
      <c r="N1010" s="2">
        <v>243335.37</v>
      </c>
    </row>
    <row r="1011" spans="1:14" x14ac:dyDescent="0.3">
      <c r="A1011" s="2" t="s">
        <v>5510</v>
      </c>
      <c r="B1011">
        <v>49124000</v>
      </c>
      <c r="C1011">
        <v>43293000</v>
      </c>
      <c r="D1011">
        <v>17205000</v>
      </c>
      <c r="E1011" s="5">
        <f t="shared" si="106"/>
        <v>2.2181880687588194E-5</v>
      </c>
      <c r="F1011" s="5">
        <f t="shared" si="107"/>
        <v>2.6503756066885636E-5</v>
      </c>
      <c r="G1011" s="5">
        <f t="shared" si="108"/>
        <v>1.5753300063304214E-5</v>
      </c>
      <c r="H1011" s="5">
        <f t="shared" si="109"/>
        <v>68389.391871384913</v>
      </c>
      <c r="I1011" s="5">
        <f t="shared" si="110"/>
        <v>81714.250709862419</v>
      </c>
      <c r="J1011" s="5">
        <f t="shared" si="111"/>
        <v>48569.308728617492</v>
      </c>
      <c r="K1011" s="5">
        <f t="shared" si="112"/>
        <v>66224.317103288267</v>
      </c>
      <c r="N1011" s="2">
        <v>372632.69</v>
      </c>
    </row>
    <row r="1012" spans="1:14" x14ac:dyDescent="0.3">
      <c r="A1012" s="2" t="s">
        <v>3165</v>
      </c>
      <c r="B1012">
        <v>13349000</v>
      </c>
      <c r="C1012">
        <v>7150200</v>
      </c>
      <c r="D1012">
        <v>4308400</v>
      </c>
      <c r="E1012" s="5">
        <f t="shared" si="106"/>
        <v>6.0277242345618195E-6</v>
      </c>
      <c r="F1012" s="5">
        <f t="shared" si="107"/>
        <v>4.3773163474336653E-6</v>
      </c>
      <c r="G1012" s="5">
        <f t="shared" si="108"/>
        <v>3.9448717229142618E-6</v>
      </c>
      <c r="H1012" s="5">
        <f t="shared" si="109"/>
        <v>18584.194937120701</v>
      </c>
      <c r="I1012" s="5">
        <f t="shared" si="110"/>
        <v>13495.789975877355</v>
      </c>
      <c r="J1012" s="5">
        <f t="shared" si="111"/>
        <v>12162.511463317383</v>
      </c>
      <c r="K1012" s="5">
        <f t="shared" si="112"/>
        <v>14747.498792105145</v>
      </c>
      <c r="N1012" s="2">
        <v>229933.28</v>
      </c>
    </row>
    <row r="1013" spans="1:14" x14ac:dyDescent="0.3">
      <c r="A1013" s="2" t="s">
        <v>7129</v>
      </c>
      <c r="B1013">
        <v>3678600</v>
      </c>
      <c r="C1013">
        <v>2292800</v>
      </c>
      <c r="D1013">
        <v>2645500</v>
      </c>
      <c r="E1013" s="5">
        <f t="shared" si="106"/>
        <v>1.6610672237065778E-6</v>
      </c>
      <c r="F1013" s="5">
        <f t="shared" si="107"/>
        <v>1.4036405864725333E-6</v>
      </c>
      <c r="G1013" s="5">
        <f t="shared" si="108"/>
        <v>2.4222816226370993E-6</v>
      </c>
      <c r="H1013" s="5">
        <f t="shared" si="109"/>
        <v>5121.2689711358307</v>
      </c>
      <c r="I1013" s="5">
        <f t="shared" si="110"/>
        <v>4327.5918515134672</v>
      </c>
      <c r="J1013" s="5">
        <f t="shared" si="111"/>
        <v>7468.1840303143008</v>
      </c>
      <c r="K1013" s="5">
        <f t="shared" si="112"/>
        <v>5639.0149509878656</v>
      </c>
      <c r="N1013" s="2">
        <v>237062.38</v>
      </c>
    </row>
    <row r="1014" spans="1:14" x14ac:dyDescent="0.3">
      <c r="A1014" s="2" t="s">
        <v>7161</v>
      </c>
      <c r="B1014">
        <v>598150000</v>
      </c>
      <c r="C1014">
        <v>542560000</v>
      </c>
      <c r="D1014">
        <v>237310000</v>
      </c>
      <c r="E1014" s="5">
        <f t="shared" si="106"/>
        <v>2.7009388350461848E-4</v>
      </c>
      <c r="F1014" s="5">
        <f t="shared" si="107"/>
        <v>3.3215249328181161E-4</v>
      </c>
      <c r="G1014" s="5">
        <f t="shared" si="108"/>
        <v>2.1728658169268951E-4</v>
      </c>
      <c r="H1014" s="5">
        <f t="shared" si="109"/>
        <v>832731.75531041622</v>
      </c>
      <c r="I1014" s="5">
        <f t="shared" si="110"/>
        <v>1024065.8735856363</v>
      </c>
      <c r="J1014" s="5">
        <f t="shared" si="111"/>
        <v>669920.5262649355</v>
      </c>
      <c r="K1014" s="5">
        <f t="shared" si="112"/>
        <v>842239.38505366258</v>
      </c>
      <c r="N1014" s="2">
        <v>335705.98</v>
      </c>
    </row>
    <row r="1015" spans="1:14" x14ac:dyDescent="0.3">
      <c r="A1015" s="2" t="s">
        <v>7161</v>
      </c>
      <c r="B1015">
        <v>87343000</v>
      </c>
      <c r="C1015">
        <v>77929000</v>
      </c>
      <c r="D1015">
        <v>28482000</v>
      </c>
      <c r="E1015" s="5">
        <f t="shared" si="106"/>
        <v>3.9439622280270654E-5</v>
      </c>
      <c r="F1015" s="5">
        <f t="shared" si="107"/>
        <v>4.7707740432317708E-5</v>
      </c>
      <c r="G1015" s="5">
        <f t="shared" si="108"/>
        <v>2.6078784795293845E-5</v>
      </c>
      <c r="H1015" s="5">
        <f t="shared" si="109"/>
        <v>121597.07381773414</v>
      </c>
      <c r="I1015" s="5">
        <f t="shared" si="110"/>
        <v>147088.67123019582</v>
      </c>
      <c r="J1015" s="5">
        <f t="shared" si="111"/>
        <v>80404.013438447146</v>
      </c>
      <c r="K1015" s="5">
        <f t="shared" si="112"/>
        <v>116363.25282879236</v>
      </c>
      <c r="N1015" s="2">
        <v>349230.55</v>
      </c>
    </row>
    <row r="1016" spans="1:14" x14ac:dyDescent="0.3">
      <c r="A1016" s="2" t="s">
        <v>7743</v>
      </c>
      <c r="B1016">
        <v>12177000</v>
      </c>
      <c r="C1016">
        <v>3488200</v>
      </c>
      <c r="D1016">
        <v>3130100</v>
      </c>
      <c r="E1016" s="5">
        <f t="shared" si="106"/>
        <v>5.4985091021244488E-6</v>
      </c>
      <c r="F1016" s="5">
        <f t="shared" si="107"/>
        <v>2.1354584323680613E-6</v>
      </c>
      <c r="G1016" s="5">
        <f t="shared" si="108"/>
        <v>2.8659927072449006E-6</v>
      </c>
      <c r="H1016" s="5">
        <f t="shared" si="109"/>
        <v>16952.56137158729</v>
      </c>
      <c r="I1016" s="5">
        <f t="shared" si="110"/>
        <v>6583.8738208519189</v>
      </c>
      <c r="J1016" s="5">
        <f t="shared" si="111"/>
        <v>8836.1983871807952</v>
      </c>
      <c r="K1016" s="5">
        <f t="shared" si="112"/>
        <v>10790.877859873335</v>
      </c>
      <c r="N1016" s="2">
        <v>756047.51</v>
      </c>
    </row>
    <row r="1017" spans="1:14" x14ac:dyDescent="0.3">
      <c r="A1017" s="2" t="s">
        <v>118</v>
      </c>
      <c r="B1017">
        <v>46099000</v>
      </c>
      <c r="C1017">
        <v>32486000</v>
      </c>
      <c r="D1017">
        <v>12727000</v>
      </c>
      <c r="E1017" s="5">
        <f t="shared" si="106"/>
        <v>2.0815945725452492E-5</v>
      </c>
      <c r="F1017" s="5">
        <f t="shared" si="107"/>
        <v>1.9887765218137961E-5</v>
      </c>
      <c r="G1017" s="5">
        <f t="shared" si="108"/>
        <v>1.1653138617010911E-5</v>
      </c>
      <c r="H1017" s="5">
        <f t="shared" si="109"/>
        <v>64178.050970584096</v>
      </c>
      <c r="I1017" s="5">
        <f t="shared" si="110"/>
        <v>61316.359424400951</v>
      </c>
      <c r="J1017" s="5">
        <f t="shared" si="111"/>
        <v>35928.020470160693</v>
      </c>
      <c r="K1017" s="5">
        <f t="shared" si="112"/>
        <v>53807.476955048587</v>
      </c>
      <c r="N1017" s="2">
        <v>316024.01</v>
      </c>
    </row>
    <row r="1018" spans="1:14" x14ac:dyDescent="0.3">
      <c r="A1018" s="2" t="s">
        <v>118</v>
      </c>
      <c r="B1018">
        <v>4563400</v>
      </c>
      <c r="C1018">
        <v>5264300</v>
      </c>
      <c r="D1018">
        <v>1161800</v>
      </c>
      <c r="E1018" s="5">
        <f t="shared" si="106"/>
        <v>2.0605975557719235E-6</v>
      </c>
      <c r="F1018" s="5">
        <f t="shared" si="107"/>
        <v>3.2227778870234461E-6</v>
      </c>
      <c r="G1018" s="5">
        <f t="shared" si="108"/>
        <v>1.0637712300811878E-6</v>
      </c>
      <c r="H1018" s="5">
        <f t="shared" si="109"/>
        <v>6353.068782384943</v>
      </c>
      <c r="I1018" s="5">
        <f t="shared" si="110"/>
        <v>9936.2097801475702</v>
      </c>
      <c r="J1018" s="5">
        <f t="shared" si="111"/>
        <v>3279.733965760407</v>
      </c>
      <c r="K1018" s="5">
        <f t="shared" si="112"/>
        <v>6523.0041760976392</v>
      </c>
      <c r="N1018" s="2">
        <v>410741.48</v>
      </c>
    </row>
    <row r="1019" spans="1:14" x14ac:dyDescent="0.3">
      <c r="A1019" s="2" t="s">
        <v>22271</v>
      </c>
      <c r="B1019">
        <v>1094100</v>
      </c>
      <c r="C1019">
        <v>0</v>
      </c>
      <c r="D1019">
        <v>188160</v>
      </c>
      <c r="E1019" s="5">
        <f t="shared" si="106"/>
        <v>4.9403948498270182E-7</v>
      </c>
      <c r="F1019" s="5">
        <f t="shared" si="107"/>
        <v>0</v>
      </c>
      <c r="G1019" s="5">
        <f t="shared" si="108"/>
        <v>1.7228369310731305E-7</v>
      </c>
      <c r="H1019" s="5">
        <f t="shared" si="109"/>
        <v>1523.182836220223</v>
      </c>
      <c r="I1019" s="5">
        <f t="shared" si="110"/>
        <v>0</v>
      </c>
      <c r="J1019" s="5">
        <f t="shared" si="111"/>
        <v>531.17123687164587</v>
      </c>
      <c r="K1019" s="5">
        <f t="shared" si="112"/>
        <v>684.78469103062298</v>
      </c>
      <c r="N1019" s="2">
        <v>271266.95</v>
      </c>
    </row>
    <row r="1020" spans="1:14" x14ac:dyDescent="0.3">
      <c r="A1020" s="2" t="s">
        <v>6259</v>
      </c>
      <c r="B1020">
        <v>8355200</v>
      </c>
      <c r="C1020">
        <v>8298900</v>
      </c>
      <c r="D1020">
        <v>4530900</v>
      </c>
      <c r="E1020" s="5">
        <f t="shared" si="106"/>
        <v>3.7727800977309846E-6</v>
      </c>
      <c r="F1020" s="5">
        <f t="shared" si="107"/>
        <v>5.0805446890600603E-6</v>
      </c>
      <c r="G1020" s="5">
        <f t="shared" si="108"/>
        <v>4.1485979225123544E-6</v>
      </c>
      <c r="H1020" s="5">
        <f t="shared" si="109"/>
        <v>11631.932394833386</v>
      </c>
      <c r="I1020" s="5">
        <f t="shared" si="110"/>
        <v>15663.927083271594</v>
      </c>
      <c r="J1020" s="5">
        <f t="shared" si="111"/>
        <v>12790.623709299212</v>
      </c>
      <c r="K1020" s="5">
        <f t="shared" si="112"/>
        <v>13362.161062468063</v>
      </c>
      <c r="N1020" s="2">
        <v>294487.21000000002</v>
      </c>
    </row>
    <row r="1021" spans="1:14" x14ac:dyDescent="0.3">
      <c r="A1021" s="2" t="s">
        <v>9088</v>
      </c>
      <c r="B1021">
        <v>1015200</v>
      </c>
      <c r="C1021">
        <v>549910</v>
      </c>
      <c r="D1021">
        <v>406990</v>
      </c>
      <c r="E1021" s="5">
        <f t="shared" si="106"/>
        <v>4.5841228878022013E-7</v>
      </c>
      <c r="F1021" s="5">
        <f t="shared" si="107"/>
        <v>3.3665212618070079E-7</v>
      </c>
      <c r="G1021" s="5">
        <f t="shared" si="108"/>
        <v>3.726495549412486E-7</v>
      </c>
      <c r="H1021" s="5">
        <f t="shared" si="109"/>
        <v>1413.3399280968561</v>
      </c>
      <c r="I1021" s="5">
        <f t="shared" si="110"/>
        <v>1037.9387801228938</v>
      </c>
      <c r="J1021" s="5">
        <f t="shared" si="111"/>
        <v>1148.9231595152589</v>
      </c>
      <c r="K1021" s="5">
        <f t="shared" si="112"/>
        <v>1200.0672892450029</v>
      </c>
      <c r="N1021" s="2">
        <v>375822.63</v>
      </c>
    </row>
    <row r="1022" spans="1:14" x14ac:dyDescent="0.3">
      <c r="A1022" s="2" t="s">
        <v>17606</v>
      </c>
      <c r="B1022">
        <v>11167000</v>
      </c>
      <c r="C1022">
        <v>10431000</v>
      </c>
      <c r="D1022">
        <v>10644000</v>
      </c>
      <c r="E1022" s="5">
        <f t="shared" si="106"/>
        <v>5.0424448668328588E-6</v>
      </c>
      <c r="F1022" s="5">
        <f t="shared" si="107"/>
        <v>6.3858055467092617E-6</v>
      </c>
      <c r="G1022" s="5">
        <f t="shared" si="108"/>
        <v>9.7458951394251694E-6</v>
      </c>
      <c r="H1022" s="5">
        <f t="shared" si="109"/>
        <v>15546.460773303381</v>
      </c>
      <c r="I1022" s="5">
        <f t="shared" si="110"/>
        <v>19688.202461242578</v>
      </c>
      <c r="J1022" s="5">
        <f t="shared" si="111"/>
        <v>30047.760657216186</v>
      </c>
      <c r="K1022" s="5">
        <f t="shared" si="112"/>
        <v>21760.807963920714</v>
      </c>
      <c r="N1022" s="2">
        <v>411235.09</v>
      </c>
    </row>
    <row r="1023" spans="1:14" x14ac:dyDescent="0.3">
      <c r="A1023" s="2" t="s">
        <v>19876</v>
      </c>
      <c r="B1023">
        <v>1058700</v>
      </c>
      <c r="C1023">
        <v>1211000</v>
      </c>
      <c r="D1023">
        <v>507270</v>
      </c>
      <c r="E1023" s="5">
        <f t="shared" si="106"/>
        <v>4.7805465931010552E-7</v>
      </c>
      <c r="F1023" s="5">
        <f t="shared" si="107"/>
        <v>7.4136808715031306E-7</v>
      </c>
      <c r="G1023" s="5">
        <f t="shared" si="108"/>
        <v>4.6446826638258227E-7</v>
      </c>
      <c r="H1023" s="5">
        <f t="shared" si="109"/>
        <v>1473.8997063397771</v>
      </c>
      <c r="I1023" s="5">
        <f t="shared" si="110"/>
        <v>2285.7265056624256</v>
      </c>
      <c r="J1023" s="5">
        <f t="shared" si="111"/>
        <v>1432.0112315469798</v>
      </c>
      <c r="K1023" s="5">
        <f t="shared" si="112"/>
        <v>1730.5458145163941</v>
      </c>
      <c r="N1023" s="2">
        <v>376290.75</v>
      </c>
    </row>
    <row r="1024" spans="1:14" x14ac:dyDescent="0.3">
      <c r="A1024" s="2" t="s">
        <v>22478</v>
      </c>
      <c r="B1024">
        <v>0</v>
      </c>
      <c r="C1024">
        <v>31521</v>
      </c>
      <c r="D1024">
        <v>0</v>
      </c>
      <c r="E1024" s="5">
        <f t="shared" si="106"/>
        <v>0</v>
      </c>
      <c r="F1024" s="5">
        <f t="shared" si="107"/>
        <v>1.9296997089236185E-8</v>
      </c>
      <c r="G1024" s="5">
        <f t="shared" si="108"/>
        <v>0</v>
      </c>
      <c r="H1024" s="5">
        <f t="shared" si="109"/>
        <v>0</v>
      </c>
      <c r="I1024" s="5">
        <f t="shared" si="110"/>
        <v>59.494950606924284</v>
      </c>
      <c r="J1024" s="5">
        <f t="shared" si="111"/>
        <v>0</v>
      </c>
      <c r="K1024" s="5">
        <f t="shared" si="112"/>
        <v>19.831650202308094</v>
      </c>
      <c r="N1024" s="2">
        <v>305913.27</v>
      </c>
    </row>
    <row r="1025" spans="1:14" x14ac:dyDescent="0.3">
      <c r="A1025" s="2" t="s">
        <v>22478</v>
      </c>
      <c r="B1025">
        <v>8400100</v>
      </c>
      <c r="C1025">
        <v>4123200</v>
      </c>
      <c r="D1025">
        <v>2423200</v>
      </c>
      <c r="E1025" s="5">
        <f t="shared" si="106"/>
        <v>3.7930546365078085E-6</v>
      </c>
      <c r="F1025" s="5">
        <f t="shared" si="107"/>
        <v>2.5242022270339974E-6</v>
      </c>
      <c r="G1025" s="5">
        <f t="shared" si="108"/>
        <v>2.2187385477128026E-6</v>
      </c>
      <c r="H1025" s="5">
        <f t="shared" si="109"/>
        <v>11694.44122341056</v>
      </c>
      <c r="I1025" s="5">
        <f t="shared" si="110"/>
        <v>7782.4174468598776</v>
      </c>
      <c r="J1025" s="5">
        <f t="shared" si="111"/>
        <v>6840.6363796097585</v>
      </c>
      <c r="K1025" s="5">
        <f t="shared" si="112"/>
        <v>8772.4983499600658</v>
      </c>
      <c r="N1025" s="2">
        <v>322558.21000000002</v>
      </c>
    </row>
    <row r="1026" spans="1:14" x14ac:dyDescent="0.3">
      <c r="A1026" s="2" t="s">
        <v>22777</v>
      </c>
      <c r="B1026">
        <v>3152600</v>
      </c>
      <c r="C1026">
        <v>577770</v>
      </c>
      <c r="D1026">
        <v>338810</v>
      </c>
      <c r="E1026" s="5">
        <f t="shared" si="106"/>
        <v>1.4235525823567001E-6</v>
      </c>
      <c r="F1026" s="5">
        <f t="shared" si="107"/>
        <v>3.5370787754982363E-7</v>
      </c>
      <c r="G1026" s="5">
        <f t="shared" si="108"/>
        <v>3.1022235364417903E-7</v>
      </c>
      <c r="H1026" s="5">
        <f t="shared" si="109"/>
        <v>4388.9829169800514</v>
      </c>
      <c r="I1026" s="5">
        <f t="shared" si="110"/>
        <v>1090.52370204507</v>
      </c>
      <c r="J1026" s="5">
        <f t="shared" si="111"/>
        <v>956.4526294881075</v>
      </c>
      <c r="K1026" s="5">
        <f t="shared" si="112"/>
        <v>2145.3197495044096</v>
      </c>
      <c r="N1026" s="2">
        <v>250164.23</v>
      </c>
    </row>
    <row r="1027" spans="1:14" x14ac:dyDescent="0.3">
      <c r="A1027" s="2" t="s">
        <v>848</v>
      </c>
      <c r="B1027">
        <v>122750000</v>
      </c>
      <c r="C1027">
        <v>92927000</v>
      </c>
      <c r="D1027">
        <v>34369000</v>
      </c>
      <c r="E1027" s="5">
        <f t="shared" ref="E1027:E1090" si="113">B1027/B$2</f>
        <v>5.5427608794101675E-5</v>
      </c>
      <c r="F1027" s="5">
        <f t="shared" ref="F1027:F1090" si="114">C1027/C$2</f>
        <v>5.6889440325860562E-5</v>
      </c>
      <c r="G1027" s="5">
        <f t="shared" ref="G1027:G1090" si="115">D1027/D$2</f>
        <v>3.1469059568480241E-5</v>
      </c>
      <c r="H1027" s="5">
        <f t="shared" ref="H1027:H1090" si="116">E1027/E$2*$M$3</f>
        <v>170889.94894985133</v>
      </c>
      <c r="I1027" s="5">
        <f t="shared" ref="I1027:I1090" si="117">F1027/F$2*$M$3</f>
        <v>175396.95044730982</v>
      </c>
      <c r="J1027" s="5">
        <f t="shared" ref="J1027:J1090" si="118">G1027/G$2*$M$3</f>
        <v>97022.875425391117</v>
      </c>
      <c r="K1027" s="5">
        <f t="shared" si="112"/>
        <v>147769.92494085076</v>
      </c>
      <c r="N1027" s="2">
        <v>380366.44</v>
      </c>
    </row>
    <row r="1028" spans="1:14" x14ac:dyDescent="0.3">
      <c r="A1028" s="2" t="s">
        <v>848</v>
      </c>
      <c r="B1028">
        <v>1373500</v>
      </c>
      <c r="C1028">
        <v>825500</v>
      </c>
      <c r="D1028">
        <v>443550</v>
      </c>
      <c r="E1028" s="5">
        <f t="shared" si="113"/>
        <v>6.2020220512178127E-7</v>
      </c>
      <c r="F1028" s="5">
        <f t="shared" si="114"/>
        <v>5.0536693306571713E-7</v>
      </c>
      <c r="G1028" s="5">
        <f t="shared" si="115"/>
        <v>4.0612474531116443E-7</v>
      </c>
      <c r="H1028" s="5">
        <f t="shared" si="116"/>
        <v>1912.1575957850982</v>
      </c>
      <c r="I1028" s="5">
        <f t="shared" si="117"/>
        <v>1558.1067138103488</v>
      </c>
      <c r="J1028" s="5">
        <f t="shared" si="118"/>
        <v>1252.1311762033297</v>
      </c>
      <c r="K1028" s="5">
        <f t="shared" ref="K1028:K1091" si="119">AVERAGE(H1028:J1028)</f>
        <v>1574.1318285995924</v>
      </c>
      <c r="N1028" s="2">
        <v>366212.05</v>
      </c>
    </row>
    <row r="1029" spans="1:14" x14ac:dyDescent="0.3">
      <c r="A1029" s="2" t="s">
        <v>18439</v>
      </c>
      <c r="B1029">
        <v>190160000</v>
      </c>
      <c r="C1029">
        <v>150070000</v>
      </c>
      <c r="D1029">
        <v>108690000</v>
      </c>
      <c r="E1029" s="5">
        <f t="shared" si="113"/>
        <v>8.5866509884206723E-5</v>
      </c>
      <c r="F1029" s="5">
        <f t="shared" si="114"/>
        <v>9.1872096481129215E-5</v>
      </c>
      <c r="G1029" s="5">
        <f t="shared" si="115"/>
        <v>9.951910397445713E-5</v>
      </c>
      <c r="H1029" s="5">
        <f t="shared" si="116"/>
        <v>264736.72254422592</v>
      </c>
      <c r="I1029" s="5">
        <f t="shared" si="117"/>
        <v>283252.66449608601</v>
      </c>
      <c r="J1029" s="5">
        <f t="shared" si="118"/>
        <v>306829.30344164104</v>
      </c>
      <c r="K1029" s="5">
        <f t="shared" si="119"/>
        <v>284939.56349398434</v>
      </c>
      <c r="N1029" s="2">
        <v>349388.44</v>
      </c>
    </row>
    <row r="1030" spans="1:14" x14ac:dyDescent="0.3">
      <c r="A1030" s="2" t="s">
        <v>18439</v>
      </c>
      <c r="B1030">
        <v>46791</v>
      </c>
      <c r="C1030">
        <v>320380</v>
      </c>
      <c r="D1030">
        <v>247790</v>
      </c>
      <c r="E1030" s="5">
        <f t="shared" si="113"/>
        <v>2.1128417458939401E-8</v>
      </c>
      <c r="F1030" s="5">
        <f t="shared" si="114"/>
        <v>1.9613501879539002E-7</v>
      </c>
      <c r="G1030" s="5">
        <f t="shared" si="115"/>
        <v>2.2688231459960192E-7</v>
      </c>
      <c r="H1030" s="5">
        <f t="shared" si="116"/>
        <v>65.141438707230094</v>
      </c>
      <c r="I1030" s="5">
        <f t="shared" si="117"/>
        <v>604.70772740225266</v>
      </c>
      <c r="J1030" s="5">
        <f t="shared" si="118"/>
        <v>699.50531879477626</v>
      </c>
      <c r="K1030" s="5">
        <f t="shared" si="119"/>
        <v>456.45149496808637</v>
      </c>
      <c r="N1030" s="2">
        <v>375611.34</v>
      </c>
    </row>
    <row r="1031" spans="1:14" x14ac:dyDescent="0.3">
      <c r="A1031" s="2" t="s">
        <v>3670</v>
      </c>
      <c r="B1031">
        <v>0</v>
      </c>
      <c r="C1031">
        <v>0</v>
      </c>
      <c r="D1031">
        <v>195480</v>
      </c>
      <c r="E1031" s="5">
        <f t="shared" si="113"/>
        <v>0</v>
      </c>
      <c r="F1031" s="5">
        <f t="shared" si="114"/>
        <v>0</v>
      </c>
      <c r="G1031" s="5">
        <f t="shared" si="115"/>
        <v>1.7898605616824804E-7</v>
      </c>
      <c r="H1031" s="5">
        <f t="shared" si="116"/>
        <v>0</v>
      </c>
      <c r="I1031" s="5">
        <f t="shared" si="117"/>
        <v>0</v>
      </c>
      <c r="J1031" s="5">
        <f t="shared" si="118"/>
        <v>551.83542402035141</v>
      </c>
      <c r="K1031" s="5">
        <f t="shared" si="119"/>
        <v>183.94514134011715</v>
      </c>
      <c r="N1031" s="2">
        <v>308094.18</v>
      </c>
    </row>
    <row r="1032" spans="1:14" x14ac:dyDescent="0.3">
      <c r="A1032" s="2" t="s">
        <v>5879</v>
      </c>
      <c r="B1032">
        <v>312710</v>
      </c>
      <c r="C1032">
        <v>100120</v>
      </c>
      <c r="D1032">
        <v>36141</v>
      </c>
      <c r="E1032" s="5">
        <f t="shared" si="113"/>
        <v>1.412038089287457E-7</v>
      </c>
      <c r="F1032" s="5">
        <f t="shared" si="114"/>
        <v>6.1292958617249662E-8</v>
      </c>
      <c r="G1032" s="5">
        <f t="shared" si="115"/>
        <v>3.3091544178313137E-8</v>
      </c>
      <c r="H1032" s="5">
        <f t="shared" si="116"/>
        <v>435.34823573204091</v>
      </c>
      <c r="I1032" s="5">
        <f t="shared" si="117"/>
        <v>188.97352415105038</v>
      </c>
      <c r="J1032" s="5">
        <f t="shared" si="118"/>
        <v>102.02518958215428</v>
      </c>
      <c r="K1032" s="5">
        <f t="shared" si="119"/>
        <v>242.11564982174855</v>
      </c>
      <c r="N1032" s="2">
        <v>321030.96999999997</v>
      </c>
    </row>
    <row r="1033" spans="1:14" x14ac:dyDescent="0.3">
      <c r="A1033" s="2" t="s">
        <v>7878</v>
      </c>
      <c r="B1033">
        <v>46695000</v>
      </c>
      <c r="C1033">
        <v>27762000</v>
      </c>
      <c r="D1033">
        <v>17928000</v>
      </c>
      <c r="E1033" s="5">
        <f t="shared" si="113"/>
        <v>2.1085068779149309E-5</v>
      </c>
      <c r="F1033" s="5">
        <f t="shared" si="114"/>
        <v>1.6995756263804289E-5</v>
      </c>
      <c r="G1033" s="5">
        <f t="shared" si="115"/>
        <v>1.6415295759076892E-5</v>
      </c>
      <c r="H1033" s="5">
        <f t="shared" si="116"/>
        <v>65007.789541452614</v>
      </c>
      <c r="I1033" s="5">
        <f t="shared" si="117"/>
        <v>52399.949835012601</v>
      </c>
      <c r="J1033" s="5">
        <f t="shared" si="118"/>
        <v>50610.320656010124</v>
      </c>
      <c r="K1033" s="5">
        <f t="shared" si="119"/>
        <v>56006.020010825108</v>
      </c>
      <c r="N1033" s="2">
        <v>248476.23</v>
      </c>
    </row>
    <row r="1034" spans="1:14" x14ac:dyDescent="0.3">
      <c r="A1034" s="2" t="s">
        <v>21101</v>
      </c>
      <c r="B1034">
        <v>34565000</v>
      </c>
      <c r="C1034">
        <v>22452000</v>
      </c>
      <c r="D1034">
        <v>19474000</v>
      </c>
      <c r="E1034" s="5">
        <f t="shared" si="113"/>
        <v>1.5607782468172095E-5</v>
      </c>
      <c r="F1034" s="5">
        <f t="shared" si="114"/>
        <v>1.3745001067463939E-5</v>
      </c>
      <c r="G1034" s="5">
        <f t="shared" si="115"/>
        <v>1.7830849487520271E-5</v>
      </c>
      <c r="H1034" s="5">
        <f t="shared" si="116"/>
        <v>48120.660573943889</v>
      </c>
      <c r="I1034" s="5">
        <f t="shared" si="117"/>
        <v>42377.482663197996</v>
      </c>
      <c r="J1034" s="5">
        <f t="shared" si="118"/>
        <v>54974.642149438943</v>
      </c>
      <c r="K1034" s="5">
        <f t="shared" si="119"/>
        <v>48490.928462193609</v>
      </c>
      <c r="N1034" s="2">
        <v>326856.7</v>
      </c>
    </row>
    <row r="1035" spans="1:14" x14ac:dyDescent="0.3">
      <c r="A1035" s="2" t="s">
        <v>17963</v>
      </c>
      <c r="B1035">
        <v>5877700</v>
      </c>
      <c r="C1035">
        <v>914550</v>
      </c>
      <c r="D1035">
        <v>183840</v>
      </c>
      <c r="E1035" s="5">
        <f t="shared" si="113"/>
        <v>2.6540680750231482E-6</v>
      </c>
      <c r="F1035" s="5">
        <f t="shared" si="114"/>
        <v>5.5988289356178266E-7</v>
      </c>
      <c r="G1035" s="5">
        <f t="shared" si="115"/>
        <v>1.6832820015331861E-7</v>
      </c>
      <c r="H1035" s="5">
        <f t="shared" si="116"/>
        <v>8182.8093926072615</v>
      </c>
      <c r="I1035" s="5">
        <f t="shared" si="117"/>
        <v>1726.1859419930399</v>
      </c>
      <c r="J1035" s="5">
        <f t="shared" si="118"/>
        <v>518.97597888224584</v>
      </c>
      <c r="K1035" s="5">
        <f t="shared" si="119"/>
        <v>3475.9904378275164</v>
      </c>
      <c r="N1035" s="2">
        <v>187923.04</v>
      </c>
    </row>
    <row r="1036" spans="1:14" x14ac:dyDescent="0.3">
      <c r="A1036" s="2" t="s">
        <v>2932</v>
      </c>
      <c r="B1036">
        <v>8539500</v>
      </c>
      <c r="C1036">
        <v>6123100</v>
      </c>
      <c r="D1036">
        <v>2594100</v>
      </c>
      <c r="E1036" s="5">
        <f t="shared" si="113"/>
        <v>3.8560005319530047E-6</v>
      </c>
      <c r="F1036" s="5">
        <f t="shared" si="114"/>
        <v>3.7485309119984161E-6</v>
      </c>
      <c r="G1036" s="5">
        <f t="shared" si="115"/>
        <v>2.3752185814715175E-6</v>
      </c>
      <c r="H1036" s="5">
        <f t="shared" si="116"/>
        <v>11888.510949549946</v>
      </c>
      <c r="I1036" s="5">
        <f t="shared" si="117"/>
        <v>11557.169254187942</v>
      </c>
      <c r="J1036" s="5">
        <f t="shared" si="118"/>
        <v>7323.0830440515329</v>
      </c>
      <c r="K1036" s="5">
        <f t="shared" si="119"/>
        <v>10256.254415929807</v>
      </c>
      <c r="N1036" s="2">
        <v>509534.75</v>
      </c>
    </row>
    <row r="1037" spans="1:14" x14ac:dyDescent="0.3">
      <c r="A1037" s="2" t="s">
        <v>22981</v>
      </c>
      <c r="B1037">
        <v>73068000</v>
      </c>
      <c r="C1037">
        <v>65771000</v>
      </c>
      <c r="D1037">
        <v>35554000</v>
      </c>
      <c r="E1037" s="5">
        <f t="shared" si="113"/>
        <v>3.2993763905233578E-5</v>
      </c>
      <c r="F1037" s="5">
        <f t="shared" si="114"/>
        <v>4.0264674203107547E-5</v>
      </c>
      <c r="G1037" s="5">
        <f t="shared" si="115"/>
        <v>3.2554073260721769E-5</v>
      </c>
      <c r="H1037" s="5">
        <f t="shared" si="116"/>
        <v>101723.72130238485</v>
      </c>
      <c r="I1037" s="5">
        <f t="shared" si="117"/>
        <v>124140.80760026703</v>
      </c>
      <c r="J1037" s="5">
        <f t="shared" si="118"/>
        <v>100368.10244331683</v>
      </c>
      <c r="K1037" s="5">
        <f t="shared" si="119"/>
        <v>108744.21044865623</v>
      </c>
      <c r="N1037" s="2">
        <v>378584.9</v>
      </c>
    </row>
    <row r="1038" spans="1:14" x14ac:dyDescent="0.3">
      <c r="A1038" s="2" t="s">
        <v>22283</v>
      </c>
      <c r="B1038">
        <v>2405800</v>
      </c>
      <c r="C1038">
        <v>1124600</v>
      </c>
      <c r="D1038">
        <v>879410</v>
      </c>
      <c r="E1038" s="5">
        <f t="shared" si="113"/>
        <v>1.0863359774896116E-6</v>
      </c>
      <c r="F1038" s="5">
        <f t="shared" si="114"/>
        <v>6.8847444327765655E-7</v>
      </c>
      <c r="G1038" s="5">
        <f t="shared" si="115"/>
        <v>8.0520834691487111E-7</v>
      </c>
      <c r="H1038" s="5">
        <f t="shared" si="116"/>
        <v>3349.3037815360685</v>
      </c>
      <c r="I1038" s="5">
        <f t="shared" si="117"/>
        <v>2122.6490737142558</v>
      </c>
      <c r="J1038" s="5">
        <f t="shared" si="118"/>
        <v>2482.5536639949723</v>
      </c>
      <c r="K1038" s="5">
        <f t="shared" si="119"/>
        <v>2651.5021730817657</v>
      </c>
      <c r="N1038" s="2">
        <v>374840.83</v>
      </c>
    </row>
    <row r="1039" spans="1:14" x14ac:dyDescent="0.3">
      <c r="A1039" s="2" t="s">
        <v>430</v>
      </c>
      <c r="B1039">
        <v>14319000</v>
      </c>
      <c r="C1039">
        <v>11648000</v>
      </c>
      <c r="D1039">
        <v>6528000</v>
      </c>
      <c r="E1039" s="5">
        <f t="shared" si="113"/>
        <v>6.4657265199408714E-6</v>
      </c>
      <c r="F1039" s="5">
        <f t="shared" si="114"/>
        <v>7.1308468035729534E-6</v>
      </c>
      <c r="G1039" s="5">
        <f t="shared" si="115"/>
        <v>5.9771893527026973E-6</v>
      </c>
      <c r="H1039" s="5">
        <f t="shared" si="116"/>
        <v>19934.608382997325</v>
      </c>
      <c r="I1039" s="5">
        <f t="shared" si="117"/>
        <v>21985.253788568069</v>
      </c>
      <c r="J1039" s="5">
        <f t="shared" si="118"/>
        <v>18428.389850648935</v>
      </c>
      <c r="K1039" s="5">
        <f t="shared" si="119"/>
        <v>20116.084007404777</v>
      </c>
      <c r="N1039" s="2">
        <v>190026.69</v>
      </c>
    </row>
    <row r="1040" spans="1:14" x14ac:dyDescent="0.3">
      <c r="A1040" s="2" t="s">
        <v>18265</v>
      </c>
      <c r="B1040">
        <v>21164000</v>
      </c>
      <c r="C1040">
        <v>10206000</v>
      </c>
      <c r="D1040">
        <v>8515500</v>
      </c>
      <c r="E1040" s="5">
        <f t="shared" si="113"/>
        <v>9.5565776987239746E-6</v>
      </c>
      <c r="F1040" s="5">
        <f t="shared" si="114"/>
        <v>6.248061682457552E-6</v>
      </c>
      <c r="G1040" s="5">
        <f t="shared" si="115"/>
        <v>7.7969907985508305E-6</v>
      </c>
      <c r="H1040" s="5">
        <f t="shared" si="116"/>
        <v>29464.072338693717</v>
      </c>
      <c r="I1040" s="5">
        <f t="shared" si="117"/>
        <v>19263.521648877551</v>
      </c>
      <c r="J1040" s="5">
        <f t="shared" si="118"/>
        <v>24039.05541868888</v>
      </c>
      <c r="K1040" s="5">
        <f t="shared" si="119"/>
        <v>24255.549802086713</v>
      </c>
      <c r="N1040" s="2">
        <v>349506.27</v>
      </c>
    </row>
    <row r="1041" spans="1:14" x14ac:dyDescent="0.3">
      <c r="A1041" s="2" t="s">
        <v>14141</v>
      </c>
      <c r="B1041">
        <v>189710000</v>
      </c>
      <c r="C1041">
        <v>132130000</v>
      </c>
      <c r="D1041">
        <v>112640000</v>
      </c>
      <c r="E1041" s="5">
        <f t="shared" si="113"/>
        <v>8.5663312947690666E-5</v>
      </c>
      <c r="F1041" s="5">
        <f t="shared" si="114"/>
        <v>8.088931903812623E-5</v>
      </c>
      <c r="G1041" s="5">
        <f t="shared" si="115"/>
        <v>1.0313581628192889E-4</v>
      </c>
      <c r="H1041" s="5">
        <f t="shared" si="116"/>
        <v>264110.242079644</v>
      </c>
      <c r="I1041" s="5">
        <f t="shared" si="117"/>
        <v>249391.44772351466</v>
      </c>
      <c r="J1041" s="5">
        <f t="shared" si="118"/>
        <v>317980.06016806007</v>
      </c>
      <c r="K1041" s="5">
        <f t="shared" si="119"/>
        <v>277160.58332373953</v>
      </c>
      <c r="N1041" s="2">
        <v>280279.21999999997</v>
      </c>
    </row>
    <row r="1042" spans="1:14" x14ac:dyDescent="0.3">
      <c r="A1042" s="2" t="s">
        <v>11901</v>
      </c>
      <c r="B1042">
        <v>3089900</v>
      </c>
      <c r="C1042">
        <v>17154000</v>
      </c>
      <c r="D1042">
        <v>10526000</v>
      </c>
      <c r="E1042" s="5">
        <f t="shared" si="113"/>
        <v>1.3952404758687966E-6</v>
      </c>
      <c r="F1042" s="5">
        <f t="shared" si="114"/>
        <v>1.0501592210550347E-5</v>
      </c>
      <c r="G1042" s="5">
        <f t="shared" si="115"/>
        <v>9.6378515818855078E-6</v>
      </c>
      <c r="H1042" s="5">
        <f t="shared" si="116"/>
        <v>4301.6933055816353</v>
      </c>
      <c r="I1042" s="5">
        <f t="shared" si="117"/>
        <v>32377.665134709532</v>
      </c>
      <c r="J1042" s="5">
        <f t="shared" si="118"/>
        <v>29714.649443616836</v>
      </c>
      <c r="K1042" s="5">
        <f t="shared" si="119"/>
        <v>22131.335961302666</v>
      </c>
      <c r="N1042" s="2">
        <v>339916.97</v>
      </c>
    </row>
    <row r="1043" spans="1:14" x14ac:dyDescent="0.3">
      <c r="A1043" s="2" t="s">
        <v>5152</v>
      </c>
      <c r="B1043">
        <v>80416000</v>
      </c>
      <c r="C1043">
        <v>26611000</v>
      </c>
      <c r="D1043">
        <v>12541000</v>
      </c>
      <c r="E1043" s="5">
        <f t="shared" si="113"/>
        <v>3.6311744104166845E-5</v>
      </c>
      <c r="F1043" s="5">
        <f t="shared" si="114"/>
        <v>1.6291119873787763E-5</v>
      </c>
      <c r="G1043" s="5">
        <f t="shared" si="115"/>
        <v>1.1482832670380594E-5</v>
      </c>
      <c r="H1043" s="5">
        <f t="shared" si="116"/>
        <v>111953.45119960283</v>
      </c>
      <c r="I1043" s="5">
        <f t="shared" si="117"/>
        <v>50227.471545980843</v>
      </c>
      <c r="J1043" s="5">
        <f t="shared" si="118"/>
        <v>35402.946862283745</v>
      </c>
      <c r="K1043" s="5">
        <f t="shared" si="119"/>
        <v>65861.289869289132</v>
      </c>
      <c r="N1043" s="2">
        <v>243649.07</v>
      </c>
    </row>
    <row r="1044" spans="1:14" x14ac:dyDescent="0.3">
      <c r="A1044" s="2" t="s">
        <v>19827</v>
      </c>
      <c r="B1044">
        <v>3483800</v>
      </c>
      <c r="C1044">
        <v>4569000</v>
      </c>
      <c r="D1044">
        <v>3195900</v>
      </c>
      <c r="E1044" s="5">
        <f t="shared" si="113"/>
        <v>1.5731055276325166E-6</v>
      </c>
      <c r="F1044" s="5">
        <f t="shared" si="114"/>
        <v>2.7971187367380516E-6</v>
      </c>
      <c r="G1044" s="5">
        <f t="shared" si="115"/>
        <v>2.9262407249237974E-6</v>
      </c>
      <c r="H1044" s="5">
        <f t="shared" si="116"/>
        <v>4850.07253891236</v>
      </c>
      <c r="I1044" s="5">
        <f t="shared" si="117"/>
        <v>8623.8516964257815</v>
      </c>
      <c r="J1044" s="5">
        <f t="shared" si="118"/>
        <v>9021.9502334082317</v>
      </c>
      <c r="K1044" s="5">
        <f t="shared" si="119"/>
        <v>7498.624822915458</v>
      </c>
      <c r="N1044" s="2">
        <v>295395.71999999997</v>
      </c>
    </row>
    <row r="1045" spans="1:14" x14ac:dyDescent="0.3">
      <c r="A1045" s="2" t="s">
        <v>22259</v>
      </c>
      <c r="B1045">
        <v>7274100</v>
      </c>
      <c r="C1045">
        <v>4588400</v>
      </c>
      <c r="D1045">
        <v>4718800</v>
      </c>
      <c r="E1045" s="5">
        <f t="shared" si="113"/>
        <v>3.2846107464698577E-6</v>
      </c>
      <c r="F1045" s="5">
        <f t="shared" si="114"/>
        <v>2.8089953188113101E-6</v>
      </c>
      <c r="G1045" s="5">
        <f t="shared" si="115"/>
        <v>4.320643553543733E-6</v>
      </c>
      <c r="H1045" s="5">
        <f t="shared" si="116"/>
        <v>10126.84788314553</v>
      </c>
      <c r="I1045" s="5">
        <f t="shared" si="117"/>
        <v>8660.4686198030322</v>
      </c>
      <c r="J1045" s="5">
        <f t="shared" si="118"/>
        <v>13321.060972310386</v>
      </c>
      <c r="K1045" s="5">
        <f t="shared" si="119"/>
        <v>10702.792491752982</v>
      </c>
      <c r="N1045" s="2">
        <v>293344.49</v>
      </c>
    </row>
    <row r="1046" spans="1:14" x14ac:dyDescent="0.3">
      <c r="A1046" s="2" t="s">
        <v>23190</v>
      </c>
      <c r="B1046">
        <v>58014000</v>
      </c>
      <c r="C1046">
        <v>39214000</v>
      </c>
      <c r="D1046">
        <v>23307000</v>
      </c>
      <c r="E1046" s="5">
        <f t="shared" si="113"/>
        <v>2.6196149055649816E-5</v>
      </c>
      <c r="F1046" s="5">
        <f t="shared" si="114"/>
        <v>2.4006612856740197E-5</v>
      </c>
      <c r="G1046" s="5">
        <f t="shared" si="115"/>
        <v>2.1340433860821349E-5</v>
      </c>
      <c r="H1046" s="5">
        <f t="shared" si="116"/>
        <v>80765.861493903692</v>
      </c>
      <c r="I1046" s="5">
        <f t="shared" si="117"/>
        <v>74015.259449253805</v>
      </c>
      <c r="J1046" s="5">
        <f t="shared" si="118"/>
        <v>65795.110638645026</v>
      </c>
      <c r="K1046" s="5">
        <f t="shared" si="119"/>
        <v>73525.410527267508</v>
      </c>
      <c r="N1046" s="2">
        <v>239044.32</v>
      </c>
    </row>
    <row r="1047" spans="1:14" x14ac:dyDescent="0.3">
      <c r="A1047" s="2" t="s">
        <v>8519</v>
      </c>
      <c r="B1047">
        <v>22971000</v>
      </c>
      <c r="C1047">
        <v>22656000</v>
      </c>
      <c r="D1047">
        <v>11381000</v>
      </c>
      <c r="E1047" s="5">
        <f t="shared" si="113"/>
        <v>1.0372526286022889E-5</v>
      </c>
      <c r="F1047" s="5">
        <f t="shared" si="114"/>
        <v>1.3869888837718822E-5</v>
      </c>
      <c r="G1047" s="5">
        <f t="shared" si="115"/>
        <v>1.0420709562363573E-5</v>
      </c>
      <c r="H1047" s="5">
        <f t="shared" si="116"/>
        <v>31979.739448692751</v>
      </c>
      <c r="I1047" s="5">
        <f t="shared" si="117"/>
        <v>42762.52659974229</v>
      </c>
      <c r="J1047" s="5">
        <f t="shared" si="118"/>
        <v>32128.294254018929</v>
      </c>
      <c r="K1047" s="5">
        <f t="shared" si="119"/>
        <v>35623.520100817987</v>
      </c>
      <c r="N1047" s="2">
        <v>157602.41</v>
      </c>
    </row>
    <row r="1048" spans="1:14" x14ac:dyDescent="0.3">
      <c r="A1048" s="2" t="s">
        <v>22262</v>
      </c>
      <c r="B1048">
        <v>28839000</v>
      </c>
      <c r="C1048">
        <v>23582000</v>
      </c>
      <c r="D1048">
        <v>12281000</v>
      </c>
      <c r="E1048" s="5">
        <f t="shared" si="113"/>
        <v>1.3022214338192247E-5</v>
      </c>
      <c r="F1048" s="5">
        <f t="shared" si="114"/>
        <v>1.4436781363483635E-5</v>
      </c>
      <c r="G1048" s="5">
        <f t="shared" si="115"/>
        <v>1.1244770594445744E-5</v>
      </c>
      <c r="H1048" s="5">
        <f t="shared" si="116"/>
        <v>40149.044706841247</v>
      </c>
      <c r="I1048" s="5">
        <f t="shared" si="117"/>
        <v>44510.324076409015</v>
      </c>
      <c r="J1048" s="5">
        <f t="shared" si="118"/>
        <v>34668.973001810598</v>
      </c>
      <c r="K1048" s="5">
        <f t="shared" si="119"/>
        <v>39776.113928353618</v>
      </c>
      <c r="N1048" s="2">
        <v>400130.84</v>
      </c>
    </row>
    <row r="1049" spans="1:14" x14ac:dyDescent="0.3">
      <c r="A1049" s="2" t="s">
        <v>6802</v>
      </c>
      <c r="B1049">
        <v>9355300</v>
      </c>
      <c r="C1049">
        <v>1508500</v>
      </c>
      <c r="D1049">
        <v>0</v>
      </c>
      <c r="E1049" s="5">
        <f t="shared" si="113"/>
        <v>4.2243740004192215E-6</v>
      </c>
      <c r="F1049" s="5">
        <f t="shared" si="114"/>
        <v>9.2349608543868484E-7</v>
      </c>
      <c r="G1049" s="5">
        <f t="shared" si="115"/>
        <v>0</v>
      </c>
      <c r="H1049" s="5">
        <f t="shared" si="116"/>
        <v>13024.250422896494</v>
      </c>
      <c r="I1049" s="5">
        <f t="shared" si="117"/>
        <v>2847.2489131228481</v>
      </c>
      <c r="J1049" s="5">
        <f t="shared" si="118"/>
        <v>0</v>
      </c>
      <c r="K1049" s="5">
        <f t="shared" si="119"/>
        <v>5290.4997786731137</v>
      </c>
      <c r="N1049" s="2">
        <v>387995.23</v>
      </c>
    </row>
    <row r="1050" spans="1:14" x14ac:dyDescent="0.3">
      <c r="A1050" s="2" t="s">
        <v>14115</v>
      </c>
      <c r="B1050">
        <v>22559000</v>
      </c>
      <c r="C1050">
        <v>53483000</v>
      </c>
      <c r="D1050">
        <v>36716000</v>
      </c>
      <c r="E1050" s="5">
        <f t="shared" si="113"/>
        <v>1.0186488201923746E-5</v>
      </c>
      <c r="F1050" s="5">
        <f t="shared" si="114"/>
        <v>3.2742022630107511E-5</v>
      </c>
      <c r="G1050" s="5">
        <f t="shared" si="115"/>
        <v>3.3618027615476748E-5</v>
      </c>
      <c r="H1050" s="5">
        <f t="shared" si="116"/>
        <v>31406.161778897731</v>
      </c>
      <c r="I1050" s="5">
        <f t="shared" si="117"/>
        <v>100947.57283430513</v>
      </c>
      <c r="J1050" s="5">
        <f t="shared" si="118"/>
        <v>103648.40100435453</v>
      </c>
      <c r="K1050" s="5">
        <f t="shared" si="119"/>
        <v>78667.378539185796</v>
      </c>
      <c r="N1050" s="2">
        <v>278902.09000000003</v>
      </c>
    </row>
    <row r="1051" spans="1:14" x14ac:dyDescent="0.3">
      <c r="A1051" s="2" t="s">
        <v>14139</v>
      </c>
      <c r="B1051">
        <v>1043400000</v>
      </c>
      <c r="C1051">
        <v>555450000</v>
      </c>
      <c r="D1051">
        <v>440730000</v>
      </c>
      <c r="E1051" s="5">
        <f t="shared" si="113"/>
        <v>4.7114596346855962E-4</v>
      </c>
      <c r="F1051" s="5">
        <f t="shared" si="114"/>
        <v>3.4004368621605403E-4</v>
      </c>
      <c r="G1051" s="5">
        <f t="shared" si="115"/>
        <v>4.035426874106403E-4</v>
      </c>
      <c r="H1051" s="5">
        <f t="shared" si="116"/>
        <v>1452599.3705439912</v>
      </c>
      <c r="I1051" s="5">
        <f t="shared" si="117"/>
        <v>1048395.3654584594</v>
      </c>
      <c r="J1051" s="5">
        <f t="shared" si="118"/>
        <v>1244170.3827935823</v>
      </c>
      <c r="K1051" s="5">
        <f t="shared" si="119"/>
        <v>1248388.372932011</v>
      </c>
      <c r="N1051" s="2">
        <v>185649.27</v>
      </c>
    </row>
    <row r="1052" spans="1:14" x14ac:dyDescent="0.3">
      <c r="A1052" s="2" t="s">
        <v>14143</v>
      </c>
      <c r="B1052">
        <v>407800000</v>
      </c>
      <c r="C1052">
        <v>213730000</v>
      </c>
      <c r="D1052">
        <v>85480000</v>
      </c>
      <c r="E1052" s="5">
        <f t="shared" si="113"/>
        <v>1.8414157935832721E-4</v>
      </c>
      <c r="F1052" s="5">
        <f t="shared" si="114"/>
        <v>1.3084442714007962E-4</v>
      </c>
      <c r="G1052" s="5">
        <f t="shared" si="115"/>
        <v>7.8267485580426862E-5</v>
      </c>
      <c r="H1052" s="5">
        <f t="shared" si="116"/>
        <v>567730.51879225567</v>
      </c>
      <c r="I1052" s="5">
        <f t="shared" si="117"/>
        <v>403409.02234123059</v>
      </c>
      <c r="J1052" s="5">
        <f t="shared" si="118"/>
        <v>241308.02151248028</v>
      </c>
      <c r="K1052" s="5">
        <f t="shared" si="119"/>
        <v>404149.18754865549</v>
      </c>
      <c r="N1052" s="2">
        <v>91720.58</v>
      </c>
    </row>
    <row r="1053" spans="1:14" x14ac:dyDescent="0.3">
      <c r="A1053" s="2" t="s">
        <v>18311</v>
      </c>
      <c r="B1053">
        <v>5131900</v>
      </c>
      <c r="C1053">
        <v>69124000</v>
      </c>
      <c r="D1053">
        <v>7931500</v>
      </c>
      <c r="E1053" s="5">
        <f t="shared" si="113"/>
        <v>2.3173030189038731E-6</v>
      </c>
      <c r="F1053" s="5">
        <f t="shared" si="114"/>
        <v>4.231736387793414E-5</v>
      </c>
      <c r="G1053" s="5">
        <f t="shared" si="115"/>
        <v>7.2622667510663973E-6</v>
      </c>
      <c r="H1053" s="5">
        <f t="shared" si="116"/>
        <v>7144.5224359734602</v>
      </c>
      <c r="I1053" s="5">
        <f t="shared" si="117"/>
        <v>130469.49543964451</v>
      </c>
      <c r="J1053" s="5">
        <f t="shared" si="118"/>
        <v>22390.437209010728</v>
      </c>
      <c r="K1053" s="5">
        <f t="shared" si="119"/>
        <v>53334.818361542908</v>
      </c>
      <c r="N1053" s="2">
        <v>183044.64</v>
      </c>
    </row>
    <row r="1054" spans="1:14" x14ac:dyDescent="0.3">
      <c r="A1054" s="2" t="s">
        <v>14121</v>
      </c>
      <c r="B1054">
        <v>100670000</v>
      </c>
      <c r="C1054">
        <v>41853000</v>
      </c>
      <c r="D1054">
        <v>31259000</v>
      </c>
      <c r="E1054" s="5">
        <f t="shared" si="113"/>
        <v>4.5457412442380577E-5</v>
      </c>
      <c r="F1054" s="5">
        <f t="shared" si="114"/>
        <v>2.5622195335674695E-5</v>
      </c>
      <c r="G1054" s="5">
        <f t="shared" si="115"/>
        <v>2.8621470890951841E-5</v>
      </c>
      <c r="H1054" s="5">
        <f t="shared" si="116"/>
        <v>140150.64082103083</v>
      </c>
      <c r="I1054" s="5">
        <f t="shared" si="117"/>
        <v>78996.29351072626</v>
      </c>
      <c r="J1054" s="5">
        <f t="shared" si="118"/>
        <v>88243.418863577681</v>
      </c>
      <c r="K1054" s="5">
        <f t="shared" si="119"/>
        <v>102463.4510651116</v>
      </c>
      <c r="N1054" s="2">
        <v>285662.48</v>
      </c>
    </row>
    <row r="1055" spans="1:14" x14ac:dyDescent="0.3">
      <c r="A1055" s="2" t="s">
        <v>18110</v>
      </c>
      <c r="B1055">
        <v>918360000</v>
      </c>
      <c r="C1055">
        <v>742400000</v>
      </c>
      <c r="D1055">
        <v>477540000</v>
      </c>
      <c r="E1055" s="5">
        <f t="shared" si="113"/>
        <v>4.1468430804196511E-4</v>
      </c>
      <c r="F1055" s="5">
        <f t="shared" si="114"/>
        <v>4.5449353253541902E-4</v>
      </c>
      <c r="G1055" s="5">
        <f t="shared" si="115"/>
        <v>4.3724678362280116E-4</v>
      </c>
      <c r="H1055" s="5">
        <f t="shared" si="116"/>
        <v>1278521.3321188227</v>
      </c>
      <c r="I1055" s="5">
        <f t="shared" si="117"/>
        <v>1401257.9337768659</v>
      </c>
      <c r="J1055" s="5">
        <f t="shared" si="118"/>
        <v>1348084.1435782618</v>
      </c>
      <c r="K1055" s="5">
        <f t="shared" si="119"/>
        <v>1342621.1364913171</v>
      </c>
      <c r="N1055" s="2">
        <v>324014.99</v>
      </c>
    </row>
    <row r="1056" spans="1:14" x14ac:dyDescent="0.3">
      <c r="A1056" s="2" t="s">
        <v>23304</v>
      </c>
      <c r="B1056">
        <v>130810</v>
      </c>
      <c r="C1056">
        <v>0</v>
      </c>
      <c r="D1056">
        <v>0</v>
      </c>
      <c r="E1056" s="5">
        <f t="shared" si="113"/>
        <v>5.9067091701478132E-8</v>
      </c>
      <c r="F1056" s="5">
        <f t="shared" si="114"/>
        <v>0</v>
      </c>
      <c r="G1056" s="5">
        <f t="shared" si="115"/>
        <v>0</v>
      </c>
      <c r="H1056" s="5">
        <f t="shared" si="116"/>
        <v>182.110910159919</v>
      </c>
      <c r="I1056" s="5">
        <f t="shared" si="117"/>
        <v>0</v>
      </c>
      <c r="J1056" s="5">
        <f t="shared" si="118"/>
        <v>0</v>
      </c>
      <c r="K1056" s="5">
        <f t="shared" si="119"/>
        <v>60.703636719972998</v>
      </c>
      <c r="N1056" s="2">
        <v>220965.67</v>
      </c>
    </row>
    <row r="1057" spans="1:14" x14ac:dyDescent="0.3">
      <c r="A1057" s="2" t="s">
        <v>9742</v>
      </c>
      <c r="B1057">
        <v>70844000</v>
      </c>
      <c r="C1057">
        <v>382790000</v>
      </c>
      <c r="D1057">
        <v>221410000</v>
      </c>
      <c r="E1057" s="5">
        <f t="shared" si="113"/>
        <v>3.1989519490096449E-5</v>
      </c>
      <c r="F1057" s="5">
        <f t="shared" si="114"/>
        <v>2.3434210576405313E-4</v>
      </c>
      <c r="G1057" s="5">
        <f t="shared" si="115"/>
        <v>2.0272817012590444E-4</v>
      </c>
      <c r="H1057" s="5">
        <f t="shared" si="116"/>
        <v>98627.51562853987</v>
      </c>
      <c r="I1057" s="5">
        <f t="shared" si="117"/>
        <v>722504.74740092468</v>
      </c>
      <c r="J1057" s="5">
        <f t="shared" si="118"/>
        <v>625035.20172061597</v>
      </c>
      <c r="K1057" s="5">
        <f t="shared" si="119"/>
        <v>482055.82158336014</v>
      </c>
      <c r="N1057" s="2">
        <v>204428.5</v>
      </c>
    </row>
    <row r="1058" spans="1:14" x14ac:dyDescent="0.3">
      <c r="A1058" s="2" t="s">
        <v>5593</v>
      </c>
      <c r="B1058">
        <v>9071800</v>
      </c>
      <c r="C1058">
        <v>7096000</v>
      </c>
      <c r="D1058">
        <v>2603200</v>
      </c>
      <c r="E1058" s="5">
        <f t="shared" si="113"/>
        <v>4.0963599304141063E-6</v>
      </c>
      <c r="F1058" s="5">
        <f t="shared" si="114"/>
        <v>4.3441353810228089E-6</v>
      </c>
      <c r="G1058" s="5">
        <f t="shared" si="115"/>
        <v>2.3835507541292371E-6</v>
      </c>
      <c r="H1058" s="5">
        <f t="shared" si="116"/>
        <v>12629.567730209868</v>
      </c>
      <c r="I1058" s="5">
        <f t="shared" si="117"/>
        <v>13393.489086854312</v>
      </c>
      <c r="J1058" s="5">
        <f t="shared" si="118"/>
        <v>7348.7721291680919</v>
      </c>
      <c r="K1058" s="5">
        <f t="shared" si="119"/>
        <v>11123.942982077424</v>
      </c>
      <c r="N1058" s="2">
        <v>375518.71</v>
      </c>
    </row>
    <row r="1059" spans="1:14" x14ac:dyDescent="0.3">
      <c r="A1059" s="2" t="s">
        <v>20336</v>
      </c>
      <c r="B1059">
        <v>24845000</v>
      </c>
      <c r="C1059">
        <v>15542000</v>
      </c>
      <c r="D1059">
        <v>9637600</v>
      </c>
      <c r="E1059" s="5">
        <f t="shared" si="113"/>
        <v>1.1218728639425305E-5</v>
      </c>
      <c r="F1059" s="5">
        <f t="shared" si="114"/>
        <v>9.5147339475558757E-6</v>
      </c>
      <c r="G1059" s="5">
        <f t="shared" si="115"/>
        <v>8.8244117808835042E-6</v>
      </c>
      <c r="H1059" s="5">
        <f t="shared" si="116"/>
        <v>34588.68253897399</v>
      </c>
      <c r="I1059" s="5">
        <f t="shared" si="117"/>
        <v>29335.063047898777</v>
      </c>
      <c r="J1059" s="5">
        <f t="shared" si="118"/>
        <v>27206.717221907813</v>
      </c>
      <c r="K1059" s="5">
        <f t="shared" si="119"/>
        <v>30376.820936260192</v>
      </c>
      <c r="N1059" s="2">
        <v>114097.13</v>
      </c>
    </row>
    <row r="1060" spans="1:14" x14ac:dyDescent="0.3">
      <c r="A1060" s="2" t="s">
        <v>9741</v>
      </c>
      <c r="B1060">
        <v>3630200</v>
      </c>
      <c r="C1060">
        <v>89448000</v>
      </c>
      <c r="D1060">
        <v>18164000</v>
      </c>
      <c r="E1060" s="5">
        <f t="shared" si="113"/>
        <v>1.6392122643124066E-6</v>
      </c>
      <c r="F1060" s="5">
        <f t="shared" si="114"/>
        <v>5.475961408705302E-5</v>
      </c>
      <c r="G1060" s="5">
        <f t="shared" si="115"/>
        <v>1.6631382874156218E-5</v>
      </c>
      <c r="H1060" s="5">
        <f t="shared" si="116"/>
        <v>5053.8875167230181</v>
      </c>
      <c r="I1060" s="5">
        <f t="shared" si="117"/>
        <v>168830.44135300795</v>
      </c>
      <c r="J1060" s="5">
        <f t="shared" si="118"/>
        <v>51276.543083208831</v>
      </c>
      <c r="K1060" s="5">
        <f t="shared" si="119"/>
        <v>75053.623984313264</v>
      </c>
      <c r="N1060" s="2">
        <v>210608.7</v>
      </c>
    </row>
    <row r="1061" spans="1:14" x14ac:dyDescent="0.3">
      <c r="A1061" s="2" t="s">
        <v>23821</v>
      </c>
      <c r="B1061">
        <v>95596000</v>
      </c>
      <c r="C1061">
        <v>40376000</v>
      </c>
      <c r="D1061">
        <v>41353000</v>
      </c>
      <c r="E1061" s="5">
        <f t="shared" si="113"/>
        <v>4.3166254095975102E-5</v>
      </c>
      <c r="F1061" s="5">
        <f t="shared" si="114"/>
        <v>2.4717983391231247E-5</v>
      </c>
      <c r="G1061" s="5">
        <f t="shared" si="115"/>
        <v>3.7863773177437906E-5</v>
      </c>
      <c r="H1061" s="5">
        <f t="shared" si="116"/>
        <v>133086.72553816691</v>
      </c>
      <c r="I1061" s="5">
        <f t="shared" si="117"/>
        <v>76208.499911334511</v>
      </c>
      <c r="J1061" s="5">
        <f t="shared" si="118"/>
        <v>116738.54250825453</v>
      </c>
      <c r="K1061" s="5">
        <f t="shared" si="119"/>
        <v>108677.92265258532</v>
      </c>
      <c r="N1061" s="2">
        <v>240253.95</v>
      </c>
    </row>
    <row r="1062" spans="1:14" x14ac:dyDescent="0.3">
      <c r="A1062" s="2" t="s">
        <v>19856</v>
      </c>
      <c r="B1062">
        <v>62471000</v>
      </c>
      <c r="C1062">
        <v>57359000</v>
      </c>
      <c r="D1062">
        <v>18937000</v>
      </c>
      <c r="E1062" s="5">
        <f t="shared" si="113"/>
        <v>2.8208701824654387E-5</v>
      </c>
      <c r="F1062" s="5">
        <f t="shared" si="114"/>
        <v>3.5114890264950297E-5</v>
      </c>
      <c r="G1062" s="5">
        <f t="shared" si="115"/>
        <v>1.7339159738377908E-5</v>
      </c>
      <c r="H1062" s="5">
        <f t="shared" si="116"/>
        <v>86970.80245088524</v>
      </c>
      <c r="I1062" s="5">
        <f t="shared" si="117"/>
        <v>108263.40762864663</v>
      </c>
      <c r="J1062" s="5">
        <f t="shared" si="118"/>
        <v>53458.703829923237</v>
      </c>
      <c r="K1062" s="5">
        <f t="shared" si="119"/>
        <v>82897.637969818374</v>
      </c>
      <c r="N1062" s="2">
        <v>470895.9</v>
      </c>
    </row>
    <row r="1063" spans="1:14" x14ac:dyDescent="0.3">
      <c r="A1063" s="2" t="s">
        <v>23859</v>
      </c>
      <c r="B1063">
        <v>2889700</v>
      </c>
      <c r="C1063">
        <v>1272000</v>
      </c>
      <c r="D1063">
        <v>668610</v>
      </c>
      <c r="E1063" s="5">
        <f t="shared" si="113"/>
        <v>1.3048404165565426E-6</v>
      </c>
      <c r="F1063" s="5">
        <f t="shared" si="114"/>
        <v>7.7871197923633214E-7</v>
      </c>
      <c r="G1063" s="5">
        <f t="shared" si="115"/>
        <v>6.1219494073384659E-7</v>
      </c>
      <c r="H1063" s="5">
        <f t="shared" si="116"/>
        <v>4022.9791077831806</v>
      </c>
      <c r="I1063" s="5">
        <f t="shared" si="117"/>
        <v>2400.8621925702769</v>
      </c>
      <c r="J1063" s="5">
        <f t="shared" si="118"/>
        <v>1887.4702417344342</v>
      </c>
      <c r="K1063" s="5">
        <f t="shared" si="119"/>
        <v>2770.4371806959639</v>
      </c>
      <c r="N1063" s="2">
        <v>230724.81</v>
      </c>
    </row>
    <row r="1064" spans="1:14" x14ac:dyDescent="0.3">
      <c r="A1064" s="2" t="s">
        <v>11387</v>
      </c>
      <c r="B1064">
        <v>111700000</v>
      </c>
      <c r="C1064">
        <v>80079000</v>
      </c>
      <c r="D1064">
        <v>32450000</v>
      </c>
      <c r="E1064" s="5">
        <f t="shared" si="113"/>
        <v>5.0437995130762995E-5</v>
      </c>
      <c r="F1064" s="5">
        <f t="shared" si="114"/>
        <v>4.9023959579611823E-5</v>
      </c>
      <c r="G1064" s="5">
        <f t="shared" si="115"/>
        <v>2.9711978323407248E-5</v>
      </c>
      <c r="H1064" s="5">
        <f t="shared" si="116"/>
        <v>155506.3730973393</v>
      </c>
      <c r="I1064" s="5">
        <f t="shared" si="117"/>
        <v>151146.73232612829</v>
      </c>
      <c r="J1064" s="5">
        <f t="shared" si="118"/>
        <v>91605.583739821988</v>
      </c>
      <c r="K1064" s="5">
        <f t="shared" si="119"/>
        <v>132752.89638776318</v>
      </c>
      <c r="N1064" s="2">
        <v>308298.53999999998</v>
      </c>
    </row>
    <row r="1065" spans="1:14" x14ac:dyDescent="0.3">
      <c r="A1065" s="2" t="s">
        <v>9224</v>
      </c>
      <c r="B1065">
        <v>41518000</v>
      </c>
      <c r="C1065">
        <v>44796000</v>
      </c>
      <c r="D1065">
        <v>13973000</v>
      </c>
      <c r="E1065" s="5">
        <f t="shared" si="113"/>
        <v>1.874740091171905E-5</v>
      </c>
      <c r="F1065" s="5">
        <f t="shared" si="114"/>
        <v>2.7423885080087056E-5</v>
      </c>
      <c r="G1065" s="5">
        <f t="shared" si="115"/>
        <v>1.2794005334760231E-5</v>
      </c>
      <c r="H1065" s="5">
        <f t="shared" si="116"/>
        <v>57800.479841139953</v>
      </c>
      <c r="I1065" s="5">
        <f t="shared" si="117"/>
        <v>84551.118536460781</v>
      </c>
      <c r="J1065" s="5">
        <f t="shared" si="118"/>
        <v>39445.449047658949</v>
      </c>
      <c r="K1065" s="5">
        <f t="shared" si="119"/>
        <v>60599.015808419885</v>
      </c>
      <c r="N1065" s="2">
        <v>346624.99</v>
      </c>
    </row>
    <row r="1066" spans="1:14" x14ac:dyDescent="0.3">
      <c r="A1066" s="2" t="s">
        <v>9242</v>
      </c>
      <c r="B1066">
        <v>228050000</v>
      </c>
      <c r="C1066">
        <v>8065300</v>
      </c>
      <c r="D1066">
        <v>6668100</v>
      </c>
      <c r="E1066" s="5">
        <f t="shared" si="113"/>
        <v>1.0297569193885856E-4</v>
      </c>
      <c r="F1066" s="5">
        <f t="shared" si="114"/>
        <v>4.9375359482191741E-6</v>
      </c>
      <c r="G1066" s="5">
        <f t="shared" si="115"/>
        <v>6.1054681866968225E-6</v>
      </c>
      <c r="H1066" s="5">
        <f t="shared" si="116"/>
        <v>317486.37766202528</v>
      </c>
      <c r="I1066" s="5">
        <f t="shared" si="117"/>
        <v>15223.014026522838</v>
      </c>
      <c r="J1066" s="5">
        <f t="shared" si="118"/>
        <v>18823.888842388507</v>
      </c>
      <c r="K1066" s="5">
        <f t="shared" si="119"/>
        <v>117177.76017697887</v>
      </c>
      <c r="N1066" s="2">
        <v>397292.79999999999</v>
      </c>
    </row>
    <row r="1067" spans="1:14" x14ac:dyDescent="0.3">
      <c r="A1067" s="2" t="s">
        <v>11691</v>
      </c>
      <c r="B1067">
        <v>1795700</v>
      </c>
      <c r="C1067">
        <v>1088300</v>
      </c>
      <c r="D1067">
        <v>432210</v>
      </c>
      <c r="E1067" s="5">
        <f t="shared" si="113"/>
        <v>8.1084608644862224E-7</v>
      </c>
      <c r="F1067" s="5">
        <f t="shared" si="114"/>
        <v>6.6625176651171402E-7</v>
      </c>
      <c r="G1067" s="5">
        <f t="shared" si="115"/>
        <v>3.9574157630692903E-7</v>
      </c>
      <c r="H1067" s="5">
        <f t="shared" si="116"/>
        <v>2499.9354894439762</v>
      </c>
      <c r="I1067" s="5">
        <f t="shared" si="117"/>
        <v>2054.133902652698</v>
      </c>
      <c r="J1067" s="5">
        <f t="shared" si="118"/>
        <v>1220.1186239811545</v>
      </c>
      <c r="K1067" s="5">
        <f t="shared" si="119"/>
        <v>1924.7293386926096</v>
      </c>
      <c r="N1067" s="2">
        <v>268186.40999999997</v>
      </c>
    </row>
    <row r="1068" spans="1:14" x14ac:dyDescent="0.3">
      <c r="A1068" s="2" t="s">
        <v>18252</v>
      </c>
      <c r="B1068">
        <v>4182900</v>
      </c>
      <c r="C1068">
        <v>3236500</v>
      </c>
      <c r="D1068">
        <v>1962300</v>
      </c>
      <c r="E1068" s="5">
        <f t="shared" si="113"/>
        <v>1.8887832572289036E-6</v>
      </c>
      <c r="F1068" s="5">
        <f t="shared" si="114"/>
        <v>1.9813689628918152E-6</v>
      </c>
      <c r="G1068" s="5">
        <f t="shared" si="115"/>
        <v>1.796727736949832E-6</v>
      </c>
      <c r="H1068" s="5">
        <f t="shared" si="116"/>
        <v>5823.3447451106576</v>
      </c>
      <c r="I1068" s="5">
        <f t="shared" si="117"/>
        <v>6108.7975520862428</v>
      </c>
      <c r="J1068" s="5">
        <f t="shared" si="118"/>
        <v>5539.5265631017783</v>
      </c>
      <c r="K1068" s="5">
        <f t="shared" si="119"/>
        <v>5823.8896200995596</v>
      </c>
      <c r="N1068" s="2">
        <v>313957.39</v>
      </c>
    </row>
    <row r="1069" spans="1:14" x14ac:dyDescent="0.3">
      <c r="A1069" s="2" t="s">
        <v>7303</v>
      </c>
      <c r="B1069">
        <v>45447000</v>
      </c>
      <c r="C1069">
        <v>48098000</v>
      </c>
      <c r="D1069">
        <v>27859000</v>
      </c>
      <c r="E1069" s="5">
        <f t="shared" si="113"/>
        <v>2.0521535941878119E-5</v>
      </c>
      <c r="F1069" s="5">
        <f t="shared" si="114"/>
        <v>2.9445352812349926E-5</v>
      </c>
      <c r="G1069" s="5">
        <f t="shared" si="115"/>
        <v>2.5508351436419185E-5</v>
      </c>
      <c r="H1069" s="5">
        <f t="shared" si="116"/>
        <v>63270.350386345373</v>
      </c>
      <c r="I1069" s="5">
        <f t="shared" si="117"/>
        <v>90783.54539170218</v>
      </c>
      <c r="J1069" s="5">
        <f t="shared" si="118"/>
        <v>78645.299149698025</v>
      </c>
      <c r="K1069" s="5">
        <f t="shared" si="119"/>
        <v>77566.398309248529</v>
      </c>
      <c r="N1069" s="2">
        <v>325949.7</v>
      </c>
    </row>
    <row r="1070" spans="1:14" x14ac:dyDescent="0.3">
      <c r="A1070" s="2" t="s">
        <v>8927</v>
      </c>
      <c r="B1070">
        <v>2455600</v>
      </c>
      <c r="C1070">
        <v>22228000</v>
      </c>
      <c r="D1070">
        <v>12360000</v>
      </c>
      <c r="E1070" s="5">
        <f t="shared" si="113"/>
        <v>1.1088231051307217E-6</v>
      </c>
      <c r="F1070" s="5">
        <f t="shared" si="114"/>
        <v>1.3607869398164458E-5</v>
      </c>
      <c r="G1070" s="5">
        <f t="shared" si="115"/>
        <v>1.131710484059518E-5</v>
      </c>
      <c r="H1070" s="5">
        <f t="shared" si="116"/>
        <v>3418.6342862831366</v>
      </c>
      <c r="I1070" s="5">
        <f t="shared" si="117"/>
        <v>41954.689321110149</v>
      </c>
      <c r="J1070" s="5">
        <f t="shared" si="118"/>
        <v>34891.98813633898</v>
      </c>
      <c r="K1070" s="5">
        <f t="shared" si="119"/>
        <v>26755.103914577423</v>
      </c>
      <c r="N1070" s="2">
        <v>221036.68</v>
      </c>
    </row>
    <row r="1071" spans="1:14" x14ac:dyDescent="0.3">
      <c r="A1071" s="2" t="s">
        <v>1247</v>
      </c>
      <c r="B1071">
        <v>852590</v>
      </c>
      <c r="C1071">
        <v>944270</v>
      </c>
      <c r="D1071">
        <v>634530</v>
      </c>
      <c r="E1071" s="5">
        <f t="shared" si="113"/>
        <v>3.8498594689827412E-7</v>
      </c>
      <c r="F1071" s="5">
        <f t="shared" si="114"/>
        <v>5.7807732754205295E-7</v>
      </c>
      <c r="G1071" s="5">
        <f t="shared" si="115"/>
        <v>5.8099049631900157E-7</v>
      </c>
      <c r="H1071" s="5">
        <f t="shared" si="116"/>
        <v>1186.9577317731469</v>
      </c>
      <c r="I1071" s="5">
        <f t="shared" si="117"/>
        <v>1782.2815586307668</v>
      </c>
      <c r="J1071" s="5">
        <f t="shared" si="118"/>
        <v>1791.2632064847223</v>
      </c>
      <c r="K1071" s="5">
        <f t="shared" si="119"/>
        <v>1586.8341656295452</v>
      </c>
      <c r="N1071" s="2">
        <v>237228.88</v>
      </c>
    </row>
    <row r="1072" spans="1:14" x14ac:dyDescent="0.3">
      <c r="A1072" s="2" t="s">
        <v>1247</v>
      </c>
      <c r="B1072">
        <v>37412000</v>
      </c>
      <c r="C1072">
        <v>38674000</v>
      </c>
      <c r="D1072">
        <v>11834000</v>
      </c>
      <c r="E1072" s="5">
        <f t="shared" si="113"/>
        <v>1.6893341753197003E-5</v>
      </c>
      <c r="F1072" s="5">
        <f t="shared" si="114"/>
        <v>2.3676027582536093E-5</v>
      </c>
      <c r="G1072" s="5">
        <f t="shared" si="115"/>
        <v>1.0835486948511599E-5</v>
      </c>
      <c r="H1072" s="5">
        <f t="shared" si="116"/>
        <v>52084.193646532294</v>
      </c>
      <c r="I1072" s="5">
        <f t="shared" si="117"/>
        <v>72996.02549957775</v>
      </c>
      <c r="J1072" s="5">
        <f t="shared" si="118"/>
        <v>33407.102557074068</v>
      </c>
      <c r="K1072" s="5">
        <f t="shared" si="119"/>
        <v>52829.107234394702</v>
      </c>
      <c r="N1072" s="2">
        <v>299148.2</v>
      </c>
    </row>
    <row r="1073" spans="1:14" x14ac:dyDescent="0.3">
      <c r="A1073" s="2" t="s">
        <v>2938</v>
      </c>
      <c r="B1073">
        <v>19236000</v>
      </c>
      <c r="C1073">
        <v>6174000</v>
      </c>
      <c r="D1073">
        <v>1176100</v>
      </c>
      <c r="E1073" s="5">
        <f t="shared" si="113"/>
        <v>8.6859917129396322E-6</v>
      </c>
      <c r="F1073" s="5">
        <f t="shared" si="114"/>
        <v>3.7796916350669142E-6</v>
      </c>
      <c r="G1073" s="5">
        <f t="shared" si="115"/>
        <v>1.0768646442576044E-6</v>
      </c>
      <c r="H1073" s="5">
        <f t="shared" si="116"/>
        <v>26779.951592662655</v>
      </c>
      <c r="I1073" s="5">
        <f t="shared" si="117"/>
        <v>11653.241491296296</v>
      </c>
      <c r="J1073" s="5">
        <f t="shared" si="118"/>
        <v>3320.1025280864296</v>
      </c>
      <c r="K1073" s="5">
        <f t="shared" si="119"/>
        <v>13917.765204015124</v>
      </c>
      <c r="N1073" s="2">
        <v>393393.07</v>
      </c>
    </row>
    <row r="1074" spans="1:14" x14ac:dyDescent="0.3">
      <c r="A1074" s="2" t="s">
        <v>11421</v>
      </c>
      <c r="B1074">
        <v>1633300</v>
      </c>
      <c r="C1074">
        <v>3153000</v>
      </c>
      <c r="D1074">
        <v>779340</v>
      </c>
      <c r="E1074" s="5">
        <f t="shared" si="113"/>
        <v>7.3751456980371711E-7</v>
      </c>
      <c r="F1074" s="5">
        <f t="shared" si="114"/>
        <v>1.9302506843806251E-6</v>
      </c>
      <c r="G1074" s="5">
        <f t="shared" si="115"/>
        <v>7.1358191638102324E-7</v>
      </c>
      <c r="H1074" s="5">
        <f t="shared" si="116"/>
        <v>2273.8456506704051</v>
      </c>
      <c r="I1074" s="5">
        <f t="shared" si="117"/>
        <v>5951.1937839418888</v>
      </c>
      <c r="J1074" s="5">
        <f t="shared" si="118"/>
        <v>2200.0584170044026</v>
      </c>
      <c r="K1074" s="5">
        <f t="shared" si="119"/>
        <v>3475.0326172055652</v>
      </c>
      <c r="N1074" s="2">
        <v>206546.51</v>
      </c>
    </row>
    <row r="1075" spans="1:14" x14ac:dyDescent="0.3">
      <c r="A1075" s="2" t="s">
        <v>5590</v>
      </c>
      <c r="B1075">
        <v>318570</v>
      </c>
      <c r="C1075">
        <v>690350</v>
      </c>
      <c r="D1075">
        <v>996820</v>
      </c>
      <c r="E1075" s="5">
        <f t="shared" si="113"/>
        <v>1.4384988459093255E-7</v>
      </c>
      <c r="F1075" s="5">
        <f t="shared" si="114"/>
        <v>4.2262878527185682E-7</v>
      </c>
      <c r="G1075" s="5">
        <f t="shared" si="115"/>
        <v>9.1271168666683558E-7</v>
      </c>
      <c r="H1075" s="5">
        <f t="shared" si="116"/>
        <v>443.50640355970791</v>
      </c>
      <c r="I1075" s="5">
        <f t="shared" si="117"/>
        <v>1303.0151058497565</v>
      </c>
      <c r="J1075" s="5">
        <f t="shared" si="118"/>
        <v>2813.9993215263285</v>
      </c>
      <c r="K1075" s="5">
        <f t="shared" si="119"/>
        <v>1520.173610311931</v>
      </c>
      <c r="N1075" s="2">
        <v>243795.4</v>
      </c>
    </row>
    <row r="1076" spans="1:14" x14ac:dyDescent="0.3">
      <c r="A1076" s="2" t="s">
        <v>22560</v>
      </c>
      <c r="B1076">
        <v>170360000</v>
      </c>
      <c r="C1076">
        <v>193830000</v>
      </c>
      <c r="D1076">
        <v>87809000</v>
      </c>
      <c r="E1076" s="5">
        <f t="shared" si="113"/>
        <v>7.6925844677500294E-5</v>
      </c>
      <c r="F1076" s="5">
        <f t="shared" si="114"/>
        <v>1.1866174759070619E-4</v>
      </c>
      <c r="G1076" s="5">
        <f t="shared" si="115"/>
        <v>8.0399972406781724E-5</v>
      </c>
      <c r="H1076" s="5">
        <f t="shared" si="116"/>
        <v>237171.58210262054</v>
      </c>
      <c r="I1076" s="5">
        <f t="shared" si="117"/>
        <v>365848.36382539052</v>
      </c>
      <c r="J1076" s="5">
        <f t="shared" si="118"/>
        <v>247882.73351648779</v>
      </c>
      <c r="K1076" s="5">
        <f t="shared" si="119"/>
        <v>283634.22648149962</v>
      </c>
      <c r="N1076" s="2">
        <v>308955.27</v>
      </c>
    </row>
    <row r="1077" spans="1:14" x14ac:dyDescent="0.3">
      <c r="A1077" s="2" t="s">
        <v>17296</v>
      </c>
      <c r="B1077">
        <v>1349300</v>
      </c>
      <c r="C1077">
        <v>3900900</v>
      </c>
      <c r="D1077">
        <v>12017000</v>
      </c>
      <c r="E1077" s="5">
        <f t="shared" si="113"/>
        <v>6.0927472542469569E-7</v>
      </c>
      <c r="F1077" s="5">
        <f t="shared" si="114"/>
        <v>2.3881112891533081E-6</v>
      </c>
      <c r="G1077" s="5">
        <f t="shared" si="115"/>
        <v>1.1003046025034974E-5</v>
      </c>
      <c r="H1077" s="5">
        <f t="shared" si="116"/>
        <v>1878.4668685786919</v>
      </c>
      <c r="I1077" s="5">
        <f t="shared" si="117"/>
        <v>7362.8328042432322</v>
      </c>
      <c r="J1077" s="5">
        <f t="shared" si="118"/>
        <v>33923.707235791706</v>
      </c>
      <c r="K1077" s="5">
        <f t="shared" si="119"/>
        <v>14388.335636204543</v>
      </c>
      <c r="N1077" s="2">
        <v>488710.14</v>
      </c>
    </row>
    <row r="1078" spans="1:14" x14ac:dyDescent="0.3">
      <c r="A1078" s="2" t="s">
        <v>19377</v>
      </c>
      <c r="B1078">
        <v>49991000</v>
      </c>
      <c r="C1078">
        <v>33572000</v>
      </c>
      <c r="D1078">
        <v>15755000</v>
      </c>
      <c r="E1078" s="5">
        <f t="shared" si="113"/>
        <v>2.2573373451942461E-5</v>
      </c>
      <c r="F1078" s="5">
        <f t="shared" si="114"/>
        <v>2.0552608936259546E-5</v>
      </c>
      <c r="G1078" s="5">
        <f t="shared" si="115"/>
        <v>1.4425646178282934E-5</v>
      </c>
      <c r="H1078" s="5">
        <f t="shared" si="116"/>
        <v>69596.410899812792</v>
      </c>
      <c r="I1078" s="5">
        <f t="shared" si="117"/>
        <v>63366.152145416134</v>
      </c>
      <c r="J1078" s="5">
        <f t="shared" si="118"/>
        <v>44475.992968286453</v>
      </c>
      <c r="K1078" s="5">
        <f t="shared" si="119"/>
        <v>59146.185337838455</v>
      </c>
      <c r="N1078" s="2">
        <v>249178.98</v>
      </c>
    </row>
    <row r="1079" spans="1:14" x14ac:dyDescent="0.3">
      <c r="A1079" s="2" t="s">
        <v>13497</v>
      </c>
      <c r="B1079">
        <v>68555000</v>
      </c>
      <c r="C1079">
        <v>38478000</v>
      </c>
      <c r="D1079">
        <v>35233000</v>
      </c>
      <c r="E1079" s="5">
        <f t="shared" si="113"/>
        <v>3.0955924406351451E-5</v>
      </c>
      <c r="F1079" s="5">
        <f t="shared" si="114"/>
        <v>2.3556037371899049E-5</v>
      </c>
      <c r="G1079" s="5">
        <f t="shared" si="115"/>
        <v>3.2260158159279123E-5</v>
      </c>
      <c r="H1079" s="5">
        <f t="shared" si="116"/>
        <v>95440.818332033072</v>
      </c>
      <c r="I1079" s="5">
        <f t="shared" si="117"/>
        <v>72626.081325250881</v>
      </c>
      <c r="J1079" s="5">
        <f t="shared" si="118"/>
        <v>99461.927023271128</v>
      </c>
      <c r="K1079" s="5">
        <f t="shared" si="119"/>
        <v>89176.275560185037</v>
      </c>
      <c r="N1079" s="2">
        <v>339190.8</v>
      </c>
    </row>
    <row r="1080" spans="1:14" x14ac:dyDescent="0.3">
      <c r="A1080" s="2" t="s">
        <v>23952</v>
      </c>
      <c r="B1080">
        <v>306030000</v>
      </c>
      <c r="C1080">
        <v>102280000</v>
      </c>
      <c r="D1080">
        <v>139700000</v>
      </c>
      <c r="E1080" s="5">
        <f t="shared" si="113"/>
        <v>1.3818746329335183E-4</v>
      </c>
      <c r="F1080" s="5">
        <f t="shared" si="114"/>
        <v>6.2615299714066075E-5</v>
      </c>
      <c r="G1080" s="5">
        <f t="shared" si="115"/>
        <v>1.2791258464653289E-4</v>
      </c>
      <c r="H1080" s="5">
        <f t="shared" si="116"/>
        <v>426048.48128002457</v>
      </c>
      <c r="I1080" s="5">
        <f t="shared" si="117"/>
        <v>193050.45994975464</v>
      </c>
      <c r="J1080" s="5">
        <f t="shared" si="118"/>
        <v>394369.80118499638</v>
      </c>
      <c r="K1080" s="5">
        <f t="shared" si="119"/>
        <v>337822.91413825855</v>
      </c>
      <c r="N1080" s="2">
        <v>233913.01</v>
      </c>
    </row>
    <row r="1081" spans="1:14" x14ac:dyDescent="0.3">
      <c r="A1081" s="2" t="s">
        <v>14110</v>
      </c>
      <c r="B1081">
        <v>507340000</v>
      </c>
      <c r="C1081">
        <v>379960000</v>
      </c>
      <c r="D1081">
        <v>240960000</v>
      </c>
      <c r="E1081" s="5">
        <f t="shared" si="113"/>
        <v>2.2908874171567858E-4</v>
      </c>
      <c r="F1081" s="5">
        <f t="shared" si="114"/>
        <v>2.3260959404924273E-4</v>
      </c>
      <c r="G1081" s="5">
        <f t="shared" si="115"/>
        <v>2.2062860698946721E-4</v>
      </c>
      <c r="H1081" s="5">
        <f t="shared" si="116"/>
        <v>706307.99755778071</v>
      </c>
      <c r="I1081" s="5">
        <f t="shared" si="117"/>
        <v>717163.20651651127</v>
      </c>
      <c r="J1081" s="5">
        <f t="shared" si="118"/>
        <v>680224.39007542399</v>
      </c>
      <c r="K1081" s="5">
        <f t="shared" si="119"/>
        <v>701231.8647165721</v>
      </c>
      <c r="N1081" s="2">
        <v>192088.33</v>
      </c>
    </row>
    <row r="1082" spans="1:14" x14ac:dyDescent="0.3">
      <c r="A1082" s="2" t="s">
        <v>6459</v>
      </c>
      <c r="B1082">
        <v>59732000</v>
      </c>
      <c r="C1082">
        <v>31478000</v>
      </c>
      <c r="D1082">
        <v>28284000</v>
      </c>
      <c r="E1082" s="5">
        <f t="shared" si="113"/>
        <v>2.6971909804393332E-5</v>
      </c>
      <c r="F1082" s="5">
        <f t="shared" si="114"/>
        <v>1.92706727062903E-5</v>
      </c>
      <c r="G1082" s="5">
        <f t="shared" si="115"/>
        <v>2.5897491368235766E-5</v>
      </c>
      <c r="H1082" s="5">
        <f t="shared" si="116"/>
        <v>83157.624689796503</v>
      </c>
      <c r="I1082" s="5">
        <f t="shared" si="117"/>
        <v>59413.789385005628</v>
      </c>
      <c r="J1082" s="5">
        <f t="shared" si="118"/>
        <v>79845.064113932982</v>
      </c>
      <c r="K1082" s="5">
        <f t="shared" si="119"/>
        <v>74138.826062911699</v>
      </c>
      <c r="N1082" s="2">
        <v>287880.03000000003</v>
      </c>
    </row>
    <row r="1083" spans="1:14" x14ac:dyDescent="0.3">
      <c r="A1083" s="2" t="s">
        <v>15826</v>
      </c>
      <c r="B1083">
        <v>489900000</v>
      </c>
      <c r="C1083">
        <v>485340000</v>
      </c>
      <c r="D1083">
        <v>287200000</v>
      </c>
      <c r="E1083" s="5">
        <f t="shared" si="113"/>
        <v>2.2121373155381191E-4</v>
      </c>
      <c r="F1083" s="5">
        <f t="shared" si="114"/>
        <v>2.9712269811522126E-4</v>
      </c>
      <c r="G1083" s="5">
        <f t="shared" si="115"/>
        <v>2.629670315711113E-4</v>
      </c>
      <c r="H1083" s="5">
        <f t="shared" si="116"/>
        <v>682028.39910820511</v>
      </c>
      <c r="I1083" s="5">
        <f t="shared" si="117"/>
        <v>916064.82432551752</v>
      </c>
      <c r="J1083" s="5">
        <f t="shared" si="118"/>
        <v>810758.81818418717</v>
      </c>
      <c r="K1083" s="5">
        <f t="shared" si="119"/>
        <v>802950.68053930334</v>
      </c>
      <c r="N1083" s="2">
        <v>255963.78</v>
      </c>
    </row>
    <row r="1084" spans="1:14" x14ac:dyDescent="0.3">
      <c r="A1084" s="2" t="s">
        <v>15428</v>
      </c>
      <c r="B1084">
        <v>1062800</v>
      </c>
      <c r="C1084">
        <v>927340</v>
      </c>
      <c r="D1084">
        <v>420860</v>
      </c>
      <c r="E1084" s="5">
        <f t="shared" si="113"/>
        <v>4.7990600917614065E-7</v>
      </c>
      <c r="F1084" s="5">
        <f t="shared" si="114"/>
        <v>5.677128670008021E-7</v>
      </c>
      <c r="G1084" s="5">
        <f t="shared" si="115"/>
        <v>3.8534925106900383E-7</v>
      </c>
      <c r="H1084" s="5">
        <f t="shared" si="116"/>
        <v>1479.6076394615236</v>
      </c>
      <c r="I1084" s="5">
        <f t="shared" si="117"/>
        <v>1750.3266868381452</v>
      </c>
      <c r="J1084" s="5">
        <f t="shared" si="118"/>
        <v>1188.077841995115</v>
      </c>
      <c r="K1084" s="5">
        <f t="shared" si="119"/>
        <v>1472.6707227649279</v>
      </c>
      <c r="N1084" s="2">
        <v>377174.05</v>
      </c>
    </row>
    <row r="1085" spans="1:14" x14ac:dyDescent="0.3">
      <c r="A1085" s="2" t="s">
        <v>54</v>
      </c>
      <c r="B1085">
        <v>1420100</v>
      </c>
      <c r="C1085">
        <v>74822</v>
      </c>
      <c r="D1085">
        <v>96105</v>
      </c>
      <c r="E1085" s="5">
        <f t="shared" si="113"/>
        <v>6.4124437676988829E-7</v>
      </c>
      <c r="F1085" s="5">
        <f t="shared" si="114"/>
        <v>4.5805650715739658E-8</v>
      </c>
      <c r="G1085" s="5">
        <f t="shared" si="115"/>
        <v>8.7995983875841405E-8</v>
      </c>
      <c r="H1085" s="5">
        <f t="shared" si="116"/>
        <v>1977.0331283395835</v>
      </c>
      <c r="I1085" s="5">
        <f t="shared" si="117"/>
        <v>141.22430107900414</v>
      </c>
      <c r="J1085" s="5">
        <f t="shared" si="118"/>
        <v>271.30214561835419</v>
      </c>
      <c r="K1085" s="5">
        <f t="shared" si="119"/>
        <v>796.51985834564732</v>
      </c>
      <c r="N1085" s="2">
        <v>417307.2</v>
      </c>
    </row>
    <row r="1086" spans="1:14" x14ac:dyDescent="0.3">
      <c r="A1086" s="2" t="s">
        <v>19281</v>
      </c>
      <c r="B1086">
        <v>99569000</v>
      </c>
      <c r="C1086">
        <v>79201000</v>
      </c>
      <c r="D1086">
        <v>49832000</v>
      </c>
      <c r="E1086" s="5">
        <f t="shared" si="113"/>
        <v>4.4960257271037966E-5</v>
      </c>
      <c r="F1086" s="5">
        <f t="shared" si="114"/>
        <v>4.8486452411554044E-5</v>
      </c>
      <c r="G1086" s="5">
        <f t="shared" si="115"/>
        <v>4.5627343723020954E-5</v>
      </c>
      <c r="H1086" s="5">
        <f t="shared" si="116"/>
        <v>138617.85195102036</v>
      </c>
      <c r="I1086" s="5">
        <f t="shared" si="117"/>
        <v>149489.53342276611</v>
      </c>
      <c r="J1086" s="5">
        <f t="shared" si="118"/>
        <v>140674.5592888385</v>
      </c>
      <c r="K1086" s="5">
        <f t="shared" si="119"/>
        <v>142927.31488754167</v>
      </c>
      <c r="N1086" s="2">
        <v>255693.64</v>
      </c>
    </row>
    <row r="1087" spans="1:14" x14ac:dyDescent="0.3">
      <c r="A1087" s="2" t="s">
        <v>1272</v>
      </c>
      <c r="B1087">
        <v>46106000</v>
      </c>
      <c r="C1087">
        <v>27094000</v>
      </c>
      <c r="D1087">
        <v>14901000</v>
      </c>
      <c r="E1087" s="5">
        <f t="shared" si="113"/>
        <v>2.0819106566687185E-5</v>
      </c>
      <c r="F1087" s="5">
        <f t="shared" si="114"/>
        <v>1.6586810035714767E-5</v>
      </c>
      <c r="G1087" s="5">
        <f t="shared" si="115"/>
        <v>1.3643703821173849E-5</v>
      </c>
      <c r="H1087" s="5">
        <f t="shared" si="116"/>
        <v>64187.796222255369</v>
      </c>
      <c r="I1087" s="5">
        <f t="shared" si="117"/>
        <v>51139.119689857769</v>
      </c>
      <c r="J1087" s="5">
        <f t="shared" si="118"/>
        <v>42065.1711342708</v>
      </c>
      <c r="K1087" s="5">
        <f t="shared" si="119"/>
        <v>52464.02901546131</v>
      </c>
      <c r="N1087" s="2">
        <v>323626.46999999997</v>
      </c>
    </row>
    <row r="1088" spans="1:14" x14ac:dyDescent="0.3">
      <c r="A1088" s="2" t="s">
        <v>20605</v>
      </c>
      <c r="B1088">
        <v>2483100</v>
      </c>
      <c r="C1088">
        <v>6085100</v>
      </c>
      <c r="D1088">
        <v>3807300</v>
      </c>
      <c r="E1088" s="5">
        <f t="shared" si="113"/>
        <v>1.1212406956955916E-6</v>
      </c>
      <c r="F1088" s="5">
        <f t="shared" si="114"/>
        <v>3.7252675038136828E-6</v>
      </c>
      <c r="G1088" s="5">
        <f t="shared" si="115"/>
        <v>3.4860528527182874E-6</v>
      </c>
      <c r="H1088" s="5">
        <f t="shared" si="116"/>
        <v>3456.9192035631436</v>
      </c>
      <c r="I1088" s="5">
        <f t="shared" si="117"/>
        <v>11485.445383655182</v>
      </c>
      <c r="J1088" s="5">
        <f t="shared" si="118"/>
        <v>10747.917996074708</v>
      </c>
      <c r="K1088" s="5">
        <f t="shared" si="119"/>
        <v>8563.4275277643446</v>
      </c>
      <c r="N1088" s="2">
        <v>272799.27</v>
      </c>
    </row>
    <row r="1089" spans="1:14" x14ac:dyDescent="0.3">
      <c r="A1089" s="2" t="s">
        <v>21766</v>
      </c>
      <c r="B1089">
        <v>102670000</v>
      </c>
      <c r="C1089">
        <v>66264000</v>
      </c>
      <c r="D1089">
        <v>37334000</v>
      </c>
      <c r="E1089" s="5">
        <f t="shared" si="113"/>
        <v>4.6360509938007487E-5</v>
      </c>
      <c r="F1089" s="5">
        <f t="shared" si="114"/>
        <v>4.0566486314556853E-5</v>
      </c>
      <c r="G1089" s="5">
        <f t="shared" si="115"/>
        <v>3.418388285750651E-5</v>
      </c>
      <c r="H1089" s="5">
        <f t="shared" si="116"/>
        <v>142934.998441395</v>
      </c>
      <c r="I1089" s="5">
        <f t="shared" si="117"/>
        <v>125071.33044691574</v>
      </c>
      <c r="J1089" s="5">
        <f t="shared" si="118"/>
        <v>105393.00041117148</v>
      </c>
      <c r="K1089" s="5">
        <f t="shared" si="119"/>
        <v>124466.4430998274</v>
      </c>
      <c r="N1089" s="2">
        <v>264637.34000000003</v>
      </c>
    </row>
    <row r="1090" spans="1:14" x14ac:dyDescent="0.3">
      <c r="A1090" s="2" t="s">
        <v>6198</v>
      </c>
      <c r="B1090">
        <v>58774000</v>
      </c>
      <c r="C1090">
        <v>39189000</v>
      </c>
      <c r="D1090">
        <v>19140000</v>
      </c>
      <c r="E1090" s="5">
        <f t="shared" si="113"/>
        <v>2.6539326103988042E-5</v>
      </c>
      <c r="F1090" s="5">
        <f t="shared" si="114"/>
        <v>2.3991307982934452E-5</v>
      </c>
      <c r="G1090" s="5">
        <f t="shared" si="115"/>
        <v>1.7525031282280886E-5</v>
      </c>
      <c r="H1090" s="5">
        <f t="shared" si="116"/>
        <v>81823.917389642069</v>
      </c>
      <c r="I1090" s="5">
        <f t="shared" si="117"/>
        <v>73968.072692324364</v>
      </c>
      <c r="J1090" s="5">
        <f t="shared" si="118"/>
        <v>54031.768036369576</v>
      </c>
      <c r="K1090" s="5">
        <f t="shared" si="119"/>
        <v>69941.252706112005</v>
      </c>
      <c r="N1090" s="2">
        <v>298531.26</v>
      </c>
    </row>
    <row r="1091" spans="1:14" x14ac:dyDescent="0.3">
      <c r="A1091" s="2" t="s">
        <v>23072</v>
      </c>
      <c r="B1091">
        <v>2720800</v>
      </c>
      <c r="C1091">
        <v>1819000</v>
      </c>
      <c r="D1091">
        <v>2030400</v>
      </c>
      <c r="E1091" s="5">
        <f t="shared" ref="E1091:E1154" si="120">B1091/B$2</f>
        <v>1.2285738330508502E-6</v>
      </c>
      <c r="F1091" s="5">
        <f t="shared" ref="F1091:F1154" si="121">C1091/C$2</f>
        <v>1.1135826181060441E-6</v>
      </c>
      <c r="G1091" s="5">
        <f t="shared" ref="G1091:G1154" si="122">D1091/D$2</f>
        <v>1.859081688377383E-6</v>
      </c>
      <c r="H1091" s="5">
        <f t="shared" ref="H1091:H1154" si="123">E1091/E$2*$M$3</f>
        <v>3787.8401067434261</v>
      </c>
      <c r="I1091" s="5">
        <f t="shared" ref="I1091:I1154" si="124">F1091/F$2*$M$3</f>
        <v>3433.3084341865829</v>
      </c>
      <c r="J1091" s="5">
        <f t="shared" ref="J1091:J1154" si="125">G1091/G$2*$M$3</f>
        <v>5731.7712550180149</v>
      </c>
      <c r="K1091" s="5">
        <f t="shared" si="119"/>
        <v>4317.6399319826751</v>
      </c>
      <c r="N1091" s="2">
        <v>146733.72</v>
      </c>
    </row>
    <row r="1092" spans="1:14" x14ac:dyDescent="0.3">
      <c r="A1092" s="2" t="s">
        <v>11428</v>
      </c>
      <c r="B1092">
        <v>288200000</v>
      </c>
      <c r="C1092">
        <v>196480000</v>
      </c>
      <c r="D1092">
        <v>136870000</v>
      </c>
      <c r="E1092" s="5">
        <f t="shared" si="120"/>
        <v>1.301363491198379E-4</v>
      </c>
      <c r="F1092" s="5">
        <f t="shared" si="121"/>
        <v>1.202840642141152E-4</v>
      </c>
      <c r="G1092" s="5">
        <f t="shared" si="122"/>
        <v>1.2532137051231895E-4</v>
      </c>
      <c r="H1092" s="5">
        <f t="shared" si="123"/>
        <v>401225.93309447786</v>
      </c>
      <c r="I1092" s="5">
        <f t="shared" si="124"/>
        <v>370850.1600599119</v>
      </c>
      <c r="J1092" s="5">
        <f t="shared" si="125"/>
        <v>386380.77801138471</v>
      </c>
      <c r="K1092" s="5">
        <f t="shared" ref="K1092:K1155" si="126">AVERAGE(H1092:J1092)</f>
        <v>386152.29038859153</v>
      </c>
      <c r="N1092" s="2">
        <v>658352.68999999994</v>
      </c>
    </row>
    <row r="1093" spans="1:14" x14ac:dyDescent="0.3">
      <c r="A1093" s="2" t="s">
        <v>8714</v>
      </c>
      <c r="B1093">
        <v>430480000</v>
      </c>
      <c r="C1093">
        <v>369590000</v>
      </c>
      <c r="D1093">
        <v>226410000</v>
      </c>
      <c r="E1093" s="5">
        <f t="shared" si="120"/>
        <v>1.9438270495873638E-4</v>
      </c>
      <c r="F1093" s="5">
        <f t="shared" si="121"/>
        <v>2.262611323946195E-4</v>
      </c>
      <c r="G1093" s="5">
        <f t="shared" si="122"/>
        <v>2.0730628697080539E-4</v>
      </c>
      <c r="H1093" s="5">
        <f t="shared" si="123"/>
        <v>599305.13420718547</v>
      </c>
      <c r="I1093" s="5">
        <f t="shared" si="124"/>
        <v>697590.13974217651</v>
      </c>
      <c r="J1093" s="5">
        <f t="shared" si="125"/>
        <v>639150.08365279192</v>
      </c>
      <c r="K1093" s="5">
        <f t="shared" si="126"/>
        <v>645348.45253405126</v>
      </c>
      <c r="N1093" s="2">
        <v>296185.19</v>
      </c>
    </row>
    <row r="1094" spans="1:14" x14ac:dyDescent="0.3">
      <c r="A1094" s="2" t="s">
        <v>1069</v>
      </c>
      <c r="B1094">
        <v>55206000</v>
      </c>
      <c r="C1094">
        <v>40132000</v>
      </c>
      <c r="D1094">
        <v>19340000</v>
      </c>
      <c r="E1094" s="5">
        <f t="shared" si="120"/>
        <v>2.4928200171789632E-5</v>
      </c>
      <c r="F1094" s="5">
        <f t="shared" si="121"/>
        <v>2.4568607822887172E-5</v>
      </c>
      <c r="G1094" s="5">
        <f t="shared" si="122"/>
        <v>1.7708155956076924E-5</v>
      </c>
      <c r="H1094" s="5">
        <f t="shared" si="123"/>
        <v>76856.623394912385</v>
      </c>
      <c r="I1094" s="5">
        <f t="shared" si="124"/>
        <v>75747.957163703104</v>
      </c>
      <c r="J1094" s="5">
        <f t="shared" si="125"/>
        <v>54596.363313656628</v>
      </c>
      <c r="K1094" s="5">
        <f t="shared" si="126"/>
        <v>69066.98129075738</v>
      </c>
      <c r="N1094" s="2">
        <v>294632.43</v>
      </c>
    </row>
    <row r="1095" spans="1:14" x14ac:dyDescent="0.3">
      <c r="A1095" s="2" t="s">
        <v>21504</v>
      </c>
      <c r="B1095">
        <v>53626000</v>
      </c>
      <c r="C1095">
        <v>43465000</v>
      </c>
      <c r="D1095">
        <v>36024000</v>
      </c>
      <c r="E1095" s="5">
        <f t="shared" si="120"/>
        <v>2.4214753150244372E-5</v>
      </c>
      <c r="F1095" s="5">
        <f t="shared" si="121"/>
        <v>2.6609053598669166E-5</v>
      </c>
      <c r="G1095" s="5">
        <f t="shared" si="122"/>
        <v>3.298441624414246E-5</v>
      </c>
      <c r="H1095" s="5">
        <f t="shared" si="123"/>
        <v>74656.980874824672</v>
      </c>
      <c r="I1095" s="5">
        <f t="shared" si="124"/>
        <v>82038.895597537019</v>
      </c>
      <c r="J1095" s="5">
        <f t="shared" si="125"/>
        <v>101694.90134494138</v>
      </c>
      <c r="K1095" s="5">
        <f t="shared" si="126"/>
        <v>86130.259272434356</v>
      </c>
      <c r="N1095" s="2">
        <v>253322.25</v>
      </c>
    </row>
    <row r="1096" spans="1:14" x14ac:dyDescent="0.3">
      <c r="A1096" s="2" t="s">
        <v>21504</v>
      </c>
      <c r="B1096">
        <v>0</v>
      </c>
      <c r="C1096">
        <v>1555500</v>
      </c>
      <c r="D1096">
        <v>973340</v>
      </c>
      <c r="E1096" s="5">
        <f t="shared" si="120"/>
        <v>0</v>
      </c>
      <c r="F1096" s="5">
        <f t="shared" si="121"/>
        <v>9.5226924819348637E-7</v>
      </c>
      <c r="G1096" s="5">
        <f t="shared" si="122"/>
        <v>8.912128499631806E-7</v>
      </c>
      <c r="H1096" s="5">
        <f t="shared" si="123"/>
        <v>0</v>
      </c>
      <c r="I1096" s="5">
        <f t="shared" si="124"/>
        <v>2935.960016150209</v>
      </c>
      <c r="J1096" s="5">
        <f t="shared" si="125"/>
        <v>2747.7158359728301</v>
      </c>
      <c r="K1096" s="5">
        <f t="shared" si="126"/>
        <v>1894.5586173743461</v>
      </c>
      <c r="N1096" s="2">
        <v>494977.86</v>
      </c>
    </row>
    <row r="1097" spans="1:14" x14ac:dyDescent="0.3">
      <c r="A1097" s="2" t="s">
        <v>11597</v>
      </c>
      <c r="B1097">
        <v>2906900</v>
      </c>
      <c r="C1097">
        <v>1100500</v>
      </c>
      <c r="D1097">
        <v>971510</v>
      </c>
      <c r="E1097" s="5">
        <f t="shared" si="120"/>
        <v>1.3126070550189342E-6</v>
      </c>
      <c r="F1097" s="5">
        <f t="shared" si="121"/>
        <v>6.7372054492891783E-7</v>
      </c>
      <c r="G1097" s="5">
        <f t="shared" si="122"/>
        <v>8.8953725919794691E-7</v>
      </c>
      <c r="H1097" s="5">
        <f t="shared" si="123"/>
        <v>4046.9245833183127</v>
      </c>
      <c r="I1097" s="5">
        <f t="shared" si="124"/>
        <v>2077.1610400342684</v>
      </c>
      <c r="J1097" s="5">
        <f t="shared" si="125"/>
        <v>2742.5497891856539</v>
      </c>
      <c r="K1097" s="5">
        <f t="shared" si="126"/>
        <v>2955.545137512745</v>
      </c>
      <c r="N1097" s="2">
        <v>231558.95</v>
      </c>
    </row>
    <row r="1098" spans="1:14" x14ac:dyDescent="0.3">
      <c r="A1098" s="2" t="s">
        <v>19244</v>
      </c>
      <c r="B1098">
        <v>3451900</v>
      </c>
      <c r="C1098">
        <v>4270000</v>
      </c>
      <c r="D1098">
        <v>3535000</v>
      </c>
      <c r="E1098" s="5">
        <f t="shared" si="120"/>
        <v>1.5587011225772674E-6</v>
      </c>
      <c r="F1098" s="5">
        <f t="shared" si="121"/>
        <v>2.6140724460213349E-6</v>
      </c>
      <c r="G1098" s="5">
        <f t="shared" si="122"/>
        <v>3.2367286093449806E-6</v>
      </c>
      <c r="H1098" s="5">
        <f t="shared" si="123"/>
        <v>4805.6620348675515</v>
      </c>
      <c r="I1098" s="5">
        <f t="shared" si="124"/>
        <v>8059.4980835495917</v>
      </c>
      <c r="J1098" s="5">
        <f t="shared" si="125"/>
        <v>9979.2215260484045</v>
      </c>
      <c r="K1098" s="5">
        <f t="shared" si="126"/>
        <v>7614.7938814885156</v>
      </c>
      <c r="N1098" s="2">
        <v>287846.12</v>
      </c>
    </row>
    <row r="1099" spans="1:14" x14ac:dyDescent="0.3">
      <c r="A1099" s="2" t="s">
        <v>15834</v>
      </c>
      <c r="B1099">
        <v>79828000</v>
      </c>
      <c r="C1099">
        <v>69235000</v>
      </c>
      <c r="D1099">
        <v>48847000</v>
      </c>
      <c r="E1099" s="5">
        <f t="shared" si="120"/>
        <v>3.6046233440452536E-5</v>
      </c>
      <c r="F1099" s="5">
        <f t="shared" si="121"/>
        <v>4.2385317517631648E-5</v>
      </c>
      <c r="G1099" s="5">
        <f t="shared" si="122"/>
        <v>4.4725454704575468E-5</v>
      </c>
      <c r="H1099" s="5">
        <f t="shared" si="123"/>
        <v>111134.85005921577</v>
      </c>
      <c r="I1099" s="5">
        <f t="shared" si="124"/>
        <v>130679.00464041125</v>
      </c>
      <c r="J1099" s="5">
        <f t="shared" si="125"/>
        <v>137893.92754819983</v>
      </c>
      <c r="K1099" s="5">
        <f t="shared" si="126"/>
        <v>126569.26074927562</v>
      </c>
      <c r="N1099" s="2">
        <v>306354.46999999997</v>
      </c>
    </row>
    <row r="1100" spans="1:14" x14ac:dyDescent="0.3">
      <c r="A1100" s="2" t="s">
        <v>6979</v>
      </c>
      <c r="B1100">
        <v>727430</v>
      </c>
      <c r="C1100">
        <v>678290</v>
      </c>
      <c r="D1100">
        <v>1128300</v>
      </c>
      <c r="E1100" s="5">
        <f t="shared" si="120"/>
        <v>3.2847010562194203E-7</v>
      </c>
      <c r="F1100" s="5">
        <f t="shared" si="121"/>
        <v>4.152457141479652E-7</v>
      </c>
      <c r="G1100" s="5">
        <f t="shared" si="122"/>
        <v>1.0330978472203512E-6</v>
      </c>
      <c r="H1100" s="5">
        <f t="shared" si="123"/>
        <v>1012.7126318907566</v>
      </c>
      <c r="I1100" s="5">
        <f t="shared" si="124"/>
        <v>1280.2522143069914</v>
      </c>
      <c r="J1100" s="5">
        <f t="shared" si="125"/>
        <v>3185.1642568148272</v>
      </c>
      <c r="K1100" s="5">
        <f t="shared" si="126"/>
        <v>1826.0430343375253</v>
      </c>
      <c r="N1100" s="2">
        <v>289319.74</v>
      </c>
    </row>
    <row r="1101" spans="1:14" x14ac:dyDescent="0.3">
      <c r="A1101" s="2" t="s">
        <v>13434</v>
      </c>
      <c r="B1101">
        <v>12229000</v>
      </c>
      <c r="C1101">
        <v>6116400</v>
      </c>
      <c r="D1101">
        <v>4465900</v>
      </c>
      <c r="E1101" s="5">
        <f t="shared" si="120"/>
        <v>5.5219896370107491E-6</v>
      </c>
      <c r="F1101" s="5">
        <f t="shared" si="121"/>
        <v>3.7444292058184766E-6</v>
      </c>
      <c r="G1101" s="5">
        <f t="shared" si="122"/>
        <v>4.0890824035286419E-6</v>
      </c>
      <c r="H1101" s="5">
        <f t="shared" si="123"/>
        <v>17024.954669716761</v>
      </c>
      <c r="I1101" s="5">
        <f t="shared" si="124"/>
        <v>11544.523203330849</v>
      </c>
      <c r="J1101" s="5">
        <f t="shared" si="125"/>
        <v>12607.130244180926</v>
      </c>
      <c r="K1101" s="5">
        <f t="shared" si="126"/>
        <v>13725.536039076178</v>
      </c>
      <c r="N1101" s="2">
        <v>424838.51</v>
      </c>
    </row>
    <row r="1102" spans="1:14" x14ac:dyDescent="0.3">
      <c r="A1102" s="2" t="s">
        <v>3024</v>
      </c>
      <c r="B1102">
        <v>52754000</v>
      </c>
      <c r="C1102">
        <v>47027000</v>
      </c>
      <c r="D1102">
        <v>26566000</v>
      </c>
      <c r="E1102" s="5">
        <f t="shared" si="120"/>
        <v>2.3821002642151039E-5</v>
      </c>
      <c r="F1102" s="5">
        <f t="shared" si="121"/>
        <v>2.8789692018511788E-5</v>
      </c>
      <c r="G1102" s="5">
        <f t="shared" si="122"/>
        <v>2.4324450420327795E-5</v>
      </c>
      <c r="H1102" s="5">
        <f t="shared" si="123"/>
        <v>73443.000952345901</v>
      </c>
      <c r="I1102" s="5">
        <f t="shared" si="124"/>
        <v>88762.064724844662</v>
      </c>
      <c r="J1102" s="5">
        <f t="shared" si="125"/>
        <v>74995.190682037326</v>
      </c>
      <c r="K1102" s="5">
        <f t="shared" si="126"/>
        <v>79066.752119742625</v>
      </c>
      <c r="N1102" s="2">
        <v>280712.57</v>
      </c>
    </row>
    <row r="1103" spans="1:14" x14ac:dyDescent="0.3">
      <c r="A1103" s="2" t="s">
        <v>23206</v>
      </c>
      <c r="B1103">
        <v>106900</v>
      </c>
      <c r="C1103">
        <v>25553</v>
      </c>
      <c r="D1103">
        <v>7547.1</v>
      </c>
      <c r="E1103" s="5">
        <f t="shared" si="120"/>
        <v>4.8270561141258406E-8</v>
      </c>
      <c r="F1103" s="5">
        <f t="shared" si="121"/>
        <v>1.5643417614328612E-8</v>
      </c>
      <c r="G1103" s="5">
        <f t="shared" si="122"/>
        <v>6.9103011280304117E-9</v>
      </c>
      <c r="H1103" s="5">
        <f t="shared" si="123"/>
        <v>148.82391480846525</v>
      </c>
      <c r="I1103" s="5">
        <f t="shared" si="124"/>
        <v>48.230527992726635</v>
      </c>
      <c r="J1103" s="5">
        <f t="shared" si="125"/>
        <v>21.305285086065041</v>
      </c>
      <c r="K1103" s="5">
        <f t="shared" si="126"/>
        <v>72.786575962418979</v>
      </c>
      <c r="N1103" s="2">
        <v>133907.75</v>
      </c>
    </row>
    <row r="1104" spans="1:14" x14ac:dyDescent="0.3">
      <c r="A1104" s="2" t="s">
        <v>23953</v>
      </c>
      <c r="B1104">
        <v>425610000</v>
      </c>
      <c r="C1104">
        <v>8922100</v>
      </c>
      <c r="D1104">
        <v>14638000</v>
      </c>
      <c r="E1104" s="5">
        <f t="shared" si="120"/>
        <v>1.9218366255688486E-4</v>
      </c>
      <c r="F1104" s="5">
        <f t="shared" si="121"/>
        <v>5.462064583289685E-6</v>
      </c>
      <c r="G1104" s="5">
        <f t="shared" si="122"/>
        <v>1.3402894875132059E-5</v>
      </c>
      <c r="H1104" s="5">
        <f t="shared" si="123"/>
        <v>592525.22340159875</v>
      </c>
      <c r="I1104" s="5">
        <f t="shared" si="124"/>
        <v>16840.198560008859</v>
      </c>
      <c r="J1104" s="5">
        <f t="shared" si="125"/>
        <v>41322.728344638344</v>
      </c>
      <c r="K1104" s="5">
        <f t="shared" si="126"/>
        <v>216896.05010208199</v>
      </c>
      <c r="N1104" s="2">
        <v>151308.03</v>
      </c>
    </row>
    <row r="1105" spans="1:14" x14ac:dyDescent="0.3">
      <c r="A1105" s="2" t="s">
        <v>1745</v>
      </c>
      <c r="B1105">
        <v>40835000</v>
      </c>
      <c r="C1105">
        <v>25480000</v>
      </c>
      <c r="D1105">
        <v>12510000</v>
      </c>
      <c r="E1105" s="5">
        <f t="shared" si="120"/>
        <v>1.8438993116962462E-5</v>
      </c>
      <c r="F1105" s="5">
        <f t="shared" si="121"/>
        <v>1.5598727382815837E-5</v>
      </c>
      <c r="G1105" s="5">
        <f t="shared" si="122"/>
        <v>1.1454448345942209E-5</v>
      </c>
      <c r="H1105" s="5">
        <f t="shared" si="123"/>
        <v>56849.621713785586</v>
      </c>
      <c r="I1105" s="5">
        <f t="shared" si="124"/>
        <v>48092.742662492652</v>
      </c>
      <c r="J1105" s="5">
        <f t="shared" si="125"/>
        <v>35315.434594304257</v>
      </c>
      <c r="K1105" s="5">
        <f t="shared" si="126"/>
        <v>46752.599656860832</v>
      </c>
      <c r="N1105" s="2">
        <v>417933.5</v>
      </c>
    </row>
    <row r="1106" spans="1:14" x14ac:dyDescent="0.3">
      <c r="A1106" s="2" t="s">
        <v>20507</v>
      </c>
      <c r="B1106">
        <v>16104000</v>
      </c>
      <c r="C1106">
        <v>10658000</v>
      </c>
      <c r="D1106">
        <v>6772100</v>
      </c>
      <c r="E1106" s="5">
        <f t="shared" si="120"/>
        <v>7.2717410347878895E-6</v>
      </c>
      <c r="F1106" s="5">
        <f t="shared" si="121"/>
        <v>6.5247738008654309E-6</v>
      </c>
      <c r="G1106" s="5">
        <f t="shared" si="122"/>
        <v>6.2006930170707621E-6</v>
      </c>
      <c r="H1106" s="5">
        <f t="shared" si="123"/>
        <v>22419.64755917235</v>
      </c>
      <c r="I1106" s="5">
        <f t="shared" si="124"/>
        <v>20116.658214161958</v>
      </c>
      <c r="J1106" s="5">
        <f t="shared" si="125"/>
        <v>19117.478386577768</v>
      </c>
      <c r="K1106" s="5">
        <f t="shared" si="126"/>
        <v>20551.261386637358</v>
      </c>
      <c r="N1106" s="2">
        <v>269985.36</v>
      </c>
    </row>
    <row r="1107" spans="1:14" x14ac:dyDescent="0.3">
      <c r="A1107" s="2" t="s">
        <v>15941</v>
      </c>
      <c r="B1107">
        <v>1587400</v>
      </c>
      <c r="C1107">
        <v>3868200</v>
      </c>
      <c r="D1107">
        <v>425250</v>
      </c>
      <c r="E1107" s="5">
        <f t="shared" si="120"/>
        <v>7.1678848227907946E-7</v>
      </c>
      <c r="F1107" s="5">
        <f t="shared" si="121"/>
        <v>2.3680925142153933E-6</v>
      </c>
      <c r="G1107" s="5">
        <f t="shared" si="122"/>
        <v>3.893688376588269E-7</v>
      </c>
      <c r="H1107" s="5">
        <f t="shared" si="123"/>
        <v>2209.9446432830473</v>
      </c>
      <c r="I1107" s="5">
        <f t="shared" si="124"/>
        <v>7301.1125261795178</v>
      </c>
      <c r="J1107" s="5">
        <f t="shared" si="125"/>
        <v>1200.4707083315654</v>
      </c>
      <c r="K1107" s="5">
        <f t="shared" si="126"/>
        <v>3570.5092925980439</v>
      </c>
      <c r="N1107" s="2">
        <v>317231.96999999997</v>
      </c>
    </row>
    <row r="1108" spans="1:14" x14ac:dyDescent="0.3">
      <c r="A1108" s="2" t="s">
        <v>1476</v>
      </c>
      <c r="B1108">
        <v>10842000</v>
      </c>
      <c r="C1108">
        <v>6950900</v>
      </c>
      <c r="D1108">
        <v>3514100</v>
      </c>
      <c r="E1108" s="5">
        <f t="shared" si="120"/>
        <v>4.8956915237934863E-6</v>
      </c>
      <c r="F1108" s="5">
        <f t="shared" si="121"/>
        <v>4.2553058934542619E-6</v>
      </c>
      <c r="G1108" s="5">
        <f t="shared" si="122"/>
        <v>3.2175920809332948E-6</v>
      </c>
      <c r="H1108" s="5">
        <f t="shared" si="123"/>
        <v>15094.002659994203</v>
      </c>
      <c r="I1108" s="5">
        <f t="shared" si="124"/>
        <v>13119.6171496358</v>
      </c>
      <c r="J1108" s="5">
        <f t="shared" si="125"/>
        <v>9920.2213195719105</v>
      </c>
      <c r="K1108" s="5">
        <f t="shared" si="126"/>
        <v>12711.280376400638</v>
      </c>
      <c r="N1108" s="2">
        <v>225464</v>
      </c>
    </row>
    <row r="1109" spans="1:14" x14ac:dyDescent="0.3">
      <c r="A1109" s="2" t="s">
        <v>471</v>
      </c>
      <c r="B1109">
        <v>440120000</v>
      </c>
      <c r="C1109">
        <v>306050000</v>
      </c>
      <c r="D1109">
        <v>165410000</v>
      </c>
      <c r="E1109" s="5">
        <f t="shared" si="120"/>
        <v>1.9873563488765809E-4</v>
      </c>
      <c r="F1109" s="5">
        <f t="shared" si="121"/>
        <v>1.8736226512993667E-4</v>
      </c>
      <c r="G1109" s="5">
        <f t="shared" si="122"/>
        <v>1.5145326146301366E-4</v>
      </c>
      <c r="H1109" s="5">
        <f t="shared" si="123"/>
        <v>612725.73793734075</v>
      </c>
      <c r="I1109" s="5">
        <f t="shared" si="124"/>
        <v>577660.27833029337</v>
      </c>
      <c r="J1109" s="5">
        <f t="shared" si="125"/>
        <v>466948.52408024523</v>
      </c>
      <c r="K1109" s="5">
        <f t="shared" si="126"/>
        <v>552444.84678262647</v>
      </c>
      <c r="N1109" s="2">
        <v>258978.14</v>
      </c>
    </row>
    <row r="1110" spans="1:14" x14ac:dyDescent="0.3">
      <c r="A1110" s="2" t="s">
        <v>15447</v>
      </c>
      <c r="B1110">
        <v>26689000</v>
      </c>
      <c r="C1110">
        <v>52626000</v>
      </c>
      <c r="D1110">
        <v>37081000</v>
      </c>
      <c r="E1110" s="5">
        <f t="shared" si="120"/>
        <v>1.2051384530393318E-5</v>
      </c>
      <c r="F1110" s="5">
        <f t="shared" si="121"/>
        <v>3.221737155604655E-5</v>
      </c>
      <c r="G1110" s="5">
        <f t="shared" si="122"/>
        <v>3.3952230145154524E-5</v>
      </c>
      <c r="H1110" s="5">
        <f t="shared" si="123"/>
        <v>37155.860264949762</v>
      </c>
      <c r="I1110" s="5">
        <f t="shared" si="124"/>
        <v>99330.010806763661</v>
      </c>
      <c r="J1110" s="5">
        <f t="shared" si="125"/>
        <v>104678.78738540338</v>
      </c>
      <c r="K1110" s="5">
        <f t="shared" si="126"/>
        <v>80388.219485705602</v>
      </c>
      <c r="N1110" s="2">
        <v>226031.74</v>
      </c>
    </row>
    <row r="1111" spans="1:14" x14ac:dyDescent="0.3">
      <c r="A1111" s="2" t="s">
        <v>16891</v>
      </c>
      <c r="B1111">
        <v>119990000</v>
      </c>
      <c r="C1111">
        <v>56412000</v>
      </c>
      <c r="D1111">
        <v>42892000</v>
      </c>
      <c r="E1111" s="5">
        <f t="shared" si="120"/>
        <v>5.4181334250136543E-5</v>
      </c>
      <c r="F1111" s="5">
        <f t="shared" si="121"/>
        <v>3.4535141645188655E-5</v>
      </c>
      <c r="G1111" s="5">
        <f t="shared" si="122"/>
        <v>3.9272917542298419E-5</v>
      </c>
      <c r="H1111" s="5">
        <f t="shared" si="123"/>
        <v>167047.5354337488</v>
      </c>
      <c r="I1111" s="5">
        <f t="shared" si="124"/>
        <v>106475.97327615917</v>
      </c>
      <c r="J1111" s="5">
        <f t="shared" si="125"/>
        <v>121083.10316697828</v>
      </c>
      <c r="K1111" s="5">
        <f t="shared" si="126"/>
        <v>131535.53729229543</v>
      </c>
      <c r="N1111" s="2">
        <v>185125.01</v>
      </c>
    </row>
    <row r="1112" spans="1:14" x14ac:dyDescent="0.3">
      <c r="A1112" s="2" t="s">
        <v>18641</v>
      </c>
      <c r="B1112">
        <v>150490000</v>
      </c>
      <c r="C1112">
        <v>119860000</v>
      </c>
      <c r="D1112">
        <v>65899000</v>
      </c>
      <c r="E1112" s="5">
        <f t="shared" si="120"/>
        <v>6.795357105844694E-5</v>
      </c>
      <c r="F1112" s="5">
        <f t="shared" si="121"/>
        <v>7.3377686974266331E-5</v>
      </c>
      <c r="G1112" s="5">
        <f t="shared" si="122"/>
        <v>6.033866439242571E-5</v>
      </c>
      <c r="H1112" s="5">
        <f t="shared" si="123"/>
        <v>209508.9891443025</v>
      </c>
      <c r="I1112" s="5">
        <f t="shared" si="124"/>
        <v>226232.18742254199</v>
      </c>
      <c r="J1112" s="5">
        <f t="shared" si="125"/>
        <v>186031.32088969275</v>
      </c>
      <c r="K1112" s="5">
        <f t="shared" si="126"/>
        <v>207257.49915217908</v>
      </c>
      <c r="N1112" s="2">
        <v>242225.83</v>
      </c>
    </row>
    <row r="1113" spans="1:14" x14ac:dyDescent="0.3">
      <c r="A1113" s="2" t="s">
        <v>3590</v>
      </c>
      <c r="B1113">
        <v>124350000</v>
      </c>
      <c r="C1113">
        <v>105880000</v>
      </c>
      <c r="D1113">
        <v>7729300</v>
      </c>
      <c r="E1113" s="5">
        <f t="shared" si="120"/>
        <v>5.615008679060321E-5</v>
      </c>
      <c r="F1113" s="5">
        <f t="shared" si="121"/>
        <v>6.481920154209343E-5</v>
      </c>
      <c r="G1113" s="5">
        <f t="shared" si="122"/>
        <v>7.0771277058586021E-6</v>
      </c>
      <c r="H1113" s="5">
        <f t="shared" si="123"/>
        <v>173117.43504614269</v>
      </c>
      <c r="I1113" s="5">
        <f t="shared" si="124"/>
        <v>199845.35294759503</v>
      </c>
      <c r="J1113" s="5">
        <f t="shared" si="125"/>
        <v>21819.631383673532</v>
      </c>
      <c r="K1113" s="5">
        <f t="shared" si="126"/>
        <v>131594.13979247041</v>
      </c>
      <c r="N1113" s="2">
        <v>226865.55</v>
      </c>
    </row>
    <row r="1114" spans="1:14" x14ac:dyDescent="0.3">
      <c r="A1114" s="2" t="s">
        <v>4193</v>
      </c>
      <c r="B1114">
        <v>2059500</v>
      </c>
      <c r="C1114">
        <v>2328600</v>
      </c>
      <c r="D1114">
        <v>712720</v>
      </c>
      <c r="E1114" s="5">
        <f t="shared" si="120"/>
        <v>9.2996464612181188E-7</v>
      </c>
      <c r="F1114" s="5">
        <f t="shared" si="121"/>
        <v>1.4255571657623609E-6</v>
      </c>
      <c r="G1114" s="5">
        <f t="shared" si="122"/>
        <v>6.5258308753956281E-7</v>
      </c>
      <c r="H1114" s="5">
        <f t="shared" si="123"/>
        <v>2867.1922595700112</v>
      </c>
      <c r="I1114" s="5">
        <f t="shared" si="124"/>
        <v>4395.1632874364359</v>
      </c>
      <c r="J1114" s="5">
        <f t="shared" si="125"/>
        <v>2011.9917301400901</v>
      </c>
      <c r="K1114" s="5">
        <f t="shared" si="126"/>
        <v>3091.4490923821795</v>
      </c>
      <c r="N1114" s="2">
        <v>287298.07</v>
      </c>
    </row>
    <row r="1115" spans="1:14" x14ac:dyDescent="0.3">
      <c r="A1115" s="2" t="s">
        <v>38</v>
      </c>
      <c r="B1115">
        <v>0</v>
      </c>
      <c r="C1115">
        <v>1666000</v>
      </c>
      <c r="D1115">
        <v>867650</v>
      </c>
      <c r="E1115" s="5">
        <f t="shared" si="120"/>
        <v>0</v>
      </c>
      <c r="F1115" s="5">
        <f t="shared" si="121"/>
        <v>1.0199167904148815E-6</v>
      </c>
      <c r="G1115" s="5">
        <f t="shared" si="122"/>
        <v>7.9444061609566414E-7</v>
      </c>
      <c r="H1115" s="5">
        <f t="shared" si="123"/>
        <v>0</v>
      </c>
      <c r="I1115" s="5">
        <f t="shared" si="124"/>
        <v>3144.5254817783657</v>
      </c>
      <c r="J1115" s="5">
        <f t="shared" si="125"/>
        <v>2449.3554616904948</v>
      </c>
      <c r="K1115" s="5">
        <f t="shared" si="126"/>
        <v>1864.626981156287</v>
      </c>
      <c r="N1115" s="2">
        <v>304881.27</v>
      </c>
    </row>
    <row r="1116" spans="1:14" x14ac:dyDescent="0.3">
      <c r="A1116" s="2" t="s">
        <v>14573</v>
      </c>
      <c r="B1116">
        <v>102230000</v>
      </c>
      <c r="C1116">
        <v>35126000</v>
      </c>
      <c r="D1116">
        <v>36868000</v>
      </c>
      <c r="E1116" s="5">
        <f t="shared" si="120"/>
        <v>4.6161828488969568E-5</v>
      </c>
      <c r="F1116" s="5">
        <f t="shared" si="121"/>
        <v>2.1503959892024689E-5</v>
      </c>
      <c r="G1116" s="5">
        <f t="shared" si="122"/>
        <v>3.3757202367561743E-5</v>
      </c>
      <c r="H1116" s="5">
        <f t="shared" si="123"/>
        <v>142322.43976491489</v>
      </c>
      <c r="I1116" s="5">
        <f t="shared" si="124"/>
        <v>66299.280956150586</v>
      </c>
      <c r="J1116" s="5">
        <f t="shared" si="125"/>
        <v>104077.49341509269</v>
      </c>
      <c r="K1116" s="5">
        <f t="shared" si="126"/>
        <v>104233.0713787194</v>
      </c>
      <c r="N1116" s="2">
        <v>211653.7</v>
      </c>
    </row>
    <row r="1117" spans="1:14" x14ac:dyDescent="0.3">
      <c r="A1117" s="2" t="s">
        <v>7707</v>
      </c>
      <c r="B1117">
        <v>12470000</v>
      </c>
      <c r="C1117">
        <v>21331000</v>
      </c>
      <c r="D1117">
        <v>8470500</v>
      </c>
      <c r="E1117" s="5">
        <f t="shared" si="120"/>
        <v>5.6308128852337917E-6</v>
      </c>
      <c r="F1117" s="5">
        <f t="shared" si="121"/>
        <v>1.3058730526014309E-5</v>
      </c>
      <c r="G1117" s="5">
        <f t="shared" si="122"/>
        <v>7.7557877469467217E-6</v>
      </c>
      <c r="H1117" s="5">
        <f t="shared" si="123"/>
        <v>17360.469762970642</v>
      </c>
      <c r="I1117" s="5">
        <f t="shared" si="124"/>
        <v>40261.628482481588</v>
      </c>
      <c r="J1117" s="5">
        <f t="shared" si="125"/>
        <v>23912.021481299296</v>
      </c>
      <c r="K1117" s="5">
        <f t="shared" si="126"/>
        <v>27178.039908917173</v>
      </c>
      <c r="N1117" s="2">
        <v>215691.53</v>
      </c>
    </row>
    <row r="1118" spans="1:14" x14ac:dyDescent="0.3">
      <c r="A1118" s="2" t="s">
        <v>23954</v>
      </c>
      <c r="B1118">
        <v>333990000</v>
      </c>
      <c r="C1118">
        <v>139270000</v>
      </c>
      <c r="D1118">
        <v>23824000</v>
      </c>
      <c r="E1118" s="5">
        <f t="shared" si="120"/>
        <v>1.5081276628221604E-4</v>
      </c>
      <c r="F1118" s="5">
        <f t="shared" si="121"/>
        <v>8.5260390997047151E-5</v>
      </c>
      <c r="G1118" s="5">
        <f t="shared" si="122"/>
        <v>2.1813811142584107E-5</v>
      </c>
      <c r="H1118" s="5">
        <f t="shared" si="123"/>
        <v>464973.80081271578</v>
      </c>
      <c r="I1118" s="5">
        <f t="shared" si="124"/>
        <v>262867.98550256481</v>
      </c>
      <c r="J1118" s="5">
        <f t="shared" si="125"/>
        <v>67254.589430432025</v>
      </c>
      <c r="K1118" s="5">
        <f t="shared" si="126"/>
        <v>265032.12524857087</v>
      </c>
      <c r="N1118" s="2">
        <v>273655.28000000003</v>
      </c>
    </row>
    <row r="1119" spans="1:14" x14ac:dyDescent="0.3">
      <c r="A1119" s="2" t="s">
        <v>18434</v>
      </c>
      <c r="B1119">
        <v>48485000</v>
      </c>
      <c r="C1119">
        <v>40102000</v>
      </c>
      <c r="D1119">
        <v>21667000</v>
      </c>
      <c r="E1119" s="5">
        <f t="shared" si="120"/>
        <v>2.1893341037735397E-5</v>
      </c>
      <c r="F1119" s="5">
        <f t="shared" si="121"/>
        <v>2.4550241974320278E-5</v>
      </c>
      <c r="G1119" s="5">
        <f t="shared" si="122"/>
        <v>1.9838811535693832E-5</v>
      </c>
      <c r="H1119" s="5">
        <f t="shared" si="123"/>
        <v>67499.789611678556</v>
      </c>
      <c r="I1119" s="5">
        <f t="shared" si="124"/>
        <v>75691.333055387775</v>
      </c>
      <c r="J1119" s="5">
        <f t="shared" si="125"/>
        <v>61165.429364891315</v>
      </c>
      <c r="K1119" s="5">
        <f t="shared" si="126"/>
        <v>68118.85067731922</v>
      </c>
      <c r="N1119" s="2">
        <v>206864.01</v>
      </c>
    </row>
    <row r="1120" spans="1:14" x14ac:dyDescent="0.3">
      <c r="A1120" s="2" t="s">
        <v>18435</v>
      </c>
      <c r="B1120">
        <v>37441000</v>
      </c>
      <c r="C1120">
        <v>28661000</v>
      </c>
      <c r="D1120">
        <v>15094000</v>
      </c>
      <c r="E1120" s="5">
        <f t="shared" si="120"/>
        <v>1.6906436666883591E-5</v>
      </c>
      <c r="F1120" s="5">
        <f t="shared" si="121"/>
        <v>1.7546119525858897E-5</v>
      </c>
      <c r="G1120" s="5">
        <f t="shared" si="122"/>
        <v>1.3820419131387027E-5</v>
      </c>
      <c r="H1120" s="5">
        <f t="shared" si="123"/>
        <v>52124.566832027573</v>
      </c>
      <c r="I1120" s="5">
        <f t="shared" si="124"/>
        <v>54096.785614195527</v>
      </c>
      <c r="J1120" s="5">
        <f t="shared" si="125"/>
        <v>42610.005576852796</v>
      </c>
      <c r="K1120" s="5">
        <f t="shared" si="126"/>
        <v>49610.452674358639</v>
      </c>
      <c r="N1120" s="2">
        <v>218746.37</v>
      </c>
    </row>
    <row r="1121" spans="1:14" x14ac:dyDescent="0.3">
      <c r="A1121" s="2" t="s">
        <v>11197</v>
      </c>
      <c r="B1121">
        <v>156450</v>
      </c>
      <c r="C1121">
        <v>422850</v>
      </c>
      <c r="D1121">
        <v>589970</v>
      </c>
      <c r="E1121" s="5">
        <f t="shared" si="120"/>
        <v>7.0644801595415128E-8</v>
      </c>
      <c r="F1121" s="5">
        <f t="shared" si="121"/>
        <v>2.5886663555037973E-7</v>
      </c>
      <c r="G1121" s="5">
        <f t="shared" si="122"/>
        <v>5.4019031899724425E-7</v>
      </c>
      <c r="H1121" s="5">
        <f t="shared" si="123"/>
        <v>217.80637485298774</v>
      </c>
      <c r="I1121" s="5">
        <f t="shared" si="124"/>
        <v>798.11680670467092</v>
      </c>
      <c r="J1121" s="5">
        <f t="shared" si="125"/>
        <v>1665.4713787051705</v>
      </c>
      <c r="K1121" s="5">
        <f t="shared" si="126"/>
        <v>893.79818675427634</v>
      </c>
      <c r="N1121" s="2">
        <v>360469.93</v>
      </c>
    </row>
    <row r="1122" spans="1:14" x14ac:dyDescent="0.3">
      <c r="A1122" s="2" t="s">
        <v>2719</v>
      </c>
      <c r="B1122">
        <v>1506100</v>
      </c>
      <c r="C1122">
        <v>438110</v>
      </c>
      <c r="D1122">
        <v>233700</v>
      </c>
      <c r="E1122" s="5">
        <f t="shared" si="120"/>
        <v>6.8007756908184552E-7</v>
      </c>
      <c r="F1122" s="5">
        <f t="shared" si="121"/>
        <v>2.6820873052140684E-7</v>
      </c>
      <c r="G1122" s="5">
        <f t="shared" si="122"/>
        <v>2.1398118133067101E-7</v>
      </c>
      <c r="H1122" s="5">
        <f t="shared" si="123"/>
        <v>2096.7605060152432</v>
      </c>
      <c r="I1122" s="5">
        <f t="shared" si="124"/>
        <v>826.91960313440575</v>
      </c>
      <c r="J1122" s="5">
        <f t="shared" si="125"/>
        <v>659.72958150990451</v>
      </c>
      <c r="K1122" s="5">
        <f t="shared" si="126"/>
        <v>1194.469896886518</v>
      </c>
      <c r="N1122" s="2">
        <v>267452.15999999997</v>
      </c>
    </row>
    <row r="1123" spans="1:14" x14ac:dyDescent="0.3">
      <c r="A1123" s="2" t="s">
        <v>13951</v>
      </c>
      <c r="B1123">
        <v>11732000</v>
      </c>
      <c r="C1123">
        <v>7023700</v>
      </c>
      <c r="D1123">
        <v>5863200</v>
      </c>
      <c r="E1123" s="5">
        <f t="shared" si="120"/>
        <v>5.2975699093474613E-6</v>
      </c>
      <c r="F1123" s="5">
        <f t="shared" si="121"/>
        <v>4.2998736859765928E-6</v>
      </c>
      <c r="G1123" s="5">
        <f t="shared" si="122"/>
        <v>5.3684829370046652E-6</v>
      </c>
      <c r="H1123" s="5">
        <f t="shared" si="123"/>
        <v>16333.041801056261</v>
      </c>
      <c r="I1123" s="5">
        <f t="shared" si="124"/>
        <v>13257.024985814351</v>
      </c>
      <c r="J1123" s="5">
        <f t="shared" si="125"/>
        <v>16551.675148946822</v>
      </c>
      <c r="K1123" s="5">
        <f t="shared" si="126"/>
        <v>15380.580645272479</v>
      </c>
      <c r="N1123" s="2">
        <v>303208.06</v>
      </c>
    </row>
    <row r="1124" spans="1:14" x14ac:dyDescent="0.3">
      <c r="A1124" s="2" t="s">
        <v>20856</v>
      </c>
      <c r="B1124">
        <v>15464000</v>
      </c>
      <c r="C1124">
        <v>25950000</v>
      </c>
      <c r="D1124">
        <v>5309100</v>
      </c>
      <c r="E1124" s="5">
        <f t="shared" si="120"/>
        <v>6.9827498361872782E-6</v>
      </c>
      <c r="F1124" s="5">
        <f t="shared" si="121"/>
        <v>1.588645901036385E-5</v>
      </c>
      <c r="G1124" s="5">
        <f t="shared" si="122"/>
        <v>4.8611360282527408E-6</v>
      </c>
      <c r="H1124" s="5">
        <f t="shared" si="123"/>
        <v>21528.653120655817</v>
      </c>
      <c r="I1124" s="5">
        <f t="shared" si="124"/>
        <v>48979.853692766257</v>
      </c>
      <c r="J1124" s="5">
        <f t="shared" si="125"/>
        <v>14987.46393322308</v>
      </c>
      <c r="K1124" s="5">
        <f t="shared" si="126"/>
        <v>28498.656915548385</v>
      </c>
      <c r="N1124" s="2">
        <v>177385.14</v>
      </c>
    </row>
    <row r="1125" spans="1:14" x14ac:dyDescent="0.3">
      <c r="A1125" s="2" t="s">
        <v>18607</v>
      </c>
      <c r="B1125">
        <v>1093600</v>
      </c>
      <c r="C1125">
        <v>1509800</v>
      </c>
      <c r="D1125">
        <v>341940</v>
      </c>
      <c r="E1125" s="5">
        <f t="shared" si="120"/>
        <v>4.9381371060879509E-7</v>
      </c>
      <c r="F1125" s="5">
        <f t="shared" si="121"/>
        <v>9.2429193887658356E-7</v>
      </c>
      <c r="G1125" s="5">
        <f t="shared" si="122"/>
        <v>3.1308825478908703E-7</v>
      </c>
      <c r="H1125" s="5">
        <f t="shared" si="123"/>
        <v>1522.4867468151319</v>
      </c>
      <c r="I1125" s="5">
        <f t="shared" si="124"/>
        <v>2849.7026244831791</v>
      </c>
      <c r="J1125" s="5">
        <f t="shared" si="125"/>
        <v>965.28854557764964</v>
      </c>
      <c r="K1125" s="5">
        <f t="shared" si="126"/>
        <v>1779.1593056253203</v>
      </c>
      <c r="N1125" s="2">
        <v>234196.2</v>
      </c>
    </row>
    <row r="1126" spans="1:14" x14ac:dyDescent="0.3">
      <c r="A1126" s="2" t="s">
        <v>13467</v>
      </c>
      <c r="B1126">
        <v>276850000</v>
      </c>
      <c r="C1126">
        <v>113000000</v>
      </c>
      <c r="D1126">
        <v>80118000</v>
      </c>
      <c r="E1126" s="5">
        <f t="shared" si="120"/>
        <v>1.2501127083215519E-4</v>
      </c>
      <c r="F1126" s="5">
        <f t="shared" si="121"/>
        <v>6.9178029601969754E-5</v>
      </c>
      <c r="G1126" s="5">
        <f t="shared" si="122"/>
        <v>7.3357913075955064E-5</v>
      </c>
      <c r="H1126" s="5">
        <f t="shared" si="123"/>
        <v>385424.70359891118</v>
      </c>
      <c r="I1126" s="5">
        <f t="shared" si="124"/>
        <v>213284.14132110163</v>
      </c>
      <c r="J1126" s="5">
        <f t="shared" si="125"/>
        <v>226171.22212841472</v>
      </c>
      <c r="K1126" s="5">
        <f t="shared" si="126"/>
        <v>274960.02234947588</v>
      </c>
      <c r="N1126" s="2">
        <v>218812.42</v>
      </c>
    </row>
    <row r="1127" spans="1:14" x14ac:dyDescent="0.3">
      <c r="A1127" s="2" t="s">
        <v>11864</v>
      </c>
      <c r="B1127">
        <v>6975900</v>
      </c>
      <c r="C1127">
        <v>3531700</v>
      </c>
      <c r="D1127">
        <v>1722200</v>
      </c>
      <c r="E1127" s="5">
        <f t="shared" si="120"/>
        <v>3.1499589098718851E-6</v>
      </c>
      <c r="F1127" s="5">
        <f t="shared" si="121"/>
        <v>2.1620889127900586E-6</v>
      </c>
      <c r="G1127" s="5">
        <f t="shared" si="122"/>
        <v>1.5768865660576877E-6</v>
      </c>
      <c r="H1127" s="5">
        <f t="shared" si="123"/>
        <v>9711.7001619492312</v>
      </c>
      <c r="I1127" s="5">
        <f t="shared" si="124"/>
        <v>6665.9787779091566</v>
      </c>
      <c r="J1127" s="5">
        <f t="shared" si="125"/>
        <v>4861.7299327186884</v>
      </c>
      <c r="K1127" s="5">
        <f t="shared" si="126"/>
        <v>7079.8029575256924</v>
      </c>
      <c r="N1127" s="2">
        <v>304623.3</v>
      </c>
    </row>
    <row r="1128" spans="1:14" x14ac:dyDescent="0.3">
      <c r="A1128" s="2" t="s">
        <v>5694</v>
      </c>
      <c r="B1128">
        <v>902570000</v>
      </c>
      <c r="C1128">
        <v>944900000</v>
      </c>
      <c r="D1128">
        <v>444200000</v>
      </c>
      <c r="E1128" s="5">
        <f t="shared" si="120"/>
        <v>4.0755435331399066E-4</v>
      </c>
      <c r="F1128" s="5">
        <f t="shared" si="121"/>
        <v>5.784630103619578E-4</v>
      </c>
      <c r="G1128" s="5">
        <f t="shared" si="122"/>
        <v>4.0671990050100156E-4</v>
      </c>
      <c r="H1128" s="5">
        <f t="shared" si="123"/>
        <v>1256538.8287060477</v>
      </c>
      <c r="I1128" s="5">
        <f t="shared" si="124"/>
        <v>1783470.6649053891</v>
      </c>
      <c r="J1128" s="5">
        <f t="shared" si="125"/>
        <v>1253966.1108545125</v>
      </c>
      <c r="K1128" s="5">
        <f t="shared" si="126"/>
        <v>1431325.2014886497</v>
      </c>
      <c r="N1128" s="2">
        <v>198880.15</v>
      </c>
    </row>
    <row r="1129" spans="1:14" x14ac:dyDescent="0.3">
      <c r="A1129" s="2" t="s">
        <v>195</v>
      </c>
      <c r="B1129">
        <v>494120000</v>
      </c>
      <c r="C1129">
        <v>388370000</v>
      </c>
      <c r="D1129">
        <v>193360000</v>
      </c>
      <c r="E1129" s="5">
        <f t="shared" si="120"/>
        <v>2.2311926726958469E-4</v>
      </c>
      <c r="F1129" s="5">
        <f t="shared" si="121"/>
        <v>2.3775815359749553E-4</v>
      </c>
      <c r="G1129" s="5">
        <f t="shared" si="122"/>
        <v>1.7704493462601003E-4</v>
      </c>
      <c r="H1129" s="5">
        <f t="shared" si="123"/>
        <v>687903.39368717349</v>
      </c>
      <c r="I1129" s="5">
        <f t="shared" si="124"/>
        <v>733036.8315475774</v>
      </c>
      <c r="J1129" s="5">
        <f t="shared" si="125"/>
        <v>545850.7140811088</v>
      </c>
      <c r="K1129" s="5">
        <f t="shared" si="126"/>
        <v>655596.97977195319</v>
      </c>
      <c r="N1129" s="2">
        <v>238279.36</v>
      </c>
    </row>
    <row r="1130" spans="1:14" x14ac:dyDescent="0.3">
      <c r="A1130" s="2" t="s">
        <v>16292</v>
      </c>
      <c r="B1130">
        <v>12797000</v>
      </c>
      <c r="C1130">
        <v>9850600</v>
      </c>
      <c r="D1130">
        <v>5476900</v>
      </c>
      <c r="E1130" s="5">
        <f t="shared" si="120"/>
        <v>5.7784693257687919E-6</v>
      </c>
      <c r="F1130" s="5">
        <f t="shared" si="121"/>
        <v>6.0304875964350738E-6</v>
      </c>
      <c r="G1130" s="5">
        <f t="shared" si="122"/>
        <v>5.014777629567617E-6</v>
      </c>
      <c r="H1130" s="5">
        <f t="shared" si="123"/>
        <v>17815.712233900187</v>
      </c>
      <c r="I1130" s="5">
        <f t="shared" si="124"/>
        <v>18592.714712368532</v>
      </c>
      <c r="J1130" s="5">
        <f t="shared" si="125"/>
        <v>15461.159370866906</v>
      </c>
      <c r="K1130" s="5">
        <f t="shared" si="126"/>
        <v>17289.862105711876</v>
      </c>
      <c r="N1130" s="2">
        <v>267339.7</v>
      </c>
    </row>
    <row r="1131" spans="1:14" x14ac:dyDescent="0.3">
      <c r="A1131" s="2" t="s">
        <v>15610</v>
      </c>
      <c r="B1131">
        <v>114600</v>
      </c>
      <c r="C1131">
        <v>74304</v>
      </c>
      <c r="D1131">
        <v>518770</v>
      </c>
      <c r="E1131" s="5">
        <f t="shared" si="120"/>
        <v>5.1747486499422017E-8</v>
      </c>
      <c r="F1131" s="5">
        <f t="shared" si="121"/>
        <v>4.5488533730484613E-8</v>
      </c>
      <c r="G1131" s="5">
        <f t="shared" si="122"/>
        <v>4.7499793512585452E-7</v>
      </c>
      <c r="H1131" s="5">
        <f t="shared" si="123"/>
        <v>159.54369164686736</v>
      </c>
      <c r="I1131" s="5">
        <f t="shared" si="124"/>
        <v>140.24659147542599</v>
      </c>
      <c r="J1131" s="5">
        <f t="shared" si="125"/>
        <v>1464.4754599909847</v>
      </c>
      <c r="K1131" s="5">
        <f t="shared" si="126"/>
        <v>588.08858103775935</v>
      </c>
      <c r="N1131" s="2">
        <v>249161.79</v>
      </c>
    </row>
    <row r="1132" spans="1:14" x14ac:dyDescent="0.3">
      <c r="A1132" s="2" t="s">
        <v>22979</v>
      </c>
      <c r="B1132">
        <v>17918000</v>
      </c>
      <c r="C1132">
        <v>21444000</v>
      </c>
      <c r="D1132">
        <v>12864000</v>
      </c>
      <c r="E1132" s="5">
        <f t="shared" si="120"/>
        <v>8.0908504633214984E-6</v>
      </c>
      <c r="F1132" s="5">
        <f t="shared" si="121"/>
        <v>1.3127908555616278E-5</v>
      </c>
      <c r="G1132" s="5">
        <f t="shared" si="122"/>
        <v>1.1778579018561198E-5</v>
      </c>
      <c r="H1132" s="5">
        <f t="shared" si="123"/>
        <v>24945.059920842665</v>
      </c>
      <c r="I1132" s="5">
        <f t="shared" si="124"/>
        <v>40474.912623802687</v>
      </c>
      <c r="J1132" s="5">
        <f t="shared" si="125"/>
        <v>36314.768235102318</v>
      </c>
      <c r="K1132" s="5">
        <f t="shared" si="126"/>
        <v>33911.580259915885</v>
      </c>
      <c r="N1132" s="2">
        <v>279271.03999999998</v>
      </c>
    </row>
    <row r="1133" spans="1:14" x14ac:dyDescent="0.3">
      <c r="A1133" s="2" t="s">
        <v>5146</v>
      </c>
      <c r="B1133">
        <v>1898400</v>
      </c>
      <c r="C1133">
        <v>173580</v>
      </c>
      <c r="D1133">
        <v>610660</v>
      </c>
      <c r="E1133" s="5">
        <f t="shared" si="120"/>
        <v>8.5722014284906417E-7</v>
      </c>
      <c r="F1133" s="5">
        <f t="shared" si="121"/>
        <v>1.0626479980805231E-7</v>
      </c>
      <c r="G1133" s="5">
        <f t="shared" si="122"/>
        <v>5.5913456650144435E-7</v>
      </c>
      <c r="H1133" s="5">
        <f t="shared" si="123"/>
        <v>2642.9122532496767</v>
      </c>
      <c r="I1133" s="5">
        <f t="shared" si="124"/>
        <v>327.62709071253823</v>
      </c>
      <c r="J1133" s="5">
        <f t="shared" si="125"/>
        <v>1723.8787601405145</v>
      </c>
      <c r="K1133" s="5">
        <f t="shared" si="126"/>
        <v>1564.8060347009098</v>
      </c>
      <c r="N1133" s="2">
        <v>401025.75</v>
      </c>
    </row>
    <row r="1134" spans="1:14" x14ac:dyDescent="0.3">
      <c r="A1134" s="2" t="s">
        <v>23037</v>
      </c>
      <c r="B1134">
        <v>435650</v>
      </c>
      <c r="C1134">
        <v>73270</v>
      </c>
      <c r="D1134">
        <v>0</v>
      </c>
      <c r="E1134" s="5">
        <f t="shared" si="120"/>
        <v>1.9671721198493195E-7</v>
      </c>
      <c r="F1134" s="5">
        <f t="shared" si="121"/>
        <v>4.4855524149878975E-8</v>
      </c>
      <c r="G1134" s="5">
        <f t="shared" si="122"/>
        <v>0</v>
      </c>
      <c r="H1134" s="5">
        <f t="shared" si="123"/>
        <v>606.50269865582686</v>
      </c>
      <c r="I1134" s="5">
        <f t="shared" si="124"/>
        <v>138.29494720882403</v>
      </c>
      <c r="J1134" s="5">
        <f t="shared" si="125"/>
        <v>0</v>
      </c>
      <c r="K1134" s="5">
        <f t="shared" si="126"/>
        <v>248.26588195488364</v>
      </c>
      <c r="N1134" s="2">
        <v>370082.89</v>
      </c>
    </row>
    <row r="1135" spans="1:14" x14ac:dyDescent="0.3">
      <c r="A1135" s="2" t="s">
        <v>3738</v>
      </c>
      <c r="B1135">
        <v>14783000</v>
      </c>
      <c r="C1135">
        <v>16795000</v>
      </c>
      <c r="D1135">
        <v>5613200</v>
      </c>
      <c r="E1135" s="5">
        <f t="shared" si="120"/>
        <v>6.6752451389263145E-6</v>
      </c>
      <c r="F1135" s="5">
        <f t="shared" si="121"/>
        <v>1.0281814222699841E-5</v>
      </c>
      <c r="G1135" s="5">
        <f t="shared" si="122"/>
        <v>5.1395770947596166E-6</v>
      </c>
      <c r="H1135" s="5">
        <f t="shared" si="123"/>
        <v>20580.579350921813</v>
      </c>
      <c r="I1135" s="5">
        <f t="shared" si="124"/>
        <v>31700.063305202668</v>
      </c>
      <c r="J1135" s="5">
        <f t="shared" si="125"/>
        <v>15845.931052338023</v>
      </c>
      <c r="K1135" s="5">
        <f t="shared" si="126"/>
        <v>22708.857902820833</v>
      </c>
      <c r="N1135" s="2">
        <v>257550.1</v>
      </c>
    </row>
    <row r="1136" spans="1:14" x14ac:dyDescent="0.3">
      <c r="A1136" s="2" t="s">
        <v>20308</v>
      </c>
      <c r="B1136">
        <v>75697000</v>
      </c>
      <c r="C1136">
        <v>59863000</v>
      </c>
      <c r="D1136">
        <v>36137000</v>
      </c>
      <c r="E1136" s="5">
        <f t="shared" si="120"/>
        <v>3.418088556323515E-5</v>
      </c>
      <c r="F1136" s="5">
        <f t="shared" si="121"/>
        <v>3.6647826425333769E-5</v>
      </c>
      <c r="G1136" s="5">
        <f t="shared" si="122"/>
        <v>3.3087881684837217E-5</v>
      </c>
      <c r="H1136" s="5">
        <f t="shared" si="123"/>
        <v>105383.75939435355</v>
      </c>
      <c r="I1136" s="5">
        <f t="shared" si="124"/>
        <v>112989.63320270008</v>
      </c>
      <c r="J1136" s="5">
        <f t="shared" si="125"/>
        <v>102013.89767660854</v>
      </c>
      <c r="K1136" s="5">
        <f t="shared" si="126"/>
        <v>106795.76342455404</v>
      </c>
      <c r="N1136" s="2">
        <v>274974.55</v>
      </c>
    </row>
    <row r="1137" spans="1:14" x14ac:dyDescent="0.3">
      <c r="A1137" s="2" t="s">
        <v>6719</v>
      </c>
      <c r="B1137">
        <v>234850</v>
      </c>
      <c r="C1137">
        <v>0</v>
      </c>
      <c r="D1137">
        <v>0</v>
      </c>
      <c r="E1137" s="5">
        <f t="shared" si="120"/>
        <v>1.0604622342399005E-7</v>
      </c>
      <c r="F1137" s="5">
        <f t="shared" si="121"/>
        <v>0</v>
      </c>
      <c r="G1137" s="5">
        <f t="shared" si="122"/>
        <v>0</v>
      </c>
      <c r="H1137" s="5">
        <f t="shared" si="123"/>
        <v>326.95319357126345</v>
      </c>
      <c r="I1137" s="5">
        <f t="shared" si="124"/>
        <v>0</v>
      </c>
      <c r="J1137" s="5">
        <f t="shared" si="125"/>
        <v>0</v>
      </c>
      <c r="K1137" s="5">
        <f t="shared" si="126"/>
        <v>108.98439785708781</v>
      </c>
      <c r="N1137" s="2">
        <v>264809.28999999998</v>
      </c>
    </row>
    <row r="1138" spans="1:14" x14ac:dyDescent="0.3">
      <c r="A1138" s="2" t="s">
        <v>3970</v>
      </c>
      <c r="B1138">
        <v>43693000</v>
      </c>
      <c r="C1138">
        <v>48272000</v>
      </c>
      <c r="D1138">
        <v>20659000</v>
      </c>
      <c r="E1138" s="5">
        <f t="shared" si="120"/>
        <v>1.9729519438213315E-5</v>
      </c>
      <c r="F1138" s="5">
        <f t="shared" si="121"/>
        <v>2.9551874734037915E-5</v>
      </c>
      <c r="G1138" s="5">
        <f t="shared" si="122"/>
        <v>1.8915863179761799E-5</v>
      </c>
      <c r="H1138" s="5">
        <f t="shared" si="123"/>
        <v>60828.468753285983</v>
      </c>
      <c r="I1138" s="5">
        <f t="shared" si="124"/>
        <v>91111.965219931139</v>
      </c>
      <c r="J1138" s="5">
        <f t="shared" si="125"/>
        <v>58319.869167364646</v>
      </c>
      <c r="K1138" s="5">
        <f t="shared" si="126"/>
        <v>70086.767713527253</v>
      </c>
      <c r="N1138" s="2">
        <v>312846.15999999997</v>
      </c>
    </row>
    <row r="1139" spans="1:14" x14ac:dyDescent="0.3">
      <c r="A1139" s="2" t="s">
        <v>3970</v>
      </c>
      <c r="B1139">
        <v>0</v>
      </c>
      <c r="C1139">
        <v>62519</v>
      </c>
      <c r="D1139">
        <v>0</v>
      </c>
      <c r="E1139" s="5">
        <f t="shared" si="120"/>
        <v>0</v>
      </c>
      <c r="F1139" s="5">
        <f t="shared" si="121"/>
        <v>3.8273816218456173E-8</v>
      </c>
      <c r="G1139" s="5">
        <f t="shared" si="122"/>
        <v>0</v>
      </c>
      <c r="H1139" s="5">
        <f t="shared" si="123"/>
        <v>0</v>
      </c>
      <c r="I1139" s="5">
        <f t="shared" si="124"/>
        <v>118.00275425888454</v>
      </c>
      <c r="J1139" s="5">
        <f t="shared" si="125"/>
        <v>0</v>
      </c>
      <c r="K1139" s="5">
        <f t="shared" si="126"/>
        <v>39.334251419628181</v>
      </c>
      <c r="N1139" s="2">
        <v>263941.84999999998</v>
      </c>
    </row>
    <row r="1140" spans="1:14" x14ac:dyDescent="0.3">
      <c r="A1140" s="2" t="s">
        <v>1212</v>
      </c>
      <c r="B1140">
        <v>91089000</v>
      </c>
      <c r="C1140">
        <v>40120000</v>
      </c>
      <c r="D1140">
        <v>4567100</v>
      </c>
      <c r="E1140" s="5">
        <f t="shared" si="120"/>
        <v>4.1131123889579859E-5</v>
      </c>
      <c r="F1140" s="5">
        <f t="shared" si="121"/>
        <v>2.4561261483460414E-5</v>
      </c>
      <c r="G1140" s="5">
        <f t="shared" si="122"/>
        <v>4.1817434884694379E-6</v>
      </c>
      <c r="H1140" s="5">
        <f t="shared" si="123"/>
        <v>126812.17564067624</v>
      </c>
      <c r="I1140" s="5">
        <f t="shared" si="124"/>
        <v>75725.307520376969</v>
      </c>
      <c r="J1140" s="5">
        <f t="shared" si="125"/>
        <v>12892.815454488169</v>
      </c>
      <c r="K1140" s="5">
        <f t="shared" si="126"/>
        <v>71810.099538513794</v>
      </c>
      <c r="N1140" s="2">
        <v>322189.88</v>
      </c>
    </row>
    <row r="1141" spans="1:14" x14ac:dyDescent="0.3">
      <c r="A1141" s="2" t="s">
        <v>3220</v>
      </c>
      <c r="B1141">
        <v>15872000</v>
      </c>
      <c r="C1141">
        <v>15796000</v>
      </c>
      <c r="D1141">
        <v>4412800</v>
      </c>
      <c r="E1141" s="5">
        <f t="shared" si="120"/>
        <v>7.1669817252951679E-6</v>
      </c>
      <c r="F1141" s="5">
        <f t="shared" si="121"/>
        <v>9.6702314654222504E-6</v>
      </c>
      <c r="G1141" s="5">
        <f t="shared" si="122"/>
        <v>4.040462802635794E-6</v>
      </c>
      <c r="H1141" s="5">
        <f t="shared" si="123"/>
        <v>22096.662075210108</v>
      </c>
      <c r="I1141" s="5">
        <f t="shared" si="124"/>
        <v>29814.480498301957</v>
      </c>
      <c r="J1141" s="5">
        <f t="shared" si="125"/>
        <v>12457.230198061217</v>
      </c>
      <c r="K1141" s="5">
        <f t="shared" si="126"/>
        <v>21456.124257191095</v>
      </c>
      <c r="N1141" s="2">
        <v>185008.79</v>
      </c>
    </row>
    <row r="1142" spans="1:14" x14ac:dyDescent="0.3">
      <c r="A1142" s="2" t="s">
        <v>6405</v>
      </c>
      <c r="B1142">
        <v>19568000</v>
      </c>
      <c r="C1142">
        <v>12362000</v>
      </c>
      <c r="D1142">
        <v>4568900</v>
      </c>
      <c r="E1142" s="5">
        <f t="shared" si="120"/>
        <v>8.8359058972136997E-6</v>
      </c>
      <c r="F1142" s="5">
        <f t="shared" si="121"/>
        <v>7.5679539994650455E-6</v>
      </c>
      <c r="G1142" s="5">
        <f t="shared" si="122"/>
        <v>4.1833916105336023E-6</v>
      </c>
      <c r="H1142" s="5">
        <f t="shared" si="123"/>
        <v>27242.15495764311</v>
      </c>
      <c r="I1142" s="5">
        <f t="shared" si="124"/>
        <v>23332.907566473084</v>
      </c>
      <c r="J1142" s="5">
        <f t="shared" si="125"/>
        <v>12897.896811983754</v>
      </c>
      <c r="K1142" s="5">
        <f t="shared" si="126"/>
        <v>21157.653112033313</v>
      </c>
      <c r="N1142" s="2">
        <v>356391.03</v>
      </c>
    </row>
    <row r="1143" spans="1:14" x14ac:dyDescent="0.3">
      <c r="A1143" s="2" t="s">
        <v>16496</v>
      </c>
      <c r="B1143">
        <v>8254600</v>
      </c>
      <c r="C1143">
        <v>512540</v>
      </c>
      <c r="D1143">
        <v>5277400</v>
      </c>
      <c r="E1143" s="5">
        <f t="shared" si="120"/>
        <v>3.7273542937009509E-6</v>
      </c>
      <c r="F1143" s="5">
        <f t="shared" si="121"/>
        <v>3.1377440081587241E-7</v>
      </c>
      <c r="G1143" s="5">
        <f t="shared" si="122"/>
        <v>4.8321107674560684E-6</v>
      </c>
      <c r="H1143" s="5">
        <f t="shared" si="123"/>
        <v>11491.879206529067</v>
      </c>
      <c r="I1143" s="5">
        <f t="shared" si="124"/>
        <v>967.40401586475605</v>
      </c>
      <c r="J1143" s="5">
        <f t="shared" si="125"/>
        <v>14897.975581773084</v>
      </c>
      <c r="K1143" s="5">
        <f t="shared" si="126"/>
        <v>9119.0862680556365</v>
      </c>
      <c r="N1143" s="2">
        <v>122012.79</v>
      </c>
    </row>
    <row r="1144" spans="1:14" x14ac:dyDescent="0.3">
      <c r="A1144" s="2" t="s">
        <v>1731</v>
      </c>
      <c r="B1144">
        <v>1447400</v>
      </c>
      <c r="C1144">
        <v>2455600</v>
      </c>
      <c r="D1144">
        <v>1810700</v>
      </c>
      <c r="E1144" s="5">
        <f t="shared" si="120"/>
        <v>6.5357165758519566E-7</v>
      </c>
      <c r="F1144" s="5">
        <f t="shared" si="121"/>
        <v>1.5033059246955481E-6</v>
      </c>
      <c r="G1144" s="5">
        <f t="shared" si="122"/>
        <v>1.6579192342124347E-6</v>
      </c>
      <c r="H1144" s="5">
        <f t="shared" si="123"/>
        <v>2015.0396098575548</v>
      </c>
      <c r="I1144" s="5">
        <f t="shared" si="124"/>
        <v>4634.8720126380276</v>
      </c>
      <c r="J1144" s="5">
        <f t="shared" si="125"/>
        <v>5111.5633429182035</v>
      </c>
      <c r="K1144" s="5">
        <f t="shared" si="126"/>
        <v>3920.4916551379283</v>
      </c>
      <c r="N1144" s="2">
        <v>326578.90999999997</v>
      </c>
    </row>
    <row r="1145" spans="1:14" x14ac:dyDescent="0.3">
      <c r="A1145" s="2" t="s">
        <v>16343</v>
      </c>
      <c r="B1145">
        <v>63381000</v>
      </c>
      <c r="C1145">
        <v>58909000</v>
      </c>
      <c r="D1145">
        <v>39851000</v>
      </c>
      <c r="E1145" s="5">
        <f t="shared" si="120"/>
        <v>2.8619611185164631E-5</v>
      </c>
      <c r="F1145" s="5">
        <f t="shared" si="121"/>
        <v>3.6063792440906517E-5</v>
      </c>
      <c r="G1145" s="5">
        <f t="shared" si="122"/>
        <v>3.6488506877229656E-5</v>
      </c>
      <c r="H1145" s="5">
        <f t="shared" si="123"/>
        <v>88237.685168150943</v>
      </c>
      <c r="I1145" s="5">
        <f t="shared" si="124"/>
        <v>111188.98655827236</v>
      </c>
      <c r="J1145" s="5">
        <f t="shared" si="125"/>
        <v>112498.43197582885</v>
      </c>
      <c r="K1145" s="5">
        <f t="shared" si="126"/>
        <v>103975.03456741739</v>
      </c>
      <c r="N1145" s="2">
        <v>161993.62</v>
      </c>
    </row>
    <row r="1146" spans="1:14" x14ac:dyDescent="0.3">
      <c r="A1146" s="2" t="s">
        <v>7853</v>
      </c>
      <c r="B1146">
        <v>83968</v>
      </c>
      <c r="C1146">
        <v>1079900</v>
      </c>
      <c r="D1146">
        <v>829410</v>
      </c>
      <c r="E1146" s="5">
        <f t="shared" si="120"/>
        <v>3.7915645256400244E-8</v>
      </c>
      <c r="F1146" s="5">
        <f t="shared" si="121"/>
        <v>6.6110932891298353E-7</v>
      </c>
      <c r="G1146" s="5">
        <f t="shared" si="122"/>
        <v>7.5942717846586156E-7</v>
      </c>
      <c r="H1146" s="5">
        <f t="shared" si="123"/>
        <v>116.8984703333696</v>
      </c>
      <c r="I1146" s="5">
        <f t="shared" si="124"/>
        <v>2038.2791523244039</v>
      </c>
      <c r="J1146" s="5">
        <f t="shared" si="125"/>
        <v>2341.4048446732127</v>
      </c>
      <c r="K1146" s="5">
        <f t="shared" si="126"/>
        <v>1498.8608224436621</v>
      </c>
      <c r="N1146" s="2">
        <v>355147.79</v>
      </c>
    </row>
    <row r="1147" spans="1:14" x14ac:dyDescent="0.3">
      <c r="A1147" s="2" t="s">
        <v>17154</v>
      </c>
      <c r="B1147">
        <v>21235000</v>
      </c>
      <c r="C1147">
        <v>16222000</v>
      </c>
      <c r="D1147">
        <v>9570900</v>
      </c>
      <c r="E1147" s="5">
        <f t="shared" si="120"/>
        <v>9.5886376598187297E-6</v>
      </c>
      <c r="F1147" s="5">
        <f t="shared" si="121"/>
        <v>9.9310265150721545E-6</v>
      </c>
      <c r="G1147" s="5">
        <f t="shared" si="122"/>
        <v>8.7633397021725252E-6</v>
      </c>
      <c r="H1147" s="5">
        <f t="shared" si="123"/>
        <v>29562.917034216644</v>
      </c>
      <c r="I1147" s="5">
        <f t="shared" si="124"/>
        <v>30618.54283637974</v>
      </c>
      <c r="J1147" s="5">
        <f t="shared" si="125"/>
        <v>27018.42469693258</v>
      </c>
      <c r="K1147" s="5">
        <f t="shared" si="126"/>
        <v>29066.628189176321</v>
      </c>
      <c r="N1147" s="2">
        <v>227159.01</v>
      </c>
    </row>
    <row r="1148" spans="1:14" x14ac:dyDescent="0.3">
      <c r="A1148" s="2" t="s">
        <v>19369</v>
      </c>
      <c r="B1148">
        <v>45776000</v>
      </c>
      <c r="C1148">
        <v>21945000</v>
      </c>
      <c r="D1148">
        <v>13173000</v>
      </c>
      <c r="E1148" s="5">
        <f t="shared" si="120"/>
        <v>2.0670095479908746E-5</v>
      </c>
      <c r="F1148" s="5">
        <f t="shared" si="121"/>
        <v>1.3434618226683419E-5</v>
      </c>
      <c r="G1148" s="5">
        <f t="shared" si="122"/>
        <v>1.2061506639576077E-5</v>
      </c>
      <c r="H1148" s="5">
        <f t="shared" si="123"/>
        <v>63728.377214895278</v>
      </c>
      <c r="I1148" s="5">
        <f t="shared" si="124"/>
        <v>41420.535232668808</v>
      </c>
      <c r="J1148" s="5">
        <f t="shared" si="125"/>
        <v>37187.067938510787</v>
      </c>
      <c r="K1148" s="5">
        <f t="shared" si="126"/>
        <v>47445.326795358291</v>
      </c>
      <c r="N1148" s="2">
        <v>289556.68</v>
      </c>
    </row>
    <row r="1149" spans="1:14" x14ac:dyDescent="0.3">
      <c r="A1149" s="2" t="s">
        <v>15314</v>
      </c>
      <c r="B1149">
        <v>263720000</v>
      </c>
      <c r="C1149">
        <v>240430000</v>
      </c>
      <c r="D1149">
        <v>122710000</v>
      </c>
      <c r="E1149" s="5">
        <f t="shared" si="120"/>
        <v>1.1908243577336452E-4</v>
      </c>
      <c r="F1149" s="5">
        <f t="shared" si="121"/>
        <v>1.4719003236461582E-4</v>
      </c>
      <c r="G1149" s="5">
        <f t="shared" si="122"/>
        <v>1.1235614360755943E-4</v>
      </c>
      <c r="H1149" s="5">
        <f t="shared" si="123"/>
        <v>367145.39582122036</v>
      </c>
      <c r="I1149" s="5">
        <f t="shared" si="124"/>
        <v>453804.47874188022</v>
      </c>
      <c r="J1149" s="5">
        <f t="shared" si="125"/>
        <v>346407.43237946247</v>
      </c>
      <c r="K1149" s="5">
        <f t="shared" si="126"/>
        <v>389119.10231418768</v>
      </c>
      <c r="N1149" s="2">
        <v>251745.11</v>
      </c>
    </row>
    <row r="1150" spans="1:14" x14ac:dyDescent="0.3">
      <c r="A1150" s="2" t="s">
        <v>7048</v>
      </c>
      <c r="B1150">
        <v>90459000</v>
      </c>
      <c r="C1150">
        <v>410620</v>
      </c>
      <c r="D1150">
        <v>45787000</v>
      </c>
      <c r="E1150" s="5">
        <f t="shared" si="120"/>
        <v>4.0846648178457381E-5</v>
      </c>
      <c r="F1150" s="5">
        <f t="shared" si="121"/>
        <v>2.5137949128460902E-7</v>
      </c>
      <c r="G1150" s="5">
        <f t="shared" si="122"/>
        <v>4.192364719549608E-5</v>
      </c>
      <c r="H1150" s="5">
        <f t="shared" si="123"/>
        <v>125935.10299026153</v>
      </c>
      <c r="I1150" s="5">
        <f t="shared" si="124"/>
        <v>775.03304521478537</v>
      </c>
      <c r="J1150" s="5">
        <f t="shared" si="125"/>
        <v>129255.61980570816</v>
      </c>
      <c r="K1150" s="5">
        <f t="shared" si="126"/>
        <v>85321.91861372815</v>
      </c>
      <c r="N1150" s="2">
        <v>148155.51</v>
      </c>
    </row>
    <row r="1151" spans="1:14" x14ac:dyDescent="0.3">
      <c r="A1151" s="2" t="s">
        <v>9714</v>
      </c>
      <c r="B1151">
        <v>4527300</v>
      </c>
      <c r="C1151">
        <v>1352000</v>
      </c>
      <c r="D1151">
        <v>631190</v>
      </c>
      <c r="E1151" s="5">
        <f t="shared" si="120"/>
        <v>2.0442966459758578E-6</v>
      </c>
      <c r="F1151" s="5">
        <f t="shared" si="121"/>
        <v>8.2768757541471777E-7</v>
      </c>
      <c r="G1151" s="5">
        <f t="shared" si="122"/>
        <v>5.7793231426660777E-7</v>
      </c>
      <c r="H1151" s="5">
        <f t="shared" si="123"/>
        <v>6302.8111273373697</v>
      </c>
      <c r="I1151" s="5">
        <f t="shared" si="124"/>
        <v>2551.8598147445082</v>
      </c>
      <c r="J1151" s="5">
        <f t="shared" si="125"/>
        <v>1781.8344653540289</v>
      </c>
      <c r="K1151" s="5">
        <f t="shared" si="126"/>
        <v>3545.5018024786355</v>
      </c>
      <c r="N1151" s="2">
        <v>271130.89</v>
      </c>
    </row>
    <row r="1152" spans="1:14" x14ac:dyDescent="0.3">
      <c r="A1152" s="2" t="s">
        <v>17146</v>
      </c>
      <c r="B1152">
        <v>979660</v>
      </c>
      <c r="C1152">
        <v>581000</v>
      </c>
      <c r="D1152">
        <v>99071</v>
      </c>
      <c r="E1152" s="5">
        <f t="shared" si="120"/>
        <v>4.4236424628292996E-7</v>
      </c>
      <c r="F1152" s="5">
        <f t="shared" si="121"/>
        <v>3.5568526724552591E-7</v>
      </c>
      <c r="G1152" s="5">
        <f t="shared" si="122"/>
        <v>9.0711722788236654E-8</v>
      </c>
      <c r="H1152" s="5">
        <f t="shared" si="123"/>
        <v>1363.8618931829849</v>
      </c>
      <c r="I1152" s="5">
        <f t="shared" si="124"/>
        <v>1096.6202310403544</v>
      </c>
      <c r="J1152" s="5">
        <f t="shared" si="125"/>
        <v>279.67509358052092</v>
      </c>
      <c r="K1152" s="5">
        <f t="shared" si="126"/>
        <v>913.38573926795334</v>
      </c>
      <c r="N1152" s="2">
        <v>220246.49</v>
      </c>
    </row>
    <row r="1153" spans="1:14" x14ac:dyDescent="0.3">
      <c r="A1153" s="2" t="s">
        <v>8288</v>
      </c>
      <c r="B1153">
        <v>265460000</v>
      </c>
      <c r="C1153">
        <v>194630000</v>
      </c>
      <c r="D1153">
        <v>94056000</v>
      </c>
      <c r="E1153" s="5">
        <f t="shared" si="120"/>
        <v>1.1986813059455993E-4</v>
      </c>
      <c r="F1153" s="5">
        <f t="shared" si="121"/>
        <v>1.1915150355249004E-4</v>
      </c>
      <c r="G1153" s="5">
        <f t="shared" si="122"/>
        <v>8.6119871592800991E-5</v>
      </c>
      <c r="H1153" s="5">
        <f t="shared" si="123"/>
        <v>369567.78695093718</v>
      </c>
      <c r="I1153" s="5">
        <f t="shared" si="124"/>
        <v>367358.34004713286</v>
      </c>
      <c r="J1153" s="5">
        <f t="shared" si="125"/>
        <v>265517.86700254848</v>
      </c>
      <c r="K1153" s="5">
        <f t="shared" si="126"/>
        <v>334147.99800020619</v>
      </c>
      <c r="N1153" s="2">
        <v>305663.03999999998</v>
      </c>
    </row>
    <row r="1154" spans="1:14" x14ac:dyDescent="0.3">
      <c r="A1154" s="2" t="s">
        <v>16910</v>
      </c>
      <c r="B1154">
        <v>172990000</v>
      </c>
      <c r="C1154">
        <v>151240000</v>
      </c>
      <c r="D1154">
        <v>48136000</v>
      </c>
      <c r="E1154" s="5">
        <f t="shared" si="120"/>
        <v>7.8113417884249694E-5</v>
      </c>
      <c r="F1154" s="5">
        <f t="shared" si="121"/>
        <v>9.258836457523811E-5</v>
      </c>
      <c r="G1154" s="5">
        <f t="shared" si="122"/>
        <v>4.4074446489230549E-5</v>
      </c>
      <c r="H1154" s="5">
        <f t="shared" si="123"/>
        <v>240833.01237339948</v>
      </c>
      <c r="I1154" s="5">
        <f t="shared" si="124"/>
        <v>285461.0047203842</v>
      </c>
      <c r="J1154" s="5">
        <f t="shared" si="125"/>
        <v>135886.79133744442</v>
      </c>
      <c r="K1154" s="5">
        <f t="shared" si="126"/>
        <v>220726.93614374273</v>
      </c>
      <c r="N1154" s="2">
        <v>175246.42</v>
      </c>
    </row>
    <row r="1155" spans="1:14" x14ac:dyDescent="0.3">
      <c r="A1155" s="2" t="s">
        <v>20742</v>
      </c>
      <c r="B1155">
        <v>366300</v>
      </c>
      <c r="C1155">
        <v>1046400</v>
      </c>
      <c r="D1155">
        <v>608800</v>
      </c>
      <c r="E1155" s="5">
        <f t="shared" ref="E1155:E1218" si="127">B1155/B$2</f>
        <v>1.6540230632406878E-7</v>
      </c>
      <c r="F1155" s="5">
        <f t="shared" ref="F1155:F1218" si="128">C1155/C$2</f>
        <v>6.4060079801328454E-7</v>
      </c>
      <c r="G1155" s="5">
        <f t="shared" ref="G1155:G1218" si="129">D1155/D$2</f>
        <v>5.5743150703514128E-7</v>
      </c>
      <c r="H1155" s="5">
        <f t="shared" ref="H1155:H1218" si="130">E1155/E$2*$M$3</f>
        <v>509.95509816969894</v>
      </c>
      <c r="I1155" s="5">
        <f t="shared" ref="I1155:I1218" si="131">F1155/F$2*$M$3</f>
        <v>1975.0488980389446</v>
      </c>
      <c r="J1155" s="5">
        <f t="shared" ref="J1155:J1218" si="132">G1155/G$2*$M$3</f>
        <v>1718.6280240617452</v>
      </c>
      <c r="K1155" s="5">
        <f t="shared" si="126"/>
        <v>1401.2106734234628</v>
      </c>
      <c r="N1155" s="2">
        <v>275605.61</v>
      </c>
    </row>
    <row r="1156" spans="1:14" x14ac:dyDescent="0.3">
      <c r="A1156" s="2" t="s">
        <v>20317</v>
      </c>
      <c r="B1156">
        <v>1897000</v>
      </c>
      <c r="C1156">
        <v>859130</v>
      </c>
      <c r="D1156">
        <v>0</v>
      </c>
      <c r="E1156" s="5">
        <f t="shared" si="127"/>
        <v>8.5658797460212531E-7</v>
      </c>
      <c r="F1156" s="5">
        <f t="shared" si="128"/>
        <v>5.2595504930920601E-7</v>
      </c>
      <c r="G1156" s="5">
        <f t="shared" si="129"/>
        <v>0</v>
      </c>
      <c r="H1156" s="5">
        <f t="shared" si="130"/>
        <v>2640.9632029154218</v>
      </c>
      <c r="I1156" s="5">
        <f t="shared" si="131"/>
        <v>1621.5823392318412</v>
      </c>
      <c r="J1156" s="5">
        <f t="shared" si="132"/>
        <v>0</v>
      </c>
      <c r="K1156" s="5">
        <f t="shared" ref="K1156:K1219" si="133">AVERAGE(H1156:J1156)</f>
        <v>1420.8485140490877</v>
      </c>
      <c r="N1156" s="2">
        <v>221789.9</v>
      </c>
    </row>
    <row r="1157" spans="1:14" x14ac:dyDescent="0.3">
      <c r="A1157" s="2" t="s">
        <v>20317</v>
      </c>
      <c r="B1157">
        <v>32274000</v>
      </c>
      <c r="C1157">
        <v>20028000</v>
      </c>
      <c r="D1157">
        <v>13397000</v>
      </c>
      <c r="E1157" s="5">
        <f t="shared" si="127"/>
        <v>1.4573284286931467E-5</v>
      </c>
      <c r="F1157" s="5">
        <f t="shared" si="128"/>
        <v>1.2261040503258853E-5</v>
      </c>
      <c r="G1157" s="5">
        <f t="shared" si="129"/>
        <v>1.226660627422764E-5</v>
      </c>
      <c r="H1157" s="5">
        <f t="shared" si="130"/>
        <v>44931.178919816724</v>
      </c>
      <c r="I1157" s="5">
        <f t="shared" si="131"/>
        <v>37802.254711318797</v>
      </c>
      <c r="J1157" s="5">
        <f t="shared" si="132"/>
        <v>37819.414649072278</v>
      </c>
      <c r="K1157" s="5">
        <f t="shared" si="133"/>
        <v>40184.282760069269</v>
      </c>
      <c r="N1157" s="2">
        <v>222591.62</v>
      </c>
    </row>
    <row r="1158" spans="1:14" x14ac:dyDescent="0.3">
      <c r="A1158" s="2" t="s">
        <v>23955</v>
      </c>
      <c r="B1158">
        <v>174800000</v>
      </c>
      <c r="C1158">
        <v>54902000</v>
      </c>
      <c r="D1158">
        <v>38537000</v>
      </c>
      <c r="E1158" s="5">
        <f t="shared" si="127"/>
        <v>7.8930721117792044E-5</v>
      </c>
      <c r="F1158" s="5">
        <f t="shared" si="128"/>
        <v>3.3610727267321627E-5</v>
      </c>
      <c r="G1158" s="5">
        <f t="shared" si="129"/>
        <v>3.5285377770389682E-5</v>
      </c>
      <c r="H1158" s="5">
        <f t="shared" si="130"/>
        <v>243352.85601982905</v>
      </c>
      <c r="I1158" s="5">
        <f t="shared" si="131"/>
        <v>103625.89315762055</v>
      </c>
      <c r="J1158" s="5">
        <f t="shared" si="132"/>
        <v>108789.041004053</v>
      </c>
      <c r="K1158" s="5">
        <f t="shared" si="133"/>
        <v>151922.59672716752</v>
      </c>
      <c r="N1158" s="2">
        <v>240473.17</v>
      </c>
    </row>
    <row r="1159" spans="1:14" x14ac:dyDescent="0.3">
      <c r="A1159" s="2" t="s">
        <v>847</v>
      </c>
      <c r="B1159">
        <v>308110000</v>
      </c>
      <c r="C1159">
        <v>241960000</v>
      </c>
      <c r="D1159">
        <v>108630000</v>
      </c>
      <c r="E1159" s="5">
        <f t="shared" si="127"/>
        <v>1.391266846888038E-4</v>
      </c>
      <c r="F1159" s="5">
        <f t="shared" si="128"/>
        <v>1.4812669064152747E-4</v>
      </c>
      <c r="G1159" s="5">
        <f t="shared" si="129"/>
        <v>9.9464166572318325E-5</v>
      </c>
      <c r="H1159" s="5">
        <f t="shared" si="130"/>
        <v>428944.21320520324</v>
      </c>
      <c r="I1159" s="5">
        <f t="shared" si="131"/>
        <v>456692.30826596246</v>
      </c>
      <c r="J1159" s="5">
        <f t="shared" si="132"/>
        <v>306659.92485845496</v>
      </c>
      <c r="K1159" s="5">
        <f t="shared" si="133"/>
        <v>397432.14877654024</v>
      </c>
      <c r="N1159" s="2">
        <v>234421.59</v>
      </c>
    </row>
    <row r="1160" spans="1:14" x14ac:dyDescent="0.3">
      <c r="A1160" s="2" t="s">
        <v>22857</v>
      </c>
      <c r="B1160">
        <v>3555600</v>
      </c>
      <c r="C1160">
        <v>2631300</v>
      </c>
      <c r="D1160">
        <v>3193700</v>
      </c>
      <c r="E1160" s="5">
        <f t="shared" si="127"/>
        <v>1.6055267277255229E-6</v>
      </c>
      <c r="F1160" s="5">
        <f t="shared" si="128"/>
        <v>1.6108685778023278E-6</v>
      </c>
      <c r="G1160" s="5">
        <f t="shared" si="129"/>
        <v>2.9242263535120412E-6</v>
      </c>
      <c r="H1160" s="5">
        <f t="shared" si="130"/>
        <v>4950.0309774834341</v>
      </c>
      <c r="I1160" s="5">
        <f t="shared" si="131"/>
        <v>4966.5005403381838</v>
      </c>
      <c r="J1160" s="5">
        <f t="shared" si="132"/>
        <v>9015.7396853580758</v>
      </c>
      <c r="K1160" s="5">
        <f t="shared" si="133"/>
        <v>6310.7570677265649</v>
      </c>
      <c r="N1160" s="2">
        <v>235099.76</v>
      </c>
    </row>
    <row r="1161" spans="1:14" x14ac:dyDescent="0.3">
      <c r="A1161" s="2" t="s">
        <v>4615</v>
      </c>
      <c r="B1161">
        <v>5645500</v>
      </c>
      <c r="C1161">
        <v>5150900</v>
      </c>
      <c r="D1161">
        <v>1995900</v>
      </c>
      <c r="E1161" s="5">
        <f t="shared" si="127"/>
        <v>2.5492184557808638E-6</v>
      </c>
      <c r="F1161" s="5">
        <f t="shared" si="128"/>
        <v>3.1533549794405842E-6</v>
      </c>
      <c r="G1161" s="5">
        <f t="shared" si="129"/>
        <v>1.8274926821475663E-6</v>
      </c>
      <c r="H1161" s="5">
        <f t="shared" si="130"/>
        <v>7859.54547288298</v>
      </c>
      <c r="I1161" s="5">
        <f t="shared" si="131"/>
        <v>9722.1706507155959</v>
      </c>
      <c r="J1161" s="5">
        <f t="shared" si="132"/>
        <v>5634.3785696860004</v>
      </c>
      <c r="K1161" s="5">
        <f t="shared" si="133"/>
        <v>7738.6982310948588</v>
      </c>
      <c r="N1161" s="2">
        <v>270041.45</v>
      </c>
    </row>
    <row r="1162" spans="1:14" x14ac:dyDescent="0.3">
      <c r="A1162" s="2" t="s">
        <v>20333</v>
      </c>
      <c r="B1162">
        <v>102240000</v>
      </c>
      <c r="C1162">
        <v>80047000</v>
      </c>
      <c r="D1162">
        <v>44101000</v>
      </c>
      <c r="E1162" s="5">
        <f t="shared" si="127"/>
        <v>4.6166343976447706E-5</v>
      </c>
      <c r="F1162" s="5">
        <f t="shared" si="128"/>
        <v>4.9004369341140469E-5</v>
      </c>
      <c r="G1162" s="5">
        <f t="shared" si="129"/>
        <v>4.037990619539547E-5</v>
      </c>
      <c r="H1162" s="5">
        <f t="shared" si="130"/>
        <v>142336.36155301673</v>
      </c>
      <c r="I1162" s="5">
        <f t="shared" si="131"/>
        <v>151086.33327725861</v>
      </c>
      <c r="J1162" s="5">
        <f t="shared" si="132"/>
        <v>124496.0816181784</v>
      </c>
      <c r="K1162" s="5">
        <f t="shared" si="133"/>
        <v>139306.25881615127</v>
      </c>
      <c r="N1162" s="2">
        <v>268726.13</v>
      </c>
    </row>
    <row r="1163" spans="1:14" x14ac:dyDescent="0.3">
      <c r="A1163" s="2" t="s">
        <v>22023</v>
      </c>
      <c r="B1163">
        <v>25832000</v>
      </c>
      <c r="C1163">
        <v>12352000</v>
      </c>
      <c r="D1163">
        <v>6941200</v>
      </c>
      <c r="E1163" s="5">
        <f t="shared" si="127"/>
        <v>1.1664407253517185E-5</v>
      </c>
      <c r="F1163" s="5">
        <f t="shared" si="128"/>
        <v>7.5618320499427475E-6</v>
      </c>
      <c r="G1163" s="5">
        <f t="shared" si="129"/>
        <v>6.3555249287653131E-6</v>
      </c>
      <c r="H1163" s="5">
        <f t="shared" si="130"/>
        <v>35962.763024623709</v>
      </c>
      <c r="I1163" s="5">
        <f t="shared" si="131"/>
        <v>23314.032863701304</v>
      </c>
      <c r="J1163" s="5">
        <f t="shared" si="132"/>
        <v>19594.843693523959</v>
      </c>
      <c r="K1163" s="5">
        <f t="shared" si="133"/>
        <v>26290.54652728299</v>
      </c>
      <c r="N1163" s="2">
        <v>231190.34</v>
      </c>
    </row>
    <row r="1164" spans="1:14" x14ac:dyDescent="0.3">
      <c r="A1164" s="2" t="s">
        <v>21394</v>
      </c>
      <c r="B1164">
        <v>25902000</v>
      </c>
      <c r="C1164">
        <v>23106000</v>
      </c>
      <c r="D1164">
        <v>11917000</v>
      </c>
      <c r="E1164" s="5">
        <f t="shared" si="127"/>
        <v>1.1696015665864128E-5</v>
      </c>
      <c r="F1164" s="5">
        <f t="shared" si="128"/>
        <v>1.4145376566222241E-5</v>
      </c>
      <c r="G1164" s="5">
        <f t="shared" si="129"/>
        <v>1.0911483688136955E-5</v>
      </c>
      <c r="H1164" s="5">
        <f t="shared" si="130"/>
        <v>36060.21554133646</v>
      </c>
      <c r="I1164" s="5">
        <f t="shared" si="131"/>
        <v>43611.888224472335</v>
      </c>
      <c r="J1164" s="5">
        <f t="shared" si="132"/>
        <v>33641.409597148187</v>
      </c>
      <c r="K1164" s="5">
        <f t="shared" si="133"/>
        <v>37771.171120985666</v>
      </c>
      <c r="N1164" s="2">
        <v>141199.72</v>
      </c>
    </row>
    <row r="1165" spans="1:14" x14ac:dyDescent="0.3">
      <c r="A1165" s="2" t="s">
        <v>18407</v>
      </c>
      <c r="B1165">
        <v>244680000</v>
      </c>
      <c r="C1165">
        <v>189400000</v>
      </c>
      <c r="D1165">
        <v>132590000</v>
      </c>
      <c r="E1165" s="5">
        <f t="shared" si="127"/>
        <v>1.1048494761499633E-4</v>
      </c>
      <c r="F1165" s="5">
        <f t="shared" si="128"/>
        <v>1.1594972395232807E-4</v>
      </c>
      <c r="G1165" s="5">
        <f t="shared" si="129"/>
        <v>1.2140250249308374E-4</v>
      </c>
      <c r="H1165" s="5">
        <f t="shared" si="130"/>
        <v>340638.31127535342</v>
      </c>
      <c r="I1165" s="5">
        <f t="shared" si="131"/>
        <v>357486.87049749243</v>
      </c>
      <c r="J1165" s="5">
        <f t="shared" si="132"/>
        <v>374298.43907744216</v>
      </c>
      <c r="K1165" s="5">
        <f t="shared" si="133"/>
        <v>357474.54028342926</v>
      </c>
      <c r="N1165" s="2">
        <v>279567.83</v>
      </c>
    </row>
    <row r="1166" spans="1:14" x14ac:dyDescent="0.3">
      <c r="A1166" s="2" t="s">
        <v>1475</v>
      </c>
      <c r="B1166">
        <v>415480</v>
      </c>
      <c r="C1166">
        <v>7774000</v>
      </c>
      <c r="D1166">
        <v>4724100</v>
      </c>
      <c r="E1166" s="5">
        <f t="shared" si="127"/>
        <v>1.8760947374153453E-7</v>
      </c>
      <c r="F1166" s="5">
        <f t="shared" si="128"/>
        <v>4.7592035586346272E-6</v>
      </c>
      <c r="G1166" s="5">
        <f t="shared" si="129"/>
        <v>4.3254963573993275E-6</v>
      </c>
      <c r="H1166" s="5">
        <f t="shared" si="130"/>
        <v>578.42245205445408</v>
      </c>
      <c r="I1166" s="5">
        <f t="shared" si="131"/>
        <v>14673.193934780922</v>
      </c>
      <c r="J1166" s="5">
        <f t="shared" si="132"/>
        <v>13336.022747158491</v>
      </c>
      <c r="K1166" s="5">
        <f t="shared" si="133"/>
        <v>9529.2130446646224</v>
      </c>
      <c r="N1166" s="2">
        <v>203469.91</v>
      </c>
    </row>
    <row r="1167" spans="1:14" x14ac:dyDescent="0.3">
      <c r="A1167" s="2" t="s">
        <v>11606</v>
      </c>
      <c r="B1167">
        <v>18101000</v>
      </c>
      <c r="C1167">
        <v>16447000</v>
      </c>
      <c r="D1167">
        <v>9456000</v>
      </c>
      <c r="E1167" s="5">
        <f t="shared" si="127"/>
        <v>8.17348388417136E-6</v>
      </c>
      <c r="F1167" s="5">
        <f t="shared" si="128"/>
        <v>1.0068770379323863E-5</v>
      </c>
      <c r="G1167" s="5">
        <f t="shared" si="129"/>
        <v>8.6581345770767002E-6</v>
      </c>
      <c r="H1167" s="5">
        <f t="shared" si="130"/>
        <v>25199.828643105982</v>
      </c>
      <c r="I1167" s="5">
        <f t="shared" si="131"/>
        <v>31043.223648744763</v>
      </c>
      <c r="J1167" s="5">
        <f t="shared" si="132"/>
        <v>26694.064710131177</v>
      </c>
      <c r="K1167" s="5">
        <f t="shared" si="133"/>
        <v>27645.705667327307</v>
      </c>
      <c r="N1167" s="2">
        <v>304232.37</v>
      </c>
    </row>
    <row r="1168" spans="1:14" x14ac:dyDescent="0.3">
      <c r="A1168" s="2" t="s">
        <v>11606</v>
      </c>
      <c r="B1168">
        <v>0</v>
      </c>
      <c r="C1168">
        <v>89812</v>
      </c>
      <c r="D1168">
        <v>0</v>
      </c>
      <c r="E1168" s="5">
        <f t="shared" si="127"/>
        <v>0</v>
      </c>
      <c r="F1168" s="5">
        <f t="shared" si="128"/>
        <v>5.498245304966467E-8</v>
      </c>
      <c r="G1168" s="5">
        <f t="shared" si="129"/>
        <v>0</v>
      </c>
      <c r="H1168" s="5">
        <f t="shared" si="130"/>
        <v>0</v>
      </c>
      <c r="I1168" s="5">
        <f t="shared" si="131"/>
        <v>169.51748053390068</v>
      </c>
      <c r="J1168" s="5">
        <f t="shared" si="132"/>
        <v>0</v>
      </c>
      <c r="K1168" s="5">
        <f t="shared" si="133"/>
        <v>56.50582684463356</v>
      </c>
      <c r="N1168" s="2">
        <v>260208.18</v>
      </c>
    </row>
    <row r="1169" spans="1:14" x14ac:dyDescent="0.3">
      <c r="A1169" s="2" t="s">
        <v>13375</v>
      </c>
      <c r="B1169">
        <v>68919000</v>
      </c>
      <c r="C1169">
        <v>46636000</v>
      </c>
      <c r="D1169">
        <v>16658000</v>
      </c>
      <c r="E1169" s="5">
        <f t="shared" si="127"/>
        <v>3.1120288150555547E-5</v>
      </c>
      <c r="F1169" s="5">
        <f t="shared" si="128"/>
        <v>2.8550323792189925E-5</v>
      </c>
      <c r="G1169" s="5">
        <f t="shared" si="129"/>
        <v>1.5252454080472048E-5</v>
      </c>
      <c r="H1169" s="5">
        <f t="shared" si="130"/>
        <v>95947.571418939347</v>
      </c>
      <c r="I1169" s="5">
        <f t="shared" si="131"/>
        <v>88024.063846468096</v>
      </c>
      <c r="J1169" s="5">
        <f t="shared" si="132"/>
        <v>47025.140645237436</v>
      </c>
      <c r="K1169" s="5">
        <f t="shared" si="133"/>
        <v>76998.925303548298</v>
      </c>
      <c r="N1169" s="2">
        <v>306831.40000000002</v>
      </c>
    </row>
    <row r="1170" spans="1:14" x14ac:dyDescent="0.3">
      <c r="A1170" s="2" t="s">
        <v>4074</v>
      </c>
      <c r="B1170">
        <v>15904000</v>
      </c>
      <c r="C1170">
        <v>10757000</v>
      </c>
      <c r="D1170">
        <v>5153700</v>
      </c>
      <c r="E1170" s="5">
        <f t="shared" si="127"/>
        <v>7.1814312852251984E-6</v>
      </c>
      <c r="F1170" s="5">
        <f t="shared" si="128"/>
        <v>6.585381101136183E-6</v>
      </c>
      <c r="G1170" s="5">
        <f t="shared" si="129"/>
        <v>4.7188481567132189E-6</v>
      </c>
      <c r="H1170" s="5">
        <f t="shared" si="130"/>
        <v>22141.211797135933</v>
      </c>
      <c r="I1170" s="5">
        <f t="shared" si="131"/>
        <v>20303.517771602568</v>
      </c>
      <c r="J1170" s="5">
        <f t="shared" si="132"/>
        <v>14548.773402771052</v>
      </c>
      <c r="K1170" s="5">
        <f t="shared" si="133"/>
        <v>18997.83432383652</v>
      </c>
      <c r="N1170" s="2">
        <v>191106.86</v>
      </c>
    </row>
    <row r="1171" spans="1:14" x14ac:dyDescent="0.3">
      <c r="A1171" s="2" t="s">
        <v>479</v>
      </c>
      <c r="B1171">
        <v>414320000</v>
      </c>
      <c r="C1171">
        <v>353520000</v>
      </c>
      <c r="D1171">
        <v>218340000</v>
      </c>
      <c r="E1171" s="5">
        <f t="shared" si="127"/>
        <v>1.8708567719407092E-4</v>
      </c>
      <c r="F1171" s="5">
        <f t="shared" si="128"/>
        <v>2.1642315951228628E-4</v>
      </c>
      <c r="G1171" s="5">
        <f t="shared" si="129"/>
        <v>1.9991720638313525E-4</v>
      </c>
      <c r="H1171" s="5">
        <f t="shared" si="130"/>
        <v>576807.52463464288</v>
      </c>
      <c r="I1171" s="5">
        <f t="shared" si="131"/>
        <v>667258.49238792784</v>
      </c>
      <c r="J1171" s="5">
        <f t="shared" si="132"/>
        <v>616368.66421425994</v>
      </c>
      <c r="K1171" s="5">
        <f t="shared" si="133"/>
        <v>620144.89374561014</v>
      </c>
      <c r="N1171" s="2">
        <v>472057.37</v>
      </c>
    </row>
    <row r="1172" spans="1:14" x14ac:dyDescent="0.3">
      <c r="A1172" s="2" t="s">
        <v>3569</v>
      </c>
      <c r="B1172">
        <v>136600000</v>
      </c>
      <c r="C1172">
        <v>79036000</v>
      </c>
      <c r="D1172">
        <v>34268000</v>
      </c>
      <c r="E1172" s="5">
        <f t="shared" si="127"/>
        <v>6.1681558951318032E-5</v>
      </c>
      <c r="F1172" s="5">
        <f t="shared" si="128"/>
        <v>4.8385440244436119E-5</v>
      </c>
      <c r="G1172" s="5">
        <f t="shared" si="129"/>
        <v>3.1376581608213236E-5</v>
      </c>
      <c r="H1172" s="5">
        <f t="shared" si="130"/>
        <v>190171.62547087326</v>
      </c>
      <c r="I1172" s="5">
        <f t="shared" si="131"/>
        <v>149178.10082703174</v>
      </c>
      <c r="J1172" s="5">
        <f t="shared" si="132"/>
        <v>96737.754810361148</v>
      </c>
      <c r="K1172" s="5">
        <f t="shared" si="133"/>
        <v>145362.49370275537</v>
      </c>
      <c r="N1172" s="2">
        <v>543497.09</v>
      </c>
    </row>
    <row r="1173" spans="1:14" x14ac:dyDescent="0.3">
      <c r="A1173" s="2" t="s">
        <v>3631</v>
      </c>
      <c r="B1173">
        <v>186740000</v>
      </c>
      <c r="C1173">
        <v>182260000</v>
      </c>
      <c r="D1173">
        <v>88572000</v>
      </c>
      <c r="E1173" s="5">
        <f t="shared" si="127"/>
        <v>8.4322213166684699E-5</v>
      </c>
      <c r="F1173" s="5">
        <f t="shared" si="128"/>
        <v>1.1157865199340715E-4</v>
      </c>
      <c r="G1173" s="5">
        <f t="shared" si="129"/>
        <v>8.1098593037313621E-5</v>
      </c>
      <c r="H1173" s="5">
        <f t="shared" si="130"/>
        <v>259975.47101340318</v>
      </c>
      <c r="I1173" s="5">
        <f t="shared" si="131"/>
        <v>344010.33271844231</v>
      </c>
      <c r="J1173" s="5">
        <f t="shared" si="132"/>
        <v>250036.66449933787</v>
      </c>
      <c r="K1173" s="5">
        <f t="shared" si="133"/>
        <v>284674.15607706114</v>
      </c>
      <c r="N1173" s="2">
        <v>222699.64</v>
      </c>
    </row>
    <row r="1174" spans="1:14" x14ac:dyDescent="0.3">
      <c r="A1174" s="2" t="s">
        <v>5490</v>
      </c>
      <c r="B1174">
        <v>247080000</v>
      </c>
      <c r="C1174">
        <v>224810000</v>
      </c>
      <c r="D1174">
        <v>69091000</v>
      </c>
      <c r="E1174" s="5">
        <f t="shared" si="127"/>
        <v>1.1156866460974861E-4</v>
      </c>
      <c r="F1174" s="5">
        <f t="shared" si="128"/>
        <v>1.3762754721078604E-4</v>
      </c>
      <c r="G1174" s="5">
        <f t="shared" si="129"/>
        <v>6.3261334186210486E-5</v>
      </c>
      <c r="H1174" s="5">
        <f t="shared" si="130"/>
        <v>343979.54041979037</v>
      </c>
      <c r="I1174" s="5">
        <f t="shared" si="131"/>
        <v>424322.19301236165</v>
      </c>
      <c r="J1174" s="5">
        <f t="shared" si="132"/>
        <v>195042.26151519391</v>
      </c>
      <c r="K1174" s="5">
        <f t="shared" si="133"/>
        <v>321114.66498244862</v>
      </c>
      <c r="N1174" s="2">
        <v>232381.75</v>
      </c>
    </row>
    <row r="1175" spans="1:14" x14ac:dyDescent="0.3">
      <c r="A1175" s="2" t="s">
        <v>9647</v>
      </c>
      <c r="B1175">
        <v>170880</v>
      </c>
      <c r="C1175">
        <v>198170</v>
      </c>
      <c r="D1175">
        <v>80555</v>
      </c>
      <c r="E1175" s="5">
        <f t="shared" si="127"/>
        <v>7.7160650026363291E-8</v>
      </c>
      <c r="F1175" s="5">
        <f t="shared" si="128"/>
        <v>1.213186736833836E-7</v>
      </c>
      <c r="G1175" s="5">
        <f t="shared" si="129"/>
        <v>7.3758040488199407E-8</v>
      </c>
      <c r="H1175" s="5">
        <f t="shared" si="130"/>
        <v>237.89551508391523</v>
      </c>
      <c r="I1175" s="5">
        <f t="shared" si="131"/>
        <v>374.03998482834254</v>
      </c>
      <c r="J1175" s="5">
        <f t="shared" si="132"/>
        <v>227.40486280928693</v>
      </c>
      <c r="K1175" s="5">
        <f t="shared" si="133"/>
        <v>279.78012090718158</v>
      </c>
      <c r="N1175" s="2">
        <v>189608.97</v>
      </c>
    </row>
    <row r="1176" spans="1:14" x14ac:dyDescent="0.3">
      <c r="A1176" s="2" t="s">
        <v>7206</v>
      </c>
      <c r="B1176">
        <v>161460</v>
      </c>
      <c r="C1176">
        <v>0</v>
      </c>
      <c r="D1176">
        <v>0</v>
      </c>
      <c r="E1176" s="5">
        <f t="shared" si="127"/>
        <v>7.2907060821960545E-8</v>
      </c>
      <c r="F1176" s="5">
        <f t="shared" si="128"/>
        <v>0</v>
      </c>
      <c r="G1176" s="5">
        <f t="shared" si="129"/>
        <v>0</v>
      </c>
      <c r="H1176" s="5">
        <f t="shared" si="130"/>
        <v>224.78119069200002</v>
      </c>
      <c r="I1176" s="5">
        <f t="shared" si="131"/>
        <v>0</v>
      </c>
      <c r="J1176" s="5">
        <f t="shared" si="132"/>
        <v>0</v>
      </c>
      <c r="K1176" s="5">
        <f t="shared" si="133"/>
        <v>74.927063564000008</v>
      </c>
      <c r="N1176" s="2">
        <v>140892.82999999999</v>
      </c>
    </row>
    <row r="1177" spans="1:14" x14ac:dyDescent="0.3">
      <c r="A1177" s="2" t="s">
        <v>14645</v>
      </c>
      <c r="B1177">
        <v>23439000</v>
      </c>
      <c r="C1177">
        <v>36234000</v>
      </c>
      <c r="D1177">
        <v>17932000</v>
      </c>
      <c r="E1177" s="5">
        <f t="shared" si="127"/>
        <v>1.0583851099999586E-5</v>
      </c>
      <c r="F1177" s="5">
        <f t="shared" si="128"/>
        <v>2.2182271899095329E-5</v>
      </c>
      <c r="G1177" s="5">
        <f t="shared" si="129"/>
        <v>1.6418958252552812E-5</v>
      </c>
      <c r="H1177" s="5">
        <f t="shared" si="130"/>
        <v>32631.279131857969</v>
      </c>
      <c r="I1177" s="5">
        <f t="shared" si="131"/>
        <v>68390.598023263679</v>
      </c>
      <c r="J1177" s="5">
        <f t="shared" si="132"/>
        <v>50621.612561555863</v>
      </c>
      <c r="K1177" s="5">
        <f t="shared" si="133"/>
        <v>50547.829905559171</v>
      </c>
      <c r="N1177" s="2">
        <v>180710.19</v>
      </c>
    </row>
    <row r="1178" spans="1:14" x14ac:dyDescent="0.3">
      <c r="A1178" s="2" t="s">
        <v>21939</v>
      </c>
      <c r="B1178">
        <v>32294000</v>
      </c>
      <c r="C1178">
        <v>12156000</v>
      </c>
      <c r="D1178">
        <v>14180000</v>
      </c>
      <c r="E1178" s="5">
        <f t="shared" si="127"/>
        <v>1.4582315261887736E-5</v>
      </c>
      <c r="F1178" s="5">
        <f t="shared" si="128"/>
        <v>7.441841839305703E-6</v>
      </c>
      <c r="G1178" s="5">
        <f t="shared" si="129"/>
        <v>1.2983539372139131E-5</v>
      </c>
      <c r="H1178" s="5">
        <f t="shared" si="130"/>
        <v>44959.022496020363</v>
      </c>
      <c r="I1178" s="5">
        <f t="shared" si="131"/>
        <v>22944.088689374439</v>
      </c>
      <c r="J1178" s="5">
        <f t="shared" si="132"/>
        <v>40029.805159651027</v>
      </c>
      <c r="K1178" s="5">
        <f t="shared" si="133"/>
        <v>35977.638781681948</v>
      </c>
      <c r="N1178" s="2">
        <v>218401.09</v>
      </c>
    </row>
    <row r="1179" spans="1:14" x14ac:dyDescent="0.3">
      <c r="A1179" s="2" t="s">
        <v>21941</v>
      </c>
      <c r="B1179">
        <v>1988900</v>
      </c>
      <c r="C1179">
        <v>4494900</v>
      </c>
      <c r="D1179">
        <v>456760</v>
      </c>
      <c r="E1179" s="5">
        <f t="shared" si="127"/>
        <v>8.9808530452618192E-7</v>
      </c>
      <c r="F1179" s="5">
        <f t="shared" si="128"/>
        <v>2.7517550907778219E-6</v>
      </c>
      <c r="G1179" s="5">
        <f t="shared" si="129"/>
        <v>4.1822013001539275E-7</v>
      </c>
      <c r="H1179" s="5">
        <f t="shared" si="130"/>
        <v>2768.9044355711558</v>
      </c>
      <c r="I1179" s="5">
        <f t="shared" si="131"/>
        <v>8483.9901488869</v>
      </c>
      <c r="J1179" s="5">
        <f t="shared" si="132"/>
        <v>1289.4226942681385</v>
      </c>
      <c r="K1179" s="5">
        <f t="shared" si="133"/>
        <v>4180.7724262420643</v>
      </c>
      <c r="N1179" s="2">
        <v>327135.99</v>
      </c>
    </row>
    <row r="1180" spans="1:14" x14ac:dyDescent="0.3">
      <c r="A1180" s="2" t="s">
        <v>1720</v>
      </c>
      <c r="B1180">
        <v>908200000</v>
      </c>
      <c r="C1180">
        <v>728930000</v>
      </c>
      <c r="D1180">
        <v>495670000</v>
      </c>
      <c r="E1180" s="5">
        <f t="shared" si="127"/>
        <v>4.1009657276418042E-4</v>
      </c>
      <c r="F1180" s="5">
        <f t="shared" si="128"/>
        <v>4.4624726652888331E-4</v>
      </c>
      <c r="G1180" s="5">
        <f t="shared" si="129"/>
        <v>4.5384703530241204E-4</v>
      </c>
      <c r="H1180" s="5">
        <f t="shared" si="130"/>
        <v>1264376.7954073728</v>
      </c>
      <c r="I1180" s="5">
        <f t="shared" si="131"/>
        <v>1375833.7091432796</v>
      </c>
      <c r="J1180" s="5">
        <f t="shared" si="132"/>
        <v>1399264.7054643319</v>
      </c>
      <c r="K1180" s="5">
        <f t="shared" si="133"/>
        <v>1346491.7366716615</v>
      </c>
      <c r="N1180" s="2">
        <v>167788.22</v>
      </c>
    </row>
    <row r="1181" spans="1:14" x14ac:dyDescent="0.3">
      <c r="A1181" s="2" t="s">
        <v>1720</v>
      </c>
      <c r="B1181">
        <v>314260</v>
      </c>
      <c r="C1181">
        <v>208100</v>
      </c>
      <c r="D1181">
        <v>0</v>
      </c>
      <c r="E1181" s="5">
        <f t="shared" si="127"/>
        <v>1.4190370948785657E-7</v>
      </c>
      <c r="F1181" s="5">
        <f t="shared" si="128"/>
        <v>1.2739776955902573E-7</v>
      </c>
      <c r="G1181" s="5">
        <f t="shared" si="129"/>
        <v>0</v>
      </c>
      <c r="H1181" s="5">
        <f t="shared" si="130"/>
        <v>437.50611288782318</v>
      </c>
      <c r="I1181" s="5">
        <f t="shared" si="131"/>
        <v>392.78256468071902</v>
      </c>
      <c r="J1181" s="5">
        <f t="shared" si="132"/>
        <v>0</v>
      </c>
      <c r="K1181" s="5">
        <f t="shared" si="133"/>
        <v>276.76289252284738</v>
      </c>
      <c r="N1181" s="2">
        <v>237506.05</v>
      </c>
    </row>
    <row r="1182" spans="1:14" x14ac:dyDescent="0.3">
      <c r="A1182" s="2" t="s">
        <v>4554</v>
      </c>
      <c r="B1182">
        <v>33053000</v>
      </c>
      <c r="C1182">
        <v>29535000</v>
      </c>
      <c r="D1182">
        <v>14586000</v>
      </c>
      <c r="E1182" s="5">
        <f t="shared" si="127"/>
        <v>1.4925040761478149E-5</v>
      </c>
      <c r="F1182" s="5">
        <f t="shared" si="128"/>
        <v>1.8081177914107761E-5</v>
      </c>
      <c r="G1182" s="5">
        <f t="shared" si="129"/>
        <v>1.3355282459945089E-5</v>
      </c>
      <c r="H1182" s="5">
        <f t="shared" si="130"/>
        <v>46015.686212948567</v>
      </c>
      <c r="I1182" s="5">
        <f t="shared" si="131"/>
        <v>55746.434636449005</v>
      </c>
      <c r="J1182" s="5">
        <f t="shared" si="132"/>
        <v>41175.933572543712</v>
      </c>
      <c r="K1182" s="5">
        <f t="shared" si="133"/>
        <v>47646.018140647095</v>
      </c>
      <c r="N1182" s="2">
        <v>225598.63</v>
      </c>
    </row>
    <row r="1183" spans="1:14" x14ac:dyDescent="0.3">
      <c r="A1183" s="2" t="s">
        <v>11401</v>
      </c>
      <c r="B1183">
        <v>422150</v>
      </c>
      <c r="C1183">
        <v>0</v>
      </c>
      <c r="D1183">
        <v>0</v>
      </c>
      <c r="E1183" s="5">
        <f t="shared" si="127"/>
        <v>1.906213038894503E-7</v>
      </c>
      <c r="F1183" s="5">
        <f t="shared" si="128"/>
        <v>0</v>
      </c>
      <c r="G1183" s="5">
        <f t="shared" si="129"/>
        <v>0</v>
      </c>
      <c r="H1183" s="5">
        <f t="shared" si="130"/>
        <v>587.70828471836865</v>
      </c>
      <c r="I1183" s="5">
        <f t="shared" si="131"/>
        <v>0</v>
      </c>
      <c r="J1183" s="5">
        <f t="shared" si="132"/>
        <v>0</v>
      </c>
      <c r="K1183" s="5">
        <f t="shared" si="133"/>
        <v>195.90276157278956</v>
      </c>
      <c r="N1183" s="2">
        <v>191678.39</v>
      </c>
    </row>
    <row r="1184" spans="1:14" x14ac:dyDescent="0.3">
      <c r="A1184" s="2" t="s">
        <v>99</v>
      </c>
      <c r="B1184">
        <v>47115000</v>
      </c>
      <c r="C1184">
        <v>38540000</v>
      </c>
      <c r="D1184">
        <v>23838000</v>
      </c>
      <c r="E1184" s="5">
        <f t="shared" si="127"/>
        <v>2.1274719253230962E-5</v>
      </c>
      <c r="F1184" s="5">
        <f t="shared" si="128"/>
        <v>2.3593993458937297E-5</v>
      </c>
      <c r="G1184" s="5">
        <f t="shared" si="129"/>
        <v>2.182662986974983E-5</v>
      </c>
      <c r="H1184" s="5">
        <f t="shared" si="130"/>
        <v>65592.504641729101</v>
      </c>
      <c r="I1184" s="5">
        <f t="shared" si="131"/>
        <v>72743.104482435898</v>
      </c>
      <c r="J1184" s="5">
        <f t="shared" si="132"/>
        <v>67294.111099842121</v>
      </c>
      <c r="K1184" s="5">
        <f t="shared" si="133"/>
        <v>68543.24007466904</v>
      </c>
      <c r="N1184" s="2">
        <v>368090.48</v>
      </c>
    </row>
    <row r="1185" spans="1:14" x14ac:dyDescent="0.3">
      <c r="A1185" s="2" t="s">
        <v>7317</v>
      </c>
      <c r="B1185">
        <v>592860</v>
      </c>
      <c r="C1185">
        <v>273310</v>
      </c>
      <c r="D1185">
        <v>140190</v>
      </c>
      <c r="E1185" s="5">
        <f t="shared" si="127"/>
        <v>2.677051906286853E-7</v>
      </c>
      <c r="F1185" s="5">
        <f t="shared" si="128"/>
        <v>1.6731900239393234E-7</v>
      </c>
      <c r="G1185" s="5">
        <f t="shared" si="129"/>
        <v>1.2836124009733321E-7</v>
      </c>
      <c r="H1185" s="5">
        <f t="shared" si="130"/>
        <v>825.367129404553</v>
      </c>
      <c r="I1185" s="5">
        <f t="shared" si="131"/>
        <v>515.86450145548929</v>
      </c>
      <c r="J1185" s="5">
        <f t="shared" si="132"/>
        <v>395.75305961434964</v>
      </c>
      <c r="K1185" s="5">
        <f t="shared" si="133"/>
        <v>578.99489682479737</v>
      </c>
      <c r="N1185" s="2">
        <v>224524.69</v>
      </c>
    </row>
    <row r="1186" spans="1:14" x14ac:dyDescent="0.3">
      <c r="A1186" s="2" t="s">
        <v>2374</v>
      </c>
      <c r="B1186">
        <v>11025000</v>
      </c>
      <c r="C1186">
        <v>7873000</v>
      </c>
      <c r="D1186">
        <v>7244500</v>
      </c>
      <c r="E1186" s="5">
        <f t="shared" si="127"/>
        <v>4.9783249446433479E-6</v>
      </c>
      <c r="F1186" s="5">
        <f t="shared" si="128"/>
        <v>4.8198108589053802E-6</v>
      </c>
      <c r="G1186" s="5">
        <f t="shared" si="129"/>
        <v>6.6332334965770054E-6</v>
      </c>
      <c r="H1186" s="5">
        <f t="shared" si="130"/>
        <v>15348.771382257522</v>
      </c>
      <c r="I1186" s="5">
        <f t="shared" si="131"/>
        <v>14860.053492221532</v>
      </c>
      <c r="J1186" s="5">
        <f t="shared" si="132"/>
        <v>20451.052431529752</v>
      </c>
      <c r="K1186" s="5">
        <f t="shared" si="133"/>
        <v>16886.625768669601</v>
      </c>
      <c r="N1186" s="2">
        <v>202744.29</v>
      </c>
    </row>
    <row r="1187" spans="1:14" x14ac:dyDescent="0.3">
      <c r="A1187" s="2" t="s">
        <v>22156</v>
      </c>
      <c r="B1187">
        <v>182120000</v>
      </c>
      <c r="C1187">
        <v>89056000</v>
      </c>
      <c r="D1187">
        <v>62751000</v>
      </c>
      <c r="E1187" s="5">
        <f t="shared" si="127"/>
        <v>8.2236057951786534E-5</v>
      </c>
      <c r="F1187" s="5">
        <f t="shared" si="128"/>
        <v>5.4519633665778931E-5</v>
      </c>
      <c r="G1187" s="5">
        <f t="shared" si="129"/>
        <v>5.7456282026876062E-5</v>
      </c>
      <c r="H1187" s="5">
        <f t="shared" si="130"/>
        <v>253543.60491036193</v>
      </c>
      <c r="I1187" s="5">
        <f t="shared" si="131"/>
        <v>168090.55300435421</v>
      </c>
      <c r="J1187" s="5">
        <f t="shared" si="132"/>
        <v>177144.59122519474</v>
      </c>
      <c r="K1187" s="5">
        <f t="shared" si="133"/>
        <v>199592.91637997029</v>
      </c>
      <c r="N1187" s="2">
        <v>146089.89000000001</v>
      </c>
    </row>
    <row r="1188" spans="1:14" x14ac:dyDescent="0.3">
      <c r="A1188" s="2" t="s">
        <v>21902</v>
      </c>
      <c r="B1188">
        <v>8725200</v>
      </c>
      <c r="C1188">
        <v>8596900</v>
      </c>
      <c r="D1188">
        <v>4327200</v>
      </c>
      <c r="E1188" s="5">
        <f t="shared" si="127"/>
        <v>3.9398531344219628E-6</v>
      </c>
      <c r="F1188" s="5">
        <f t="shared" si="128"/>
        <v>5.2629787848245471E-6</v>
      </c>
      <c r="G1188" s="5">
        <f t="shared" si="129"/>
        <v>3.9620854422510894E-6</v>
      </c>
      <c r="H1188" s="5">
        <f t="shared" si="130"/>
        <v>12147.038554600758</v>
      </c>
      <c r="I1188" s="5">
        <f t="shared" si="131"/>
        <v>16226.393225870606</v>
      </c>
      <c r="J1188" s="5">
        <f t="shared" si="132"/>
        <v>12215.583419382367</v>
      </c>
      <c r="K1188" s="5">
        <f t="shared" si="133"/>
        <v>13529.671733284578</v>
      </c>
      <c r="N1188" s="2">
        <v>262477.45</v>
      </c>
    </row>
    <row r="1189" spans="1:14" x14ac:dyDescent="0.3">
      <c r="A1189" s="2" t="s">
        <v>5241</v>
      </c>
      <c r="B1189">
        <v>342490</v>
      </c>
      <c r="C1189">
        <v>2033300</v>
      </c>
      <c r="D1189">
        <v>1095900</v>
      </c>
      <c r="E1189" s="5">
        <f t="shared" si="127"/>
        <v>1.5465093063863043E-7</v>
      </c>
      <c r="F1189" s="5">
        <f t="shared" si="128"/>
        <v>1.2447759963688948E-6</v>
      </c>
      <c r="G1189" s="5">
        <f t="shared" si="129"/>
        <v>1.0034316500653931E-6</v>
      </c>
      <c r="H1189" s="5">
        <f t="shared" si="130"/>
        <v>476.80732069926347</v>
      </c>
      <c r="I1189" s="5">
        <f t="shared" si="131"/>
        <v>3837.7933145858046</v>
      </c>
      <c r="J1189" s="5">
        <f t="shared" si="132"/>
        <v>3093.6998218943277</v>
      </c>
      <c r="K1189" s="5">
        <f t="shared" si="133"/>
        <v>2469.4334857264653</v>
      </c>
      <c r="N1189" s="2">
        <v>246072.25</v>
      </c>
    </row>
    <row r="1190" spans="1:14" x14ac:dyDescent="0.3">
      <c r="A1190" s="2" t="s">
        <v>20528</v>
      </c>
      <c r="B1190">
        <v>45959000</v>
      </c>
      <c r="C1190">
        <v>0</v>
      </c>
      <c r="D1190">
        <v>29483000</v>
      </c>
      <c r="E1190" s="5">
        <f t="shared" si="127"/>
        <v>2.0752728900758606E-5</v>
      </c>
      <c r="F1190" s="5">
        <f t="shared" si="128"/>
        <v>0</v>
      </c>
      <c r="G1190" s="5">
        <f t="shared" si="129"/>
        <v>2.6995323787643017E-5</v>
      </c>
      <c r="H1190" s="5">
        <f t="shared" si="130"/>
        <v>63983.145937158595</v>
      </c>
      <c r="I1190" s="5">
        <f t="shared" si="131"/>
        <v>0</v>
      </c>
      <c r="J1190" s="5">
        <f t="shared" si="132"/>
        <v>83229.812801268767</v>
      </c>
      <c r="K1190" s="5">
        <f t="shared" si="133"/>
        <v>49070.986246142456</v>
      </c>
      <c r="N1190" s="2">
        <v>173706.27</v>
      </c>
    </row>
    <row r="1191" spans="1:14" x14ac:dyDescent="0.3">
      <c r="A1191" s="2" t="s">
        <v>11685</v>
      </c>
      <c r="B1191">
        <v>31098000</v>
      </c>
      <c r="C1191">
        <v>0</v>
      </c>
      <c r="D1191">
        <v>11714000</v>
      </c>
      <c r="E1191" s="5">
        <f t="shared" si="127"/>
        <v>1.4042262959502843E-5</v>
      </c>
      <c r="F1191" s="5">
        <f t="shared" si="128"/>
        <v>0</v>
      </c>
      <c r="G1191" s="5">
        <f t="shared" si="129"/>
        <v>1.0725612144233975E-5</v>
      </c>
      <c r="H1191" s="5">
        <f t="shared" si="130"/>
        <v>43293.976639042587</v>
      </c>
      <c r="I1191" s="5">
        <f t="shared" si="131"/>
        <v>0</v>
      </c>
      <c r="J1191" s="5">
        <f t="shared" si="132"/>
        <v>33068.345390701841</v>
      </c>
      <c r="K1191" s="5">
        <f t="shared" si="133"/>
        <v>25454.107343248139</v>
      </c>
      <c r="N1191" s="2">
        <v>180158.81</v>
      </c>
    </row>
    <row r="1192" spans="1:14" x14ac:dyDescent="0.3">
      <c r="A1192" s="2" t="s">
        <v>21607</v>
      </c>
      <c r="B1192">
        <v>12364000</v>
      </c>
      <c r="C1192">
        <v>8497400</v>
      </c>
      <c r="D1192">
        <v>3431200</v>
      </c>
      <c r="E1192" s="5">
        <f t="shared" si="127"/>
        <v>5.582948717965565E-6</v>
      </c>
      <c r="F1192" s="5">
        <f t="shared" si="128"/>
        <v>5.2020653870776802E-6</v>
      </c>
      <c r="G1192" s="5">
        <f t="shared" si="129"/>
        <v>3.1416869036448368E-6</v>
      </c>
      <c r="H1192" s="5">
        <f t="shared" si="130"/>
        <v>17212.898809091341</v>
      </c>
      <c r="I1192" s="5">
        <f t="shared" si="131"/>
        <v>16038.589933291407</v>
      </c>
      <c r="J1192" s="5">
        <f t="shared" si="132"/>
        <v>9686.1965771364321</v>
      </c>
      <c r="K1192" s="5">
        <f t="shared" si="133"/>
        <v>14312.56177317306</v>
      </c>
      <c r="N1192" s="2">
        <v>244707.4</v>
      </c>
    </row>
    <row r="1193" spans="1:14" x14ac:dyDescent="0.3">
      <c r="A1193" s="2" t="s">
        <v>14656</v>
      </c>
      <c r="B1193">
        <v>59167000</v>
      </c>
      <c r="C1193">
        <v>43790000</v>
      </c>
      <c r="D1193">
        <v>24713000</v>
      </c>
      <c r="E1193" s="5">
        <f t="shared" si="127"/>
        <v>2.671678476187873E-5</v>
      </c>
      <c r="F1193" s="5">
        <f t="shared" si="128"/>
        <v>2.6808016958143855E-5</v>
      </c>
      <c r="G1193" s="5">
        <f t="shared" si="129"/>
        <v>2.2627800317607499E-5</v>
      </c>
      <c r="H1193" s="5">
        <f t="shared" si="130"/>
        <v>82371.043662043623</v>
      </c>
      <c r="I1193" s="5">
        <f t="shared" si="131"/>
        <v>82652.323437619823</v>
      </c>
      <c r="J1193" s="5">
        <f t="shared" si="132"/>
        <v>69764.215437972918</v>
      </c>
      <c r="K1193" s="5">
        <f t="shared" si="133"/>
        <v>78262.52751254545</v>
      </c>
      <c r="N1193" s="2">
        <v>450625.07</v>
      </c>
    </row>
    <row r="1194" spans="1:14" x14ac:dyDescent="0.3">
      <c r="A1194" s="2" t="s">
        <v>449</v>
      </c>
      <c r="B1194">
        <v>742020000</v>
      </c>
      <c r="C1194">
        <v>274500000</v>
      </c>
      <c r="D1194">
        <v>119440000</v>
      </c>
      <c r="E1194" s="5">
        <f t="shared" si="127"/>
        <v>3.3505820185254033E-4</v>
      </c>
      <c r="F1194" s="5">
        <f t="shared" si="128"/>
        <v>1.6804751438708582E-4</v>
      </c>
      <c r="G1194" s="5">
        <f t="shared" si="129"/>
        <v>1.093620551909942E-4</v>
      </c>
      <c r="H1194" s="5">
        <f t="shared" si="130"/>
        <v>1033024.5207313132</v>
      </c>
      <c r="I1194" s="5">
        <f t="shared" si="131"/>
        <v>518110.59108533093</v>
      </c>
      <c r="J1194" s="5">
        <f t="shared" si="132"/>
        <v>337176.29959581938</v>
      </c>
      <c r="K1194" s="5">
        <f t="shared" si="133"/>
        <v>629437.13713748788</v>
      </c>
      <c r="N1194" s="2">
        <v>187117.64</v>
      </c>
    </row>
    <row r="1195" spans="1:14" x14ac:dyDescent="0.3">
      <c r="A1195" s="2" t="s">
        <v>23956</v>
      </c>
      <c r="B1195">
        <v>1111500</v>
      </c>
      <c r="C1195">
        <v>1402700</v>
      </c>
      <c r="D1195">
        <v>926580</v>
      </c>
      <c r="E1195" s="5">
        <f t="shared" si="127"/>
        <v>5.0189643319465589E-7</v>
      </c>
      <c r="F1195" s="5">
        <f t="shared" si="128"/>
        <v>8.587258594927697E-7</v>
      </c>
      <c r="G1195" s="5">
        <f t="shared" si="129"/>
        <v>8.4839830122966682E-7</v>
      </c>
      <c r="H1195" s="5">
        <f t="shared" si="130"/>
        <v>1547.4067475173913</v>
      </c>
      <c r="I1195" s="5">
        <f t="shared" si="131"/>
        <v>2647.5545577974267</v>
      </c>
      <c r="J1195" s="5">
        <f t="shared" si="132"/>
        <v>2615.7134601431203</v>
      </c>
      <c r="K1195" s="5">
        <f t="shared" si="133"/>
        <v>2270.2249218193124</v>
      </c>
      <c r="N1195" s="2">
        <v>165375.29999999999</v>
      </c>
    </row>
    <row r="1196" spans="1:14" x14ac:dyDescent="0.3">
      <c r="A1196" s="2" t="s">
        <v>1549</v>
      </c>
      <c r="B1196">
        <v>61553000</v>
      </c>
      <c r="C1196">
        <v>25857000</v>
      </c>
      <c r="D1196">
        <v>25559000</v>
      </c>
      <c r="E1196" s="5">
        <f t="shared" si="127"/>
        <v>2.7794180074161635E-5</v>
      </c>
      <c r="F1196" s="5">
        <f t="shared" si="128"/>
        <v>1.5829524879806479E-5</v>
      </c>
      <c r="G1196" s="5">
        <f t="shared" si="129"/>
        <v>2.3402417687764744E-5</v>
      </c>
      <c r="H1196" s="5">
        <f t="shared" si="130"/>
        <v>85692.782303138083</v>
      </c>
      <c r="I1196" s="5">
        <f t="shared" si="131"/>
        <v>48804.318956988718</v>
      </c>
      <c r="J1196" s="5">
        <f t="shared" si="132"/>
        <v>72152.453460897086</v>
      </c>
      <c r="K1196" s="5">
        <f t="shared" si="133"/>
        <v>68883.184907007962</v>
      </c>
      <c r="N1196" s="2">
        <v>260147.56</v>
      </c>
    </row>
    <row r="1197" spans="1:14" x14ac:dyDescent="0.3">
      <c r="A1197" s="2" t="s">
        <v>14134</v>
      </c>
      <c r="B1197">
        <v>575200000</v>
      </c>
      <c r="C1197">
        <v>432750000</v>
      </c>
      <c r="D1197">
        <v>393010000</v>
      </c>
      <c r="E1197" s="5">
        <f t="shared" si="127"/>
        <v>2.5973083974229969E-4</v>
      </c>
      <c r="F1197" s="5">
        <f t="shared" si="128"/>
        <v>2.6492736557745501E-4</v>
      </c>
      <c r="G1197" s="5">
        <f t="shared" si="129"/>
        <v>3.5984914024290548E-4</v>
      </c>
      <c r="H1197" s="5">
        <f t="shared" si="130"/>
        <v>800781.25161673734</v>
      </c>
      <c r="I1197" s="5">
        <f t="shared" si="131"/>
        <v>816802.76244873228</v>
      </c>
      <c r="J1197" s="5">
        <f t="shared" si="132"/>
        <v>1109457.9496328949</v>
      </c>
      <c r="K1197" s="5">
        <f t="shared" si="133"/>
        <v>909013.98789945489</v>
      </c>
      <c r="N1197" s="2">
        <v>221075.6</v>
      </c>
    </row>
    <row r="1198" spans="1:14" x14ac:dyDescent="0.3">
      <c r="A1198" s="2" t="s">
        <v>3662</v>
      </c>
      <c r="B1198">
        <v>48328000</v>
      </c>
      <c r="C1198">
        <v>44154000</v>
      </c>
      <c r="D1198">
        <v>24735000</v>
      </c>
      <c r="E1198" s="5">
        <f t="shared" si="127"/>
        <v>2.1822447884328684E-5</v>
      </c>
      <c r="F1198" s="5">
        <f t="shared" si="128"/>
        <v>2.7030855920755509E-5</v>
      </c>
      <c r="G1198" s="5">
        <f t="shared" si="129"/>
        <v>2.2647944031725064E-5</v>
      </c>
      <c r="H1198" s="5">
        <f t="shared" si="130"/>
        <v>67281.217538479963</v>
      </c>
      <c r="I1198" s="5">
        <f t="shared" si="131"/>
        <v>83339.362618512576</v>
      </c>
      <c r="J1198" s="5">
        <f t="shared" si="132"/>
        <v>69826.320918474492</v>
      </c>
      <c r="K1198" s="5">
        <f t="shared" si="133"/>
        <v>73482.30035848901</v>
      </c>
      <c r="N1198" s="2">
        <v>344000.4</v>
      </c>
    </row>
    <row r="1199" spans="1:14" x14ac:dyDescent="0.3">
      <c r="A1199" s="2" t="s">
        <v>23025</v>
      </c>
      <c r="B1199">
        <v>225160</v>
      </c>
      <c r="C1199">
        <v>834860</v>
      </c>
      <c r="D1199">
        <v>1500700</v>
      </c>
      <c r="E1199" s="5">
        <f t="shared" si="127"/>
        <v>1.0167071605767766E-7</v>
      </c>
      <c r="F1199" s="5">
        <f t="shared" si="128"/>
        <v>5.1109707781858826E-7</v>
      </c>
      <c r="G1199" s="5">
        <f t="shared" si="129"/>
        <v>1.374075989828575E-6</v>
      </c>
      <c r="H1199" s="5">
        <f t="shared" si="130"/>
        <v>313.46298090059901</v>
      </c>
      <c r="I1199" s="5">
        <f t="shared" si="131"/>
        <v>1575.7734356047338</v>
      </c>
      <c r="J1199" s="5">
        <f t="shared" si="132"/>
        <v>4236.4406631232932</v>
      </c>
      <c r="K1199" s="5">
        <f t="shared" si="133"/>
        <v>2041.8923598762085</v>
      </c>
      <c r="N1199" s="2">
        <v>201560.51</v>
      </c>
    </row>
    <row r="1200" spans="1:14" x14ac:dyDescent="0.3">
      <c r="A1200" s="2" t="s">
        <v>13433</v>
      </c>
      <c r="B1200">
        <v>16764000</v>
      </c>
      <c r="C1200">
        <v>5956500</v>
      </c>
      <c r="D1200">
        <v>2731600</v>
      </c>
      <c r="E1200" s="5">
        <f t="shared" si="127"/>
        <v>7.5697632083447698E-6</v>
      </c>
      <c r="F1200" s="5">
        <f t="shared" si="128"/>
        <v>3.646539232956928E-6</v>
      </c>
      <c r="G1200" s="5">
        <f t="shared" si="129"/>
        <v>2.501116794706294E-6</v>
      </c>
      <c r="H1200" s="5">
        <f t="shared" si="130"/>
        <v>23338.485573892529</v>
      </c>
      <c r="I1200" s="5">
        <f t="shared" si="131"/>
        <v>11242.716706010106</v>
      </c>
      <c r="J1200" s="5">
        <f t="shared" si="132"/>
        <v>7711.2422971863716</v>
      </c>
      <c r="K1200" s="5">
        <f t="shared" si="133"/>
        <v>14097.481525696334</v>
      </c>
      <c r="N1200" s="2">
        <v>295051.84999999998</v>
      </c>
    </row>
    <row r="1201" spans="1:14" x14ac:dyDescent="0.3">
      <c r="A1201" s="2" t="s">
        <v>21593</v>
      </c>
      <c r="B1201">
        <v>1835200000</v>
      </c>
      <c r="C1201">
        <v>1480900000</v>
      </c>
      <c r="D1201">
        <v>685440000</v>
      </c>
      <c r="E1201" s="5">
        <f t="shared" si="127"/>
        <v>8.286822619872538E-4</v>
      </c>
      <c r="F1201" s="5">
        <f t="shared" si="128"/>
        <v>9.0659950475714169E-4</v>
      </c>
      <c r="G1201" s="5">
        <f t="shared" si="129"/>
        <v>6.2760488203378317E-4</v>
      </c>
      <c r="H1201" s="5">
        <f t="shared" si="130"/>
        <v>2554926.5524461688</v>
      </c>
      <c r="I1201" s="5">
        <f t="shared" si="131"/>
        <v>2795154.7334727379</v>
      </c>
      <c r="J1201" s="5">
        <f t="shared" si="132"/>
        <v>1934980.9343181383</v>
      </c>
      <c r="K1201" s="5">
        <f t="shared" si="133"/>
        <v>2428354.0734123481</v>
      </c>
      <c r="N1201" s="2">
        <v>325605.59000000003</v>
      </c>
    </row>
    <row r="1202" spans="1:14" x14ac:dyDescent="0.3">
      <c r="A1202" s="2" t="s">
        <v>15769</v>
      </c>
      <c r="B1202">
        <v>233120000</v>
      </c>
      <c r="C1202">
        <v>182150000</v>
      </c>
      <c r="D1202">
        <v>78052000</v>
      </c>
      <c r="E1202" s="5">
        <f t="shared" si="127"/>
        <v>1.0526504409027278E-4</v>
      </c>
      <c r="F1202" s="5">
        <f t="shared" si="128"/>
        <v>1.1151131054866187E-4</v>
      </c>
      <c r="G1202" s="5">
        <f t="shared" si="129"/>
        <v>7.1466235195641998E-5</v>
      </c>
      <c r="H1202" s="5">
        <f t="shared" si="130"/>
        <v>324544.72422964848</v>
      </c>
      <c r="I1202" s="5">
        <f t="shared" si="131"/>
        <v>343802.71098795277</v>
      </c>
      <c r="J1202" s="5">
        <f t="shared" si="132"/>
        <v>220338.95291403966</v>
      </c>
      <c r="K1202" s="5">
        <f t="shared" si="133"/>
        <v>296228.79604388028</v>
      </c>
      <c r="N1202" s="2">
        <v>228220.52</v>
      </c>
    </row>
    <row r="1203" spans="1:14" x14ac:dyDescent="0.3">
      <c r="A1203" s="2" t="s">
        <v>15391</v>
      </c>
      <c r="B1203">
        <v>93387000</v>
      </c>
      <c r="C1203">
        <v>57303000</v>
      </c>
      <c r="D1203">
        <v>38074000</v>
      </c>
      <c r="E1203" s="5">
        <f t="shared" si="127"/>
        <v>4.216878291205518E-5</v>
      </c>
      <c r="F1203" s="5">
        <f t="shared" si="128"/>
        <v>3.5080607347625428E-5</v>
      </c>
      <c r="G1203" s="5">
        <f t="shared" si="129"/>
        <v>3.4861444150551851E-5</v>
      </c>
      <c r="H1203" s="5">
        <f t="shared" si="130"/>
        <v>130011.40254647468</v>
      </c>
      <c r="I1203" s="5">
        <f t="shared" si="131"/>
        <v>108157.70929312467</v>
      </c>
      <c r="J1203" s="5">
        <f t="shared" si="132"/>
        <v>107482.00293713351</v>
      </c>
      <c r="K1203" s="5">
        <f t="shared" si="133"/>
        <v>115217.03825891095</v>
      </c>
      <c r="N1203" s="2">
        <v>221805.18</v>
      </c>
    </row>
    <row r="1204" spans="1:14" x14ac:dyDescent="0.3">
      <c r="A1204" s="2" t="s">
        <v>4967</v>
      </c>
      <c r="B1204">
        <v>4292100</v>
      </c>
      <c r="C1204">
        <v>4408300</v>
      </c>
      <c r="D1204">
        <v>1135800</v>
      </c>
      <c r="E1204" s="5">
        <f t="shared" si="127"/>
        <v>1.9380923804901331E-6</v>
      </c>
      <c r="F1204" s="5">
        <f t="shared" si="128"/>
        <v>2.6987390079147192E-6</v>
      </c>
      <c r="G1204" s="5">
        <f t="shared" si="129"/>
        <v>1.0399650224877027E-6</v>
      </c>
      <c r="H1204" s="5">
        <f t="shared" si="130"/>
        <v>5975.3706711825425</v>
      </c>
      <c r="I1204" s="5">
        <f t="shared" si="131"/>
        <v>8320.5352228832944</v>
      </c>
      <c r="J1204" s="5">
        <f t="shared" si="132"/>
        <v>3206.3365797130909</v>
      </c>
      <c r="K1204" s="5">
        <f t="shared" si="133"/>
        <v>5834.0808245929757</v>
      </c>
      <c r="N1204" s="2">
        <v>225790.11</v>
      </c>
    </row>
    <row r="1205" spans="1:14" x14ac:dyDescent="0.3">
      <c r="A1205" s="2" t="s">
        <v>3417</v>
      </c>
      <c r="B1205">
        <v>5219500</v>
      </c>
      <c r="C1205">
        <v>5251500</v>
      </c>
      <c r="D1205">
        <v>3245100</v>
      </c>
      <c r="E1205" s="5">
        <f t="shared" si="127"/>
        <v>2.3568586892123315E-6</v>
      </c>
      <c r="F1205" s="5">
        <f t="shared" si="128"/>
        <v>3.2149417916349041E-6</v>
      </c>
      <c r="G1205" s="5">
        <f t="shared" si="129"/>
        <v>2.9712893946776231E-6</v>
      </c>
      <c r="H1205" s="5">
        <f t="shared" si="130"/>
        <v>7266.4772997454111</v>
      </c>
      <c r="I1205" s="5">
        <f t="shared" si="131"/>
        <v>9912.0501605996924</v>
      </c>
      <c r="J1205" s="5">
        <f t="shared" si="132"/>
        <v>9160.8406716208428</v>
      </c>
      <c r="K1205" s="5">
        <f t="shared" si="133"/>
        <v>8779.7893773219821</v>
      </c>
      <c r="N1205" s="2">
        <v>204867.89</v>
      </c>
    </row>
    <row r="1206" spans="1:14" x14ac:dyDescent="0.3">
      <c r="A1206" s="2" t="s">
        <v>217</v>
      </c>
      <c r="B1206">
        <v>356070000</v>
      </c>
      <c r="C1206">
        <v>167850000</v>
      </c>
      <c r="D1206">
        <v>105010000</v>
      </c>
      <c r="E1206" s="5">
        <f t="shared" si="127"/>
        <v>1.6078296263393716E-4</v>
      </c>
      <c r="F1206" s="5">
        <f t="shared" si="128"/>
        <v>1.0275692273177543E-4</v>
      </c>
      <c r="G1206" s="5">
        <f t="shared" si="129"/>
        <v>9.6149609976610025E-5</v>
      </c>
      <c r="H1206" s="5">
        <f t="shared" si="130"/>
        <v>495713.10894153622</v>
      </c>
      <c r="I1206" s="5">
        <f t="shared" si="131"/>
        <v>316811.88602430891</v>
      </c>
      <c r="J1206" s="5">
        <f t="shared" si="132"/>
        <v>296440.75033955957</v>
      </c>
      <c r="K1206" s="5">
        <f t="shared" si="133"/>
        <v>369655.24843513494</v>
      </c>
      <c r="N1206" s="2">
        <v>239706.44</v>
      </c>
    </row>
    <row r="1207" spans="1:14" x14ac:dyDescent="0.3">
      <c r="A1207" s="2" t="s">
        <v>22845</v>
      </c>
      <c r="B1207">
        <v>394330</v>
      </c>
      <c r="C1207">
        <v>394840</v>
      </c>
      <c r="D1207">
        <v>320200</v>
      </c>
      <c r="E1207" s="5">
        <f t="shared" si="127"/>
        <v>1.7805921772527997E-7</v>
      </c>
      <c r="F1207" s="5">
        <f t="shared" si="128"/>
        <v>2.4171905493842249E-7</v>
      </c>
      <c r="G1207" s="5">
        <f t="shared" si="129"/>
        <v>2.9318260274745766E-7</v>
      </c>
      <c r="H1207" s="5">
        <f t="shared" si="130"/>
        <v>548.97787021910301</v>
      </c>
      <c r="I1207" s="5">
        <f t="shared" si="131"/>
        <v>745.24876424091838</v>
      </c>
      <c r="J1207" s="5">
        <f t="shared" si="132"/>
        <v>903.91703893654869</v>
      </c>
      <c r="K1207" s="5">
        <f t="shared" si="133"/>
        <v>732.71455779885673</v>
      </c>
      <c r="N1207" s="2">
        <v>175127.23</v>
      </c>
    </row>
    <row r="1208" spans="1:14" x14ac:dyDescent="0.3">
      <c r="A1208" s="2" t="s">
        <v>13433</v>
      </c>
      <c r="B1208">
        <v>8775800</v>
      </c>
      <c r="C1208">
        <v>10707000</v>
      </c>
      <c r="D1208">
        <v>12808000</v>
      </c>
      <c r="E1208" s="5">
        <f t="shared" si="127"/>
        <v>3.9627015010613239E-6</v>
      </c>
      <c r="F1208" s="5">
        <f t="shared" si="128"/>
        <v>6.5547713535246921E-6</v>
      </c>
      <c r="G1208" s="5">
        <f t="shared" si="129"/>
        <v>1.1727304109898306E-5</v>
      </c>
      <c r="H1208" s="5">
        <f t="shared" si="130"/>
        <v>12217.482802395973</v>
      </c>
      <c r="I1208" s="5">
        <f t="shared" si="131"/>
        <v>20209.144257743676</v>
      </c>
      <c r="J1208" s="5">
        <f t="shared" si="132"/>
        <v>36156.681557461947</v>
      </c>
      <c r="K1208" s="5">
        <f t="shared" si="133"/>
        <v>22861.102872533866</v>
      </c>
      <c r="N1208" s="2">
        <v>212621.78</v>
      </c>
    </row>
    <row r="1209" spans="1:14" x14ac:dyDescent="0.3">
      <c r="A1209" s="2" t="s">
        <v>23957</v>
      </c>
      <c r="B1209">
        <v>29944000</v>
      </c>
      <c r="C1209">
        <v>60083000</v>
      </c>
      <c r="D1209">
        <v>15244000</v>
      </c>
      <c r="E1209" s="5">
        <f t="shared" si="127"/>
        <v>1.3521175704526115E-5</v>
      </c>
      <c r="F1209" s="5">
        <f t="shared" si="128"/>
        <v>3.6782509314824325E-5</v>
      </c>
      <c r="G1209" s="5">
        <f t="shared" si="129"/>
        <v>1.3957762636734055E-5</v>
      </c>
      <c r="H1209" s="5">
        <f t="shared" si="130"/>
        <v>41687.402292092454</v>
      </c>
      <c r="I1209" s="5">
        <f t="shared" si="131"/>
        <v>113404.8766636792</v>
      </c>
      <c r="J1209" s="5">
        <f t="shared" si="132"/>
        <v>43033.452034818067</v>
      </c>
      <c r="K1209" s="5">
        <f t="shared" si="133"/>
        <v>66041.910330196566</v>
      </c>
      <c r="N1209" s="2">
        <v>297762.21000000002</v>
      </c>
    </row>
    <row r="1210" spans="1:14" x14ac:dyDescent="0.3">
      <c r="A1210" s="2" t="s">
        <v>4329</v>
      </c>
      <c r="B1210">
        <v>813000000</v>
      </c>
      <c r="C1210">
        <v>637940000</v>
      </c>
      <c r="D1210">
        <v>426970000</v>
      </c>
      <c r="E1210" s="5">
        <f t="shared" si="127"/>
        <v>3.6710913197233943E-4</v>
      </c>
      <c r="F1210" s="5">
        <f t="shared" si="128"/>
        <v>3.905436478254919E-4</v>
      </c>
      <c r="G1210" s="5">
        <f t="shared" si="129"/>
        <v>3.9094370985347281E-4</v>
      </c>
      <c r="H1210" s="5">
        <f t="shared" si="130"/>
        <v>1131841.372678038</v>
      </c>
      <c r="I1210" s="5">
        <f t="shared" si="131"/>
        <v>1204092.7886228634</v>
      </c>
      <c r="J1210" s="5">
        <f t="shared" si="132"/>
        <v>1205326.227716234</v>
      </c>
      <c r="K1210" s="5">
        <f t="shared" si="133"/>
        <v>1180420.1296723785</v>
      </c>
      <c r="N1210" s="2">
        <v>192080.11</v>
      </c>
    </row>
    <row r="1211" spans="1:14" x14ac:dyDescent="0.3">
      <c r="A1211" s="2" t="s">
        <v>9701</v>
      </c>
      <c r="B1211">
        <v>18504000000</v>
      </c>
      <c r="C1211">
        <v>1271300000</v>
      </c>
      <c r="D1211">
        <v>8059300000</v>
      </c>
      <c r="E1211" s="5">
        <f t="shared" si="127"/>
        <v>8.3554580295401824E-3</v>
      </c>
      <c r="F1211" s="5">
        <f t="shared" si="128"/>
        <v>7.7828344276977132E-4</v>
      </c>
      <c r="G1211" s="5">
        <f t="shared" si="129"/>
        <v>7.3792834176220658E-3</v>
      </c>
      <c r="H1211" s="5">
        <f t="shared" si="130"/>
        <v>25760876.703609362</v>
      </c>
      <c r="I1211" s="5">
        <f t="shared" si="131"/>
        <v>2399540.9633762524</v>
      </c>
      <c r="J1211" s="5">
        <f t="shared" si="132"/>
        <v>22751213.591197144</v>
      </c>
      <c r="K1211" s="5">
        <f t="shared" si="133"/>
        <v>16970543.752727587</v>
      </c>
      <c r="N1211" s="2">
        <v>237648.58</v>
      </c>
    </row>
    <row r="1212" spans="1:14" x14ac:dyDescent="0.3">
      <c r="A1212" s="2" t="s">
        <v>7173</v>
      </c>
      <c r="B1212">
        <v>2119000000</v>
      </c>
      <c r="C1212">
        <v>2190100000</v>
      </c>
      <c r="D1212">
        <v>1280900000</v>
      </c>
      <c r="E1212" s="5">
        <f t="shared" si="127"/>
        <v>9.5683179661671248E-4</v>
      </c>
      <c r="F1212" s="5">
        <f t="shared" si="128"/>
        <v>1.3407681648785307E-3</v>
      </c>
      <c r="G1212" s="5">
        <f t="shared" si="129"/>
        <v>1.1728219733267286E-3</v>
      </c>
      <c r="H1212" s="5">
        <f t="shared" si="130"/>
        <v>2950026.8987758453</v>
      </c>
      <c r="I1212" s="5">
        <f t="shared" si="131"/>
        <v>4133748.6540472982</v>
      </c>
      <c r="J1212" s="5">
        <f t="shared" si="132"/>
        <v>3615950.4533848376</v>
      </c>
      <c r="K1212" s="5">
        <f t="shared" si="133"/>
        <v>3566575.3354026601</v>
      </c>
      <c r="N1212" s="2">
        <v>111559.11</v>
      </c>
    </row>
    <row r="1213" spans="1:14" x14ac:dyDescent="0.3">
      <c r="A1213" s="2" t="s">
        <v>4745</v>
      </c>
      <c r="B1213">
        <v>234980000</v>
      </c>
      <c r="C1213">
        <v>139190000</v>
      </c>
      <c r="D1213">
        <v>109490000</v>
      </c>
      <c r="E1213" s="5">
        <f t="shared" si="127"/>
        <v>1.061049247612058E-4</v>
      </c>
      <c r="F1213" s="5">
        <f t="shared" si="128"/>
        <v>8.5211415400868767E-5</v>
      </c>
      <c r="G1213" s="5">
        <f t="shared" si="129"/>
        <v>1.0025160266964128E-4</v>
      </c>
      <c r="H1213" s="5">
        <f t="shared" si="130"/>
        <v>327134.17681658716</v>
      </c>
      <c r="I1213" s="5">
        <f t="shared" si="131"/>
        <v>262716.9878803906</v>
      </c>
      <c r="J1213" s="5">
        <f t="shared" si="132"/>
        <v>309087.68455078918</v>
      </c>
      <c r="K1213" s="5">
        <f t="shared" si="133"/>
        <v>299646.28308258898</v>
      </c>
      <c r="N1213" s="2">
        <v>241720.16</v>
      </c>
    </row>
    <row r="1214" spans="1:14" x14ac:dyDescent="0.3">
      <c r="A1214" s="2" t="s">
        <v>4335</v>
      </c>
      <c r="B1214">
        <v>1365800000</v>
      </c>
      <c r="C1214">
        <v>661690000</v>
      </c>
      <c r="D1214">
        <v>469350000</v>
      </c>
      <c r="E1214" s="5">
        <f t="shared" si="127"/>
        <v>6.167252797636177E-4</v>
      </c>
      <c r="F1214" s="5">
        <f t="shared" si="128"/>
        <v>4.0508327794095019E-4</v>
      </c>
      <c r="G1214" s="5">
        <f t="shared" si="129"/>
        <v>4.2974782823085338E-4</v>
      </c>
      <c r="H1214" s="5">
        <f t="shared" si="130"/>
        <v>1901437.8189466964</v>
      </c>
      <c r="I1214" s="5">
        <f t="shared" si="131"/>
        <v>1248920.2077058386</v>
      </c>
      <c r="J1214" s="5">
        <f t="shared" si="132"/>
        <v>1324963.9669733576</v>
      </c>
      <c r="K1214" s="5">
        <f t="shared" si="133"/>
        <v>1491773.9978752974</v>
      </c>
      <c r="N1214" s="2">
        <v>173008.59</v>
      </c>
    </row>
    <row r="1215" spans="1:14" x14ac:dyDescent="0.3">
      <c r="A1215" s="2" t="s">
        <v>7568</v>
      </c>
      <c r="B1215">
        <v>797390000</v>
      </c>
      <c r="C1215">
        <v>732670000</v>
      </c>
      <c r="D1215">
        <v>411930000</v>
      </c>
      <c r="E1215" s="5">
        <f t="shared" si="127"/>
        <v>3.6006045601897138E-4</v>
      </c>
      <c r="F1215" s="5">
        <f t="shared" si="128"/>
        <v>4.4853687565022288E-4</v>
      </c>
      <c r="G1215" s="5">
        <f t="shared" si="129"/>
        <v>3.7717273438401074E-4</v>
      </c>
      <c r="H1215" s="5">
        <f t="shared" si="130"/>
        <v>1110109.4614510955</v>
      </c>
      <c r="I1215" s="5">
        <f t="shared" si="131"/>
        <v>1382892.8479799251</v>
      </c>
      <c r="J1215" s="5">
        <f t="shared" si="132"/>
        <v>1162868.662864249</v>
      </c>
      <c r="K1215" s="5">
        <f t="shared" si="133"/>
        <v>1218623.6574317564</v>
      </c>
      <c r="N1215" s="2">
        <v>199373.77</v>
      </c>
    </row>
    <row r="1216" spans="1:14" x14ac:dyDescent="0.3">
      <c r="A1216" s="2" t="s">
        <v>23958</v>
      </c>
      <c r="B1216">
        <v>40628000</v>
      </c>
      <c r="C1216">
        <v>48515000</v>
      </c>
      <c r="D1216">
        <v>5411800</v>
      </c>
      <c r="E1216" s="5">
        <f t="shared" si="127"/>
        <v>1.8345522526165075E-5</v>
      </c>
      <c r="F1216" s="5">
        <f t="shared" si="128"/>
        <v>2.970063810742976E-5</v>
      </c>
      <c r="G1216" s="5">
        <f t="shared" si="129"/>
        <v>4.9551705482470066E-6</v>
      </c>
      <c r="H1216" s="5">
        <f t="shared" si="130"/>
        <v>56561.440700077896</v>
      </c>
      <c r="I1216" s="5">
        <f t="shared" si="131"/>
        <v>91570.620497285359</v>
      </c>
      <c r="J1216" s="5">
        <f t="shared" si="132"/>
        <v>15277.383608109976</v>
      </c>
      <c r="K1216" s="5">
        <f t="shared" si="133"/>
        <v>54469.814935157745</v>
      </c>
      <c r="N1216" s="2">
        <v>261628.24</v>
      </c>
    </row>
    <row r="1217" spans="1:14" x14ac:dyDescent="0.3">
      <c r="A1217" s="2" t="s">
        <v>23959</v>
      </c>
      <c r="B1217">
        <v>1743500000</v>
      </c>
      <c r="C1217">
        <v>1075400000</v>
      </c>
      <c r="D1217">
        <v>508220000</v>
      </c>
      <c r="E1217" s="5">
        <f t="shared" si="127"/>
        <v>7.8727524181275985E-4</v>
      </c>
      <c r="F1217" s="5">
        <f t="shared" si="128"/>
        <v>6.5835445162794933E-4</v>
      </c>
      <c r="G1217" s="5">
        <f t="shared" si="129"/>
        <v>4.6533810858311346E-4</v>
      </c>
      <c r="H1217" s="5">
        <f t="shared" si="130"/>
        <v>2427263.7555524711</v>
      </c>
      <c r="I1217" s="5">
        <f t="shared" si="131"/>
        <v>2029785.5360771033</v>
      </c>
      <c r="J1217" s="5">
        <f t="shared" si="132"/>
        <v>1434693.0591140934</v>
      </c>
      <c r="K1217" s="5">
        <f t="shared" si="133"/>
        <v>1963914.1169145561</v>
      </c>
      <c r="N1217" s="2">
        <v>261987.8</v>
      </c>
    </row>
    <row r="1218" spans="1:14" x14ac:dyDescent="0.3">
      <c r="A1218" s="2" t="s">
        <v>19873</v>
      </c>
      <c r="B1218">
        <v>1276700000</v>
      </c>
      <c r="C1218">
        <v>559770000</v>
      </c>
      <c r="D1218">
        <v>202440000</v>
      </c>
      <c r="E1218" s="5">
        <f t="shared" si="127"/>
        <v>5.7649228633343879E-4</v>
      </c>
      <c r="F1218" s="5">
        <f t="shared" si="128"/>
        <v>3.4268836840968683E-4</v>
      </c>
      <c r="G1218" s="5">
        <f t="shared" si="129"/>
        <v>1.8535879481635018E-4</v>
      </c>
      <c r="H1218" s="5">
        <f t="shared" si="130"/>
        <v>1777394.6869594725</v>
      </c>
      <c r="I1218" s="5">
        <f t="shared" si="131"/>
        <v>1056549.2370558677</v>
      </c>
      <c r="J1218" s="5">
        <f t="shared" si="132"/>
        <v>571483.33966994029</v>
      </c>
      <c r="K1218" s="5">
        <f t="shared" si="133"/>
        <v>1135142.4212284267</v>
      </c>
      <c r="N1218" s="2">
        <v>189046.24</v>
      </c>
    </row>
    <row r="1219" spans="1:14" x14ac:dyDescent="0.3">
      <c r="A1219" s="2" t="s">
        <v>16243</v>
      </c>
      <c r="B1219">
        <v>1622800000</v>
      </c>
      <c r="C1219">
        <v>1011300000</v>
      </c>
      <c r="D1219">
        <v>592410000</v>
      </c>
      <c r="E1219" s="5">
        <f t="shared" ref="E1219:E1282" si="134">B1219/B$2</f>
        <v>7.3277330795167581E-4</v>
      </c>
      <c r="F1219" s="5">
        <f t="shared" ref="F1219:F1282" si="135">C1219/C$2</f>
        <v>6.1911275519001784E-4</v>
      </c>
      <c r="G1219" s="5">
        <f t="shared" ref="G1219:G1282" si="136">D1219/D$2</f>
        <v>5.4242444001755593E-4</v>
      </c>
      <c r="H1219" s="5">
        <f t="shared" ref="H1219:H1282" si="137">E1219/E$2*$M$3</f>
        <v>2259227.7731634933</v>
      </c>
      <c r="I1219" s="5">
        <f t="shared" ref="I1219:I1282" si="138">F1219/F$2*$M$3</f>
        <v>1908798.6913100006</v>
      </c>
      <c r="J1219" s="5">
        <f t="shared" ref="J1219:J1282" si="139">G1219/G$2*$M$3</f>
        <v>1672359.4410880725</v>
      </c>
      <c r="K1219" s="5">
        <f t="shared" si="133"/>
        <v>1946795.3018538554</v>
      </c>
      <c r="N1219" s="2">
        <v>249639.24</v>
      </c>
    </row>
    <row r="1220" spans="1:14" x14ac:dyDescent="0.3">
      <c r="A1220" s="2" t="s">
        <v>8198</v>
      </c>
      <c r="B1220">
        <v>544460000</v>
      </c>
      <c r="C1220">
        <v>607380000</v>
      </c>
      <c r="D1220">
        <v>285150000</v>
      </c>
      <c r="E1220" s="5">
        <f t="shared" si="134"/>
        <v>2.4585023123451405E-4</v>
      </c>
      <c r="F1220" s="5">
        <f t="shared" si="135"/>
        <v>3.7183497008534862E-4</v>
      </c>
      <c r="G1220" s="5">
        <f t="shared" si="136"/>
        <v>2.6109000366470191E-4</v>
      </c>
      <c r="H1220" s="5">
        <f t="shared" si="137"/>
        <v>757985.67499173991</v>
      </c>
      <c r="I1220" s="5">
        <f t="shared" si="138"/>
        <v>1146411.6969523071</v>
      </c>
      <c r="J1220" s="5">
        <f t="shared" si="139"/>
        <v>804971.71659199509</v>
      </c>
      <c r="K1220" s="5">
        <f t="shared" ref="K1220:K1283" si="140">AVERAGE(H1220:J1220)</f>
        <v>903123.02951201412</v>
      </c>
      <c r="N1220" s="2">
        <v>212762.48</v>
      </c>
    </row>
    <row r="1221" spans="1:14" x14ac:dyDescent="0.3">
      <c r="A1221" s="2" t="s">
        <v>7307</v>
      </c>
      <c r="B1221">
        <v>2662900000</v>
      </c>
      <c r="C1221">
        <v>2052900000</v>
      </c>
      <c r="D1221">
        <v>1073600000</v>
      </c>
      <c r="E1221" s="5">
        <f t="shared" si="134"/>
        <v>1.202429160552451E-3</v>
      </c>
      <c r="F1221" s="5">
        <f t="shared" si="135"/>
        <v>1.2567750174325993E-3</v>
      </c>
      <c r="G1221" s="5">
        <f t="shared" si="136"/>
        <v>9.8301324893713482E-4</v>
      </c>
      <c r="H1221" s="5">
        <f t="shared" si="137"/>
        <v>3707232.9536338835</v>
      </c>
      <c r="I1221" s="5">
        <f t="shared" si="138"/>
        <v>3874787.7320184913</v>
      </c>
      <c r="J1221" s="5">
        <f t="shared" si="139"/>
        <v>3030747.4484768226</v>
      </c>
      <c r="K1221" s="5">
        <f t="shared" si="140"/>
        <v>3537589.3780430662</v>
      </c>
      <c r="N1221" s="2">
        <v>127053.74</v>
      </c>
    </row>
    <row r="1222" spans="1:14" x14ac:dyDescent="0.3">
      <c r="A1222" s="2" t="s">
        <v>114</v>
      </c>
      <c r="B1222">
        <v>632780</v>
      </c>
      <c r="C1222">
        <v>483050</v>
      </c>
      <c r="D1222">
        <v>356660</v>
      </c>
      <c r="E1222" s="5">
        <f t="shared" si="134"/>
        <v>2.8573101664139843E-7</v>
      </c>
      <c r="F1222" s="5">
        <f t="shared" si="135"/>
        <v>2.9572077167461499E-7</v>
      </c>
      <c r="G1222" s="5">
        <f t="shared" si="136"/>
        <v>3.2656623078047551E-7</v>
      </c>
      <c r="H1222" s="5">
        <f t="shared" si="137"/>
        <v>880.94290750702191</v>
      </c>
      <c r="I1222" s="5">
        <f t="shared" si="138"/>
        <v>911.74251739078022</v>
      </c>
      <c r="J1222" s="5">
        <f t="shared" si="139"/>
        <v>1006.8427579859758</v>
      </c>
      <c r="K1222" s="5">
        <f t="shared" si="140"/>
        <v>933.17606096125928</v>
      </c>
      <c r="N1222" s="2">
        <v>199524.03</v>
      </c>
    </row>
    <row r="1223" spans="1:14" x14ac:dyDescent="0.3">
      <c r="A1223" s="2" t="s">
        <v>5338</v>
      </c>
      <c r="B1223">
        <v>143460000</v>
      </c>
      <c r="C1223">
        <v>84764000</v>
      </c>
      <c r="D1223">
        <v>77137000</v>
      </c>
      <c r="E1223" s="5">
        <f t="shared" si="134"/>
        <v>6.4779183361318341E-5</v>
      </c>
      <c r="F1223" s="5">
        <f t="shared" si="135"/>
        <v>5.189209293080854E-5</v>
      </c>
      <c r="G1223" s="5">
        <f t="shared" si="136"/>
        <v>7.0628439813025113E-5</v>
      </c>
      <c r="H1223" s="5">
        <f t="shared" si="137"/>
        <v>199721.9721087224</v>
      </c>
      <c r="I1223" s="5">
        <f t="shared" si="138"/>
        <v>159989.53057470673</v>
      </c>
      <c r="J1223" s="5">
        <f t="shared" si="139"/>
        <v>217755.92952045143</v>
      </c>
      <c r="K1223" s="5">
        <f t="shared" si="140"/>
        <v>192489.14406796021</v>
      </c>
      <c r="N1223" s="2">
        <v>147881.81</v>
      </c>
    </row>
    <row r="1224" spans="1:14" x14ac:dyDescent="0.3">
      <c r="A1224" s="2" t="s">
        <v>15824</v>
      </c>
      <c r="B1224">
        <v>7675500000</v>
      </c>
      <c r="C1224">
        <v>6487300000</v>
      </c>
      <c r="D1224">
        <v>3712000000</v>
      </c>
      <c r="E1224" s="5">
        <f t="shared" si="134"/>
        <v>3.4658624138421785E-3</v>
      </c>
      <c r="F1224" s="5">
        <f t="shared" si="135"/>
        <v>3.9714923136005172E-3</v>
      </c>
      <c r="G1224" s="5">
        <f t="shared" si="136"/>
        <v>3.3987939456544746E-3</v>
      </c>
      <c r="H1224" s="5">
        <f t="shared" si="137"/>
        <v>10685668.457552619</v>
      </c>
      <c r="I1224" s="5">
        <f t="shared" si="138"/>
        <v>12244585.929136131</v>
      </c>
      <c r="J1224" s="5">
        <f t="shared" si="139"/>
        <v>10478888.346447434</v>
      </c>
      <c r="K1224" s="5">
        <f t="shared" si="140"/>
        <v>11136380.911045395</v>
      </c>
      <c r="N1224" s="2">
        <v>170953.28</v>
      </c>
    </row>
    <row r="1225" spans="1:14" x14ac:dyDescent="0.3">
      <c r="A1225" s="2" t="s">
        <v>494</v>
      </c>
      <c r="B1225">
        <v>929420000</v>
      </c>
      <c r="C1225">
        <v>555480000</v>
      </c>
      <c r="D1225">
        <v>449240000</v>
      </c>
      <c r="E1225" s="5">
        <f t="shared" si="134"/>
        <v>4.1967843719278191E-4</v>
      </c>
      <c r="F1225" s="5">
        <f t="shared" si="135"/>
        <v>3.4006205206462092E-4</v>
      </c>
      <c r="G1225" s="5">
        <f t="shared" si="136"/>
        <v>4.1133464228066172E-4</v>
      </c>
      <c r="H1225" s="5">
        <f t="shared" si="137"/>
        <v>1293918.8297594367</v>
      </c>
      <c r="I1225" s="5">
        <f t="shared" si="138"/>
        <v>1048451.9895667747</v>
      </c>
      <c r="J1225" s="5">
        <f t="shared" si="139"/>
        <v>1268193.911842146</v>
      </c>
      <c r="K1225" s="5">
        <f t="shared" si="140"/>
        <v>1203521.577056119</v>
      </c>
      <c r="N1225" s="2">
        <v>272973.34999999998</v>
      </c>
    </row>
    <row r="1226" spans="1:14" x14ac:dyDescent="0.3">
      <c r="A1226" s="2" t="s">
        <v>3359</v>
      </c>
      <c r="B1226">
        <v>0</v>
      </c>
      <c r="C1226">
        <v>1097200</v>
      </c>
      <c r="D1226">
        <v>548880</v>
      </c>
      <c r="E1226" s="5">
        <f t="shared" si="134"/>
        <v>0</v>
      </c>
      <c r="F1226" s="5">
        <f t="shared" si="135"/>
        <v>6.7170030158655951E-7</v>
      </c>
      <c r="G1226" s="5">
        <f t="shared" si="136"/>
        <v>5.0256735476584814E-7</v>
      </c>
      <c r="H1226" s="5">
        <f t="shared" si="137"/>
        <v>0</v>
      </c>
      <c r="I1226" s="5">
        <f t="shared" si="138"/>
        <v>2070.9323881195814</v>
      </c>
      <c r="J1226" s="5">
        <f t="shared" si="139"/>
        <v>1549.4752789865486</v>
      </c>
      <c r="K1226" s="5">
        <f t="shared" si="140"/>
        <v>1206.8025557020435</v>
      </c>
      <c r="N1226" s="2">
        <v>275503.5</v>
      </c>
    </row>
    <row r="1227" spans="1:14" x14ac:dyDescent="0.3">
      <c r="A1227" s="2" t="s">
        <v>254</v>
      </c>
      <c r="B1227">
        <v>38920000</v>
      </c>
      <c r="C1227">
        <v>19297000</v>
      </c>
      <c r="D1227">
        <v>19630000</v>
      </c>
      <c r="E1227" s="5">
        <f t="shared" si="134"/>
        <v>1.7574277264899694E-5</v>
      </c>
      <c r="F1227" s="5">
        <f t="shared" si="135"/>
        <v>1.1813525993178853E-5</v>
      </c>
      <c r="G1227" s="5">
        <f t="shared" si="136"/>
        <v>1.797368673308118E-5</v>
      </c>
      <c r="H1227" s="5">
        <f t="shared" si="137"/>
        <v>54183.59929228689</v>
      </c>
      <c r="I1227" s="5">
        <f t="shared" si="138"/>
        <v>36422.513938701755</v>
      </c>
      <c r="J1227" s="5">
        <f t="shared" si="139"/>
        <v>55415.026465722825</v>
      </c>
      <c r="K1227" s="5">
        <f t="shared" si="140"/>
        <v>48673.713232237154</v>
      </c>
      <c r="N1227" s="2">
        <v>251246.93</v>
      </c>
    </row>
    <row r="1228" spans="1:14" x14ac:dyDescent="0.3">
      <c r="A1228" s="2" t="s">
        <v>23960</v>
      </c>
      <c r="B1228">
        <v>919590000</v>
      </c>
      <c r="C1228">
        <v>834400000</v>
      </c>
      <c r="D1228">
        <v>383280000</v>
      </c>
      <c r="E1228" s="5">
        <f t="shared" si="134"/>
        <v>4.1523971300177565E-4</v>
      </c>
      <c r="F1228" s="5">
        <f t="shared" si="135"/>
        <v>5.1081546814056252E-4</v>
      </c>
      <c r="G1228" s="5">
        <f t="shared" si="136"/>
        <v>3.5094012486272823E-4</v>
      </c>
      <c r="H1228" s="5">
        <f t="shared" si="137"/>
        <v>1280233.7120553467</v>
      </c>
      <c r="I1228" s="5">
        <f t="shared" si="138"/>
        <v>1574905.1992772319</v>
      </c>
      <c r="J1228" s="5">
        <f t="shared" si="139"/>
        <v>1081990.3893928805</v>
      </c>
      <c r="K1228" s="5">
        <f t="shared" si="140"/>
        <v>1312376.4335751531</v>
      </c>
      <c r="N1228" s="2">
        <v>113141.32</v>
      </c>
    </row>
    <row r="1229" spans="1:14" x14ac:dyDescent="0.3">
      <c r="A1229" s="2" t="s">
        <v>2486</v>
      </c>
      <c r="B1229">
        <v>2340900000</v>
      </c>
      <c r="C1229">
        <v>2355700000</v>
      </c>
      <c r="D1229">
        <v>1196900000</v>
      </c>
      <c r="E1229" s="5">
        <f t="shared" si="134"/>
        <v>1.0570304637565182E-3</v>
      </c>
      <c r="F1229" s="5">
        <f t="shared" si="135"/>
        <v>1.442147648967789E-3</v>
      </c>
      <c r="G1229" s="5">
        <f t="shared" si="136"/>
        <v>1.0959096103323924E-3</v>
      </c>
      <c r="H1229" s="5">
        <f t="shared" si="137"/>
        <v>3258951.3767552511</v>
      </c>
      <c r="I1229" s="5">
        <f t="shared" si="138"/>
        <v>4446313.7319479566</v>
      </c>
      <c r="J1229" s="5">
        <f t="shared" si="139"/>
        <v>3378820.4369242815</v>
      </c>
      <c r="K1229" s="5">
        <f t="shared" si="140"/>
        <v>3694695.1818758301</v>
      </c>
      <c r="N1229" s="2">
        <v>285091.52</v>
      </c>
    </row>
    <row r="1230" spans="1:14" x14ac:dyDescent="0.3">
      <c r="A1230" s="2" t="s">
        <v>1228</v>
      </c>
      <c r="B1230">
        <v>1479400000</v>
      </c>
      <c r="C1230">
        <v>1102200000</v>
      </c>
      <c r="D1230">
        <v>533670000</v>
      </c>
      <c r="E1230" s="5">
        <f t="shared" si="134"/>
        <v>6.680212175152263E-4</v>
      </c>
      <c r="F1230" s="5">
        <f t="shared" si="135"/>
        <v>6.7476127634770856E-4</v>
      </c>
      <c r="G1230" s="5">
        <f t="shared" si="136"/>
        <v>4.8864072332365936E-4</v>
      </c>
      <c r="H1230" s="5">
        <f t="shared" si="137"/>
        <v>2059589.3317833818</v>
      </c>
      <c r="I1230" s="5">
        <f t="shared" si="138"/>
        <v>2080369.739505471</v>
      </c>
      <c r="J1230" s="5">
        <f t="shared" si="139"/>
        <v>1506537.8081488691</v>
      </c>
      <c r="K1230" s="5">
        <f t="shared" si="140"/>
        <v>1882165.6264792408</v>
      </c>
      <c r="N1230" s="2">
        <v>240096.68</v>
      </c>
    </row>
    <row r="1231" spans="1:14" x14ac:dyDescent="0.3">
      <c r="A1231" s="2" t="s">
        <v>14736</v>
      </c>
      <c r="B1231">
        <v>31051000</v>
      </c>
      <c r="C1231">
        <v>16162000</v>
      </c>
      <c r="D1231">
        <v>10988000</v>
      </c>
      <c r="E1231" s="5">
        <f t="shared" si="134"/>
        <v>1.4021040168355611E-5</v>
      </c>
      <c r="F1231" s="5">
        <f t="shared" si="135"/>
        <v>9.8942948179383647E-6</v>
      </c>
      <c r="G1231" s="5">
        <f t="shared" si="136"/>
        <v>1.0060869578354356E-5</v>
      </c>
      <c r="H1231" s="5">
        <f t="shared" si="137"/>
        <v>43228.544234964029</v>
      </c>
      <c r="I1231" s="5">
        <f t="shared" si="138"/>
        <v>30505.294619749064</v>
      </c>
      <c r="J1231" s="5">
        <f t="shared" si="139"/>
        <v>31018.864534149896</v>
      </c>
      <c r="K1231" s="5">
        <f t="shared" si="140"/>
        <v>34917.567796287658</v>
      </c>
      <c r="N1231" s="2">
        <v>150991.15</v>
      </c>
    </row>
    <row r="1232" spans="1:14" x14ac:dyDescent="0.3">
      <c r="A1232" s="2" t="s">
        <v>18525</v>
      </c>
      <c r="B1232">
        <v>16266000</v>
      </c>
      <c r="C1232">
        <v>14005000</v>
      </c>
      <c r="D1232">
        <v>9212400</v>
      </c>
      <c r="E1232" s="5">
        <f t="shared" si="134"/>
        <v>7.3448919319336694E-6</v>
      </c>
      <c r="F1232" s="5">
        <f t="shared" si="135"/>
        <v>8.5737903059786414E-6</v>
      </c>
      <c r="G1232" s="5">
        <f t="shared" si="136"/>
        <v>8.4350887243931259E-6</v>
      </c>
      <c r="H1232" s="5">
        <f t="shared" si="137"/>
        <v>22645.180526421849</v>
      </c>
      <c r="I1232" s="5">
        <f t="shared" si="138"/>
        <v>26434.021231876359</v>
      </c>
      <c r="J1232" s="5">
        <f t="shared" si="139"/>
        <v>26006.387662395566</v>
      </c>
      <c r="K1232" s="5">
        <f t="shared" si="140"/>
        <v>25028.529806897928</v>
      </c>
      <c r="N1232" s="2">
        <v>224593.79</v>
      </c>
    </row>
    <row r="1233" spans="1:14" x14ac:dyDescent="0.3">
      <c r="A1233" s="2" t="s">
        <v>2269</v>
      </c>
      <c r="B1233">
        <v>35629000</v>
      </c>
      <c r="C1233">
        <v>23321000</v>
      </c>
      <c r="D1233">
        <v>15423000</v>
      </c>
      <c r="E1233" s="5">
        <f t="shared" si="134"/>
        <v>1.6088230335845611E-5</v>
      </c>
      <c r="F1233" s="5">
        <f t="shared" si="135"/>
        <v>1.4276998480951652E-5</v>
      </c>
      <c r="G1233" s="5">
        <f t="shared" si="136"/>
        <v>1.4121659219781511E-5</v>
      </c>
      <c r="H1233" s="5">
        <f t="shared" si="137"/>
        <v>49601.938827977632</v>
      </c>
      <c r="I1233" s="5">
        <f t="shared" si="138"/>
        <v>44017.694334065585</v>
      </c>
      <c r="J1233" s="5">
        <f t="shared" si="139"/>
        <v>43538.764807989974</v>
      </c>
      <c r="K1233" s="5">
        <f t="shared" si="140"/>
        <v>45719.465990011064</v>
      </c>
      <c r="N1233" s="2">
        <v>337235.54</v>
      </c>
    </row>
    <row r="1234" spans="1:14" x14ac:dyDescent="0.3">
      <c r="A1234" s="2" t="s">
        <v>21084</v>
      </c>
      <c r="B1234">
        <v>15305000</v>
      </c>
      <c r="C1234">
        <v>8100300</v>
      </c>
      <c r="D1234">
        <v>4822700</v>
      </c>
      <c r="E1234" s="5">
        <f t="shared" si="134"/>
        <v>6.9109535852849386E-6</v>
      </c>
      <c r="F1234" s="5">
        <f t="shared" si="135"/>
        <v>4.958962771547218E-6</v>
      </c>
      <c r="G1234" s="5">
        <f t="shared" si="136"/>
        <v>4.4157768215807747E-6</v>
      </c>
      <c r="H1234" s="5">
        <f t="shared" si="137"/>
        <v>21307.296689836865</v>
      </c>
      <c r="I1234" s="5">
        <f t="shared" si="138"/>
        <v>15289.075486224066</v>
      </c>
      <c r="J1234" s="5">
        <f t="shared" si="139"/>
        <v>13614.368218861004</v>
      </c>
      <c r="K1234" s="5">
        <f t="shared" si="140"/>
        <v>16736.913464973979</v>
      </c>
      <c r="N1234" s="2">
        <v>139948.69</v>
      </c>
    </row>
    <row r="1235" spans="1:14" x14ac:dyDescent="0.3">
      <c r="A1235" s="2" t="s">
        <v>4134</v>
      </c>
      <c r="B1235">
        <v>47222000</v>
      </c>
      <c r="C1235">
        <v>33983000</v>
      </c>
      <c r="D1235">
        <v>30009000</v>
      </c>
      <c r="E1235" s="5">
        <f t="shared" si="134"/>
        <v>2.1323034969247003E-5</v>
      </c>
      <c r="F1235" s="5">
        <f t="shared" si="135"/>
        <v>2.0804221061626001E-5</v>
      </c>
      <c r="G1235" s="5">
        <f t="shared" si="136"/>
        <v>2.74769416797266E-5</v>
      </c>
      <c r="H1235" s="5">
        <f t="shared" si="137"/>
        <v>65741.46777441859</v>
      </c>
      <c r="I1235" s="5">
        <f t="shared" si="138"/>
        <v>64141.902429336245</v>
      </c>
      <c r="J1235" s="5">
        <f t="shared" si="139"/>
        <v>84714.698380533693</v>
      </c>
      <c r="K1235" s="5">
        <f t="shared" si="140"/>
        <v>71532.689528096176</v>
      </c>
      <c r="N1235" s="2">
        <v>169267.25</v>
      </c>
    </row>
    <row r="1236" spans="1:14" x14ac:dyDescent="0.3">
      <c r="A1236" s="2" t="s">
        <v>4142</v>
      </c>
      <c r="B1236">
        <v>221860000</v>
      </c>
      <c r="C1236">
        <v>179620000</v>
      </c>
      <c r="D1236">
        <v>67294000</v>
      </c>
      <c r="E1236" s="5">
        <f t="shared" si="134"/>
        <v>1.0018060518989327E-4</v>
      </c>
      <c r="F1236" s="5">
        <f t="shared" si="135"/>
        <v>1.0996245731952043E-4</v>
      </c>
      <c r="G1236" s="5">
        <f t="shared" si="136"/>
        <v>6.1615958992153075E-5</v>
      </c>
      <c r="H1236" s="5">
        <f t="shared" si="137"/>
        <v>308868.79082699819</v>
      </c>
      <c r="I1236" s="5">
        <f t="shared" si="138"/>
        <v>339027.41118669271</v>
      </c>
      <c r="J1236" s="5">
        <f t="shared" si="139"/>
        <v>189969.37294876983</v>
      </c>
      <c r="K1236" s="5">
        <f t="shared" si="140"/>
        <v>279288.52498748695</v>
      </c>
      <c r="N1236" s="2">
        <v>272624.34999999998</v>
      </c>
    </row>
    <row r="1237" spans="1:14" x14ac:dyDescent="0.3">
      <c r="A1237" s="2" t="s">
        <v>13815</v>
      </c>
      <c r="B1237">
        <v>40844000</v>
      </c>
      <c r="C1237">
        <v>14126000</v>
      </c>
      <c r="D1237">
        <v>21318000</v>
      </c>
      <c r="E1237" s="5">
        <f t="shared" si="134"/>
        <v>1.8443057055692781E-5</v>
      </c>
      <c r="F1237" s="5">
        <f t="shared" si="135"/>
        <v>8.6478658951984491E-6</v>
      </c>
      <c r="G1237" s="5">
        <f t="shared" si="136"/>
        <v>1.9519258979919745E-5</v>
      </c>
      <c r="H1237" s="5">
        <f t="shared" si="137"/>
        <v>56862.151323077225</v>
      </c>
      <c r="I1237" s="5">
        <f t="shared" si="138"/>
        <v>26662.405135414883</v>
      </c>
      <c r="J1237" s="5">
        <f t="shared" si="139"/>
        <v>60180.210606025423</v>
      </c>
      <c r="K1237" s="5">
        <f t="shared" si="140"/>
        <v>47901.589021505846</v>
      </c>
      <c r="N1237" s="2">
        <v>154843.06</v>
      </c>
    </row>
    <row r="1238" spans="1:14" x14ac:dyDescent="0.3">
      <c r="A1238" s="2" t="s">
        <v>14538</v>
      </c>
      <c r="B1238">
        <v>53215000</v>
      </c>
      <c r="C1238">
        <v>30645000</v>
      </c>
      <c r="D1238">
        <v>16112000</v>
      </c>
      <c r="E1238" s="5">
        <f t="shared" si="134"/>
        <v>2.4029166614893042E-5</v>
      </c>
      <c r="F1238" s="5">
        <f t="shared" si="135"/>
        <v>1.8760714311082862E-5</v>
      </c>
      <c r="G1238" s="5">
        <f t="shared" si="136"/>
        <v>1.4752523721008862E-5</v>
      </c>
      <c r="H1238" s="5">
        <f t="shared" si="137"/>
        <v>74084.795383839839</v>
      </c>
      <c r="I1238" s="5">
        <f t="shared" si="138"/>
        <v>57841.526644116464</v>
      </c>
      <c r="J1238" s="5">
        <f t="shared" si="139"/>
        <v>45483.795538243816</v>
      </c>
      <c r="K1238" s="5">
        <f t="shared" si="140"/>
        <v>59136.70585540004</v>
      </c>
      <c r="N1238" s="2">
        <v>232038.29</v>
      </c>
    </row>
    <row r="1239" spans="1:14" x14ac:dyDescent="0.3">
      <c r="A1239" s="2" t="s">
        <v>8210</v>
      </c>
      <c r="B1239">
        <v>245160000</v>
      </c>
      <c r="C1239">
        <v>168260000</v>
      </c>
      <c r="D1239">
        <v>121310000</v>
      </c>
      <c r="E1239" s="5">
        <f t="shared" si="134"/>
        <v>1.1070169101394678E-4</v>
      </c>
      <c r="F1239" s="5">
        <f t="shared" si="135"/>
        <v>1.0300792266218966E-4</v>
      </c>
      <c r="G1239" s="5">
        <f t="shared" si="136"/>
        <v>1.1107427089098716E-4</v>
      </c>
      <c r="H1239" s="5">
        <f t="shared" si="137"/>
        <v>341306.55710424081</v>
      </c>
      <c r="I1239" s="5">
        <f t="shared" si="138"/>
        <v>317585.74883795192</v>
      </c>
      <c r="J1239" s="5">
        <f t="shared" si="139"/>
        <v>342455.26543845318</v>
      </c>
      <c r="K1239" s="5">
        <f t="shared" si="140"/>
        <v>333782.52379354864</v>
      </c>
      <c r="N1239" s="2">
        <v>269331.93</v>
      </c>
    </row>
    <row r="1240" spans="1:14" x14ac:dyDescent="0.3">
      <c r="A1240" s="2" t="s">
        <v>9405</v>
      </c>
      <c r="B1240">
        <v>46109000</v>
      </c>
      <c r="C1240">
        <v>69130000</v>
      </c>
      <c r="D1240">
        <v>46793000</v>
      </c>
      <c r="E1240" s="5">
        <f t="shared" si="134"/>
        <v>2.0820461212930627E-5</v>
      </c>
      <c r="F1240" s="5">
        <f t="shared" si="135"/>
        <v>4.2321037047647519E-5</v>
      </c>
      <c r="G1240" s="5">
        <f t="shared" si="136"/>
        <v>4.2844764304690153E-5</v>
      </c>
      <c r="H1240" s="5">
        <f t="shared" si="137"/>
        <v>64191.972758685915</v>
      </c>
      <c r="I1240" s="5">
        <f t="shared" si="138"/>
        <v>130480.82026130757</v>
      </c>
      <c r="J1240" s="5">
        <f t="shared" si="139"/>
        <v>132095.53405046195</v>
      </c>
      <c r="K1240" s="5">
        <f t="shared" si="140"/>
        <v>108922.7756901518</v>
      </c>
      <c r="N1240" s="2">
        <v>200662.05</v>
      </c>
    </row>
    <row r="1241" spans="1:14" x14ac:dyDescent="0.3">
      <c r="A1241" s="2" t="s">
        <v>9405</v>
      </c>
      <c r="B1241">
        <v>17324000</v>
      </c>
      <c r="C1241">
        <v>16187000</v>
      </c>
      <c r="D1241">
        <v>9076500</v>
      </c>
      <c r="E1241" s="5">
        <f t="shared" si="134"/>
        <v>7.822630507120305E-6</v>
      </c>
      <c r="F1241" s="5">
        <f t="shared" si="135"/>
        <v>9.9095996917441098E-6</v>
      </c>
      <c r="G1241" s="5">
        <f t="shared" si="136"/>
        <v>8.3106555085487171E-6</v>
      </c>
      <c r="H1241" s="5">
        <f t="shared" si="137"/>
        <v>24118.105707594499</v>
      </c>
      <c r="I1241" s="5">
        <f t="shared" si="138"/>
        <v>30552.481376678512</v>
      </c>
      <c r="J1241" s="5">
        <f t="shared" si="139"/>
        <v>25622.745171479019</v>
      </c>
      <c r="K1241" s="5">
        <f t="shared" si="140"/>
        <v>26764.444085250678</v>
      </c>
      <c r="N1241" s="2">
        <v>283091.92</v>
      </c>
    </row>
    <row r="1242" spans="1:14" x14ac:dyDescent="0.3">
      <c r="A1242" s="2" t="s">
        <v>9707</v>
      </c>
      <c r="B1242">
        <v>6302300</v>
      </c>
      <c r="C1242">
        <v>5048600</v>
      </c>
      <c r="D1242">
        <v>2927600</v>
      </c>
      <c r="E1242" s="5">
        <f t="shared" si="134"/>
        <v>2.8457956733447414E-6</v>
      </c>
      <c r="F1242" s="5">
        <f t="shared" si="135"/>
        <v>3.0907274358274737E-6</v>
      </c>
      <c r="G1242" s="5">
        <f t="shared" si="136"/>
        <v>2.6805789750264116E-6</v>
      </c>
      <c r="H1242" s="5">
        <f t="shared" si="137"/>
        <v>8773.9285154105764</v>
      </c>
      <c r="I1242" s="5">
        <f t="shared" si="138"/>
        <v>9529.0824413602986</v>
      </c>
      <c r="J1242" s="5">
        <f t="shared" si="139"/>
        <v>8264.5456689276689</v>
      </c>
      <c r="K1242" s="5">
        <f t="shared" si="140"/>
        <v>8855.8522085661807</v>
      </c>
      <c r="N1242" s="2">
        <v>184075.63</v>
      </c>
    </row>
    <row r="1243" spans="1:14" x14ac:dyDescent="0.3">
      <c r="A1243" s="2" t="s">
        <v>20970</v>
      </c>
      <c r="B1243">
        <v>415510</v>
      </c>
      <c r="C1243">
        <v>0</v>
      </c>
      <c r="D1243">
        <v>0</v>
      </c>
      <c r="E1243" s="5">
        <f t="shared" si="134"/>
        <v>1.8762302020396895E-7</v>
      </c>
      <c r="F1243" s="5">
        <f t="shared" si="135"/>
        <v>0</v>
      </c>
      <c r="G1243" s="5">
        <f t="shared" si="136"/>
        <v>0</v>
      </c>
      <c r="H1243" s="5">
        <f t="shared" si="137"/>
        <v>578.46421741875963</v>
      </c>
      <c r="I1243" s="5">
        <f t="shared" si="138"/>
        <v>0</v>
      </c>
      <c r="J1243" s="5">
        <f t="shared" si="139"/>
        <v>0</v>
      </c>
      <c r="K1243" s="5">
        <f t="shared" si="140"/>
        <v>192.82140580625321</v>
      </c>
      <c r="N1243" s="2">
        <v>234868.43</v>
      </c>
    </row>
    <row r="1244" spans="1:14" x14ac:dyDescent="0.3">
      <c r="A1244" s="2" t="s">
        <v>8498</v>
      </c>
      <c r="B1244">
        <v>1660500</v>
      </c>
      <c r="C1244">
        <v>166840</v>
      </c>
      <c r="D1244">
        <v>266430</v>
      </c>
      <c r="E1244" s="5">
        <f t="shared" si="134"/>
        <v>7.4979669574424304E-7</v>
      </c>
      <c r="F1244" s="5">
        <f t="shared" si="135"/>
        <v>1.0213860583002332E-7</v>
      </c>
      <c r="G1244" s="5">
        <f t="shared" si="136"/>
        <v>2.4394953419739273E-7</v>
      </c>
      <c r="H1244" s="5">
        <f t="shared" si="137"/>
        <v>2311.712914307358</v>
      </c>
      <c r="I1244" s="5">
        <f t="shared" si="138"/>
        <v>314.90554104435927</v>
      </c>
      <c r="J1244" s="5">
        <f t="shared" si="139"/>
        <v>752.12559863792831</v>
      </c>
      <c r="K1244" s="5">
        <f t="shared" si="140"/>
        <v>1126.2480179965485</v>
      </c>
      <c r="N1244" s="2">
        <v>216687.29</v>
      </c>
    </row>
    <row r="1245" spans="1:14" x14ac:dyDescent="0.3">
      <c r="B1245">
        <v>374340</v>
      </c>
      <c r="C1245">
        <v>0</v>
      </c>
      <c r="D1245">
        <v>0</v>
      </c>
      <c r="E1245" s="5">
        <f t="shared" si="134"/>
        <v>1.6903275825648899E-7</v>
      </c>
      <c r="F1245" s="5">
        <f t="shared" si="135"/>
        <v>0</v>
      </c>
      <c r="G1245" s="5">
        <f t="shared" si="136"/>
        <v>0</v>
      </c>
      <c r="H1245" s="5">
        <f t="shared" si="137"/>
        <v>521.14821580356295</v>
      </c>
      <c r="I1245" s="5">
        <f t="shared" si="138"/>
        <v>0</v>
      </c>
      <c r="J1245" s="5">
        <f t="shared" si="139"/>
        <v>0</v>
      </c>
      <c r="K1245" s="5">
        <f t="shared" si="140"/>
        <v>173.71607193452098</v>
      </c>
      <c r="N1245" s="2">
        <v>294131.03999999998</v>
      </c>
    </row>
    <row r="1246" spans="1:14" x14ac:dyDescent="0.3">
      <c r="B1246">
        <v>728910</v>
      </c>
      <c r="C1246">
        <v>89165</v>
      </c>
      <c r="D1246">
        <v>0</v>
      </c>
      <c r="E1246" s="5">
        <f t="shared" si="134"/>
        <v>3.2913839776870596E-7</v>
      </c>
      <c r="F1246" s="5">
        <f t="shared" si="135"/>
        <v>5.4586362915571981E-8</v>
      </c>
      <c r="G1246" s="5">
        <f t="shared" si="136"/>
        <v>0</v>
      </c>
      <c r="H1246" s="5">
        <f t="shared" si="137"/>
        <v>1014.7730565298261</v>
      </c>
      <c r="I1246" s="5">
        <f t="shared" si="138"/>
        <v>168.29628726456662</v>
      </c>
      <c r="J1246" s="5">
        <f t="shared" si="139"/>
        <v>0</v>
      </c>
      <c r="K1246" s="5">
        <f t="shared" si="140"/>
        <v>394.35644793146429</v>
      </c>
      <c r="N1246" s="2">
        <v>331829.53000000003</v>
      </c>
    </row>
    <row r="1247" spans="1:14" x14ac:dyDescent="0.3">
      <c r="A1247" s="2" t="s">
        <v>15945</v>
      </c>
      <c r="B1247">
        <v>1147300</v>
      </c>
      <c r="C1247">
        <v>119690</v>
      </c>
      <c r="D1247">
        <v>151180</v>
      </c>
      <c r="E1247" s="5">
        <f t="shared" si="134"/>
        <v>5.1806187836637759E-7</v>
      </c>
      <c r="F1247" s="5">
        <f t="shared" si="135"/>
        <v>7.3273613832387255E-8</v>
      </c>
      <c r="G1247" s="5">
        <f t="shared" si="136"/>
        <v>1.3842394092242551E-7</v>
      </c>
      <c r="H1247" s="5">
        <f t="shared" si="137"/>
        <v>1597.24674892191</v>
      </c>
      <c r="I1247" s="5">
        <f t="shared" si="138"/>
        <v>225.91131747542173</v>
      </c>
      <c r="J1247" s="5">
        <f t="shared" si="139"/>
        <v>426.77757010127243</v>
      </c>
      <c r="K1247" s="5">
        <f t="shared" si="140"/>
        <v>749.97854549953479</v>
      </c>
      <c r="N1247" s="2">
        <v>329803.43</v>
      </c>
    </row>
    <row r="1248" spans="1:14" x14ac:dyDescent="0.3">
      <c r="A1248" s="2" t="s">
        <v>23875</v>
      </c>
      <c r="B1248">
        <v>35482000</v>
      </c>
      <c r="C1248">
        <v>23481000</v>
      </c>
      <c r="D1248">
        <v>2987900</v>
      </c>
      <c r="E1248" s="5">
        <f t="shared" si="134"/>
        <v>1.6021852669917032E-5</v>
      </c>
      <c r="F1248" s="5">
        <f t="shared" si="135"/>
        <v>1.4374949673308424E-5</v>
      </c>
      <c r="G1248" s="5">
        <f t="shared" si="136"/>
        <v>2.7357910641759172E-6</v>
      </c>
      <c r="H1248" s="5">
        <f t="shared" si="137"/>
        <v>49397.288542880859</v>
      </c>
      <c r="I1248" s="5">
        <f t="shared" si="138"/>
        <v>44319.689578414043</v>
      </c>
      <c r="J1248" s="5">
        <f t="shared" si="139"/>
        <v>8434.7711450297102</v>
      </c>
      <c r="K1248" s="5">
        <f t="shared" si="140"/>
        <v>34050.583088774867</v>
      </c>
      <c r="N1248" s="2">
        <v>152987.29999999999</v>
      </c>
    </row>
    <row r="1249" spans="1:14" x14ac:dyDescent="0.3">
      <c r="A1249" s="2" t="s">
        <v>23876</v>
      </c>
      <c r="B1249">
        <v>15806000</v>
      </c>
      <c r="C1249">
        <v>20519000</v>
      </c>
      <c r="D1249">
        <v>1688800</v>
      </c>
      <c r="E1249" s="5">
        <f t="shared" si="134"/>
        <v>7.1371795079394793E-6</v>
      </c>
      <c r="F1249" s="5">
        <f t="shared" si="135"/>
        <v>1.2561628224803695E-5</v>
      </c>
      <c r="G1249" s="5">
        <f t="shared" si="136"/>
        <v>1.5463047455337492E-6</v>
      </c>
      <c r="H1249" s="5">
        <f t="shared" si="137"/>
        <v>22004.778273738088</v>
      </c>
      <c r="I1249" s="5">
        <f t="shared" si="138"/>
        <v>38729.002617413134</v>
      </c>
      <c r="J1249" s="5">
        <f t="shared" si="139"/>
        <v>4767.4425214117528</v>
      </c>
      <c r="K1249" s="5">
        <f t="shared" si="140"/>
        <v>21833.741137520992</v>
      </c>
      <c r="N1249" s="2">
        <v>164585.47</v>
      </c>
    </row>
    <row r="1250" spans="1:14" x14ac:dyDescent="0.3">
      <c r="A1250" s="2" t="s">
        <v>23877</v>
      </c>
      <c r="B1250">
        <v>1646100</v>
      </c>
      <c r="C1250">
        <v>1972900</v>
      </c>
      <c r="D1250">
        <v>377390</v>
      </c>
      <c r="E1250" s="5">
        <f t="shared" si="134"/>
        <v>7.4329439377572932E-7</v>
      </c>
      <c r="F1250" s="5">
        <f t="shared" si="135"/>
        <v>1.2077994212542137E-6</v>
      </c>
      <c r="G1250" s="5">
        <f t="shared" si="136"/>
        <v>3.4554710321943489E-7</v>
      </c>
      <c r="H1250" s="5">
        <f t="shared" si="137"/>
        <v>2291.6655394407358</v>
      </c>
      <c r="I1250" s="5">
        <f t="shared" si="138"/>
        <v>3723.7901098442603</v>
      </c>
      <c r="J1250" s="5">
        <f t="shared" si="139"/>
        <v>1065.3630584767773</v>
      </c>
      <c r="K1250" s="5">
        <f t="shared" si="140"/>
        <v>2360.2729025872577</v>
      </c>
      <c r="N1250" s="2">
        <v>362841.69</v>
      </c>
    </row>
    <row r="1251" spans="1:14" x14ac:dyDescent="0.3">
      <c r="A1251" s="2" t="s">
        <v>23878</v>
      </c>
      <c r="B1251">
        <v>1417200</v>
      </c>
      <c r="C1251">
        <v>1333300</v>
      </c>
      <c r="D1251">
        <v>0</v>
      </c>
      <c r="E1251" s="5">
        <f t="shared" si="134"/>
        <v>6.3993488540122926E-7</v>
      </c>
      <c r="F1251" s="5">
        <f t="shared" si="135"/>
        <v>8.1623952980802014E-7</v>
      </c>
      <c r="G1251" s="5">
        <f t="shared" si="136"/>
        <v>0</v>
      </c>
      <c r="H1251" s="5">
        <f t="shared" si="137"/>
        <v>1972.9958097900555</v>
      </c>
      <c r="I1251" s="5">
        <f t="shared" si="138"/>
        <v>2516.5641205612815</v>
      </c>
      <c r="J1251" s="5">
        <f t="shared" si="139"/>
        <v>0</v>
      </c>
      <c r="K1251" s="5">
        <f t="shared" si="140"/>
        <v>1496.5199767837792</v>
      </c>
      <c r="N1251" s="2">
        <v>213497.11</v>
      </c>
    </row>
    <row r="1252" spans="1:14" x14ac:dyDescent="0.3">
      <c r="A1252" s="2" t="s">
        <v>23879</v>
      </c>
      <c r="B1252">
        <v>26909000</v>
      </c>
      <c r="C1252">
        <v>17342000</v>
      </c>
      <c r="D1252">
        <v>3288600</v>
      </c>
      <c r="E1252" s="5">
        <f t="shared" si="134"/>
        <v>1.2150725254912277E-5</v>
      </c>
      <c r="F1252" s="5">
        <f t="shared" si="135"/>
        <v>1.0616684861569553E-5</v>
      </c>
      <c r="G1252" s="5">
        <f t="shared" si="136"/>
        <v>3.0111190112282613E-6</v>
      </c>
      <c r="H1252" s="5">
        <f t="shared" si="137"/>
        <v>37462.139603189818</v>
      </c>
      <c r="I1252" s="5">
        <f t="shared" si="138"/>
        <v>32732.509546818976</v>
      </c>
      <c r="J1252" s="5">
        <f t="shared" si="139"/>
        <v>9283.6401444307739</v>
      </c>
      <c r="K1252" s="5">
        <f t="shared" si="140"/>
        <v>26492.763098146523</v>
      </c>
      <c r="N1252" s="2">
        <v>252583.04000000001</v>
      </c>
    </row>
    <row r="1253" spans="1:14" x14ac:dyDescent="0.3">
      <c r="A1253" s="2" t="s">
        <v>23880</v>
      </c>
      <c r="B1253">
        <v>241000</v>
      </c>
      <c r="C1253">
        <v>0</v>
      </c>
      <c r="D1253">
        <v>0</v>
      </c>
      <c r="E1253" s="5">
        <f t="shared" si="134"/>
        <v>1.088232482230428E-7</v>
      </c>
      <c r="F1253" s="5">
        <f t="shared" si="135"/>
        <v>0</v>
      </c>
      <c r="G1253" s="5">
        <f t="shared" si="136"/>
        <v>0</v>
      </c>
      <c r="H1253" s="5">
        <f t="shared" si="137"/>
        <v>335.51509325388326</v>
      </c>
      <c r="I1253" s="5">
        <f t="shared" si="138"/>
        <v>0</v>
      </c>
      <c r="J1253" s="5">
        <f t="shared" si="139"/>
        <v>0</v>
      </c>
      <c r="K1253" s="5">
        <f t="shared" si="140"/>
        <v>111.83836441796109</v>
      </c>
      <c r="N1253" s="2">
        <v>109916.04</v>
      </c>
    </row>
    <row r="1254" spans="1:14" x14ac:dyDescent="0.3">
      <c r="A1254" s="2" t="s">
        <v>11680</v>
      </c>
      <c r="B1254">
        <v>6682600</v>
      </c>
      <c r="C1254">
        <v>4471600</v>
      </c>
      <c r="D1254">
        <v>2399500</v>
      </c>
      <c r="E1254" s="5">
        <f t="shared" si="134"/>
        <v>3.0175196621381984E-6</v>
      </c>
      <c r="F1254" s="5">
        <f t="shared" si="135"/>
        <v>2.737490948390867E-6</v>
      </c>
      <c r="G1254" s="5">
        <f t="shared" si="136"/>
        <v>2.1970382738679722E-6</v>
      </c>
      <c r="H1254" s="5">
        <f t="shared" si="137"/>
        <v>9303.3741169228233</v>
      </c>
      <c r="I1254" s="5">
        <f t="shared" si="138"/>
        <v>8440.0120914286545</v>
      </c>
      <c r="J1254" s="5">
        <f t="shared" si="139"/>
        <v>6773.7318392512434</v>
      </c>
      <c r="K1254" s="5">
        <f t="shared" si="140"/>
        <v>8172.3726825342392</v>
      </c>
      <c r="N1254" s="2">
        <v>180477.98</v>
      </c>
    </row>
    <row r="1255" spans="1:14" x14ac:dyDescent="0.3">
      <c r="A1255" s="2" t="s">
        <v>4055</v>
      </c>
      <c r="B1255">
        <v>48597000</v>
      </c>
      <c r="C1255">
        <v>37141000</v>
      </c>
      <c r="D1255">
        <v>25847000</v>
      </c>
      <c r="E1255" s="5">
        <f t="shared" si="134"/>
        <v>2.1943914497490504E-5</v>
      </c>
      <c r="F1255" s="5">
        <f t="shared" si="135"/>
        <v>2.2737532720767777E-5</v>
      </c>
      <c r="G1255" s="5">
        <f t="shared" si="136"/>
        <v>2.3666117218031038E-5</v>
      </c>
      <c r="H1255" s="5">
        <f t="shared" si="137"/>
        <v>67655.713638418951</v>
      </c>
      <c r="I1255" s="5">
        <f t="shared" si="138"/>
        <v>70102.533564664031</v>
      </c>
      <c r="J1255" s="5">
        <f t="shared" si="139"/>
        <v>72965.470660190418</v>
      </c>
      <c r="K1255" s="5">
        <f t="shared" si="140"/>
        <v>70241.239287757795</v>
      </c>
      <c r="N1255" s="2">
        <v>277566.73</v>
      </c>
    </row>
    <row r="1256" spans="1:14" x14ac:dyDescent="0.3">
      <c r="A1256" s="2" t="s">
        <v>10242</v>
      </c>
      <c r="B1256">
        <v>7205400000</v>
      </c>
      <c r="C1256">
        <v>6651700000</v>
      </c>
      <c r="D1256">
        <v>3602000000</v>
      </c>
      <c r="E1256" s="5">
        <f t="shared" si="134"/>
        <v>3.2535893474950734E-3</v>
      </c>
      <c r="F1256" s="5">
        <f t="shared" si="135"/>
        <v>4.0721371637470992E-3</v>
      </c>
      <c r="G1256" s="5">
        <f t="shared" si="136"/>
        <v>3.2980753750666537E-3</v>
      </c>
      <c r="H1256" s="5">
        <f t="shared" si="137"/>
        <v>10031205.198886022</v>
      </c>
      <c r="I1256" s="5">
        <f t="shared" si="138"/>
        <v>12554886.042704174</v>
      </c>
      <c r="J1256" s="5">
        <f t="shared" si="139"/>
        <v>10168360.943939563</v>
      </c>
      <c r="K1256" s="5">
        <f t="shared" si="140"/>
        <v>10918150.72850992</v>
      </c>
      <c r="N1256" s="2">
        <v>119346.47</v>
      </c>
    </row>
    <row r="1257" spans="1:14" x14ac:dyDescent="0.3">
      <c r="A1257" s="2" t="s">
        <v>10242</v>
      </c>
      <c r="B1257">
        <v>334200000</v>
      </c>
      <c r="C1257">
        <v>328430000</v>
      </c>
      <c r="D1257">
        <v>194540000</v>
      </c>
      <c r="E1257" s="5">
        <f t="shared" si="134"/>
        <v>1.5090759151925687E-4</v>
      </c>
      <c r="F1257" s="5">
        <f t="shared" si="135"/>
        <v>2.0106318816084007E-4</v>
      </c>
      <c r="G1257" s="5">
        <f t="shared" si="136"/>
        <v>1.7812537020140667E-4</v>
      </c>
      <c r="H1257" s="5">
        <f t="shared" si="137"/>
        <v>465266.15836285398</v>
      </c>
      <c r="I1257" s="5">
        <f t="shared" si="138"/>
        <v>619901.86313353467</v>
      </c>
      <c r="J1257" s="5">
        <f t="shared" si="139"/>
        <v>549181.82621710235</v>
      </c>
      <c r="K1257" s="5">
        <f t="shared" si="140"/>
        <v>544783.28257116361</v>
      </c>
      <c r="N1257" s="2">
        <v>206182.09</v>
      </c>
    </row>
    <row r="1258" spans="1:14" x14ac:dyDescent="0.3">
      <c r="A1258" s="2" t="s">
        <v>10242</v>
      </c>
      <c r="B1258">
        <v>288990</v>
      </c>
      <c r="C1258">
        <v>0</v>
      </c>
      <c r="D1258">
        <v>0</v>
      </c>
      <c r="E1258" s="5">
        <f t="shared" si="134"/>
        <v>1.3049307263061055E-7</v>
      </c>
      <c r="F1258" s="5">
        <f t="shared" si="135"/>
        <v>0</v>
      </c>
      <c r="G1258" s="5">
        <f t="shared" si="136"/>
        <v>0</v>
      </c>
      <c r="H1258" s="5">
        <f t="shared" si="137"/>
        <v>402.32575435452179</v>
      </c>
      <c r="I1258" s="5">
        <f t="shared" si="138"/>
        <v>0</v>
      </c>
      <c r="J1258" s="5">
        <f t="shared" si="139"/>
        <v>0</v>
      </c>
      <c r="K1258" s="5">
        <f t="shared" si="140"/>
        <v>134.10858478484059</v>
      </c>
      <c r="N1258" s="2">
        <v>262418.84000000003</v>
      </c>
    </row>
    <row r="1259" spans="1:14" x14ac:dyDescent="0.3">
      <c r="A1259" s="2" t="s">
        <v>918</v>
      </c>
      <c r="B1259">
        <v>638280</v>
      </c>
      <c r="C1259">
        <v>1546600</v>
      </c>
      <c r="D1259">
        <v>0</v>
      </c>
      <c r="E1259" s="5">
        <f t="shared" si="134"/>
        <v>2.8821453475437246E-7</v>
      </c>
      <c r="F1259" s="5">
        <f t="shared" si="135"/>
        <v>9.4682071311864099E-7</v>
      </c>
      <c r="G1259" s="5">
        <f t="shared" si="136"/>
        <v>0</v>
      </c>
      <c r="H1259" s="5">
        <f t="shared" si="137"/>
        <v>888.59989096302354</v>
      </c>
      <c r="I1259" s="5">
        <f t="shared" si="138"/>
        <v>2919.1615306833255</v>
      </c>
      <c r="J1259" s="5">
        <f t="shared" si="139"/>
        <v>0</v>
      </c>
      <c r="K1259" s="5">
        <f t="shared" si="140"/>
        <v>1269.2538072154496</v>
      </c>
      <c r="N1259" s="2">
        <v>238983.13</v>
      </c>
    </row>
    <row r="1260" spans="1:14" x14ac:dyDescent="0.3">
      <c r="A1260" s="2" t="s">
        <v>6411</v>
      </c>
      <c r="B1260">
        <v>191510</v>
      </c>
      <c r="C1260">
        <v>0</v>
      </c>
      <c r="D1260">
        <v>0</v>
      </c>
      <c r="E1260" s="5">
        <f t="shared" si="134"/>
        <v>8.6476100693754889E-8</v>
      </c>
      <c r="F1260" s="5">
        <f t="shared" si="135"/>
        <v>0</v>
      </c>
      <c r="G1260" s="5">
        <f t="shared" si="136"/>
        <v>0</v>
      </c>
      <c r="H1260" s="5">
        <f t="shared" si="137"/>
        <v>266.61616393797175</v>
      </c>
      <c r="I1260" s="5">
        <f t="shared" si="138"/>
        <v>0</v>
      </c>
      <c r="J1260" s="5">
        <f t="shared" si="139"/>
        <v>0</v>
      </c>
      <c r="K1260" s="5">
        <f t="shared" si="140"/>
        <v>88.872054645990588</v>
      </c>
      <c r="N1260" s="2">
        <v>146651.19</v>
      </c>
    </row>
    <row r="1261" spans="1:14" x14ac:dyDescent="0.3">
      <c r="A1261" s="2" t="s">
        <v>11707</v>
      </c>
      <c r="B1261">
        <v>12288000</v>
      </c>
      <c r="C1261">
        <v>776520</v>
      </c>
      <c r="D1261">
        <v>432630</v>
      </c>
      <c r="E1261" s="5">
        <f t="shared" si="134"/>
        <v>5.5486310131317427E-6</v>
      </c>
      <c r="F1261" s="5">
        <f t="shared" si="135"/>
        <v>4.7538162430550051E-7</v>
      </c>
      <c r="G1261" s="5">
        <f t="shared" si="136"/>
        <v>3.961261381219007E-7</v>
      </c>
      <c r="H1261" s="5">
        <f t="shared" si="137"/>
        <v>17107.093219517501</v>
      </c>
      <c r="I1261" s="5">
        <f t="shared" si="138"/>
        <v>1465.6584196341755</v>
      </c>
      <c r="J1261" s="5">
        <f t="shared" si="139"/>
        <v>1221.3042740634573</v>
      </c>
      <c r="K1261" s="5">
        <f t="shared" si="140"/>
        <v>6598.018637738377</v>
      </c>
      <c r="N1261" s="2">
        <v>242268.09</v>
      </c>
    </row>
    <row r="1262" spans="1:14" x14ac:dyDescent="0.3">
      <c r="A1262" s="2" t="s">
        <v>20967</v>
      </c>
      <c r="B1262">
        <v>183800000</v>
      </c>
      <c r="C1262">
        <v>159640000</v>
      </c>
      <c r="D1262">
        <v>62114000</v>
      </c>
      <c r="E1262" s="5">
        <f t="shared" si="134"/>
        <v>8.2994659848113146E-5</v>
      </c>
      <c r="F1262" s="5">
        <f t="shared" si="135"/>
        <v>9.7730802173968609E-5</v>
      </c>
      <c r="G1262" s="5">
        <f t="shared" si="136"/>
        <v>5.6873029940835682E-5</v>
      </c>
      <c r="H1262" s="5">
        <f t="shared" si="137"/>
        <v>255882.46531146785</v>
      </c>
      <c r="I1262" s="5">
        <f t="shared" si="138"/>
        <v>301315.75504867849</v>
      </c>
      <c r="J1262" s="5">
        <f t="shared" si="139"/>
        <v>175346.35526703554</v>
      </c>
      <c r="K1262" s="5">
        <f t="shared" si="140"/>
        <v>244181.52520906064</v>
      </c>
      <c r="N1262" s="2">
        <v>289554.52</v>
      </c>
    </row>
    <row r="1263" spans="1:14" x14ac:dyDescent="0.3">
      <c r="A1263" s="2" t="s">
        <v>20939</v>
      </c>
      <c r="B1263">
        <v>159800</v>
      </c>
      <c r="C1263">
        <v>198290</v>
      </c>
      <c r="D1263">
        <v>0</v>
      </c>
      <c r="E1263" s="5">
        <f t="shared" si="134"/>
        <v>7.2157489900590208E-8</v>
      </c>
      <c r="F1263" s="5">
        <f t="shared" si="135"/>
        <v>1.2139213707765119E-7</v>
      </c>
      <c r="G1263" s="5">
        <f t="shared" si="136"/>
        <v>0</v>
      </c>
      <c r="H1263" s="5">
        <f t="shared" si="137"/>
        <v>222.47017386709774</v>
      </c>
      <c r="I1263" s="5">
        <f t="shared" si="138"/>
        <v>374.26648126160393</v>
      </c>
      <c r="J1263" s="5">
        <f t="shared" si="139"/>
        <v>0</v>
      </c>
      <c r="K1263" s="5">
        <f t="shared" si="140"/>
        <v>198.91221837623388</v>
      </c>
      <c r="N1263" s="2">
        <v>209289.3</v>
      </c>
    </row>
    <row r="1264" spans="1:14" x14ac:dyDescent="0.3">
      <c r="A1264" s="2" t="s">
        <v>11381</v>
      </c>
      <c r="B1264">
        <v>6148900</v>
      </c>
      <c r="C1264">
        <v>3660100</v>
      </c>
      <c r="D1264">
        <v>416550</v>
      </c>
      <c r="E1264" s="5">
        <f t="shared" si="134"/>
        <v>2.7765280954301572E-6</v>
      </c>
      <c r="F1264" s="5">
        <f t="shared" si="135"/>
        <v>2.2406947446563675E-6</v>
      </c>
      <c r="G1264" s="5">
        <f t="shared" si="136"/>
        <v>3.8140291434869921E-7</v>
      </c>
      <c r="H1264" s="5">
        <f t="shared" si="137"/>
        <v>8560.3682859286437</v>
      </c>
      <c r="I1264" s="5">
        <f t="shared" si="138"/>
        <v>6908.3299614987982</v>
      </c>
      <c r="J1264" s="5">
        <f t="shared" si="139"/>
        <v>1175.9108137695794</v>
      </c>
      <c r="K1264" s="5">
        <f t="shared" si="140"/>
        <v>5548.2030203990071</v>
      </c>
      <c r="N1264" s="2">
        <v>151054.84</v>
      </c>
    </row>
    <row r="1265" spans="1:14" x14ac:dyDescent="0.3">
      <c r="A1265" s="2" t="s">
        <v>6728</v>
      </c>
      <c r="B1265">
        <v>59359000</v>
      </c>
      <c r="C1265">
        <v>45588000</v>
      </c>
      <c r="D1265">
        <v>14523000</v>
      </c>
      <c r="E1265" s="5">
        <f t="shared" si="134"/>
        <v>2.6803482121458913E-5</v>
      </c>
      <c r="F1265" s="5">
        <f t="shared" si="135"/>
        <v>2.7908743482253076E-5</v>
      </c>
      <c r="G1265" s="5">
        <f t="shared" si="136"/>
        <v>1.3297598187699337E-5</v>
      </c>
      <c r="H1265" s="5">
        <f t="shared" si="137"/>
        <v>82638.341993598588</v>
      </c>
      <c r="I1265" s="5">
        <f t="shared" si="138"/>
        <v>86045.994995985675</v>
      </c>
      <c r="J1265" s="5">
        <f t="shared" si="139"/>
        <v>40998.0860601983</v>
      </c>
      <c r="K1265" s="5">
        <f t="shared" si="140"/>
        <v>69894.141016594192</v>
      </c>
      <c r="N1265" s="2">
        <v>351256.26</v>
      </c>
    </row>
    <row r="1266" spans="1:14" x14ac:dyDescent="0.3">
      <c r="A1266" s="2" t="s">
        <v>6724</v>
      </c>
      <c r="B1266">
        <v>953050000</v>
      </c>
      <c r="C1266">
        <v>924340000</v>
      </c>
      <c r="D1266">
        <v>539440000</v>
      </c>
      <c r="E1266" s="5">
        <f t="shared" si="134"/>
        <v>4.3034853410361387E-4</v>
      </c>
      <c r="F1266" s="5">
        <f t="shared" si="135"/>
        <v>5.6587628214411264E-4</v>
      </c>
      <c r="G1266" s="5">
        <f t="shared" si="136"/>
        <v>4.9392387016267505E-4</v>
      </c>
      <c r="H1266" s="5">
        <f t="shared" si="137"/>
        <v>1326816.0150440393</v>
      </c>
      <c r="I1266" s="5">
        <f t="shared" si="138"/>
        <v>1744664.2760066115</v>
      </c>
      <c r="J1266" s="5">
        <f t="shared" si="139"/>
        <v>1522826.3818985999</v>
      </c>
      <c r="K1266" s="5">
        <f t="shared" si="140"/>
        <v>1531435.5576497503</v>
      </c>
      <c r="N1266" s="2">
        <v>257158.5</v>
      </c>
    </row>
    <row r="1267" spans="1:14" x14ac:dyDescent="0.3">
      <c r="A1267" s="2" t="s">
        <v>13685</v>
      </c>
      <c r="B1267">
        <v>0</v>
      </c>
      <c r="C1267">
        <v>0</v>
      </c>
      <c r="D1267">
        <v>0</v>
      </c>
      <c r="E1267" s="5">
        <f t="shared" si="134"/>
        <v>0</v>
      </c>
      <c r="F1267" s="5">
        <f t="shared" si="135"/>
        <v>0</v>
      </c>
      <c r="G1267" s="5">
        <f t="shared" si="136"/>
        <v>0</v>
      </c>
      <c r="H1267" s="5">
        <f t="shared" si="137"/>
        <v>0</v>
      </c>
      <c r="I1267" s="5">
        <f t="shared" si="138"/>
        <v>0</v>
      </c>
      <c r="J1267" s="5">
        <f t="shared" si="139"/>
        <v>0</v>
      </c>
      <c r="K1267" s="5">
        <f t="shared" si="140"/>
        <v>0</v>
      </c>
      <c r="N1267" s="2">
        <v>407070.42</v>
      </c>
    </row>
    <row r="1268" spans="1:14" x14ac:dyDescent="0.3">
      <c r="A1268" s="2" t="s">
        <v>20332</v>
      </c>
      <c r="B1268">
        <v>6653800</v>
      </c>
      <c r="C1268">
        <v>3530900</v>
      </c>
      <c r="D1268">
        <v>0</v>
      </c>
      <c r="E1268" s="5">
        <f t="shared" si="134"/>
        <v>3.0045150582011712E-6</v>
      </c>
      <c r="F1268" s="5">
        <f t="shared" si="135"/>
        <v>2.1615991568282747E-6</v>
      </c>
      <c r="G1268" s="5">
        <f t="shared" si="136"/>
        <v>0</v>
      </c>
      <c r="H1268" s="5">
        <f t="shared" si="137"/>
        <v>9263.2793671895797</v>
      </c>
      <c r="I1268" s="5">
        <f t="shared" si="138"/>
        <v>6664.4688016874143</v>
      </c>
      <c r="J1268" s="5">
        <f t="shared" si="139"/>
        <v>0</v>
      </c>
      <c r="K1268" s="5">
        <f t="shared" si="140"/>
        <v>5309.2493896256647</v>
      </c>
      <c r="N1268" s="2">
        <v>323207.98</v>
      </c>
    </row>
    <row r="1269" spans="1:14" x14ac:dyDescent="0.3">
      <c r="A1269" s="2" t="s">
        <v>19348</v>
      </c>
      <c r="B1269">
        <v>0</v>
      </c>
      <c r="C1269">
        <v>0</v>
      </c>
      <c r="D1269">
        <v>2044100</v>
      </c>
      <c r="E1269" s="5">
        <f t="shared" si="134"/>
        <v>0</v>
      </c>
      <c r="F1269" s="5">
        <f t="shared" si="135"/>
        <v>0</v>
      </c>
      <c r="G1269" s="5">
        <f t="shared" si="136"/>
        <v>1.8716257285324116E-6</v>
      </c>
      <c r="H1269" s="5">
        <f t="shared" si="137"/>
        <v>0</v>
      </c>
      <c r="I1269" s="5">
        <f t="shared" si="138"/>
        <v>0</v>
      </c>
      <c r="J1269" s="5">
        <f t="shared" si="139"/>
        <v>5770.446031512176</v>
      </c>
      <c r="K1269" s="5">
        <f t="shared" si="140"/>
        <v>1923.4820105040587</v>
      </c>
      <c r="N1269" s="2">
        <v>235882.56</v>
      </c>
    </row>
    <row r="1270" spans="1:14" x14ac:dyDescent="0.3">
      <c r="A1270" s="2" t="s">
        <v>23961</v>
      </c>
      <c r="B1270">
        <v>72188000</v>
      </c>
      <c r="C1270">
        <v>165000000</v>
      </c>
      <c r="D1270">
        <v>14751000</v>
      </c>
      <c r="E1270" s="5">
        <f t="shared" si="134"/>
        <v>3.2596401007157735E-5</v>
      </c>
      <c r="F1270" s="5">
        <f t="shared" si="135"/>
        <v>1.0101216711792044E-4</v>
      </c>
      <c r="G1270" s="5">
        <f t="shared" si="136"/>
        <v>1.3506360315826821E-5</v>
      </c>
      <c r="H1270" s="5">
        <f t="shared" si="137"/>
        <v>100498.60394942461</v>
      </c>
      <c r="I1270" s="5">
        <f t="shared" si="138"/>
        <v>311432.59573435195</v>
      </c>
      <c r="J1270" s="5">
        <f t="shared" si="139"/>
        <v>41641.724676305523</v>
      </c>
      <c r="K1270" s="5">
        <f t="shared" si="140"/>
        <v>151190.97478669405</v>
      </c>
      <c r="N1270" s="2">
        <v>218157.46</v>
      </c>
    </row>
    <row r="1271" spans="1:14" x14ac:dyDescent="0.3">
      <c r="A1271" s="2" t="s">
        <v>23962</v>
      </c>
      <c r="B1271">
        <v>25051000</v>
      </c>
      <c r="C1271">
        <v>44734000</v>
      </c>
      <c r="D1271">
        <v>3288900</v>
      </c>
      <c r="E1271" s="5">
        <f t="shared" si="134"/>
        <v>1.1311747681474876E-5</v>
      </c>
      <c r="F1271" s="5">
        <f t="shared" si="135"/>
        <v>2.7385928993048808E-5</v>
      </c>
      <c r="G1271" s="5">
        <f t="shared" si="136"/>
        <v>3.0113936982389555E-6</v>
      </c>
      <c r="H1271" s="5">
        <f t="shared" si="137"/>
        <v>34875.471373871493</v>
      </c>
      <c r="I1271" s="5">
        <f t="shared" si="138"/>
        <v>84434.09537927575</v>
      </c>
      <c r="J1271" s="5">
        <f t="shared" si="139"/>
        <v>9284.4870373467038</v>
      </c>
      <c r="K1271" s="5">
        <f t="shared" si="140"/>
        <v>42864.684596831314</v>
      </c>
      <c r="N1271" s="2">
        <v>164465.76</v>
      </c>
    </row>
    <row r="1272" spans="1:14" x14ac:dyDescent="0.3">
      <c r="A1272" s="2" t="s">
        <v>23963</v>
      </c>
      <c r="B1272">
        <v>1014200000</v>
      </c>
      <c r="C1272">
        <v>835510000</v>
      </c>
      <c r="D1272">
        <v>609290000</v>
      </c>
      <c r="E1272" s="5">
        <f t="shared" si="134"/>
        <v>4.5796074003240671E-4</v>
      </c>
      <c r="F1272" s="5">
        <f t="shared" si="135"/>
        <v>5.114950045375376E-4</v>
      </c>
      <c r="G1272" s="5">
        <f t="shared" si="136"/>
        <v>5.5788016248594155E-4</v>
      </c>
      <c r="H1272" s="5">
        <f t="shared" si="137"/>
        <v>1411947.7492866742</v>
      </c>
      <c r="I1272" s="5">
        <f t="shared" si="138"/>
        <v>1577000.2912848992</v>
      </c>
      <c r="J1272" s="5">
        <f t="shared" si="139"/>
        <v>1720011.2824910984</v>
      </c>
      <c r="K1272" s="5">
        <f t="shared" si="140"/>
        <v>1569653.1076875571</v>
      </c>
      <c r="N1272" s="2">
        <v>248061.06</v>
      </c>
    </row>
    <row r="1273" spans="1:14" x14ac:dyDescent="0.3">
      <c r="A1273" s="2" t="s">
        <v>23964</v>
      </c>
      <c r="B1273">
        <v>34916000</v>
      </c>
      <c r="C1273">
        <v>39589000</v>
      </c>
      <c r="D1273">
        <v>8134900</v>
      </c>
      <c r="E1273" s="5">
        <f t="shared" si="134"/>
        <v>1.5766276078654615E-5</v>
      </c>
      <c r="F1273" s="5">
        <f t="shared" si="135"/>
        <v>2.4236185963826379E-5</v>
      </c>
      <c r="G1273" s="5">
        <f t="shared" si="136"/>
        <v>7.4485045443169685E-6</v>
      </c>
      <c r="H1273" s="5">
        <f t="shared" si="137"/>
        <v>48609.315336317799</v>
      </c>
      <c r="I1273" s="5">
        <f t="shared" si="138"/>
        <v>74723.06080319552</v>
      </c>
      <c r="J1273" s="5">
        <f t="shared" si="139"/>
        <v>22964.630606011644</v>
      </c>
      <c r="K1273" s="5">
        <f t="shared" si="140"/>
        <v>48765.668915174989</v>
      </c>
      <c r="N1273" s="2">
        <v>403448.85</v>
      </c>
    </row>
    <row r="1274" spans="1:14" x14ac:dyDescent="0.3">
      <c r="A1274" s="2" t="s">
        <v>23965</v>
      </c>
      <c r="B1274">
        <v>54408000</v>
      </c>
      <c r="C1274">
        <v>51082000</v>
      </c>
      <c r="D1274">
        <v>17331000</v>
      </c>
      <c r="E1274" s="5">
        <f t="shared" si="134"/>
        <v>2.4567864271034494E-5</v>
      </c>
      <c r="F1274" s="5">
        <f t="shared" si="135"/>
        <v>3.1272142549803709E-5</v>
      </c>
      <c r="G1274" s="5">
        <f t="shared" si="136"/>
        <v>1.5868668607795717E-5</v>
      </c>
      <c r="H1274" s="5">
        <f t="shared" si="137"/>
        <v>75745.664704387076</v>
      </c>
      <c r="I1274" s="5">
        <f t="shared" si="138"/>
        <v>96415.756698801008</v>
      </c>
      <c r="J1274" s="5">
        <f t="shared" si="139"/>
        <v>48925.003753308323</v>
      </c>
      <c r="K1274" s="5">
        <f t="shared" si="140"/>
        <v>73695.475052165464</v>
      </c>
      <c r="N1274" s="2">
        <v>193938.32</v>
      </c>
    </row>
    <row r="1275" spans="1:14" x14ac:dyDescent="0.3">
      <c r="A1275" s="2" t="s">
        <v>23966</v>
      </c>
      <c r="B1275">
        <v>1012800</v>
      </c>
      <c r="C1275">
        <v>0</v>
      </c>
      <c r="D1275">
        <v>2010700</v>
      </c>
      <c r="E1275" s="5">
        <f t="shared" si="134"/>
        <v>4.5732857178546788E-7</v>
      </c>
      <c r="F1275" s="5">
        <f t="shared" si="135"/>
        <v>0</v>
      </c>
      <c r="G1275" s="5">
        <f t="shared" si="136"/>
        <v>1.8410439080084732E-6</v>
      </c>
      <c r="H1275" s="5">
        <f t="shared" si="137"/>
        <v>1409.9986989524191</v>
      </c>
      <c r="I1275" s="5">
        <f t="shared" si="138"/>
        <v>0</v>
      </c>
      <c r="J1275" s="5">
        <f t="shared" si="139"/>
        <v>5676.1586202052413</v>
      </c>
      <c r="K1275" s="5">
        <f t="shared" si="140"/>
        <v>2362.0524397192203</v>
      </c>
      <c r="N1275" s="2">
        <v>129881.27</v>
      </c>
    </row>
    <row r="1276" spans="1:14" x14ac:dyDescent="0.3">
      <c r="A1276" s="2" t="s">
        <v>23967</v>
      </c>
      <c r="B1276">
        <v>86783000</v>
      </c>
      <c r="C1276">
        <v>116690000</v>
      </c>
      <c r="D1276">
        <v>58357000</v>
      </c>
      <c r="E1276" s="5">
        <f t="shared" si="134"/>
        <v>3.9186754981495121E-5</v>
      </c>
      <c r="F1276" s="5">
        <f t="shared" si="135"/>
        <v>7.1437028975697805E-5</v>
      </c>
      <c r="G1276" s="5">
        <f t="shared" si="136"/>
        <v>5.3433032943577101E-5</v>
      </c>
      <c r="H1276" s="5">
        <f t="shared" si="137"/>
        <v>120817.45368403218</v>
      </c>
      <c r="I1276" s="5">
        <f t="shared" si="138"/>
        <v>220248.9066438881</v>
      </c>
      <c r="J1276" s="5">
        <f t="shared" si="139"/>
        <v>164740.43298319852</v>
      </c>
      <c r="K1276" s="5">
        <f t="shared" si="140"/>
        <v>168602.26443703962</v>
      </c>
      <c r="N1276" s="2">
        <v>235024.8</v>
      </c>
    </row>
    <row r="1277" spans="1:14" x14ac:dyDescent="0.3">
      <c r="A1277" s="2" t="s">
        <v>19242</v>
      </c>
      <c r="B1277">
        <v>6435800</v>
      </c>
      <c r="C1277">
        <v>1430400</v>
      </c>
      <c r="D1277">
        <v>1969100</v>
      </c>
      <c r="E1277" s="5">
        <f t="shared" si="134"/>
        <v>2.9060774311778375E-6</v>
      </c>
      <c r="F1277" s="5">
        <f t="shared" si="135"/>
        <v>8.7568365966953577E-7</v>
      </c>
      <c r="G1277" s="5">
        <f t="shared" si="136"/>
        <v>1.8029539758588973E-6</v>
      </c>
      <c r="H1277" s="5">
        <f t="shared" si="137"/>
        <v>8959.7843865698851</v>
      </c>
      <c r="I1277" s="5">
        <f t="shared" si="138"/>
        <v>2699.8374844752543</v>
      </c>
      <c r="J1277" s="5">
        <f t="shared" si="139"/>
        <v>5558.7228025295371</v>
      </c>
      <c r="K1277" s="5">
        <f t="shared" si="140"/>
        <v>5739.4482245248919</v>
      </c>
      <c r="N1277" s="2">
        <v>266583.48</v>
      </c>
    </row>
    <row r="1278" spans="1:14" x14ac:dyDescent="0.3">
      <c r="A1278" s="2" t="s">
        <v>2680</v>
      </c>
      <c r="B1278">
        <v>276500000</v>
      </c>
      <c r="C1278">
        <v>232510000</v>
      </c>
      <c r="D1278">
        <v>114500000</v>
      </c>
      <c r="E1278" s="5">
        <f t="shared" si="134"/>
        <v>1.2485322877042049E-4</v>
      </c>
      <c r="F1278" s="5">
        <f t="shared" si="135"/>
        <v>1.4234144834295565E-4</v>
      </c>
      <c r="G1278" s="5">
        <f t="shared" si="136"/>
        <v>1.0483887574823204E-4</v>
      </c>
      <c r="H1278" s="5">
        <f t="shared" si="137"/>
        <v>384937.44101534749</v>
      </c>
      <c r="I1278" s="5">
        <f t="shared" si="138"/>
        <v>438855.71414663136</v>
      </c>
      <c r="J1278" s="5">
        <f t="shared" si="139"/>
        <v>323230.7962468295</v>
      </c>
      <c r="K1278" s="5">
        <f t="shared" si="140"/>
        <v>382341.31713626947</v>
      </c>
      <c r="N1278" s="2">
        <v>147275.57999999999</v>
      </c>
    </row>
    <row r="1279" spans="1:14" x14ac:dyDescent="0.3">
      <c r="A1279" s="2" t="s">
        <v>17232</v>
      </c>
      <c r="B1279">
        <v>21345000</v>
      </c>
      <c r="C1279">
        <v>15442000</v>
      </c>
      <c r="D1279">
        <v>9807000</v>
      </c>
      <c r="E1279" s="5">
        <f t="shared" si="134"/>
        <v>9.638308022078211E-6</v>
      </c>
      <c r="F1279" s="5">
        <f t="shared" si="135"/>
        <v>9.4535144523328938E-6</v>
      </c>
      <c r="G1279" s="5">
        <f t="shared" si="136"/>
        <v>8.9795183795887489E-6</v>
      </c>
      <c r="H1279" s="5">
        <f t="shared" si="137"/>
        <v>29716.056703336679</v>
      </c>
      <c r="I1279" s="5">
        <f t="shared" si="138"/>
        <v>29146.316020180988</v>
      </c>
      <c r="J1279" s="5">
        <f t="shared" si="139"/>
        <v>27684.929421769935</v>
      </c>
      <c r="K1279" s="5">
        <f t="shared" si="140"/>
        <v>28849.100715095865</v>
      </c>
      <c r="N1279" s="2">
        <v>116854.47</v>
      </c>
    </row>
    <row r="1280" spans="1:14" x14ac:dyDescent="0.3">
      <c r="A1280" s="2" t="s">
        <v>6941</v>
      </c>
      <c r="B1280">
        <v>169010000</v>
      </c>
      <c r="C1280">
        <v>109750000</v>
      </c>
      <c r="D1280">
        <v>55658000</v>
      </c>
      <c r="E1280" s="5">
        <f t="shared" si="134"/>
        <v>7.6316253867952138E-5</v>
      </c>
      <c r="F1280" s="5">
        <f t="shared" si="135"/>
        <v>6.7188396007222844E-5</v>
      </c>
      <c r="G1280" s="5">
        <f t="shared" si="136"/>
        <v>5.0961765470699558E-5</v>
      </c>
      <c r="H1280" s="5">
        <f t="shared" si="137"/>
        <v>235292.14070887477</v>
      </c>
      <c r="I1280" s="5">
        <f t="shared" si="138"/>
        <v>207149.8629202735</v>
      </c>
      <c r="J1280" s="5">
        <f t="shared" si="139"/>
        <v>157121.21971620995</v>
      </c>
      <c r="K1280" s="5">
        <f t="shared" si="140"/>
        <v>199854.40778178605</v>
      </c>
      <c r="N1280" s="2">
        <v>128669.29</v>
      </c>
    </row>
    <row r="1281" spans="1:14" x14ac:dyDescent="0.3">
      <c r="A1281" s="2" t="s">
        <v>6740</v>
      </c>
      <c r="B1281">
        <v>8693400</v>
      </c>
      <c r="C1281">
        <v>8558700</v>
      </c>
      <c r="D1281">
        <v>4408000</v>
      </c>
      <c r="E1281" s="5">
        <f t="shared" si="134"/>
        <v>3.9254938842414952E-6</v>
      </c>
      <c r="F1281" s="5">
        <f t="shared" si="135"/>
        <v>5.2395929376493675E-6</v>
      </c>
      <c r="G1281" s="5">
        <f t="shared" si="136"/>
        <v>4.0360678104646892E-6</v>
      </c>
      <c r="H1281" s="5">
        <f t="shared" si="137"/>
        <v>12102.767268436968</v>
      </c>
      <c r="I1281" s="5">
        <f t="shared" si="138"/>
        <v>16154.291861282411</v>
      </c>
      <c r="J1281" s="5">
        <f t="shared" si="139"/>
        <v>12443.679911406329</v>
      </c>
      <c r="K1281" s="5">
        <f t="shared" si="140"/>
        <v>13566.913013708569</v>
      </c>
      <c r="N1281" s="2">
        <v>290862.44</v>
      </c>
    </row>
    <row r="1282" spans="1:14" x14ac:dyDescent="0.3">
      <c r="A1282" s="2" t="s">
        <v>570</v>
      </c>
      <c r="B1282">
        <v>6747200000</v>
      </c>
      <c r="C1282">
        <v>5434100000</v>
      </c>
      <c r="D1282">
        <v>3161700000</v>
      </c>
      <c r="E1282" s="5">
        <f t="shared" si="134"/>
        <v>3.0466897112469476E-3</v>
      </c>
      <c r="F1282" s="5">
        <f t="shared" si="135"/>
        <v>3.3267285899120694E-3</v>
      </c>
      <c r="G1282" s="5">
        <f t="shared" si="136"/>
        <v>2.8949264057046751E-3</v>
      </c>
      <c r="H1282" s="5">
        <f t="shared" si="137"/>
        <v>9393308.868060587</v>
      </c>
      <c r="I1282" s="5">
        <f t="shared" si="138"/>
        <v>10256702.233212374</v>
      </c>
      <c r="J1282" s="5">
        <f t="shared" si="139"/>
        <v>8925404.4409921486</v>
      </c>
      <c r="K1282" s="5">
        <f t="shared" si="140"/>
        <v>9525138.5140883699</v>
      </c>
      <c r="N1282" s="2">
        <v>198344.77</v>
      </c>
    </row>
    <row r="1283" spans="1:14" x14ac:dyDescent="0.3">
      <c r="A1283" s="2" t="s">
        <v>4143</v>
      </c>
      <c r="B1283">
        <v>2093800000</v>
      </c>
      <c r="C1283">
        <v>1889600000</v>
      </c>
      <c r="D1283">
        <v>1209000000</v>
      </c>
      <c r="E1283" s="5">
        <f t="shared" ref="E1283:E1346" si="141">B1283/B$2</f>
        <v>9.4545276817181343E-4</v>
      </c>
      <c r="F1283" s="5">
        <f t="shared" ref="F1283:F1346" si="142">C1283/C$2</f>
        <v>1.1568035817334694E-3</v>
      </c>
      <c r="G1283" s="5">
        <f t="shared" ref="G1283:G1346" si="143">D1283/D$2</f>
        <v>1.1069886530970527E-3</v>
      </c>
      <c r="H1283" s="5">
        <f t="shared" ref="H1283:H1346" si="144">E1283/E$2*$M$3</f>
        <v>2914943.9927592571</v>
      </c>
      <c r="I1283" s="5">
        <f t="shared" ref="I1283:I1346" si="145">F1283/F$2*$M$3</f>
        <v>3566563.8357553422</v>
      </c>
      <c r="J1283" s="5">
        <f t="shared" ref="J1283:J1346" si="146">G1283/G$2*$M$3</f>
        <v>3412978.4512001472</v>
      </c>
      <c r="K1283" s="5">
        <f t="shared" si="140"/>
        <v>3298162.093238249</v>
      </c>
      <c r="N1283" s="2">
        <v>151456.45000000001</v>
      </c>
    </row>
    <row r="1284" spans="1:14" x14ac:dyDescent="0.3">
      <c r="A1284" s="2" t="s">
        <v>811</v>
      </c>
      <c r="B1284">
        <v>16314000000</v>
      </c>
      <c r="C1284">
        <v>8244200000</v>
      </c>
      <c r="D1284">
        <v>7765100000</v>
      </c>
      <c r="E1284" s="5">
        <f t="shared" si="141"/>
        <v>7.3665662718287155E-3</v>
      </c>
      <c r="F1284" s="5">
        <f t="shared" si="142"/>
        <v>5.0470576251730893E-3</v>
      </c>
      <c r="G1284" s="5">
        <f t="shared" si="143"/>
        <v>7.1099070224680937E-3</v>
      </c>
      <c r="H1284" s="5">
        <f t="shared" si="144"/>
        <v>22712005.10931059</v>
      </c>
      <c r="I1284" s="5">
        <f t="shared" si="145"/>
        <v>15560682.459109964</v>
      </c>
      <c r="J1284" s="5">
        <f t="shared" si="146"/>
        <v>21920693.938307915</v>
      </c>
      <c r="K1284" s="5">
        <f t="shared" ref="K1284:K1347" si="147">AVERAGE(H1284:J1284)</f>
        <v>20064460.502242822</v>
      </c>
      <c r="N1284" s="2">
        <v>323247.05</v>
      </c>
    </row>
    <row r="1285" spans="1:14" x14ac:dyDescent="0.3">
      <c r="A1285" s="2" t="s">
        <v>902</v>
      </c>
      <c r="B1285">
        <v>44305000</v>
      </c>
      <c r="C1285">
        <v>1070400</v>
      </c>
      <c r="D1285">
        <v>0</v>
      </c>
      <c r="E1285" s="5">
        <f t="shared" si="141"/>
        <v>2.0005867271875151E-5</v>
      </c>
      <c r="F1285" s="5">
        <f t="shared" si="142"/>
        <v>6.5529347686680031E-7</v>
      </c>
      <c r="G1285" s="5">
        <f t="shared" si="143"/>
        <v>0</v>
      </c>
      <c r="H1285" s="5">
        <f t="shared" si="144"/>
        <v>61680.48218511742</v>
      </c>
      <c r="I1285" s="5">
        <f t="shared" si="145"/>
        <v>2020.3481846912141</v>
      </c>
      <c r="J1285" s="5">
        <f t="shared" si="146"/>
        <v>0</v>
      </c>
      <c r="K1285" s="5">
        <f t="shared" si="147"/>
        <v>21233.610123269544</v>
      </c>
      <c r="N1285" s="2">
        <v>261089.04</v>
      </c>
    </row>
    <row r="1286" spans="1:14" x14ac:dyDescent="0.3">
      <c r="A1286" s="2" t="s">
        <v>14527</v>
      </c>
      <c r="B1286">
        <v>25262000</v>
      </c>
      <c r="C1286">
        <v>21250000</v>
      </c>
      <c r="D1286">
        <v>9454700</v>
      </c>
      <c r="E1286" s="5">
        <f t="shared" si="141"/>
        <v>1.1407024467263516E-5</v>
      </c>
      <c r="F1286" s="5">
        <f t="shared" si="142"/>
        <v>1.3009142734883693E-5</v>
      </c>
      <c r="G1286" s="5">
        <f t="shared" si="143"/>
        <v>8.6569442666970263E-6</v>
      </c>
      <c r="H1286" s="5">
        <f t="shared" si="144"/>
        <v>35169.221102819916</v>
      </c>
      <c r="I1286" s="5">
        <f t="shared" si="145"/>
        <v>40108.743390030177</v>
      </c>
      <c r="J1286" s="5">
        <f t="shared" si="146"/>
        <v>26690.394840828812</v>
      </c>
      <c r="K1286" s="5">
        <f t="shared" si="147"/>
        <v>33989.453111226299</v>
      </c>
      <c r="N1286" s="2">
        <v>239449.73</v>
      </c>
    </row>
    <row r="1287" spans="1:14" x14ac:dyDescent="0.3">
      <c r="A1287" s="2" t="s">
        <v>16690</v>
      </c>
      <c r="B1287">
        <v>95644000</v>
      </c>
      <c r="C1287">
        <v>37496000</v>
      </c>
      <c r="D1287">
        <v>50487000</v>
      </c>
      <c r="E1287" s="5">
        <f t="shared" si="141"/>
        <v>4.3187928435870148E-5</v>
      </c>
      <c r="F1287" s="5">
        <f t="shared" si="142"/>
        <v>2.2954861928809363E-5</v>
      </c>
      <c r="G1287" s="5">
        <f t="shared" si="143"/>
        <v>4.6227077029702986E-5</v>
      </c>
      <c r="H1287" s="5">
        <f t="shared" si="144"/>
        <v>133153.55012105565</v>
      </c>
      <c r="I1287" s="5">
        <f t="shared" si="145"/>
        <v>70772.585513062179</v>
      </c>
      <c r="J1287" s="5">
        <f t="shared" si="146"/>
        <v>142523.60882195356</v>
      </c>
      <c r="K1287" s="5">
        <f t="shared" si="147"/>
        <v>115483.24815202381</v>
      </c>
      <c r="N1287" s="2">
        <v>119637.08</v>
      </c>
    </row>
    <row r="1288" spans="1:14" x14ac:dyDescent="0.3">
      <c r="A1288" s="2" t="s">
        <v>19874</v>
      </c>
      <c r="B1288">
        <v>575930000</v>
      </c>
      <c r="C1288">
        <v>389190000</v>
      </c>
      <c r="D1288">
        <v>370760000</v>
      </c>
      <c r="E1288" s="5">
        <f t="shared" si="141"/>
        <v>2.6006047032820352E-4</v>
      </c>
      <c r="F1288" s="5">
        <f t="shared" si="142"/>
        <v>2.38260153458324E-4</v>
      </c>
      <c r="G1288" s="5">
        <f t="shared" si="143"/>
        <v>3.3947652028309619E-4</v>
      </c>
      <c r="H1288" s="5">
        <f t="shared" si="144"/>
        <v>801797.54214817029</v>
      </c>
      <c r="I1288" s="5">
        <f t="shared" si="145"/>
        <v>734584.55717486329</v>
      </c>
      <c r="J1288" s="5">
        <f t="shared" si="146"/>
        <v>1046646.7250347119</v>
      </c>
      <c r="K1288" s="5">
        <f t="shared" si="147"/>
        <v>861009.60811924841</v>
      </c>
      <c r="N1288" s="2">
        <v>228094.98</v>
      </c>
    </row>
    <row r="1289" spans="1:14" x14ac:dyDescent="0.3">
      <c r="A1289" s="2" t="s">
        <v>14740</v>
      </c>
      <c r="B1289">
        <v>1166400000</v>
      </c>
      <c r="C1289">
        <v>752840000</v>
      </c>
      <c r="D1289">
        <v>460430000</v>
      </c>
      <c r="E1289" s="5">
        <f t="shared" si="141"/>
        <v>5.2668645944961459E-4</v>
      </c>
      <c r="F1289" s="5">
        <f t="shared" si="142"/>
        <v>4.6088484783669836E-4</v>
      </c>
      <c r="G1289" s="5">
        <f t="shared" si="143"/>
        <v>4.2158046777955008E-4</v>
      </c>
      <c r="H1289" s="5">
        <f t="shared" si="144"/>
        <v>1623837.3641963878</v>
      </c>
      <c r="I1289" s="5">
        <f t="shared" si="145"/>
        <v>1420963.1234706033</v>
      </c>
      <c r="J1289" s="5">
        <f t="shared" si="146"/>
        <v>1299783.0176063557</v>
      </c>
      <c r="K1289" s="5">
        <f t="shared" si="147"/>
        <v>1448194.5017577822</v>
      </c>
      <c r="N1289" s="2">
        <v>247524.25</v>
      </c>
    </row>
    <row r="1290" spans="1:14" x14ac:dyDescent="0.3">
      <c r="A1290" s="2" t="s">
        <v>21102</v>
      </c>
      <c r="B1290">
        <v>28096000</v>
      </c>
      <c r="C1290">
        <v>38156000</v>
      </c>
      <c r="D1290">
        <v>16011000</v>
      </c>
      <c r="E1290" s="5">
        <f t="shared" si="141"/>
        <v>1.2686713618566849E-5</v>
      </c>
      <c r="F1290" s="5">
        <f t="shared" si="142"/>
        <v>2.3358910597281046E-5</v>
      </c>
      <c r="G1290" s="5">
        <f t="shared" si="143"/>
        <v>1.4660045760741864E-5</v>
      </c>
      <c r="H1290" s="5">
        <f t="shared" si="144"/>
        <v>39114.655850875955</v>
      </c>
      <c r="I1290" s="5">
        <f t="shared" si="145"/>
        <v>72018.315895999593</v>
      </c>
      <c r="J1290" s="5">
        <f t="shared" si="146"/>
        <v>45198.674923213868</v>
      </c>
      <c r="K1290" s="5">
        <f t="shared" si="147"/>
        <v>52110.548890029808</v>
      </c>
      <c r="N1290" s="2">
        <v>290839.57</v>
      </c>
    </row>
    <row r="1291" spans="1:14" x14ac:dyDescent="0.3">
      <c r="A1291" s="2" t="s">
        <v>9456</v>
      </c>
      <c r="B1291">
        <v>2478600</v>
      </c>
      <c r="C1291">
        <v>270380</v>
      </c>
      <c r="D1291">
        <v>0</v>
      </c>
      <c r="E1291" s="5">
        <f t="shared" si="141"/>
        <v>1.1192087263304311E-6</v>
      </c>
      <c r="F1291" s="5">
        <f t="shared" si="142"/>
        <v>1.6552527118389898E-7</v>
      </c>
      <c r="G1291" s="5">
        <f t="shared" si="143"/>
        <v>0</v>
      </c>
      <c r="H1291" s="5">
        <f t="shared" si="144"/>
        <v>3450.6543989173247</v>
      </c>
      <c r="I1291" s="5">
        <f t="shared" si="145"/>
        <v>510.33421354335809</v>
      </c>
      <c r="J1291" s="5">
        <f t="shared" si="146"/>
        <v>0</v>
      </c>
      <c r="K1291" s="5">
        <f t="shared" si="147"/>
        <v>1320.3295374868942</v>
      </c>
      <c r="N1291" s="2">
        <v>187605.87</v>
      </c>
    </row>
    <row r="1292" spans="1:14" x14ac:dyDescent="0.3">
      <c r="A1292" s="2" t="s">
        <v>9416</v>
      </c>
      <c r="B1292">
        <v>25881000000</v>
      </c>
      <c r="C1292">
        <v>17285000000</v>
      </c>
      <c r="D1292">
        <v>9832600000</v>
      </c>
      <c r="E1292" s="5">
        <f t="shared" si="141"/>
        <v>1.1686533142160045E-2</v>
      </c>
      <c r="F1292" s="5">
        <f t="shared" si="142"/>
        <v>1.0581789749292454E-2</v>
      </c>
      <c r="G1292" s="5">
        <f t="shared" si="143"/>
        <v>9.0029583378346423E-3</v>
      </c>
      <c r="H1292" s="5">
        <f t="shared" si="144"/>
        <v>36030979.786322631</v>
      </c>
      <c r="I1292" s="5">
        <f t="shared" si="145"/>
        <v>32624923.741019838</v>
      </c>
      <c r="J1292" s="5">
        <f t="shared" si="146"/>
        <v>27757197.617262673</v>
      </c>
      <c r="K1292" s="5">
        <f t="shared" si="147"/>
        <v>32137700.38153505</v>
      </c>
      <c r="N1292" s="2">
        <v>276535.7</v>
      </c>
    </row>
    <row r="1293" spans="1:14" x14ac:dyDescent="0.3">
      <c r="A1293" s="2" t="s">
        <v>18485</v>
      </c>
      <c r="B1293">
        <v>17500000</v>
      </c>
      <c r="C1293">
        <v>1118500</v>
      </c>
      <c r="D1293">
        <v>958290</v>
      </c>
      <c r="E1293" s="5">
        <f t="shared" si="141"/>
        <v>7.9021030867354741E-6</v>
      </c>
      <c r="F1293" s="5">
        <f t="shared" si="142"/>
        <v>6.8474005406905469E-7</v>
      </c>
      <c r="G1293" s="5">
        <f t="shared" si="143"/>
        <v>8.7743271826002879E-7</v>
      </c>
      <c r="H1293" s="5">
        <f t="shared" si="144"/>
        <v>24363.129178186551</v>
      </c>
      <c r="I1293" s="5">
        <f t="shared" si="145"/>
        <v>2111.1355050234706</v>
      </c>
      <c r="J1293" s="5">
        <f t="shared" si="146"/>
        <v>2705.2300413569806</v>
      </c>
      <c r="K1293" s="5">
        <f t="shared" si="147"/>
        <v>9726.498241522333</v>
      </c>
      <c r="N1293" s="2">
        <v>197105.24</v>
      </c>
    </row>
    <row r="1294" spans="1:14" x14ac:dyDescent="0.3">
      <c r="A1294" s="2" t="s">
        <v>6901</v>
      </c>
      <c r="B1294">
        <v>74816000</v>
      </c>
      <c r="C1294">
        <v>1557100</v>
      </c>
      <c r="D1294">
        <v>0</v>
      </c>
      <c r="E1294" s="5">
        <f t="shared" si="141"/>
        <v>3.3783071116411498E-5</v>
      </c>
      <c r="F1294" s="5">
        <f t="shared" si="142"/>
        <v>9.5324876011705412E-7</v>
      </c>
      <c r="G1294" s="5">
        <f t="shared" si="143"/>
        <v>0</v>
      </c>
      <c r="H1294" s="5">
        <f t="shared" si="144"/>
        <v>104157.24986258314</v>
      </c>
      <c r="I1294" s="5">
        <f t="shared" si="145"/>
        <v>2938.9799685936937</v>
      </c>
      <c r="J1294" s="5">
        <f t="shared" si="146"/>
        <v>0</v>
      </c>
      <c r="K1294" s="5">
        <f t="shared" si="147"/>
        <v>35698.743277058944</v>
      </c>
      <c r="N1294" s="2">
        <v>224126.07999999999</v>
      </c>
    </row>
    <row r="1295" spans="1:14" x14ac:dyDescent="0.3">
      <c r="A1295" s="2" t="s">
        <v>6901</v>
      </c>
      <c r="B1295">
        <v>15938000000</v>
      </c>
      <c r="C1295">
        <v>7227600000</v>
      </c>
      <c r="D1295">
        <v>6892300000</v>
      </c>
      <c r="E1295" s="5">
        <f t="shared" si="141"/>
        <v>7.1967839426508558E-3</v>
      </c>
      <c r="F1295" s="5">
        <f t="shared" si="142"/>
        <v>4.4247002367362532E-3</v>
      </c>
      <c r="G1295" s="5">
        <f t="shared" si="143"/>
        <v>6.3107509460221811E-3</v>
      </c>
      <c r="H1295" s="5">
        <f t="shared" si="144"/>
        <v>22188545.876682125</v>
      </c>
      <c r="I1295" s="5">
        <f t="shared" si="145"/>
        <v>13641880.175330922</v>
      </c>
      <c r="J1295" s="5">
        <f t="shared" si="146"/>
        <v>19456800.148227278</v>
      </c>
      <c r="K1295" s="5">
        <f t="shared" si="147"/>
        <v>18429075.400080111</v>
      </c>
      <c r="N1295" s="2">
        <v>163353.43</v>
      </c>
    </row>
    <row r="1296" spans="1:14" x14ac:dyDescent="0.3">
      <c r="A1296" s="2" t="s">
        <v>1210</v>
      </c>
      <c r="B1296">
        <v>107170000</v>
      </c>
      <c r="C1296">
        <v>73571000</v>
      </c>
      <c r="D1296">
        <v>49762000</v>
      </c>
      <c r="E1296" s="5">
        <f t="shared" si="141"/>
        <v>4.8392479303168037E-5</v>
      </c>
      <c r="F1296" s="5">
        <f t="shared" si="142"/>
        <v>4.503979483050015E-5</v>
      </c>
      <c r="G1296" s="5">
        <f t="shared" si="143"/>
        <v>4.5563250087192346E-5</v>
      </c>
      <c r="H1296" s="5">
        <f t="shared" si="144"/>
        <v>149199.80308721442</v>
      </c>
      <c r="I1296" s="5">
        <f t="shared" si="145"/>
        <v>138863.07576225459</v>
      </c>
      <c r="J1296" s="5">
        <f t="shared" si="146"/>
        <v>140476.95094178806</v>
      </c>
      <c r="K1296" s="5">
        <f t="shared" si="147"/>
        <v>142846.60993041901</v>
      </c>
      <c r="N1296" s="2">
        <v>189389.85</v>
      </c>
    </row>
    <row r="1297" spans="1:14" x14ac:dyDescent="0.3">
      <c r="A1297" s="2" t="s">
        <v>5618</v>
      </c>
      <c r="B1297">
        <v>10212000</v>
      </c>
      <c r="C1297">
        <v>7140300</v>
      </c>
      <c r="D1297">
        <v>5128400</v>
      </c>
      <c r="E1297" s="5">
        <f t="shared" si="141"/>
        <v>4.6112158126710087E-6</v>
      </c>
      <c r="F1297" s="5">
        <f t="shared" si="142"/>
        <v>4.3712556174065896E-6</v>
      </c>
      <c r="G1297" s="5">
        <f t="shared" si="143"/>
        <v>4.6956828854780199E-6</v>
      </c>
      <c r="H1297" s="5">
        <f t="shared" si="144"/>
        <v>14216.930009579488</v>
      </c>
      <c r="I1297" s="5">
        <f t="shared" si="145"/>
        <v>13477.104020133291</v>
      </c>
      <c r="J1297" s="5">
        <f t="shared" si="146"/>
        <v>14477.352100194243</v>
      </c>
      <c r="K1297" s="5">
        <f t="shared" si="147"/>
        <v>14057.128709969007</v>
      </c>
      <c r="N1297" s="2">
        <v>181231.72</v>
      </c>
    </row>
    <row r="1298" spans="1:14" x14ac:dyDescent="0.3">
      <c r="A1298" s="2" t="s">
        <v>2624</v>
      </c>
      <c r="B1298">
        <v>3588600000</v>
      </c>
      <c r="C1298">
        <v>3190500000</v>
      </c>
      <c r="D1298">
        <v>1690500000</v>
      </c>
      <c r="E1298" s="5">
        <f t="shared" si="141"/>
        <v>1.6204278364033669E-3</v>
      </c>
      <c r="F1298" s="5">
        <f t="shared" si="142"/>
        <v>1.9532079950892434E-3</v>
      </c>
      <c r="G1298" s="5">
        <f t="shared" si="143"/>
        <v>1.5478613052610155E-3</v>
      </c>
      <c r="H1298" s="5">
        <f t="shared" si="144"/>
        <v>4995972.8782194434</v>
      </c>
      <c r="I1298" s="5">
        <f t="shared" si="145"/>
        <v>6021973.9193360591</v>
      </c>
      <c r="J1298" s="5">
        <f t="shared" si="146"/>
        <v>4772241.5812686924</v>
      </c>
      <c r="K1298" s="5">
        <f t="shared" si="147"/>
        <v>5263396.1262747319</v>
      </c>
      <c r="N1298" s="2">
        <v>56754.82</v>
      </c>
    </row>
    <row r="1299" spans="1:14" x14ac:dyDescent="0.3">
      <c r="A1299" s="2" t="s">
        <v>21623</v>
      </c>
      <c r="B1299">
        <v>1724500</v>
      </c>
      <c r="C1299">
        <v>596100</v>
      </c>
      <c r="D1299">
        <v>603470</v>
      </c>
      <c r="E1299" s="5">
        <f t="shared" si="141"/>
        <v>7.7869581560430424E-7</v>
      </c>
      <c r="F1299" s="5">
        <f t="shared" si="142"/>
        <v>3.6492941102419624E-7</v>
      </c>
      <c r="G1299" s="5">
        <f t="shared" si="143"/>
        <v>5.5255123447847677E-7</v>
      </c>
      <c r="H1299" s="5">
        <f t="shared" si="144"/>
        <v>2400.8123581590116</v>
      </c>
      <c r="I1299" s="5">
        <f t="shared" si="145"/>
        <v>1125.1210322257407</v>
      </c>
      <c r="J1299" s="5">
        <f t="shared" si="146"/>
        <v>1703.5815599220455</v>
      </c>
      <c r="K1299" s="5">
        <f t="shared" si="147"/>
        <v>1743.1716501022659</v>
      </c>
      <c r="N1299" s="2">
        <v>168292.21</v>
      </c>
    </row>
    <row r="1300" spans="1:14" x14ac:dyDescent="0.3">
      <c r="A1300" s="2" t="s">
        <v>23968</v>
      </c>
      <c r="B1300">
        <v>3049700</v>
      </c>
      <c r="C1300">
        <v>2525800</v>
      </c>
      <c r="D1300">
        <v>518540</v>
      </c>
      <c r="E1300" s="5">
        <f t="shared" si="141"/>
        <v>1.3770882162066957E-6</v>
      </c>
      <c r="F1300" s="5">
        <f t="shared" si="142"/>
        <v>1.5462820103420815E-6</v>
      </c>
      <c r="G1300" s="5">
        <f t="shared" si="143"/>
        <v>4.7478734175098907E-7</v>
      </c>
      <c r="H1300" s="5">
        <f t="shared" si="144"/>
        <v>4245.7277174123155</v>
      </c>
      <c r="I1300" s="5">
        <f t="shared" si="145"/>
        <v>4767.3724260959161</v>
      </c>
      <c r="J1300" s="5">
        <f t="shared" si="146"/>
        <v>1463.8261754221046</v>
      </c>
      <c r="K1300" s="5">
        <f t="shared" si="147"/>
        <v>3492.308772976779</v>
      </c>
      <c r="N1300" s="2">
        <v>111567.97</v>
      </c>
    </row>
    <row r="1301" spans="1:14" x14ac:dyDescent="0.3">
      <c r="A1301" s="2" t="s">
        <v>8294</v>
      </c>
      <c r="B1301">
        <v>3944600000</v>
      </c>
      <c r="C1301">
        <v>4189700000</v>
      </c>
      <c r="D1301">
        <v>2250800000</v>
      </c>
      <c r="E1301" s="5">
        <f t="shared" si="141"/>
        <v>1.7811791906249571E-3</v>
      </c>
      <c r="F1301" s="5">
        <f t="shared" si="142"/>
        <v>2.5649131913572805E-3</v>
      </c>
      <c r="G1301" s="5">
        <f t="shared" si="143"/>
        <v>2.0608850789006175E-3</v>
      </c>
      <c r="H1301" s="5">
        <f t="shared" si="144"/>
        <v>5491588.5346442657</v>
      </c>
      <c r="I1301" s="5">
        <f t="shared" si="145"/>
        <v>7907934.2202922078</v>
      </c>
      <c r="J1301" s="5">
        <f t="shared" si="146"/>
        <v>6353955.2505883314</v>
      </c>
      <c r="K1301" s="5">
        <f t="shared" si="147"/>
        <v>6584492.6685082689</v>
      </c>
      <c r="N1301" s="2">
        <v>202644.77</v>
      </c>
    </row>
    <row r="1302" spans="1:14" x14ac:dyDescent="0.3">
      <c r="A1302" s="2" t="s">
        <v>4357</v>
      </c>
      <c r="B1302">
        <v>2281600</v>
      </c>
      <c r="C1302">
        <v>4980000</v>
      </c>
      <c r="D1302">
        <v>1172600</v>
      </c>
      <c r="E1302" s="5">
        <f t="shared" si="141"/>
        <v>1.0302536230111803E-6</v>
      </c>
      <c r="F1302" s="5">
        <f t="shared" si="142"/>
        <v>3.0487308621045078E-6</v>
      </c>
      <c r="G1302" s="5">
        <f t="shared" si="143"/>
        <v>1.0736599624661739E-6</v>
      </c>
      <c r="H1302" s="5">
        <f t="shared" si="144"/>
        <v>3176.3951733114532</v>
      </c>
      <c r="I1302" s="5">
        <f t="shared" si="145"/>
        <v>9399.6019803458948</v>
      </c>
      <c r="J1302" s="5">
        <f t="shared" si="146"/>
        <v>3310.2221107339069</v>
      </c>
      <c r="K1302" s="5">
        <f t="shared" si="147"/>
        <v>5295.4064214637519</v>
      </c>
      <c r="N1302" s="2">
        <v>261036.43</v>
      </c>
    </row>
    <row r="1303" spans="1:14" x14ac:dyDescent="0.3">
      <c r="A1303" s="2" t="s">
        <v>22174</v>
      </c>
      <c r="B1303">
        <v>3648400</v>
      </c>
      <c r="C1303">
        <v>1858600</v>
      </c>
      <c r="D1303">
        <v>3900600</v>
      </c>
      <c r="E1303" s="5">
        <f t="shared" si="141"/>
        <v>1.6474304515226114E-6</v>
      </c>
      <c r="F1303" s="5">
        <f t="shared" si="142"/>
        <v>1.1378255382143451E-6</v>
      </c>
      <c r="G1303" s="5">
        <f t="shared" si="143"/>
        <v>3.5714805130441393E-6</v>
      </c>
      <c r="H1303" s="5">
        <f t="shared" si="144"/>
        <v>5079.2251710683313</v>
      </c>
      <c r="I1303" s="5">
        <f t="shared" si="145"/>
        <v>3508.0522571628276</v>
      </c>
      <c r="J1303" s="5">
        <f t="shared" si="146"/>
        <v>11011.301692929112</v>
      </c>
      <c r="K1303" s="5">
        <f t="shared" si="147"/>
        <v>6532.8597070534233</v>
      </c>
      <c r="N1303" s="2">
        <v>184576.58</v>
      </c>
    </row>
    <row r="1304" spans="1:14" x14ac:dyDescent="0.3">
      <c r="A1304" s="2" t="s">
        <v>17961</v>
      </c>
      <c r="B1304">
        <v>1104000000</v>
      </c>
      <c r="C1304">
        <v>848260000</v>
      </c>
      <c r="D1304">
        <v>500090000</v>
      </c>
      <c r="E1304" s="5">
        <f t="shared" si="141"/>
        <v>4.9850981758605502E-4</v>
      </c>
      <c r="F1304" s="5">
        <f t="shared" si="142"/>
        <v>5.193004901784679E-4</v>
      </c>
      <c r="G1304" s="5">
        <f t="shared" si="143"/>
        <v>4.5789409059330448E-4</v>
      </c>
      <c r="H1304" s="5">
        <f t="shared" si="144"/>
        <v>1536965.4064410257</v>
      </c>
      <c r="I1304" s="5">
        <f t="shared" si="145"/>
        <v>1601065.5373189177</v>
      </c>
      <c r="J1304" s="5">
        <f t="shared" si="146"/>
        <v>1411742.2610923753</v>
      </c>
      <c r="K1304" s="5">
        <f t="shared" si="147"/>
        <v>1516591.0682841062</v>
      </c>
      <c r="N1304" s="2">
        <v>177021.58</v>
      </c>
    </row>
    <row r="1305" spans="1:14" x14ac:dyDescent="0.3">
      <c r="A1305" s="2" t="s">
        <v>17962</v>
      </c>
      <c r="B1305">
        <v>559190000</v>
      </c>
      <c r="C1305">
        <v>536340000</v>
      </c>
      <c r="D1305">
        <v>95029000</v>
      </c>
      <c r="E1305" s="5">
        <f t="shared" si="141"/>
        <v>2.5250154428980623E-4</v>
      </c>
      <c r="F1305" s="5">
        <f t="shared" si="142"/>
        <v>3.2834464067894214E-4</v>
      </c>
      <c r="G1305" s="5">
        <f t="shared" si="143"/>
        <v>8.7010773130818719E-5</v>
      </c>
      <c r="H1305" s="5">
        <f t="shared" si="144"/>
        <v>778492.46886572195</v>
      </c>
      <c r="I1305" s="5">
        <f t="shared" si="145"/>
        <v>1012325.8084615897</v>
      </c>
      <c r="J1305" s="5">
        <f t="shared" si="146"/>
        <v>268264.62302654987</v>
      </c>
      <c r="K1305" s="5">
        <f t="shared" si="147"/>
        <v>686360.96678462054</v>
      </c>
      <c r="N1305" s="2">
        <v>212454.02</v>
      </c>
    </row>
    <row r="1306" spans="1:14" x14ac:dyDescent="0.3">
      <c r="A1306" s="2" t="s">
        <v>7209</v>
      </c>
      <c r="B1306">
        <v>1208900000</v>
      </c>
      <c r="C1306">
        <v>854250000</v>
      </c>
      <c r="D1306">
        <v>598630000</v>
      </c>
      <c r="E1306" s="5">
        <f t="shared" si="141"/>
        <v>5.4587728123168654E-4</v>
      </c>
      <c r="F1306" s="5">
        <f t="shared" si="142"/>
        <v>5.2296753794232452E-4</v>
      </c>
      <c r="G1306" s="5">
        <f t="shared" si="143"/>
        <v>5.4811961737261268E-4</v>
      </c>
      <c r="H1306" s="5">
        <f t="shared" si="144"/>
        <v>1683004.963629127</v>
      </c>
      <c r="I1306" s="5">
        <f t="shared" si="145"/>
        <v>1612371.4842792132</v>
      </c>
      <c r="J1306" s="5">
        <f t="shared" si="146"/>
        <v>1689918.3542116992</v>
      </c>
      <c r="K1306" s="5">
        <f t="shared" si="147"/>
        <v>1661764.934040013</v>
      </c>
      <c r="N1306" s="2">
        <v>252196.15</v>
      </c>
    </row>
    <row r="1307" spans="1:14" x14ac:dyDescent="0.3">
      <c r="A1307" s="2" t="s">
        <v>19120</v>
      </c>
      <c r="B1307">
        <v>11039000</v>
      </c>
      <c r="C1307">
        <v>7245900</v>
      </c>
      <c r="D1307">
        <v>6112600</v>
      </c>
      <c r="E1307" s="5">
        <f t="shared" si="141"/>
        <v>4.9846466271127371E-6</v>
      </c>
      <c r="F1307" s="5">
        <f t="shared" si="142"/>
        <v>4.4359034043620594E-6</v>
      </c>
      <c r="G1307" s="5">
        <f t="shared" si="143"/>
        <v>5.5968394052283254E-6</v>
      </c>
      <c r="H1307" s="5">
        <f t="shared" si="144"/>
        <v>15368.261885600075</v>
      </c>
      <c r="I1307" s="5">
        <f t="shared" si="145"/>
        <v>13676.420881403279</v>
      </c>
      <c r="J1307" s="5">
        <f t="shared" si="146"/>
        <v>17255.725459723755</v>
      </c>
      <c r="K1307" s="5">
        <f t="shared" si="147"/>
        <v>15433.469408909035</v>
      </c>
      <c r="N1307" s="2">
        <v>234143</v>
      </c>
    </row>
    <row r="1308" spans="1:14" x14ac:dyDescent="0.3">
      <c r="A1308" s="2" t="s">
        <v>1299</v>
      </c>
      <c r="B1308">
        <v>1689700000</v>
      </c>
      <c r="C1308">
        <v>1221400000</v>
      </c>
      <c r="D1308">
        <v>810390000</v>
      </c>
      <c r="E1308" s="5">
        <f t="shared" si="141"/>
        <v>7.62981919180396E-4</v>
      </c>
      <c r="F1308" s="5">
        <f t="shared" si="142"/>
        <v>7.4773491465350323E-4</v>
      </c>
      <c r="G1308" s="5">
        <f t="shared" si="143"/>
        <v>7.4201202198785827E-4</v>
      </c>
      <c r="H1308" s="5">
        <f t="shared" si="144"/>
        <v>2352364.535564675</v>
      </c>
      <c r="I1308" s="5">
        <f t="shared" si="145"/>
        <v>2305356.1965450756</v>
      </c>
      <c r="J1308" s="5">
        <f t="shared" si="146"/>
        <v>2287711.8338032155</v>
      </c>
      <c r="K1308" s="5">
        <f t="shared" si="147"/>
        <v>2315144.1886376552</v>
      </c>
      <c r="N1308" s="2">
        <v>258972.01</v>
      </c>
    </row>
    <row r="1309" spans="1:14" x14ac:dyDescent="0.3">
      <c r="A1309" s="2" t="s">
        <v>1304</v>
      </c>
      <c r="B1309">
        <v>783760000</v>
      </c>
      <c r="C1309">
        <v>746930000</v>
      </c>
      <c r="D1309">
        <v>424400000</v>
      </c>
      <c r="E1309" s="5">
        <f t="shared" si="141"/>
        <v>3.5390584658627396E-4</v>
      </c>
      <c r="F1309" s="5">
        <f t="shared" si="142"/>
        <v>4.5726677566902013E-4</v>
      </c>
      <c r="G1309" s="5">
        <f t="shared" si="143"/>
        <v>3.8859055779519373E-4</v>
      </c>
      <c r="H1309" s="5">
        <f t="shared" si="144"/>
        <v>1091134.0642683136</v>
      </c>
      <c r="I1309" s="5">
        <f t="shared" si="145"/>
        <v>1409808.1741324819</v>
      </c>
      <c r="J1309" s="5">
        <f t="shared" si="146"/>
        <v>1198071.1784030956</v>
      </c>
      <c r="K1309" s="5">
        <f t="shared" si="147"/>
        <v>1233004.4722679637</v>
      </c>
      <c r="N1309" s="2">
        <v>144744.85999999999</v>
      </c>
    </row>
    <row r="1310" spans="1:14" x14ac:dyDescent="0.3">
      <c r="A1310" s="2" t="s">
        <v>937</v>
      </c>
      <c r="B1310">
        <v>52640000</v>
      </c>
      <c r="C1310">
        <v>40989000</v>
      </c>
      <c r="D1310">
        <v>29876000</v>
      </c>
      <c r="E1310" s="5">
        <f t="shared" si="141"/>
        <v>2.3769526084900306E-5</v>
      </c>
      <c r="F1310" s="5">
        <f t="shared" si="142"/>
        <v>2.5093258896948129E-5</v>
      </c>
      <c r="G1310" s="5">
        <f t="shared" si="143"/>
        <v>2.7355163771652233E-5</v>
      </c>
      <c r="H1310" s="5">
        <f t="shared" si="144"/>
        <v>73284.292567985147</v>
      </c>
      <c r="I1310" s="5">
        <f t="shared" si="145"/>
        <v>77365.519191244559</v>
      </c>
      <c r="J1310" s="5">
        <f t="shared" si="146"/>
        <v>84339.242521137814</v>
      </c>
      <c r="K1310" s="5">
        <f t="shared" si="147"/>
        <v>78329.684760122502</v>
      </c>
      <c r="N1310" s="2">
        <v>257458.16</v>
      </c>
    </row>
    <row r="1311" spans="1:14" x14ac:dyDescent="0.3">
      <c r="A1311" s="2" t="s">
        <v>983</v>
      </c>
      <c r="B1311">
        <v>25957000</v>
      </c>
      <c r="C1311">
        <v>12259000</v>
      </c>
      <c r="D1311">
        <v>8667900</v>
      </c>
      <c r="E1311" s="5">
        <f t="shared" si="141"/>
        <v>1.1720850846993868E-5</v>
      </c>
      <c r="F1311" s="5">
        <f t="shared" si="142"/>
        <v>7.5048979193853743E-6</v>
      </c>
      <c r="G1311" s="5">
        <f t="shared" si="143"/>
        <v>7.936531799983412E-6</v>
      </c>
      <c r="H1311" s="5">
        <f t="shared" si="144"/>
        <v>36136.78537589647</v>
      </c>
      <c r="I1311" s="5">
        <f t="shared" si="145"/>
        <v>23138.498127923762</v>
      </c>
      <c r="J1311" s="5">
        <f t="shared" si="146"/>
        <v>24469.277019981608</v>
      </c>
      <c r="K1311" s="5">
        <f t="shared" si="147"/>
        <v>27914.853507933945</v>
      </c>
      <c r="N1311" s="2">
        <v>132542.19</v>
      </c>
    </row>
    <row r="1312" spans="1:14" x14ac:dyDescent="0.3">
      <c r="A1312" s="2" t="s">
        <v>559</v>
      </c>
      <c r="B1312">
        <v>3931600</v>
      </c>
      <c r="C1312">
        <v>5118300</v>
      </c>
      <c r="D1312">
        <v>0</v>
      </c>
      <c r="E1312" s="5">
        <f t="shared" si="141"/>
        <v>1.7753090569033822E-6</v>
      </c>
      <c r="F1312" s="5">
        <f t="shared" si="142"/>
        <v>3.1333974239978921E-6</v>
      </c>
      <c r="G1312" s="5">
        <f t="shared" si="143"/>
        <v>0</v>
      </c>
      <c r="H1312" s="5">
        <f t="shared" si="144"/>
        <v>5473.4902101118987</v>
      </c>
      <c r="I1312" s="5">
        <f t="shared" si="145"/>
        <v>9660.6391196795976</v>
      </c>
      <c r="J1312" s="5">
        <f t="shared" si="146"/>
        <v>0</v>
      </c>
      <c r="K1312" s="5">
        <f t="shared" si="147"/>
        <v>5044.7097765971657</v>
      </c>
      <c r="N1312" s="2">
        <v>143569.18</v>
      </c>
    </row>
    <row r="1313" spans="1:14" x14ac:dyDescent="0.3">
      <c r="A1313" s="2" t="s">
        <v>8821</v>
      </c>
      <c r="B1313">
        <v>5398700</v>
      </c>
      <c r="C1313">
        <v>4704400</v>
      </c>
      <c r="D1313">
        <v>2897300</v>
      </c>
      <c r="E1313" s="5">
        <f t="shared" si="141"/>
        <v>2.4377762248205029E-6</v>
      </c>
      <c r="F1313" s="5">
        <f t="shared" si="142"/>
        <v>2.8800099332699692E-6</v>
      </c>
      <c r="G1313" s="5">
        <f t="shared" si="143"/>
        <v>2.6528355869463119E-6</v>
      </c>
      <c r="H1313" s="5">
        <f t="shared" si="144"/>
        <v>7515.9557425300409</v>
      </c>
      <c r="I1313" s="5">
        <f t="shared" si="145"/>
        <v>8879.4151719556685</v>
      </c>
      <c r="J1313" s="5">
        <f t="shared" si="146"/>
        <v>8179.0094844186824</v>
      </c>
      <c r="K1313" s="5">
        <f t="shared" si="147"/>
        <v>8191.4601329681309</v>
      </c>
      <c r="N1313" s="2">
        <v>149422.63</v>
      </c>
    </row>
    <row r="1314" spans="1:14" x14ac:dyDescent="0.3">
      <c r="A1314" s="2" t="s">
        <v>18170</v>
      </c>
      <c r="B1314">
        <v>289450000</v>
      </c>
      <c r="C1314">
        <v>152030000</v>
      </c>
      <c r="D1314">
        <v>200310000</v>
      </c>
      <c r="E1314" s="5">
        <f t="shared" si="141"/>
        <v>1.3070078505460474E-4</v>
      </c>
      <c r="F1314" s="5">
        <f t="shared" si="142"/>
        <v>9.3071998587499667E-5</v>
      </c>
      <c r="G1314" s="5">
        <f t="shared" si="143"/>
        <v>1.8340851704042239E-4</v>
      </c>
      <c r="H1314" s="5">
        <f t="shared" si="144"/>
        <v>402966.15660720557</v>
      </c>
      <c r="I1314" s="5">
        <f t="shared" si="145"/>
        <v>286952.1062393547</v>
      </c>
      <c r="J1314" s="5">
        <f t="shared" si="146"/>
        <v>565470.39996683341</v>
      </c>
      <c r="K1314" s="5">
        <f t="shared" si="147"/>
        <v>418462.88760446454</v>
      </c>
      <c r="N1314" s="2">
        <v>155877</v>
      </c>
    </row>
    <row r="1315" spans="1:14" x14ac:dyDescent="0.3">
      <c r="A1315" s="2" t="s">
        <v>8067</v>
      </c>
      <c r="B1315">
        <v>429250</v>
      </c>
      <c r="C1315">
        <v>0</v>
      </c>
      <c r="D1315">
        <v>0</v>
      </c>
      <c r="E1315" s="5">
        <f t="shared" si="141"/>
        <v>1.9382729999892584E-7</v>
      </c>
      <c r="F1315" s="5">
        <f t="shared" si="142"/>
        <v>0</v>
      </c>
      <c r="G1315" s="5">
        <f t="shared" si="143"/>
        <v>0</v>
      </c>
      <c r="H1315" s="5">
        <f t="shared" si="144"/>
        <v>597.59275427066154</v>
      </c>
      <c r="I1315" s="5">
        <f t="shared" si="145"/>
        <v>0</v>
      </c>
      <c r="J1315" s="5">
        <f t="shared" si="146"/>
        <v>0</v>
      </c>
      <c r="K1315" s="5">
        <f t="shared" si="147"/>
        <v>199.19758475688718</v>
      </c>
      <c r="N1315" s="2">
        <v>143281.57</v>
      </c>
    </row>
    <row r="1316" spans="1:14" x14ac:dyDescent="0.3">
      <c r="A1316" s="2" t="s">
        <v>18536</v>
      </c>
      <c r="B1316">
        <v>74625000</v>
      </c>
      <c r="C1316">
        <v>2243800000</v>
      </c>
      <c r="D1316">
        <v>34405000</v>
      </c>
      <c r="E1316" s="5">
        <f t="shared" si="141"/>
        <v>3.3696825305579124E-5</v>
      </c>
      <c r="F1316" s="5">
        <f t="shared" si="142"/>
        <v>1.3736430338132722E-3</v>
      </c>
      <c r="G1316" s="5">
        <f t="shared" si="143"/>
        <v>3.1502022009763523E-5</v>
      </c>
      <c r="H1316" s="5">
        <f t="shared" si="144"/>
        <v>103891.34370983834</v>
      </c>
      <c r="I1316" s="5">
        <f t="shared" si="145"/>
        <v>4235105.807931751</v>
      </c>
      <c r="J1316" s="5">
        <f t="shared" si="146"/>
        <v>97124.502575302802</v>
      </c>
      <c r="K1316" s="5">
        <f t="shared" si="147"/>
        <v>1478707.2180722973</v>
      </c>
      <c r="N1316" s="2">
        <v>241260.76</v>
      </c>
    </row>
    <row r="1317" spans="1:14" x14ac:dyDescent="0.3">
      <c r="A1317" s="2" t="s">
        <v>18546</v>
      </c>
      <c r="B1317">
        <v>6711700</v>
      </c>
      <c r="C1317">
        <v>2388200</v>
      </c>
      <c r="D1317">
        <v>2124200</v>
      </c>
      <c r="E1317" s="5">
        <f t="shared" si="141"/>
        <v>3.0306597306995703E-6</v>
      </c>
      <c r="F1317" s="5">
        <f t="shared" si="142"/>
        <v>1.4620439849152583E-6</v>
      </c>
      <c r="G1317" s="5">
        <f t="shared" si="143"/>
        <v>1.944967160387725E-6</v>
      </c>
      <c r="H1317" s="5">
        <f t="shared" si="144"/>
        <v>9343.8865202991237</v>
      </c>
      <c r="I1317" s="5">
        <f t="shared" si="145"/>
        <v>4507.6565159562388</v>
      </c>
      <c r="J1317" s="5">
        <f t="shared" si="146"/>
        <v>5996.5664400656351</v>
      </c>
      <c r="K1317" s="5">
        <f t="shared" si="147"/>
        <v>6616.0364921069995</v>
      </c>
      <c r="N1317" s="2">
        <v>154276.67000000001</v>
      </c>
    </row>
    <row r="1318" spans="1:14" x14ac:dyDescent="0.3">
      <c r="A1318" s="2" t="s">
        <v>18964</v>
      </c>
      <c r="B1318">
        <v>4600700000</v>
      </c>
      <c r="C1318">
        <v>4189200000</v>
      </c>
      <c r="D1318">
        <v>2066600000</v>
      </c>
      <c r="E1318" s="5">
        <f t="shared" si="141"/>
        <v>2.0774403240653651E-3</v>
      </c>
      <c r="F1318" s="5">
        <f t="shared" si="142"/>
        <v>2.5646070938811654E-3</v>
      </c>
      <c r="G1318" s="5">
        <f t="shared" si="143"/>
        <v>1.892227254334466E-3</v>
      </c>
      <c r="H1318" s="5">
        <f t="shared" si="144"/>
        <v>6404997.0520047341</v>
      </c>
      <c r="I1318" s="5">
        <f t="shared" si="145"/>
        <v>7906990.4851536183</v>
      </c>
      <c r="J1318" s="5">
        <f t="shared" si="146"/>
        <v>5833963.0002069687</v>
      </c>
      <c r="K1318" s="5">
        <f t="shared" si="147"/>
        <v>6715316.8457884407</v>
      </c>
      <c r="N1318" s="2">
        <v>146511.26999999999</v>
      </c>
    </row>
    <row r="1319" spans="1:14" x14ac:dyDescent="0.3">
      <c r="A1319" s="2" t="s">
        <v>8778</v>
      </c>
      <c r="B1319">
        <v>30994000</v>
      </c>
      <c r="C1319">
        <v>5498400</v>
      </c>
      <c r="D1319">
        <v>17281000</v>
      </c>
      <c r="E1319" s="5">
        <f t="shared" si="141"/>
        <v>1.3995301889730244E-5</v>
      </c>
      <c r="F1319" s="5">
        <f t="shared" si="142"/>
        <v>3.3660927253404471E-6</v>
      </c>
      <c r="G1319" s="5">
        <f t="shared" si="143"/>
        <v>1.5822887439346708E-5</v>
      </c>
      <c r="H1319" s="5">
        <f t="shared" si="144"/>
        <v>43149.190042783652</v>
      </c>
      <c r="I1319" s="5">
        <f t="shared" si="145"/>
        <v>10378.066572034913</v>
      </c>
      <c r="J1319" s="5">
        <f t="shared" si="146"/>
        <v>48783.854933986564</v>
      </c>
      <c r="K1319" s="5">
        <f t="shared" si="147"/>
        <v>34103.703849601712</v>
      </c>
      <c r="N1319" s="2">
        <v>308636.57</v>
      </c>
    </row>
    <row r="1320" spans="1:14" x14ac:dyDescent="0.3">
      <c r="A1320" s="2" t="s">
        <v>15511</v>
      </c>
      <c r="B1320">
        <v>76443000</v>
      </c>
      <c r="C1320">
        <v>49389000</v>
      </c>
      <c r="D1320">
        <v>28635000</v>
      </c>
      <c r="E1320" s="5">
        <f t="shared" si="141"/>
        <v>3.4517740929103988E-5</v>
      </c>
      <c r="F1320" s="5">
        <f t="shared" si="142"/>
        <v>3.0235696495678624E-5</v>
      </c>
      <c r="G1320" s="5">
        <f t="shared" si="143"/>
        <v>2.6218875170747814E-5</v>
      </c>
      <c r="H1320" s="5">
        <f t="shared" si="144"/>
        <v>106422.32478674939</v>
      </c>
      <c r="I1320" s="5">
        <f t="shared" si="145"/>
        <v>93220.269519538837</v>
      </c>
      <c r="J1320" s="5">
        <f t="shared" si="146"/>
        <v>80835.928825571726</v>
      </c>
      <c r="K1320" s="5">
        <f t="shared" si="147"/>
        <v>93492.841043953318</v>
      </c>
      <c r="N1320" s="2">
        <v>188851.93</v>
      </c>
    </row>
    <row r="1321" spans="1:14" x14ac:dyDescent="0.3">
      <c r="A1321" s="2" t="s">
        <v>15513</v>
      </c>
      <c r="B1321">
        <v>82082000</v>
      </c>
      <c r="C1321">
        <v>68782000</v>
      </c>
      <c r="D1321">
        <v>39371000</v>
      </c>
      <c r="E1321" s="5">
        <f t="shared" si="141"/>
        <v>3.7064024318024065E-5</v>
      </c>
      <c r="F1321" s="5">
        <f t="shared" si="142"/>
        <v>4.2107993204271541E-5</v>
      </c>
      <c r="G1321" s="5">
        <f t="shared" si="143"/>
        <v>3.6049007660119162E-5</v>
      </c>
      <c r="H1321" s="5">
        <f t="shared" si="144"/>
        <v>114272.82109736619</v>
      </c>
      <c r="I1321" s="5">
        <f t="shared" si="145"/>
        <v>129823.98060484967</v>
      </c>
      <c r="J1321" s="5">
        <f t="shared" si="146"/>
        <v>111143.40331033996</v>
      </c>
      <c r="K1321" s="5">
        <f t="shared" si="147"/>
        <v>118413.40167085193</v>
      </c>
      <c r="N1321" s="2">
        <v>73844.47</v>
      </c>
    </row>
    <row r="1322" spans="1:14" x14ac:dyDescent="0.3">
      <c r="A1322" s="2" t="s">
        <v>23969</v>
      </c>
      <c r="B1322">
        <v>168840000</v>
      </c>
      <c r="C1322">
        <v>127800000</v>
      </c>
      <c r="D1322">
        <v>71815000</v>
      </c>
      <c r="E1322" s="5">
        <f t="shared" si="141"/>
        <v>7.6239490580823848E-5</v>
      </c>
      <c r="F1322" s="5">
        <f t="shared" si="142"/>
        <v>7.8238514894971107E-5</v>
      </c>
      <c r="G1322" s="5">
        <f t="shared" si="143"/>
        <v>6.5755492243312527E-5</v>
      </c>
      <c r="H1322" s="5">
        <f t="shared" si="144"/>
        <v>235055.47031114384</v>
      </c>
      <c r="I1322" s="5">
        <f t="shared" si="145"/>
        <v>241218.70142333439</v>
      </c>
      <c r="J1322" s="5">
        <f t="shared" si="146"/>
        <v>202732.04919184331</v>
      </c>
      <c r="K1322" s="5">
        <f t="shared" si="147"/>
        <v>226335.40697544054</v>
      </c>
      <c r="N1322" s="2">
        <v>161041.5</v>
      </c>
    </row>
    <row r="1323" spans="1:14" x14ac:dyDescent="0.3">
      <c r="A1323" s="2" t="s">
        <v>5382</v>
      </c>
      <c r="B1323">
        <v>783310000</v>
      </c>
      <c r="C1323">
        <v>473160000</v>
      </c>
      <c r="D1323">
        <v>426150000</v>
      </c>
      <c r="E1323" s="5">
        <f t="shared" si="141"/>
        <v>3.5370264964975794E-4</v>
      </c>
      <c r="F1323" s="5">
        <f t="shared" si="142"/>
        <v>2.8966616359706206E-4</v>
      </c>
      <c r="G1323" s="5">
        <f t="shared" si="143"/>
        <v>3.9019289869090905E-4</v>
      </c>
      <c r="H1323" s="5">
        <f t="shared" si="144"/>
        <v>1090507.5838037317</v>
      </c>
      <c r="I1323" s="5">
        <f t="shared" si="145"/>
        <v>893075.43634949077</v>
      </c>
      <c r="J1323" s="5">
        <f t="shared" si="146"/>
        <v>1203011.3870793572</v>
      </c>
      <c r="K1323" s="5">
        <f t="shared" si="147"/>
        <v>1062198.1357441933</v>
      </c>
      <c r="N1323" s="2">
        <v>214355.19</v>
      </c>
    </row>
    <row r="1324" spans="1:14" x14ac:dyDescent="0.3">
      <c r="A1324" s="2" t="s">
        <v>6376</v>
      </c>
      <c r="B1324">
        <v>3006000</v>
      </c>
      <c r="C1324">
        <v>0</v>
      </c>
      <c r="D1324">
        <v>1142300</v>
      </c>
      <c r="E1324" s="5">
        <f t="shared" si="141"/>
        <v>1.3573555359272477E-6</v>
      </c>
      <c r="F1324" s="5">
        <f t="shared" si="142"/>
        <v>0</v>
      </c>
      <c r="G1324" s="5">
        <f t="shared" si="143"/>
        <v>1.045916574386074E-6</v>
      </c>
      <c r="H1324" s="5">
        <f t="shared" si="144"/>
        <v>4184.8895034073576</v>
      </c>
      <c r="I1324" s="5">
        <f t="shared" si="145"/>
        <v>0</v>
      </c>
      <c r="J1324" s="5">
        <f t="shared" si="146"/>
        <v>3224.6859262249209</v>
      </c>
      <c r="K1324" s="5">
        <f t="shared" si="147"/>
        <v>2469.8584765440928</v>
      </c>
      <c r="N1324" s="2">
        <v>244622.28</v>
      </c>
    </row>
    <row r="1325" spans="1:14" x14ac:dyDescent="0.3">
      <c r="A1325" s="2" t="s">
        <v>8368</v>
      </c>
      <c r="B1325">
        <v>3406100</v>
      </c>
      <c r="C1325">
        <v>5347000</v>
      </c>
      <c r="D1325">
        <v>1582300</v>
      </c>
      <c r="E1325" s="5">
        <f t="shared" si="141"/>
        <v>1.5380201899274113E-6</v>
      </c>
      <c r="F1325" s="5">
        <f t="shared" si="142"/>
        <v>3.2734064095728523E-6</v>
      </c>
      <c r="G1325" s="5">
        <f t="shared" si="143"/>
        <v>1.4487908567373588E-6</v>
      </c>
      <c r="H1325" s="5">
        <f t="shared" si="144"/>
        <v>4741.900245361212</v>
      </c>
      <c r="I1325" s="5">
        <f t="shared" si="145"/>
        <v>10092.303572070181</v>
      </c>
      <c r="J1325" s="5">
        <f t="shared" si="146"/>
        <v>4466.7955362564053</v>
      </c>
      <c r="K1325" s="5">
        <f t="shared" si="147"/>
        <v>6433.6664512292664</v>
      </c>
      <c r="N1325" s="2">
        <v>260792</v>
      </c>
    </row>
    <row r="1326" spans="1:14" x14ac:dyDescent="0.3">
      <c r="A1326" s="2" t="s">
        <v>17959</v>
      </c>
      <c r="B1326">
        <v>1048400000</v>
      </c>
      <c r="C1326">
        <v>210980000</v>
      </c>
      <c r="D1326">
        <v>59244000</v>
      </c>
      <c r="E1326" s="5">
        <f t="shared" si="141"/>
        <v>4.7340370720762689E-4</v>
      </c>
      <c r="F1326" s="5">
        <f t="shared" si="142"/>
        <v>1.2916089102144761E-4</v>
      </c>
      <c r="G1326" s="5">
        <f t="shared" si="143"/>
        <v>5.4245190871862532E-5</v>
      </c>
      <c r="H1326" s="5">
        <f t="shared" si="144"/>
        <v>1459560.2645949016</v>
      </c>
      <c r="I1326" s="5">
        <f t="shared" si="145"/>
        <v>398218.4790789914</v>
      </c>
      <c r="J1326" s="5">
        <f t="shared" si="146"/>
        <v>167244.41303796653</v>
      </c>
      <c r="K1326" s="5">
        <f t="shared" si="147"/>
        <v>675007.71890395309</v>
      </c>
      <c r="N1326" s="2">
        <v>176947.56</v>
      </c>
    </row>
    <row r="1327" spans="1:14" x14ac:dyDescent="0.3">
      <c r="A1327" s="2" t="s">
        <v>17960</v>
      </c>
      <c r="B1327">
        <v>6313500000</v>
      </c>
      <c r="C1327">
        <v>2687000000</v>
      </c>
      <c r="D1327">
        <v>2223200000</v>
      </c>
      <c r="E1327" s="5">
        <f t="shared" si="141"/>
        <v>2.850853019320252E-3</v>
      </c>
      <c r="F1327" s="5">
        <f t="shared" si="142"/>
        <v>1.6449678366415286E-3</v>
      </c>
      <c r="G1327" s="5">
        <f t="shared" si="143"/>
        <v>2.035613873916764E-3</v>
      </c>
      <c r="H1327" s="5">
        <f t="shared" si="144"/>
        <v>8789520.918084614</v>
      </c>
      <c r="I1327" s="5">
        <f t="shared" si="145"/>
        <v>5071632.6347769918</v>
      </c>
      <c r="J1327" s="5">
        <f t="shared" si="146"/>
        <v>6276041.10232272</v>
      </c>
      <c r="K1327" s="5">
        <f t="shared" si="147"/>
        <v>6712398.2183947749</v>
      </c>
      <c r="N1327" s="2">
        <v>201763.16</v>
      </c>
    </row>
    <row r="1328" spans="1:14" x14ac:dyDescent="0.3">
      <c r="A1328" s="2" t="s">
        <v>23970</v>
      </c>
      <c r="B1328">
        <v>3458300000</v>
      </c>
      <c r="C1328">
        <v>1845500000</v>
      </c>
      <c r="D1328">
        <v>2059100000</v>
      </c>
      <c r="E1328" s="5">
        <f t="shared" si="141"/>
        <v>1.5615910345632737E-3</v>
      </c>
      <c r="F1328" s="5">
        <f t="shared" si="142"/>
        <v>1.1298057843401345E-3</v>
      </c>
      <c r="G1328" s="5">
        <f t="shared" si="143"/>
        <v>1.8853600790671146E-3</v>
      </c>
      <c r="H1328" s="5">
        <f t="shared" si="144"/>
        <v>4814571.9792527165</v>
      </c>
      <c r="I1328" s="5">
        <f t="shared" si="145"/>
        <v>3483326.3965317975</v>
      </c>
      <c r="J1328" s="5">
        <f t="shared" si="146"/>
        <v>5812790.6773087047</v>
      </c>
      <c r="K1328" s="5">
        <f t="shared" si="147"/>
        <v>4703563.0176977394</v>
      </c>
      <c r="N1328" s="2">
        <v>181260.71</v>
      </c>
    </row>
    <row r="1329" spans="1:14" x14ac:dyDescent="0.3">
      <c r="A1329" s="2" t="s">
        <v>8905</v>
      </c>
      <c r="B1329">
        <v>1943400</v>
      </c>
      <c r="C1329">
        <v>2430800</v>
      </c>
      <c r="D1329">
        <v>710900</v>
      </c>
      <c r="E1329" s="5">
        <f t="shared" si="141"/>
        <v>8.7753983650066968E-7</v>
      </c>
      <c r="F1329" s="5">
        <f t="shared" si="142"/>
        <v>1.4881234898802487E-6</v>
      </c>
      <c r="G1329" s="5">
        <f t="shared" si="143"/>
        <v>6.509166530080189E-7</v>
      </c>
      <c r="H1329" s="5">
        <f t="shared" si="144"/>
        <v>2705.5602997078709</v>
      </c>
      <c r="I1329" s="5">
        <f t="shared" si="145"/>
        <v>4588.0627497640171</v>
      </c>
      <c r="J1329" s="5">
        <f t="shared" si="146"/>
        <v>2006.8539131167784</v>
      </c>
      <c r="K1329" s="5">
        <f t="shared" si="147"/>
        <v>3100.1589875295554</v>
      </c>
      <c r="N1329" s="2">
        <v>179443.69</v>
      </c>
    </row>
    <row r="1330" spans="1:14" x14ac:dyDescent="0.3">
      <c r="A1330" s="2" t="s">
        <v>16316</v>
      </c>
      <c r="B1330">
        <v>14098000</v>
      </c>
      <c r="C1330">
        <v>11379000</v>
      </c>
      <c r="D1330">
        <v>8006300</v>
      </c>
      <c r="E1330" s="5">
        <f t="shared" si="141"/>
        <v>6.365934246674097E-6</v>
      </c>
      <c r="F1330" s="5">
        <f t="shared" si="142"/>
        <v>6.9661663614231317E-6</v>
      </c>
      <c r="G1330" s="5">
        <f t="shared" si="143"/>
        <v>7.3307553790661162E-6</v>
      </c>
      <c r="H1330" s="5">
        <f t="shared" si="144"/>
        <v>19626.936865947082</v>
      </c>
      <c r="I1330" s="5">
        <f t="shared" si="145"/>
        <v>21477.524284007217</v>
      </c>
      <c r="J1330" s="5">
        <f t="shared" si="146"/>
        <v>22601.595842716084</v>
      </c>
      <c r="K1330" s="5">
        <f t="shared" si="147"/>
        <v>21235.352330890124</v>
      </c>
      <c r="N1330" s="2">
        <v>190313.72</v>
      </c>
    </row>
    <row r="1331" spans="1:14" x14ac:dyDescent="0.3">
      <c r="A1331" s="2" t="s">
        <v>20213</v>
      </c>
      <c r="B1331">
        <v>957040000</v>
      </c>
      <c r="C1331">
        <v>660110000</v>
      </c>
      <c r="D1331">
        <v>254010000</v>
      </c>
      <c r="E1331" s="5">
        <f t="shared" si="141"/>
        <v>4.3215021360738955E-4</v>
      </c>
      <c r="F1331" s="5">
        <f t="shared" si="142"/>
        <v>4.0411600991642705E-4</v>
      </c>
      <c r="G1331" s="5">
        <f t="shared" si="143"/>
        <v>2.3257749195465871E-4</v>
      </c>
      <c r="H1331" s="5">
        <f t="shared" si="144"/>
        <v>1332370.8084966657</v>
      </c>
      <c r="I1331" s="5">
        <f t="shared" si="145"/>
        <v>1245938.0046678972</v>
      </c>
      <c r="J1331" s="5">
        <f t="shared" si="146"/>
        <v>717064.23191840318</v>
      </c>
      <c r="K1331" s="5">
        <f t="shared" si="147"/>
        <v>1098457.681694322</v>
      </c>
      <c r="N1331" s="2">
        <v>253767.24</v>
      </c>
    </row>
    <row r="1332" spans="1:14" x14ac:dyDescent="0.3">
      <c r="A1332" s="2" t="s">
        <v>20942</v>
      </c>
      <c r="B1332">
        <v>12969000</v>
      </c>
      <c r="C1332">
        <v>8060900</v>
      </c>
      <c r="D1332">
        <v>3994000</v>
      </c>
      <c r="E1332" s="5">
        <f t="shared" si="141"/>
        <v>5.8561357103927064E-6</v>
      </c>
      <c r="F1332" s="5">
        <f t="shared" si="142"/>
        <v>4.9348422904293632E-6</v>
      </c>
      <c r="G1332" s="5">
        <f t="shared" si="143"/>
        <v>3.6569997357068891E-6</v>
      </c>
      <c r="H1332" s="5">
        <f t="shared" si="144"/>
        <v>18055.166989251506</v>
      </c>
      <c r="I1332" s="5">
        <f t="shared" si="145"/>
        <v>15214.709157303258</v>
      </c>
      <c r="J1332" s="5">
        <f t="shared" si="146"/>
        <v>11274.967687422159</v>
      </c>
      <c r="K1332" s="5">
        <f t="shared" si="147"/>
        <v>14848.281277992306</v>
      </c>
      <c r="N1332" s="2">
        <v>241974.87</v>
      </c>
    </row>
    <row r="1333" spans="1:14" x14ac:dyDescent="0.3">
      <c r="A1333" s="2" t="s">
        <v>8818</v>
      </c>
      <c r="B1333">
        <v>572110000</v>
      </c>
      <c r="C1333">
        <v>429580000</v>
      </c>
      <c r="D1333">
        <v>270090000</v>
      </c>
      <c r="E1333" s="5">
        <f t="shared" si="141"/>
        <v>2.5833555411155612E-4</v>
      </c>
      <c r="F1333" s="5">
        <f t="shared" si="142"/>
        <v>2.6298670757888643E-4</v>
      </c>
      <c r="G1333" s="5">
        <f t="shared" si="143"/>
        <v>2.4730071572786022E-4</v>
      </c>
      <c r="H1333" s="5">
        <f t="shared" si="144"/>
        <v>796479.41909327474</v>
      </c>
      <c r="I1333" s="5">
        <f t="shared" si="145"/>
        <v>810819.48167007812</v>
      </c>
      <c r="J1333" s="5">
        <f t="shared" si="146"/>
        <v>762457.69221228105</v>
      </c>
      <c r="K1333" s="5">
        <f t="shared" si="147"/>
        <v>789918.86432521138</v>
      </c>
      <c r="N1333" s="2">
        <v>132396.10999999999</v>
      </c>
    </row>
    <row r="1334" spans="1:14" x14ac:dyDescent="0.3">
      <c r="A1334" s="2" t="s">
        <v>9427</v>
      </c>
      <c r="B1334">
        <v>9460600000</v>
      </c>
      <c r="C1334">
        <v>6192200000</v>
      </c>
      <c r="D1334">
        <v>3439100000</v>
      </c>
      <c r="E1334" s="5">
        <f t="shared" si="141"/>
        <v>4.2719220835639787E-3</v>
      </c>
      <c r="F1334" s="5">
        <f t="shared" si="142"/>
        <v>3.7908335831974968E-3</v>
      </c>
      <c r="G1334" s="5">
        <f t="shared" si="143"/>
        <v>3.1489203282597804E-3</v>
      </c>
      <c r="H1334" s="5">
        <f t="shared" si="144"/>
        <v>13170846.851608668</v>
      </c>
      <c r="I1334" s="5">
        <f t="shared" si="145"/>
        <v>11687593.450340934</v>
      </c>
      <c r="J1334" s="5">
        <f t="shared" si="146"/>
        <v>9708498.09058927</v>
      </c>
      <c r="K1334" s="5">
        <f t="shared" si="147"/>
        <v>11522312.797512958</v>
      </c>
      <c r="N1334" s="2">
        <v>348486.83</v>
      </c>
    </row>
    <row r="1335" spans="1:14" x14ac:dyDescent="0.3">
      <c r="A1335" s="2" t="s">
        <v>23971</v>
      </c>
      <c r="B1335">
        <v>83564000</v>
      </c>
      <c r="C1335">
        <v>49991000</v>
      </c>
      <c r="D1335">
        <v>14644000</v>
      </c>
      <c r="E1335" s="5">
        <f t="shared" si="141"/>
        <v>3.7733219562283603E-5</v>
      </c>
      <c r="F1335" s="5">
        <f t="shared" si="142"/>
        <v>3.0604237856920975E-5</v>
      </c>
      <c r="G1335" s="5">
        <f t="shared" si="143"/>
        <v>1.340838861534594E-5</v>
      </c>
      <c r="H1335" s="5">
        <f t="shared" si="144"/>
        <v>116336.03009405604</v>
      </c>
      <c r="I1335" s="5">
        <f t="shared" si="145"/>
        <v>94356.526626399922</v>
      </c>
      <c r="J1335" s="5">
        <f t="shared" si="146"/>
        <v>41339.666202956956</v>
      </c>
      <c r="K1335" s="5">
        <f t="shared" si="147"/>
        <v>84010.740974470973</v>
      </c>
      <c r="N1335" s="2">
        <v>190467.20000000001</v>
      </c>
    </row>
    <row r="1336" spans="1:14" x14ac:dyDescent="0.3">
      <c r="A1336" s="2" t="s">
        <v>3001</v>
      </c>
      <c r="B1336">
        <v>9644500</v>
      </c>
      <c r="C1336">
        <v>5871900</v>
      </c>
      <c r="D1336">
        <v>0</v>
      </c>
      <c r="E1336" s="5">
        <f t="shared" si="141"/>
        <v>4.3549618982868726E-6</v>
      </c>
      <c r="F1336" s="5">
        <f t="shared" si="142"/>
        <v>3.5947475399982853E-6</v>
      </c>
      <c r="G1336" s="5">
        <f t="shared" si="143"/>
        <v>0</v>
      </c>
      <c r="H1336" s="5">
        <f t="shared" si="144"/>
        <v>13426.868534801151</v>
      </c>
      <c r="I1336" s="5">
        <f t="shared" si="145"/>
        <v>11083.036720560856</v>
      </c>
      <c r="J1336" s="5">
        <f t="shared" si="146"/>
        <v>0</v>
      </c>
      <c r="K1336" s="5">
        <f t="shared" si="147"/>
        <v>8169.9684184540019</v>
      </c>
      <c r="N1336" s="2">
        <v>222310.14</v>
      </c>
    </row>
    <row r="1337" spans="1:14" x14ac:dyDescent="0.3">
      <c r="A1337" s="2" t="s">
        <v>22430</v>
      </c>
      <c r="B1337">
        <v>213460000</v>
      </c>
      <c r="C1337">
        <v>144360000</v>
      </c>
      <c r="D1337">
        <v>100770000</v>
      </c>
      <c r="E1337" s="5">
        <f t="shared" si="141"/>
        <v>9.6387595708260238E-5</v>
      </c>
      <c r="F1337" s="5">
        <f t="shared" si="142"/>
        <v>8.8376463303896938E-5</v>
      </c>
      <c r="G1337" s="5">
        <f t="shared" si="143"/>
        <v>9.2267366892134E-5</v>
      </c>
      <c r="H1337" s="5">
        <f t="shared" si="144"/>
        <v>297174.48882146861</v>
      </c>
      <c r="I1337" s="5">
        <f t="shared" si="145"/>
        <v>272475.20921340026</v>
      </c>
      <c r="J1337" s="5">
        <f t="shared" si="146"/>
        <v>284471.33046107431</v>
      </c>
      <c r="K1337" s="5">
        <f t="shared" si="147"/>
        <v>284707.00949864771</v>
      </c>
      <c r="N1337" s="2">
        <v>216171.34</v>
      </c>
    </row>
    <row r="1338" spans="1:14" x14ac:dyDescent="0.3">
      <c r="A1338" s="2" t="s">
        <v>8687</v>
      </c>
      <c r="B1338">
        <v>1458800</v>
      </c>
      <c r="C1338">
        <v>1445000</v>
      </c>
      <c r="D1338">
        <v>490240</v>
      </c>
      <c r="E1338" s="5">
        <f t="shared" si="141"/>
        <v>6.5871931331026902E-7</v>
      </c>
      <c r="F1338" s="5">
        <f t="shared" si="142"/>
        <v>8.8462170597209115E-7</v>
      </c>
      <c r="G1338" s="5">
        <f t="shared" si="143"/>
        <v>4.4887520040884961E-7</v>
      </c>
      <c r="H1338" s="5">
        <f t="shared" si="144"/>
        <v>2030.9104482936305</v>
      </c>
      <c r="I1338" s="5">
        <f t="shared" si="145"/>
        <v>2727.3945505220518</v>
      </c>
      <c r="J1338" s="5">
        <f t="shared" si="146"/>
        <v>1383.9359436859886</v>
      </c>
      <c r="K1338" s="5">
        <f t="shared" si="147"/>
        <v>2047.4136475005569</v>
      </c>
      <c r="N1338" s="2">
        <v>151581.1</v>
      </c>
    </row>
    <row r="1339" spans="1:14" x14ac:dyDescent="0.3">
      <c r="A1339" s="2" t="s">
        <v>7123</v>
      </c>
      <c r="B1339">
        <v>86676000</v>
      </c>
      <c r="C1339">
        <v>56054000</v>
      </c>
      <c r="D1339">
        <v>30976000</v>
      </c>
      <c r="E1339" s="5">
        <f t="shared" si="141"/>
        <v>3.9138439265479077E-5</v>
      </c>
      <c r="F1339" s="5">
        <f t="shared" si="142"/>
        <v>3.4315975852290379E-5</v>
      </c>
      <c r="G1339" s="5">
        <f t="shared" si="143"/>
        <v>2.8362349477530445E-5</v>
      </c>
      <c r="H1339" s="5">
        <f t="shared" si="144"/>
        <v>120668.49055134268</v>
      </c>
      <c r="I1339" s="5">
        <f t="shared" si="145"/>
        <v>105800.25891692948</v>
      </c>
      <c r="J1339" s="5">
        <f t="shared" si="146"/>
        <v>87444.516546216517</v>
      </c>
      <c r="K1339" s="5">
        <f t="shared" si="147"/>
        <v>104637.75533816288</v>
      </c>
      <c r="N1339" s="2">
        <v>221531.21</v>
      </c>
    </row>
    <row r="1340" spans="1:14" x14ac:dyDescent="0.3">
      <c r="A1340" s="2" t="s">
        <v>7564</v>
      </c>
      <c r="B1340">
        <v>673530000</v>
      </c>
      <c r="C1340">
        <v>657400000</v>
      </c>
      <c r="D1340">
        <v>282780000</v>
      </c>
      <c r="E1340" s="5">
        <f t="shared" si="141"/>
        <v>3.0413162811479679E-4</v>
      </c>
      <c r="F1340" s="5">
        <f t="shared" si="142"/>
        <v>4.0245696159588423E-4</v>
      </c>
      <c r="G1340" s="5">
        <f t="shared" si="143"/>
        <v>2.5891997628021886E-4</v>
      </c>
      <c r="H1340" s="5">
        <f t="shared" si="144"/>
        <v>937674.19402194221</v>
      </c>
      <c r="I1340" s="5">
        <f t="shared" si="145"/>
        <v>1240822.9602167453</v>
      </c>
      <c r="J1340" s="5">
        <f t="shared" si="146"/>
        <v>798281.26255614369</v>
      </c>
      <c r="K1340" s="5">
        <f t="shared" si="147"/>
        <v>992259.47226494364</v>
      </c>
      <c r="N1340" s="2">
        <v>156686.72</v>
      </c>
    </row>
    <row r="1341" spans="1:14" x14ac:dyDescent="0.3">
      <c r="A1341" s="2" t="s">
        <v>17333</v>
      </c>
      <c r="B1341">
        <v>12929000</v>
      </c>
      <c r="C1341">
        <v>15965000</v>
      </c>
      <c r="D1341">
        <v>7014100</v>
      </c>
      <c r="E1341" s="5">
        <f t="shared" si="141"/>
        <v>5.8380737604801675E-6</v>
      </c>
      <c r="F1341" s="5">
        <f t="shared" si="142"/>
        <v>9.7736924123490904E-6</v>
      </c>
      <c r="G1341" s="5">
        <f t="shared" si="143"/>
        <v>6.4222738723639688E-6</v>
      </c>
      <c r="H1341" s="5">
        <f t="shared" si="144"/>
        <v>17999.479836844221</v>
      </c>
      <c r="I1341" s="5">
        <f t="shared" si="145"/>
        <v>30133.462975145019</v>
      </c>
      <c r="J1341" s="5">
        <f t="shared" si="146"/>
        <v>19800.638672095083</v>
      </c>
      <c r="K1341" s="5">
        <f t="shared" si="147"/>
        <v>22644.527161361442</v>
      </c>
      <c r="N1341" s="2">
        <v>197633.92000000001</v>
      </c>
    </row>
    <row r="1342" spans="1:14" x14ac:dyDescent="0.3">
      <c r="A1342" s="2" t="s">
        <v>16961</v>
      </c>
      <c r="B1342">
        <v>562200000</v>
      </c>
      <c r="C1342">
        <v>501440000</v>
      </c>
      <c r="D1342">
        <v>294420000</v>
      </c>
      <c r="E1342" s="5">
        <f t="shared" si="141"/>
        <v>2.5386070602072475E-4</v>
      </c>
      <c r="F1342" s="5">
        <f t="shared" si="142"/>
        <v>3.069790368461214E-4</v>
      </c>
      <c r="G1342" s="5">
        <f t="shared" si="143"/>
        <v>2.6957783229514829E-4</v>
      </c>
      <c r="H1342" s="5">
        <f t="shared" si="144"/>
        <v>782682.92708437017</v>
      </c>
      <c r="I1342" s="5">
        <f t="shared" si="145"/>
        <v>946453.09578808141</v>
      </c>
      <c r="J1342" s="5">
        <f t="shared" si="146"/>
        <v>831140.70769424934</v>
      </c>
      <c r="K1342" s="5">
        <f t="shared" si="147"/>
        <v>853425.57685556693</v>
      </c>
      <c r="N1342" s="2">
        <v>223039.81</v>
      </c>
    </row>
    <row r="1343" spans="1:14" x14ac:dyDescent="0.3">
      <c r="A1343" s="2" t="s">
        <v>3159</v>
      </c>
      <c r="B1343">
        <v>1060200000</v>
      </c>
      <c r="C1343">
        <v>614340000</v>
      </c>
      <c r="D1343">
        <v>465730000</v>
      </c>
      <c r="E1343" s="5">
        <f t="shared" si="141"/>
        <v>4.7873198243182565E-4</v>
      </c>
      <c r="F1343" s="5">
        <f t="shared" si="142"/>
        <v>3.7609584695286815E-4</v>
      </c>
      <c r="G1343" s="5">
        <f t="shared" si="143"/>
        <v>4.2643327163514508E-4</v>
      </c>
      <c r="H1343" s="5">
        <f t="shared" si="144"/>
        <v>1475987.97455505</v>
      </c>
      <c r="I1343" s="5">
        <f t="shared" si="145"/>
        <v>1159548.4900814653</v>
      </c>
      <c r="J1343" s="5">
        <f t="shared" si="146"/>
        <v>1314744.792454462</v>
      </c>
      <c r="K1343" s="5">
        <f t="shared" si="147"/>
        <v>1316760.4190303257</v>
      </c>
      <c r="N1343" s="2">
        <v>258945.92000000001</v>
      </c>
    </row>
    <row r="1344" spans="1:14" x14ac:dyDescent="0.3">
      <c r="A1344" s="2" t="s">
        <v>3159</v>
      </c>
      <c r="B1344">
        <v>968750</v>
      </c>
      <c r="C1344">
        <v>0</v>
      </c>
      <c r="D1344">
        <v>0</v>
      </c>
      <c r="E1344" s="5">
        <f t="shared" si="141"/>
        <v>4.3743784944428515E-7</v>
      </c>
      <c r="F1344" s="5">
        <f t="shared" si="142"/>
        <v>0</v>
      </c>
      <c r="G1344" s="5">
        <f t="shared" si="143"/>
        <v>0</v>
      </c>
      <c r="H1344" s="5">
        <f t="shared" si="144"/>
        <v>1348.673222363898</v>
      </c>
      <c r="I1344" s="5">
        <f t="shared" si="145"/>
        <v>0</v>
      </c>
      <c r="J1344" s="5">
        <f t="shared" si="146"/>
        <v>0</v>
      </c>
      <c r="K1344" s="5">
        <f t="shared" si="147"/>
        <v>449.557740787966</v>
      </c>
      <c r="N1344" s="2">
        <v>193251.94</v>
      </c>
    </row>
    <row r="1345" spans="1:14" x14ac:dyDescent="0.3">
      <c r="A1345" s="2" t="s">
        <v>1320</v>
      </c>
      <c r="B1345">
        <v>9196000000</v>
      </c>
      <c r="C1345">
        <v>7824800000</v>
      </c>
      <c r="D1345">
        <v>4087500000</v>
      </c>
      <c r="E1345" s="5">
        <f t="shared" si="141"/>
        <v>4.1524422848925376E-3</v>
      </c>
      <c r="F1345" s="5">
        <f t="shared" si="142"/>
        <v>4.7903030622079021E-3</v>
      </c>
      <c r="G1345" s="5">
        <f t="shared" si="143"/>
        <v>3.7426105207065373E-3</v>
      </c>
      <c r="H1345" s="5">
        <f t="shared" si="144"/>
        <v>12802476.338434484</v>
      </c>
      <c r="I1345" s="5">
        <f t="shared" si="145"/>
        <v>14769077.424861558</v>
      </c>
      <c r="J1345" s="5">
        <f t="shared" si="146"/>
        <v>11538915.97955385</v>
      </c>
      <c r="K1345" s="5">
        <f t="shared" si="147"/>
        <v>13036823.247616632</v>
      </c>
      <c r="N1345" s="2">
        <v>166174.22</v>
      </c>
    </row>
    <row r="1346" spans="1:14" x14ac:dyDescent="0.3">
      <c r="A1346" s="2" t="s">
        <v>18171</v>
      </c>
      <c r="B1346">
        <v>510590000</v>
      </c>
      <c r="C1346">
        <v>312190000</v>
      </c>
      <c r="D1346">
        <v>240000000</v>
      </c>
      <c r="E1346" s="5">
        <f t="shared" si="141"/>
        <v>2.305562751460723E-4</v>
      </c>
      <c r="F1346" s="5">
        <f t="shared" si="142"/>
        <v>1.9112114213662779E-4</v>
      </c>
      <c r="G1346" s="5">
        <f t="shared" si="143"/>
        <v>2.1974960855524622E-4</v>
      </c>
      <c r="H1346" s="5">
        <f t="shared" si="144"/>
        <v>710832.57869087253</v>
      </c>
      <c r="I1346" s="5">
        <f t="shared" si="145"/>
        <v>589249.34583216568</v>
      </c>
      <c r="J1346" s="5">
        <f t="shared" si="146"/>
        <v>677514.33274444623</v>
      </c>
      <c r="K1346" s="5">
        <f t="shared" si="147"/>
        <v>659198.75242249481</v>
      </c>
      <c r="N1346" s="2">
        <v>255847.07</v>
      </c>
    </row>
    <row r="1347" spans="1:14" x14ac:dyDescent="0.3">
      <c r="A1347" s="2" t="s">
        <v>18166</v>
      </c>
      <c r="B1347">
        <v>63168000</v>
      </c>
      <c r="C1347">
        <v>78845000</v>
      </c>
      <c r="D1347">
        <v>190820000</v>
      </c>
      <c r="E1347" s="5">
        <f t="shared" ref="E1347:E1410" si="148">B1347/B$2</f>
        <v>2.8523431301880364E-5</v>
      </c>
      <c r="F1347" s="5">
        <f t="shared" ref="F1347:F1410" si="149">C1347/C$2</f>
        <v>4.8268511008560227E-5</v>
      </c>
      <c r="G1347" s="5">
        <f t="shared" ref="G1347:G1410" si="150">D1347/D$2</f>
        <v>1.7471925126880035E-4</v>
      </c>
      <c r="H1347" s="5">
        <f t="shared" ref="H1347:H1410" si="151">E1347/E$2*$M$3</f>
        <v>87941.151081582153</v>
      </c>
      <c r="I1347" s="5">
        <f t="shared" ref="I1347:I1410" si="152">F1347/F$2*$M$3</f>
        <v>148817.59400409079</v>
      </c>
      <c r="J1347" s="5">
        <f t="shared" ref="J1347:J1410" si="153">G1347/G$2*$M$3</f>
        <v>538680.35405956348</v>
      </c>
      <c r="K1347" s="5">
        <f t="shared" si="147"/>
        <v>258479.69971507881</v>
      </c>
      <c r="N1347" s="2">
        <v>148400.07</v>
      </c>
    </row>
    <row r="1348" spans="1:14" x14ac:dyDescent="0.3">
      <c r="A1348" s="2" t="s">
        <v>5405</v>
      </c>
      <c r="B1348">
        <v>711160000</v>
      </c>
      <c r="C1348">
        <v>612650000</v>
      </c>
      <c r="D1348">
        <v>349630000</v>
      </c>
      <c r="E1348" s="5">
        <f t="shared" si="148"/>
        <v>3.2112340749501709E-4</v>
      </c>
      <c r="F1348" s="5">
        <f t="shared" si="149"/>
        <v>3.7506123748359978E-4</v>
      </c>
      <c r="G1348" s="5">
        <f t="shared" si="150"/>
        <v>3.2012939849654473E-4</v>
      </c>
      <c r="H1348" s="5">
        <f t="shared" si="151"/>
        <v>990061.88264909398</v>
      </c>
      <c r="I1348" s="5">
        <f t="shared" si="152"/>
        <v>1156358.6653130348</v>
      </c>
      <c r="J1348" s="5">
        <f t="shared" si="153"/>
        <v>986997.2339893363</v>
      </c>
      <c r="K1348" s="5">
        <f t="shared" ref="K1348:K1411" si="154">AVERAGE(H1348:J1348)</f>
        <v>1044472.5939838216</v>
      </c>
      <c r="N1348" s="2">
        <v>129765.3</v>
      </c>
    </row>
    <row r="1349" spans="1:14" x14ac:dyDescent="0.3">
      <c r="A1349" s="2" t="s">
        <v>5405</v>
      </c>
      <c r="B1349">
        <v>25607000</v>
      </c>
      <c r="C1349">
        <v>28679000</v>
      </c>
      <c r="D1349">
        <v>0</v>
      </c>
      <c r="E1349" s="5">
        <f t="shared" si="148"/>
        <v>1.1562808785259159E-5</v>
      </c>
      <c r="F1349" s="5">
        <f t="shared" si="149"/>
        <v>1.7557139034999034E-5</v>
      </c>
      <c r="G1349" s="5">
        <f t="shared" si="150"/>
        <v>0</v>
      </c>
      <c r="H1349" s="5">
        <f t="shared" si="151"/>
        <v>35649.52279233274</v>
      </c>
      <c r="I1349" s="5">
        <f t="shared" si="152"/>
        <v>54130.760079184729</v>
      </c>
      <c r="J1349" s="5">
        <f t="shared" si="153"/>
        <v>0</v>
      </c>
      <c r="K1349" s="5">
        <f t="shared" si="154"/>
        <v>29926.76095717249</v>
      </c>
      <c r="N1349" s="2">
        <v>218751.42</v>
      </c>
    </row>
    <row r="1350" spans="1:14" x14ac:dyDescent="0.3">
      <c r="A1350" s="2" t="s">
        <v>5519</v>
      </c>
      <c r="B1350">
        <v>9297000000</v>
      </c>
      <c r="C1350">
        <v>9487300000</v>
      </c>
      <c r="D1350">
        <v>4207200000</v>
      </c>
      <c r="E1350" s="5">
        <f t="shared" si="148"/>
        <v>4.1980487084216965E-3</v>
      </c>
      <c r="F1350" s="5">
        <f t="shared" si="149"/>
        <v>5.8080771702899792E-3</v>
      </c>
      <c r="G1350" s="5">
        <f t="shared" si="150"/>
        <v>3.8522106379734662E-3</v>
      </c>
      <c r="H1350" s="5">
        <f t="shared" si="151"/>
        <v>12943086.398262875</v>
      </c>
      <c r="I1350" s="5">
        <f t="shared" si="152"/>
        <v>17906996.760669801</v>
      </c>
      <c r="J1350" s="5">
        <f t="shared" si="153"/>
        <v>11876826.253010143</v>
      </c>
      <c r="K1350" s="5">
        <f t="shared" si="154"/>
        <v>14242303.137314275</v>
      </c>
      <c r="N1350" s="2">
        <v>182328.48</v>
      </c>
    </row>
    <row r="1351" spans="1:14" x14ac:dyDescent="0.3">
      <c r="A1351" s="2" t="s">
        <v>17075</v>
      </c>
      <c r="B1351">
        <v>272600000</v>
      </c>
      <c r="C1351">
        <v>193860000</v>
      </c>
      <c r="D1351">
        <v>73012000</v>
      </c>
      <c r="E1351" s="5">
        <f t="shared" si="148"/>
        <v>1.2309218865394801E-4</v>
      </c>
      <c r="F1351" s="5">
        <f t="shared" si="149"/>
        <v>1.1868011343927308E-4</v>
      </c>
      <c r="G1351" s="5">
        <f t="shared" si="150"/>
        <v>6.685149341598182E-5</v>
      </c>
      <c r="H1351" s="5">
        <f t="shared" si="151"/>
        <v>379507.94365563733</v>
      </c>
      <c r="I1351" s="5">
        <f t="shared" si="152"/>
        <v>365904.98793370585</v>
      </c>
      <c r="J1351" s="5">
        <f t="shared" si="153"/>
        <v>206111.15192640628</v>
      </c>
      <c r="K1351" s="5">
        <f t="shared" si="154"/>
        <v>317174.69450524979</v>
      </c>
      <c r="N1351" s="2">
        <v>258857.68</v>
      </c>
    </row>
    <row r="1352" spans="1:14" x14ac:dyDescent="0.3">
      <c r="A1352" s="2" t="s">
        <v>7345</v>
      </c>
      <c r="B1352">
        <v>5164000000</v>
      </c>
      <c r="C1352">
        <v>4659700000</v>
      </c>
      <c r="D1352">
        <v>2354800000</v>
      </c>
      <c r="E1352" s="5">
        <f t="shared" si="148"/>
        <v>2.331797733708685E-3</v>
      </c>
      <c r="F1352" s="5">
        <f t="shared" si="149"/>
        <v>2.8526448189052965E-3</v>
      </c>
      <c r="G1352" s="5">
        <f t="shared" si="150"/>
        <v>2.1561099092745574E-3</v>
      </c>
      <c r="H1352" s="5">
        <f t="shared" si="151"/>
        <v>7189211.3757803058</v>
      </c>
      <c r="I1352" s="5">
        <f t="shared" si="152"/>
        <v>8795045.2505658176</v>
      </c>
      <c r="J1352" s="5">
        <f t="shared" si="153"/>
        <v>6647544.7947775908</v>
      </c>
      <c r="K1352" s="5">
        <f t="shared" si="154"/>
        <v>7543933.8070412381</v>
      </c>
      <c r="N1352" s="2">
        <v>166334.39999999999</v>
      </c>
    </row>
    <row r="1353" spans="1:14" x14ac:dyDescent="0.3">
      <c r="A1353" s="2" t="s">
        <v>7345</v>
      </c>
      <c r="B1353">
        <v>145520</v>
      </c>
      <c r="C1353">
        <v>0</v>
      </c>
      <c r="D1353">
        <v>0</v>
      </c>
      <c r="E1353" s="5">
        <f t="shared" si="148"/>
        <v>6.5709373781814057E-8</v>
      </c>
      <c r="F1353" s="5">
        <f t="shared" si="149"/>
        <v>0</v>
      </c>
      <c r="G1353" s="5">
        <f t="shared" si="150"/>
        <v>0</v>
      </c>
      <c r="H1353" s="5">
        <f t="shared" si="151"/>
        <v>202.58986045769751</v>
      </c>
      <c r="I1353" s="5">
        <f t="shared" si="152"/>
        <v>0</v>
      </c>
      <c r="J1353" s="5">
        <f t="shared" si="153"/>
        <v>0</v>
      </c>
      <c r="K1353" s="5">
        <f t="shared" si="154"/>
        <v>67.529953485899171</v>
      </c>
      <c r="N1353" s="2">
        <v>265519.21999999997</v>
      </c>
    </row>
    <row r="1354" spans="1:14" x14ac:dyDescent="0.3">
      <c r="A1354" s="2" t="s">
        <v>16272</v>
      </c>
      <c r="B1354">
        <v>44069000</v>
      </c>
      <c r="C1354">
        <v>31408000</v>
      </c>
      <c r="D1354">
        <v>20480000</v>
      </c>
      <c r="E1354" s="5">
        <f t="shared" si="148"/>
        <v>1.9899301767391176E-5</v>
      </c>
      <c r="F1354" s="5">
        <f t="shared" si="149"/>
        <v>1.9227819059634214E-5</v>
      </c>
      <c r="G1354" s="5">
        <f t="shared" si="150"/>
        <v>1.8751966596714345E-5</v>
      </c>
      <c r="H1354" s="5">
        <f t="shared" si="151"/>
        <v>61351.927985914452</v>
      </c>
      <c r="I1354" s="5">
        <f t="shared" si="152"/>
        <v>59281.666465603179</v>
      </c>
      <c r="J1354" s="5">
        <f t="shared" si="153"/>
        <v>57814.556394192747</v>
      </c>
      <c r="K1354" s="5">
        <f t="shared" si="154"/>
        <v>59482.716948570123</v>
      </c>
      <c r="N1354" s="2">
        <v>215937.82</v>
      </c>
    </row>
    <row r="1355" spans="1:14" x14ac:dyDescent="0.3">
      <c r="A1355" s="2" t="s">
        <v>14478</v>
      </c>
      <c r="B1355">
        <v>4309000000</v>
      </c>
      <c r="C1355">
        <v>2275500000</v>
      </c>
      <c r="D1355">
        <v>2375300000</v>
      </c>
      <c r="E1355" s="5">
        <f t="shared" si="148"/>
        <v>1.9457235543281803E-3</v>
      </c>
      <c r="F1355" s="5">
        <f t="shared" si="149"/>
        <v>1.3930496137989573E-3</v>
      </c>
      <c r="G1355" s="5">
        <f t="shared" si="150"/>
        <v>2.1748801883386512E-3</v>
      </c>
      <c r="H1355" s="5">
        <f t="shared" si="151"/>
        <v>5998898.4930746192</v>
      </c>
      <c r="I1355" s="5">
        <f t="shared" si="152"/>
        <v>4294938.6157182893</v>
      </c>
      <c r="J1355" s="5">
        <f t="shared" si="153"/>
        <v>6705415.8106995123</v>
      </c>
      <c r="K1355" s="5">
        <f t="shared" si="154"/>
        <v>5666417.6398308063</v>
      </c>
      <c r="N1355" s="2">
        <v>118378.37</v>
      </c>
    </row>
    <row r="1356" spans="1:14" x14ac:dyDescent="0.3">
      <c r="A1356" s="2" t="s">
        <v>21660</v>
      </c>
      <c r="B1356">
        <v>3069400</v>
      </c>
      <c r="C1356">
        <v>0</v>
      </c>
      <c r="D1356">
        <v>4171600</v>
      </c>
      <c r="E1356" s="5">
        <f t="shared" si="148"/>
        <v>1.3859837265386206E-6</v>
      </c>
      <c r="F1356" s="5">
        <f t="shared" si="149"/>
        <v>0</v>
      </c>
      <c r="G1356" s="5">
        <f t="shared" si="150"/>
        <v>3.8196144460377717E-6</v>
      </c>
      <c r="H1356" s="5">
        <f t="shared" si="151"/>
        <v>4273.1536399729021</v>
      </c>
      <c r="I1356" s="5">
        <f t="shared" si="152"/>
        <v>0</v>
      </c>
      <c r="J1356" s="5">
        <f t="shared" si="153"/>
        <v>11776.328293653049</v>
      </c>
      <c r="K1356" s="5">
        <f t="shared" si="154"/>
        <v>5349.8273112086499</v>
      </c>
      <c r="N1356" s="2">
        <v>121159.87</v>
      </c>
    </row>
    <row r="1357" spans="1:14" x14ac:dyDescent="0.3">
      <c r="A1357" s="2" t="s">
        <v>21660</v>
      </c>
      <c r="B1357">
        <v>3767600000</v>
      </c>
      <c r="C1357">
        <v>2614300000</v>
      </c>
      <c r="D1357">
        <v>1528300000</v>
      </c>
      <c r="E1357" s="5">
        <f t="shared" si="148"/>
        <v>1.7012550622619753E-3</v>
      </c>
      <c r="F1357" s="5">
        <f t="shared" si="149"/>
        <v>1.6004612636144207E-3</v>
      </c>
      <c r="G1357" s="5">
        <f t="shared" si="150"/>
        <v>1.3993471948124283E-3</v>
      </c>
      <c r="H1357" s="5">
        <f t="shared" si="151"/>
        <v>5245172.8852420365</v>
      </c>
      <c r="I1357" s="5">
        <f t="shared" si="152"/>
        <v>4934413.5456261598</v>
      </c>
      <c r="J1357" s="5">
        <f t="shared" si="153"/>
        <v>4314354.8113889042</v>
      </c>
      <c r="K1357" s="5">
        <f t="shared" si="154"/>
        <v>4831313.7474190341</v>
      </c>
      <c r="N1357" s="2">
        <v>137989.47</v>
      </c>
    </row>
    <row r="1358" spans="1:14" x14ac:dyDescent="0.3">
      <c r="A1358" s="2" t="s">
        <v>21660</v>
      </c>
      <c r="B1358">
        <v>1154500</v>
      </c>
      <c r="C1358">
        <v>0</v>
      </c>
      <c r="D1358">
        <v>437320</v>
      </c>
      <c r="E1358" s="5">
        <f t="shared" si="148"/>
        <v>5.2131302935063451E-7</v>
      </c>
      <c r="F1358" s="5">
        <f t="shared" si="149"/>
        <v>0</v>
      </c>
      <c r="G1358" s="5">
        <f t="shared" si="150"/>
        <v>4.0042041172241782E-7</v>
      </c>
      <c r="H1358" s="5">
        <f t="shared" si="151"/>
        <v>1607.2704363552211</v>
      </c>
      <c r="I1358" s="5">
        <f t="shared" si="152"/>
        <v>0</v>
      </c>
      <c r="J1358" s="5">
        <f t="shared" si="153"/>
        <v>1234.5440333158383</v>
      </c>
      <c r="K1358" s="5">
        <f t="shared" si="154"/>
        <v>947.27148989035322</v>
      </c>
      <c r="N1358" s="2">
        <v>202942.64</v>
      </c>
    </row>
    <row r="1359" spans="1:14" x14ac:dyDescent="0.3">
      <c r="A1359" s="2" t="s">
        <v>21660</v>
      </c>
      <c r="B1359">
        <v>3602300</v>
      </c>
      <c r="C1359">
        <v>1275600</v>
      </c>
      <c r="D1359">
        <v>1452800</v>
      </c>
      <c r="E1359" s="5">
        <f t="shared" si="148"/>
        <v>1.6266140542484112E-6</v>
      </c>
      <c r="F1359" s="5">
        <f t="shared" si="149"/>
        <v>7.8091588106435949E-7</v>
      </c>
      <c r="G1359" s="5">
        <f t="shared" si="150"/>
        <v>1.3302176304544238E-6</v>
      </c>
      <c r="H1359" s="5">
        <f t="shared" si="151"/>
        <v>5015.0457279189377</v>
      </c>
      <c r="I1359" s="5">
        <f t="shared" si="152"/>
        <v>2407.6570855681171</v>
      </c>
      <c r="J1359" s="5">
        <f t="shared" si="153"/>
        <v>4101.2200942130476</v>
      </c>
      <c r="K1359" s="5">
        <f t="shared" si="154"/>
        <v>3841.3076359000338</v>
      </c>
      <c r="N1359" s="2">
        <v>257933.34</v>
      </c>
    </row>
    <row r="1360" spans="1:14" x14ac:dyDescent="0.3">
      <c r="A1360" s="2" t="s">
        <v>8816</v>
      </c>
      <c r="B1360">
        <v>96767000</v>
      </c>
      <c r="C1360">
        <v>87012000</v>
      </c>
      <c r="D1360">
        <v>55198000</v>
      </c>
      <c r="E1360" s="5">
        <f t="shared" si="148"/>
        <v>4.3695017679664659E-5</v>
      </c>
      <c r="F1360" s="5">
        <f t="shared" si="149"/>
        <v>5.3268307183421175E-5</v>
      </c>
      <c r="G1360" s="5">
        <f t="shared" si="150"/>
        <v>5.054057872096867E-5</v>
      </c>
      <c r="H1360" s="5">
        <f t="shared" si="151"/>
        <v>134716.96692489015</v>
      </c>
      <c r="I1360" s="5">
        <f t="shared" si="152"/>
        <v>164232.56375780262</v>
      </c>
      <c r="J1360" s="5">
        <f t="shared" si="153"/>
        <v>155822.65057844974</v>
      </c>
      <c r="K1360" s="5">
        <f t="shared" si="154"/>
        <v>151590.7270870475</v>
      </c>
      <c r="N1360" s="2">
        <v>189928.63</v>
      </c>
    </row>
    <row r="1361" spans="1:14" x14ac:dyDescent="0.3">
      <c r="A1361" s="2" t="s">
        <v>7874</v>
      </c>
      <c r="B1361">
        <v>191120000</v>
      </c>
      <c r="C1361">
        <v>177500000</v>
      </c>
      <c r="D1361">
        <v>97510000</v>
      </c>
      <c r="E1361" s="5">
        <f t="shared" si="148"/>
        <v>8.6299996682107636E-5</v>
      </c>
      <c r="F1361" s="5">
        <f t="shared" si="149"/>
        <v>1.0866460402079321E-4</v>
      </c>
      <c r="G1361" s="5">
        <f t="shared" si="150"/>
        <v>8.9282434709258584E-5</v>
      </c>
      <c r="H1361" s="5">
        <f t="shared" si="151"/>
        <v>266073.2142020007</v>
      </c>
      <c r="I1361" s="5">
        <f t="shared" si="152"/>
        <v>335025.97419907554</v>
      </c>
      <c r="J1361" s="5">
        <f t="shared" si="153"/>
        <v>275268.42744129559</v>
      </c>
      <c r="K1361" s="5">
        <f t="shared" si="154"/>
        <v>292122.53861412394</v>
      </c>
      <c r="N1361" s="2">
        <v>220203.76</v>
      </c>
    </row>
    <row r="1362" spans="1:14" x14ac:dyDescent="0.3">
      <c r="A1362" s="2" t="s">
        <v>23972</v>
      </c>
      <c r="B1362">
        <v>6201400000</v>
      </c>
      <c r="C1362">
        <v>6036400000</v>
      </c>
      <c r="D1362">
        <v>4047800000</v>
      </c>
      <c r="E1362" s="5">
        <f t="shared" si="148"/>
        <v>2.8002344046903637E-3</v>
      </c>
      <c r="F1362" s="5">
        <f t="shared" si="149"/>
        <v>3.6954536096400906E-3</v>
      </c>
      <c r="G1362" s="5">
        <f t="shared" si="150"/>
        <v>3.7062602729580237E-3</v>
      </c>
      <c r="H1362" s="5">
        <f t="shared" si="151"/>
        <v>8633457.673463203</v>
      </c>
      <c r="I1362" s="5">
        <f t="shared" si="152"/>
        <v>11393525.581156617</v>
      </c>
      <c r="J1362" s="5">
        <f t="shared" si="153"/>
        <v>11426843.817012371</v>
      </c>
      <c r="K1362" s="5">
        <f t="shared" si="154"/>
        <v>10484609.023877397</v>
      </c>
      <c r="N1362" s="2">
        <v>169755.83</v>
      </c>
    </row>
    <row r="1363" spans="1:14" x14ac:dyDescent="0.3">
      <c r="A1363" s="2" t="s">
        <v>18547</v>
      </c>
      <c r="B1363">
        <v>0</v>
      </c>
      <c r="C1363">
        <v>190770</v>
      </c>
      <c r="D1363">
        <v>19833</v>
      </c>
      <c r="E1363" s="5">
        <f t="shared" si="148"/>
        <v>0</v>
      </c>
      <c r="F1363" s="5">
        <f t="shared" si="149"/>
        <v>1.1678843103688293E-7</v>
      </c>
      <c r="G1363" s="5">
        <f t="shared" si="150"/>
        <v>1.8159558276984161E-8</v>
      </c>
      <c r="H1363" s="5">
        <f t="shared" si="151"/>
        <v>0</v>
      </c>
      <c r="I1363" s="5">
        <f t="shared" si="152"/>
        <v>360.07270477722619</v>
      </c>
      <c r="J1363" s="5">
        <f t="shared" si="153"/>
        <v>55.988090672169172</v>
      </c>
      <c r="K1363" s="5">
        <f t="shared" si="154"/>
        <v>138.68693181646512</v>
      </c>
      <c r="N1363" s="2">
        <v>168692.77</v>
      </c>
    </row>
    <row r="1364" spans="1:14" x14ac:dyDescent="0.3">
      <c r="A1364" s="2" t="s">
        <v>5586</v>
      </c>
      <c r="B1364">
        <v>368080000</v>
      </c>
      <c r="C1364">
        <v>205140000</v>
      </c>
      <c r="D1364">
        <v>144120000</v>
      </c>
      <c r="E1364" s="5">
        <f t="shared" si="148"/>
        <v>1.6620606309517675E-4</v>
      </c>
      <c r="F1364" s="5">
        <f t="shared" si="149"/>
        <v>1.2558567250042546E-4</v>
      </c>
      <c r="G1364" s="5">
        <f t="shared" si="150"/>
        <v>1.3195963993742536E-4</v>
      </c>
      <c r="H1364" s="5">
        <f t="shared" si="151"/>
        <v>512433.17645182309</v>
      </c>
      <c r="I1364" s="5">
        <f t="shared" si="152"/>
        <v>387195.65266027249</v>
      </c>
      <c r="J1364" s="5">
        <f t="shared" si="153"/>
        <v>406847.35681303992</v>
      </c>
      <c r="K1364" s="5">
        <f t="shared" si="154"/>
        <v>435492.06197504513</v>
      </c>
      <c r="N1364" s="2">
        <v>185386.44</v>
      </c>
    </row>
    <row r="1365" spans="1:14" x14ac:dyDescent="0.3">
      <c r="A1365" s="2" t="s">
        <v>4478</v>
      </c>
      <c r="B1365">
        <v>221960000</v>
      </c>
      <c r="C1365">
        <v>142070000</v>
      </c>
      <c r="D1365">
        <v>99024000</v>
      </c>
      <c r="E1365" s="5">
        <f t="shared" si="148"/>
        <v>1.0022576006467461E-4</v>
      </c>
      <c r="F1365" s="5">
        <f t="shared" si="149"/>
        <v>8.6974536863290651E-5</v>
      </c>
      <c r="G1365" s="5">
        <f t="shared" si="150"/>
        <v>9.0668688489894592E-5</v>
      </c>
      <c r="H1365" s="5">
        <f t="shared" si="151"/>
        <v>309008.00870801636</v>
      </c>
      <c r="I1365" s="5">
        <f t="shared" si="152"/>
        <v>268152.90227866289</v>
      </c>
      <c r="J1365" s="5">
        <f t="shared" si="153"/>
        <v>279542.41369035852</v>
      </c>
      <c r="K1365" s="5">
        <f t="shared" si="154"/>
        <v>285567.77489234594</v>
      </c>
      <c r="N1365" s="2">
        <v>193834.36</v>
      </c>
    </row>
    <row r="1366" spans="1:14" x14ac:dyDescent="0.3">
      <c r="A1366" s="2" t="s">
        <v>9704</v>
      </c>
      <c r="B1366">
        <v>5157500000</v>
      </c>
      <c r="C1366">
        <v>1057900000</v>
      </c>
      <c r="D1366">
        <v>2693000000</v>
      </c>
      <c r="E1366" s="5">
        <f t="shared" si="148"/>
        <v>2.3288626668478973E-3</v>
      </c>
      <c r="F1366" s="5">
        <f t="shared" si="149"/>
        <v>6.4764103996392747E-4</v>
      </c>
      <c r="G1366" s="5">
        <f t="shared" si="150"/>
        <v>2.4657737326636586E-3</v>
      </c>
      <c r="H1366" s="5">
        <f t="shared" si="151"/>
        <v>7180162.2135141212</v>
      </c>
      <c r="I1366" s="5">
        <f t="shared" si="152"/>
        <v>1996754.8062264903</v>
      </c>
      <c r="J1366" s="5">
        <f t="shared" si="153"/>
        <v>7602275.4086699728</v>
      </c>
      <c r="K1366" s="5">
        <f t="shared" si="154"/>
        <v>5593064.1428035274</v>
      </c>
      <c r="N1366" s="2">
        <v>261036.78</v>
      </c>
    </row>
    <row r="1367" spans="1:14" x14ac:dyDescent="0.3">
      <c r="A1367" s="2" t="s">
        <v>3280</v>
      </c>
      <c r="B1367">
        <v>25686000</v>
      </c>
      <c r="C1367">
        <v>28832000</v>
      </c>
      <c r="D1367">
        <v>13275000</v>
      </c>
      <c r="E1367" s="5">
        <f t="shared" si="148"/>
        <v>1.1598481136336421E-5</v>
      </c>
      <c r="F1367" s="5">
        <f t="shared" si="149"/>
        <v>1.7650804862690197E-5</v>
      </c>
      <c r="G1367" s="5">
        <f t="shared" si="150"/>
        <v>1.2154900223212056E-5</v>
      </c>
      <c r="H1367" s="5">
        <f t="shared" si="151"/>
        <v>35759.504918337123</v>
      </c>
      <c r="I1367" s="5">
        <f t="shared" si="152"/>
        <v>54419.543031592948</v>
      </c>
      <c r="J1367" s="5">
        <f t="shared" si="153"/>
        <v>37475.011529927178</v>
      </c>
      <c r="K1367" s="5">
        <f t="shared" si="154"/>
        <v>42551.353159952414</v>
      </c>
      <c r="N1367" s="2">
        <v>301878.40000000002</v>
      </c>
    </row>
    <row r="1368" spans="1:14" x14ac:dyDescent="0.3">
      <c r="A1368" s="2" t="s">
        <v>7470</v>
      </c>
      <c r="B1368">
        <v>1471300000</v>
      </c>
      <c r="C1368">
        <v>979170000</v>
      </c>
      <c r="D1368">
        <v>808420000</v>
      </c>
      <c r="E1368" s="5">
        <f t="shared" si="148"/>
        <v>6.6436367265793723E-4</v>
      </c>
      <c r="F1368" s="5">
        <f t="shared" si="149"/>
        <v>5.9944293137487376E-4</v>
      </c>
      <c r="G1368" s="5">
        <f t="shared" si="150"/>
        <v>7.4020824395096729E-4</v>
      </c>
      <c r="H1368" s="5">
        <f t="shared" si="151"/>
        <v>2048312.6834209065</v>
      </c>
      <c r="I1368" s="5">
        <f t="shared" si="152"/>
        <v>1848154.2713042754</v>
      </c>
      <c r="J1368" s="5">
        <f t="shared" si="153"/>
        <v>2282150.570321938</v>
      </c>
      <c r="K1368" s="5">
        <f t="shared" si="154"/>
        <v>2059539.1750157066</v>
      </c>
      <c r="N1368" s="2">
        <v>146330.82</v>
      </c>
    </row>
    <row r="1369" spans="1:14" x14ac:dyDescent="0.3">
      <c r="A1369" s="2" t="s">
        <v>15825</v>
      </c>
      <c r="B1369">
        <v>0</v>
      </c>
      <c r="C1369">
        <v>2688300</v>
      </c>
      <c r="D1369">
        <v>1700400</v>
      </c>
      <c r="E1369" s="5">
        <f t="shared" si="148"/>
        <v>0</v>
      </c>
      <c r="F1369" s="5">
        <f t="shared" si="149"/>
        <v>1.6457636900794275E-6</v>
      </c>
      <c r="G1369" s="5">
        <f t="shared" si="150"/>
        <v>1.5569259766139194E-6</v>
      </c>
      <c r="H1369" s="5">
        <f t="shared" si="151"/>
        <v>0</v>
      </c>
      <c r="I1369" s="5">
        <f t="shared" si="152"/>
        <v>5074.0863461373237</v>
      </c>
      <c r="J1369" s="5">
        <f t="shared" si="153"/>
        <v>4800.1890474944012</v>
      </c>
      <c r="K1369" s="5">
        <f t="shared" si="154"/>
        <v>3291.4251312105748</v>
      </c>
      <c r="N1369" s="2">
        <v>215884.03</v>
      </c>
    </row>
    <row r="1370" spans="1:14" x14ac:dyDescent="0.3">
      <c r="A1370" s="2" t="s">
        <v>15339</v>
      </c>
      <c r="B1370">
        <v>2224800000</v>
      </c>
      <c r="C1370">
        <v>1862100000</v>
      </c>
      <c r="D1370">
        <v>910280000</v>
      </c>
      <c r="E1370" s="5">
        <f t="shared" si="148"/>
        <v>1.0046056541353761E-3</v>
      </c>
      <c r="F1370" s="5">
        <f t="shared" si="149"/>
        <v>1.1399682205471494E-3</v>
      </c>
      <c r="G1370" s="5">
        <f t="shared" si="150"/>
        <v>8.3347364031528966E-4</v>
      </c>
      <c r="H1370" s="5">
        <f t="shared" si="151"/>
        <v>3097319.4168931101</v>
      </c>
      <c r="I1370" s="5">
        <f t="shared" si="152"/>
        <v>3514658.4031329504</v>
      </c>
      <c r="J1370" s="5">
        <f t="shared" si="153"/>
        <v>2569698.9450442265</v>
      </c>
      <c r="K1370" s="5">
        <f t="shared" si="154"/>
        <v>3060558.9216900957</v>
      </c>
      <c r="N1370" s="2">
        <v>178236.52</v>
      </c>
    </row>
    <row r="1371" spans="1:14" x14ac:dyDescent="0.3">
      <c r="A1371" s="2" t="s">
        <v>9360</v>
      </c>
      <c r="B1371">
        <v>374270</v>
      </c>
      <c r="C1371">
        <v>478360</v>
      </c>
      <c r="D1371">
        <v>387160</v>
      </c>
      <c r="E1371" s="5">
        <f t="shared" si="148"/>
        <v>1.6900114984414203E-7</v>
      </c>
      <c r="F1371" s="5">
        <f t="shared" si="149"/>
        <v>2.9284957734865711E-7</v>
      </c>
      <c r="G1371" s="5">
        <f t="shared" si="150"/>
        <v>3.5449274353437137E-7</v>
      </c>
      <c r="H1371" s="5">
        <f t="shared" si="151"/>
        <v>521.05076328685016</v>
      </c>
      <c r="I1371" s="5">
        <f t="shared" si="152"/>
        <v>902.89028179081583</v>
      </c>
      <c r="J1371" s="5">
        <f t="shared" si="153"/>
        <v>1092.9435377722491</v>
      </c>
      <c r="K1371" s="5">
        <f t="shared" si="154"/>
        <v>838.96152761663836</v>
      </c>
      <c r="N1371" s="2">
        <v>233631.19</v>
      </c>
    </row>
    <row r="1372" spans="1:14" x14ac:dyDescent="0.3">
      <c r="A1372" s="2" t="s">
        <v>7686</v>
      </c>
      <c r="B1372">
        <v>168970000</v>
      </c>
      <c r="C1372">
        <v>109530000</v>
      </c>
      <c r="D1372">
        <v>49625000</v>
      </c>
      <c r="E1372" s="5">
        <f t="shared" si="148"/>
        <v>7.62981919180396E-5</v>
      </c>
      <c r="F1372" s="5">
        <f t="shared" si="149"/>
        <v>6.7053713117732274E-5</v>
      </c>
      <c r="G1372" s="5">
        <f t="shared" si="150"/>
        <v>4.5437809685642059E-5</v>
      </c>
      <c r="H1372" s="5">
        <f t="shared" si="151"/>
        <v>235236.45355646746</v>
      </c>
      <c r="I1372" s="5">
        <f t="shared" si="152"/>
        <v>206734.61945929434</v>
      </c>
      <c r="J1372" s="5">
        <f t="shared" si="153"/>
        <v>140090.20317684644</v>
      </c>
      <c r="K1372" s="5">
        <f t="shared" si="154"/>
        <v>194020.42539753611</v>
      </c>
      <c r="N1372" s="2">
        <v>165684.60999999999</v>
      </c>
    </row>
    <row r="1373" spans="1:14" x14ac:dyDescent="0.3">
      <c r="A1373" s="2" t="s">
        <v>252</v>
      </c>
      <c r="B1373">
        <v>14442000</v>
      </c>
      <c r="C1373">
        <v>21221000</v>
      </c>
      <c r="D1373">
        <v>16981000</v>
      </c>
      <c r="E1373" s="5">
        <f t="shared" si="148"/>
        <v>6.5212670159219259E-6</v>
      </c>
      <c r="F1373" s="5">
        <f t="shared" si="149"/>
        <v>1.2991389081269029E-5</v>
      </c>
      <c r="G1373" s="5">
        <f t="shared" si="150"/>
        <v>1.5548200428652649E-5</v>
      </c>
      <c r="H1373" s="5">
        <f t="shared" si="151"/>
        <v>20105.846376649723</v>
      </c>
      <c r="I1373" s="5">
        <f t="shared" si="152"/>
        <v>40054.006751992019</v>
      </c>
      <c r="J1373" s="5">
        <f t="shared" si="153"/>
        <v>47936.962018055994</v>
      </c>
      <c r="K1373" s="5">
        <f t="shared" si="154"/>
        <v>36032.271715565912</v>
      </c>
      <c r="N1373" s="2">
        <v>184414.34</v>
      </c>
    </row>
    <row r="1374" spans="1:14" x14ac:dyDescent="0.3">
      <c r="A1374" s="2" t="s">
        <v>4225</v>
      </c>
      <c r="B1374">
        <v>4654200000</v>
      </c>
      <c r="C1374">
        <v>2952200000</v>
      </c>
      <c r="D1374">
        <v>2092400000</v>
      </c>
      <c r="E1374" s="5">
        <f t="shared" si="148"/>
        <v>2.1015981820733851E-3</v>
      </c>
      <c r="F1374" s="5">
        <f t="shared" si="149"/>
        <v>1.8073219379728773E-3</v>
      </c>
      <c r="G1374" s="5">
        <f t="shared" si="150"/>
        <v>1.9158503372541549E-3</v>
      </c>
      <c r="H1374" s="5">
        <f t="shared" si="151"/>
        <v>6479478.6183494758</v>
      </c>
      <c r="I1374" s="5">
        <f t="shared" si="152"/>
        <v>5572189.7522845687</v>
      </c>
      <c r="J1374" s="5">
        <f t="shared" si="153"/>
        <v>5906795.7909769965</v>
      </c>
      <c r="K1374" s="5">
        <f t="shared" si="154"/>
        <v>5986154.7205370143</v>
      </c>
      <c r="N1374" s="2">
        <v>197156.74</v>
      </c>
    </row>
    <row r="1375" spans="1:14" x14ac:dyDescent="0.3">
      <c r="A1375" s="2" t="s">
        <v>815</v>
      </c>
      <c r="B1375">
        <v>27267000000</v>
      </c>
      <c r="C1375">
        <v>11268000000</v>
      </c>
      <c r="D1375">
        <v>18201000000</v>
      </c>
      <c r="E1375" s="5">
        <f t="shared" si="148"/>
        <v>1.2312379706629495E-2</v>
      </c>
      <c r="F1375" s="5">
        <f t="shared" si="149"/>
        <v>6.8982127217256219E-3</v>
      </c>
      <c r="G1375" s="5">
        <f t="shared" si="150"/>
        <v>1.6665260938808484E-2</v>
      </c>
      <c r="H1375" s="5">
        <f t="shared" si="151"/>
        <v>37960539.617235005</v>
      </c>
      <c r="I1375" s="5">
        <f t="shared" si="152"/>
        <v>21268015.083240472</v>
      </c>
      <c r="J1375" s="5">
        <f t="shared" si="153"/>
        <v>51380993.209506929</v>
      </c>
      <c r="K1375" s="5">
        <f t="shared" si="154"/>
        <v>36869849.303327471</v>
      </c>
      <c r="N1375" s="2">
        <v>254172.89</v>
      </c>
    </row>
    <row r="1376" spans="1:14" x14ac:dyDescent="0.3">
      <c r="A1376" s="2" t="s">
        <v>2609</v>
      </c>
      <c r="B1376">
        <v>190610000</v>
      </c>
      <c r="C1376">
        <v>646070000</v>
      </c>
      <c r="D1376">
        <v>356430000</v>
      </c>
      <c r="E1376" s="5">
        <f t="shared" si="148"/>
        <v>8.6069706820722779E-5</v>
      </c>
      <c r="F1376" s="5">
        <f t="shared" si="149"/>
        <v>3.9552079278712036E-4</v>
      </c>
      <c r="G1376" s="5">
        <f t="shared" si="150"/>
        <v>3.2635563740561003E-4</v>
      </c>
      <c r="H1376" s="5">
        <f t="shared" si="151"/>
        <v>265363.2030088079</v>
      </c>
      <c r="I1376" s="5">
        <f t="shared" si="152"/>
        <v>1219437.9219763197</v>
      </c>
      <c r="J1376" s="5">
        <f t="shared" si="153"/>
        <v>1006193.4734170955</v>
      </c>
      <c r="K1376" s="5">
        <f t="shared" si="154"/>
        <v>830331.53280074103</v>
      </c>
      <c r="N1376" s="2">
        <v>152004.79999999999</v>
      </c>
    </row>
    <row r="1377" spans="1:14" x14ac:dyDescent="0.3">
      <c r="A1377" s="2" t="s">
        <v>22106</v>
      </c>
      <c r="B1377">
        <v>2330500000</v>
      </c>
      <c r="C1377">
        <v>2972900000</v>
      </c>
      <c r="D1377">
        <v>1656400000</v>
      </c>
      <c r="E1377" s="5">
        <f t="shared" si="148"/>
        <v>1.0523343567792583E-3</v>
      </c>
      <c r="F1377" s="5">
        <f t="shared" si="149"/>
        <v>1.8199943734840344E-3</v>
      </c>
      <c r="G1377" s="5">
        <f t="shared" si="150"/>
        <v>1.516638548378791E-3</v>
      </c>
      <c r="H1377" s="5">
        <f t="shared" si="151"/>
        <v>3244472.7171293572</v>
      </c>
      <c r="I1377" s="5">
        <f t="shared" si="152"/>
        <v>5611260.3870221507</v>
      </c>
      <c r="J1377" s="5">
        <f t="shared" si="153"/>
        <v>4675978.0864912532</v>
      </c>
      <c r="K1377" s="5">
        <f t="shared" si="154"/>
        <v>4510570.39688092</v>
      </c>
      <c r="N1377" s="2">
        <v>111747.39</v>
      </c>
    </row>
    <row r="1378" spans="1:14" x14ac:dyDescent="0.3">
      <c r="A1378" s="2" t="s">
        <v>8859</v>
      </c>
      <c r="B1378">
        <v>47311000</v>
      </c>
      <c r="C1378">
        <v>30395000</v>
      </c>
      <c r="D1378">
        <v>26650000</v>
      </c>
      <c r="E1378" s="5">
        <f t="shared" si="148"/>
        <v>2.1363222807802399E-5</v>
      </c>
      <c r="F1378" s="5">
        <f t="shared" si="149"/>
        <v>1.8607665573025404E-5</v>
      </c>
      <c r="G1378" s="5">
        <f t="shared" si="150"/>
        <v>2.4401362783322133E-5</v>
      </c>
      <c r="H1378" s="5">
        <f t="shared" si="151"/>
        <v>65865.371688524785</v>
      </c>
      <c r="I1378" s="5">
        <f t="shared" si="152"/>
        <v>57369.659074821982</v>
      </c>
      <c r="J1378" s="5">
        <f t="shared" si="153"/>
        <v>75232.32069849789</v>
      </c>
      <c r="K1378" s="5">
        <f t="shared" si="154"/>
        <v>66155.783820614874</v>
      </c>
      <c r="N1378" s="2">
        <v>128660.48</v>
      </c>
    </row>
    <row r="1379" spans="1:14" x14ac:dyDescent="0.3">
      <c r="A1379" s="2" t="s">
        <v>383</v>
      </c>
      <c r="B1379">
        <v>332650</v>
      </c>
      <c r="C1379">
        <v>1728400</v>
      </c>
      <c r="D1379">
        <v>399730</v>
      </c>
      <c r="E1379" s="5">
        <f t="shared" si="148"/>
        <v>1.5020769096014602E-7</v>
      </c>
      <c r="F1379" s="5">
        <f t="shared" si="149"/>
        <v>1.0581177554340224E-6</v>
      </c>
      <c r="G1379" s="5">
        <f t="shared" si="150"/>
        <v>3.6600212928245236E-7</v>
      </c>
      <c r="H1379" s="5">
        <f t="shared" si="151"/>
        <v>463.10828120707168</v>
      </c>
      <c r="I1379" s="5">
        <f t="shared" si="152"/>
        <v>3262.3036270742664</v>
      </c>
      <c r="J1379" s="5">
        <f t="shared" si="153"/>
        <v>1128.4283509497395</v>
      </c>
      <c r="K1379" s="5">
        <f t="shared" si="154"/>
        <v>1617.946753077026</v>
      </c>
      <c r="N1379" s="2">
        <v>143442.88</v>
      </c>
    </row>
    <row r="1380" spans="1:14" x14ac:dyDescent="0.3">
      <c r="A1380" s="2" t="s">
        <v>16818</v>
      </c>
      <c r="B1380">
        <v>494900000</v>
      </c>
      <c r="C1380">
        <v>319030000</v>
      </c>
      <c r="D1380">
        <v>256050000</v>
      </c>
      <c r="E1380" s="5">
        <f t="shared" si="148"/>
        <v>2.2347147529287918E-4</v>
      </c>
      <c r="F1380" s="5">
        <f t="shared" si="149"/>
        <v>1.9530855560987977E-4</v>
      </c>
      <c r="G1380" s="5">
        <f t="shared" si="150"/>
        <v>2.344453636273783E-4</v>
      </c>
      <c r="H1380" s="5">
        <f t="shared" si="151"/>
        <v>688989.29315911548</v>
      </c>
      <c r="I1380" s="5">
        <f t="shared" si="152"/>
        <v>602159.64252806245</v>
      </c>
      <c r="J1380" s="5">
        <f t="shared" si="153"/>
        <v>722823.10374673095</v>
      </c>
      <c r="K1380" s="5">
        <f t="shared" si="154"/>
        <v>671324.01314463618</v>
      </c>
      <c r="N1380" s="2">
        <v>238276.27</v>
      </c>
    </row>
    <row r="1381" spans="1:14" x14ac:dyDescent="0.3">
      <c r="A1381" s="2" t="s">
        <v>7876</v>
      </c>
      <c r="B1381">
        <v>320980000</v>
      </c>
      <c r="C1381">
        <v>279220000</v>
      </c>
      <c r="D1381">
        <v>159800000</v>
      </c>
      <c r="E1381" s="5">
        <f t="shared" si="148"/>
        <v>1.4493811707316299E-4</v>
      </c>
      <c r="F1381" s="5">
        <f t="shared" si="149"/>
        <v>1.709370745616106E-4</v>
      </c>
      <c r="G1381" s="5">
        <f t="shared" si="150"/>
        <v>1.4631661436303477E-4</v>
      </c>
      <c r="H1381" s="5">
        <f t="shared" si="151"/>
        <v>446861.55449224677</v>
      </c>
      <c r="I1381" s="5">
        <f t="shared" si="152"/>
        <v>527019.45079361065</v>
      </c>
      <c r="J1381" s="5">
        <f t="shared" si="153"/>
        <v>451111.62655234372</v>
      </c>
      <c r="K1381" s="5">
        <f t="shared" si="154"/>
        <v>474997.54394606705</v>
      </c>
      <c r="N1381" s="2">
        <v>112850.35</v>
      </c>
    </row>
    <row r="1382" spans="1:14" x14ac:dyDescent="0.3">
      <c r="A1382" s="2" t="s">
        <v>4231</v>
      </c>
      <c r="B1382">
        <v>50921000</v>
      </c>
      <c r="C1382">
        <v>19057000</v>
      </c>
      <c r="D1382">
        <v>9274400</v>
      </c>
      <c r="E1382" s="5">
        <f t="shared" si="148"/>
        <v>2.2993313787408974E-5</v>
      </c>
      <c r="F1382" s="5">
        <f t="shared" si="149"/>
        <v>1.1666599204643697E-5</v>
      </c>
      <c r="G1382" s="5">
        <f t="shared" si="150"/>
        <v>8.491857373269898E-6</v>
      </c>
      <c r="H1382" s="5">
        <f t="shared" si="151"/>
        <v>70891.13719328212</v>
      </c>
      <c r="I1382" s="5">
        <f t="shared" si="152"/>
        <v>35969.521072179065</v>
      </c>
      <c r="J1382" s="5">
        <f t="shared" si="153"/>
        <v>26181.412198354548</v>
      </c>
      <c r="K1382" s="5">
        <f t="shared" si="154"/>
        <v>44347.356821271911</v>
      </c>
      <c r="N1382" s="2">
        <v>156012.17000000001</v>
      </c>
    </row>
    <row r="1383" spans="1:14" x14ac:dyDescent="0.3">
      <c r="A1383" s="2" t="s">
        <v>15798</v>
      </c>
      <c r="B1383">
        <v>5871000000</v>
      </c>
      <c r="C1383">
        <v>4632200000</v>
      </c>
      <c r="D1383">
        <v>4200300000</v>
      </c>
      <c r="E1383" s="5">
        <f t="shared" si="148"/>
        <v>2.6510426984127978E-3</v>
      </c>
      <c r="F1383" s="5">
        <f t="shared" si="149"/>
        <v>2.8358094577189763E-3</v>
      </c>
      <c r="G1383" s="5">
        <f t="shared" si="150"/>
        <v>3.8458928367275029E-3</v>
      </c>
      <c r="H1383" s="5">
        <f t="shared" si="151"/>
        <v>8173481.7945790403</v>
      </c>
      <c r="I1383" s="5">
        <f t="shared" si="152"/>
        <v>8743139.817943424</v>
      </c>
      <c r="J1383" s="5">
        <f t="shared" si="153"/>
        <v>11857347.715943739</v>
      </c>
      <c r="K1383" s="5">
        <f t="shared" si="154"/>
        <v>9591323.109488735</v>
      </c>
      <c r="N1383" s="2">
        <v>165531.41</v>
      </c>
    </row>
    <row r="1384" spans="1:14" x14ac:dyDescent="0.3">
      <c r="A1384" s="2" t="s">
        <v>1707</v>
      </c>
      <c r="B1384">
        <v>69617000</v>
      </c>
      <c r="C1384">
        <v>76263000</v>
      </c>
      <c r="D1384">
        <v>35647000</v>
      </c>
      <c r="E1384" s="5">
        <f t="shared" si="148"/>
        <v>3.143546917652934E-5</v>
      </c>
      <c r="F1384" s="5">
        <f t="shared" si="149"/>
        <v>4.6687823641902831E-5</v>
      </c>
      <c r="G1384" s="5">
        <f t="shared" si="150"/>
        <v>3.2639226234036926E-5</v>
      </c>
      <c r="H1384" s="5">
        <f t="shared" si="151"/>
        <v>96919.312228446448</v>
      </c>
      <c r="I1384" s="5">
        <f t="shared" si="152"/>
        <v>143944.14574841748</v>
      </c>
      <c r="J1384" s="5">
        <f t="shared" si="153"/>
        <v>100630.63924725531</v>
      </c>
      <c r="K1384" s="5">
        <f t="shared" si="154"/>
        <v>113831.36574137308</v>
      </c>
      <c r="N1384" s="2">
        <v>136399.54</v>
      </c>
    </row>
    <row r="1385" spans="1:14" x14ac:dyDescent="0.3">
      <c r="A1385" s="2" t="s">
        <v>941</v>
      </c>
      <c r="B1385">
        <v>1327000000</v>
      </c>
      <c r="C1385">
        <v>933220000</v>
      </c>
      <c r="D1385">
        <v>705180000</v>
      </c>
      <c r="E1385" s="5">
        <f t="shared" si="148"/>
        <v>5.9920518834845565E-4</v>
      </c>
      <c r="F1385" s="5">
        <f t="shared" si="149"/>
        <v>5.7131257331991339E-4</v>
      </c>
      <c r="G1385" s="5">
        <f t="shared" si="150"/>
        <v>6.4567928733745225E-4</v>
      </c>
      <c r="H1385" s="5">
        <f t="shared" si="151"/>
        <v>1847421.2811116315</v>
      </c>
      <c r="I1385" s="5">
        <f t="shared" si="152"/>
        <v>1761425.012067951</v>
      </c>
      <c r="J1385" s="5">
        <f t="shared" si="153"/>
        <v>1990706.488186369</v>
      </c>
      <c r="K1385" s="5">
        <f t="shared" si="154"/>
        <v>1866517.5937886506</v>
      </c>
      <c r="N1385" s="2">
        <v>130037.27</v>
      </c>
    </row>
    <row r="1386" spans="1:14" x14ac:dyDescent="0.3">
      <c r="A1386" s="2" t="s">
        <v>5602</v>
      </c>
      <c r="B1386">
        <v>538880000</v>
      </c>
      <c r="C1386">
        <v>340570000</v>
      </c>
      <c r="D1386">
        <v>196470000</v>
      </c>
      <c r="E1386" s="5">
        <f t="shared" si="148"/>
        <v>2.4333058922171497E-4</v>
      </c>
      <c r="F1386" s="5">
        <f t="shared" si="149"/>
        <v>2.0849523488091011E-4</v>
      </c>
      <c r="G1386" s="5">
        <f t="shared" si="150"/>
        <v>1.7989252330353843E-4</v>
      </c>
      <c r="H1386" s="5">
        <f t="shared" si="151"/>
        <v>750217.3172309238</v>
      </c>
      <c r="I1386" s="5">
        <f t="shared" si="152"/>
        <v>642815.75229847431</v>
      </c>
      <c r="J1386" s="5">
        <f t="shared" si="153"/>
        <v>554630.17064292228</v>
      </c>
      <c r="K1386" s="5">
        <f t="shared" si="154"/>
        <v>649221.08005744021</v>
      </c>
      <c r="N1386" s="2">
        <v>140033.16</v>
      </c>
    </row>
    <row r="1387" spans="1:14" x14ac:dyDescent="0.3">
      <c r="A1387" s="2" t="s">
        <v>4223</v>
      </c>
      <c r="B1387">
        <v>1364000000</v>
      </c>
      <c r="C1387">
        <v>1207400000</v>
      </c>
      <c r="D1387">
        <v>711020000</v>
      </c>
      <c r="E1387" s="5">
        <f t="shared" si="148"/>
        <v>6.1591249201755347E-4</v>
      </c>
      <c r="F1387" s="5">
        <f t="shared" si="149"/>
        <v>7.3916418532228567E-4</v>
      </c>
      <c r="G1387" s="5">
        <f t="shared" si="150"/>
        <v>6.5102652781229655E-4</v>
      </c>
      <c r="H1387" s="5">
        <f t="shared" si="151"/>
        <v>1898931.8970883684</v>
      </c>
      <c r="I1387" s="5">
        <f t="shared" si="152"/>
        <v>2278931.612664585</v>
      </c>
      <c r="J1387" s="5">
        <f t="shared" si="153"/>
        <v>2007192.6702831504</v>
      </c>
      <c r="K1387" s="5">
        <f t="shared" si="154"/>
        <v>2061685.3933453679</v>
      </c>
      <c r="N1387" s="2">
        <v>126402.83</v>
      </c>
    </row>
    <row r="1388" spans="1:14" x14ac:dyDescent="0.3">
      <c r="A1388" s="2" t="s">
        <v>8274</v>
      </c>
      <c r="B1388">
        <v>8219600000</v>
      </c>
      <c r="C1388">
        <v>7163600000</v>
      </c>
      <c r="D1388">
        <v>3676200000</v>
      </c>
      <c r="E1388" s="5">
        <f t="shared" si="148"/>
        <v>3.7115500875274797E-3</v>
      </c>
      <c r="F1388" s="5">
        <f t="shared" si="149"/>
        <v>4.385519759793545E-3</v>
      </c>
      <c r="G1388" s="5">
        <f t="shared" si="150"/>
        <v>3.3660146290449841E-3</v>
      </c>
      <c r="H1388" s="5">
        <f t="shared" si="151"/>
        <v>11443152.948172694</v>
      </c>
      <c r="I1388" s="5">
        <f t="shared" si="152"/>
        <v>13521082.077591538</v>
      </c>
      <c r="J1388" s="5">
        <f t="shared" si="153"/>
        <v>10377825.791813055</v>
      </c>
      <c r="K1388" s="5">
        <f t="shared" si="154"/>
        <v>11780686.939192429</v>
      </c>
      <c r="N1388" s="2">
        <v>231994.97</v>
      </c>
    </row>
    <row r="1389" spans="1:14" x14ac:dyDescent="0.3">
      <c r="A1389" s="2" t="s">
        <v>6895</v>
      </c>
      <c r="B1389">
        <v>14344000</v>
      </c>
      <c r="C1389">
        <v>9533000</v>
      </c>
      <c r="D1389">
        <v>9449300</v>
      </c>
      <c r="E1389" s="5">
        <f t="shared" si="148"/>
        <v>6.4770152386362077E-6</v>
      </c>
      <c r="F1389" s="5">
        <f t="shared" si="149"/>
        <v>5.8360544796068826E-6</v>
      </c>
      <c r="G1389" s="5">
        <f t="shared" si="150"/>
        <v>8.651999900504533E-6</v>
      </c>
      <c r="H1389" s="5">
        <f t="shared" si="151"/>
        <v>19969.412853251877</v>
      </c>
      <c r="I1389" s="5">
        <f t="shared" si="152"/>
        <v>17993.254152336831</v>
      </c>
      <c r="J1389" s="5">
        <f t="shared" si="153"/>
        <v>26675.15076834206</v>
      </c>
      <c r="K1389" s="5">
        <f t="shared" si="154"/>
        <v>21545.939257976923</v>
      </c>
      <c r="N1389" s="2">
        <v>258911.42</v>
      </c>
    </row>
    <row r="1390" spans="1:14" x14ac:dyDescent="0.3">
      <c r="A1390" s="2" t="s">
        <v>8102</v>
      </c>
      <c r="B1390">
        <v>6109300</v>
      </c>
      <c r="C1390">
        <v>12611000</v>
      </c>
      <c r="D1390">
        <v>0</v>
      </c>
      <c r="E1390" s="5">
        <f t="shared" si="148"/>
        <v>2.7586467650167444E-6</v>
      </c>
      <c r="F1390" s="5">
        <f t="shared" si="149"/>
        <v>7.7203905425702705E-6</v>
      </c>
      <c r="G1390" s="5">
        <f t="shared" si="150"/>
        <v>0</v>
      </c>
      <c r="H1390" s="5">
        <f t="shared" si="151"/>
        <v>8505.2380050454321</v>
      </c>
      <c r="I1390" s="5">
        <f t="shared" si="152"/>
        <v>23802.887665490376</v>
      </c>
      <c r="J1390" s="5">
        <f t="shared" si="153"/>
        <v>0</v>
      </c>
      <c r="K1390" s="5">
        <f t="shared" si="154"/>
        <v>10769.375223511937</v>
      </c>
      <c r="N1390" s="2">
        <v>243644.3</v>
      </c>
    </row>
    <row r="1391" spans="1:14" x14ac:dyDescent="0.3">
      <c r="A1391" s="2" t="s">
        <v>23973</v>
      </c>
      <c r="B1391">
        <v>3543600000</v>
      </c>
      <c r="C1391">
        <v>2657600000</v>
      </c>
      <c r="D1391">
        <v>1515800000</v>
      </c>
      <c r="E1391" s="5">
        <f t="shared" si="148"/>
        <v>1.6001081427517614E-3</v>
      </c>
      <c r="F1391" s="5">
        <f t="shared" si="149"/>
        <v>1.626969305045972E-3</v>
      </c>
      <c r="G1391" s="5">
        <f t="shared" si="150"/>
        <v>1.3879019027001759E-3</v>
      </c>
      <c r="H1391" s="5">
        <f t="shared" si="151"/>
        <v>4933324.8317612493</v>
      </c>
      <c r="I1391" s="5">
        <f t="shared" si="152"/>
        <v>5016141.0086279623</v>
      </c>
      <c r="J1391" s="5">
        <f t="shared" si="153"/>
        <v>4279067.6065584645</v>
      </c>
      <c r="K1391" s="5">
        <f t="shared" si="154"/>
        <v>4742844.4823158914</v>
      </c>
      <c r="N1391" s="2">
        <v>165221.23000000001</v>
      </c>
    </row>
    <row r="1392" spans="1:14" x14ac:dyDescent="0.3">
      <c r="A1392" s="2" t="s">
        <v>22418</v>
      </c>
      <c r="B1392">
        <v>731820000</v>
      </c>
      <c r="C1392">
        <v>139220000</v>
      </c>
      <c r="D1392">
        <v>62690000</v>
      </c>
      <c r="E1392" s="5">
        <f t="shared" si="148"/>
        <v>3.3045240462484308E-4</v>
      </c>
      <c r="F1392" s="5">
        <f t="shared" si="149"/>
        <v>8.5229781249435661E-5</v>
      </c>
      <c r="G1392" s="5">
        <f t="shared" si="150"/>
        <v>5.7400429001368269E-5</v>
      </c>
      <c r="H1392" s="5">
        <f t="shared" si="151"/>
        <v>1018824.2968674558</v>
      </c>
      <c r="I1392" s="5">
        <f t="shared" si="152"/>
        <v>262773.61198870593</v>
      </c>
      <c r="J1392" s="5">
        <f t="shared" si="153"/>
        <v>176972.38966562221</v>
      </c>
      <c r="K1392" s="5">
        <f t="shared" si="154"/>
        <v>486190.09950726136</v>
      </c>
      <c r="N1392" s="2">
        <v>248324.75</v>
      </c>
    </row>
    <row r="1393" spans="1:14" x14ac:dyDescent="0.3">
      <c r="A1393" s="2" t="s">
        <v>9607</v>
      </c>
      <c r="B1393">
        <v>3274500</v>
      </c>
      <c r="C1393">
        <v>302190</v>
      </c>
      <c r="D1393">
        <v>1177000</v>
      </c>
      <c r="E1393" s="5">
        <f t="shared" si="148"/>
        <v>1.4785963747151604E-6</v>
      </c>
      <c r="F1393" s="5">
        <f t="shared" si="149"/>
        <v>1.8499919261432958E-7</v>
      </c>
      <c r="G1393" s="5">
        <f t="shared" si="150"/>
        <v>1.0776887052896866E-6</v>
      </c>
      <c r="H1393" s="5">
        <f t="shared" si="151"/>
        <v>4558.6895139412482</v>
      </c>
      <c r="I1393" s="5">
        <f t="shared" si="152"/>
        <v>570.3746430603868</v>
      </c>
      <c r="J1393" s="5">
        <f t="shared" si="153"/>
        <v>3322.643206834221</v>
      </c>
      <c r="K1393" s="5">
        <f t="shared" si="154"/>
        <v>2817.2357879452852</v>
      </c>
      <c r="N1393" s="2">
        <v>230052.9</v>
      </c>
    </row>
    <row r="1394" spans="1:14" x14ac:dyDescent="0.3">
      <c r="A1394" s="2" t="s">
        <v>22980</v>
      </c>
      <c r="B1394">
        <v>80107000</v>
      </c>
      <c r="C1394">
        <v>80955000</v>
      </c>
      <c r="D1394">
        <v>31274000</v>
      </c>
      <c r="E1394" s="5">
        <f t="shared" si="148"/>
        <v>3.6172215541092487E-5</v>
      </c>
      <c r="F1394" s="5">
        <f t="shared" si="149"/>
        <v>4.956024235776515E-5</v>
      </c>
      <c r="G1394" s="5">
        <f t="shared" si="150"/>
        <v>2.8635205241486542E-5</v>
      </c>
      <c r="H1394" s="5">
        <f t="shared" si="151"/>
        <v>111523.26794725655</v>
      </c>
      <c r="I1394" s="5">
        <f t="shared" si="152"/>
        <v>152800.15628893615</v>
      </c>
      <c r="J1394" s="5">
        <f t="shared" si="153"/>
        <v>88285.763509374199</v>
      </c>
      <c r="K1394" s="5">
        <f t="shared" si="154"/>
        <v>117536.39591518899</v>
      </c>
      <c r="N1394" s="2">
        <v>189491.25</v>
      </c>
    </row>
    <row r="1395" spans="1:14" x14ac:dyDescent="0.3">
      <c r="A1395" s="2" t="s">
        <v>11417</v>
      </c>
      <c r="B1395">
        <v>101940000</v>
      </c>
      <c r="C1395">
        <v>87512000</v>
      </c>
      <c r="D1395">
        <v>55665000</v>
      </c>
      <c r="E1395" s="5">
        <f t="shared" si="148"/>
        <v>4.6030879352103664E-5</v>
      </c>
      <c r="F1395" s="5">
        <f t="shared" si="149"/>
        <v>5.3574404659536083E-5</v>
      </c>
      <c r="G1395" s="5">
        <f t="shared" si="150"/>
        <v>5.0968174834282418E-5</v>
      </c>
      <c r="H1395" s="5">
        <f t="shared" si="151"/>
        <v>141918.70790996208</v>
      </c>
      <c r="I1395" s="5">
        <f t="shared" si="152"/>
        <v>165176.29889639156</v>
      </c>
      <c r="J1395" s="5">
        <f t="shared" si="153"/>
        <v>157140.98055091497</v>
      </c>
      <c r="K1395" s="5">
        <f t="shared" si="154"/>
        <v>154745.32911908953</v>
      </c>
      <c r="N1395" s="2">
        <v>165400.35</v>
      </c>
    </row>
    <row r="1396" spans="1:14" x14ac:dyDescent="0.3">
      <c r="A1396" s="2" t="s">
        <v>11417</v>
      </c>
      <c r="B1396">
        <v>4764200</v>
      </c>
      <c r="C1396">
        <v>6215300</v>
      </c>
      <c r="D1396">
        <v>2727800</v>
      </c>
      <c r="E1396" s="5">
        <f t="shared" si="148"/>
        <v>2.1512685443328652E-6</v>
      </c>
      <c r="F1396" s="5">
        <f t="shared" si="149"/>
        <v>3.8049752865940055E-6</v>
      </c>
      <c r="G1396" s="5">
        <f t="shared" si="150"/>
        <v>2.4976374259041693E-6</v>
      </c>
      <c r="H1396" s="5">
        <f t="shared" si="151"/>
        <v>6632.618287469506</v>
      </c>
      <c r="I1396" s="5">
        <f t="shared" si="152"/>
        <v>11731.194013743743</v>
      </c>
      <c r="J1396" s="5">
        <f t="shared" si="153"/>
        <v>7700.5149869179177</v>
      </c>
      <c r="K1396" s="5">
        <f t="shared" si="154"/>
        <v>8688.1090960437232</v>
      </c>
      <c r="N1396" s="2">
        <v>146243.22</v>
      </c>
    </row>
    <row r="1397" spans="1:14" x14ac:dyDescent="0.3">
      <c r="A1397" s="2" t="s">
        <v>21659</v>
      </c>
      <c r="B1397">
        <v>176640000</v>
      </c>
      <c r="C1397">
        <v>101250000</v>
      </c>
      <c r="D1397">
        <v>68926000</v>
      </c>
      <c r="E1397" s="5">
        <f t="shared" si="148"/>
        <v>7.9761570813768808E-5</v>
      </c>
      <c r="F1397" s="5">
        <f t="shared" si="149"/>
        <v>6.1984738913269365E-5</v>
      </c>
      <c r="G1397" s="5">
        <f t="shared" si="150"/>
        <v>6.3110256330328759E-5</v>
      </c>
      <c r="H1397" s="5">
        <f t="shared" si="151"/>
        <v>245914.46503056411</v>
      </c>
      <c r="I1397" s="5">
        <f t="shared" si="152"/>
        <v>191106.36556426142</v>
      </c>
      <c r="J1397" s="5">
        <f t="shared" si="153"/>
        <v>194576.47041143209</v>
      </c>
      <c r="K1397" s="5">
        <f t="shared" si="154"/>
        <v>210532.43366875255</v>
      </c>
      <c r="N1397" s="2">
        <v>113288.64</v>
      </c>
    </row>
    <row r="1398" spans="1:14" x14ac:dyDescent="0.3">
      <c r="A1398" s="2" t="s">
        <v>6416</v>
      </c>
      <c r="B1398">
        <v>2526400000</v>
      </c>
      <c r="C1398">
        <v>1367700000</v>
      </c>
      <c r="D1398">
        <v>733740000</v>
      </c>
      <c r="E1398" s="5">
        <f t="shared" si="148"/>
        <v>1.1407927564759143E-3</v>
      </c>
      <c r="F1398" s="5">
        <f t="shared" si="149"/>
        <v>8.3729903616472606E-4</v>
      </c>
      <c r="G1398" s="5">
        <f t="shared" si="150"/>
        <v>6.7182949075552648E-4</v>
      </c>
      <c r="H1398" s="5">
        <f t="shared" si="151"/>
        <v>3517200.5460440284</v>
      </c>
      <c r="I1398" s="5">
        <f t="shared" si="152"/>
        <v>2581493.0980962012</v>
      </c>
      <c r="J1398" s="5">
        <f t="shared" si="153"/>
        <v>2071330.693782958</v>
      </c>
      <c r="K1398" s="5">
        <f t="shared" si="154"/>
        <v>2723341.4459743961</v>
      </c>
      <c r="N1398" s="2">
        <v>227002.78</v>
      </c>
    </row>
    <row r="1399" spans="1:14" x14ac:dyDescent="0.3">
      <c r="A1399" s="2" t="s">
        <v>5625</v>
      </c>
      <c r="B1399">
        <v>2795700</v>
      </c>
      <c r="C1399">
        <v>341280</v>
      </c>
      <c r="D1399">
        <v>2124300</v>
      </c>
      <c r="E1399" s="5">
        <f t="shared" si="148"/>
        <v>1.2623948342620778E-6</v>
      </c>
      <c r="F1399" s="5">
        <f t="shared" si="149"/>
        <v>2.0892989329699327E-7</v>
      </c>
      <c r="G1399" s="5">
        <f t="shared" si="150"/>
        <v>1.9450587227246229E-6</v>
      </c>
      <c r="H1399" s="5">
        <f t="shared" si="151"/>
        <v>3892.1142996260642</v>
      </c>
      <c r="I1399" s="5">
        <f t="shared" si="152"/>
        <v>644.15585619527042</v>
      </c>
      <c r="J1399" s="5">
        <f t="shared" si="153"/>
        <v>5996.8487377042784</v>
      </c>
      <c r="K1399" s="5">
        <f t="shared" si="154"/>
        <v>3511.0396311752047</v>
      </c>
      <c r="N1399" s="2">
        <v>235879.4</v>
      </c>
    </row>
    <row r="1400" spans="1:14" x14ac:dyDescent="0.3">
      <c r="A1400" s="2" t="s">
        <v>21011</v>
      </c>
      <c r="B1400">
        <v>2641000</v>
      </c>
      <c r="C1400">
        <v>425400</v>
      </c>
      <c r="D1400">
        <v>966920</v>
      </c>
      <c r="E1400" s="5">
        <f t="shared" si="148"/>
        <v>1.1925402429753363E-6</v>
      </c>
      <c r="F1400" s="5">
        <f t="shared" si="149"/>
        <v>2.6042773267856581E-7</v>
      </c>
      <c r="G1400" s="5">
        <f t="shared" si="150"/>
        <v>8.8533454793432782E-7</v>
      </c>
      <c r="H1400" s="5">
        <f t="shared" si="151"/>
        <v>3676.7442376908953</v>
      </c>
      <c r="I1400" s="5">
        <f t="shared" si="152"/>
        <v>802.92985591147476</v>
      </c>
      <c r="J1400" s="5">
        <f t="shared" si="153"/>
        <v>2729.5923275719165</v>
      </c>
      <c r="K1400" s="5">
        <f t="shared" si="154"/>
        <v>2403.0888070580954</v>
      </c>
      <c r="N1400" s="2">
        <v>241286.74</v>
      </c>
    </row>
    <row r="1401" spans="1:14" x14ac:dyDescent="0.3">
      <c r="A1401" s="2" t="s">
        <v>19919</v>
      </c>
      <c r="B1401">
        <v>26809000</v>
      </c>
      <c r="C1401">
        <v>21856000</v>
      </c>
      <c r="D1401">
        <v>9013700</v>
      </c>
      <c r="E1401" s="5">
        <f t="shared" si="148"/>
        <v>1.2105570380130932E-5</v>
      </c>
      <c r="F1401" s="5">
        <f t="shared" si="149"/>
        <v>1.3380132875934965E-5</v>
      </c>
      <c r="G1401" s="5">
        <f t="shared" si="150"/>
        <v>8.2531543609767616E-6</v>
      </c>
      <c r="H1401" s="5">
        <f t="shared" si="151"/>
        <v>37322.92172217161</v>
      </c>
      <c r="I1401" s="5">
        <f t="shared" si="152"/>
        <v>41252.550377999971</v>
      </c>
      <c r="J1401" s="5">
        <f t="shared" si="153"/>
        <v>25445.46225441089</v>
      </c>
      <c r="K1401" s="5">
        <f t="shared" si="154"/>
        <v>34673.644784860822</v>
      </c>
      <c r="N1401" s="2">
        <v>136269.65</v>
      </c>
    </row>
    <row r="1402" spans="1:14" x14ac:dyDescent="0.3">
      <c r="A1402" s="2" t="s">
        <v>8474</v>
      </c>
      <c r="B1402">
        <v>3602600</v>
      </c>
      <c r="C1402">
        <v>2973400</v>
      </c>
      <c r="D1402">
        <v>1193600</v>
      </c>
      <c r="E1402" s="5">
        <f t="shared" si="148"/>
        <v>1.6267495188727553E-6</v>
      </c>
      <c r="F1402" s="5">
        <f t="shared" si="149"/>
        <v>1.8203004709601493E-6</v>
      </c>
      <c r="G1402" s="5">
        <f t="shared" si="150"/>
        <v>1.0928880532147579E-6</v>
      </c>
      <c r="H1402" s="5">
        <f t="shared" si="151"/>
        <v>5015.4633815619927</v>
      </c>
      <c r="I1402" s="5">
        <f t="shared" si="152"/>
        <v>5612.2041221607396</v>
      </c>
      <c r="J1402" s="5">
        <f t="shared" si="153"/>
        <v>3369.5046148490455</v>
      </c>
      <c r="K1402" s="5">
        <f t="shared" si="154"/>
        <v>4665.724039523926</v>
      </c>
      <c r="N1402" s="2">
        <v>83520.27</v>
      </c>
    </row>
    <row r="1403" spans="1:14" x14ac:dyDescent="0.3">
      <c r="A1403" s="2" t="s">
        <v>823</v>
      </c>
      <c r="B1403">
        <v>5825700</v>
      </c>
      <c r="C1403">
        <v>4388500</v>
      </c>
      <c r="D1403">
        <v>3505100</v>
      </c>
      <c r="E1403" s="5">
        <f t="shared" si="148"/>
        <v>2.6305875401368483E-6</v>
      </c>
      <c r="F1403" s="5">
        <f t="shared" si="149"/>
        <v>2.686617547860569E-6</v>
      </c>
      <c r="G1403" s="5">
        <f t="shared" si="150"/>
        <v>3.2093514706124731E-6</v>
      </c>
      <c r="H1403" s="5">
        <f t="shared" si="151"/>
        <v>8110.4160944777923</v>
      </c>
      <c r="I1403" s="5">
        <f t="shared" si="152"/>
        <v>8283.1633113951721</v>
      </c>
      <c r="J1403" s="5">
        <f t="shared" si="153"/>
        <v>9894.814532093993</v>
      </c>
      <c r="K1403" s="5">
        <f t="shared" si="154"/>
        <v>8762.7979793223203</v>
      </c>
      <c r="N1403" s="2">
        <v>103986.1</v>
      </c>
    </row>
    <row r="1404" spans="1:14" x14ac:dyDescent="0.3">
      <c r="A1404" s="2" t="s">
        <v>17607</v>
      </c>
      <c r="B1404">
        <v>272050000</v>
      </c>
      <c r="C1404">
        <v>190820000</v>
      </c>
      <c r="D1404">
        <v>146600000</v>
      </c>
      <c r="E1404" s="5">
        <f t="shared" si="148"/>
        <v>1.228438368426506E-4</v>
      </c>
      <c r="F1404" s="5">
        <f t="shared" si="149"/>
        <v>1.1681904078449441E-4</v>
      </c>
      <c r="G1404" s="5">
        <f t="shared" si="150"/>
        <v>1.3423038589249623E-4</v>
      </c>
      <c r="H1404" s="5">
        <f t="shared" si="151"/>
        <v>378742.24531003716</v>
      </c>
      <c r="I1404" s="5">
        <f t="shared" si="152"/>
        <v>360167.07829108508</v>
      </c>
      <c r="J1404" s="5">
        <f t="shared" si="153"/>
        <v>413848.33825139923</v>
      </c>
      <c r="K1404" s="5">
        <f t="shared" si="154"/>
        <v>384252.55395084043</v>
      </c>
      <c r="N1404" s="2">
        <v>151712.17000000001</v>
      </c>
    </row>
    <row r="1405" spans="1:14" x14ac:dyDescent="0.3">
      <c r="A1405" s="2" t="s">
        <v>3053</v>
      </c>
      <c r="B1405">
        <v>44151000</v>
      </c>
      <c r="C1405">
        <v>48570000</v>
      </c>
      <c r="D1405">
        <v>23517000</v>
      </c>
      <c r="E1405" s="5">
        <f t="shared" si="148"/>
        <v>1.9936328764711879E-5</v>
      </c>
      <c r="F1405" s="5">
        <f t="shared" si="149"/>
        <v>2.9734308829802399E-5</v>
      </c>
      <c r="G1405" s="5">
        <f t="shared" si="150"/>
        <v>2.1532714768307187E-5</v>
      </c>
      <c r="H1405" s="5">
        <f t="shared" si="151"/>
        <v>61466.086648349381</v>
      </c>
      <c r="I1405" s="5">
        <f t="shared" si="152"/>
        <v>91674.431362530144</v>
      </c>
      <c r="J1405" s="5">
        <f t="shared" si="153"/>
        <v>66387.935679796414</v>
      </c>
      <c r="K1405" s="5">
        <f t="shared" si="154"/>
        <v>73176.15123022531</v>
      </c>
      <c r="N1405" s="2">
        <v>171250.18</v>
      </c>
    </row>
    <row r="1406" spans="1:14" x14ac:dyDescent="0.3">
      <c r="A1406" s="2" t="s">
        <v>19093</v>
      </c>
      <c r="B1406">
        <v>1703100</v>
      </c>
      <c r="C1406">
        <v>4408700</v>
      </c>
      <c r="D1406">
        <v>1482000</v>
      </c>
      <c r="E1406" s="5">
        <f t="shared" si="148"/>
        <v>7.6903267240109626E-7</v>
      </c>
      <c r="F1406" s="5">
        <f t="shared" si="149"/>
        <v>2.6989838858956113E-6</v>
      </c>
      <c r="G1406" s="5">
        <f t="shared" si="150"/>
        <v>1.3569538328286455E-6</v>
      </c>
      <c r="H1406" s="5">
        <f t="shared" si="151"/>
        <v>2371.0197316211147</v>
      </c>
      <c r="I1406" s="5">
        <f t="shared" si="152"/>
        <v>8321.290210994166</v>
      </c>
      <c r="J1406" s="5">
        <f t="shared" si="153"/>
        <v>4183.6510046969552</v>
      </c>
      <c r="K1406" s="5">
        <f t="shared" si="154"/>
        <v>4958.6536491040788</v>
      </c>
      <c r="N1406" s="2">
        <v>148416.44</v>
      </c>
    </row>
    <row r="1407" spans="1:14" x14ac:dyDescent="0.3">
      <c r="A1407" s="2" t="s">
        <v>19093</v>
      </c>
      <c r="B1407">
        <v>1288100000</v>
      </c>
      <c r="C1407">
        <v>1560800000</v>
      </c>
      <c r="D1407">
        <v>826970000</v>
      </c>
      <c r="E1407" s="5">
        <f t="shared" si="148"/>
        <v>5.8163994205851215E-4</v>
      </c>
      <c r="F1407" s="5">
        <f t="shared" si="149"/>
        <v>9.5551388144030438E-4</v>
      </c>
      <c r="G1407" s="5">
        <f t="shared" si="150"/>
        <v>7.5719305744554981E-4</v>
      </c>
      <c r="H1407" s="5">
        <f t="shared" si="151"/>
        <v>1793265.5253955482</v>
      </c>
      <c r="I1407" s="5">
        <f t="shared" si="152"/>
        <v>2945963.6086192513</v>
      </c>
      <c r="J1407" s="5">
        <f t="shared" si="153"/>
        <v>2334516.7822903111</v>
      </c>
      <c r="K1407" s="5">
        <f t="shared" si="154"/>
        <v>2357915.3054350368</v>
      </c>
      <c r="N1407" s="2">
        <v>225753.66</v>
      </c>
    </row>
    <row r="1408" spans="1:14" x14ac:dyDescent="0.3">
      <c r="A1408" s="2" t="s">
        <v>7657</v>
      </c>
      <c r="B1408">
        <v>41294000</v>
      </c>
      <c r="C1408">
        <v>36314000</v>
      </c>
      <c r="D1408">
        <v>19816000</v>
      </c>
      <c r="E1408" s="5">
        <f t="shared" si="148"/>
        <v>1.8646253992208837E-5</v>
      </c>
      <c r="F1408" s="5">
        <f t="shared" si="149"/>
        <v>2.2231247495273717E-5</v>
      </c>
      <c r="G1408" s="5">
        <f t="shared" si="150"/>
        <v>1.8143992679711495E-5</v>
      </c>
      <c r="H1408" s="5">
        <f t="shared" si="151"/>
        <v>57488.631787659164</v>
      </c>
      <c r="I1408" s="5">
        <f t="shared" si="152"/>
        <v>68541.595645437919</v>
      </c>
      <c r="J1408" s="5">
        <f t="shared" si="153"/>
        <v>55940.100073599766</v>
      </c>
      <c r="K1408" s="5">
        <f t="shared" si="154"/>
        <v>60656.775835565619</v>
      </c>
      <c r="N1408" s="2">
        <v>202774.28</v>
      </c>
    </row>
    <row r="1409" spans="1:14" x14ac:dyDescent="0.3">
      <c r="A1409" s="2" t="s">
        <v>15796</v>
      </c>
      <c r="B1409">
        <v>19452000</v>
      </c>
      <c r="C1409">
        <v>126110000</v>
      </c>
      <c r="D1409">
        <v>53740000</v>
      </c>
      <c r="E1409" s="5">
        <f t="shared" si="148"/>
        <v>8.7835262424673394E-6</v>
      </c>
      <c r="F1409" s="5">
        <f t="shared" si="149"/>
        <v>7.7203905425702715E-5</v>
      </c>
      <c r="G1409" s="5">
        <f t="shared" si="150"/>
        <v>4.9205599848995549E-5</v>
      </c>
      <c r="H1409" s="5">
        <f t="shared" si="151"/>
        <v>27080.662215661989</v>
      </c>
      <c r="I1409" s="5">
        <f t="shared" si="152"/>
        <v>238028.87665490378</v>
      </c>
      <c r="J1409" s="5">
        <f t="shared" si="153"/>
        <v>151706.75100702725</v>
      </c>
      <c r="K1409" s="5">
        <f t="shared" si="154"/>
        <v>138938.76329253102</v>
      </c>
      <c r="N1409" s="2">
        <v>184846.66</v>
      </c>
    </row>
    <row r="1410" spans="1:14" x14ac:dyDescent="0.3">
      <c r="A1410" s="2" t="s">
        <v>8275</v>
      </c>
      <c r="B1410">
        <v>3704700000</v>
      </c>
      <c r="C1410">
        <v>4383200000</v>
      </c>
      <c r="D1410">
        <v>2075800000</v>
      </c>
      <c r="E1410" s="5">
        <f t="shared" si="148"/>
        <v>1.6728526460245091E-3</v>
      </c>
      <c r="F1410" s="5">
        <f t="shared" si="149"/>
        <v>2.6833729146137509E-3</v>
      </c>
      <c r="G1410" s="5">
        <f t="shared" si="150"/>
        <v>1.9006509893290838E-3</v>
      </c>
      <c r="H1410" s="5">
        <f t="shared" si="151"/>
        <v>5157604.8380815834</v>
      </c>
      <c r="I1410" s="5">
        <f t="shared" si="152"/>
        <v>8273159.7189261299</v>
      </c>
      <c r="J1410" s="5">
        <f t="shared" si="153"/>
        <v>5859934.3829621719</v>
      </c>
      <c r="K1410" s="5">
        <f t="shared" si="154"/>
        <v>6430232.9799899617</v>
      </c>
      <c r="N1410" s="2">
        <v>158546.41</v>
      </c>
    </row>
    <row r="1411" spans="1:14" x14ac:dyDescent="0.3">
      <c r="A1411" s="2" t="s">
        <v>20183</v>
      </c>
      <c r="B1411">
        <v>72507000</v>
      </c>
      <c r="C1411">
        <v>44421000</v>
      </c>
      <c r="D1411">
        <v>31229000</v>
      </c>
      <c r="E1411" s="5">
        <f t="shared" ref="E1411:E1474" si="155">B1411/B$2</f>
        <v>3.2740445057710224E-5</v>
      </c>
      <c r="F1411" s="5">
        <f t="shared" ref="F1411:F1474" si="156">C1411/C$2</f>
        <v>2.7194311973000873E-5</v>
      </c>
      <c r="G1411" s="5">
        <f t="shared" ref="G1411:G1474" si="157">D1411/D$2</f>
        <v>2.8594002189882435E-5</v>
      </c>
      <c r="H1411" s="5">
        <f t="shared" ref="H1411:H1474" si="158">E1411/E$2*$M$3</f>
        <v>100942.70898987268</v>
      </c>
      <c r="I1411" s="5">
        <f t="shared" ref="I1411:I1474" si="159">F1411/F$2*$M$3</f>
        <v>83843.317182519066</v>
      </c>
      <c r="J1411" s="5">
        <f t="shared" ref="J1411:J1474" si="160">G1411/G$2*$M$3</f>
        <v>88158.72957198463</v>
      </c>
      <c r="K1411" s="5">
        <f t="shared" si="154"/>
        <v>90981.58524812547</v>
      </c>
      <c r="N1411" s="2">
        <v>133682.10999999999</v>
      </c>
    </row>
    <row r="1412" spans="1:14" x14ac:dyDescent="0.3">
      <c r="A1412" s="2" t="s">
        <v>1215</v>
      </c>
      <c r="B1412">
        <v>24585000</v>
      </c>
      <c r="C1412">
        <v>17814000</v>
      </c>
      <c r="D1412">
        <v>6767300</v>
      </c>
      <c r="E1412" s="5">
        <f t="shared" si="155"/>
        <v>1.1101325964993806E-5</v>
      </c>
      <c r="F1412" s="5">
        <f t="shared" si="156"/>
        <v>1.090564087902203E-5</v>
      </c>
      <c r="G1412" s="5">
        <f t="shared" si="157"/>
        <v>6.1962980248996573E-6</v>
      </c>
      <c r="H1412" s="5">
        <f t="shared" si="158"/>
        <v>34226.716048326642</v>
      </c>
      <c r="I1412" s="5">
        <f t="shared" si="159"/>
        <v>33623.395517646946</v>
      </c>
      <c r="J1412" s="5">
        <f t="shared" si="160"/>
        <v>19103.928099922879</v>
      </c>
      <c r="K1412" s="5">
        <f t="shared" ref="K1412:K1475" si="161">AVERAGE(H1412:J1412)</f>
        <v>28984.679888632152</v>
      </c>
      <c r="N1412" s="2">
        <v>353444.73</v>
      </c>
    </row>
    <row r="1413" spans="1:14" x14ac:dyDescent="0.3">
      <c r="A1413" s="2" t="s">
        <v>8050</v>
      </c>
      <c r="B1413">
        <v>131430000</v>
      </c>
      <c r="C1413">
        <v>68034000</v>
      </c>
      <c r="D1413">
        <v>30715000</v>
      </c>
      <c r="E1413" s="5">
        <f t="shared" si="155"/>
        <v>5.9347051925122472E-5</v>
      </c>
      <c r="F1413" s="5">
        <f t="shared" si="156"/>
        <v>4.1650071380003636E-5</v>
      </c>
      <c r="G1413" s="5">
        <f t="shared" si="157"/>
        <v>2.8123371778226614E-5</v>
      </c>
      <c r="H1413" s="5">
        <f t="shared" si="158"/>
        <v>182974.06102223188</v>
      </c>
      <c r="I1413" s="5">
        <f t="shared" si="159"/>
        <v>128412.15283752061</v>
      </c>
      <c r="J1413" s="5">
        <f t="shared" si="160"/>
        <v>86707.719709356927</v>
      </c>
      <c r="K1413" s="5">
        <f t="shared" si="161"/>
        <v>132697.97785636981</v>
      </c>
      <c r="N1413" s="2">
        <v>116677.23</v>
      </c>
    </row>
    <row r="1414" spans="1:14" x14ac:dyDescent="0.3">
      <c r="A1414" s="2" t="s">
        <v>13382</v>
      </c>
      <c r="B1414">
        <v>19333000</v>
      </c>
      <c r="C1414">
        <v>15398000</v>
      </c>
      <c r="D1414">
        <v>5790700</v>
      </c>
      <c r="E1414" s="5">
        <f t="shared" si="155"/>
        <v>8.729791941477537E-6</v>
      </c>
      <c r="F1414" s="5">
        <f t="shared" si="156"/>
        <v>9.4265778744347825E-6</v>
      </c>
      <c r="G1414" s="5">
        <f t="shared" si="157"/>
        <v>5.3021002427536012E-6</v>
      </c>
      <c r="H1414" s="5">
        <f t="shared" si="158"/>
        <v>26914.992937250314</v>
      </c>
      <c r="I1414" s="5">
        <f t="shared" si="159"/>
        <v>29063.267327985162</v>
      </c>
      <c r="J1414" s="5">
        <f t="shared" si="160"/>
        <v>16347.009360930268</v>
      </c>
      <c r="K1414" s="5">
        <f t="shared" si="161"/>
        <v>24108.423208721913</v>
      </c>
      <c r="N1414" s="2">
        <v>132966.35</v>
      </c>
    </row>
    <row r="1415" spans="1:14" x14ac:dyDescent="0.3">
      <c r="A1415" s="2" t="s">
        <v>15688</v>
      </c>
      <c r="B1415">
        <v>751120000</v>
      </c>
      <c r="C1415">
        <v>537830000</v>
      </c>
      <c r="D1415">
        <v>354180000</v>
      </c>
      <c r="E1415" s="5">
        <f t="shared" si="155"/>
        <v>3.3916729545764281E-4</v>
      </c>
      <c r="F1415" s="5">
        <f t="shared" si="156"/>
        <v>3.2925681115776454E-4</v>
      </c>
      <c r="G1415" s="5">
        <f t="shared" si="157"/>
        <v>3.2429548482540459E-4</v>
      </c>
      <c r="H1415" s="5">
        <f t="shared" si="158"/>
        <v>1045693.3479039703</v>
      </c>
      <c r="I1415" s="5">
        <f t="shared" si="159"/>
        <v>1015138.1391745848</v>
      </c>
      <c r="J1415" s="5">
        <f t="shared" si="160"/>
        <v>999841.77654761635</v>
      </c>
      <c r="K1415" s="5">
        <f t="shared" si="161"/>
        <v>1020224.4212087238</v>
      </c>
      <c r="N1415" s="2">
        <v>186217.39</v>
      </c>
    </row>
    <row r="1416" spans="1:14" x14ac:dyDescent="0.3">
      <c r="A1416" s="2" t="s">
        <v>2991</v>
      </c>
      <c r="B1416">
        <v>57954000</v>
      </c>
      <c r="C1416">
        <v>62217000</v>
      </c>
      <c r="D1416">
        <v>33177000</v>
      </c>
      <c r="E1416" s="5">
        <f t="shared" si="155"/>
        <v>2.6169056130781009E-5</v>
      </c>
      <c r="F1416" s="5">
        <f t="shared" si="156"/>
        <v>3.8088933342882763E-5</v>
      </c>
      <c r="G1416" s="5">
        <f t="shared" si="157"/>
        <v>3.037763651265585E-5</v>
      </c>
      <c r="H1416" s="5">
        <f t="shared" si="158"/>
        <v>80682.330765292761</v>
      </c>
      <c r="I1416" s="5">
        <f t="shared" si="159"/>
        <v>117432.73823517682</v>
      </c>
      <c r="J1416" s="5">
        <f t="shared" si="160"/>
        <v>93657.887572760388</v>
      </c>
      <c r="K1416" s="5">
        <f t="shared" si="161"/>
        <v>97257.652191076661</v>
      </c>
      <c r="N1416" s="2">
        <v>124828.66</v>
      </c>
    </row>
    <row r="1417" spans="1:14" x14ac:dyDescent="0.3">
      <c r="A1417" s="2" t="s">
        <v>3819</v>
      </c>
      <c r="B1417">
        <v>27064</v>
      </c>
      <c r="C1417">
        <v>17170</v>
      </c>
      <c r="D1417">
        <v>0</v>
      </c>
      <c r="E1417" s="5">
        <f t="shared" si="155"/>
        <v>1.2220715310823363E-8</v>
      </c>
      <c r="F1417" s="5">
        <f t="shared" si="156"/>
        <v>1.0511387329786024E-8</v>
      </c>
      <c r="G1417" s="5">
        <f t="shared" si="157"/>
        <v>0</v>
      </c>
      <c r="H1417" s="5">
        <f t="shared" si="158"/>
        <v>37.677927318768042</v>
      </c>
      <c r="I1417" s="5">
        <f t="shared" si="159"/>
        <v>32.40786465914438</v>
      </c>
      <c r="J1417" s="5">
        <f t="shared" si="160"/>
        <v>0</v>
      </c>
      <c r="K1417" s="5">
        <f t="shared" si="161"/>
        <v>23.361930659304139</v>
      </c>
      <c r="N1417" s="2">
        <v>178415.77</v>
      </c>
    </row>
    <row r="1418" spans="1:14" x14ac:dyDescent="0.3">
      <c r="A1418" s="2" t="s">
        <v>4341</v>
      </c>
      <c r="B1418">
        <v>1086000000</v>
      </c>
      <c r="C1418">
        <v>874140000</v>
      </c>
      <c r="D1418">
        <v>579950000</v>
      </c>
      <c r="E1418" s="5">
        <f t="shared" si="155"/>
        <v>4.9038194012541276E-4</v>
      </c>
      <c r="F1418" s="5">
        <f t="shared" si="156"/>
        <v>5.3514409554217561E-4</v>
      </c>
      <c r="G1418" s="5">
        <f t="shared" si="157"/>
        <v>5.310157728400627E-4</v>
      </c>
      <c r="H1418" s="5">
        <f t="shared" si="158"/>
        <v>1511906.187857748</v>
      </c>
      <c r="I1418" s="5">
        <f t="shared" si="159"/>
        <v>1649913.2680922812</v>
      </c>
      <c r="J1418" s="5">
        <f t="shared" si="160"/>
        <v>1637185.1553130897</v>
      </c>
      <c r="K1418" s="5">
        <f t="shared" si="161"/>
        <v>1599668.2037543729</v>
      </c>
      <c r="N1418" s="2">
        <v>320046.51</v>
      </c>
    </row>
    <row r="1419" spans="1:14" x14ac:dyDescent="0.3">
      <c r="A1419" s="2" t="s">
        <v>19811</v>
      </c>
      <c r="B1419">
        <v>172530000</v>
      </c>
      <c r="C1419">
        <v>179810000</v>
      </c>
      <c r="D1419">
        <v>90006000</v>
      </c>
      <c r="E1419" s="5">
        <f t="shared" si="155"/>
        <v>7.79057054602555E-5</v>
      </c>
      <c r="F1419" s="5">
        <f t="shared" si="156"/>
        <v>1.1007877436044409E-4</v>
      </c>
      <c r="G1419" s="5">
        <f t="shared" si="157"/>
        <v>8.2411596948431219E-5</v>
      </c>
      <c r="H1419" s="5">
        <f t="shared" si="158"/>
        <v>240192.61012071569</v>
      </c>
      <c r="I1419" s="5">
        <f t="shared" si="159"/>
        <v>339386.03053935646</v>
      </c>
      <c r="J1419" s="5">
        <f t="shared" si="160"/>
        <v>254084.81263748597</v>
      </c>
      <c r="K1419" s="5">
        <f t="shared" si="161"/>
        <v>277887.81776585273</v>
      </c>
      <c r="N1419" s="2">
        <v>130740.32</v>
      </c>
    </row>
    <row r="1420" spans="1:14" x14ac:dyDescent="0.3">
      <c r="A1420" s="2" t="s">
        <v>11849</v>
      </c>
      <c r="B1420">
        <v>19193000</v>
      </c>
      <c r="C1420">
        <v>14618000</v>
      </c>
      <c r="D1420">
        <v>10064000</v>
      </c>
      <c r="E1420" s="5">
        <f t="shared" si="155"/>
        <v>8.6665751167836538E-6</v>
      </c>
      <c r="F1420" s="5">
        <f t="shared" si="156"/>
        <v>8.9490658116955218E-6</v>
      </c>
      <c r="G1420" s="5">
        <f t="shared" si="157"/>
        <v>9.2148335854166576E-6</v>
      </c>
      <c r="H1420" s="5">
        <f t="shared" si="158"/>
        <v>26720.087903824824</v>
      </c>
      <c r="I1420" s="5">
        <f t="shared" si="159"/>
        <v>27591.040511786407</v>
      </c>
      <c r="J1420" s="5">
        <f t="shared" si="160"/>
        <v>28410.434353083772</v>
      </c>
      <c r="K1420" s="5">
        <f t="shared" si="161"/>
        <v>27573.854256231669</v>
      </c>
      <c r="N1420" s="2">
        <v>188880.12</v>
      </c>
    </row>
    <row r="1421" spans="1:14" x14ac:dyDescent="0.3">
      <c r="A1421" s="2" t="s">
        <v>11898</v>
      </c>
      <c r="B1421">
        <v>34156000</v>
      </c>
      <c r="C1421">
        <v>39161000</v>
      </c>
      <c r="D1421">
        <v>11237000</v>
      </c>
      <c r="E1421" s="5">
        <f t="shared" si="155"/>
        <v>1.5423099030316392E-5</v>
      </c>
      <c r="F1421" s="5">
        <f t="shared" si="156"/>
        <v>2.3974166524272014E-5</v>
      </c>
      <c r="G1421" s="5">
        <f t="shared" si="157"/>
        <v>1.0288859797230424E-5</v>
      </c>
      <c r="H1421" s="5">
        <f t="shared" si="158"/>
        <v>47551.259440579415</v>
      </c>
      <c r="I1421" s="5">
        <f t="shared" si="159"/>
        <v>73915.223524563364</v>
      </c>
      <c r="J1421" s="5">
        <f t="shared" si="160"/>
        <v>31721.785654372259</v>
      </c>
      <c r="K1421" s="5">
        <f t="shared" si="161"/>
        <v>51062.756206505022</v>
      </c>
      <c r="N1421" s="2">
        <v>264578.53999999998</v>
      </c>
    </row>
    <row r="1422" spans="1:14" x14ac:dyDescent="0.3">
      <c r="A1422" s="2" t="s">
        <v>3361</v>
      </c>
      <c r="B1422">
        <v>34696</v>
      </c>
      <c r="C1422">
        <v>635390</v>
      </c>
      <c r="D1422">
        <v>232710</v>
      </c>
      <c r="E1422" s="5">
        <f t="shared" si="155"/>
        <v>1.5666935354135657E-8</v>
      </c>
      <c r="F1422" s="5">
        <f t="shared" si="156"/>
        <v>3.8898255069730586E-7</v>
      </c>
      <c r="G1422" s="5">
        <f t="shared" si="157"/>
        <v>2.1307471419538061E-7</v>
      </c>
      <c r="H1422" s="5">
        <f t="shared" si="158"/>
        <v>48.303035998077746</v>
      </c>
      <c r="I1422" s="5">
        <f t="shared" si="159"/>
        <v>1199.2797394160598</v>
      </c>
      <c r="J1422" s="5">
        <f t="shared" si="160"/>
        <v>656.93483488733364</v>
      </c>
      <c r="K1422" s="5">
        <f t="shared" si="161"/>
        <v>634.83920343382374</v>
      </c>
      <c r="N1422" s="2">
        <v>176418.07</v>
      </c>
    </row>
    <row r="1423" spans="1:14" x14ac:dyDescent="0.3">
      <c r="A1423" s="2" t="s">
        <v>19807</v>
      </c>
      <c r="B1423">
        <v>627970000</v>
      </c>
      <c r="C1423">
        <v>496890000</v>
      </c>
      <c r="D1423">
        <v>257850000</v>
      </c>
      <c r="E1423" s="5">
        <f t="shared" si="155"/>
        <v>2.8355906716441575E-4</v>
      </c>
      <c r="F1423" s="5">
        <f t="shared" si="156"/>
        <v>3.0419354981347569E-4</v>
      </c>
      <c r="G1423" s="5">
        <f t="shared" si="157"/>
        <v>2.3609348569154267E-4</v>
      </c>
      <c r="H1423" s="5">
        <f t="shared" si="158"/>
        <v>874246.52743004623</v>
      </c>
      <c r="I1423" s="5">
        <f t="shared" si="159"/>
        <v>937865.10602692212</v>
      </c>
      <c r="J1423" s="5">
        <f t="shared" si="160"/>
        <v>727904.46124231443</v>
      </c>
      <c r="K1423" s="5">
        <f t="shared" si="161"/>
        <v>846672.03156642755</v>
      </c>
      <c r="N1423" s="2">
        <v>236962.92</v>
      </c>
    </row>
    <row r="1424" spans="1:14" x14ac:dyDescent="0.3">
      <c r="A1424" s="2" t="s">
        <v>8807</v>
      </c>
      <c r="B1424">
        <v>10555000</v>
      </c>
      <c r="C1424">
        <v>12240000</v>
      </c>
      <c r="D1424">
        <v>9699900</v>
      </c>
      <c r="E1424" s="5">
        <f t="shared" si="155"/>
        <v>4.7660970331710241E-6</v>
      </c>
      <c r="F1424" s="5">
        <f t="shared" si="156"/>
        <v>7.4932662152930072E-6</v>
      </c>
      <c r="G1424" s="5">
        <f t="shared" si="157"/>
        <v>8.8814551167709692E-6</v>
      </c>
      <c r="H1424" s="5">
        <f t="shared" si="158"/>
        <v>14694.447341471945</v>
      </c>
      <c r="I1424" s="5">
        <f t="shared" si="159"/>
        <v>23102.636192657381</v>
      </c>
      <c r="J1424" s="5">
        <f t="shared" si="160"/>
        <v>27382.588650782724</v>
      </c>
      <c r="K1424" s="5">
        <f t="shared" si="161"/>
        <v>21726.557394970685</v>
      </c>
      <c r="N1424" s="2">
        <v>194173.08</v>
      </c>
    </row>
    <row r="1425" spans="1:14" x14ac:dyDescent="0.3">
      <c r="A1425" s="2" t="s">
        <v>14241</v>
      </c>
      <c r="B1425">
        <v>55546000</v>
      </c>
      <c r="C1425">
        <v>52406000</v>
      </c>
      <c r="D1425">
        <v>16952000</v>
      </c>
      <c r="E1425" s="5">
        <f t="shared" si="155"/>
        <v>2.5081726746046205E-5</v>
      </c>
      <c r="F1425" s="5">
        <f t="shared" si="156"/>
        <v>3.2082688666555994E-5</v>
      </c>
      <c r="G1425" s="5">
        <f t="shared" si="157"/>
        <v>1.5521647350952224E-5</v>
      </c>
      <c r="H1425" s="5">
        <f t="shared" si="158"/>
        <v>77329.964190374289</v>
      </c>
      <c r="I1425" s="5">
        <f t="shared" si="159"/>
        <v>98914.767345784538</v>
      </c>
      <c r="J1425" s="5">
        <f t="shared" si="160"/>
        <v>47855.095702849379</v>
      </c>
      <c r="K1425" s="5">
        <f t="shared" si="161"/>
        <v>74699.942413002733</v>
      </c>
      <c r="N1425" s="2">
        <v>256672.87</v>
      </c>
    </row>
    <row r="1426" spans="1:14" x14ac:dyDescent="0.3">
      <c r="A1426" s="2" t="s">
        <v>14241</v>
      </c>
      <c r="B1426">
        <v>1110900</v>
      </c>
      <c r="C1426">
        <v>1114500</v>
      </c>
      <c r="D1426">
        <v>109650</v>
      </c>
      <c r="E1426" s="5">
        <f t="shared" si="155"/>
        <v>5.0162550394596784E-7</v>
      </c>
      <c r="F1426" s="5">
        <f t="shared" si="156"/>
        <v>6.8229127426013538E-7</v>
      </c>
      <c r="G1426" s="5">
        <f t="shared" si="157"/>
        <v>1.0039810240867812E-7</v>
      </c>
      <c r="H1426" s="5">
        <f t="shared" si="158"/>
        <v>1546.5714402312819</v>
      </c>
      <c r="I1426" s="5">
        <f t="shared" si="159"/>
        <v>2103.5856239147593</v>
      </c>
      <c r="J1426" s="5">
        <f t="shared" si="160"/>
        <v>309.53936077261886</v>
      </c>
      <c r="K1426" s="5">
        <f t="shared" si="161"/>
        <v>1319.89880830622</v>
      </c>
      <c r="N1426" s="2">
        <v>117447.35</v>
      </c>
    </row>
    <row r="1427" spans="1:14" x14ac:dyDescent="0.3">
      <c r="A1427" s="2" t="s">
        <v>22609</v>
      </c>
      <c r="B1427">
        <v>3461800</v>
      </c>
      <c r="C1427">
        <v>2870400</v>
      </c>
      <c r="D1427">
        <v>1614800</v>
      </c>
      <c r="E1427" s="5">
        <f t="shared" si="155"/>
        <v>1.5631714551806207E-6</v>
      </c>
      <c r="F1427" s="5">
        <f t="shared" si="156"/>
        <v>1.7572443908804778E-6</v>
      </c>
      <c r="G1427" s="5">
        <f t="shared" si="157"/>
        <v>1.478548616229215E-6</v>
      </c>
      <c r="H1427" s="5">
        <f t="shared" si="158"/>
        <v>4819.4446050883544</v>
      </c>
      <c r="I1427" s="5">
        <f t="shared" si="159"/>
        <v>5417.794683611417</v>
      </c>
      <c r="J1427" s="5">
        <f t="shared" si="160"/>
        <v>4558.5422688155486</v>
      </c>
      <c r="K1427" s="5">
        <f t="shared" si="161"/>
        <v>4931.92718583844</v>
      </c>
      <c r="N1427" s="2">
        <v>128059.69</v>
      </c>
    </row>
    <row r="1428" spans="1:14" x14ac:dyDescent="0.3">
      <c r="A1428" s="2" t="s">
        <v>17989</v>
      </c>
      <c r="B1428">
        <v>3758700000</v>
      </c>
      <c r="C1428">
        <v>2394700000</v>
      </c>
      <c r="D1428">
        <v>1785100000</v>
      </c>
      <c r="E1428" s="5">
        <f t="shared" si="155"/>
        <v>1.6972362784064357E-3</v>
      </c>
      <c r="F1428" s="5">
        <f t="shared" si="156"/>
        <v>1.4660232521047521E-3</v>
      </c>
      <c r="G1428" s="5">
        <f t="shared" si="157"/>
        <v>1.6344792759665418E-3</v>
      </c>
      <c r="H1428" s="5">
        <f t="shared" si="158"/>
        <v>5232782.4938314166</v>
      </c>
      <c r="I1428" s="5">
        <f t="shared" si="159"/>
        <v>4519925.0727578951</v>
      </c>
      <c r="J1428" s="5">
        <f t="shared" si="160"/>
        <v>5039295.1474254625</v>
      </c>
      <c r="K1428" s="5">
        <f t="shared" si="161"/>
        <v>4930667.5713382578</v>
      </c>
      <c r="N1428" s="2">
        <v>141394.35999999999</v>
      </c>
    </row>
    <row r="1429" spans="1:14" x14ac:dyDescent="0.3">
      <c r="A1429" s="2" t="s">
        <v>7210</v>
      </c>
      <c r="B1429">
        <v>222320000</v>
      </c>
      <c r="C1429">
        <v>194020000</v>
      </c>
      <c r="D1429">
        <v>106660000</v>
      </c>
      <c r="E1429" s="5">
        <f t="shared" si="155"/>
        <v>1.0038831761388745E-4</v>
      </c>
      <c r="F1429" s="5">
        <f t="shared" si="156"/>
        <v>1.1877806463162985E-4</v>
      </c>
      <c r="G1429" s="5">
        <f t="shared" si="157"/>
        <v>9.7660388535427339E-5</v>
      </c>
      <c r="H1429" s="5">
        <f t="shared" si="158"/>
        <v>309509.19307968189</v>
      </c>
      <c r="I1429" s="5">
        <f t="shared" si="159"/>
        <v>366206.98317805433</v>
      </c>
      <c r="J1429" s="5">
        <f t="shared" si="160"/>
        <v>301098.66137717763</v>
      </c>
      <c r="K1429" s="5">
        <f t="shared" si="161"/>
        <v>325604.9458783046</v>
      </c>
      <c r="N1429" s="2">
        <v>127490.69</v>
      </c>
    </row>
    <row r="1430" spans="1:14" x14ac:dyDescent="0.3">
      <c r="A1430" s="2" t="s">
        <v>822</v>
      </c>
      <c r="B1430">
        <v>5976600000</v>
      </c>
      <c r="C1430">
        <v>1191500000</v>
      </c>
      <c r="D1430">
        <v>2935900000</v>
      </c>
      <c r="E1430" s="5">
        <f t="shared" si="155"/>
        <v>2.6987262461818989E-3</v>
      </c>
      <c r="F1430" s="5">
        <f t="shared" si="156"/>
        <v>7.2943028558183161E-4</v>
      </c>
      <c r="G1430" s="5">
        <f t="shared" si="157"/>
        <v>2.6881786489889475E-3</v>
      </c>
      <c r="H1430" s="5">
        <f t="shared" si="158"/>
        <v>8320495.8769342694</v>
      </c>
      <c r="I1430" s="5">
        <f t="shared" si="159"/>
        <v>2248920.8352574566</v>
      </c>
      <c r="J1430" s="5">
        <f t="shared" si="160"/>
        <v>8287976.3729350818</v>
      </c>
      <c r="K1430" s="5">
        <f t="shared" si="161"/>
        <v>6285797.6950422702</v>
      </c>
      <c r="N1430" s="2">
        <v>157425.19</v>
      </c>
    </row>
    <row r="1431" spans="1:14" x14ac:dyDescent="0.3">
      <c r="A1431" s="2" t="s">
        <v>20403</v>
      </c>
      <c r="B1431">
        <v>9298500</v>
      </c>
      <c r="C1431">
        <v>10135000</v>
      </c>
      <c r="D1431">
        <v>4394200</v>
      </c>
      <c r="E1431" s="5">
        <f t="shared" si="155"/>
        <v>4.1987260315434168E-6</v>
      </c>
      <c r="F1431" s="5">
        <f t="shared" si="156"/>
        <v>6.2045958408492344E-6</v>
      </c>
      <c r="G1431" s="5">
        <f t="shared" si="157"/>
        <v>4.0234322079727622E-6</v>
      </c>
      <c r="H1431" s="5">
        <f t="shared" si="158"/>
        <v>12945.174666478149</v>
      </c>
      <c r="I1431" s="5">
        <f t="shared" si="159"/>
        <v>19129.51125919792</v>
      </c>
      <c r="J1431" s="5">
        <f t="shared" si="160"/>
        <v>12404.722837273523</v>
      </c>
      <c r="K1431" s="5">
        <f t="shared" si="161"/>
        <v>14826.469587649864</v>
      </c>
      <c r="N1431" s="2">
        <v>134536.57999999999</v>
      </c>
    </row>
    <row r="1432" spans="1:14" x14ac:dyDescent="0.3">
      <c r="A1432" s="2" t="s">
        <v>18031</v>
      </c>
      <c r="B1432">
        <v>6538400000</v>
      </c>
      <c r="C1432">
        <v>4021200000</v>
      </c>
      <c r="D1432">
        <v>2479200000</v>
      </c>
      <c r="E1432" s="5">
        <f t="shared" si="155"/>
        <v>2.9524063327034983E-3</v>
      </c>
      <c r="F1432" s="5">
        <f t="shared" si="156"/>
        <v>2.4617583419065557E-3</v>
      </c>
      <c r="G1432" s="5">
        <f t="shared" si="157"/>
        <v>2.2700134563756933E-3</v>
      </c>
      <c r="H1432" s="5">
        <f t="shared" si="158"/>
        <v>9102621.9324945677</v>
      </c>
      <c r="I1432" s="5">
        <f t="shared" si="159"/>
        <v>7589895.4785877327</v>
      </c>
      <c r="J1432" s="5">
        <f t="shared" si="160"/>
        <v>6998723.0572501291</v>
      </c>
      <c r="K1432" s="5">
        <f t="shared" si="161"/>
        <v>7897080.156110811</v>
      </c>
      <c r="N1432" s="2">
        <v>112903.75</v>
      </c>
    </row>
    <row r="1433" spans="1:14" x14ac:dyDescent="0.3">
      <c r="A1433" s="2" t="s">
        <v>17862</v>
      </c>
      <c r="B1433">
        <v>1991600</v>
      </c>
      <c r="C1433">
        <v>9008700</v>
      </c>
      <c r="D1433">
        <v>8272000</v>
      </c>
      <c r="E1433" s="5">
        <f t="shared" si="155"/>
        <v>8.993044861452782E-7</v>
      </c>
      <c r="F1433" s="5">
        <f t="shared" si="156"/>
        <v>5.5150806661527877E-6</v>
      </c>
      <c r="G1433" s="5">
        <f t="shared" si="157"/>
        <v>7.5740365082041533E-6</v>
      </c>
      <c r="H1433" s="5">
        <f t="shared" si="158"/>
        <v>2772.6633183586473</v>
      </c>
      <c r="I1433" s="5">
        <f t="shared" si="159"/>
        <v>17003.653486012463</v>
      </c>
      <c r="J1433" s="5">
        <f t="shared" si="160"/>
        <v>23351.660668591914</v>
      </c>
      <c r="K1433" s="5">
        <f t="shared" si="161"/>
        <v>14375.992490987677</v>
      </c>
      <c r="N1433" s="2">
        <v>178577.43</v>
      </c>
    </row>
    <row r="1434" spans="1:14" x14ac:dyDescent="0.3">
      <c r="A1434" s="2" t="s">
        <v>3058</v>
      </c>
      <c r="B1434">
        <v>239700000</v>
      </c>
      <c r="C1434">
        <v>187990000</v>
      </c>
      <c r="D1434">
        <v>129070000</v>
      </c>
      <c r="E1434" s="5">
        <f t="shared" si="155"/>
        <v>1.0823623485088532E-4</v>
      </c>
      <c r="F1434" s="5">
        <f t="shared" si="156"/>
        <v>1.1508652906968402E-4</v>
      </c>
      <c r="G1434" s="5">
        <f t="shared" si="157"/>
        <v>1.1817950823427345E-4</v>
      </c>
      <c r="H1434" s="5">
        <f t="shared" si="158"/>
        <v>333705.26080064662</v>
      </c>
      <c r="I1434" s="5">
        <f t="shared" si="159"/>
        <v>354825.53740667162</v>
      </c>
      <c r="J1434" s="5">
        <f t="shared" si="160"/>
        <v>364361.5621971903</v>
      </c>
      <c r="K1434" s="5">
        <f t="shared" si="161"/>
        <v>350964.12013483612</v>
      </c>
      <c r="N1434" s="2">
        <v>209594.57</v>
      </c>
    </row>
    <row r="1435" spans="1:14" x14ac:dyDescent="0.3">
      <c r="A1435" s="2" t="s">
        <v>13551</v>
      </c>
      <c r="B1435">
        <v>151380000</v>
      </c>
      <c r="C1435">
        <v>1440200</v>
      </c>
      <c r="D1435">
        <v>57246000</v>
      </c>
      <c r="E1435" s="5">
        <f t="shared" si="155"/>
        <v>6.8355449444000915E-5</v>
      </c>
      <c r="F1435" s="5">
        <f t="shared" si="156"/>
        <v>8.8168317020138801E-7</v>
      </c>
      <c r="G1435" s="5">
        <f t="shared" si="157"/>
        <v>5.2415775380640105E-5</v>
      </c>
      <c r="H1435" s="5">
        <f t="shared" si="158"/>
        <v>210748.02828536456</v>
      </c>
      <c r="I1435" s="5">
        <f t="shared" si="159"/>
        <v>2718.334693191598</v>
      </c>
      <c r="J1435" s="5">
        <f t="shared" si="160"/>
        <v>161604.106217869</v>
      </c>
      <c r="K1435" s="5">
        <f t="shared" si="161"/>
        <v>125023.48973214172</v>
      </c>
      <c r="N1435" s="2">
        <v>157665.43</v>
      </c>
    </row>
    <row r="1436" spans="1:14" x14ac:dyDescent="0.3">
      <c r="A1436" s="2" t="s">
        <v>19808</v>
      </c>
      <c r="B1436">
        <v>837530000</v>
      </c>
      <c r="C1436">
        <v>104280000</v>
      </c>
      <c r="D1436">
        <v>395480000</v>
      </c>
      <c r="E1436" s="5">
        <f t="shared" si="155"/>
        <v>3.781856227562035E-4</v>
      </c>
      <c r="F1436" s="5">
        <f t="shared" si="156"/>
        <v>6.3839689618525719E-5</v>
      </c>
      <c r="G1436" s="5">
        <f t="shared" si="157"/>
        <v>3.6211072996428657E-4</v>
      </c>
      <c r="H1436" s="5">
        <f t="shared" si="158"/>
        <v>1165991.5188918046</v>
      </c>
      <c r="I1436" s="5">
        <f t="shared" si="159"/>
        <v>196825.40050411044</v>
      </c>
      <c r="J1436" s="5">
        <f t="shared" si="160"/>
        <v>1116430.7013073899</v>
      </c>
      <c r="K1436" s="5">
        <f t="shared" si="161"/>
        <v>826415.87356776837</v>
      </c>
      <c r="N1436" s="2">
        <v>330321.03000000003</v>
      </c>
    </row>
    <row r="1437" spans="1:14" x14ac:dyDescent="0.3">
      <c r="A1437" s="2" t="s">
        <v>6389</v>
      </c>
      <c r="B1437">
        <v>10232000</v>
      </c>
      <c r="C1437">
        <v>6825700</v>
      </c>
      <c r="D1437">
        <v>4797300</v>
      </c>
      <c r="E1437" s="5">
        <f t="shared" si="155"/>
        <v>4.6202467876272777E-6</v>
      </c>
      <c r="F1437" s="5">
        <f t="shared" si="156"/>
        <v>4.1786590854350887E-6</v>
      </c>
      <c r="G1437" s="5">
        <f t="shared" si="157"/>
        <v>4.3925199880086778E-6</v>
      </c>
      <c r="H1437" s="5">
        <f t="shared" si="158"/>
        <v>14244.773585783129</v>
      </c>
      <c r="I1437" s="5">
        <f t="shared" si="159"/>
        <v>12883.305870933129</v>
      </c>
      <c r="J1437" s="5">
        <f t="shared" si="160"/>
        <v>13542.664618645547</v>
      </c>
      <c r="K1437" s="5">
        <f t="shared" si="161"/>
        <v>13556.914691787269</v>
      </c>
      <c r="N1437" s="2">
        <v>127778.46</v>
      </c>
    </row>
    <row r="1438" spans="1:14" x14ac:dyDescent="0.3">
      <c r="A1438" s="2" t="s">
        <v>5521</v>
      </c>
      <c r="B1438">
        <v>267890000</v>
      </c>
      <c r="C1438">
        <v>164480000</v>
      </c>
      <c r="D1438">
        <v>114460000</v>
      </c>
      <c r="E1438" s="5">
        <f t="shared" si="155"/>
        <v>1.2096539405174663E-4</v>
      </c>
      <c r="F1438" s="5">
        <f t="shared" si="156"/>
        <v>1.0069382574276093E-4</v>
      </c>
      <c r="G1438" s="5">
        <f t="shared" si="157"/>
        <v>1.0480225081347285E-4</v>
      </c>
      <c r="H1438" s="5">
        <f t="shared" si="158"/>
        <v>372950.78145967965</v>
      </c>
      <c r="I1438" s="5">
        <f t="shared" si="159"/>
        <v>310451.11119021941</v>
      </c>
      <c r="J1438" s="5">
        <f t="shared" si="160"/>
        <v>323117.8771913721</v>
      </c>
      <c r="K1438" s="5">
        <f t="shared" si="161"/>
        <v>335506.58994709037</v>
      </c>
      <c r="N1438" s="2">
        <v>162768.98000000001</v>
      </c>
    </row>
    <row r="1439" spans="1:14" x14ac:dyDescent="0.3">
      <c r="A1439" s="2" t="s">
        <v>126</v>
      </c>
      <c r="B1439">
        <v>405250000</v>
      </c>
      <c r="C1439">
        <v>281360000</v>
      </c>
      <c r="D1439">
        <v>148410000</v>
      </c>
      <c r="E1439" s="5">
        <f t="shared" si="155"/>
        <v>1.829901300514029E-4</v>
      </c>
      <c r="F1439" s="5">
        <f t="shared" si="156"/>
        <v>1.722471717593824E-4</v>
      </c>
      <c r="G1439" s="5">
        <f t="shared" si="157"/>
        <v>1.3588766419035038E-4</v>
      </c>
      <c r="H1439" s="5">
        <f t="shared" si="158"/>
        <v>564180.46282629133</v>
      </c>
      <c r="I1439" s="5">
        <f t="shared" si="159"/>
        <v>531058.63718677126</v>
      </c>
      <c r="J1439" s="5">
        <f t="shared" si="160"/>
        <v>418957.92551084689</v>
      </c>
      <c r="K1439" s="5">
        <f t="shared" si="161"/>
        <v>504732.3418413031</v>
      </c>
      <c r="N1439" s="2">
        <v>100111.66</v>
      </c>
    </row>
    <row r="1440" spans="1:14" x14ac:dyDescent="0.3">
      <c r="A1440" s="2" t="s">
        <v>20175</v>
      </c>
      <c r="B1440">
        <v>88667000</v>
      </c>
      <c r="C1440">
        <v>29189000</v>
      </c>
      <c r="D1440">
        <v>7872800</v>
      </c>
      <c r="E1440" s="5">
        <f t="shared" si="155"/>
        <v>4.003747282237567E-5</v>
      </c>
      <c r="F1440" s="5">
        <f t="shared" si="156"/>
        <v>1.7869358460636243E-5</v>
      </c>
      <c r="G1440" s="5">
        <f t="shared" si="157"/>
        <v>7.2085196593072603E-6</v>
      </c>
      <c r="H1440" s="5">
        <f t="shared" si="158"/>
        <v>123440.31856241522</v>
      </c>
      <c r="I1440" s="5">
        <f t="shared" si="159"/>
        <v>55093.369920545454</v>
      </c>
      <c r="J1440" s="5">
        <f t="shared" si="160"/>
        <v>22224.728495126983</v>
      </c>
      <c r="K1440" s="5">
        <f t="shared" si="161"/>
        <v>66919.472326029223</v>
      </c>
      <c r="N1440" s="2">
        <v>177235.71</v>
      </c>
    </row>
    <row r="1441" spans="1:14" x14ac:dyDescent="0.3">
      <c r="A1441" s="2" t="s">
        <v>7586</v>
      </c>
      <c r="B1441">
        <v>9848700000</v>
      </c>
      <c r="C1441">
        <v>4298600000</v>
      </c>
      <c r="D1441">
        <v>1975400000</v>
      </c>
      <c r="E1441" s="5">
        <f t="shared" si="155"/>
        <v>4.44716815259038E-3</v>
      </c>
      <c r="F1441" s="5">
        <f t="shared" si="156"/>
        <v>2.6315812216551079E-3</v>
      </c>
      <c r="G1441" s="5">
        <f t="shared" si="157"/>
        <v>1.8087224030834724E-3</v>
      </c>
      <c r="H1441" s="5">
        <f t="shared" si="158"/>
        <v>13711151.447840335</v>
      </c>
      <c r="I1441" s="5">
        <f t="shared" si="159"/>
        <v>8113479.73347688</v>
      </c>
      <c r="J1441" s="5">
        <f t="shared" si="160"/>
        <v>5576507.5537640797</v>
      </c>
      <c r="K1441" s="5">
        <f t="shared" si="161"/>
        <v>9133712.9116937649</v>
      </c>
      <c r="N1441" s="2">
        <v>178377.13</v>
      </c>
    </row>
    <row r="1442" spans="1:14" x14ac:dyDescent="0.3">
      <c r="A1442" s="2" t="s">
        <v>19812</v>
      </c>
      <c r="B1442">
        <v>115860000</v>
      </c>
      <c r="C1442">
        <v>82071000</v>
      </c>
      <c r="D1442">
        <v>56171000</v>
      </c>
      <c r="E1442" s="5">
        <f t="shared" si="155"/>
        <v>5.2316437921666966E-5</v>
      </c>
      <c r="F1442" s="5">
        <f t="shared" si="156"/>
        <v>5.0243451924453629E-5</v>
      </c>
      <c r="G1442" s="5">
        <f t="shared" si="157"/>
        <v>5.1431480258986398E-5</v>
      </c>
      <c r="H1442" s="5">
        <f t="shared" si="158"/>
        <v>161297.83694769678</v>
      </c>
      <c r="I1442" s="5">
        <f t="shared" si="159"/>
        <v>154906.57311826665</v>
      </c>
      <c r="J1442" s="5">
        <f t="shared" si="160"/>
        <v>158569.4066024512</v>
      </c>
      <c r="K1442" s="5">
        <f t="shared" si="161"/>
        <v>158257.93888947155</v>
      </c>
      <c r="N1442" s="2">
        <v>130021.2</v>
      </c>
    </row>
    <row r="1443" spans="1:14" x14ac:dyDescent="0.3">
      <c r="A1443" s="2" t="s">
        <v>13407</v>
      </c>
      <c r="B1443">
        <v>27842000</v>
      </c>
      <c r="C1443">
        <v>21189000</v>
      </c>
      <c r="D1443">
        <v>4639800</v>
      </c>
      <c r="E1443" s="5">
        <f t="shared" si="155"/>
        <v>1.2572020236622232E-5</v>
      </c>
      <c r="F1443" s="5">
        <f t="shared" si="156"/>
        <v>1.2971798842797675E-5</v>
      </c>
      <c r="G1443" s="5">
        <f t="shared" si="157"/>
        <v>4.2483093073942977E-6</v>
      </c>
      <c r="H1443" s="5">
        <f t="shared" si="158"/>
        <v>38761.042433089708</v>
      </c>
      <c r="I1443" s="5">
        <f t="shared" si="159"/>
        <v>39993.607703122325</v>
      </c>
      <c r="J1443" s="5">
        <f t="shared" si="160"/>
        <v>13098.045837782007</v>
      </c>
      <c r="K1443" s="5">
        <f t="shared" si="161"/>
        <v>30617.56532466468</v>
      </c>
      <c r="N1443" s="2">
        <v>181352.46</v>
      </c>
    </row>
    <row r="1444" spans="1:14" x14ac:dyDescent="0.3">
      <c r="A1444" s="2" t="s">
        <v>13386</v>
      </c>
      <c r="B1444">
        <v>220080</v>
      </c>
      <c r="C1444">
        <v>0</v>
      </c>
      <c r="D1444">
        <v>345430</v>
      </c>
      <c r="E1444" s="5">
        <f t="shared" si="155"/>
        <v>9.9376848418785313E-8</v>
      </c>
      <c r="F1444" s="5">
        <f t="shared" si="156"/>
        <v>0</v>
      </c>
      <c r="G1444" s="5">
        <f t="shared" si="157"/>
        <v>3.1628378034682793E-7</v>
      </c>
      <c r="H1444" s="5">
        <f t="shared" si="158"/>
        <v>306.39071254487402</v>
      </c>
      <c r="I1444" s="5">
        <f t="shared" si="159"/>
        <v>0</v>
      </c>
      <c r="J1444" s="5">
        <f t="shared" si="160"/>
        <v>975.14073316630856</v>
      </c>
      <c r="K1444" s="5">
        <f t="shared" si="161"/>
        <v>427.17714857039419</v>
      </c>
      <c r="N1444" s="2">
        <v>187881.49</v>
      </c>
    </row>
    <row r="1445" spans="1:14" x14ac:dyDescent="0.3">
      <c r="A1445" s="2" t="s">
        <v>9747</v>
      </c>
      <c r="B1445">
        <v>3893000000</v>
      </c>
      <c r="C1445">
        <v>3516300000</v>
      </c>
      <c r="D1445">
        <v>3097500000</v>
      </c>
      <c r="E1445" s="5">
        <f t="shared" si="155"/>
        <v>1.7578792752377828E-3</v>
      </c>
      <c r="F1445" s="5">
        <f t="shared" si="156"/>
        <v>2.1526611105257189E-3</v>
      </c>
      <c r="G1445" s="5">
        <f t="shared" si="157"/>
        <v>2.8361433854161467E-3</v>
      </c>
      <c r="H1445" s="5">
        <f t="shared" si="158"/>
        <v>5419752.1080388706</v>
      </c>
      <c r="I1445" s="5">
        <f t="shared" si="159"/>
        <v>6636911.7356406162</v>
      </c>
      <c r="J1445" s="5">
        <f t="shared" si="160"/>
        <v>8744169.3569830079</v>
      </c>
      <c r="K1445" s="5">
        <f t="shared" si="161"/>
        <v>6933611.0668874979</v>
      </c>
      <c r="N1445" s="2">
        <v>162030.78</v>
      </c>
    </row>
    <row r="1446" spans="1:14" x14ac:dyDescent="0.3">
      <c r="A1446" s="2" t="s">
        <v>17087</v>
      </c>
      <c r="B1446">
        <v>248840000</v>
      </c>
      <c r="C1446">
        <v>292420000</v>
      </c>
      <c r="D1446">
        <v>149280000</v>
      </c>
      <c r="E1446" s="5">
        <f t="shared" si="155"/>
        <v>1.123633904059003E-4</v>
      </c>
      <c r="F1446" s="5">
        <f t="shared" si="156"/>
        <v>1.7901804793104422E-4</v>
      </c>
      <c r="G1446" s="5">
        <f t="shared" si="157"/>
        <v>1.3668425652136316E-4</v>
      </c>
      <c r="H1446" s="5">
        <f t="shared" si="158"/>
        <v>346429.77512571088</v>
      </c>
      <c r="I1446" s="5">
        <f t="shared" si="159"/>
        <v>551934.05845235882</v>
      </c>
      <c r="J1446" s="5">
        <f t="shared" si="160"/>
        <v>421413.91496704554</v>
      </c>
      <c r="K1446" s="5">
        <f t="shared" si="161"/>
        <v>439925.91618170514</v>
      </c>
      <c r="N1446" s="2">
        <v>112717.08</v>
      </c>
    </row>
    <row r="1447" spans="1:14" x14ac:dyDescent="0.3">
      <c r="A1447" s="2" t="s">
        <v>8057</v>
      </c>
      <c r="B1447">
        <v>7461500000</v>
      </c>
      <c r="C1447">
        <v>9169600000</v>
      </c>
      <c r="D1447">
        <v>5366200000</v>
      </c>
      <c r="E1447" s="5">
        <f t="shared" si="155"/>
        <v>3.3692309818100993E-3</v>
      </c>
      <c r="F1447" s="5">
        <f t="shared" si="156"/>
        <v>5.6135828339665657E-3</v>
      </c>
      <c r="G1447" s="5">
        <f t="shared" si="157"/>
        <v>4.9134181226215094E-3</v>
      </c>
      <c r="H1447" s="5">
        <f t="shared" si="158"/>
        <v>10387742.192173654</v>
      </c>
      <c r="I1447" s="5">
        <f t="shared" si="159"/>
        <v>17307347.453610387</v>
      </c>
      <c r="J1447" s="5">
        <f t="shared" si="160"/>
        <v>15148655.88488853</v>
      </c>
      <c r="K1447" s="5">
        <f t="shared" si="161"/>
        <v>14281248.510224191</v>
      </c>
      <c r="N1447" s="2">
        <v>106649.36</v>
      </c>
    </row>
    <row r="1448" spans="1:14" x14ac:dyDescent="0.3">
      <c r="A1448" s="2" t="s">
        <v>6229</v>
      </c>
      <c r="B1448">
        <v>1682100</v>
      </c>
      <c r="C1448">
        <v>1137700</v>
      </c>
      <c r="D1448">
        <v>1129000</v>
      </c>
      <c r="E1448" s="5">
        <f t="shared" si="155"/>
        <v>7.5955014869701367E-7</v>
      </c>
      <c r="F1448" s="5">
        <f t="shared" si="156"/>
        <v>6.9649419715186723E-7</v>
      </c>
      <c r="G1448" s="5">
        <f t="shared" si="157"/>
        <v>1.0337387835786373E-6</v>
      </c>
      <c r="H1448" s="5">
        <f t="shared" si="158"/>
        <v>2341.7839766072907</v>
      </c>
      <c r="I1448" s="5">
        <f t="shared" si="159"/>
        <v>2147.374934345286</v>
      </c>
      <c r="J1448" s="5">
        <f t="shared" si="160"/>
        <v>3187.1403402853316</v>
      </c>
      <c r="K1448" s="5">
        <f t="shared" si="161"/>
        <v>2558.7664170793028</v>
      </c>
      <c r="N1448" s="2">
        <v>189228.12</v>
      </c>
    </row>
    <row r="1449" spans="1:14" x14ac:dyDescent="0.3">
      <c r="A1449" s="2" t="s">
        <v>21658</v>
      </c>
      <c r="B1449">
        <v>94131000</v>
      </c>
      <c r="C1449">
        <v>71020000</v>
      </c>
      <c r="D1449">
        <v>39455000</v>
      </c>
      <c r="E1449" s="5">
        <f t="shared" si="155"/>
        <v>4.2504735180428394E-5</v>
      </c>
      <c r="F1449" s="5">
        <f t="shared" si="156"/>
        <v>4.3478085507361878E-5</v>
      </c>
      <c r="G1449" s="5">
        <f t="shared" si="157"/>
        <v>3.6125920023113497E-5</v>
      </c>
      <c r="H1449" s="5">
        <f t="shared" si="158"/>
        <v>131047.18358125017</v>
      </c>
      <c r="I1449" s="5">
        <f t="shared" si="159"/>
        <v>134048.13908517378</v>
      </c>
      <c r="J1449" s="5">
        <f t="shared" si="160"/>
        <v>111380.53332680052</v>
      </c>
      <c r="K1449" s="5">
        <f t="shared" si="161"/>
        <v>125491.95199774149</v>
      </c>
      <c r="N1449" s="2">
        <v>207084.3</v>
      </c>
    </row>
    <row r="1450" spans="1:14" x14ac:dyDescent="0.3">
      <c r="A1450" s="2" t="s">
        <v>21658</v>
      </c>
      <c r="B1450">
        <v>99729000</v>
      </c>
      <c r="C1450">
        <v>137860000</v>
      </c>
      <c r="D1450">
        <v>44980000</v>
      </c>
      <c r="E1450" s="5">
        <f t="shared" si="155"/>
        <v>4.5032505070688118E-5</v>
      </c>
      <c r="F1450" s="5">
        <f t="shared" si="156"/>
        <v>8.4397196114403104E-5</v>
      </c>
      <c r="G1450" s="5">
        <f t="shared" si="157"/>
        <v>4.118473913672906E-5</v>
      </c>
      <c r="H1450" s="5">
        <f t="shared" si="158"/>
        <v>138840.6005606495</v>
      </c>
      <c r="I1450" s="5">
        <f t="shared" si="159"/>
        <v>260206.65241174397</v>
      </c>
      <c r="J1450" s="5">
        <f t="shared" si="160"/>
        <v>126977.47786185496</v>
      </c>
      <c r="K1450" s="5">
        <f t="shared" si="161"/>
        <v>175341.57694474948</v>
      </c>
      <c r="N1450" s="2">
        <v>101855.86</v>
      </c>
    </row>
    <row r="1451" spans="1:14" x14ac:dyDescent="0.3">
      <c r="A1451" s="2" t="s">
        <v>3673</v>
      </c>
      <c r="B1451">
        <v>66695000</v>
      </c>
      <c r="C1451">
        <v>34787000</v>
      </c>
      <c r="D1451">
        <v>33798000</v>
      </c>
      <c r="E1451" s="5">
        <f t="shared" si="155"/>
        <v>3.0116043735418422E-5</v>
      </c>
      <c r="F1451" s="5">
        <f t="shared" si="156"/>
        <v>2.1296425803218779E-5</v>
      </c>
      <c r="G1451" s="5">
        <f t="shared" si="157"/>
        <v>3.0946238624792552E-5</v>
      </c>
      <c r="H1451" s="5">
        <f t="shared" si="158"/>
        <v>92851.365745094387</v>
      </c>
      <c r="I1451" s="5">
        <f t="shared" si="159"/>
        <v>65659.428532187274</v>
      </c>
      <c r="J1451" s="5">
        <f t="shared" si="160"/>
        <v>95410.955908736636</v>
      </c>
      <c r="K1451" s="5">
        <f t="shared" si="161"/>
        <v>84640.583395339432</v>
      </c>
      <c r="N1451" s="2">
        <v>159634.9</v>
      </c>
    </row>
    <row r="1452" spans="1:14" x14ac:dyDescent="0.3">
      <c r="A1452" s="2" t="s">
        <v>3674</v>
      </c>
      <c r="B1452">
        <v>114180000</v>
      </c>
      <c r="C1452">
        <v>8106400</v>
      </c>
      <c r="D1452">
        <v>38699000</v>
      </c>
      <c r="E1452" s="5">
        <f t="shared" si="155"/>
        <v>5.1557836025340361E-5</v>
      </c>
      <c r="F1452" s="5">
        <f t="shared" si="156"/>
        <v>4.96269716075582E-6</v>
      </c>
      <c r="G1452" s="5">
        <f t="shared" si="157"/>
        <v>3.5433708756164474E-5</v>
      </c>
      <c r="H1452" s="5">
        <f t="shared" si="158"/>
        <v>158958.97654659086</v>
      </c>
      <c r="I1452" s="5">
        <f t="shared" si="159"/>
        <v>15300.589054914852</v>
      </c>
      <c r="J1452" s="5">
        <f t="shared" si="160"/>
        <v>109246.36317865552</v>
      </c>
      <c r="K1452" s="5">
        <f t="shared" si="161"/>
        <v>94501.976260053751</v>
      </c>
      <c r="N1452" s="2">
        <v>202101.4</v>
      </c>
    </row>
    <row r="1453" spans="1:14" x14ac:dyDescent="0.3">
      <c r="A1453" s="2" t="s">
        <v>821</v>
      </c>
      <c r="B1453">
        <v>1180500000</v>
      </c>
      <c r="C1453">
        <v>105470000</v>
      </c>
      <c r="D1453">
        <v>487170000</v>
      </c>
      <c r="E1453" s="5">
        <f t="shared" si="155"/>
        <v>5.3305329679378434E-4</v>
      </c>
      <c r="F1453" s="5">
        <f t="shared" si="156"/>
        <v>6.4568201611679211E-5</v>
      </c>
      <c r="G1453" s="5">
        <f t="shared" si="157"/>
        <v>4.4606423666608043E-4</v>
      </c>
      <c r="H1453" s="5">
        <f t="shared" si="158"/>
        <v>1643467.0854199554</v>
      </c>
      <c r="I1453" s="5">
        <f t="shared" si="159"/>
        <v>199071.49013395215</v>
      </c>
      <c r="J1453" s="5">
        <f t="shared" si="160"/>
        <v>1375269.4061796328</v>
      </c>
      <c r="K1453" s="5">
        <f t="shared" si="161"/>
        <v>1072602.6605778467</v>
      </c>
      <c r="N1453" s="2">
        <v>230966.96</v>
      </c>
    </row>
    <row r="1454" spans="1:14" x14ac:dyDescent="0.3">
      <c r="A1454" s="2" t="s">
        <v>821</v>
      </c>
      <c r="B1454">
        <v>13020000</v>
      </c>
      <c r="C1454">
        <v>1279700</v>
      </c>
      <c r="D1454">
        <v>161050</v>
      </c>
      <c r="E1454" s="5">
        <f t="shared" si="155"/>
        <v>5.8791646965311924E-6</v>
      </c>
      <c r="F1454" s="5">
        <f t="shared" si="156"/>
        <v>7.8342588036850174E-7</v>
      </c>
      <c r="G1454" s="5">
        <f t="shared" si="157"/>
        <v>1.4746114357426E-7</v>
      </c>
      <c r="H1454" s="5">
        <f t="shared" si="158"/>
        <v>18126.168108570793</v>
      </c>
      <c r="I1454" s="5">
        <f t="shared" si="159"/>
        <v>2415.3957137045463</v>
      </c>
      <c r="J1454" s="5">
        <f t="shared" si="160"/>
        <v>454.64034703538772</v>
      </c>
      <c r="K1454" s="5">
        <f t="shared" si="161"/>
        <v>6998.7347231035756</v>
      </c>
      <c r="N1454" s="2">
        <v>134735.73000000001</v>
      </c>
    </row>
    <row r="1455" spans="1:14" x14ac:dyDescent="0.3">
      <c r="A1455" s="2" t="s">
        <v>3743</v>
      </c>
      <c r="B1455">
        <v>316070000</v>
      </c>
      <c r="C1455">
        <v>234830000</v>
      </c>
      <c r="D1455">
        <v>159890000</v>
      </c>
      <c r="E1455" s="5">
        <f t="shared" si="155"/>
        <v>1.4272101272139892E-4</v>
      </c>
      <c r="F1455" s="5">
        <f t="shared" si="156"/>
        <v>1.4376174063212885E-4</v>
      </c>
      <c r="G1455" s="5">
        <f t="shared" si="157"/>
        <v>1.46399020466243E-4</v>
      </c>
      <c r="H1455" s="5">
        <f t="shared" si="158"/>
        <v>440025.95653425273</v>
      </c>
      <c r="I1455" s="5">
        <f t="shared" si="159"/>
        <v>443234.64518968412</v>
      </c>
      <c r="J1455" s="5">
        <f t="shared" si="160"/>
        <v>451365.69442712294</v>
      </c>
      <c r="K1455" s="5">
        <f t="shared" si="161"/>
        <v>444875.43205035321</v>
      </c>
      <c r="N1455" s="2">
        <v>123978.37</v>
      </c>
    </row>
    <row r="1456" spans="1:14" x14ac:dyDescent="0.3">
      <c r="A1456" s="2" t="s">
        <v>8078</v>
      </c>
      <c r="B1456">
        <v>8050500</v>
      </c>
      <c r="C1456">
        <v>1121800</v>
      </c>
      <c r="D1456">
        <v>2012300</v>
      </c>
      <c r="E1456" s="5">
        <f t="shared" si="155"/>
        <v>3.6351931942722246E-6</v>
      </c>
      <c r="F1456" s="5">
        <f t="shared" si="156"/>
        <v>6.8676029741141302E-7</v>
      </c>
      <c r="G1456" s="5">
        <f t="shared" si="157"/>
        <v>1.8425089053988415E-6</v>
      </c>
      <c r="H1456" s="5">
        <f t="shared" si="158"/>
        <v>11207.735511370904</v>
      </c>
      <c r="I1456" s="5">
        <f t="shared" si="159"/>
        <v>2117.3641569381575</v>
      </c>
      <c r="J1456" s="5">
        <f t="shared" si="160"/>
        <v>5680.6753824235375</v>
      </c>
      <c r="K1456" s="5">
        <f t="shared" si="161"/>
        <v>6335.2583502441994</v>
      </c>
      <c r="N1456" s="2">
        <v>94324.75</v>
      </c>
    </row>
    <row r="1457" spans="1:14" x14ac:dyDescent="0.3">
      <c r="A1457" s="2" t="s">
        <v>4837</v>
      </c>
      <c r="B1457">
        <v>1470800000</v>
      </c>
      <c r="C1457">
        <v>1574500000</v>
      </c>
      <c r="D1457">
        <v>692170000</v>
      </c>
      <c r="E1457" s="5">
        <f t="shared" si="155"/>
        <v>6.6413789828403058E-4</v>
      </c>
      <c r="F1457" s="5">
        <f t="shared" si="156"/>
        <v>9.6390095228585299E-4</v>
      </c>
      <c r="G1457" s="5">
        <f t="shared" si="157"/>
        <v>6.3376702730701985E-4</v>
      </c>
      <c r="H1457" s="5">
        <f t="shared" si="158"/>
        <v>2047616.5940158158</v>
      </c>
      <c r="I1457" s="5">
        <f t="shared" si="159"/>
        <v>2971821.9514165889</v>
      </c>
      <c r="J1457" s="5">
        <f t="shared" si="160"/>
        <v>1953979.565398847</v>
      </c>
      <c r="K1457" s="5">
        <f t="shared" si="161"/>
        <v>2324472.703610417</v>
      </c>
      <c r="N1457" s="2">
        <v>169042.86</v>
      </c>
    </row>
    <row r="1458" spans="1:14" x14ac:dyDescent="0.3">
      <c r="A1458" s="2" t="s">
        <v>8171</v>
      </c>
      <c r="B1458">
        <v>1041600</v>
      </c>
      <c r="C1458">
        <v>0</v>
      </c>
      <c r="D1458">
        <v>481920</v>
      </c>
      <c r="E1458" s="5">
        <f t="shared" si="155"/>
        <v>4.7033317572249537E-7</v>
      </c>
      <c r="F1458" s="5">
        <f t="shared" si="156"/>
        <v>0</v>
      </c>
      <c r="G1458" s="5">
        <f t="shared" si="157"/>
        <v>4.4125721397893442E-7</v>
      </c>
      <c r="H1458" s="5">
        <f t="shared" si="158"/>
        <v>1450.0934486856634</v>
      </c>
      <c r="I1458" s="5">
        <f t="shared" si="159"/>
        <v>0</v>
      </c>
      <c r="J1458" s="5">
        <f t="shared" si="160"/>
        <v>1360.4487801508481</v>
      </c>
      <c r="K1458" s="5">
        <f t="shared" si="161"/>
        <v>936.84740961217051</v>
      </c>
      <c r="N1458" s="2">
        <v>311182.09999999998</v>
      </c>
    </row>
    <row r="1459" spans="1:14" x14ac:dyDescent="0.3">
      <c r="A1459" s="2" t="s">
        <v>23974</v>
      </c>
      <c r="B1459">
        <v>6063100000</v>
      </c>
      <c r="C1459">
        <v>973580000</v>
      </c>
      <c r="D1459">
        <v>2962600000</v>
      </c>
      <c r="E1459" s="5">
        <f t="shared" si="155"/>
        <v>2.7377852128677629E-3</v>
      </c>
      <c r="F1459" s="5">
        <f t="shared" si="156"/>
        <v>5.9602076159190906E-4</v>
      </c>
      <c r="G1459" s="5">
        <f t="shared" si="157"/>
        <v>2.7126257929407185E-3</v>
      </c>
      <c r="H1459" s="5">
        <f t="shared" si="158"/>
        <v>8440919.3440150209</v>
      </c>
      <c r="I1459" s="5">
        <f t="shared" si="159"/>
        <v>1837603.3124548511</v>
      </c>
      <c r="J1459" s="5">
        <f t="shared" si="160"/>
        <v>8363349.8424529005</v>
      </c>
      <c r="K1459" s="5">
        <f t="shared" si="161"/>
        <v>6213957.4996409239</v>
      </c>
      <c r="N1459" s="2">
        <v>278836.96000000002</v>
      </c>
    </row>
    <row r="1460" spans="1:14" x14ac:dyDescent="0.3">
      <c r="A1460" s="2" t="s">
        <v>19809</v>
      </c>
      <c r="B1460">
        <v>720180000</v>
      </c>
      <c r="C1460">
        <v>771880000</v>
      </c>
      <c r="D1460">
        <v>393070000</v>
      </c>
      <c r="E1460" s="5">
        <f t="shared" si="155"/>
        <v>3.2519637720029447E-4</v>
      </c>
      <c r="F1460" s="5">
        <f t="shared" si="156"/>
        <v>4.7254103972715412E-4</v>
      </c>
      <c r="G1460" s="5">
        <f t="shared" si="157"/>
        <v>3.5990407764504429E-4</v>
      </c>
      <c r="H1460" s="5">
        <f t="shared" si="158"/>
        <v>1002619.3355169364</v>
      </c>
      <c r="I1460" s="5">
        <f t="shared" si="159"/>
        <v>1456900.5575480701</v>
      </c>
      <c r="J1460" s="5">
        <f t="shared" si="160"/>
        <v>1109627.328216081</v>
      </c>
      <c r="K1460" s="5">
        <f t="shared" si="161"/>
        <v>1189715.7404270291</v>
      </c>
      <c r="N1460" s="2">
        <v>155509.35</v>
      </c>
    </row>
    <row r="1461" spans="1:14" x14ac:dyDescent="0.3">
      <c r="A1461" s="2" t="s">
        <v>4229</v>
      </c>
      <c r="B1461">
        <v>118830000</v>
      </c>
      <c r="C1461">
        <v>94489000</v>
      </c>
      <c r="D1461">
        <v>72367000</v>
      </c>
      <c r="E1461" s="5">
        <f t="shared" si="155"/>
        <v>5.3657537702672933E-5</v>
      </c>
      <c r="F1461" s="5">
        <f t="shared" si="156"/>
        <v>5.7845688841243546E-5</v>
      </c>
      <c r="G1461" s="5">
        <f t="shared" si="157"/>
        <v>6.6260916342989598E-5</v>
      </c>
      <c r="H1461" s="5">
        <f t="shared" si="158"/>
        <v>165432.60801393757</v>
      </c>
      <c r="I1461" s="5">
        <f t="shared" si="159"/>
        <v>178345.17902026171</v>
      </c>
      <c r="J1461" s="5">
        <f t="shared" si="160"/>
        <v>204290.33215715556</v>
      </c>
      <c r="K1461" s="5">
        <f t="shared" si="161"/>
        <v>182689.37306378494</v>
      </c>
      <c r="N1461" s="2">
        <v>158118.69</v>
      </c>
    </row>
    <row r="1462" spans="1:14" x14ac:dyDescent="0.3">
      <c r="A1462" s="2" t="s">
        <v>3917</v>
      </c>
      <c r="B1462">
        <v>519210000</v>
      </c>
      <c r="C1462">
        <v>458860000</v>
      </c>
      <c r="D1462">
        <v>186990000</v>
      </c>
      <c r="E1462" s="5">
        <f t="shared" si="155"/>
        <v>2.344486253522243E-4</v>
      </c>
      <c r="F1462" s="5">
        <f t="shared" si="156"/>
        <v>2.8091177578017562E-4</v>
      </c>
      <c r="G1462" s="5">
        <f t="shared" si="157"/>
        <v>1.7121241376560621E-4</v>
      </c>
      <c r="H1462" s="5">
        <f t="shared" si="158"/>
        <v>722833.16003464209</v>
      </c>
      <c r="I1462" s="5">
        <f t="shared" si="159"/>
        <v>866084.61138584698</v>
      </c>
      <c r="J1462" s="5">
        <f t="shared" si="160"/>
        <v>527868.35449951654</v>
      </c>
      <c r="K1462" s="5">
        <f t="shared" si="161"/>
        <v>705595.37530666857</v>
      </c>
      <c r="N1462" s="2">
        <v>195818.55</v>
      </c>
    </row>
    <row r="1463" spans="1:14" x14ac:dyDescent="0.3">
      <c r="A1463" s="2" t="s">
        <v>20611</v>
      </c>
      <c r="B1463">
        <v>720600000</v>
      </c>
      <c r="C1463">
        <v>462990000</v>
      </c>
      <c r="D1463">
        <v>332640000</v>
      </c>
      <c r="E1463" s="5">
        <f t="shared" si="155"/>
        <v>3.2538602767437613E-4</v>
      </c>
      <c r="F1463" s="5">
        <f t="shared" si="156"/>
        <v>2.8344014093288476E-4</v>
      </c>
      <c r="G1463" s="5">
        <f t="shared" si="157"/>
        <v>3.0457295745757126E-4</v>
      </c>
      <c r="H1463" s="5">
        <f t="shared" si="158"/>
        <v>1003204.0506172129</v>
      </c>
      <c r="I1463" s="5">
        <f t="shared" si="159"/>
        <v>873879.86363059154</v>
      </c>
      <c r="J1463" s="5">
        <f t="shared" si="160"/>
        <v>939034.86518380244</v>
      </c>
      <c r="K1463" s="5">
        <f t="shared" si="161"/>
        <v>938706.25981053559</v>
      </c>
      <c r="N1463" s="2">
        <v>153505.4</v>
      </c>
    </row>
    <row r="1464" spans="1:14" x14ac:dyDescent="0.3">
      <c r="A1464" s="2" t="s">
        <v>15448</v>
      </c>
      <c r="B1464">
        <v>1338400000</v>
      </c>
      <c r="C1464">
        <v>1158500000</v>
      </c>
      <c r="D1464">
        <v>720160000</v>
      </c>
      <c r="E1464" s="5">
        <f t="shared" si="155"/>
        <v>6.0435284407352901E-4</v>
      </c>
      <c r="F1464" s="5">
        <f t="shared" si="156"/>
        <v>7.0922785215824749E-4</v>
      </c>
      <c r="G1464" s="5">
        <f t="shared" si="157"/>
        <v>6.5939532540477551E-4</v>
      </c>
      <c r="H1464" s="5">
        <f t="shared" si="158"/>
        <v>1863292.1195477073</v>
      </c>
      <c r="I1464" s="5">
        <f t="shared" si="159"/>
        <v>2186634.3161105863</v>
      </c>
      <c r="J1464" s="5">
        <f t="shared" si="160"/>
        <v>2032994.6744551684</v>
      </c>
      <c r="K1464" s="5">
        <f t="shared" si="161"/>
        <v>2027640.3700378209</v>
      </c>
      <c r="N1464" s="2">
        <v>205591.24</v>
      </c>
    </row>
    <row r="1465" spans="1:14" x14ac:dyDescent="0.3">
      <c r="A1465" s="2" t="s">
        <v>16270</v>
      </c>
      <c r="B1465">
        <v>8361700</v>
      </c>
      <c r="C1465">
        <v>2631000</v>
      </c>
      <c r="D1465">
        <v>2549400</v>
      </c>
      <c r="E1465" s="5">
        <f t="shared" si="155"/>
        <v>3.775715164591772E-6</v>
      </c>
      <c r="F1465" s="5">
        <f t="shared" si="156"/>
        <v>1.6106849193166587E-6</v>
      </c>
      <c r="G1465" s="5">
        <f t="shared" si="157"/>
        <v>2.3342902168781029E-6</v>
      </c>
      <c r="H1465" s="5">
        <f t="shared" si="158"/>
        <v>11640.981557099569</v>
      </c>
      <c r="I1465" s="5">
        <f t="shared" si="159"/>
        <v>4965.9342992550301</v>
      </c>
      <c r="J1465" s="5">
        <f t="shared" si="160"/>
        <v>7196.8959995778796</v>
      </c>
      <c r="K1465" s="5">
        <f t="shared" si="161"/>
        <v>7934.6039519774931</v>
      </c>
      <c r="N1465" s="2">
        <v>183829.44</v>
      </c>
    </row>
    <row r="1466" spans="1:14" x14ac:dyDescent="0.3">
      <c r="A1466" s="2" t="s">
        <v>8416</v>
      </c>
      <c r="B1466">
        <v>21601000</v>
      </c>
      <c r="C1466">
        <v>14820000</v>
      </c>
      <c r="D1466">
        <v>10096000</v>
      </c>
      <c r="E1466" s="5">
        <f t="shared" si="155"/>
        <v>9.7539045015184545E-6</v>
      </c>
      <c r="F1466" s="5">
        <f t="shared" si="156"/>
        <v>9.0727291920459452E-6</v>
      </c>
      <c r="G1466" s="5">
        <f t="shared" si="157"/>
        <v>9.2441335332240238E-6</v>
      </c>
      <c r="H1466" s="5">
        <f t="shared" si="158"/>
        <v>30072.45447874329</v>
      </c>
      <c r="I1466" s="5">
        <f t="shared" si="159"/>
        <v>27972.309507776339</v>
      </c>
      <c r="J1466" s="5">
        <f t="shared" si="160"/>
        <v>28500.7695974497</v>
      </c>
      <c r="K1466" s="5">
        <f t="shared" si="161"/>
        <v>28848.511194656443</v>
      </c>
      <c r="N1466" s="2">
        <v>149209.34</v>
      </c>
    </row>
    <row r="1467" spans="1:14" x14ac:dyDescent="0.3">
      <c r="A1467" s="2" t="s">
        <v>8414</v>
      </c>
      <c r="B1467">
        <v>15056000</v>
      </c>
      <c r="C1467">
        <v>11290000</v>
      </c>
      <c r="D1467">
        <v>6233400</v>
      </c>
      <c r="E1467" s="5">
        <f t="shared" si="155"/>
        <v>6.7985179470793875E-6</v>
      </c>
      <c r="F1467" s="5">
        <f t="shared" si="156"/>
        <v>6.9116810106746776E-6</v>
      </c>
      <c r="G1467" s="5">
        <f t="shared" si="157"/>
        <v>5.7074467082011324E-6</v>
      </c>
      <c r="H1467" s="5">
        <f t="shared" si="158"/>
        <v>20960.64416610152</v>
      </c>
      <c r="I1467" s="5">
        <f t="shared" si="159"/>
        <v>21309.539429338383</v>
      </c>
      <c r="J1467" s="5">
        <f t="shared" si="160"/>
        <v>17596.741007205128</v>
      </c>
      <c r="K1467" s="5">
        <f t="shared" si="161"/>
        <v>19955.64153421501</v>
      </c>
      <c r="N1467" s="2">
        <v>115959.18</v>
      </c>
    </row>
    <row r="1468" spans="1:14" x14ac:dyDescent="0.3">
      <c r="A1468" s="2" t="s">
        <v>6747</v>
      </c>
      <c r="B1468">
        <v>265330</v>
      </c>
      <c r="C1468">
        <v>237330</v>
      </c>
      <c r="D1468">
        <v>122240</v>
      </c>
      <c r="E1468" s="5">
        <f t="shared" si="155"/>
        <v>1.1980942925734418E-7</v>
      </c>
      <c r="F1468" s="5">
        <f t="shared" si="156"/>
        <v>1.4529222801270338E-7</v>
      </c>
      <c r="G1468" s="5">
        <f t="shared" si="157"/>
        <v>1.1192580062413874E-7</v>
      </c>
      <c r="H1468" s="5">
        <f t="shared" si="158"/>
        <v>369.38680370561354</v>
      </c>
      <c r="I1468" s="5">
        <f t="shared" si="159"/>
        <v>447.95332088262882</v>
      </c>
      <c r="J1468" s="5">
        <f t="shared" si="160"/>
        <v>345.08063347783792</v>
      </c>
      <c r="K1468" s="5">
        <f t="shared" si="161"/>
        <v>387.47358602202672</v>
      </c>
      <c r="N1468" s="2">
        <v>190346.79</v>
      </c>
    </row>
    <row r="1469" spans="1:14" x14ac:dyDescent="0.3">
      <c r="A1469" s="2" t="s">
        <v>11371</v>
      </c>
      <c r="B1469">
        <v>1020800000</v>
      </c>
      <c r="C1469">
        <v>800560000</v>
      </c>
      <c r="D1469">
        <v>470950000</v>
      </c>
      <c r="E1469" s="5">
        <f t="shared" si="155"/>
        <v>4.609409617679755E-4</v>
      </c>
      <c r="F1469" s="5">
        <f t="shared" si="156"/>
        <v>4.9009879095710538E-4</v>
      </c>
      <c r="G1469" s="5">
        <f t="shared" si="157"/>
        <v>4.3121282562122172E-4</v>
      </c>
      <c r="H1469" s="5">
        <f t="shared" si="158"/>
        <v>1421136.1294338759</v>
      </c>
      <c r="I1469" s="5">
        <f t="shared" si="159"/>
        <v>1511033.2050975319</v>
      </c>
      <c r="J1469" s="5">
        <f t="shared" si="160"/>
        <v>1329480.7291916539</v>
      </c>
      <c r="K1469" s="5">
        <f t="shared" si="161"/>
        <v>1420550.0212410204</v>
      </c>
      <c r="N1469" s="2">
        <v>142347.07</v>
      </c>
    </row>
    <row r="1470" spans="1:14" x14ac:dyDescent="0.3">
      <c r="A1470" s="2" t="s">
        <v>572</v>
      </c>
      <c r="B1470">
        <v>918700000</v>
      </c>
      <c r="C1470">
        <v>833110000</v>
      </c>
      <c r="D1470">
        <v>429330000</v>
      </c>
      <c r="E1470" s="5">
        <f t="shared" si="155"/>
        <v>4.1483783461622166E-4</v>
      </c>
      <c r="F1470" s="5">
        <f t="shared" si="156"/>
        <v>5.1002573665218608E-4</v>
      </c>
      <c r="G1470" s="5">
        <f t="shared" si="157"/>
        <v>3.931045810042661E-4</v>
      </c>
      <c r="H1470" s="5">
        <f t="shared" si="158"/>
        <v>1278994.6729142847</v>
      </c>
      <c r="I1470" s="5">
        <f t="shared" si="159"/>
        <v>1572470.3626196724</v>
      </c>
      <c r="J1470" s="5">
        <f t="shared" si="160"/>
        <v>1211988.4519882211</v>
      </c>
      <c r="K1470" s="5">
        <f t="shared" si="161"/>
        <v>1354484.4958407262</v>
      </c>
      <c r="N1470" s="2">
        <v>112922.64</v>
      </c>
    </row>
    <row r="1471" spans="1:14" x14ac:dyDescent="0.3">
      <c r="A1471" s="2" t="s">
        <v>23975</v>
      </c>
      <c r="B1471">
        <v>3579100000</v>
      </c>
      <c r="C1471">
        <v>2525700000</v>
      </c>
      <c r="D1471">
        <v>2139200000</v>
      </c>
      <c r="E1471" s="5">
        <f t="shared" si="155"/>
        <v>1.6161381232991389E-3</v>
      </c>
      <c r="F1471" s="5">
        <f t="shared" si="156"/>
        <v>1.5462207908468585E-3</v>
      </c>
      <c r="G1471" s="5">
        <f t="shared" si="157"/>
        <v>1.9587015109224278E-3</v>
      </c>
      <c r="H1471" s="5">
        <f t="shared" si="158"/>
        <v>4982747.1795227127</v>
      </c>
      <c r="I1471" s="5">
        <f t="shared" si="159"/>
        <v>4767183.6790681984</v>
      </c>
      <c r="J1471" s="5">
        <f t="shared" si="160"/>
        <v>6038911.0858621635</v>
      </c>
      <c r="K1471" s="5">
        <f t="shared" si="161"/>
        <v>5262947.3148176922</v>
      </c>
      <c r="N1471" s="2">
        <v>152229</v>
      </c>
    </row>
    <row r="1472" spans="1:14" x14ac:dyDescent="0.3">
      <c r="A1472" s="2" t="s">
        <v>23976</v>
      </c>
      <c r="B1472">
        <v>918950</v>
      </c>
      <c r="C1472">
        <v>0</v>
      </c>
      <c r="D1472">
        <v>0</v>
      </c>
      <c r="E1472" s="5">
        <f t="shared" si="155"/>
        <v>4.1495072180317503E-7</v>
      </c>
      <c r="F1472" s="5">
        <f t="shared" si="156"/>
        <v>0</v>
      </c>
      <c r="G1472" s="5">
        <f t="shared" si="157"/>
        <v>0</v>
      </c>
      <c r="H1472" s="5">
        <f t="shared" si="158"/>
        <v>1279.3427176168302</v>
      </c>
      <c r="I1472" s="5">
        <f t="shared" si="159"/>
        <v>0</v>
      </c>
      <c r="J1472" s="5">
        <f t="shared" si="160"/>
        <v>0</v>
      </c>
      <c r="K1472" s="5">
        <f t="shared" si="161"/>
        <v>426.4475725389434</v>
      </c>
      <c r="N1472" s="2">
        <v>125311.66</v>
      </c>
    </row>
    <row r="1473" spans="1:14" x14ac:dyDescent="0.3">
      <c r="A1473" s="2" t="s">
        <v>20965</v>
      </c>
      <c r="B1473">
        <v>6121800</v>
      </c>
      <c r="C1473">
        <v>3633300</v>
      </c>
      <c r="D1473">
        <v>4961000</v>
      </c>
      <c r="E1473" s="5">
        <f t="shared" si="155"/>
        <v>2.7642911243644126E-6</v>
      </c>
      <c r="F1473" s="5">
        <f t="shared" si="156"/>
        <v>2.2242879199366083E-6</v>
      </c>
      <c r="G1473" s="5">
        <f t="shared" si="157"/>
        <v>4.5424075335107355E-6</v>
      </c>
      <c r="H1473" s="5">
        <f t="shared" si="158"/>
        <v>8522.6402401727082</v>
      </c>
      <c r="I1473" s="5">
        <f t="shared" si="159"/>
        <v>6857.7457580704304</v>
      </c>
      <c r="J1473" s="5">
        <f t="shared" si="160"/>
        <v>14004.78585310499</v>
      </c>
      <c r="K1473" s="5">
        <f t="shared" si="161"/>
        <v>9795.0572837827094</v>
      </c>
      <c r="N1473" s="2">
        <v>132334.39999999999</v>
      </c>
    </row>
    <row r="1474" spans="1:14" x14ac:dyDescent="0.3">
      <c r="A1474" s="2" t="s">
        <v>6281</v>
      </c>
      <c r="B1474">
        <v>3657200</v>
      </c>
      <c r="C1474">
        <v>2397300</v>
      </c>
      <c r="D1474">
        <v>1547600</v>
      </c>
      <c r="E1474" s="5">
        <f t="shared" si="155"/>
        <v>1.6514040805033698E-6</v>
      </c>
      <c r="F1474" s="5">
        <f t="shared" si="156"/>
        <v>1.4676149589805497E-6</v>
      </c>
      <c r="G1474" s="5">
        <f t="shared" si="157"/>
        <v>1.417018725833746E-6</v>
      </c>
      <c r="H1474" s="5">
        <f t="shared" si="158"/>
        <v>5091.4763445979343</v>
      </c>
      <c r="I1474" s="5">
        <f t="shared" si="159"/>
        <v>4524.8324954785576</v>
      </c>
      <c r="J1474" s="5">
        <f t="shared" si="160"/>
        <v>4368.8382556471033</v>
      </c>
      <c r="K1474" s="5">
        <f t="shared" si="161"/>
        <v>4661.7156985745314</v>
      </c>
      <c r="N1474" s="2">
        <v>219006.13</v>
      </c>
    </row>
    <row r="1475" spans="1:14" x14ac:dyDescent="0.3">
      <c r="A1475" s="2" t="s">
        <v>3530</v>
      </c>
      <c r="B1475">
        <v>48570000</v>
      </c>
      <c r="C1475">
        <v>23978000</v>
      </c>
      <c r="D1475">
        <v>15955000</v>
      </c>
      <c r="E1475" s="5">
        <f t="shared" ref="E1475:E1538" si="162">B1475/B$2</f>
        <v>2.1931722681299539E-5</v>
      </c>
      <c r="F1475" s="5">
        <f t="shared" ref="F1475:F1538" si="163">C1475/C$2</f>
        <v>1.4679210564566645E-5</v>
      </c>
      <c r="G1475" s="5">
        <f t="shared" ref="G1475:G1538" si="164">D1475/D$2</f>
        <v>1.4608770852078973E-5</v>
      </c>
      <c r="H1475" s="5">
        <f t="shared" ref="H1475:H1538" si="165">E1475/E$2*$M$3</f>
        <v>67618.124810544032</v>
      </c>
      <c r="I1475" s="5">
        <f t="shared" ref="I1475:I1538" si="166">F1475/F$2*$M$3</f>
        <v>45257.762306171462</v>
      </c>
      <c r="J1475" s="5">
        <f t="shared" ref="J1475:J1538" si="167">G1475/G$2*$M$3</f>
        <v>45040.588245573497</v>
      </c>
      <c r="K1475" s="5">
        <f t="shared" si="161"/>
        <v>52638.825120763002</v>
      </c>
      <c r="N1475" s="2">
        <v>192548.79</v>
      </c>
    </row>
    <row r="1476" spans="1:14" x14ac:dyDescent="0.3">
      <c r="A1476" s="2" t="s">
        <v>23977</v>
      </c>
      <c r="B1476">
        <v>3804300</v>
      </c>
      <c r="C1476">
        <v>2606500</v>
      </c>
      <c r="D1476">
        <v>584140</v>
      </c>
      <c r="E1476" s="5">
        <f t="shared" si="162"/>
        <v>1.7178269013067292E-6</v>
      </c>
      <c r="F1476" s="5">
        <f t="shared" si="163"/>
        <v>1.5956861429870282E-6</v>
      </c>
      <c r="G1476" s="5">
        <f t="shared" si="164"/>
        <v>5.3485223475608967E-7</v>
      </c>
      <c r="H1476" s="5">
        <f t="shared" si="165"/>
        <v>5296.2658475757189</v>
      </c>
      <c r="I1476" s="5">
        <f t="shared" si="166"/>
        <v>4919.6912774641723</v>
      </c>
      <c r="J1476" s="5">
        <f t="shared" si="167"/>
        <v>1649.0134263722532</v>
      </c>
      <c r="K1476" s="5">
        <f t="shared" ref="K1476:K1539" si="168">AVERAGE(H1476:J1476)</f>
        <v>3954.9901838040482</v>
      </c>
      <c r="N1476" s="2">
        <v>241423.88</v>
      </c>
    </row>
    <row r="1477" spans="1:14" x14ac:dyDescent="0.3">
      <c r="A1477" s="2" t="s">
        <v>1389</v>
      </c>
      <c r="B1477">
        <v>0</v>
      </c>
      <c r="C1477">
        <v>332870</v>
      </c>
      <c r="D1477">
        <v>0</v>
      </c>
      <c r="E1477" s="5">
        <f t="shared" si="162"/>
        <v>0</v>
      </c>
      <c r="F1477" s="5">
        <f t="shared" si="163"/>
        <v>2.0378133374874047E-7</v>
      </c>
      <c r="G1477" s="5">
        <f t="shared" si="164"/>
        <v>0</v>
      </c>
      <c r="H1477" s="5">
        <f t="shared" si="165"/>
        <v>0</v>
      </c>
      <c r="I1477" s="5">
        <f t="shared" si="166"/>
        <v>628.2822311642044</v>
      </c>
      <c r="J1477" s="5">
        <f t="shared" si="167"/>
        <v>0</v>
      </c>
      <c r="K1477" s="5">
        <f t="shared" si="168"/>
        <v>209.42741038806813</v>
      </c>
      <c r="N1477" s="2">
        <v>134062.99</v>
      </c>
    </row>
    <row r="1478" spans="1:14" x14ac:dyDescent="0.3">
      <c r="A1478" s="2" t="s">
        <v>8889</v>
      </c>
      <c r="B1478">
        <v>1688500</v>
      </c>
      <c r="C1478">
        <v>581670</v>
      </c>
      <c r="D1478">
        <v>598350</v>
      </c>
      <c r="E1478" s="5">
        <f t="shared" si="162"/>
        <v>7.6244006068301978E-7</v>
      </c>
      <c r="F1478" s="5">
        <f t="shared" si="163"/>
        <v>3.560954378635199E-7</v>
      </c>
      <c r="G1478" s="5">
        <f t="shared" si="164"/>
        <v>5.4786324282929824E-7</v>
      </c>
      <c r="H1478" s="5">
        <f t="shared" si="165"/>
        <v>2350.6939209924562</v>
      </c>
      <c r="I1478" s="5">
        <f t="shared" si="166"/>
        <v>1097.8848361260636</v>
      </c>
      <c r="J1478" s="5">
        <f t="shared" si="167"/>
        <v>1689.1279208234973</v>
      </c>
      <c r="K1478" s="5">
        <f t="shared" si="168"/>
        <v>1712.5688926473392</v>
      </c>
      <c r="N1478" s="2">
        <v>271027.57</v>
      </c>
    </row>
    <row r="1479" spans="1:14" x14ac:dyDescent="0.3">
      <c r="A1479" s="2" t="s">
        <v>23978</v>
      </c>
      <c r="B1479">
        <v>5117000</v>
      </c>
      <c r="C1479">
        <v>1757200</v>
      </c>
      <c r="D1479">
        <v>930150</v>
      </c>
      <c r="E1479" s="5">
        <f t="shared" si="162"/>
        <v>2.3105749425614523E-6</v>
      </c>
      <c r="F1479" s="5">
        <f t="shared" si="163"/>
        <v>1.0757489700582412E-6</v>
      </c>
      <c r="G1479" s="5">
        <f t="shared" si="164"/>
        <v>8.5166707665692618E-7</v>
      </c>
      <c r="H1479" s="5">
        <f t="shared" si="165"/>
        <v>7123.7789717017467</v>
      </c>
      <c r="I1479" s="5">
        <f t="shared" si="166"/>
        <v>3316.6627710569896</v>
      </c>
      <c r="J1479" s="5">
        <f t="shared" si="167"/>
        <v>2625.7914858426943</v>
      </c>
      <c r="K1479" s="5">
        <f t="shared" si="168"/>
        <v>4355.4110762004766</v>
      </c>
      <c r="N1479" s="2">
        <v>148517.60999999999</v>
      </c>
    </row>
    <row r="1480" spans="1:14" x14ac:dyDescent="0.3">
      <c r="A1480" s="2" t="s">
        <v>3504</v>
      </c>
      <c r="B1480">
        <v>15040000</v>
      </c>
      <c r="C1480">
        <v>8590100</v>
      </c>
      <c r="D1480">
        <v>3401500</v>
      </c>
      <c r="E1480" s="5">
        <f t="shared" si="162"/>
        <v>6.7912931671143723E-6</v>
      </c>
      <c r="F1480" s="5">
        <f t="shared" si="163"/>
        <v>5.258815859149384E-6</v>
      </c>
      <c r="G1480" s="5">
        <f t="shared" si="164"/>
        <v>3.1144928895861251E-6</v>
      </c>
      <c r="H1480" s="5">
        <f t="shared" si="165"/>
        <v>20938.369305138607</v>
      </c>
      <c r="I1480" s="5">
        <f t="shared" si="166"/>
        <v>16213.558427985796</v>
      </c>
      <c r="J1480" s="5">
        <f t="shared" si="167"/>
        <v>9602.3541784593071</v>
      </c>
      <c r="K1480" s="5">
        <f t="shared" si="168"/>
        <v>15584.760637194568</v>
      </c>
      <c r="N1480" s="2">
        <v>117845.22</v>
      </c>
    </row>
    <row r="1481" spans="1:14" x14ac:dyDescent="0.3">
      <c r="A1481" s="2" t="s">
        <v>3504</v>
      </c>
      <c r="B1481">
        <v>16983000</v>
      </c>
      <c r="C1481">
        <v>12988000</v>
      </c>
      <c r="D1481">
        <v>5713000</v>
      </c>
      <c r="E1481" s="5">
        <f t="shared" si="162"/>
        <v>7.6686523841159165E-6</v>
      </c>
      <c r="F1481" s="5">
        <f t="shared" si="163"/>
        <v>7.9511880395609142E-6</v>
      </c>
      <c r="G1481" s="5">
        <f t="shared" si="164"/>
        <v>5.2309563069838399E-6</v>
      </c>
      <c r="H1481" s="5">
        <f t="shared" si="165"/>
        <v>23643.372733322405</v>
      </c>
      <c r="I1481" s="5">
        <f t="shared" si="166"/>
        <v>24514.463959986446</v>
      </c>
      <c r="J1481" s="5">
        <f t="shared" si="167"/>
        <v>16127.664095704253</v>
      </c>
      <c r="K1481" s="5">
        <f t="shared" si="168"/>
        <v>21428.500263004371</v>
      </c>
      <c r="N1481" s="2">
        <v>105040.46</v>
      </c>
    </row>
    <row r="1482" spans="1:14" x14ac:dyDescent="0.3">
      <c r="A1482" s="2" t="s">
        <v>23979</v>
      </c>
      <c r="B1482">
        <v>112110000</v>
      </c>
      <c r="C1482">
        <v>82011000</v>
      </c>
      <c r="D1482">
        <v>52499000</v>
      </c>
      <c r="E1482" s="5">
        <f t="shared" si="162"/>
        <v>5.0623130117366513E-5</v>
      </c>
      <c r="F1482" s="5">
        <f t="shared" si="163"/>
        <v>5.0206720227319841E-5</v>
      </c>
      <c r="G1482" s="5">
        <f t="shared" si="164"/>
        <v>4.8069311248091133E-5</v>
      </c>
      <c r="H1482" s="5">
        <f t="shared" si="165"/>
        <v>156077.16640951394</v>
      </c>
      <c r="I1482" s="5">
        <f t="shared" si="166"/>
        <v>154793.32490163599</v>
      </c>
      <c r="J1482" s="5">
        <f t="shared" si="167"/>
        <v>148203.43731146117</v>
      </c>
      <c r="K1482" s="5">
        <f t="shared" si="168"/>
        <v>153024.64287420371</v>
      </c>
      <c r="N1482" s="2">
        <v>243173.67</v>
      </c>
    </row>
    <row r="1483" spans="1:14" x14ac:dyDescent="0.3">
      <c r="A1483" s="2" t="s">
        <v>16362</v>
      </c>
      <c r="B1483">
        <v>1505800</v>
      </c>
      <c r="C1483">
        <v>33942000</v>
      </c>
      <c r="D1483">
        <v>630970</v>
      </c>
      <c r="E1483" s="5">
        <f t="shared" si="162"/>
        <v>6.7994210445750144E-7</v>
      </c>
      <c r="F1483" s="5">
        <f t="shared" si="163"/>
        <v>2.0779121068584579E-5</v>
      </c>
      <c r="G1483" s="5">
        <f t="shared" si="164"/>
        <v>5.7773087712543211E-7</v>
      </c>
      <c r="H1483" s="5">
        <f t="shared" si="165"/>
        <v>2096.3428523721886</v>
      </c>
      <c r="I1483" s="5">
        <f t="shared" si="166"/>
        <v>64064.516147971954</v>
      </c>
      <c r="J1483" s="5">
        <f t="shared" si="167"/>
        <v>1781.2134105490131</v>
      </c>
      <c r="K1483" s="5">
        <f t="shared" si="168"/>
        <v>22647.35747029772</v>
      </c>
      <c r="N1483" s="2">
        <v>115276.16</v>
      </c>
    </row>
    <row r="1484" spans="1:14" x14ac:dyDescent="0.3">
      <c r="A1484" s="2" t="s">
        <v>23785</v>
      </c>
      <c r="B1484">
        <v>641450</v>
      </c>
      <c r="C1484">
        <v>0</v>
      </c>
      <c r="D1484">
        <v>150770</v>
      </c>
      <c r="E1484" s="5">
        <f t="shared" si="162"/>
        <v>2.896459442849411E-7</v>
      </c>
      <c r="F1484" s="5">
        <f t="shared" si="163"/>
        <v>0</v>
      </c>
      <c r="G1484" s="5">
        <f t="shared" si="164"/>
        <v>1.3804853534114363E-7</v>
      </c>
      <c r="H1484" s="5">
        <f t="shared" si="165"/>
        <v>893.01309779130065</v>
      </c>
      <c r="I1484" s="5">
        <f t="shared" si="166"/>
        <v>0</v>
      </c>
      <c r="J1484" s="5">
        <f t="shared" si="167"/>
        <v>425.62014978283401</v>
      </c>
      <c r="K1484" s="5">
        <f t="shared" si="168"/>
        <v>439.54441585804489</v>
      </c>
      <c r="N1484" s="2">
        <v>99133.79</v>
      </c>
    </row>
    <row r="1485" spans="1:14" x14ac:dyDescent="0.3">
      <c r="A1485" s="2" t="s">
        <v>23980</v>
      </c>
      <c r="B1485">
        <v>0</v>
      </c>
      <c r="C1485">
        <v>25025000</v>
      </c>
      <c r="D1485">
        <v>0</v>
      </c>
      <c r="E1485" s="5">
        <f t="shared" si="162"/>
        <v>0</v>
      </c>
      <c r="F1485" s="5">
        <f t="shared" si="163"/>
        <v>1.5320178679551267E-5</v>
      </c>
      <c r="G1485" s="5">
        <f t="shared" si="164"/>
        <v>0</v>
      </c>
      <c r="H1485" s="5">
        <f t="shared" si="165"/>
        <v>0</v>
      </c>
      <c r="I1485" s="5">
        <f t="shared" si="166"/>
        <v>47233.943686376711</v>
      </c>
      <c r="J1485" s="5">
        <f t="shared" si="167"/>
        <v>0</v>
      </c>
      <c r="K1485" s="5">
        <f t="shared" si="168"/>
        <v>15744.647895458904</v>
      </c>
      <c r="N1485" s="2">
        <v>110196.58</v>
      </c>
    </row>
    <row r="1486" spans="1:14" x14ac:dyDescent="0.3">
      <c r="A1486" s="2" t="s">
        <v>19045</v>
      </c>
      <c r="B1486">
        <v>972210</v>
      </c>
      <c r="C1486">
        <v>812420</v>
      </c>
      <c r="D1486">
        <v>167360</v>
      </c>
      <c r="E1486" s="5">
        <f t="shared" si="162"/>
        <v>4.3900020811171969E-7</v>
      </c>
      <c r="F1486" s="5">
        <f t="shared" si="163"/>
        <v>4.9735942309055108E-7</v>
      </c>
      <c r="G1486" s="5">
        <f t="shared" si="164"/>
        <v>1.5323872703252504E-7</v>
      </c>
      <c r="H1486" s="5">
        <f t="shared" si="165"/>
        <v>1353.4901610471281</v>
      </c>
      <c r="I1486" s="5">
        <f t="shared" si="166"/>
        <v>1533.4186025848619</v>
      </c>
      <c r="J1486" s="5">
        <f t="shared" si="167"/>
        <v>472.45332803379387</v>
      </c>
      <c r="K1486" s="5">
        <f t="shared" si="168"/>
        <v>1119.7873638885947</v>
      </c>
      <c r="N1486" s="2">
        <v>197755.86</v>
      </c>
    </row>
    <row r="1487" spans="1:14" x14ac:dyDescent="0.3">
      <c r="A1487" s="2" t="s">
        <v>23981</v>
      </c>
      <c r="B1487">
        <v>22728000</v>
      </c>
      <c r="C1487">
        <v>8603400</v>
      </c>
      <c r="D1487">
        <v>4746500</v>
      </c>
      <c r="E1487" s="5">
        <f t="shared" si="162"/>
        <v>1.0262799940304219E-5</v>
      </c>
      <c r="F1487" s="5">
        <f t="shared" si="163"/>
        <v>5.2669580520140409E-6</v>
      </c>
      <c r="G1487" s="5">
        <f t="shared" si="164"/>
        <v>4.346006320864484E-6</v>
      </c>
      <c r="H1487" s="5">
        <f t="shared" si="165"/>
        <v>31641.439997818503</v>
      </c>
      <c r="I1487" s="5">
        <f t="shared" si="166"/>
        <v>16238.661782672263</v>
      </c>
      <c r="J1487" s="5">
        <f t="shared" si="167"/>
        <v>13399.25741821464</v>
      </c>
      <c r="K1487" s="5">
        <f t="shared" si="168"/>
        <v>20426.453066235135</v>
      </c>
      <c r="N1487" s="2">
        <v>153172.79999999999</v>
      </c>
    </row>
    <row r="1488" spans="1:14" x14ac:dyDescent="0.3">
      <c r="A1488" s="2" t="s">
        <v>17144</v>
      </c>
      <c r="B1488">
        <v>406700</v>
      </c>
      <c r="C1488">
        <v>215180</v>
      </c>
      <c r="D1488">
        <v>148070</v>
      </c>
      <c r="E1488" s="5">
        <f t="shared" si="162"/>
        <v>1.8364487573573239E-7</v>
      </c>
      <c r="F1488" s="5">
        <f t="shared" si="163"/>
        <v>1.3173210982081286E-7</v>
      </c>
      <c r="G1488" s="5">
        <f t="shared" si="164"/>
        <v>1.3557635224489711E-7</v>
      </c>
      <c r="H1488" s="5">
        <f t="shared" si="165"/>
        <v>566.19912210105531</v>
      </c>
      <c r="I1488" s="5">
        <f t="shared" si="166"/>
        <v>406.1458542431385</v>
      </c>
      <c r="J1488" s="5">
        <f t="shared" si="167"/>
        <v>417.99811353945887</v>
      </c>
      <c r="K1488" s="5">
        <f t="shared" si="168"/>
        <v>463.44769662788423</v>
      </c>
      <c r="N1488" s="2">
        <v>138507.76</v>
      </c>
    </row>
    <row r="1489" spans="1:14" x14ac:dyDescent="0.3">
      <c r="A1489" s="2" t="s">
        <v>15763</v>
      </c>
      <c r="B1489">
        <v>6034800</v>
      </c>
      <c r="C1489">
        <v>6210800</v>
      </c>
      <c r="D1489">
        <v>5835700</v>
      </c>
      <c r="E1489" s="5">
        <f t="shared" si="162"/>
        <v>2.7250063833046419E-6</v>
      </c>
      <c r="F1489" s="5">
        <f t="shared" si="163"/>
        <v>3.8022204093089714E-6</v>
      </c>
      <c r="G1489" s="5">
        <f t="shared" si="164"/>
        <v>5.3433032943577101E-6</v>
      </c>
      <c r="H1489" s="5">
        <f t="shared" si="165"/>
        <v>8401.5206836868674</v>
      </c>
      <c r="I1489" s="5">
        <f t="shared" si="166"/>
        <v>11722.700397496443</v>
      </c>
      <c r="J1489" s="5">
        <f t="shared" si="167"/>
        <v>16474.043298319852</v>
      </c>
      <c r="K1489" s="5">
        <f t="shared" si="168"/>
        <v>12199.421459834388</v>
      </c>
      <c r="N1489" s="2">
        <v>188073.71</v>
      </c>
    </row>
    <row r="1490" spans="1:14" x14ac:dyDescent="0.3">
      <c r="A1490" s="2" t="s">
        <v>19313</v>
      </c>
      <c r="B1490">
        <v>7390100</v>
      </c>
      <c r="C1490">
        <v>5327000</v>
      </c>
      <c r="D1490">
        <v>2675800</v>
      </c>
      <c r="E1490" s="5">
        <f t="shared" si="162"/>
        <v>3.3369904012162185E-6</v>
      </c>
      <c r="F1490" s="5">
        <f t="shared" si="163"/>
        <v>3.2611625105282559E-6</v>
      </c>
      <c r="G1490" s="5">
        <f t="shared" si="164"/>
        <v>2.4500250107171995E-6</v>
      </c>
      <c r="H1490" s="5">
        <f t="shared" si="165"/>
        <v>10288.340625126653</v>
      </c>
      <c r="I1490" s="5">
        <f t="shared" si="166"/>
        <v>10054.554166526625</v>
      </c>
      <c r="J1490" s="5">
        <f t="shared" si="167"/>
        <v>7553.7202148232891</v>
      </c>
      <c r="K1490" s="5">
        <f t="shared" si="168"/>
        <v>9298.8716688255226</v>
      </c>
      <c r="N1490" s="2">
        <v>193246.51</v>
      </c>
    </row>
    <row r="1491" spans="1:14" x14ac:dyDescent="0.3">
      <c r="A1491" s="2" t="s">
        <v>23982</v>
      </c>
      <c r="B1491">
        <v>98157</v>
      </c>
      <c r="C1491">
        <v>0</v>
      </c>
      <c r="D1491">
        <v>0</v>
      </c>
      <c r="E1491" s="5">
        <f t="shared" si="162"/>
        <v>4.4322670439125365E-8</v>
      </c>
      <c r="F1491" s="5">
        <f t="shared" si="163"/>
        <v>0</v>
      </c>
      <c r="G1491" s="5">
        <f t="shared" si="164"/>
        <v>0</v>
      </c>
      <c r="H1491" s="5">
        <f t="shared" si="165"/>
        <v>136.65209547104325</v>
      </c>
      <c r="I1491" s="5">
        <f t="shared" si="166"/>
        <v>0</v>
      </c>
      <c r="J1491" s="5">
        <f t="shared" si="167"/>
        <v>0</v>
      </c>
      <c r="K1491" s="5">
        <f t="shared" si="168"/>
        <v>45.550698490347749</v>
      </c>
      <c r="N1491" s="2">
        <v>200261.12</v>
      </c>
    </row>
    <row r="1492" spans="1:14" x14ac:dyDescent="0.3">
      <c r="A1492" s="2" t="s">
        <v>18182</v>
      </c>
      <c r="B1492">
        <v>2038800</v>
      </c>
      <c r="C1492">
        <v>0</v>
      </c>
      <c r="D1492">
        <v>242610</v>
      </c>
      <c r="E1492" s="5">
        <f t="shared" si="162"/>
        <v>9.2061758704207337E-7</v>
      </c>
      <c r="F1492" s="5">
        <f t="shared" si="163"/>
        <v>0</v>
      </c>
      <c r="G1492" s="5">
        <f t="shared" si="164"/>
        <v>2.2213938554828453E-7</v>
      </c>
      <c r="H1492" s="5">
        <f t="shared" si="165"/>
        <v>2838.3741581992422</v>
      </c>
      <c r="I1492" s="5">
        <f t="shared" si="166"/>
        <v>0</v>
      </c>
      <c r="J1492" s="5">
        <f t="shared" si="167"/>
        <v>684.8823011130421</v>
      </c>
      <c r="K1492" s="5">
        <f t="shared" si="168"/>
        <v>1174.4188197707615</v>
      </c>
      <c r="N1492" s="2">
        <v>143733.51</v>
      </c>
    </row>
    <row r="1493" spans="1:14" x14ac:dyDescent="0.3">
      <c r="A1493" s="2" t="s">
        <v>20164</v>
      </c>
      <c r="B1493">
        <v>9965400</v>
      </c>
      <c r="C1493">
        <v>2728000</v>
      </c>
      <c r="D1493">
        <v>0</v>
      </c>
      <c r="E1493" s="5">
        <f t="shared" si="162"/>
        <v>4.4998638914602111E-6</v>
      </c>
      <c r="F1493" s="5">
        <f t="shared" si="163"/>
        <v>1.6700678296829514E-6</v>
      </c>
      <c r="G1493" s="5">
        <f t="shared" si="164"/>
        <v>0</v>
      </c>
      <c r="H1493" s="5">
        <f t="shared" si="165"/>
        <v>13873.618714988586</v>
      </c>
      <c r="I1493" s="5">
        <f t="shared" si="166"/>
        <v>5149.0189161412854</v>
      </c>
      <c r="J1493" s="5">
        <f t="shared" si="167"/>
        <v>0</v>
      </c>
      <c r="K1493" s="5">
        <f t="shared" si="168"/>
        <v>6340.8792103766245</v>
      </c>
      <c r="N1493" s="2">
        <v>195698.63</v>
      </c>
    </row>
    <row r="1494" spans="1:14" x14ac:dyDescent="0.3">
      <c r="A1494" s="2" t="s">
        <v>23983</v>
      </c>
      <c r="B1494">
        <v>131310000</v>
      </c>
      <c r="C1494">
        <v>6142100</v>
      </c>
      <c r="D1494">
        <v>51321000</v>
      </c>
      <c r="E1494" s="5">
        <f t="shared" si="162"/>
        <v>5.9292866075384858E-5</v>
      </c>
      <c r="F1494" s="5">
        <f t="shared" si="163"/>
        <v>3.7601626160907828E-6</v>
      </c>
      <c r="G1494" s="5">
        <f t="shared" si="164"/>
        <v>4.6990706919432465E-5</v>
      </c>
      <c r="H1494" s="5">
        <f t="shared" si="165"/>
        <v>182806.99956501002</v>
      </c>
      <c r="I1494" s="5">
        <f t="shared" si="166"/>
        <v>11593.031189454321</v>
      </c>
      <c r="J1494" s="5">
        <f t="shared" si="167"/>
        <v>144877.97112824052</v>
      </c>
      <c r="K1494" s="5">
        <f t="shared" si="168"/>
        <v>113092.66729423495</v>
      </c>
      <c r="N1494" s="2">
        <v>130208.49</v>
      </c>
    </row>
    <row r="1495" spans="1:14" x14ac:dyDescent="0.3">
      <c r="A1495" s="2" t="s">
        <v>23984</v>
      </c>
      <c r="B1495">
        <v>2205100000</v>
      </c>
      <c r="C1495">
        <v>1558500000</v>
      </c>
      <c r="D1495">
        <v>1023600000</v>
      </c>
      <c r="E1495" s="5">
        <f t="shared" si="162"/>
        <v>9.9571014380345105E-4</v>
      </c>
      <c r="F1495" s="5">
        <f t="shared" si="163"/>
        <v>9.5410583305017584E-4</v>
      </c>
      <c r="G1495" s="5">
        <f t="shared" si="164"/>
        <v>9.3723208048812514E-4</v>
      </c>
      <c r="H1495" s="5">
        <f t="shared" si="165"/>
        <v>3069893.4943325236</v>
      </c>
      <c r="I1495" s="5">
        <f t="shared" si="166"/>
        <v>2941622.4269817425</v>
      </c>
      <c r="J1495" s="5">
        <f t="shared" si="167"/>
        <v>2889598.6291550631</v>
      </c>
      <c r="K1495" s="5">
        <f t="shared" si="168"/>
        <v>2967038.1834897758</v>
      </c>
      <c r="N1495" s="2">
        <v>164065.28</v>
      </c>
    </row>
    <row r="1496" spans="1:14" x14ac:dyDescent="0.3">
      <c r="A1496" s="2" t="s">
        <v>7136</v>
      </c>
      <c r="B1496">
        <v>200020</v>
      </c>
      <c r="C1496">
        <v>294110</v>
      </c>
      <c r="D1496">
        <v>126060</v>
      </c>
      <c r="E1496" s="5">
        <f t="shared" si="162"/>
        <v>9.0318780537647399E-8</v>
      </c>
      <c r="F1496" s="5">
        <f t="shared" si="163"/>
        <v>1.8005265740031262E-7</v>
      </c>
      <c r="G1496" s="5">
        <f t="shared" si="164"/>
        <v>1.1542348189364308E-7</v>
      </c>
      <c r="H1496" s="5">
        <f t="shared" si="165"/>
        <v>278.46360561262134</v>
      </c>
      <c r="I1496" s="5">
        <f t="shared" si="166"/>
        <v>555.12388322078937</v>
      </c>
      <c r="J1496" s="5">
        <f t="shared" si="167"/>
        <v>355.86440327402033</v>
      </c>
      <c r="K1496" s="5">
        <f t="shared" si="168"/>
        <v>396.48396403581029</v>
      </c>
      <c r="N1496" s="2">
        <v>332476.02</v>
      </c>
    </row>
    <row r="1497" spans="1:14" x14ac:dyDescent="0.3">
      <c r="A1497" s="2" t="s">
        <v>6335</v>
      </c>
      <c r="B1497">
        <v>41781000</v>
      </c>
      <c r="C1497">
        <v>43759000</v>
      </c>
      <c r="D1497">
        <v>26353000</v>
      </c>
      <c r="E1497" s="5">
        <f t="shared" si="162"/>
        <v>1.886615823239399E-5</v>
      </c>
      <c r="F1497" s="5">
        <f t="shared" si="163"/>
        <v>2.6789038914624731E-5</v>
      </c>
      <c r="G1497" s="5">
        <f t="shared" si="164"/>
        <v>2.4129422642735014E-5</v>
      </c>
      <c r="H1497" s="5">
        <f t="shared" si="165"/>
        <v>58166.622868217841</v>
      </c>
      <c r="I1497" s="5">
        <f t="shared" si="166"/>
        <v>82593.811859027308</v>
      </c>
      <c r="J1497" s="5">
        <f t="shared" si="167"/>
        <v>74393.896711726615</v>
      </c>
      <c r="K1497" s="5">
        <f t="shared" si="168"/>
        <v>71718.110479657262</v>
      </c>
      <c r="N1497" s="2">
        <v>117731.73</v>
      </c>
    </row>
    <row r="1498" spans="1:14" x14ac:dyDescent="0.3">
      <c r="A1498" s="2" t="s">
        <v>17269</v>
      </c>
      <c r="B1498">
        <v>10517000</v>
      </c>
      <c r="C1498">
        <v>8107000</v>
      </c>
      <c r="D1498">
        <v>5754900</v>
      </c>
      <c r="E1498" s="5">
        <f t="shared" si="162"/>
        <v>4.748938180754113E-6</v>
      </c>
      <c r="F1498" s="5">
        <f t="shared" si="163"/>
        <v>4.9630644777271581E-6</v>
      </c>
      <c r="G1498" s="5">
        <f t="shared" si="164"/>
        <v>5.2693209261441104E-6</v>
      </c>
      <c r="H1498" s="5">
        <f t="shared" si="165"/>
        <v>14641.544546685025</v>
      </c>
      <c r="I1498" s="5">
        <f t="shared" si="166"/>
        <v>15301.721537081159</v>
      </c>
      <c r="J1498" s="5">
        <f t="shared" si="167"/>
        <v>16245.946806295889</v>
      </c>
      <c r="K1498" s="5">
        <f t="shared" si="168"/>
        <v>15396.404296687359</v>
      </c>
      <c r="N1498" s="2">
        <v>159594.68</v>
      </c>
    </row>
    <row r="1499" spans="1:14" x14ac:dyDescent="0.3">
      <c r="A1499" s="2" t="s">
        <v>21873</v>
      </c>
      <c r="B1499">
        <v>405950000</v>
      </c>
      <c r="C1499">
        <v>358470000</v>
      </c>
      <c r="D1499">
        <v>162560000</v>
      </c>
      <c r="E1499" s="5">
        <f t="shared" si="162"/>
        <v>1.8330621417487231E-4</v>
      </c>
      <c r="F1499" s="5">
        <f t="shared" si="163"/>
        <v>2.1945352452582389E-4</v>
      </c>
      <c r="G1499" s="5">
        <f t="shared" si="164"/>
        <v>1.488437348614201E-4</v>
      </c>
      <c r="H1499" s="5">
        <f t="shared" si="165"/>
        <v>565154.98799341882</v>
      </c>
      <c r="I1499" s="5">
        <f t="shared" si="166"/>
        <v>676601.47025995841</v>
      </c>
      <c r="J1499" s="5">
        <f t="shared" si="167"/>
        <v>458903.04137890489</v>
      </c>
      <c r="K1499" s="5">
        <f t="shared" si="168"/>
        <v>566886.49987742736</v>
      </c>
      <c r="N1499" s="2">
        <v>84138.26</v>
      </c>
    </row>
    <row r="1500" spans="1:14" x14ac:dyDescent="0.3">
      <c r="A1500" s="2" t="s">
        <v>6797</v>
      </c>
      <c r="B1500">
        <v>342140</v>
      </c>
      <c r="C1500">
        <v>722370</v>
      </c>
      <c r="D1500">
        <v>335750</v>
      </c>
      <c r="E1500" s="5">
        <f t="shared" si="162"/>
        <v>1.5449288857689571E-7</v>
      </c>
      <c r="F1500" s="5">
        <f t="shared" si="163"/>
        <v>4.4223126764225569E-7</v>
      </c>
      <c r="G1500" s="5">
        <f t="shared" si="164"/>
        <v>3.0742054613509964E-7</v>
      </c>
      <c r="H1500" s="5">
        <f t="shared" si="165"/>
        <v>476.32005811569974</v>
      </c>
      <c r="I1500" s="5">
        <f t="shared" si="166"/>
        <v>1363.4519041249928</v>
      </c>
      <c r="J1500" s="5">
        <f t="shared" si="167"/>
        <v>947.81432174561587</v>
      </c>
      <c r="K1500" s="5">
        <f t="shared" si="168"/>
        <v>929.19542799543615</v>
      </c>
      <c r="N1500" s="2">
        <v>206651.71</v>
      </c>
    </row>
    <row r="1501" spans="1:14" x14ac:dyDescent="0.3">
      <c r="A1501" s="2" t="s">
        <v>18047</v>
      </c>
      <c r="B1501">
        <v>163990000</v>
      </c>
      <c r="C1501">
        <v>92143000</v>
      </c>
      <c r="D1501">
        <v>78276000</v>
      </c>
      <c r="E1501" s="5">
        <f t="shared" si="162"/>
        <v>7.4049479153928593E-5</v>
      </c>
      <c r="F1501" s="5">
        <f t="shared" si="163"/>
        <v>5.6409479483312383E-5</v>
      </c>
      <c r="G1501" s="5">
        <f t="shared" si="164"/>
        <v>7.1671334830293549E-5</v>
      </c>
      <c r="H1501" s="5">
        <f t="shared" si="165"/>
        <v>228303.40308176071</v>
      </c>
      <c r="I1501" s="5">
        <f t="shared" si="166"/>
        <v>173917.17375000237</v>
      </c>
      <c r="J1501" s="5">
        <f t="shared" si="167"/>
        <v>220971.29962460112</v>
      </c>
      <c r="K1501" s="5">
        <f t="shared" si="168"/>
        <v>207730.62548545472</v>
      </c>
      <c r="N1501" s="2">
        <v>144054.44</v>
      </c>
    </row>
    <row r="1502" spans="1:14" x14ac:dyDescent="0.3">
      <c r="A1502" s="2" t="s">
        <v>8017</v>
      </c>
      <c r="B1502">
        <v>25679000</v>
      </c>
      <c r="C1502">
        <v>19399000</v>
      </c>
      <c r="D1502">
        <v>13117000</v>
      </c>
      <c r="E1502" s="5">
        <f t="shared" si="162"/>
        <v>1.1595320295101727E-5</v>
      </c>
      <c r="F1502" s="5">
        <f t="shared" si="163"/>
        <v>1.1875969878306294E-5</v>
      </c>
      <c r="G1502" s="5">
        <f t="shared" si="164"/>
        <v>1.2010231730913186E-5</v>
      </c>
      <c r="H1502" s="5">
        <f t="shared" si="165"/>
        <v>35749.75966666585</v>
      </c>
      <c r="I1502" s="5">
        <f t="shared" si="166"/>
        <v>36615.035906973899</v>
      </c>
      <c r="J1502" s="5">
        <f t="shared" si="167"/>
        <v>37028.981260870416</v>
      </c>
      <c r="K1502" s="5">
        <f t="shared" si="168"/>
        <v>36464.59227817005</v>
      </c>
      <c r="N1502" s="2">
        <v>128399.14</v>
      </c>
    </row>
    <row r="1503" spans="1:14" x14ac:dyDescent="0.3">
      <c r="A1503" s="2" t="s">
        <v>962</v>
      </c>
      <c r="B1503">
        <v>13454000</v>
      </c>
      <c r="C1503">
        <v>11762000</v>
      </c>
      <c r="D1503">
        <v>6442800</v>
      </c>
      <c r="E1503" s="5">
        <f t="shared" si="162"/>
        <v>6.0751368530822319E-6</v>
      </c>
      <c r="F1503" s="5">
        <f t="shared" si="163"/>
        <v>7.2006370281271534E-6</v>
      </c>
      <c r="G1503" s="5">
        <f t="shared" si="164"/>
        <v>5.8991782416655845E-6</v>
      </c>
      <c r="H1503" s="5">
        <f t="shared" si="165"/>
        <v>18730.373712189819</v>
      </c>
      <c r="I1503" s="5">
        <f t="shared" si="166"/>
        <v>22200.42540016635</v>
      </c>
      <c r="J1503" s="5">
        <f t="shared" si="167"/>
        <v>18187.872262524656</v>
      </c>
      <c r="K1503" s="5">
        <f t="shared" si="168"/>
        <v>19706.223791626941</v>
      </c>
      <c r="N1503" s="2">
        <v>92360.24</v>
      </c>
    </row>
    <row r="1504" spans="1:14" x14ac:dyDescent="0.3">
      <c r="A1504" s="2" t="s">
        <v>7937</v>
      </c>
      <c r="B1504">
        <v>135280000</v>
      </c>
      <c r="C1504">
        <v>4627400</v>
      </c>
      <c r="D1504">
        <v>51217000</v>
      </c>
      <c r="E1504" s="5">
        <f t="shared" si="162"/>
        <v>6.1085514604204276E-5</v>
      </c>
      <c r="F1504" s="5">
        <f t="shared" si="163"/>
        <v>2.8328709219482732E-6</v>
      </c>
      <c r="G1504" s="5">
        <f t="shared" si="164"/>
        <v>4.6895482089058524E-5</v>
      </c>
      <c r="H1504" s="5">
        <f t="shared" si="165"/>
        <v>188333.94944143292</v>
      </c>
      <c r="I1504" s="5">
        <f t="shared" si="166"/>
        <v>8734.0799606129713</v>
      </c>
      <c r="J1504" s="5">
        <f t="shared" si="167"/>
        <v>144584.38158405127</v>
      </c>
      <c r="K1504" s="5">
        <f t="shared" si="168"/>
        <v>113884.13699536573</v>
      </c>
      <c r="N1504" s="2">
        <v>188225.6</v>
      </c>
    </row>
    <row r="1505" spans="1:14" x14ac:dyDescent="0.3">
      <c r="A1505" s="2" t="s">
        <v>4835</v>
      </c>
      <c r="B1505">
        <v>552690000</v>
      </c>
      <c r="C1505">
        <v>419220000</v>
      </c>
      <c r="D1505">
        <v>226020000</v>
      </c>
      <c r="E1505" s="5">
        <f t="shared" si="162"/>
        <v>2.4956647742901879E-4</v>
      </c>
      <c r="F1505" s="5">
        <f t="shared" si="163"/>
        <v>2.5664436787378552E-4</v>
      </c>
      <c r="G1505" s="5">
        <f t="shared" si="164"/>
        <v>2.0694919385690313E-4</v>
      </c>
      <c r="H1505" s="5">
        <f t="shared" si="165"/>
        <v>769443.30659953842</v>
      </c>
      <c r="I1505" s="5">
        <f t="shared" si="166"/>
        <v>791265.28959851537</v>
      </c>
      <c r="J1505" s="5">
        <f t="shared" si="167"/>
        <v>638049.12286208221</v>
      </c>
      <c r="K1505" s="5">
        <f t="shared" si="168"/>
        <v>732919.23968671204</v>
      </c>
      <c r="N1505" s="2">
        <v>111811.31</v>
      </c>
    </row>
    <row r="1506" spans="1:14" x14ac:dyDescent="0.3">
      <c r="A1506" s="2" t="s">
        <v>16999</v>
      </c>
      <c r="B1506">
        <v>8314100</v>
      </c>
      <c r="C1506">
        <v>7296800</v>
      </c>
      <c r="D1506">
        <v>3437800</v>
      </c>
      <c r="E1506" s="5">
        <f t="shared" si="162"/>
        <v>3.7542214441958512E-6</v>
      </c>
      <c r="F1506" s="5">
        <f t="shared" si="163"/>
        <v>4.467064127430557E-6</v>
      </c>
      <c r="G1506" s="5">
        <f t="shared" si="164"/>
        <v>3.1477300178801061E-6</v>
      </c>
      <c r="H1506" s="5">
        <f t="shared" si="165"/>
        <v>11574.713845734901</v>
      </c>
      <c r="I1506" s="5">
        <f t="shared" si="166"/>
        <v>13772.493118511633</v>
      </c>
      <c r="J1506" s="5">
        <f t="shared" si="167"/>
        <v>9704.8282212869035</v>
      </c>
      <c r="K1506" s="5">
        <f t="shared" si="168"/>
        <v>11684.011728511146</v>
      </c>
      <c r="N1506" s="2">
        <v>122362.73</v>
      </c>
    </row>
    <row r="1507" spans="1:14" x14ac:dyDescent="0.3">
      <c r="A1507" s="2" t="s">
        <v>14526</v>
      </c>
      <c r="B1507">
        <v>10688000</v>
      </c>
      <c r="C1507">
        <v>9483200</v>
      </c>
      <c r="D1507">
        <v>3442500</v>
      </c>
      <c r="E1507" s="5">
        <f t="shared" si="162"/>
        <v>4.826153016630214E-6</v>
      </c>
      <c r="F1507" s="5">
        <f t="shared" si="163"/>
        <v>5.8055671709858372E-6</v>
      </c>
      <c r="G1507" s="5">
        <f t="shared" si="164"/>
        <v>3.152033447714313E-6</v>
      </c>
      <c r="H1507" s="5">
        <f t="shared" si="165"/>
        <v>14879.60712322616</v>
      </c>
      <c r="I1507" s="5">
        <f t="shared" si="166"/>
        <v>17899.25813253337</v>
      </c>
      <c r="J1507" s="5">
        <f t="shared" si="167"/>
        <v>9718.0962103031488</v>
      </c>
      <c r="K1507" s="5">
        <f t="shared" si="168"/>
        <v>14165.653822020895</v>
      </c>
      <c r="N1507" s="2">
        <v>280751.13</v>
      </c>
    </row>
    <row r="1508" spans="1:14" x14ac:dyDescent="0.3">
      <c r="A1508" s="2" t="s">
        <v>22153</v>
      </c>
      <c r="B1508">
        <v>2540900000</v>
      </c>
      <c r="C1508">
        <v>1242000000</v>
      </c>
      <c r="D1508">
        <v>1627000000</v>
      </c>
      <c r="E1508" s="5">
        <f t="shared" si="162"/>
        <v>1.1473402133192095E-3</v>
      </c>
      <c r="F1508" s="5">
        <f t="shared" si="163"/>
        <v>7.6034613066943758E-4</v>
      </c>
      <c r="G1508" s="5">
        <f t="shared" si="164"/>
        <v>1.4897192213307734E-3</v>
      </c>
      <c r="H1508" s="5">
        <f t="shared" si="165"/>
        <v>3537387.1387916692</v>
      </c>
      <c r="I1508" s="5">
        <f t="shared" si="166"/>
        <v>2344238.0842549405</v>
      </c>
      <c r="J1508" s="5">
        <f t="shared" si="167"/>
        <v>4592982.5807300583</v>
      </c>
      <c r="K1508" s="5">
        <f t="shared" si="168"/>
        <v>3491535.9345922228</v>
      </c>
      <c r="N1508" s="2">
        <v>143050.60999999999</v>
      </c>
    </row>
    <row r="1509" spans="1:14" x14ac:dyDescent="0.3">
      <c r="A1509" s="2" t="s">
        <v>3912</v>
      </c>
      <c r="B1509">
        <v>1008700000</v>
      </c>
      <c r="C1509">
        <v>812370000</v>
      </c>
      <c r="D1509">
        <v>594340000</v>
      </c>
      <c r="E1509" s="5">
        <f t="shared" si="162"/>
        <v>4.5547722191943268E-4</v>
      </c>
      <c r="F1509" s="5">
        <f t="shared" si="163"/>
        <v>4.9732881334293955E-4</v>
      </c>
      <c r="G1509" s="5">
        <f t="shared" si="164"/>
        <v>5.4419159311968766E-4</v>
      </c>
      <c r="H1509" s="5">
        <f t="shared" si="165"/>
        <v>1404290.7658306726</v>
      </c>
      <c r="I1509" s="5">
        <f t="shared" si="166"/>
        <v>1533324.2290710029</v>
      </c>
      <c r="J1509" s="5">
        <f t="shared" si="167"/>
        <v>1677807.7855138923</v>
      </c>
      <c r="K1509" s="5">
        <f t="shared" si="168"/>
        <v>1538474.2601385228</v>
      </c>
      <c r="N1509" s="2">
        <v>102836.48</v>
      </c>
    </row>
    <row r="1510" spans="1:14" x14ac:dyDescent="0.3">
      <c r="A1510" s="2" t="s">
        <v>4222</v>
      </c>
      <c r="B1510">
        <v>120210000</v>
      </c>
      <c r="C1510">
        <v>71359000</v>
      </c>
      <c r="D1510">
        <v>45671000</v>
      </c>
      <c r="E1510" s="5">
        <f t="shared" si="162"/>
        <v>5.4280674974655502E-5</v>
      </c>
      <c r="F1510" s="5">
        <f t="shared" si="163"/>
        <v>4.3685619596167788E-5</v>
      </c>
      <c r="G1510" s="5">
        <f t="shared" si="164"/>
        <v>4.1817434884694373E-5</v>
      </c>
      <c r="H1510" s="5">
        <f t="shared" si="165"/>
        <v>167353.81477198884</v>
      </c>
      <c r="I1510" s="5">
        <f t="shared" si="166"/>
        <v>134687.99150913709</v>
      </c>
      <c r="J1510" s="5">
        <f t="shared" si="167"/>
        <v>128928.15454488166</v>
      </c>
      <c r="K1510" s="5">
        <f t="shared" si="168"/>
        <v>143656.65360866921</v>
      </c>
      <c r="N1510" s="2">
        <v>114667.5</v>
      </c>
    </row>
    <row r="1511" spans="1:14" x14ac:dyDescent="0.3">
      <c r="A1511" s="2" t="s">
        <v>11955</v>
      </c>
      <c r="B1511">
        <v>3953100000</v>
      </c>
      <c r="C1511">
        <v>3537700000</v>
      </c>
      <c r="D1511">
        <v>1134500000</v>
      </c>
      <c r="E1511" s="5">
        <f t="shared" si="162"/>
        <v>1.7850173549813714E-3</v>
      </c>
      <c r="F1511" s="5">
        <f t="shared" si="163"/>
        <v>2.1657620825034371E-3</v>
      </c>
      <c r="G1511" s="5">
        <f t="shared" si="164"/>
        <v>1.0387747121080285E-3</v>
      </c>
      <c r="H1511" s="5">
        <f t="shared" si="165"/>
        <v>5503422.0545308134</v>
      </c>
      <c r="I1511" s="5">
        <f t="shared" si="166"/>
        <v>6677303.5995722236</v>
      </c>
      <c r="J1511" s="5">
        <f t="shared" si="167"/>
        <v>3202666.7104107258</v>
      </c>
      <c r="K1511" s="5">
        <f t="shared" si="168"/>
        <v>5127797.4548379211</v>
      </c>
      <c r="N1511" s="2">
        <v>75167.37</v>
      </c>
    </row>
    <row r="1512" spans="1:14" x14ac:dyDescent="0.3">
      <c r="A1512" s="2" t="s">
        <v>16645</v>
      </c>
      <c r="B1512">
        <v>70682000</v>
      </c>
      <c r="C1512">
        <v>52436000</v>
      </c>
      <c r="D1512">
        <v>36302000</v>
      </c>
      <c r="E1512" s="5">
        <f t="shared" si="162"/>
        <v>3.1916368592950674E-5</v>
      </c>
      <c r="F1512" s="5">
        <f t="shared" si="163"/>
        <v>3.2101054515122888E-5</v>
      </c>
      <c r="G1512" s="5">
        <f t="shared" si="164"/>
        <v>3.3238959540718951E-5</v>
      </c>
      <c r="H1512" s="5">
        <f t="shared" si="165"/>
        <v>98401.982661290385</v>
      </c>
      <c r="I1512" s="5">
        <f t="shared" si="166"/>
        <v>98971.391454099867</v>
      </c>
      <c r="J1512" s="5">
        <f t="shared" si="167"/>
        <v>102479.68878037034</v>
      </c>
      <c r="K1512" s="5">
        <f t="shared" si="168"/>
        <v>99951.020965253527</v>
      </c>
      <c r="N1512" s="2">
        <v>101102.03</v>
      </c>
    </row>
    <row r="1513" spans="1:14" x14ac:dyDescent="0.3">
      <c r="A1513" s="2" t="s">
        <v>22431</v>
      </c>
      <c r="B1513">
        <v>18901000</v>
      </c>
      <c r="C1513">
        <v>17866000</v>
      </c>
      <c r="D1513">
        <v>9241300</v>
      </c>
      <c r="E1513" s="5">
        <f t="shared" si="162"/>
        <v>8.5347228824221244E-6</v>
      </c>
      <c r="F1513" s="5">
        <f t="shared" si="163"/>
        <v>1.0937475016537979E-5</v>
      </c>
      <c r="G1513" s="5">
        <f t="shared" si="164"/>
        <v>8.4615502397566537E-6</v>
      </c>
      <c r="H1513" s="5">
        <f t="shared" si="165"/>
        <v>26313.571691251655</v>
      </c>
      <c r="I1513" s="5">
        <f t="shared" si="166"/>
        <v>33721.543972060193</v>
      </c>
      <c r="J1513" s="5">
        <f t="shared" si="167"/>
        <v>26087.971679963546</v>
      </c>
      <c r="K1513" s="5">
        <f t="shared" si="168"/>
        <v>28707.695781091799</v>
      </c>
      <c r="N1513" s="2">
        <v>123038.76</v>
      </c>
    </row>
    <row r="1514" spans="1:14" x14ac:dyDescent="0.3">
      <c r="A1514" s="2" t="s">
        <v>5670</v>
      </c>
      <c r="B1514">
        <v>941820000</v>
      </c>
      <c r="C1514">
        <v>120170000</v>
      </c>
      <c r="D1514">
        <v>413910000</v>
      </c>
      <c r="E1514" s="5">
        <f t="shared" si="162"/>
        <v>4.2527764166566879E-4</v>
      </c>
      <c r="F1514" s="5">
        <f t="shared" si="163"/>
        <v>7.356746740945757E-5</v>
      </c>
      <c r="G1514" s="5">
        <f t="shared" si="164"/>
        <v>3.7898566865459153E-4</v>
      </c>
      <c r="H1514" s="5">
        <f t="shared" si="165"/>
        <v>1311181.8470056946</v>
      </c>
      <c r="I1514" s="5">
        <f t="shared" si="166"/>
        <v>226817.30320846711</v>
      </c>
      <c r="J1514" s="5">
        <f t="shared" si="167"/>
        <v>1168458.1561093905</v>
      </c>
      <c r="K1514" s="5">
        <f t="shared" si="168"/>
        <v>902152.43544118421</v>
      </c>
      <c r="N1514" s="2">
        <v>189245.79</v>
      </c>
    </row>
    <row r="1515" spans="1:14" x14ac:dyDescent="0.3">
      <c r="A1515" s="2" t="s">
        <v>8305</v>
      </c>
      <c r="B1515">
        <v>9749900000</v>
      </c>
      <c r="C1515">
        <v>7915200000</v>
      </c>
      <c r="D1515">
        <v>3266100000</v>
      </c>
      <c r="E1515" s="5">
        <f t="shared" si="162"/>
        <v>4.4025551363064113E-3</v>
      </c>
      <c r="F1515" s="5">
        <f t="shared" si="163"/>
        <v>4.8456454858894779E-3</v>
      </c>
      <c r="G1515" s="5">
        <f t="shared" si="164"/>
        <v>2.9905174854262069E-3</v>
      </c>
      <c r="H1515" s="5">
        <f t="shared" si="165"/>
        <v>13573604.181394346</v>
      </c>
      <c r="I1515" s="5">
        <f t="shared" si="166"/>
        <v>14939704.73791844</v>
      </c>
      <c r="J1515" s="5">
        <f t="shared" si="167"/>
        <v>9220123.1757359803</v>
      </c>
      <c r="K1515" s="5">
        <f t="shared" si="168"/>
        <v>12577810.698349589</v>
      </c>
      <c r="N1515" s="2">
        <v>212784.21</v>
      </c>
    </row>
    <row r="1516" spans="1:14" x14ac:dyDescent="0.3">
      <c r="A1516" s="2" t="s">
        <v>3677</v>
      </c>
      <c r="B1516">
        <v>4223200</v>
      </c>
      <c r="C1516">
        <v>3601100</v>
      </c>
      <c r="D1516">
        <v>406260</v>
      </c>
      <c r="E1516" s="5">
        <f t="shared" si="162"/>
        <v>1.9069806717657858E-6</v>
      </c>
      <c r="F1516" s="5">
        <f t="shared" si="163"/>
        <v>2.2045752424748079E-6</v>
      </c>
      <c r="G1516" s="5">
        <f t="shared" si="164"/>
        <v>3.7198114988189302E-7</v>
      </c>
      <c r="H1516" s="5">
        <f t="shared" si="165"/>
        <v>5879.4495511609957</v>
      </c>
      <c r="I1516" s="5">
        <f t="shared" si="166"/>
        <v>6796.9692151453019</v>
      </c>
      <c r="J1516" s="5">
        <f t="shared" si="167"/>
        <v>1146.8623867531612</v>
      </c>
      <c r="K1516" s="5">
        <f t="shared" si="168"/>
        <v>4607.7603843531533</v>
      </c>
      <c r="N1516" s="2">
        <v>261453.91</v>
      </c>
    </row>
    <row r="1517" spans="1:14" x14ac:dyDescent="0.3">
      <c r="A1517" s="2" t="s">
        <v>8750</v>
      </c>
      <c r="B1517">
        <v>1887100</v>
      </c>
      <c r="C1517">
        <v>0</v>
      </c>
      <c r="D1517">
        <v>128920</v>
      </c>
      <c r="E1517" s="5">
        <f t="shared" si="162"/>
        <v>8.5211764199877213E-7</v>
      </c>
      <c r="F1517" s="5">
        <f t="shared" si="163"/>
        <v>0</v>
      </c>
      <c r="G1517" s="5">
        <f t="shared" si="164"/>
        <v>1.1804216472892642E-7</v>
      </c>
      <c r="H1517" s="5">
        <f t="shared" si="165"/>
        <v>2627.1806326946189</v>
      </c>
      <c r="I1517" s="5">
        <f t="shared" si="166"/>
        <v>0</v>
      </c>
      <c r="J1517" s="5">
        <f t="shared" si="167"/>
        <v>363.938115739225</v>
      </c>
      <c r="K1517" s="5">
        <f t="shared" si="168"/>
        <v>997.03958281128132</v>
      </c>
      <c r="N1517" s="2">
        <v>144702.53</v>
      </c>
    </row>
    <row r="1518" spans="1:14" x14ac:dyDescent="0.3">
      <c r="A1518" s="2" t="s">
        <v>8289</v>
      </c>
      <c r="B1518">
        <v>3913500000</v>
      </c>
      <c r="C1518">
        <v>3110900000</v>
      </c>
      <c r="D1518">
        <v>1828200000</v>
      </c>
      <c r="E1518" s="5">
        <f t="shared" si="162"/>
        <v>1.7671360245679587E-3</v>
      </c>
      <c r="F1518" s="5">
        <f t="shared" si="163"/>
        <v>1.9044772768917497E-3</v>
      </c>
      <c r="G1518" s="5">
        <f t="shared" si="164"/>
        <v>1.673942643169588E-3</v>
      </c>
      <c r="H1518" s="5">
        <f t="shared" si="165"/>
        <v>5448291.7736476026</v>
      </c>
      <c r="I1518" s="5">
        <f t="shared" si="166"/>
        <v>5871731.2852726998</v>
      </c>
      <c r="J1518" s="5">
        <f t="shared" si="167"/>
        <v>5160965.4296808178</v>
      </c>
      <c r="K1518" s="5">
        <f t="shared" si="168"/>
        <v>5493662.8295337064</v>
      </c>
      <c r="N1518" s="2">
        <v>154795.20000000001</v>
      </c>
    </row>
    <row r="1519" spans="1:14" x14ac:dyDescent="0.3">
      <c r="A1519" s="2" t="s">
        <v>9612</v>
      </c>
      <c r="B1519">
        <v>5038500</v>
      </c>
      <c r="C1519">
        <v>243140</v>
      </c>
      <c r="D1519">
        <v>2350800</v>
      </c>
      <c r="E1519" s="5">
        <f t="shared" si="162"/>
        <v>2.2751283658580964E-6</v>
      </c>
      <c r="F1519" s="5">
        <f t="shared" si="163"/>
        <v>1.4884908068515864E-7</v>
      </c>
      <c r="G1519" s="5">
        <f t="shared" si="164"/>
        <v>2.1524474157986365E-6</v>
      </c>
      <c r="H1519" s="5">
        <f t="shared" si="165"/>
        <v>7014.4929351024539</v>
      </c>
      <c r="I1519" s="5">
        <f t="shared" si="166"/>
        <v>458.91952319303232</v>
      </c>
      <c r="J1519" s="5">
        <f t="shared" si="167"/>
        <v>6636.2528892318496</v>
      </c>
      <c r="K1519" s="5">
        <f t="shared" si="168"/>
        <v>4703.221782509112</v>
      </c>
      <c r="N1519" s="2">
        <v>74622.009999999995</v>
      </c>
    </row>
    <row r="1520" spans="1:14" x14ac:dyDescent="0.3">
      <c r="A1520" s="2" t="s">
        <v>180</v>
      </c>
      <c r="B1520">
        <v>32714000</v>
      </c>
      <c r="C1520">
        <v>27963000</v>
      </c>
      <c r="D1520">
        <v>20189000</v>
      </c>
      <c r="E1520" s="5">
        <f t="shared" si="162"/>
        <v>1.4771965735969387E-5</v>
      </c>
      <c r="F1520" s="5">
        <f t="shared" si="163"/>
        <v>1.7118807449202482E-5</v>
      </c>
      <c r="G1520" s="5">
        <f t="shared" si="164"/>
        <v>1.8485520196341108E-5</v>
      </c>
      <c r="H1520" s="5">
        <f t="shared" si="165"/>
        <v>45543.737596296836</v>
      </c>
      <c r="I1520" s="5">
        <f t="shared" si="166"/>
        <v>52779.331360725359</v>
      </c>
      <c r="J1520" s="5">
        <f t="shared" si="167"/>
        <v>56993.070265740098</v>
      </c>
      <c r="K1520" s="5">
        <f t="shared" si="168"/>
        <v>51772.046407587426</v>
      </c>
      <c r="N1520" s="2">
        <v>87090.78</v>
      </c>
    </row>
    <row r="1521" spans="1:14" x14ac:dyDescent="0.3">
      <c r="A1521" s="2" t="s">
        <v>11575</v>
      </c>
      <c r="B1521">
        <v>924600</v>
      </c>
      <c r="C1521">
        <v>843280</v>
      </c>
      <c r="D1521">
        <v>365950</v>
      </c>
      <c r="E1521" s="5">
        <f t="shared" si="162"/>
        <v>4.175019722283211E-7</v>
      </c>
      <c r="F1521" s="5">
        <f t="shared" si="163"/>
        <v>5.1625175931636337E-7</v>
      </c>
      <c r="G1521" s="5">
        <f t="shared" si="164"/>
        <v>3.3507237187830145E-7</v>
      </c>
      <c r="H1521" s="5">
        <f t="shared" si="165"/>
        <v>1287.2085278943589</v>
      </c>
      <c r="I1521" s="5">
        <f t="shared" si="166"/>
        <v>1591.6659353385717</v>
      </c>
      <c r="J1521" s="5">
        <f t="shared" si="167"/>
        <v>1033.0682086159586</v>
      </c>
      <c r="K1521" s="5">
        <f t="shared" si="168"/>
        <v>1303.9808906162964</v>
      </c>
      <c r="N1521" s="2">
        <v>149966.44</v>
      </c>
    </row>
    <row r="1522" spans="1:14" x14ac:dyDescent="0.3">
      <c r="A1522" s="2" t="s">
        <v>8292</v>
      </c>
      <c r="B1522">
        <v>9625700000</v>
      </c>
      <c r="C1522">
        <v>8319300000</v>
      </c>
      <c r="D1522">
        <v>5132000000</v>
      </c>
      <c r="E1522" s="5">
        <f t="shared" si="162"/>
        <v>4.3464727818279796E-3</v>
      </c>
      <c r="F1522" s="5">
        <f t="shared" si="163"/>
        <v>5.0930334660855489E-3</v>
      </c>
      <c r="G1522" s="5">
        <f t="shared" si="164"/>
        <v>4.6989791296063481E-3</v>
      </c>
      <c r="H1522" s="5">
        <f t="shared" si="165"/>
        <v>13400695.573169729</v>
      </c>
      <c r="I1522" s="5">
        <f t="shared" si="166"/>
        <v>15702431.476926025</v>
      </c>
      <c r="J1522" s="5">
        <f t="shared" si="167"/>
        <v>14487514.815185405</v>
      </c>
      <c r="K1522" s="5">
        <f t="shared" si="168"/>
        <v>14530213.955093719</v>
      </c>
      <c r="N1522" s="2">
        <v>115524.81</v>
      </c>
    </row>
    <row r="1523" spans="1:14" x14ac:dyDescent="0.3">
      <c r="A1523" s="2" t="s">
        <v>18996</v>
      </c>
      <c r="B1523">
        <v>64379000</v>
      </c>
      <c r="C1523">
        <v>64725000</v>
      </c>
      <c r="D1523">
        <v>19057000</v>
      </c>
      <c r="E1523" s="5">
        <f t="shared" si="162"/>
        <v>2.9070256835482458E-5</v>
      </c>
      <c r="F1523" s="5">
        <f t="shared" si="163"/>
        <v>3.9624318283075154E-5</v>
      </c>
      <c r="G1523" s="5">
        <f t="shared" si="164"/>
        <v>1.7449034542655528E-5</v>
      </c>
      <c r="H1523" s="5">
        <f t="shared" si="165"/>
        <v>89627.07962071267</v>
      </c>
      <c r="I1523" s="5">
        <f t="shared" si="166"/>
        <v>122166.51369033895</v>
      </c>
      <c r="J1523" s="5">
        <f t="shared" si="167"/>
        <v>53797.460996295456</v>
      </c>
      <c r="K1523" s="5">
        <f t="shared" si="168"/>
        <v>88530.351435782344</v>
      </c>
      <c r="N1523" s="2">
        <v>189882.88</v>
      </c>
    </row>
    <row r="1524" spans="1:14" x14ac:dyDescent="0.3">
      <c r="A1524" s="2" t="s">
        <v>5556</v>
      </c>
      <c r="B1524">
        <v>23939000</v>
      </c>
      <c r="C1524">
        <v>23876000</v>
      </c>
      <c r="D1524">
        <v>17687000</v>
      </c>
      <c r="E1524" s="5">
        <f t="shared" si="162"/>
        <v>1.0809625473906314E-5</v>
      </c>
      <c r="F1524" s="5">
        <f t="shared" si="163"/>
        <v>1.4616766679439204E-5</v>
      </c>
      <c r="G1524" s="5">
        <f t="shared" si="164"/>
        <v>1.6194630527152667E-5</v>
      </c>
      <c r="H1524" s="5">
        <f t="shared" si="165"/>
        <v>33327.368536949012</v>
      </c>
      <c r="I1524" s="5">
        <f t="shared" si="166"/>
        <v>45065.240337899319</v>
      </c>
      <c r="J1524" s="5">
        <f t="shared" si="167"/>
        <v>49929.983346879249</v>
      </c>
      <c r="K1524" s="5">
        <f t="shared" si="168"/>
        <v>42774.197407242529</v>
      </c>
      <c r="N1524" s="2">
        <v>245975.01</v>
      </c>
    </row>
    <row r="1525" spans="1:14" x14ac:dyDescent="0.3">
      <c r="A1525" s="2" t="s">
        <v>22368</v>
      </c>
      <c r="B1525">
        <v>195560000</v>
      </c>
      <c r="C1525">
        <v>168300000</v>
      </c>
      <c r="D1525">
        <v>101180000</v>
      </c>
      <c r="E1525" s="5">
        <f t="shared" si="162"/>
        <v>8.8304873122399386E-5</v>
      </c>
      <c r="F1525" s="5">
        <f t="shared" si="163"/>
        <v>1.0303241046027886E-4</v>
      </c>
      <c r="G1525" s="5">
        <f t="shared" si="164"/>
        <v>9.2642772473415879E-5</v>
      </c>
      <c r="H1525" s="5">
        <f t="shared" si="165"/>
        <v>272254.48811920924</v>
      </c>
      <c r="I1525" s="5">
        <f t="shared" si="166"/>
        <v>317661.24764903903</v>
      </c>
      <c r="J1525" s="5">
        <f t="shared" si="167"/>
        <v>285628.75077951275</v>
      </c>
      <c r="K1525" s="5">
        <f t="shared" si="168"/>
        <v>291848.16218258702</v>
      </c>
      <c r="N1525" s="2">
        <v>215596.93</v>
      </c>
    </row>
    <row r="1526" spans="1:14" x14ac:dyDescent="0.3">
      <c r="A1526" s="2" t="s">
        <v>15690</v>
      </c>
      <c r="B1526">
        <v>1406400000</v>
      </c>
      <c r="C1526">
        <v>353030000</v>
      </c>
      <c r="D1526">
        <v>645390000</v>
      </c>
      <c r="E1526" s="5">
        <f t="shared" si="162"/>
        <v>6.3505815892484396E-4</v>
      </c>
      <c r="F1526" s="5">
        <f t="shared" si="163"/>
        <v>2.1612318398569365E-4</v>
      </c>
      <c r="G1526" s="5">
        <f t="shared" si="164"/>
        <v>5.9093416610612646E-4</v>
      </c>
      <c r="H1526" s="5">
        <f t="shared" si="165"/>
        <v>1957960.2786400889</v>
      </c>
      <c r="I1526" s="5">
        <f t="shared" si="166"/>
        <v>666333.63195211068</v>
      </c>
      <c r="J1526" s="5">
        <f t="shared" si="167"/>
        <v>1821920.7300414087</v>
      </c>
      <c r="K1526" s="5">
        <f t="shared" si="168"/>
        <v>1482071.5468778694</v>
      </c>
      <c r="N1526" s="2">
        <v>108528.07</v>
      </c>
    </row>
    <row r="1527" spans="1:14" x14ac:dyDescent="0.3">
      <c r="A1527" s="2" t="s">
        <v>4487</v>
      </c>
      <c r="B1527">
        <v>118500000</v>
      </c>
      <c r="C1527">
        <v>109840000</v>
      </c>
      <c r="D1527">
        <v>62158000</v>
      </c>
      <c r="E1527" s="5">
        <f t="shared" si="162"/>
        <v>5.350852661589449E-5</v>
      </c>
      <c r="F1527" s="5">
        <f t="shared" si="163"/>
        <v>6.7243493552923526E-5</v>
      </c>
      <c r="G1527" s="5">
        <f t="shared" si="164"/>
        <v>5.6913317369070811E-5</v>
      </c>
      <c r="H1527" s="5">
        <f t="shared" si="165"/>
        <v>164973.18900657748</v>
      </c>
      <c r="I1527" s="5">
        <f t="shared" si="166"/>
        <v>207319.73524521952</v>
      </c>
      <c r="J1527" s="5">
        <f t="shared" si="167"/>
        <v>175470.56622803869</v>
      </c>
      <c r="K1527" s="5">
        <f t="shared" si="168"/>
        <v>182587.83015994527</v>
      </c>
      <c r="N1527" s="2">
        <v>134589.9</v>
      </c>
    </row>
    <row r="1528" spans="1:14" x14ac:dyDescent="0.3">
      <c r="A1528" s="2" t="s">
        <v>17074</v>
      </c>
      <c r="B1528">
        <v>4755000000</v>
      </c>
      <c r="C1528">
        <v>3653400000</v>
      </c>
      <c r="D1528">
        <v>1619100000</v>
      </c>
      <c r="E1528" s="5">
        <f t="shared" si="162"/>
        <v>2.1471142958529813E-3</v>
      </c>
      <c r="F1528" s="5">
        <f t="shared" si="163"/>
        <v>2.2365930384764276E-3</v>
      </c>
      <c r="G1528" s="5">
        <f t="shared" si="164"/>
        <v>1.4824857967158298E-3</v>
      </c>
      <c r="H1528" s="5">
        <f t="shared" si="165"/>
        <v>6619810.2424158305</v>
      </c>
      <c r="I1528" s="5">
        <f t="shared" si="166"/>
        <v>6895683.9106417056</v>
      </c>
      <c r="J1528" s="5">
        <f t="shared" si="167"/>
        <v>4570681.0672772201</v>
      </c>
      <c r="K1528" s="5">
        <f t="shared" si="168"/>
        <v>6028725.0734449187</v>
      </c>
      <c r="N1528" s="2">
        <v>262917.69</v>
      </c>
    </row>
    <row r="1529" spans="1:14" x14ac:dyDescent="0.3">
      <c r="A1529" s="2" t="s">
        <v>17076</v>
      </c>
      <c r="B1529">
        <v>7680900</v>
      </c>
      <c r="C1529">
        <v>9444900</v>
      </c>
      <c r="D1529">
        <v>2693400</v>
      </c>
      <c r="E1529" s="5">
        <f t="shared" si="162"/>
        <v>3.4683007770803712E-6</v>
      </c>
      <c r="F1529" s="5">
        <f t="shared" si="163"/>
        <v>5.7821201043154352E-6</v>
      </c>
      <c r="G1529" s="5">
        <f t="shared" si="164"/>
        <v>2.4661399820112507E-6</v>
      </c>
      <c r="H1529" s="5">
        <f t="shared" si="165"/>
        <v>10693.186223127603</v>
      </c>
      <c r="I1529" s="5">
        <f t="shared" si="166"/>
        <v>17826.968020917458</v>
      </c>
      <c r="J1529" s="5">
        <f t="shared" si="167"/>
        <v>7603.4045992245474</v>
      </c>
      <c r="K1529" s="5">
        <f t="shared" si="168"/>
        <v>12041.186281089869</v>
      </c>
      <c r="N1529" s="2">
        <v>339728.96</v>
      </c>
    </row>
    <row r="1530" spans="1:14" x14ac:dyDescent="0.3">
      <c r="A1530" s="2" t="s">
        <v>17238</v>
      </c>
      <c r="B1530">
        <v>354320000</v>
      </c>
      <c r="C1530">
        <v>369390000</v>
      </c>
      <c r="D1530">
        <v>221970000</v>
      </c>
      <c r="E1530" s="5">
        <f t="shared" si="162"/>
        <v>1.5999275232526361E-4</v>
      </c>
      <c r="F1530" s="5">
        <f t="shared" si="163"/>
        <v>2.2613869340417354E-4</v>
      </c>
      <c r="G1530" s="5">
        <f t="shared" si="164"/>
        <v>2.0324091921253336E-4</v>
      </c>
      <c r="H1530" s="5">
        <f t="shared" si="165"/>
        <v>493276.79602371756</v>
      </c>
      <c r="I1530" s="5">
        <f t="shared" si="166"/>
        <v>697212.64568674099</v>
      </c>
      <c r="J1530" s="5">
        <f t="shared" si="167"/>
        <v>626616.0684970197</v>
      </c>
      <c r="K1530" s="5">
        <f t="shared" si="168"/>
        <v>605701.8367358261</v>
      </c>
      <c r="N1530" s="2">
        <v>143002.82999999999</v>
      </c>
    </row>
    <row r="1531" spans="1:14" x14ac:dyDescent="0.3">
      <c r="A1531" s="2" t="s">
        <v>17239</v>
      </c>
      <c r="B1531">
        <v>373860000</v>
      </c>
      <c r="C1531">
        <v>394530000</v>
      </c>
      <c r="D1531">
        <v>213220000</v>
      </c>
      <c r="E1531" s="5">
        <f t="shared" si="162"/>
        <v>1.6881601485753853E-4</v>
      </c>
      <c r="F1531" s="5">
        <f t="shared" si="163"/>
        <v>2.4152927450323122E-4</v>
      </c>
      <c r="G1531" s="5">
        <f t="shared" si="164"/>
        <v>1.9522921473395666E-4</v>
      </c>
      <c r="H1531" s="5">
        <f t="shared" si="165"/>
        <v>520479.96997467562</v>
      </c>
      <c r="I1531" s="5">
        <f t="shared" si="166"/>
        <v>744663.64845499315</v>
      </c>
      <c r="J1531" s="5">
        <f t="shared" si="167"/>
        <v>601915.02511571173</v>
      </c>
      <c r="K1531" s="5">
        <f t="shared" si="168"/>
        <v>622352.8811817934</v>
      </c>
      <c r="N1531" s="2">
        <v>56528.45</v>
      </c>
    </row>
    <row r="1532" spans="1:14" x14ac:dyDescent="0.3">
      <c r="A1532" s="2" t="s">
        <v>1577</v>
      </c>
      <c r="B1532">
        <v>2412700</v>
      </c>
      <c r="C1532">
        <v>2983800</v>
      </c>
      <c r="D1532">
        <v>1524300</v>
      </c>
      <c r="E1532" s="5">
        <f t="shared" si="162"/>
        <v>1.0894516638495245E-6</v>
      </c>
      <c r="F1532" s="5">
        <f t="shared" si="163"/>
        <v>1.8266672984633395E-6</v>
      </c>
      <c r="G1532" s="5">
        <f t="shared" si="164"/>
        <v>1.3956847013365075E-6</v>
      </c>
      <c r="H1532" s="5">
        <f t="shared" si="165"/>
        <v>3358.9098153263253</v>
      </c>
      <c r="I1532" s="5">
        <f t="shared" si="166"/>
        <v>5631.8338130433895</v>
      </c>
      <c r="J1532" s="5">
        <f t="shared" si="167"/>
        <v>4303.0629058431632</v>
      </c>
      <c r="K1532" s="5">
        <f t="shared" si="168"/>
        <v>4431.2688447376268</v>
      </c>
      <c r="N1532" s="2">
        <v>103810.9</v>
      </c>
    </row>
    <row r="1533" spans="1:14" x14ac:dyDescent="0.3">
      <c r="A1533" s="2" t="s">
        <v>20128</v>
      </c>
      <c r="B1533">
        <v>0</v>
      </c>
      <c r="C1533">
        <v>57458</v>
      </c>
      <c r="D1533">
        <v>899120</v>
      </c>
      <c r="E1533" s="5">
        <f t="shared" si="162"/>
        <v>0</v>
      </c>
      <c r="F1533" s="5">
        <f t="shared" si="163"/>
        <v>3.5175497565221048E-8</v>
      </c>
      <c r="G1533" s="5">
        <f t="shared" si="164"/>
        <v>8.2325528351747076E-7</v>
      </c>
      <c r="H1533" s="5">
        <f t="shared" si="165"/>
        <v>0</v>
      </c>
      <c r="I1533" s="5">
        <f t="shared" si="166"/>
        <v>108.45026718608725</v>
      </c>
      <c r="J1533" s="5">
        <f t="shared" si="167"/>
        <v>2538.1945285716101</v>
      </c>
      <c r="K1533" s="5">
        <f t="shared" si="168"/>
        <v>882.21493191923253</v>
      </c>
      <c r="N1533" s="2">
        <v>70065.72</v>
      </c>
    </row>
    <row r="1534" spans="1:14" x14ac:dyDescent="0.3">
      <c r="A1534" s="2" t="s">
        <v>9615</v>
      </c>
      <c r="B1534">
        <v>346070000</v>
      </c>
      <c r="C1534">
        <v>414720000</v>
      </c>
      <c r="D1534">
        <v>229430000</v>
      </c>
      <c r="E1534" s="5">
        <f t="shared" si="162"/>
        <v>1.5626747515580259E-4</v>
      </c>
      <c r="F1534" s="5">
        <f t="shared" si="163"/>
        <v>2.538894905887513E-4</v>
      </c>
      <c r="G1534" s="5">
        <f t="shared" si="164"/>
        <v>2.1007146954512559E-4</v>
      </c>
      <c r="H1534" s="5">
        <f t="shared" si="165"/>
        <v>481791.32083971531</v>
      </c>
      <c r="I1534" s="5">
        <f t="shared" si="166"/>
        <v>782771.67335121473</v>
      </c>
      <c r="J1534" s="5">
        <f t="shared" si="167"/>
        <v>647675.47233982629</v>
      </c>
      <c r="K1534" s="5">
        <f t="shared" si="168"/>
        <v>637412.82217691874</v>
      </c>
      <c r="N1534" s="2">
        <v>153941.35</v>
      </c>
    </row>
    <row r="1535" spans="1:14" x14ac:dyDescent="0.3">
      <c r="A1535" s="2" t="s">
        <v>135</v>
      </c>
      <c r="B1535">
        <v>1336600000</v>
      </c>
      <c r="C1535">
        <v>1119700000</v>
      </c>
      <c r="D1535">
        <v>655920000</v>
      </c>
      <c r="E1535" s="5">
        <f t="shared" si="162"/>
        <v>6.0354005632746479E-4</v>
      </c>
      <c r="F1535" s="5">
        <f t="shared" si="163"/>
        <v>6.8547468801173042E-4</v>
      </c>
      <c r="G1535" s="5">
        <f t="shared" si="164"/>
        <v>6.0057568018148796E-4</v>
      </c>
      <c r="H1535" s="5">
        <f t="shared" si="165"/>
        <v>1860786.1976893796</v>
      </c>
      <c r="I1535" s="5">
        <f t="shared" si="166"/>
        <v>2113400.4693560838</v>
      </c>
      <c r="J1535" s="5">
        <f t="shared" si="167"/>
        <v>1851646.6713905716</v>
      </c>
      <c r="K1535" s="5">
        <f t="shared" si="168"/>
        <v>1941944.4461453452</v>
      </c>
      <c r="N1535" s="2">
        <v>186243.87</v>
      </c>
    </row>
    <row r="1536" spans="1:14" x14ac:dyDescent="0.3">
      <c r="A1536" s="2" t="s">
        <v>21600</v>
      </c>
      <c r="B1536">
        <v>507720000</v>
      </c>
      <c r="C1536">
        <v>453420000</v>
      </c>
      <c r="D1536">
        <v>230420000</v>
      </c>
      <c r="E1536" s="5">
        <f t="shared" si="162"/>
        <v>2.2926033023984769E-4</v>
      </c>
      <c r="F1536" s="5">
        <f t="shared" si="163"/>
        <v>2.7758143524004539E-4</v>
      </c>
      <c r="G1536" s="5">
        <f t="shared" si="164"/>
        <v>2.1097793668041598E-4</v>
      </c>
      <c r="H1536" s="5">
        <f t="shared" si="165"/>
        <v>706837.02550564986</v>
      </c>
      <c r="I1536" s="5">
        <f t="shared" si="166"/>
        <v>855816.77307799924</v>
      </c>
      <c r="J1536" s="5">
        <f t="shared" si="167"/>
        <v>650470.21896239708</v>
      </c>
      <c r="K1536" s="5">
        <f t="shared" si="168"/>
        <v>737708.00584868202</v>
      </c>
      <c r="N1536" s="2">
        <v>143596.93</v>
      </c>
    </row>
    <row r="1537" spans="1:14" x14ac:dyDescent="0.3">
      <c r="A1537" s="2" t="s">
        <v>21604</v>
      </c>
      <c r="B1537">
        <v>29199000</v>
      </c>
      <c r="C1537">
        <v>22414000</v>
      </c>
      <c r="D1537">
        <v>10303000</v>
      </c>
      <c r="E1537" s="5">
        <f t="shared" si="162"/>
        <v>1.3184771887405091E-5</v>
      </c>
      <c r="F1537" s="5">
        <f t="shared" si="163"/>
        <v>1.3721737659279205E-5</v>
      </c>
      <c r="G1537" s="5">
        <f t="shared" si="164"/>
        <v>9.4336675706029239E-6</v>
      </c>
      <c r="H1537" s="5">
        <f t="shared" si="165"/>
        <v>40650.229078506803</v>
      </c>
      <c r="I1537" s="5">
        <f t="shared" si="166"/>
        <v>42305.758792665234</v>
      </c>
      <c r="J1537" s="5">
        <f t="shared" si="167"/>
        <v>29085.125709441789</v>
      </c>
      <c r="K1537" s="5">
        <f t="shared" si="168"/>
        <v>37347.037860204611</v>
      </c>
      <c r="N1537" s="2">
        <v>120815.13</v>
      </c>
    </row>
    <row r="1538" spans="1:14" x14ac:dyDescent="0.3">
      <c r="A1538" s="2" t="s">
        <v>6796</v>
      </c>
      <c r="B1538">
        <v>874330000</v>
      </c>
      <c r="C1538">
        <v>400580000</v>
      </c>
      <c r="D1538">
        <v>244560000</v>
      </c>
      <c r="E1538" s="5">
        <f t="shared" si="162"/>
        <v>3.9480261667573866E-4</v>
      </c>
      <c r="F1538" s="5">
        <f t="shared" si="163"/>
        <v>2.4523305396422163E-4</v>
      </c>
      <c r="G1538" s="5">
        <f t="shared" si="164"/>
        <v>2.2392485111779589E-4</v>
      </c>
      <c r="H1538" s="5">
        <f t="shared" si="165"/>
        <v>1217223.6991065054</v>
      </c>
      <c r="I1538" s="5">
        <f t="shared" si="166"/>
        <v>756082.84363191936</v>
      </c>
      <c r="J1538" s="5">
        <f t="shared" si="167"/>
        <v>690387.10506659059</v>
      </c>
      <c r="K1538" s="5">
        <f t="shared" si="168"/>
        <v>887897.88260167174</v>
      </c>
      <c r="N1538" s="2">
        <v>108310.74</v>
      </c>
    </row>
    <row r="1539" spans="1:14" x14ac:dyDescent="0.3">
      <c r="A1539" s="2" t="s">
        <v>22263</v>
      </c>
      <c r="B1539">
        <v>61244000</v>
      </c>
      <c r="C1539">
        <v>39672000</v>
      </c>
      <c r="D1539">
        <v>17565000</v>
      </c>
      <c r="E1539" s="5">
        <f t="shared" ref="E1539:E1602" si="169">B1539/B$2</f>
        <v>2.7654651511087277E-5</v>
      </c>
      <c r="F1539" s="5">
        <f t="shared" ref="F1539:F1602" si="170">C1539/C$2</f>
        <v>2.4286998144861453E-5</v>
      </c>
      <c r="G1539" s="5">
        <f t="shared" ref="G1539:G1602" si="171">D1539/D$2</f>
        <v>1.6082924476137081E-5</v>
      </c>
      <c r="H1539" s="5">
        <f t="shared" ref="H1539:H1602" si="172">E1539/E$2*$M$3</f>
        <v>85262.599050791818</v>
      </c>
      <c r="I1539" s="5">
        <f t="shared" ref="I1539:I1602" si="173">F1539/F$2*$M$3</f>
        <v>74879.720836201275</v>
      </c>
      <c r="J1539" s="5">
        <f t="shared" ref="J1539:J1602" si="174">G1539/G$2*$M$3</f>
        <v>49585.58022773415</v>
      </c>
      <c r="K1539" s="5">
        <f t="shared" si="168"/>
        <v>69909.300038242407</v>
      </c>
      <c r="N1539" s="2">
        <v>84490.2</v>
      </c>
    </row>
    <row r="1540" spans="1:14" x14ac:dyDescent="0.3">
      <c r="A1540" s="2" t="s">
        <v>22590</v>
      </c>
      <c r="B1540">
        <v>1906800</v>
      </c>
      <c r="C1540">
        <v>0</v>
      </c>
      <c r="D1540">
        <v>196290</v>
      </c>
      <c r="E1540" s="5">
        <f t="shared" si="169"/>
        <v>8.6101315233069718E-7</v>
      </c>
      <c r="F1540" s="5">
        <f t="shared" si="170"/>
        <v>0</v>
      </c>
      <c r="G1540" s="5">
        <f t="shared" si="171"/>
        <v>1.7972771109712201E-7</v>
      </c>
      <c r="H1540" s="5">
        <f t="shared" si="172"/>
        <v>2654.6065552552059</v>
      </c>
      <c r="I1540" s="5">
        <f t="shared" si="173"/>
        <v>0</v>
      </c>
      <c r="J1540" s="5">
        <f t="shared" si="174"/>
        <v>554.12203489336389</v>
      </c>
      <c r="K1540" s="5">
        <f t="shared" ref="K1540:K1603" si="175">AVERAGE(H1540:J1540)</f>
        <v>1069.57619671619</v>
      </c>
      <c r="N1540" s="2">
        <v>169816.28</v>
      </c>
    </row>
    <row r="1541" spans="1:14" x14ac:dyDescent="0.3">
      <c r="A1541" s="2" t="s">
        <v>5682</v>
      </c>
      <c r="B1541">
        <v>3273800</v>
      </c>
      <c r="C1541">
        <v>4959200</v>
      </c>
      <c r="D1541">
        <v>2519800</v>
      </c>
      <c r="E1541" s="5">
        <f t="shared" si="169"/>
        <v>1.478280290591691E-6</v>
      </c>
      <c r="F1541" s="5">
        <f t="shared" si="170"/>
        <v>3.0359972070981279E-6</v>
      </c>
      <c r="G1541" s="5">
        <f t="shared" si="171"/>
        <v>2.3071877651562891E-6</v>
      </c>
      <c r="H1541" s="5">
        <f t="shared" si="172"/>
        <v>4557.7149887741216</v>
      </c>
      <c r="I1541" s="5">
        <f t="shared" si="173"/>
        <v>9360.3425985805952</v>
      </c>
      <c r="J1541" s="5">
        <f t="shared" si="174"/>
        <v>7113.335898539397</v>
      </c>
      <c r="K1541" s="5">
        <f t="shared" si="175"/>
        <v>7010.4644952980379</v>
      </c>
      <c r="N1541" s="2">
        <v>186884.67</v>
      </c>
    </row>
    <row r="1542" spans="1:14" x14ac:dyDescent="0.3">
      <c r="A1542" s="2" t="s">
        <v>15499</v>
      </c>
      <c r="B1542">
        <v>223530000</v>
      </c>
      <c r="C1542">
        <v>211330000</v>
      </c>
      <c r="D1542">
        <v>115870000</v>
      </c>
      <c r="E1542" s="5">
        <f t="shared" si="169"/>
        <v>1.0093469159874174E-4</v>
      </c>
      <c r="F1542" s="5">
        <f t="shared" si="170"/>
        <v>1.2937515925472804E-4</v>
      </c>
      <c r="G1542" s="5">
        <f t="shared" si="171"/>
        <v>1.0609327976373491E-4</v>
      </c>
      <c r="H1542" s="5">
        <f t="shared" si="172"/>
        <v>311193.72944000224</v>
      </c>
      <c r="I1542" s="5">
        <f t="shared" si="173"/>
        <v>398879.09367600363</v>
      </c>
      <c r="J1542" s="5">
        <f t="shared" si="174"/>
        <v>327098.27389624575</v>
      </c>
      <c r="K1542" s="5">
        <f t="shared" si="175"/>
        <v>345723.69900408387</v>
      </c>
      <c r="N1542" s="2">
        <v>164346.04999999999</v>
      </c>
    </row>
    <row r="1543" spans="1:14" x14ac:dyDescent="0.3">
      <c r="A1543" s="2" t="s">
        <v>15499</v>
      </c>
      <c r="B1543">
        <v>0</v>
      </c>
      <c r="C1543">
        <v>0</v>
      </c>
      <c r="D1543">
        <v>395530</v>
      </c>
      <c r="E1543" s="5">
        <f t="shared" si="169"/>
        <v>0</v>
      </c>
      <c r="F1543" s="5">
        <f t="shared" si="170"/>
        <v>0</v>
      </c>
      <c r="G1543" s="5">
        <f t="shared" si="171"/>
        <v>3.6215651113273557E-7</v>
      </c>
      <c r="H1543" s="5">
        <f t="shared" si="172"/>
        <v>0</v>
      </c>
      <c r="I1543" s="5">
        <f t="shared" si="173"/>
        <v>0</v>
      </c>
      <c r="J1543" s="5">
        <f t="shared" si="174"/>
        <v>1116.5718501267115</v>
      </c>
      <c r="K1543" s="5">
        <f t="shared" si="175"/>
        <v>372.19061670890386</v>
      </c>
      <c r="N1543" s="2">
        <v>149919.82</v>
      </c>
    </row>
    <row r="1544" spans="1:14" x14ac:dyDescent="0.3">
      <c r="A1544" s="2" t="s">
        <v>4877</v>
      </c>
      <c r="B1544">
        <v>1413100</v>
      </c>
      <c r="C1544">
        <v>716500</v>
      </c>
      <c r="D1544">
        <v>203040</v>
      </c>
      <c r="E1544" s="5">
        <f t="shared" si="169"/>
        <v>6.3808353553519413E-7</v>
      </c>
      <c r="F1544" s="5">
        <f t="shared" si="170"/>
        <v>4.3863768327266666E-7</v>
      </c>
      <c r="G1544" s="5">
        <f t="shared" si="171"/>
        <v>1.859081688377383E-7</v>
      </c>
      <c r="H1544" s="5">
        <f t="shared" si="172"/>
        <v>1967.2878766683091</v>
      </c>
      <c r="I1544" s="5">
        <f t="shared" si="173"/>
        <v>1352.3724535979586</v>
      </c>
      <c r="J1544" s="5">
        <f t="shared" si="174"/>
        <v>573.17712550180147</v>
      </c>
      <c r="K1544" s="5">
        <f t="shared" si="175"/>
        <v>1297.6124852560231</v>
      </c>
      <c r="N1544" s="2">
        <v>168450.84</v>
      </c>
    </row>
    <row r="1545" spans="1:14" x14ac:dyDescent="0.3">
      <c r="A1545" s="2" t="s">
        <v>13710</v>
      </c>
      <c r="B1545">
        <v>691600000</v>
      </c>
      <c r="C1545">
        <v>530920000</v>
      </c>
      <c r="D1545">
        <v>255120000</v>
      </c>
      <c r="E1545" s="5">
        <f t="shared" si="169"/>
        <v>3.1229111398778592E-4</v>
      </c>
      <c r="F1545" s="5">
        <f t="shared" si="170"/>
        <v>3.250265440378565E-4</v>
      </c>
      <c r="G1545" s="5">
        <f t="shared" si="171"/>
        <v>2.3359383389422674E-4</v>
      </c>
      <c r="H1545" s="5">
        <f t="shared" si="172"/>
        <v>962830.86512193235</v>
      </c>
      <c r="I1545" s="5">
        <f t="shared" si="173"/>
        <v>1002095.7195592856</v>
      </c>
      <c r="J1545" s="5">
        <f t="shared" si="174"/>
        <v>720197.73570734635</v>
      </c>
      <c r="K1545" s="5">
        <f t="shared" si="175"/>
        <v>895041.44012952142</v>
      </c>
      <c r="N1545" s="2">
        <v>101035.22</v>
      </c>
    </row>
    <row r="1546" spans="1:14" x14ac:dyDescent="0.3">
      <c r="A1546" s="2" t="s">
        <v>8480</v>
      </c>
      <c r="B1546">
        <v>10819000</v>
      </c>
      <c r="C1546">
        <v>7930900</v>
      </c>
      <c r="D1546">
        <v>5762400</v>
      </c>
      <c r="E1546" s="5">
        <f t="shared" si="169"/>
        <v>4.8853059025937761E-6</v>
      </c>
      <c r="F1546" s="5">
        <f t="shared" si="170"/>
        <v>4.8552569466394864E-6</v>
      </c>
      <c r="G1546" s="5">
        <f t="shared" si="171"/>
        <v>5.2761881014114618E-6</v>
      </c>
      <c r="H1546" s="5">
        <f t="shared" si="172"/>
        <v>15061.982547360012</v>
      </c>
      <c r="I1546" s="5">
        <f t="shared" si="173"/>
        <v>14969.33802127013</v>
      </c>
      <c r="J1546" s="5">
        <f t="shared" si="174"/>
        <v>16267.119129194152</v>
      </c>
      <c r="K1546" s="5">
        <f t="shared" si="175"/>
        <v>15432.813232608098</v>
      </c>
      <c r="N1546" s="2">
        <v>109130.78</v>
      </c>
    </row>
    <row r="1547" spans="1:14" x14ac:dyDescent="0.3">
      <c r="A1547" s="2" t="s">
        <v>347</v>
      </c>
      <c r="B1547">
        <v>313120000</v>
      </c>
      <c r="C1547">
        <v>185640000</v>
      </c>
      <c r="D1547">
        <v>113420000</v>
      </c>
      <c r="E1547" s="5">
        <f t="shared" si="169"/>
        <v>1.4138894391534923E-4</v>
      </c>
      <c r="F1547" s="5">
        <f t="shared" si="170"/>
        <v>1.1364787093194395E-4</v>
      </c>
      <c r="G1547" s="5">
        <f t="shared" si="171"/>
        <v>1.0385000250973345E-4</v>
      </c>
      <c r="H1547" s="5">
        <f t="shared" si="172"/>
        <v>435919.02904421557</v>
      </c>
      <c r="I1547" s="5">
        <f t="shared" si="173"/>
        <v>350389.98225530359</v>
      </c>
      <c r="J1547" s="5">
        <f t="shared" si="174"/>
        <v>320181.98174947954</v>
      </c>
      <c r="K1547" s="5">
        <f t="shared" si="175"/>
        <v>368830.33101633284</v>
      </c>
      <c r="N1547" s="2">
        <v>141920.98000000001</v>
      </c>
    </row>
    <row r="1548" spans="1:14" x14ac:dyDescent="0.3">
      <c r="A1548" s="2" t="s">
        <v>3176</v>
      </c>
      <c r="B1548">
        <v>4181000</v>
      </c>
      <c r="C1548">
        <v>1114700</v>
      </c>
      <c r="D1548">
        <v>669500</v>
      </c>
      <c r="E1548" s="5">
        <f t="shared" si="169"/>
        <v>1.8879253146080579E-6</v>
      </c>
      <c r="F1548" s="5">
        <f t="shared" si="170"/>
        <v>6.8241371325058136E-7</v>
      </c>
      <c r="G1548" s="5">
        <f t="shared" si="171"/>
        <v>6.130098455322389E-7</v>
      </c>
      <c r="H1548" s="5">
        <f t="shared" si="172"/>
        <v>5820.6996053713119</v>
      </c>
      <c r="I1548" s="5">
        <f t="shared" si="173"/>
        <v>2103.9631179701946</v>
      </c>
      <c r="J1548" s="5">
        <f t="shared" si="174"/>
        <v>1889.9826907183613</v>
      </c>
      <c r="K1548" s="5">
        <f t="shared" si="175"/>
        <v>3271.5484713532892</v>
      </c>
      <c r="N1548" s="2">
        <v>150762.71</v>
      </c>
    </row>
    <row r="1549" spans="1:14" x14ac:dyDescent="0.3">
      <c r="A1549" s="2" t="s">
        <v>16732</v>
      </c>
      <c r="B1549">
        <v>364830000</v>
      </c>
      <c r="C1549">
        <v>22428000</v>
      </c>
      <c r="D1549">
        <v>142220000</v>
      </c>
      <c r="E1549" s="5">
        <f t="shared" si="169"/>
        <v>1.6473852966478303E-4</v>
      </c>
      <c r="F1549" s="5">
        <f t="shared" si="170"/>
        <v>1.3730308388610422E-5</v>
      </c>
      <c r="G1549" s="5">
        <f t="shared" si="171"/>
        <v>1.30219955536363E-4</v>
      </c>
      <c r="H1549" s="5">
        <f t="shared" si="172"/>
        <v>507908.59531873133</v>
      </c>
      <c r="I1549" s="5">
        <f t="shared" si="173"/>
        <v>42332.183376545727</v>
      </c>
      <c r="J1549" s="5">
        <f t="shared" si="174"/>
        <v>401483.70167881309</v>
      </c>
      <c r="K1549" s="5">
        <f t="shared" si="175"/>
        <v>317241.49345803005</v>
      </c>
      <c r="N1549" s="2">
        <v>110607.83</v>
      </c>
    </row>
    <row r="1550" spans="1:14" x14ac:dyDescent="0.3">
      <c r="A1550" s="2" t="s">
        <v>15344</v>
      </c>
      <c r="B1550">
        <v>1008200000</v>
      </c>
      <c r="C1550">
        <v>720010000</v>
      </c>
      <c r="D1550">
        <v>433480000</v>
      </c>
      <c r="E1550" s="5">
        <f t="shared" si="169"/>
        <v>4.5525144754552597E-4</v>
      </c>
      <c r="F1550" s="5">
        <f t="shared" si="170"/>
        <v>4.4078648755499332E-4</v>
      </c>
      <c r="G1550" s="5">
        <f t="shared" si="171"/>
        <v>3.9690441798553389E-4</v>
      </c>
      <c r="H1550" s="5">
        <f t="shared" si="172"/>
        <v>1403594.6764255816</v>
      </c>
      <c r="I1550" s="5">
        <f t="shared" si="173"/>
        <v>1358997.474270853</v>
      </c>
      <c r="J1550" s="5">
        <f t="shared" si="174"/>
        <v>1223703.8039919273</v>
      </c>
      <c r="K1550" s="5">
        <f t="shared" si="175"/>
        <v>1328765.3182294539</v>
      </c>
      <c r="N1550" s="2">
        <v>238989.39</v>
      </c>
    </row>
    <row r="1551" spans="1:14" x14ac:dyDescent="0.3">
      <c r="A1551" s="2" t="s">
        <v>15606</v>
      </c>
      <c r="B1551">
        <v>961490000</v>
      </c>
      <c r="C1551">
        <v>58797000</v>
      </c>
      <c r="D1551">
        <v>463760000</v>
      </c>
      <c r="E1551" s="5">
        <f t="shared" si="169"/>
        <v>4.3415960553515944E-4</v>
      </c>
      <c r="F1551" s="5">
        <f t="shared" si="170"/>
        <v>3.599522660625678E-5</v>
      </c>
      <c r="G1551" s="5">
        <f t="shared" si="171"/>
        <v>4.2462949359825411E-4</v>
      </c>
      <c r="H1551" s="5">
        <f t="shared" si="172"/>
        <v>1338566.0042019761</v>
      </c>
      <c r="I1551" s="5">
        <f t="shared" si="173"/>
        <v>110977.58988722845</v>
      </c>
      <c r="J1551" s="5">
        <f t="shared" si="174"/>
        <v>1309183.5289731848</v>
      </c>
      <c r="K1551" s="5">
        <f t="shared" si="175"/>
        <v>919575.70768746303</v>
      </c>
      <c r="N1551" s="2">
        <v>164579.34</v>
      </c>
    </row>
    <row r="1552" spans="1:14" x14ac:dyDescent="0.3">
      <c r="A1552" s="2" t="s">
        <v>9440</v>
      </c>
      <c r="B1552">
        <v>25678000</v>
      </c>
      <c r="C1552">
        <v>33387000</v>
      </c>
      <c r="D1552">
        <v>16148000</v>
      </c>
      <c r="E1552" s="5">
        <f t="shared" si="169"/>
        <v>1.1594868746353914E-5</v>
      </c>
      <c r="F1552" s="5">
        <f t="shared" si="170"/>
        <v>2.0439352870097029E-5</v>
      </c>
      <c r="G1552" s="5">
        <f t="shared" si="171"/>
        <v>1.4785486162292149E-5</v>
      </c>
      <c r="H1552" s="5">
        <f t="shared" si="172"/>
        <v>35748.36748785567</v>
      </c>
      <c r="I1552" s="5">
        <f t="shared" si="173"/>
        <v>63016.970144138228</v>
      </c>
      <c r="J1552" s="5">
        <f t="shared" si="174"/>
        <v>45585.422688155486</v>
      </c>
      <c r="K1552" s="5">
        <f t="shared" si="175"/>
        <v>48116.920106716461</v>
      </c>
      <c r="N1552" s="2">
        <v>138661.15</v>
      </c>
    </row>
    <row r="1553" spans="1:14" x14ac:dyDescent="0.3">
      <c r="A1553" s="2" t="s">
        <v>3913</v>
      </c>
      <c r="B1553">
        <v>231680000</v>
      </c>
      <c r="C1553">
        <v>12821000</v>
      </c>
      <c r="D1553">
        <v>19165000</v>
      </c>
      <c r="E1553" s="5">
        <f t="shared" si="169"/>
        <v>1.0461481389342139E-4</v>
      </c>
      <c r="F1553" s="5">
        <f t="shared" si="170"/>
        <v>7.8489514825385339E-6</v>
      </c>
      <c r="G1553" s="5">
        <f t="shared" si="171"/>
        <v>1.754792186650539E-5</v>
      </c>
      <c r="H1553" s="5">
        <f t="shared" si="172"/>
        <v>322539.98674298625</v>
      </c>
      <c r="I1553" s="5">
        <f t="shared" si="173"/>
        <v>24199.256423697738</v>
      </c>
      <c r="J1553" s="5">
        <f t="shared" si="174"/>
        <v>54102.34244603046</v>
      </c>
      <c r="K1553" s="5">
        <f t="shared" si="175"/>
        <v>133613.86187090483</v>
      </c>
      <c r="N1553" s="2">
        <v>64283.839999999997</v>
      </c>
    </row>
    <row r="1554" spans="1:14" x14ac:dyDescent="0.3">
      <c r="A1554" s="2" t="s">
        <v>7732</v>
      </c>
      <c r="B1554">
        <v>564600000</v>
      </c>
      <c r="C1554">
        <v>466570000</v>
      </c>
      <c r="D1554">
        <v>294040000</v>
      </c>
      <c r="E1554" s="5">
        <f t="shared" si="169"/>
        <v>2.5494442301547703E-4</v>
      </c>
      <c r="F1554" s="5">
        <f t="shared" si="170"/>
        <v>2.856317988618675E-4</v>
      </c>
      <c r="G1554" s="5">
        <f t="shared" si="171"/>
        <v>2.6922989541493584E-4</v>
      </c>
      <c r="H1554" s="5">
        <f t="shared" si="172"/>
        <v>786024.15622880706</v>
      </c>
      <c r="I1554" s="5">
        <f t="shared" si="173"/>
        <v>880637.00722288841</v>
      </c>
      <c r="J1554" s="5">
        <f t="shared" si="174"/>
        <v>830067.97666740406</v>
      </c>
      <c r="K1554" s="5">
        <f t="shared" si="175"/>
        <v>832243.04670636647</v>
      </c>
      <c r="N1554" s="2">
        <v>152591.06</v>
      </c>
    </row>
    <row r="1555" spans="1:14" x14ac:dyDescent="0.3">
      <c r="A1555" s="2" t="s">
        <v>18954</v>
      </c>
      <c r="B1555">
        <v>202920000</v>
      </c>
      <c r="C1555">
        <v>244210000</v>
      </c>
      <c r="D1555">
        <v>105850000</v>
      </c>
      <c r="E1555" s="5">
        <f t="shared" si="169"/>
        <v>9.1628271906306414E-5</v>
      </c>
      <c r="F1555" s="5">
        <f t="shared" si="170"/>
        <v>1.4950412928404455E-4</v>
      </c>
      <c r="G1555" s="5">
        <f t="shared" si="171"/>
        <v>9.691873360655339E-5</v>
      </c>
      <c r="H1555" s="5">
        <f t="shared" si="172"/>
        <v>282500.92416214937</v>
      </c>
      <c r="I1555" s="5">
        <f t="shared" si="173"/>
        <v>460939.11638961267</v>
      </c>
      <c r="J1555" s="5">
        <f t="shared" si="174"/>
        <v>298812.05050416512</v>
      </c>
      <c r="K1555" s="5">
        <f t="shared" si="175"/>
        <v>347417.36368530907</v>
      </c>
      <c r="N1555" s="2">
        <v>145115.4</v>
      </c>
    </row>
    <row r="1556" spans="1:14" x14ac:dyDescent="0.3">
      <c r="A1556" s="2" t="s">
        <v>18970</v>
      </c>
      <c r="B1556">
        <v>778770000</v>
      </c>
      <c r="C1556">
        <v>738620000</v>
      </c>
      <c r="D1556">
        <v>257940000</v>
      </c>
      <c r="E1556" s="5">
        <f t="shared" si="169"/>
        <v>3.5165261833468482E-4</v>
      </c>
      <c r="F1556" s="5">
        <f t="shared" si="170"/>
        <v>4.5217943561599031E-4</v>
      </c>
      <c r="G1556" s="5">
        <f t="shared" si="171"/>
        <v>2.3617589179475087E-4</v>
      </c>
      <c r="H1556" s="5">
        <f t="shared" si="172"/>
        <v>1084187.092005505</v>
      </c>
      <c r="I1556" s="5">
        <f t="shared" si="173"/>
        <v>1394123.2961291336</v>
      </c>
      <c r="J1556" s="5">
        <f t="shared" si="174"/>
        <v>728158.52911709354</v>
      </c>
      <c r="K1556" s="5">
        <f t="shared" si="175"/>
        <v>1068822.972417244</v>
      </c>
      <c r="N1556" s="2">
        <v>137213.96</v>
      </c>
    </row>
    <row r="1557" spans="1:14" x14ac:dyDescent="0.3">
      <c r="A1557" s="2" t="s">
        <v>8634</v>
      </c>
      <c r="B1557">
        <v>758760000</v>
      </c>
      <c r="C1557">
        <v>645590000</v>
      </c>
      <c r="D1557">
        <v>378820000</v>
      </c>
      <c r="E1557" s="5">
        <f t="shared" si="169"/>
        <v>3.4261712789093762E-4</v>
      </c>
      <c r="F1557" s="5">
        <f t="shared" si="170"/>
        <v>3.9522693921005005E-4</v>
      </c>
      <c r="G1557" s="5">
        <f t="shared" si="171"/>
        <v>3.4685644463707655E-4</v>
      </c>
      <c r="H1557" s="5">
        <f t="shared" si="172"/>
        <v>1056329.5940137615</v>
      </c>
      <c r="I1557" s="5">
        <f t="shared" si="173"/>
        <v>1218531.9362432745</v>
      </c>
      <c r="J1557" s="5">
        <f t="shared" si="174"/>
        <v>1069399.9147093797</v>
      </c>
      <c r="K1557" s="5">
        <f t="shared" si="175"/>
        <v>1114753.8149888052</v>
      </c>
      <c r="N1557" s="2">
        <v>79916.5</v>
      </c>
    </row>
    <row r="1558" spans="1:14" x14ac:dyDescent="0.3">
      <c r="A1558" s="2" t="s">
        <v>21670</v>
      </c>
      <c r="B1558">
        <v>142320000</v>
      </c>
      <c r="C1558">
        <v>95617000</v>
      </c>
      <c r="D1558">
        <v>62773000</v>
      </c>
      <c r="E1558" s="5">
        <f t="shared" si="169"/>
        <v>6.4264417788811E-5</v>
      </c>
      <c r="F1558" s="5">
        <f t="shared" si="170"/>
        <v>5.8536244747358783E-5</v>
      </c>
      <c r="G1558" s="5">
        <f t="shared" si="171"/>
        <v>5.747642574099363E-5</v>
      </c>
      <c r="H1558" s="5">
        <f t="shared" si="172"/>
        <v>198134.88826511483</v>
      </c>
      <c r="I1558" s="5">
        <f t="shared" si="173"/>
        <v>180474.24549291836</v>
      </c>
      <c r="J1558" s="5">
        <f t="shared" si="174"/>
        <v>177206.69670569635</v>
      </c>
      <c r="K1558" s="5">
        <f t="shared" si="175"/>
        <v>185271.94348790986</v>
      </c>
      <c r="N1558" s="2">
        <v>43715.8</v>
      </c>
    </row>
    <row r="1559" spans="1:14" x14ac:dyDescent="0.3">
      <c r="A1559" s="2" t="s">
        <v>15986</v>
      </c>
      <c r="B1559">
        <v>86625000</v>
      </c>
      <c r="C1559">
        <v>31526000</v>
      </c>
      <c r="D1559">
        <v>6267600</v>
      </c>
      <c r="E1559" s="5">
        <f t="shared" si="169"/>
        <v>3.9115410279340592E-5</v>
      </c>
      <c r="F1559" s="5">
        <f t="shared" si="170"/>
        <v>1.9300058063997334E-5</v>
      </c>
      <c r="G1559" s="5">
        <f t="shared" si="171"/>
        <v>5.7387610274202547E-6</v>
      </c>
      <c r="H1559" s="5">
        <f t="shared" si="172"/>
        <v>120597.4894320234</v>
      </c>
      <c r="I1559" s="5">
        <f t="shared" si="173"/>
        <v>59504.387958310173</v>
      </c>
      <c r="J1559" s="5">
        <f t="shared" si="174"/>
        <v>17693.286799621212</v>
      </c>
      <c r="K1559" s="5">
        <f t="shared" si="175"/>
        <v>65931.721396651599</v>
      </c>
      <c r="N1559" s="2">
        <v>221553.45</v>
      </c>
    </row>
    <row r="1560" spans="1:14" x14ac:dyDescent="0.3">
      <c r="A1560" s="2" t="s">
        <v>820</v>
      </c>
      <c r="B1560">
        <v>3693300000</v>
      </c>
      <c r="C1560">
        <v>242010000</v>
      </c>
      <c r="D1560">
        <v>1919700000</v>
      </c>
      <c r="E1560" s="5">
        <f t="shared" si="169"/>
        <v>1.6677049902994357E-3</v>
      </c>
      <c r="F1560" s="5">
        <f t="shared" si="170"/>
        <v>1.4815730038913896E-4</v>
      </c>
      <c r="G1560" s="5">
        <f t="shared" si="171"/>
        <v>1.7577221814312758E-3</v>
      </c>
      <c r="H1560" s="5">
        <f t="shared" si="172"/>
        <v>5141733.9996455079</v>
      </c>
      <c r="I1560" s="5">
        <f t="shared" si="173"/>
        <v>456786.68177982135</v>
      </c>
      <c r="J1560" s="5">
        <f t="shared" si="174"/>
        <v>5419267.7690396393</v>
      </c>
      <c r="K1560" s="5">
        <f t="shared" si="175"/>
        <v>3672596.1501549892</v>
      </c>
      <c r="N1560" s="2">
        <v>118664.29</v>
      </c>
    </row>
    <row r="1561" spans="1:14" x14ac:dyDescent="0.3">
      <c r="A1561" s="2" t="s">
        <v>3545</v>
      </c>
      <c r="B1561">
        <v>2412400000</v>
      </c>
      <c r="C1561">
        <v>2645600000</v>
      </c>
      <c r="D1561">
        <v>1187100000</v>
      </c>
      <c r="E1561" s="5">
        <f t="shared" si="169"/>
        <v>1.0893161992251803E-3</v>
      </c>
      <c r="F1561" s="5">
        <f t="shared" si="170"/>
        <v>1.6196229656192142E-3</v>
      </c>
      <c r="G1561" s="5">
        <f t="shared" si="171"/>
        <v>1.0869365013163866E-3</v>
      </c>
      <c r="H1561" s="5">
        <f t="shared" si="172"/>
        <v>3358492.1616832702</v>
      </c>
      <c r="I1561" s="5">
        <f t="shared" si="173"/>
        <v>4993491.3653018279</v>
      </c>
      <c r="J1561" s="5">
        <f t="shared" si="174"/>
        <v>3351155.2683372167</v>
      </c>
      <c r="K1561" s="5">
        <f t="shared" si="175"/>
        <v>3901046.265107438</v>
      </c>
      <c r="N1561" s="2">
        <v>120226.81</v>
      </c>
    </row>
    <row r="1562" spans="1:14" x14ac:dyDescent="0.3">
      <c r="A1562" s="2" t="s">
        <v>1546</v>
      </c>
      <c r="B1562">
        <v>198140000</v>
      </c>
      <c r="C1562">
        <v>101240000</v>
      </c>
      <c r="D1562">
        <v>67442000</v>
      </c>
      <c r="E1562" s="5">
        <f t="shared" si="169"/>
        <v>8.9469868891758097E-5</v>
      </c>
      <c r="F1562" s="5">
        <f t="shared" si="170"/>
        <v>6.1978616963747067E-5</v>
      </c>
      <c r="G1562" s="5">
        <f t="shared" si="171"/>
        <v>6.1751471250762153E-5</v>
      </c>
      <c r="H1562" s="5">
        <f t="shared" si="172"/>
        <v>275846.30944947898</v>
      </c>
      <c r="I1562" s="5">
        <f t="shared" si="173"/>
        <v>191087.49086148964</v>
      </c>
      <c r="J1562" s="5">
        <f t="shared" si="174"/>
        <v>190387.17345396226</v>
      </c>
      <c r="K1562" s="5">
        <f t="shared" si="175"/>
        <v>219106.99125497695</v>
      </c>
      <c r="N1562" s="2">
        <v>113177.3</v>
      </c>
    </row>
    <row r="1563" spans="1:14" x14ac:dyDescent="0.3">
      <c r="A1563" s="2" t="s">
        <v>223</v>
      </c>
      <c r="B1563">
        <v>1540700000</v>
      </c>
      <c r="C1563">
        <v>1184900000</v>
      </c>
      <c r="D1563">
        <v>495190000</v>
      </c>
      <c r="E1563" s="5">
        <f t="shared" si="169"/>
        <v>6.9570115575619111E-4</v>
      </c>
      <c r="F1563" s="5">
        <f t="shared" si="170"/>
        <v>7.2538979889711481E-4</v>
      </c>
      <c r="G1563" s="5">
        <f t="shared" si="171"/>
        <v>4.5340753608530155E-4</v>
      </c>
      <c r="H1563" s="5">
        <f t="shared" si="172"/>
        <v>2144929.8928475436</v>
      </c>
      <c r="I1563" s="5">
        <f t="shared" si="173"/>
        <v>2236463.5314280828</v>
      </c>
      <c r="J1563" s="5">
        <f t="shared" si="174"/>
        <v>1397909.6767988428</v>
      </c>
      <c r="K1563" s="5">
        <f t="shared" si="175"/>
        <v>1926434.3670248231</v>
      </c>
      <c r="N1563" s="2">
        <v>178964.22</v>
      </c>
    </row>
    <row r="1564" spans="1:14" x14ac:dyDescent="0.3">
      <c r="A1564" s="2" t="s">
        <v>223</v>
      </c>
      <c r="B1564">
        <v>0</v>
      </c>
      <c r="C1564">
        <v>169670</v>
      </c>
      <c r="D1564">
        <v>0</v>
      </c>
      <c r="E1564" s="5">
        <f t="shared" si="169"/>
        <v>0</v>
      </c>
      <c r="F1564" s="5">
        <f t="shared" si="170"/>
        <v>1.0387111754483371E-7</v>
      </c>
      <c r="G1564" s="5">
        <f t="shared" si="171"/>
        <v>0</v>
      </c>
      <c r="H1564" s="5">
        <f t="shared" si="172"/>
        <v>0</v>
      </c>
      <c r="I1564" s="5">
        <f t="shared" si="173"/>
        <v>320.24708192877273</v>
      </c>
      <c r="J1564" s="5">
        <f t="shared" si="174"/>
        <v>0</v>
      </c>
      <c r="K1564" s="5">
        <f t="shared" si="175"/>
        <v>106.74902730959091</v>
      </c>
      <c r="N1564" s="2">
        <v>149219.97</v>
      </c>
    </row>
    <row r="1565" spans="1:14" x14ac:dyDescent="0.3">
      <c r="A1565" s="2" t="s">
        <v>3128</v>
      </c>
      <c r="B1565">
        <v>103140000</v>
      </c>
      <c r="C1565">
        <v>63254000</v>
      </c>
      <c r="D1565">
        <v>32099000</v>
      </c>
      <c r="E1565" s="5">
        <f t="shared" si="169"/>
        <v>4.6572737849479812E-5</v>
      </c>
      <c r="F1565" s="5">
        <f t="shared" si="170"/>
        <v>3.8723779508345088E-5</v>
      </c>
      <c r="G1565" s="5">
        <f t="shared" si="171"/>
        <v>2.9390594520895203E-5</v>
      </c>
      <c r="H1565" s="5">
        <f t="shared" si="172"/>
        <v>143589.32248218061</v>
      </c>
      <c r="I1565" s="5">
        <f t="shared" si="173"/>
        <v>119390.04491261028</v>
      </c>
      <c r="J1565" s="5">
        <f t="shared" si="174"/>
        <v>90614.719028183245</v>
      </c>
      <c r="K1565" s="5">
        <f t="shared" si="175"/>
        <v>117864.6954743247</v>
      </c>
      <c r="N1565" s="2">
        <v>261191.84</v>
      </c>
    </row>
    <row r="1566" spans="1:14" x14ac:dyDescent="0.3">
      <c r="A1566" s="2" t="s">
        <v>13830</v>
      </c>
      <c r="B1566">
        <v>241950</v>
      </c>
      <c r="C1566">
        <v>92066</v>
      </c>
      <c r="D1566">
        <v>15527000</v>
      </c>
      <c r="E1566" s="5">
        <f t="shared" si="169"/>
        <v>1.0925221953346559E-7</v>
      </c>
      <c r="F1566" s="5">
        <f t="shared" si="170"/>
        <v>5.6362340471990688E-8</v>
      </c>
      <c r="G1566" s="5">
        <f t="shared" si="171"/>
        <v>1.4216884050155451E-5</v>
      </c>
      <c r="H1566" s="5">
        <f t="shared" si="172"/>
        <v>336.8376631235563</v>
      </c>
      <c r="I1566" s="5">
        <f t="shared" si="173"/>
        <v>173.77183853865967</v>
      </c>
      <c r="J1566" s="5">
        <f t="shared" si="174"/>
        <v>43832.354352179238</v>
      </c>
      <c r="K1566" s="5">
        <f t="shared" si="175"/>
        <v>14780.987951280484</v>
      </c>
      <c r="N1566" s="2">
        <v>77683.8</v>
      </c>
    </row>
    <row r="1567" spans="1:14" x14ac:dyDescent="0.3">
      <c r="A1567" s="2" t="s">
        <v>13841</v>
      </c>
      <c r="B1567">
        <v>0</v>
      </c>
      <c r="C1567">
        <v>524800</v>
      </c>
      <c r="D1567">
        <v>3145100</v>
      </c>
      <c r="E1567" s="5">
        <f t="shared" si="169"/>
        <v>0</v>
      </c>
      <c r="F1567" s="5">
        <f t="shared" si="170"/>
        <v>3.2127991093021001E-7</v>
      </c>
      <c r="G1567" s="5">
        <f t="shared" si="171"/>
        <v>2.8797270577796035E-6</v>
      </c>
      <c r="H1567" s="5">
        <f t="shared" si="172"/>
        <v>0</v>
      </c>
      <c r="I1567" s="5">
        <f t="shared" si="173"/>
        <v>990.54440146295701</v>
      </c>
      <c r="J1567" s="5">
        <f t="shared" si="174"/>
        <v>8878.5430329773226</v>
      </c>
      <c r="K1567" s="5">
        <f t="shared" si="175"/>
        <v>3289.6958114800932</v>
      </c>
      <c r="N1567" s="2">
        <v>109074.59</v>
      </c>
    </row>
    <row r="1568" spans="1:14" x14ac:dyDescent="0.3">
      <c r="A1568" s="2" t="s">
        <v>20146</v>
      </c>
      <c r="B1568">
        <v>18589000</v>
      </c>
      <c r="C1568">
        <v>14545000</v>
      </c>
      <c r="D1568">
        <v>5676400</v>
      </c>
      <c r="E1568" s="5">
        <f t="shared" si="169"/>
        <v>8.3938396731043259E-6</v>
      </c>
      <c r="F1568" s="5">
        <f t="shared" si="170"/>
        <v>8.9043755801827446E-6</v>
      </c>
      <c r="G1568" s="5">
        <f t="shared" si="171"/>
        <v>5.1974444916791655E-6</v>
      </c>
      <c r="H1568" s="5">
        <f t="shared" si="172"/>
        <v>25879.211902474839</v>
      </c>
      <c r="I1568" s="5">
        <f t="shared" si="173"/>
        <v>27453.25518155242</v>
      </c>
      <c r="J1568" s="5">
        <f t="shared" si="174"/>
        <v>16024.343159960728</v>
      </c>
      <c r="K1568" s="5">
        <f t="shared" si="175"/>
        <v>23118.936747995995</v>
      </c>
      <c r="N1568" s="2">
        <v>116943.14</v>
      </c>
    </row>
    <row r="1569" spans="1:14" x14ac:dyDescent="0.3">
      <c r="A1569" s="2" t="s">
        <v>15756</v>
      </c>
      <c r="B1569">
        <v>49263000</v>
      </c>
      <c r="C1569">
        <v>43553000</v>
      </c>
      <c r="D1569">
        <v>24483000</v>
      </c>
      <c r="E1569" s="5">
        <f t="shared" si="169"/>
        <v>2.2244645963534266E-5</v>
      </c>
      <c r="F1569" s="5">
        <f t="shared" si="170"/>
        <v>2.6662926754465388E-5</v>
      </c>
      <c r="G1569" s="5">
        <f t="shared" si="171"/>
        <v>2.2417206942742055E-5</v>
      </c>
      <c r="H1569" s="5">
        <f t="shared" si="172"/>
        <v>68582.904726000226</v>
      </c>
      <c r="I1569" s="5">
        <f t="shared" si="173"/>
        <v>82204.992981928677</v>
      </c>
      <c r="J1569" s="5">
        <f t="shared" si="174"/>
        <v>69114.930869092816</v>
      </c>
      <c r="K1569" s="5">
        <f t="shared" si="175"/>
        <v>73300.942859007235</v>
      </c>
      <c r="N1569" s="2">
        <v>104384.66</v>
      </c>
    </row>
    <row r="1570" spans="1:14" x14ac:dyDescent="0.3">
      <c r="A1570" s="2" t="s">
        <v>22956</v>
      </c>
      <c r="B1570">
        <v>3372100000</v>
      </c>
      <c r="C1570">
        <v>2630300000</v>
      </c>
      <c r="D1570">
        <v>1572500000</v>
      </c>
      <c r="E1570" s="5">
        <f t="shared" si="169"/>
        <v>1.5226675325017537E-3</v>
      </c>
      <c r="F1570" s="5">
        <f t="shared" si="170"/>
        <v>1.6102563828500978E-3</v>
      </c>
      <c r="G1570" s="5">
        <f t="shared" si="171"/>
        <v>1.4398177477213529E-3</v>
      </c>
      <c r="H1570" s="5">
        <f t="shared" si="172"/>
        <v>4694566.1658150209</v>
      </c>
      <c r="I1570" s="5">
        <f t="shared" si="173"/>
        <v>4964613.0700610057</v>
      </c>
      <c r="J1570" s="5">
        <f t="shared" si="174"/>
        <v>4439130.3676693402</v>
      </c>
      <c r="K1570" s="5">
        <f t="shared" si="175"/>
        <v>4699436.5345151229</v>
      </c>
      <c r="N1570" s="2">
        <v>123642.27</v>
      </c>
    </row>
    <row r="1571" spans="1:14" x14ac:dyDescent="0.3">
      <c r="A1571" s="2" t="s">
        <v>22955</v>
      </c>
      <c r="B1571">
        <v>993850000</v>
      </c>
      <c r="C1571">
        <v>1762500000</v>
      </c>
      <c r="D1571">
        <v>843920000</v>
      </c>
      <c r="E1571" s="5">
        <f t="shared" si="169"/>
        <v>4.487717230144029E-4</v>
      </c>
      <c r="F1571" s="5">
        <f t="shared" si="170"/>
        <v>1.0789936033050592E-3</v>
      </c>
      <c r="G1571" s="5">
        <f t="shared" si="171"/>
        <v>7.7271287354976415E-4</v>
      </c>
      <c r="H1571" s="5">
        <f t="shared" si="172"/>
        <v>1383616.9104994687</v>
      </c>
      <c r="I1571" s="5">
        <f t="shared" si="173"/>
        <v>3326666.3635260318</v>
      </c>
      <c r="J1571" s="5">
        <f t="shared" si="174"/>
        <v>2382366.2320403876</v>
      </c>
      <c r="K1571" s="5">
        <f t="shared" si="175"/>
        <v>2364216.5020219628</v>
      </c>
      <c r="N1571" s="2">
        <v>146348.60999999999</v>
      </c>
    </row>
    <row r="1572" spans="1:14" x14ac:dyDescent="0.3">
      <c r="A1572" s="2" t="s">
        <v>22389</v>
      </c>
      <c r="B1572">
        <v>60006000</v>
      </c>
      <c r="C1572">
        <v>23022000</v>
      </c>
      <c r="D1572">
        <v>23785000</v>
      </c>
      <c r="E1572" s="5">
        <f t="shared" si="169"/>
        <v>2.7095634161294218E-5</v>
      </c>
      <c r="F1572" s="5">
        <f t="shared" si="170"/>
        <v>1.4093952190234936E-5</v>
      </c>
      <c r="G1572" s="5">
        <f t="shared" si="171"/>
        <v>2.1778101831193882E-5</v>
      </c>
      <c r="H1572" s="5">
        <f t="shared" si="172"/>
        <v>83539.081683786397</v>
      </c>
      <c r="I1572" s="5">
        <f t="shared" si="173"/>
        <v>43453.340721189394</v>
      </c>
      <c r="J1572" s="5">
        <f t="shared" si="174"/>
        <v>67144.493351361059</v>
      </c>
      <c r="K1572" s="5">
        <f t="shared" si="175"/>
        <v>64712.305252112281</v>
      </c>
      <c r="N1572" s="2">
        <v>81618.91</v>
      </c>
    </row>
    <row r="1573" spans="1:14" x14ac:dyDescent="0.3">
      <c r="A1573" s="2" t="s">
        <v>14517</v>
      </c>
      <c r="B1573">
        <v>0</v>
      </c>
      <c r="C1573">
        <v>331230</v>
      </c>
      <c r="D1573">
        <v>169650</v>
      </c>
      <c r="E1573" s="5">
        <f t="shared" si="169"/>
        <v>0</v>
      </c>
      <c r="F1573" s="5">
        <f t="shared" si="170"/>
        <v>2.0277733402708357E-7</v>
      </c>
      <c r="G1573" s="5">
        <f t="shared" si="171"/>
        <v>1.5533550454748968E-7</v>
      </c>
      <c r="H1573" s="5">
        <f t="shared" si="172"/>
        <v>0</v>
      </c>
      <c r="I1573" s="5">
        <f t="shared" si="173"/>
        <v>625.18677990963272</v>
      </c>
      <c r="J1573" s="5">
        <f t="shared" si="174"/>
        <v>478.9179439587304</v>
      </c>
      <c r="K1573" s="5">
        <f t="shared" si="175"/>
        <v>368.03490795612106</v>
      </c>
      <c r="N1573" s="2">
        <v>221769.47</v>
      </c>
    </row>
    <row r="1574" spans="1:14" x14ac:dyDescent="0.3">
      <c r="A1574" s="2" t="s">
        <v>3909</v>
      </c>
      <c r="B1574">
        <v>2135100000</v>
      </c>
      <c r="C1574">
        <v>1386500000</v>
      </c>
      <c r="D1574">
        <v>1160200000</v>
      </c>
      <c r="E1574" s="5">
        <f t="shared" si="169"/>
        <v>9.6410173145650916E-4</v>
      </c>
      <c r="F1574" s="5">
        <f t="shared" si="170"/>
        <v>8.4880830126664666E-4</v>
      </c>
      <c r="G1574" s="5">
        <f t="shared" si="171"/>
        <v>1.0623062326908194E-3</v>
      </c>
      <c r="H1574" s="5">
        <f t="shared" si="172"/>
        <v>2972440.977619777</v>
      </c>
      <c r="I1574" s="5">
        <f t="shared" si="173"/>
        <v>2616977.5393071454</v>
      </c>
      <c r="J1574" s="5">
        <f t="shared" si="174"/>
        <v>3275217.2035421096</v>
      </c>
      <c r="K1574" s="5">
        <f t="shared" si="175"/>
        <v>2954878.5734896772</v>
      </c>
      <c r="N1574" s="2">
        <v>78060.509999999995</v>
      </c>
    </row>
    <row r="1575" spans="1:14" x14ac:dyDescent="0.3">
      <c r="A1575" s="2" t="s">
        <v>545</v>
      </c>
      <c r="B1575">
        <v>1074200</v>
      </c>
      <c r="C1575">
        <v>1232600</v>
      </c>
      <c r="D1575">
        <v>695070</v>
      </c>
      <c r="E1575" s="5">
        <f t="shared" si="169"/>
        <v>4.8505366490121401E-7</v>
      </c>
      <c r="F1575" s="5">
        <f t="shared" si="170"/>
        <v>7.5459149811847716E-7</v>
      </c>
      <c r="G1575" s="5">
        <f t="shared" si="171"/>
        <v>6.3642233507706251E-7</v>
      </c>
      <c r="H1575" s="5">
        <f t="shared" si="172"/>
        <v>1495.4784778975993</v>
      </c>
      <c r="I1575" s="5">
        <f t="shared" si="173"/>
        <v>2326.495863649468</v>
      </c>
      <c r="J1575" s="5">
        <f t="shared" si="174"/>
        <v>1962.1661969195093</v>
      </c>
      <c r="K1575" s="5">
        <f t="shared" si="175"/>
        <v>1928.0468461555256</v>
      </c>
      <c r="N1575" s="2">
        <v>150845.38</v>
      </c>
    </row>
    <row r="1576" spans="1:14" x14ac:dyDescent="0.3">
      <c r="A1576" s="2" t="s">
        <v>8408</v>
      </c>
      <c r="B1576">
        <v>1159100</v>
      </c>
      <c r="C1576">
        <v>0</v>
      </c>
      <c r="D1576">
        <v>665990</v>
      </c>
      <c r="E1576" s="5">
        <f t="shared" si="169"/>
        <v>5.2339015359057647E-7</v>
      </c>
      <c r="F1576" s="5">
        <f t="shared" si="170"/>
        <v>0</v>
      </c>
      <c r="G1576" s="5">
        <f t="shared" si="171"/>
        <v>6.0979600750711851E-7</v>
      </c>
      <c r="H1576" s="5">
        <f t="shared" si="172"/>
        <v>1613.6744588820588</v>
      </c>
      <c r="I1576" s="5">
        <f t="shared" si="173"/>
        <v>0</v>
      </c>
      <c r="J1576" s="5">
        <f t="shared" si="174"/>
        <v>1880.0740436019737</v>
      </c>
      <c r="K1576" s="5">
        <f t="shared" si="175"/>
        <v>1164.5828341613442</v>
      </c>
      <c r="N1576" s="2">
        <v>102935.51</v>
      </c>
    </row>
    <row r="1577" spans="1:14" x14ac:dyDescent="0.3">
      <c r="A1577" s="2" t="s">
        <v>9616</v>
      </c>
      <c r="B1577">
        <v>195740000</v>
      </c>
      <c r="C1577">
        <v>166050000</v>
      </c>
      <c r="D1577">
        <v>95915000</v>
      </c>
      <c r="E1577" s="5">
        <f t="shared" si="169"/>
        <v>8.8386151897005801E-5</v>
      </c>
      <c r="F1577" s="5">
        <f t="shared" si="170"/>
        <v>1.0165497181776176E-4</v>
      </c>
      <c r="G1577" s="5">
        <f t="shared" si="171"/>
        <v>8.7822015435735169E-5</v>
      </c>
      <c r="H1577" s="5">
        <f t="shared" si="172"/>
        <v>272505.08030504198</v>
      </c>
      <c r="I1577" s="5">
        <f t="shared" si="173"/>
        <v>313414.43952538876</v>
      </c>
      <c r="J1577" s="5">
        <f t="shared" si="174"/>
        <v>270765.78010493144</v>
      </c>
      <c r="K1577" s="5">
        <f t="shared" si="175"/>
        <v>285561.76664512075</v>
      </c>
      <c r="N1577" s="2">
        <v>253447.64</v>
      </c>
    </row>
    <row r="1578" spans="1:14" x14ac:dyDescent="0.3">
      <c r="A1578" s="2" t="s">
        <v>17803</v>
      </c>
      <c r="B1578">
        <v>1354500000</v>
      </c>
      <c r="C1578">
        <v>871890000</v>
      </c>
      <c r="D1578">
        <v>540670000</v>
      </c>
      <c r="E1578" s="5">
        <f t="shared" si="169"/>
        <v>6.1162277891332569E-4</v>
      </c>
      <c r="F1578" s="5">
        <f t="shared" si="170"/>
        <v>5.3376665689965856E-4</v>
      </c>
      <c r="G1578" s="5">
        <f t="shared" si="171"/>
        <v>4.9505008690652074E-4</v>
      </c>
      <c r="H1578" s="5">
        <f t="shared" si="172"/>
        <v>1885706.1983916387</v>
      </c>
      <c r="I1578" s="5">
        <f t="shared" si="173"/>
        <v>1645666.4599686312</v>
      </c>
      <c r="J1578" s="5">
        <f t="shared" si="174"/>
        <v>1526298.6428539155</v>
      </c>
      <c r="K1578" s="5">
        <f t="shared" si="175"/>
        <v>1685890.4337380619</v>
      </c>
      <c r="N1578" s="2">
        <v>159279.56</v>
      </c>
    </row>
    <row r="1579" spans="1:14" x14ac:dyDescent="0.3">
      <c r="A1579" s="2" t="s">
        <v>4338</v>
      </c>
      <c r="B1579">
        <v>9903100</v>
      </c>
      <c r="C1579">
        <v>4153200</v>
      </c>
      <c r="D1579">
        <v>13530000</v>
      </c>
      <c r="E1579" s="5">
        <f t="shared" si="169"/>
        <v>4.4717324044714324E-6</v>
      </c>
      <c r="F1579" s="5">
        <f t="shared" si="170"/>
        <v>2.5425680756008919E-6</v>
      </c>
      <c r="G1579" s="5">
        <f t="shared" si="171"/>
        <v>1.2388384182302005E-5</v>
      </c>
      <c r="H1579" s="5">
        <f t="shared" si="172"/>
        <v>13786.885975114241</v>
      </c>
      <c r="I1579" s="5">
        <f t="shared" si="173"/>
        <v>7839.0415551752139</v>
      </c>
      <c r="J1579" s="5">
        <f t="shared" si="174"/>
        <v>38194.87050846815</v>
      </c>
      <c r="K1579" s="5">
        <f t="shared" si="175"/>
        <v>19940.266012919201</v>
      </c>
      <c r="N1579" s="2">
        <v>105242.69</v>
      </c>
    </row>
    <row r="1580" spans="1:14" x14ac:dyDescent="0.3">
      <c r="A1580" s="2" t="s">
        <v>13840</v>
      </c>
      <c r="B1580">
        <v>0</v>
      </c>
      <c r="C1580">
        <v>0</v>
      </c>
      <c r="D1580">
        <v>152070</v>
      </c>
      <c r="E1580" s="5">
        <f t="shared" si="169"/>
        <v>0</v>
      </c>
      <c r="F1580" s="5">
        <f t="shared" si="170"/>
        <v>0</v>
      </c>
      <c r="G1580" s="5">
        <f t="shared" si="171"/>
        <v>1.3923884572081788E-7</v>
      </c>
      <c r="H1580" s="5">
        <f t="shared" si="172"/>
        <v>0</v>
      </c>
      <c r="I1580" s="5">
        <f t="shared" si="173"/>
        <v>0</v>
      </c>
      <c r="J1580" s="5">
        <f t="shared" si="174"/>
        <v>429.29001908519973</v>
      </c>
      <c r="K1580" s="5">
        <f t="shared" si="175"/>
        <v>143.09667302839992</v>
      </c>
      <c r="N1580" s="2">
        <v>138730.63</v>
      </c>
    </row>
    <row r="1581" spans="1:14" x14ac:dyDescent="0.3">
      <c r="A1581" s="2" t="s">
        <v>13843</v>
      </c>
      <c r="B1581">
        <v>0</v>
      </c>
      <c r="C1581">
        <v>0</v>
      </c>
      <c r="D1581">
        <v>498280</v>
      </c>
      <c r="E1581" s="5">
        <f t="shared" si="169"/>
        <v>0</v>
      </c>
      <c r="F1581" s="5">
        <f t="shared" si="170"/>
        <v>0</v>
      </c>
      <c r="G1581" s="5">
        <f t="shared" si="171"/>
        <v>4.5623681229545038E-7</v>
      </c>
      <c r="H1581" s="5">
        <f t="shared" si="172"/>
        <v>0</v>
      </c>
      <c r="I1581" s="5">
        <f t="shared" si="173"/>
        <v>0</v>
      </c>
      <c r="J1581" s="5">
        <f t="shared" si="174"/>
        <v>1406.6326738329278</v>
      </c>
      <c r="K1581" s="5">
        <f t="shared" si="175"/>
        <v>468.87755794430927</v>
      </c>
      <c r="N1581" s="2">
        <v>202897.56</v>
      </c>
    </row>
    <row r="1582" spans="1:14" x14ac:dyDescent="0.3">
      <c r="A1582" s="2" t="s">
        <v>17284</v>
      </c>
      <c r="B1582">
        <v>609790</v>
      </c>
      <c r="C1582">
        <v>1759100</v>
      </c>
      <c r="D1582">
        <v>648950</v>
      </c>
      <c r="E1582" s="5">
        <f t="shared" si="169"/>
        <v>2.7534991092916712E-7</v>
      </c>
      <c r="F1582" s="5">
        <f t="shared" si="170"/>
        <v>1.0769121404674779E-6</v>
      </c>
      <c r="G1582" s="5">
        <f t="shared" si="171"/>
        <v>5.94193785299696E-7</v>
      </c>
      <c r="H1582" s="5">
        <f t="shared" si="172"/>
        <v>848.93671666093576</v>
      </c>
      <c r="I1582" s="5">
        <f t="shared" si="173"/>
        <v>3320.2489645836276</v>
      </c>
      <c r="J1582" s="5">
        <f t="shared" si="174"/>
        <v>1831.9705259771183</v>
      </c>
      <c r="K1582" s="5">
        <f t="shared" si="175"/>
        <v>2000.385402407227</v>
      </c>
      <c r="N1582" s="2">
        <v>134937.67000000001</v>
      </c>
    </row>
    <row r="1583" spans="1:14" x14ac:dyDescent="0.3">
      <c r="A1583" s="2" t="s">
        <v>5288</v>
      </c>
      <c r="B1583">
        <v>4810500000</v>
      </c>
      <c r="C1583">
        <v>4165400000</v>
      </c>
      <c r="D1583">
        <v>2124300000</v>
      </c>
      <c r="E1583" s="5">
        <f t="shared" si="169"/>
        <v>2.1721752513566284E-3</v>
      </c>
      <c r="F1583" s="5">
        <f t="shared" si="170"/>
        <v>2.5500368540180957E-3</v>
      </c>
      <c r="G1583" s="5">
        <f t="shared" si="171"/>
        <v>1.9450587227246231E-3</v>
      </c>
      <c r="H1583" s="5">
        <f t="shared" si="172"/>
        <v>6697076.1663809372</v>
      </c>
      <c r="I1583" s="5">
        <f t="shared" si="173"/>
        <v>7862068.6925567845</v>
      </c>
      <c r="J1583" s="5">
        <f t="shared" si="174"/>
        <v>5996848.7377042798</v>
      </c>
      <c r="K1583" s="5">
        <f t="shared" si="175"/>
        <v>6851997.8655473338</v>
      </c>
      <c r="N1583" s="2">
        <v>129539.89</v>
      </c>
    </row>
    <row r="1584" spans="1:14" x14ac:dyDescent="0.3">
      <c r="A1584" s="2" t="s">
        <v>9419</v>
      </c>
      <c r="B1584">
        <v>115570000</v>
      </c>
      <c r="C1584">
        <v>7749800</v>
      </c>
      <c r="D1584">
        <v>9426700</v>
      </c>
      <c r="E1584" s="5">
        <f t="shared" si="169"/>
        <v>5.2185488784801068E-5</v>
      </c>
      <c r="F1584" s="5">
        <f t="shared" si="170"/>
        <v>4.7443884407906657E-6</v>
      </c>
      <c r="G1584" s="5">
        <f t="shared" si="171"/>
        <v>8.6313068123655807E-6</v>
      </c>
      <c r="H1584" s="5">
        <f t="shared" si="172"/>
        <v>160894.10509274396</v>
      </c>
      <c r="I1584" s="5">
        <f t="shared" si="173"/>
        <v>14627.517154073217</v>
      </c>
      <c r="J1584" s="5">
        <f t="shared" si="174"/>
        <v>26611.351502008627</v>
      </c>
      <c r="K1584" s="5">
        <f t="shared" si="175"/>
        <v>67377.657916275275</v>
      </c>
      <c r="N1584" s="2">
        <v>208913.09</v>
      </c>
    </row>
    <row r="1585" spans="1:14" x14ac:dyDescent="0.3">
      <c r="A1585" s="2" t="s">
        <v>15695</v>
      </c>
      <c r="B1585">
        <v>1168700000</v>
      </c>
      <c r="C1585">
        <v>1135900000</v>
      </c>
      <c r="D1585">
        <v>715250000</v>
      </c>
      <c r="E1585" s="5">
        <f t="shared" si="169"/>
        <v>5.2772502156958557E-4</v>
      </c>
      <c r="F1585" s="5">
        <f t="shared" si="170"/>
        <v>6.9539224623785354E-4</v>
      </c>
      <c r="G1585" s="5">
        <f t="shared" si="171"/>
        <v>6.5489961466308271E-4</v>
      </c>
      <c r="H1585" s="5">
        <f t="shared" si="172"/>
        <v>1627039.3754598068</v>
      </c>
      <c r="I1585" s="5">
        <f t="shared" si="173"/>
        <v>2143977.4878463657</v>
      </c>
      <c r="J1585" s="5">
        <f t="shared" si="174"/>
        <v>2019133.860397771</v>
      </c>
      <c r="K1585" s="5">
        <f t="shared" si="175"/>
        <v>1930050.2412346478</v>
      </c>
      <c r="N1585" s="2">
        <v>130825.21</v>
      </c>
    </row>
    <row r="1586" spans="1:14" x14ac:dyDescent="0.3">
      <c r="A1586" s="2" t="s">
        <v>15336</v>
      </c>
      <c r="B1586">
        <v>97963000</v>
      </c>
      <c r="C1586">
        <v>76009000</v>
      </c>
      <c r="D1586">
        <v>35571000</v>
      </c>
      <c r="E1586" s="5">
        <f t="shared" si="169"/>
        <v>4.4235069982049553E-5</v>
      </c>
      <c r="F1586" s="5">
        <f t="shared" si="170"/>
        <v>4.6532326124036455E-5</v>
      </c>
      <c r="G1586" s="5">
        <f t="shared" si="171"/>
        <v>3.2569638857994432E-5</v>
      </c>
      <c r="H1586" s="5">
        <f t="shared" si="172"/>
        <v>136382.01278186793</v>
      </c>
      <c r="I1586" s="5">
        <f t="shared" si="173"/>
        <v>143464.72829801429</v>
      </c>
      <c r="J1586" s="5">
        <f t="shared" si="174"/>
        <v>100416.09304188624</v>
      </c>
      <c r="K1586" s="5">
        <f t="shared" si="175"/>
        <v>126754.27804058949</v>
      </c>
      <c r="N1586" s="2">
        <v>159057.47</v>
      </c>
    </row>
    <row r="1587" spans="1:14" x14ac:dyDescent="0.3">
      <c r="A1587" s="2" t="s">
        <v>3233</v>
      </c>
      <c r="B1587">
        <v>108400000</v>
      </c>
      <c r="C1587">
        <v>86276000</v>
      </c>
      <c r="D1587">
        <v>42971000</v>
      </c>
      <c r="E1587" s="5">
        <f t="shared" si="169"/>
        <v>4.8947884262978593E-5</v>
      </c>
      <c r="F1587" s="5">
        <f t="shared" si="170"/>
        <v>5.2817731698580027E-5</v>
      </c>
      <c r="G1587" s="5">
        <f t="shared" si="171"/>
        <v>3.9345251788447856E-5</v>
      </c>
      <c r="H1587" s="5">
        <f t="shared" si="172"/>
        <v>150912.18302373841</v>
      </c>
      <c r="I1587" s="5">
        <f t="shared" si="173"/>
        <v>162843.38563379971</v>
      </c>
      <c r="J1587" s="5">
        <f t="shared" si="174"/>
        <v>121306.11830150666</v>
      </c>
      <c r="K1587" s="5">
        <f t="shared" si="175"/>
        <v>145020.5623196816</v>
      </c>
      <c r="N1587" s="2">
        <v>144107.66</v>
      </c>
    </row>
    <row r="1588" spans="1:14" x14ac:dyDescent="0.3">
      <c r="A1588" s="2" t="s">
        <v>21685</v>
      </c>
      <c r="B1588">
        <v>2336800000</v>
      </c>
      <c r="C1588">
        <v>2160700000</v>
      </c>
      <c r="D1588">
        <v>1545100000</v>
      </c>
      <c r="E1588" s="5">
        <f t="shared" si="169"/>
        <v>1.055179113890483E-3</v>
      </c>
      <c r="F1588" s="5">
        <f t="shared" si="170"/>
        <v>1.3227696332829739E-3</v>
      </c>
      <c r="G1588" s="5">
        <f t="shared" si="171"/>
        <v>1.4147296674112955E-3</v>
      </c>
      <c r="H1588" s="5">
        <f t="shared" si="172"/>
        <v>3253243.4436335042</v>
      </c>
      <c r="I1588" s="5">
        <f t="shared" si="173"/>
        <v>4078257.0278982678</v>
      </c>
      <c r="J1588" s="5">
        <f t="shared" si="174"/>
        <v>4361780.814681015</v>
      </c>
      <c r="K1588" s="5">
        <f t="shared" si="175"/>
        <v>3897760.4287375957</v>
      </c>
      <c r="N1588" s="2">
        <v>190806.75</v>
      </c>
    </row>
    <row r="1589" spans="1:14" x14ac:dyDescent="0.3">
      <c r="A1589" s="2" t="s">
        <v>544</v>
      </c>
      <c r="B1589">
        <v>38451000</v>
      </c>
      <c r="C1589">
        <v>14245000</v>
      </c>
      <c r="D1589">
        <v>24608000</v>
      </c>
      <c r="E1589" s="5">
        <f t="shared" si="169"/>
        <v>1.7362500902175184E-5</v>
      </c>
      <c r="F1589" s="5">
        <f t="shared" si="170"/>
        <v>8.7207170945137989E-6</v>
      </c>
      <c r="G1589" s="5">
        <f t="shared" si="171"/>
        <v>2.253165986386458E-5</v>
      </c>
      <c r="H1589" s="5">
        <f t="shared" si="172"/>
        <v>53530.667430311492</v>
      </c>
      <c r="I1589" s="5">
        <f t="shared" si="173"/>
        <v>26887.014098399053</v>
      </c>
      <c r="J1589" s="5">
        <f t="shared" si="174"/>
        <v>69467.802917397217</v>
      </c>
      <c r="K1589" s="5">
        <f t="shared" si="175"/>
        <v>49961.828148702589</v>
      </c>
      <c r="N1589" s="2">
        <v>150285.65</v>
      </c>
    </row>
    <row r="1590" spans="1:14" x14ac:dyDescent="0.3">
      <c r="A1590" s="2" t="s">
        <v>5777</v>
      </c>
      <c r="B1590">
        <v>28835000</v>
      </c>
      <c r="C1590">
        <v>33642000</v>
      </c>
      <c r="D1590">
        <v>8791200</v>
      </c>
      <c r="E1590" s="5">
        <f t="shared" si="169"/>
        <v>1.3020408143200993E-5</v>
      </c>
      <c r="F1590" s="5">
        <f t="shared" si="170"/>
        <v>2.0595462582915635E-5</v>
      </c>
      <c r="G1590" s="5">
        <f t="shared" si="171"/>
        <v>8.0494281613786698E-6</v>
      </c>
      <c r="H1590" s="5">
        <f t="shared" si="172"/>
        <v>40143.475991600521</v>
      </c>
      <c r="I1590" s="5">
        <f t="shared" si="173"/>
        <v>63498.275064818597</v>
      </c>
      <c r="J1590" s="5">
        <f t="shared" si="174"/>
        <v>24817.350008429068</v>
      </c>
      <c r="K1590" s="5">
        <f t="shared" si="175"/>
        <v>42819.700354949397</v>
      </c>
      <c r="N1590" s="2">
        <v>76138.55</v>
      </c>
    </row>
    <row r="1591" spans="1:14" x14ac:dyDescent="0.3">
      <c r="A1591" s="2" t="s">
        <v>8035</v>
      </c>
      <c r="B1591">
        <v>40348000</v>
      </c>
      <c r="C1591">
        <v>13780000</v>
      </c>
      <c r="D1591">
        <v>18322000</v>
      </c>
      <c r="E1591" s="5">
        <f t="shared" si="169"/>
        <v>1.8219088876777309E-5</v>
      </c>
      <c r="F1591" s="5">
        <f t="shared" si="170"/>
        <v>8.4360464417269309E-6</v>
      </c>
      <c r="G1591" s="5">
        <f t="shared" si="171"/>
        <v>1.6776051366455089E-5</v>
      </c>
      <c r="H1591" s="5">
        <f t="shared" si="172"/>
        <v>56171.630633226916</v>
      </c>
      <c r="I1591" s="5">
        <f t="shared" si="173"/>
        <v>26009.340419511329</v>
      </c>
      <c r="J1591" s="5">
        <f t="shared" si="174"/>
        <v>51722.573352265601</v>
      </c>
      <c r="K1591" s="5">
        <f t="shared" si="175"/>
        <v>44634.514801667945</v>
      </c>
      <c r="N1591" s="2">
        <v>99345.96</v>
      </c>
    </row>
    <row r="1592" spans="1:14" x14ac:dyDescent="0.3">
      <c r="A1592" s="2" t="s">
        <v>9694</v>
      </c>
      <c r="B1592">
        <v>845760000</v>
      </c>
      <c r="C1592">
        <v>677120000</v>
      </c>
      <c r="D1592">
        <v>427660000</v>
      </c>
      <c r="E1592" s="5">
        <f t="shared" si="169"/>
        <v>3.8190186895070824E-4</v>
      </c>
      <c r="F1592" s="5">
        <f t="shared" si="170"/>
        <v>4.145294460538563E-4</v>
      </c>
      <c r="G1592" s="5">
        <f t="shared" si="171"/>
        <v>3.9157548997806915E-4</v>
      </c>
      <c r="H1592" s="5">
        <f t="shared" si="172"/>
        <v>1177449.1504996032</v>
      </c>
      <c r="I1592" s="5">
        <f t="shared" si="173"/>
        <v>1278043.8740826934</v>
      </c>
      <c r="J1592" s="5">
        <f t="shared" si="174"/>
        <v>1207274.0814228745</v>
      </c>
      <c r="K1592" s="5">
        <f t="shared" si="175"/>
        <v>1220922.3686683904</v>
      </c>
      <c r="N1592" s="2">
        <v>213755.95</v>
      </c>
    </row>
    <row r="1593" spans="1:14" x14ac:dyDescent="0.3">
      <c r="A1593" s="2" t="s">
        <v>16175</v>
      </c>
      <c r="B1593">
        <v>2286700000</v>
      </c>
      <c r="C1593">
        <v>1816500000</v>
      </c>
      <c r="D1593">
        <v>1137100000</v>
      </c>
      <c r="E1593" s="5">
        <f t="shared" si="169"/>
        <v>1.032556521625029E-3</v>
      </c>
      <c r="F1593" s="5">
        <f t="shared" si="170"/>
        <v>1.1120521307254696E-3</v>
      </c>
      <c r="G1593" s="5">
        <f t="shared" si="171"/>
        <v>1.0411553328673769E-3</v>
      </c>
      <c r="H1593" s="5">
        <f t="shared" si="172"/>
        <v>3183495.2852433817</v>
      </c>
      <c r="I1593" s="5">
        <f t="shared" si="173"/>
        <v>3428589.7584936381</v>
      </c>
      <c r="J1593" s="5">
        <f t="shared" si="174"/>
        <v>3210006.4490154567</v>
      </c>
      <c r="K1593" s="5">
        <f t="shared" si="175"/>
        <v>3274030.497584159</v>
      </c>
      <c r="N1593" s="2">
        <v>130372.39</v>
      </c>
    </row>
    <row r="1594" spans="1:14" x14ac:dyDescent="0.3">
      <c r="A1594" s="2" t="s">
        <v>882</v>
      </c>
      <c r="B1594">
        <v>186160000</v>
      </c>
      <c r="C1594">
        <v>182780000</v>
      </c>
      <c r="D1594">
        <v>127570000</v>
      </c>
      <c r="E1594" s="5">
        <f t="shared" si="169"/>
        <v>8.4060314892952904E-5</v>
      </c>
      <c r="F1594" s="5">
        <f t="shared" si="170"/>
        <v>1.1189699336856666E-4</v>
      </c>
      <c r="G1594" s="5">
        <f t="shared" si="171"/>
        <v>1.1680607318080317E-4</v>
      </c>
      <c r="H1594" s="5">
        <f t="shared" si="172"/>
        <v>259168.00730349758</v>
      </c>
      <c r="I1594" s="5">
        <f t="shared" si="173"/>
        <v>344991.8172625748</v>
      </c>
      <c r="J1594" s="5">
        <f t="shared" si="174"/>
        <v>360127.09761753748</v>
      </c>
      <c r="K1594" s="5">
        <f t="shared" si="175"/>
        <v>321428.97406120325</v>
      </c>
      <c r="N1594" s="2">
        <v>149889.99</v>
      </c>
    </row>
    <row r="1595" spans="1:14" x14ac:dyDescent="0.3">
      <c r="A1595" s="2" t="s">
        <v>5691</v>
      </c>
      <c r="B1595">
        <v>1364200000</v>
      </c>
      <c r="C1595">
        <v>437410000</v>
      </c>
      <c r="D1595">
        <v>684680000</v>
      </c>
      <c r="E1595" s="5">
        <f t="shared" si="169"/>
        <v>6.1600280176711617E-4</v>
      </c>
      <c r="F1595" s="5">
        <f t="shared" si="170"/>
        <v>2.6778019405484594E-4</v>
      </c>
      <c r="G1595" s="5">
        <f t="shared" si="171"/>
        <v>6.2690900827335827E-4</v>
      </c>
      <c r="H1595" s="5">
        <f t="shared" si="172"/>
        <v>1899210.332850405</v>
      </c>
      <c r="I1595" s="5">
        <f t="shared" si="173"/>
        <v>825598.37394038111</v>
      </c>
      <c r="J1595" s="5">
        <f t="shared" si="174"/>
        <v>1932835.4722644477</v>
      </c>
      <c r="K1595" s="5">
        <f t="shared" si="175"/>
        <v>1552548.0596850782</v>
      </c>
      <c r="N1595" s="2">
        <v>122958.57</v>
      </c>
    </row>
    <row r="1596" spans="1:14" x14ac:dyDescent="0.3">
      <c r="A1596" s="2" t="s">
        <v>7677</v>
      </c>
      <c r="B1596">
        <v>118340000</v>
      </c>
      <c r="C1596">
        <v>155780000</v>
      </c>
      <c r="D1596">
        <v>55933000</v>
      </c>
      <c r="E1596" s="5">
        <f t="shared" si="169"/>
        <v>5.3436278816244338E-5</v>
      </c>
      <c r="F1596" s="5">
        <f t="shared" si="170"/>
        <v>9.5367729658361492E-5</v>
      </c>
      <c r="G1596" s="5">
        <f t="shared" si="171"/>
        <v>5.1213561897169112E-5</v>
      </c>
      <c r="H1596" s="5">
        <f t="shared" si="172"/>
        <v>164750.44039694834</v>
      </c>
      <c r="I1596" s="5">
        <f t="shared" si="173"/>
        <v>294030.11977877177</v>
      </c>
      <c r="J1596" s="5">
        <f t="shared" si="174"/>
        <v>157897.53822247963</v>
      </c>
      <c r="K1596" s="5">
        <f t="shared" si="175"/>
        <v>205559.36613273327</v>
      </c>
      <c r="N1596" s="2">
        <v>129531.67</v>
      </c>
    </row>
    <row r="1597" spans="1:14" x14ac:dyDescent="0.3">
      <c r="A1597" s="2" t="s">
        <v>16647</v>
      </c>
      <c r="B1597">
        <v>392690000</v>
      </c>
      <c r="C1597">
        <v>331730000</v>
      </c>
      <c r="D1597">
        <v>186620000</v>
      </c>
      <c r="E1597" s="5">
        <f t="shared" si="169"/>
        <v>1.7731867777886589E-4</v>
      </c>
      <c r="F1597" s="5">
        <f t="shared" si="170"/>
        <v>2.0308343150319847E-4</v>
      </c>
      <c r="G1597" s="5">
        <f t="shared" si="171"/>
        <v>1.7087363311908354E-4</v>
      </c>
      <c r="H1597" s="5">
        <f t="shared" si="172"/>
        <v>546694.69697040436</v>
      </c>
      <c r="I1597" s="5">
        <f t="shared" si="173"/>
        <v>626130.51504822168</v>
      </c>
      <c r="J1597" s="5">
        <f t="shared" si="174"/>
        <v>526823.85323653556</v>
      </c>
      <c r="K1597" s="5">
        <f t="shared" si="175"/>
        <v>566549.6884183872</v>
      </c>
      <c r="N1597" s="2">
        <v>118709.43</v>
      </c>
    </row>
    <row r="1598" spans="1:14" x14ac:dyDescent="0.3">
      <c r="A1598" s="2" t="s">
        <v>825</v>
      </c>
      <c r="B1598">
        <v>756920000</v>
      </c>
      <c r="C1598">
        <v>115220000</v>
      </c>
      <c r="D1598">
        <v>306900000</v>
      </c>
      <c r="E1598" s="5">
        <f t="shared" si="169"/>
        <v>3.4178627819496084E-4</v>
      </c>
      <c r="F1598" s="5">
        <f t="shared" si="170"/>
        <v>7.0537102395919955E-5</v>
      </c>
      <c r="G1598" s="5">
        <f t="shared" si="171"/>
        <v>2.8100481194002109E-4</v>
      </c>
      <c r="H1598" s="5">
        <f t="shared" si="172"/>
        <v>1053767.9850030264</v>
      </c>
      <c r="I1598" s="5">
        <f t="shared" si="173"/>
        <v>217474.32533643654</v>
      </c>
      <c r="J1598" s="5">
        <f t="shared" si="174"/>
        <v>866371.45299696038</v>
      </c>
      <c r="K1598" s="5">
        <f t="shared" si="175"/>
        <v>712537.92111214111</v>
      </c>
      <c r="N1598" s="2">
        <v>135537.88</v>
      </c>
    </row>
    <row r="1599" spans="1:14" x14ac:dyDescent="0.3">
      <c r="A1599" s="2" t="s">
        <v>5522</v>
      </c>
      <c r="B1599">
        <v>1632300</v>
      </c>
      <c r="C1599">
        <v>239850</v>
      </c>
      <c r="D1599">
        <v>1311800</v>
      </c>
      <c r="E1599" s="5">
        <f t="shared" si="169"/>
        <v>7.3706302105590366E-7</v>
      </c>
      <c r="F1599" s="5">
        <f t="shared" si="170"/>
        <v>1.4683495929232255E-7</v>
      </c>
      <c r="G1599" s="5">
        <f t="shared" si="171"/>
        <v>1.2011147354282167E-6</v>
      </c>
      <c r="H1599" s="5">
        <f t="shared" si="172"/>
        <v>2272.4534718602231</v>
      </c>
      <c r="I1599" s="5">
        <f t="shared" si="173"/>
        <v>452.70974598111712</v>
      </c>
      <c r="J1599" s="5">
        <f t="shared" si="174"/>
        <v>3703.1804237256856</v>
      </c>
      <c r="K1599" s="5">
        <f t="shared" si="175"/>
        <v>2142.7812138556751</v>
      </c>
      <c r="N1599" s="2">
        <v>218247.24</v>
      </c>
    </row>
    <row r="1600" spans="1:14" x14ac:dyDescent="0.3">
      <c r="A1600" s="2" t="s">
        <v>7604</v>
      </c>
      <c r="B1600">
        <v>124890000</v>
      </c>
      <c r="C1600">
        <v>98587000</v>
      </c>
      <c r="D1600">
        <v>46331000</v>
      </c>
      <c r="E1600" s="5">
        <f t="shared" si="169"/>
        <v>5.6393923114422474E-5</v>
      </c>
      <c r="F1600" s="5">
        <f t="shared" si="170"/>
        <v>6.0354463755481349E-5</v>
      </c>
      <c r="G1600" s="5">
        <f t="shared" si="171"/>
        <v>4.2421746308221303E-5</v>
      </c>
      <c r="H1600" s="5">
        <f t="shared" si="172"/>
        <v>173869.21160364102</v>
      </c>
      <c r="I1600" s="5">
        <f t="shared" si="173"/>
        <v>186080.03221613669</v>
      </c>
      <c r="J1600" s="5">
        <f t="shared" si="174"/>
        <v>130791.31895992889</v>
      </c>
      <c r="K1600" s="5">
        <f t="shared" si="175"/>
        <v>163580.18759323555</v>
      </c>
      <c r="N1600" s="2">
        <v>99566.5</v>
      </c>
    </row>
    <row r="1601" spans="1:14" x14ac:dyDescent="0.3">
      <c r="A1601" s="2" t="s">
        <v>3055</v>
      </c>
      <c r="B1601">
        <v>1559900000</v>
      </c>
      <c r="C1601">
        <v>1217000000</v>
      </c>
      <c r="D1601">
        <v>848990000</v>
      </c>
      <c r="E1601" s="5">
        <f t="shared" si="169"/>
        <v>7.0437089171420948E-4</v>
      </c>
      <c r="F1601" s="5">
        <f t="shared" si="170"/>
        <v>7.4504125686369199E-4</v>
      </c>
      <c r="G1601" s="5">
        <f t="shared" si="171"/>
        <v>7.7735508403049369E-4</v>
      </c>
      <c r="H1601" s="5">
        <f t="shared" si="172"/>
        <v>2171659.7260030401</v>
      </c>
      <c r="I1601" s="5">
        <f t="shared" si="173"/>
        <v>2297051.3273254926</v>
      </c>
      <c r="J1601" s="5">
        <f t="shared" si="174"/>
        <v>2396678.7223196137</v>
      </c>
      <c r="K1601" s="5">
        <f t="shared" si="175"/>
        <v>2288463.2585493824</v>
      </c>
      <c r="N1601" s="2">
        <v>144314.49</v>
      </c>
    </row>
    <row r="1602" spans="1:14" x14ac:dyDescent="0.3">
      <c r="A1602" s="2" t="s">
        <v>13712</v>
      </c>
      <c r="B1602">
        <v>127770000</v>
      </c>
      <c r="C1602">
        <v>40525000</v>
      </c>
      <c r="D1602">
        <v>56352000</v>
      </c>
      <c r="E1602" s="5">
        <f t="shared" si="169"/>
        <v>5.7694383508125227E-5</v>
      </c>
      <c r="F1602" s="5">
        <f t="shared" si="170"/>
        <v>2.4809200439113491E-5</v>
      </c>
      <c r="G1602" s="5">
        <f t="shared" si="171"/>
        <v>5.1597208088771814E-5</v>
      </c>
      <c r="H1602" s="5">
        <f t="shared" si="172"/>
        <v>177878.68657696544</v>
      </c>
      <c r="I1602" s="5">
        <f t="shared" si="173"/>
        <v>76489.732982634014</v>
      </c>
      <c r="J1602" s="5">
        <f t="shared" si="174"/>
        <v>159080.36532839597</v>
      </c>
      <c r="K1602" s="5">
        <f t="shared" si="175"/>
        <v>137816.26162933183</v>
      </c>
      <c r="N1602" s="2">
        <v>74819.05</v>
      </c>
    </row>
    <row r="1603" spans="1:14" x14ac:dyDescent="0.3">
      <c r="A1603" s="2" t="s">
        <v>11984</v>
      </c>
      <c r="B1603">
        <v>2042600000</v>
      </c>
      <c r="C1603">
        <v>2027500000</v>
      </c>
      <c r="D1603">
        <v>1239400000</v>
      </c>
      <c r="E1603" s="5">
        <f t="shared" ref="E1603:E1666" si="176">B1603/B$2</f>
        <v>9.2233347228376451E-4</v>
      </c>
      <c r="F1603" s="5">
        <f t="shared" ref="F1603:F1666" si="177">C1603/C$2</f>
        <v>1.2412252656459619E-3</v>
      </c>
      <c r="G1603" s="5">
        <f t="shared" ref="G1603:G1666" si="178">D1603/D$2</f>
        <v>1.1348236035140507E-3</v>
      </c>
      <c r="H1603" s="5">
        <f t="shared" ref="H1603:H1666" si="179">E1603/E$2*$M$3</f>
        <v>2843664.4376779338</v>
      </c>
      <c r="I1603" s="5">
        <f t="shared" ref="I1603:I1666" si="180">F1603/F$2*$M$3</f>
        <v>3826845.9869781733</v>
      </c>
      <c r="J1603" s="5">
        <f t="shared" ref="J1603:J1666" si="181">G1603/G$2*$M$3</f>
        <v>3498796.9333477775</v>
      </c>
      <c r="K1603" s="5">
        <f t="shared" si="175"/>
        <v>3389769.1193346283</v>
      </c>
      <c r="N1603" s="2">
        <v>217811.20000000001</v>
      </c>
    </row>
    <row r="1604" spans="1:14" x14ac:dyDescent="0.3">
      <c r="A1604" s="2" t="s">
        <v>3079</v>
      </c>
      <c r="B1604">
        <v>15875000</v>
      </c>
      <c r="C1604">
        <v>6981900</v>
      </c>
      <c r="D1604">
        <v>5091200</v>
      </c>
      <c r="E1604" s="5">
        <f t="shared" si="176"/>
        <v>7.1683363715386083E-6</v>
      </c>
      <c r="F1604" s="5">
        <f t="shared" si="177"/>
        <v>4.2742839369733866E-6</v>
      </c>
      <c r="G1604" s="5">
        <f t="shared" si="178"/>
        <v>4.6616216961519563E-6</v>
      </c>
      <c r="H1604" s="5">
        <f t="shared" si="179"/>
        <v>22100.838611640655</v>
      </c>
      <c r="I1604" s="5">
        <f t="shared" si="180"/>
        <v>13178.128728228316</v>
      </c>
      <c r="J1604" s="5">
        <f t="shared" si="181"/>
        <v>14372.337378618853</v>
      </c>
      <c r="K1604" s="5">
        <f t="shared" ref="K1604:K1667" si="182">AVERAGE(H1604:J1604)</f>
        <v>16550.434906162609</v>
      </c>
      <c r="N1604" s="2">
        <v>90006.84</v>
      </c>
    </row>
    <row r="1605" spans="1:14" x14ac:dyDescent="0.3">
      <c r="A1605" s="2" t="s">
        <v>16659</v>
      </c>
      <c r="B1605">
        <v>114810000</v>
      </c>
      <c r="C1605">
        <v>652610000</v>
      </c>
      <c r="D1605">
        <v>363890000</v>
      </c>
      <c r="E1605" s="5">
        <f t="shared" si="176"/>
        <v>5.1842311736462838E-5</v>
      </c>
      <c r="F1605" s="5">
        <f t="shared" si="177"/>
        <v>3.9952454777470342E-4</v>
      </c>
      <c r="G1605" s="5">
        <f t="shared" si="178"/>
        <v>3.3318618773820228E-4</v>
      </c>
      <c r="H1605" s="5">
        <f t="shared" si="179"/>
        <v>159836.04919700557</v>
      </c>
      <c r="I1605" s="5">
        <f t="shared" si="180"/>
        <v>1231781.9775890633</v>
      </c>
      <c r="J1605" s="5">
        <f t="shared" si="181"/>
        <v>1027252.8772599022</v>
      </c>
      <c r="K1605" s="5">
        <f t="shared" si="182"/>
        <v>806290.301348657</v>
      </c>
      <c r="N1605" s="2">
        <v>172249.55</v>
      </c>
    </row>
    <row r="1606" spans="1:14" x14ac:dyDescent="0.3">
      <c r="A1606" s="2" t="s">
        <v>8751</v>
      </c>
      <c r="B1606">
        <v>1131200</v>
      </c>
      <c r="C1606">
        <v>0</v>
      </c>
      <c r="D1606">
        <v>0</v>
      </c>
      <c r="E1606" s="5">
        <f t="shared" si="176"/>
        <v>5.1079194352658105E-7</v>
      </c>
      <c r="F1606" s="5">
        <f t="shared" si="177"/>
        <v>0</v>
      </c>
      <c r="G1606" s="5">
        <f t="shared" si="178"/>
        <v>0</v>
      </c>
      <c r="H1606" s="5">
        <f t="shared" si="179"/>
        <v>1574.8326700779787</v>
      </c>
      <c r="I1606" s="5">
        <f t="shared" si="180"/>
        <v>0</v>
      </c>
      <c r="J1606" s="5">
        <f t="shared" si="181"/>
        <v>0</v>
      </c>
      <c r="K1606" s="5">
        <f t="shared" si="182"/>
        <v>524.9442233593262</v>
      </c>
      <c r="N1606" s="2">
        <v>144665.44</v>
      </c>
    </row>
    <row r="1607" spans="1:14" x14ac:dyDescent="0.3">
      <c r="A1607" s="2" t="s">
        <v>6333</v>
      </c>
      <c r="B1607">
        <v>2017700000</v>
      </c>
      <c r="C1607">
        <v>1748200000</v>
      </c>
      <c r="D1607">
        <v>1142000000</v>
      </c>
      <c r="E1607" s="5">
        <f t="shared" si="176"/>
        <v>9.1108990846320941E-4</v>
      </c>
      <c r="F1607" s="5">
        <f t="shared" si="177"/>
        <v>1.0702392154881728E-3</v>
      </c>
      <c r="G1607" s="5">
        <f t="shared" si="178"/>
        <v>1.0456418873753799E-3</v>
      </c>
      <c r="H1607" s="5">
        <f t="shared" si="179"/>
        <v>2808999.1853043996</v>
      </c>
      <c r="I1607" s="5">
        <f t="shared" si="180"/>
        <v>3299675.5385623882</v>
      </c>
      <c r="J1607" s="5">
        <f t="shared" si="181"/>
        <v>3223839.0333089898</v>
      </c>
      <c r="K1607" s="5">
        <f t="shared" si="182"/>
        <v>3110837.9190585925</v>
      </c>
      <c r="N1607" s="2">
        <v>142873.24</v>
      </c>
    </row>
    <row r="1608" spans="1:14" x14ac:dyDescent="0.3">
      <c r="A1608" s="2" t="s">
        <v>21776</v>
      </c>
      <c r="B1608">
        <v>5205200</v>
      </c>
      <c r="C1608">
        <v>5015800</v>
      </c>
      <c r="D1608">
        <v>2839600</v>
      </c>
      <c r="E1608" s="5">
        <f t="shared" si="176"/>
        <v>2.3504015421185993E-6</v>
      </c>
      <c r="F1608" s="5">
        <f t="shared" si="177"/>
        <v>3.0706474413943357E-6</v>
      </c>
      <c r="G1608" s="5">
        <f t="shared" si="178"/>
        <v>2.6000041185561551E-6</v>
      </c>
      <c r="H1608" s="5">
        <f t="shared" si="179"/>
        <v>7246.5691427598076</v>
      </c>
      <c r="I1608" s="5">
        <f t="shared" si="180"/>
        <v>9467.1734162688645</v>
      </c>
      <c r="J1608" s="5">
        <f t="shared" si="181"/>
        <v>8016.1237469213729</v>
      </c>
      <c r="K1608" s="5">
        <f t="shared" si="182"/>
        <v>8243.2887686500162</v>
      </c>
      <c r="N1608" s="2">
        <v>81060.62</v>
      </c>
    </row>
    <row r="1609" spans="1:14" x14ac:dyDescent="0.3">
      <c r="A1609" s="2" t="s">
        <v>3948</v>
      </c>
      <c r="B1609">
        <v>4556900</v>
      </c>
      <c r="C1609">
        <v>4668400</v>
      </c>
      <c r="D1609">
        <v>827210</v>
      </c>
      <c r="E1609" s="5">
        <f t="shared" si="176"/>
        <v>2.0576624889111361E-6</v>
      </c>
      <c r="F1609" s="5">
        <f t="shared" si="177"/>
        <v>2.8579709149896959E-6</v>
      </c>
      <c r="G1609" s="5">
        <f t="shared" si="178"/>
        <v>7.574128070541051E-7</v>
      </c>
      <c r="H1609" s="5">
        <f t="shared" si="179"/>
        <v>6344.0196201187591</v>
      </c>
      <c r="I1609" s="5">
        <f t="shared" si="180"/>
        <v>8811.4662419772649</v>
      </c>
      <c r="J1609" s="5">
        <f t="shared" si="181"/>
        <v>2335.1942966230554</v>
      </c>
      <c r="K1609" s="5">
        <f t="shared" si="182"/>
        <v>5830.2267195730265</v>
      </c>
      <c r="N1609" s="2">
        <v>133471.35</v>
      </c>
    </row>
    <row r="1610" spans="1:14" x14ac:dyDescent="0.3">
      <c r="A1610" s="2" t="s">
        <v>3919</v>
      </c>
      <c r="B1610">
        <v>275460000</v>
      </c>
      <c r="C1610">
        <v>116930000</v>
      </c>
      <c r="D1610">
        <v>17296000</v>
      </c>
      <c r="E1610" s="5">
        <f t="shared" si="176"/>
        <v>1.243836180726945E-4</v>
      </c>
      <c r="F1610" s="5">
        <f t="shared" si="177"/>
        <v>7.1583955764232957E-5</v>
      </c>
      <c r="G1610" s="5">
        <f t="shared" si="178"/>
        <v>1.5836621789881409E-5</v>
      </c>
      <c r="H1610" s="5">
        <f t="shared" si="179"/>
        <v>383489.5750527581</v>
      </c>
      <c r="I1610" s="5">
        <f t="shared" si="180"/>
        <v>220701.89951041076</v>
      </c>
      <c r="J1610" s="5">
        <f t="shared" si="181"/>
        <v>48826.19957978309</v>
      </c>
      <c r="K1610" s="5">
        <f t="shared" si="182"/>
        <v>217672.55804765064</v>
      </c>
      <c r="N1610" s="2">
        <v>112935.78</v>
      </c>
    </row>
    <row r="1611" spans="1:14" x14ac:dyDescent="0.3">
      <c r="A1611" s="2" t="s">
        <v>523</v>
      </c>
      <c r="B1611">
        <v>512720000</v>
      </c>
      <c r="C1611">
        <v>327380000</v>
      </c>
      <c r="D1611">
        <v>239830000</v>
      </c>
      <c r="E1611" s="5">
        <f t="shared" si="176"/>
        <v>2.3151807397891498E-4</v>
      </c>
      <c r="F1611" s="5">
        <f t="shared" si="177"/>
        <v>2.0042038346099875E-4</v>
      </c>
      <c r="G1611" s="5">
        <f t="shared" si="178"/>
        <v>2.1959395258251959E-4</v>
      </c>
      <c r="H1611" s="5">
        <f t="shared" si="179"/>
        <v>713797.91955656046</v>
      </c>
      <c r="I1611" s="5">
        <f t="shared" si="180"/>
        <v>617920.01934249781</v>
      </c>
      <c r="J1611" s="5">
        <f t="shared" si="181"/>
        <v>677034.4267587522</v>
      </c>
      <c r="K1611" s="5">
        <f t="shared" si="182"/>
        <v>669584.12188593682</v>
      </c>
      <c r="N1611" s="2">
        <v>99281.24</v>
      </c>
    </row>
    <row r="1612" spans="1:14" x14ac:dyDescent="0.3">
      <c r="A1612" s="2" t="s">
        <v>16038</v>
      </c>
      <c r="B1612">
        <v>16336000000</v>
      </c>
      <c r="C1612">
        <v>14939000000</v>
      </c>
      <c r="D1612">
        <v>7330700000</v>
      </c>
      <c r="E1612" s="5">
        <f t="shared" si="176"/>
        <v>7.3765003442806112E-3</v>
      </c>
      <c r="F1612" s="5">
        <f t="shared" si="177"/>
        <v>9.1455803913612944E-3</v>
      </c>
      <c r="G1612" s="5">
        <f t="shared" si="178"/>
        <v>6.7121602309830981E-3</v>
      </c>
      <c r="H1612" s="5">
        <f t="shared" si="179"/>
        <v>22742633.043134596</v>
      </c>
      <c r="I1612" s="5">
        <f t="shared" si="180"/>
        <v>28196918.470760509</v>
      </c>
      <c r="J1612" s="5">
        <f t="shared" si="181"/>
        <v>20694392.996040463</v>
      </c>
      <c r="K1612" s="5">
        <f t="shared" si="182"/>
        <v>23877981.503311858</v>
      </c>
      <c r="N1612" s="2">
        <v>74295.11</v>
      </c>
    </row>
    <row r="1613" spans="1:14" x14ac:dyDescent="0.3">
      <c r="A1613" s="2" t="s">
        <v>16038</v>
      </c>
      <c r="B1613">
        <v>13030000</v>
      </c>
      <c r="C1613">
        <v>9823300</v>
      </c>
      <c r="D1613">
        <v>6888500</v>
      </c>
      <c r="E1613" s="5">
        <f t="shared" si="176"/>
        <v>5.8836801840093269E-6</v>
      </c>
      <c r="F1613" s="5">
        <f t="shared" si="177"/>
        <v>6.0137746742391997E-6</v>
      </c>
      <c r="G1613" s="5">
        <f t="shared" si="178"/>
        <v>6.3072715772200569E-6</v>
      </c>
      <c r="H1613" s="5">
        <f t="shared" si="179"/>
        <v>18140.089896672613</v>
      </c>
      <c r="I1613" s="5">
        <f t="shared" si="180"/>
        <v>18541.186773801575</v>
      </c>
      <c r="J1613" s="5">
        <f t="shared" si="181"/>
        <v>19446.072837958822</v>
      </c>
      <c r="K1613" s="5">
        <f t="shared" si="182"/>
        <v>18709.116502811001</v>
      </c>
      <c r="N1613" s="2">
        <v>142639.41</v>
      </c>
    </row>
    <row r="1614" spans="1:14" x14ac:dyDescent="0.3">
      <c r="A1614" s="2" t="s">
        <v>253</v>
      </c>
      <c r="B1614">
        <v>4806500</v>
      </c>
      <c r="C1614">
        <v>5970700</v>
      </c>
      <c r="D1614">
        <v>9372400</v>
      </c>
      <c r="E1614" s="5">
        <f t="shared" si="176"/>
        <v>2.1703690563653744E-6</v>
      </c>
      <c r="F1614" s="5">
        <f t="shared" si="177"/>
        <v>3.6552324012785915E-6</v>
      </c>
      <c r="G1614" s="5">
        <f t="shared" si="178"/>
        <v>8.5815884634299568E-6</v>
      </c>
      <c r="H1614" s="5">
        <f t="shared" si="179"/>
        <v>6691.5074511402081</v>
      </c>
      <c r="I1614" s="5">
        <f t="shared" si="180"/>
        <v>11269.51878394603</v>
      </c>
      <c r="J1614" s="5">
        <f t="shared" si="181"/>
        <v>26458.063884225197</v>
      </c>
      <c r="K1614" s="5">
        <f t="shared" si="182"/>
        <v>14806.363373103814</v>
      </c>
      <c r="N1614" s="2">
        <v>139181.35</v>
      </c>
    </row>
    <row r="1615" spans="1:14" x14ac:dyDescent="0.3">
      <c r="A1615" s="2" t="s">
        <v>8277</v>
      </c>
      <c r="B1615">
        <v>4817500000</v>
      </c>
      <c r="C1615">
        <v>3905700000</v>
      </c>
      <c r="D1615">
        <v>2026200000</v>
      </c>
      <c r="E1615" s="5">
        <f t="shared" si="176"/>
        <v>2.1753360925913226E-3</v>
      </c>
      <c r="F1615" s="5">
        <f t="shared" si="177"/>
        <v>2.3910498249240116E-3</v>
      </c>
      <c r="G1615" s="5">
        <f t="shared" si="178"/>
        <v>1.8552360702276663E-3</v>
      </c>
      <c r="H1615" s="5">
        <f t="shared" si="179"/>
        <v>6706821.4180522114</v>
      </c>
      <c r="I1615" s="5">
        <f t="shared" si="180"/>
        <v>7371892.6615736885</v>
      </c>
      <c r="J1615" s="5">
        <f t="shared" si="181"/>
        <v>5719914.754194987</v>
      </c>
      <c r="K1615" s="5">
        <f t="shared" si="182"/>
        <v>6599542.9446069626</v>
      </c>
      <c r="N1615" s="2">
        <v>227545.14</v>
      </c>
    </row>
    <row r="1616" spans="1:14" x14ac:dyDescent="0.3">
      <c r="A1616" s="2" t="s">
        <v>2930</v>
      </c>
      <c r="B1616">
        <v>16279000</v>
      </c>
      <c r="C1616">
        <v>34892000</v>
      </c>
      <c r="D1616">
        <v>10836000</v>
      </c>
      <c r="E1616" s="5">
        <f t="shared" si="176"/>
        <v>7.3507620656552443E-6</v>
      </c>
      <c r="F1616" s="5">
        <f t="shared" si="177"/>
        <v>2.1360706273202911E-5</v>
      </c>
      <c r="G1616" s="5">
        <f t="shared" si="178"/>
        <v>9.9216948262693665E-6</v>
      </c>
      <c r="H1616" s="5">
        <f t="shared" si="179"/>
        <v>22663.278850954219</v>
      </c>
      <c r="I1616" s="5">
        <f t="shared" si="180"/>
        <v>65857.612911290955</v>
      </c>
      <c r="J1616" s="5">
        <f t="shared" si="181"/>
        <v>30589.772123411745</v>
      </c>
      <c r="K1616" s="5">
        <f t="shared" si="182"/>
        <v>39703.554628552309</v>
      </c>
      <c r="N1616" s="2">
        <v>101290.72</v>
      </c>
    </row>
    <row r="1617" spans="1:14" x14ac:dyDescent="0.3">
      <c r="A1617" s="2" t="s">
        <v>13854</v>
      </c>
      <c r="B1617">
        <v>7199200</v>
      </c>
      <c r="C1617">
        <v>3073400</v>
      </c>
      <c r="D1617">
        <v>3967700</v>
      </c>
      <c r="E1617" s="5">
        <f t="shared" si="176"/>
        <v>3.2507897452586299E-6</v>
      </c>
      <c r="F1617" s="5">
        <f t="shared" si="177"/>
        <v>1.8815199661831314E-6</v>
      </c>
      <c r="G1617" s="5">
        <f t="shared" si="178"/>
        <v>3.63291884110271E-6</v>
      </c>
      <c r="H1617" s="5">
        <f t="shared" si="179"/>
        <v>10022.573690262892</v>
      </c>
      <c r="I1617" s="5">
        <f t="shared" si="180"/>
        <v>5800.9511498785287</v>
      </c>
      <c r="J1617" s="5">
        <f t="shared" si="181"/>
        <v>11200.723408458913</v>
      </c>
      <c r="K1617" s="5">
        <f t="shared" si="182"/>
        <v>9008.0827495334452</v>
      </c>
      <c r="N1617" s="2">
        <v>129907.83</v>
      </c>
    </row>
    <row r="1618" spans="1:14" x14ac:dyDescent="0.3">
      <c r="A1618" s="2" t="s">
        <v>19810</v>
      </c>
      <c r="B1618">
        <v>944540000</v>
      </c>
      <c r="C1618">
        <v>1085400000</v>
      </c>
      <c r="D1618">
        <v>546610000</v>
      </c>
      <c r="E1618" s="5">
        <f t="shared" si="176"/>
        <v>4.2650585425972138E-4</v>
      </c>
      <c r="F1618" s="5">
        <f t="shared" si="177"/>
        <v>6.6447640115024757E-4</v>
      </c>
      <c r="G1618" s="5">
        <f t="shared" si="178"/>
        <v>5.0048888971826304E-4</v>
      </c>
      <c r="H1618" s="5">
        <f t="shared" si="179"/>
        <v>1314968.5733693899</v>
      </c>
      <c r="I1618" s="5">
        <f t="shared" si="180"/>
        <v>2048660.2388488823</v>
      </c>
      <c r="J1618" s="5">
        <f t="shared" si="181"/>
        <v>1543067.1225893402</v>
      </c>
      <c r="K1618" s="5">
        <f t="shared" si="182"/>
        <v>1635565.3116025375</v>
      </c>
      <c r="N1618" s="2">
        <v>149062.79999999999</v>
      </c>
    </row>
    <row r="1619" spans="1:14" x14ac:dyDescent="0.3">
      <c r="A1619" s="2" t="s">
        <v>8382</v>
      </c>
      <c r="B1619">
        <v>177120000</v>
      </c>
      <c r="C1619">
        <v>120080000</v>
      </c>
      <c r="D1619">
        <v>60296000</v>
      </c>
      <c r="E1619" s="5">
        <f t="shared" si="176"/>
        <v>7.9978314212719265E-5</v>
      </c>
      <c r="F1619" s="5">
        <f t="shared" si="177"/>
        <v>7.3512369863756887E-5</v>
      </c>
      <c r="G1619" s="5">
        <f t="shared" si="178"/>
        <v>5.520842665602969E-5</v>
      </c>
      <c r="H1619" s="5">
        <f t="shared" si="179"/>
        <v>246582.7108594515</v>
      </c>
      <c r="I1619" s="5">
        <f t="shared" si="180"/>
        <v>226647.4308835211</v>
      </c>
      <c r="J1619" s="5">
        <f t="shared" si="181"/>
        <v>170214.18419649635</v>
      </c>
      <c r="K1619" s="5">
        <f t="shared" si="182"/>
        <v>214481.44197982296</v>
      </c>
      <c r="N1619" s="2">
        <v>74103.28</v>
      </c>
    </row>
    <row r="1620" spans="1:14" x14ac:dyDescent="0.3">
      <c r="A1620" s="2" t="s">
        <v>3915</v>
      </c>
      <c r="B1620">
        <v>43566000</v>
      </c>
      <c r="C1620">
        <v>33085000</v>
      </c>
      <c r="D1620">
        <v>9944600</v>
      </c>
      <c r="E1620" s="5">
        <f t="shared" si="176"/>
        <v>1.9672172747241009E-5</v>
      </c>
      <c r="F1620" s="5">
        <f t="shared" si="177"/>
        <v>2.0254469994523622E-5</v>
      </c>
      <c r="G1620" s="5">
        <f t="shared" si="178"/>
        <v>9.1055081551604233E-6</v>
      </c>
      <c r="H1620" s="5">
        <f t="shared" si="179"/>
        <v>60651.662044392862</v>
      </c>
      <c r="I1620" s="5">
        <f t="shared" si="180"/>
        <v>62446.954120430499</v>
      </c>
      <c r="J1620" s="5">
        <f t="shared" si="181"/>
        <v>28073.370972543413</v>
      </c>
      <c r="K1620" s="5">
        <f t="shared" si="182"/>
        <v>50390.662379122252</v>
      </c>
      <c r="N1620" s="2">
        <v>154559.31</v>
      </c>
    </row>
    <row r="1621" spans="1:14" x14ac:dyDescent="0.3">
      <c r="A1621" s="2" t="s">
        <v>16367</v>
      </c>
      <c r="B1621">
        <v>39583000</v>
      </c>
      <c r="C1621">
        <v>33544000</v>
      </c>
      <c r="D1621">
        <v>14204000</v>
      </c>
      <c r="E1621" s="5">
        <f t="shared" si="176"/>
        <v>1.7873654084700014E-5</v>
      </c>
      <c r="F1621" s="5">
        <f t="shared" si="177"/>
        <v>2.0535467477597111E-5</v>
      </c>
      <c r="G1621" s="5">
        <f t="shared" si="178"/>
        <v>1.3005514332994655E-5</v>
      </c>
      <c r="H1621" s="5">
        <f t="shared" si="179"/>
        <v>55106.613843437612</v>
      </c>
      <c r="I1621" s="5">
        <f t="shared" si="180"/>
        <v>63313.302977655156</v>
      </c>
      <c r="J1621" s="5">
        <f t="shared" si="181"/>
        <v>40097.556592925466</v>
      </c>
      <c r="K1621" s="5">
        <f t="shared" si="182"/>
        <v>52839.157804672745</v>
      </c>
      <c r="N1621" s="2">
        <v>307014.73</v>
      </c>
    </row>
    <row r="1622" spans="1:14" x14ac:dyDescent="0.3">
      <c r="A1622" s="2" t="s">
        <v>8113</v>
      </c>
      <c r="B1622">
        <v>2918200000</v>
      </c>
      <c r="C1622">
        <v>2504600000</v>
      </c>
      <c r="D1622">
        <v>1174900000</v>
      </c>
      <c r="E1622" s="5">
        <f t="shared" si="176"/>
        <v>1.3177095558692261E-3</v>
      </c>
      <c r="F1622" s="5">
        <f t="shared" si="177"/>
        <v>1.5333034773548093E-3</v>
      </c>
      <c r="G1622" s="5">
        <f t="shared" si="178"/>
        <v>1.0757658962148283E-3</v>
      </c>
      <c r="H1622" s="5">
        <f t="shared" si="179"/>
        <v>4062656.2038733698</v>
      </c>
      <c r="I1622" s="5">
        <f t="shared" si="180"/>
        <v>4727358.0562197445</v>
      </c>
      <c r="J1622" s="5">
        <f t="shared" si="181"/>
        <v>3316714.956422708</v>
      </c>
      <c r="K1622" s="5">
        <f t="shared" si="182"/>
        <v>4035576.4055052749</v>
      </c>
      <c r="N1622" s="2">
        <v>199693.38</v>
      </c>
    </row>
    <row r="1623" spans="1:14" x14ac:dyDescent="0.3">
      <c r="A1623" s="2" t="s">
        <v>4462</v>
      </c>
      <c r="B1623">
        <v>639920000</v>
      </c>
      <c r="C1623">
        <v>537610000</v>
      </c>
      <c r="D1623">
        <v>277910000</v>
      </c>
      <c r="E1623" s="5">
        <f t="shared" si="176"/>
        <v>2.8895507470078655E-4</v>
      </c>
      <c r="F1623" s="5">
        <f t="shared" si="177"/>
        <v>3.2912212826827398E-4</v>
      </c>
      <c r="G1623" s="5">
        <f t="shared" si="178"/>
        <v>2.544608904732853E-4</v>
      </c>
      <c r="H1623" s="5">
        <f t="shared" si="179"/>
        <v>890883.06421172211</v>
      </c>
      <c r="I1623" s="5">
        <f t="shared" si="180"/>
        <v>1014722.8957136057</v>
      </c>
      <c r="J1623" s="5">
        <f t="shared" si="181"/>
        <v>784533.36755420431</v>
      </c>
      <c r="K1623" s="5">
        <f t="shared" si="182"/>
        <v>896713.109159844</v>
      </c>
      <c r="N1623" s="2">
        <v>168128.44</v>
      </c>
    </row>
    <row r="1624" spans="1:14" x14ac:dyDescent="0.3">
      <c r="A1624" s="2" t="s">
        <v>8393</v>
      </c>
      <c r="B1624">
        <v>622490</v>
      </c>
      <c r="C1624">
        <v>906480</v>
      </c>
      <c r="D1624">
        <v>1111800</v>
      </c>
      <c r="E1624" s="5">
        <f t="shared" si="176"/>
        <v>2.8108458002639801E-7</v>
      </c>
      <c r="F1624" s="5">
        <f t="shared" si="177"/>
        <v>5.5494248029728804E-7</v>
      </c>
      <c r="G1624" s="5">
        <f t="shared" si="178"/>
        <v>1.017990061632178E-6</v>
      </c>
      <c r="H1624" s="5">
        <f t="shared" si="179"/>
        <v>866.6173875502484</v>
      </c>
      <c r="I1624" s="5">
        <f t="shared" si="180"/>
        <v>1710.9540568562145</v>
      </c>
      <c r="J1624" s="5">
        <f t="shared" si="181"/>
        <v>3138.5851464386465</v>
      </c>
      <c r="K1624" s="5">
        <f t="shared" si="182"/>
        <v>1905.385530281703</v>
      </c>
      <c r="N1624" s="2">
        <v>154732.37</v>
      </c>
    </row>
    <row r="1625" spans="1:14" x14ac:dyDescent="0.3">
      <c r="A1625" s="2" t="s">
        <v>8908</v>
      </c>
      <c r="B1625">
        <v>732710000</v>
      </c>
      <c r="C1625">
        <v>1113900000</v>
      </c>
      <c r="D1625">
        <v>639240000</v>
      </c>
      <c r="E1625" s="5">
        <f t="shared" si="176"/>
        <v>3.3085428301039707E-4</v>
      </c>
      <c r="F1625" s="5">
        <f t="shared" si="177"/>
        <v>6.8192395728879746E-4</v>
      </c>
      <c r="G1625" s="5">
        <f t="shared" si="178"/>
        <v>5.8530308238689832E-4</v>
      </c>
      <c r="H1625" s="5">
        <f t="shared" si="179"/>
        <v>1020063.336008518</v>
      </c>
      <c r="I1625" s="5">
        <f t="shared" si="180"/>
        <v>2102453.1417484521</v>
      </c>
      <c r="J1625" s="5">
        <f t="shared" si="181"/>
        <v>1804559.4252648323</v>
      </c>
      <c r="K1625" s="5">
        <f t="shared" si="182"/>
        <v>1642358.6343406008</v>
      </c>
      <c r="N1625" s="2">
        <v>108477.7</v>
      </c>
    </row>
    <row r="1626" spans="1:14" x14ac:dyDescent="0.3">
      <c r="A1626" s="2" t="s">
        <v>22413</v>
      </c>
      <c r="B1626">
        <v>813870000</v>
      </c>
      <c r="C1626">
        <v>743760000</v>
      </c>
      <c r="D1626">
        <v>293320000</v>
      </c>
      <c r="E1626" s="5">
        <f t="shared" si="176"/>
        <v>3.6750197938293711E-4</v>
      </c>
      <c r="F1626" s="5">
        <f t="shared" si="177"/>
        <v>4.553261176704516E-4</v>
      </c>
      <c r="G1626" s="5">
        <f t="shared" si="178"/>
        <v>2.6857064658927007E-4</v>
      </c>
      <c r="H1626" s="5">
        <f t="shared" si="179"/>
        <v>1133052.5682428963</v>
      </c>
      <c r="I1626" s="5">
        <f t="shared" si="180"/>
        <v>1403824.893353828</v>
      </c>
      <c r="J1626" s="5">
        <f t="shared" si="181"/>
        <v>828035.4336691706</v>
      </c>
      <c r="K1626" s="5">
        <f t="shared" si="182"/>
        <v>1121637.6317552982</v>
      </c>
      <c r="N1626" s="2">
        <v>77320.55</v>
      </c>
    </row>
    <row r="1627" spans="1:14" x14ac:dyDescent="0.3">
      <c r="A1627" s="2" t="s">
        <v>1725</v>
      </c>
      <c r="B1627">
        <v>2113200</v>
      </c>
      <c r="C1627">
        <v>1607300</v>
      </c>
      <c r="D1627">
        <v>885070</v>
      </c>
      <c r="E1627" s="5">
        <f t="shared" si="176"/>
        <v>9.5421281387939438E-7</v>
      </c>
      <c r="F1627" s="5">
        <f t="shared" si="177"/>
        <v>9.8398094671899115E-7</v>
      </c>
      <c r="G1627" s="5">
        <f t="shared" si="178"/>
        <v>8.1039077518329909E-7</v>
      </c>
      <c r="H1627" s="5">
        <f t="shared" si="179"/>
        <v>2941.952261676789</v>
      </c>
      <c r="I1627" s="5">
        <f t="shared" si="180"/>
        <v>3033.7309765080236</v>
      </c>
      <c r="J1627" s="5">
        <f t="shared" si="181"/>
        <v>2498.5317103421958</v>
      </c>
      <c r="K1627" s="5">
        <f t="shared" si="182"/>
        <v>2824.7383161756698</v>
      </c>
      <c r="N1627" s="2">
        <v>101619.06</v>
      </c>
    </row>
    <row r="1628" spans="1:14" x14ac:dyDescent="0.3">
      <c r="A1628" s="2" t="s">
        <v>5792</v>
      </c>
      <c r="B1628">
        <v>1596000</v>
      </c>
      <c r="C1628">
        <v>9062100</v>
      </c>
      <c r="D1628">
        <v>387300</v>
      </c>
      <c r="E1628" s="5">
        <f t="shared" si="176"/>
        <v>7.2067180151027523E-7</v>
      </c>
      <c r="F1628" s="5">
        <f t="shared" si="177"/>
        <v>5.5477718766018598E-6</v>
      </c>
      <c r="G1628" s="5">
        <f t="shared" si="178"/>
        <v>3.5462093080602858E-7</v>
      </c>
      <c r="H1628" s="5">
        <f t="shared" si="179"/>
        <v>2221.9173810506131</v>
      </c>
      <c r="I1628" s="5">
        <f t="shared" si="180"/>
        <v>17104.444398813761</v>
      </c>
      <c r="J1628" s="5">
        <f t="shared" si="181"/>
        <v>1093.3387544663501</v>
      </c>
      <c r="K1628" s="5">
        <f t="shared" si="182"/>
        <v>6806.5668447769085</v>
      </c>
      <c r="N1628" s="2">
        <v>82115.850000000006</v>
      </c>
    </row>
    <row r="1629" spans="1:14" x14ac:dyDescent="0.3">
      <c r="A1629" s="2" t="s">
        <v>7177</v>
      </c>
      <c r="B1629">
        <v>928270000</v>
      </c>
      <c r="C1629">
        <v>723640000</v>
      </c>
      <c r="D1629">
        <v>376090000</v>
      </c>
      <c r="E1629" s="5">
        <f t="shared" si="176"/>
        <v>4.1915915613279647E-4</v>
      </c>
      <c r="F1629" s="5">
        <f t="shared" si="177"/>
        <v>4.4300875523158761E-4</v>
      </c>
      <c r="G1629" s="5">
        <f t="shared" si="178"/>
        <v>3.4435679283976062E-4</v>
      </c>
      <c r="H1629" s="5">
        <f t="shared" si="179"/>
        <v>1292317.8241277274</v>
      </c>
      <c r="I1629" s="5">
        <f t="shared" si="180"/>
        <v>1365848.9913770088</v>
      </c>
      <c r="J1629" s="5">
        <f t="shared" si="181"/>
        <v>1061693.1891744116</v>
      </c>
      <c r="K1629" s="5">
        <f t="shared" si="182"/>
        <v>1239953.3348930494</v>
      </c>
      <c r="N1629" s="2">
        <v>229083.01</v>
      </c>
    </row>
    <row r="1630" spans="1:14" x14ac:dyDescent="0.3">
      <c r="A1630" s="2" t="s">
        <v>524</v>
      </c>
      <c r="B1630">
        <v>1844000000</v>
      </c>
      <c r="C1630">
        <v>976580000</v>
      </c>
      <c r="D1630">
        <v>939850000</v>
      </c>
      <c r="E1630" s="5">
        <f t="shared" si="176"/>
        <v>8.3265589096801222E-4</v>
      </c>
      <c r="F1630" s="5">
        <f t="shared" si="177"/>
        <v>5.9785734644859847E-4</v>
      </c>
      <c r="G1630" s="5">
        <f t="shared" si="178"/>
        <v>8.6054862333603398E-4</v>
      </c>
      <c r="H1630" s="5">
        <f t="shared" si="179"/>
        <v>2567177.7259757714</v>
      </c>
      <c r="I1630" s="5">
        <f t="shared" si="180"/>
        <v>1843265.7232863845</v>
      </c>
      <c r="J1630" s="5">
        <f t="shared" si="181"/>
        <v>2653174.3567911154</v>
      </c>
      <c r="K1630" s="5">
        <f t="shared" si="182"/>
        <v>2354539.268684424</v>
      </c>
      <c r="N1630" s="2">
        <v>247305.31</v>
      </c>
    </row>
    <row r="1631" spans="1:14" x14ac:dyDescent="0.3">
      <c r="A1631" s="2" t="s">
        <v>808</v>
      </c>
      <c r="B1631">
        <v>2574100000</v>
      </c>
      <c r="C1631">
        <v>1838900000</v>
      </c>
      <c r="D1631">
        <v>1348100000</v>
      </c>
      <c r="E1631" s="5">
        <f t="shared" si="176"/>
        <v>1.1623316317466161E-3</v>
      </c>
      <c r="F1631" s="5">
        <f t="shared" si="177"/>
        <v>1.1257652976554176E-3</v>
      </c>
      <c r="G1631" s="5">
        <f t="shared" si="178"/>
        <v>1.2343518637221976E-3</v>
      </c>
      <c r="H1631" s="5">
        <f t="shared" si="179"/>
        <v>3583607.4752897141</v>
      </c>
      <c r="I1631" s="5">
        <f t="shared" si="180"/>
        <v>3470869.0927024232</v>
      </c>
      <c r="J1631" s="5">
        <f t="shared" si="181"/>
        <v>3805654.4665532825</v>
      </c>
      <c r="K1631" s="5">
        <f t="shared" si="182"/>
        <v>3620043.6781818066</v>
      </c>
      <c r="N1631" s="2">
        <v>113164.64</v>
      </c>
    </row>
    <row r="1632" spans="1:14" x14ac:dyDescent="0.3">
      <c r="A1632" s="2" t="s">
        <v>17040</v>
      </c>
      <c r="B1632">
        <v>49617000</v>
      </c>
      <c r="C1632">
        <v>39981000</v>
      </c>
      <c r="D1632">
        <v>27406000</v>
      </c>
      <c r="E1632" s="5">
        <f t="shared" si="176"/>
        <v>2.2404494220260227E-5</v>
      </c>
      <c r="F1632" s="5">
        <f t="shared" si="177"/>
        <v>2.4476166385100468E-5</v>
      </c>
      <c r="G1632" s="5">
        <f t="shared" si="178"/>
        <v>2.5093574050271157E-5</v>
      </c>
      <c r="H1632" s="5">
        <f t="shared" si="179"/>
        <v>69075.736024804675</v>
      </c>
      <c r="I1632" s="5">
        <f t="shared" si="180"/>
        <v>75462.949151849243</v>
      </c>
      <c r="J1632" s="5">
        <f t="shared" si="181"/>
        <v>77366.490846642875</v>
      </c>
      <c r="K1632" s="5">
        <f t="shared" si="182"/>
        <v>73968.392007765593</v>
      </c>
      <c r="N1632" s="2">
        <v>129327.28</v>
      </c>
    </row>
    <row r="1633" spans="1:14" x14ac:dyDescent="0.3">
      <c r="A1633" s="2" t="s">
        <v>17199</v>
      </c>
      <c r="B1633">
        <v>150060000</v>
      </c>
      <c r="C1633">
        <v>113360000</v>
      </c>
      <c r="D1633">
        <v>92795000</v>
      </c>
      <c r="E1633" s="5">
        <f t="shared" si="176"/>
        <v>6.7759405096887146E-5</v>
      </c>
      <c r="F1633" s="5">
        <f t="shared" si="177"/>
        <v>6.9398419784772497E-5</v>
      </c>
      <c r="G1633" s="5">
        <f t="shared" si="178"/>
        <v>8.4965270524516969E-5</v>
      </c>
      <c r="H1633" s="5">
        <f t="shared" si="179"/>
        <v>208910.3522559242</v>
      </c>
      <c r="I1633" s="5">
        <f t="shared" si="180"/>
        <v>213963.6306208857</v>
      </c>
      <c r="J1633" s="5">
        <f t="shared" si="181"/>
        <v>261958.09377925366</v>
      </c>
      <c r="K1633" s="5">
        <f t="shared" si="182"/>
        <v>228277.35888535451</v>
      </c>
      <c r="N1633" s="2">
        <v>128188.63</v>
      </c>
    </row>
    <row r="1634" spans="1:14" x14ac:dyDescent="0.3">
      <c r="A1634" s="2" t="s">
        <v>7566</v>
      </c>
      <c r="B1634">
        <v>153030000</v>
      </c>
      <c r="C1634">
        <v>243870000</v>
      </c>
      <c r="D1634">
        <v>80785000</v>
      </c>
      <c r="E1634" s="5">
        <f t="shared" si="176"/>
        <v>6.9100504877893113E-5</v>
      </c>
      <c r="F1634" s="5">
        <f t="shared" si="177"/>
        <v>1.4929598300028642E-4</v>
      </c>
      <c r="G1634" s="5">
        <f t="shared" si="178"/>
        <v>7.3968633863064854E-5</v>
      </c>
      <c r="H1634" s="5">
        <f t="shared" si="179"/>
        <v>213045.12332216499</v>
      </c>
      <c r="I1634" s="5">
        <f t="shared" si="180"/>
        <v>460297.37649537221</v>
      </c>
      <c r="J1634" s="5">
        <f t="shared" si="181"/>
        <v>228054.14737816699</v>
      </c>
      <c r="K1634" s="5">
        <f t="shared" si="182"/>
        <v>300465.54906523472</v>
      </c>
      <c r="N1634" s="2">
        <v>174398.48</v>
      </c>
    </row>
    <row r="1635" spans="1:14" x14ac:dyDescent="0.3">
      <c r="A1635" s="2" t="s">
        <v>1143</v>
      </c>
      <c r="B1635">
        <v>3449700</v>
      </c>
      <c r="C1635">
        <v>3268000</v>
      </c>
      <c r="D1635">
        <v>4132400</v>
      </c>
      <c r="E1635" s="5">
        <f t="shared" si="176"/>
        <v>1.5577077153320779E-6</v>
      </c>
      <c r="F1635" s="5">
        <f t="shared" si="177"/>
        <v>2.0006531038870548E-6</v>
      </c>
      <c r="G1635" s="5">
        <f t="shared" si="178"/>
        <v>3.7837220099737478E-6</v>
      </c>
      <c r="H1635" s="5">
        <f t="shared" si="179"/>
        <v>4802.5992414851507</v>
      </c>
      <c r="I1635" s="5">
        <f t="shared" si="180"/>
        <v>6168.2528658173469</v>
      </c>
      <c r="J1635" s="5">
        <f t="shared" si="181"/>
        <v>11665.66761930479</v>
      </c>
      <c r="K1635" s="5">
        <f t="shared" si="182"/>
        <v>7545.5065755357618</v>
      </c>
      <c r="N1635" s="2">
        <v>61573.89</v>
      </c>
    </row>
    <row r="1636" spans="1:14" x14ac:dyDescent="0.3">
      <c r="A1636" s="2" t="s">
        <v>1455</v>
      </c>
      <c r="B1636">
        <v>53557000</v>
      </c>
      <c r="C1636">
        <v>52318000</v>
      </c>
      <c r="D1636">
        <v>23958000</v>
      </c>
      <c r="E1636" s="5">
        <f t="shared" si="176"/>
        <v>2.4183596286645242E-5</v>
      </c>
      <c r="F1636" s="5">
        <f t="shared" si="177"/>
        <v>3.2028815510759771E-5</v>
      </c>
      <c r="G1636" s="5">
        <f t="shared" si="178"/>
        <v>2.1936504674027454E-5</v>
      </c>
      <c r="H1636" s="5">
        <f t="shared" si="179"/>
        <v>74560.920536922116</v>
      </c>
      <c r="I1636" s="5">
        <f t="shared" si="180"/>
        <v>98748.669961392894</v>
      </c>
      <c r="J1636" s="5">
        <f t="shared" si="181"/>
        <v>67632.86826621434</v>
      </c>
      <c r="K1636" s="5">
        <f t="shared" si="182"/>
        <v>80314.152921509769</v>
      </c>
      <c r="N1636" s="2">
        <v>145787.15</v>
      </c>
    </row>
    <row r="1637" spans="1:14" x14ac:dyDescent="0.3">
      <c r="A1637" s="2" t="s">
        <v>184</v>
      </c>
      <c r="B1637">
        <v>27496000</v>
      </c>
      <c r="C1637">
        <v>11703000</v>
      </c>
      <c r="D1637">
        <v>6862400</v>
      </c>
      <c r="E1637" s="5">
        <f t="shared" si="176"/>
        <v>1.2415784369878777E-5</v>
      </c>
      <c r="F1637" s="5">
        <f t="shared" si="177"/>
        <v>7.1645175259455934E-6</v>
      </c>
      <c r="G1637" s="5">
        <f t="shared" si="178"/>
        <v>6.2833738072896736E-6</v>
      </c>
      <c r="H1637" s="5">
        <f t="shared" si="179"/>
        <v>38279.348564766704</v>
      </c>
      <c r="I1637" s="5">
        <f t="shared" si="180"/>
        <v>22089.064653812853</v>
      </c>
      <c r="J1637" s="5">
        <f t="shared" si="181"/>
        <v>19372.393154272864</v>
      </c>
      <c r="K1637" s="5">
        <f t="shared" si="182"/>
        <v>26580.268790950809</v>
      </c>
      <c r="N1637" s="2">
        <v>207937.93</v>
      </c>
    </row>
    <row r="1638" spans="1:14" x14ac:dyDescent="0.3">
      <c r="A1638" s="2" t="s">
        <v>5764</v>
      </c>
      <c r="B1638">
        <v>164360000</v>
      </c>
      <c r="C1638">
        <v>525960000</v>
      </c>
      <c r="D1638">
        <v>279750000</v>
      </c>
      <c r="E1638" s="5">
        <f t="shared" si="176"/>
        <v>7.4216552190619573E-5</v>
      </c>
      <c r="F1638" s="5">
        <f t="shared" si="177"/>
        <v>3.2199005707479657E-4</v>
      </c>
      <c r="G1638" s="5">
        <f t="shared" si="178"/>
        <v>2.5614563747220886E-4</v>
      </c>
      <c r="H1638" s="5">
        <f t="shared" si="179"/>
        <v>228818.50924152808</v>
      </c>
      <c r="I1638" s="5">
        <f t="shared" si="180"/>
        <v>992733.8669844832</v>
      </c>
      <c r="J1638" s="5">
        <f t="shared" si="181"/>
        <v>789727.64410524501</v>
      </c>
      <c r="K1638" s="5">
        <f t="shared" si="182"/>
        <v>670426.67344375199</v>
      </c>
      <c r="N1638" s="2">
        <v>65027.74</v>
      </c>
    </row>
    <row r="1639" spans="1:14" x14ac:dyDescent="0.3">
      <c r="A1639" s="2" t="s">
        <v>1354</v>
      </c>
      <c r="B1639">
        <v>140240000</v>
      </c>
      <c r="C1639">
        <v>110210000</v>
      </c>
      <c r="D1639">
        <v>51275000</v>
      </c>
      <c r="E1639" s="5">
        <f t="shared" si="176"/>
        <v>6.3325196393359021E-5</v>
      </c>
      <c r="F1639" s="5">
        <f t="shared" si="177"/>
        <v>6.7470005685248553E-5</v>
      </c>
      <c r="G1639" s="5">
        <f t="shared" si="178"/>
        <v>4.6948588244459374E-5</v>
      </c>
      <c r="H1639" s="5">
        <f t="shared" si="179"/>
        <v>195239.1563399361</v>
      </c>
      <c r="I1639" s="5">
        <f t="shared" si="180"/>
        <v>208018.0992477753</v>
      </c>
      <c r="J1639" s="5">
        <f t="shared" si="181"/>
        <v>144748.1142144645</v>
      </c>
      <c r="K1639" s="5">
        <f t="shared" si="182"/>
        <v>182668.4566007253</v>
      </c>
      <c r="N1639" s="2">
        <v>117952.16</v>
      </c>
    </row>
    <row r="1640" spans="1:14" x14ac:dyDescent="0.3">
      <c r="A1640" s="2" t="s">
        <v>6600</v>
      </c>
      <c r="B1640">
        <v>2732900</v>
      </c>
      <c r="C1640">
        <v>683880</v>
      </c>
      <c r="D1640">
        <v>864780</v>
      </c>
      <c r="E1640" s="5">
        <f t="shared" si="176"/>
        <v>1.2340375728993928E-6</v>
      </c>
      <c r="F1640" s="5">
        <f t="shared" si="177"/>
        <v>4.1866788393092989E-7</v>
      </c>
      <c r="G1640" s="5">
        <f t="shared" si="178"/>
        <v>7.9181277702669092E-7</v>
      </c>
      <c r="H1640" s="5">
        <f t="shared" si="179"/>
        <v>3804.6854703466288</v>
      </c>
      <c r="I1640" s="5">
        <f t="shared" si="180"/>
        <v>1290.8031731564156</v>
      </c>
      <c r="J1640" s="5">
        <f t="shared" si="181"/>
        <v>2441.2535194614256</v>
      </c>
      <c r="K1640" s="5">
        <f t="shared" si="182"/>
        <v>2512.2473876548233</v>
      </c>
      <c r="N1640" s="2">
        <v>116020.56</v>
      </c>
    </row>
    <row r="1641" spans="1:14" x14ac:dyDescent="0.3">
      <c r="A1641" s="2" t="s">
        <v>1249</v>
      </c>
      <c r="B1641">
        <v>1995700</v>
      </c>
      <c r="C1641">
        <v>1163300</v>
      </c>
      <c r="D1641">
        <v>269080</v>
      </c>
      <c r="E1641" s="5">
        <f t="shared" si="176"/>
        <v>9.0115583601131344E-7</v>
      </c>
      <c r="F1641" s="5">
        <f t="shared" si="177"/>
        <v>7.1216638792895064E-7</v>
      </c>
      <c r="G1641" s="5">
        <f t="shared" si="178"/>
        <v>2.4637593612519024E-7</v>
      </c>
      <c r="H1641" s="5">
        <f t="shared" si="179"/>
        <v>2778.3712514803938</v>
      </c>
      <c r="I1641" s="5">
        <f t="shared" si="180"/>
        <v>2195.6941734410402</v>
      </c>
      <c r="J1641" s="5">
        <f t="shared" si="181"/>
        <v>759.60648606198174</v>
      </c>
      <c r="K1641" s="5">
        <f t="shared" si="182"/>
        <v>1911.2239703278053</v>
      </c>
      <c r="N1641" s="2">
        <v>172503.52</v>
      </c>
    </row>
    <row r="1642" spans="1:14" x14ac:dyDescent="0.3">
      <c r="A1642" s="2" t="s">
        <v>22301</v>
      </c>
      <c r="B1642">
        <v>371910000</v>
      </c>
      <c r="C1642">
        <v>367940000</v>
      </c>
      <c r="D1642">
        <v>230550000</v>
      </c>
      <c r="E1642" s="5">
        <f t="shared" si="176"/>
        <v>1.6793549479930228E-4</v>
      </c>
      <c r="F1642" s="5">
        <f t="shared" si="177"/>
        <v>2.252510107234403E-4</v>
      </c>
      <c r="G1642" s="5">
        <f t="shared" si="178"/>
        <v>2.110969677183834E-4</v>
      </c>
      <c r="H1642" s="5">
        <f t="shared" si="179"/>
        <v>517765.22129482048</v>
      </c>
      <c r="I1642" s="5">
        <f t="shared" si="180"/>
        <v>694475.81378483307</v>
      </c>
      <c r="J1642" s="5">
        <f t="shared" si="181"/>
        <v>650837.20589263365</v>
      </c>
      <c r="K1642" s="5">
        <f t="shared" si="182"/>
        <v>621026.08032409579</v>
      </c>
      <c r="N1642" s="2">
        <v>78580.399999999994</v>
      </c>
    </row>
    <row r="1643" spans="1:14" x14ac:dyDescent="0.3">
      <c r="A1643" s="2" t="s">
        <v>6608</v>
      </c>
      <c r="B1643">
        <v>7726300</v>
      </c>
      <c r="C1643">
        <v>3571300</v>
      </c>
      <c r="D1643">
        <v>1325600</v>
      </c>
      <c r="E1643" s="5">
        <f t="shared" si="176"/>
        <v>3.4888010902311022E-6</v>
      </c>
      <c r="F1643" s="5">
        <f t="shared" si="177"/>
        <v>2.1863318328983593E-6</v>
      </c>
      <c r="G1643" s="5">
        <f t="shared" si="178"/>
        <v>1.2137503379201432E-6</v>
      </c>
      <c r="H1643" s="5">
        <f t="shared" si="179"/>
        <v>10756.391141109869</v>
      </c>
      <c r="I1643" s="5">
        <f t="shared" si="180"/>
        <v>6740.7226008854013</v>
      </c>
      <c r="J1643" s="5">
        <f t="shared" si="181"/>
        <v>3742.1374978584904</v>
      </c>
      <c r="K1643" s="5">
        <f t="shared" si="182"/>
        <v>7079.750413284587</v>
      </c>
      <c r="N1643" s="2">
        <v>103735.63</v>
      </c>
    </row>
    <row r="1644" spans="1:14" x14ac:dyDescent="0.3">
      <c r="A1644" s="2" t="s">
        <v>3047</v>
      </c>
      <c r="B1644">
        <v>62805000</v>
      </c>
      <c r="C1644">
        <v>52140000</v>
      </c>
      <c r="D1644">
        <v>24714000</v>
      </c>
      <c r="E1644" s="5">
        <f t="shared" si="176"/>
        <v>2.835951910642408E-5</v>
      </c>
      <c r="F1644" s="5">
        <f t="shared" si="177"/>
        <v>3.191984480926286E-5</v>
      </c>
      <c r="G1644" s="5">
        <f t="shared" si="178"/>
        <v>2.262871594097648E-5</v>
      </c>
      <c r="H1644" s="5">
        <f t="shared" si="179"/>
        <v>87435.790173486064</v>
      </c>
      <c r="I1644" s="5">
        <f t="shared" si="180"/>
        <v>98412.70025205522</v>
      </c>
      <c r="J1644" s="5">
        <f t="shared" si="181"/>
        <v>69767.038414359355</v>
      </c>
      <c r="K1644" s="5">
        <f t="shared" si="182"/>
        <v>85205.17627996688</v>
      </c>
      <c r="N1644" s="2">
        <v>104012.77</v>
      </c>
    </row>
    <row r="1645" spans="1:14" x14ac:dyDescent="0.3">
      <c r="A1645" s="2" t="s">
        <v>14363</v>
      </c>
      <c r="B1645">
        <v>313660</v>
      </c>
      <c r="C1645">
        <v>202180</v>
      </c>
      <c r="D1645">
        <v>0</v>
      </c>
      <c r="E1645" s="5">
        <f t="shared" si="176"/>
        <v>1.4163278023916849E-7</v>
      </c>
      <c r="F1645" s="5">
        <f t="shared" si="177"/>
        <v>1.237735754418252E-7</v>
      </c>
      <c r="G1645" s="5">
        <f t="shared" si="178"/>
        <v>0</v>
      </c>
      <c r="H1645" s="5">
        <f t="shared" si="179"/>
        <v>436.67080560171388</v>
      </c>
      <c r="I1645" s="5">
        <f t="shared" si="180"/>
        <v>381.60874063982595</v>
      </c>
      <c r="J1645" s="5">
        <f t="shared" si="181"/>
        <v>0</v>
      </c>
      <c r="K1645" s="5">
        <f t="shared" si="182"/>
        <v>272.75984874717994</v>
      </c>
      <c r="N1645" s="2">
        <v>110169.46</v>
      </c>
    </row>
    <row r="1646" spans="1:14" x14ac:dyDescent="0.3">
      <c r="A1646" s="2" t="s">
        <v>14506</v>
      </c>
      <c r="B1646">
        <v>249180000</v>
      </c>
      <c r="C1646">
        <v>157040000</v>
      </c>
      <c r="D1646">
        <v>102780000</v>
      </c>
      <c r="E1646" s="5">
        <f t="shared" si="176"/>
        <v>1.1251691698015688E-4</v>
      </c>
      <c r="F1646" s="5">
        <f t="shared" si="177"/>
        <v>9.613909529817107E-5</v>
      </c>
      <c r="G1646" s="5">
        <f t="shared" si="178"/>
        <v>9.4107769863784198E-5</v>
      </c>
      <c r="H1646" s="5">
        <f t="shared" si="179"/>
        <v>346903.11592117278</v>
      </c>
      <c r="I1646" s="5">
        <f t="shared" si="180"/>
        <v>296408.33232801594</v>
      </c>
      <c r="J1646" s="5">
        <f t="shared" si="181"/>
        <v>290145.5129978091</v>
      </c>
      <c r="K1646" s="5">
        <f t="shared" si="182"/>
        <v>311152.32041566592</v>
      </c>
      <c r="N1646" s="2">
        <v>72030.41</v>
      </c>
    </row>
    <row r="1647" spans="1:14" x14ac:dyDescent="0.3">
      <c r="A1647" s="2" t="s">
        <v>7258</v>
      </c>
      <c r="B1647">
        <v>130010000</v>
      </c>
      <c r="C1647">
        <v>144510000</v>
      </c>
      <c r="D1647">
        <v>87612000</v>
      </c>
      <c r="E1647" s="5">
        <f t="shared" si="176"/>
        <v>5.8705852703227365E-5</v>
      </c>
      <c r="F1647" s="5">
        <f t="shared" si="177"/>
        <v>8.8468292546731408E-5</v>
      </c>
      <c r="G1647" s="5">
        <f t="shared" si="178"/>
        <v>8.0219594603092633E-5</v>
      </c>
      <c r="H1647" s="5">
        <f t="shared" si="179"/>
        <v>180997.16711177331</v>
      </c>
      <c r="I1647" s="5">
        <f t="shared" si="180"/>
        <v>272758.32975497696</v>
      </c>
      <c r="J1647" s="5">
        <f t="shared" si="181"/>
        <v>247326.60716836009</v>
      </c>
      <c r="K1647" s="5">
        <f t="shared" si="182"/>
        <v>233694.03467837014</v>
      </c>
      <c r="N1647" s="2">
        <v>122331.91</v>
      </c>
    </row>
    <row r="1648" spans="1:14" x14ac:dyDescent="0.3">
      <c r="A1648" s="2" t="s">
        <v>23335</v>
      </c>
      <c r="B1648">
        <v>782950</v>
      </c>
      <c r="C1648">
        <v>335800</v>
      </c>
      <c r="D1648">
        <v>346010</v>
      </c>
      <c r="E1648" s="5">
        <f t="shared" si="176"/>
        <v>3.5354009210054508E-7</v>
      </c>
      <c r="F1648" s="5">
        <f t="shared" si="177"/>
        <v>2.0557506495877386E-7</v>
      </c>
      <c r="G1648" s="5">
        <f t="shared" si="178"/>
        <v>3.1681484190083645E-7</v>
      </c>
      <c r="H1648" s="5">
        <f t="shared" si="179"/>
        <v>1090.006399432066</v>
      </c>
      <c r="I1648" s="5">
        <f t="shared" si="180"/>
        <v>633.81251907633566</v>
      </c>
      <c r="J1648" s="5">
        <f t="shared" si="181"/>
        <v>976.77805947044089</v>
      </c>
      <c r="K1648" s="5">
        <f t="shared" si="182"/>
        <v>900.19899265961419</v>
      </c>
      <c r="N1648" s="2">
        <v>120168.85</v>
      </c>
    </row>
    <row r="1649" spans="1:14" x14ac:dyDescent="0.3">
      <c r="A1649" s="2" t="s">
        <v>15886</v>
      </c>
      <c r="B1649">
        <v>2723000</v>
      </c>
      <c r="C1649">
        <v>3248300</v>
      </c>
      <c r="D1649">
        <v>2784600</v>
      </c>
      <c r="E1649" s="5">
        <f t="shared" si="176"/>
        <v>1.2295672402960397E-6</v>
      </c>
      <c r="F1649" s="5">
        <f t="shared" si="177"/>
        <v>1.988592863328127E-6</v>
      </c>
      <c r="G1649" s="5">
        <f t="shared" si="178"/>
        <v>2.5496448332622444E-6</v>
      </c>
      <c r="H1649" s="5">
        <f t="shared" si="179"/>
        <v>3790.9029001258268</v>
      </c>
      <c r="I1649" s="5">
        <f t="shared" si="180"/>
        <v>6131.0697013569416</v>
      </c>
      <c r="J1649" s="5">
        <f t="shared" si="181"/>
        <v>7860.8600456674367</v>
      </c>
      <c r="K1649" s="5">
        <f t="shared" si="182"/>
        <v>5927.6108823834011</v>
      </c>
      <c r="N1649" s="2">
        <v>130675.35</v>
      </c>
    </row>
    <row r="1650" spans="1:14" x14ac:dyDescent="0.3">
      <c r="A1650" s="2" t="s">
        <v>17995</v>
      </c>
      <c r="B1650">
        <v>2651100000</v>
      </c>
      <c r="C1650">
        <v>1390100000</v>
      </c>
      <c r="D1650">
        <v>1196400000</v>
      </c>
      <c r="E1650" s="5">
        <f t="shared" si="176"/>
        <v>1.1971008853282523E-3</v>
      </c>
      <c r="F1650" s="5">
        <f t="shared" si="177"/>
        <v>8.5101220309467395E-4</v>
      </c>
      <c r="G1650" s="5">
        <f t="shared" si="178"/>
        <v>1.0954517986479025E-3</v>
      </c>
      <c r="H1650" s="5">
        <f t="shared" si="179"/>
        <v>3690805.2436737353</v>
      </c>
      <c r="I1650" s="5">
        <f t="shared" si="180"/>
        <v>2623772.4323049858</v>
      </c>
      <c r="J1650" s="5">
        <f t="shared" si="181"/>
        <v>3377408.9487310643</v>
      </c>
      <c r="K1650" s="5">
        <f t="shared" si="182"/>
        <v>3230662.2082365952</v>
      </c>
      <c r="N1650" s="2">
        <v>165819.53</v>
      </c>
    </row>
    <row r="1651" spans="1:14" x14ac:dyDescent="0.3">
      <c r="A1651" s="2" t="s">
        <v>20271</v>
      </c>
      <c r="B1651">
        <v>3857500</v>
      </c>
      <c r="C1651">
        <v>743190</v>
      </c>
      <c r="D1651">
        <v>1011000</v>
      </c>
      <c r="E1651" s="5">
        <f t="shared" si="176"/>
        <v>1.741849294690405E-6</v>
      </c>
      <c r="F1651" s="5">
        <f t="shared" si="177"/>
        <v>4.549771665476806E-7</v>
      </c>
      <c r="G1651" s="5">
        <f t="shared" si="178"/>
        <v>9.2569522603897466E-7</v>
      </c>
      <c r="H1651" s="5">
        <f t="shared" si="179"/>
        <v>5370.3297602774055</v>
      </c>
      <c r="I1651" s="5">
        <f t="shared" si="180"/>
        <v>1402.7490352958366</v>
      </c>
      <c r="J1651" s="5">
        <f t="shared" si="181"/>
        <v>2854.0291266859795</v>
      </c>
      <c r="K1651" s="5">
        <f t="shared" si="182"/>
        <v>3209.0359740864074</v>
      </c>
      <c r="N1651" s="2">
        <v>119933.72</v>
      </c>
    </row>
    <row r="1652" spans="1:14" x14ac:dyDescent="0.3">
      <c r="A1652" s="2" t="s">
        <v>20817</v>
      </c>
      <c r="B1652">
        <v>2543500</v>
      </c>
      <c r="C1652">
        <v>526270</v>
      </c>
      <c r="D1652">
        <v>104400</v>
      </c>
      <c r="E1652" s="5">
        <f t="shared" si="176"/>
        <v>1.1485142400635244E-6</v>
      </c>
      <c r="F1652" s="5">
        <f t="shared" si="177"/>
        <v>3.2217983750998783E-7</v>
      </c>
      <c r="G1652" s="5">
        <f t="shared" si="178"/>
        <v>9.5591079721532106E-8</v>
      </c>
      <c r="H1652" s="5">
        <f t="shared" si="179"/>
        <v>3541.006803698142</v>
      </c>
      <c r="I1652" s="5">
        <f t="shared" si="180"/>
        <v>993.31898277040841</v>
      </c>
      <c r="J1652" s="5">
        <f t="shared" si="181"/>
        <v>294.71873474383409</v>
      </c>
      <c r="K1652" s="5">
        <f t="shared" si="182"/>
        <v>1609.6815070707946</v>
      </c>
      <c r="N1652" s="2">
        <v>84150.1</v>
      </c>
    </row>
    <row r="1653" spans="1:14" x14ac:dyDescent="0.3">
      <c r="A1653" s="2" t="s">
        <v>5116</v>
      </c>
      <c r="B1653">
        <v>527150000</v>
      </c>
      <c r="C1653">
        <v>391030000</v>
      </c>
      <c r="D1653">
        <v>252520000</v>
      </c>
      <c r="E1653" s="5">
        <f t="shared" si="176"/>
        <v>2.3803392240986313E-4</v>
      </c>
      <c r="F1653" s="5">
        <f t="shared" si="177"/>
        <v>2.3938659217042686E-4</v>
      </c>
      <c r="G1653" s="5">
        <f t="shared" si="178"/>
        <v>2.3121321313487823E-4</v>
      </c>
      <c r="H1653" s="5">
        <f t="shared" si="179"/>
        <v>733887.05978748796</v>
      </c>
      <c r="I1653" s="5">
        <f t="shared" si="180"/>
        <v>738057.50248487049</v>
      </c>
      <c r="J1653" s="5">
        <f t="shared" si="181"/>
        <v>712857.99710261473</v>
      </c>
      <c r="K1653" s="5">
        <f t="shared" si="182"/>
        <v>728267.51979165769</v>
      </c>
      <c r="N1653" s="2">
        <v>117166.56</v>
      </c>
    </row>
    <row r="1654" spans="1:14" x14ac:dyDescent="0.3">
      <c r="A1654" s="2" t="s">
        <v>17869</v>
      </c>
      <c r="B1654">
        <v>306740000</v>
      </c>
      <c r="C1654">
        <v>90546000</v>
      </c>
      <c r="D1654">
        <v>208970000</v>
      </c>
      <c r="E1654" s="5">
        <f t="shared" si="176"/>
        <v>1.3850806290429939E-4</v>
      </c>
      <c r="F1654" s="5">
        <f t="shared" si="177"/>
        <v>5.5431804144601363E-5</v>
      </c>
      <c r="G1654" s="5">
        <f t="shared" si="178"/>
        <v>1.9133781541579085E-4</v>
      </c>
      <c r="H1654" s="5">
        <f t="shared" si="179"/>
        <v>427036.92823525384</v>
      </c>
      <c r="I1654" s="5">
        <f t="shared" si="180"/>
        <v>170902.88371734926</v>
      </c>
      <c r="J1654" s="5">
        <f t="shared" si="181"/>
        <v>589917.37547336216</v>
      </c>
      <c r="K1654" s="5">
        <f t="shared" si="182"/>
        <v>395952.39580865507</v>
      </c>
      <c r="N1654" s="2">
        <v>76544.399999999994</v>
      </c>
    </row>
    <row r="1655" spans="1:14" x14ac:dyDescent="0.3">
      <c r="A1655" s="2" t="s">
        <v>13765</v>
      </c>
      <c r="B1655">
        <v>255880000</v>
      </c>
      <c r="C1655">
        <v>133960000</v>
      </c>
      <c r="D1655">
        <v>72185000</v>
      </c>
      <c r="E1655" s="5">
        <f t="shared" si="176"/>
        <v>1.1554229359050702E-4</v>
      </c>
      <c r="F1655" s="5">
        <f t="shared" si="177"/>
        <v>8.2009635800706809E-5</v>
      </c>
      <c r="G1655" s="5">
        <f t="shared" si="178"/>
        <v>6.6094272889835208E-5</v>
      </c>
      <c r="H1655" s="5">
        <f t="shared" si="179"/>
        <v>356230.71394939278</v>
      </c>
      <c r="I1655" s="5">
        <f t="shared" si="180"/>
        <v>252845.51833075023</v>
      </c>
      <c r="J1655" s="5">
        <f t="shared" si="181"/>
        <v>203776.55045482438</v>
      </c>
      <c r="K1655" s="5">
        <f t="shared" si="182"/>
        <v>270950.92757832247</v>
      </c>
      <c r="N1655" s="2">
        <v>126191.57</v>
      </c>
    </row>
    <row r="1656" spans="1:14" x14ac:dyDescent="0.3">
      <c r="A1656" s="2" t="s">
        <v>3923</v>
      </c>
      <c r="B1656">
        <v>144510000</v>
      </c>
      <c r="C1656">
        <v>167850000</v>
      </c>
      <c r="D1656">
        <v>80561000</v>
      </c>
      <c r="E1656" s="5">
        <f t="shared" si="176"/>
        <v>6.5253309546522468E-5</v>
      </c>
      <c r="F1656" s="5">
        <f t="shared" si="177"/>
        <v>1.0275692273177543E-4</v>
      </c>
      <c r="G1656" s="5">
        <f t="shared" si="178"/>
        <v>7.3763534228413289E-5</v>
      </c>
      <c r="H1656" s="5">
        <f t="shared" si="179"/>
        <v>201183.75985941361</v>
      </c>
      <c r="I1656" s="5">
        <f t="shared" si="180"/>
        <v>316811.88602430891</v>
      </c>
      <c r="J1656" s="5">
        <f t="shared" si="181"/>
        <v>227421.80066760551</v>
      </c>
      <c r="K1656" s="5">
        <f t="shared" si="182"/>
        <v>248472.48218377601</v>
      </c>
      <c r="N1656" s="2">
        <v>215823.73</v>
      </c>
    </row>
    <row r="1657" spans="1:14" x14ac:dyDescent="0.3">
      <c r="A1657" s="2" t="s">
        <v>21085</v>
      </c>
      <c r="B1657">
        <v>689400</v>
      </c>
      <c r="C1657">
        <v>1089900</v>
      </c>
      <c r="D1657">
        <v>1150700</v>
      </c>
      <c r="E1657" s="5">
        <f t="shared" si="176"/>
        <v>3.112977067425963E-7</v>
      </c>
      <c r="F1657" s="5">
        <f t="shared" si="177"/>
        <v>6.6723127843528176E-7</v>
      </c>
      <c r="G1657" s="5">
        <f t="shared" si="178"/>
        <v>1.0536078106855077E-6</v>
      </c>
      <c r="H1657" s="5">
        <f t="shared" si="179"/>
        <v>959.76807173953171</v>
      </c>
      <c r="I1657" s="5">
        <f t="shared" si="180"/>
        <v>2057.1538550961827</v>
      </c>
      <c r="J1657" s="5">
        <f t="shared" si="181"/>
        <v>3248.3989278709764</v>
      </c>
      <c r="K1657" s="5">
        <f t="shared" si="182"/>
        <v>2088.4402849022304</v>
      </c>
      <c r="N1657" s="2">
        <v>100572.49</v>
      </c>
    </row>
    <row r="1658" spans="1:14" x14ac:dyDescent="0.3">
      <c r="A1658" s="2" t="s">
        <v>3046</v>
      </c>
      <c r="B1658">
        <v>214690000</v>
      </c>
      <c r="C1658">
        <v>86256000</v>
      </c>
      <c r="D1658">
        <v>77964000</v>
      </c>
      <c r="E1658" s="5">
        <f t="shared" si="176"/>
        <v>9.6943000668070793E-5</v>
      </c>
      <c r="F1658" s="5">
        <f t="shared" si="177"/>
        <v>5.2805487799535431E-5</v>
      </c>
      <c r="G1658" s="5">
        <f t="shared" si="178"/>
        <v>7.1385660339171739E-5</v>
      </c>
      <c r="H1658" s="5">
        <f t="shared" si="179"/>
        <v>298886.86875799258</v>
      </c>
      <c r="I1658" s="5">
        <f t="shared" si="180"/>
        <v>162805.63622825613</v>
      </c>
      <c r="J1658" s="5">
        <f t="shared" si="181"/>
        <v>220090.53099203337</v>
      </c>
      <c r="K1658" s="5">
        <f t="shared" si="182"/>
        <v>227261.0119927607</v>
      </c>
      <c r="N1658" s="2">
        <v>116318.67</v>
      </c>
    </row>
    <row r="1659" spans="1:14" x14ac:dyDescent="0.3">
      <c r="A1659" s="2" t="s">
        <v>14507</v>
      </c>
      <c r="B1659">
        <v>45417000</v>
      </c>
      <c r="C1659">
        <v>32441000</v>
      </c>
      <c r="D1659">
        <v>16618000</v>
      </c>
      <c r="E1659" s="5">
        <f t="shared" si="176"/>
        <v>2.0507989479443715E-5</v>
      </c>
      <c r="F1659" s="5">
        <f t="shared" si="177"/>
        <v>1.986021644528762E-5</v>
      </c>
      <c r="G1659" s="5">
        <f t="shared" si="178"/>
        <v>1.521582914571284E-5</v>
      </c>
      <c r="H1659" s="5">
        <f t="shared" si="179"/>
        <v>63228.585022039908</v>
      </c>
      <c r="I1659" s="5">
        <f t="shared" si="180"/>
        <v>61231.423261927943</v>
      </c>
      <c r="J1659" s="5">
        <f t="shared" si="181"/>
        <v>46912.221589780027</v>
      </c>
      <c r="K1659" s="5">
        <f t="shared" si="182"/>
        <v>57124.076624582631</v>
      </c>
      <c r="N1659" s="2">
        <v>97734.06</v>
      </c>
    </row>
    <row r="1660" spans="1:14" x14ac:dyDescent="0.3">
      <c r="A1660" s="2" t="s">
        <v>23985</v>
      </c>
      <c r="B1660">
        <v>0</v>
      </c>
      <c r="C1660">
        <v>0</v>
      </c>
      <c r="D1660">
        <v>0</v>
      </c>
      <c r="E1660" s="5">
        <f t="shared" si="176"/>
        <v>0</v>
      </c>
      <c r="F1660" s="5">
        <f t="shared" si="177"/>
        <v>0</v>
      </c>
      <c r="G1660" s="5">
        <f t="shared" si="178"/>
        <v>0</v>
      </c>
      <c r="H1660" s="5">
        <f t="shared" si="179"/>
        <v>0</v>
      </c>
      <c r="I1660" s="5">
        <f t="shared" si="180"/>
        <v>0</v>
      </c>
      <c r="J1660" s="5">
        <f t="shared" si="181"/>
        <v>0</v>
      </c>
      <c r="K1660" s="5">
        <f t="shared" si="182"/>
        <v>0</v>
      </c>
      <c r="N1660" s="2">
        <v>123093.96</v>
      </c>
    </row>
    <row r="1661" spans="1:14" x14ac:dyDescent="0.3">
      <c r="A1661" s="2" t="s">
        <v>8825</v>
      </c>
      <c r="B1661">
        <v>459820000</v>
      </c>
      <c r="C1661">
        <v>254570000</v>
      </c>
      <c r="D1661">
        <v>222960000</v>
      </c>
      <c r="E1661" s="5">
        <f t="shared" si="176"/>
        <v>2.0763114521958316E-4</v>
      </c>
      <c r="F1661" s="5">
        <f t="shared" si="177"/>
        <v>1.5584646898914549E-4</v>
      </c>
      <c r="G1661" s="5">
        <f t="shared" si="178"/>
        <v>2.0414738634782375E-4</v>
      </c>
      <c r="H1661" s="5">
        <f t="shared" si="179"/>
        <v>640151.66049792792</v>
      </c>
      <c r="I1661" s="5">
        <f t="shared" si="180"/>
        <v>480493.30846117553</v>
      </c>
      <c r="J1661" s="5">
        <f t="shared" si="181"/>
        <v>629410.81511959061</v>
      </c>
      <c r="K1661" s="5">
        <f t="shared" si="182"/>
        <v>583351.92802623136</v>
      </c>
      <c r="N1661" s="2">
        <v>168233.31</v>
      </c>
    </row>
    <row r="1662" spans="1:14" x14ac:dyDescent="0.3">
      <c r="A1662" s="2" t="s">
        <v>8825</v>
      </c>
      <c r="B1662">
        <v>1803900</v>
      </c>
      <c r="C1662">
        <v>311320</v>
      </c>
      <c r="D1662">
        <v>72615</v>
      </c>
      <c r="E1662" s="5">
        <f t="shared" si="176"/>
        <v>8.145487861806926E-7</v>
      </c>
      <c r="F1662" s="5">
        <f t="shared" si="177"/>
        <v>1.9058853252818784E-7</v>
      </c>
      <c r="G1662" s="5">
        <f t="shared" si="178"/>
        <v>6.6487990938496686E-8</v>
      </c>
      <c r="H1662" s="5">
        <f t="shared" si="179"/>
        <v>2511.3513556874695</v>
      </c>
      <c r="I1662" s="5">
        <f t="shared" si="180"/>
        <v>587.60724669102092</v>
      </c>
      <c r="J1662" s="5">
        <f t="shared" si="181"/>
        <v>204.99043030099151</v>
      </c>
      <c r="K1662" s="5">
        <f t="shared" si="182"/>
        <v>1101.316344226494</v>
      </c>
      <c r="N1662" s="2">
        <v>207347.17</v>
      </c>
    </row>
    <row r="1663" spans="1:14" x14ac:dyDescent="0.3">
      <c r="A1663" s="2" t="s">
        <v>8825</v>
      </c>
      <c r="B1663">
        <v>0</v>
      </c>
      <c r="C1663">
        <v>0</v>
      </c>
      <c r="D1663">
        <v>104190</v>
      </c>
      <c r="E1663" s="5">
        <f t="shared" si="176"/>
        <v>0</v>
      </c>
      <c r="F1663" s="5">
        <f t="shared" si="177"/>
        <v>0</v>
      </c>
      <c r="G1663" s="5">
        <f t="shared" si="178"/>
        <v>9.5398798814046269E-8</v>
      </c>
      <c r="H1663" s="5">
        <f t="shared" si="179"/>
        <v>0</v>
      </c>
      <c r="I1663" s="5">
        <f t="shared" si="180"/>
        <v>0</v>
      </c>
      <c r="J1663" s="5">
        <f t="shared" si="181"/>
        <v>294.12590970268275</v>
      </c>
      <c r="K1663" s="5">
        <f t="shared" si="182"/>
        <v>98.041969900894244</v>
      </c>
      <c r="N1663" s="2">
        <v>107707.31</v>
      </c>
    </row>
    <row r="1664" spans="1:14" x14ac:dyDescent="0.3">
      <c r="A1664" s="2" t="s">
        <v>2703</v>
      </c>
      <c r="B1664">
        <v>1044100000</v>
      </c>
      <c r="C1664">
        <v>432830000</v>
      </c>
      <c r="D1664">
        <v>477440000</v>
      </c>
      <c r="E1664" s="5">
        <f t="shared" si="176"/>
        <v>4.7146204759202903E-4</v>
      </c>
      <c r="F1664" s="5">
        <f t="shared" si="177"/>
        <v>2.6497634117363339E-4</v>
      </c>
      <c r="G1664" s="5">
        <f t="shared" si="178"/>
        <v>4.3715522128590312E-4</v>
      </c>
      <c r="H1664" s="5">
        <f t="shared" si="179"/>
        <v>1453573.8957111186</v>
      </c>
      <c r="I1664" s="5">
        <f t="shared" si="180"/>
        <v>816953.76007090649</v>
      </c>
      <c r="J1664" s="5">
        <f t="shared" si="181"/>
        <v>1347801.8459396183</v>
      </c>
      <c r="K1664" s="5">
        <f t="shared" si="182"/>
        <v>1206109.8339072147</v>
      </c>
      <c r="N1664" s="2">
        <v>97336.28</v>
      </c>
    </row>
    <row r="1665" spans="1:14" x14ac:dyDescent="0.3">
      <c r="A1665" s="2" t="s">
        <v>8015</v>
      </c>
      <c r="B1665">
        <v>86403000</v>
      </c>
      <c r="C1665">
        <v>48454000</v>
      </c>
      <c r="D1665">
        <v>31486000</v>
      </c>
      <c r="E1665" s="5">
        <f t="shared" si="176"/>
        <v>3.901516645732601E-5</v>
      </c>
      <c r="F1665" s="5">
        <f t="shared" si="177"/>
        <v>2.9663294215343742E-5</v>
      </c>
      <c r="G1665" s="5">
        <f t="shared" si="178"/>
        <v>2.8829317395710342E-5</v>
      </c>
      <c r="H1665" s="5">
        <f t="shared" si="179"/>
        <v>120288.42573616299</v>
      </c>
      <c r="I1665" s="5">
        <f t="shared" si="180"/>
        <v>91455.484810377515</v>
      </c>
      <c r="J1665" s="5">
        <f t="shared" si="181"/>
        <v>88884.234503298459</v>
      </c>
      <c r="K1665" s="5">
        <f t="shared" si="182"/>
        <v>100209.38168327966</v>
      </c>
      <c r="N1665" s="2">
        <v>109572.41</v>
      </c>
    </row>
    <row r="1666" spans="1:14" x14ac:dyDescent="0.3">
      <c r="A1666" s="2" t="s">
        <v>136</v>
      </c>
      <c r="B1666">
        <v>45056000</v>
      </c>
      <c r="C1666">
        <v>34830000</v>
      </c>
      <c r="D1666">
        <v>16819000</v>
      </c>
      <c r="E1666" s="5">
        <f t="shared" si="176"/>
        <v>2.0344980381483058E-5</v>
      </c>
      <c r="F1666" s="5">
        <f t="shared" si="177"/>
        <v>2.132275018616466E-5</v>
      </c>
      <c r="G1666" s="5">
        <f t="shared" si="178"/>
        <v>1.5399869442877858E-5</v>
      </c>
      <c r="H1666" s="5">
        <f t="shared" si="179"/>
        <v>62726.008471564179</v>
      </c>
      <c r="I1666" s="5">
        <f t="shared" si="180"/>
        <v>65740.589754105924</v>
      </c>
      <c r="J1666" s="5">
        <f t="shared" si="181"/>
        <v>47479.639843453493</v>
      </c>
      <c r="K1666" s="5">
        <f t="shared" si="182"/>
        <v>58648.746023041196</v>
      </c>
      <c r="N1666" s="2">
        <v>151881.59</v>
      </c>
    </row>
    <row r="1667" spans="1:14" x14ac:dyDescent="0.3">
      <c r="A1667" s="2" t="s">
        <v>3997</v>
      </c>
      <c r="B1667">
        <v>120880000</v>
      </c>
      <c r="C1667">
        <v>57622000</v>
      </c>
      <c r="D1667">
        <v>43666000</v>
      </c>
      <c r="E1667" s="5">
        <f t="shared" ref="E1667:E1730" si="183">B1667/B$2</f>
        <v>5.4583212635690518E-5</v>
      </c>
      <c r="F1667" s="5">
        <f t="shared" ref="F1667:F1730" si="184">C1667/C$2</f>
        <v>3.5275897537386735E-5</v>
      </c>
      <c r="G1667" s="5">
        <f t="shared" ref="G1667:G1730" si="185">D1667/D$2</f>
        <v>3.9981610029889086E-5</v>
      </c>
      <c r="H1667" s="5">
        <f t="shared" ref="H1667:H1730" si="186">E1667/E$2*$M$3</f>
        <v>168286.57457481086</v>
      </c>
      <c r="I1667" s="5">
        <f t="shared" ref="I1667:I1730" si="187">F1667/F$2*$M$3</f>
        <v>108759.8123115444</v>
      </c>
      <c r="J1667" s="5">
        <f t="shared" ref="J1667:J1730" si="188">G1667/G$2*$M$3</f>
        <v>123268.08689007911</v>
      </c>
      <c r="K1667" s="5">
        <f t="shared" si="182"/>
        <v>133438.1579254781</v>
      </c>
      <c r="N1667" s="2">
        <v>140110.82</v>
      </c>
    </row>
    <row r="1668" spans="1:14" x14ac:dyDescent="0.3">
      <c r="A1668" s="2" t="s">
        <v>7124</v>
      </c>
      <c r="B1668">
        <v>260490000</v>
      </c>
      <c r="C1668">
        <v>226520000</v>
      </c>
      <c r="D1668">
        <v>95754000</v>
      </c>
      <c r="E1668" s="5">
        <f t="shared" si="183"/>
        <v>1.1762393331792706E-4</v>
      </c>
      <c r="F1668" s="5">
        <f t="shared" si="184"/>
        <v>1.3867440057909903E-4</v>
      </c>
      <c r="G1668" s="5">
        <f t="shared" si="185"/>
        <v>8.7674600073329366E-5</v>
      </c>
      <c r="H1668" s="5">
        <f t="shared" si="186"/>
        <v>362648.65826433222</v>
      </c>
      <c r="I1668" s="5">
        <f t="shared" si="187"/>
        <v>427549.76718633581</v>
      </c>
      <c r="J1668" s="5">
        <f t="shared" si="188"/>
        <v>270311.28090671543</v>
      </c>
      <c r="K1668" s="5">
        <f t="shared" ref="K1668:K1731" si="189">AVERAGE(H1668:J1668)</f>
        <v>353503.23545246111</v>
      </c>
      <c r="N1668" s="2">
        <v>129252.33</v>
      </c>
    </row>
    <row r="1669" spans="1:14" x14ac:dyDescent="0.3">
      <c r="A1669" s="2" t="s">
        <v>16524</v>
      </c>
      <c r="B1669">
        <v>164300000</v>
      </c>
      <c r="C1669">
        <v>105070000</v>
      </c>
      <c r="D1669">
        <v>53454000</v>
      </c>
      <c r="E1669" s="5">
        <f t="shared" si="183"/>
        <v>7.4189459265750759E-5</v>
      </c>
      <c r="F1669" s="5">
        <f t="shared" si="184"/>
        <v>6.4323323630787276E-5</v>
      </c>
      <c r="G1669" s="5">
        <f t="shared" si="185"/>
        <v>4.8943731565467217E-5</v>
      </c>
      <c r="H1669" s="5">
        <f t="shared" si="186"/>
        <v>228734.97851291715</v>
      </c>
      <c r="I1669" s="5">
        <f t="shared" si="187"/>
        <v>198316.50202308095</v>
      </c>
      <c r="J1669" s="5">
        <f t="shared" si="188"/>
        <v>150899.3797605068</v>
      </c>
      <c r="K1669" s="5">
        <f t="shared" si="189"/>
        <v>192650.28676550163</v>
      </c>
      <c r="N1669" s="2">
        <v>125698.19</v>
      </c>
    </row>
    <row r="1670" spans="1:14" x14ac:dyDescent="0.3">
      <c r="A1670" s="2" t="s">
        <v>14061</v>
      </c>
      <c r="B1670">
        <v>84364000</v>
      </c>
      <c r="C1670">
        <v>30010000</v>
      </c>
      <c r="D1670">
        <v>23022000</v>
      </c>
      <c r="E1670" s="5">
        <f t="shared" si="183"/>
        <v>3.8094458560534371E-5</v>
      </c>
      <c r="F1670" s="5">
        <f t="shared" si="184"/>
        <v>1.8371970516416924E-5</v>
      </c>
      <c r="G1670" s="5">
        <f t="shared" si="185"/>
        <v>2.1079481200661995E-5</v>
      </c>
      <c r="H1670" s="5">
        <f t="shared" si="186"/>
        <v>117449.77314220172</v>
      </c>
      <c r="I1670" s="5">
        <f t="shared" si="187"/>
        <v>56642.983018108498</v>
      </c>
      <c r="J1670" s="5">
        <f t="shared" si="188"/>
        <v>64990.562368511004</v>
      </c>
      <c r="K1670" s="5">
        <f t="shared" si="189"/>
        <v>79694.43950960708</v>
      </c>
      <c r="N1670" s="2">
        <v>70540.45</v>
      </c>
    </row>
    <row r="1671" spans="1:14" x14ac:dyDescent="0.3">
      <c r="A1671" s="2" t="s">
        <v>14061</v>
      </c>
      <c r="B1671">
        <v>3027400</v>
      </c>
      <c r="C1671">
        <v>364280</v>
      </c>
      <c r="D1671">
        <v>1261600</v>
      </c>
      <c r="E1671" s="5">
        <f t="shared" si="183"/>
        <v>1.3670186791304557E-6</v>
      </c>
      <c r="F1671" s="5">
        <f t="shared" si="184"/>
        <v>2.2301037719827914E-7</v>
      </c>
      <c r="G1671" s="5">
        <f t="shared" si="185"/>
        <v>1.155150442305411E-6</v>
      </c>
      <c r="H1671" s="5">
        <f t="shared" si="186"/>
        <v>4214.6821299452549</v>
      </c>
      <c r="I1671" s="5">
        <f t="shared" si="187"/>
        <v>687.56767257036188</v>
      </c>
      <c r="J1671" s="5">
        <f t="shared" si="188"/>
        <v>3561.4670091266389</v>
      </c>
      <c r="K1671" s="5">
        <f t="shared" si="189"/>
        <v>2821.2389372140847</v>
      </c>
      <c r="N1671" s="2">
        <v>143758.63</v>
      </c>
    </row>
    <row r="1672" spans="1:14" x14ac:dyDescent="0.3">
      <c r="A1672" s="2" t="s">
        <v>6965</v>
      </c>
      <c r="B1672">
        <v>2831200</v>
      </c>
      <c r="C1672">
        <v>3165800</v>
      </c>
      <c r="D1672">
        <v>1479600</v>
      </c>
      <c r="E1672" s="5">
        <f t="shared" si="183"/>
        <v>1.2784248148094555E-6</v>
      </c>
      <c r="F1672" s="5">
        <f t="shared" si="184"/>
        <v>1.938086779769167E-6</v>
      </c>
      <c r="G1672" s="5">
        <f t="shared" si="185"/>
        <v>1.354756336743093E-6</v>
      </c>
      <c r="H1672" s="5">
        <f t="shared" si="186"/>
        <v>3941.5366473875283</v>
      </c>
      <c r="I1672" s="5">
        <f t="shared" si="187"/>
        <v>5975.3534034897666</v>
      </c>
      <c r="J1672" s="5">
        <f t="shared" si="188"/>
        <v>4176.8758613695109</v>
      </c>
      <c r="K1672" s="5">
        <f t="shared" si="189"/>
        <v>4697.9219707489356</v>
      </c>
      <c r="N1672" s="2">
        <v>86850.04</v>
      </c>
    </row>
    <row r="1673" spans="1:14" x14ac:dyDescent="0.3">
      <c r="A1673" s="2" t="s">
        <v>7934</v>
      </c>
      <c r="B1673">
        <v>3623500000</v>
      </c>
      <c r="C1673">
        <v>143600000</v>
      </c>
      <c r="D1673">
        <v>1468200000</v>
      </c>
      <c r="E1673" s="5">
        <f t="shared" si="183"/>
        <v>1.6361868877020564E-3</v>
      </c>
      <c r="F1673" s="5">
        <f t="shared" si="184"/>
        <v>8.7911195140202275E-5</v>
      </c>
      <c r="G1673" s="5">
        <f t="shared" si="185"/>
        <v>1.3443182303367188E-3</v>
      </c>
      <c r="H1673" s="5">
        <f t="shared" si="186"/>
        <v>5044559.918694797</v>
      </c>
      <c r="I1673" s="5">
        <f t="shared" si="187"/>
        <v>271040.73180274508</v>
      </c>
      <c r="J1673" s="5">
        <f t="shared" si="188"/>
        <v>4144693.9305641497</v>
      </c>
      <c r="K1673" s="5">
        <f t="shared" si="189"/>
        <v>3153431.5270205638</v>
      </c>
      <c r="N1673" s="2">
        <v>111441.91</v>
      </c>
    </row>
    <row r="1674" spans="1:14" x14ac:dyDescent="0.3">
      <c r="A1674" s="2" t="s">
        <v>7936</v>
      </c>
      <c r="B1674">
        <v>142740000</v>
      </c>
      <c r="C1674">
        <v>5526800</v>
      </c>
      <c r="D1674">
        <v>62917000</v>
      </c>
      <c r="E1674" s="5">
        <f t="shared" si="183"/>
        <v>6.4454068262892656E-5</v>
      </c>
      <c r="F1674" s="5">
        <f t="shared" si="184"/>
        <v>3.3834790619837742E-6</v>
      </c>
      <c r="G1674" s="5">
        <f t="shared" si="185"/>
        <v>5.7608275506126777E-5</v>
      </c>
      <c r="H1674" s="5">
        <f t="shared" si="186"/>
        <v>198719.60336539132</v>
      </c>
      <c r="I1674" s="5">
        <f t="shared" si="187"/>
        <v>10431.670727906765</v>
      </c>
      <c r="J1674" s="5">
        <f t="shared" si="188"/>
        <v>177613.205305343</v>
      </c>
      <c r="K1674" s="5">
        <f t="shared" si="189"/>
        <v>128921.49313288037</v>
      </c>
      <c r="N1674" s="2">
        <v>117524.74</v>
      </c>
    </row>
    <row r="1675" spans="1:14" x14ac:dyDescent="0.3">
      <c r="A1675" s="2" t="s">
        <v>7935</v>
      </c>
      <c r="B1675">
        <v>6317100000</v>
      </c>
      <c r="C1675">
        <v>616200000</v>
      </c>
      <c r="D1675">
        <v>2572800000</v>
      </c>
      <c r="E1675" s="5">
        <f t="shared" si="183"/>
        <v>2.8524785948123806E-3</v>
      </c>
      <c r="F1675" s="5">
        <f t="shared" si="184"/>
        <v>3.7723452956401563E-4</v>
      </c>
      <c r="G1675" s="5">
        <f t="shared" si="185"/>
        <v>2.3557158037122395E-3</v>
      </c>
      <c r="H1675" s="5">
        <f t="shared" si="186"/>
        <v>8794532.7618012708</v>
      </c>
      <c r="I1675" s="5">
        <f t="shared" si="187"/>
        <v>1163059.1847970162</v>
      </c>
      <c r="J1675" s="5">
        <f t="shared" si="188"/>
        <v>7262953.6470204629</v>
      </c>
      <c r="K1675" s="5">
        <f t="shared" si="189"/>
        <v>5740181.8645395832</v>
      </c>
      <c r="N1675" s="2">
        <v>147488.69</v>
      </c>
    </row>
    <row r="1676" spans="1:14" x14ac:dyDescent="0.3">
      <c r="A1676" s="2" t="s">
        <v>5567</v>
      </c>
      <c r="B1676">
        <v>327490000</v>
      </c>
      <c r="C1676">
        <v>149010000</v>
      </c>
      <c r="D1676">
        <v>137270000</v>
      </c>
      <c r="E1676" s="5">
        <f t="shared" si="183"/>
        <v>1.4787769942142858E-4</v>
      </c>
      <c r="F1676" s="5">
        <f t="shared" si="184"/>
        <v>9.1223169831765612E-5</v>
      </c>
      <c r="G1676" s="5">
        <f t="shared" si="185"/>
        <v>1.2568761985991104E-4</v>
      </c>
      <c r="H1676" s="5">
        <f t="shared" si="186"/>
        <v>455924.63854653214</v>
      </c>
      <c r="I1676" s="5">
        <f t="shared" si="187"/>
        <v>281251.94600227749</v>
      </c>
      <c r="J1676" s="5">
        <f t="shared" si="188"/>
        <v>387509.96856595884</v>
      </c>
      <c r="K1676" s="5">
        <f t="shared" si="189"/>
        <v>374895.51770492276</v>
      </c>
      <c r="N1676" s="2">
        <v>74852.009999999995</v>
      </c>
    </row>
    <row r="1677" spans="1:14" x14ac:dyDescent="0.3">
      <c r="A1677" s="2" t="s">
        <v>16348</v>
      </c>
      <c r="B1677">
        <v>270080000</v>
      </c>
      <c r="C1677">
        <v>163510000</v>
      </c>
      <c r="D1677">
        <v>72244000</v>
      </c>
      <c r="E1677" s="5">
        <f t="shared" si="183"/>
        <v>1.219542858094581E-4</v>
      </c>
      <c r="F1677" s="5">
        <f t="shared" si="184"/>
        <v>1.0009999663909801E-4</v>
      </c>
      <c r="G1677" s="5">
        <f t="shared" si="185"/>
        <v>6.6148294668605032E-5</v>
      </c>
      <c r="H1677" s="5">
        <f t="shared" si="186"/>
        <v>375999.65305397846</v>
      </c>
      <c r="I1677" s="5">
        <f t="shared" si="187"/>
        <v>308620.26502135687</v>
      </c>
      <c r="J1677" s="5">
        <f t="shared" si="188"/>
        <v>203943.10606162401</v>
      </c>
      <c r="K1677" s="5">
        <f t="shared" si="189"/>
        <v>296187.6747123198</v>
      </c>
      <c r="N1677" s="2">
        <v>88027.46</v>
      </c>
    </row>
    <row r="1678" spans="1:14" x14ac:dyDescent="0.3">
      <c r="A1678" s="2" t="s">
        <v>11952</v>
      </c>
      <c r="B1678">
        <v>80860000</v>
      </c>
      <c r="C1678">
        <v>50409000</v>
      </c>
      <c r="D1678">
        <v>61121000</v>
      </c>
      <c r="E1678" s="5">
        <f t="shared" si="183"/>
        <v>3.6512231748196024E-5</v>
      </c>
      <c r="F1678" s="5">
        <f t="shared" si="184"/>
        <v>3.0860135346953039E-5</v>
      </c>
      <c r="G1678" s="5">
        <f t="shared" si="185"/>
        <v>5.5963815935438347E-5</v>
      </c>
      <c r="H1678" s="5">
        <f t="shared" si="186"/>
        <v>112571.57859132369</v>
      </c>
      <c r="I1678" s="5">
        <f t="shared" si="187"/>
        <v>95145.489202260287</v>
      </c>
      <c r="J1678" s="5">
        <f t="shared" si="188"/>
        <v>172543.13971530538</v>
      </c>
      <c r="K1678" s="5">
        <f t="shared" si="189"/>
        <v>126753.40250296313</v>
      </c>
      <c r="N1678" s="2">
        <v>115911.77</v>
      </c>
    </row>
    <row r="1679" spans="1:14" x14ac:dyDescent="0.3">
      <c r="A1679" s="2" t="s">
        <v>6345</v>
      </c>
      <c r="B1679">
        <v>5849500</v>
      </c>
      <c r="C1679">
        <v>6783600</v>
      </c>
      <c r="D1679">
        <v>1606800</v>
      </c>
      <c r="E1679" s="5">
        <f t="shared" si="183"/>
        <v>2.6413344003348087E-6</v>
      </c>
      <c r="F1679" s="5">
        <f t="shared" si="184"/>
        <v>4.152885677946213E-6</v>
      </c>
      <c r="G1679" s="5">
        <f t="shared" si="185"/>
        <v>1.4712236292773735E-6</v>
      </c>
      <c r="H1679" s="5">
        <f t="shared" si="186"/>
        <v>8143.5499501601262</v>
      </c>
      <c r="I1679" s="5">
        <f t="shared" si="187"/>
        <v>12803.843372263938</v>
      </c>
      <c r="J1679" s="5">
        <f t="shared" si="188"/>
        <v>4535.9584577240676</v>
      </c>
      <c r="K1679" s="5">
        <f t="shared" si="189"/>
        <v>8494.4505933827113</v>
      </c>
      <c r="N1679" s="2">
        <v>150406.18</v>
      </c>
    </row>
    <row r="1680" spans="1:14" x14ac:dyDescent="0.3">
      <c r="A1680" s="2" t="s">
        <v>1309</v>
      </c>
      <c r="B1680">
        <v>431440000</v>
      </c>
      <c r="C1680">
        <v>329180000</v>
      </c>
      <c r="D1680">
        <v>182530000</v>
      </c>
      <c r="E1680" s="5">
        <f t="shared" si="183"/>
        <v>1.9481619175663729E-4</v>
      </c>
      <c r="F1680" s="5">
        <f t="shared" si="184"/>
        <v>2.0152233437501245E-4</v>
      </c>
      <c r="G1680" s="5">
        <f t="shared" si="185"/>
        <v>1.6712873353995456E-4</v>
      </c>
      <c r="H1680" s="5">
        <f t="shared" si="186"/>
        <v>600641.62586496025</v>
      </c>
      <c r="I1680" s="5">
        <f t="shared" si="187"/>
        <v>621317.46584141802</v>
      </c>
      <c r="J1680" s="5">
        <f t="shared" si="188"/>
        <v>515277.87981601572</v>
      </c>
      <c r="K1680" s="5">
        <f t="shared" si="189"/>
        <v>579078.99050746474</v>
      </c>
      <c r="N1680" s="2">
        <v>124924.5</v>
      </c>
    </row>
    <row r="1681" spans="1:14" x14ac:dyDescent="0.3">
      <c r="A1681" s="2" t="s">
        <v>16098</v>
      </c>
      <c r="B1681">
        <v>1711400</v>
      </c>
      <c r="C1681">
        <v>1886600</v>
      </c>
      <c r="D1681">
        <v>1709400</v>
      </c>
      <c r="E1681" s="5">
        <f t="shared" si="183"/>
        <v>7.7278052700794794E-7</v>
      </c>
      <c r="F1681" s="5">
        <f t="shared" si="184"/>
        <v>1.15496699687678E-6</v>
      </c>
      <c r="G1681" s="5">
        <f t="shared" si="185"/>
        <v>1.5651665869347413E-6</v>
      </c>
      <c r="H1681" s="5">
        <f t="shared" si="186"/>
        <v>2382.574815745626</v>
      </c>
      <c r="I1681" s="5">
        <f t="shared" si="187"/>
        <v>3560.9014249238085</v>
      </c>
      <c r="J1681" s="5">
        <f t="shared" si="188"/>
        <v>4825.5958349723178</v>
      </c>
      <c r="K1681" s="5">
        <f t="shared" si="189"/>
        <v>3589.6906918805839</v>
      </c>
      <c r="N1681" s="2">
        <v>107158.53</v>
      </c>
    </row>
    <row r="1682" spans="1:14" x14ac:dyDescent="0.3">
      <c r="A1682" s="2" t="s">
        <v>5805</v>
      </c>
      <c r="B1682">
        <v>72175000</v>
      </c>
      <c r="C1682">
        <v>86163000</v>
      </c>
      <c r="D1682">
        <v>30192000</v>
      </c>
      <c r="E1682" s="5">
        <f t="shared" si="183"/>
        <v>3.2590530873436158E-5</v>
      </c>
      <c r="F1682" s="5">
        <f t="shared" si="184"/>
        <v>5.2748553668978053E-5</v>
      </c>
      <c r="G1682" s="5">
        <f t="shared" si="185"/>
        <v>2.7644500756249975E-5</v>
      </c>
      <c r="H1682" s="5">
        <f t="shared" si="186"/>
        <v>100480.50562489223</v>
      </c>
      <c r="I1682" s="5">
        <f t="shared" si="187"/>
        <v>162630.10149247857</v>
      </c>
      <c r="J1682" s="5">
        <f t="shared" si="188"/>
        <v>85231.303059251324</v>
      </c>
      <c r="K1682" s="5">
        <f t="shared" si="189"/>
        <v>116113.97005887405</v>
      </c>
      <c r="N1682" s="2">
        <v>98619.05</v>
      </c>
    </row>
    <row r="1683" spans="1:14" x14ac:dyDescent="0.3">
      <c r="A1683" s="2" t="s">
        <v>5805</v>
      </c>
      <c r="B1683">
        <v>0</v>
      </c>
      <c r="C1683">
        <v>1341900</v>
      </c>
      <c r="D1683">
        <v>781510</v>
      </c>
      <c r="E1683" s="5">
        <f t="shared" si="183"/>
        <v>0</v>
      </c>
      <c r="F1683" s="5">
        <f t="shared" si="184"/>
        <v>8.215044063971966E-7</v>
      </c>
      <c r="G1683" s="5">
        <f t="shared" si="185"/>
        <v>7.1556881909171032E-7</v>
      </c>
      <c r="H1683" s="5">
        <f t="shared" si="186"/>
        <v>0</v>
      </c>
      <c r="I1683" s="5">
        <f t="shared" si="187"/>
        <v>2532.7963649450112</v>
      </c>
      <c r="J1683" s="5">
        <f t="shared" si="188"/>
        <v>2206.1842757629674</v>
      </c>
      <c r="K1683" s="5">
        <f t="shared" si="189"/>
        <v>1579.6602135693263</v>
      </c>
      <c r="N1683" s="2">
        <v>50068.38</v>
      </c>
    </row>
    <row r="1684" spans="1:14" x14ac:dyDescent="0.3">
      <c r="A1684" s="2" t="s">
        <v>20373</v>
      </c>
      <c r="B1684">
        <v>399790000</v>
      </c>
      <c r="C1684">
        <v>293410000</v>
      </c>
      <c r="D1684">
        <v>150980000</v>
      </c>
      <c r="E1684" s="5">
        <f t="shared" si="183"/>
        <v>1.8052467388834142E-4</v>
      </c>
      <c r="F1684" s="5">
        <f t="shared" si="184"/>
        <v>1.7962412093375176E-4</v>
      </c>
      <c r="G1684" s="5">
        <f t="shared" si="185"/>
        <v>1.3824081624862948E-4</v>
      </c>
      <c r="H1684" s="5">
        <f t="shared" si="186"/>
        <v>556579.16652269708</v>
      </c>
      <c r="I1684" s="5">
        <f t="shared" si="187"/>
        <v>553802.65402676491</v>
      </c>
      <c r="J1684" s="5">
        <f t="shared" si="188"/>
        <v>426212.97482398537</v>
      </c>
      <c r="K1684" s="5">
        <f t="shared" si="189"/>
        <v>512198.26512448239</v>
      </c>
      <c r="N1684" s="2">
        <v>160322.97</v>
      </c>
    </row>
    <row r="1685" spans="1:14" x14ac:dyDescent="0.3">
      <c r="A1685" s="2" t="s">
        <v>22975</v>
      </c>
      <c r="B1685">
        <v>1392700000</v>
      </c>
      <c r="C1685">
        <v>1056800000</v>
      </c>
      <c r="D1685">
        <v>540360000</v>
      </c>
      <c r="E1685" s="5">
        <f t="shared" si="183"/>
        <v>6.2887194107979962E-4</v>
      </c>
      <c r="F1685" s="5">
        <f t="shared" si="184"/>
        <v>6.4696762551647469E-4</v>
      </c>
      <c r="G1685" s="5">
        <f t="shared" si="185"/>
        <v>4.9476624366213691E-4</v>
      </c>
      <c r="H1685" s="5">
        <f t="shared" si="186"/>
        <v>1938887.4289405944</v>
      </c>
      <c r="I1685" s="5">
        <f t="shared" si="187"/>
        <v>1994678.5889215947</v>
      </c>
      <c r="J1685" s="5">
        <f t="shared" si="188"/>
        <v>1525423.5201741206</v>
      </c>
      <c r="K1685" s="5">
        <f t="shared" si="189"/>
        <v>1819663.1793454364</v>
      </c>
      <c r="N1685" s="2">
        <v>85282.61</v>
      </c>
    </row>
    <row r="1686" spans="1:14" x14ac:dyDescent="0.3">
      <c r="A1686" s="2" t="s">
        <v>22975</v>
      </c>
      <c r="B1686">
        <v>10646000</v>
      </c>
      <c r="C1686">
        <v>16353000</v>
      </c>
      <c r="D1686">
        <v>13998000</v>
      </c>
      <c r="E1686" s="5">
        <f t="shared" si="183"/>
        <v>4.8071879692220482E-6</v>
      </c>
      <c r="F1686" s="5">
        <f t="shared" si="184"/>
        <v>1.001122405381426E-5</v>
      </c>
      <c r="G1686" s="5">
        <f t="shared" si="185"/>
        <v>1.2816895918984736E-5</v>
      </c>
      <c r="H1686" s="5">
        <f t="shared" si="186"/>
        <v>14821.13561319851</v>
      </c>
      <c r="I1686" s="5">
        <f t="shared" si="187"/>
        <v>30865.801442690041</v>
      </c>
      <c r="J1686" s="5">
        <f t="shared" si="188"/>
        <v>39516.023457319825</v>
      </c>
      <c r="K1686" s="5">
        <f t="shared" si="189"/>
        <v>28400.986837736127</v>
      </c>
      <c r="N1686" s="2">
        <v>146277.88</v>
      </c>
    </row>
    <row r="1687" spans="1:14" x14ac:dyDescent="0.3">
      <c r="A1687" s="2" t="s">
        <v>23986</v>
      </c>
      <c r="B1687">
        <v>3310000</v>
      </c>
      <c r="C1687">
        <v>3536900</v>
      </c>
      <c r="D1687">
        <v>1781300</v>
      </c>
      <c r="E1687" s="5">
        <f t="shared" si="183"/>
        <v>1.4946263552625381E-6</v>
      </c>
      <c r="F1687" s="5">
        <f t="shared" si="184"/>
        <v>2.1652723265416535E-6</v>
      </c>
      <c r="G1687" s="5">
        <f t="shared" si="185"/>
        <v>1.630999907164417E-6</v>
      </c>
      <c r="H1687" s="5">
        <f t="shared" si="186"/>
        <v>4608.1118617027132</v>
      </c>
      <c r="I1687" s="5">
        <f t="shared" si="187"/>
        <v>6675.7936233504815</v>
      </c>
      <c r="J1687" s="5">
        <f t="shared" si="188"/>
        <v>5028.5678371570084</v>
      </c>
      <c r="K1687" s="5">
        <f t="shared" si="189"/>
        <v>5437.4911074034007</v>
      </c>
      <c r="N1687" s="2">
        <v>137727.51999999999</v>
      </c>
    </row>
    <row r="1688" spans="1:14" x14ac:dyDescent="0.3">
      <c r="A1688" s="2" t="s">
        <v>23259</v>
      </c>
      <c r="B1688">
        <v>1882100</v>
      </c>
      <c r="C1688">
        <v>158920</v>
      </c>
      <c r="D1688">
        <v>167510</v>
      </c>
      <c r="E1688" s="5">
        <f t="shared" si="183"/>
        <v>8.4985989825970487E-7</v>
      </c>
      <c r="F1688" s="5">
        <f t="shared" si="184"/>
        <v>9.729002180836313E-8</v>
      </c>
      <c r="G1688" s="5">
        <f t="shared" si="185"/>
        <v>1.5337607053787206E-7</v>
      </c>
      <c r="H1688" s="5">
        <f t="shared" si="186"/>
        <v>2620.2197386437088</v>
      </c>
      <c r="I1688" s="5">
        <f t="shared" si="187"/>
        <v>299.95677644911035</v>
      </c>
      <c r="J1688" s="5">
        <f t="shared" si="188"/>
        <v>472.87677449175914</v>
      </c>
      <c r="K1688" s="5">
        <f t="shared" si="189"/>
        <v>1131.0177631948593</v>
      </c>
      <c r="N1688" s="2">
        <v>229325.3</v>
      </c>
    </row>
    <row r="1689" spans="1:14" x14ac:dyDescent="0.3">
      <c r="A1689" s="2" t="s">
        <v>23315</v>
      </c>
      <c r="B1689">
        <v>6850200</v>
      </c>
      <c r="C1689">
        <v>6337000</v>
      </c>
      <c r="D1689">
        <v>3636700</v>
      </c>
      <c r="E1689" s="5">
        <f t="shared" si="183"/>
        <v>3.0931992322717337E-6</v>
      </c>
      <c r="F1689" s="5">
        <f t="shared" si="184"/>
        <v>3.8794794122803748E-6</v>
      </c>
      <c r="G1689" s="5">
        <f t="shared" si="185"/>
        <v>3.3298475059702662E-6</v>
      </c>
      <c r="H1689" s="5">
        <f t="shared" si="186"/>
        <v>9536.7032855093421</v>
      </c>
      <c r="I1689" s="5">
        <f t="shared" si="187"/>
        <v>11960.899146476293</v>
      </c>
      <c r="J1689" s="5">
        <f t="shared" si="188"/>
        <v>10266.318224548864</v>
      </c>
      <c r="K1689" s="5">
        <f t="shared" si="189"/>
        <v>10587.973552178168</v>
      </c>
      <c r="N1689" s="2">
        <v>138996.93</v>
      </c>
    </row>
    <row r="1690" spans="1:14" x14ac:dyDescent="0.3">
      <c r="A1690" s="2" t="s">
        <v>23332</v>
      </c>
      <c r="B1690">
        <v>10064000</v>
      </c>
      <c r="C1690">
        <v>6866900</v>
      </c>
      <c r="D1690">
        <v>4783900</v>
      </c>
      <c r="E1690" s="5">
        <f t="shared" si="183"/>
        <v>4.544386597994617E-6</v>
      </c>
      <c r="F1690" s="5">
        <f t="shared" si="184"/>
        <v>4.2038815174669568E-6</v>
      </c>
      <c r="G1690" s="5">
        <f t="shared" si="185"/>
        <v>4.3802506348643434E-6</v>
      </c>
      <c r="H1690" s="5">
        <f t="shared" si="186"/>
        <v>14010.887545672538</v>
      </c>
      <c r="I1690" s="5">
        <f t="shared" si="187"/>
        <v>12961.069646352857</v>
      </c>
      <c r="J1690" s="5">
        <f t="shared" si="188"/>
        <v>13504.836735067316</v>
      </c>
      <c r="K1690" s="5">
        <f t="shared" si="189"/>
        <v>13492.264642364236</v>
      </c>
      <c r="N1690" s="2">
        <v>172771.31</v>
      </c>
    </row>
    <row r="1691" spans="1:14" x14ac:dyDescent="0.3">
      <c r="A1691" s="2" t="s">
        <v>23223</v>
      </c>
      <c r="B1691">
        <v>26349000</v>
      </c>
      <c r="C1691">
        <v>13904000</v>
      </c>
      <c r="D1691">
        <v>4235400</v>
      </c>
      <c r="E1691" s="5">
        <f t="shared" si="183"/>
        <v>1.1897857956136743E-5</v>
      </c>
      <c r="F1691" s="5">
        <f t="shared" si="184"/>
        <v>8.5119586158034297E-6</v>
      </c>
      <c r="G1691" s="5">
        <f t="shared" si="185"/>
        <v>3.8780312169787073E-6</v>
      </c>
      <c r="H1691" s="5">
        <f t="shared" si="186"/>
        <v>36682.519469487852</v>
      </c>
      <c r="I1691" s="5">
        <f t="shared" si="187"/>
        <v>26243.386733881391</v>
      </c>
      <c r="J1691" s="5">
        <f t="shared" si="188"/>
        <v>11956.434187107612</v>
      </c>
      <c r="K1691" s="5">
        <f t="shared" si="189"/>
        <v>24960.780130158953</v>
      </c>
      <c r="N1691" s="2">
        <v>85476.11</v>
      </c>
    </row>
    <row r="1692" spans="1:14" x14ac:dyDescent="0.3">
      <c r="A1692" s="2" t="s">
        <v>23373</v>
      </c>
      <c r="B1692">
        <v>1547200</v>
      </c>
      <c r="C1692">
        <v>171140</v>
      </c>
      <c r="D1692">
        <v>260420</v>
      </c>
      <c r="E1692" s="5">
        <f t="shared" si="183"/>
        <v>6.9863622261697856E-7</v>
      </c>
      <c r="F1692" s="5">
        <f t="shared" si="184"/>
        <v>1.0477104412461155E-7</v>
      </c>
      <c r="G1692" s="5">
        <f t="shared" si="185"/>
        <v>2.3844663774982173E-7</v>
      </c>
      <c r="H1692" s="5">
        <f t="shared" si="186"/>
        <v>2153.9790551137271</v>
      </c>
      <c r="I1692" s="5">
        <f t="shared" si="187"/>
        <v>323.02166323622419</v>
      </c>
      <c r="J1692" s="5">
        <f t="shared" si="188"/>
        <v>735.1595105554527</v>
      </c>
      <c r="K1692" s="5">
        <f t="shared" si="189"/>
        <v>1070.7200763018011</v>
      </c>
      <c r="N1692" s="2">
        <v>78118.03</v>
      </c>
    </row>
    <row r="1693" spans="1:14" x14ac:dyDescent="0.3">
      <c r="A1693" s="2" t="s">
        <v>13956</v>
      </c>
      <c r="B1693">
        <v>36997000</v>
      </c>
      <c r="C1693">
        <v>28166000</v>
      </c>
      <c r="D1693">
        <v>15045000</v>
      </c>
      <c r="E1693" s="5">
        <f t="shared" si="183"/>
        <v>1.6705949022854419E-5</v>
      </c>
      <c r="F1693" s="5">
        <f t="shared" si="184"/>
        <v>1.7243083024505135E-5</v>
      </c>
      <c r="G1693" s="5">
        <f t="shared" si="185"/>
        <v>1.3775553586306998E-5</v>
      </c>
      <c r="H1693" s="5">
        <f t="shared" si="186"/>
        <v>51506.439440306734</v>
      </c>
      <c r="I1693" s="5">
        <f t="shared" si="187"/>
        <v>53162.487826992467</v>
      </c>
      <c r="J1693" s="5">
        <f t="shared" si="188"/>
        <v>42471.679733917474</v>
      </c>
      <c r="K1693" s="5">
        <f t="shared" si="189"/>
        <v>49046.869000405561</v>
      </c>
      <c r="N1693" s="2">
        <v>113179.86</v>
      </c>
    </row>
    <row r="1694" spans="1:14" x14ac:dyDescent="0.3">
      <c r="A1694" s="2" t="s">
        <v>23987</v>
      </c>
      <c r="B1694">
        <v>258540</v>
      </c>
      <c r="C1694">
        <v>0</v>
      </c>
      <c r="D1694">
        <v>0</v>
      </c>
      <c r="E1694" s="5">
        <f t="shared" si="183"/>
        <v>1.1674341325969082E-7</v>
      </c>
      <c r="F1694" s="5">
        <f t="shared" si="184"/>
        <v>0</v>
      </c>
      <c r="G1694" s="5">
        <f t="shared" si="185"/>
        <v>0</v>
      </c>
      <c r="H1694" s="5">
        <f t="shared" si="186"/>
        <v>359.93390958447714</v>
      </c>
      <c r="I1694" s="5">
        <f t="shared" si="187"/>
        <v>0</v>
      </c>
      <c r="J1694" s="5">
        <f t="shared" si="188"/>
        <v>0</v>
      </c>
      <c r="K1694" s="5">
        <f t="shared" si="189"/>
        <v>119.97796986149238</v>
      </c>
      <c r="N1694" s="2">
        <v>129609.72</v>
      </c>
    </row>
    <row r="1695" spans="1:14" x14ac:dyDescent="0.3">
      <c r="A1695" s="2" t="s">
        <v>17613</v>
      </c>
      <c r="B1695">
        <v>138570</v>
      </c>
      <c r="C1695">
        <v>0</v>
      </c>
      <c r="D1695">
        <v>0</v>
      </c>
      <c r="E1695" s="5">
        <f t="shared" si="183"/>
        <v>6.2571109984510547E-8</v>
      </c>
      <c r="F1695" s="5">
        <f t="shared" si="184"/>
        <v>0</v>
      </c>
      <c r="G1695" s="5">
        <f t="shared" si="185"/>
        <v>0</v>
      </c>
      <c r="H1695" s="5">
        <f t="shared" si="186"/>
        <v>192.91421772693201</v>
      </c>
      <c r="I1695" s="5">
        <f t="shared" si="187"/>
        <v>0</v>
      </c>
      <c r="J1695" s="5">
        <f t="shared" si="188"/>
        <v>0</v>
      </c>
      <c r="K1695" s="5">
        <f t="shared" si="189"/>
        <v>64.304739242310674</v>
      </c>
      <c r="N1695" s="2">
        <v>116662.79</v>
      </c>
    </row>
    <row r="1696" spans="1:14" x14ac:dyDescent="0.3">
      <c r="A1696" s="2" t="s">
        <v>8054</v>
      </c>
      <c r="B1696">
        <v>7413100</v>
      </c>
      <c r="C1696">
        <v>2174200</v>
      </c>
      <c r="D1696">
        <v>1728300</v>
      </c>
      <c r="E1696" s="5">
        <f t="shared" si="183"/>
        <v>3.3473760224159279E-6</v>
      </c>
      <c r="F1696" s="5">
        <f t="shared" si="184"/>
        <v>1.3310342651380765E-6</v>
      </c>
      <c r="G1696" s="5">
        <f t="shared" si="185"/>
        <v>1.5824718686084669E-6</v>
      </c>
      <c r="H1696" s="5">
        <f t="shared" si="186"/>
        <v>10320.360737760839</v>
      </c>
      <c r="I1696" s="5">
        <f t="shared" si="187"/>
        <v>4103.7378766401689</v>
      </c>
      <c r="J1696" s="5">
        <f t="shared" si="188"/>
        <v>4878.9500886759433</v>
      </c>
      <c r="K1696" s="5">
        <f t="shared" si="189"/>
        <v>6434.3495676923167</v>
      </c>
      <c r="N1696" s="2">
        <v>89176.98</v>
      </c>
    </row>
    <row r="1697" spans="1:14" x14ac:dyDescent="0.3">
      <c r="A1697" s="2" t="s">
        <v>23664</v>
      </c>
      <c r="B1697">
        <v>407100</v>
      </c>
      <c r="C1697">
        <v>265620</v>
      </c>
      <c r="D1697">
        <v>81456</v>
      </c>
      <c r="E1697" s="5">
        <f t="shared" si="183"/>
        <v>1.8382549523485779E-7</v>
      </c>
      <c r="F1697" s="5">
        <f t="shared" si="184"/>
        <v>1.6261122321128502E-7</v>
      </c>
      <c r="G1697" s="5">
        <f t="shared" si="185"/>
        <v>7.4583017143650563E-8</v>
      </c>
      <c r="H1697" s="5">
        <f t="shared" si="186"/>
        <v>566.75599362512821</v>
      </c>
      <c r="I1697" s="5">
        <f t="shared" si="187"/>
        <v>501.34985502399127</v>
      </c>
      <c r="J1697" s="5">
        <f t="shared" si="188"/>
        <v>229.94836453346502</v>
      </c>
      <c r="K1697" s="5">
        <f t="shared" si="189"/>
        <v>432.68473772752822</v>
      </c>
      <c r="N1697" s="2">
        <v>110449.14</v>
      </c>
    </row>
    <row r="1698" spans="1:14" x14ac:dyDescent="0.3">
      <c r="A1698" s="2" t="s">
        <v>23745</v>
      </c>
      <c r="B1698">
        <v>1460200</v>
      </c>
      <c r="C1698">
        <v>746970</v>
      </c>
      <c r="D1698">
        <v>84418</v>
      </c>
      <c r="E1698" s="5">
        <f t="shared" si="183"/>
        <v>6.5935148155720788E-7</v>
      </c>
      <c r="F1698" s="5">
        <f t="shared" si="184"/>
        <v>4.5729126346710931E-7</v>
      </c>
      <c r="G1698" s="5">
        <f t="shared" si="185"/>
        <v>7.72950935625699E-8</v>
      </c>
      <c r="H1698" s="5">
        <f t="shared" si="186"/>
        <v>2032.8594986278854</v>
      </c>
      <c r="I1698" s="5">
        <f t="shared" si="187"/>
        <v>1409.8836729435689</v>
      </c>
      <c r="J1698" s="5">
        <f t="shared" si="188"/>
        <v>238.31002059008608</v>
      </c>
      <c r="K1698" s="5">
        <f t="shared" si="189"/>
        <v>1227.0177307205133</v>
      </c>
      <c r="N1698" s="2">
        <v>137499.59</v>
      </c>
    </row>
    <row r="1699" spans="1:14" x14ac:dyDescent="0.3">
      <c r="A1699" s="2" t="s">
        <v>21204</v>
      </c>
      <c r="B1699">
        <v>143850000</v>
      </c>
      <c r="C1699">
        <v>139420000</v>
      </c>
      <c r="D1699">
        <v>86424000</v>
      </c>
      <c r="E1699" s="5">
        <f t="shared" si="183"/>
        <v>6.4955287372965597E-5</v>
      </c>
      <c r="F1699" s="5">
        <f t="shared" si="184"/>
        <v>8.5352220239881622E-5</v>
      </c>
      <c r="G1699" s="5">
        <f t="shared" si="185"/>
        <v>7.9131834040744168E-5</v>
      </c>
      <c r="H1699" s="5">
        <f t="shared" si="186"/>
        <v>200264.92184469345</v>
      </c>
      <c r="I1699" s="5">
        <f t="shared" si="187"/>
        <v>263151.10604414146</v>
      </c>
      <c r="J1699" s="5">
        <f t="shared" si="188"/>
        <v>243972.91122127511</v>
      </c>
      <c r="K1699" s="5">
        <f t="shared" si="189"/>
        <v>235796.31303670336</v>
      </c>
      <c r="N1699" s="2">
        <v>161257.06</v>
      </c>
    </row>
    <row r="1700" spans="1:14" x14ac:dyDescent="0.3">
      <c r="A1700" s="2" t="s">
        <v>7305</v>
      </c>
      <c r="B1700">
        <v>1020200000</v>
      </c>
      <c r="C1700">
        <v>777960000</v>
      </c>
      <c r="D1700">
        <v>454800000</v>
      </c>
      <c r="E1700" s="5">
        <f t="shared" si="183"/>
        <v>4.6067003251928744E-4</v>
      </c>
      <c r="F1700" s="5">
        <f t="shared" si="184"/>
        <v>4.7626318503671147E-4</v>
      </c>
      <c r="G1700" s="5">
        <f t="shared" si="185"/>
        <v>4.1642550821219157E-4</v>
      </c>
      <c r="H1700" s="5">
        <f t="shared" si="186"/>
        <v>1420300.8221477666</v>
      </c>
      <c r="I1700" s="5">
        <f t="shared" si="187"/>
        <v>1468376.3768333117</v>
      </c>
      <c r="J1700" s="5">
        <f t="shared" si="188"/>
        <v>1283889.6605507254</v>
      </c>
      <c r="K1700" s="5">
        <f t="shared" si="189"/>
        <v>1390855.6198439347</v>
      </c>
      <c r="N1700" s="2">
        <v>50928.04</v>
      </c>
    </row>
    <row r="1701" spans="1:14" x14ac:dyDescent="0.3">
      <c r="A1701" s="2" t="s">
        <v>16649</v>
      </c>
      <c r="B1701">
        <v>0</v>
      </c>
      <c r="C1701">
        <v>2597300</v>
      </c>
      <c r="D1701">
        <v>1882200</v>
      </c>
      <c r="E1701" s="5">
        <f t="shared" si="183"/>
        <v>0</v>
      </c>
      <c r="F1701" s="5">
        <f t="shared" si="184"/>
        <v>1.5900539494265139E-6</v>
      </c>
      <c r="G1701" s="5">
        <f t="shared" si="185"/>
        <v>1.7233863050945186E-6</v>
      </c>
      <c r="H1701" s="5">
        <f t="shared" si="186"/>
        <v>0</v>
      </c>
      <c r="I1701" s="5">
        <f t="shared" si="187"/>
        <v>4902.3265509141356</v>
      </c>
      <c r="J1701" s="5">
        <f t="shared" si="188"/>
        <v>5313.4061545483191</v>
      </c>
      <c r="K1701" s="5">
        <f t="shared" si="189"/>
        <v>3405.2442351541517</v>
      </c>
      <c r="N1701" s="2">
        <v>84216.5</v>
      </c>
    </row>
    <row r="1702" spans="1:14" x14ac:dyDescent="0.3">
      <c r="A1702" s="2" t="s">
        <v>8906</v>
      </c>
      <c r="B1702">
        <v>18753000</v>
      </c>
      <c r="C1702">
        <v>9806800</v>
      </c>
      <c r="D1702">
        <v>9258800</v>
      </c>
      <c r="E1702" s="5">
        <f t="shared" si="183"/>
        <v>8.4678936677457336E-6</v>
      </c>
      <c r="F1702" s="5">
        <f t="shared" si="184"/>
        <v>6.0036734575274071E-6</v>
      </c>
      <c r="G1702" s="5">
        <f t="shared" si="185"/>
        <v>8.4775736487138074E-6</v>
      </c>
      <c r="H1702" s="5">
        <f t="shared" si="186"/>
        <v>26107.529227344705</v>
      </c>
      <c r="I1702" s="5">
        <f t="shared" si="187"/>
        <v>18510.043514228139</v>
      </c>
      <c r="J1702" s="5">
        <f t="shared" si="188"/>
        <v>26137.373766726163</v>
      </c>
      <c r="K1702" s="5">
        <f t="shared" si="189"/>
        <v>23584.982169433002</v>
      </c>
      <c r="N1702" s="2">
        <v>98009.38</v>
      </c>
    </row>
    <row r="1703" spans="1:14" x14ac:dyDescent="0.3">
      <c r="A1703" s="2" t="s">
        <v>8803</v>
      </c>
      <c r="B1703">
        <v>123800000</v>
      </c>
      <c r="C1703">
        <v>74260000</v>
      </c>
      <c r="D1703">
        <v>69907000</v>
      </c>
      <c r="E1703" s="5">
        <f t="shared" si="183"/>
        <v>5.5901734979305809E-5</v>
      </c>
      <c r="F1703" s="5">
        <f t="shared" si="184"/>
        <v>4.5461597152586498E-5</v>
      </c>
      <c r="G1703" s="5">
        <f t="shared" si="185"/>
        <v>6.4008482855298321E-5</v>
      </c>
      <c r="H1703" s="5">
        <f t="shared" si="186"/>
        <v>172351.73670054256</v>
      </c>
      <c r="I1703" s="5">
        <f t="shared" si="187"/>
        <v>140163.54278323016</v>
      </c>
      <c r="J1703" s="5">
        <f t="shared" si="188"/>
        <v>197345.81024652501</v>
      </c>
      <c r="K1703" s="5">
        <f t="shared" si="189"/>
        <v>169953.69657676588</v>
      </c>
      <c r="N1703" s="2">
        <v>134149.18</v>
      </c>
    </row>
    <row r="1704" spans="1:14" x14ac:dyDescent="0.3">
      <c r="A1704" s="2" t="s">
        <v>19340</v>
      </c>
      <c r="B1704">
        <v>7365800</v>
      </c>
      <c r="C1704">
        <v>6052400</v>
      </c>
      <c r="D1704">
        <v>4894100</v>
      </c>
      <c r="E1704" s="5">
        <f t="shared" si="183"/>
        <v>3.3260177666443514E-6</v>
      </c>
      <c r="F1704" s="5">
        <f t="shared" si="184"/>
        <v>3.705248728875768E-6</v>
      </c>
      <c r="G1704" s="5">
        <f t="shared" si="185"/>
        <v>4.4811523301259606E-6</v>
      </c>
      <c r="H1704" s="5">
        <f t="shared" si="186"/>
        <v>10254.510680039228</v>
      </c>
      <c r="I1704" s="5">
        <f t="shared" si="187"/>
        <v>11423.725105591466</v>
      </c>
      <c r="J1704" s="5">
        <f t="shared" si="188"/>
        <v>13815.928732852475</v>
      </c>
      <c r="K1704" s="5">
        <f t="shared" si="189"/>
        <v>11831.388172827721</v>
      </c>
      <c r="N1704" s="2">
        <v>27453.97</v>
      </c>
    </row>
    <row r="1705" spans="1:14" x14ac:dyDescent="0.3">
      <c r="A1705" s="2" t="s">
        <v>22287</v>
      </c>
      <c r="B1705">
        <v>135240000</v>
      </c>
      <c r="C1705">
        <v>146000000</v>
      </c>
      <c r="D1705">
        <v>63343000</v>
      </c>
      <c r="E1705" s="5">
        <f t="shared" si="183"/>
        <v>6.1067452654291738E-5</v>
      </c>
      <c r="F1705" s="5">
        <f t="shared" si="184"/>
        <v>8.9380463025553854E-5</v>
      </c>
      <c r="G1705" s="5">
        <f t="shared" si="185"/>
        <v>5.7998331061312339E-5</v>
      </c>
      <c r="H1705" s="5">
        <f t="shared" si="186"/>
        <v>188278.26228902565</v>
      </c>
      <c r="I1705" s="5">
        <f t="shared" si="187"/>
        <v>275570.66046797205</v>
      </c>
      <c r="J1705" s="5">
        <f t="shared" si="188"/>
        <v>178815.79324596439</v>
      </c>
      <c r="K1705" s="5">
        <f t="shared" si="189"/>
        <v>214221.57200098736</v>
      </c>
      <c r="N1705" s="2">
        <v>50185.19</v>
      </c>
    </row>
    <row r="1706" spans="1:14" x14ac:dyDescent="0.3">
      <c r="A1706" s="2" t="s">
        <v>8907</v>
      </c>
      <c r="B1706">
        <v>16844000</v>
      </c>
      <c r="C1706">
        <v>6470900</v>
      </c>
      <c r="D1706">
        <v>7416600</v>
      </c>
      <c r="E1706" s="5">
        <f t="shared" si="183"/>
        <v>7.6058871081698468E-6</v>
      </c>
      <c r="F1706" s="5">
        <f t="shared" si="184"/>
        <v>3.9614523163839477E-6</v>
      </c>
      <c r="G1706" s="5">
        <f t="shared" si="185"/>
        <v>6.790812278378496E-6</v>
      </c>
      <c r="H1706" s="5">
        <f t="shared" si="186"/>
        <v>23449.859878707099</v>
      </c>
      <c r="I1706" s="5">
        <f t="shared" si="187"/>
        <v>12213.631416590411</v>
      </c>
      <c r="J1706" s="5">
        <f t="shared" si="188"/>
        <v>20936.886667635245</v>
      </c>
      <c r="K1706" s="5">
        <f t="shared" si="189"/>
        <v>18866.792654310921</v>
      </c>
      <c r="N1706" s="2">
        <v>137923.26</v>
      </c>
    </row>
    <row r="1707" spans="1:14" x14ac:dyDescent="0.3">
      <c r="A1707" s="2" t="s">
        <v>1255</v>
      </c>
      <c r="B1707">
        <v>2343000</v>
      </c>
      <c r="C1707">
        <v>3845900</v>
      </c>
      <c r="D1707">
        <v>1806200</v>
      </c>
      <c r="E1707" s="5">
        <f t="shared" si="183"/>
        <v>1.0579787161269266E-6</v>
      </c>
      <c r="F1707" s="5">
        <f t="shared" si="184"/>
        <v>2.3544405667806682E-6</v>
      </c>
      <c r="G1707" s="5">
        <f t="shared" si="185"/>
        <v>1.6537989290520239E-6</v>
      </c>
      <c r="H1707" s="5">
        <f t="shared" si="186"/>
        <v>3261.8749522566336</v>
      </c>
      <c r="I1707" s="5">
        <f t="shared" si="187"/>
        <v>7259.0219389984504</v>
      </c>
      <c r="J1707" s="5">
        <f t="shared" si="188"/>
        <v>5098.8599491792447</v>
      </c>
      <c r="K1707" s="5">
        <f t="shared" si="189"/>
        <v>5206.5856134781097</v>
      </c>
      <c r="N1707" s="2">
        <v>77961.27</v>
      </c>
    </row>
    <row r="1708" spans="1:14" x14ac:dyDescent="0.3">
      <c r="A1708" s="2" t="s">
        <v>14142</v>
      </c>
      <c r="B1708">
        <v>157250000</v>
      </c>
      <c r="C1708">
        <v>121130000</v>
      </c>
      <c r="D1708">
        <v>61157000</v>
      </c>
      <c r="E1708" s="5">
        <f t="shared" si="183"/>
        <v>7.1006040593665898E-5</v>
      </c>
      <c r="F1708" s="5">
        <f t="shared" si="184"/>
        <v>7.4155174563598206E-5</v>
      </c>
      <c r="G1708" s="5">
        <f t="shared" si="185"/>
        <v>5.5996778376721636E-5</v>
      </c>
      <c r="H1708" s="5">
        <f t="shared" si="186"/>
        <v>218920.11790113343</v>
      </c>
      <c r="I1708" s="5">
        <f t="shared" si="187"/>
        <v>228629.27467455791</v>
      </c>
      <c r="J1708" s="5">
        <f t="shared" si="188"/>
        <v>172644.76686521704</v>
      </c>
      <c r="K1708" s="5">
        <f t="shared" si="189"/>
        <v>206731.38648030278</v>
      </c>
      <c r="N1708" s="2">
        <v>97849.279999999999</v>
      </c>
    </row>
    <row r="1709" spans="1:14" x14ac:dyDescent="0.3">
      <c r="A1709" s="2" t="s">
        <v>16638</v>
      </c>
      <c r="B1709">
        <v>102970000</v>
      </c>
      <c r="C1709">
        <v>63178000</v>
      </c>
      <c r="D1709">
        <v>48837000</v>
      </c>
      <c r="E1709" s="5">
        <f t="shared" si="183"/>
        <v>4.6495974562351529E-5</v>
      </c>
      <c r="F1709" s="5">
        <f t="shared" si="184"/>
        <v>3.8677252691975623E-5</v>
      </c>
      <c r="G1709" s="5">
        <f t="shared" si="185"/>
        <v>4.4716298470885665E-5</v>
      </c>
      <c r="H1709" s="5">
        <f t="shared" si="186"/>
        <v>143352.65208444966</v>
      </c>
      <c r="I1709" s="5">
        <f t="shared" si="187"/>
        <v>119246.59717154477</v>
      </c>
      <c r="J1709" s="5">
        <f t="shared" si="188"/>
        <v>137865.69778433547</v>
      </c>
      <c r="K1709" s="5">
        <f t="shared" si="189"/>
        <v>133488.31568010998</v>
      </c>
      <c r="N1709" s="2">
        <v>93697.94</v>
      </c>
    </row>
    <row r="1710" spans="1:14" x14ac:dyDescent="0.3">
      <c r="A1710" s="2" t="s">
        <v>2617</v>
      </c>
      <c r="B1710">
        <v>1854000000</v>
      </c>
      <c r="C1710">
        <v>1293500000</v>
      </c>
      <c r="D1710">
        <v>856080000</v>
      </c>
      <c r="E1710" s="5">
        <f t="shared" si="183"/>
        <v>8.3717137844614676E-4</v>
      </c>
      <c r="F1710" s="5">
        <f t="shared" si="184"/>
        <v>7.9187417070927335E-4</v>
      </c>
      <c r="G1710" s="5">
        <f t="shared" si="185"/>
        <v>7.8384685371656331E-4</v>
      </c>
      <c r="H1710" s="5">
        <f t="shared" si="186"/>
        <v>2581099.5140775922</v>
      </c>
      <c r="I1710" s="5">
        <f t="shared" si="187"/>
        <v>2441442.8035296015</v>
      </c>
      <c r="J1710" s="5">
        <f t="shared" si="188"/>
        <v>2416693.6248994395</v>
      </c>
      <c r="K1710" s="5">
        <f t="shared" si="189"/>
        <v>2479745.3141688779</v>
      </c>
      <c r="N1710" s="2">
        <v>137402.42000000001</v>
      </c>
    </row>
    <row r="1711" spans="1:14" x14ac:dyDescent="0.3">
      <c r="A1711" s="2" t="s">
        <v>3248</v>
      </c>
      <c r="B1711">
        <v>26720000</v>
      </c>
      <c r="C1711">
        <v>13215000</v>
      </c>
      <c r="D1711">
        <v>12873000</v>
      </c>
      <c r="E1711" s="5">
        <f t="shared" si="183"/>
        <v>1.2065382541575535E-5</v>
      </c>
      <c r="F1711" s="5">
        <f t="shared" si="184"/>
        <v>8.0901562937170827E-6</v>
      </c>
      <c r="G1711" s="5">
        <f t="shared" si="185"/>
        <v>1.178681962888202E-5</v>
      </c>
      <c r="H1711" s="5">
        <f t="shared" si="186"/>
        <v>37199.017808065408</v>
      </c>
      <c r="I1711" s="5">
        <f t="shared" si="187"/>
        <v>24942.919712905823</v>
      </c>
      <c r="J1711" s="5">
        <f t="shared" si="188"/>
        <v>36340.175022580232</v>
      </c>
      <c r="K1711" s="5">
        <f t="shared" si="189"/>
        <v>32827.370847850485</v>
      </c>
      <c r="N1711" s="2">
        <v>89893.39</v>
      </c>
    </row>
    <row r="1712" spans="1:14" x14ac:dyDescent="0.3">
      <c r="A1712" s="2" t="s">
        <v>3248</v>
      </c>
      <c r="B1712">
        <v>330320</v>
      </c>
      <c r="C1712">
        <v>269540</v>
      </c>
      <c r="D1712">
        <v>149690</v>
      </c>
      <c r="E1712" s="5">
        <f t="shared" si="183"/>
        <v>1.4915558237774065E-7</v>
      </c>
      <c r="F1712" s="5">
        <f t="shared" si="184"/>
        <v>1.6501102742402592E-7</v>
      </c>
      <c r="G1712" s="5">
        <f t="shared" si="185"/>
        <v>1.3705966210264502E-7</v>
      </c>
      <c r="H1712" s="5">
        <f t="shared" si="186"/>
        <v>459.8645045793474</v>
      </c>
      <c r="I1712" s="5">
        <f t="shared" si="187"/>
        <v>508.7487385105286</v>
      </c>
      <c r="J1712" s="5">
        <f t="shared" si="188"/>
        <v>422.57133528548388</v>
      </c>
      <c r="K1712" s="5">
        <f t="shared" si="189"/>
        <v>463.72819279178663</v>
      </c>
      <c r="N1712" s="2">
        <v>175666.08</v>
      </c>
    </row>
    <row r="1713" spans="1:14" x14ac:dyDescent="0.3">
      <c r="A1713" s="2" t="s">
        <v>8038</v>
      </c>
      <c r="B1713">
        <v>5241800</v>
      </c>
      <c r="C1713">
        <v>2039300</v>
      </c>
      <c r="D1713">
        <v>1015400</v>
      </c>
      <c r="E1713" s="5">
        <f t="shared" si="183"/>
        <v>2.3669282262885717E-6</v>
      </c>
      <c r="F1713" s="5">
        <f t="shared" si="184"/>
        <v>1.2484491660822736E-6</v>
      </c>
      <c r="G1713" s="5">
        <f t="shared" si="185"/>
        <v>9.2972396886248758E-7</v>
      </c>
      <c r="H1713" s="5">
        <f t="shared" si="186"/>
        <v>7297.5228872124717</v>
      </c>
      <c r="I1713" s="5">
        <f t="shared" si="187"/>
        <v>3849.1181362488715</v>
      </c>
      <c r="J1713" s="5">
        <f t="shared" si="188"/>
        <v>2866.4502227862945</v>
      </c>
      <c r="K1713" s="5">
        <f t="shared" si="189"/>
        <v>4671.0304154158794</v>
      </c>
      <c r="N1713" s="2">
        <v>119427.11</v>
      </c>
    </row>
    <row r="1714" spans="1:14" x14ac:dyDescent="0.3">
      <c r="A1714" s="2" t="s">
        <v>16981</v>
      </c>
      <c r="B1714">
        <v>40537000</v>
      </c>
      <c r="C1714">
        <v>29170000</v>
      </c>
      <c r="D1714">
        <v>18303000</v>
      </c>
      <c r="E1714" s="5">
        <f t="shared" si="183"/>
        <v>1.830443159011405E-5</v>
      </c>
      <c r="F1714" s="5">
        <f t="shared" si="184"/>
        <v>1.7857726756543873E-5</v>
      </c>
      <c r="G1714" s="5">
        <f t="shared" si="185"/>
        <v>1.6758654522444464E-5</v>
      </c>
      <c r="H1714" s="5">
        <f t="shared" si="186"/>
        <v>56434.752428351319</v>
      </c>
      <c r="I1714" s="5">
        <f t="shared" si="187"/>
        <v>55057.507985279066</v>
      </c>
      <c r="J1714" s="5">
        <f t="shared" si="188"/>
        <v>51668.936800923329</v>
      </c>
      <c r="K1714" s="5">
        <f t="shared" si="189"/>
        <v>54387.065738184574</v>
      </c>
      <c r="N1714" s="2">
        <v>96074.26</v>
      </c>
    </row>
    <row r="1715" spans="1:14" x14ac:dyDescent="0.3">
      <c r="A1715" s="2" t="s">
        <v>4215</v>
      </c>
      <c r="B1715">
        <v>296220000</v>
      </c>
      <c r="C1715">
        <v>209660000</v>
      </c>
      <c r="D1715">
        <v>132290000</v>
      </c>
      <c r="E1715" s="5">
        <f t="shared" si="183"/>
        <v>1.3375777007730181E-4</v>
      </c>
      <c r="F1715" s="5">
        <f t="shared" si="184"/>
        <v>1.2835279368450425E-4</v>
      </c>
      <c r="G1715" s="5">
        <f t="shared" si="185"/>
        <v>1.2112781548238967E-4</v>
      </c>
      <c r="H1715" s="5">
        <f t="shared" si="186"/>
        <v>412391.20715213823</v>
      </c>
      <c r="I1715" s="5">
        <f t="shared" si="187"/>
        <v>395727.01831311657</v>
      </c>
      <c r="J1715" s="5">
        <f t="shared" si="188"/>
        <v>373451.54616151162</v>
      </c>
      <c r="K1715" s="5">
        <f t="shared" si="189"/>
        <v>393856.59054225549</v>
      </c>
      <c r="N1715" s="2">
        <v>101325.28</v>
      </c>
    </row>
    <row r="1716" spans="1:14" x14ac:dyDescent="0.3">
      <c r="A1716" s="2" t="s">
        <v>5514</v>
      </c>
      <c r="B1716">
        <v>1615700</v>
      </c>
      <c r="C1716">
        <v>1826800</v>
      </c>
      <c r="D1716">
        <v>308220</v>
      </c>
      <c r="E1716" s="5">
        <f t="shared" si="183"/>
        <v>7.2956731184220028E-7</v>
      </c>
      <c r="F1716" s="5">
        <f t="shared" si="184"/>
        <v>1.1183577387334367E-6</v>
      </c>
      <c r="G1716" s="5">
        <f t="shared" si="185"/>
        <v>2.8221343478707498E-7</v>
      </c>
      <c r="H1716" s="5">
        <f t="shared" si="186"/>
        <v>2249.3433036112006</v>
      </c>
      <c r="I1716" s="5">
        <f t="shared" si="187"/>
        <v>3448.0307023485702</v>
      </c>
      <c r="J1716" s="5">
        <f t="shared" si="188"/>
        <v>870.09778182705509</v>
      </c>
      <c r="K1716" s="5">
        <f t="shared" si="189"/>
        <v>2189.1572625956087</v>
      </c>
      <c r="N1716" s="2">
        <v>108270.99</v>
      </c>
    </row>
    <row r="1717" spans="1:14" x14ac:dyDescent="0.3">
      <c r="A1717" s="2" t="s">
        <v>4607</v>
      </c>
      <c r="B1717">
        <v>670010000</v>
      </c>
      <c r="C1717">
        <v>598620000</v>
      </c>
      <c r="D1717">
        <v>357290000</v>
      </c>
      <c r="E1717" s="5">
        <f t="shared" si="183"/>
        <v>3.0254217652249339E-4</v>
      </c>
      <c r="F1717" s="5">
        <f t="shared" si="184"/>
        <v>3.6647214230381539E-4</v>
      </c>
      <c r="G1717" s="5">
        <f t="shared" si="185"/>
        <v>3.2714307350293302E-4</v>
      </c>
      <c r="H1717" s="5">
        <f t="shared" si="186"/>
        <v>932773.72461010108</v>
      </c>
      <c r="I1717" s="5">
        <f t="shared" si="187"/>
        <v>1129877.4573242289</v>
      </c>
      <c r="J1717" s="5">
        <f t="shared" si="188"/>
        <v>1008621.2331094298</v>
      </c>
      <c r="K1717" s="5">
        <f t="shared" si="189"/>
        <v>1023757.4716812534</v>
      </c>
      <c r="N1717" s="2">
        <v>102953.24</v>
      </c>
    </row>
    <row r="1718" spans="1:14" x14ac:dyDescent="0.3">
      <c r="A1718" s="2" t="s">
        <v>15795</v>
      </c>
      <c r="B1718">
        <v>177000000</v>
      </c>
      <c r="C1718">
        <v>134580000</v>
      </c>
      <c r="D1718">
        <v>68123000</v>
      </c>
      <c r="E1718" s="5">
        <f t="shared" si="183"/>
        <v>7.9924128362981651E-5</v>
      </c>
      <c r="F1718" s="5">
        <f t="shared" si="184"/>
        <v>8.2389196671089299E-5</v>
      </c>
      <c r="G1718" s="5">
        <f t="shared" si="185"/>
        <v>6.2375010765037663E-5</v>
      </c>
      <c r="H1718" s="5">
        <f t="shared" si="186"/>
        <v>246415.64940222964</v>
      </c>
      <c r="I1718" s="5">
        <f t="shared" si="187"/>
        <v>254015.74990260051</v>
      </c>
      <c r="J1718" s="5">
        <f t="shared" si="188"/>
        <v>192309.62037312461</v>
      </c>
      <c r="K1718" s="5">
        <f t="shared" si="189"/>
        <v>230913.67322598491</v>
      </c>
      <c r="N1718" s="2">
        <v>130105.62</v>
      </c>
    </row>
    <row r="1719" spans="1:14" x14ac:dyDescent="0.3">
      <c r="A1719" s="2" t="s">
        <v>7186</v>
      </c>
      <c r="B1719">
        <v>184680000</v>
      </c>
      <c r="C1719">
        <v>142230000</v>
      </c>
      <c r="D1719">
        <v>89038000</v>
      </c>
      <c r="E1719" s="5">
        <f t="shared" si="183"/>
        <v>8.3392022746188983E-5</v>
      </c>
      <c r="F1719" s="5">
        <f t="shared" si="184"/>
        <v>8.7072488055647419E-5</v>
      </c>
      <c r="G1719" s="5">
        <f t="shared" si="185"/>
        <v>8.1525273527258382E-5</v>
      </c>
      <c r="H1719" s="5">
        <f t="shared" si="186"/>
        <v>257107.58266442808</v>
      </c>
      <c r="I1719" s="5">
        <f t="shared" si="187"/>
        <v>268454.89752301137</v>
      </c>
      <c r="J1719" s="5">
        <f t="shared" si="188"/>
        <v>251352.17149541664</v>
      </c>
      <c r="K1719" s="5">
        <f t="shared" si="189"/>
        <v>258971.55056095205</v>
      </c>
      <c r="N1719" s="2">
        <v>115921.59</v>
      </c>
    </row>
    <row r="1720" spans="1:14" x14ac:dyDescent="0.3">
      <c r="A1720" s="2" t="s">
        <v>9754</v>
      </c>
      <c r="B1720">
        <v>7652800000</v>
      </c>
      <c r="C1720">
        <v>6650900000</v>
      </c>
      <c r="D1720">
        <v>4442600000</v>
      </c>
      <c r="E1720" s="5">
        <f t="shared" si="183"/>
        <v>3.4556122572668132E-3</v>
      </c>
      <c r="F1720" s="5">
        <f t="shared" si="184"/>
        <v>4.0716474077853154E-3</v>
      </c>
      <c r="G1720" s="5">
        <f t="shared" si="185"/>
        <v>4.0677483790314039E-3</v>
      </c>
      <c r="H1720" s="5">
        <f t="shared" si="186"/>
        <v>10654065.998561485</v>
      </c>
      <c r="I1720" s="5">
        <f t="shared" si="187"/>
        <v>12553376.066482432</v>
      </c>
      <c r="J1720" s="5">
        <f t="shared" si="188"/>
        <v>12541354.894376988</v>
      </c>
      <c r="K1720" s="5">
        <f t="shared" si="189"/>
        <v>11916265.653140301</v>
      </c>
      <c r="N1720" s="2">
        <v>159534.87</v>
      </c>
    </row>
    <row r="1721" spans="1:14" x14ac:dyDescent="0.3">
      <c r="A1721" s="2" t="s">
        <v>8484</v>
      </c>
      <c r="B1721">
        <v>44895000</v>
      </c>
      <c r="C1721">
        <v>13130000</v>
      </c>
      <c r="D1721">
        <v>1299900000</v>
      </c>
      <c r="E1721" s="5">
        <f t="shared" si="183"/>
        <v>2.027228103308509E-5</v>
      </c>
      <c r="F1721" s="5">
        <f t="shared" si="184"/>
        <v>8.0381197227775478E-6</v>
      </c>
      <c r="G1721" s="5">
        <f t="shared" si="185"/>
        <v>1.1902188173373524E-3</v>
      </c>
      <c r="H1721" s="5">
        <f t="shared" si="186"/>
        <v>62501.867683124859</v>
      </c>
      <c r="I1721" s="5">
        <f t="shared" si="187"/>
        <v>24782.484739345702</v>
      </c>
      <c r="J1721" s="5">
        <f t="shared" si="188"/>
        <v>3669587.004727107</v>
      </c>
      <c r="K1721" s="5">
        <f t="shared" si="189"/>
        <v>1252290.4523831925</v>
      </c>
      <c r="N1721" s="2">
        <v>90340.07</v>
      </c>
    </row>
    <row r="1722" spans="1:14" x14ac:dyDescent="0.3">
      <c r="A1722" s="2" t="s">
        <v>16865</v>
      </c>
      <c r="B1722">
        <v>605830000</v>
      </c>
      <c r="C1722">
        <v>349310000</v>
      </c>
      <c r="D1722">
        <v>203770000</v>
      </c>
      <c r="E1722" s="5">
        <f t="shared" si="183"/>
        <v>2.7356177788782584E-4</v>
      </c>
      <c r="F1722" s="5">
        <f t="shared" si="184"/>
        <v>2.1384581876339874E-4</v>
      </c>
      <c r="G1722" s="5">
        <f t="shared" si="185"/>
        <v>1.8657657389709384E-4</v>
      </c>
      <c r="H1722" s="5">
        <f t="shared" si="186"/>
        <v>843423.68857261469</v>
      </c>
      <c r="I1722" s="5">
        <f t="shared" si="187"/>
        <v>659312.24252100894</v>
      </c>
      <c r="J1722" s="5">
        <f t="shared" si="188"/>
        <v>575237.89826389914</v>
      </c>
      <c r="K1722" s="5">
        <f t="shared" si="189"/>
        <v>692657.94311917422</v>
      </c>
      <c r="N1722" s="2">
        <v>67615.13</v>
      </c>
    </row>
    <row r="1723" spans="1:14" x14ac:dyDescent="0.3">
      <c r="A1723" s="2" t="s">
        <v>20833</v>
      </c>
      <c r="B1723">
        <v>1880700000</v>
      </c>
      <c r="C1723">
        <v>1628900000</v>
      </c>
      <c r="D1723">
        <v>729410000</v>
      </c>
      <c r="E1723" s="5">
        <f t="shared" si="183"/>
        <v>8.4922773001276598E-4</v>
      </c>
      <c r="F1723" s="5">
        <f t="shared" si="184"/>
        <v>9.972043576871553E-4</v>
      </c>
      <c r="G1723" s="5">
        <f t="shared" si="185"/>
        <v>6.6786484156784222E-4</v>
      </c>
      <c r="H1723" s="5">
        <f t="shared" si="186"/>
        <v>2618270.6883094539</v>
      </c>
      <c r="I1723" s="5">
        <f t="shared" si="187"/>
        <v>3074500.3344950662</v>
      </c>
      <c r="J1723" s="5">
        <f t="shared" si="188"/>
        <v>2059107.2060296936</v>
      </c>
      <c r="K1723" s="5">
        <f t="shared" si="189"/>
        <v>2583959.4096114044</v>
      </c>
      <c r="N1723" s="2">
        <v>84822.78</v>
      </c>
    </row>
    <row r="1724" spans="1:14" x14ac:dyDescent="0.3">
      <c r="A1724" s="2" t="s">
        <v>16975</v>
      </c>
      <c r="B1724">
        <v>143170000</v>
      </c>
      <c r="C1724">
        <v>124530000</v>
      </c>
      <c r="D1724">
        <v>58234000</v>
      </c>
      <c r="E1724" s="5">
        <f t="shared" si="183"/>
        <v>6.4648234224452437E-5</v>
      </c>
      <c r="F1724" s="5">
        <f t="shared" si="184"/>
        <v>7.6236637401179587E-5</v>
      </c>
      <c r="G1724" s="5">
        <f t="shared" si="185"/>
        <v>5.3320411269192534E-5</v>
      </c>
      <c r="H1724" s="5">
        <f t="shared" si="186"/>
        <v>199318.24025376959</v>
      </c>
      <c r="I1724" s="5">
        <f t="shared" si="187"/>
        <v>235046.67361696271</v>
      </c>
      <c r="J1724" s="5">
        <f t="shared" si="188"/>
        <v>164393.20688766698</v>
      </c>
      <c r="K1724" s="5">
        <f t="shared" si="189"/>
        <v>199586.04025279975</v>
      </c>
      <c r="N1724" s="2">
        <v>119726.73</v>
      </c>
    </row>
    <row r="1725" spans="1:14" x14ac:dyDescent="0.3">
      <c r="A1725" s="2" t="s">
        <v>5626</v>
      </c>
      <c r="B1725">
        <v>15045000</v>
      </c>
      <c r="C1725">
        <v>17271000</v>
      </c>
      <c r="D1725">
        <v>10816000</v>
      </c>
      <c r="E1725" s="5">
        <f t="shared" si="183"/>
        <v>6.7935509108534396E-6</v>
      </c>
      <c r="F1725" s="5">
        <f t="shared" si="184"/>
        <v>1.0573219019961237E-5</v>
      </c>
      <c r="G1725" s="5">
        <f t="shared" si="185"/>
        <v>9.9033823588897637E-6</v>
      </c>
      <c r="H1725" s="5">
        <f t="shared" si="186"/>
        <v>20945.330199189517</v>
      </c>
      <c r="I1725" s="5">
        <f t="shared" si="187"/>
        <v>32598.499157139348</v>
      </c>
      <c r="J1725" s="5">
        <f t="shared" si="188"/>
        <v>30533.312595683044</v>
      </c>
      <c r="K1725" s="5">
        <f t="shared" si="189"/>
        <v>28025.713984003971</v>
      </c>
      <c r="N1725" s="2">
        <v>298792.13</v>
      </c>
    </row>
    <row r="1726" spans="1:14" x14ac:dyDescent="0.3">
      <c r="A1726" s="2" t="s">
        <v>17937</v>
      </c>
      <c r="B1726">
        <v>1213500000</v>
      </c>
      <c r="C1726">
        <v>592700000</v>
      </c>
      <c r="D1726">
        <v>642000000</v>
      </c>
      <c r="E1726" s="5">
        <f t="shared" si="183"/>
        <v>5.4795440547162841E-4</v>
      </c>
      <c r="F1726" s="5">
        <f t="shared" si="184"/>
        <v>3.6284794818661485E-4</v>
      </c>
      <c r="G1726" s="5">
        <f t="shared" si="185"/>
        <v>5.8783020288528367E-4</v>
      </c>
      <c r="H1726" s="5">
        <f t="shared" si="186"/>
        <v>1689408.9861559644</v>
      </c>
      <c r="I1726" s="5">
        <f t="shared" si="187"/>
        <v>1118703.6332833357</v>
      </c>
      <c r="J1726" s="5">
        <f t="shared" si="188"/>
        <v>1812350.8400913936</v>
      </c>
      <c r="K1726" s="5">
        <f t="shared" si="189"/>
        <v>1540154.4865102312</v>
      </c>
      <c r="N1726" s="2">
        <v>125256.73</v>
      </c>
    </row>
    <row r="1727" spans="1:14" x14ac:dyDescent="0.3">
      <c r="A1727" s="2" t="s">
        <v>8826</v>
      </c>
      <c r="B1727">
        <v>8209400</v>
      </c>
      <c r="C1727">
        <v>8393500</v>
      </c>
      <c r="D1727">
        <v>2240000</v>
      </c>
      <c r="E1727" s="5">
        <f t="shared" si="183"/>
        <v>3.7069442902997827E-6</v>
      </c>
      <c r="F1727" s="5">
        <f t="shared" si="184"/>
        <v>5.1384583315410014E-6</v>
      </c>
      <c r="G1727" s="5">
        <f t="shared" si="185"/>
        <v>2.0509963465156313E-6</v>
      </c>
      <c r="H1727" s="5">
        <f t="shared" si="186"/>
        <v>11428.952724308838</v>
      </c>
      <c r="I1727" s="5">
        <f t="shared" si="187"/>
        <v>15842.481771492623</v>
      </c>
      <c r="J1727" s="5">
        <f t="shared" si="188"/>
        <v>6323.4671056148309</v>
      </c>
      <c r="K1727" s="5">
        <f t="shared" si="189"/>
        <v>11198.30053380543</v>
      </c>
      <c r="N1727" s="2">
        <v>96944.07</v>
      </c>
    </row>
    <row r="1728" spans="1:14" x14ac:dyDescent="0.3">
      <c r="A1728" s="2" t="s">
        <v>972</v>
      </c>
      <c r="B1728">
        <v>871080000</v>
      </c>
      <c r="C1728">
        <v>919330000</v>
      </c>
      <c r="D1728">
        <v>596920000</v>
      </c>
      <c r="E1728" s="5">
        <f t="shared" si="183"/>
        <v>3.9333508324534494E-4</v>
      </c>
      <c r="F1728" s="5">
        <f t="shared" si="184"/>
        <v>5.6280918543344122E-4</v>
      </c>
      <c r="G1728" s="5">
        <f t="shared" si="185"/>
        <v>5.4655390141165655E-4</v>
      </c>
      <c r="H1728" s="5">
        <f t="shared" si="186"/>
        <v>1212699.1179734138</v>
      </c>
      <c r="I1728" s="5">
        <f t="shared" si="187"/>
        <v>1735208.0499179503</v>
      </c>
      <c r="J1728" s="5">
        <f t="shared" si="188"/>
        <v>1685091.0645908951</v>
      </c>
      <c r="K1728" s="5">
        <f t="shared" si="189"/>
        <v>1544332.744160753</v>
      </c>
      <c r="N1728" s="2">
        <v>193503.85</v>
      </c>
    </row>
    <row r="1729" spans="1:14" x14ac:dyDescent="0.3">
      <c r="A1729" s="2" t="s">
        <v>17952</v>
      </c>
      <c r="B1729">
        <v>4087900000</v>
      </c>
      <c r="C1729">
        <v>3403300000</v>
      </c>
      <c r="D1729">
        <v>2223200000</v>
      </c>
      <c r="E1729" s="5">
        <f t="shared" si="183"/>
        <v>1.8458861261866253E-3</v>
      </c>
      <c r="F1729" s="5">
        <f t="shared" si="184"/>
        <v>2.0834830809237496E-3</v>
      </c>
      <c r="G1729" s="5">
        <f t="shared" si="185"/>
        <v>2.035613873916764E-3</v>
      </c>
      <c r="H1729" s="5">
        <f t="shared" si="186"/>
        <v>5691087.7581433598</v>
      </c>
      <c r="I1729" s="5">
        <f t="shared" si="187"/>
        <v>6423627.5943195159</v>
      </c>
      <c r="J1729" s="5">
        <f t="shared" si="188"/>
        <v>6276041.10232272</v>
      </c>
      <c r="K1729" s="5">
        <f t="shared" si="189"/>
        <v>6130252.1515951985</v>
      </c>
      <c r="N1729" s="2">
        <v>133987.88</v>
      </c>
    </row>
    <row r="1730" spans="1:14" x14ac:dyDescent="0.3">
      <c r="A1730" s="2" t="s">
        <v>22578</v>
      </c>
      <c r="B1730">
        <v>464320000</v>
      </c>
      <c r="C1730">
        <v>382740000</v>
      </c>
      <c r="D1730">
        <v>269220000</v>
      </c>
      <c r="E1730" s="5">
        <f t="shared" si="183"/>
        <v>2.0966311458474373E-4</v>
      </c>
      <c r="F1730" s="5">
        <f t="shared" si="184"/>
        <v>2.3431149601644164E-4</v>
      </c>
      <c r="G1730" s="5">
        <f t="shared" si="185"/>
        <v>2.4650412339684746E-4</v>
      </c>
      <c r="H1730" s="5">
        <f t="shared" si="186"/>
        <v>646416.46514374739</v>
      </c>
      <c r="I1730" s="5">
        <f t="shared" si="187"/>
        <v>722410.3738870658</v>
      </c>
      <c r="J1730" s="5">
        <f t="shared" si="188"/>
        <v>760001.70275608252</v>
      </c>
      <c r="K1730" s="5">
        <f t="shared" si="189"/>
        <v>709609.5139289652</v>
      </c>
      <c r="N1730" s="2">
        <v>273943.78000000003</v>
      </c>
    </row>
    <row r="1731" spans="1:14" x14ac:dyDescent="0.3">
      <c r="A1731" s="2" t="s">
        <v>16993</v>
      </c>
      <c r="B1731">
        <v>6917900</v>
      </c>
      <c r="C1731">
        <v>11774000</v>
      </c>
      <c r="D1731">
        <v>3650500</v>
      </c>
      <c r="E1731" s="5">
        <f t="shared" ref="E1731:E1794" si="190">B1731/B$2</f>
        <v>3.1237690824987045E-6</v>
      </c>
      <c r="F1731" s="5">
        <f t="shared" ref="F1731:F1794" si="191">C1731/C$2</f>
        <v>7.207983367553911E-6</v>
      </c>
      <c r="G1731" s="5">
        <f t="shared" ref="G1731:G1794" si="192">D1731/D$2</f>
        <v>3.3424831084621932E-6</v>
      </c>
      <c r="H1731" s="5">
        <f t="shared" ref="H1731:H1794" si="193">E1731/E$2*$M$3</f>
        <v>9630.9537909586688</v>
      </c>
      <c r="I1731" s="5">
        <f t="shared" ref="I1731:I1794" si="194">F1731/F$2*$M$3</f>
        <v>22223.075043492485</v>
      </c>
      <c r="J1731" s="5">
        <f t="shared" ref="J1731:J1794" si="195">G1731/G$2*$M$3</f>
        <v>10305.27529868167</v>
      </c>
      <c r="K1731" s="5">
        <f t="shared" si="189"/>
        <v>14053.101377710942</v>
      </c>
      <c r="N1731" s="2">
        <v>109563.05</v>
      </c>
    </row>
    <row r="1732" spans="1:14" x14ac:dyDescent="0.3">
      <c r="A1732" s="2" t="s">
        <v>13996</v>
      </c>
      <c r="B1732">
        <v>113130000</v>
      </c>
      <c r="C1732">
        <v>18701000</v>
      </c>
      <c r="D1732">
        <v>40815000</v>
      </c>
      <c r="E1732" s="5">
        <f t="shared" si="190"/>
        <v>5.1083709840136234E-5</v>
      </c>
      <c r="F1732" s="5">
        <f t="shared" si="191"/>
        <v>1.1448657801649881E-5</v>
      </c>
      <c r="G1732" s="5">
        <f t="shared" si="192"/>
        <v>3.7371167804926562E-5</v>
      </c>
      <c r="H1732" s="5">
        <f t="shared" si="193"/>
        <v>157497.18879589968</v>
      </c>
      <c r="I1732" s="5">
        <f t="shared" si="194"/>
        <v>35297.58165350373</v>
      </c>
      <c r="J1732" s="5">
        <f t="shared" si="195"/>
        <v>115219.78121235239</v>
      </c>
      <c r="K1732" s="5">
        <f t="shared" ref="K1732:K1795" si="196">AVERAGE(H1732:J1732)</f>
        <v>102671.51722058526</v>
      </c>
      <c r="N1732" s="2">
        <v>134807.78</v>
      </c>
    </row>
    <row r="1733" spans="1:14" x14ac:dyDescent="0.3">
      <c r="A1733" s="2" t="s">
        <v>8570</v>
      </c>
      <c r="B1733">
        <v>56881000</v>
      </c>
      <c r="C1733">
        <v>42417000</v>
      </c>
      <c r="D1733">
        <v>21461000</v>
      </c>
      <c r="E1733" s="5">
        <f t="shared" si="190"/>
        <v>2.5684544324377171E-5</v>
      </c>
      <c r="F1733" s="5">
        <f t="shared" si="191"/>
        <v>2.5967473288732313E-5</v>
      </c>
      <c r="G1733" s="5">
        <f t="shared" si="192"/>
        <v>1.9650193121683914E-5</v>
      </c>
      <c r="H1733" s="5">
        <f t="shared" si="193"/>
        <v>79188.522901967386</v>
      </c>
      <c r="I1733" s="5">
        <f t="shared" si="194"/>
        <v>80060.826747054598</v>
      </c>
      <c r="J1733" s="5">
        <f t="shared" si="195"/>
        <v>60583.896229285674</v>
      </c>
      <c r="K1733" s="5">
        <f t="shared" si="196"/>
        <v>73277.748626102562</v>
      </c>
      <c r="N1733" s="2">
        <v>83424.91</v>
      </c>
    </row>
    <row r="1734" spans="1:14" x14ac:dyDescent="0.3">
      <c r="A1734" s="2" t="s">
        <v>8827</v>
      </c>
      <c r="B1734">
        <v>356400000</v>
      </c>
      <c r="C1734">
        <v>331830000</v>
      </c>
      <c r="D1734">
        <v>162930000</v>
      </c>
      <c r="E1734" s="5">
        <f t="shared" si="190"/>
        <v>1.6093197372071558E-4</v>
      </c>
      <c r="F1734" s="5">
        <f t="shared" si="191"/>
        <v>2.0314465099842145E-4</v>
      </c>
      <c r="G1734" s="5">
        <f t="shared" si="192"/>
        <v>1.4918251550794277E-4</v>
      </c>
      <c r="H1734" s="5">
        <f t="shared" si="193"/>
        <v>496172.52794889628</v>
      </c>
      <c r="I1734" s="5">
        <f t="shared" si="194"/>
        <v>626319.26207593945</v>
      </c>
      <c r="J1734" s="5">
        <f t="shared" si="195"/>
        <v>459947.54264188593</v>
      </c>
      <c r="K1734" s="5">
        <f t="shared" si="196"/>
        <v>527479.77755557385</v>
      </c>
      <c r="N1734" s="2">
        <v>148080.71</v>
      </c>
    </row>
    <row r="1735" spans="1:14" x14ac:dyDescent="0.3">
      <c r="A1735" s="2" t="s">
        <v>8827</v>
      </c>
      <c r="B1735">
        <v>0</v>
      </c>
      <c r="C1735">
        <v>0</v>
      </c>
      <c r="D1735">
        <v>178870</v>
      </c>
      <c r="E1735" s="5">
        <f t="shared" si="190"/>
        <v>0</v>
      </c>
      <c r="F1735" s="5">
        <f t="shared" si="191"/>
        <v>0</v>
      </c>
      <c r="G1735" s="5">
        <f t="shared" si="192"/>
        <v>1.6377755200948705E-7</v>
      </c>
      <c r="H1735" s="5">
        <f t="shared" si="193"/>
        <v>0</v>
      </c>
      <c r="I1735" s="5">
        <f t="shared" si="194"/>
        <v>0</v>
      </c>
      <c r="J1735" s="5">
        <f t="shared" si="195"/>
        <v>504.94578624166286</v>
      </c>
      <c r="K1735" s="5">
        <f t="shared" si="196"/>
        <v>168.31526208055428</v>
      </c>
      <c r="N1735" s="2">
        <v>67081.87</v>
      </c>
    </row>
    <row r="1736" spans="1:14" x14ac:dyDescent="0.3">
      <c r="A1736" s="2" t="s">
        <v>19881</v>
      </c>
      <c r="B1736">
        <v>28331000</v>
      </c>
      <c r="C1736">
        <v>18494000</v>
      </c>
      <c r="D1736">
        <v>14731000</v>
      </c>
      <c r="E1736" s="5">
        <f t="shared" si="190"/>
        <v>1.2792827574303012E-5</v>
      </c>
      <c r="F1736" s="5">
        <f t="shared" si="191"/>
        <v>1.1321933446538307E-5</v>
      </c>
      <c r="G1736" s="5">
        <f t="shared" si="192"/>
        <v>1.3488047848447217E-5</v>
      </c>
      <c r="H1736" s="5">
        <f t="shared" si="193"/>
        <v>39441.817871268751</v>
      </c>
      <c r="I1736" s="5">
        <f t="shared" si="194"/>
        <v>34906.875306127906</v>
      </c>
      <c r="J1736" s="5">
        <f t="shared" si="195"/>
        <v>41585.265148576815</v>
      </c>
      <c r="K1736" s="5">
        <f t="shared" si="196"/>
        <v>38644.652775324495</v>
      </c>
      <c r="N1736" s="2">
        <v>133042.67000000001</v>
      </c>
    </row>
    <row r="1737" spans="1:14" x14ac:dyDescent="0.3">
      <c r="A1737" s="2" t="s">
        <v>19881</v>
      </c>
      <c r="B1737">
        <v>122270</v>
      </c>
      <c r="C1737">
        <v>0</v>
      </c>
      <c r="D1737">
        <v>0</v>
      </c>
      <c r="E1737" s="5">
        <f t="shared" si="190"/>
        <v>5.5210865395151217E-8</v>
      </c>
      <c r="F1737" s="5">
        <f t="shared" si="191"/>
        <v>0</v>
      </c>
      <c r="G1737" s="5">
        <f t="shared" si="192"/>
        <v>0</v>
      </c>
      <c r="H1737" s="5">
        <f t="shared" si="193"/>
        <v>170.22170312096395</v>
      </c>
      <c r="I1737" s="5">
        <f t="shared" si="194"/>
        <v>0</v>
      </c>
      <c r="J1737" s="5">
        <f t="shared" si="195"/>
        <v>0</v>
      </c>
      <c r="K1737" s="5">
        <f t="shared" si="196"/>
        <v>56.740567706987981</v>
      </c>
      <c r="N1737" s="2">
        <v>79592.63</v>
      </c>
    </row>
    <row r="1738" spans="1:14" x14ac:dyDescent="0.3">
      <c r="A1738" s="2" t="s">
        <v>14196</v>
      </c>
      <c r="B1738">
        <v>76317000</v>
      </c>
      <c r="C1738">
        <v>39456000</v>
      </c>
      <c r="D1738">
        <v>25110000</v>
      </c>
      <c r="E1738" s="5">
        <f t="shared" si="190"/>
        <v>3.446084578687949E-5</v>
      </c>
      <c r="F1738" s="5">
        <f t="shared" si="191"/>
        <v>2.4154764035179812E-5</v>
      </c>
      <c r="G1738" s="5">
        <f t="shared" si="192"/>
        <v>2.2991302795092636E-5</v>
      </c>
      <c r="H1738" s="5">
        <f t="shared" si="193"/>
        <v>106246.91025666644</v>
      </c>
      <c r="I1738" s="5">
        <f t="shared" si="194"/>
        <v>74472.027256330854</v>
      </c>
      <c r="J1738" s="5">
        <f t="shared" si="195"/>
        <v>70884.937063387682</v>
      </c>
      <c r="K1738" s="5">
        <f t="shared" si="196"/>
        <v>83867.958192128324</v>
      </c>
      <c r="N1738" s="2">
        <v>99511.49</v>
      </c>
    </row>
    <row r="1739" spans="1:14" x14ac:dyDescent="0.3">
      <c r="A1739" s="2" t="s">
        <v>17901</v>
      </c>
      <c r="B1739">
        <v>3230100000</v>
      </c>
      <c r="C1739">
        <v>1859600000</v>
      </c>
      <c r="D1739">
        <v>1930700000</v>
      </c>
      <c r="E1739" s="5">
        <f t="shared" si="190"/>
        <v>1.4585476103122429E-3</v>
      </c>
      <c r="F1739" s="5">
        <f t="shared" si="191"/>
        <v>1.1384377331665749E-3</v>
      </c>
      <c r="G1739" s="5">
        <f t="shared" si="192"/>
        <v>1.7677940384900578E-3</v>
      </c>
      <c r="H1739" s="5">
        <f t="shared" si="193"/>
        <v>4496876.7747691637</v>
      </c>
      <c r="I1739" s="5">
        <f t="shared" si="194"/>
        <v>3509939.7274400056</v>
      </c>
      <c r="J1739" s="5">
        <f t="shared" si="195"/>
        <v>5450320.509290426</v>
      </c>
      <c r="K1739" s="5">
        <f t="shared" si="196"/>
        <v>4485712.3371665319</v>
      </c>
      <c r="N1739" s="2">
        <v>111641.42</v>
      </c>
    </row>
    <row r="1740" spans="1:14" x14ac:dyDescent="0.3">
      <c r="A1740" s="2" t="s">
        <v>15806</v>
      </c>
      <c r="B1740">
        <v>2294700000</v>
      </c>
      <c r="C1740">
        <v>2727300000</v>
      </c>
      <c r="D1740">
        <v>1148900000</v>
      </c>
      <c r="E1740" s="5">
        <f t="shared" si="190"/>
        <v>1.0361689116075367E-3</v>
      </c>
      <c r="F1740" s="5">
        <f t="shared" si="191"/>
        <v>1.6696392932163905E-3</v>
      </c>
      <c r="G1740" s="5">
        <f t="shared" si="192"/>
        <v>1.0519596886213432E-3</v>
      </c>
      <c r="H1740" s="5">
        <f t="shared" si="193"/>
        <v>3194632.7157248389</v>
      </c>
      <c r="I1740" s="5">
        <f t="shared" si="194"/>
        <v>5147697.686947261</v>
      </c>
      <c r="J1740" s="5">
        <f t="shared" si="195"/>
        <v>3243317.5703753922</v>
      </c>
      <c r="K1740" s="5">
        <f t="shared" si="196"/>
        <v>3861882.6576824971</v>
      </c>
      <c r="N1740" s="2">
        <v>164280.01999999999</v>
      </c>
    </row>
    <row r="1741" spans="1:14" x14ac:dyDescent="0.3">
      <c r="A1741" s="2" t="s">
        <v>17433</v>
      </c>
      <c r="B1741">
        <v>1429900000</v>
      </c>
      <c r="C1741">
        <v>820110000</v>
      </c>
      <c r="D1741">
        <v>493370000</v>
      </c>
      <c r="E1741" s="5">
        <f t="shared" si="190"/>
        <v>6.4566955449846025E-4</v>
      </c>
      <c r="F1741" s="5">
        <f t="shared" si="191"/>
        <v>5.0206720227319844E-4</v>
      </c>
      <c r="G1741" s="5">
        <f t="shared" si="192"/>
        <v>4.5174110155375761E-4</v>
      </c>
      <c r="H1741" s="5">
        <f t="shared" si="193"/>
        <v>1990676.4806793684</v>
      </c>
      <c r="I1741" s="5">
        <f t="shared" si="194"/>
        <v>1547933.2490163599</v>
      </c>
      <c r="J1741" s="5">
        <f t="shared" si="195"/>
        <v>1392771.8597755309</v>
      </c>
      <c r="K1741" s="5">
        <f t="shared" si="196"/>
        <v>1643793.8631570863</v>
      </c>
      <c r="N1741" s="2">
        <v>97199.5</v>
      </c>
    </row>
    <row r="1742" spans="1:14" x14ac:dyDescent="0.3">
      <c r="A1742" s="2" t="s">
        <v>18382</v>
      </c>
      <c r="B1742">
        <v>50345000</v>
      </c>
      <c r="C1742">
        <v>35228000</v>
      </c>
      <c r="D1742">
        <v>16033000</v>
      </c>
      <c r="E1742" s="5">
        <f t="shared" si="190"/>
        <v>2.2733221708668423E-5</v>
      </c>
      <c r="F1742" s="5">
        <f t="shared" si="191"/>
        <v>2.1566403777152128E-5</v>
      </c>
      <c r="G1742" s="5">
        <f t="shared" si="192"/>
        <v>1.4680189474859427E-5</v>
      </c>
      <c r="H1742" s="5">
        <f t="shared" si="193"/>
        <v>70089.242198617241</v>
      </c>
      <c r="I1742" s="5">
        <f t="shared" si="194"/>
        <v>66491.802924422722</v>
      </c>
      <c r="J1742" s="5">
        <f t="shared" si="195"/>
        <v>45260.780403715442</v>
      </c>
      <c r="K1742" s="5">
        <f t="shared" si="196"/>
        <v>60613.941842251807</v>
      </c>
      <c r="N1742" s="2">
        <v>96260.7</v>
      </c>
    </row>
    <row r="1743" spans="1:14" x14ac:dyDescent="0.3">
      <c r="A1743" s="2" t="s">
        <v>1248</v>
      </c>
      <c r="B1743">
        <v>22772000</v>
      </c>
      <c r="C1743">
        <v>7579400</v>
      </c>
      <c r="D1743">
        <v>5803800</v>
      </c>
      <c r="E1743" s="5">
        <f t="shared" si="190"/>
        <v>1.0282668085208011E-5</v>
      </c>
      <c r="F1743" s="5">
        <f t="shared" si="191"/>
        <v>4.6400704209307042E-6</v>
      </c>
      <c r="G1743" s="5">
        <f t="shared" si="192"/>
        <v>5.3140949088872418E-6</v>
      </c>
      <c r="H1743" s="5">
        <f t="shared" si="193"/>
        <v>31702.695865466514</v>
      </c>
      <c r="I1743" s="5">
        <f t="shared" si="194"/>
        <v>14305.892218842104</v>
      </c>
      <c r="J1743" s="5">
        <f t="shared" si="195"/>
        <v>16383.990351592569</v>
      </c>
      <c r="K1743" s="5">
        <f t="shared" si="196"/>
        <v>20797.526145300395</v>
      </c>
      <c r="N1743" s="2">
        <v>80546.39</v>
      </c>
    </row>
    <row r="1744" spans="1:14" x14ac:dyDescent="0.3">
      <c r="A1744" s="2" t="s">
        <v>1250</v>
      </c>
      <c r="B1744">
        <v>6253600</v>
      </c>
      <c r="C1744">
        <v>1893200</v>
      </c>
      <c r="D1744">
        <v>2067900</v>
      </c>
      <c r="E1744" s="5">
        <f t="shared" si="190"/>
        <v>2.8238052493262261E-6</v>
      </c>
      <c r="F1744" s="5">
        <f t="shared" si="191"/>
        <v>1.1590074835614968E-6</v>
      </c>
      <c r="G1744" s="5">
        <f t="shared" si="192"/>
        <v>1.8934175647141402E-6</v>
      </c>
      <c r="H1744" s="5">
        <f t="shared" si="193"/>
        <v>8706.1294073547087</v>
      </c>
      <c r="I1744" s="5">
        <f t="shared" si="194"/>
        <v>3573.3587287531827</v>
      </c>
      <c r="J1744" s="5">
        <f t="shared" si="195"/>
        <v>5837.6328695093343</v>
      </c>
      <c r="K1744" s="5">
        <f t="shared" si="196"/>
        <v>6039.0403352057428</v>
      </c>
      <c r="N1744" s="2">
        <v>241949.46</v>
      </c>
    </row>
    <row r="1745" spans="1:14" x14ac:dyDescent="0.3">
      <c r="A1745" s="2" t="s">
        <v>1253</v>
      </c>
      <c r="B1745">
        <v>283380</v>
      </c>
      <c r="C1745">
        <v>162660</v>
      </c>
      <c r="D1745">
        <v>72220</v>
      </c>
      <c r="E1745" s="5">
        <f t="shared" si="190"/>
        <v>1.2795988415537707E-7</v>
      </c>
      <c r="F1745" s="5">
        <f t="shared" si="191"/>
        <v>9.9579630929702665E-8</v>
      </c>
      <c r="G1745" s="5">
        <f t="shared" si="192"/>
        <v>6.6126319707749508E-8</v>
      </c>
      <c r="H1745" s="5">
        <f t="shared" si="193"/>
        <v>394.5156312294003</v>
      </c>
      <c r="I1745" s="5">
        <f t="shared" si="194"/>
        <v>307.01591528575568</v>
      </c>
      <c r="J1745" s="5">
        <f t="shared" si="195"/>
        <v>203.87535462834961</v>
      </c>
      <c r="K1745" s="5">
        <f t="shared" si="196"/>
        <v>301.80230038116855</v>
      </c>
      <c r="N1745" s="2">
        <v>176520.57</v>
      </c>
    </row>
    <row r="1746" spans="1:14" x14ac:dyDescent="0.3">
      <c r="A1746" s="2" t="s">
        <v>9797</v>
      </c>
      <c r="B1746">
        <v>32896000</v>
      </c>
      <c r="C1746">
        <v>32514000</v>
      </c>
      <c r="D1746">
        <v>20404000</v>
      </c>
      <c r="E1746" s="5">
        <f t="shared" si="190"/>
        <v>1.4854147608071437E-5</v>
      </c>
      <c r="F1746" s="5">
        <f t="shared" si="191"/>
        <v>1.9904906676800395E-5</v>
      </c>
      <c r="G1746" s="5">
        <f t="shared" si="192"/>
        <v>1.8682379220671851E-5</v>
      </c>
      <c r="H1746" s="5">
        <f t="shared" si="193"/>
        <v>45797.114139749981</v>
      </c>
      <c r="I1746" s="5">
        <f t="shared" si="194"/>
        <v>61369.208592161929</v>
      </c>
      <c r="J1746" s="5">
        <f t="shared" si="195"/>
        <v>57600.010188823675</v>
      </c>
      <c r="K1746" s="5">
        <f t="shared" si="196"/>
        <v>54922.110973578529</v>
      </c>
      <c r="N1746" s="2">
        <v>115707.91</v>
      </c>
    </row>
    <row r="1747" spans="1:14" x14ac:dyDescent="0.3">
      <c r="A1747" s="2" t="s">
        <v>1331</v>
      </c>
      <c r="B1747">
        <v>13265000</v>
      </c>
      <c r="C1747">
        <v>18614000</v>
      </c>
      <c r="D1747">
        <v>17200000</v>
      </c>
      <c r="E1747" s="5">
        <f t="shared" si="190"/>
        <v>5.9897941397454888E-6</v>
      </c>
      <c r="F1747" s="5">
        <f t="shared" si="191"/>
        <v>1.1395396840805886E-5</v>
      </c>
      <c r="G1747" s="5">
        <f t="shared" si="192"/>
        <v>1.5748721946459312E-5</v>
      </c>
      <c r="H1747" s="5">
        <f t="shared" si="193"/>
        <v>18467.251917065405</v>
      </c>
      <c r="I1747" s="5">
        <f t="shared" si="194"/>
        <v>35133.371739389258</v>
      </c>
      <c r="J1747" s="5">
        <f t="shared" si="195"/>
        <v>48555.193846685317</v>
      </c>
      <c r="K1747" s="5">
        <f t="shared" si="196"/>
        <v>34051.939167713332</v>
      </c>
      <c r="N1747" s="2">
        <v>46199.19</v>
      </c>
    </row>
    <row r="1748" spans="1:14" x14ac:dyDescent="0.3">
      <c r="A1748" s="2" t="s">
        <v>22951</v>
      </c>
      <c r="B1748">
        <v>41225000</v>
      </c>
      <c r="C1748">
        <v>53296000</v>
      </c>
      <c r="D1748">
        <v>25211000</v>
      </c>
      <c r="E1748" s="5">
        <f t="shared" si="190"/>
        <v>1.8615097128609707E-5</v>
      </c>
      <c r="F1748" s="5">
        <f t="shared" si="191"/>
        <v>3.2627542174040531E-5</v>
      </c>
      <c r="G1748" s="5">
        <f t="shared" si="192"/>
        <v>2.3083780755359635E-5</v>
      </c>
      <c r="H1748" s="5">
        <f t="shared" si="193"/>
        <v>57392.5714497566</v>
      </c>
      <c r="I1748" s="5">
        <f t="shared" si="194"/>
        <v>100594.61589247285</v>
      </c>
      <c r="J1748" s="5">
        <f t="shared" si="195"/>
        <v>71170.057678417637</v>
      </c>
      <c r="K1748" s="5">
        <f t="shared" si="196"/>
        <v>76385.748340215694</v>
      </c>
      <c r="N1748" s="2">
        <v>82151.61</v>
      </c>
    </row>
    <row r="1749" spans="1:14" x14ac:dyDescent="0.3">
      <c r="A1749" s="2" t="s">
        <v>9421</v>
      </c>
      <c r="B1749">
        <v>1971100</v>
      </c>
      <c r="C1749">
        <v>1335300</v>
      </c>
      <c r="D1749">
        <v>372530</v>
      </c>
      <c r="E1749" s="5">
        <f t="shared" si="190"/>
        <v>8.9004773681510235E-7</v>
      </c>
      <c r="F1749" s="5">
        <f t="shared" si="191"/>
        <v>8.1746391971247985E-7</v>
      </c>
      <c r="G1749" s="5">
        <f t="shared" si="192"/>
        <v>3.4109717364619113E-7</v>
      </c>
      <c r="H1749" s="5">
        <f t="shared" si="193"/>
        <v>2744.1236527499145</v>
      </c>
      <c r="I1749" s="5">
        <f t="shared" si="194"/>
        <v>2520.3390611156374</v>
      </c>
      <c r="J1749" s="5">
        <f t="shared" si="195"/>
        <v>1051.6433932387022</v>
      </c>
      <c r="K1749" s="5">
        <f t="shared" si="196"/>
        <v>2105.368702368085</v>
      </c>
      <c r="N1749" s="2">
        <v>157466.21</v>
      </c>
    </row>
    <row r="1750" spans="1:14" x14ac:dyDescent="0.3">
      <c r="A1750" s="2" t="s">
        <v>15402</v>
      </c>
      <c r="B1750">
        <v>2267800</v>
      </c>
      <c r="C1750">
        <v>1950800</v>
      </c>
      <c r="D1750">
        <v>390480</v>
      </c>
      <c r="E1750" s="5">
        <f t="shared" si="190"/>
        <v>1.0240222502913547E-6</v>
      </c>
      <c r="F1750" s="5">
        <f t="shared" si="191"/>
        <v>1.1942699128099347E-6</v>
      </c>
      <c r="G1750" s="5">
        <f t="shared" si="192"/>
        <v>3.5753261311938559E-7</v>
      </c>
      <c r="H1750" s="5">
        <f t="shared" si="193"/>
        <v>3157.18310573094</v>
      </c>
      <c r="I1750" s="5">
        <f t="shared" si="194"/>
        <v>3682.0770167186288</v>
      </c>
      <c r="J1750" s="5">
        <f t="shared" si="195"/>
        <v>1102.315819375214</v>
      </c>
      <c r="K1750" s="5">
        <f t="shared" si="196"/>
        <v>2647.191980608261</v>
      </c>
      <c r="N1750" s="2">
        <v>110194.46</v>
      </c>
    </row>
    <row r="1751" spans="1:14" x14ac:dyDescent="0.3">
      <c r="A1751" s="2" t="s">
        <v>16097</v>
      </c>
      <c r="B1751">
        <v>1827800</v>
      </c>
      <c r="C1751">
        <v>2201700</v>
      </c>
      <c r="D1751">
        <v>1250800</v>
      </c>
      <c r="E1751" s="5">
        <f t="shared" si="190"/>
        <v>8.2534080125343421E-7</v>
      </c>
      <c r="F1751" s="5">
        <f t="shared" si="191"/>
        <v>1.3478696263243967E-6</v>
      </c>
      <c r="G1751" s="5">
        <f t="shared" si="192"/>
        <v>1.1452617099204249E-6</v>
      </c>
      <c r="H1751" s="5">
        <f t="shared" si="193"/>
        <v>2544.6244292508213</v>
      </c>
      <c r="I1751" s="5">
        <f t="shared" si="194"/>
        <v>4155.6433092625621</v>
      </c>
      <c r="J1751" s="5">
        <f t="shared" si="195"/>
        <v>3530.9788641531386</v>
      </c>
      <c r="K1751" s="5">
        <f t="shared" si="196"/>
        <v>3410.4155342221734</v>
      </c>
      <c r="N1751" s="2">
        <v>117685.06</v>
      </c>
    </row>
    <row r="1752" spans="1:14" x14ac:dyDescent="0.3">
      <c r="A1752" s="2" t="s">
        <v>3054</v>
      </c>
      <c r="B1752">
        <v>52632000</v>
      </c>
      <c r="C1752">
        <v>47717000</v>
      </c>
      <c r="D1752">
        <v>24728000</v>
      </c>
      <c r="E1752" s="5">
        <f t="shared" si="190"/>
        <v>2.3765913694917798E-5</v>
      </c>
      <c r="F1752" s="5">
        <f t="shared" si="191"/>
        <v>2.9212106535550361E-5</v>
      </c>
      <c r="G1752" s="5">
        <f t="shared" si="192"/>
        <v>2.2641534668142201E-5</v>
      </c>
      <c r="H1752" s="5">
        <f t="shared" si="193"/>
        <v>73273.15513750368</v>
      </c>
      <c r="I1752" s="5">
        <f t="shared" si="194"/>
        <v>90064.419216097391</v>
      </c>
      <c r="J1752" s="5">
        <f t="shared" si="195"/>
        <v>69806.560083769436</v>
      </c>
      <c r="K1752" s="5">
        <f t="shared" si="196"/>
        <v>77714.711479123507</v>
      </c>
      <c r="N1752" s="2">
        <v>139585.62</v>
      </c>
    </row>
    <row r="1753" spans="1:14" x14ac:dyDescent="0.3">
      <c r="A1753" s="2" t="s">
        <v>14068</v>
      </c>
      <c r="B1753">
        <v>4071200000</v>
      </c>
      <c r="C1753">
        <v>3302100000</v>
      </c>
      <c r="D1753">
        <v>1926200000</v>
      </c>
      <c r="E1753" s="5">
        <f t="shared" si="190"/>
        <v>1.8383452620981406E-3</v>
      </c>
      <c r="F1753" s="5">
        <f t="shared" si="191"/>
        <v>2.0215289517580915E-3</v>
      </c>
      <c r="G1753" s="5">
        <f t="shared" si="192"/>
        <v>1.7636737333296469E-3</v>
      </c>
      <c r="H1753" s="5">
        <f t="shared" si="193"/>
        <v>5667838.3720133184</v>
      </c>
      <c r="I1753" s="5">
        <f t="shared" si="194"/>
        <v>6232615.6022691121</v>
      </c>
      <c r="J1753" s="5">
        <f t="shared" si="195"/>
        <v>5437617.1155514671</v>
      </c>
      <c r="K1753" s="5">
        <f t="shared" si="196"/>
        <v>5779357.0299446322</v>
      </c>
      <c r="N1753" s="2">
        <v>68912.37</v>
      </c>
    </row>
    <row r="1754" spans="1:14" x14ac:dyDescent="0.3">
      <c r="A1754" s="2" t="s">
        <v>8010</v>
      </c>
      <c r="B1754">
        <v>1092500000</v>
      </c>
      <c r="C1754">
        <v>831920000</v>
      </c>
      <c r="D1754">
        <v>409800000</v>
      </c>
      <c r="E1754" s="5">
        <f t="shared" si="190"/>
        <v>4.9331700698620031E-4</v>
      </c>
      <c r="F1754" s="5">
        <f t="shared" si="191"/>
        <v>5.0929722465903261E-4</v>
      </c>
      <c r="G1754" s="5">
        <f t="shared" si="192"/>
        <v>3.7522245660808292E-4</v>
      </c>
      <c r="H1754" s="5">
        <f t="shared" si="193"/>
        <v>1520955.3501239317</v>
      </c>
      <c r="I1754" s="5">
        <f t="shared" si="194"/>
        <v>1570224.2729898309</v>
      </c>
      <c r="J1754" s="5">
        <f t="shared" si="195"/>
        <v>1156855.7231611419</v>
      </c>
      <c r="K1754" s="5">
        <f t="shared" si="196"/>
        <v>1416011.782091635</v>
      </c>
      <c r="N1754" s="2">
        <v>62707.02</v>
      </c>
    </row>
    <row r="1755" spans="1:14" x14ac:dyDescent="0.3">
      <c r="A1755" s="2" t="s">
        <v>16299</v>
      </c>
      <c r="B1755">
        <v>94831000</v>
      </c>
      <c r="C1755">
        <v>517950</v>
      </c>
      <c r="D1755">
        <v>28298000</v>
      </c>
      <c r="E1755" s="5">
        <f t="shared" si="190"/>
        <v>4.282081930389781E-5</v>
      </c>
      <c r="F1755" s="5">
        <f t="shared" si="191"/>
        <v>3.170863755074357E-7</v>
      </c>
      <c r="G1755" s="5">
        <f t="shared" si="192"/>
        <v>2.5910310095401489E-5</v>
      </c>
      <c r="H1755" s="5">
        <f t="shared" si="193"/>
        <v>132021.70874837763</v>
      </c>
      <c r="I1755" s="5">
        <f t="shared" si="194"/>
        <v>977.61523006428831</v>
      </c>
      <c r="J1755" s="5">
        <f t="shared" si="195"/>
        <v>79884.585783343078</v>
      </c>
      <c r="K1755" s="5">
        <f t="shared" si="196"/>
        <v>70961.30325392833</v>
      </c>
      <c r="N1755" s="2">
        <v>134866.57999999999</v>
      </c>
    </row>
    <row r="1756" spans="1:14" x14ac:dyDescent="0.3">
      <c r="A1756" s="2" t="s">
        <v>16301</v>
      </c>
      <c r="B1756">
        <v>107530000</v>
      </c>
      <c r="C1756">
        <v>100970000</v>
      </c>
      <c r="D1756">
        <v>43160000</v>
      </c>
      <c r="E1756" s="5">
        <f t="shared" si="190"/>
        <v>4.8555036852380887E-5</v>
      </c>
      <c r="F1756" s="5">
        <f t="shared" si="191"/>
        <v>6.1813324326645007E-5</v>
      </c>
      <c r="G1756" s="5">
        <f t="shared" si="192"/>
        <v>3.9518304605185114E-5</v>
      </c>
      <c r="H1756" s="5">
        <f t="shared" si="193"/>
        <v>149700.98745887997</v>
      </c>
      <c r="I1756" s="5">
        <f t="shared" si="194"/>
        <v>190577.87388665159</v>
      </c>
      <c r="J1756" s="5">
        <f t="shared" si="195"/>
        <v>121839.66083854291</v>
      </c>
      <c r="K1756" s="5">
        <f t="shared" si="196"/>
        <v>154039.50739469149</v>
      </c>
      <c r="N1756" s="2">
        <v>107628.18</v>
      </c>
    </row>
    <row r="1757" spans="1:14" x14ac:dyDescent="0.3">
      <c r="A1757" s="2" t="s">
        <v>14157</v>
      </c>
      <c r="B1757">
        <v>293270000</v>
      </c>
      <c r="C1757">
        <v>244630000</v>
      </c>
      <c r="D1757">
        <v>141640000</v>
      </c>
      <c r="E1757" s="5">
        <f t="shared" si="190"/>
        <v>1.3242570127125212E-4</v>
      </c>
      <c r="F1757" s="5">
        <f t="shared" si="191"/>
        <v>1.4976125116398107E-4</v>
      </c>
      <c r="G1757" s="5">
        <f t="shared" si="192"/>
        <v>1.2968889398235449E-4</v>
      </c>
      <c r="H1757" s="5">
        <f t="shared" si="193"/>
        <v>408284.27966210106</v>
      </c>
      <c r="I1757" s="5">
        <f t="shared" si="194"/>
        <v>461731.85390602739</v>
      </c>
      <c r="J1757" s="5">
        <f t="shared" si="195"/>
        <v>399846.37537468068</v>
      </c>
      <c r="K1757" s="5">
        <f t="shared" si="196"/>
        <v>423287.50298093638</v>
      </c>
      <c r="N1757" s="2">
        <v>135101.70000000001</v>
      </c>
    </row>
    <row r="1758" spans="1:14" x14ac:dyDescent="0.3">
      <c r="A1758" s="2" t="s">
        <v>5627</v>
      </c>
      <c r="B1758">
        <v>18106000</v>
      </c>
      <c r="C1758">
        <v>55923000</v>
      </c>
      <c r="D1758">
        <v>5919300</v>
      </c>
      <c r="E1758" s="5">
        <f t="shared" si="190"/>
        <v>8.1757416279104273E-6</v>
      </c>
      <c r="F1758" s="5">
        <f t="shared" si="191"/>
        <v>3.4235778313548275E-5</v>
      </c>
      <c r="G1758" s="5">
        <f t="shared" si="192"/>
        <v>5.4198494080044535E-6</v>
      </c>
      <c r="H1758" s="5">
        <f t="shared" si="193"/>
        <v>25206.789537156892</v>
      </c>
      <c r="I1758" s="5">
        <f t="shared" si="194"/>
        <v>105553.00031061919</v>
      </c>
      <c r="J1758" s="5">
        <f t="shared" si="195"/>
        <v>16710.044124225835</v>
      </c>
      <c r="K1758" s="5">
        <f t="shared" si="196"/>
        <v>49156.611324000638</v>
      </c>
      <c r="N1758" s="2">
        <v>141633.79999999999</v>
      </c>
    </row>
    <row r="1759" spans="1:14" x14ac:dyDescent="0.3">
      <c r="A1759" s="2" t="s">
        <v>21770</v>
      </c>
      <c r="B1759">
        <v>31323000</v>
      </c>
      <c r="C1759">
        <v>23685000</v>
      </c>
      <c r="D1759">
        <v>13463000</v>
      </c>
      <c r="E1759" s="5">
        <f t="shared" si="190"/>
        <v>1.4143861427760871E-5</v>
      </c>
      <c r="F1759" s="5">
        <f t="shared" si="191"/>
        <v>1.4499837443563308E-5</v>
      </c>
      <c r="G1759" s="5">
        <f t="shared" si="192"/>
        <v>1.2327037416580333E-5</v>
      </c>
      <c r="H1759" s="5">
        <f t="shared" si="193"/>
        <v>43607.216871333556</v>
      </c>
      <c r="I1759" s="5">
        <f t="shared" si="194"/>
        <v>44704.733514958338</v>
      </c>
      <c r="J1759" s="5">
        <f t="shared" si="195"/>
        <v>38005.731090576999</v>
      </c>
      <c r="K1759" s="5">
        <f t="shared" si="196"/>
        <v>42105.893825622967</v>
      </c>
      <c r="N1759" s="2">
        <v>105817</v>
      </c>
    </row>
    <row r="1760" spans="1:14" x14ac:dyDescent="0.3">
      <c r="A1760" s="2" t="s">
        <v>20956</v>
      </c>
      <c r="B1760">
        <v>561100</v>
      </c>
      <c r="C1760">
        <v>1429800</v>
      </c>
      <c r="D1760">
        <v>1302000</v>
      </c>
      <c r="E1760" s="5">
        <f t="shared" si="190"/>
        <v>2.5336400239812994E-7</v>
      </c>
      <c r="F1760" s="5">
        <f t="shared" si="191"/>
        <v>8.7531634269819793E-7</v>
      </c>
      <c r="G1760" s="5">
        <f t="shared" si="192"/>
        <v>1.1921416264122107E-6</v>
      </c>
      <c r="H1760" s="5">
        <f t="shared" si="193"/>
        <v>781.15153039316976</v>
      </c>
      <c r="I1760" s="5">
        <f t="shared" si="194"/>
        <v>2698.7050023089478</v>
      </c>
      <c r="J1760" s="5">
        <f t="shared" si="195"/>
        <v>3675.5152551386204</v>
      </c>
      <c r="K1760" s="5">
        <f t="shared" si="196"/>
        <v>2385.1239292802461</v>
      </c>
      <c r="N1760" s="2">
        <v>60694.65</v>
      </c>
    </row>
    <row r="1761" spans="1:14" x14ac:dyDescent="0.3">
      <c r="A1761" s="2" t="s">
        <v>5373</v>
      </c>
      <c r="B1761">
        <v>145160000</v>
      </c>
      <c r="C1761">
        <v>91044000</v>
      </c>
      <c r="D1761">
        <v>65030000</v>
      </c>
      <c r="E1761" s="5">
        <f t="shared" si="190"/>
        <v>6.5546816232601215E-5</v>
      </c>
      <c r="F1761" s="5">
        <f t="shared" si="191"/>
        <v>5.5736677230811811E-5</v>
      </c>
      <c r="G1761" s="5">
        <f t="shared" si="192"/>
        <v>5.9542987684781923E-5</v>
      </c>
      <c r="H1761" s="5">
        <f t="shared" si="193"/>
        <v>202088.67608603195</v>
      </c>
      <c r="I1761" s="5">
        <f t="shared" si="194"/>
        <v>171842.84391538386</v>
      </c>
      <c r="J1761" s="5">
        <f t="shared" si="195"/>
        <v>183578.15440988055</v>
      </c>
      <c r="K1761" s="5">
        <f t="shared" si="196"/>
        <v>185836.55813709879</v>
      </c>
      <c r="N1761" s="2">
        <v>89869.7</v>
      </c>
    </row>
    <row r="1762" spans="1:14" x14ac:dyDescent="0.3">
      <c r="A1762" s="2" t="s">
        <v>20955</v>
      </c>
      <c r="B1762">
        <v>762690</v>
      </c>
      <c r="C1762">
        <v>533710</v>
      </c>
      <c r="D1762">
        <v>0</v>
      </c>
      <c r="E1762" s="5">
        <f t="shared" si="190"/>
        <v>3.4439171446984446E-7</v>
      </c>
      <c r="F1762" s="5">
        <f t="shared" si="191"/>
        <v>3.2673456795457771E-7</v>
      </c>
      <c r="G1762" s="5">
        <f t="shared" si="192"/>
        <v>0</v>
      </c>
      <c r="H1762" s="5">
        <f t="shared" si="193"/>
        <v>1061.8008567377769</v>
      </c>
      <c r="I1762" s="5">
        <f t="shared" si="194"/>
        <v>1007.361761632612</v>
      </c>
      <c r="J1762" s="5">
        <f t="shared" si="195"/>
        <v>0</v>
      </c>
      <c r="K1762" s="5">
        <f t="shared" si="196"/>
        <v>689.72087279012965</v>
      </c>
      <c r="N1762" s="2">
        <v>131398.32</v>
      </c>
    </row>
    <row r="1763" spans="1:14" x14ac:dyDescent="0.3">
      <c r="A1763" s="2" t="s">
        <v>20171</v>
      </c>
      <c r="B1763">
        <v>1051900000</v>
      </c>
      <c r="C1763">
        <v>10943000</v>
      </c>
      <c r="D1763">
        <v>432480000</v>
      </c>
      <c r="E1763" s="5">
        <f t="shared" si="190"/>
        <v>4.7498412782497399E-4</v>
      </c>
      <c r="F1763" s="5">
        <f t="shared" si="191"/>
        <v>6.6992493622509296E-6</v>
      </c>
      <c r="G1763" s="5">
        <f t="shared" si="192"/>
        <v>3.9598879461655371E-4</v>
      </c>
      <c r="H1763" s="5">
        <f t="shared" si="193"/>
        <v>1464432.8904305389</v>
      </c>
      <c r="I1763" s="5">
        <f t="shared" si="194"/>
        <v>20654.587243157654</v>
      </c>
      <c r="J1763" s="5">
        <f t="shared" si="195"/>
        <v>1220880.8276054922</v>
      </c>
      <c r="K1763" s="5">
        <f t="shared" si="196"/>
        <v>901989.43509306293</v>
      </c>
      <c r="N1763" s="2">
        <v>84128.78</v>
      </c>
    </row>
    <row r="1764" spans="1:14" x14ac:dyDescent="0.3">
      <c r="A1764" s="2" t="s">
        <v>19187</v>
      </c>
      <c r="B1764">
        <v>7000600</v>
      </c>
      <c r="C1764">
        <v>10670000</v>
      </c>
      <c r="D1764">
        <v>4851700</v>
      </c>
      <c r="E1764" s="5">
        <f t="shared" si="190"/>
        <v>3.1611121639428776E-6</v>
      </c>
      <c r="F1764" s="5">
        <f t="shared" si="191"/>
        <v>6.5321201402921886E-6</v>
      </c>
      <c r="G1764" s="5">
        <f t="shared" si="192"/>
        <v>4.4423298992812005E-6</v>
      </c>
      <c r="H1764" s="5">
        <f t="shared" si="193"/>
        <v>9746.0869785607283</v>
      </c>
      <c r="I1764" s="5">
        <f t="shared" si="194"/>
        <v>20139.307857488093</v>
      </c>
      <c r="J1764" s="5">
        <f t="shared" si="195"/>
        <v>13696.234534067624</v>
      </c>
      <c r="K1764" s="5">
        <f t="shared" si="196"/>
        <v>14527.209790038816</v>
      </c>
      <c r="N1764" s="2">
        <v>136367.35999999999</v>
      </c>
    </row>
    <row r="1765" spans="1:14" x14ac:dyDescent="0.3">
      <c r="A1765" s="2" t="s">
        <v>4115</v>
      </c>
      <c r="B1765">
        <v>160710000</v>
      </c>
      <c r="C1765">
        <v>112250000</v>
      </c>
      <c r="D1765">
        <v>78872000</v>
      </c>
      <c r="E1765" s="5">
        <f t="shared" si="190"/>
        <v>7.2568399261100459E-5</v>
      </c>
      <c r="F1765" s="5">
        <f t="shared" si="191"/>
        <v>6.8718883387797389E-5</v>
      </c>
      <c r="G1765" s="5">
        <f t="shared" si="192"/>
        <v>7.2217046358205743E-5</v>
      </c>
      <c r="H1765" s="5">
        <f t="shared" si="193"/>
        <v>223737.05658436345</v>
      </c>
      <c r="I1765" s="5">
        <f t="shared" si="194"/>
        <v>211868.5386132182</v>
      </c>
      <c r="J1765" s="5">
        <f t="shared" si="195"/>
        <v>222653.79355091648</v>
      </c>
      <c r="K1765" s="5">
        <f t="shared" si="196"/>
        <v>219419.7962494994</v>
      </c>
      <c r="N1765" s="2">
        <v>104441.55</v>
      </c>
    </row>
    <row r="1766" spans="1:14" x14ac:dyDescent="0.3">
      <c r="A1766" s="2" t="s">
        <v>18147</v>
      </c>
      <c r="B1766">
        <v>2527600</v>
      </c>
      <c r="C1766">
        <v>587700</v>
      </c>
      <c r="D1766">
        <v>452290</v>
      </c>
      <c r="E1766" s="5">
        <f t="shared" si="190"/>
        <v>1.1413346149732904E-6</v>
      </c>
      <c r="F1766" s="5">
        <f t="shared" si="191"/>
        <v>3.5978697342546571E-7</v>
      </c>
      <c r="G1766" s="5">
        <f t="shared" si="192"/>
        <v>4.1412729355605129E-7</v>
      </c>
      <c r="H1766" s="5">
        <f t="shared" si="193"/>
        <v>3518.8711606162469</v>
      </c>
      <c r="I1766" s="5">
        <f t="shared" si="194"/>
        <v>1109.2662818974463</v>
      </c>
      <c r="J1766" s="5">
        <f t="shared" si="195"/>
        <v>1276.803989820773</v>
      </c>
      <c r="K1766" s="5">
        <f t="shared" si="196"/>
        <v>1968.3138107781554</v>
      </c>
      <c r="N1766" s="2">
        <v>110886.27</v>
      </c>
    </row>
    <row r="1767" spans="1:14" x14ac:dyDescent="0.3">
      <c r="A1767" s="2" t="s">
        <v>831</v>
      </c>
      <c r="B1767">
        <v>75691</v>
      </c>
      <c r="C1767">
        <v>325040</v>
      </c>
      <c r="D1767">
        <v>97000</v>
      </c>
      <c r="E1767" s="5">
        <f t="shared" si="190"/>
        <v>3.4178176270748271E-8</v>
      </c>
      <c r="F1767" s="5">
        <f t="shared" si="191"/>
        <v>1.9898784727278099E-7</v>
      </c>
      <c r="G1767" s="5">
        <f t="shared" si="192"/>
        <v>8.881546679107868E-8</v>
      </c>
      <c r="H1767" s="5">
        <f t="shared" si="193"/>
        <v>105.37540632149246</v>
      </c>
      <c r="I1767" s="5">
        <f t="shared" si="194"/>
        <v>613.50333889390163</v>
      </c>
      <c r="J1767" s="5">
        <f t="shared" si="195"/>
        <v>273.82870948421368</v>
      </c>
      <c r="K1767" s="5">
        <f t="shared" si="196"/>
        <v>330.90248489986925</v>
      </c>
      <c r="N1767" s="2">
        <v>167093.44</v>
      </c>
    </row>
    <row r="1768" spans="1:14" x14ac:dyDescent="0.3">
      <c r="A1768" s="2" t="s">
        <v>14244</v>
      </c>
      <c r="B1768">
        <v>42433000</v>
      </c>
      <c r="C1768">
        <v>23718000</v>
      </c>
      <c r="D1768">
        <v>14795000</v>
      </c>
      <c r="E1768" s="5">
        <f t="shared" si="190"/>
        <v>1.9160568015968363E-5</v>
      </c>
      <c r="F1768" s="5">
        <f t="shared" si="191"/>
        <v>1.4520039876986892E-5</v>
      </c>
      <c r="G1768" s="5">
        <f t="shared" si="192"/>
        <v>1.3546647744061949E-5</v>
      </c>
      <c r="H1768" s="5">
        <f t="shared" si="193"/>
        <v>59074.323452456556</v>
      </c>
      <c r="I1768" s="5">
        <f t="shared" si="194"/>
        <v>44767.020034105211</v>
      </c>
      <c r="J1768" s="5">
        <f t="shared" si="195"/>
        <v>41765.93563730867</v>
      </c>
      <c r="K1768" s="5">
        <f t="shared" si="196"/>
        <v>48535.759707956808</v>
      </c>
      <c r="N1768" s="2">
        <v>74855.820000000007</v>
      </c>
    </row>
    <row r="1769" spans="1:14" x14ac:dyDescent="0.3">
      <c r="A1769" s="2" t="s">
        <v>14059</v>
      </c>
      <c r="B1769">
        <v>8081200</v>
      </c>
      <c r="C1769">
        <v>7014000</v>
      </c>
      <c r="D1769">
        <v>5499700</v>
      </c>
      <c r="E1769" s="5">
        <f t="shared" si="190"/>
        <v>3.6490557408300977E-6</v>
      </c>
      <c r="F1769" s="5">
        <f t="shared" si="191"/>
        <v>4.2939353949399634E-6</v>
      </c>
      <c r="G1769" s="5">
        <f t="shared" si="192"/>
        <v>5.0356538423803652E-6</v>
      </c>
      <c r="H1769" s="5">
        <f t="shared" si="193"/>
        <v>11250.475400843494</v>
      </c>
      <c r="I1769" s="5">
        <f t="shared" si="194"/>
        <v>13238.716524125724</v>
      </c>
      <c r="J1769" s="5">
        <f t="shared" si="195"/>
        <v>15525.523232477628</v>
      </c>
      <c r="K1769" s="5">
        <f t="shared" si="196"/>
        <v>13338.238385815615</v>
      </c>
      <c r="N1769" s="2">
        <v>111120.69</v>
      </c>
    </row>
    <row r="1770" spans="1:14" x14ac:dyDescent="0.3">
      <c r="A1770" s="2" t="s">
        <v>22173</v>
      </c>
      <c r="B1770">
        <v>26002000</v>
      </c>
      <c r="C1770">
        <v>30476000</v>
      </c>
      <c r="D1770">
        <v>17442000</v>
      </c>
      <c r="E1770" s="5">
        <f t="shared" si="190"/>
        <v>1.1741170540645474E-5</v>
      </c>
      <c r="F1770" s="5">
        <f t="shared" si="191"/>
        <v>1.8657253364156022E-5</v>
      </c>
      <c r="G1770" s="5">
        <f t="shared" si="192"/>
        <v>1.5970302801752518E-5</v>
      </c>
      <c r="H1770" s="5">
        <f t="shared" si="193"/>
        <v>36199.433422354668</v>
      </c>
      <c r="I1770" s="5">
        <f t="shared" si="194"/>
        <v>57522.544167273401</v>
      </c>
      <c r="J1770" s="5">
        <f t="shared" si="195"/>
        <v>49238.354132202629</v>
      </c>
      <c r="K1770" s="5">
        <f t="shared" si="196"/>
        <v>47653.443907276902</v>
      </c>
      <c r="N1770" s="2">
        <v>100881.05</v>
      </c>
    </row>
    <row r="1771" spans="1:14" x14ac:dyDescent="0.3">
      <c r="A1771" s="2" t="s">
        <v>1311</v>
      </c>
      <c r="B1771">
        <v>48111000</v>
      </c>
      <c r="C1771">
        <v>28642000</v>
      </c>
      <c r="D1771">
        <v>20388000</v>
      </c>
      <c r="E1771" s="5">
        <f t="shared" si="190"/>
        <v>2.1724461806053163E-5</v>
      </c>
      <c r="F1771" s="5">
        <f t="shared" si="191"/>
        <v>1.7534487821766531E-5</v>
      </c>
      <c r="G1771" s="5">
        <f t="shared" si="192"/>
        <v>1.8667729246768165E-5</v>
      </c>
      <c r="H1771" s="5">
        <f t="shared" si="193"/>
        <v>66979.114736670454</v>
      </c>
      <c r="I1771" s="5">
        <f t="shared" si="194"/>
        <v>54060.923678929146</v>
      </c>
      <c r="J1771" s="5">
        <f t="shared" si="195"/>
        <v>57554.842566640706</v>
      </c>
      <c r="K1771" s="5">
        <f t="shared" si="196"/>
        <v>59531.626994080107</v>
      </c>
      <c r="N1771" s="2">
        <v>110066.58</v>
      </c>
    </row>
    <row r="1772" spans="1:14" x14ac:dyDescent="0.3">
      <c r="A1772" s="2" t="s">
        <v>5383</v>
      </c>
      <c r="B1772">
        <v>555250000</v>
      </c>
      <c r="C1772">
        <v>538660000</v>
      </c>
      <c r="D1772">
        <v>314290000</v>
      </c>
      <c r="E1772" s="5">
        <f t="shared" si="190"/>
        <v>2.5072244222342123E-4</v>
      </c>
      <c r="F1772" s="5">
        <f t="shared" si="191"/>
        <v>3.2976493296811533E-4</v>
      </c>
      <c r="G1772" s="5">
        <f t="shared" si="192"/>
        <v>2.8777126863678473E-4</v>
      </c>
      <c r="H1772" s="5">
        <f t="shared" si="193"/>
        <v>773007.28435360454</v>
      </c>
      <c r="I1772" s="5">
        <f t="shared" si="194"/>
        <v>1016704.7395046426</v>
      </c>
      <c r="J1772" s="5">
        <f t="shared" si="195"/>
        <v>887233.2484927167</v>
      </c>
      <c r="K1772" s="5">
        <f t="shared" si="196"/>
        <v>892315.0907836546</v>
      </c>
      <c r="N1772" s="2">
        <v>106114.35</v>
      </c>
    </row>
    <row r="1773" spans="1:14" x14ac:dyDescent="0.3">
      <c r="A1773" s="2" t="s">
        <v>20830</v>
      </c>
      <c r="B1773">
        <v>18736000</v>
      </c>
      <c r="C1773">
        <v>21921000</v>
      </c>
      <c r="D1773">
        <v>9031100</v>
      </c>
      <c r="E1773" s="5">
        <f t="shared" si="190"/>
        <v>8.4602173390329049E-6</v>
      </c>
      <c r="F1773" s="5">
        <f t="shared" si="191"/>
        <v>1.3419925547829904E-5</v>
      </c>
      <c r="G1773" s="5">
        <f t="shared" si="192"/>
        <v>8.2690862075970166E-6</v>
      </c>
      <c r="H1773" s="5">
        <f t="shared" si="193"/>
        <v>26083.862187571613</v>
      </c>
      <c r="I1773" s="5">
        <f t="shared" si="194"/>
        <v>41375.235946016539</v>
      </c>
      <c r="J1773" s="5">
        <f t="shared" si="195"/>
        <v>25494.582043534861</v>
      </c>
      <c r="K1773" s="5">
        <f t="shared" si="196"/>
        <v>30984.560059041003</v>
      </c>
      <c r="N1773" s="2">
        <v>95160.36</v>
      </c>
    </row>
    <row r="1774" spans="1:14" x14ac:dyDescent="0.3">
      <c r="A1774" s="2" t="s">
        <v>824</v>
      </c>
      <c r="B1774">
        <v>523370000</v>
      </c>
      <c r="C1774">
        <v>311180000</v>
      </c>
      <c r="D1774">
        <v>214570000</v>
      </c>
      <c r="E1774" s="5">
        <f t="shared" si="190"/>
        <v>2.3632706814312828E-4</v>
      </c>
      <c r="F1774" s="5">
        <f t="shared" si="191"/>
        <v>1.9050282523487566E-4</v>
      </c>
      <c r="G1774" s="5">
        <f t="shared" si="192"/>
        <v>1.9646530628207991E-4</v>
      </c>
      <c r="H1774" s="5">
        <f t="shared" si="193"/>
        <v>728624.62388499966</v>
      </c>
      <c r="I1774" s="5">
        <f t="shared" si="194"/>
        <v>587343.00085221604</v>
      </c>
      <c r="J1774" s="5">
        <f t="shared" si="195"/>
        <v>605726.04323739919</v>
      </c>
      <c r="K1774" s="5">
        <f t="shared" si="196"/>
        <v>640564.55599153833</v>
      </c>
      <c r="N1774" s="2">
        <v>164631.99</v>
      </c>
    </row>
    <row r="1775" spans="1:14" x14ac:dyDescent="0.3">
      <c r="A1775" s="2" t="s">
        <v>23988</v>
      </c>
      <c r="B1775">
        <v>3678700</v>
      </c>
      <c r="C1775">
        <v>6441900</v>
      </c>
      <c r="D1775">
        <v>1973700</v>
      </c>
      <c r="E1775" s="5">
        <f t="shared" si="190"/>
        <v>1.6611123785813592E-6</v>
      </c>
      <c r="F1775" s="5">
        <f t="shared" si="191"/>
        <v>3.9436986627692834E-6</v>
      </c>
      <c r="G1775" s="5">
        <f t="shared" si="192"/>
        <v>1.8071658433562061E-6</v>
      </c>
      <c r="H1775" s="5">
        <f t="shared" si="193"/>
        <v>5121.4081890168491</v>
      </c>
      <c r="I1775" s="5">
        <f t="shared" si="194"/>
        <v>12158.894778552254</v>
      </c>
      <c r="J1775" s="5">
        <f t="shared" si="195"/>
        <v>5571.7084939071392</v>
      </c>
      <c r="K1775" s="5">
        <f t="shared" si="196"/>
        <v>7617.3371538254141</v>
      </c>
      <c r="N1775" s="2">
        <v>152800.42000000001</v>
      </c>
    </row>
    <row r="1776" spans="1:14" x14ac:dyDescent="0.3">
      <c r="A1776" s="2" t="s">
        <v>2929</v>
      </c>
      <c r="B1776">
        <v>5264200</v>
      </c>
      <c r="C1776">
        <v>6478100</v>
      </c>
      <c r="D1776">
        <v>1620300</v>
      </c>
      <c r="E1776" s="5">
        <f t="shared" si="190"/>
        <v>2.3770429182395929E-6</v>
      </c>
      <c r="F1776" s="5">
        <f t="shared" si="191"/>
        <v>3.9658601200400026E-6</v>
      </c>
      <c r="G1776" s="5">
        <f t="shared" si="192"/>
        <v>1.483584544758606E-6</v>
      </c>
      <c r="H1776" s="5">
        <f t="shared" si="193"/>
        <v>7328.7076925605497</v>
      </c>
      <c r="I1776" s="5">
        <f t="shared" si="194"/>
        <v>12227.221202586094</v>
      </c>
      <c r="J1776" s="5">
        <f t="shared" si="195"/>
        <v>4574.068638940942</v>
      </c>
      <c r="K1776" s="5">
        <f t="shared" si="196"/>
        <v>8043.3325113625287</v>
      </c>
      <c r="N1776" s="2">
        <v>93759.23</v>
      </c>
    </row>
    <row r="1777" spans="1:14" x14ac:dyDescent="0.3">
      <c r="A1777" s="2" t="s">
        <v>1790</v>
      </c>
      <c r="B1777">
        <v>303670000</v>
      </c>
      <c r="C1777">
        <v>90403000</v>
      </c>
      <c r="D1777">
        <v>16124000</v>
      </c>
      <c r="E1777" s="5">
        <f t="shared" si="190"/>
        <v>1.3712180824851207E-4</v>
      </c>
      <c r="F1777" s="5">
        <f t="shared" si="191"/>
        <v>5.5344260266432494E-5</v>
      </c>
      <c r="G1777" s="5">
        <f t="shared" si="192"/>
        <v>1.4763511201436626E-5</v>
      </c>
      <c r="H1777" s="5">
        <f t="shared" si="193"/>
        <v>422762.93928799481</v>
      </c>
      <c r="I1777" s="5">
        <f t="shared" si="194"/>
        <v>170632.97546771282</v>
      </c>
      <c r="J1777" s="5">
        <f t="shared" si="195"/>
        <v>45517.671254881046</v>
      </c>
      <c r="K1777" s="5">
        <f t="shared" si="196"/>
        <v>212971.1953368629</v>
      </c>
      <c r="N1777" s="2">
        <v>115776.86</v>
      </c>
    </row>
    <row r="1778" spans="1:14" x14ac:dyDescent="0.3">
      <c r="A1778" s="2" t="s">
        <v>3466</v>
      </c>
      <c r="B1778">
        <v>124130</v>
      </c>
      <c r="C1778">
        <v>245060</v>
      </c>
      <c r="D1778">
        <v>645740</v>
      </c>
      <c r="E1778" s="5">
        <f t="shared" si="190"/>
        <v>5.6050746066084248E-8</v>
      </c>
      <c r="F1778" s="5">
        <f t="shared" si="191"/>
        <v>1.500244949934399E-7</v>
      </c>
      <c r="G1778" s="5">
        <f t="shared" si="192"/>
        <v>5.9125463428526951E-7</v>
      </c>
      <c r="H1778" s="5">
        <f t="shared" si="193"/>
        <v>172.81115570790263</v>
      </c>
      <c r="I1778" s="5">
        <f t="shared" si="194"/>
        <v>462.5434661252138</v>
      </c>
      <c r="J1778" s="5">
        <f t="shared" si="195"/>
        <v>1822.9087717766611</v>
      </c>
      <c r="K1778" s="5">
        <f t="shared" si="196"/>
        <v>819.42113120325905</v>
      </c>
      <c r="N1778" s="2">
        <v>111152.58</v>
      </c>
    </row>
    <row r="1779" spans="1:14" x14ac:dyDescent="0.3">
      <c r="A1779" s="2" t="s">
        <v>17151</v>
      </c>
      <c r="B1779">
        <v>5101900</v>
      </c>
      <c r="C1779">
        <v>5807500</v>
      </c>
      <c r="D1779">
        <v>2887900</v>
      </c>
      <c r="E1779" s="5">
        <f t="shared" si="190"/>
        <v>2.3037565564694691E-6</v>
      </c>
      <c r="F1779" s="5">
        <f t="shared" si="191"/>
        <v>3.5553221850746846E-6</v>
      </c>
      <c r="G1779" s="5">
        <f t="shared" si="192"/>
        <v>2.6442287272778981E-6</v>
      </c>
      <c r="H1779" s="5">
        <f t="shared" si="193"/>
        <v>7102.7570716679975</v>
      </c>
      <c r="I1779" s="5">
        <f t="shared" si="194"/>
        <v>10961.483634710599</v>
      </c>
      <c r="J1779" s="5">
        <f t="shared" si="195"/>
        <v>8152.4735063861917</v>
      </c>
      <c r="K1779" s="5">
        <f t="shared" si="196"/>
        <v>8738.9047375882637</v>
      </c>
      <c r="N1779" s="2">
        <v>65384.43</v>
      </c>
    </row>
    <row r="1780" spans="1:14" x14ac:dyDescent="0.3">
      <c r="A1780" s="2" t="s">
        <v>17167</v>
      </c>
      <c r="B1780">
        <v>86580000</v>
      </c>
      <c r="C1780">
        <v>59495000</v>
      </c>
      <c r="D1780">
        <v>36815000</v>
      </c>
      <c r="E1780" s="5">
        <f t="shared" si="190"/>
        <v>3.9095090585688985E-5</v>
      </c>
      <c r="F1780" s="5">
        <f t="shared" si="191"/>
        <v>3.6422538682913195E-5</v>
      </c>
      <c r="G1780" s="5">
        <f t="shared" si="192"/>
        <v>3.3708674329005791E-5</v>
      </c>
      <c r="H1780" s="5">
        <f t="shared" si="193"/>
        <v>120534.8413855652</v>
      </c>
      <c r="I1780" s="5">
        <f t="shared" si="194"/>
        <v>112295.04414069861</v>
      </c>
      <c r="J1780" s="5">
        <f t="shared" si="195"/>
        <v>103927.87566661162</v>
      </c>
      <c r="K1780" s="5">
        <f t="shared" si="196"/>
        <v>112252.58706429182</v>
      </c>
      <c r="N1780" s="2">
        <v>128059.49</v>
      </c>
    </row>
    <row r="1781" spans="1:14" x14ac:dyDescent="0.3">
      <c r="A1781" s="2" t="s">
        <v>17170</v>
      </c>
      <c r="B1781">
        <v>140610000</v>
      </c>
      <c r="C1781">
        <v>149500000</v>
      </c>
      <c r="D1781">
        <v>53832000</v>
      </c>
      <c r="E1781" s="5">
        <f t="shared" si="190"/>
        <v>6.3492269430050002E-5</v>
      </c>
      <c r="F1781" s="5">
        <f t="shared" si="191"/>
        <v>9.1523145358358214E-5</v>
      </c>
      <c r="G1781" s="5">
        <f t="shared" si="192"/>
        <v>4.9289837198941725E-5</v>
      </c>
      <c r="H1781" s="5">
        <f t="shared" si="193"/>
        <v>195754.26249970347</v>
      </c>
      <c r="I1781" s="5">
        <f t="shared" si="194"/>
        <v>282176.80643809465</v>
      </c>
      <c r="J1781" s="5">
        <f t="shared" si="195"/>
        <v>151966.46483457927</v>
      </c>
      <c r="K1781" s="5">
        <f t="shared" si="196"/>
        <v>209965.84459079246</v>
      </c>
      <c r="N1781" s="2">
        <v>61879.199999999997</v>
      </c>
    </row>
    <row r="1782" spans="1:14" x14ac:dyDescent="0.3">
      <c r="A1782" s="2" t="s">
        <v>17173</v>
      </c>
      <c r="B1782">
        <v>8369000</v>
      </c>
      <c r="C1782">
        <v>7594100</v>
      </c>
      <c r="D1782">
        <v>0</v>
      </c>
      <c r="E1782" s="5">
        <f t="shared" si="190"/>
        <v>3.77901147045081E-6</v>
      </c>
      <c r="F1782" s="5">
        <f t="shared" si="191"/>
        <v>4.6490696867284827E-6</v>
      </c>
      <c r="G1782" s="5">
        <f t="shared" si="192"/>
        <v>0</v>
      </c>
      <c r="H1782" s="5">
        <f t="shared" si="193"/>
        <v>11651.144462413899</v>
      </c>
      <c r="I1782" s="5">
        <f t="shared" si="194"/>
        <v>14333.63803191662</v>
      </c>
      <c r="J1782" s="5">
        <f t="shared" si="195"/>
        <v>0</v>
      </c>
      <c r="K1782" s="5">
        <f t="shared" si="196"/>
        <v>8661.5941647768395</v>
      </c>
      <c r="N1782" s="2">
        <v>46158.41</v>
      </c>
    </row>
    <row r="1783" spans="1:14" x14ac:dyDescent="0.3">
      <c r="A1783" s="2" t="s">
        <v>17173</v>
      </c>
      <c r="B1783">
        <v>1877300000</v>
      </c>
      <c r="C1783">
        <v>1427900000</v>
      </c>
      <c r="D1783">
        <v>954800000</v>
      </c>
      <c r="E1783" s="5">
        <f t="shared" si="190"/>
        <v>8.4769246427020023E-4</v>
      </c>
      <c r="F1783" s="5">
        <f t="shared" si="191"/>
        <v>8.7415317228896122E-4</v>
      </c>
      <c r="G1783" s="5">
        <f t="shared" si="192"/>
        <v>8.7423719270228787E-4</v>
      </c>
      <c r="H1783" s="5">
        <f t="shared" si="193"/>
        <v>2613537.2803548346</v>
      </c>
      <c r="I1783" s="5">
        <f t="shared" si="194"/>
        <v>2695118.8087823098</v>
      </c>
      <c r="J1783" s="5">
        <f t="shared" si="195"/>
        <v>2695377.8537683217</v>
      </c>
      <c r="K1783" s="5">
        <f t="shared" si="196"/>
        <v>2668011.3143018219</v>
      </c>
      <c r="N1783" s="2">
        <v>212984.95</v>
      </c>
    </row>
    <row r="1784" spans="1:14" x14ac:dyDescent="0.3">
      <c r="A1784" s="2" t="s">
        <v>13639</v>
      </c>
      <c r="B1784">
        <v>47638000</v>
      </c>
      <c r="C1784">
        <v>11210000</v>
      </c>
      <c r="D1784">
        <v>6789000</v>
      </c>
      <c r="E1784" s="5">
        <f t="shared" si="190"/>
        <v>2.1510879248337399E-5</v>
      </c>
      <c r="F1784" s="5">
        <f t="shared" si="191"/>
        <v>6.8627054144962918E-6</v>
      </c>
      <c r="G1784" s="5">
        <f t="shared" si="192"/>
        <v>6.2161670520065275E-6</v>
      </c>
      <c r="H1784" s="5">
        <f t="shared" si="193"/>
        <v>66320.61415945433</v>
      </c>
      <c r="I1784" s="5">
        <f t="shared" si="194"/>
        <v>21158.541807164151</v>
      </c>
      <c r="J1784" s="5">
        <f t="shared" si="195"/>
        <v>19165.186687508522</v>
      </c>
      <c r="K1784" s="5">
        <f t="shared" si="196"/>
        <v>35548.114218042334</v>
      </c>
      <c r="N1784" s="2">
        <v>120803.82</v>
      </c>
    </row>
    <row r="1785" spans="1:14" x14ac:dyDescent="0.3">
      <c r="A1785" s="2" t="s">
        <v>16852</v>
      </c>
      <c r="B1785">
        <v>1168000000</v>
      </c>
      <c r="C1785">
        <v>816920000</v>
      </c>
      <c r="D1785">
        <v>588010000</v>
      </c>
      <c r="E1785" s="5">
        <f t="shared" si="190"/>
        <v>5.2740893744611622E-4</v>
      </c>
      <c r="F1785" s="5">
        <f t="shared" si="191"/>
        <v>5.0011430037558526E-4</v>
      </c>
      <c r="G1785" s="5">
        <f t="shared" si="192"/>
        <v>5.3839569719404306E-4</v>
      </c>
      <c r="H1785" s="5">
        <f t="shared" si="193"/>
        <v>1626064.8502926794</v>
      </c>
      <c r="I1785" s="5">
        <f t="shared" si="194"/>
        <v>1541912.2188321624</v>
      </c>
      <c r="J1785" s="5">
        <f t="shared" si="195"/>
        <v>1659938.3449877577</v>
      </c>
      <c r="K1785" s="5">
        <f t="shared" si="196"/>
        <v>1609305.1380375333</v>
      </c>
      <c r="N1785" s="2">
        <v>137781.99</v>
      </c>
    </row>
    <row r="1786" spans="1:14" x14ac:dyDescent="0.3">
      <c r="A1786" s="2" t="s">
        <v>11455</v>
      </c>
      <c r="B1786">
        <v>61738000</v>
      </c>
      <c r="C1786">
        <v>36945000</v>
      </c>
      <c r="D1786">
        <v>32328000</v>
      </c>
      <c r="E1786" s="5">
        <f t="shared" si="190"/>
        <v>2.7877716592507122E-5</v>
      </c>
      <c r="F1786" s="5">
        <f t="shared" si="191"/>
        <v>2.2617542510130732E-5</v>
      </c>
      <c r="G1786" s="5">
        <f t="shared" si="192"/>
        <v>2.9600272272391666E-5</v>
      </c>
      <c r="H1786" s="5">
        <f t="shared" si="193"/>
        <v>85950.335383021767</v>
      </c>
      <c r="I1786" s="5">
        <f t="shared" si="194"/>
        <v>69732.589390337162</v>
      </c>
      <c r="J1786" s="5">
        <f t="shared" si="195"/>
        <v>91261.180620676896</v>
      </c>
      <c r="K1786" s="5">
        <f t="shared" si="196"/>
        <v>82314.701798011942</v>
      </c>
      <c r="N1786" s="2">
        <v>102544.39</v>
      </c>
    </row>
    <row r="1787" spans="1:14" x14ac:dyDescent="0.3">
      <c r="A1787" s="2" t="s">
        <v>3911</v>
      </c>
      <c r="B1787">
        <v>162180000</v>
      </c>
      <c r="C1787">
        <v>223650000</v>
      </c>
      <c r="D1787">
        <v>111200000</v>
      </c>
      <c r="E1787" s="5">
        <f t="shared" si="190"/>
        <v>7.3232175920386229E-5</v>
      </c>
      <c r="F1787" s="5">
        <f t="shared" si="191"/>
        <v>1.3691740106619945E-4</v>
      </c>
      <c r="G1787" s="5">
        <f t="shared" si="192"/>
        <v>1.0181731863059742E-4</v>
      </c>
      <c r="H1787" s="5">
        <f t="shared" si="193"/>
        <v>225783.55943533112</v>
      </c>
      <c r="I1787" s="5">
        <f t="shared" si="194"/>
        <v>422132.7274908353</v>
      </c>
      <c r="J1787" s="5">
        <f t="shared" si="195"/>
        <v>313914.97417159344</v>
      </c>
      <c r="K1787" s="5">
        <f t="shared" si="196"/>
        <v>320610.42036591994</v>
      </c>
      <c r="N1787" s="2">
        <v>176180.62</v>
      </c>
    </row>
    <row r="1788" spans="1:14" x14ac:dyDescent="0.3">
      <c r="A1788" s="2" t="s">
        <v>10243</v>
      </c>
      <c r="B1788">
        <v>1237700000</v>
      </c>
      <c r="C1788">
        <v>986950000</v>
      </c>
      <c r="D1788">
        <v>601020000</v>
      </c>
      <c r="E1788" s="5">
        <f t="shared" si="190"/>
        <v>5.5888188516871405E-4</v>
      </c>
      <c r="F1788" s="5">
        <f t="shared" si="191"/>
        <v>6.0420580810322173E-4</v>
      </c>
      <c r="G1788" s="5">
        <f t="shared" si="192"/>
        <v>5.5030795722447534E-4</v>
      </c>
      <c r="H1788" s="5">
        <f t="shared" si="193"/>
        <v>1723099.7133623711</v>
      </c>
      <c r="I1788" s="5">
        <f t="shared" si="194"/>
        <v>1862838.7900607192</v>
      </c>
      <c r="J1788" s="5">
        <f t="shared" si="195"/>
        <v>1696665.2677752792</v>
      </c>
      <c r="K1788" s="5">
        <f t="shared" si="196"/>
        <v>1760867.9237327899</v>
      </c>
      <c r="N1788" s="2">
        <v>128624.15</v>
      </c>
    </row>
    <row r="1789" spans="1:14" x14ac:dyDescent="0.3">
      <c r="A1789" s="2" t="s">
        <v>8147</v>
      </c>
      <c r="B1789">
        <v>63032000</v>
      </c>
      <c r="C1789">
        <v>41620000</v>
      </c>
      <c r="D1789">
        <v>23584000</v>
      </c>
      <c r="E1789" s="5">
        <f t="shared" si="190"/>
        <v>2.8462020672177735E-5</v>
      </c>
      <c r="F1789" s="5">
        <f t="shared" si="191"/>
        <v>2.5479553911805144E-5</v>
      </c>
      <c r="G1789" s="5">
        <f t="shared" si="192"/>
        <v>2.1594061534028863E-5</v>
      </c>
      <c r="H1789" s="5">
        <f t="shared" si="193"/>
        <v>87751.8147633974</v>
      </c>
      <c r="I1789" s="5">
        <f t="shared" si="194"/>
        <v>78556.512936143801</v>
      </c>
      <c r="J1789" s="5">
        <f t="shared" si="195"/>
        <v>66577.075097687586</v>
      </c>
      <c r="K1789" s="5">
        <f t="shared" si="196"/>
        <v>77628.467599076263</v>
      </c>
      <c r="N1789" s="2">
        <v>86245.51</v>
      </c>
    </row>
    <row r="1790" spans="1:14" x14ac:dyDescent="0.3">
      <c r="A1790" s="2" t="s">
        <v>1563</v>
      </c>
      <c r="B1790">
        <v>1767500</v>
      </c>
      <c r="C1790">
        <v>926420</v>
      </c>
      <c r="D1790">
        <v>808200</v>
      </c>
      <c r="E1790" s="5">
        <f t="shared" si="190"/>
        <v>7.9811241176028285E-7</v>
      </c>
      <c r="F1790" s="5">
        <f t="shared" si="191"/>
        <v>5.6714964764475061E-7</v>
      </c>
      <c r="G1790" s="5">
        <f t="shared" si="192"/>
        <v>7.4000680680979169E-7</v>
      </c>
      <c r="H1790" s="5">
        <f t="shared" si="193"/>
        <v>2460.6760469968417</v>
      </c>
      <c r="I1790" s="5">
        <f t="shared" si="194"/>
        <v>1748.5902141831414</v>
      </c>
      <c r="J1790" s="5">
        <f t="shared" si="195"/>
        <v>2281.5295155169229</v>
      </c>
      <c r="K1790" s="5">
        <f t="shared" si="196"/>
        <v>2163.5985922323021</v>
      </c>
      <c r="N1790" s="2">
        <v>124833.05</v>
      </c>
    </row>
    <row r="1791" spans="1:14" x14ac:dyDescent="0.3">
      <c r="A1791" s="2" t="s">
        <v>2678</v>
      </c>
      <c r="B1791">
        <v>488820000</v>
      </c>
      <c r="C1791">
        <v>425890000</v>
      </c>
      <c r="D1791">
        <v>261880000</v>
      </c>
      <c r="E1791" s="5">
        <f t="shared" si="190"/>
        <v>2.2072605890617337E-4</v>
      </c>
      <c r="F1791" s="5">
        <f t="shared" si="191"/>
        <v>2.607277082051584E-4</v>
      </c>
      <c r="G1791" s="5">
        <f t="shared" si="192"/>
        <v>2.3978344786853282E-4</v>
      </c>
      <c r="H1791" s="5">
        <f t="shared" si="193"/>
        <v>680524.84599320847</v>
      </c>
      <c r="I1791" s="5">
        <f t="shared" si="194"/>
        <v>803854.71634729183</v>
      </c>
      <c r="J1791" s="5">
        <f t="shared" si="195"/>
        <v>739281.05607964809</v>
      </c>
      <c r="K1791" s="5">
        <f t="shared" si="196"/>
        <v>741220.20614004938</v>
      </c>
      <c r="N1791" s="2">
        <v>76094.8</v>
      </c>
    </row>
    <row r="1792" spans="1:14" x14ac:dyDescent="0.3">
      <c r="A1792" s="2" t="s">
        <v>2678</v>
      </c>
      <c r="B1792">
        <v>18322000</v>
      </c>
      <c r="C1792">
        <v>11909000</v>
      </c>
      <c r="D1792">
        <v>6955700</v>
      </c>
      <c r="E1792" s="5">
        <f t="shared" si="190"/>
        <v>8.2732761574381344E-6</v>
      </c>
      <c r="F1792" s="5">
        <f t="shared" si="191"/>
        <v>7.2906296861049368E-6</v>
      </c>
      <c r="G1792" s="5">
        <f t="shared" si="192"/>
        <v>6.3688014676155255E-6</v>
      </c>
      <c r="H1792" s="5">
        <f t="shared" si="193"/>
        <v>25507.500160156225</v>
      </c>
      <c r="I1792" s="5">
        <f t="shared" si="194"/>
        <v>22477.883530911498</v>
      </c>
      <c r="J1792" s="5">
        <f t="shared" si="195"/>
        <v>19635.77685112727</v>
      </c>
      <c r="K1792" s="5">
        <f t="shared" si="196"/>
        <v>22540.386847398331</v>
      </c>
      <c r="N1792" s="2">
        <v>84494.14</v>
      </c>
    </row>
    <row r="1793" spans="1:14" x14ac:dyDescent="0.3">
      <c r="A1793" s="2" t="s">
        <v>8633</v>
      </c>
      <c r="B1793">
        <v>70124000</v>
      </c>
      <c r="C1793">
        <v>69287000</v>
      </c>
      <c r="D1793">
        <v>44235000</v>
      </c>
      <c r="E1793" s="5">
        <f t="shared" si="190"/>
        <v>3.1664404391670765E-5</v>
      </c>
      <c r="F1793" s="5">
        <f t="shared" si="191"/>
        <v>4.2417151655147598E-5</v>
      </c>
      <c r="G1793" s="5">
        <f t="shared" si="192"/>
        <v>4.0502599726838821E-5</v>
      </c>
      <c r="H1793" s="5">
        <f t="shared" si="193"/>
        <v>97625.146885208771</v>
      </c>
      <c r="I1793" s="5">
        <f t="shared" si="194"/>
        <v>130777.15309482449</v>
      </c>
      <c r="J1793" s="5">
        <f t="shared" si="195"/>
        <v>124874.36045396073</v>
      </c>
      <c r="K1793" s="5">
        <f t="shared" si="196"/>
        <v>117758.88681133132</v>
      </c>
      <c r="N1793" s="2">
        <v>148653.5</v>
      </c>
    </row>
    <row r="1794" spans="1:14" x14ac:dyDescent="0.3">
      <c r="A1794" s="2" t="s">
        <v>410</v>
      </c>
      <c r="B1794">
        <v>24031000</v>
      </c>
      <c r="C1794">
        <v>8641300</v>
      </c>
      <c r="D1794">
        <v>5051600</v>
      </c>
      <c r="E1794" s="5">
        <f t="shared" si="190"/>
        <v>1.0851167958705153E-5</v>
      </c>
      <c r="F1794" s="5">
        <f t="shared" si="191"/>
        <v>5.290160240703551E-6</v>
      </c>
      <c r="G1794" s="5">
        <f t="shared" si="192"/>
        <v>4.6253630107403408E-6</v>
      </c>
      <c r="H1794" s="5">
        <f t="shared" si="193"/>
        <v>33455.448987485768</v>
      </c>
      <c r="I1794" s="5">
        <f t="shared" si="194"/>
        <v>16310.196906177305</v>
      </c>
      <c r="J1794" s="5">
        <f t="shared" si="195"/>
        <v>14260.547513716017</v>
      </c>
      <c r="K1794" s="5">
        <f t="shared" si="196"/>
        <v>21342.064469126362</v>
      </c>
      <c r="N1794" s="2">
        <v>79813.289999999994</v>
      </c>
    </row>
    <row r="1795" spans="1:14" x14ac:dyDescent="0.3">
      <c r="A1795" s="2" t="s">
        <v>17290</v>
      </c>
      <c r="B1795">
        <v>25579000</v>
      </c>
      <c r="C1795">
        <v>26407000</v>
      </c>
      <c r="D1795">
        <v>16349000</v>
      </c>
      <c r="E1795" s="5">
        <f t="shared" ref="E1795:E1858" si="197">B1795/B$2</f>
        <v>1.1550165420320382E-5</v>
      </c>
      <c r="F1795" s="5">
        <f t="shared" ref="F1795:F1858" si="198">C1795/C$2</f>
        <v>1.616623210353288E-5</v>
      </c>
      <c r="G1795" s="5">
        <f t="shared" ref="G1795:G1858" si="199">D1795/D$2</f>
        <v>1.4969526459457168E-5</v>
      </c>
      <c r="H1795" s="5">
        <f t="shared" ref="H1795:H1858" si="200">E1795/E$2*$M$3</f>
        <v>35610.541785647642</v>
      </c>
      <c r="I1795" s="5">
        <f t="shared" ref="I1795:I1858" si="201">F1795/F$2*$M$3</f>
        <v>49842.427609436556</v>
      </c>
      <c r="J1795" s="5">
        <f t="shared" ref="J1795:J1858" si="202">G1795/G$2*$M$3</f>
        <v>46152.840941828959</v>
      </c>
      <c r="K1795" s="5">
        <f t="shared" si="196"/>
        <v>43868.603445637717</v>
      </c>
      <c r="N1795" s="2">
        <v>96036.69</v>
      </c>
    </row>
    <row r="1796" spans="1:14" x14ac:dyDescent="0.3">
      <c r="A1796" s="2" t="s">
        <v>23989</v>
      </c>
      <c r="B1796">
        <v>52889000</v>
      </c>
      <c r="C1796">
        <v>48119000</v>
      </c>
      <c r="D1796">
        <v>24712000</v>
      </c>
      <c r="E1796" s="5">
        <f t="shared" si="197"/>
        <v>2.3881961723105853E-5</v>
      </c>
      <c r="F1796" s="5">
        <f t="shared" si="198"/>
        <v>2.9458208906346752E-5</v>
      </c>
      <c r="G1796" s="5">
        <f t="shared" si="199"/>
        <v>2.2626884694238518E-5</v>
      </c>
      <c r="H1796" s="5">
        <f t="shared" si="200"/>
        <v>73630.945091720467</v>
      </c>
      <c r="I1796" s="5">
        <f t="shared" si="201"/>
        <v>90823.18226752292</v>
      </c>
      <c r="J1796" s="5">
        <f t="shared" si="202"/>
        <v>69761.392461586482</v>
      </c>
      <c r="K1796" s="5">
        <f t="shared" ref="K1796:K1859" si="203">AVERAGE(H1796:J1796)</f>
        <v>78071.839940276623</v>
      </c>
      <c r="N1796" s="2">
        <v>89147.54</v>
      </c>
    </row>
    <row r="1797" spans="1:14" x14ac:dyDescent="0.3">
      <c r="A1797" s="2" t="s">
        <v>23990</v>
      </c>
      <c r="B1797">
        <v>16085000</v>
      </c>
      <c r="C1797">
        <v>16710000</v>
      </c>
      <c r="D1797">
        <v>6267600</v>
      </c>
      <c r="E1797" s="5">
        <f t="shared" si="197"/>
        <v>7.2631616085794339E-6</v>
      </c>
      <c r="F1797" s="5">
        <f t="shared" si="198"/>
        <v>1.0229777651760306E-5</v>
      </c>
      <c r="G1797" s="5">
        <f t="shared" si="199"/>
        <v>5.7387610274202547E-6</v>
      </c>
      <c r="H1797" s="5">
        <f t="shared" si="200"/>
        <v>22393.196161778891</v>
      </c>
      <c r="I1797" s="5">
        <f t="shared" si="201"/>
        <v>31539.628331642547</v>
      </c>
      <c r="J1797" s="5">
        <f t="shared" si="202"/>
        <v>17693.286799621212</v>
      </c>
      <c r="K1797" s="5">
        <f t="shared" si="203"/>
        <v>23875.370431014217</v>
      </c>
      <c r="N1797" s="2">
        <v>99437.72</v>
      </c>
    </row>
    <row r="1798" spans="1:14" x14ac:dyDescent="0.3">
      <c r="A1798" s="2" t="s">
        <v>1355</v>
      </c>
      <c r="B1798">
        <v>517050000</v>
      </c>
      <c r="C1798">
        <v>572410000</v>
      </c>
      <c r="D1798">
        <v>270780000</v>
      </c>
      <c r="E1798" s="5">
        <f t="shared" si="197"/>
        <v>2.3347328005694724E-4</v>
      </c>
      <c r="F1798" s="5">
        <f t="shared" si="198"/>
        <v>3.5042651260587179E-4</v>
      </c>
      <c r="G1798" s="5">
        <f t="shared" si="199"/>
        <v>2.4793249585245656E-4</v>
      </c>
      <c r="H1798" s="5">
        <f t="shared" si="200"/>
        <v>719826.05380464881</v>
      </c>
      <c r="I1798" s="5">
        <f t="shared" si="201"/>
        <v>1080406.8613593965</v>
      </c>
      <c r="J1798" s="5">
        <f t="shared" si="202"/>
        <v>764405.54591892136</v>
      </c>
      <c r="K1798" s="5">
        <f t="shared" si="203"/>
        <v>854879.48702765547</v>
      </c>
      <c r="N1798" s="2">
        <v>99331.97</v>
      </c>
    </row>
    <row r="1799" spans="1:14" x14ac:dyDescent="0.3">
      <c r="A1799" s="2" t="s">
        <v>1356</v>
      </c>
      <c r="B1799">
        <v>166140000</v>
      </c>
      <c r="C1799">
        <v>135040000</v>
      </c>
      <c r="D1799">
        <v>82648000</v>
      </c>
      <c r="E1799" s="5">
        <f t="shared" si="197"/>
        <v>7.5020308961727523E-5</v>
      </c>
      <c r="F1799" s="5">
        <f t="shared" si="198"/>
        <v>8.2670806349115008E-5</v>
      </c>
      <c r="G1799" s="5">
        <f t="shared" si="199"/>
        <v>7.5674440199474956E-5</v>
      </c>
      <c r="H1799" s="5">
        <f t="shared" si="200"/>
        <v>231296.58752365221</v>
      </c>
      <c r="I1799" s="5">
        <f t="shared" si="201"/>
        <v>254883.98623010231</v>
      </c>
      <c r="J1799" s="5">
        <f t="shared" si="202"/>
        <v>233313.35238609579</v>
      </c>
      <c r="K1799" s="5">
        <f t="shared" si="203"/>
        <v>239831.30871328342</v>
      </c>
      <c r="N1799" s="2">
        <v>97757.34</v>
      </c>
    </row>
    <row r="1800" spans="1:14" x14ac:dyDescent="0.3">
      <c r="A1800" s="2" t="s">
        <v>4126</v>
      </c>
      <c r="B1800">
        <v>1332300000</v>
      </c>
      <c r="C1800">
        <v>1050100000</v>
      </c>
      <c r="D1800">
        <v>570940000</v>
      </c>
      <c r="E1800" s="5">
        <f t="shared" si="197"/>
        <v>6.0159839671186698E-4</v>
      </c>
      <c r="F1800" s="5">
        <f t="shared" si="198"/>
        <v>6.4286591933653491E-4</v>
      </c>
      <c r="G1800" s="5">
        <f t="shared" si="199"/>
        <v>5.227660062855511E-4</v>
      </c>
      <c r="H1800" s="5">
        <f t="shared" si="200"/>
        <v>1854799.8288055968</v>
      </c>
      <c r="I1800" s="5">
        <f t="shared" si="201"/>
        <v>1982032.5380645029</v>
      </c>
      <c r="J1800" s="5">
        <f t="shared" si="202"/>
        <v>1611750.1380713086</v>
      </c>
      <c r="K1800" s="5">
        <f t="shared" si="203"/>
        <v>1816194.1683138029</v>
      </c>
      <c r="N1800" s="2">
        <v>50144.58</v>
      </c>
    </row>
    <row r="1801" spans="1:14" x14ac:dyDescent="0.3">
      <c r="A1801" s="2" t="s">
        <v>6546</v>
      </c>
      <c r="B1801">
        <v>1048800000</v>
      </c>
      <c r="C1801">
        <v>741190000</v>
      </c>
      <c r="D1801">
        <v>510800000</v>
      </c>
      <c r="E1801" s="5">
        <f t="shared" si="197"/>
        <v>4.7358432670675224E-4</v>
      </c>
      <c r="F1801" s="5">
        <f t="shared" si="198"/>
        <v>4.5375277664322095E-4</v>
      </c>
      <c r="G1801" s="5">
        <f t="shared" si="199"/>
        <v>4.6770041687508234E-4</v>
      </c>
      <c r="H1801" s="5">
        <f t="shared" si="200"/>
        <v>1460117.1361189743</v>
      </c>
      <c r="I1801" s="5">
        <f t="shared" si="201"/>
        <v>1398974.0947414807</v>
      </c>
      <c r="J1801" s="5">
        <f t="shared" si="202"/>
        <v>1441976.3381910962</v>
      </c>
      <c r="K1801" s="5">
        <f t="shared" si="203"/>
        <v>1433689.1896838502</v>
      </c>
      <c r="N1801" s="2">
        <v>101345.2</v>
      </c>
    </row>
    <row r="1802" spans="1:14" x14ac:dyDescent="0.3">
      <c r="A1802" s="2" t="s">
        <v>14224</v>
      </c>
      <c r="B1802">
        <v>1088000</v>
      </c>
      <c r="C1802">
        <v>2549700</v>
      </c>
      <c r="D1802">
        <v>395280</v>
      </c>
      <c r="E1802" s="5">
        <f t="shared" si="197"/>
        <v>4.9128503762103968E-7</v>
      </c>
      <c r="F1802" s="5">
        <f t="shared" si="198"/>
        <v>1.5609134697003743E-6</v>
      </c>
      <c r="G1802" s="5">
        <f t="shared" si="199"/>
        <v>3.6192760529049054E-7</v>
      </c>
      <c r="H1802" s="5">
        <f t="shared" si="200"/>
        <v>1514.6905454781122</v>
      </c>
      <c r="I1802" s="5">
        <f t="shared" si="201"/>
        <v>4812.4829657204673</v>
      </c>
      <c r="J1802" s="5">
        <f t="shared" si="202"/>
        <v>1115.8661060301029</v>
      </c>
      <c r="K1802" s="5">
        <f t="shared" si="203"/>
        <v>2481.0132057428941</v>
      </c>
      <c r="N1802" s="2">
        <v>112879.4</v>
      </c>
    </row>
    <row r="1803" spans="1:14" x14ac:dyDescent="0.3">
      <c r="A1803" s="2" t="s">
        <v>11565</v>
      </c>
      <c r="B1803">
        <v>3244500</v>
      </c>
      <c r="C1803">
        <v>1080600</v>
      </c>
      <c r="D1803">
        <v>307670</v>
      </c>
      <c r="E1803" s="5">
        <f t="shared" si="197"/>
        <v>1.4650499122807569E-6</v>
      </c>
      <c r="F1803" s="5">
        <f t="shared" si="198"/>
        <v>6.6153786537954442E-7</v>
      </c>
      <c r="G1803" s="5">
        <f t="shared" si="199"/>
        <v>2.8170984193413584E-7</v>
      </c>
      <c r="H1803" s="5">
        <f t="shared" si="200"/>
        <v>4516.9241496357863</v>
      </c>
      <c r="I1803" s="5">
        <f t="shared" si="201"/>
        <v>2039.6003815184283</v>
      </c>
      <c r="J1803" s="5">
        <f t="shared" si="202"/>
        <v>868.54514481451565</v>
      </c>
      <c r="K1803" s="5">
        <f t="shared" si="203"/>
        <v>2475.0232253229101</v>
      </c>
      <c r="N1803" s="2">
        <v>82130.03</v>
      </c>
    </row>
    <row r="1804" spans="1:14" x14ac:dyDescent="0.3">
      <c r="A1804" s="2" t="s">
        <v>163</v>
      </c>
      <c r="B1804">
        <v>135580000</v>
      </c>
      <c r="C1804">
        <v>118070000</v>
      </c>
      <c r="D1804">
        <v>38689000</v>
      </c>
      <c r="E1804" s="5">
        <f t="shared" si="197"/>
        <v>6.1220979228548318E-5</v>
      </c>
      <c r="F1804" s="5">
        <f t="shared" si="198"/>
        <v>7.2281858009774945E-5</v>
      </c>
      <c r="G1804" s="5">
        <f t="shared" si="199"/>
        <v>3.542455252247467E-5</v>
      </c>
      <c r="H1804" s="5">
        <f t="shared" si="200"/>
        <v>188751.60308448758</v>
      </c>
      <c r="I1804" s="5">
        <f t="shared" si="201"/>
        <v>222853.61562639353</v>
      </c>
      <c r="J1804" s="5">
        <f t="shared" si="202"/>
        <v>109218.13341479117</v>
      </c>
      <c r="K1804" s="5">
        <f t="shared" si="203"/>
        <v>173607.78404189076</v>
      </c>
      <c r="N1804" s="2">
        <v>88138.32</v>
      </c>
    </row>
    <row r="1805" spans="1:14" x14ac:dyDescent="0.3">
      <c r="A1805" s="2" t="s">
        <v>14605</v>
      </c>
      <c r="B1805">
        <v>320200000</v>
      </c>
      <c r="C1805">
        <v>210100000</v>
      </c>
      <c r="D1805">
        <v>134780000</v>
      </c>
      <c r="E1805" s="5">
        <f t="shared" si="197"/>
        <v>1.445859090498685E-4</v>
      </c>
      <c r="F1805" s="5">
        <f t="shared" si="198"/>
        <v>1.2862215946348536E-4</v>
      </c>
      <c r="G1805" s="5">
        <f t="shared" si="199"/>
        <v>1.2340771767115036E-4</v>
      </c>
      <c r="H1805" s="5">
        <f t="shared" si="200"/>
        <v>445775.65502030478</v>
      </c>
      <c r="I1805" s="5">
        <f t="shared" si="201"/>
        <v>396557.50523507479</v>
      </c>
      <c r="J1805" s="5">
        <f t="shared" si="202"/>
        <v>380480.75736373523</v>
      </c>
      <c r="K1805" s="5">
        <f t="shared" si="203"/>
        <v>407604.63920637156</v>
      </c>
      <c r="N1805" s="2">
        <v>101734.98</v>
      </c>
    </row>
    <row r="1806" spans="1:14" x14ac:dyDescent="0.3">
      <c r="A1806" s="2" t="s">
        <v>18242</v>
      </c>
      <c r="B1806">
        <v>1889800</v>
      </c>
      <c r="C1806">
        <v>2601200</v>
      </c>
      <c r="D1806">
        <v>1557600</v>
      </c>
      <c r="E1806" s="5">
        <f t="shared" si="197"/>
        <v>8.533368236178684E-7</v>
      </c>
      <c r="F1806" s="5">
        <f t="shared" si="198"/>
        <v>1.5924415097402101E-6</v>
      </c>
      <c r="G1806" s="5">
        <f t="shared" si="199"/>
        <v>1.426174959523548E-6</v>
      </c>
      <c r="H1806" s="5">
        <f t="shared" si="200"/>
        <v>2630.9395154821104</v>
      </c>
      <c r="I1806" s="5">
        <f t="shared" si="201"/>
        <v>4909.6876849951295</v>
      </c>
      <c r="J1806" s="5">
        <f t="shared" si="202"/>
        <v>4397.0680195114555</v>
      </c>
      <c r="K1806" s="5">
        <f t="shared" si="203"/>
        <v>3979.2317399962317</v>
      </c>
      <c r="N1806" s="2">
        <v>115279.33</v>
      </c>
    </row>
    <row r="1807" spans="1:14" x14ac:dyDescent="0.3">
      <c r="A1807" s="2" t="s">
        <v>23991</v>
      </c>
      <c r="B1807">
        <v>51717</v>
      </c>
      <c r="C1807">
        <v>127430</v>
      </c>
      <c r="D1807">
        <v>144220</v>
      </c>
      <c r="E1807" s="5">
        <f t="shared" si="197"/>
        <v>2.3352746590668486E-8</v>
      </c>
      <c r="F1807" s="5">
        <f t="shared" si="198"/>
        <v>7.8012002762646077E-8</v>
      </c>
      <c r="G1807" s="5">
        <f t="shared" si="199"/>
        <v>1.3205120227432339E-7</v>
      </c>
      <c r="H1807" s="5">
        <f t="shared" si="200"/>
        <v>71.999311526187071</v>
      </c>
      <c r="I1807" s="5">
        <f t="shared" si="201"/>
        <v>240.52033742077859</v>
      </c>
      <c r="J1807" s="5">
        <f t="shared" si="202"/>
        <v>407.12965445168351</v>
      </c>
      <c r="K1807" s="5">
        <f t="shared" si="203"/>
        <v>239.88310113288307</v>
      </c>
      <c r="N1807" s="2">
        <v>106089.84</v>
      </c>
    </row>
    <row r="1808" spans="1:14" x14ac:dyDescent="0.3">
      <c r="A1808" s="2" t="s">
        <v>5571</v>
      </c>
      <c r="B1808">
        <v>590800</v>
      </c>
      <c r="C1808">
        <v>71961</v>
      </c>
      <c r="D1808">
        <v>223000</v>
      </c>
      <c r="E1808" s="5">
        <f t="shared" si="197"/>
        <v>2.6677500020818956E-7</v>
      </c>
      <c r="F1808" s="5">
        <f t="shared" si="198"/>
        <v>4.4054160957410138E-8</v>
      </c>
      <c r="G1808" s="5">
        <f t="shared" si="199"/>
        <v>2.0418401128258293E-7</v>
      </c>
      <c r="H1808" s="5">
        <f t="shared" si="200"/>
        <v>822.49924105557784</v>
      </c>
      <c r="I1808" s="5">
        <f t="shared" si="201"/>
        <v>135.82424861599819</v>
      </c>
      <c r="J1808" s="5">
        <f t="shared" si="202"/>
        <v>629.52373417504782</v>
      </c>
      <c r="K1808" s="5">
        <f t="shared" si="203"/>
        <v>529.28240794887461</v>
      </c>
      <c r="N1808" s="2">
        <v>146101.87</v>
      </c>
    </row>
    <row r="1809" spans="1:14" x14ac:dyDescent="0.3">
      <c r="A1809" s="2" t="s">
        <v>22587</v>
      </c>
      <c r="B1809">
        <v>10347000000</v>
      </c>
      <c r="C1809">
        <v>772270000</v>
      </c>
      <c r="D1809">
        <v>4958500000</v>
      </c>
      <c r="E1809" s="5">
        <f t="shared" si="197"/>
        <v>4.6721748936258255E-3</v>
      </c>
      <c r="F1809" s="5">
        <f t="shared" si="198"/>
        <v>4.7277979575852379E-4</v>
      </c>
      <c r="G1809" s="5">
        <f t="shared" si="199"/>
        <v>4.5401184750882848E-3</v>
      </c>
      <c r="H1809" s="5">
        <f t="shared" si="200"/>
        <v>14404874.148954071</v>
      </c>
      <c r="I1809" s="5">
        <f t="shared" si="201"/>
        <v>1457636.6709561697</v>
      </c>
      <c r="J1809" s="5">
        <f t="shared" si="202"/>
        <v>13997728.412138902</v>
      </c>
      <c r="K1809" s="5">
        <f t="shared" si="203"/>
        <v>9953413.0773497149</v>
      </c>
      <c r="N1809" s="2">
        <v>88381.57</v>
      </c>
    </row>
    <row r="1810" spans="1:14" x14ac:dyDescent="0.3">
      <c r="A1810" s="2" t="s">
        <v>5620</v>
      </c>
      <c r="B1810">
        <v>5084100</v>
      </c>
      <c r="C1810">
        <v>3113800</v>
      </c>
      <c r="D1810">
        <v>1572300</v>
      </c>
      <c r="E1810" s="5">
        <f t="shared" si="197"/>
        <v>2.2957189887583898E-6</v>
      </c>
      <c r="F1810" s="5">
        <f t="shared" si="198"/>
        <v>1.9062526422532163E-6</v>
      </c>
      <c r="G1810" s="5">
        <f t="shared" si="199"/>
        <v>1.4396346230475567E-6</v>
      </c>
      <c r="H1810" s="5">
        <f t="shared" si="200"/>
        <v>7077.9762888467567</v>
      </c>
      <c r="I1810" s="5">
        <f t="shared" si="201"/>
        <v>5877.2049490765157</v>
      </c>
      <c r="J1810" s="5">
        <f t="shared" si="202"/>
        <v>4438.5657723920531</v>
      </c>
      <c r="K1810" s="5">
        <f t="shared" si="203"/>
        <v>5797.9156701051079</v>
      </c>
      <c r="N1810" s="2">
        <v>110969.93</v>
      </c>
    </row>
    <row r="1811" spans="1:14" x14ac:dyDescent="0.3">
      <c r="A1811" s="2" t="s">
        <v>18402</v>
      </c>
      <c r="B1811">
        <v>610330000</v>
      </c>
      <c r="C1811">
        <v>780010000</v>
      </c>
      <c r="D1811">
        <v>404820000</v>
      </c>
      <c r="E1811" s="5">
        <f t="shared" si="197"/>
        <v>2.7559374725298635E-4</v>
      </c>
      <c r="F1811" s="5">
        <f t="shared" si="198"/>
        <v>4.7751818468878257E-4</v>
      </c>
      <c r="G1811" s="5">
        <f t="shared" si="199"/>
        <v>3.7066265223056156E-4</v>
      </c>
      <c r="H1811" s="5">
        <f t="shared" si="200"/>
        <v>849688.49321843404</v>
      </c>
      <c r="I1811" s="5">
        <f t="shared" si="201"/>
        <v>1472245.6909015265</v>
      </c>
      <c r="J1811" s="5">
        <f t="shared" si="202"/>
        <v>1142797.3007566945</v>
      </c>
      <c r="K1811" s="5">
        <f t="shared" si="203"/>
        <v>1154910.494958885</v>
      </c>
      <c r="N1811" s="2">
        <v>175039.59</v>
      </c>
    </row>
    <row r="1812" spans="1:14" x14ac:dyDescent="0.3">
      <c r="A1812" s="2" t="s">
        <v>3075</v>
      </c>
      <c r="B1812">
        <v>1123300000</v>
      </c>
      <c r="C1812">
        <v>1235100000</v>
      </c>
      <c r="D1812">
        <v>1015900000</v>
      </c>
      <c r="E1812" s="5">
        <f t="shared" si="197"/>
        <v>5.0722470841885474E-4</v>
      </c>
      <c r="F1812" s="5">
        <f t="shared" si="198"/>
        <v>7.5612198549905173E-4</v>
      </c>
      <c r="G1812" s="5">
        <f t="shared" si="199"/>
        <v>9.3018178054697761E-4</v>
      </c>
      <c r="H1812" s="5">
        <f t="shared" si="200"/>
        <v>1563834.45747754</v>
      </c>
      <c r="I1812" s="5">
        <f t="shared" si="201"/>
        <v>2331214.5393424127</v>
      </c>
      <c r="J1812" s="5">
        <f t="shared" si="202"/>
        <v>2867861.7109795115</v>
      </c>
      <c r="K1812" s="5">
        <f t="shared" si="203"/>
        <v>2254303.5692664883</v>
      </c>
      <c r="N1812" s="2">
        <v>138879.75</v>
      </c>
    </row>
    <row r="1813" spans="1:14" x14ac:dyDescent="0.3">
      <c r="A1813" s="2" t="s">
        <v>1547</v>
      </c>
      <c r="B1813">
        <v>134680000</v>
      </c>
      <c r="C1813">
        <v>86159000</v>
      </c>
      <c r="D1813">
        <v>60482000</v>
      </c>
      <c r="E1813" s="5">
        <f t="shared" si="197"/>
        <v>6.0814585355516206E-5</v>
      </c>
      <c r="F1813" s="5">
        <f t="shared" si="198"/>
        <v>5.2746104889169134E-5</v>
      </c>
      <c r="G1813" s="5">
        <f t="shared" si="199"/>
        <v>5.5378732602660005E-5</v>
      </c>
      <c r="H1813" s="5">
        <f t="shared" si="200"/>
        <v>187498.64215532367</v>
      </c>
      <c r="I1813" s="5">
        <f t="shared" si="201"/>
        <v>162622.55161136988</v>
      </c>
      <c r="J1813" s="5">
        <f t="shared" si="202"/>
        <v>170739.25780437331</v>
      </c>
      <c r="K1813" s="5">
        <f t="shared" si="203"/>
        <v>173620.15052368896</v>
      </c>
      <c r="N1813" s="2">
        <v>121347.54</v>
      </c>
    </row>
    <row r="1814" spans="1:14" x14ac:dyDescent="0.3">
      <c r="A1814" s="2" t="s">
        <v>3860</v>
      </c>
      <c r="B1814">
        <v>1538300000</v>
      </c>
      <c r="C1814">
        <v>1154500000</v>
      </c>
      <c r="D1814">
        <v>575310000</v>
      </c>
      <c r="E1814" s="5">
        <f t="shared" si="197"/>
        <v>6.9461743876143877E-4</v>
      </c>
      <c r="F1814" s="5">
        <f t="shared" si="198"/>
        <v>7.0677907234932818E-4</v>
      </c>
      <c r="G1814" s="5">
        <f t="shared" si="199"/>
        <v>5.267672804079946E-4</v>
      </c>
      <c r="H1814" s="5">
        <f t="shared" si="200"/>
        <v>2141588.6637031063</v>
      </c>
      <c r="I1814" s="5">
        <f t="shared" si="201"/>
        <v>2179084.4350018743</v>
      </c>
      <c r="J1814" s="5">
        <f t="shared" si="202"/>
        <v>1624086.5448800304</v>
      </c>
      <c r="K1814" s="5">
        <f t="shared" si="203"/>
        <v>1981586.5478616704</v>
      </c>
      <c r="N1814" s="2">
        <v>146782.34</v>
      </c>
    </row>
    <row r="1815" spans="1:14" x14ac:dyDescent="0.3">
      <c r="A1815" s="2" t="s">
        <v>20987</v>
      </c>
      <c r="B1815">
        <v>1758200</v>
      </c>
      <c r="C1815">
        <v>35575000</v>
      </c>
      <c r="D1815">
        <v>17820000</v>
      </c>
      <c r="E1815" s="5">
        <f t="shared" si="197"/>
        <v>7.9391300840561771E-7</v>
      </c>
      <c r="F1815" s="5">
        <f t="shared" si="198"/>
        <v>2.1778835425575876E-5</v>
      </c>
      <c r="G1815" s="5">
        <f t="shared" si="199"/>
        <v>1.6316408435227033E-5</v>
      </c>
      <c r="H1815" s="5">
        <f t="shared" si="200"/>
        <v>2447.728784062148</v>
      </c>
      <c r="I1815" s="5">
        <f t="shared" si="201"/>
        <v>67146.755110603452</v>
      </c>
      <c r="J1815" s="5">
        <f t="shared" si="202"/>
        <v>50305.439206275129</v>
      </c>
      <c r="K1815" s="5">
        <f t="shared" si="203"/>
        <v>39966.641033646905</v>
      </c>
      <c r="N1815" s="2">
        <v>173326.74</v>
      </c>
    </row>
    <row r="1816" spans="1:14" x14ac:dyDescent="0.3">
      <c r="A1816" s="2" t="s">
        <v>13787</v>
      </c>
      <c r="B1816">
        <v>17984000</v>
      </c>
      <c r="C1816">
        <v>84534000</v>
      </c>
      <c r="D1816">
        <v>51165000</v>
      </c>
      <c r="E1816" s="5">
        <f t="shared" si="197"/>
        <v>8.1206526806771862E-6</v>
      </c>
      <c r="F1816" s="5">
        <f t="shared" si="198"/>
        <v>5.1751288091795679E-5</v>
      </c>
      <c r="G1816" s="5">
        <f t="shared" si="199"/>
        <v>4.6847869673871553E-5</v>
      </c>
      <c r="H1816" s="5">
        <f t="shared" si="200"/>
        <v>25036.943722314682</v>
      </c>
      <c r="I1816" s="5">
        <f t="shared" si="201"/>
        <v>159555.41241095582</v>
      </c>
      <c r="J1816" s="5">
        <f t="shared" si="202"/>
        <v>144437.58681195663</v>
      </c>
      <c r="K1816" s="5">
        <f t="shared" si="203"/>
        <v>109676.64764840905</v>
      </c>
      <c r="N1816" s="2">
        <v>51112.47</v>
      </c>
    </row>
    <row r="1817" spans="1:14" x14ac:dyDescent="0.3">
      <c r="A1817" s="2" t="s">
        <v>15240</v>
      </c>
      <c r="B1817">
        <v>120410000</v>
      </c>
      <c r="C1817">
        <v>94667000</v>
      </c>
      <c r="D1817">
        <v>42343000</v>
      </c>
      <c r="E1817" s="5">
        <f t="shared" si="197"/>
        <v>5.4370984724218192E-5</v>
      </c>
      <c r="F1817" s="5">
        <f t="shared" si="198"/>
        <v>5.7954659542740451E-5</v>
      </c>
      <c r="G1817" s="5">
        <f t="shared" si="199"/>
        <v>3.8770240312728297E-5</v>
      </c>
      <c r="H1817" s="5">
        <f t="shared" si="200"/>
        <v>167632.25053402525</v>
      </c>
      <c r="I1817" s="5">
        <f t="shared" si="201"/>
        <v>178681.14872959934</v>
      </c>
      <c r="J1817" s="5">
        <f t="shared" si="202"/>
        <v>119533.28913082536</v>
      </c>
      <c r="K1817" s="5">
        <f t="shared" si="203"/>
        <v>155282.22946481666</v>
      </c>
      <c r="N1817" s="2">
        <v>81016.03</v>
      </c>
    </row>
    <row r="1818" spans="1:14" x14ac:dyDescent="0.3">
      <c r="A1818" s="2" t="s">
        <v>15603</v>
      </c>
      <c r="B1818">
        <v>453970000</v>
      </c>
      <c r="C1818">
        <v>407980000</v>
      </c>
      <c r="D1818">
        <v>187700000</v>
      </c>
      <c r="E1818" s="5">
        <f t="shared" si="197"/>
        <v>2.0498958504487446E-4</v>
      </c>
      <c r="F1818" s="5">
        <f t="shared" si="198"/>
        <v>2.4976329661072233E-4</v>
      </c>
      <c r="G1818" s="5">
        <f t="shared" si="199"/>
        <v>1.7186250635758214E-4</v>
      </c>
      <c r="H1818" s="5">
        <f t="shared" si="200"/>
        <v>632007.41445836273</v>
      </c>
      <c r="I1818" s="5">
        <f t="shared" si="201"/>
        <v>770050.12368303584</v>
      </c>
      <c r="J1818" s="5">
        <f t="shared" si="202"/>
        <v>529872.66773388558</v>
      </c>
      <c r="K1818" s="5">
        <f t="shared" si="203"/>
        <v>643976.73529176146</v>
      </c>
      <c r="N1818" s="2">
        <v>99583.96</v>
      </c>
    </row>
    <row r="1819" spans="1:14" x14ac:dyDescent="0.3">
      <c r="A1819" s="2" t="s">
        <v>6219</v>
      </c>
      <c r="B1819">
        <v>1378100000</v>
      </c>
      <c r="C1819">
        <v>528900000</v>
      </c>
      <c r="D1819">
        <v>637910000</v>
      </c>
      <c r="E1819" s="5">
        <f t="shared" si="197"/>
        <v>6.2227932936172322E-4</v>
      </c>
      <c r="F1819" s="5">
        <f t="shared" si="198"/>
        <v>3.2378991023435225E-4</v>
      </c>
      <c r="G1819" s="5">
        <f t="shared" si="199"/>
        <v>5.8408530330615464E-4</v>
      </c>
      <c r="H1819" s="5">
        <f t="shared" si="200"/>
        <v>1918561.618311936</v>
      </c>
      <c r="I1819" s="5">
        <f t="shared" si="201"/>
        <v>998283.02959938627</v>
      </c>
      <c r="J1819" s="5">
        <f t="shared" si="202"/>
        <v>1800804.8666708735</v>
      </c>
      <c r="K1819" s="5">
        <f t="shared" si="203"/>
        <v>1572549.8381940655</v>
      </c>
      <c r="N1819" s="2">
        <v>111376.02</v>
      </c>
    </row>
    <row r="1820" spans="1:14" x14ac:dyDescent="0.3">
      <c r="A1820" s="2" t="s">
        <v>6910</v>
      </c>
      <c r="B1820">
        <v>395000000</v>
      </c>
      <c r="C1820">
        <v>303660000</v>
      </c>
      <c r="D1820">
        <v>203710000</v>
      </c>
      <c r="E1820" s="5">
        <f t="shared" si="197"/>
        <v>1.7836175538631498E-4</v>
      </c>
      <c r="F1820" s="5">
        <f t="shared" si="198"/>
        <v>1.8589911919410741E-4</v>
      </c>
      <c r="G1820" s="5">
        <f t="shared" si="199"/>
        <v>1.8652163649495503E-4</v>
      </c>
      <c r="H1820" s="5">
        <f t="shared" si="200"/>
        <v>549910.63002192497</v>
      </c>
      <c r="I1820" s="5">
        <f t="shared" si="201"/>
        <v>573149.22436783824</v>
      </c>
      <c r="J1820" s="5">
        <f t="shared" si="202"/>
        <v>575068.51968071307</v>
      </c>
      <c r="K1820" s="5">
        <f t="shared" si="203"/>
        <v>566042.79135682539</v>
      </c>
      <c r="N1820" s="2">
        <v>92732.31</v>
      </c>
    </row>
    <row r="1821" spans="1:14" x14ac:dyDescent="0.3">
      <c r="A1821" s="2" t="s">
        <v>3144</v>
      </c>
      <c r="B1821">
        <v>18948000</v>
      </c>
      <c r="C1821">
        <v>12197000</v>
      </c>
      <c r="D1821">
        <v>8168900</v>
      </c>
      <c r="E1821" s="5">
        <f t="shared" si="197"/>
        <v>8.5559456735693566E-6</v>
      </c>
      <c r="F1821" s="5">
        <f t="shared" si="198"/>
        <v>7.4669418323471248E-6</v>
      </c>
      <c r="G1821" s="5">
        <f t="shared" si="199"/>
        <v>7.479635738862295E-6</v>
      </c>
      <c r="H1821" s="5">
        <f t="shared" si="200"/>
        <v>26379.004095330212</v>
      </c>
      <c r="I1821" s="5">
        <f t="shared" si="201"/>
        <v>23021.474970738731</v>
      </c>
      <c r="J1821" s="5">
        <f t="shared" si="202"/>
        <v>23060.611803150441</v>
      </c>
      <c r="K1821" s="5">
        <f t="shared" si="203"/>
        <v>24153.696956406464</v>
      </c>
      <c r="N1821" s="2">
        <v>80794.59</v>
      </c>
    </row>
    <row r="1822" spans="1:14" x14ac:dyDescent="0.3">
      <c r="A1822" s="2" t="s">
        <v>15383</v>
      </c>
      <c r="B1822">
        <v>2045300000</v>
      </c>
      <c r="C1822">
        <v>1243700000</v>
      </c>
      <c r="D1822">
        <v>765740000</v>
      </c>
      <c r="E1822" s="5">
        <f t="shared" si="197"/>
        <v>9.235526539028608E-4</v>
      </c>
      <c r="F1822" s="5">
        <f t="shared" si="198"/>
        <v>7.6138686208822824E-4</v>
      </c>
      <c r="G1822" s="5">
        <f t="shared" si="199"/>
        <v>7.011294385628927E-4</v>
      </c>
      <c r="H1822" s="5">
        <f t="shared" si="200"/>
        <v>2847423.3204654255</v>
      </c>
      <c r="I1822" s="5">
        <f t="shared" si="201"/>
        <v>2347446.7837261427</v>
      </c>
      <c r="J1822" s="5">
        <f t="shared" si="202"/>
        <v>2161665.9381488841</v>
      </c>
      <c r="K1822" s="5">
        <f t="shared" si="203"/>
        <v>2452178.6807801505</v>
      </c>
      <c r="N1822" s="2">
        <v>118883.85</v>
      </c>
    </row>
    <row r="1823" spans="1:14" x14ac:dyDescent="0.3">
      <c r="A1823" s="2" t="s">
        <v>18361</v>
      </c>
      <c r="B1823">
        <v>265300000</v>
      </c>
      <c r="C1823">
        <v>270220000</v>
      </c>
      <c r="D1823">
        <v>187610000</v>
      </c>
      <c r="E1823" s="5">
        <f t="shared" si="197"/>
        <v>1.1979588279490978E-4</v>
      </c>
      <c r="F1823" s="5">
        <f t="shared" si="198"/>
        <v>1.6542731999154219E-4</v>
      </c>
      <c r="G1823" s="5">
        <f t="shared" si="199"/>
        <v>1.7178010025437393E-4</v>
      </c>
      <c r="H1823" s="5">
        <f t="shared" si="200"/>
        <v>369345.03834130807</v>
      </c>
      <c r="I1823" s="5">
        <f t="shared" si="201"/>
        <v>510032.21829900955</v>
      </c>
      <c r="J1823" s="5">
        <f t="shared" si="202"/>
        <v>529618.59985910647</v>
      </c>
      <c r="K1823" s="5">
        <f t="shared" si="203"/>
        <v>469665.28549980809</v>
      </c>
      <c r="N1823" s="2">
        <v>118910.59</v>
      </c>
    </row>
    <row r="1824" spans="1:14" x14ac:dyDescent="0.3">
      <c r="A1824" s="2" t="s">
        <v>22192</v>
      </c>
      <c r="B1824">
        <v>1652500000</v>
      </c>
      <c r="C1824">
        <v>1286700000</v>
      </c>
      <c r="D1824">
        <v>664030000</v>
      </c>
      <c r="E1824" s="5">
        <f t="shared" si="197"/>
        <v>7.4618430576173537E-4</v>
      </c>
      <c r="F1824" s="5">
        <f t="shared" si="198"/>
        <v>7.8771124503411048E-4</v>
      </c>
      <c r="G1824" s="5">
        <f t="shared" si="199"/>
        <v>6.0800138570391731E-4</v>
      </c>
      <c r="H1824" s="5">
        <f t="shared" si="200"/>
        <v>2300575.4838259011</v>
      </c>
      <c r="I1824" s="5">
        <f t="shared" si="201"/>
        <v>2428608.0056447918</v>
      </c>
      <c r="J1824" s="5">
        <f t="shared" si="202"/>
        <v>1874541.0098845609</v>
      </c>
      <c r="K1824" s="5">
        <f t="shared" si="203"/>
        <v>2201241.4997850843</v>
      </c>
      <c r="N1824" s="2">
        <v>82454</v>
      </c>
    </row>
    <row r="1825" spans="1:14" x14ac:dyDescent="0.3">
      <c r="A1825" s="2" t="s">
        <v>14365</v>
      </c>
      <c r="B1825">
        <v>568950</v>
      </c>
      <c r="C1825">
        <v>0</v>
      </c>
      <c r="D1825">
        <v>0</v>
      </c>
      <c r="E1825" s="5">
        <f t="shared" si="197"/>
        <v>2.5690866006846557E-7</v>
      </c>
      <c r="F1825" s="5">
        <f t="shared" si="198"/>
        <v>0</v>
      </c>
      <c r="G1825" s="5">
        <f t="shared" si="199"/>
        <v>0</v>
      </c>
      <c r="H1825" s="5">
        <f t="shared" si="200"/>
        <v>792.08013405309919</v>
      </c>
      <c r="I1825" s="5">
        <f t="shared" si="201"/>
        <v>0</v>
      </c>
      <c r="J1825" s="5">
        <f t="shared" si="202"/>
        <v>0</v>
      </c>
      <c r="K1825" s="5">
        <f t="shared" si="203"/>
        <v>264.02671135103304</v>
      </c>
      <c r="N1825" s="2">
        <v>99787.75</v>
      </c>
    </row>
    <row r="1826" spans="1:14" x14ac:dyDescent="0.3">
      <c r="A1826" s="2" t="s">
        <v>14365</v>
      </c>
      <c r="B1826">
        <v>5385600000</v>
      </c>
      <c r="C1826">
        <v>4049000000</v>
      </c>
      <c r="D1826">
        <v>2725700000</v>
      </c>
      <c r="E1826" s="5">
        <f t="shared" si="197"/>
        <v>2.4318609362241465E-3</v>
      </c>
      <c r="F1826" s="5">
        <f t="shared" si="198"/>
        <v>2.4787773615785446E-3</v>
      </c>
      <c r="G1826" s="5">
        <f t="shared" si="199"/>
        <v>2.4957146168293107E-3</v>
      </c>
      <c r="H1826" s="5">
        <f t="shared" si="200"/>
        <v>7497718.2001166558</v>
      </c>
      <c r="I1826" s="5">
        <f t="shared" si="201"/>
        <v>7642367.1522932779</v>
      </c>
      <c r="J1826" s="5">
        <f t="shared" si="202"/>
        <v>7694586.7365064025</v>
      </c>
      <c r="K1826" s="5">
        <f t="shared" si="203"/>
        <v>7611557.3629721114</v>
      </c>
      <c r="N1826" s="2">
        <v>87162.25</v>
      </c>
    </row>
    <row r="1827" spans="1:14" x14ac:dyDescent="0.3">
      <c r="A1827" s="2" t="s">
        <v>22434</v>
      </c>
      <c r="B1827">
        <v>3376500</v>
      </c>
      <c r="C1827">
        <v>6649700</v>
      </c>
      <c r="D1827">
        <v>2866700</v>
      </c>
      <c r="E1827" s="5">
        <f t="shared" si="197"/>
        <v>1.5246543469921328E-6</v>
      </c>
      <c r="F1827" s="5">
        <f t="shared" si="198"/>
        <v>4.0709127738426402E-6</v>
      </c>
      <c r="G1827" s="5">
        <f t="shared" si="199"/>
        <v>2.624817511855518E-6</v>
      </c>
      <c r="H1827" s="5">
        <f t="shared" si="200"/>
        <v>4700.6917525798217</v>
      </c>
      <c r="I1827" s="5">
        <f t="shared" si="201"/>
        <v>12551.11110214982</v>
      </c>
      <c r="J1827" s="5">
        <f t="shared" si="202"/>
        <v>8092.6264069937661</v>
      </c>
      <c r="K1827" s="5">
        <f t="shared" si="203"/>
        <v>8448.1430872411365</v>
      </c>
      <c r="N1827" s="2">
        <v>71708.3</v>
      </c>
    </row>
    <row r="1828" spans="1:14" x14ac:dyDescent="0.3">
      <c r="A1828" s="2" t="s">
        <v>20104</v>
      </c>
      <c r="B1828">
        <v>4116400</v>
      </c>
      <c r="C1828">
        <v>1506300</v>
      </c>
      <c r="D1828">
        <v>1080700</v>
      </c>
      <c r="E1828" s="5">
        <f t="shared" si="197"/>
        <v>1.8587552654993087E-6</v>
      </c>
      <c r="F1828" s="5">
        <f t="shared" si="198"/>
        <v>9.2214925654377915E-7</v>
      </c>
      <c r="G1828" s="5">
        <f t="shared" si="199"/>
        <v>9.8951417485689408E-7</v>
      </c>
      <c r="H1828" s="5">
        <f t="shared" si="200"/>
        <v>5730.7648542335482</v>
      </c>
      <c r="I1828" s="5">
        <f t="shared" si="201"/>
        <v>2843.0964785130564</v>
      </c>
      <c r="J1828" s="5">
        <f t="shared" si="202"/>
        <v>3050.7905808205123</v>
      </c>
      <c r="K1828" s="5">
        <f t="shared" si="203"/>
        <v>3874.8839711890391</v>
      </c>
      <c r="N1828" s="2">
        <v>110872.79</v>
      </c>
    </row>
    <row r="1829" spans="1:14" x14ac:dyDescent="0.3">
      <c r="A1829" s="2" t="s">
        <v>20109</v>
      </c>
      <c r="B1829">
        <v>28406000</v>
      </c>
      <c r="C1829">
        <v>15991000</v>
      </c>
      <c r="D1829">
        <v>9170000</v>
      </c>
      <c r="E1829" s="5">
        <f t="shared" si="197"/>
        <v>1.282669373038902E-5</v>
      </c>
      <c r="F1829" s="5">
        <f t="shared" si="198"/>
        <v>9.7896094811070652E-6</v>
      </c>
      <c r="G1829" s="5">
        <f t="shared" si="199"/>
        <v>8.3962662935483666E-6</v>
      </c>
      <c r="H1829" s="5">
        <f t="shared" si="200"/>
        <v>39546.231282032408</v>
      </c>
      <c r="I1829" s="5">
        <f t="shared" si="201"/>
        <v>30182.537202351643</v>
      </c>
      <c r="J1829" s="5">
        <f t="shared" si="202"/>
        <v>25886.693463610718</v>
      </c>
      <c r="K1829" s="5">
        <f t="shared" si="203"/>
        <v>31871.820649331592</v>
      </c>
      <c r="N1829" s="2">
        <v>74073.3</v>
      </c>
    </row>
    <row r="1830" spans="1:14" x14ac:dyDescent="0.3">
      <c r="A1830" s="2" t="s">
        <v>6338</v>
      </c>
      <c r="B1830">
        <v>220720000</v>
      </c>
      <c r="C1830">
        <v>99191000</v>
      </c>
      <c r="D1830">
        <v>78396000</v>
      </c>
      <c r="E1830" s="5">
        <f t="shared" si="197"/>
        <v>9.9665839617385927E-5</v>
      </c>
      <c r="F1830" s="5">
        <f t="shared" si="198"/>
        <v>6.0724229506628163E-5</v>
      </c>
      <c r="G1830" s="5">
        <f t="shared" si="199"/>
        <v>7.1781209634571173E-5</v>
      </c>
      <c r="H1830" s="5">
        <f t="shared" si="200"/>
        <v>307281.70698339056</v>
      </c>
      <c r="I1830" s="5">
        <f t="shared" si="201"/>
        <v>187220.06426355214</v>
      </c>
      <c r="J1830" s="5">
        <f t="shared" si="202"/>
        <v>221310.05679097332</v>
      </c>
      <c r="K1830" s="5">
        <f t="shared" si="203"/>
        <v>238603.94267930533</v>
      </c>
      <c r="N1830" s="2">
        <v>97593.16</v>
      </c>
    </row>
    <row r="1831" spans="1:14" x14ac:dyDescent="0.3">
      <c r="A1831" s="2" t="s">
        <v>16640</v>
      </c>
      <c r="B1831">
        <v>425920</v>
      </c>
      <c r="C1831">
        <v>4006700</v>
      </c>
      <c r="D1831">
        <v>0</v>
      </c>
      <c r="E1831" s="5">
        <f t="shared" si="197"/>
        <v>1.9232364266870702E-7</v>
      </c>
      <c r="F1831" s="5">
        <f t="shared" si="198"/>
        <v>2.4528815150992234E-6</v>
      </c>
      <c r="G1831" s="5">
        <f t="shared" si="199"/>
        <v>0</v>
      </c>
      <c r="H1831" s="5">
        <f t="shared" si="200"/>
        <v>592.95679883275511</v>
      </c>
      <c r="I1831" s="5">
        <f t="shared" si="201"/>
        <v>7562.5271595686536</v>
      </c>
      <c r="J1831" s="5">
        <f t="shared" si="202"/>
        <v>0</v>
      </c>
      <c r="K1831" s="5">
        <f t="shared" si="203"/>
        <v>2718.4946528004698</v>
      </c>
      <c r="N1831" s="2">
        <v>78547.149999999994</v>
      </c>
    </row>
    <row r="1832" spans="1:14" x14ac:dyDescent="0.3">
      <c r="A1832" s="2" t="s">
        <v>8098</v>
      </c>
      <c r="B1832">
        <v>9157000000</v>
      </c>
      <c r="C1832">
        <v>4209700000</v>
      </c>
      <c r="D1832">
        <v>4542900000</v>
      </c>
      <c r="E1832" s="5">
        <f t="shared" si="197"/>
        <v>4.1348318837278134E-3</v>
      </c>
      <c r="F1832" s="5">
        <f t="shared" si="198"/>
        <v>2.577157090401877E-3</v>
      </c>
      <c r="G1832" s="5">
        <f t="shared" si="199"/>
        <v>4.1595854029401165E-3</v>
      </c>
      <c r="H1832" s="5">
        <f t="shared" si="200"/>
        <v>12748181.364837386</v>
      </c>
      <c r="I1832" s="5">
        <f t="shared" si="201"/>
        <v>7945683.6258357661</v>
      </c>
      <c r="J1832" s="5">
        <f t="shared" si="202"/>
        <v>12824499.425936434</v>
      </c>
      <c r="K1832" s="5">
        <f t="shared" si="203"/>
        <v>11172788.138869861</v>
      </c>
      <c r="N1832" s="2">
        <v>123701.18</v>
      </c>
    </row>
    <row r="1833" spans="1:14" x14ac:dyDescent="0.3">
      <c r="A1833" s="2" t="s">
        <v>17531</v>
      </c>
      <c r="B1833">
        <v>9883700</v>
      </c>
      <c r="C1833">
        <v>12680000</v>
      </c>
      <c r="D1833">
        <v>10420000</v>
      </c>
      <c r="E1833" s="5">
        <f t="shared" si="197"/>
        <v>4.4629723587638511E-6</v>
      </c>
      <c r="F1833" s="5">
        <f t="shared" si="198"/>
        <v>7.7626319942741285E-6</v>
      </c>
      <c r="G1833" s="5">
        <f t="shared" si="199"/>
        <v>9.5407955047736062E-6</v>
      </c>
      <c r="H1833" s="5">
        <f t="shared" si="200"/>
        <v>13759.877706196708</v>
      </c>
      <c r="I1833" s="5">
        <f t="shared" si="201"/>
        <v>23933.123114615653</v>
      </c>
      <c r="J1833" s="5">
        <f t="shared" si="202"/>
        <v>29415.413946654702</v>
      </c>
      <c r="K1833" s="5">
        <f t="shared" si="203"/>
        <v>22369.471589155688</v>
      </c>
      <c r="N1833" s="2">
        <v>73428.12</v>
      </c>
    </row>
    <row r="1834" spans="1:14" x14ac:dyDescent="0.3">
      <c r="A1834" s="2" t="s">
        <v>2557</v>
      </c>
      <c r="B1834">
        <v>4666600</v>
      </c>
      <c r="C1834">
        <v>4646200</v>
      </c>
      <c r="D1834">
        <v>2055700</v>
      </c>
      <c r="E1834" s="5">
        <f t="shared" si="197"/>
        <v>2.1071973865462718E-6</v>
      </c>
      <c r="F1834" s="5">
        <f t="shared" si="198"/>
        <v>2.844380187050194E-6</v>
      </c>
      <c r="G1834" s="5">
        <f t="shared" si="199"/>
        <v>1.8822469596125818E-6</v>
      </c>
      <c r="H1834" s="5">
        <f t="shared" si="200"/>
        <v>6496.7416355957339</v>
      </c>
      <c r="I1834" s="5">
        <f t="shared" si="201"/>
        <v>8769.5644018239163</v>
      </c>
      <c r="J1834" s="5">
        <f t="shared" si="202"/>
        <v>5803.1925575948253</v>
      </c>
      <c r="K1834" s="5">
        <f t="shared" si="203"/>
        <v>7023.1661983381591</v>
      </c>
      <c r="N1834" s="2">
        <v>130436.95</v>
      </c>
    </row>
    <row r="1835" spans="1:14" x14ac:dyDescent="0.3">
      <c r="A1835" s="2" t="s">
        <v>2695</v>
      </c>
      <c r="B1835">
        <v>14591000</v>
      </c>
      <c r="C1835">
        <v>8622700</v>
      </c>
      <c r="D1835">
        <v>4846200</v>
      </c>
      <c r="E1835" s="5">
        <f t="shared" si="197"/>
        <v>6.588547779346131E-6</v>
      </c>
      <c r="F1835" s="5">
        <f t="shared" si="198"/>
        <v>5.2787734145920765E-6</v>
      </c>
      <c r="G1835" s="5">
        <f t="shared" si="199"/>
        <v>4.4372939707518093E-6</v>
      </c>
      <c r="H1835" s="5">
        <f t="shared" si="200"/>
        <v>20313.281019366852</v>
      </c>
      <c r="I1835" s="5">
        <f t="shared" si="201"/>
        <v>16275.089959021796</v>
      </c>
      <c r="J1835" s="5">
        <f t="shared" si="202"/>
        <v>13680.70816394223</v>
      </c>
      <c r="K1835" s="5">
        <f t="shared" si="203"/>
        <v>16756.359714110291</v>
      </c>
      <c r="N1835" s="2">
        <v>91961.67</v>
      </c>
    </row>
    <row r="1836" spans="1:14" x14ac:dyDescent="0.3">
      <c r="A1836" s="2" t="s">
        <v>16639</v>
      </c>
      <c r="B1836">
        <v>6656500</v>
      </c>
      <c r="C1836">
        <v>1777200</v>
      </c>
      <c r="D1836">
        <v>1020400</v>
      </c>
      <c r="E1836" s="5">
        <f t="shared" si="197"/>
        <v>3.0057342398202672E-6</v>
      </c>
      <c r="F1836" s="5">
        <f t="shared" si="198"/>
        <v>1.0879928691028377E-6</v>
      </c>
      <c r="G1836" s="5">
        <f t="shared" si="199"/>
        <v>9.3430208570738849E-7</v>
      </c>
      <c r="H1836" s="5">
        <f t="shared" si="200"/>
        <v>9267.0382499770712</v>
      </c>
      <c r="I1836" s="5">
        <f t="shared" si="201"/>
        <v>3354.4121766005474</v>
      </c>
      <c r="J1836" s="5">
        <f t="shared" si="202"/>
        <v>2880.5651047184701</v>
      </c>
      <c r="K1836" s="5">
        <f t="shared" si="203"/>
        <v>5167.3385104320296</v>
      </c>
      <c r="N1836" s="2">
        <v>93993.15</v>
      </c>
    </row>
    <row r="1837" spans="1:14" x14ac:dyDescent="0.3">
      <c r="A1837" s="2" t="s">
        <v>22416</v>
      </c>
      <c r="B1837">
        <v>2494800000</v>
      </c>
      <c r="C1837">
        <v>1946300000</v>
      </c>
      <c r="D1837">
        <v>1252800000</v>
      </c>
      <c r="E1837" s="5">
        <f t="shared" si="197"/>
        <v>1.1265238160450091E-3</v>
      </c>
      <c r="F1837" s="5">
        <f t="shared" si="198"/>
        <v>1.1915150355249003E-3</v>
      </c>
      <c r="G1837" s="5">
        <f t="shared" si="199"/>
        <v>1.1470929566583853E-3</v>
      </c>
      <c r="H1837" s="5">
        <f t="shared" si="200"/>
        <v>3473207.6956422743</v>
      </c>
      <c r="I1837" s="5">
        <f t="shared" si="201"/>
        <v>3673583.4004713283</v>
      </c>
      <c r="J1837" s="5">
        <f t="shared" si="202"/>
        <v>3536624.816926009</v>
      </c>
      <c r="K1837" s="5">
        <f t="shared" si="203"/>
        <v>3561138.6376798707</v>
      </c>
      <c r="N1837" s="2">
        <v>144730.31</v>
      </c>
    </row>
    <row r="1838" spans="1:14" x14ac:dyDescent="0.3">
      <c r="A1838" s="2" t="s">
        <v>20986</v>
      </c>
      <c r="B1838">
        <v>8197500</v>
      </c>
      <c r="C1838">
        <v>5233900</v>
      </c>
      <c r="D1838">
        <v>2212600</v>
      </c>
      <c r="E1838" s="5">
        <f t="shared" si="197"/>
        <v>3.7015708602008023E-6</v>
      </c>
      <c r="F1838" s="5">
        <f t="shared" si="198"/>
        <v>3.2041671604756595E-6</v>
      </c>
      <c r="G1838" s="5">
        <f t="shared" si="199"/>
        <v>2.0259082662055741E-6</v>
      </c>
      <c r="H1838" s="5">
        <f t="shared" si="200"/>
        <v>11412.38579646767</v>
      </c>
      <c r="I1838" s="5">
        <f t="shared" si="201"/>
        <v>9878.8306837213622</v>
      </c>
      <c r="J1838" s="5">
        <f t="shared" si="202"/>
        <v>6246.1175526265069</v>
      </c>
      <c r="K1838" s="5">
        <f t="shared" si="203"/>
        <v>9179.111344271847</v>
      </c>
      <c r="N1838" s="2">
        <v>115835.72</v>
      </c>
    </row>
    <row r="1839" spans="1:14" x14ac:dyDescent="0.3">
      <c r="A1839" s="2" t="s">
        <v>6339</v>
      </c>
      <c r="B1839">
        <v>225930000</v>
      </c>
      <c r="C1839">
        <v>183000000</v>
      </c>
      <c r="D1839">
        <v>106730000</v>
      </c>
      <c r="E1839" s="5">
        <f t="shared" si="197"/>
        <v>1.0201840859349403E-4</v>
      </c>
      <c r="F1839" s="5">
        <f t="shared" si="198"/>
        <v>1.1203167625805721E-4</v>
      </c>
      <c r="G1839" s="5">
        <f t="shared" si="199"/>
        <v>9.7724482171255954E-5</v>
      </c>
      <c r="H1839" s="5">
        <f t="shared" si="200"/>
        <v>314534.95858443924</v>
      </c>
      <c r="I1839" s="5">
        <f t="shared" si="201"/>
        <v>345407.06072355394</v>
      </c>
      <c r="J1839" s="5">
        <f t="shared" si="202"/>
        <v>301296.26972422807</v>
      </c>
      <c r="K1839" s="5">
        <f t="shared" si="203"/>
        <v>320412.7630107404</v>
      </c>
      <c r="N1839" s="2">
        <v>106056.71</v>
      </c>
    </row>
    <row r="1840" spans="1:14" x14ac:dyDescent="0.3">
      <c r="A1840" s="2" t="s">
        <v>22939</v>
      </c>
      <c r="B1840">
        <v>5389900</v>
      </c>
      <c r="C1840">
        <v>5740200</v>
      </c>
      <c r="D1840">
        <v>3942600</v>
      </c>
      <c r="E1840" s="5">
        <f t="shared" si="197"/>
        <v>2.4338025958397443E-6</v>
      </c>
      <c r="F1840" s="5">
        <f t="shared" si="198"/>
        <v>3.514121464789618E-6</v>
      </c>
      <c r="G1840" s="5">
        <f t="shared" si="199"/>
        <v>3.6099366945413073E-6</v>
      </c>
      <c r="H1840" s="5">
        <f t="shared" si="200"/>
        <v>7503.704569000437</v>
      </c>
      <c r="I1840" s="5">
        <f t="shared" si="201"/>
        <v>10834.456885056528</v>
      </c>
      <c r="J1840" s="5">
        <f t="shared" si="202"/>
        <v>11129.86670115939</v>
      </c>
      <c r="K1840" s="5">
        <f t="shared" si="203"/>
        <v>9822.6760517387847</v>
      </c>
      <c r="N1840" s="2">
        <v>87692.18</v>
      </c>
    </row>
    <row r="1841" spans="1:14" x14ac:dyDescent="0.3">
      <c r="A1841" s="2" t="s">
        <v>6222</v>
      </c>
      <c r="B1841">
        <v>275870</v>
      </c>
      <c r="C1841">
        <v>1731600</v>
      </c>
      <c r="D1841">
        <v>311180</v>
      </c>
      <c r="E1841" s="5">
        <f t="shared" si="197"/>
        <v>1.2456875305929801E-7</v>
      </c>
      <c r="F1841" s="5">
        <f t="shared" si="198"/>
        <v>1.0600767792811577E-6</v>
      </c>
      <c r="G1841" s="5">
        <f t="shared" si="199"/>
        <v>2.8492367995925633E-7</v>
      </c>
      <c r="H1841" s="5">
        <f t="shared" si="200"/>
        <v>384.06036836493274</v>
      </c>
      <c r="I1841" s="5">
        <f t="shared" si="201"/>
        <v>3268.3435319612349</v>
      </c>
      <c r="J1841" s="5">
        <f t="shared" si="202"/>
        <v>878.45379193090321</v>
      </c>
      <c r="K1841" s="5">
        <f t="shared" si="203"/>
        <v>1510.2858974190237</v>
      </c>
      <c r="N1841" s="2">
        <v>134303.71</v>
      </c>
    </row>
    <row r="1842" spans="1:14" x14ac:dyDescent="0.3">
      <c r="A1842" s="2" t="s">
        <v>20787</v>
      </c>
      <c r="B1842">
        <v>572130000</v>
      </c>
      <c r="C1842">
        <v>358250000</v>
      </c>
      <c r="D1842">
        <v>252650000</v>
      </c>
      <c r="E1842" s="5">
        <f t="shared" si="197"/>
        <v>2.5834458508651237E-4</v>
      </c>
      <c r="F1842" s="5">
        <f t="shared" si="198"/>
        <v>2.1931884163633333E-4</v>
      </c>
      <c r="G1842" s="5">
        <f t="shared" si="199"/>
        <v>2.3133224417284565E-4</v>
      </c>
      <c r="H1842" s="5">
        <f t="shared" si="200"/>
        <v>796507.26266947831</v>
      </c>
      <c r="I1842" s="5">
        <f t="shared" si="201"/>
        <v>676186.22679897922</v>
      </c>
      <c r="J1842" s="5">
        <f t="shared" si="202"/>
        <v>713224.98403285129</v>
      </c>
      <c r="K1842" s="5">
        <f t="shared" si="203"/>
        <v>728639.49116710294</v>
      </c>
      <c r="N1842" s="2">
        <v>99051.95</v>
      </c>
    </row>
    <row r="1843" spans="1:14" x14ac:dyDescent="0.3">
      <c r="A1843" s="2" t="s">
        <v>16950</v>
      </c>
      <c r="B1843">
        <v>2575500</v>
      </c>
      <c r="C1843">
        <v>0</v>
      </c>
      <c r="D1843">
        <v>248900</v>
      </c>
      <c r="E1843" s="5">
        <f t="shared" si="197"/>
        <v>1.162963799993555E-6</v>
      </c>
      <c r="F1843" s="5">
        <f t="shared" si="198"/>
        <v>0</v>
      </c>
      <c r="G1843" s="5">
        <f t="shared" si="199"/>
        <v>2.2789865653916992E-7</v>
      </c>
      <c r="H1843" s="5">
        <f t="shared" si="200"/>
        <v>3585.5565256239693</v>
      </c>
      <c r="I1843" s="5">
        <f t="shared" si="201"/>
        <v>0</v>
      </c>
      <c r="J1843" s="5">
        <f t="shared" si="202"/>
        <v>702.63882258371939</v>
      </c>
      <c r="K1843" s="5">
        <f t="shared" si="203"/>
        <v>1429.3984494025628</v>
      </c>
      <c r="N1843" s="2">
        <v>92762.74</v>
      </c>
    </row>
    <row r="1844" spans="1:14" x14ac:dyDescent="0.3">
      <c r="A1844" s="2" t="s">
        <v>8808</v>
      </c>
      <c r="B1844">
        <v>375340000</v>
      </c>
      <c r="C1844">
        <v>218860000</v>
      </c>
      <c r="D1844">
        <v>165550000</v>
      </c>
      <c r="E1844" s="5">
        <f t="shared" si="197"/>
        <v>1.6948430700430242E-4</v>
      </c>
      <c r="F1844" s="5">
        <f t="shared" si="198"/>
        <v>1.3398498724501859E-4</v>
      </c>
      <c r="G1844" s="5">
        <f t="shared" si="199"/>
        <v>1.5158144873467089E-4</v>
      </c>
      <c r="H1844" s="5">
        <f t="shared" si="200"/>
        <v>522540.39461374504</v>
      </c>
      <c r="I1844" s="5">
        <f t="shared" si="201"/>
        <v>413091.74486315314</v>
      </c>
      <c r="J1844" s="5">
        <f t="shared" si="202"/>
        <v>467343.74077434617</v>
      </c>
      <c r="K1844" s="5">
        <f t="shared" si="203"/>
        <v>467658.62675041473</v>
      </c>
      <c r="N1844" s="2">
        <v>162596.49</v>
      </c>
    </row>
    <row r="1845" spans="1:14" x14ac:dyDescent="0.3">
      <c r="A1845" s="2" t="s">
        <v>18599</v>
      </c>
      <c r="B1845">
        <v>1253400000</v>
      </c>
      <c r="C1845">
        <v>1225400000</v>
      </c>
      <c r="D1845">
        <v>424240000</v>
      </c>
      <c r="E1845" s="5">
        <f t="shared" si="197"/>
        <v>5.6597120050938532E-4</v>
      </c>
      <c r="F1845" s="5">
        <f t="shared" si="198"/>
        <v>7.5018369446242254E-4</v>
      </c>
      <c r="G1845" s="5">
        <f t="shared" si="199"/>
        <v>3.8844405805615688E-4</v>
      </c>
      <c r="H1845" s="5">
        <f t="shared" si="200"/>
        <v>1744956.9206822298</v>
      </c>
      <c r="I1845" s="5">
        <f t="shared" si="201"/>
        <v>2312906.0776537871</v>
      </c>
      <c r="J1845" s="5">
        <f t="shared" si="202"/>
        <v>1197619.502181266</v>
      </c>
      <c r="K1845" s="5">
        <f t="shared" si="203"/>
        <v>1751827.5001724276</v>
      </c>
      <c r="N1845" s="2">
        <v>62726.400000000001</v>
      </c>
    </row>
    <row r="1846" spans="1:14" x14ac:dyDescent="0.3">
      <c r="A1846" s="2" t="s">
        <v>23992</v>
      </c>
      <c r="B1846">
        <v>210980000</v>
      </c>
      <c r="C1846">
        <v>102360000</v>
      </c>
      <c r="D1846">
        <v>48611000</v>
      </c>
      <c r="E1846" s="5">
        <f t="shared" si="197"/>
        <v>9.5267754813682865E-5</v>
      </c>
      <c r="F1846" s="5">
        <f t="shared" si="198"/>
        <v>6.2664275310244459E-5</v>
      </c>
      <c r="G1846" s="5">
        <f t="shared" si="199"/>
        <v>4.4509367589496145E-5</v>
      </c>
      <c r="H1846" s="5">
        <f t="shared" si="200"/>
        <v>293721.88537221699</v>
      </c>
      <c r="I1846" s="5">
        <f t="shared" si="201"/>
        <v>193201.45757192886</v>
      </c>
      <c r="J1846" s="5">
        <f t="shared" si="202"/>
        <v>137227.70512100114</v>
      </c>
      <c r="K1846" s="5">
        <f t="shared" si="203"/>
        <v>208050.34935504899</v>
      </c>
      <c r="N1846" s="2">
        <v>41181.050000000003</v>
      </c>
    </row>
    <row r="1847" spans="1:14" x14ac:dyDescent="0.3">
      <c r="A1847" s="2" t="s">
        <v>16429</v>
      </c>
      <c r="B1847">
        <v>2365200000</v>
      </c>
      <c r="C1847">
        <v>2352800000</v>
      </c>
      <c r="D1847">
        <v>1531900000</v>
      </c>
      <c r="E1847" s="5">
        <f t="shared" si="197"/>
        <v>1.0680030983283852E-3</v>
      </c>
      <c r="F1847" s="5">
        <f t="shared" si="198"/>
        <v>1.4403722836063225E-3</v>
      </c>
      <c r="G1847" s="5">
        <f t="shared" si="199"/>
        <v>1.4026434389407571E-3</v>
      </c>
      <c r="H1847" s="5">
        <f t="shared" si="200"/>
        <v>3292781.3218426756</v>
      </c>
      <c r="I1847" s="5">
        <f t="shared" si="201"/>
        <v>4440840.0681441408</v>
      </c>
      <c r="J1847" s="5">
        <f t="shared" si="202"/>
        <v>4324517.5263800714</v>
      </c>
      <c r="K1847" s="5">
        <f t="shared" si="203"/>
        <v>4019379.6387889627</v>
      </c>
      <c r="N1847" s="2">
        <v>114646.34</v>
      </c>
    </row>
    <row r="1848" spans="1:14" x14ac:dyDescent="0.3">
      <c r="A1848" s="2" t="s">
        <v>11771</v>
      </c>
      <c r="B1848">
        <v>538710000</v>
      </c>
      <c r="C1848">
        <v>408000000</v>
      </c>
      <c r="D1848">
        <v>202360000</v>
      </c>
      <c r="E1848" s="5">
        <f t="shared" si="197"/>
        <v>2.4325382593458667E-4</v>
      </c>
      <c r="F1848" s="5">
        <f t="shared" si="198"/>
        <v>2.4977554050976692E-4</v>
      </c>
      <c r="G1848" s="5">
        <f t="shared" si="199"/>
        <v>1.8528554494683176E-4</v>
      </c>
      <c r="H1848" s="5">
        <f t="shared" si="200"/>
        <v>749980.64683319279</v>
      </c>
      <c r="I1848" s="5">
        <f t="shared" si="201"/>
        <v>770087.87308857939</v>
      </c>
      <c r="J1848" s="5">
        <f t="shared" si="202"/>
        <v>571257.50155902549</v>
      </c>
      <c r="K1848" s="5">
        <f t="shared" si="203"/>
        <v>697108.67382693256</v>
      </c>
      <c r="N1848" s="2">
        <v>80220.14</v>
      </c>
    </row>
    <row r="1849" spans="1:14" x14ac:dyDescent="0.3">
      <c r="A1849" s="2" t="s">
        <v>22716</v>
      </c>
      <c r="B1849">
        <v>293120000</v>
      </c>
      <c r="C1849">
        <v>256690000</v>
      </c>
      <c r="D1849">
        <v>115200000</v>
      </c>
      <c r="E1849" s="5">
        <f t="shared" si="197"/>
        <v>1.3235796895908012E-4</v>
      </c>
      <c r="F1849" s="5">
        <f t="shared" si="198"/>
        <v>1.5714432228787273E-4</v>
      </c>
      <c r="G1849" s="5">
        <f t="shared" si="199"/>
        <v>1.0547981210651818E-4</v>
      </c>
      <c r="H1849" s="5">
        <f t="shared" si="200"/>
        <v>408075.45284057379</v>
      </c>
      <c r="I1849" s="5">
        <f t="shared" si="201"/>
        <v>484494.7454487927</v>
      </c>
      <c r="J1849" s="5">
        <f t="shared" si="202"/>
        <v>325206.87971733417</v>
      </c>
      <c r="K1849" s="5">
        <f t="shared" si="203"/>
        <v>405925.69266890018</v>
      </c>
      <c r="N1849" s="2">
        <v>92370.5</v>
      </c>
    </row>
    <row r="1850" spans="1:14" x14ac:dyDescent="0.3">
      <c r="A1850" s="2" t="s">
        <v>18009</v>
      </c>
      <c r="B1850">
        <v>4529300000</v>
      </c>
      <c r="C1850">
        <v>995370000</v>
      </c>
      <c r="D1850">
        <v>2130700000</v>
      </c>
      <c r="E1850" s="5">
        <f t="shared" si="197"/>
        <v>2.0451997434714846E-3</v>
      </c>
      <c r="F1850" s="5">
        <f t="shared" si="198"/>
        <v>6.0936048960099677E-4</v>
      </c>
      <c r="G1850" s="5">
        <f t="shared" si="199"/>
        <v>1.9509187122860963E-3</v>
      </c>
      <c r="H1850" s="5">
        <f t="shared" si="200"/>
        <v>6305595.4849577332</v>
      </c>
      <c r="I1850" s="5">
        <f t="shared" si="201"/>
        <v>1878731.289794557</v>
      </c>
      <c r="J1850" s="5">
        <f t="shared" si="202"/>
        <v>6014915.7865774641</v>
      </c>
      <c r="K1850" s="5">
        <f t="shared" si="203"/>
        <v>4733080.8537765844</v>
      </c>
      <c r="N1850" s="2">
        <v>115568.88</v>
      </c>
    </row>
    <row r="1851" spans="1:14" x14ac:dyDescent="0.3">
      <c r="A1851" s="2" t="s">
        <v>6986</v>
      </c>
      <c r="B1851">
        <v>380970000</v>
      </c>
      <c r="C1851">
        <v>97843000</v>
      </c>
      <c r="D1851">
        <v>99054000</v>
      </c>
      <c r="E1851" s="5">
        <f t="shared" si="197"/>
        <v>1.7202652645449218E-4</v>
      </c>
      <c r="F1851" s="5">
        <f t="shared" si="198"/>
        <v>5.9898990711022363E-5</v>
      </c>
      <c r="G1851" s="5">
        <f t="shared" si="199"/>
        <v>9.0696157190963995E-5</v>
      </c>
      <c r="H1851" s="5">
        <f t="shared" si="200"/>
        <v>530378.36131507019</v>
      </c>
      <c r="I1851" s="5">
        <f t="shared" si="201"/>
        <v>184675.75432991635</v>
      </c>
      <c r="J1851" s="5">
        <f t="shared" si="202"/>
        <v>279627.10298195155</v>
      </c>
      <c r="K1851" s="5">
        <f t="shared" si="203"/>
        <v>331560.40620897937</v>
      </c>
      <c r="N1851" s="2">
        <v>94682.32</v>
      </c>
    </row>
    <row r="1852" spans="1:14" x14ac:dyDescent="0.3">
      <c r="A1852" s="2" t="s">
        <v>18023</v>
      </c>
      <c r="B1852">
        <v>35993000</v>
      </c>
      <c r="C1852">
        <v>23094000</v>
      </c>
      <c r="D1852">
        <v>19226000</v>
      </c>
      <c r="E1852" s="5">
        <f t="shared" si="197"/>
        <v>1.6252594080049707E-5</v>
      </c>
      <c r="F1852" s="5">
        <f t="shared" si="198"/>
        <v>1.4138030226795484E-5</v>
      </c>
      <c r="G1852" s="5">
        <f t="shared" si="199"/>
        <v>1.7603774892013183E-5</v>
      </c>
      <c r="H1852" s="5">
        <f t="shared" si="200"/>
        <v>50108.691914883908</v>
      </c>
      <c r="I1852" s="5">
        <f t="shared" si="201"/>
        <v>43589.238581146201</v>
      </c>
      <c r="J1852" s="5">
        <f t="shared" si="202"/>
        <v>54274.544005603006</v>
      </c>
      <c r="K1852" s="5">
        <f t="shared" si="203"/>
        <v>49324.158167211041</v>
      </c>
      <c r="N1852" s="2">
        <v>82909.440000000002</v>
      </c>
    </row>
    <row r="1853" spans="1:14" x14ac:dyDescent="0.3">
      <c r="A1853" s="2" t="s">
        <v>8870</v>
      </c>
      <c r="B1853">
        <v>1745400</v>
      </c>
      <c r="C1853">
        <v>2103600</v>
      </c>
      <c r="D1853">
        <v>1424700</v>
      </c>
      <c r="E1853" s="5">
        <f t="shared" si="197"/>
        <v>7.881331844336055E-7</v>
      </c>
      <c r="F1853" s="5">
        <f t="shared" si="198"/>
        <v>1.2878133015106512E-6</v>
      </c>
      <c r="G1853" s="5">
        <f t="shared" si="199"/>
        <v>1.3044886137860803E-6</v>
      </c>
      <c r="H1853" s="5">
        <f t="shared" si="200"/>
        <v>2429.9088952918173</v>
      </c>
      <c r="I1853" s="5">
        <f t="shared" si="201"/>
        <v>3970.4824750714106</v>
      </c>
      <c r="J1853" s="5">
        <f t="shared" si="202"/>
        <v>4021.8944577542184</v>
      </c>
      <c r="K1853" s="5">
        <f t="shared" si="203"/>
        <v>3474.0952760391488</v>
      </c>
      <c r="N1853" s="2">
        <v>100141.81</v>
      </c>
    </row>
    <row r="1854" spans="1:14" x14ac:dyDescent="0.3">
      <c r="A1854" s="2" t="s">
        <v>16998</v>
      </c>
      <c r="B1854">
        <v>8310200</v>
      </c>
      <c r="C1854">
        <v>6955200</v>
      </c>
      <c r="D1854">
        <v>3204600</v>
      </c>
      <c r="E1854" s="5">
        <f t="shared" si="197"/>
        <v>3.7524604040793789E-6</v>
      </c>
      <c r="F1854" s="5">
        <f t="shared" si="198"/>
        <v>4.2579383317488506E-6</v>
      </c>
      <c r="G1854" s="5">
        <f t="shared" si="199"/>
        <v>2.9342066482339253E-6</v>
      </c>
      <c r="H1854" s="5">
        <f t="shared" si="200"/>
        <v>11569.284348375191</v>
      </c>
      <c r="I1854" s="5">
        <f t="shared" si="201"/>
        <v>13127.733271827667</v>
      </c>
      <c r="J1854" s="5">
        <f t="shared" si="202"/>
        <v>9046.5101279702176</v>
      </c>
      <c r="K1854" s="5">
        <f t="shared" si="203"/>
        <v>11247.842582724357</v>
      </c>
      <c r="N1854" s="2">
        <v>61985.97</v>
      </c>
    </row>
    <row r="1855" spans="1:14" x14ac:dyDescent="0.3">
      <c r="A1855" s="2" t="s">
        <v>17000</v>
      </c>
      <c r="B1855">
        <v>386540</v>
      </c>
      <c r="C1855">
        <v>1712300</v>
      </c>
      <c r="D1855">
        <v>327910</v>
      </c>
      <c r="E1855" s="5">
        <f t="shared" si="197"/>
        <v>1.7454165297981313E-7</v>
      </c>
      <c r="F1855" s="5">
        <f t="shared" si="198"/>
        <v>1.0482614167031223E-6</v>
      </c>
      <c r="G1855" s="5">
        <f t="shared" si="199"/>
        <v>3.0024205892229494E-7</v>
      </c>
      <c r="H1855" s="5">
        <f t="shared" si="200"/>
        <v>538.13279728778446</v>
      </c>
      <c r="I1855" s="5">
        <f t="shared" si="201"/>
        <v>3231.9153556117021</v>
      </c>
      <c r="J1855" s="5">
        <f t="shared" si="202"/>
        <v>925.68218687596391</v>
      </c>
      <c r="K1855" s="5">
        <f t="shared" si="203"/>
        <v>1565.2434465918168</v>
      </c>
      <c r="N1855" s="2">
        <v>106881.35</v>
      </c>
    </row>
    <row r="1856" spans="1:14" x14ac:dyDescent="0.3">
      <c r="A1856" s="2" t="s">
        <v>11175</v>
      </c>
      <c r="B1856">
        <v>39601000</v>
      </c>
      <c r="C1856">
        <v>24125000</v>
      </c>
      <c r="D1856">
        <v>15323000</v>
      </c>
      <c r="E1856" s="5">
        <f t="shared" si="197"/>
        <v>1.7881781962160656E-5</v>
      </c>
      <c r="F1856" s="5">
        <f t="shared" si="198"/>
        <v>1.4769203222544428E-5</v>
      </c>
      <c r="G1856" s="5">
        <f t="shared" si="199"/>
        <v>1.403009688288349E-5</v>
      </c>
      <c r="H1856" s="5">
        <f t="shared" si="200"/>
        <v>55131.673062020884</v>
      </c>
      <c r="I1856" s="5">
        <f t="shared" si="201"/>
        <v>45535.220436916607</v>
      </c>
      <c r="J1856" s="5">
        <f t="shared" si="202"/>
        <v>43256.467169346448</v>
      </c>
      <c r="K1856" s="5">
        <f t="shared" si="203"/>
        <v>47974.453556094646</v>
      </c>
      <c r="N1856" s="2">
        <v>67798.23</v>
      </c>
    </row>
    <row r="1857" spans="1:14" x14ac:dyDescent="0.3">
      <c r="A1857" s="2" t="s">
        <v>19920</v>
      </c>
      <c r="B1857">
        <v>7930900</v>
      </c>
      <c r="C1857">
        <v>10039000</v>
      </c>
      <c r="D1857">
        <v>5207200</v>
      </c>
      <c r="E1857" s="5">
        <f t="shared" si="197"/>
        <v>3.5811879640337353E-6</v>
      </c>
      <c r="F1857" s="5">
        <f t="shared" si="198"/>
        <v>6.1458251254351717E-6</v>
      </c>
      <c r="G1857" s="5">
        <f t="shared" si="199"/>
        <v>4.7678340069536585E-6</v>
      </c>
      <c r="H1857" s="5">
        <f t="shared" si="200"/>
        <v>11041.230925673126</v>
      </c>
      <c r="I1857" s="5">
        <f t="shared" si="201"/>
        <v>18948.314112588843</v>
      </c>
      <c r="J1857" s="5">
        <f t="shared" si="202"/>
        <v>14699.802639445334</v>
      </c>
      <c r="K1857" s="5">
        <f t="shared" si="203"/>
        <v>14896.449225902434</v>
      </c>
      <c r="N1857" s="2">
        <v>62236.28</v>
      </c>
    </row>
    <row r="1858" spans="1:14" x14ac:dyDescent="0.3">
      <c r="A1858" s="2" t="s">
        <v>14257</v>
      </c>
      <c r="B1858">
        <v>42124000</v>
      </c>
      <c r="C1858">
        <v>17273000</v>
      </c>
      <c r="D1858">
        <v>9886500</v>
      </c>
      <c r="E1858" s="5">
        <f t="shared" si="197"/>
        <v>1.9021039452894005E-5</v>
      </c>
      <c r="F1858" s="5">
        <f t="shared" si="198"/>
        <v>1.0574443409865697E-5</v>
      </c>
      <c r="G1858" s="5">
        <f t="shared" si="199"/>
        <v>9.0523104374226747E-6</v>
      </c>
      <c r="H1858" s="5">
        <f t="shared" si="200"/>
        <v>58644.140200110298</v>
      </c>
      <c r="I1858" s="5">
        <f t="shared" si="201"/>
        <v>32602.274097693706</v>
      </c>
      <c r="J1858" s="5">
        <f t="shared" si="202"/>
        <v>27909.356044491531</v>
      </c>
      <c r="K1858" s="5">
        <f t="shared" si="203"/>
        <v>39718.590114098515</v>
      </c>
      <c r="N1858" s="2">
        <v>63589.31</v>
      </c>
    </row>
    <row r="1859" spans="1:14" x14ac:dyDescent="0.3">
      <c r="A1859" s="2" t="s">
        <v>462</v>
      </c>
      <c r="B1859">
        <v>2480500000</v>
      </c>
      <c r="C1859">
        <v>1902900000</v>
      </c>
      <c r="D1859">
        <v>1219100000</v>
      </c>
      <c r="E1859" s="5">
        <f t="shared" ref="E1859:E1922" si="204">B1859/B$2</f>
        <v>1.1200666689512766E-3</v>
      </c>
      <c r="F1859" s="5">
        <f t="shared" ref="F1859:F1922" si="205">C1859/C$2</f>
        <v>1.1649457745981262E-3</v>
      </c>
      <c r="G1859" s="5">
        <f t="shared" ref="G1859:G1922" si="206">D1859/D$2</f>
        <v>1.1162364491237528E-3</v>
      </c>
      <c r="H1859" s="5">
        <f t="shared" ref="H1859:H1922" si="207">E1859/E$2*$M$3</f>
        <v>3453299.5386566701</v>
      </c>
      <c r="I1859" s="5">
        <f t="shared" ref="I1859:I1922" si="208">F1859/F$2*$M$3</f>
        <v>3591667.1904418087</v>
      </c>
      <c r="J1859" s="5">
        <f t="shared" ref="J1859:J1922" si="209">G1859/G$2*$M$3</f>
        <v>3441490.5127031431</v>
      </c>
      <c r="K1859" s="5">
        <f t="shared" si="203"/>
        <v>3495485.7472672071</v>
      </c>
      <c r="N1859" s="2">
        <v>84573.64</v>
      </c>
    </row>
    <row r="1860" spans="1:14" x14ac:dyDescent="0.3">
      <c r="A1860" s="2" t="s">
        <v>3368</v>
      </c>
      <c r="B1860">
        <v>7350500000</v>
      </c>
      <c r="C1860">
        <v>3518500000</v>
      </c>
      <c r="D1860">
        <v>2421800000</v>
      </c>
      <c r="E1860" s="5">
        <f t="shared" si="204"/>
        <v>3.3191090708028057E-3</v>
      </c>
      <c r="F1860" s="5">
        <f t="shared" si="205"/>
        <v>2.1540079394206249E-3</v>
      </c>
      <c r="G1860" s="5">
        <f t="shared" si="206"/>
        <v>2.2174566749962304E-3</v>
      </c>
      <c r="H1860" s="5">
        <f t="shared" si="207"/>
        <v>10233210.344243443</v>
      </c>
      <c r="I1860" s="5">
        <f t="shared" si="208"/>
        <v>6641064.1702504084</v>
      </c>
      <c r="J1860" s="5">
        <f t="shared" si="209"/>
        <v>6836684.2126687486</v>
      </c>
      <c r="K1860" s="5">
        <f t="shared" ref="K1860:K1923" si="210">AVERAGE(H1860:J1860)</f>
        <v>7903652.9090542002</v>
      </c>
      <c r="N1860" s="2">
        <v>121797.11</v>
      </c>
    </row>
    <row r="1861" spans="1:14" x14ac:dyDescent="0.3">
      <c r="A1861" s="2" t="s">
        <v>5404</v>
      </c>
      <c r="B1861">
        <v>12659000</v>
      </c>
      <c r="C1861">
        <v>26346000</v>
      </c>
      <c r="D1861">
        <v>20576000</v>
      </c>
      <c r="E1861" s="5">
        <f t="shared" si="204"/>
        <v>5.7161555985705348E-6</v>
      </c>
      <c r="F1861" s="5">
        <f t="shared" si="205"/>
        <v>1.6128888211446862E-5</v>
      </c>
      <c r="G1861" s="5">
        <f t="shared" si="206"/>
        <v>1.8839866440136442E-5</v>
      </c>
      <c r="H1861" s="5">
        <f t="shared" si="207"/>
        <v>17623.591558095057</v>
      </c>
      <c r="I1861" s="5">
        <f t="shared" si="208"/>
        <v>49727.291922528711</v>
      </c>
      <c r="J1861" s="5">
        <f t="shared" si="209"/>
        <v>58085.562127290519</v>
      </c>
      <c r="K1861" s="5">
        <f t="shared" si="210"/>
        <v>41812.148535971435</v>
      </c>
      <c r="N1861" s="2">
        <v>118863.81</v>
      </c>
    </row>
    <row r="1862" spans="1:14" x14ac:dyDescent="0.3">
      <c r="A1862" s="2" t="s">
        <v>5781</v>
      </c>
      <c r="B1862">
        <v>19251000</v>
      </c>
      <c r="C1862">
        <v>9644700</v>
      </c>
      <c r="D1862">
        <v>8248900</v>
      </c>
      <c r="E1862" s="5">
        <f t="shared" si="204"/>
        <v>8.692764944156834E-6</v>
      </c>
      <c r="F1862" s="5">
        <f t="shared" si="205"/>
        <v>5.9044366557709536E-6</v>
      </c>
      <c r="G1862" s="5">
        <f t="shared" si="206"/>
        <v>7.5528856083807104E-6</v>
      </c>
      <c r="H1862" s="5">
        <f t="shared" si="207"/>
        <v>26800.834274815385</v>
      </c>
      <c r="I1862" s="5">
        <f t="shared" si="208"/>
        <v>18204.084582297601</v>
      </c>
      <c r="J1862" s="5">
        <f t="shared" si="209"/>
        <v>23286.449914065259</v>
      </c>
      <c r="K1862" s="5">
        <f t="shared" si="210"/>
        <v>22763.789590392746</v>
      </c>
      <c r="N1862" s="2">
        <v>33791.03</v>
      </c>
    </row>
    <row r="1863" spans="1:14" x14ac:dyDescent="0.3">
      <c r="A1863" s="2" t="s">
        <v>1314</v>
      </c>
      <c r="B1863">
        <v>144020000</v>
      </c>
      <c r="C1863">
        <v>133140000</v>
      </c>
      <c r="D1863">
        <v>68699000</v>
      </c>
      <c r="E1863" s="5">
        <f t="shared" si="204"/>
        <v>6.5032050660093874E-5</v>
      </c>
      <c r="F1863" s="5">
        <f t="shared" si="205"/>
        <v>8.1507635939878357E-5</v>
      </c>
      <c r="G1863" s="5">
        <f t="shared" si="206"/>
        <v>6.2902409825570251E-5</v>
      </c>
      <c r="H1863" s="5">
        <f t="shared" si="207"/>
        <v>200501.59224242438</v>
      </c>
      <c r="I1863" s="5">
        <f t="shared" si="208"/>
        <v>251297.79270346437</v>
      </c>
      <c r="J1863" s="5">
        <f t="shared" si="209"/>
        <v>193935.65477171127</v>
      </c>
      <c r="K1863" s="5">
        <f t="shared" si="210"/>
        <v>215245.01323919999</v>
      </c>
      <c r="N1863" s="2">
        <v>38972.17</v>
      </c>
    </row>
    <row r="1864" spans="1:14" x14ac:dyDescent="0.3">
      <c r="A1864" s="2" t="s">
        <v>4730</v>
      </c>
      <c r="B1864">
        <v>42172000</v>
      </c>
      <c r="C1864">
        <v>75016000</v>
      </c>
      <c r="D1864">
        <v>34059000</v>
      </c>
      <c r="E1864" s="5">
        <f t="shared" si="204"/>
        <v>1.9042713792789051E-5</v>
      </c>
      <c r="F1864" s="5">
        <f t="shared" si="205"/>
        <v>4.5924416536472241E-5</v>
      </c>
      <c r="G1864" s="5">
        <f t="shared" si="206"/>
        <v>3.1185216324096379E-5</v>
      </c>
      <c r="H1864" s="5">
        <f t="shared" si="207"/>
        <v>58710.964782999043</v>
      </c>
      <c r="I1864" s="5">
        <f t="shared" si="208"/>
        <v>141590.47031277663</v>
      </c>
      <c r="J1864" s="5">
        <f t="shared" si="209"/>
        <v>96147.752745596212</v>
      </c>
      <c r="K1864" s="5">
        <f t="shared" si="210"/>
        <v>98816.39594712395</v>
      </c>
      <c r="N1864" s="2">
        <v>84744.47</v>
      </c>
    </row>
    <row r="1865" spans="1:14" x14ac:dyDescent="0.3">
      <c r="A1865" s="2" t="s">
        <v>6925</v>
      </c>
      <c r="B1865">
        <v>21250000</v>
      </c>
      <c r="C1865">
        <v>12149000</v>
      </c>
      <c r="D1865">
        <v>6381100</v>
      </c>
      <c r="E1865" s="5">
        <f t="shared" si="204"/>
        <v>9.5954108910359314E-6</v>
      </c>
      <c r="F1865" s="5">
        <f t="shared" si="205"/>
        <v>7.4375564746400935E-6</v>
      </c>
      <c r="G1865" s="5">
        <f t="shared" si="206"/>
        <v>5.842684279799507E-6</v>
      </c>
      <c r="H1865" s="5">
        <f t="shared" si="207"/>
        <v>29583.799716369376</v>
      </c>
      <c r="I1865" s="5">
        <f t="shared" si="208"/>
        <v>22930.876397434193</v>
      </c>
      <c r="J1865" s="5">
        <f t="shared" si="209"/>
        <v>18013.694619481608</v>
      </c>
      <c r="K1865" s="5">
        <f t="shared" si="210"/>
        <v>23509.456911095058</v>
      </c>
      <c r="N1865" s="2">
        <v>48970.75</v>
      </c>
    </row>
    <row r="1866" spans="1:14" x14ac:dyDescent="0.3">
      <c r="A1866" s="2" t="s">
        <v>3977</v>
      </c>
      <c r="B1866">
        <v>228690000</v>
      </c>
      <c r="C1866">
        <v>192100000</v>
      </c>
      <c r="D1866">
        <v>128250000</v>
      </c>
      <c r="E1866" s="5">
        <f t="shared" si="204"/>
        <v>1.0326468313745916E-4</v>
      </c>
      <c r="F1866" s="5">
        <f t="shared" si="205"/>
        <v>1.1760265032334859E-4</v>
      </c>
      <c r="G1866" s="5">
        <f t="shared" si="206"/>
        <v>1.174286970717097E-4</v>
      </c>
      <c r="H1866" s="5">
        <f t="shared" si="207"/>
        <v>318377.37210054183</v>
      </c>
      <c r="I1866" s="5">
        <f t="shared" si="208"/>
        <v>362583.04024587275</v>
      </c>
      <c r="J1866" s="5">
        <f t="shared" si="209"/>
        <v>362046.72156031342</v>
      </c>
      <c r="K1866" s="5">
        <f t="shared" si="210"/>
        <v>347669.04463557596</v>
      </c>
      <c r="N1866" s="2">
        <v>54142.720000000001</v>
      </c>
    </row>
    <row r="1867" spans="1:14" x14ac:dyDescent="0.3">
      <c r="A1867" s="2" t="s">
        <v>5137</v>
      </c>
      <c r="B1867">
        <v>688350000</v>
      </c>
      <c r="C1867">
        <v>484080000</v>
      </c>
      <c r="D1867">
        <v>366280000</v>
      </c>
      <c r="E1867" s="5">
        <f t="shared" si="204"/>
        <v>3.108235805573922E-4</v>
      </c>
      <c r="F1867" s="5">
        <f t="shared" si="205"/>
        <v>2.9635133247541171E-4</v>
      </c>
      <c r="G1867" s="5">
        <f t="shared" si="206"/>
        <v>3.3537452759006494E-4</v>
      </c>
      <c r="H1867" s="5">
        <f t="shared" si="207"/>
        <v>958306.28398884053</v>
      </c>
      <c r="I1867" s="5">
        <f t="shared" si="208"/>
        <v>913686.61177627346</v>
      </c>
      <c r="J1867" s="5">
        <f t="shared" si="209"/>
        <v>1033999.7908234823</v>
      </c>
      <c r="K1867" s="5">
        <f t="shared" si="210"/>
        <v>968664.22886286548</v>
      </c>
      <c r="N1867" s="2">
        <v>191639.62</v>
      </c>
    </row>
    <row r="1868" spans="1:14" x14ac:dyDescent="0.3">
      <c r="A1868" s="2" t="s">
        <v>18052</v>
      </c>
      <c r="B1868">
        <v>21059000</v>
      </c>
      <c r="C1868">
        <v>48565000</v>
      </c>
      <c r="D1868">
        <v>21604000</v>
      </c>
      <c r="E1868" s="5">
        <f t="shared" si="204"/>
        <v>9.5091650802035622E-6</v>
      </c>
      <c r="F1868" s="5">
        <f t="shared" si="205"/>
        <v>2.973124785504125E-5</v>
      </c>
      <c r="G1868" s="5">
        <f t="shared" si="206"/>
        <v>1.978112726344808E-5</v>
      </c>
      <c r="H1868" s="5">
        <f t="shared" si="207"/>
        <v>29317.893563624602</v>
      </c>
      <c r="I1868" s="5">
        <f t="shared" si="208"/>
        <v>91664.994011144256</v>
      </c>
      <c r="J1868" s="5">
        <f t="shared" si="209"/>
        <v>60987.581852545896</v>
      </c>
      <c r="K1868" s="5">
        <f t="shared" si="210"/>
        <v>60656.823142438254</v>
      </c>
      <c r="N1868" s="2">
        <v>132157.20000000001</v>
      </c>
    </row>
    <row r="1869" spans="1:14" x14ac:dyDescent="0.3">
      <c r="A1869" s="2" t="s">
        <v>3918</v>
      </c>
      <c r="B1869">
        <v>17810000</v>
      </c>
      <c r="C1869">
        <v>21766000</v>
      </c>
      <c r="D1869">
        <v>2679900</v>
      </c>
      <c r="E1869" s="5">
        <f t="shared" si="204"/>
        <v>8.042083198557644E-6</v>
      </c>
      <c r="F1869" s="5">
        <f t="shared" si="205"/>
        <v>1.3325035330234281E-5</v>
      </c>
      <c r="G1869" s="5">
        <f t="shared" si="206"/>
        <v>2.4537790665300179E-6</v>
      </c>
      <c r="H1869" s="5">
        <f t="shared" si="207"/>
        <v>24794.704609342993</v>
      </c>
      <c r="I1869" s="5">
        <f t="shared" si="208"/>
        <v>41082.678053053969</v>
      </c>
      <c r="J1869" s="5">
        <f t="shared" si="209"/>
        <v>7565.294418007672</v>
      </c>
      <c r="K1869" s="5">
        <f t="shared" si="210"/>
        <v>24480.89236013488</v>
      </c>
      <c r="N1869" s="2">
        <v>107681.84</v>
      </c>
    </row>
    <row r="1870" spans="1:14" x14ac:dyDescent="0.3">
      <c r="A1870" s="2" t="s">
        <v>3436</v>
      </c>
      <c r="B1870">
        <v>8852700</v>
      </c>
      <c r="C1870">
        <v>6810600</v>
      </c>
      <c r="D1870">
        <v>2499500</v>
      </c>
      <c r="E1870" s="5">
        <f t="shared" si="204"/>
        <v>3.9974255997681787E-6</v>
      </c>
      <c r="F1870" s="5">
        <f t="shared" si="205"/>
        <v>4.1694149416564176E-6</v>
      </c>
      <c r="G1870" s="5">
        <f t="shared" si="206"/>
        <v>2.2886006107659913E-6</v>
      </c>
      <c r="H1870" s="5">
        <f t="shared" si="207"/>
        <v>12324.541352898974</v>
      </c>
      <c r="I1870" s="5">
        <f t="shared" si="208"/>
        <v>12854.805069747741</v>
      </c>
      <c r="J1870" s="5">
        <f t="shared" si="209"/>
        <v>7056.0294778947627</v>
      </c>
      <c r="K1870" s="5">
        <f t="shared" si="210"/>
        <v>10745.125300180493</v>
      </c>
      <c r="N1870" s="2">
        <v>127426.69</v>
      </c>
    </row>
    <row r="1871" spans="1:14" x14ac:dyDescent="0.3">
      <c r="A1871" s="2" t="s">
        <v>9077</v>
      </c>
      <c r="B1871">
        <v>2531900</v>
      </c>
      <c r="C1871">
        <v>19831000</v>
      </c>
      <c r="D1871">
        <v>0</v>
      </c>
      <c r="E1871" s="5">
        <f t="shared" si="204"/>
        <v>1.1432762745888883E-6</v>
      </c>
      <c r="F1871" s="5">
        <f t="shared" si="205"/>
        <v>1.2140438097669577E-5</v>
      </c>
      <c r="G1871" s="5">
        <f t="shared" si="206"/>
        <v>0</v>
      </c>
      <c r="H1871" s="5">
        <f t="shared" si="207"/>
        <v>3524.8575295000301</v>
      </c>
      <c r="I1871" s="5">
        <f t="shared" si="208"/>
        <v>37430.423066714749</v>
      </c>
      <c r="J1871" s="5">
        <f t="shared" si="209"/>
        <v>0</v>
      </c>
      <c r="K1871" s="5">
        <f t="shared" si="210"/>
        <v>13651.76019873826</v>
      </c>
      <c r="N1871" s="2">
        <v>79831.55</v>
      </c>
    </row>
    <row r="1872" spans="1:14" x14ac:dyDescent="0.3">
      <c r="A1872" s="2" t="s">
        <v>23993</v>
      </c>
      <c r="B1872">
        <v>15212000</v>
      </c>
      <c r="C1872">
        <v>8674500</v>
      </c>
      <c r="D1872">
        <v>4887900</v>
      </c>
      <c r="E1872" s="5">
        <f t="shared" si="204"/>
        <v>6.8689595517382868E-6</v>
      </c>
      <c r="F1872" s="5">
        <f t="shared" si="205"/>
        <v>5.3104851131175808E-6</v>
      </c>
      <c r="G1872" s="5">
        <f t="shared" si="206"/>
        <v>4.4754754652382831E-6</v>
      </c>
      <c r="H1872" s="5">
        <f t="shared" si="207"/>
        <v>21177.824060489929</v>
      </c>
      <c r="I1872" s="5">
        <f t="shared" si="208"/>
        <v>16372.860919379609</v>
      </c>
      <c r="J1872" s="5">
        <f t="shared" si="209"/>
        <v>13798.426279256577</v>
      </c>
      <c r="K1872" s="5">
        <f t="shared" si="210"/>
        <v>17116.370419708706</v>
      </c>
      <c r="N1872" s="2">
        <v>152020.29</v>
      </c>
    </row>
    <row r="1873" spans="1:14" x14ac:dyDescent="0.3">
      <c r="A1873" s="2" t="s">
        <v>5282</v>
      </c>
      <c r="B1873">
        <v>1118100000</v>
      </c>
      <c r="C1873">
        <v>708340000</v>
      </c>
      <c r="D1873">
        <v>608350000</v>
      </c>
      <c r="E1873" s="5">
        <f t="shared" si="204"/>
        <v>5.0487665493022477E-4</v>
      </c>
      <c r="F1873" s="5">
        <f t="shared" si="205"/>
        <v>4.3364217246247131E-4</v>
      </c>
      <c r="G1873" s="5">
        <f t="shared" si="206"/>
        <v>5.5701947651910018E-4</v>
      </c>
      <c r="H1873" s="5">
        <f t="shared" si="207"/>
        <v>1556595.1276645933</v>
      </c>
      <c r="I1873" s="5">
        <f t="shared" si="208"/>
        <v>1336970.6961361868</v>
      </c>
      <c r="J1873" s="5">
        <f t="shared" si="209"/>
        <v>1717357.6846878494</v>
      </c>
      <c r="K1873" s="5">
        <f t="shared" si="210"/>
        <v>1536974.5028295431</v>
      </c>
      <c r="N1873" s="2">
        <v>124466.51</v>
      </c>
    </row>
    <row r="1874" spans="1:14" x14ac:dyDescent="0.3">
      <c r="A1874" s="2" t="s">
        <v>1325</v>
      </c>
      <c r="B1874">
        <v>1872900000</v>
      </c>
      <c r="C1874">
        <v>1192900000</v>
      </c>
      <c r="D1874">
        <v>873950000</v>
      </c>
      <c r="E1874" s="5">
        <f t="shared" si="204"/>
        <v>8.4570564977982108E-4</v>
      </c>
      <c r="F1874" s="5">
        <f t="shared" si="205"/>
        <v>7.3028735851495333E-4</v>
      </c>
      <c r="G1874" s="5">
        <f t="shared" si="206"/>
        <v>8.0020904332023929E-4</v>
      </c>
      <c r="H1874" s="5">
        <f t="shared" si="207"/>
        <v>2607411.6935900338</v>
      </c>
      <c r="I1874" s="5">
        <f t="shared" si="208"/>
        <v>2251563.2936455058</v>
      </c>
      <c r="J1874" s="5">
        <f t="shared" si="209"/>
        <v>2467140.2129250364</v>
      </c>
      <c r="K1874" s="5">
        <f t="shared" si="210"/>
        <v>2442038.4000535253</v>
      </c>
      <c r="N1874" s="2">
        <v>90676.5</v>
      </c>
    </row>
    <row r="1875" spans="1:14" x14ac:dyDescent="0.3">
      <c r="A1875" s="2" t="s">
        <v>179</v>
      </c>
      <c r="B1875">
        <v>809310000</v>
      </c>
      <c r="C1875">
        <v>587760000</v>
      </c>
      <c r="D1875">
        <v>349600000</v>
      </c>
      <c r="E1875" s="5">
        <f t="shared" si="204"/>
        <v>3.6544291709290775E-4</v>
      </c>
      <c r="F1875" s="5">
        <f t="shared" si="205"/>
        <v>3.5982370512259952E-4</v>
      </c>
      <c r="G1875" s="5">
        <f t="shared" si="206"/>
        <v>3.201019297954753E-4</v>
      </c>
      <c r="H1875" s="5">
        <f t="shared" si="207"/>
        <v>1126704.2328684658</v>
      </c>
      <c r="I1875" s="5">
        <f t="shared" si="208"/>
        <v>1109379.530114077</v>
      </c>
      <c r="J1875" s="5">
        <f t="shared" si="209"/>
        <v>986912.54469774314</v>
      </c>
      <c r="K1875" s="5">
        <f t="shared" si="210"/>
        <v>1074332.1025600953</v>
      </c>
      <c r="N1875" s="2">
        <v>107394.39</v>
      </c>
    </row>
    <row r="1876" spans="1:14" x14ac:dyDescent="0.3">
      <c r="A1876" s="2" t="s">
        <v>143</v>
      </c>
      <c r="B1876">
        <v>1182800000</v>
      </c>
      <c r="C1876">
        <v>888270000</v>
      </c>
      <c r="D1876">
        <v>539270000</v>
      </c>
      <c r="E1876" s="5">
        <f t="shared" si="204"/>
        <v>5.3409185891375532E-4</v>
      </c>
      <c r="F1876" s="5">
        <f t="shared" si="205"/>
        <v>5.4379441021718304E-4</v>
      </c>
      <c r="G1876" s="5">
        <f t="shared" si="206"/>
        <v>4.9376821418994844E-4</v>
      </c>
      <c r="H1876" s="5">
        <f t="shared" si="207"/>
        <v>1646669.0966833744</v>
      </c>
      <c r="I1876" s="5">
        <f t="shared" si="208"/>
        <v>1676583.223108805</v>
      </c>
      <c r="J1876" s="5">
        <f t="shared" si="209"/>
        <v>1522346.4759129062</v>
      </c>
      <c r="K1876" s="5">
        <f t="shared" si="210"/>
        <v>1615199.598568362</v>
      </c>
      <c r="N1876" s="2">
        <v>90311.95</v>
      </c>
    </row>
    <row r="1877" spans="1:14" x14ac:dyDescent="0.3">
      <c r="A1877" s="2" t="s">
        <v>21498</v>
      </c>
      <c r="B1877">
        <v>2185500</v>
      </c>
      <c r="C1877">
        <v>2804000</v>
      </c>
      <c r="D1877">
        <v>283980</v>
      </c>
      <c r="E1877" s="5">
        <f t="shared" si="204"/>
        <v>9.8685978834630736E-7</v>
      </c>
      <c r="F1877" s="5">
        <f t="shared" si="205"/>
        <v>1.7165946460524176E-6</v>
      </c>
      <c r="G1877" s="5">
        <f t="shared" si="206"/>
        <v>2.600187243229951E-7</v>
      </c>
      <c r="H1877" s="5">
        <f t="shared" si="207"/>
        <v>3042.6067896529548</v>
      </c>
      <c r="I1877" s="5">
        <f t="shared" si="208"/>
        <v>5292.4666572068045</v>
      </c>
      <c r="J1877" s="5">
        <f t="shared" si="209"/>
        <v>801.66883421986586</v>
      </c>
      <c r="K1877" s="5">
        <f t="shared" si="210"/>
        <v>3045.5807603598746</v>
      </c>
      <c r="N1877" s="2">
        <v>102928.06</v>
      </c>
    </row>
    <row r="1878" spans="1:14" x14ac:dyDescent="0.3">
      <c r="A1878" s="2" t="s">
        <v>13856</v>
      </c>
      <c r="B1878">
        <v>291300</v>
      </c>
      <c r="C1878">
        <v>0</v>
      </c>
      <c r="D1878">
        <v>343970</v>
      </c>
      <c r="E1878" s="5">
        <f t="shared" si="204"/>
        <v>1.3153615023805962E-7</v>
      </c>
      <c r="F1878" s="5">
        <f t="shared" si="205"/>
        <v>0</v>
      </c>
      <c r="G1878" s="5">
        <f t="shared" si="206"/>
        <v>3.1494697022811684E-7</v>
      </c>
      <c r="H1878" s="5">
        <f t="shared" si="207"/>
        <v>405.5416874060424</v>
      </c>
      <c r="I1878" s="5">
        <f t="shared" si="208"/>
        <v>0</v>
      </c>
      <c r="J1878" s="5">
        <f t="shared" si="209"/>
        <v>971.01918764211314</v>
      </c>
      <c r="K1878" s="5">
        <f t="shared" si="210"/>
        <v>458.85362501605186</v>
      </c>
      <c r="N1878" s="2">
        <v>99978.67</v>
      </c>
    </row>
    <row r="1879" spans="1:14" x14ac:dyDescent="0.3">
      <c r="A1879" s="2" t="s">
        <v>2934</v>
      </c>
      <c r="B1879">
        <v>7990300</v>
      </c>
      <c r="C1879">
        <v>8407900</v>
      </c>
      <c r="D1879">
        <v>3974300</v>
      </c>
      <c r="E1879" s="5">
        <f t="shared" si="204"/>
        <v>3.6080099596538546E-6</v>
      </c>
      <c r="F1879" s="5">
        <f t="shared" si="205"/>
        <v>5.1472739388531112E-6</v>
      </c>
      <c r="G1879" s="5">
        <f t="shared" si="206"/>
        <v>3.6389619553379792E-6</v>
      </c>
      <c r="H1879" s="5">
        <f t="shared" si="207"/>
        <v>11123.926346997941</v>
      </c>
      <c r="I1879" s="5">
        <f t="shared" si="208"/>
        <v>15869.661343483986</v>
      </c>
      <c r="J1879" s="5">
        <f t="shared" si="209"/>
        <v>11219.355052609386</v>
      </c>
      <c r="K1879" s="5">
        <f t="shared" si="210"/>
        <v>12737.647581030438</v>
      </c>
      <c r="N1879" s="2">
        <v>74178.039999999994</v>
      </c>
    </row>
    <row r="1880" spans="1:14" x14ac:dyDescent="0.3">
      <c r="A1880" s="2" t="s">
        <v>16297</v>
      </c>
      <c r="B1880">
        <v>19250000</v>
      </c>
      <c r="C1880">
        <v>11882000</v>
      </c>
      <c r="D1880">
        <v>9246500</v>
      </c>
      <c r="E1880" s="5">
        <f t="shared" si="204"/>
        <v>8.6923133954090205E-6</v>
      </c>
      <c r="F1880" s="5">
        <f t="shared" si="205"/>
        <v>7.2741004223947313E-6</v>
      </c>
      <c r="G1880" s="5">
        <f t="shared" si="206"/>
        <v>8.4663114812753511E-6</v>
      </c>
      <c r="H1880" s="5">
        <f t="shared" si="207"/>
        <v>26799.442096005205</v>
      </c>
      <c r="I1880" s="5">
        <f t="shared" si="208"/>
        <v>22426.921833427696</v>
      </c>
      <c r="J1880" s="5">
        <f t="shared" si="209"/>
        <v>26102.651157173008</v>
      </c>
      <c r="K1880" s="5">
        <f t="shared" si="210"/>
        <v>25109.671695535304</v>
      </c>
      <c r="N1880" s="2">
        <v>151391.76999999999</v>
      </c>
    </row>
    <row r="1881" spans="1:14" x14ac:dyDescent="0.3">
      <c r="A1881" s="2" t="s">
        <v>3171</v>
      </c>
      <c r="B1881">
        <v>87845000</v>
      </c>
      <c r="C1881">
        <v>26082000</v>
      </c>
      <c r="D1881">
        <v>32018000</v>
      </c>
      <c r="E1881" s="5">
        <f t="shared" si="204"/>
        <v>3.966629975167301E-5</v>
      </c>
      <c r="F1881" s="5">
        <f t="shared" si="205"/>
        <v>1.5967268744058187E-5</v>
      </c>
      <c r="G1881" s="5">
        <f t="shared" si="206"/>
        <v>2.9316429028007807E-5</v>
      </c>
      <c r="H1881" s="5">
        <f t="shared" si="207"/>
        <v>122295.94758044556</v>
      </c>
      <c r="I1881" s="5">
        <f t="shared" si="208"/>
        <v>49228.999769353744</v>
      </c>
      <c r="J1881" s="5">
        <f t="shared" si="209"/>
        <v>90386.05794088199</v>
      </c>
      <c r="K1881" s="5">
        <f t="shared" si="210"/>
        <v>87303.668430227102</v>
      </c>
      <c r="N1881" s="2">
        <v>88231</v>
      </c>
    </row>
    <row r="1882" spans="1:14" x14ac:dyDescent="0.3">
      <c r="A1882" s="2" t="s">
        <v>385</v>
      </c>
      <c r="B1882">
        <v>475970</v>
      </c>
      <c r="C1882">
        <v>11944000</v>
      </c>
      <c r="D1882">
        <v>8098100</v>
      </c>
      <c r="E1882" s="5">
        <f t="shared" si="204"/>
        <v>2.1492365749677048E-7</v>
      </c>
      <c r="F1882" s="5">
        <f t="shared" si="205"/>
        <v>7.3120565094329807E-6</v>
      </c>
      <c r="G1882" s="5">
        <f t="shared" si="206"/>
        <v>7.4148096043384975E-6</v>
      </c>
      <c r="H1882" s="5">
        <f t="shared" si="207"/>
        <v>662.63534828236857</v>
      </c>
      <c r="I1882" s="5">
        <f t="shared" si="208"/>
        <v>22543.944990612727</v>
      </c>
      <c r="J1882" s="5">
        <f t="shared" si="209"/>
        <v>22860.745074990831</v>
      </c>
      <c r="K1882" s="5">
        <f t="shared" si="210"/>
        <v>15355.775137961975</v>
      </c>
      <c r="N1882" s="2">
        <v>79264</v>
      </c>
    </row>
    <row r="1883" spans="1:14" x14ac:dyDescent="0.3">
      <c r="A1883" s="2" t="s">
        <v>11734</v>
      </c>
      <c r="B1883">
        <v>272620000</v>
      </c>
      <c r="C1883">
        <v>226300000</v>
      </c>
      <c r="D1883">
        <v>103260000</v>
      </c>
      <c r="E1883" s="5">
        <f t="shared" si="204"/>
        <v>1.2310121962890428E-4</v>
      </c>
      <c r="F1883" s="5">
        <f t="shared" si="205"/>
        <v>1.3853971768960848E-4</v>
      </c>
      <c r="G1883" s="5">
        <f t="shared" si="206"/>
        <v>9.4547269080894679E-5</v>
      </c>
      <c r="H1883" s="5">
        <f t="shared" si="207"/>
        <v>379535.78723184101</v>
      </c>
      <c r="I1883" s="5">
        <f t="shared" si="208"/>
        <v>427134.52372535667</v>
      </c>
      <c r="J1883" s="5">
        <f t="shared" si="209"/>
        <v>291500.54166329798</v>
      </c>
      <c r="K1883" s="5">
        <f t="shared" si="210"/>
        <v>366056.95087349857</v>
      </c>
      <c r="N1883" s="2">
        <v>77759.88</v>
      </c>
    </row>
    <row r="1884" spans="1:14" x14ac:dyDescent="0.3">
      <c r="A1884" s="2" t="s">
        <v>14258</v>
      </c>
      <c r="B1884">
        <v>44063000</v>
      </c>
      <c r="C1884">
        <v>2836900</v>
      </c>
      <c r="D1884">
        <v>20887000</v>
      </c>
      <c r="E1884" s="5">
        <f t="shared" si="204"/>
        <v>1.9896592474904296E-5</v>
      </c>
      <c r="F1884" s="5">
        <f t="shared" si="205"/>
        <v>1.7367358599807788E-6</v>
      </c>
      <c r="G1884" s="5">
        <f t="shared" si="206"/>
        <v>1.9124625307889282E-5</v>
      </c>
      <c r="H1884" s="5">
        <f t="shared" si="207"/>
        <v>61343.574913053359</v>
      </c>
      <c r="I1884" s="5">
        <f t="shared" si="208"/>
        <v>5354.5644293259575</v>
      </c>
      <c r="J1884" s="5">
        <f t="shared" si="209"/>
        <v>58963.507783471861</v>
      </c>
      <c r="K1884" s="5">
        <f t="shared" si="210"/>
        <v>41887.215708617063</v>
      </c>
      <c r="N1884" s="2">
        <v>134409.4</v>
      </c>
    </row>
    <row r="1885" spans="1:14" x14ac:dyDescent="0.3">
      <c r="A1885" s="2" t="s">
        <v>1423</v>
      </c>
      <c r="B1885">
        <v>194800000</v>
      </c>
      <c r="C1885">
        <v>141280000</v>
      </c>
      <c r="D1885">
        <v>90442000</v>
      </c>
      <c r="E1885" s="5">
        <f t="shared" si="204"/>
        <v>8.796169607406115E-5</v>
      </c>
      <c r="F1885" s="5">
        <f t="shared" si="205"/>
        <v>8.6490902851029094E-5</v>
      </c>
      <c r="G1885" s="5">
        <f t="shared" si="206"/>
        <v>8.2810808737306577E-5</v>
      </c>
      <c r="H1885" s="5">
        <f t="shared" si="207"/>
        <v>271196.43222347082</v>
      </c>
      <c r="I1885" s="5">
        <f t="shared" si="208"/>
        <v>266661.80075969239</v>
      </c>
      <c r="J1885" s="5">
        <f t="shared" si="209"/>
        <v>255315.63034197167</v>
      </c>
      <c r="K1885" s="5">
        <f t="shared" si="210"/>
        <v>264391.28777504497</v>
      </c>
      <c r="N1885" s="2">
        <v>99419.24</v>
      </c>
    </row>
    <row r="1886" spans="1:14" x14ac:dyDescent="0.3">
      <c r="A1886" s="2" t="s">
        <v>13492</v>
      </c>
      <c r="B1886">
        <v>208150000</v>
      </c>
      <c r="C1886">
        <v>25126000</v>
      </c>
      <c r="D1886">
        <v>89573000</v>
      </c>
      <c r="E1886" s="5">
        <f t="shared" si="204"/>
        <v>9.3989871857370788E-5</v>
      </c>
      <c r="F1886" s="5">
        <f t="shared" si="205"/>
        <v>1.538201036972648E-5</v>
      </c>
      <c r="G1886" s="5">
        <f t="shared" si="206"/>
        <v>8.201513202966279E-5</v>
      </c>
      <c r="H1886" s="5">
        <f t="shared" si="207"/>
        <v>289782.01933940168</v>
      </c>
      <c r="I1886" s="5">
        <f t="shared" si="208"/>
        <v>47424.578184371683</v>
      </c>
      <c r="J1886" s="5">
        <f t="shared" si="209"/>
        <v>252862.46386215946</v>
      </c>
      <c r="K1886" s="5">
        <f t="shared" si="210"/>
        <v>196689.68712864429</v>
      </c>
      <c r="N1886" s="2">
        <v>97152.45</v>
      </c>
    </row>
    <row r="1887" spans="1:14" x14ac:dyDescent="0.3">
      <c r="A1887" s="2" t="s">
        <v>17980</v>
      </c>
      <c r="B1887">
        <v>3328800000</v>
      </c>
      <c r="C1887">
        <v>1729600000</v>
      </c>
      <c r="D1887">
        <v>937260000</v>
      </c>
      <c r="E1887" s="5">
        <f t="shared" si="204"/>
        <v>1.5031154717214312E-3</v>
      </c>
      <c r="F1887" s="5">
        <f t="shared" si="205"/>
        <v>1.0588523893766981E-3</v>
      </c>
      <c r="G1887" s="5">
        <f t="shared" si="206"/>
        <v>8.5817715881037534E-4</v>
      </c>
      <c r="H1887" s="5">
        <f t="shared" si="207"/>
        <v>4634284.823334136</v>
      </c>
      <c r="I1887" s="5">
        <f t="shared" si="208"/>
        <v>3264568.5914068795</v>
      </c>
      <c r="J1887" s="5">
        <f t="shared" si="209"/>
        <v>2645862.8479502485</v>
      </c>
      <c r="K1887" s="5">
        <f t="shared" si="210"/>
        <v>3514905.4208970875</v>
      </c>
      <c r="N1887" s="2">
        <v>115992.78</v>
      </c>
    </row>
    <row r="1888" spans="1:14" x14ac:dyDescent="0.3">
      <c r="A1888" s="2" t="s">
        <v>1732</v>
      </c>
      <c r="B1888">
        <v>17397000</v>
      </c>
      <c r="C1888">
        <v>11279000</v>
      </c>
      <c r="D1888">
        <v>5454700</v>
      </c>
      <c r="E1888" s="5">
        <f t="shared" si="204"/>
        <v>7.855593565710687E-6</v>
      </c>
      <c r="F1888" s="5">
        <f t="shared" si="205"/>
        <v>6.9049468662001498E-6</v>
      </c>
      <c r="G1888" s="5">
        <f t="shared" si="206"/>
        <v>4.9944507907762564E-6</v>
      </c>
      <c r="H1888" s="5">
        <f t="shared" si="207"/>
        <v>24219.734760737792</v>
      </c>
      <c r="I1888" s="5">
        <f t="shared" si="208"/>
        <v>21288.777256289428</v>
      </c>
      <c r="J1888" s="5">
        <f t="shared" si="209"/>
        <v>15398.489295088044</v>
      </c>
      <c r="K1888" s="5">
        <f t="shared" si="210"/>
        <v>20302.333770705089</v>
      </c>
      <c r="N1888" s="2">
        <v>160090.57999999999</v>
      </c>
    </row>
    <row r="1889" spans="1:14" x14ac:dyDescent="0.3">
      <c r="A1889" s="2" t="s">
        <v>6201</v>
      </c>
      <c r="B1889">
        <v>57078000</v>
      </c>
      <c r="C1889">
        <v>35753000</v>
      </c>
      <c r="D1889">
        <v>30104000</v>
      </c>
      <c r="E1889" s="5">
        <f t="shared" si="204"/>
        <v>2.5773499427696419E-5</v>
      </c>
      <c r="F1889" s="5">
        <f t="shared" si="205"/>
        <v>2.1887806127072784E-5</v>
      </c>
      <c r="G1889" s="5">
        <f t="shared" si="206"/>
        <v>2.7563925899779719E-5</v>
      </c>
      <c r="H1889" s="5">
        <f t="shared" si="207"/>
        <v>79462.782127573242</v>
      </c>
      <c r="I1889" s="5">
        <f t="shared" si="208"/>
        <v>67482.724819941111</v>
      </c>
      <c r="J1889" s="5">
        <f t="shared" si="209"/>
        <v>84982.881137245044</v>
      </c>
      <c r="K1889" s="5">
        <f t="shared" si="210"/>
        <v>77309.462694919799</v>
      </c>
      <c r="N1889" s="2">
        <v>86743.78</v>
      </c>
    </row>
    <row r="1890" spans="1:14" x14ac:dyDescent="0.3">
      <c r="A1890" s="2" t="s">
        <v>23013</v>
      </c>
      <c r="B1890">
        <v>76198000</v>
      </c>
      <c r="C1890">
        <v>47162000</v>
      </c>
      <c r="D1890">
        <v>25219000</v>
      </c>
      <c r="E1890" s="5">
        <f t="shared" si="204"/>
        <v>3.4407111485889691E-5</v>
      </c>
      <c r="F1890" s="5">
        <f t="shared" si="205"/>
        <v>2.8872338337062811E-5</v>
      </c>
      <c r="G1890" s="5">
        <f t="shared" si="206"/>
        <v>2.3091105742311476E-5</v>
      </c>
      <c r="H1890" s="5">
        <f t="shared" si="207"/>
        <v>106081.24097825478</v>
      </c>
      <c r="I1890" s="5">
        <f t="shared" si="208"/>
        <v>89016.873212263672</v>
      </c>
      <c r="J1890" s="5">
        <f t="shared" si="209"/>
        <v>71192.641489509115</v>
      </c>
      <c r="K1890" s="5">
        <f t="shared" si="210"/>
        <v>88763.585226675845</v>
      </c>
      <c r="N1890" s="2">
        <v>149300.74</v>
      </c>
    </row>
    <row r="1891" spans="1:14" x14ac:dyDescent="0.3">
      <c r="A1891" s="2" t="s">
        <v>4921</v>
      </c>
      <c r="B1891">
        <v>474420000</v>
      </c>
      <c r="C1891">
        <v>279730000</v>
      </c>
      <c r="D1891">
        <v>206910000</v>
      </c>
      <c r="E1891" s="5">
        <f t="shared" si="204"/>
        <v>2.1422375693765962E-4</v>
      </c>
      <c r="F1891" s="5">
        <f t="shared" si="205"/>
        <v>1.7124929398724779E-4</v>
      </c>
      <c r="G1891" s="5">
        <f t="shared" si="206"/>
        <v>1.8945163127569165E-4</v>
      </c>
      <c r="H1891" s="5">
        <f t="shared" si="207"/>
        <v>660477.47112658632</v>
      </c>
      <c r="I1891" s="5">
        <f t="shared" si="208"/>
        <v>527982.06063497136</v>
      </c>
      <c r="J1891" s="5">
        <f t="shared" si="209"/>
        <v>584102.04411730566</v>
      </c>
      <c r="K1891" s="5">
        <f t="shared" si="210"/>
        <v>590853.85862628778</v>
      </c>
      <c r="N1891" s="2">
        <v>134011.12</v>
      </c>
    </row>
    <row r="1892" spans="1:14" x14ac:dyDescent="0.3">
      <c r="A1892" s="2" t="s">
        <v>4926</v>
      </c>
      <c r="B1892">
        <v>12751000</v>
      </c>
      <c r="C1892">
        <v>4588400</v>
      </c>
      <c r="D1892">
        <v>4403000</v>
      </c>
      <c r="E1892" s="5">
        <f t="shared" si="204"/>
        <v>5.7576980833693723E-6</v>
      </c>
      <c r="F1892" s="5">
        <f t="shared" si="205"/>
        <v>2.8089953188113101E-6</v>
      </c>
      <c r="G1892" s="5">
        <f t="shared" si="206"/>
        <v>4.0314896936197876E-6</v>
      </c>
      <c r="H1892" s="5">
        <f t="shared" si="207"/>
        <v>17751.672008631809</v>
      </c>
      <c r="I1892" s="5">
        <f t="shared" si="208"/>
        <v>8660.4686198030322</v>
      </c>
      <c r="J1892" s="5">
        <f t="shared" si="209"/>
        <v>12429.565029474152</v>
      </c>
      <c r="K1892" s="5">
        <f t="shared" si="210"/>
        <v>12947.235219302996</v>
      </c>
      <c r="N1892" s="2">
        <v>64769.74</v>
      </c>
    </row>
    <row r="1893" spans="1:14" x14ac:dyDescent="0.3">
      <c r="A1893" s="2" t="s">
        <v>1319</v>
      </c>
      <c r="B1893">
        <v>5977400000</v>
      </c>
      <c r="C1893">
        <v>6906100000</v>
      </c>
      <c r="D1893">
        <v>3921700000</v>
      </c>
      <c r="E1893" s="5">
        <f t="shared" si="204"/>
        <v>2.6990874851801497E-3</v>
      </c>
      <c r="F1893" s="5">
        <f t="shared" si="205"/>
        <v>4.227879559594366E-3</v>
      </c>
      <c r="G1893" s="5">
        <f t="shared" si="206"/>
        <v>3.5908001661296212E-3</v>
      </c>
      <c r="H1893" s="5">
        <f t="shared" si="207"/>
        <v>8321609.6199824149</v>
      </c>
      <c r="I1893" s="5">
        <f t="shared" si="208"/>
        <v>13035058.48121823</v>
      </c>
      <c r="J1893" s="5">
        <f t="shared" si="209"/>
        <v>11070866.494682893</v>
      </c>
      <c r="K1893" s="5">
        <f t="shared" si="210"/>
        <v>10809178.198627846</v>
      </c>
      <c r="N1893" s="2">
        <v>96150.99</v>
      </c>
    </row>
    <row r="1894" spans="1:14" x14ac:dyDescent="0.3">
      <c r="A1894" s="2" t="s">
        <v>4236</v>
      </c>
      <c r="B1894">
        <v>157820000</v>
      </c>
      <c r="C1894">
        <v>135820000</v>
      </c>
      <c r="D1894">
        <v>75870000</v>
      </c>
      <c r="E1894" s="5">
        <f t="shared" si="204"/>
        <v>7.1263423379919568E-5</v>
      </c>
      <c r="F1894" s="5">
        <f t="shared" si="205"/>
        <v>8.3148318411854267E-5</v>
      </c>
      <c r="G1894" s="5">
        <f t="shared" si="206"/>
        <v>6.9468345004527205E-5</v>
      </c>
      <c r="H1894" s="5">
        <f t="shared" si="207"/>
        <v>219713.65982293722</v>
      </c>
      <c r="I1894" s="5">
        <f t="shared" si="208"/>
        <v>256356.21304630107</v>
      </c>
      <c r="J1894" s="5">
        <f t="shared" si="209"/>
        <v>214179.21843883803</v>
      </c>
      <c r="K1894" s="5">
        <f t="shared" si="210"/>
        <v>230083.03043602544</v>
      </c>
      <c r="N1894" s="2">
        <v>101371.96</v>
      </c>
    </row>
    <row r="1895" spans="1:14" x14ac:dyDescent="0.3">
      <c r="A1895" s="2" t="s">
        <v>16844</v>
      </c>
      <c r="B1895">
        <v>1215900000</v>
      </c>
      <c r="C1895">
        <v>752790000</v>
      </c>
      <c r="D1895">
        <v>537580000</v>
      </c>
      <c r="E1895" s="5">
        <f t="shared" si="204"/>
        <v>5.4903812246638074E-4</v>
      </c>
      <c r="F1895" s="5">
        <f t="shared" si="205"/>
        <v>4.6085423808908687E-4</v>
      </c>
      <c r="G1895" s="5">
        <f t="shared" si="206"/>
        <v>4.9222081069637193E-4</v>
      </c>
      <c r="H1895" s="5">
        <f t="shared" si="207"/>
        <v>1692750.2153004017</v>
      </c>
      <c r="I1895" s="5">
        <f t="shared" si="208"/>
        <v>1420868.7499567443</v>
      </c>
      <c r="J1895" s="5">
        <f t="shared" si="209"/>
        <v>1517575.6458198307</v>
      </c>
      <c r="K1895" s="5">
        <f t="shared" si="210"/>
        <v>1543731.5370256591</v>
      </c>
      <c r="N1895" s="2">
        <v>132963.93</v>
      </c>
    </row>
    <row r="1896" spans="1:14" x14ac:dyDescent="0.3">
      <c r="A1896" s="2" t="s">
        <v>16845</v>
      </c>
      <c r="B1896">
        <v>746790000</v>
      </c>
      <c r="C1896">
        <v>851220000</v>
      </c>
      <c r="D1896">
        <v>233780000</v>
      </c>
      <c r="E1896" s="5">
        <f t="shared" si="204"/>
        <v>3.3721208937961052E-4</v>
      </c>
      <c r="F1896" s="5">
        <f t="shared" si="205"/>
        <v>5.2111258723706812E-4</v>
      </c>
      <c r="G1896" s="5">
        <f t="shared" si="206"/>
        <v>2.1405443120018941E-4</v>
      </c>
      <c r="H1896" s="5">
        <f t="shared" si="207"/>
        <v>1039665.2136558818</v>
      </c>
      <c r="I1896" s="5">
        <f t="shared" si="208"/>
        <v>1606652.449339364</v>
      </c>
      <c r="J1896" s="5">
        <f t="shared" si="209"/>
        <v>659955.41962081927</v>
      </c>
      <c r="K1896" s="5">
        <f t="shared" si="210"/>
        <v>1102091.0275386884</v>
      </c>
      <c r="N1896" s="2">
        <v>88837.08</v>
      </c>
    </row>
    <row r="1897" spans="1:14" x14ac:dyDescent="0.3">
      <c r="A1897" s="2" t="s">
        <v>16846</v>
      </c>
      <c r="B1897">
        <v>742560000</v>
      </c>
      <c r="C1897">
        <v>821070000</v>
      </c>
      <c r="D1897">
        <v>462650000</v>
      </c>
      <c r="E1897" s="5">
        <f t="shared" si="204"/>
        <v>3.3530203817635958E-4</v>
      </c>
      <c r="F1897" s="5">
        <f t="shared" si="205"/>
        <v>5.0265490942733905E-4</v>
      </c>
      <c r="G1897" s="5">
        <f t="shared" si="206"/>
        <v>4.2361315165868608E-4</v>
      </c>
      <c r="H1897" s="5">
        <f t="shared" si="207"/>
        <v>1033776.2972888114</v>
      </c>
      <c r="I1897" s="5">
        <f t="shared" si="208"/>
        <v>1549745.2204824507</v>
      </c>
      <c r="J1897" s="5">
        <f t="shared" si="209"/>
        <v>1306050.0251842418</v>
      </c>
      <c r="K1897" s="5">
        <f t="shared" si="210"/>
        <v>1296523.8476518346</v>
      </c>
      <c r="N1897" s="2">
        <v>92658.23</v>
      </c>
    </row>
    <row r="1898" spans="1:14" x14ac:dyDescent="0.3">
      <c r="A1898" s="2" t="s">
        <v>16847</v>
      </c>
      <c r="B1898">
        <v>810370000</v>
      </c>
      <c r="C1898">
        <v>473660000</v>
      </c>
      <c r="D1898">
        <v>345150000</v>
      </c>
      <c r="E1898" s="5">
        <f t="shared" si="204"/>
        <v>3.6592155876559001E-4</v>
      </c>
      <c r="F1898" s="5">
        <f t="shared" si="205"/>
        <v>2.8997226107317696E-4</v>
      </c>
      <c r="G1898" s="5">
        <f t="shared" si="206"/>
        <v>3.1602740580351349E-4</v>
      </c>
      <c r="H1898" s="5">
        <f t="shared" si="207"/>
        <v>1128179.942407259</v>
      </c>
      <c r="I1898" s="5">
        <f t="shared" si="208"/>
        <v>894019.17148807971</v>
      </c>
      <c r="J1898" s="5">
        <f t="shared" si="209"/>
        <v>974350.29977810674</v>
      </c>
      <c r="K1898" s="5">
        <f t="shared" si="210"/>
        <v>998849.80455781519</v>
      </c>
      <c r="N1898" s="2">
        <v>79805.740000000005</v>
      </c>
    </row>
    <row r="1899" spans="1:14" x14ac:dyDescent="0.3">
      <c r="A1899" s="2" t="s">
        <v>18174</v>
      </c>
      <c r="B1899">
        <v>3900800000</v>
      </c>
      <c r="C1899">
        <v>5049000000</v>
      </c>
      <c r="D1899">
        <v>2369600000</v>
      </c>
      <c r="E1899" s="5">
        <f t="shared" si="204"/>
        <v>1.7614013554707276E-3</v>
      </c>
      <c r="F1899" s="5">
        <f t="shared" si="205"/>
        <v>3.0909723138083656E-3</v>
      </c>
      <c r="G1899" s="5">
        <f t="shared" si="206"/>
        <v>2.1696611351354643E-3</v>
      </c>
      <c r="H1899" s="5">
        <f t="shared" si="207"/>
        <v>5430611.1027582902</v>
      </c>
      <c r="I1899" s="5">
        <f t="shared" si="208"/>
        <v>9529837.4294711687</v>
      </c>
      <c r="J1899" s="5">
        <f t="shared" si="209"/>
        <v>6689324.8452968318</v>
      </c>
      <c r="K1899" s="5">
        <f t="shared" si="210"/>
        <v>7216591.1258420972</v>
      </c>
      <c r="N1899" s="2">
        <v>103241.46</v>
      </c>
    </row>
    <row r="1900" spans="1:14" x14ac:dyDescent="0.3">
      <c r="A1900" s="2" t="s">
        <v>14246</v>
      </c>
      <c r="B1900">
        <v>4825600</v>
      </c>
      <c r="C1900">
        <v>3419300</v>
      </c>
      <c r="D1900">
        <v>1793400</v>
      </c>
      <c r="E1900" s="5">
        <f t="shared" si="204"/>
        <v>2.1789936374486114E-6</v>
      </c>
      <c r="F1900" s="5">
        <f t="shared" si="205"/>
        <v>2.0932782001594265E-6</v>
      </c>
      <c r="G1900" s="5">
        <f t="shared" si="206"/>
        <v>1.6420789499290773E-6</v>
      </c>
      <c r="H1900" s="5">
        <f t="shared" si="207"/>
        <v>6718.0980664146864</v>
      </c>
      <c r="I1900" s="5">
        <f t="shared" si="208"/>
        <v>6453.8271187543614</v>
      </c>
      <c r="J1900" s="5">
        <f t="shared" si="209"/>
        <v>5062.7258514328742</v>
      </c>
      <c r="K1900" s="5">
        <f t="shared" si="210"/>
        <v>6078.2170122006401</v>
      </c>
      <c r="N1900" s="2">
        <v>73017.929999999993</v>
      </c>
    </row>
    <row r="1901" spans="1:14" x14ac:dyDescent="0.3">
      <c r="A1901" s="2" t="s">
        <v>8805</v>
      </c>
      <c r="B1901">
        <v>152920000</v>
      </c>
      <c r="C1901">
        <v>123450000</v>
      </c>
      <c r="D1901">
        <v>76101000</v>
      </c>
      <c r="E1901" s="5">
        <f t="shared" si="204"/>
        <v>6.9050834515633637E-5</v>
      </c>
      <c r="F1901" s="5">
        <f t="shared" si="205"/>
        <v>7.5575466852771387E-5</v>
      </c>
      <c r="G1901" s="5">
        <f t="shared" si="206"/>
        <v>6.9679854002761637E-5</v>
      </c>
      <c r="H1901" s="5">
        <f t="shared" si="207"/>
        <v>212891.983653045</v>
      </c>
      <c r="I1901" s="5">
        <f t="shared" si="208"/>
        <v>233008.2057176106</v>
      </c>
      <c r="J1901" s="5">
        <f t="shared" si="209"/>
        <v>214831.32598410457</v>
      </c>
      <c r="K1901" s="5">
        <f t="shared" si="210"/>
        <v>220243.83845158669</v>
      </c>
      <c r="N1901" s="2">
        <v>111275.44</v>
      </c>
    </row>
    <row r="1902" spans="1:14" x14ac:dyDescent="0.3">
      <c r="A1902" s="2" t="s">
        <v>8829</v>
      </c>
      <c r="B1902">
        <v>7151300</v>
      </c>
      <c r="C1902">
        <v>10339000</v>
      </c>
      <c r="D1902">
        <v>3306400</v>
      </c>
      <c r="E1902" s="5">
        <f t="shared" si="204"/>
        <v>3.2291605602383652E-6</v>
      </c>
      <c r="F1902" s="5">
        <f t="shared" si="205"/>
        <v>6.3294836111041182E-6</v>
      </c>
      <c r="G1902" s="5">
        <f t="shared" si="206"/>
        <v>3.0274171071961088E-6</v>
      </c>
      <c r="H1902" s="5">
        <f t="shared" si="207"/>
        <v>9955.8883252551695</v>
      </c>
      <c r="I1902" s="5">
        <f t="shared" si="208"/>
        <v>19514.55519574221</v>
      </c>
      <c r="J1902" s="5">
        <f t="shared" si="209"/>
        <v>9333.8891241093206</v>
      </c>
      <c r="K1902" s="5">
        <f t="shared" si="210"/>
        <v>12934.777548368902</v>
      </c>
      <c r="N1902" s="2">
        <v>114164.08</v>
      </c>
    </row>
    <row r="1903" spans="1:14" x14ac:dyDescent="0.3">
      <c r="A1903" s="2" t="s">
        <v>13654</v>
      </c>
      <c r="B1903">
        <v>1250700000</v>
      </c>
      <c r="C1903">
        <v>1365000000</v>
      </c>
      <c r="D1903">
        <v>838800000</v>
      </c>
      <c r="E1903" s="5">
        <f t="shared" si="204"/>
        <v>5.6475201889028893E-4</v>
      </c>
      <c r="F1903" s="5">
        <f t="shared" si="205"/>
        <v>8.3564610979370549E-4</v>
      </c>
      <c r="G1903" s="5">
        <f t="shared" si="206"/>
        <v>7.6802488190058551E-4</v>
      </c>
      <c r="H1903" s="5">
        <f t="shared" si="207"/>
        <v>1741198.0378947381</v>
      </c>
      <c r="I1903" s="5">
        <f t="shared" si="208"/>
        <v>2576396.9283478209</v>
      </c>
      <c r="J1903" s="5">
        <f t="shared" si="209"/>
        <v>2367912.5929418392</v>
      </c>
      <c r="K1903" s="5">
        <f t="shared" si="210"/>
        <v>2228502.519728133</v>
      </c>
      <c r="N1903" s="2">
        <v>104030.77</v>
      </c>
    </row>
    <row r="1904" spans="1:14" x14ac:dyDescent="0.3">
      <c r="A1904" s="2" t="s">
        <v>16987</v>
      </c>
      <c r="B1904">
        <v>5113100</v>
      </c>
      <c r="C1904">
        <v>2174200</v>
      </c>
      <c r="D1904">
        <v>1221500</v>
      </c>
      <c r="E1904" s="5">
        <f t="shared" si="204"/>
        <v>2.3088139024449799E-6</v>
      </c>
      <c r="F1904" s="5">
        <f t="shared" si="205"/>
        <v>1.3310342651380765E-6</v>
      </c>
      <c r="G1904" s="5">
        <f t="shared" si="206"/>
        <v>1.1184339452093052E-6</v>
      </c>
      <c r="H1904" s="5">
        <f t="shared" si="207"/>
        <v>7118.349474342037</v>
      </c>
      <c r="I1904" s="5">
        <f t="shared" si="208"/>
        <v>4103.7378766401689</v>
      </c>
      <c r="J1904" s="5">
        <f t="shared" si="209"/>
        <v>3448.2656560305877</v>
      </c>
      <c r="K1904" s="5">
        <f t="shared" si="210"/>
        <v>4890.1176690042639</v>
      </c>
      <c r="N1904" s="2">
        <v>67328.070000000007</v>
      </c>
    </row>
    <row r="1905" spans="1:14" x14ac:dyDescent="0.3">
      <c r="A1905" s="2" t="s">
        <v>4617</v>
      </c>
      <c r="B1905">
        <v>298750000</v>
      </c>
      <c r="C1905">
        <v>325930000</v>
      </c>
      <c r="D1905">
        <v>166590000</v>
      </c>
      <c r="E1905" s="5">
        <f t="shared" si="204"/>
        <v>1.3490018840926987E-4</v>
      </c>
      <c r="F1905" s="5">
        <f t="shared" si="205"/>
        <v>1.9953270078026551E-4</v>
      </c>
      <c r="G1905" s="5">
        <f t="shared" si="206"/>
        <v>1.5253369703841028E-4</v>
      </c>
      <c r="H1905" s="5">
        <f t="shared" si="207"/>
        <v>415913.41954189894</v>
      </c>
      <c r="I1905" s="5">
        <f t="shared" si="208"/>
        <v>615183.18744058989</v>
      </c>
      <c r="J1905" s="5">
        <f t="shared" si="209"/>
        <v>470279.63621623866</v>
      </c>
      <c r="K1905" s="5">
        <f t="shared" si="210"/>
        <v>500458.74773290916</v>
      </c>
      <c r="N1905" s="2">
        <v>108451.06</v>
      </c>
    </row>
    <row r="1906" spans="1:14" x14ac:dyDescent="0.3">
      <c r="A1906" s="2" t="s">
        <v>4206</v>
      </c>
      <c r="B1906">
        <v>39439000</v>
      </c>
      <c r="C1906">
        <v>36820000</v>
      </c>
      <c r="D1906">
        <v>7718800</v>
      </c>
      <c r="E1906" s="5">
        <f t="shared" si="204"/>
        <v>1.7808631065014877E-5</v>
      </c>
      <c r="F1906" s="5">
        <f t="shared" si="205"/>
        <v>2.2541018141102003E-5</v>
      </c>
      <c r="G1906" s="5">
        <f t="shared" si="206"/>
        <v>7.0675136604843102E-6</v>
      </c>
      <c r="H1906" s="5">
        <f t="shared" si="207"/>
        <v>54906.140094771392</v>
      </c>
      <c r="I1906" s="5">
        <f t="shared" si="208"/>
        <v>69496.655605689928</v>
      </c>
      <c r="J1906" s="5">
        <f t="shared" si="209"/>
        <v>21789.990131615963</v>
      </c>
      <c r="K1906" s="5">
        <f t="shared" si="210"/>
        <v>48730.928610692419</v>
      </c>
      <c r="N1906" s="2">
        <v>73098.710000000006</v>
      </c>
    </row>
    <row r="1907" spans="1:14" x14ac:dyDescent="0.3">
      <c r="A1907" s="2" t="s">
        <v>4989</v>
      </c>
      <c r="B1907">
        <v>11739000</v>
      </c>
      <c r="C1907">
        <v>9453100</v>
      </c>
      <c r="D1907">
        <v>6973800</v>
      </c>
      <c r="E1907" s="5">
        <f t="shared" si="204"/>
        <v>5.3007307505821554E-6</v>
      </c>
      <c r="F1907" s="5">
        <f t="shared" si="205"/>
        <v>5.78714010292372E-6</v>
      </c>
      <c r="G1907" s="5">
        <f t="shared" si="206"/>
        <v>6.3853742505940668E-6</v>
      </c>
      <c r="H1907" s="5">
        <f t="shared" si="207"/>
        <v>16342.787052727535</v>
      </c>
      <c r="I1907" s="5">
        <f t="shared" si="208"/>
        <v>17842.44527719032</v>
      </c>
      <c r="J1907" s="5">
        <f t="shared" si="209"/>
        <v>19686.872723721746</v>
      </c>
      <c r="K1907" s="5">
        <f t="shared" si="210"/>
        <v>17957.368351213201</v>
      </c>
      <c r="N1907" s="2">
        <v>56814.12</v>
      </c>
    </row>
    <row r="1908" spans="1:14" x14ac:dyDescent="0.3">
      <c r="A1908" s="2" t="s">
        <v>22187</v>
      </c>
      <c r="B1908">
        <v>1190900000</v>
      </c>
      <c r="C1908">
        <v>1297800000</v>
      </c>
      <c r="D1908">
        <v>656740000</v>
      </c>
      <c r="E1908" s="5">
        <f t="shared" si="204"/>
        <v>5.3774940377104429E-4</v>
      </c>
      <c r="F1908" s="5">
        <f t="shared" si="205"/>
        <v>7.945066090038615E-4</v>
      </c>
      <c r="G1908" s="5">
        <f t="shared" si="206"/>
        <v>6.0132649134405172E-4</v>
      </c>
      <c r="H1908" s="5">
        <f t="shared" si="207"/>
        <v>1657945.7450458491</v>
      </c>
      <c r="I1908" s="5">
        <f t="shared" si="208"/>
        <v>2449558.9257214665</v>
      </c>
      <c r="J1908" s="5">
        <f t="shared" si="209"/>
        <v>1853961.5120274485</v>
      </c>
      <c r="K1908" s="5">
        <f t="shared" si="210"/>
        <v>1987155.3942649215</v>
      </c>
      <c r="N1908" s="2">
        <v>110865.61</v>
      </c>
    </row>
    <row r="1909" spans="1:14" x14ac:dyDescent="0.3">
      <c r="A1909" s="2" t="s">
        <v>17891</v>
      </c>
      <c r="B1909">
        <v>2583000000</v>
      </c>
      <c r="C1909">
        <v>3696200000</v>
      </c>
      <c r="D1909">
        <v>1928400000</v>
      </c>
      <c r="E1909" s="5">
        <f t="shared" si="204"/>
        <v>1.1663504156021558E-3</v>
      </c>
      <c r="F1909" s="5">
        <f t="shared" si="205"/>
        <v>2.262794982431864E-3</v>
      </c>
      <c r="G1909" s="5">
        <f t="shared" si="206"/>
        <v>1.7656881047414033E-3</v>
      </c>
      <c r="H1909" s="5">
        <f t="shared" si="207"/>
        <v>3595997.8667003345</v>
      </c>
      <c r="I1909" s="5">
        <f t="shared" si="208"/>
        <v>6976467.6385049196</v>
      </c>
      <c r="J1909" s="5">
        <f t="shared" si="209"/>
        <v>5443827.6636016248</v>
      </c>
      <c r="K1909" s="5">
        <f t="shared" si="210"/>
        <v>5338764.3896022933</v>
      </c>
      <c r="N1909" s="2">
        <v>65647.11</v>
      </c>
    </row>
    <row r="1910" spans="1:14" x14ac:dyDescent="0.3">
      <c r="A1910" s="2" t="s">
        <v>3437</v>
      </c>
      <c r="B1910">
        <v>603870</v>
      </c>
      <c r="C1910">
        <v>1031200</v>
      </c>
      <c r="D1910">
        <v>144840</v>
      </c>
      <c r="E1910" s="5">
        <f t="shared" si="204"/>
        <v>2.7267674234211144E-7</v>
      </c>
      <c r="F1910" s="5">
        <f t="shared" si="205"/>
        <v>6.3129543473939131E-7</v>
      </c>
      <c r="G1910" s="5">
        <f t="shared" si="206"/>
        <v>1.326188887630911E-7</v>
      </c>
      <c r="H1910" s="5">
        <f t="shared" si="207"/>
        <v>840.69501810465772</v>
      </c>
      <c r="I1910" s="5">
        <f t="shared" si="208"/>
        <v>1946.3593498258408</v>
      </c>
      <c r="J1910" s="5">
        <f t="shared" si="209"/>
        <v>408.87989981127333</v>
      </c>
      <c r="K1910" s="5">
        <f t="shared" si="210"/>
        <v>1065.3114225805905</v>
      </c>
      <c r="N1910" s="2">
        <v>100329.71</v>
      </c>
    </row>
    <row r="1911" spans="1:14" x14ac:dyDescent="0.3">
      <c r="A1911" s="2" t="s">
        <v>8858</v>
      </c>
      <c r="B1911">
        <v>180640000</v>
      </c>
      <c r="C1911">
        <v>100480000</v>
      </c>
      <c r="D1911">
        <v>69542000</v>
      </c>
      <c r="E1911" s="5">
        <f t="shared" si="204"/>
        <v>8.1567765805022627E-5</v>
      </c>
      <c r="F1911" s="5">
        <f t="shared" si="205"/>
        <v>6.1513348800052404E-5</v>
      </c>
      <c r="G1911" s="5">
        <f t="shared" si="206"/>
        <v>6.3674280325620546E-5</v>
      </c>
      <c r="H1911" s="5">
        <f t="shared" si="207"/>
        <v>251483.18027129245</v>
      </c>
      <c r="I1911" s="5">
        <f t="shared" si="208"/>
        <v>189653.01345083446</v>
      </c>
      <c r="J1911" s="5">
        <f t="shared" si="209"/>
        <v>196315.42386547613</v>
      </c>
      <c r="K1911" s="5">
        <f t="shared" si="210"/>
        <v>212483.87252920101</v>
      </c>
      <c r="N1911" s="2">
        <v>101517.9</v>
      </c>
    </row>
    <row r="1912" spans="1:14" x14ac:dyDescent="0.3">
      <c r="A1912" s="2" t="s">
        <v>18164</v>
      </c>
      <c r="B1912">
        <v>183810000</v>
      </c>
      <c r="C1912">
        <v>225950000</v>
      </c>
      <c r="D1912">
        <v>199840000</v>
      </c>
      <c r="E1912" s="5">
        <f t="shared" si="204"/>
        <v>8.2999175335591284E-5</v>
      </c>
      <c r="F1912" s="5">
        <f t="shared" si="205"/>
        <v>1.3832544945632802E-4</v>
      </c>
      <c r="G1912" s="5">
        <f t="shared" si="206"/>
        <v>1.8297817405700168E-4</v>
      </c>
      <c r="H1912" s="5">
        <f t="shared" si="207"/>
        <v>255896.38709956969</v>
      </c>
      <c r="I1912" s="5">
        <f t="shared" si="208"/>
        <v>426473.90912834438</v>
      </c>
      <c r="J1912" s="5">
        <f t="shared" si="209"/>
        <v>564143.60106520879</v>
      </c>
      <c r="K1912" s="5">
        <f t="shared" si="210"/>
        <v>415504.63243104098</v>
      </c>
      <c r="N1912" s="2">
        <v>107071.22</v>
      </c>
    </row>
    <row r="1913" spans="1:14" x14ac:dyDescent="0.3">
      <c r="A1913" s="2" t="s">
        <v>11921</v>
      </c>
      <c r="B1913">
        <v>24501000</v>
      </c>
      <c r="C1913">
        <v>16665000</v>
      </c>
      <c r="D1913">
        <v>10796000</v>
      </c>
      <c r="E1913" s="5">
        <f t="shared" si="204"/>
        <v>1.1063395870177477E-5</v>
      </c>
      <c r="F1913" s="5">
        <f t="shared" si="205"/>
        <v>1.0202228878909965E-5</v>
      </c>
      <c r="G1913" s="5">
        <f t="shared" si="206"/>
        <v>9.8850698915101592E-6</v>
      </c>
      <c r="H1913" s="5">
        <f t="shared" si="207"/>
        <v>34109.773028271353</v>
      </c>
      <c r="I1913" s="5">
        <f t="shared" si="208"/>
        <v>31454.692169169546</v>
      </c>
      <c r="J1913" s="5">
        <f t="shared" si="209"/>
        <v>30476.85306795434</v>
      </c>
      <c r="K1913" s="5">
        <f t="shared" si="210"/>
        <v>32013.772755131748</v>
      </c>
      <c r="N1913" s="2">
        <v>82255.14</v>
      </c>
    </row>
    <row r="1914" spans="1:14" x14ac:dyDescent="0.3">
      <c r="A1914" s="2" t="s">
        <v>8058</v>
      </c>
      <c r="B1914">
        <v>1509800000</v>
      </c>
      <c r="C1914">
        <v>2032100000</v>
      </c>
      <c r="D1914">
        <v>961650000</v>
      </c>
      <c r="E1914" s="5">
        <f t="shared" si="204"/>
        <v>6.8174829944875532E-4</v>
      </c>
      <c r="F1914" s="5">
        <f t="shared" si="205"/>
        <v>1.244041362426219E-3</v>
      </c>
      <c r="G1914" s="5">
        <f t="shared" si="206"/>
        <v>8.8050921277980216E-4</v>
      </c>
      <c r="H1914" s="5">
        <f t="shared" si="207"/>
        <v>2101911.5676129172</v>
      </c>
      <c r="I1914" s="5">
        <f t="shared" si="208"/>
        <v>3835528.3502531913</v>
      </c>
      <c r="J1914" s="5">
        <f t="shared" si="209"/>
        <v>2714715.2420154028</v>
      </c>
      <c r="K1914" s="5">
        <f t="shared" si="210"/>
        <v>2884051.7199605037</v>
      </c>
      <c r="N1914" s="2">
        <v>78746.95</v>
      </c>
    </row>
    <row r="1915" spans="1:14" x14ac:dyDescent="0.3">
      <c r="A1915" s="2" t="s">
        <v>16908</v>
      </c>
      <c r="B1915">
        <v>2704700000</v>
      </c>
      <c r="C1915">
        <v>2705800000</v>
      </c>
      <c r="D1915">
        <v>1025500000</v>
      </c>
      <c r="E1915" s="5">
        <f t="shared" si="204"/>
        <v>1.2213038982110535E-3</v>
      </c>
      <c r="F1915" s="5">
        <f t="shared" si="205"/>
        <v>1.6564771017434493E-3</v>
      </c>
      <c r="G1915" s="5">
        <f t="shared" si="206"/>
        <v>9.389717648891875E-4</v>
      </c>
      <c r="H1915" s="5">
        <f t="shared" si="207"/>
        <v>3765426.0278994944</v>
      </c>
      <c r="I1915" s="5">
        <f t="shared" si="208"/>
        <v>5107117.0759879369</v>
      </c>
      <c r="J1915" s="5">
        <f t="shared" si="209"/>
        <v>2894962.2842892897</v>
      </c>
      <c r="K1915" s="5">
        <f t="shared" si="210"/>
        <v>3922501.7960589067</v>
      </c>
      <c r="N1915" s="2">
        <v>34646.93</v>
      </c>
    </row>
    <row r="1916" spans="1:14" x14ac:dyDescent="0.3">
      <c r="A1916" s="2" t="s">
        <v>20667</v>
      </c>
      <c r="B1916">
        <v>107660000</v>
      </c>
      <c r="C1916">
        <v>352500000</v>
      </c>
      <c r="D1916">
        <v>160380000</v>
      </c>
      <c r="E1916" s="5">
        <f t="shared" si="204"/>
        <v>4.8613738189596632E-5</v>
      </c>
      <c r="F1916" s="5">
        <f t="shared" si="205"/>
        <v>2.1579872066101186E-4</v>
      </c>
      <c r="G1916" s="5">
        <f t="shared" si="206"/>
        <v>1.4684767591704328E-4</v>
      </c>
      <c r="H1916" s="5">
        <f t="shared" si="207"/>
        <v>149881.97070420365</v>
      </c>
      <c r="I1916" s="5">
        <f t="shared" si="208"/>
        <v>665333.27270520641</v>
      </c>
      <c r="J1916" s="5">
        <f t="shared" si="209"/>
        <v>452748.95285647613</v>
      </c>
      <c r="K1916" s="5">
        <f t="shared" si="210"/>
        <v>422654.73208862875</v>
      </c>
      <c r="N1916" s="2">
        <v>86813.13</v>
      </c>
    </row>
    <row r="1917" spans="1:14" x14ac:dyDescent="0.3">
      <c r="A1917" s="2" t="s">
        <v>22561</v>
      </c>
      <c r="B1917">
        <v>381270000</v>
      </c>
      <c r="C1917">
        <v>308830000</v>
      </c>
      <c r="D1917">
        <v>213830000</v>
      </c>
      <c r="E1917" s="5">
        <f t="shared" si="204"/>
        <v>1.7216199107883623E-4</v>
      </c>
      <c r="F1917" s="5">
        <f t="shared" si="205"/>
        <v>1.8906416709713557E-4</v>
      </c>
      <c r="G1917" s="5">
        <f t="shared" si="206"/>
        <v>1.9578774498903457E-4</v>
      </c>
      <c r="H1917" s="5">
        <f t="shared" si="207"/>
        <v>530796.01495812484</v>
      </c>
      <c r="I1917" s="5">
        <f t="shared" si="208"/>
        <v>582907.44570084789</v>
      </c>
      <c r="J1917" s="5">
        <f t="shared" si="209"/>
        <v>603637.04071143724</v>
      </c>
      <c r="K1917" s="5">
        <f t="shared" si="210"/>
        <v>572446.83379013662</v>
      </c>
      <c r="N1917" s="2">
        <v>101067.05</v>
      </c>
    </row>
    <row r="1918" spans="1:14" x14ac:dyDescent="0.3">
      <c r="A1918" s="2" t="s">
        <v>5287</v>
      </c>
      <c r="B1918">
        <v>3669500000</v>
      </c>
      <c r="C1918">
        <v>2163700000</v>
      </c>
      <c r="D1918">
        <v>1267700000</v>
      </c>
      <c r="E1918" s="5">
        <f t="shared" si="204"/>
        <v>1.6569581301014754E-3</v>
      </c>
      <c r="F1918" s="5">
        <f t="shared" si="205"/>
        <v>1.3246062181396633E-3</v>
      </c>
      <c r="G1918" s="5">
        <f t="shared" si="206"/>
        <v>1.1607357448561902E-3</v>
      </c>
      <c r="H1918" s="5">
        <f t="shared" si="207"/>
        <v>5108600.143963174</v>
      </c>
      <c r="I1918" s="5">
        <f t="shared" si="208"/>
        <v>4083919.4387298012</v>
      </c>
      <c r="J1918" s="5">
        <f t="shared" si="209"/>
        <v>3578687.1650838936</v>
      </c>
      <c r="K1918" s="5">
        <f t="shared" si="210"/>
        <v>4257068.9159256229</v>
      </c>
      <c r="N1918" s="2">
        <v>108252.59</v>
      </c>
    </row>
    <row r="1919" spans="1:14" x14ac:dyDescent="0.3">
      <c r="A1919" s="2" t="s">
        <v>6452</v>
      </c>
      <c r="B1919">
        <v>349830000</v>
      </c>
      <c r="C1919">
        <v>101400000</v>
      </c>
      <c r="D1919">
        <v>113000000</v>
      </c>
      <c r="E1919" s="5">
        <f t="shared" si="204"/>
        <v>1.5796529844758119E-4</v>
      </c>
      <c r="F1919" s="5">
        <f t="shared" si="205"/>
        <v>6.2076568156103836E-5</v>
      </c>
      <c r="G1919" s="5">
        <f t="shared" si="206"/>
        <v>1.0346544069476176E-4</v>
      </c>
      <c r="H1919" s="5">
        <f t="shared" si="207"/>
        <v>487025.91316599998</v>
      </c>
      <c r="I1919" s="5">
        <f t="shared" si="208"/>
        <v>191389.48610583809</v>
      </c>
      <c r="J1919" s="5">
        <f t="shared" si="209"/>
        <v>318996.33166717674</v>
      </c>
      <c r="K1919" s="5">
        <f t="shared" si="210"/>
        <v>332470.5769796716</v>
      </c>
      <c r="N1919" s="2">
        <v>48516.18</v>
      </c>
    </row>
    <row r="1920" spans="1:14" x14ac:dyDescent="0.3">
      <c r="A1920" s="2" t="s">
        <v>20378</v>
      </c>
      <c r="B1920">
        <v>187770000</v>
      </c>
      <c r="C1920">
        <v>185900000</v>
      </c>
      <c r="D1920">
        <v>83037000</v>
      </c>
      <c r="E1920" s="5">
        <f t="shared" si="204"/>
        <v>8.4787308376932564E-5</v>
      </c>
      <c r="F1920" s="5">
        <f t="shared" si="205"/>
        <v>1.1380704161952369E-4</v>
      </c>
      <c r="G1920" s="5">
        <f t="shared" si="206"/>
        <v>7.6030617690008248E-5</v>
      </c>
      <c r="H1920" s="5">
        <f t="shared" si="207"/>
        <v>261409.41518789073</v>
      </c>
      <c r="I1920" s="5">
        <f t="shared" si="208"/>
        <v>350880.72452736984</v>
      </c>
      <c r="J1920" s="5">
        <f t="shared" si="209"/>
        <v>234411.49020041907</v>
      </c>
      <c r="K1920" s="5">
        <f t="shared" si="210"/>
        <v>282233.87663855992</v>
      </c>
      <c r="N1920" s="2">
        <v>82796.3</v>
      </c>
    </row>
    <row r="1921" spans="1:14" x14ac:dyDescent="0.3">
      <c r="A1921" s="2" t="s">
        <v>497</v>
      </c>
      <c r="B1921">
        <v>650980000</v>
      </c>
      <c r="C1921">
        <v>833100000</v>
      </c>
      <c r="D1921">
        <v>409090000</v>
      </c>
      <c r="E1921" s="5">
        <f t="shared" si="204"/>
        <v>2.9394920385160335E-4</v>
      </c>
      <c r="F1921" s="5">
        <f t="shared" si="205"/>
        <v>5.1001961470266378E-4</v>
      </c>
      <c r="G1921" s="5">
        <f t="shared" si="206"/>
        <v>3.7457236401610696E-4</v>
      </c>
      <c r="H1921" s="5">
        <f t="shared" si="207"/>
        <v>906280.56185233605</v>
      </c>
      <c r="I1921" s="5">
        <f t="shared" si="208"/>
        <v>1572451.4879169008</v>
      </c>
      <c r="J1921" s="5">
        <f t="shared" si="209"/>
        <v>1154851.4099267728</v>
      </c>
      <c r="K1921" s="5">
        <f t="shared" si="210"/>
        <v>1211194.4865653366</v>
      </c>
      <c r="N1921" s="2">
        <v>52522.21</v>
      </c>
    </row>
    <row r="1922" spans="1:14" x14ac:dyDescent="0.3">
      <c r="A1922" s="2" t="s">
        <v>23011</v>
      </c>
      <c r="B1922">
        <v>1251400000</v>
      </c>
      <c r="C1922">
        <v>1130800000</v>
      </c>
      <c r="D1922">
        <v>656190000</v>
      </c>
      <c r="E1922" s="5">
        <f t="shared" si="204"/>
        <v>5.6506810301375839E-4</v>
      </c>
      <c r="F1922" s="5">
        <f t="shared" si="205"/>
        <v>6.9227005198148144E-4</v>
      </c>
      <c r="G1922" s="5">
        <f t="shared" si="206"/>
        <v>6.0082289849111255E-4</v>
      </c>
      <c r="H1922" s="5">
        <f t="shared" si="207"/>
        <v>1742172.5630618657</v>
      </c>
      <c r="I1922" s="5">
        <f t="shared" si="208"/>
        <v>2134351.3894327586</v>
      </c>
      <c r="J1922" s="5">
        <f t="shared" si="209"/>
        <v>1852408.8750149088</v>
      </c>
      <c r="K1922" s="5">
        <f t="shared" si="210"/>
        <v>1909644.2758365108</v>
      </c>
      <c r="N1922" s="2">
        <v>157397.31</v>
      </c>
    </row>
    <row r="1923" spans="1:14" x14ac:dyDescent="0.3">
      <c r="A1923" s="2" t="s">
        <v>11623</v>
      </c>
      <c r="B1923">
        <v>52414000</v>
      </c>
      <c r="C1923">
        <v>44506000</v>
      </c>
      <c r="D1923">
        <v>25494000</v>
      </c>
      <c r="E1923" s="5">
        <f t="shared" ref="E1923:E1986" si="211">B1923/B$2</f>
        <v>2.3667476067894462E-5</v>
      </c>
      <c r="F1923" s="5">
        <f t="shared" ref="F1923:F1986" si="212">C1923/C$2</f>
        <v>2.7246348543940406E-5</v>
      </c>
      <c r="G1923" s="5">
        <f t="shared" ref="G1923:G1986" si="213">D1923/D$2</f>
        <v>2.334290216878103E-5</v>
      </c>
      <c r="H1923" s="5">
        <f t="shared" ref="H1923:H1986" si="214">E1923/E$2*$M$3</f>
        <v>72969.660156883983</v>
      </c>
      <c r="I1923" s="5">
        <f t="shared" ref="I1923:I1986" si="215">F1923/F$2*$M$3</f>
        <v>84003.752156079194</v>
      </c>
      <c r="J1923" s="5">
        <f t="shared" ref="J1923:J1986" si="216">G1923/G$2*$M$3</f>
        <v>71968.959995778787</v>
      </c>
      <c r="K1923" s="5">
        <f t="shared" si="210"/>
        <v>76314.124102913993</v>
      </c>
      <c r="N1923" s="2">
        <v>71288.55</v>
      </c>
    </row>
    <row r="1924" spans="1:14" x14ac:dyDescent="0.3">
      <c r="A1924" s="2" t="s">
        <v>11650</v>
      </c>
      <c r="B1924">
        <v>373710</v>
      </c>
      <c r="C1924">
        <v>2533300</v>
      </c>
      <c r="D1924">
        <v>2630000</v>
      </c>
      <c r="E1924" s="5">
        <f t="shared" si="211"/>
        <v>1.6874828254536649E-7</v>
      </c>
      <c r="F1924" s="5">
        <f t="shared" si="212"/>
        <v>1.5508734724838053E-6</v>
      </c>
      <c r="G1924" s="5">
        <f t="shared" si="213"/>
        <v>2.4080894604179063E-6</v>
      </c>
      <c r="H1924" s="5">
        <f t="shared" si="214"/>
        <v>520.27114315314827</v>
      </c>
      <c r="I1924" s="5">
        <f t="shared" si="215"/>
        <v>4781.5284531747502</v>
      </c>
      <c r="J1924" s="5">
        <f t="shared" si="216"/>
        <v>7424.4278963245551</v>
      </c>
      <c r="K1924" s="5">
        <f t="shared" ref="K1924:K1987" si="217">AVERAGE(H1924:J1924)</f>
        <v>4242.0758308841514</v>
      </c>
      <c r="N1924" s="2">
        <v>129116.45</v>
      </c>
    </row>
    <row r="1925" spans="1:14" x14ac:dyDescent="0.3">
      <c r="A1925" s="2" t="s">
        <v>1346</v>
      </c>
      <c r="B1925">
        <v>555330000</v>
      </c>
      <c r="C1925">
        <v>342280000</v>
      </c>
      <c r="D1925">
        <v>170640000</v>
      </c>
      <c r="E1925" s="5">
        <f t="shared" si="211"/>
        <v>2.5075856612324633E-4</v>
      </c>
      <c r="F1925" s="5">
        <f t="shared" si="212"/>
        <v>2.0954208824922309E-4</v>
      </c>
      <c r="G1925" s="5">
        <f t="shared" si="213"/>
        <v>1.5624197168278005E-4</v>
      </c>
      <c r="H1925" s="5">
        <f t="shared" si="214"/>
        <v>773118.65865841927</v>
      </c>
      <c r="I1925" s="5">
        <f t="shared" si="215"/>
        <v>646043.32647244842</v>
      </c>
      <c r="J1925" s="5">
        <f t="shared" si="216"/>
        <v>481712.69058130117</v>
      </c>
      <c r="K1925" s="5">
        <f t="shared" si="217"/>
        <v>633624.89190405631</v>
      </c>
      <c r="N1925" s="2">
        <v>88500.95</v>
      </c>
    </row>
    <row r="1926" spans="1:14" x14ac:dyDescent="0.3">
      <c r="A1926" s="2" t="s">
        <v>2571</v>
      </c>
      <c r="B1926">
        <v>4714600</v>
      </c>
      <c r="C1926">
        <v>353840</v>
      </c>
      <c r="D1926">
        <v>917090</v>
      </c>
      <c r="E1926" s="5">
        <f t="shared" si="211"/>
        <v>2.1288717264413179E-6</v>
      </c>
      <c r="F1926" s="5">
        <f t="shared" si="212"/>
        <v>2.1661906189699982E-7</v>
      </c>
      <c r="G1926" s="5">
        <f t="shared" si="213"/>
        <v>8.3970903545804486E-7</v>
      </c>
      <c r="H1926" s="5">
        <f t="shared" si="214"/>
        <v>6563.5662184844741</v>
      </c>
      <c r="I1926" s="5">
        <f t="shared" si="215"/>
        <v>667.86248287662477</v>
      </c>
      <c r="J1926" s="5">
        <f t="shared" si="216"/>
        <v>2588.9234142358505</v>
      </c>
      <c r="K1926" s="5">
        <f t="shared" si="217"/>
        <v>3273.4507051989835</v>
      </c>
      <c r="N1926" s="2">
        <v>120135.72</v>
      </c>
    </row>
    <row r="1927" spans="1:14" x14ac:dyDescent="0.3">
      <c r="A1927" s="2" t="s">
        <v>1120</v>
      </c>
      <c r="B1927">
        <v>4622300</v>
      </c>
      <c r="C1927">
        <v>4995800</v>
      </c>
      <c r="D1927">
        <v>1990300</v>
      </c>
      <c r="E1927" s="5">
        <f t="shared" si="211"/>
        <v>2.0871937770181361E-6</v>
      </c>
      <c r="F1927" s="5">
        <f t="shared" si="212"/>
        <v>3.0584035423497392E-6</v>
      </c>
      <c r="G1927" s="5">
        <f t="shared" si="213"/>
        <v>1.8223651912812774E-6</v>
      </c>
      <c r="H1927" s="5">
        <f t="shared" si="214"/>
        <v>6435.0681143046686</v>
      </c>
      <c r="I1927" s="5">
        <f t="shared" si="215"/>
        <v>9429.4240107253063</v>
      </c>
      <c r="J1927" s="5">
        <f t="shared" si="216"/>
        <v>5618.5699019219637</v>
      </c>
      <c r="K1927" s="5">
        <f t="shared" si="217"/>
        <v>7161.0206756506459</v>
      </c>
      <c r="N1927" s="2">
        <v>82581.820000000007</v>
      </c>
    </row>
    <row r="1928" spans="1:14" x14ac:dyDescent="0.3">
      <c r="A1928" s="2" t="s">
        <v>17886</v>
      </c>
      <c r="B1928">
        <v>1967500000</v>
      </c>
      <c r="C1928">
        <v>1595300000</v>
      </c>
      <c r="D1928">
        <v>1054600000</v>
      </c>
      <c r="E1928" s="5">
        <f t="shared" si="211"/>
        <v>8.884221613229739E-4</v>
      </c>
      <c r="F1928" s="5">
        <f t="shared" si="212"/>
        <v>9.7663460729223331E-4</v>
      </c>
      <c r="G1928" s="5">
        <f t="shared" si="213"/>
        <v>9.6561640492651114E-4</v>
      </c>
      <c r="H1928" s="5">
        <f t="shared" si="214"/>
        <v>2739111.8090332588</v>
      </c>
      <c r="I1928" s="5">
        <f t="shared" si="215"/>
        <v>3011081.3331818888</v>
      </c>
      <c r="J1928" s="5">
        <f t="shared" si="216"/>
        <v>2977110.8971345541</v>
      </c>
      <c r="K1928" s="5">
        <f t="shared" si="217"/>
        <v>2909101.3464499004</v>
      </c>
      <c r="N1928" s="2">
        <v>209256.63</v>
      </c>
    </row>
    <row r="1929" spans="1:14" x14ac:dyDescent="0.3">
      <c r="A1929" s="2" t="s">
        <v>17868</v>
      </c>
      <c r="B1929">
        <v>374990000</v>
      </c>
      <c r="C1929">
        <v>300120000</v>
      </c>
      <c r="D1929">
        <v>163560000</v>
      </c>
      <c r="E1929" s="5">
        <f t="shared" si="211"/>
        <v>1.6932626494256772E-4</v>
      </c>
      <c r="F1929" s="5">
        <f t="shared" si="212"/>
        <v>1.8373194906321383E-4</v>
      </c>
      <c r="G1929" s="5">
        <f t="shared" si="213"/>
        <v>1.497593582304003E-4</v>
      </c>
      <c r="H1929" s="5">
        <f t="shared" si="214"/>
        <v>522053.1320301813</v>
      </c>
      <c r="I1929" s="5">
        <f t="shared" si="215"/>
        <v>566467.57958662848</v>
      </c>
      <c r="J1929" s="5">
        <f t="shared" si="216"/>
        <v>461726.0177653401</v>
      </c>
      <c r="K1929" s="5">
        <f t="shared" si="217"/>
        <v>516748.90979404998</v>
      </c>
      <c r="N1929" s="2">
        <v>213097.63</v>
      </c>
    </row>
    <row r="1930" spans="1:14" x14ac:dyDescent="0.3">
      <c r="A1930" s="2" t="s">
        <v>883</v>
      </c>
      <c r="B1930">
        <v>1473700000</v>
      </c>
      <c r="C1930">
        <v>1018600000</v>
      </c>
      <c r="D1930">
        <v>693500000</v>
      </c>
      <c r="E1930" s="5">
        <f t="shared" si="211"/>
        <v>6.6544738965268956E-4</v>
      </c>
      <c r="F1930" s="5">
        <f t="shared" si="212"/>
        <v>6.235817783412955E-4</v>
      </c>
      <c r="G1930" s="5">
        <f t="shared" si="213"/>
        <v>6.3498480638776353E-4</v>
      </c>
      <c r="H1930" s="5">
        <f t="shared" si="214"/>
        <v>2051653.9125653438</v>
      </c>
      <c r="I1930" s="5">
        <f t="shared" si="215"/>
        <v>1922577.224333399</v>
      </c>
      <c r="J1930" s="5">
        <f t="shared" si="216"/>
        <v>1957734.1239928058</v>
      </c>
      <c r="K1930" s="5">
        <f t="shared" si="217"/>
        <v>1977321.7536305164</v>
      </c>
      <c r="N1930" s="2">
        <v>141444.68</v>
      </c>
    </row>
    <row r="1931" spans="1:14" x14ac:dyDescent="0.3">
      <c r="A1931" s="2" t="s">
        <v>3069</v>
      </c>
      <c r="B1931">
        <v>36197000</v>
      </c>
      <c r="C1931">
        <v>22375000</v>
      </c>
      <c r="D1931">
        <v>9484600</v>
      </c>
      <c r="E1931" s="5">
        <f t="shared" si="211"/>
        <v>1.6344710024603654E-5</v>
      </c>
      <c r="F1931" s="5">
        <f t="shared" si="212"/>
        <v>1.3697862056142242E-5</v>
      </c>
      <c r="G1931" s="5">
        <f t="shared" si="213"/>
        <v>8.6843214054295351E-6</v>
      </c>
      <c r="H1931" s="5">
        <f t="shared" si="214"/>
        <v>50392.696392161059</v>
      </c>
      <c r="I1931" s="5">
        <f t="shared" si="215"/>
        <v>42232.1474518553</v>
      </c>
      <c r="J1931" s="5">
        <f t="shared" si="216"/>
        <v>26774.801834783226</v>
      </c>
      <c r="K1931" s="5">
        <f t="shared" si="217"/>
        <v>39799.881892933197</v>
      </c>
      <c r="N1931" s="2">
        <v>75485.81</v>
      </c>
    </row>
    <row r="1932" spans="1:14" x14ac:dyDescent="0.3">
      <c r="A1932" s="2" t="s">
        <v>4520</v>
      </c>
      <c r="B1932">
        <v>66522000</v>
      </c>
      <c r="C1932">
        <v>67086000</v>
      </c>
      <c r="D1932">
        <v>30991000</v>
      </c>
      <c r="E1932" s="5">
        <f t="shared" si="211"/>
        <v>3.0037925802046696E-5</v>
      </c>
      <c r="F1932" s="5">
        <f t="shared" si="212"/>
        <v>4.1069710565289763E-5</v>
      </c>
      <c r="G1932" s="5">
        <f t="shared" si="213"/>
        <v>2.837608382806515E-5</v>
      </c>
      <c r="H1932" s="5">
        <f t="shared" si="214"/>
        <v>92610.518810932888</v>
      </c>
      <c r="I1932" s="5">
        <f t="shared" si="215"/>
        <v>126622.83101475595</v>
      </c>
      <c r="J1932" s="5">
        <f t="shared" si="216"/>
        <v>87486.86119201305</v>
      </c>
      <c r="K1932" s="5">
        <f t="shared" si="217"/>
        <v>102240.07033923396</v>
      </c>
      <c r="N1932" s="2">
        <v>80925.919999999998</v>
      </c>
    </row>
    <row r="1933" spans="1:14" x14ac:dyDescent="0.3">
      <c r="A1933" s="2" t="s">
        <v>2546</v>
      </c>
      <c r="B1933">
        <v>79389000</v>
      </c>
      <c r="C1933">
        <v>65154000</v>
      </c>
      <c r="D1933">
        <v>39793000</v>
      </c>
      <c r="E1933" s="5">
        <f t="shared" si="211"/>
        <v>3.5848003540162426E-5</v>
      </c>
      <c r="F1933" s="5">
        <f t="shared" si="212"/>
        <v>3.9886949917581752E-5</v>
      </c>
      <c r="G1933" s="5">
        <f t="shared" si="213"/>
        <v>3.6435400721828806E-5</v>
      </c>
      <c r="H1933" s="5">
        <f t="shared" si="214"/>
        <v>110523.68356154581</v>
      </c>
      <c r="I1933" s="5">
        <f t="shared" si="215"/>
        <v>122976.23843924828</v>
      </c>
      <c r="J1933" s="5">
        <f t="shared" si="216"/>
        <v>112334.69934541562</v>
      </c>
      <c r="K1933" s="5">
        <f t="shared" si="217"/>
        <v>115278.20711540325</v>
      </c>
      <c r="N1933" s="2">
        <v>108242.78</v>
      </c>
    </row>
    <row r="1934" spans="1:14" x14ac:dyDescent="0.3">
      <c r="A1934" s="2" t="s">
        <v>2576</v>
      </c>
      <c r="B1934">
        <v>3268200000</v>
      </c>
      <c r="C1934">
        <v>2490300000</v>
      </c>
      <c r="D1934">
        <v>925550000</v>
      </c>
      <c r="E1934" s="5">
        <f t="shared" si="211"/>
        <v>1.4757516176039356E-3</v>
      </c>
      <c r="F1934" s="5">
        <f t="shared" si="212"/>
        <v>1.5245490895379229E-3</v>
      </c>
      <c r="G1934" s="5">
        <f t="shared" si="213"/>
        <v>8.4745520915961725E-4</v>
      </c>
      <c r="H1934" s="5">
        <f t="shared" si="214"/>
        <v>4549918.7874371009</v>
      </c>
      <c r="I1934" s="5">
        <f t="shared" si="215"/>
        <v>4700367.2312561013</v>
      </c>
      <c r="J1934" s="5">
        <f t="shared" si="216"/>
        <v>2612805.7944650925</v>
      </c>
      <c r="K1934" s="5">
        <f t="shared" si="217"/>
        <v>3954363.9377194312</v>
      </c>
      <c r="N1934" s="2">
        <v>97304.1</v>
      </c>
    </row>
    <row r="1935" spans="1:14" x14ac:dyDescent="0.3">
      <c r="A1935" s="2" t="s">
        <v>11602</v>
      </c>
      <c r="B1935">
        <v>201080000</v>
      </c>
      <c r="C1935">
        <v>87035000</v>
      </c>
      <c r="D1935">
        <v>103140000</v>
      </c>
      <c r="E1935" s="5">
        <f t="shared" si="211"/>
        <v>9.0797422210329664E-5</v>
      </c>
      <c r="F1935" s="5">
        <f t="shared" si="212"/>
        <v>5.3282387667322461E-5</v>
      </c>
      <c r="G1935" s="5">
        <f t="shared" si="213"/>
        <v>9.4437394276617069E-5</v>
      </c>
      <c r="H1935" s="5">
        <f t="shared" si="214"/>
        <v>279939.31515141437</v>
      </c>
      <c r="I1935" s="5">
        <f t="shared" si="215"/>
        <v>164275.97557417772</v>
      </c>
      <c r="J1935" s="5">
        <f t="shared" si="216"/>
        <v>291161.78449692577</v>
      </c>
      <c r="K1935" s="5">
        <f t="shared" si="217"/>
        <v>245125.69174083928</v>
      </c>
      <c r="N1935" s="2">
        <v>96251.79</v>
      </c>
    </row>
    <row r="1936" spans="1:14" x14ac:dyDescent="0.3">
      <c r="A1936" s="2" t="s">
        <v>11602</v>
      </c>
      <c r="B1936">
        <v>142310</v>
      </c>
      <c r="C1936">
        <v>401510</v>
      </c>
      <c r="D1936">
        <v>529000</v>
      </c>
      <c r="E1936" s="5">
        <f t="shared" si="211"/>
        <v>6.4259902301332867E-8</v>
      </c>
      <c r="F1936" s="5">
        <f t="shared" si="212"/>
        <v>2.458023952697954E-7</v>
      </c>
      <c r="G1936" s="5">
        <f t="shared" si="213"/>
        <v>4.843647621905219E-7</v>
      </c>
      <c r="H1936" s="5">
        <f t="shared" si="214"/>
        <v>198.12096647701301</v>
      </c>
      <c r="I1936" s="5">
        <f t="shared" si="215"/>
        <v>757.83819098969491</v>
      </c>
      <c r="J1936" s="5">
        <f t="shared" si="216"/>
        <v>1493.3545084242169</v>
      </c>
      <c r="K1936" s="5">
        <f t="shared" si="217"/>
        <v>816.43788863030829</v>
      </c>
      <c r="N1936" s="2">
        <v>51448.959999999999</v>
      </c>
    </row>
    <row r="1937" spans="1:14" x14ac:dyDescent="0.3">
      <c r="A1937" s="2" t="s">
        <v>11602</v>
      </c>
      <c r="B1937">
        <v>487450</v>
      </c>
      <c r="C1937">
        <v>174800</v>
      </c>
      <c r="D1937">
        <v>167470</v>
      </c>
      <c r="E1937" s="5">
        <f t="shared" si="211"/>
        <v>2.2010743712166895E-7</v>
      </c>
      <c r="F1937" s="5">
        <f t="shared" si="212"/>
        <v>1.0701167764977268E-7</v>
      </c>
      <c r="G1937" s="5">
        <f t="shared" si="213"/>
        <v>1.5333944560311286E-7</v>
      </c>
      <c r="H1937" s="5">
        <f t="shared" si="214"/>
        <v>678.61756102325899</v>
      </c>
      <c r="I1937" s="5">
        <f t="shared" si="215"/>
        <v>329.92980445069526</v>
      </c>
      <c r="J1937" s="5">
        <f t="shared" si="216"/>
        <v>472.76385543630175</v>
      </c>
      <c r="K1937" s="5">
        <f t="shared" si="217"/>
        <v>493.77040697008533</v>
      </c>
      <c r="N1937" s="2">
        <v>129237.71</v>
      </c>
    </row>
    <row r="1938" spans="1:14" x14ac:dyDescent="0.3">
      <c r="A1938" s="2" t="s">
        <v>2605</v>
      </c>
      <c r="B1938">
        <v>2367100000</v>
      </c>
      <c r="C1938">
        <v>2062100000</v>
      </c>
      <c r="D1938">
        <v>771500000</v>
      </c>
      <c r="E1938" s="5">
        <f t="shared" si="211"/>
        <v>1.0688610409492307E-3</v>
      </c>
      <c r="F1938" s="5">
        <f t="shared" si="212"/>
        <v>1.2624072109931137E-3</v>
      </c>
      <c r="G1938" s="5">
        <f t="shared" si="213"/>
        <v>7.0640342916821863E-4</v>
      </c>
      <c r="H1938" s="5">
        <f t="shared" si="214"/>
        <v>3295426.4615820213</v>
      </c>
      <c r="I1938" s="5">
        <f t="shared" si="215"/>
        <v>3892152.4585685283</v>
      </c>
      <c r="J1938" s="5">
        <f t="shared" si="216"/>
        <v>2177926.2821347509</v>
      </c>
      <c r="K1938" s="5">
        <f t="shared" si="217"/>
        <v>3121835.0674284338</v>
      </c>
      <c r="N1938" s="2">
        <v>60525.81</v>
      </c>
    </row>
    <row r="1939" spans="1:14" x14ac:dyDescent="0.3">
      <c r="A1939" s="2" t="s">
        <v>15967</v>
      </c>
      <c r="B1939">
        <v>11674000</v>
      </c>
      <c r="C1939">
        <v>25981000</v>
      </c>
      <c r="D1939">
        <v>7287200</v>
      </c>
      <c r="E1939" s="5">
        <f t="shared" si="211"/>
        <v>5.2713800819742811E-6</v>
      </c>
      <c r="F1939" s="5">
        <f t="shared" si="212"/>
        <v>1.5905437053882977E-5</v>
      </c>
      <c r="G1939" s="5">
        <f t="shared" si="213"/>
        <v>6.6723306144324594E-6</v>
      </c>
      <c r="H1939" s="5">
        <f t="shared" si="214"/>
        <v>16252.2954300657</v>
      </c>
      <c r="I1939" s="5">
        <f t="shared" si="215"/>
        <v>49038.36527135878</v>
      </c>
      <c r="J1939" s="5">
        <f t="shared" si="216"/>
        <v>20571.593523230535</v>
      </c>
      <c r="K1939" s="5">
        <f t="shared" si="217"/>
        <v>28620.751408218337</v>
      </c>
      <c r="N1939" s="2">
        <v>90070.97</v>
      </c>
    </row>
    <row r="1940" spans="1:14" x14ac:dyDescent="0.3">
      <c r="A1940" s="2" t="s">
        <v>8847</v>
      </c>
      <c r="B1940">
        <v>138990</v>
      </c>
      <c r="C1940">
        <v>472840</v>
      </c>
      <c r="D1940">
        <v>165650</v>
      </c>
      <c r="E1940" s="5">
        <f t="shared" si="211"/>
        <v>6.2760760458592192E-8</v>
      </c>
      <c r="F1940" s="5">
        <f t="shared" si="212"/>
        <v>2.8947026121234852E-7</v>
      </c>
      <c r="G1940" s="5">
        <f t="shared" si="213"/>
        <v>1.5167301107156891E-7</v>
      </c>
      <c r="H1940" s="5">
        <f t="shared" si="214"/>
        <v>193.49893282720845</v>
      </c>
      <c r="I1940" s="5">
        <f t="shared" si="215"/>
        <v>892.47144586079389</v>
      </c>
      <c r="J1940" s="5">
        <f t="shared" si="216"/>
        <v>467.6260384129896</v>
      </c>
      <c r="K1940" s="5">
        <f t="shared" si="217"/>
        <v>517.86547236699732</v>
      </c>
      <c r="N1940" s="2">
        <v>84580.02</v>
      </c>
    </row>
    <row r="1941" spans="1:14" x14ac:dyDescent="0.3">
      <c r="A1941" s="2" t="s">
        <v>16861</v>
      </c>
      <c r="B1941">
        <v>359690000</v>
      </c>
      <c r="C1941">
        <v>247270000</v>
      </c>
      <c r="D1941">
        <v>187270000</v>
      </c>
      <c r="E1941" s="5">
        <f t="shared" si="211"/>
        <v>1.6241756910102186E-4</v>
      </c>
      <c r="F1941" s="5">
        <f t="shared" si="212"/>
        <v>1.513774458378678E-4</v>
      </c>
      <c r="G1941" s="5">
        <f t="shared" si="213"/>
        <v>1.7146878830892067E-4</v>
      </c>
      <c r="H1941" s="5">
        <f t="shared" si="214"/>
        <v>500752.79623439535</v>
      </c>
      <c r="I1941" s="5">
        <f t="shared" si="215"/>
        <v>466714.77543777705</v>
      </c>
      <c r="J1941" s="5">
        <f t="shared" si="216"/>
        <v>528658.78788771841</v>
      </c>
      <c r="K1941" s="5">
        <f t="shared" si="217"/>
        <v>498708.78651996359</v>
      </c>
      <c r="N1941" s="2">
        <v>101830.06</v>
      </c>
    </row>
    <row r="1942" spans="1:14" x14ac:dyDescent="0.3">
      <c r="A1942" s="2" t="s">
        <v>16862</v>
      </c>
      <c r="B1942">
        <v>33484000</v>
      </c>
      <c r="C1942">
        <v>20246000</v>
      </c>
      <c r="D1942">
        <v>12765000</v>
      </c>
      <c r="E1942" s="5">
        <f t="shared" si="211"/>
        <v>1.5119658271785748E-5</v>
      </c>
      <c r="F1942" s="5">
        <f t="shared" si="212"/>
        <v>1.2394499002844954E-5</v>
      </c>
      <c r="G1942" s="5">
        <f t="shared" si="213"/>
        <v>1.1687932305032158E-5</v>
      </c>
      <c r="H1942" s="5">
        <f t="shared" si="214"/>
        <v>46615.715280137047</v>
      </c>
      <c r="I1942" s="5">
        <f t="shared" si="215"/>
        <v>38213.723231743577</v>
      </c>
      <c r="J1942" s="5">
        <f t="shared" si="216"/>
        <v>36035.293572845228</v>
      </c>
      <c r="K1942" s="5">
        <f t="shared" si="217"/>
        <v>40288.244028241948</v>
      </c>
      <c r="N1942" s="2">
        <v>77438.11</v>
      </c>
    </row>
    <row r="1943" spans="1:14" x14ac:dyDescent="0.3">
      <c r="A1943" s="2" t="s">
        <v>16848</v>
      </c>
      <c r="B1943">
        <v>1667700000</v>
      </c>
      <c r="C1943">
        <v>1752900000</v>
      </c>
      <c r="D1943">
        <v>894620000</v>
      </c>
      <c r="E1943" s="5">
        <f t="shared" si="211"/>
        <v>7.5304784672849999E-4</v>
      </c>
      <c r="F1943" s="5">
        <f t="shared" si="212"/>
        <v>1.0731165317636531E-3</v>
      </c>
      <c r="G1943" s="5">
        <f t="shared" si="213"/>
        <v>8.1913497835705987E-4</v>
      </c>
      <c r="H1943" s="5">
        <f t="shared" si="214"/>
        <v>2321736.601740669</v>
      </c>
      <c r="I1943" s="5">
        <f t="shared" si="215"/>
        <v>3308546.6488651247</v>
      </c>
      <c r="J1943" s="5">
        <f t="shared" si="216"/>
        <v>2525491.1348326518</v>
      </c>
      <c r="K1943" s="5">
        <f t="shared" si="217"/>
        <v>2718591.4618128152</v>
      </c>
      <c r="N1943" s="2">
        <v>128651.72</v>
      </c>
    </row>
    <row r="1944" spans="1:14" x14ac:dyDescent="0.3">
      <c r="A1944" s="2" t="s">
        <v>16857</v>
      </c>
      <c r="B1944">
        <v>590240000</v>
      </c>
      <c r="C1944">
        <v>456170000</v>
      </c>
      <c r="D1944">
        <v>251960000</v>
      </c>
      <c r="E1944" s="5">
        <f t="shared" si="211"/>
        <v>2.6652213290941405E-4</v>
      </c>
      <c r="F1944" s="5">
        <f t="shared" si="212"/>
        <v>2.792649713586774E-4</v>
      </c>
      <c r="G1944" s="5">
        <f t="shared" si="213"/>
        <v>2.3070046404824931E-4</v>
      </c>
      <c r="H1944" s="5">
        <f t="shared" si="214"/>
        <v>821719.62092187593</v>
      </c>
      <c r="I1944" s="5">
        <f t="shared" si="215"/>
        <v>861007.31634023844</v>
      </c>
      <c r="J1944" s="5">
        <f t="shared" si="216"/>
        <v>711277.13032621099</v>
      </c>
      <c r="K1944" s="5">
        <f t="shared" si="217"/>
        <v>798001.35586277524</v>
      </c>
      <c r="N1944" s="2">
        <v>77821.78</v>
      </c>
    </row>
    <row r="1945" spans="1:14" x14ac:dyDescent="0.3">
      <c r="A1945" s="2" t="s">
        <v>16859</v>
      </c>
      <c r="B1945">
        <v>502330000</v>
      </c>
      <c r="C1945">
        <v>276610000</v>
      </c>
      <c r="D1945">
        <v>350960000</v>
      </c>
      <c r="E1945" s="5">
        <f t="shared" si="211"/>
        <v>2.2682648248913316E-4</v>
      </c>
      <c r="F1945" s="5">
        <f t="shared" si="212"/>
        <v>1.6933924573629076E-4</v>
      </c>
      <c r="G1945" s="5">
        <f t="shared" si="213"/>
        <v>3.2134717757728836E-4</v>
      </c>
      <c r="H1945" s="5">
        <f t="shared" si="214"/>
        <v>699333.18171876844</v>
      </c>
      <c r="I1945" s="5">
        <f t="shared" si="215"/>
        <v>522093.15337017633</v>
      </c>
      <c r="J1945" s="5">
        <f t="shared" si="216"/>
        <v>990751.79258329503</v>
      </c>
      <c r="K1945" s="5">
        <f t="shared" si="217"/>
        <v>737392.70922407985</v>
      </c>
      <c r="N1945" s="2">
        <v>61569.2</v>
      </c>
    </row>
    <row r="1946" spans="1:14" x14ac:dyDescent="0.3">
      <c r="A1946" s="2" t="s">
        <v>16858</v>
      </c>
      <c r="B1946">
        <v>791390000</v>
      </c>
      <c r="C1946">
        <v>539620000</v>
      </c>
      <c r="D1946">
        <v>401480000</v>
      </c>
      <c r="E1946" s="5">
        <f t="shared" si="211"/>
        <v>3.5735116353209065E-4</v>
      </c>
      <c r="F1946" s="5">
        <f t="shared" si="212"/>
        <v>3.3035264012225594E-4</v>
      </c>
      <c r="G1946" s="5">
        <f t="shared" si="213"/>
        <v>3.6760447017816772E-4</v>
      </c>
      <c r="H1946" s="5">
        <f t="shared" si="214"/>
        <v>1101756.3885900029</v>
      </c>
      <c r="I1946" s="5">
        <f t="shared" si="215"/>
        <v>1018516.7109707332</v>
      </c>
      <c r="J1946" s="5">
        <f t="shared" si="216"/>
        <v>1133368.5596260009</v>
      </c>
      <c r="K1946" s="5">
        <f t="shared" si="217"/>
        <v>1084547.2197289125</v>
      </c>
      <c r="N1946" s="2">
        <v>52274.8</v>
      </c>
    </row>
    <row r="1947" spans="1:14" x14ac:dyDescent="0.3">
      <c r="A1947" s="2" t="s">
        <v>16858</v>
      </c>
      <c r="B1947">
        <v>4406000</v>
      </c>
      <c r="C1947">
        <v>422820</v>
      </c>
      <c r="D1947">
        <v>0</v>
      </c>
      <c r="E1947" s="5">
        <f t="shared" si="211"/>
        <v>1.9895237828660855E-6</v>
      </c>
      <c r="F1947" s="5">
        <f t="shared" si="212"/>
        <v>2.5884826970181284E-7</v>
      </c>
      <c r="G1947" s="5">
        <f t="shared" si="213"/>
        <v>0</v>
      </c>
      <c r="H1947" s="5">
        <f t="shared" si="214"/>
        <v>6133.9398376622821</v>
      </c>
      <c r="I1947" s="5">
        <f t="shared" si="215"/>
        <v>798.06018259635562</v>
      </c>
      <c r="J1947" s="5">
        <f t="shared" si="216"/>
        <v>0</v>
      </c>
      <c r="K1947" s="5">
        <f t="shared" si="217"/>
        <v>2310.666673419546</v>
      </c>
      <c r="N1947" s="2">
        <v>103952.93</v>
      </c>
    </row>
    <row r="1948" spans="1:14" x14ac:dyDescent="0.3">
      <c r="A1948" s="2" t="s">
        <v>78</v>
      </c>
      <c r="B1948">
        <v>222960000</v>
      </c>
      <c r="C1948">
        <v>179890000</v>
      </c>
      <c r="D1948">
        <v>69021000</v>
      </c>
      <c r="E1948" s="5">
        <f t="shared" si="211"/>
        <v>1.0067730881248807E-4</v>
      </c>
      <c r="F1948" s="5">
        <f t="shared" si="212"/>
        <v>1.1012774995662248E-4</v>
      </c>
      <c r="G1948" s="5">
        <f t="shared" si="213"/>
        <v>6.3197240550381871E-5</v>
      </c>
      <c r="H1948" s="5">
        <f t="shared" si="214"/>
        <v>310400.18751819845</v>
      </c>
      <c r="I1948" s="5">
        <f t="shared" si="215"/>
        <v>339537.02816153073</v>
      </c>
      <c r="J1948" s="5">
        <f t="shared" si="216"/>
        <v>194844.65316814344</v>
      </c>
      <c r="K1948" s="5">
        <f t="shared" si="217"/>
        <v>281593.95628262422</v>
      </c>
      <c r="N1948" s="2">
        <v>156943.35</v>
      </c>
    </row>
    <row r="1949" spans="1:14" x14ac:dyDescent="0.3">
      <c r="A1949" s="2" t="s">
        <v>21457</v>
      </c>
      <c r="B1949">
        <v>28578000</v>
      </c>
      <c r="C1949">
        <v>9138800</v>
      </c>
      <c r="D1949">
        <v>6843500</v>
      </c>
      <c r="E1949" s="5">
        <f t="shared" si="211"/>
        <v>1.2904360115012934E-5</v>
      </c>
      <c r="F1949" s="5">
        <f t="shared" si="212"/>
        <v>5.5947272294378868E-6</v>
      </c>
      <c r="G1949" s="5">
        <f t="shared" si="213"/>
        <v>6.2660685256159481E-6</v>
      </c>
      <c r="H1949" s="5">
        <f t="shared" si="214"/>
        <v>39785.686037383726</v>
      </c>
      <c r="I1949" s="5">
        <f t="shared" si="215"/>
        <v>17249.213369073306</v>
      </c>
      <c r="J1949" s="5">
        <f t="shared" si="216"/>
        <v>19319.038900569238</v>
      </c>
      <c r="K1949" s="5">
        <f t="shared" si="217"/>
        <v>25451.312769008757</v>
      </c>
      <c r="N1949" s="2">
        <v>93765.23</v>
      </c>
    </row>
    <row r="1950" spans="1:14" x14ac:dyDescent="0.3">
      <c r="A1950" s="2" t="s">
        <v>20219</v>
      </c>
      <c r="B1950">
        <v>13037000</v>
      </c>
      <c r="C1950">
        <v>4215700</v>
      </c>
      <c r="D1950">
        <v>7012600</v>
      </c>
      <c r="E1950" s="5">
        <f t="shared" si="211"/>
        <v>5.8868410252440211E-6</v>
      </c>
      <c r="F1950" s="5">
        <f t="shared" si="212"/>
        <v>2.5808302601152558E-6</v>
      </c>
      <c r="G1950" s="5">
        <f t="shared" si="213"/>
        <v>6.4209004373104981E-6</v>
      </c>
      <c r="H1950" s="5">
        <f t="shared" si="214"/>
        <v>18149.835148343889</v>
      </c>
      <c r="I1950" s="5">
        <f t="shared" si="215"/>
        <v>7957.0084474988325</v>
      </c>
      <c r="J1950" s="5">
        <f t="shared" si="216"/>
        <v>19796.404207515428</v>
      </c>
      <c r="K1950" s="5">
        <f t="shared" si="217"/>
        <v>15301.082601119384</v>
      </c>
      <c r="N1950" s="2">
        <v>44462.8</v>
      </c>
    </row>
    <row r="1951" spans="1:14" x14ac:dyDescent="0.3">
      <c r="A1951" s="2" t="s">
        <v>5440</v>
      </c>
      <c r="B1951">
        <v>0</v>
      </c>
      <c r="C1951">
        <v>830200</v>
      </c>
      <c r="D1951">
        <v>0</v>
      </c>
      <c r="E1951" s="5">
        <f t="shared" si="211"/>
        <v>0</v>
      </c>
      <c r="F1951" s="5">
        <f t="shared" si="212"/>
        <v>5.0824424934119732E-7</v>
      </c>
      <c r="G1951" s="5">
        <f t="shared" si="213"/>
        <v>0</v>
      </c>
      <c r="H1951" s="5">
        <f t="shared" si="214"/>
        <v>0</v>
      </c>
      <c r="I1951" s="5">
        <f t="shared" si="215"/>
        <v>1566.9778241130848</v>
      </c>
      <c r="J1951" s="5">
        <f t="shared" si="216"/>
        <v>0</v>
      </c>
      <c r="K1951" s="5">
        <f t="shared" si="217"/>
        <v>522.32594137102831</v>
      </c>
      <c r="N1951" s="2">
        <v>100965.34</v>
      </c>
    </row>
    <row r="1952" spans="1:14" x14ac:dyDescent="0.3">
      <c r="A1952" s="2" t="s">
        <v>15776</v>
      </c>
      <c r="B1952">
        <v>2014600</v>
      </c>
      <c r="C1952">
        <v>1197700</v>
      </c>
      <c r="D1952">
        <v>1227600</v>
      </c>
      <c r="E1952" s="5">
        <f t="shared" si="211"/>
        <v>9.0969010734498768E-7</v>
      </c>
      <c r="F1952" s="5">
        <f t="shared" si="212"/>
        <v>7.332258942856565E-7</v>
      </c>
      <c r="G1952" s="5">
        <f t="shared" si="213"/>
        <v>1.1240192477600844E-6</v>
      </c>
      <c r="H1952" s="5">
        <f t="shared" si="214"/>
        <v>2804.6834309928354</v>
      </c>
      <c r="I1952" s="5">
        <f t="shared" si="215"/>
        <v>2260.6231509759596</v>
      </c>
      <c r="J1952" s="5">
        <f t="shared" si="216"/>
        <v>3465.4858119878422</v>
      </c>
      <c r="K1952" s="5">
        <f t="shared" si="217"/>
        <v>2843.5974646522122</v>
      </c>
      <c r="N1952" s="2">
        <v>48716.480000000003</v>
      </c>
    </row>
    <row r="1953" spans="1:14" x14ac:dyDescent="0.3">
      <c r="A1953" s="2" t="s">
        <v>14148</v>
      </c>
      <c r="B1953">
        <v>649570000</v>
      </c>
      <c r="C1953">
        <v>583200000</v>
      </c>
      <c r="D1953">
        <v>337250000</v>
      </c>
      <c r="E1953" s="5">
        <f t="shared" si="211"/>
        <v>2.9331252011718635E-4</v>
      </c>
      <c r="F1953" s="5">
        <f t="shared" si="212"/>
        <v>3.5703209614043152E-4</v>
      </c>
      <c r="G1953" s="5">
        <f t="shared" si="213"/>
        <v>3.0879398118856992E-4</v>
      </c>
      <c r="H1953" s="5">
        <f t="shared" si="214"/>
        <v>904317.58972997917</v>
      </c>
      <c r="I1953" s="5">
        <f t="shared" si="215"/>
        <v>1100772.6656501456</v>
      </c>
      <c r="J1953" s="5">
        <f t="shared" si="216"/>
        <v>952048.78632526856</v>
      </c>
      <c r="K1953" s="5">
        <f t="shared" si="217"/>
        <v>985713.01390179771</v>
      </c>
      <c r="N1953" s="2">
        <v>98096.82</v>
      </c>
    </row>
    <row r="1954" spans="1:14" x14ac:dyDescent="0.3">
      <c r="A1954" s="2" t="s">
        <v>16273</v>
      </c>
      <c r="B1954">
        <v>53395000</v>
      </c>
      <c r="C1954">
        <v>44110000</v>
      </c>
      <c r="D1954">
        <v>31724000</v>
      </c>
      <c r="E1954" s="5">
        <f t="shared" si="211"/>
        <v>2.4110445389499463E-5</v>
      </c>
      <c r="F1954" s="5">
        <f t="shared" si="212"/>
        <v>2.7003919342857398E-5</v>
      </c>
      <c r="G1954" s="5">
        <f t="shared" si="213"/>
        <v>2.9047235757527631E-5</v>
      </c>
      <c r="H1954" s="5">
        <f t="shared" si="214"/>
        <v>74335.387569672617</v>
      </c>
      <c r="I1954" s="5">
        <f t="shared" si="215"/>
        <v>83256.31392631674</v>
      </c>
      <c r="J1954" s="5">
        <f t="shared" si="216"/>
        <v>89556.102883270039</v>
      </c>
      <c r="K1954" s="5">
        <f t="shared" si="217"/>
        <v>82382.601459753132</v>
      </c>
      <c r="N1954" s="2">
        <v>97242.08</v>
      </c>
    </row>
    <row r="1955" spans="1:14" x14ac:dyDescent="0.3">
      <c r="A1955" s="2" t="s">
        <v>20868</v>
      </c>
      <c r="B1955">
        <v>16744000</v>
      </c>
      <c r="C1955">
        <v>14858000</v>
      </c>
      <c r="D1955">
        <v>10316000</v>
      </c>
      <c r="E1955" s="5">
        <f t="shared" si="211"/>
        <v>7.5607322333885008E-6</v>
      </c>
      <c r="F1955" s="5">
        <f t="shared" si="212"/>
        <v>9.0959926002306793E-6</v>
      </c>
      <c r="G1955" s="5">
        <f t="shared" si="213"/>
        <v>9.4455706743996665E-6</v>
      </c>
      <c r="H1955" s="5">
        <f t="shared" si="214"/>
        <v>23310.641997688886</v>
      </c>
      <c r="I1955" s="5">
        <f t="shared" si="215"/>
        <v>28044.033378309101</v>
      </c>
      <c r="J1955" s="5">
        <f t="shared" si="216"/>
        <v>29121.824402465445</v>
      </c>
      <c r="K1955" s="5">
        <f t="shared" si="217"/>
        <v>26825.499926154476</v>
      </c>
      <c r="N1955" s="2">
        <v>42604.51</v>
      </c>
    </row>
    <row r="1956" spans="1:14" x14ac:dyDescent="0.3">
      <c r="A1956" s="2" t="s">
        <v>19266</v>
      </c>
      <c r="B1956">
        <v>100430</v>
      </c>
      <c r="C1956">
        <v>141360</v>
      </c>
      <c r="D1956">
        <v>0</v>
      </c>
      <c r="E1956" s="5">
        <f t="shared" si="211"/>
        <v>4.5349040742905352E-8</v>
      </c>
      <c r="F1956" s="5">
        <f t="shared" si="212"/>
        <v>8.6539878447207482E-8</v>
      </c>
      <c r="G1956" s="5">
        <f t="shared" si="213"/>
        <v>0</v>
      </c>
      <c r="H1956" s="5">
        <f t="shared" si="214"/>
        <v>139.81651790658717</v>
      </c>
      <c r="I1956" s="5">
        <f t="shared" si="215"/>
        <v>266.81279838186663</v>
      </c>
      <c r="J1956" s="5">
        <f t="shared" si="216"/>
        <v>0</v>
      </c>
      <c r="K1956" s="5">
        <f t="shared" si="217"/>
        <v>135.5431054294846</v>
      </c>
      <c r="N1956" s="2">
        <v>101909.83</v>
      </c>
    </row>
    <row r="1957" spans="1:14" x14ac:dyDescent="0.3">
      <c r="A1957" s="2" t="s">
        <v>11615</v>
      </c>
      <c r="B1957">
        <v>537710000</v>
      </c>
      <c r="C1957">
        <v>411890000</v>
      </c>
      <c r="D1957">
        <v>252700000</v>
      </c>
      <c r="E1957" s="5">
        <f t="shared" si="211"/>
        <v>2.4280227718677323E-4</v>
      </c>
      <c r="F1957" s="5">
        <f t="shared" si="212"/>
        <v>2.5215697887394091E-4</v>
      </c>
      <c r="G1957" s="5">
        <f t="shared" si="213"/>
        <v>2.3137802534129468E-4</v>
      </c>
      <c r="H1957" s="5">
        <f t="shared" si="214"/>
        <v>748588.46802301076</v>
      </c>
      <c r="I1957" s="5">
        <f t="shared" si="215"/>
        <v>777430.13246680133</v>
      </c>
      <c r="J1957" s="5">
        <f t="shared" si="216"/>
        <v>713366.13285217318</v>
      </c>
      <c r="K1957" s="5">
        <f t="shared" si="217"/>
        <v>746461.57778066176</v>
      </c>
      <c r="N1957" s="2">
        <v>116562.81</v>
      </c>
    </row>
    <row r="1958" spans="1:14" x14ac:dyDescent="0.3">
      <c r="A1958" s="2" t="s">
        <v>6960</v>
      </c>
      <c r="B1958">
        <v>86415000</v>
      </c>
      <c r="C1958">
        <v>69312000</v>
      </c>
      <c r="D1958">
        <v>42432000</v>
      </c>
      <c r="E1958" s="5">
        <f t="shared" si="211"/>
        <v>3.9020585042299771E-5</v>
      </c>
      <c r="F1958" s="5">
        <f t="shared" si="212"/>
        <v>4.2432456528953343E-5</v>
      </c>
      <c r="G1958" s="5">
        <f t="shared" si="213"/>
        <v>3.8851730792567531E-5</v>
      </c>
      <c r="H1958" s="5">
        <f t="shared" si="214"/>
        <v>120305.13188188517</v>
      </c>
      <c r="I1958" s="5">
        <f t="shared" si="215"/>
        <v>130824.33985175395</v>
      </c>
      <c r="J1958" s="5">
        <f t="shared" si="216"/>
        <v>119784.53402921808</v>
      </c>
      <c r="K1958" s="5">
        <f t="shared" si="217"/>
        <v>123638.0019209524</v>
      </c>
      <c r="N1958" s="2">
        <v>51322.400000000001</v>
      </c>
    </row>
    <row r="1959" spans="1:14" x14ac:dyDescent="0.3">
      <c r="A1959" s="2" t="s">
        <v>13912</v>
      </c>
      <c r="B1959">
        <v>253210</v>
      </c>
      <c r="C1959">
        <v>0</v>
      </c>
      <c r="D1959">
        <v>0</v>
      </c>
      <c r="E1959" s="5">
        <f t="shared" si="211"/>
        <v>1.143366584338451E-7</v>
      </c>
      <c r="F1959" s="5">
        <f t="shared" si="212"/>
        <v>0</v>
      </c>
      <c r="G1959" s="5">
        <f t="shared" si="213"/>
        <v>0</v>
      </c>
      <c r="H1959" s="5">
        <f t="shared" si="214"/>
        <v>352.51359652620664</v>
      </c>
      <c r="I1959" s="5">
        <f t="shared" si="215"/>
        <v>0</v>
      </c>
      <c r="J1959" s="5">
        <f t="shared" si="216"/>
        <v>0</v>
      </c>
      <c r="K1959" s="5">
        <f t="shared" si="217"/>
        <v>117.50453217540222</v>
      </c>
      <c r="N1959" s="2">
        <v>93464.84</v>
      </c>
    </row>
    <row r="1960" spans="1:14" x14ac:dyDescent="0.3">
      <c r="A1960" s="2" t="s">
        <v>18148</v>
      </c>
      <c r="B1960">
        <v>7835800</v>
      </c>
      <c r="C1960">
        <v>10817000</v>
      </c>
      <c r="D1960">
        <v>4287500</v>
      </c>
      <c r="E1960" s="5">
        <f t="shared" si="211"/>
        <v>3.5382456781166756E-6</v>
      </c>
      <c r="F1960" s="5">
        <f t="shared" si="212"/>
        <v>6.6221127982699728E-6</v>
      </c>
      <c r="G1960" s="5">
        <f t="shared" si="213"/>
        <v>3.9257351945025759E-6</v>
      </c>
      <c r="H1960" s="5">
        <f t="shared" si="214"/>
        <v>10908.834720824809</v>
      </c>
      <c r="I1960" s="5">
        <f t="shared" si="215"/>
        <v>20416.765988233245</v>
      </c>
      <c r="J1960" s="5">
        <f t="shared" si="216"/>
        <v>12103.511256840888</v>
      </c>
      <c r="K1960" s="5">
        <f t="shared" si="217"/>
        <v>14476.370655299646</v>
      </c>
      <c r="N1960" s="2">
        <v>41710.74</v>
      </c>
    </row>
    <row r="1961" spans="1:14" x14ac:dyDescent="0.3">
      <c r="A1961" s="2" t="s">
        <v>5629</v>
      </c>
      <c r="B1961">
        <v>8382700</v>
      </c>
      <c r="C1961">
        <v>970910</v>
      </c>
      <c r="D1961">
        <v>3019300</v>
      </c>
      <c r="E1961" s="5">
        <f t="shared" si="211"/>
        <v>3.7851976882958545E-6</v>
      </c>
      <c r="F1961" s="5">
        <f t="shared" si="212"/>
        <v>5.9438620106945543E-7</v>
      </c>
      <c r="G1961" s="5">
        <f t="shared" si="213"/>
        <v>2.7645416379618954E-6</v>
      </c>
      <c r="H1961" s="5">
        <f t="shared" si="214"/>
        <v>11670.217312113393</v>
      </c>
      <c r="I1961" s="5">
        <f t="shared" si="215"/>
        <v>1832.563766814786</v>
      </c>
      <c r="J1961" s="5">
        <f t="shared" si="216"/>
        <v>8523.4126035637764</v>
      </c>
      <c r="K1961" s="5">
        <f t="shared" si="217"/>
        <v>7342.0645608306513</v>
      </c>
      <c r="N1961" s="2">
        <v>58842.12</v>
      </c>
    </row>
    <row r="1962" spans="1:14" x14ac:dyDescent="0.3">
      <c r="A1962" s="2" t="s">
        <v>17352</v>
      </c>
      <c r="B1962">
        <v>36236000</v>
      </c>
      <c r="C1962">
        <v>392080</v>
      </c>
      <c r="D1962">
        <v>128290</v>
      </c>
      <c r="E1962" s="5">
        <f t="shared" si="211"/>
        <v>1.6362320425768377E-5</v>
      </c>
      <c r="F1962" s="5">
        <f t="shared" si="212"/>
        <v>2.4002939687026816E-7</v>
      </c>
      <c r="G1962" s="5">
        <f t="shared" si="213"/>
        <v>1.174653220064689E-7</v>
      </c>
      <c r="H1962" s="5">
        <f t="shared" si="214"/>
        <v>50446.991365758156</v>
      </c>
      <c r="I1962" s="5">
        <f t="shared" si="215"/>
        <v>740.03934627590729</v>
      </c>
      <c r="J1962" s="5">
        <f t="shared" si="216"/>
        <v>362.15964061577085</v>
      </c>
      <c r="K1962" s="5">
        <f t="shared" si="217"/>
        <v>17183.063450883277</v>
      </c>
      <c r="N1962" s="2">
        <v>40730.519999999997</v>
      </c>
    </row>
    <row r="1963" spans="1:14" x14ac:dyDescent="0.3">
      <c r="A1963" s="2" t="s">
        <v>7540</v>
      </c>
      <c r="B1963">
        <v>21238000</v>
      </c>
      <c r="C1963">
        <v>9571000</v>
      </c>
      <c r="D1963">
        <v>4985600</v>
      </c>
      <c r="E1963" s="5">
        <f t="shared" si="211"/>
        <v>9.58999230606217E-6</v>
      </c>
      <c r="F1963" s="5">
        <f t="shared" si="212"/>
        <v>5.859317887791616E-6</v>
      </c>
      <c r="G1963" s="5">
        <f t="shared" si="213"/>
        <v>4.5649318683876481E-6</v>
      </c>
      <c r="H1963" s="5">
        <f t="shared" si="214"/>
        <v>29567.09357064719</v>
      </c>
      <c r="I1963" s="5">
        <f t="shared" si="215"/>
        <v>18064.978022869593</v>
      </c>
      <c r="J1963" s="5">
        <f t="shared" si="216"/>
        <v>14074.231072211294</v>
      </c>
      <c r="K1963" s="5">
        <f t="shared" si="217"/>
        <v>20568.767555242692</v>
      </c>
      <c r="N1963" s="2">
        <v>85984.23</v>
      </c>
    </row>
    <row r="1964" spans="1:14" x14ac:dyDescent="0.3">
      <c r="A1964" s="2" t="s">
        <v>17005</v>
      </c>
      <c r="B1964">
        <v>729250</v>
      </c>
      <c r="C1964">
        <v>660480</v>
      </c>
      <c r="D1964">
        <v>459170</v>
      </c>
      <c r="E1964" s="5">
        <f t="shared" si="211"/>
        <v>3.2929192434296253E-7</v>
      </c>
      <c r="F1964" s="5">
        <f t="shared" si="212"/>
        <v>4.0434252204875212E-7</v>
      </c>
      <c r="G1964" s="5">
        <f t="shared" si="213"/>
        <v>4.2042678233463502E-7</v>
      </c>
      <c r="H1964" s="5">
        <f t="shared" si="214"/>
        <v>1015.2463973252879</v>
      </c>
      <c r="I1964" s="5">
        <f t="shared" si="215"/>
        <v>1246.6363686704533</v>
      </c>
      <c r="J1964" s="5">
        <f t="shared" si="216"/>
        <v>1296.2260673594471</v>
      </c>
      <c r="K1964" s="5">
        <f t="shared" si="217"/>
        <v>1186.036277785063</v>
      </c>
      <c r="N1964" s="2">
        <v>56684.72</v>
      </c>
    </row>
    <row r="1965" spans="1:14" x14ac:dyDescent="0.3">
      <c r="A1965" s="2" t="s">
        <v>9628</v>
      </c>
      <c r="B1965">
        <v>623650000</v>
      </c>
      <c r="C1965">
        <v>622050000</v>
      </c>
      <c r="D1965">
        <v>376860000</v>
      </c>
      <c r="E1965" s="5">
        <f t="shared" si="211"/>
        <v>2.8160837657386159E-4</v>
      </c>
      <c r="F1965" s="5">
        <f t="shared" si="212"/>
        <v>3.8081587003456008E-4</v>
      </c>
      <c r="G1965" s="5">
        <f t="shared" si="213"/>
        <v>3.4506182283387539E-4</v>
      </c>
      <c r="H1965" s="5">
        <f t="shared" si="214"/>
        <v>868232.31497005944</v>
      </c>
      <c r="I1965" s="5">
        <f t="shared" si="215"/>
        <v>1174100.8859185069</v>
      </c>
      <c r="J1965" s="5">
        <f t="shared" si="216"/>
        <v>1063866.8809919667</v>
      </c>
      <c r="K1965" s="5">
        <f t="shared" si="217"/>
        <v>1035400.0272935111</v>
      </c>
      <c r="N1965" s="2">
        <v>58433.16</v>
      </c>
    </row>
    <row r="1966" spans="1:14" x14ac:dyDescent="0.3">
      <c r="A1966" s="2" t="s">
        <v>18162</v>
      </c>
      <c r="B1966">
        <v>6337700000</v>
      </c>
      <c r="C1966">
        <v>12380000000</v>
      </c>
      <c r="D1966">
        <v>7698900000</v>
      </c>
      <c r="E1966" s="5">
        <f t="shared" si="211"/>
        <v>2.8617804990173378E-3</v>
      </c>
      <c r="F1966" s="5">
        <f t="shared" si="212"/>
        <v>7.5789735086051824E-3</v>
      </c>
      <c r="G1966" s="5">
        <f t="shared" si="213"/>
        <v>7.0492927554416046E-3</v>
      </c>
      <c r="H1966" s="5">
        <f t="shared" si="214"/>
        <v>8823211.645291023</v>
      </c>
      <c r="I1966" s="5">
        <f t="shared" si="215"/>
        <v>23366882.031462286</v>
      </c>
      <c r="J1966" s="5">
        <f t="shared" si="216"/>
        <v>21733812.901525903</v>
      </c>
      <c r="K1966" s="5">
        <f t="shared" si="217"/>
        <v>17974635.526093069</v>
      </c>
      <c r="N1966" s="2">
        <v>53757.64</v>
      </c>
    </row>
    <row r="1967" spans="1:14" x14ac:dyDescent="0.3">
      <c r="A1967" s="2" t="s">
        <v>7601</v>
      </c>
      <c r="B1967">
        <v>16554000</v>
      </c>
      <c r="C1967">
        <v>10159000</v>
      </c>
      <c r="D1967">
        <v>5295400</v>
      </c>
      <c r="E1967" s="5">
        <f t="shared" si="211"/>
        <v>7.4749379713039442E-6</v>
      </c>
      <c r="F1967" s="5">
        <f t="shared" si="212"/>
        <v>6.2192885197027505E-6</v>
      </c>
      <c r="G1967" s="5">
        <f t="shared" si="213"/>
        <v>4.8485919880977118E-6</v>
      </c>
      <c r="H1967" s="5">
        <f t="shared" si="214"/>
        <v>23046.128023754292</v>
      </c>
      <c r="I1967" s="5">
        <f t="shared" si="215"/>
        <v>19174.810545850192</v>
      </c>
      <c r="J1967" s="5">
        <f t="shared" si="216"/>
        <v>14948.789156728917</v>
      </c>
      <c r="K1967" s="5">
        <f t="shared" si="217"/>
        <v>19056.575908777802</v>
      </c>
      <c r="N1967" s="2">
        <v>82440.62</v>
      </c>
    </row>
    <row r="1968" spans="1:14" x14ac:dyDescent="0.3">
      <c r="A1968" s="2" t="s">
        <v>7602</v>
      </c>
      <c r="B1968">
        <v>40871000</v>
      </c>
      <c r="C1968">
        <v>215240</v>
      </c>
      <c r="D1968">
        <v>13356000</v>
      </c>
      <c r="E1968" s="5">
        <f t="shared" si="211"/>
        <v>1.8455248871883746E-5</v>
      </c>
      <c r="F1968" s="5">
        <f t="shared" si="212"/>
        <v>1.3176884151794664E-7</v>
      </c>
      <c r="G1968" s="5">
        <f t="shared" si="213"/>
        <v>1.2229065716099452E-5</v>
      </c>
      <c r="H1968" s="5">
        <f t="shared" si="214"/>
        <v>56899.740150952144</v>
      </c>
      <c r="I1968" s="5">
        <f t="shared" si="215"/>
        <v>406.25910245976917</v>
      </c>
      <c r="J1968" s="5">
        <f t="shared" si="216"/>
        <v>37703.672617228433</v>
      </c>
      <c r="K1968" s="5">
        <f t="shared" si="217"/>
        <v>31669.890623546784</v>
      </c>
      <c r="N1968" s="2">
        <v>67541.83</v>
      </c>
    </row>
    <row r="1969" spans="1:14" x14ac:dyDescent="0.3">
      <c r="A1969" s="2" t="s">
        <v>21666</v>
      </c>
      <c r="B1969">
        <v>60630000</v>
      </c>
      <c r="C1969">
        <v>53841000</v>
      </c>
      <c r="D1969">
        <v>35774000</v>
      </c>
      <c r="E1969" s="5">
        <f t="shared" si="211"/>
        <v>2.7377400579929815E-5</v>
      </c>
      <c r="F1969" s="5">
        <f t="shared" si="212"/>
        <v>3.2961188423005787E-5</v>
      </c>
      <c r="G1969" s="5">
        <f t="shared" si="213"/>
        <v>3.275551040189741E-5</v>
      </c>
      <c r="H1969" s="5">
        <f t="shared" si="214"/>
        <v>84407.801261340021</v>
      </c>
      <c r="I1969" s="5">
        <f t="shared" si="215"/>
        <v>101623.28719353481</v>
      </c>
      <c r="J1969" s="5">
        <f t="shared" si="216"/>
        <v>100989.15724833257</v>
      </c>
      <c r="K1969" s="5">
        <f t="shared" si="217"/>
        <v>95673.415234402462</v>
      </c>
      <c r="N1969" s="2">
        <v>87965.4</v>
      </c>
    </row>
    <row r="1970" spans="1:14" x14ac:dyDescent="0.3">
      <c r="A1970" s="2" t="s">
        <v>8629</v>
      </c>
      <c r="B1970">
        <v>198400000</v>
      </c>
      <c r="C1970">
        <v>163570000</v>
      </c>
      <c r="D1970">
        <v>76418000</v>
      </c>
      <c r="E1970" s="5">
        <f t="shared" si="211"/>
        <v>8.9587271566189601E-5</v>
      </c>
      <c r="F1970" s="5">
        <f t="shared" si="212"/>
        <v>1.001367283362318E-4</v>
      </c>
      <c r="G1970" s="5">
        <f t="shared" si="213"/>
        <v>6.9970106610728352E-5</v>
      </c>
      <c r="H1970" s="5">
        <f t="shared" si="214"/>
        <v>276208.27594012633</v>
      </c>
      <c r="I1970" s="5">
        <f t="shared" si="215"/>
        <v>308733.51323798759</v>
      </c>
      <c r="J1970" s="5">
        <f t="shared" si="216"/>
        <v>215726.2094986045</v>
      </c>
      <c r="K1970" s="5">
        <f t="shared" si="217"/>
        <v>266889.3328922395</v>
      </c>
      <c r="N1970" s="2">
        <v>29805.89</v>
      </c>
    </row>
    <row r="1971" spans="1:14" x14ac:dyDescent="0.3">
      <c r="A1971" s="2" t="s">
        <v>5574</v>
      </c>
      <c r="B1971">
        <v>12975000</v>
      </c>
      <c r="C1971">
        <v>7633100</v>
      </c>
      <c r="D1971">
        <v>4316500</v>
      </c>
      <c r="E1971" s="5">
        <f t="shared" si="211"/>
        <v>5.8588450028795871E-6</v>
      </c>
      <c r="F1971" s="5">
        <f t="shared" si="212"/>
        <v>4.6729452898654458E-6</v>
      </c>
      <c r="G1971" s="5">
        <f t="shared" si="213"/>
        <v>3.9522882722030017E-6</v>
      </c>
      <c r="H1971" s="5">
        <f t="shared" si="214"/>
        <v>18063.520062112599</v>
      </c>
      <c r="I1971" s="5">
        <f t="shared" si="215"/>
        <v>14407.249372726557</v>
      </c>
      <c r="J1971" s="5">
        <f t="shared" si="216"/>
        <v>12185.37757204751</v>
      </c>
      <c r="K1971" s="5">
        <f t="shared" si="217"/>
        <v>14885.382335628887</v>
      </c>
      <c r="N1971" s="2">
        <v>110762.8</v>
      </c>
    </row>
    <row r="1972" spans="1:14" x14ac:dyDescent="0.3">
      <c r="A1972" s="2" t="s">
        <v>16990</v>
      </c>
      <c r="B1972">
        <v>24808000</v>
      </c>
      <c r="C1972">
        <v>10347000</v>
      </c>
      <c r="D1972">
        <v>25435000</v>
      </c>
      <c r="E1972" s="5">
        <f t="shared" si="211"/>
        <v>1.1202021335756208E-5</v>
      </c>
      <c r="F1972" s="5">
        <f t="shared" si="212"/>
        <v>6.3343811707219566E-6</v>
      </c>
      <c r="G1972" s="5">
        <f t="shared" si="213"/>
        <v>2.32888803900112E-5</v>
      </c>
      <c r="H1972" s="5">
        <f t="shared" si="214"/>
        <v>34537.171922997251</v>
      </c>
      <c r="I1972" s="5">
        <f t="shared" si="215"/>
        <v>19529.654957959636</v>
      </c>
      <c r="J1972" s="5">
        <f t="shared" si="216"/>
        <v>71802.404388979121</v>
      </c>
      <c r="K1972" s="5">
        <f t="shared" si="217"/>
        <v>41956.410423312002</v>
      </c>
      <c r="N1972" s="2">
        <v>87772.6</v>
      </c>
    </row>
    <row r="1973" spans="1:14" x14ac:dyDescent="0.3">
      <c r="A1973" s="2" t="s">
        <v>18701</v>
      </c>
      <c r="B1973">
        <v>99144000</v>
      </c>
      <c r="C1973">
        <v>85155000</v>
      </c>
      <c r="D1973">
        <v>53016000</v>
      </c>
      <c r="E1973" s="5">
        <f t="shared" si="211"/>
        <v>4.4768349053217247E-5</v>
      </c>
      <c r="F1973" s="5">
        <f t="shared" si="212"/>
        <v>5.2131461157130399E-5</v>
      </c>
      <c r="G1973" s="5">
        <f t="shared" si="213"/>
        <v>4.854268852985389E-5</v>
      </c>
      <c r="H1973" s="5">
        <f t="shared" si="214"/>
        <v>138026.17595669298</v>
      </c>
      <c r="I1973" s="5">
        <f t="shared" si="215"/>
        <v>160727.5314530833</v>
      </c>
      <c r="J1973" s="5">
        <f t="shared" si="216"/>
        <v>149662.91610324816</v>
      </c>
      <c r="K1973" s="5">
        <f t="shared" si="217"/>
        <v>149472.2078376748</v>
      </c>
      <c r="N1973" s="2">
        <v>127643.14</v>
      </c>
    </row>
    <row r="1974" spans="1:14" x14ac:dyDescent="0.3">
      <c r="A1974" s="2" t="s">
        <v>18701</v>
      </c>
      <c r="B1974">
        <v>1887300</v>
      </c>
      <c r="C1974">
        <v>0</v>
      </c>
      <c r="D1974">
        <v>1237500</v>
      </c>
      <c r="E1974" s="5">
        <f t="shared" si="211"/>
        <v>8.5220795174833477E-7</v>
      </c>
      <c r="F1974" s="5">
        <f t="shared" si="212"/>
        <v>0</v>
      </c>
      <c r="G1974" s="5">
        <f t="shared" si="213"/>
        <v>1.1330839191129883E-6</v>
      </c>
      <c r="H1974" s="5">
        <f t="shared" si="214"/>
        <v>2627.4590684566551</v>
      </c>
      <c r="I1974" s="5">
        <f t="shared" si="215"/>
        <v>0</v>
      </c>
      <c r="J1974" s="5">
        <f t="shared" si="216"/>
        <v>3493.4332782135502</v>
      </c>
      <c r="K1974" s="5">
        <f t="shared" si="217"/>
        <v>2040.2974488900684</v>
      </c>
      <c r="N1974" s="2">
        <v>60102.77</v>
      </c>
    </row>
    <row r="1975" spans="1:14" x14ac:dyDescent="0.3">
      <c r="A1975" s="2" t="s">
        <v>18701</v>
      </c>
      <c r="B1975">
        <v>278550</v>
      </c>
      <c r="C1975">
        <v>0</v>
      </c>
      <c r="D1975">
        <v>0</v>
      </c>
      <c r="E1975" s="5">
        <f t="shared" si="211"/>
        <v>1.2577890370343807E-7</v>
      </c>
      <c r="F1975" s="5">
        <f t="shared" si="212"/>
        <v>0</v>
      </c>
      <c r="G1975" s="5">
        <f t="shared" si="213"/>
        <v>0</v>
      </c>
      <c r="H1975" s="5">
        <f t="shared" si="214"/>
        <v>387.79140757622076</v>
      </c>
      <c r="I1975" s="5">
        <f t="shared" si="215"/>
        <v>0</v>
      </c>
      <c r="J1975" s="5">
        <f t="shared" si="216"/>
        <v>0</v>
      </c>
      <c r="K1975" s="5">
        <f t="shared" si="217"/>
        <v>129.26380252540693</v>
      </c>
      <c r="N1975" s="2">
        <v>72173.41</v>
      </c>
    </row>
    <row r="1976" spans="1:14" x14ac:dyDescent="0.3">
      <c r="A1976" s="2" t="s">
        <v>13471</v>
      </c>
      <c r="B1976">
        <v>67554000</v>
      </c>
      <c r="C1976">
        <v>7359500</v>
      </c>
      <c r="D1976">
        <v>27338000</v>
      </c>
      <c r="E1976" s="5">
        <f t="shared" si="211"/>
        <v>3.0503924109790181E-5</v>
      </c>
      <c r="F1976" s="5">
        <f t="shared" si="212"/>
        <v>4.5054487509353667E-6</v>
      </c>
      <c r="G1976" s="5">
        <f t="shared" si="213"/>
        <v>2.5031311661180504E-5</v>
      </c>
      <c r="H1976" s="5">
        <f t="shared" si="214"/>
        <v>94047.247343040799</v>
      </c>
      <c r="I1976" s="5">
        <f t="shared" si="215"/>
        <v>13890.837504890687</v>
      </c>
      <c r="J1976" s="5">
        <f t="shared" si="216"/>
        <v>77174.528452365281</v>
      </c>
      <c r="K1976" s="5">
        <f t="shared" si="217"/>
        <v>61704.204433432256</v>
      </c>
      <c r="N1976" s="2">
        <v>66654.12</v>
      </c>
    </row>
    <row r="1977" spans="1:14" x14ac:dyDescent="0.3">
      <c r="A1977" s="2" t="s">
        <v>3987</v>
      </c>
      <c r="B1977">
        <v>256930000</v>
      </c>
      <c r="C1977">
        <v>158290000</v>
      </c>
      <c r="D1977">
        <v>102970000</v>
      </c>
      <c r="E1977" s="5">
        <f t="shared" si="211"/>
        <v>1.1601641977571115E-4</v>
      </c>
      <c r="F1977" s="5">
        <f t="shared" si="212"/>
        <v>9.6904338988458349E-5</v>
      </c>
      <c r="G1977" s="5">
        <f t="shared" si="213"/>
        <v>9.4281738303890423E-5</v>
      </c>
      <c r="H1977" s="5">
        <f t="shared" si="214"/>
        <v>357692.50170008396</v>
      </c>
      <c r="I1977" s="5">
        <f t="shared" si="215"/>
        <v>298767.67017448833</v>
      </c>
      <c r="J1977" s="5">
        <f t="shared" si="216"/>
        <v>290681.87851123174</v>
      </c>
      <c r="K1977" s="5">
        <f t="shared" si="217"/>
        <v>315714.01679526799</v>
      </c>
      <c r="N1977" s="2">
        <v>53975.38</v>
      </c>
    </row>
    <row r="1978" spans="1:14" x14ac:dyDescent="0.3">
      <c r="A1978" s="2" t="s">
        <v>1064</v>
      </c>
      <c r="B1978">
        <v>399510</v>
      </c>
      <c r="C1978">
        <v>0</v>
      </c>
      <c r="D1978">
        <v>290270</v>
      </c>
      <c r="E1978" s="5">
        <f t="shared" si="211"/>
        <v>1.8039824023895365E-7</v>
      </c>
      <c r="F1978" s="5">
        <f t="shared" si="212"/>
        <v>0</v>
      </c>
      <c r="G1978" s="5">
        <f t="shared" si="213"/>
        <v>2.6577799531388052E-7</v>
      </c>
      <c r="H1978" s="5">
        <f t="shared" si="214"/>
        <v>556.18935645584611</v>
      </c>
      <c r="I1978" s="5">
        <f t="shared" si="215"/>
        <v>0</v>
      </c>
      <c r="J1978" s="5">
        <f t="shared" si="216"/>
        <v>819.42535569054337</v>
      </c>
      <c r="K1978" s="5">
        <f t="shared" si="217"/>
        <v>458.53823738212986</v>
      </c>
      <c r="N1978" s="2">
        <v>101641.52</v>
      </c>
    </row>
    <row r="1979" spans="1:14" x14ac:dyDescent="0.3">
      <c r="A1979" s="2" t="s">
        <v>9092</v>
      </c>
      <c r="B1979">
        <v>557100</v>
      </c>
      <c r="C1979">
        <v>179410</v>
      </c>
      <c r="D1979">
        <v>237180</v>
      </c>
      <c r="E1979" s="5">
        <f t="shared" si="211"/>
        <v>2.5155780740687614E-7</v>
      </c>
      <c r="F1979" s="5">
        <f t="shared" si="212"/>
        <v>1.0983389637955216E-7</v>
      </c>
      <c r="G1979" s="5">
        <f t="shared" si="213"/>
        <v>2.1716755065472207E-7</v>
      </c>
      <c r="H1979" s="5">
        <f t="shared" si="214"/>
        <v>775.58281515244153</v>
      </c>
      <c r="I1979" s="5">
        <f t="shared" si="215"/>
        <v>338.63104242848533</v>
      </c>
      <c r="J1979" s="5">
        <f t="shared" si="216"/>
        <v>669.55353933469894</v>
      </c>
      <c r="K1979" s="5">
        <f t="shared" si="217"/>
        <v>594.58913230520864</v>
      </c>
      <c r="N1979" s="2">
        <v>70041.31</v>
      </c>
    </row>
    <row r="1980" spans="1:14" x14ac:dyDescent="0.3">
      <c r="A1980" s="2" t="s">
        <v>21104</v>
      </c>
      <c r="B1980">
        <v>7122500000</v>
      </c>
      <c r="C1980">
        <v>5449100000</v>
      </c>
      <c r="D1980">
        <v>3190900000</v>
      </c>
      <c r="E1980" s="5">
        <f t="shared" si="211"/>
        <v>3.2161559563013377E-3</v>
      </c>
      <c r="F1980" s="5">
        <f t="shared" si="212"/>
        <v>3.3359115141955169E-3</v>
      </c>
      <c r="G1980" s="5">
        <f t="shared" si="213"/>
        <v>2.9216626080788965E-3</v>
      </c>
      <c r="H1980" s="5">
        <f t="shared" si="214"/>
        <v>9915793.5755219255</v>
      </c>
      <c r="I1980" s="5">
        <f t="shared" si="215"/>
        <v>10285014.287370045</v>
      </c>
      <c r="J1980" s="5">
        <f t="shared" si="216"/>
        <v>9007835.3514760546</v>
      </c>
      <c r="K1980" s="5">
        <f t="shared" si="217"/>
        <v>9736214.4047893416</v>
      </c>
      <c r="N1980" s="2">
        <v>79711.899999999994</v>
      </c>
    </row>
    <row r="1981" spans="1:14" x14ac:dyDescent="0.3">
      <c r="A1981" s="2" t="s">
        <v>2661</v>
      </c>
      <c r="B1981">
        <v>110810000</v>
      </c>
      <c r="C1981">
        <v>80035000</v>
      </c>
      <c r="D1981">
        <v>35976000</v>
      </c>
      <c r="E1981" s="5">
        <f t="shared" si="211"/>
        <v>5.003611674520902E-5</v>
      </c>
      <c r="F1981" s="5">
        <f t="shared" si="212"/>
        <v>4.8997023001713712E-5</v>
      </c>
      <c r="G1981" s="5">
        <f t="shared" si="213"/>
        <v>3.2940466322431407E-5</v>
      </c>
      <c r="H1981" s="5">
        <f t="shared" si="214"/>
        <v>154267.33395627723</v>
      </c>
      <c r="I1981" s="5">
        <f t="shared" si="215"/>
        <v>151063.68363393247</v>
      </c>
      <c r="J1981" s="5">
        <f t="shared" si="216"/>
        <v>101559.39847839247</v>
      </c>
      <c r="K1981" s="5">
        <f t="shared" si="217"/>
        <v>135630.13868953407</v>
      </c>
      <c r="N1981" s="2">
        <v>202684.96</v>
      </c>
    </row>
    <row r="1982" spans="1:14" x14ac:dyDescent="0.3">
      <c r="A1982" s="2" t="s">
        <v>18537</v>
      </c>
      <c r="B1982">
        <v>183320000</v>
      </c>
      <c r="C1982">
        <v>160860000</v>
      </c>
      <c r="D1982">
        <v>101530000</v>
      </c>
      <c r="E1982" s="5">
        <f t="shared" si="211"/>
        <v>8.2777916449162689E-5</v>
      </c>
      <c r="F1982" s="5">
        <f t="shared" si="212"/>
        <v>9.8477680015688981E-5</v>
      </c>
      <c r="G1982" s="5">
        <f t="shared" si="213"/>
        <v>9.2963240652558954E-5</v>
      </c>
      <c r="H1982" s="5">
        <f t="shared" si="214"/>
        <v>255214.21948258046</v>
      </c>
      <c r="I1982" s="5">
        <f t="shared" si="215"/>
        <v>303618.4687868355</v>
      </c>
      <c r="J1982" s="5">
        <f t="shared" si="216"/>
        <v>286616.79251476505</v>
      </c>
      <c r="K1982" s="5">
        <f t="shared" si="217"/>
        <v>281816.49359472701</v>
      </c>
      <c r="N1982" s="2">
        <v>107040.9</v>
      </c>
    </row>
    <row r="1983" spans="1:14" x14ac:dyDescent="0.3">
      <c r="A1983" s="2" t="s">
        <v>17395</v>
      </c>
      <c r="B1983">
        <v>34384000</v>
      </c>
      <c r="C1983">
        <v>32733000</v>
      </c>
      <c r="D1983">
        <v>20592000</v>
      </c>
      <c r="E1983" s="5">
        <f t="shared" si="211"/>
        <v>1.5526052144817859E-5</v>
      </c>
      <c r="F1983" s="5">
        <f t="shared" si="212"/>
        <v>2.0038977371338725E-5</v>
      </c>
      <c r="G1983" s="5">
        <f t="shared" si="213"/>
        <v>1.8854516414040124E-5</v>
      </c>
      <c r="H1983" s="5">
        <f t="shared" si="214"/>
        <v>47868.676209300931</v>
      </c>
      <c r="I1983" s="5">
        <f t="shared" si="215"/>
        <v>61782.564582863881</v>
      </c>
      <c r="J1983" s="5">
        <f t="shared" si="216"/>
        <v>58130.729749473481</v>
      </c>
      <c r="K1983" s="5">
        <f t="shared" si="217"/>
        <v>55927.323513879433</v>
      </c>
      <c r="N1983" s="2">
        <v>102741.65</v>
      </c>
    </row>
    <row r="1984" spans="1:14" x14ac:dyDescent="0.3">
      <c r="A1984" s="2" t="s">
        <v>16205</v>
      </c>
      <c r="B1984">
        <v>86242000</v>
      </c>
      <c r="C1984">
        <v>70229000</v>
      </c>
      <c r="D1984">
        <v>45335000</v>
      </c>
      <c r="E1984" s="5">
        <f t="shared" si="211"/>
        <v>3.8942467108928042E-5</v>
      </c>
      <c r="F1984" s="5">
        <f t="shared" si="212"/>
        <v>4.2993839300148092E-5</v>
      </c>
      <c r="G1984" s="5">
        <f t="shared" si="213"/>
        <v>4.1509785432717033E-5</v>
      </c>
      <c r="H1984" s="5">
        <f t="shared" si="214"/>
        <v>120064.28494772367</v>
      </c>
      <c r="I1984" s="5">
        <f t="shared" si="215"/>
        <v>132555.15009592607</v>
      </c>
      <c r="J1984" s="5">
        <f t="shared" si="216"/>
        <v>127979.63447903947</v>
      </c>
      <c r="K1984" s="5">
        <f t="shared" si="217"/>
        <v>126866.35650756308</v>
      </c>
      <c r="N1984" s="2">
        <v>89631.49</v>
      </c>
    </row>
    <row r="1985" spans="1:14" x14ac:dyDescent="0.3">
      <c r="A1985" s="2" t="s">
        <v>22172</v>
      </c>
      <c r="B1985">
        <v>300170</v>
      </c>
      <c r="C1985">
        <v>671180</v>
      </c>
      <c r="D1985">
        <v>427430</v>
      </c>
      <c r="E1985" s="5">
        <f t="shared" si="211"/>
        <v>1.3554138763116497E-7</v>
      </c>
      <c r="F1985" s="5">
        <f t="shared" si="212"/>
        <v>4.1089300803761118E-7</v>
      </c>
      <c r="G1985" s="5">
        <f t="shared" si="213"/>
        <v>3.9136489660320372E-7</v>
      </c>
      <c r="H1985" s="5">
        <f t="shared" si="214"/>
        <v>417.89031345235747</v>
      </c>
      <c r="I1985" s="5">
        <f t="shared" si="215"/>
        <v>1266.8323006362566</v>
      </c>
      <c r="J1985" s="5">
        <f t="shared" si="216"/>
        <v>1206.6247968539942</v>
      </c>
      <c r="K1985" s="5">
        <f t="shared" si="217"/>
        <v>963.78247031420278</v>
      </c>
      <c r="N1985" s="2">
        <v>99652.82</v>
      </c>
    </row>
    <row r="1986" spans="1:14" x14ac:dyDescent="0.3">
      <c r="A1986" s="2" t="s">
        <v>5283</v>
      </c>
      <c r="B1986">
        <v>2014900000</v>
      </c>
      <c r="C1986">
        <v>958590000</v>
      </c>
      <c r="D1986">
        <v>1105200000</v>
      </c>
      <c r="E1986" s="5">
        <f t="shared" si="211"/>
        <v>9.0982557196933177E-4</v>
      </c>
      <c r="F1986" s="5">
        <f t="shared" si="212"/>
        <v>5.86843959257984E-4</v>
      </c>
      <c r="G1986" s="5">
        <f t="shared" si="213"/>
        <v>1.0119469473969089E-3</v>
      </c>
      <c r="H1986" s="5">
        <f t="shared" si="214"/>
        <v>2805101.0846358901</v>
      </c>
      <c r="I1986" s="5">
        <f t="shared" si="215"/>
        <v>1809310.1329999543</v>
      </c>
      <c r="J1986" s="5">
        <f t="shared" si="216"/>
        <v>3119953.5022881748</v>
      </c>
      <c r="K1986" s="5">
        <f t="shared" si="217"/>
        <v>2578121.5733080064</v>
      </c>
      <c r="N1986" s="2">
        <v>58849.81</v>
      </c>
    </row>
    <row r="1987" spans="1:14" x14ac:dyDescent="0.3">
      <c r="A1987" s="2" t="s">
        <v>5283</v>
      </c>
      <c r="B1987">
        <v>0</v>
      </c>
      <c r="C1987">
        <v>0</v>
      </c>
      <c r="D1987">
        <v>50737</v>
      </c>
      <c r="E1987" s="5">
        <f t="shared" ref="E1987:E2050" si="218">B1987/B$2</f>
        <v>0</v>
      </c>
      <c r="F1987" s="5">
        <f t="shared" ref="F1987:F2050" si="219">C1987/C$2</f>
        <v>0</v>
      </c>
      <c r="G1987" s="5">
        <f t="shared" ref="G1987:G2050" si="220">D1987/D$2</f>
        <v>4.6455982871948028E-8</v>
      </c>
      <c r="H1987" s="5">
        <f t="shared" ref="H1987:H2050" si="221">E1987/E$2*$M$3</f>
        <v>0</v>
      </c>
      <c r="I1987" s="5">
        <f t="shared" ref="I1987:I2050" si="222">F1987/F$2*$M$3</f>
        <v>0</v>
      </c>
      <c r="J1987" s="5">
        <f t="shared" ref="J1987:J2050" si="223">G1987/G$2*$M$3</f>
        <v>143.22935291856234</v>
      </c>
      <c r="K1987" s="5">
        <f t="shared" si="217"/>
        <v>47.743117639520783</v>
      </c>
      <c r="N1987" s="2">
        <v>47929.120000000003</v>
      </c>
    </row>
    <row r="1988" spans="1:14" x14ac:dyDescent="0.3">
      <c r="A1988" s="2" t="s">
        <v>5283</v>
      </c>
      <c r="B1988">
        <v>465850</v>
      </c>
      <c r="C1988">
        <v>1414500</v>
      </c>
      <c r="D1988">
        <v>1194400</v>
      </c>
      <c r="E1988" s="5">
        <f t="shared" si="218"/>
        <v>2.1035398416889829E-7</v>
      </c>
      <c r="F1988" s="5">
        <f t="shared" si="219"/>
        <v>8.6594975992908166E-7</v>
      </c>
      <c r="G1988" s="5">
        <f t="shared" si="220"/>
        <v>1.093620551909942E-6</v>
      </c>
      <c r="H1988" s="5">
        <f t="shared" si="221"/>
        <v>648.54649872332584</v>
      </c>
      <c r="I1988" s="5">
        <f t="shared" si="222"/>
        <v>2669.8267070681263</v>
      </c>
      <c r="J1988" s="5">
        <f t="shared" si="223"/>
        <v>3371.7629959581936</v>
      </c>
      <c r="K1988" s="5">
        <f t="shared" ref="K1988:K2051" si="224">AVERAGE(H1988:J1988)</f>
        <v>2230.0454005832153</v>
      </c>
      <c r="N1988" s="2">
        <v>93596.72</v>
      </c>
    </row>
    <row r="1989" spans="1:14" x14ac:dyDescent="0.3">
      <c r="A1989" s="2" t="s">
        <v>5283</v>
      </c>
      <c r="B1989">
        <v>6853800</v>
      </c>
      <c r="C1989">
        <v>1023300</v>
      </c>
      <c r="D1989">
        <v>1792300</v>
      </c>
      <c r="E1989" s="5">
        <f t="shared" si="218"/>
        <v>3.0948248077638622E-6</v>
      </c>
      <c r="F1989" s="5">
        <f t="shared" si="219"/>
        <v>6.2645909461677573E-7</v>
      </c>
      <c r="G1989" s="5">
        <f t="shared" si="220"/>
        <v>1.6410717642231992E-6</v>
      </c>
      <c r="H1989" s="5">
        <f t="shared" si="221"/>
        <v>9541.7151292259987</v>
      </c>
      <c r="I1989" s="5">
        <f t="shared" si="222"/>
        <v>1931.4483346361353</v>
      </c>
      <c r="J1989" s="5">
        <f t="shared" si="223"/>
        <v>5059.6205774077962</v>
      </c>
      <c r="K1989" s="5">
        <f t="shared" si="224"/>
        <v>5510.9280137566429</v>
      </c>
      <c r="N1989" s="2">
        <v>79141.73</v>
      </c>
    </row>
    <row r="1990" spans="1:14" x14ac:dyDescent="0.3">
      <c r="A1990" s="2" t="s">
        <v>11644</v>
      </c>
      <c r="B1990">
        <v>49182000</v>
      </c>
      <c r="C1990">
        <v>82363000</v>
      </c>
      <c r="D1990">
        <v>50956000</v>
      </c>
      <c r="E1990" s="5">
        <f t="shared" si="218"/>
        <v>2.2208070514961374E-5</v>
      </c>
      <c r="F1990" s="5">
        <f t="shared" si="219"/>
        <v>5.0422212850504738E-5</v>
      </c>
      <c r="G1990" s="5">
        <f t="shared" si="220"/>
        <v>4.6656504389754696E-5</v>
      </c>
      <c r="H1990" s="5">
        <f t="shared" si="221"/>
        <v>68470.138242375469</v>
      </c>
      <c r="I1990" s="5">
        <f t="shared" si="222"/>
        <v>155457.71443920262</v>
      </c>
      <c r="J1990" s="5">
        <f t="shared" si="223"/>
        <v>143847.58474719166</v>
      </c>
      <c r="K1990" s="5">
        <f t="shared" si="224"/>
        <v>122591.81247625659</v>
      </c>
      <c r="N1990" s="2">
        <v>50513.4</v>
      </c>
    </row>
    <row r="1991" spans="1:14" x14ac:dyDescent="0.3">
      <c r="A1991" s="2" t="s">
        <v>7203</v>
      </c>
      <c r="B1991">
        <v>123020000</v>
      </c>
      <c r="C1991">
        <v>92090000</v>
      </c>
      <c r="D1991">
        <v>56356000</v>
      </c>
      <c r="E1991" s="5">
        <f t="shared" si="218"/>
        <v>5.554952695601131E-5</v>
      </c>
      <c r="F1991" s="5">
        <f t="shared" si="219"/>
        <v>5.6377033150844204E-5</v>
      </c>
      <c r="G1991" s="5">
        <f t="shared" si="220"/>
        <v>5.1600870582247731E-5</v>
      </c>
      <c r="H1991" s="5">
        <f t="shared" si="221"/>
        <v>171265.83722860052</v>
      </c>
      <c r="I1991" s="5">
        <f t="shared" si="222"/>
        <v>173817.13782531195</v>
      </c>
      <c r="J1991" s="5">
        <f t="shared" si="223"/>
        <v>159091.65723394169</v>
      </c>
      <c r="K1991" s="5">
        <f t="shared" si="224"/>
        <v>168058.21076261808</v>
      </c>
      <c r="N1991" s="2">
        <v>141674.01</v>
      </c>
    </row>
    <row r="1992" spans="1:14" x14ac:dyDescent="0.3">
      <c r="A1992" s="2" t="s">
        <v>564</v>
      </c>
      <c r="B1992">
        <v>42709000</v>
      </c>
      <c r="C1992">
        <v>37663000</v>
      </c>
      <c r="D1992">
        <v>13494000</v>
      </c>
      <c r="E1992" s="5">
        <f t="shared" si="218"/>
        <v>1.9285195470364876E-5</v>
      </c>
      <c r="F1992" s="5">
        <f t="shared" si="219"/>
        <v>2.3057098485831743E-5</v>
      </c>
      <c r="G1992" s="5">
        <f t="shared" si="220"/>
        <v>1.2355421741018718E-5</v>
      </c>
      <c r="H1992" s="5">
        <f t="shared" si="221"/>
        <v>59458.564804066809</v>
      </c>
      <c r="I1992" s="5">
        <f t="shared" si="222"/>
        <v>71087.79304935089</v>
      </c>
      <c r="J1992" s="5">
        <f t="shared" si="223"/>
        <v>38093.243358556487</v>
      </c>
      <c r="K1992" s="5">
        <f t="shared" si="224"/>
        <v>56213.200403991388</v>
      </c>
      <c r="N1992" s="2">
        <v>80570.47</v>
      </c>
    </row>
    <row r="1993" spans="1:14" x14ac:dyDescent="0.3">
      <c r="A1993" s="2" t="s">
        <v>15491</v>
      </c>
      <c r="B1993">
        <v>3599000</v>
      </c>
      <c r="C1993">
        <v>4166400</v>
      </c>
      <c r="D1993">
        <v>1072300</v>
      </c>
      <c r="E1993" s="5">
        <f t="shared" si="218"/>
        <v>1.6251239433806268E-6</v>
      </c>
      <c r="F1993" s="5">
        <f t="shared" si="219"/>
        <v>2.5506490489703256E-6</v>
      </c>
      <c r="G1993" s="5">
        <f t="shared" si="220"/>
        <v>9.818229385574606E-7</v>
      </c>
      <c r="H1993" s="5">
        <f t="shared" si="221"/>
        <v>5010.4515378453361</v>
      </c>
      <c r="I1993" s="5">
        <f t="shared" si="222"/>
        <v>7863.9561628339625</v>
      </c>
      <c r="J1993" s="5">
        <f t="shared" si="223"/>
        <v>3027.0775791744568</v>
      </c>
      <c r="K1993" s="5">
        <f t="shared" si="224"/>
        <v>5300.495093284585</v>
      </c>
      <c r="N1993" s="2">
        <v>40622.870000000003</v>
      </c>
    </row>
    <row r="1994" spans="1:14" x14ac:dyDescent="0.3">
      <c r="A1994" s="2" t="s">
        <v>5658</v>
      </c>
      <c r="B1994">
        <v>620550000</v>
      </c>
      <c r="C1994">
        <v>611990000</v>
      </c>
      <c r="D1994">
        <v>312800000</v>
      </c>
      <c r="E1994" s="5">
        <f t="shared" si="218"/>
        <v>2.802085754556399E-4</v>
      </c>
      <c r="F1994" s="5">
        <f t="shared" si="219"/>
        <v>3.7465718881512806E-4</v>
      </c>
      <c r="G1994" s="5">
        <f t="shared" si="220"/>
        <v>2.8640698981700425E-4</v>
      </c>
      <c r="H1994" s="5">
        <f t="shared" si="221"/>
        <v>863916.56065849506</v>
      </c>
      <c r="I1994" s="5">
        <f t="shared" si="222"/>
        <v>1155112.9349300973</v>
      </c>
      <c r="J1994" s="5">
        <f t="shared" si="223"/>
        <v>883027.01367692824</v>
      </c>
      <c r="K1994" s="5">
        <f t="shared" si="224"/>
        <v>967352.1697551735</v>
      </c>
      <c r="N1994" s="2">
        <v>90714.23</v>
      </c>
    </row>
    <row r="1995" spans="1:14" x14ac:dyDescent="0.3">
      <c r="A1995" s="2" t="s">
        <v>16607</v>
      </c>
      <c r="B1995">
        <v>5624300000</v>
      </c>
      <c r="C1995">
        <v>5920000000</v>
      </c>
      <c r="D1995">
        <v>3477500000</v>
      </c>
      <c r="E1995" s="5">
        <f t="shared" si="218"/>
        <v>2.5396456223272185E-3</v>
      </c>
      <c r="F1995" s="5">
        <f t="shared" si="219"/>
        <v>3.6241941172005395E-3</v>
      </c>
      <c r="G1995" s="5">
        <f t="shared" si="220"/>
        <v>3.1840802656286195E-3</v>
      </c>
      <c r="H1995" s="5">
        <f t="shared" si="221"/>
        <v>7830031.2821071194</v>
      </c>
      <c r="I1995" s="5">
        <f t="shared" si="222"/>
        <v>11173824.040893111</v>
      </c>
      <c r="J1995" s="5">
        <f t="shared" si="223"/>
        <v>9816900.3838283811</v>
      </c>
      <c r="K1995" s="5">
        <f t="shared" si="224"/>
        <v>9606918.5689428691</v>
      </c>
      <c r="N1995" s="2">
        <v>109091.23</v>
      </c>
    </row>
    <row r="1996" spans="1:14" x14ac:dyDescent="0.3">
      <c r="A1996" s="2" t="s">
        <v>2205</v>
      </c>
      <c r="B1996">
        <v>313550000</v>
      </c>
      <c r="C1996">
        <v>283750000</v>
      </c>
      <c r="D1996">
        <v>154310000</v>
      </c>
      <c r="E1996" s="5">
        <f t="shared" si="218"/>
        <v>1.4158310987690901E-4</v>
      </c>
      <c r="F1996" s="5">
        <f t="shared" si="219"/>
        <v>1.7371031769521168E-4</v>
      </c>
      <c r="G1996" s="5">
        <f t="shared" si="220"/>
        <v>1.4128984206733351E-4</v>
      </c>
      <c r="H1996" s="5">
        <f t="shared" si="221"/>
        <v>436517.66593259387</v>
      </c>
      <c r="I1996" s="5">
        <f t="shared" si="222"/>
        <v>535569.69114922651</v>
      </c>
      <c r="J1996" s="5">
        <f t="shared" si="223"/>
        <v>435613.48619081458</v>
      </c>
      <c r="K1996" s="5">
        <f t="shared" si="224"/>
        <v>469233.61442421167</v>
      </c>
      <c r="N1996" s="2">
        <v>51884.31</v>
      </c>
    </row>
    <row r="1997" spans="1:14" x14ac:dyDescent="0.3">
      <c r="A1997" s="2" t="s">
        <v>1658</v>
      </c>
      <c r="B1997">
        <v>1268100000</v>
      </c>
      <c r="C1997">
        <v>631250000</v>
      </c>
      <c r="D1997">
        <v>528700000</v>
      </c>
      <c r="E1997" s="5">
        <f t="shared" si="218"/>
        <v>5.7260896710224307E-4</v>
      </c>
      <c r="F1997" s="5">
        <f t="shared" si="219"/>
        <v>3.8644806359507442E-4</v>
      </c>
      <c r="G1997" s="5">
        <f t="shared" si="220"/>
        <v>4.8409007517982781E-4</v>
      </c>
      <c r="H1997" s="5">
        <f t="shared" si="221"/>
        <v>1765421.9491919065</v>
      </c>
      <c r="I1997" s="5">
        <f t="shared" si="222"/>
        <v>1191465.6124685435</v>
      </c>
      <c r="J1997" s="5">
        <f t="shared" si="223"/>
        <v>1492507.6155082863</v>
      </c>
      <c r="K1997" s="5">
        <f t="shared" si="224"/>
        <v>1483131.725722912</v>
      </c>
      <c r="N1997" s="2">
        <v>73243.08</v>
      </c>
    </row>
    <row r="1998" spans="1:14" x14ac:dyDescent="0.3">
      <c r="A1998" s="2" t="s">
        <v>16606</v>
      </c>
      <c r="B1998">
        <v>3409900000</v>
      </c>
      <c r="C1998">
        <v>1591000000</v>
      </c>
      <c r="D1998">
        <v>1144500000</v>
      </c>
      <c r="E1998" s="5">
        <f t="shared" si="218"/>
        <v>1.5397360751691024E-3</v>
      </c>
      <c r="F1998" s="5">
        <f t="shared" si="219"/>
        <v>9.7400216899764505E-4</v>
      </c>
      <c r="G1998" s="5">
        <f t="shared" si="220"/>
        <v>1.0479309457978303E-3</v>
      </c>
      <c r="H1998" s="5">
        <f t="shared" si="221"/>
        <v>4747190.5248399032</v>
      </c>
      <c r="I1998" s="5">
        <f t="shared" si="222"/>
        <v>3002965.2109900238</v>
      </c>
      <c r="J1998" s="5">
        <f t="shared" si="223"/>
        <v>3230896.4742750772</v>
      </c>
      <c r="K1998" s="5">
        <f t="shared" si="224"/>
        <v>3660350.7367016678</v>
      </c>
      <c r="N1998" s="2">
        <v>106511.85</v>
      </c>
    </row>
    <row r="1999" spans="1:14" x14ac:dyDescent="0.3">
      <c r="A1999" s="2" t="s">
        <v>23994</v>
      </c>
      <c r="B1999">
        <v>421310000</v>
      </c>
      <c r="C1999">
        <v>405230000</v>
      </c>
      <c r="D1999">
        <v>338440000</v>
      </c>
      <c r="E1999" s="5">
        <f t="shared" si="218"/>
        <v>1.90242002941287E-4</v>
      </c>
      <c r="F1999" s="5">
        <f t="shared" si="219"/>
        <v>2.4807976049209032E-4</v>
      </c>
      <c r="G1999" s="5">
        <f t="shared" si="220"/>
        <v>3.0988357299765638E-4</v>
      </c>
      <c r="H1999" s="5">
        <f t="shared" si="221"/>
        <v>586538.85451781575</v>
      </c>
      <c r="I1999" s="5">
        <f t="shared" si="222"/>
        <v>764859.58042079664</v>
      </c>
      <c r="J1999" s="5">
        <f t="shared" si="223"/>
        <v>955408.12822512642</v>
      </c>
      <c r="K1999" s="5">
        <f t="shared" si="224"/>
        <v>768935.52105457953</v>
      </c>
      <c r="N1999" s="2">
        <v>59529.95</v>
      </c>
    </row>
    <row r="2000" spans="1:14" x14ac:dyDescent="0.3">
      <c r="A2000" s="2" t="s">
        <v>16604</v>
      </c>
      <c r="B2000">
        <v>1918300000</v>
      </c>
      <c r="C2000">
        <v>1056700000</v>
      </c>
      <c r="D2000">
        <v>685420000</v>
      </c>
      <c r="E2000" s="5">
        <f t="shared" si="218"/>
        <v>8.6620596293055191E-4</v>
      </c>
      <c r="F2000" s="5">
        <f t="shared" si="219"/>
        <v>6.4690640602125171E-4</v>
      </c>
      <c r="G2000" s="5">
        <f t="shared" si="220"/>
        <v>6.2758656956640355E-4</v>
      </c>
      <c r="H2000" s="5">
        <f t="shared" si="221"/>
        <v>2670616.6115723001</v>
      </c>
      <c r="I2000" s="5">
        <f t="shared" si="222"/>
        <v>1994489.8418938769</v>
      </c>
      <c r="J2000" s="5">
        <f t="shared" si="223"/>
        <v>1934924.4747904097</v>
      </c>
      <c r="K2000" s="5">
        <f t="shared" si="224"/>
        <v>2200010.3094188622</v>
      </c>
      <c r="N2000" s="2">
        <v>83853.710000000006</v>
      </c>
    </row>
    <row r="2001" spans="1:14" x14ac:dyDescent="0.3">
      <c r="A2001" s="2" t="s">
        <v>1322</v>
      </c>
      <c r="B2001">
        <v>1699600000</v>
      </c>
      <c r="C2001">
        <v>992740000</v>
      </c>
      <c r="D2001">
        <v>1023500000</v>
      </c>
      <c r="E2001" s="5">
        <f t="shared" si="218"/>
        <v>7.6745225178374919E-4</v>
      </c>
      <c r="F2001" s="5">
        <f t="shared" si="219"/>
        <v>6.0775041687663239E-4</v>
      </c>
      <c r="G2001" s="5">
        <f t="shared" si="220"/>
        <v>9.3714051815122715E-4</v>
      </c>
      <c r="H2001" s="5">
        <f t="shared" si="221"/>
        <v>2366147.1057854774</v>
      </c>
      <c r="I2001" s="5">
        <f t="shared" si="222"/>
        <v>1873767.2429655793</v>
      </c>
      <c r="J2001" s="5">
        <f t="shared" si="223"/>
        <v>2889316.3315164195</v>
      </c>
      <c r="K2001" s="5">
        <f t="shared" si="224"/>
        <v>2376410.2267558253</v>
      </c>
      <c r="N2001" s="2">
        <v>57198.16</v>
      </c>
    </row>
    <row r="2002" spans="1:14" x14ac:dyDescent="0.3">
      <c r="A2002" s="2" t="s">
        <v>17890</v>
      </c>
      <c r="B2002">
        <v>1937800000</v>
      </c>
      <c r="C2002">
        <v>1345100000</v>
      </c>
      <c r="D2002">
        <v>1098500000</v>
      </c>
      <c r="E2002" s="5">
        <f t="shared" si="218"/>
        <v>8.7501116351291434E-4</v>
      </c>
      <c r="F2002" s="5">
        <f t="shared" si="219"/>
        <v>8.234634302443321E-4</v>
      </c>
      <c r="G2002" s="5">
        <f t="shared" si="220"/>
        <v>1.0058122708247416E-3</v>
      </c>
      <c r="H2002" s="5">
        <f t="shared" si="221"/>
        <v>2697764.098370851</v>
      </c>
      <c r="I2002" s="5">
        <f t="shared" si="222"/>
        <v>2538836.269831981</v>
      </c>
      <c r="J2002" s="5">
        <f t="shared" si="223"/>
        <v>3101039.5604990586</v>
      </c>
      <c r="K2002" s="5">
        <f t="shared" si="224"/>
        <v>2779213.3095672969</v>
      </c>
      <c r="N2002" s="2">
        <v>58092.68</v>
      </c>
    </row>
    <row r="2003" spans="1:14" x14ac:dyDescent="0.3">
      <c r="A2003" s="2" t="s">
        <v>5250</v>
      </c>
      <c r="B2003">
        <v>1010500000</v>
      </c>
      <c r="C2003">
        <v>1276900000</v>
      </c>
      <c r="D2003">
        <v>470980000</v>
      </c>
      <c r="E2003" s="5">
        <f t="shared" si="218"/>
        <v>4.562900096654969E-4</v>
      </c>
      <c r="F2003" s="5">
        <f t="shared" si="219"/>
        <v>7.8171173450225831E-4</v>
      </c>
      <c r="G2003" s="5">
        <f t="shared" si="220"/>
        <v>4.3124029432229109E-4</v>
      </c>
      <c r="H2003" s="5">
        <f t="shared" si="221"/>
        <v>1406796.6876890003</v>
      </c>
      <c r="I2003" s="5">
        <f t="shared" si="222"/>
        <v>2410110.7969284486</v>
      </c>
      <c r="J2003" s="5">
        <f t="shared" si="223"/>
        <v>1329565.4184832468</v>
      </c>
      <c r="K2003" s="5">
        <f t="shared" si="224"/>
        <v>1715490.9677002318</v>
      </c>
      <c r="N2003" s="2">
        <v>67780.95</v>
      </c>
    </row>
    <row r="2004" spans="1:14" x14ac:dyDescent="0.3">
      <c r="A2004" s="2" t="s">
        <v>3694</v>
      </c>
      <c r="B2004">
        <v>1399800000</v>
      </c>
      <c r="C2004">
        <v>1023300000</v>
      </c>
      <c r="D2004">
        <v>756700000</v>
      </c>
      <c r="E2004" s="5">
        <f t="shared" si="218"/>
        <v>6.3207793718927517E-4</v>
      </c>
      <c r="F2004" s="5">
        <f t="shared" si="219"/>
        <v>6.2645909461677568E-4</v>
      </c>
      <c r="G2004" s="5">
        <f t="shared" si="220"/>
        <v>6.9285220330731173E-4</v>
      </c>
      <c r="H2004" s="5">
        <f t="shared" si="221"/>
        <v>1948771.8984928872</v>
      </c>
      <c r="I2004" s="5">
        <f t="shared" si="222"/>
        <v>1931448.3346361353</v>
      </c>
      <c r="J2004" s="5">
        <f t="shared" si="223"/>
        <v>2136146.2316155103</v>
      </c>
      <c r="K2004" s="5">
        <f t="shared" si="224"/>
        <v>2005455.4882481776</v>
      </c>
      <c r="N2004" s="2">
        <v>53725.26</v>
      </c>
    </row>
    <row r="2005" spans="1:14" x14ac:dyDescent="0.3">
      <c r="A2005" s="2" t="s">
        <v>15741</v>
      </c>
      <c r="B2005">
        <v>2305900000</v>
      </c>
      <c r="C2005">
        <v>1617100000</v>
      </c>
      <c r="D2005">
        <v>1273200000</v>
      </c>
      <c r="E2005" s="5">
        <f t="shared" si="218"/>
        <v>1.0412262575830473E-3</v>
      </c>
      <c r="F2005" s="5">
        <f t="shared" si="219"/>
        <v>9.8998045725084342E-4</v>
      </c>
      <c r="G2005" s="5">
        <f t="shared" si="220"/>
        <v>1.1657716733855811E-3</v>
      </c>
      <c r="H2005" s="5">
        <f t="shared" si="221"/>
        <v>3210225.1183988778</v>
      </c>
      <c r="I2005" s="5">
        <f t="shared" si="222"/>
        <v>3052228.1852243673</v>
      </c>
      <c r="J2005" s="5">
        <f t="shared" si="223"/>
        <v>3594213.535209287</v>
      </c>
      <c r="K2005" s="5">
        <f t="shared" si="224"/>
        <v>3285555.6129441769</v>
      </c>
      <c r="N2005" s="2">
        <v>96410.44</v>
      </c>
    </row>
    <row r="2006" spans="1:14" x14ac:dyDescent="0.3">
      <c r="A2006" s="2" t="s">
        <v>15693</v>
      </c>
      <c r="B2006">
        <v>2703600000</v>
      </c>
      <c r="C2006">
        <v>2227300000</v>
      </c>
      <c r="D2006">
        <v>1166200000</v>
      </c>
      <c r="E2006" s="5">
        <f t="shared" si="218"/>
        <v>1.2208071945884586E-3</v>
      </c>
      <c r="F2006" s="5">
        <f t="shared" si="219"/>
        <v>1.36354181710148E-3</v>
      </c>
      <c r="G2006" s="5">
        <f t="shared" si="220"/>
        <v>1.0677999729047005E-3</v>
      </c>
      <c r="H2006" s="5">
        <f t="shared" si="221"/>
        <v>3763894.6312082941</v>
      </c>
      <c r="I2006" s="5">
        <f t="shared" si="222"/>
        <v>4203962.5483583156</v>
      </c>
      <c r="J2006" s="5">
        <f t="shared" si="223"/>
        <v>3292155.0618607206</v>
      </c>
      <c r="K2006" s="5">
        <f t="shared" si="224"/>
        <v>3753337.4138091099</v>
      </c>
      <c r="N2006" s="2">
        <v>75918.7</v>
      </c>
    </row>
    <row r="2007" spans="1:14" x14ac:dyDescent="0.3">
      <c r="A2007" s="2" t="s">
        <v>16507</v>
      </c>
      <c r="B2007">
        <v>1513600000</v>
      </c>
      <c r="C2007">
        <v>1233400000</v>
      </c>
      <c r="D2007">
        <v>480330000</v>
      </c>
      <c r="E2007" s="5">
        <f t="shared" si="218"/>
        <v>6.8346418469044648E-4</v>
      </c>
      <c r="F2007" s="5">
        <f t="shared" si="219"/>
        <v>7.5508125408026107E-4</v>
      </c>
      <c r="G2007" s="5">
        <f t="shared" si="220"/>
        <v>4.398013728222559E-4</v>
      </c>
      <c r="H2007" s="5">
        <f t="shared" si="221"/>
        <v>2107201.8470916091</v>
      </c>
      <c r="I2007" s="5">
        <f t="shared" si="222"/>
        <v>2328005.83987121</v>
      </c>
      <c r="J2007" s="5">
        <f t="shared" si="223"/>
        <v>1355960.247696416</v>
      </c>
      <c r="K2007" s="5">
        <f t="shared" si="224"/>
        <v>1930389.3115530785</v>
      </c>
      <c r="N2007" s="2">
        <v>141249.59</v>
      </c>
    </row>
    <row r="2008" spans="1:14" x14ac:dyDescent="0.3">
      <c r="A2008" s="2" t="s">
        <v>16508</v>
      </c>
      <c r="B2008">
        <v>17386000</v>
      </c>
      <c r="C2008">
        <v>22519000</v>
      </c>
      <c r="D2008">
        <v>6899700</v>
      </c>
      <c r="E2008" s="5">
        <f t="shared" si="218"/>
        <v>7.850626529484739E-6</v>
      </c>
      <c r="F2008" s="5">
        <f t="shared" si="219"/>
        <v>1.3786018129263336E-5</v>
      </c>
      <c r="G2008" s="5">
        <f t="shared" si="220"/>
        <v>6.3175265589526352E-6</v>
      </c>
      <c r="H2008" s="5">
        <f t="shared" si="221"/>
        <v>24204.42079382579</v>
      </c>
      <c r="I2008" s="5">
        <f t="shared" si="222"/>
        <v>42503.943171768915</v>
      </c>
      <c r="J2008" s="5">
        <f t="shared" si="223"/>
        <v>19477.690173486895</v>
      </c>
      <c r="K2008" s="5">
        <f t="shared" si="224"/>
        <v>28728.684713027196</v>
      </c>
      <c r="N2008" s="2">
        <v>77260.320000000007</v>
      </c>
    </row>
    <row r="2009" spans="1:14" x14ac:dyDescent="0.3">
      <c r="A2009" s="2" t="s">
        <v>3097</v>
      </c>
      <c r="B2009">
        <v>32541000</v>
      </c>
      <c r="C2009">
        <v>23916000</v>
      </c>
      <c r="D2009">
        <v>6654100</v>
      </c>
      <c r="E2009" s="5">
        <f t="shared" si="218"/>
        <v>1.469384780259766E-5</v>
      </c>
      <c r="F2009" s="5">
        <f t="shared" si="219"/>
        <v>1.4641254477528396E-5</v>
      </c>
      <c r="G2009" s="5">
        <f t="shared" si="220"/>
        <v>6.0926494595310997E-6</v>
      </c>
      <c r="H2009" s="5">
        <f t="shared" si="221"/>
        <v>45302.890662135338</v>
      </c>
      <c r="I2009" s="5">
        <f t="shared" si="222"/>
        <v>45140.739148986431</v>
      </c>
      <c r="J2009" s="5">
        <f t="shared" si="223"/>
        <v>18784.367172978415</v>
      </c>
      <c r="K2009" s="5">
        <f t="shared" si="224"/>
        <v>36409.332328033393</v>
      </c>
      <c r="N2009" s="2">
        <v>97610.16</v>
      </c>
    </row>
    <row r="2010" spans="1:14" x14ac:dyDescent="0.3">
      <c r="A2010" s="2" t="s">
        <v>22823</v>
      </c>
      <c r="B2010">
        <v>1392200</v>
      </c>
      <c r="C2010">
        <v>1597800</v>
      </c>
      <c r="D2010">
        <v>485650</v>
      </c>
      <c r="E2010" s="5">
        <f t="shared" si="218"/>
        <v>6.2864616670589288E-7</v>
      </c>
      <c r="F2010" s="5">
        <f t="shared" si="219"/>
        <v>9.7816509467280782E-7</v>
      </c>
      <c r="G2010" s="5">
        <f t="shared" si="220"/>
        <v>4.4467248914523052E-7</v>
      </c>
      <c r="H2010" s="5">
        <f t="shared" si="221"/>
        <v>1938.1913395355032</v>
      </c>
      <c r="I2010" s="5">
        <f t="shared" si="222"/>
        <v>3015.8000088748336</v>
      </c>
      <c r="J2010" s="5">
        <f t="shared" si="223"/>
        <v>1370.9784820722512</v>
      </c>
      <c r="K2010" s="5">
        <f t="shared" si="224"/>
        <v>2108.3232768275288</v>
      </c>
      <c r="N2010" s="2">
        <v>55278.66</v>
      </c>
    </row>
    <row r="2011" spans="1:14" x14ac:dyDescent="0.3">
      <c r="A2011" s="2" t="s">
        <v>3095</v>
      </c>
      <c r="B2011">
        <v>6638900</v>
      </c>
      <c r="C2011">
        <v>4356300</v>
      </c>
      <c r="D2011">
        <v>2532600</v>
      </c>
      <c r="E2011" s="5">
        <f t="shared" si="218"/>
        <v>2.9977869818587504E-6</v>
      </c>
      <c r="F2011" s="5">
        <f t="shared" si="219"/>
        <v>2.6669048703987686E-6</v>
      </c>
      <c r="G2011" s="5">
        <f t="shared" si="220"/>
        <v>2.3189077442792359E-6</v>
      </c>
      <c r="H2011" s="5">
        <f t="shared" si="221"/>
        <v>9242.5359029178671</v>
      </c>
      <c r="I2011" s="5">
        <f t="shared" si="222"/>
        <v>8222.3867684700435</v>
      </c>
      <c r="J2011" s="5">
        <f t="shared" si="223"/>
        <v>7149.4699962857685</v>
      </c>
      <c r="K2011" s="5">
        <f t="shared" si="224"/>
        <v>8204.7975558912276</v>
      </c>
      <c r="N2011" s="2">
        <v>93007.71</v>
      </c>
    </row>
    <row r="2012" spans="1:14" x14ac:dyDescent="0.3">
      <c r="A2012" s="2" t="s">
        <v>16434</v>
      </c>
      <c r="B2012">
        <v>211210000</v>
      </c>
      <c r="C2012">
        <v>159640000</v>
      </c>
      <c r="D2012">
        <v>75484000</v>
      </c>
      <c r="E2012" s="5">
        <f t="shared" si="218"/>
        <v>9.5371611025679969E-5</v>
      </c>
      <c r="F2012" s="5">
        <f t="shared" si="219"/>
        <v>9.7730802173968609E-5</v>
      </c>
      <c r="G2012" s="5">
        <f t="shared" si="220"/>
        <v>6.9114914384100855E-5</v>
      </c>
      <c r="H2012" s="5">
        <f t="shared" si="221"/>
        <v>294042.08649855893</v>
      </c>
      <c r="I2012" s="5">
        <f t="shared" si="222"/>
        <v>301315.75504867849</v>
      </c>
      <c r="J2012" s="5">
        <f t="shared" si="223"/>
        <v>213089.54955367406</v>
      </c>
      <c r="K2012" s="5">
        <f t="shared" si="224"/>
        <v>269482.46370030387</v>
      </c>
      <c r="N2012" s="2">
        <v>116531.02</v>
      </c>
    </row>
    <row r="2013" spans="1:14" x14ac:dyDescent="0.3">
      <c r="A2013" s="2" t="s">
        <v>14318</v>
      </c>
      <c r="B2013">
        <v>890630</v>
      </c>
      <c r="C2013">
        <v>475970</v>
      </c>
      <c r="D2013">
        <v>169990</v>
      </c>
      <c r="E2013" s="5">
        <f t="shared" si="218"/>
        <v>4.0216286126509796E-7</v>
      </c>
      <c r="F2013" s="5">
        <f t="shared" si="219"/>
        <v>2.9138643141282786E-7</v>
      </c>
      <c r="G2013" s="5">
        <f t="shared" si="220"/>
        <v>1.5564681649294293E-7</v>
      </c>
      <c r="H2013" s="5">
        <f t="shared" si="221"/>
        <v>1239.9162137124733</v>
      </c>
      <c r="I2013" s="5">
        <f t="shared" si="222"/>
        <v>898.37922782836074</v>
      </c>
      <c r="J2013" s="5">
        <f t="shared" si="223"/>
        <v>479.87775593011833</v>
      </c>
      <c r="K2013" s="5">
        <f t="shared" si="224"/>
        <v>872.72439915698408</v>
      </c>
      <c r="N2013" s="2">
        <v>129276.86</v>
      </c>
    </row>
    <row r="2014" spans="1:14" x14ac:dyDescent="0.3">
      <c r="A2014" s="2" t="s">
        <v>14381</v>
      </c>
      <c r="B2014">
        <v>182890000</v>
      </c>
      <c r="C2014">
        <v>128570000</v>
      </c>
      <c r="D2014">
        <v>353880000</v>
      </c>
      <c r="E2014" s="5">
        <f t="shared" si="218"/>
        <v>8.2583750487602895E-5</v>
      </c>
      <c r="F2014" s="5">
        <f t="shared" si="219"/>
        <v>7.8709905008188068E-5</v>
      </c>
      <c r="G2014" s="5">
        <f t="shared" si="220"/>
        <v>3.2402079781471057E-4</v>
      </c>
      <c r="H2014" s="5">
        <f t="shared" si="221"/>
        <v>254615.58259420213</v>
      </c>
      <c r="I2014" s="5">
        <f t="shared" si="222"/>
        <v>242672.05353676138</v>
      </c>
      <c r="J2014" s="5">
        <f t="shared" si="223"/>
        <v>998994.88363168587</v>
      </c>
      <c r="K2014" s="5">
        <f t="shared" si="224"/>
        <v>498760.83992088313</v>
      </c>
      <c r="N2014" s="2">
        <v>90612.04</v>
      </c>
    </row>
    <row r="2015" spans="1:14" x14ac:dyDescent="0.3">
      <c r="A2015" s="2" t="s">
        <v>8015</v>
      </c>
      <c r="B2015">
        <v>0</v>
      </c>
      <c r="C2015">
        <v>1568700</v>
      </c>
      <c r="D2015">
        <v>0</v>
      </c>
      <c r="E2015" s="5">
        <f t="shared" si="218"/>
        <v>0</v>
      </c>
      <c r="F2015" s="5">
        <f t="shared" si="219"/>
        <v>9.6035022156291999E-7</v>
      </c>
      <c r="G2015" s="5">
        <f t="shared" si="220"/>
        <v>0</v>
      </c>
      <c r="H2015" s="5">
        <f t="shared" si="221"/>
        <v>0</v>
      </c>
      <c r="I2015" s="5">
        <f t="shared" si="222"/>
        <v>2960.874623808957</v>
      </c>
      <c r="J2015" s="5">
        <f t="shared" si="223"/>
        <v>0</v>
      </c>
      <c r="K2015" s="5">
        <f t="shared" si="224"/>
        <v>986.95820793631901</v>
      </c>
      <c r="N2015" s="2">
        <v>92319.97</v>
      </c>
    </row>
    <row r="2016" spans="1:14" x14ac:dyDescent="0.3">
      <c r="A2016" s="2" t="s">
        <v>8016</v>
      </c>
      <c r="B2016">
        <v>13050000</v>
      </c>
      <c r="C2016">
        <v>13225000</v>
      </c>
      <c r="D2016">
        <v>9713000</v>
      </c>
      <c r="E2016" s="5">
        <f t="shared" si="218"/>
        <v>5.8927111589655959E-6</v>
      </c>
      <c r="F2016" s="5">
        <f t="shared" si="219"/>
        <v>8.0962782432393807E-6</v>
      </c>
      <c r="G2016" s="5">
        <f t="shared" si="220"/>
        <v>8.8934497829046107E-6</v>
      </c>
      <c r="H2016" s="5">
        <f t="shared" si="221"/>
        <v>18167.933472876255</v>
      </c>
      <c r="I2016" s="5">
        <f t="shared" si="222"/>
        <v>24961.794415677603</v>
      </c>
      <c r="J2016" s="5">
        <f t="shared" si="223"/>
        <v>27419.569641445025</v>
      </c>
      <c r="K2016" s="5">
        <f t="shared" si="224"/>
        <v>23516.432509999624</v>
      </c>
      <c r="N2016" s="2">
        <v>102803.62</v>
      </c>
    </row>
    <row r="2017" spans="1:14" x14ac:dyDescent="0.3">
      <c r="A2017" s="2" t="s">
        <v>8016</v>
      </c>
      <c r="B2017">
        <v>0</v>
      </c>
      <c r="C2017">
        <v>162470</v>
      </c>
      <c r="D2017">
        <v>0</v>
      </c>
      <c r="E2017" s="5">
        <f t="shared" si="218"/>
        <v>0</v>
      </c>
      <c r="F2017" s="5">
        <f t="shared" si="219"/>
        <v>9.9463313888778998E-8</v>
      </c>
      <c r="G2017" s="5">
        <f t="shared" si="220"/>
        <v>0</v>
      </c>
      <c r="H2017" s="5">
        <f t="shared" si="221"/>
        <v>0</v>
      </c>
      <c r="I2017" s="5">
        <f t="shared" si="222"/>
        <v>306.65729593309192</v>
      </c>
      <c r="J2017" s="5">
        <f t="shared" si="223"/>
        <v>0</v>
      </c>
      <c r="K2017" s="5">
        <f t="shared" si="224"/>
        <v>102.21909864436397</v>
      </c>
      <c r="N2017" s="2">
        <v>34324.800000000003</v>
      </c>
    </row>
    <row r="2018" spans="1:14" x14ac:dyDescent="0.3">
      <c r="A2018" s="2" t="s">
        <v>8016</v>
      </c>
      <c r="B2018">
        <v>2590100</v>
      </c>
      <c r="C2018">
        <v>2635200</v>
      </c>
      <c r="D2018">
        <v>1748300</v>
      </c>
      <c r="E2018" s="5">
        <f t="shared" si="218"/>
        <v>1.1695564117116315E-6</v>
      </c>
      <c r="F2018" s="5">
        <f t="shared" si="219"/>
        <v>1.613256138116024E-6</v>
      </c>
      <c r="G2018" s="5">
        <f t="shared" si="220"/>
        <v>1.6007843359880707E-6</v>
      </c>
      <c r="H2018" s="5">
        <f t="shared" si="221"/>
        <v>3605.8823362526277</v>
      </c>
      <c r="I2018" s="5">
        <f t="shared" si="222"/>
        <v>4973.8616744191777</v>
      </c>
      <c r="J2018" s="5">
        <f t="shared" si="223"/>
        <v>4935.4096164046468</v>
      </c>
      <c r="K2018" s="5">
        <f t="shared" si="224"/>
        <v>4505.0512090254842</v>
      </c>
      <c r="N2018" s="2">
        <v>65281.71</v>
      </c>
    </row>
    <row r="2019" spans="1:14" x14ac:dyDescent="0.3">
      <c r="A2019" s="2" t="s">
        <v>8016</v>
      </c>
      <c r="B2019">
        <v>0</v>
      </c>
      <c r="C2019">
        <v>655870</v>
      </c>
      <c r="D2019">
        <v>713460</v>
      </c>
      <c r="E2019" s="5">
        <f t="shared" si="218"/>
        <v>0</v>
      </c>
      <c r="F2019" s="5">
        <f t="shared" si="219"/>
        <v>4.015203033189726E-7</v>
      </c>
      <c r="G2019" s="5">
        <f t="shared" si="220"/>
        <v>6.5326064883260822E-7</v>
      </c>
      <c r="H2019" s="5">
        <f t="shared" si="221"/>
        <v>0</v>
      </c>
      <c r="I2019" s="5">
        <f t="shared" si="222"/>
        <v>1237.9351306926631</v>
      </c>
      <c r="J2019" s="5">
        <f t="shared" si="223"/>
        <v>2014.0807326660524</v>
      </c>
      <c r="K2019" s="5">
        <f t="shared" si="224"/>
        <v>1084.0052877862383</v>
      </c>
      <c r="N2019" s="2">
        <v>60408.59</v>
      </c>
    </row>
    <row r="2020" spans="1:14" x14ac:dyDescent="0.3">
      <c r="A2020" s="2" t="s">
        <v>8036</v>
      </c>
      <c r="B2020">
        <v>3506100</v>
      </c>
      <c r="C2020">
        <v>1757900</v>
      </c>
      <c r="D2020">
        <v>1333000</v>
      </c>
      <c r="E2020" s="5">
        <f t="shared" si="218"/>
        <v>1.5831750647087568E-6</v>
      </c>
      <c r="F2020" s="5">
        <f t="shared" si="219"/>
        <v>1.076177506524802E-6</v>
      </c>
      <c r="G2020" s="5">
        <f t="shared" si="220"/>
        <v>1.2205259508505967E-6</v>
      </c>
      <c r="H2020" s="5">
        <f t="shared" si="221"/>
        <v>4881.1181263794206</v>
      </c>
      <c r="I2020" s="5">
        <f t="shared" si="222"/>
        <v>3317.9840002510136</v>
      </c>
      <c r="J2020" s="5">
        <f t="shared" si="223"/>
        <v>3763.0275231181113</v>
      </c>
      <c r="K2020" s="5">
        <f t="shared" si="224"/>
        <v>3987.3765499161818</v>
      </c>
      <c r="N2020" s="2">
        <v>57588.57</v>
      </c>
    </row>
    <row r="2021" spans="1:14" x14ac:dyDescent="0.3">
      <c r="A2021" s="2" t="s">
        <v>8079</v>
      </c>
      <c r="B2021">
        <v>266630000</v>
      </c>
      <c r="C2021">
        <v>46600000</v>
      </c>
      <c r="D2021">
        <v>106200000</v>
      </c>
      <c r="E2021" s="5">
        <f t="shared" si="218"/>
        <v>1.2039644262950167E-4</v>
      </c>
      <c r="F2021" s="5">
        <f t="shared" si="219"/>
        <v>2.8528284773909652E-5</v>
      </c>
      <c r="G2021" s="5">
        <f t="shared" si="220"/>
        <v>9.7239201785696451E-5</v>
      </c>
      <c r="H2021" s="5">
        <f t="shared" si="221"/>
        <v>371196.63615885022</v>
      </c>
      <c r="I2021" s="5">
        <f t="shared" si="222"/>
        <v>87956.114916489692</v>
      </c>
      <c r="J2021" s="5">
        <f t="shared" si="223"/>
        <v>299800.09223941743</v>
      </c>
      <c r="K2021" s="5">
        <f t="shared" si="224"/>
        <v>252984.28110491912</v>
      </c>
      <c r="N2021" s="2">
        <v>81641.08</v>
      </c>
    </row>
    <row r="2022" spans="1:14" x14ac:dyDescent="0.3">
      <c r="A2022" s="2" t="s">
        <v>8079</v>
      </c>
      <c r="B2022">
        <v>226110</v>
      </c>
      <c r="C2022">
        <v>0</v>
      </c>
      <c r="D2022">
        <v>0</v>
      </c>
      <c r="E2022" s="5">
        <f t="shared" si="218"/>
        <v>1.0209968736810045E-7</v>
      </c>
      <c r="F2022" s="5">
        <f t="shared" si="219"/>
        <v>0</v>
      </c>
      <c r="G2022" s="5">
        <f t="shared" si="220"/>
        <v>0</v>
      </c>
      <c r="H2022" s="5">
        <f t="shared" si="221"/>
        <v>314.78555077027204</v>
      </c>
      <c r="I2022" s="5">
        <f t="shared" si="222"/>
        <v>0</v>
      </c>
      <c r="J2022" s="5">
        <f t="shared" si="223"/>
        <v>0</v>
      </c>
      <c r="K2022" s="5">
        <f t="shared" si="224"/>
        <v>104.92851692342401</v>
      </c>
      <c r="N2022" s="2">
        <v>68655.31</v>
      </c>
    </row>
    <row r="2023" spans="1:14" x14ac:dyDescent="0.3">
      <c r="A2023" s="2" t="s">
        <v>389</v>
      </c>
      <c r="B2023">
        <v>806410000</v>
      </c>
      <c r="C2023">
        <v>448370000</v>
      </c>
      <c r="D2023">
        <v>250030000</v>
      </c>
      <c r="E2023" s="5">
        <f t="shared" si="218"/>
        <v>3.6413342572424876E-4</v>
      </c>
      <c r="F2023" s="5">
        <f t="shared" si="219"/>
        <v>2.7448985073128478E-4</v>
      </c>
      <c r="G2023" s="5">
        <f t="shared" si="220"/>
        <v>2.2893331094611755E-4</v>
      </c>
      <c r="H2023" s="5">
        <f t="shared" si="221"/>
        <v>1122666.914318938</v>
      </c>
      <c r="I2023" s="5">
        <f t="shared" si="222"/>
        <v>846285.04817825078</v>
      </c>
      <c r="J2023" s="5">
        <f t="shared" si="223"/>
        <v>705828.78590039117</v>
      </c>
      <c r="K2023" s="5">
        <f t="shared" si="224"/>
        <v>891593.58279919333</v>
      </c>
      <c r="N2023" s="2">
        <v>73904.479999999996</v>
      </c>
    </row>
    <row r="2024" spans="1:14" x14ac:dyDescent="0.3">
      <c r="A2024" s="2" t="s">
        <v>11248</v>
      </c>
      <c r="B2024">
        <v>34765000</v>
      </c>
      <c r="C2024">
        <v>23234000</v>
      </c>
      <c r="D2024">
        <v>15598000</v>
      </c>
      <c r="E2024" s="5">
        <f t="shared" si="218"/>
        <v>1.5698092217734786E-5</v>
      </c>
      <c r="F2024" s="5">
        <f t="shared" si="219"/>
        <v>1.4223737520107657E-5</v>
      </c>
      <c r="G2024" s="5">
        <f t="shared" si="220"/>
        <v>1.4281893309353043E-5</v>
      </c>
      <c r="H2024" s="5">
        <f t="shared" si="221"/>
        <v>48399.096335980306</v>
      </c>
      <c r="I2024" s="5">
        <f t="shared" si="222"/>
        <v>43853.484419951106</v>
      </c>
      <c r="J2024" s="5">
        <f t="shared" si="223"/>
        <v>44032.785675616127</v>
      </c>
      <c r="K2024" s="5">
        <f t="shared" si="224"/>
        <v>45428.455477182513</v>
      </c>
      <c r="N2024" s="2">
        <v>54962.68</v>
      </c>
    </row>
    <row r="2025" spans="1:14" x14ac:dyDescent="0.3">
      <c r="A2025" s="2" t="s">
        <v>21959</v>
      </c>
      <c r="B2025">
        <v>36197000</v>
      </c>
      <c r="C2025">
        <v>11661000</v>
      </c>
      <c r="D2025">
        <v>0</v>
      </c>
      <c r="E2025" s="5">
        <f t="shared" si="218"/>
        <v>1.6344710024603654E-5</v>
      </c>
      <c r="F2025" s="5">
        <f t="shared" si="219"/>
        <v>7.1388053379519409E-6</v>
      </c>
      <c r="G2025" s="5">
        <f t="shared" si="220"/>
        <v>0</v>
      </c>
      <c r="H2025" s="5">
        <f t="shared" si="221"/>
        <v>50392.696392161059</v>
      </c>
      <c r="I2025" s="5">
        <f t="shared" si="222"/>
        <v>22009.790902171379</v>
      </c>
      <c r="J2025" s="5">
        <f t="shared" si="223"/>
        <v>0</v>
      </c>
      <c r="K2025" s="5">
        <f t="shared" si="224"/>
        <v>24134.162431444147</v>
      </c>
      <c r="N2025" s="2">
        <v>87121.2</v>
      </c>
    </row>
    <row r="2026" spans="1:14" x14ac:dyDescent="0.3">
      <c r="A2026" s="2" t="s">
        <v>388</v>
      </c>
      <c r="B2026">
        <v>97446000</v>
      </c>
      <c r="C2026">
        <v>102580000</v>
      </c>
      <c r="D2026">
        <v>43375000</v>
      </c>
      <c r="E2026" s="5">
        <f t="shared" si="218"/>
        <v>4.4001619279429997E-5</v>
      </c>
      <c r="F2026" s="5">
        <f t="shared" si="219"/>
        <v>6.2798958199735029E-5</v>
      </c>
      <c r="G2026" s="5">
        <f t="shared" si="220"/>
        <v>3.9715163629515856E-5</v>
      </c>
      <c r="H2026" s="5">
        <f t="shared" si="221"/>
        <v>135662.25633700378</v>
      </c>
      <c r="I2026" s="5">
        <f t="shared" si="222"/>
        <v>193616.70103290802</v>
      </c>
      <c r="J2026" s="5">
        <f t="shared" si="223"/>
        <v>122446.60076162648</v>
      </c>
      <c r="K2026" s="5">
        <f t="shared" si="224"/>
        <v>150575.1860438461</v>
      </c>
      <c r="N2026" s="2">
        <v>66119.64</v>
      </c>
    </row>
    <row r="2027" spans="1:14" x14ac:dyDescent="0.3">
      <c r="A2027" s="2" t="s">
        <v>16037</v>
      </c>
      <c r="B2027">
        <v>2857400</v>
      </c>
      <c r="C2027">
        <v>0</v>
      </c>
      <c r="D2027">
        <v>0</v>
      </c>
      <c r="E2027" s="5">
        <f t="shared" si="218"/>
        <v>1.2902553920021681E-6</v>
      </c>
      <c r="F2027" s="5">
        <f t="shared" si="219"/>
        <v>0</v>
      </c>
      <c r="G2027" s="5">
        <f t="shared" si="220"/>
        <v>0</v>
      </c>
      <c r="H2027" s="5">
        <f t="shared" si="221"/>
        <v>3978.0117322142992</v>
      </c>
      <c r="I2027" s="5">
        <f t="shared" si="222"/>
        <v>0</v>
      </c>
      <c r="J2027" s="5">
        <f t="shared" si="223"/>
        <v>0</v>
      </c>
      <c r="K2027" s="5">
        <f t="shared" si="224"/>
        <v>1326.0039107380996</v>
      </c>
      <c r="N2027" s="2">
        <v>105285.63</v>
      </c>
    </row>
    <row r="2028" spans="1:14" x14ac:dyDescent="0.3">
      <c r="A2028" s="2" t="s">
        <v>3636</v>
      </c>
      <c r="B2028">
        <v>27931000</v>
      </c>
      <c r="C2028">
        <v>9070600</v>
      </c>
      <c r="D2028">
        <v>11593000</v>
      </c>
      <c r="E2028" s="5">
        <f t="shared" si="218"/>
        <v>1.2612208075177629E-5</v>
      </c>
      <c r="F2028" s="5">
        <f t="shared" si="219"/>
        <v>5.5529755336958131E-6</v>
      </c>
      <c r="G2028" s="5">
        <f t="shared" si="220"/>
        <v>1.0614821716587372E-5</v>
      </c>
      <c r="H2028" s="5">
        <f t="shared" si="221"/>
        <v>38884.946347195917</v>
      </c>
      <c r="I2028" s="5">
        <f t="shared" si="222"/>
        <v>17120.487896169772</v>
      </c>
      <c r="J2028" s="5">
        <f t="shared" si="223"/>
        <v>32726.765247943185</v>
      </c>
      <c r="K2028" s="5">
        <f t="shared" si="224"/>
        <v>29577.39983043629</v>
      </c>
      <c r="N2028" s="2">
        <v>106444.42</v>
      </c>
    </row>
    <row r="2029" spans="1:14" x14ac:dyDescent="0.3">
      <c r="A2029" s="2" t="s">
        <v>20169</v>
      </c>
      <c r="B2029">
        <v>762610000</v>
      </c>
      <c r="C2029">
        <v>662750000</v>
      </c>
      <c r="D2029">
        <v>450670000</v>
      </c>
      <c r="E2029" s="5">
        <f t="shared" si="218"/>
        <v>3.4435559057001939E-4</v>
      </c>
      <c r="F2029" s="5">
        <f t="shared" si="219"/>
        <v>4.0573220459031378E-4</v>
      </c>
      <c r="G2029" s="5">
        <f t="shared" si="220"/>
        <v>4.126439836983034E-4</v>
      </c>
      <c r="H2029" s="5">
        <f t="shared" si="221"/>
        <v>1061689.4824329624</v>
      </c>
      <c r="I2029" s="5">
        <f t="shared" si="222"/>
        <v>1250920.9261996469</v>
      </c>
      <c r="J2029" s="5">
        <f t="shared" si="223"/>
        <v>1272230.7680747481</v>
      </c>
      <c r="K2029" s="5">
        <f t="shared" si="224"/>
        <v>1194947.0589024525</v>
      </c>
      <c r="N2029" s="2">
        <v>63595.46</v>
      </c>
    </row>
    <row r="2030" spans="1:14" x14ac:dyDescent="0.3">
      <c r="A2030" s="2" t="s">
        <v>7207</v>
      </c>
      <c r="B2030">
        <v>5115700</v>
      </c>
      <c r="C2030">
        <v>1841200</v>
      </c>
      <c r="D2030">
        <v>1836400</v>
      </c>
      <c r="E2030" s="5">
        <f t="shared" si="218"/>
        <v>2.309987929189295E-6</v>
      </c>
      <c r="F2030" s="5">
        <f t="shared" si="219"/>
        <v>1.1271733460455463E-6</v>
      </c>
      <c r="G2030" s="5">
        <f t="shared" si="220"/>
        <v>1.6814507547952257E-6</v>
      </c>
      <c r="H2030" s="5">
        <f t="shared" si="221"/>
        <v>7121.9691392485101</v>
      </c>
      <c r="I2030" s="5">
        <f t="shared" si="222"/>
        <v>3475.2102743399328</v>
      </c>
      <c r="J2030" s="5">
        <f t="shared" si="223"/>
        <v>5184.113836049587</v>
      </c>
      <c r="K2030" s="5">
        <f t="shared" si="224"/>
        <v>5260.4310832126766</v>
      </c>
      <c r="N2030" s="2">
        <v>69312.53</v>
      </c>
    </row>
    <row r="2031" spans="1:14" x14ac:dyDescent="0.3">
      <c r="A2031" s="2" t="s">
        <v>18531</v>
      </c>
      <c r="B2031">
        <v>991020000</v>
      </c>
      <c r="C2031">
        <v>662140000</v>
      </c>
      <c r="D2031">
        <v>348910000</v>
      </c>
      <c r="E2031" s="5">
        <f t="shared" si="218"/>
        <v>4.4749384005809078E-4</v>
      </c>
      <c r="F2031" s="5">
        <f t="shared" si="219"/>
        <v>4.053587656694536E-4</v>
      </c>
      <c r="G2031" s="5">
        <f t="shared" si="220"/>
        <v>3.1947014967087902E-4</v>
      </c>
      <c r="H2031" s="5">
        <f t="shared" si="221"/>
        <v>1379677.0444666531</v>
      </c>
      <c r="I2031" s="5">
        <f t="shared" si="222"/>
        <v>1249769.5693305684</v>
      </c>
      <c r="J2031" s="5">
        <f t="shared" si="223"/>
        <v>984964.69099110307</v>
      </c>
      <c r="K2031" s="5">
        <f t="shared" si="224"/>
        <v>1204803.7682627749</v>
      </c>
      <c r="N2031" s="2">
        <v>52800.72</v>
      </c>
    </row>
    <row r="2032" spans="1:14" x14ac:dyDescent="0.3">
      <c r="A2032" s="2" t="s">
        <v>19166</v>
      </c>
      <c r="B2032">
        <v>9939600</v>
      </c>
      <c r="C2032">
        <v>8107500</v>
      </c>
      <c r="D2032">
        <v>2081600</v>
      </c>
      <c r="E2032" s="5">
        <f t="shared" si="218"/>
        <v>4.4882139337666234E-6</v>
      </c>
      <c r="F2032" s="5">
        <f t="shared" si="219"/>
        <v>4.963370575203273E-6</v>
      </c>
      <c r="G2032" s="5">
        <f t="shared" si="220"/>
        <v>1.9059616048691688E-6</v>
      </c>
      <c r="H2032" s="5">
        <f t="shared" si="221"/>
        <v>13837.700501685888</v>
      </c>
      <c r="I2032" s="5">
        <f t="shared" si="222"/>
        <v>15302.665272219747</v>
      </c>
      <c r="J2032" s="5">
        <f t="shared" si="223"/>
        <v>5876.3076460034963</v>
      </c>
      <c r="K2032" s="5">
        <f t="shared" si="224"/>
        <v>11672.224473303044</v>
      </c>
      <c r="N2032" s="2">
        <v>38974.89</v>
      </c>
    </row>
    <row r="2033" spans="1:14" x14ac:dyDescent="0.3">
      <c r="A2033" s="2" t="s">
        <v>554</v>
      </c>
      <c r="B2033">
        <v>285580000</v>
      </c>
      <c r="C2033">
        <v>274290000</v>
      </c>
      <c r="D2033">
        <v>160640000</v>
      </c>
      <c r="E2033" s="5">
        <f t="shared" si="218"/>
        <v>1.2895329140056666E-4</v>
      </c>
      <c r="F2033" s="5">
        <f t="shared" si="219"/>
        <v>1.6791895344711756E-4</v>
      </c>
      <c r="G2033" s="5">
        <f t="shared" si="220"/>
        <v>1.4708573799297815E-4</v>
      </c>
      <c r="H2033" s="5">
        <f t="shared" si="221"/>
        <v>397578.42461180087</v>
      </c>
      <c r="I2033" s="5">
        <f t="shared" si="222"/>
        <v>517714.22232712357</v>
      </c>
      <c r="J2033" s="5">
        <f t="shared" si="223"/>
        <v>453482.92671694933</v>
      </c>
      <c r="K2033" s="5">
        <f t="shared" si="224"/>
        <v>456258.5245519579</v>
      </c>
      <c r="N2033" s="2">
        <v>102444.1</v>
      </c>
    </row>
    <row r="2034" spans="1:14" x14ac:dyDescent="0.3">
      <c r="A2034" s="2" t="s">
        <v>560</v>
      </c>
      <c r="B2034">
        <v>20423000</v>
      </c>
      <c r="C2034">
        <v>21540000</v>
      </c>
      <c r="D2034">
        <v>27637000</v>
      </c>
      <c r="E2034" s="5">
        <f t="shared" si="218"/>
        <v>9.2219800765942039E-6</v>
      </c>
      <c r="F2034" s="5">
        <f t="shared" si="219"/>
        <v>1.3186679271030341E-5</v>
      </c>
      <c r="G2034" s="5">
        <f t="shared" si="220"/>
        <v>2.5305083048505582E-5</v>
      </c>
      <c r="H2034" s="5">
        <f t="shared" si="221"/>
        <v>28432.467840348792</v>
      </c>
      <c r="I2034" s="5">
        <f t="shared" si="222"/>
        <v>40656.109770411764</v>
      </c>
      <c r="J2034" s="5">
        <f t="shared" si="223"/>
        <v>78018.598391909414</v>
      </c>
      <c r="K2034" s="5">
        <f t="shared" si="224"/>
        <v>49035.725334223323</v>
      </c>
      <c r="N2034" s="2">
        <v>142131.78</v>
      </c>
    </row>
    <row r="2035" spans="1:14" x14ac:dyDescent="0.3">
      <c r="A2035" s="2" t="s">
        <v>16298</v>
      </c>
      <c r="B2035">
        <v>64886000</v>
      </c>
      <c r="C2035">
        <v>49874000</v>
      </c>
      <c r="D2035">
        <v>41588000</v>
      </c>
      <c r="E2035" s="5">
        <f t="shared" si="218"/>
        <v>2.9299192050623883E-5</v>
      </c>
      <c r="F2035" s="5">
        <f t="shared" si="219"/>
        <v>3.0532611047510088E-5</v>
      </c>
      <c r="G2035" s="5">
        <f t="shared" si="220"/>
        <v>3.8078944669148248E-5</v>
      </c>
      <c r="H2035" s="5">
        <f t="shared" si="221"/>
        <v>90332.914277474993</v>
      </c>
      <c r="I2035" s="5">
        <f t="shared" si="222"/>
        <v>94135.692603970121</v>
      </c>
      <c r="J2035" s="5">
        <f t="shared" si="223"/>
        <v>117401.94195906678</v>
      </c>
      <c r="K2035" s="5">
        <f t="shared" si="224"/>
        <v>100623.51628017063</v>
      </c>
      <c r="N2035" s="2">
        <v>84230.86</v>
      </c>
    </row>
    <row r="2036" spans="1:14" x14ac:dyDescent="0.3">
      <c r="A2036" s="2" t="s">
        <v>9683</v>
      </c>
      <c r="B2036">
        <v>4221700</v>
      </c>
      <c r="C2036">
        <v>22893000</v>
      </c>
      <c r="D2036">
        <v>2083500</v>
      </c>
      <c r="E2036" s="5">
        <f t="shared" si="218"/>
        <v>1.9063033486440656E-6</v>
      </c>
      <c r="F2036" s="5">
        <f t="shared" si="219"/>
        <v>1.401497904139729E-5</v>
      </c>
      <c r="G2036" s="5">
        <f t="shared" si="220"/>
        <v>1.9077012892702313E-6</v>
      </c>
      <c r="H2036" s="5">
        <f t="shared" si="221"/>
        <v>5877.3612829457225</v>
      </c>
      <c r="I2036" s="5">
        <f t="shared" si="222"/>
        <v>43209.857055433451</v>
      </c>
      <c r="J2036" s="5">
        <f t="shared" si="223"/>
        <v>5881.6713011377233</v>
      </c>
      <c r="K2036" s="5">
        <f t="shared" si="224"/>
        <v>18322.963213172297</v>
      </c>
      <c r="N2036" s="2">
        <v>127987.69</v>
      </c>
    </row>
    <row r="2037" spans="1:14" x14ac:dyDescent="0.3">
      <c r="A2037" s="2" t="s">
        <v>18396</v>
      </c>
      <c r="B2037">
        <v>1274900000</v>
      </c>
      <c r="C2037">
        <v>1017100000</v>
      </c>
      <c r="D2037">
        <v>534570000</v>
      </c>
      <c r="E2037" s="5">
        <f t="shared" si="218"/>
        <v>5.7567949858737457E-4</v>
      </c>
      <c r="F2037" s="5">
        <f t="shared" si="219"/>
        <v>6.226634859129508E-4</v>
      </c>
      <c r="G2037" s="5">
        <f t="shared" si="220"/>
        <v>4.894647843557416E-4</v>
      </c>
      <c r="H2037" s="5">
        <f t="shared" si="221"/>
        <v>1774888.7651011446</v>
      </c>
      <c r="I2037" s="5">
        <f t="shared" si="222"/>
        <v>1919746.0189176323</v>
      </c>
      <c r="J2037" s="5">
        <f t="shared" si="223"/>
        <v>1509078.4868966609</v>
      </c>
      <c r="K2037" s="5">
        <f t="shared" si="224"/>
        <v>1734571.0903051458</v>
      </c>
      <c r="N2037" s="2">
        <v>124592.02</v>
      </c>
    </row>
    <row r="2038" spans="1:14" x14ac:dyDescent="0.3">
      <c r="A2038" s="2" t="s">
        <v>3889</v>
      </c>
      <c r="B2038">
        <v>32201000</v>
      </c>
      <c r="C2038">
        <v>28854000</v>
      </c>
      <c r="D2038">
        <v>11734000</v>
      </c>
      <c r="E2038" s="5">
        <f t="shared" si="218"/>
        <v>1.4540321228341085E-5</v>
      </c>
      <c r="F2038" s="5">
        <f t="shared" si="219"/>
        <v>1.7664273151639253E-5</v>
      </c>
      <c r="G2038" s="5">
        <f t="shared" si="220"/>
        <v>1.074392461161358E-5</v>
      </c>
      <c r="H2038" s="5">
        <f t="shared" si="221"/>
        <v>44829.549866673427</v>
      </c>
      <c r="I2038" s="5">
        <f t="shared" si="222"/>
        <v>54461.067377690859</v>
      </c>
      <c r="J2038" s="5">
        <f t="shared" si="223"/>
        <v>33124.804918430549</v>
      </c>
      <c r="K2038" s="5">
        <f t="shared" si="224"/>
        <v>44138.474054264945</v>
      </c>
      <c r="N2038" s="2">
        <v>85596.3</v>
      </c>
    </row>
    <row r="2039" spans="1:14" x14ac:dyDescent="0.3">
      <c r="A2039" s="2" t="s">
        <v>7003</v>
      </c>
      <c r="B2039">
        <v>161250000</v>
      </c>
      <c r="C2039">
        <v>145140000</v>
      </c>
      <c r="D2039">
        <v>67820000</v>
      </c>
      <c r="E2039" s="5">
        <f t="shared" si="218"/>
        <v>7.2812235584919716E-5</v>
      </c>
      <c r="F2039" s="5">
        <f t="shared" si="219"/>
        <v>8.8853975366636197E-5</v>
      </c>
      <c r="G2039" s="5">
        <f t="shared" si="220"/>
        <v>6.2097576884236655E-5</v>
      </c>
      <c r="H2039" s="5">
        <f t="shared" si="221"/>
        <v>224488.83314186177</v>
      </c>
      <c r="I2039" s="5">
        <f t="shared" si="222"/>
        <v>273947.43602959899</v>
      </c>
      <c r="J2039" s="5">
        <f t="shared" si="223"/>
        <v>191454.25852803473</v>
      </c>
      <c r="K2039" s="5">
        <f t="shared" si="224"/>
        <v>229963.50923316515</v>
      </c>
      <c r="N2039" s="2">
        <v>44108.68</v>
      </c>
    </row>
    <row r="2040" spans="1:14" x14ac:dyDescent="0.3">
      <c r="A2040" s="2" t="s">
        <v>18167</v>
      </c>
      <c r="B2040">
        <v>55358000</v>
      </c>
      <c r="C2040">
        <v>53004000</v>
      </c>
      <c r="D2040">
        <v>17694000</v>
      </c>
      <c r="E2040" s="5">
        <f t="shared" si="218"/>
        <v>2.4996835581457276E-5</v>
      </c>
      <c r="F2040" s="5">
        <f t="shared" si="219"/>
        <v>3.2448781247989429E-5</v>
      </c>
      <c r="G2040" s="5">
        <f t="shared" si="220"/>
        <v>1.6201039890735527E-5</v>
      </c>
      <c r="H2040" s="5">
        <f t="shared" si="221"/>
        <v>77068.234574060058</v>
      </c>
      <c r="I2040" s="5">
        <f t="shared" si="222"/>
        <v>100043.47457153692</v>
      </c>
      <c r="J2040" s="5">
        <f t="shared" si="223"/>
        <v>49949.74418158429</v>
      </c>
      <c r="K2040" s="5">
        <f t="shared" si="224"/>
        <v>75687.151109060433</v>
      </c>
      <c r="N2040" s="2">
        <v>13004.41</v>
      </c>
    </row>
    <row r="2041" spans="1:14" x14ac:dyDescent="0.3">
      <c r="A2041" s="2" t="s">
        <v>11667</v>
      </c>
      <c r="B2041">
        <v>858820000</v>
      </c>
      <c r="C2041">
        <v>495390000</v>
      </c>
      <c r="D2041">
        <v>361760000</v>
      </c>
      <c r="E2041" s="5">
        <f t="shared" si="218"/>
        <v>3.8779909559715197E-4</v>
      </c>
      <c r="F2041" s="5">
        <f t="shared" si="219"/>
        <v>3.0327525738513099E-4</v>
      </c>
      <c r="G2041" s="5">
        <f t="shared" si="220"/>
        <v>3.3123590996227446E-4</v>
      </c>
      <c r="H2041" s="5">
        <f t="shared" si="221"/>
        <v>1195631.0057605812</v>
      </c>
      <c r="I2041" s="5">
        <f t="shared" si="222"/>
        <v>935033.90061115532</v>
      </c>
      <c r="J2041" s="5">
        <f t="shared" si="223"/>
        <v>1021239.9375567952</v>
      </c>
      <c r="K2041" s="5">
        <f t="shared" si="224"/>
        <v>1050634.9479761773</v>
      </c>
      <c r="N2041" s="2">
        <v>104114.74</v>
      </c>
    </row>
    <row r="2042" spans="1:14" x14ac:dyDescent="0.3">
      <c r="A2042" s="2" t="s">
        <v>11667</v>
      </c>
      <c r="B2042">
        <v>2716400</v>
      </c>
      <c r="C2042">
        <v>1339700</v>
      </c>
      <c r="D2042">
        <v>1083500</v>
      </c>
      <c r="E2042" s="5">
        <f t="shared" si="218"/>
        <v>1.2265870185604709E-6</v>
      </c>
      <c r="F2042" s="5">
        <f t="shared" si="219"/>
        <v>8.2015757750229102E-7</v>
      </c>
      <c r="G2042" s="5">
        <f t="shared" si="220"/>
        <v>9.9207792029003864E-7</v>
      </c>
      <c r="H2042" s="5">
        <f t="shared" si="221"/>
        <v>3781.7145199786246</v>
      </c>
      <c r="I2042" s="5">
        <f t="shared" si="222"/>
        <v>2528.6439303352199</v>
      </c>
      <c r="J2042" s="5">
        <f t="shared" si="223"/>
        <v>3058.6949147025312</v>
      </c>
      <c r="K2042" s="5">
        <f t="shared" si="224"/>
        <v>3123.0177883387919</v>
      </c>
      <c r="N2042" s="2">
        <v>42565.84</v>
      </c>
    </row>
    <row r="2043" spans="1:14" x14ac:dyDescent="0.3">
      <c r="A2043" s="2" t="s">
        <v>8173</v>
      </c>
      <c r="B2043">
        <v>0</v>
      </c>
      <c r="C2043">
        <v>0</v>
      </c>
      <c r="D2043">
        <v>179360</v>
      </c>
      <c r="E2043" s="5">
        <f t="shared" si="218"/>
        <v>0</v>
      </c>
      <c r="F2043" s="5">
        <f t="shared" si="219"/>
        <v>0</v>
      </c>
      <c r="G2043" s="5">
        <f t="shared" si="220"/>
        <v>1.6422620746028735E-7</v>
      </c>
      <c r="H2043" s="5">
        <f t="shared" si="221"/>
        <v>0</v>
      </c>
      <c r="I2043" s="5">
        <f t="shared" si="222"/>
        <v>0</v>
      </c>
      <c r="J2043" s="5">
        <f t="shared" si="223"/>
        <v>506.32904467101616</v>
      </c>
      <c r="K2043" s="5">
        <f t="shared" si="224"/>
        <v>168.77634822367204</v>
      </c>
      <c r="N2043" s="2">
        <v>78083.47</v>
      </c>
    </row>
    <row r="2044" spans="1:14" x14ac:dyDescent="0.3">
      <c r="A2044" s="2" t="s">
        <v>8168</v>
      </c>
      <c r="B2044">
        <v>2600300</v>
      </c>
      <c r="C2044">
        <v>677700</v>
      </c>
      <c r="D2044">
        <v>715850</v>
      </c>
      <c r="E2044" s="5">
        <f t="shared" si="218"/>
        <v>1.1741622089393287E-6</v>
      </c>
      <c r="F2044" s="5">
        <f t="shared" si="219"/>
        <v>4.1488451912614962E-7</v>
      </c>
      <c r="G2044" s="5">
        <f t="shared" si="220"/>
        <v>6.5544898868447085E-7</v>
      </c>
      <c r="H2044" s="5">
        <f t="shared" si="221"/>
        <v>3620.0825601164847</v>
      </c>
      <c r="I2044" s="5">
        <f t="shared" si="222"/>
        <v>1279.1386068434565</v>
      </c>
      <c r="J2044" s="5">
        <f t="shared" si="223"/>
        <v>2020.8276462296324</v>
      </c>
      <c r="K2044" s="5">
        <f t="shared" si="224"/>
        <v>2306.6829377298577</v>
      </c>
      <c r="N2044" s="2">
        <v>70310.850000000006</v>
      </c>
    </row>
    <row r="2045" spans="1:14" x14ac:dyDescent="0.3">
      <c r="A2045" s="2" t="s">
        <v>16648</v>
      </c>
      <c r="B2045">
        <v>13267000</v>
      </c>
      <c r="C2045">
        <v>14522000</v>
      </c>
      <c r="D2045">
        <v>7273100</v>
      </c>
      <c r="E2045" s="5">
        <f t="shared" si="218"/>
        <v>5.9906972372411157E-6</v>
      </c>
      <c r="F2045" s="5">
        <f t="shared" si="219"/>
        <v>8.8902950962814591E-6</v>
      </c>
      <c r="G2045" s="5">
        <f t="shared" si="220"/>
        <v>6.6594203249298386E-6</v>
      </c>
      <c r="H2045" s="5">
        <f t="shared" si="221"/>
        <v>18470.036274685768</v>
      </c>
      <c r="I2045" s="5">
        <f t="shared" si="222"/>
        <v>27409.84336517733</v>
      </c>
      <c r="J2045" s="5">
        <f t="shared" si="223"/>
        <v>20531.789556181797</v>
      </c>
      <c r="K2045" s="5">
        <f t="shared" si="224"/>
        <v>22137.223065348298</v>
      </c>
      <c r="N2045" s="2">
        <v>64334.81</v>
      </c>
    </row>
    <row r="2046" spans="1:14" x14ac:dyDescent="0.3">
      <c r="A2046" s="2" t="s">
        <v>3964</v>
      </c>
      <c r="B2046">
        <v>2596600</v>
      </c>
      <c r="C2046">
        <v>1228200</v>
      </c>
      <c r="D2046">
        <v>1175800</v>
      </c>
      <c r="E2046" s="5">
        <f t="shared" si="218"/>
        <v>1.1724914785724189E-6</v>
      </c>
      <c r="F2046" s="5">
        <f t="shared" si="219"/>
        <v>7.5189784032866599E-7</v>
      </c>
      <c r="G2046" s="5">
        <f t="shared" si="220"/>
        <v>1.0765899572469104E-6</v>
      </c>
      <c r="H2046" s="5">
        <f t="shared" si="221"/>
        <v>3614.9314985188112</v>
      </c>
      <c r="I2046" s="5">
        <f t="shared" si="222"/>
        <v>2318.190994429885</v>
      </c>
      <c r="J2046" s="5">
        <f t="shared" si="223"/>
        <v>3319.2556351704989</v>
      </c>
      <c r="K2046" s="5">
        <f t="shared" si="224"/>
        <v>3084.1260427063985</v>
      </c>
      <c r="N2046" s="2">
        <v>140872.70000000001</v>
      </c>
    </row>
    <row r="2047" spans="1:14" x14ac:dyDescent="0.3">
      <c r="A2047" s="2" t="s">
        <v>18053</v>
      </c>
      <c r="B2047">
        <v>36207000</v>
      </c>
      <c r="C2047">
        <v>40282000</v>
      </c>
      <c r="D2047">
        <v>13756000</v>
      </c>
      <c r="E2047" s="5">
        <f t="shared" si="218"/>
        <v>1.6349225512081789E-5</v>
      </c>
      <c r="F2047" s="5">
        <f t="shared" si="219"/>
        <v>2.4660437065721645E-5</v>
      </c>
      <c r="G2047" s="5">
        <f t="shared" si="220"/>
        <v>1.2595315063691528E-5</v>
      </c>
      <c r="H2047" s="5">
        <f t="shared" si="221"/>
        <v>50406.618180262878</v>
      </c>
      <c r="I2047" s="5">
        <f t="shared" si="222"/>
        <v>76031.077705279793</v>
      </c>
      <c r="J2047" s="5">
        <f t="shared" si="223"/>
        <v>38832.863171802499</v>
      </c>
      <c r="K2047" s="5">
        <f t="shared" si="224"/>
        <v>55090.186352448385</v>
      </c>
      <c r="N2047" s="2">
        <v>76697.98</v>
      </c>
    </row>
    <row r="2048" spans="1:14" x14ac:dyDescent="0.3">
      <c r="A2048" s="2" t="s">
        <v>18385</v>
      </c>
      <c r="B2048">
        <v>8665200</v>
      </c>
      <c r="C2048">
        <v>1232300</v>
      </c>
      <c r="D2048">
        <v>2687100</v>
      </c>
      <c r="E2048" s="5">
        <f t="shared" si="218"/>
        <v>3.9127602095531557E-6</v>
      </c>
      <c r="F2048" s="5">
        <f t="shared" si="219"/>
        <v>7.5440783963280824E-7</v>
      </c>
      <c r="G2048" s="5">
        <f t="shared" si="220"/>
        <v>2.4603715547866756E-6</v>
      </c>
      <c r="H2048" s="5">
        <f t="shared" si="221"/>
        <v>12063.507825989833</v>
      </c>
      <c r="I2048" s="5">
        <f t="shared" si="222"/>
        <v>2325.9296225663147</v>
      </c>
      <c r="J2048" s="5">
        <f t="shared" si="223"/>
        <v>7585.6198479900067</v>
      </c>
      <c r="K2048" s="5">
        <f t="shared" si="224"/>
        <v>7325.0190988487184</v>
      </c>
      <c r="N2048" s="2">
        <v>26431.599999999999</v>
      </c>
    </row>
    <row r="2049" spans="1:14" x14ac:dyDescent="0.3">
      <c r="A2049" s="2" t="s">
        <v>21049</v>
      </c>
      <c r="B2049">
        <v>9506900</v>
      </c>
      <c r="C2049">
        <v>1278100</v>
      </c>
      <c r="D2049">
        <v>0</v>
      </c>
      <c r="E2049" s="5">
        <f t="shared" si="218"/>
        <v>4.2928287905877412E-6</v>
      </c>
      <c r="F2049" s="5">
        <f t="shared" si="219"/>
        <v>7.824463684449341E-7</v>
      </c>
      <c r="G2049" s="5">
        <f t="shared" si="220"/>
        <v>0</v>
      </c>
      <c r="H2049" s="5">
        <f t="shared" si="221"/>
        <v>13235.304730520096</v>
      </c>
      <c r="I2049" s="5">
        <f t="shared" si="222"/>
        <v>2412.3757612610621</v>
      </c>
      <c r="J2049" s="5">
        <f t="shared" si="223"/>
        <v>0</v>
      </c>
      <c r="K2049" s="5">
        <f t="shared" si="224"/>
        <v>5215.8934972603865</v>
      </c>
      <c r="N2049" s="2">
        <v>94375.45</v>
      </c>
    </row>
    <row r="2050" spans="1:14" x14ac:dyDescent="0.3">
      <c r="A2050" s="2" t="s">
        <v>21049</v>
      </c>
      <c r="B2050">
        <v>64929000</v>
      </c>
      <c r="C2050">
        <v>24694000</v>
      </c>
      <c r="D2050">
        <v>16323000</v>
      </c>
      <c r="E2050" s="5">
        <f t="shared" si="218"/>
        <v>2.931860864677986E-5</v>
      </c>
      <c r="F2050" s="5">
        <f t="shared" si="219"/>
        <v>1.5117542150363197E-5</v>
      </c>
      <c r="G2050" s="5">
        <f t="shared" si="220"/>
        <v>1.4945720251863683E-5</v>
      </c>
      <c r="H2050" s="5">
        <f t="shared" si="221"/>
        <v>90392.777966312817</v>
      </c>
      <c r="I2050" s="5">
        <f t="shared" si="222"/>
        <v>46609.191024630833</v>
      </c>
      <c r="J2050" s="5">
        <f t="shared" si="223"/>
        <v>46079.44355578164</v>
      </c>
      <c r="K2050" s="5">
        <f t="shared" si="224"/>
        <v>61027.137515575101</v>
      </c>
      <c r="N2050" s="2">
        <v>27258.97</v>
      </c>
    </row>
    <row r="2051" spans="1:14" x14ac:dyDescent="0.3">
      <c r="A2051" s="2" t="s">
        <v>19162</v>
      </c>
      <c r="B2051">
        <v>1501800</v>
      </c>
      <c r="C2051">
        <v>2973000</v>
      </c>
      <c r="D2051">
        <v>1375800</v>
      </c>
      <c r="E2051" s="5">
        <f t="shared" ref="E2051:E2114" si="225">B2051/B$2</f>
        <v>6.7813590946624764E-7</v>
      </c>
      <c r="F2051" s="5">
        <f t="shared" ref="F2051:F2114" si="226">C2051/C$2</f>
        <v>1.8200555929792575E-6</v>
      </c>
      <c r="G2051" s="5">
        <f t="shared" ref="G2051:G2114" si="227">D2051/D$2</f>
        <v>1.259714631042949E-6</v>
      </c>
      <c r="H2051" s="5">
        <f t="shared" ref="H2051:H2114" si="228">E2051/E$2*$M$3</f>
        <v>2090.7741371314605</v>
      </c>
      <c r="I2051" s="5">
        <f t="shared" ref="I2051:I2114" si="229">F2051/F$2*$M$3</f>
        <v>5611.4491340498689</v>
      </c>
      <c r="J2051" s="5">
        <f t="shared" ref="J2051:J2114" si="230">G2051/G$2*$M$3</f>
        <v>3883.850912457538</v>
      </c>
      <c r="K2051" s="5">
        <f t="shared" si="224"/>
        <v>3862.0247278796228</v>
      </c>
      <c r="N2051" s="2">
        <v>164530.59</v>
      </c>
    </row>
    <row r="2052" spans="1:14" x14ac:dyDescent="0.3">
      <c r="A2052" s="2" t="s">
        <v>4916</v>
      </c>
      <c r="B2052">
        <v>449680000</v>
      </c>
      <c r="C2052">
        <v>222100000</v>
      </c>
      <c r="D2052">
        <v>141830000</v>
      </c>
      <c r="E2052" s="5">
        <f t="shared" si="225"/>
        <v>2.0305244091675472E-4</v>
      </c>
      <c r="F2052" s="5">
        <f t="shared" si="226"/>
        <v>1.3596849889024323E-4</v>
      </c>
      <c r="G2052" s="5">
        <f t="shared" si="227"/>
        <v>1.2986286242246071E-4</v>
      </c>
      <c r="H2052" s="5">
        <f t="shared" si="228"/>
        <v>626034.96736268152</v>
      </c>
      <c r="I2052" s="5">
        <f t="shared" si="229"/>
        <v>419207.14856120956</v>
      </c>
      <c r="J2052" s="5">
        <f t="shared" si="230"/>
        <v>400382.74088810332</v>
      </c>
      <c r="K2052" s="5">
        <f t="shared" ref="K2052:K2115" si="231">AVERAGE(H2052:J2052)</f>
        <v>481874.9522706648</v>
      </c>
      <c r="N2052" s="2">
        <v>94456.94</v>
      </c>
    </row>
    <row r="2053" spans="1:14" x14ac:dyDescent="0.3">
      <c r="A2053" s="2" t="s">
        <v>539</v>
      </c>
      <c r="B2053">
        <v>66236000</v>
      </c>
      <c r="C2053">
        <v>45734000</v>
      </c>
      <c r="D2053">
        <v>16207000</v>
      </c>
      <c r="E2053" s="5">
        <f t="shared" si="225"/>
        <v>2.9908782860172046E-5</v>
      </c>
      <c r="F2053" s="5">
        <f t="shared" si="226"/>
        <v>2.7998123945278627E-5</v>
      </c>
      <c r="G2053" s="5">
        <f t="shared" si="227"/>
        <v>1.4839507941061982E-5</v>
      </c>
      <c r="H2053" s="5">
        <f t="shared" si="228"/>
        <v>92212.355671220808</v>
      </c>
      <c r="I2053" s="5">
        <f t="shared" si="229"/>
        <v>86321.565656453648</v>
      </c>
      <c r="J2053" s="5">
        <f t="shared" si="230"/>
        <v>45751.978294955166</v>
      </c>
      <c r="K2053" s="5">
        <f t="shared" si="231"/>
        <v>74761.966540876543</v>
      </c>
      <c r="N2053" s="2">
        <v>76970.3</v>
      </c>
    </row>
    <row r="2054" spans="1:14" x14ac:dyDescent="0.3">
      <c r="A2054" s="2" t="s">
        <v>541</v>
      </c>
      <c r="B2054">
        <v>65511000</v>
      </c>
      <c r="C2054">
        <v>52144000</v>
      </c>
      <c r="D2054">
        <v>19414000</v>
      </c>
      <c r="E2054" s="5">
        <f t="shared" si="225"/>
        <v>2.9581410018007292E-5</v>
      </c>
      <c r="F2054" s="5">
        <f t="shared" si="226"/>
        <v>3.1922293589071779E-5</v>
      </c>
      <c r="G2054" s="5">
        <f t="shared" si="227"/>
        <v>1.777591208538146E-5</v>
      </c>
      <c r="H2054" s="5">
        <f t="shared" si="228"/>
        <v>91203.026033838789</v>
      </c>
      <c r="I2054" s="5">
        <f t="shared" si="229"/>
        <v>98420.250133163921</v>
      </c>
      <c r="J2054" s="5">
        <f t="shared" si="230"/>
        <v>54805.263566252834</v>
      </c>
      <c r="K2054" s="5">
        <f t="shared" si="231"/>
        <v>81476.179911085186</v>
      </c>
      <c r="N2054" s="2">
        <v>49474.69</v>
      </c>
    </row>
    <row r="2055" spans="1:14" x14ac:dyDescent="0.3">
      <c r="A2055" s="2" t="s">
        <v>22415</v>
      </c>
      <c r="B2055">
        <v>1913600000</v>
      </c>
      <c r="C2055">
        <v>1391800000</v>
      </c>
      <c r="D2055">
        <v>638500000</v>
      </c>
      <c r="E2055" s="5">
        <f t="shared" si="225"/>
        <v>8.640836838158287E-4</v>
      </c>
      <c r="F2055" s="5">
        <f t="shared" si="226"/>
        <v>8.5205293451346472E-4</v>
      </c>
      <c r="G2055" s="5">
        <f t="shared" si="227"/>
        <v>5.8462552109385293E-4</v>
      </c>
      <c r="H2055" s="5">
        <f t="shared" si="228"/>
        <v>2664073.3711644444</v>
      </c>
      <c r="I2055" s="5">
        <f t="shared" si="229"/>
        <v>2626981.1317761885</v>
      </c>
      <c r="J2055" s="5">
        <f t="shared" si="230"/>
        <v>1802470.4227388701</v>
      </c>
      <c r="K2055" s="5">
        <f t="shared" si="231"/>
        <v>2364508.3085598345</v>
      </c>
      <c r="N2055" s="2">
        <v>78793.67</v>
      </c>
    </row>
    <row r="2056" spans="1:14" x14ac:dyDescent="0.3">
      <c r="A2056" s="2" t="s">
        <v>7905</v>
      </c>
      <c r="B2056">
        <v>1003500000</v>
      </c>
      <c r="C2056">
        <v>388230000</v>
      </c>
      <c r="D2056">
        <v>408710000</v>
      </c>
      <c r="E2056" s="5">
        <f t="shared" si="225"/>
        <v>4.531291684308027E-4</v>
      </c>
      <c r="F2056" s="5">
        <f t="shared" si="226"/>
        <v>2.3767244630418336E-4</v>
      </c>
      <c r="G2056" s="5">
        <f t="shared" si="227"/>
        <v>3.7422442713589451E-4</v>
      </c>
      <c r="H2056" s="5">
        <f t="shared" si="228"/>
        <v>1397051.4360177256</v>
      </c>
      <c r="I2056" s="5">
        <f t="shared" si="229"/>
        <v>732772.58570877241</v>
      </c>
      <c r="J2056" s="5">
        <f t="shared" si="230"/>
        <v>1153778.6788999275</v>
      </c>
      <c r="K2056" s="5">
        <f t="shared" si="231"/>
        <v>1094534.2335421417</v>
      </c>
      <c r="N2056" s="2">
        <v>34795.93</v>
      </c>
    </row>
    <row r="2057" spans="1:14" x14ac:dyDescent="0.3">
      <c r="A2057" s="2" t="s">
        <v>1276</v>
      </c>
      <c r="B2057">
        <v>986570000</v>
      </c>
      <c r="C2057">
        <v>848860000</v>
      </c>
      <c r="D2057">
        <v>435320000</v>
      </c>
      <c r="E2057" s="5">
        <f t="shared" si="225"/>
        <v>4.4548444813032094E-4</v>
      </c>
      <c r="F2057" s="5">
        <f t="shared" si="226"/>
        <v>5.1966780714980578E-4</v>
      </c>
      <c r="G2057" s="5">
        <f t="shared" si="227"/>
        <v>3.9858916498445744E-4</v>
      </c>
      <c r="H2057" s="5">
        <f t="shared" si="228"/>
        <v>1373481.8487613429</v>
      </c>
      <c r="I2057" s="5">
        <f t="shared" si="229"/>
        <v>1602198.0194852243</v>
      </c>
      <c r="J2057" s="5">
        <f t="shared" si="230"/>
        <v>1228898.0805429679</v>
      </c>
      <c r="K2057" s="5">
        <f t="shared" si="231"/>
        <v>1401525.9829298451</v>
      </c>
      <c r="N2057" s="2">
        <v>118346.78</v>
      </c>
    </row>
    <row r="2058" spans="1:14" x14ac:dyDescent="0.3">
      <c r="A2058" s="2" t="s">
        <v>8110</v>
      </c>
      <c r="B2058">
        <v>793980000</v>
      </c>
      <c r="C2058">
        <v>401100000</v>
      </c>
      <c r="D2058">
        <v>376240000</v>
      </c>
      <c r="E2058" s="5">
        <f t="shared" si="225"/>
        <v>3.5852067478892751E-4</v>
      </c>
      <c r="F2058" s="5">
        <f t="shared" si="226"/>
        <v>2.4555139533938118E-4</v>
      </c>
      <c r="G2058" s="5">
        <f t="shared" si="227"/>
        <v>3.4449413634510766E-4</v>
      </c>
      <c r="H2058" s="5">
        <f t="shared" si="228"/>
        <v>1105362.1317083747</v>
      </c>
      <c r="I2058" s="5">
        <f t="shared" si="229"/>
        <v>757064.32817605196</v>
      </c>
      <c r="J2058" s="5">
        <f t="shared" si="230"/>
        <v>1062116.6356323769</v>
      </c>
      <c r="K2058" s="5">
        <f t="shared" si="231"/>
        <v>974847.69850560126</v>
      </c>
      <c r="N2058" s="2">
        <v>51272.75</v>
      </c>
    </row>
    <row r="2059" spans="1:14" x14ac:dyDescent="0.3">
      <c r="A2059" s="2" t="s">
        <v>8108</v>
      </c>
      <c r="B2059">
        <v>2447700000</v>
      </c>
      <c r="C2059">
        <v>2225300000</v>
      </c>
      <c r="D2059">
        <v>1147000000</v>
      </c>
      <c r="E2059" s="5">
        <f t="shared" si="225"/>
        <v>1.1052558700229954E-3</v>
      </c>
      <c r="F2059" s="5">
        <f t="shared" si="226"/>
        <v>1.3623174271970204E-3</v>
      </c>
      <c r="G2059" s="5">
        <f t="shared" si="227"/>
        <v>1.050220004220281E-3</v>
      </c>
      <c r="H2059" s="5">
        <f t="shared" si="228"/>
        <v>3407636.073682698</v>
      </c>
      <c r="I2059" s="5">
        <f t="shared" si="229"/>
        <v>4200187.6078039594</v>
      </c>
      <c r="J2059" s="5">
        <f t="shared" si="230"/>
        <v>3237953.9152411656</v>
      </c>
      <c r="K2059" s="5">
        <f t="shared" si="231"/>
        <v>3615259.1989092738</v>
      </c>
      <c r="N2059" s="2">
        <v>111833.81</v>
      </c>
    </row>
    <row r="2060" spans="1:14" x14ac:dyDescent="0.3">
      <c r="A2060" s="2" t="s">
        <v>2664</v>
      </c>
      <c r="B2060">
        <v>36078000</v>
      </c>
      <c r="C2060">
        <v>11651000</v>
      </c>
      <c r="D2060">
        <v>5451100</v>
      </c>
      <c r="E2060" s="5">
        <f t="shared" si="225"/>
        <v>1.6290975723613852E-5</v>
      </c>
      <c r="F2060" s="5">
        <f t="shared" si="226"/>
        <v>7.1326833884296429E-6</v>
      </c>
      <c r="G2060" s="5">
        <f t="shared" si="227"/>
        <v>4.9911545466479275E-6</v>
      </c>
      <c r="H2060" s="5">
        <f t="shared" si="228"/>
        <v>50227.027113749391</v>
      </c>
      <c r="I2060" s="5">
        <f t="shared" si="229"/>
        <v>21990.916199399602</v>
      </c>
      <c r="J2060" s="5">
        <f t="shared" si="230"/>
        <v>15388.326580096877</v>
      </c>
      <c r="K2060" s="5">
        <f t="shared" si="231"/>
        <v>29202.089964415292</v>
      </c>
      <c r="N2060" s="2">
        <v>34222.89</v>
      </c>
    </row>
    <row r="2061" spans="1:14" x14ac:dyDescent="0.3">
      <c r="A2061" s="2" t="s">
        <v>23007</v>
      </c>
      <c r="B2061">
        <v>1034000000</v>
      </c>
      <c r="C2061">
        <v>1196300000</v>
      </c>
      <c r="D2061">
        <v>555460000</v>
      </c>
      <c r="E2061" s="5">
        <f t="shared" si="225"/>
        <v>4.6690140523911313E-4</v>
      </c>
      <c r="F2061" s="5">
        <f t="shared" si="226"/>
        <v>7.3236882135253476E-4</v>
      </c>
      <c r="G2061" s="5">
        <f t="shared" si="227"/>
        <v>5.0859215653373778E-4</v>
      </c>
      <c r="H2061" s="5">
        <f t="shared" si="228"/>
        <v>1439512.8897282796</v>
      </c>
      <c r="I2061" s="5">
        <f t="shared" si="229"/>
        <v>2257980.6925879107</v>
      </c>
      <c r="J2061" s="5">
        <f t="shared" si="230"/>
        <v>1568050.4636092922</v>
      </c>
      <c r="K2061" s="5">
        <f t="shared" si="231"/>
        <v>1755181.3486418275</v>
      </c>
      <c r="N2061" s="2">
        <v>59860.44</v>
      </c>
    </row>
    <row r="2062" spans="1:14" x14ac:dyDescent="0.3">
      <c r="A2062" s="2" t="s">
        <v>18598</v>
      </c>
      <c r="B2062">
        <v>1497300000</v>
      </c>
      <c r="C2062">
        <v>1310000000</v>
      </c>
      <c r="D2062">
        <v>707760000</v>
      </c>
      <c r="E2062" s="5">
        <f t="shared" si="225"/>
        <v>6.7610394010108709E-4</v>
      </c>
      <c r="F2062" s="5">
        <f t="shared" si="226"/>
        <v>8.019753874210653E-4</v>
      </c>
      <c r="G2062" s="5">
        <f t="shared" si="227"/>
        <v>6.4804159562942114E-4</v>
      </c>
      <c r="H2062" s="5">
        <f t="shared" si="228"/>
        <v>2084509.3324856409</v>
      </c>
      <c r="I2062" s="5">
        <f t="shared" si="229"/>
        <v>2472586.0631030365</v>
      </c>
      <c r="J2062" s="5">
        <f t="shared" si="230"/>
        <v>1997989.7672633717</v>
      </c>
      <c r="K2062" s="5">
        <f t="shared" si="231"/>
        <v>2185028.3876173496</v>
      </c>
      <c r="N2062" s="2">
        <v>106312.86</v>
      </c>
    </row>
    <row r="2063" spans="1:14" x14ac:dyDescent="0.3">
      <c r="A2063" s="2" t="s">
        <v>20348</v>
      </c>
      <c r="B2063">
        <v>1024800000</v>
      </c>
      <c r="C2063">
        <v>825050000</v>
      </c>
      <c r="D2063">
        <v>487360000</v>
      </c>
      <c r="E2063" s="5">
        <f t="shared" si="225"/>
        <v>4.627471567592293E-4</v>
      </c>
      <c r="F2063" s="5">
        <f t="shared" si="226"/>
        <v>5.0509144533721377E-4</v>
      </c>
      <c r="G2063" s="5">
        <f t="shared" si="227"/>
        <v>4.4623820510618665E-4</v>
      </c>
      <c r="H2063" s="5">
        <f t="shared" si="228"/>
        <v>1426704.844674604</v>
      </c>
      <c r="I2063" s="5">
        <f t="shared" si="229"/>
        <v>1557257.3521856188</v>
      </c>
      <c r="J2063" s="5">
        <f t="shared" si="230"/>
        <v>1375805.7716930553</v>
      </c>
      <c r="K2063" s="5">
        <f t="shared" si="231"/>
        <v>1453255.9895177595</v>
      </c>
      <c r="N2063" s="2">
        <v>82898.31</v>
      </c>
    </row>
    <row r="2064" spans="1:14" x14ac:dyDescent="0.3">
      <c r="A2064" s="2" t="s">
        <v>20348</v>
      </c>
      <c r="B2064">
        <v>0</v>
      </c>
      <c r="C2064">
        <v>0</v>
      </c>
      <c r="D2064">
        <v>1514400</v>
      </c>
      <c r="E2064" s="5">
        <f t="shared" si="225"/>
        <v>0</v>
      </c>
      <c r="F2064" s="5">
        <f t="shared" si="226"/>
        <v>0</v>
      </c>
      <c r="G2064" s="5">
        <f t="shared" si="227"/>
        <v>1.3866200299836036E-6</v>
      </c>
      <c r="H2064" s="5">
        <f t="shared" si="228"/>
        <v>0</v>
      </c>
      <c r="I2064" s="5">
        <f t="shared" si="229"/>
        <v>0</v>
      </c>
      <c r="J2064" s="5">
        <f t="shared" si="230"/>
        <v>4275.1154396174552</v>
      </c>
      <c r="K2064" s="5">
        <f t="shared" si="231"/>
        <v>1425.0384798724851</v>
      </c>
      <c r="N2064" s="2">
        <v>63793.84</v>
      </c>
    </row>
    <row r="2065" spans="1:14" x14ac:dyDescent="0.3">
      <c r="A2065" s="2" t="s">
        <v>18157</v>
      </c>
      <c r="B2065">
        <v>289070000</v>
      </c>
      <c r="C2065">
        <v>279480000</v>
      </c>
      <c r="D2065">
        <v>112500000</v>
      </c>
      <c r="E2065" s="5">
        <f t="shared" si="225"/>
        <v>1.3052919653043561E-4</v>
      </c>
      <c r="F2065" s="5">
        <f t="shared" si="226"/>
        <v>1.7109624524919034E-4</v>
      </c>
      <c r="G2065" s="5">
        <f t="shared" si="227"/>
        <v>1.0300762901027167E-4</v>
      </c>
      <c r="H2065" s="5">
        <f t="shared" si="228"/>
        <v>402437.1286593363</v>
      </c>
      <c r="I2065" s="5">
        <f t="shared" si="229"/>
        <v>527510.19306567684</v>
      </c>
      <c r="J2065" s="5">
        <f t="shared" si="230"/>
        <v>317584.84347395913</v>
      </c>
      <c r="K2065" s="5">
        <f t="shared" si="231"/>
        <v>415844.05506632413</v>
      </c>
      <c r="N2065" s="2">
        <v>94148.97</v>
      </c>
    </row>
    <row r="2066" spans="1:14" x14ac:dyDescent="0.3">
      <c r="A2066" s="2" t="s">
        <v>9583</v>
      </c>
      <c r="B2066">
        <v>901280</v>
      </c>
      <c r="C2066">
        <v>245850</v>
      </c>
      <c r="D2066">
        <v>785730</v>
      </c>
      <c r="E2066" s="5">
        <f t="shared" si="225"/>
        <v>4.0697185542931129E-7</v>
      </c>
      <c r="F2066" s="5">
        <f t="shared" si="226"/>
        <v>1.5050812900570146E-7</v>
      </c>
      <c r="G2066" s="5">
        <f t="shared" si="227"/>
        <v>7.1943274970880675E-7</v>
      </c>
      <c r="H2066" s="5">
        <f t="shared" si="228"/>
        <v>1254.7429180409129</v>
      </c>
      <c r="I2066" s="5">
        <f t="shared" si="229"/>
        <v>464.03456764418434</v>
      </c>
      <c r="J2066" s="5">
        <f t="shared" si="230"/>
        <v>2218.0972361137237</v>
      </c>
      <c r="K2066" s="5">
        <f t="shared" si="231"/>
        <v>1312.2915739329403</v>
      </c>
      <c r="N2066" s="2">
        <v>49244.03</v>
      </c>
    </row>
    <row r="2067" spans="1:14" x14ac:dyDescent="0.3">
      <c r="A2067" s="2" t="s">
        <v>8669</v>
      </c>
      <c r="B2067">
        <v>2170600</v>
      </c>
      <c r="C2067">
        <v>2058500</v>
      </c>
      <c r="D2067">
        <v>874410</v>
      </c>
      <c r="E2067" s="5">
        <f t="shared" si="225"/>
        <v>9.8013171200388681E-7</v>
      </c>
      <c r="F2067" s="5">
        <f t="shared" si="226"/>
        <v>1.2602033091650864E-6</v>
      </c>
      <c r="G2067" s="5">
        <f t="shared" si="227"/>
        <v>8.0063023006997019E-7</v>
      </c>
      <c r="H2067" s="5">
        <f t="shared" si="228"/>
        <v>3021.8633253812413</v>
      </c>
      <c r="I2067" s="5">
        <f t="shared" si="229"/>
        <v>3885.3575655706877</v>
      </c>
      <c r="J2067" s="5">
        <f t="shared" si="230"/>
        <v>2468.4387820627967</v>
      </c>
      <c r="K2067" s="5">
        <f t="shared" si="231"/>
        <v>3125.2198910049083</v>
      </c>
      <c r="N2067" s="2">
        <v>68842.92</v>
      </c>
    </row>
    <row r="2068" spans="1:14" x14ac:dyDescent="0.3">
      <c r="A2068" s="2" t="s">
        <v>16603</v>
      </c>
      <c r="B2068">
        <v>2437700000</v>
      </c>
      <c r="C2068">
        <v>1249200000</v>
      </c>
      <c r="D2068">
        <v>892860000</v>
      </c>
      <c r="E2068" s="5">
        <f t="shared" si="225"/>
        <v>1.1007403825448608E-3</v>
      </c>
      <c r="F2068" s="5">
        <f t="shared" si="226"/>
        <v>7.6475393432549226E-4</v>
      </c>
      <c r="G2068" s="5">
        <f t="shared" si="227"/>
        <v>8.1752348122765474E-4</v>
      </c>
      <c r="H2068" s="5">
        <f t="shared" si="228"/>
        <v>3393714.2855808772</v>
      </c>
      <c r="I2068" s="5">
        <f t="shared" si="229"/>
        <v>2357827.8702506209</v>
      </c>
      <c r="J2068" s="5">
        <f t="shared" si="230"/>
        <v>2520522.6963925259</v>
      </c>
      <c r="K2068" s="5">
        <f t="shared" si="231"/>
        <v>2757354.9507413413</v>
      </c>
      <c r="N2068" s="2">
        <v>55238.64</v>
      </c>
    </row>
    <row r="2069" spans="1:14" x14ac:dyDescent="0.3">
      <c r="A2069" s="2" t="s">
        <v>1136</v>
      </c>
      <c r="B2069">
        <v>522560</v>
      </c>
      <c r="C2069">
        <v>1134300</v>
      </c>
      <c r="D2069">
        <v>1321400</v>
      </c>
      <c r="E2069" s="5">
        <f t="shared" si="225"/>
        <v>2.3596131365739937E-7</v>
      </c>
      <c r="F2069" s="5">
        <f t="shared" si="226"/>
        <v>6.9441273431428586E-7</v>
      </c>
      <c r="G2069" s="5">
        <f t="shared" si="227"/>
        <v>1.2099047197704266E-6</v>
      </c>
      <c r="H2069" s="5">
        <f t="shared" si="228"/>
        <v>727.49695904875216</v>
      </c>
      <c r="I2069" s="5">
        <f t="shared" si="229"/>
        <v>2140.9575354028811</v>
      </c>
      <c r="J2069" s="5">
        <f t="shared" si="230"/>
        <v>3730.2809970354633</v>
      </c>
      <c r="K2069" s="5">
        <f t="shared" si="231"/>
        <v>2199.5784971623657</v>
      </c>
      <c r="N2069" s="2">
        <v>93058.47</v>
      </c>
    </row>
    <row r="2070" spans="1:14" x14ac:dyDescent="0.3">
      <c r="A2070" s="2" t="s">
        <v>23995</v>
      </c>
      <c r="B2070">
        <v>3836200</v>
      </c>
      <c r="C2070">
        <v>2236600</v>
      </c>
      <c r="D2070">
        <v>1623500</v>
      </c>
      <c r="E2070" s="5">
        <f t="shared" si="225"/>
        <v>1.7322313063619784E-6</v>
      </c>
      <c r="F2070" s="5">
        <f t="shared" si="226"/>
        <v>1.3692352301572174E-6</v>
      </c>
      <c r="G2070" s="5">
        <f t="shared" si="227"/>
        <v>1.4865145395393427E-6</v>
      </c>
      <c r="H2070" s="5">
        <f t="shared" si="228"/>
        <v>5340.6763516205274</v>
      </c>
      <c r="I2070" s="5">
        <f t="shared" si="229"/>
        <v>4221.5160219360705</v>
      </c>
      <c r="J2070" s="5">
        <f t="shared" si="230"/>
        <v>4583.1021633775354</v>
      </c>
      <c r="K2070" s="5">
        <f t="shared" si="231"/>
        <v>4715.0981789780444</v>
      </c>
      <c r="N2070" s="2">
        <v>79806.81</v>
      </c>
    </row>
    <row r="2071" spans="1:14" x14ac:dyDescent="0.3">
      <c r="A2071" s="2" t="s">
        <v>3082</v>
      </c>
      <c r="B2071">
        <v>774290000</v>
      </c>
      <c r="C2071">
        <v>145820000</v>
      </c>
      <c r="D2071">
        <v>220590000</v>
      </c>
      <c r="E2071" s="5">
        <f t="shared" si="225"/>
        <v>3.4962967994448056E-4</v>
      </c>
      <c r="F2071" s="5">
        <f t="shared" si="226"/>
        <v>8.9270267934152476E-5</v>
      </c>
      <c r="G2071" s="5">
        <f t="shared" si="227"/>
        <v>2.0197735896334068E-4</v>
      </c>
      <c r="H2071" s="5">
        <f t="shared" si="228"/>
        <v>1077950.1309358892</v>
      </c>
      <c r="I2071" s="5">
        <f t="shared" si="229"/>
        <v>275230.91581807996</v>
      </c>
      <c r="J2071" s="5">
        <f t="shared" si="230"/>
        <v>622720.36108373909</v>
      </c>
      <c r="K2071" s="5">
        <f t="shared" si="231"/>
        <v>658633.8026125693</v>
      </c>
      <c r="N2071" s="2">
        <v>60050.37</v>
      </c>
    </row>
    <row r="2072" spans="1:14" x14ac:dyDescent="0.3">
      <c r="A2072" s="2" t="s">
        <v>4536</v>
      </c>
      <c r="B2072">
        <v>109560000</v>
      </c>
      <c r="C2072">
        <v>76753000</v>
      </c>
      <c r="D2072">
        <v>44884000</v>
      </c>
      <c r="E2072" s="5">
        <f t="shared" si="225"/>
        <v>4.9471680810442196E-5</v>
      </c>
      <c r="F2072" s="5">
        <f t="shared" si="226"/>
        <v>4.6987799168495441E-5</v>
      </c>
      <c r="G2072" s="5">
        <f t="shared" si="227"/>
        <v>4.1096839293306967E-5</v>
      </c>
      <c r="H2072" s="5">
        <f t="shared" si="228"/>
        <v>152527.11044354961</v>
      </c>
      <c r="I2072" s="5">
        <f t="shared" si="229"/>
        <v>144869.00618423463</v>
      </c>
      <c r="J2072" s="5">
        <f t="shared" si="230"/>
        <v>126706.47212875719</v>
      </c>
      <c r="K2072" s="5">
        <f t="shared" si="231"/>
        <v>141367.52958551378</v>
      </c>
      <c r="N2072" s="2">
        <v>63118.05</v>
      </c>
    </row>
    <row r="2073" spans="1:14" x14ac:dyDescent="0.3">
      <c r="A2073" s="2" t="s">
        <v>17069</v>
      </c>
      <c r="B2073">
        <v>38431000</v>
      </c>
      <c r="C2073">
        <v>8460500</v>
      </c>
      <c r="D2073">
        <v>20679000</v>
      </c>
      <c r="E2073" s="5">
        <f t="shared" si="225"/>
        <v>1.7353469927218915E-5</v>
      </c>
      <c r="F2073" s="5">
        <f t="shared" si="226"/>
        <v>5.1794753933403998E-6</v>
      </c>
      <c r="G2073" s="5">
        <f t="shared" si="227"/>
        <v>1.8934175647141402E-5</v>
      </c>
      <c r="H2073" s="5">
        <f t="shared" si="228"/>
        <v>53502.823854107846</v>
      </c>
      <c r="I2073" s="5">
        <f t="shared" si="229"/>
        <v>15968.942280063544</v>
      </c>
      <c r="J2073" s="5">
        <f t="shared" si="230"/>
        <v>58376.328695093347</v>
      </c>
      <c r="K2073" s="5">
        <f t="shared" si="231"/>
        <v>42616.031609754915</v>
      </c>
      <c r="N2073" s="2">
        <v>38351.08</v>
      </c>
    </row>
    <row r="2074" spans="1:14" x14ac:dyDescent="0.3">
      <c r="A2074" s="2" t="s">
        <v>6949</v>
      </c>
      <c r="B2074">
        <v>13216000</v>
      </c>
      <c r="C2074">
        <v>12701000</v>
      </c>
      <c r="D2074">
        <v>9315900</v>
      </c>
      <c r="E2074" s="5">
        <f t="shared" si="225"/>
        <v>5.9676682511026297E-6</v>
      </c>
      <c r="F2074" s="5">
        <f t="shared" si="226"/>
        <v>7.7754880882709543E-6</v>
      </c>
      <c r="G2074" s="5">
        <f t="shared" si="227"/>
        <v>8.5298557430825767E-6</v>
      </c>
      <c r="H2074" s="5">
        <f t="shared" si="228"/>
        <v>18399.03515536648</v>
      </c>
      <c r="I2074" s="5">
        <f t="shared" si="229"/>
        <v>23972.759990436385</v>
      </c>
      <c r="J2074" s="5">
        <f t="shared" si="230"/>
        <v>26298.565718391612</v>
      </c>
      <c r="K2074" s="5">
        <f t="shared" si="231"/>
        <v>22890.120288064831</v>
      </c>
      <c r="N2074" s="2">
        <v>107665.64</v>
      </c>
    </row>
    <row r="2075" spans="1:14" x14ac:dyDescent="0.3">
      <c r="A2075" s="2" t="s">
        <v>6951</v>
      </c>
      <c r="B2075">
        <v>132650000</v>
      </c>
      <c r="C2075">
        <v>101260000</v>
      </c>
      <c r="D2075">
        <v>47720000</v>
      </c>
      <c r="E2075" s="5">
        <f t="shared" si="225"/>
        <v>5.9897941397454889E-5</v>
      </c>
      <c r="F2075" s="5">
        <f t="shared" si="226"/>
        <v>6.1990860862791663E-5</v>
      </c>
      <c r="G2075" s="5">
        <f t="shared" si="227"/>
        <v>4.369354716773479E-5</v>
      </c>
      <c r="H2075" s="5">
        <f t="shared" si="228"/>
        <v>184672.51917065404</v>
      </c>
      <c r="I2075" s="5">
        <f t="shared" si="229"/>
        <v>191125.24026703319</v>
      </c>
      <c r="J2075" s="5">
        <f t="shared" si="230"/>
        <v>134712.43316068739</v>
      </c>
      <c r="K2075" s="5">
        <f t="shared" si="231"/>
        <v>170170.0641994582</v>
      </c>
      <c r="N2075" s="2">
        <v>67584.38</v>
      </c>
    </row>
    <row r="2076" spans="1:14" x14ac:dyDescent="0.3">
      <c r="A2076" s="2" t="s">
        <v>5430</v>
      </c>
      <c r="B2076">
        <v>32893000</v>
      </c>
      <c r="C2076">
        <v>27220000</v>
      </c>
      <c r="D2076">
        <v>11996000</v>
      </c>
      <c r="E2076" s="5">
        <f t="shared" si="225"/>
        <v>1.4852792961827996E-5</v>
      </c>
      <c r="F2076" s="5">
        <f t="shared" si="226"/>
        <v>1.6663946599695726E-5</v>
      </c>
      <c r="G2076" s="5">
        <f t="shared" si="227"/>
        <v>1.098381793428639E-5</v>
      </c>
      <c r="H2076" s="5">
        <f t="shared" si="228"/>
        <v>45792.937603319435</v>
      </c>
      <c r="I2076" s="5">
        <f t="shared" si="229"/>
        <v>51376.940944782189</v>
      </c>
      <c r="J2076" s="5">
        <f t="shared" si="230"/>
        <v>33864.424731676569</v>
      </c>
      <c r="K2076" s="5">
        <f t="shared" si="231"/>
        <v>43678.1010932594</v>
      </c>
      <c r="N2076" s="2">
        <v>82828.13</v>
      </c>
    </row>
    <row r="2077" spans="1:14" x14ac:dyDescent="0.3">
      <c r="A2077" s="2" t="s">
        <v>7605</v>
      </c>
      <c r="B2077">
        <v>26630000</v>
      </c>
      <c r="C2077">
        <v>19800000</v>
      </c>
      <c r="D2077">
        <v>6993600</v>
      </c>
      <c r="E2077" s="5">
        <f t="shared" si="225"/>
        <v>1.2024743154272323E-5</v>
      </c>
      <c r="F2077" s="5">
        <f t="shared" si="226"/>
        <v>1.2121460054150453E-5</v>
      </c>
      <c r="G2077" s="5">
        <f t="shared" si="227"/>
        <v>6.4035035932998746E-6</v>
      </c>
      <c r="H2077" s="5">
        <f t="shared" si="228"/>
        <v>37073.721715149011</v>
      </c>
      <c r="I2077" s="5">
        <f t="shared" si="229"/>
        <v>37371.911488122234</v>
      </c>
      <c r="J2077" s="5">
        <f t="shared" si="230"/>
        <v>19742.767656173161</v>
      </c>
      <c r="K2077" s="5">
        <f t="shared" si="231"/>
        <v>31396.133619814806</v>
      </c>
      <c r="N2077" s="2">
        <v>60603.05</v>
      </c>
    </row>
    <row r="2078" spans="1:14" x14ac:dyDescent="0.3">
      <c r="A2078" s="2" t="s">
        <v>20418</v>
      </c>
      <c r="B2078">
        <v>1186300</v>
      </c>
      <c r="C2078">
        <v>0</v>
      </c>
      <c r="D2078">
        <v>571390</v>
      </c>
      <c r="E2078" s="5">
        <f t="shared" si="225"/>
        <v>5.356722795311024E-7</v>
      </c>
      <c r="F2078" s="5">
        <f t="shared" si="226"/>
        <v>0</v>
      </c>
      <c r="G2078" s="5">
        <f t="shared" si="227"/>
        <v>5.2317803680159225E-7</v>
      </c>
      <c r="H2078" s="5">
        <f t="shared" si="228"/>
        <v>1651.5417225190115</v>
      </c>
      <c r="I2078" s="5">
        <f t="shared" si="229"/>
        <v>0</v>
      </c>
      <c r="J2078" s="5">
        <f t="shared" si="230"/>
        <v>1613.0204774452047</v>
      </c>
      <c r="K2078" s="5">
        <f t="shared" si="231"/>
        <v>1088.187399988072</v>
      </c>
      <c r="N2078" s="2">
        <v>57536.08</v>
      </c>
    </row>
    <row r="2079" spans="1:14" x14ac:dyDescent="0.3">
      <c r="A2079" s="2" t="s">
        <v>5113</v>
      </c>
      <c r="B2079">
        <v>71379000</v>
      </c>
      <c r="C2079">
        <v>73368000</v>
      </c>
      <c r="D2079">
        <v>47821000</v>
      </c>
      <c r="E2079" s="5">
        <f t="shared" si="225"/>
        <v>3.2231098070176651E-5</v>
      </c>
      <c r="F2079" s="5">
        <f t="shared" si="226"/>
        <v>4.4915519255197501E-5</v>
      </c>
      <c r="G2079" s="5">
        <f t="shared" si="227"/>
        <v>4.3786025128001788E-5</v>
      </c>
      <c r="H2079" s="5">
        <f t="shared" si="228"/>
        <v>99372.331291987299</v>
      </c>
      <c r="I2079" s="5">
        <f t="shared" si="229"/>
        <v>138479.91929598749</v>
      </c>
      <c r="J2079" s="5">
        <f t="shared" si="230"/>
        <v>134997.55377571733</v>
      </c>
      <c r="K2079" s="5">
        <f t="shared" si="231"/>
        <v>124283.26812123071</v>
      </c>
      <c r="N2079" s="2">
        <v>49773.49</v>
      </c>
    </row>
    <row r="2080" spans="1:14" x14ac:dyDescent="0.3">
      <c r="A2080" s="2" t="s">
        <v>4201</v>
      </c>
      <c r="B2080">
        <v>15125000</v>
      </c>
      <c r="C2080">
        <v>14604000</v>
      </c>
      <c r="D2080">
        <v>5158800</v>
      </c>
      <c r="E2080" s="5">
        <f t="shared" si="225"/>
        <v>6.8296748106785165E-6</v>
      </c>
      <c r="F2080" s="5">
        <f t="shared" si="226"/>
        <v>8.9404950823643046E-6</v>
      </c>
      <c r="G2080" s="5">
        <f t="shared" si="227"/>
        <v>4.7235178358950175E-6</v>
      </c>
      <c r="H2080" s="5">
        <f t="shared" si="228"/>
        <v>21056.704504004087</v>
      </c>
      <c r="I2080" s="5">
        <f t="shared" si="229"/>
        <v>27564.615927905917</v>
      </c>
      <c r="J2080" s="5">
        <f t="shared" si="230"/>
        <v>14563.170582341871</v>
      </c>
      <c r="K2080" s="5">
        <f t="shared" si="231"/>
        <v>21061.497004750625</v>
      </c>
      <c r="N2080" s="2">
        <v>60369.55</v>
      </c>
    </row>
    <row r="2081" spans="1:14" x14ac:dyDescent="0.3">
      <c r="A2081" s="2" t="s">
        <v>17956</v>
      </c>
      <c r="B2081">
        <v>2082300000</v>
      </c>
      <c r="C2081">
        <v>1196200000</v>
      </c>
      <c r="D2081">
        <v>875700000</v>
      </c>
      <c r="E2081" s="5">
        <f t="shared" si="225"/>
        <v>9.4025995757195861E-4</v>
      </c>
      <c r="F2081" s="5">
        <f t="shared" si="226"/>
        <v>7.3230760185731178E-4</v>
      </c>
      <c r="G2081" s="5">
        <f t="shared" si="227"/>
        <v>8.0181138421595466E-4</v>
      </c>
      <c r="H2081" s="5">
        <f t="shared" si="228"/>
        <v>2898933.9364421624</v>
      </c>
      <c r="I2081" s="5">
        <f t="shared" si="229"/>
        <v>2257791.9455601927</v>
      </c>
      <c r="J2081" s="5">
        <f t="shared" si="230"/>
        <v>2472080.4216012978</v>
      </c>
      <c r="K2081" s="5">
        <f t="shared" si="231"/>
        <v>2542935.4345345511</v>
      </c>
      <c r="N2081" s="2">
        <v>51605.21</v>
      </c>
    </row>
    <row r="2082" spans="1:14" x14ac:dyDescent="0.3">
      <c r="A2082" s="2" t="s">
        <v>3062</v>
      </c>
      <c r="B2082">
        <v>12620000</v>
      </c>
      <c r="C2082">
        <v>7574000</v>
      </c>
      <c r="D2082">
        <v>9018700</v>
      </c>
      <c r="E2082" s="5">
        <f t="shared" si="225"/>
        <v>5.6985451974058102E-6</v>
      </c>
      <c r="F2082" s="5">
        <f t="shared" si="226"/>
        <v>4.6367645681886635E-6</v>
      </c>
      <c r="G2082" s="5">
        <f t="shared" si="227"/>
        <v>8.2577324778216632E-6</v>
      </c>
      <c r="H2082" s="5">
        <f t="shared" si="228"/>
        <v>17569.296584497955</v>
      </c>
      <c r="I2082" s="5">
        <f t="shared" si="229"/>
        <v>14295.699879345344</v>
      </c>
      <c r="J2082" s="5">
        <f t="shared" si="230"/>
        <v>25459.577136343069</v>
      </c>
      <c r="K2082" s="5">
        <f t="shared" si="231"/>
        <v>19108.191200062123</v>
      </c>
      <c r="N2082" s="2">
        <v>94255.97</v>
      </c>
    </row>
    <row r="2083" spans="1:14" x14ac:dyDescent="0.3">
      <c r="A2083" s="2" t="s">
        <v>194</v>
      </c>
      <c r="B2083">
        <v>1530900000</v>
      </c>
      <c r="C2083">
        <v>1180300000</v>
      </c>
      <c r="D2083">
        <v>757510000</v>
      </c>
      <c r="E2083" s="5">
        <f t="shared" si="225"/>
        <v>6.9127597802761927E-4</v>
      </c>
      <c r="F2083" s="5">
        <f t="shared" si="226"/>
        <v>7.2257370211685761E-4</v>
      </c>
      <c r="G2083" s="5">
        <f t="shared" si="227"/>
        <v>6.9359385823618573E-4</v>
      </c>
      <c r="H2083" s="5">
        <f t="shared" si="228"/>
        <v>2131286.5405077594</v>
      </c>
      <c r="I2083" s="5">
        <f t="shared" si="229"/>
        <v>2227781.1681530643</v>
      </c>
      <c r="J2083" s="5">
        <f t="shared" si="230"/>
        <v>2138432.8424885226</v>
      </c>
      <c r="K2083" s="5">
        <f t="shared" si="231"/>
        <v>2165833.5170497824</v>
      </c>
      <c r="N2083" s="2">
        <v>62582.879999999997</v>
      </c>
    </row>
    <row r="2084" spans="1:14" x14ac:dyDescent="0.3">
      <c r="A2084" s="2" t="s">
        <v>194</v>
      </c>
      <c r="B2084">
        <v>2121400</v>
      </c>
      <c r="C2084">
        <v>3252900</v>
      </c>
      <c r="D2084">
        <v>2059000</v>
      </c>
      <c r="E2084" s="5">
        <f t="shared" si="225"/>
        <v>9.5791551361146485E-7</v>
      </c>
      <c r="F2084" s="5">
        <f t="shared" si="226"/>
        <v>1.9914089601083842E-6</v>
      </c>
      <c r="G2084" s="5">
        <f t="shared" si="227"/>
        <v>1.8852685167302164E-6</v>
      </c>
      <c r="H2084" s="5">
        <f t="shared" si="228"/>
        <v>2953.3681279202829</v>
      </c>
      <c r="I2084" s="5">
        <f t="shared" si="229"/>
        <v>6139.7520646319599</v>
      </c>
      <c r="J2084" s="5">
        <f t="shared" si="230"/>
        <v>5812.508379670061</v>
      </c>
      <c r="K2084" s="5">
        <f t="shared" si="231"/>
        <v>4968.5428574074349</v>
      </c>
      <c r="N2084" s="2">
        <v>42834.82</v>
      </c>
    </row>
    <row r="2085" spans="1:14" x14ac:dyDescent="0.3">
      <c r="A2085" s="2" t="s">
        <v>3146</v>
      </c>
      <c r="B2085">
        <v>72877</v>
      </c>
      <c r="C2085">
        <v>96260</v>
      </c>
      <c r="D2085">
        <v>0</v>
      </c>
      <c r="E2085" s="5">
        <f t="shared" si="225"/>
        <v>3.2907518094401204E-8</v>
      </c>
      <c r="F2085" s="5">
        <f t="shared" si="226"/>
        <v>5.892988610164256E-8</v>
      </c>
      <c r="G2085" s="5">
        <f t="shared" si="227"/>
        <v>0</v>
      </c>
      <c r="H2085" s="5">
        <f t="shared" si="228"/>
        <v>101.45781514964006</v>
      </c>
      <c r="I2085" s="5">
        <f t="shared" si="229"/>
        <v>181.68788888114375</v>
      </c>
      <c r="J2085" s="5">
        <f t="shared" si="230"/>
        <v>0</v>
      </c>
      <c r="K2085" s="5">
        <f t="shared" si="231"/>
        <v>94.381901343594606</v>
      </c>
      <c r="N2085" s="2">
        <v>27728.11</v>
      </c>
    </row>
    <row r="2086" spans="1:14" x14ac:dyDescent="0.3">
      <c r="A2086" s="2" t="s">
        <v>9245</v>
      </c>
      <c r="B2086">
        <v>174180000</v>
      </c>
      <c r="C2086">
        <v>125990000</v>
      </c>
      <c r="D2086">
        <v>83869000</v>
      </c>
      <c r="E2086" s="5">
        <f t="shared" si="225"/>
        <v>7.8650760894147698E-5</v>
      </c>
      <c r="F2086" s="5">
        <f t="shared" si="226"/>
        <v>7.7130442031435138E-5</v>
      </c>
      <c r="G2086" s="5">
        <f t="shared" si="227"/>
        <v>7.6792416332999765E-5</v>
      </c>
      <c r="H2086" s="5">
        <f t="shared" si="228"/>
        <v>242489.70515751615</v>
      </c>
      <c r="I2086" s="5">
        <f t="shared" si="229"/>
        <v>237802.38022164244</v>
      </c>
      <c r="J2086" s="5">
        <f t="shared" si="230"/>
        <v>236760.20655393312</v>
      </c>
      <c r="K2086" s="5">
        <f t="shared" si="231"/>
        <v>239017.43064436389</v>
      </c>
      <c r="N2086" s="2">
        <v>148277.60999999999</v>
      </c>
    </row>
    <row r="2087" spans="1:14" x14ac:dyDescent="0.3">
      <c r="A2087" s="2" t="s">
        <v>4145</v>
      </c>
      <c r="B2087">
        <v>28283000</v>
      </c>
      <c r="C2087">
        <v>21841000</v>
      </c>
      <c r="D2087">
        <v>13670000</v>
      </c>
      <c r="E2087" s="5">
        <f t="shared" si="225"/>
        <v>1.2771153234407966E-5</v>
      </c>
      <c r="F2087" s="5">
        <f t="shared" si="226"/>
        <v>1.3370949951651518E-5</v>
      </c>
      <c r="G2087" s="5">
        <f t="shared" si="227"/>
        <v>1.2516571453959233E-5</v>
      </c>
      <c r="H2087" s="5">
        <f t="shared" si="228"/>
        <v>39374.993288380014</v>
      </c>
      <c r="I2087" s="5">
        <f t="shared" si="229"/>
        <v>41224.238323842306</v>
      </c>
      <c r="J2087" s="5">
        <f t="shared" si="230"/>
        <v>38590.087202569077</v>
      </c>
      <c r="K2087" s="5">
        <f t="shared" si="231"/>
        <v>39729.772938263799</v>
      </c>
      <c r="N2087" s="2">
        <v>48461.15</v>
      </c>
    </row>
    <row r="2088" spans="1:14" x14ac:dyDescent="0.3">
      <c r="A2088" s="2" t="s">
        <v>5172</v>
      </c>
      <c r="B2088">
        <v>112960000</v>
      </c>
      <c r="C2088">
        <v>72622000</v>
      </c>
      <c r="D2088">
        <v>29351000</v>
      </c>
      <c r="E2088" s="5">
        <f t="shared" si="225"/>
        <v>5.100694655300795E-5</v>
      </c>
      <c r="F2088" s="5">
        <f t="shared" si="226"/>
        <v>4.4458821820834055E-5</v>
      </c>
      <c r="G2088" s="5">
        <f t="shared" si="227"/>
        <v>2.6874461502937632E-5</v>
      </c>
      <c r="H2088" s="5">
        <f t="shared" si="228"/>
        <v>157260.51839816873</v>
      </c>
      <c r="I2088" s="5">
        <f t="shared" si="229"/>
        <v>137071.86646921278</v>
      </c>
      <c r="J2088" s="5">
        <f t="shared" si="230"/>
        <v>82857.179918259324</v>
      </c>
      <c r="K2088" s="5">
        <f t="shared" si="231"/>
        <v>125729.85492854695</v>
      </c>
      <c r="N2088" s="2">
        <v>36486.730000000003</v>
      </c>
    </row>
    <row r="2089" spans="1:14" x14ac:dyDescent="0.3">
      <c r="A2089" s="2" t="s">
        <v>61</v>
      </c>
      <c r="B2089">
        <v>7958100</v>
      </c>
      <c r="C2089">
        <v>7625600</v>
      </c>
      <c r="D2089">
        <v>2800200</v>
      </c>
      <c r="E2089" s="5">
        <f t="shared" si="225"/>
        <v>3.5934700899742613E-6</v>
      </c>
      <c r="F2089" s="5">
        <f t="shared" si="226"/>
        <v>4.6683538277237223E-6</v>
      </c>
      <c r="G2089" s="5">
        <f t="shared" si="227"/>
        <v>2.5639285578183353E-6</v>
      </c>
      <c r="H2089" s="5">
        <f t="shared" si="228"/>
        <v>11079.098189310078</v>
      </c>
      <c r="I2089" s="5">
        <f t="shared" si="229"/>
        <v>14393.093345647723</v>
      </c>
      <c r="J2089" s="5">
        <f t="shared" si="230"/>
        <v>7904.8984772958265</v>
      </c>
      <c r="K2089" s="5">
        <f t="shared" si="231"/>
        <v>11125.696670751209</v>
      </c>
      <c r="N2089" s="2">
        <v>94480.82</v>
      </c>
    </row>
    <row r="2090" spans="1:14" x14ac:dyDescent="0.3">
      <c r="A2090" s="2" t="s">
        <v>3549</v>
      </c>
      <c r="B2090">
        <v>751130</v>
      </c>
      <c r="C2090">
        <v>5798900</v>
      </c>
      <c r="D2090">
        <v>5421700</v>
      </c>
      <c r="E2090" s="5">
        <f t="shared" si="225"/>
        <v>3.3917181094512094E-7</v>
      </c>
      <c r="F2090" s="5">
        <f t="shared" si="226"/>
        <v>3.5500573084855081E-6</v>
      </c>
      <c r="G2090" s="5">
        <f t="shared" si="227"/>
        <v>4.96423521959991E-6</v>
      </c>
      <c r="H2090" s="5">
        <f t="shared" si="228"/>
        <v>1045.707269692072</v>
      </c>
      <c r="I2090" s="5">
        <f t="shared" si="229"/>
        <v>10945.251390326868</v>
      </c>
      <c r="J2090" s="5">
        <f t="shared" si="230"/>
        <v>15305.331074335683</v>
      </c>
      <c r="K2090" s="5">
        <f t="shared" si="231"/>
        <v>9098.7632447848737</v>
      </c>
      <c r="N2090" s="2">
        <v>50768.99</v>
      </c>
    </row>
    <row r="2091" spans="1:14" x14ac:dyDescent="0.3">
      <c r="A2091" s="2" t="s">
        <v>18163</v>
      </c>
      <c r="B2091">
        <v>31535000</v>
      </c>
      <c r="C2091">
        <v>937450</v>
      </c>
      <c r="D2091">
        <v>1154500</v>
      </c>
      <c r="E2091" s="5">
        <f t="shared" si="225"/>
        <v>1.4239589762297323E-5</v>
      </c>
      <c r="F2091" s="5">
        <f t="shared" si="226"/>
        <v>5.7390215796784559E-7</v>
      </c>
      <c r="G2091" s="5">
        <f t="shared" si="227"/>
        <v>1.0570871794876324E-6</v>
      </c>
      <c r="H2091" s="5">
        <f t="shared" si="228"/>
        <v>43902.358779092159</v>
      </c>
      <c r="I2091" s="5">
        <f t="shared" si="229"/>
        <v>1769.4090113404136</v>
      </c>
      <c r="J2091" s="5">
        <f t="shared" si="230"/>
        <v>3259.1262381394299</v>
      </c>
      <c r="K2091" s="5">
        <f t="shared" si="231"/>
        <v>16310.298009524</v>
      </c>
      <c r="N2091" s="2">
        <v>68598.8</v>
      </c>
    </row>
    <row r="2092" spans="1:14" x14ac:dyDescent="0.3">
      <c r="A2092" s="2" t="s">
        <v>76</v>
      </c>
      <c r="B2092">
        <v>11084000</v>
      </c>
      <c r="C2092">
        <v>7937800</v>
      </c>
      <c r="D2092">
        <v>3820300</v>
      </c>
      <c r="E2092" s="5">
        <f t="shared" si="225"/>
        <v>5.0049663207643424E-6</v>
      </c>
      <c r="F2092" s="5">
        <f t="shared" si="226"/>
        <v>4.8594810918098718E-6</v>
      </c>
      <c r="G2092" s="5">
        <f t="shared" si="227"/>
        <v>3.4979559565150296E-6</v>
      </c>
      <c r="H2092" s="5">
        <f t="shared" si="228"/>
        <v>15430.909932058268</v>
      </c>
      <c r="I2092" s="5">
        <f t="shared" si="229"/>
        <v>14982.361566182657</v>
      </c>
      <c r="J2092" s="5">
        <f t="shared" si="230"/>
        <v>10784.616689098364</v>
      </c>
      <c r="K2092" s="5">
        <f t="shared" si="231"/>
        <v>13732.629395779762</v>
      </c>
      <c r="N2092" s="2">
        <v>55369.03</v>
      </c>
    </row>
    <row r="2093" spans="1:14" x14ac:dyDescent="0.3">
      <c r="A2093" s="2" t="s">
        <v>9078</v>
      </c>
      <c r="B2093">
        <v>0</v>
      </c>
      <c r="C2093">
        <v>2808300</v>
      </c>
      <c r="D2093">
        <v>0</v>
      </c>
      <c r="E2093" s="5">
        <f t="shared" si="225"/>
        <v>0</v>
      </c>
      <c r="F2093" s="5">
        <f t="shared" si="226"/>
        <v>1.7192270843470059E-6</v>
      </c>
      <c r="G2093" s="5">
        <f t="shared" si="227"/>
        <v>0</v>
      </c>
      <c r="H2093" s="5">
        <f t="shared" si="228"/>
        <v>0</v>
      </c>
      <c r="I2093" s="5">
        <f t="shared" si="229"/>
        <v>5300.5827793986691</v>
      </c>
      <c r="J2093" s="5">
        <f t="shared" si="230"/>
        <v>0</v>
      </c>
      <c r="K2093" s="5">
        <f t="shared" si="231"/>
        <v>1766.860926466223</v>
      </c>
      <c r="N2093" s="2">
        <v>75281.62</v>
      </c>
    </row>
    <row r="2094" spans="1:14" x14ac:dyDescent="0.3">
      <c r="A2094" s="2" t="s">
        <v>22036</v>
      </c>
      <c r="B2094">
        <v>8524700</v>
      </c>
      <c r="C2094">
        <v>5085200</v>
      </c>
      <c r="D2094">
        <v>1607000</v>
      </c>
      <c r="E2094" s="5">
        <f t="shared" si="225"/>
        <v>3.849317610485365E-6</v>
      </c>
      <c r="F2094" s="5">
        <f t="shared" si="226"/>
        <v>3.113133771079085E-6</v>
      </c>
      <c r="G2094" s="5">
        <f t="shared" si="227"/>
        <v>1.4714067539511696E-6</v>
      </c>
      <c r="H2094" s="5">
        <f t="shared" si="228"/>
        <v>11867.906703159249</v>
      </c>
      <c r="I2094" s="5">
        <f t="shared" si="229"/>
        <v>9598.1638535050097</v>
      </c>
      <c r="J2094" s="5">
        <f t="shared" si="230"/>
        <v>4536.523053001355</v>
      </c>
      <c r="K2094" s="5">
        <f t="shared" si="231"/>
        <v>8667.5312032218699</v>
      </c>
      <c r="N2094" s="2">
        <v>43418.41</v>
      </c>
    </row>
    <row r="2095" spans="1:14" x14ac:dyDescent="0.3">
      <c r="A2095" s="2" t="s">
        <v>11737</v>
      </c>
      <c r="B2095">
        <v>376270000</v>
      </c>
      <c r="C2095">
        <v>292630000</v>
      </c>
      <c r="D2095">
        <v>107350000</v>
      </c>
      <c r="E2095" s="5">
        <f t="shared" si="225"/>
        <v>1.6990424733976894E-4</v>
      </c>
      <c r="F2095" s="5">
        <f t="shared" si="226"/>
        <v>1.7914660887101248E-4</v>
      </c>
      <c r="G2095" s="5">
        <f t="shared" si="227"/>
        <v>9.8292168660023678E-5</v>
      </c>
      <c r="H2095" s="5">
        <f t="shared" si="228"/>
        <v>523835.12090721435</v>
      </c>
      <c r="I2095" s="5">
        <f t="shared" si="229"/>
        <v>552330.42721056612</v>
      </c>
      <c r="J2095" s="5">
        <f t="shared" si="230"/>
        <v>303046.51508381794</v>
      </c>
      <c r="K2095" s="5">
        <f t="shared" si="231"/>
        <v>459737.35440053284</v>
      </c>
      <c r="N2095" s="2">
        <v>60753.14</v>
      </c>
    </row>
    <row r="2096" spans="1:14" x14ac:dyDescent="0.3">
      <c r="A2096" s="2" t="s">
        <v>11738</v>
      </c>
      <c r="B2096">
        <v>276140000</v>
      </c>
      <c r="C2096">
        <v>305180000</v>
      </c>
      <c r="D2096">
        <v>118180000</v>
      </c>
      <c r="E2096" s="5">
        <f t="shared" si="225"/>
        <v>1.2469067122120763E-4</v>
      </c>
      <c r="F2096" s="5">
        <f t="shared" si="226"/>
        <v>1.8682965552149674E-4</v>
      </c>
      <c r="G2096" s="5">
        <f t="shared" si="227"/>
        <v>1.0820836974607916E-4</v>
      </c>
      <c r="H2096" s="5">
        <f t="shared" si="228"/>
        <v>384436.2566436819</v>
      </c>
      <c r="I2096" s="5">
        <f t="shared" si="229"/>
        <v>576018.17918914871</v>
      </c>
      <c r="J2096" s="5">
        <f t="shared" si="230"/>
        <v>333619.34934891103</v>
      </c>
      <c r="K2096" s="5">
        <f t="shared" si="231"/>
        <v>431357.9283939139</v>
      </c>
      <c r="N2096" s="2">
        <v>87548.37</v>
      </c>
    </row>
    <row r="2097" spans="1:14" x14ac:dyDescent="0.3">
      <c r="A2097" s="2" t="s">
        <v>11740</v>
      </c>
      <c r="B2097">
        <v>81843000</v>
      </c>
      <c r="C2097">
        <v>371890000</v>
      </c>
      <c r="D2097">
        <v>177860000</v>
      </c>
      <c r="E2097" s="5">
        <f t="shared" si="225"/>
        <v>3.6956104167296652E-5</v>
      </c>
      <c r="F2097" s="5">
        <f t="shared" si="226"/>
        <v>2.276691807847481E-4</v>
      </c>
      <c r="G2097" s="5">
        <f t="shared" si="227"/>
        <v>1.6285277240681706E-4</v>
      </c>
      <c r="H2097" s="5">
        <f t="shared" si="228"/>
        <v>113940.09036173268</v>
      </c>
      <c r="I2097" s="5">
        <f t="shared" si="229"/>
        <v>701931.32137968577</v>
      </c>
      <c r="J2097" s="5">
        <f t="shared" si="230"/>
        <v>502094.58009136334</v>
      </c>
      <c r="K2097" s="5">
        <f t="shared" si="231"/>
        <v>439321.99727759394</v>
      </c>
      <c r="N2097" s="2">
        <v>102695.42</v>
      </c>
    </row>
    <row r="2098" spans="1:14" x14ac:dyDescent="0.3">
      <c r="A2098" s="2" t="s">
        <v>6871</v>
      </c>
      <c r="B2098">
        <v>8912800</v>
      </c>
      <c r="C2098">
        <v>5498200</v>
      </c>
      <c r="D2098">
        <v>3704600</v>
      </c>
      <c r="E2098" s="5">
        <f t="shared" si="225"/>
        <v>4.0245636795117676E-6</v>
      </c>
      <c r="F2098" s="5">
        <f t="shared" si="226"/>
        <v>3.3659702863500013E-6</v>
      </c>
      <c r="G2098" s="5">
        <f t="shared" si="227"/>
        <v>3.3920183327240216E-6</v>
      </c>
      <c r="H2098" s="5">
        <f t="shared" si="228"/>
        <v>12408.21129939092</v>
      </c>
      <c r="I2098" s="5">
        <f t="shared" si="229"/>
        <v>10377.689077979478</v>
      </c>
      <c r="J2098" s="5">
        <f t="shared" si="230"/>
        <v>10457.998321187813</v>
      </c>
      <c r="K2098" s="5">
        <f t="shared" si="231"/>
        <v>11081.29956618607</v>
      </c>
      <c r="N2098" s="2">
        <v>44491.51</v>
      </c>
    </row>
    <row r="2099" spans="1:14" x14ac:dyDescent="0.3">
      <c r="A2099" s="2" t="s">
        <v>17692</v>
      </c>
      <c r="B2099">
        <v>663650</v>
      </c>
      <c r="C2099">
        <v>0</v>
      </c>
      <c r="D2099">
        <v>0</v>
      </c>
      <c r="E2099" s="5">
        <f t="shared" si="225"/>
        <v>2.9967032648639983E-7</v>
      </c>
      <c r="F2099" s="5">
        <f t="shared" si="226"/>
        <v>0</v>
      </c>
      <c r="G2099" s="5">
        <f t="shared" si="227"/>
        <v>0</v>
      </c>
      <c r="H2099" s="5">
        <f t="shared" si="228"/>
        <v>923.91946737734293</v>
      </c>
      <c r="I2099" s="5">
        <f t="shared" si="229"/>
        <v>0</v>
      </c>
      <c r="J2099" s="5">
        <f t="shared" si="230"/>
        <v>0</v>
      </c>
      <c r="K2099" s="5">
        <f t="shared" si="231"/>
        <v>307.97315579244764</v>
      </c>
      <c r="N2099" s="2">
        <v>76205.320000000007</v>
      </c>
    </row>
    <row r="2100" spans="1:14" x14ac:dyDescent="0.3">
      <c r="A2100" s="2" t="s">
        <v>3059</v>
      </c>
      <c r="B2100">
        <v>9719100</v>
      </c>
      <c r="C2100">
        <v>13825000</v>
      </c>
      <c r="D2100">
        <v>10682000</v>
      </c>
      <c r="E2100" s="5">
        <f t="shared" si="225"/>
        <v>4.3886474348737565E-6</v>
      </c>
      <c r="F2100" s="5">
        <f t="shared" si="226"/>
        <v>8.4635952145772737E-6</v>
      </c>
      <c r="G2100" s="5">
        <f t="shared" si="227"/>
        <v>9.7806888274464165E-6</v>
      </c>
      <c r="H2100" s="5">
        <f t="shared" si="228"/>
        <v>13530.725074040736</v>
      </c>
      <c r="I2100" s="5">
        <f t="shared" si="229"/>
        <v>26094.276581984337</v>
      </c>
      <c r="J2100" s="5">
        <f t="shared" si="230"/>
        <v>30155.033759900725</v>
      </c>
      <c r="K2100" s="5">
        <f t="shared" si="231"/>
        <v>23260.011805308601</v>
      </c>
      <c r="N2100" s="2">
        <v>50222.5</v>
      </c>
    </row>
    <row r="2101" spans="1:14" x14ac:dyDescent="0.3">
      <c r="A2101" s="2" t="s">
        <v>18721</v>
      </c>
      <c r="B2101">
        <v>218560000</v>
      </c>
      <c r="C2101">
        <v>118200000</v>
      </c>
      <c r="D2101">
        <v>77453000</v>
      </c>
      <c r="E2101" s="5">
        <f t="shared" si="225"/>
        <v>9.8690494322108859E-5</v>
      </c>
      <c r="F2101" s="5">
        <f t="shared" si="226"/>
        <v>7.2361443353564833E-5</v>
      </c>
      <c r="G2101" s="5">
        <f t="shared" si="227"/>
        <v>7.0917776797622861E-5</v>
      </c>
      <c r="H2101" s="5">
        <f t="shared" si="228"/>
        <v>304274.60075339727</v>
      </c>
      <c r="I2101" s="5">
        <f t="shared" si="229"/>
        <v>223098.98676242671</v>
      </c>
      <c r="J2101" s="5">
        <f t="shared" si="230"/>
        <v>218647.99005856499</v>
      </c>
      <c r="K2101" s="5">
        <f t="shared" si="231"/>
        <v>248673.85919146301</v>
      </c>
      <c r="N2101" s="2">
        <v>33360.480000000003</v>
      </c>
    </row>
    <row r="2102" spans="1:14" x14ac:dyDescent="0.3">
      <c r="A2102" s="2" t="s">
        <v>18722</v>
      </c>
      <c r="B2102">
        <v>1272000000</v>
      </c>
      <c r="C2102">
        <v>1289100000</v>
      </c>
      <c r="D2102">
        <v>760930000</v>
      </c>
      <c r="E2102" s="5">
        <f t="shared" si="225"/>
        <v>5.7437000721871558E-4</v>
      </c>
      <c r="F2102" s="5">
        <f t="shared" si="226"/>
        <v>7.8918051291946211E-4</v>
      </c>
      <c r="G2102" s="5">
        <f t="shared" si="227"/>
        <v>6.9672529015809789E-4</v>
      </c>
      <c r="H2102" s="5">
        <f t="shared" si="228"/>
        <v>1770851.4465516168</v>
      </c>
      <c r="I2102" s="5">
        <f t="shared" si="229"/>
        <v>2433137.934310019</v>
      </c>
      <c r="J2102" s="5">
        <f t="shared" si="230"/>
        <v>2148087.4217301309</v>
      </c>
      <c r="K2102" s="5">
        <f t="shared" si="231"/>
        <v>2117358.9341972559</v>
      </c>
      <c r="N2102" s="2">
        <v>47102.239999999998</v>
      </c>
    </row>
    <row r="2103" spans="1:14" x14ac:dyDescent="0.3">
      <c r="A2103" s="2" t="s">
        <v>5714</v>
      </c>
      <c r="B2103">
        <v>2906200</v>
      </c>
      <c r="C2103">
        <v>6872800</v>
      </c>
      <c r="D2103">
        <v>3276100</v>
      </c>
      <c r="E2103" s="5">
        <f t="shared" si="225"/>
        <v>1.3122909708954648E-6</v>
      </c>
      <c r="F2103" s="5">
        <f t="shared" si="226"/>
        <v>4.2074934676851125E-6</v>
      </c>
      <c r="G2103" s="5">
        <f t="shared" si="227"/>
        <v>2.9996737191160091E-6</v>
      </c>
      <c r="H2103" s="5">
        <f t="shared" si="228"/>
        <v>4045.9500581511852</v>
      </c>
      <c r="I2103" s="5">
        <f t="shared" si="229"/>
        <v>12972.205720988206</v>
      </c>
      <c r="J2103" s="5">
        <f t="shared" si="230"/>
        <v>9248.3529396003341</v>
      </c>
      <c r="K2103" s="5">
        <f t="shared" si="231"/>
        <v>8755.5029062465746</v>
      </c>
      <c r="N2103" s="2">
        <v>68337.740000000005</v>
      </c>
    </row>
    <row r="2104" spans="1:14" x14ac:dyDescent="0.3">
      <c r="A2104" s="2" t="s">
        <v>5587</v>
      </c>
      <c r="B2104">
        <v>22717000</v>
      </c>
      <c r="C2104">
        <v>16825000</v>
      </c>
      <c r="D2104">
        <v>9907400</v>
      </c>
      <c r="E2104" s="5">
        <f t="shared" si="225"/>
        <v>1.0257832904078271E-5</v>
      </c>
      <c r="F2104" s="5">
        <f t="shared" si="226"/>
        <v>1.0300180071266737E-5</v>
      </c>
      <c r="G2104" s="5">
        <f t="shared" si="227"/>
        <v>9.0714469658343597E-6</v>
      </c>
      <c r="H2104" s="5">
        <f t="shared" si="228"/>
        <v>31626.1260309065</v>
      </c>
      <c r="I2104" s="5">
        <f t="shared" si="229"/>
        <v>31756.687413518008</v>
      </c>
      <c r="J2104" s="5">
        <f t="shared" si="230"/>
        <v>27968.356250968023</v>
      </c>
      <c r="K2104" s="5">
        <f t="shared" si="231"/>
        <v>30450.389898464175</v>
      </c>
      <c r="N2104" s="2">
        <v>67967.8</v>
      </c>
    </row>
    <row r="2105" spans="1:14" x14ac:dyDescent="0.3">
      <c r="A2105" s="2" t="s">
        <v>18151</v>
      </c>
      <c r="B2105">
        <v>0</v>
      </c>
      <c r="C2105">
        <v>167790</v>
      </c>
      <c r="D2105">
        <v>99626</v>
      </c>
      <c r="E2105" s="5">
        <f t="shared" si="225"/>
        <v>0</v>
      </c>
      <c r="F2105" s="5">
        <f t="shared" si="226"/>
        <v>1.0272019103464165E-7</v>
      </c>
      <c r="G2105" s="5">
        <f t="shared" si="227"/>
        <v>9.1219893758020665E-8</v>
      </c>
      <c r="H2105" s="5">
        <f t="shared" si="228"/>
        <v>0</v>
      </c>
      <c r="I2105" s="5">
        <f t="shared" si="229"/>
        <v>316.69863780767827</v>
      </c>
      <c r="J2105" s="5">
        <f t="shared" si="230"/>
        <v>281.24184547499243</v>
      </c>
      <c r="K2105" s="5">
        <f t="shared" si="231"/>
        <v>199.31349442755689</v>
      </c>
      <c r="N2105" s="2">
        <v>72048.460000000006</v>
      </c>
    </row>
    <row r="2106" spans="1:14" x14ac:dyDescent="0.3">
      <c r="A2106" s="2" t="s">
        <v>8285</v>
      </c>
      <c r="B2106">
        <v>2291200</v>
      </c>
      <c r="C2106">
        <v>1042000</v>
      </c>
      <c r="D2106">
        <v>836240</v>
      </c>
      <c r="E2106" s="5">
        <f t="shared" si="225"/>
        <v>1.0345884909901895E-6</v>
      </c>
      <c r="F2106" s="5">
        <f t="shared" si="226"/>
        <v>6.3790714022347337E-7</v>
      </c>
      <c r="G2106" s="5">
        <f t="shared" si="227"/>
        <v>7.6568088607599627E-7</v>
      </c>
      <c r="H2106" s="5">
        <f t="shared" si="228"/>
        <v>3189.760089889201</v>
      </c>
      <c r="I2106" s="5">
        <f t="shared" si="229"/>
        <v>1966.7440288193618</v>
      </c>
      <c r="J2106" s="5">
        <f t="shared" si="230"/>
        <v>2360.6857733925654</v>
      </c>
      <c r="K2106" s="5">
        <f t="shared" si="231"/>
        <v>2505.7299640337092</v>
      </c>
      <c r="N2106" s="2">
        <v>72657.03</v>
      </c>
    </row>
    <row r="2107" spans="1:14" x14ac:dyDescent="0.3">
      <c r="A2107" s="2" t="s">
        <v>8287</v>
      </c>
      <c r="B2107">
        <v>1313000000</v>
      </c>
      <c r="C2107">
        <v>1021400000</v>
      </c>
      <c r="D2107">
        <v>622330000</v>
      </c>
      <c r="E2107" s="5">
        <f t="shared" si="225"/>
        <v>5.9288350587906726E-4</v>
      </c>
      <c r="F2107" s="5">
        <f t="shared" si="226"/>
        <v>6.2529592420753905E-4</v>
      </c>
      <c r="G2107" s="5">
        <f t="shared" si="227"/>
        <v>5.6981989121744321E-4</v>
      </c>
      <c r="H2107" s="5">
        <f t="shared" si="228"/>
        <v>1827930.7777690822</v>
      </c>
      <c r="I2107" s="5">
        <f t="shared" si="229"/>
        <v>1927862.1411094973</v>
      </c>
      <c r="J2107" s="5">
        <f t="shared" si="230"/>
        <v>1756822.8945702133</v>
      </c>
      <c r="K2107" s="5">
        <f t="shared" si="231"/>
        <v>1837538.6044829309</v>
      </c>
      <c r="N2107" s="2">
        <v>63641.87</v>
      </c>
    </row>
    <row r="2108" spans="1:14" x14ac:dyDescent="0.3">
      <c r="A2108" s="2" t="s">
        <v>13476</v>
      </c>
      <c r="B2108">
        <v>9166400</v>
      </c>
      <c r="C2108">
        <v>8048100</v>
      </c>
      <c r="D2108">
        <v>3557500</v>
      </c>
      <c r="E2108" s="5">
        <f t="shared" si="225"/>
        <v>4.1390764419572593E-6</v>
      </c>
      <c r="F2108" s="5">
        <f t="shared" si="226"/>
        <v>4.9270061950408212E-6</v>
      </c>
      <c r="G2108" s="5">
        <f t="shared" si="227"/>
        <v>3.257330135147035E-6</v>
      </c>
      <c r="H2108" s="5">
        <f t="shared" si="228"/>
        <v>12761.267845653096</v>
      </c>
      <c r="I2108" s="5">
        <f t="shared" si="229"/>
        <v>15190.54953775538</v>
      </c>
      <c r="J2108" s="5">
        <f t="shared" si="230"/>
        <v>10042.738494743196</v>
      </c>
      <c r="K2108" s="5">
        <f t="shared" si="231"/>
        <v>12664.851959383892</v>
      </c>
      <c r="N2108" s="2">
        <v>44056.160000000003</v>
      </c>
    </row>
    <row r="2109" spans="1:14" x14ac:dyDescent="0.3">
      <c r="A2109" s="2" t="s">
        <v>16789</v>
      </c>
      <c r="B2109">
        <v>25984000</v>
      </c>
      <c r="C2109">
        <v>4692100</v>
      </c>
      <c r="D2109">
        <v>3187400</v>
      </c>
      <c r="E2109" s="5">
        <f t="shared" si="225"/>
        <v>1.1733042663184831E-5</v>
      </c>
      <c r="F2109" s="5">
        <f t="shared" si="226"/>
        <v>2.8724799353575425E-6</v>
      </c>
      <c r="G2109" s="5">
        <f t="shared" si="227"/>
        <v>2.9184579262874658E-6</v>
      </c>
      <c r="H2109" s="5">
        <f t="shared" si="228"/>
        <v>36174.374203771389</v>
      </c>
      <c r="I2109" s="5">
        <f t="shared" si="229"/>
        <v>8856.1992875463802</v>
      </c>
      <c r="J2109" s="5">
        <f t="shared" si="230"/>
        <v>8997.9549341235306</v>
      </c>
      <c r="K2109" s="5">
        <f t="shared" si="231"/>
        <v>18009.509475147101</v>
      </c>
      <c r="N2109" s="2">
        <v>68876.84</v>
      </c>
    </row>
    <row r="2110" spans="1:14" x14ac:dyDescent="0.3">
      <c r="A2110" s="2" t="s">
        <v>15800</v>
      </c>
      <c r="B2110">
        <v>43208000</v>
      </c>
      <c r="C2110">
        <v>45199000</v>
      </c>
      <c r="D2110">
        <v>35434000</v>
      </c>
      <c r="E2110" s="5">
        <f t="shared" si="225"/>
        <v>1.951051829552379E-5</v>
      </c>
      <c r="F2110" s="5">
        <f t="shared" si="226"/>
        <v>2.7670599645835673E-5</v>
      </c>
      <c r="G2110" s="5">
        <f t="shared" si="227"/>
        <v>3.2444198456444146E-5</v>
      </c>
      <c r="H2110" s="5">
        <f t="shared" si="228"/>
        <v>60153.262030347672</v>
      </c>
      <c r="I2110" s="5">
        <f t="shared" si="229"/>
        <v>85311.769058163467</v>
      </c>
      <c r="J2110" s="5">
        <f t="shared" si="230"/>
        <v>100029.34527694462</v>
      </c>
      <c r="K2110" s="5">
        <f t="shared" si="231"/>
        <v>81831.458788485252</v>
      </c>
      <c r="N2110" s="2">
        <v>42012.13</v>
      </c>
    </row>
    <row r="2111" spans="1:14" x14ac:dyDescent="0.3">
      <c r="A2111" s="2" t="s">
        <v>15800</v>
      </c>
      <c r="B2111">
        <v>413430000</v>
      </c>
      <c r="C2111">
        <v>135390000</v>
      </c>
      <c r="D2111">
        <v>304670000</v>
      </c>
      <c r="E2111" s="5">
        <f t="shared" si="225"/>
        <v>1.8668379880851696E-4</v>
      </c>
      <c r="F2111" s="5">
        <f t="shared" si="226"/>
        <v>8.2885074582395452E-5</v>
      </c>
      <c r="G2111" s="5">
        <f t="shared" si="227"/>
        <v>2.7896297182719527E-4</v>
      </c>
      <c r="H2111" s="5">
        <f t="shared" si="228"/>
        <v>575568.48549358081</v>
      </c>
      <c r="I2111" s="5">
        <f t="shared" si="229"/>
        <v>255544.6008271146</v>
      </c>
      <c r="J2111" s="5">
        <f t="shared" si="230"/>
        <v>860076.21565520996</v>
      </c>
      <c r="K2111" s="5">
        <f t="shared" si="231"/>
        <v>563729.76732530177</v>
      </c>
      <c r="N2111" s="2">
        <v>62506.57</v>
      </c>
    </row>
    <row r="2112" spans="1:14" x14ac:dyDescent="0.3">
      <c r="A2112" s="2" t="s">
        <v>2494</v>
      </c>
      <c r="B2112">
        <v>42925000</v>
      </c>
      <c r="C2112">
        <v>10041000</v>
      </c>
      <c r="D2112">
        <v>18404000</v>
      </c>
      <c r="E2112" s="5">
        <f t="shared" si="225"/>
        <v>1.9382729999892581E-5</v>
      </c>
      <c r="F2112" s="5">
        <f t="shared" si="226"/>
        <v>6.1470495153396313E-6</v>
      </c>
      <c r="G2112" s="5">
        <f t="shared" si="227"/>
        <v>1.6851132482711466E-5</v>
      </c>
      <c r="H2112" s="5">
        <f t="shared" si="228"/>
        <v>59759.275427066139</v>
      </c>
      <c r="I2112" s="5">
        <f t="shared" si="229"/>
        <v>18952.089053143198</v>
      </c>
      <c r="J2112" s="5">
        <f t="shared" si="230"/>
        <v>51954.057415953292</v>
      </c>
      <c r="K2112" s="5">
        <f t="shared" si="231"/>
        <v>43555.140632054208</v>
      </c>
      <c r="N2112" s="2">
        <v>68385.42</v>
      </c>
    </row>
    <row r="2113" spans="1:14" x14ac:dyDescent="0.3">
      <c r="A2113" s="2" t="s">
        <v>4205</v>
      </c>
      <c r="B2113">
        <v>1319700000</v>
      </c>
      <c r="C2113">
        <v>1033900000</v>
      </c>
      <c r="D2113">
        <v>432840000</v>
      </c>
      <c r="E2113" s="5">
        <f t="shared" si="225"/>
        <v>5.959088824894174E-4</v>
      </c>
      <c r="F2113" s="5">
        <f t="shared" si="226"/>
        <v>6.3294836111041179E-4</v>
      </c>
      <c r="G2113" s="5">
        <f t="shared" si="227"/>
        <v>3.9631841902938654E-4</v>
      </c>
      <c r="H2113" s="5">
        <f t="shared" si="228"/>
        <v>1837258.3757973022</v>
      </c>
      <c r="I2113" s="5">
        <f t="shared" si="229"/>
        <v>1951455.519574221</v>
      </c>
      <c r="J2113" s="5">
        <f t="shared" si="230"/>
        <v>1221897.0991046086</v>
      </c>
      <c r="K2113" s="5">
        <f t="shared" si="231"/>
        <v>1670203.6648253773</v>
      </c>
      <c r="N2113" s="2">
        <v>38085.599999999999</v>
      </c>
    </row>
    <row r="2114" spans="1:14" x14ac:dyDescent="0.3">
      <c r="A2114" s="2" t="s">
        <v>4209</v>
      </c>
      <c r="B2114">
        <v>518790000</v>
      </c>
      <c r="C2114">
        <v>413080000</v>
      </c>
      <c r="D2114">
        <v>172140000</v>
      </c>
      <c r="E2114" s="5">
        <f t="shared" si="225"/>
        <v>2.3425897487814264E-4</v>
      </c>
      <c r="F2114" s="5">
        <f t="shared" si="226"/>
        <v>2.5288549086709442E-4</v>
      </c>
      <c r="G2114" s="5">
        <f t="shared" si="227"/>
        <v>1.5761540673625034E-4</v>
      </c>
      <c r="H2114" s="5">
        <f t="shared" si="228"/>
        <v>722248.44493436569</v>
      </c>
      <c r="I2114" s="5">
        <f t="shared" si="229"/>
        <v>779676.22209664306</v>
      </c>
      <c r="J2114" s="5">
        <f t="shared" si="230"/>
        <v>485947.15516095399</v>
      </c>
      <c r="K2114" s="5">
        <f t="shared" si="231"/>
        <v>662623.94073065429</v>
      </c>
      <c r="N2114" s="2">
        <v>65843.25</v>
      </c>
    </row>
    <row r="2115" spans="1:14" x14ac:dyDescent="0.3">
      <c r="A2115" s="2" t="s">
        <v>1661</v>
      </c>
      <c r="B2115">
        <v>45815000</v>
      </c>
      <c r="C2115">
        <v>26795000</v>
      </c>
      <c r="D2115">
        <v>21001000</v>
      </c>
      <c r="E2115" s="5">
        <f t="shared" ref="E2115:E2178" si="232">B2115/B$2</f>
        <v>2.0687705881073469E-5</v>
      </c>
      <c r="F2115" s="5">
        <f t="shared" ref="F2115:F2178" si="233">C2115/C$2</f>
        <v>1.640376374499805E-5</v>
      </c>
      <c r="G2115" s="5">
        <f t="shared" ref="G2115:G2178" si="234">D2115/D$2</f>
        <v>1.9229006371953026E-5</v>
      </c>
      <c r="H2115" s="5">
        <f t="shared" ref="H2115:H2178" si="235">E2115/E$2*$M$3</f>
        <v>63782.672188492375</v>
      </c>
      <c r="I2115" s="5">
        <f t="shared" ref="I2115:I2178" si="236">F2115/F$2*$M$3</f>
        <v>50574.766076981577</v>
      </c>
      <c r="J2115" s="5">
        <f t="shared" ref="J2115:J2178" si="237">G2115/G$2*$M$3</f>
        <v>59285.327091525476</v>
      </c>
      <c r="K2115" s="5">
        <f t="shared" si="231"/>
        <v>57880.921785666484</v>
      </c>
      <c r="N2115" s="2">
        <v>61000.54</v>
      </c>
    </row>
    <row r="2116" spans="1:14" x14ac:dyDescent="0.3">
      <c r="A2116" s="2" t="s">
        <v>15850</v>
      </c>
      <c r="B2116">
        <v>2075400000</v>
      </c>
      <c r="C2116">
        <v>1938900000</v>
      </c>
      <c r="D2116">
        <v>937960000</v>
      </c>
      <c r="E2116" s="5">
        <f t="shared" si="232"/>
        <v>9.3714427121204577E-4</v>
      </c>
      <c r="F2116" s="5">
        <f t="shared" si="233"/>
        <v>1.1869847928783997E-3</v>
      </c>
      <c r="G2116" s="5">
        <f t="shared" si="234"/>
        <v>8.5881809516866138E-4</v>
      </c>
      <c r="H2116" s="5">
        <f t="shared" si="235"/>
        <v>2889327.902651906</v>
      </c>
      <c r="I2116" s="5">
        <f t="shared" si="236"/>
        <v>3659616.1204202124</v>
      </c>
      <c r="J2116" s="5">
        <f t="shared" si="237"/>
        <v>2647838.9314207528</v>
      </c>
      <c r="K2116" s="5">
        <f t="shared" ref="K2116:K2179" si="238">AVERAGE(H2116:J2116)</f>
        <v>3065594.3181642904</v>
      </c>
      <c r="N2116" s="2">
        <v>40949.68</v>
      </c>
    </row>
    <row r="2117" spans="1:14" x14ac:dyDescent="0.3">
      <c r="A2117" s="2" t="s">
        <v>18540</v>
      </c>
      <c r="B2117">
        <v>734800000</v>
      </c>
      <c r="C2117">
        <v>453080000</v>
      </c>
      <c r="D2117">
        <v>309750000</v>
      </c>
      <c r="E2117" s="5">
        <f t="shared" si="232"/>
        <v>3.3179801989332718E-4</v>
      </c>
      <c r="F2117" s="5">
        <f t="shared" si="233"/>
        <v>2.7737328895628726E-4</v>
      </c>
      <c r="G2117" s="5">
        <f t="shared" si="234"/>
        <v>2.8361433854161468E-4</v>
      </c>
      <c r="H2117" s="5">
        <f t="shared" si="235"/>
        <v>1022972.9897217985</v>
      </c>
      <c r="I2117" s="5">
        <f t="shared" si="236"/>
        <v>855175.03318375873</v>
      </c>
      <c r="J2117" s="5">
        <f t="shared" si="237"/>
        <v>874416.93569830095</v>
      </c>
      <c r="K2117" s="5">
        <f t="shared" si="238"/>
        <v>917521.65286795271</v>
      </c>
      <c r="N2117" s="2">
        <v>95421.1</v>
      </c>
    </row>
    <row r="2118" spans="1:14" x14ac:dyDescent="0.3">
      <c r="A2118" s="2" t="s">
        <v>14226</v>
      </c>
      <c r="B2118">
        <v>46072000</v>
      </c>
      <c r="C2118">
        <v>21635000</v>
      </c>
      <c r="D2118">
        <v>9774400</v>
      </c>
      <c r="E2118" s="5">
        <f t="shared" si="232"/>
        <v>2.0803753909261528E-5</v>
      </c>
      <c r="F2118" s="5">
        <f t="shared" si="233"/>
        <v>1.3244837791492175E-5</v>
      </c>
      <c r="G2118" s="5">
        <f t="shared" si="234"/>
        <v>8.9496690577599952E-6</v>
      </c>
      <c r="H2118" s="5">
        <f t="shared" si="235"/>
        <v>64140.462142709177</v>
      </c>
      <c r="I2118" s="5">
        <f t="shared" si="236"/>
        <v>40835.419446743668</v>
      </c>
      <c r="J2118" s="5">
        <f t="shared" si="237"/>
        <v>27592.900391572148</v>
      </c>
      <c r="K2118" s="5">
        <f t="shared" si="238"/>
        <v>44189.593993675</v>
      </c>
      <c r="N2118" s="2">
        <v>89935.12</v>
      </c>
    </row>
    <row r="2119" spans="1:14" x14ac:dyDescent="0.3">
      <c r="A2119" s="2" t="s">
        <v>17458</v>
      </c>
      <c r="B2119">
        <v>33541000</v>
      </c>
      <c r="C2119">
        <v>97946000</v>
      </c>
      <c r="D2119">
        <v>53035000</v>
      </c>
      <c r="E2119" s="5">
        <f t="shared" si="232"/>
        <v>1.5145396550411114E-5</v>
      </c>
      <c r="F2119" s="5">
        <f t="shared" si="233"/>
        <v>5.9962046791102032E-5</v>
      </c>
      <c r="G2119" s="5">
        <f t="shared" si="234"/>
        <v>4.8560085373864515E-5</v>
      </c>
      <c r="H2119" s="5">
        <f t="shared" si="235"/>
        <v>46695.069472317424</v>
      </c>
      <c r="I2119" s="5">
        <f t="shared" si="236"/>
        <v>184870.16376846566</v>
      </c>
      <c r="J2119" s="5">
        <f t="shared" si="237"/>
        <v>149716.55265459043</v>
      </c>
      <c r="K2119" s="5">
        <f t="shared" si="238"/>
        <v>127093.92863179119</v>
      </c>
      <c r="N2119" s="2">
        <v>86012.84</v>
      </c>
    </row>
    <row r="2120" spans="1:14" x14ac:dyDescent="0.3">
      <c r="A2120" s="2" t="s">
        <v>17870</v>
      </c>
      <c r="B2120">
        <v>306690000</v>
      </c>
      <c r="C2120">
        <v>272680000</v>
      </c>
      <c r="D2120">
        <v>117880000</v>
      </c>
      <c r="E2120" s="5">
        <f t="shared" si="232"/>
        <v>1.3848548546690871E-4</v>
      </c>
      <c r="F2120" s="5">
        <f t="shared" si="233"/>
        <v>1.6693331957402756E-4</v>
      </c>
      <c r="G2120" s="5">
        <f t="shared" si="234"/>
        <v>1.079336827353851E-4</v>
      </c>
      <c r="H2120" s="5">
        <f t="shared" si="235"/>
        <v>426967.31929474475</v>
      </c>
      <c r="I2120" s="5">
        <f t="shared" si="236"/>
        <v>514675.39518086717</v>
      </c>
      <c r="J2120" s="5">
        <f t="shared" si="237"/>
        <v>332772.45643298049</v>
      </c>
      <c r="K2120" s="5">
        <f t="shared" si="238"/>
        <v>424805.05696953082</v>
      </c>
      <c r="N2120" s="2">
        <v>64100.62</v>
      </c>
    </row>
    <row r="2121" spans="1:14" x14ac:dyDescent="0.3">
      <c r="A2121" s="2" t="s">
        <v>17512</v>
      </c>
      <c r="B2121">
        <v>105620000</v>
      </c>
      <c r="C2121">
        <v>75616000</v>
      </c>
      <c r="D2121">
        <v>56188000</v>
      </c>
      <c r="E2121" s="5">
        <f t="shared" si="232"/>
        <v>4.7692578744057185E-5</v>
      </c>
      <c r="F2121" s="5">
        <f t="shared" si="233"/>
        <v>4.6291733507810136E-5</v>
      </c>
      <c r="G2121" s="5">
        <f t="shared" si="234"/>
        <v>5.1447045856259061E-5</v>
      </c>
      <c r="H2121" s="5">
        <f t="shared" si="235"/>
        <v>147041.9259314322</v>
      </c>
      <c r="I2121" s="5">
        <f t="shared" si="236"/>
        <v>142722.95247908338</v>
      </c>
      <c r="J2121" s="5">
        <f t="shared" si="237"/>
        <v>158617.39720102059</v>
      </c>
      <c r="K2121" s="5">
        <f t="shared" si="238"/>
        <v>149460.75853717874</v>
      </c>
      <c r="N2121" s="2">
        <v>47011.46</v>
      </c>
    </row>
    <row r="2122" spans="1:14" x14ac:dyDescent="0.3">
      <c r="A2122" s="2" t="s">
        <v>17510</v>
      </c>
      <c r="B2122">
        <v>89737000</v>
      </c>
      <c r="C2122">
        <v>64746000</v>
      </c>
      <c r="D2122">
        <v>36699000</v>
      </c>
      <c r="E2122" s="5">
        <f t="shared" si="232"/>
        <v>4.0520629982536066E-5</v>
      </c>
      <c r="F2122" s="5">
        <f t="shared" si="233"/>
        <v>3.9637174377071979E-5</v>
      </c>
      <c r="G2122" s="5">
        <f t="shared" si="234"/>
        <v>3.3602462018204085E-5</v>
      </c>
      <c r="H2122" s="5">
        <f t="shared" si="235"/>
        <v>124929.94988931005</v>
      </c>
      <c r="I2122" s="5">
        <f t="shared" si="236"/>
        <v>122206.15056615969</v>
      </c>
      <c r="J2122" s="5">
        <f t="shared" si="237"/>
        <v>103600.41040578512</v>
      </c>
      <c r="K2122" s="5">
        <f t="shared" si="238"/>
        <v>116912.17028708495</v>
      </c>
      <c r="N2122" s="2">
        <v>217534.66</v>
      </c>
    </row>
    <row r="2123" spans="1:14" x14ac:dyDescent="0.3">
      <c r="A2123" s="2" t="s">
        <v>17509</v>
      </c>
      <c r="B2123">
        <v>11731000</v>
      </c>
      <c r="C2123">
        <v>9540700</v>
      </c>
      <c r="D2123">
        <v>6609900</v>
      </c>
      <c r="E2123" s="5">
        <f t="shared" si="232"/>
        <v>5.2971183605996478E-6</v>
      </c>
      <c r="F2123" s="5">
        <f t="shared" si="233"/>
        <v>5.8407683807390525E-6</v>
      </c>
      <c r="G2123" s="5">
        <f t="shared" si="234"/>
        <v>6.0521789066221751E-6</v>
      </c>
      <c r="H2123" s="5">
        <f t="shared" si="235"/>
        <v>16331.649622246079</v>
      </c>
      <c r="I2123" s="5">
        <f t="shared" si="236"/>
        <v>18007.787673471103</v>
      </c>
      <c r="J2123" s="5">
        <f t="shared" si="237"/>
        <v>18659.591616697977</v>
      </c>
      <c r="K2123" s="5">
        <f t="shared" si="238"/>
        <v>17666.342970805053</v>
      </c>
      <c r="N2123" s="2">
        <v>89742.15</v>
      </c>
    </row>
    <row r="2124" spans="1:14" x14ac:dyDescent="0.3">
      <c r="A2124" s="2" t="s">
        <v>17910</v>
      </c>
      <c r="B2124">
        <v>6780400000</v>
      </c>
      <c r="C2124">
        <v>4468600000</v>
      </c>
      <c r="D2124">
        <v>3516400000</v>
      </c>
      <c r="E2124" s="5">
        <f t="shared" si="232"/>
        <v>3.0616811296743547E-3</v>
      </c>
      <c r="F2124" s="5">
        <f t="shared" si="233"/>
        <v>2.7356543635341777E-3</v>
      </c>
      <c r="G2124" s="5">
        <f t="shared" si="234"/>
        <v>3.2196980146819492E-3</v>
      </c>
      <c r="H2124" s="5">
        <f t="shared" si="235"/>
        <v>9439529.2045586333</v>
      </c>
      <c r="I2124" s="5">
        <f t="shared" si="236"/>
        <v>8434349.6805971228</v>
      </c>
      <c r="J2124" s="5">
        <f t="shared" si="237"/>
        <v>9926714.1652607098</v>
      </c>
      <c r="K2124" s="5">
        <f t="shared" si="238"/>
        <v>9266864.3501388226</v>
      </c>
      <c r="N2124" s="2">
        <v>40091.08</v>
      </c>
    </row>
    <row r="2125" spans="1:14" x14ac:dyDescent="0.3">
      <c r="A2125" s="2" t="s">
        <v>7603</v>
      </c>
      <c r="B2125">
        <v>51680000</v>
      </c>
      <c r="C2125">
        <v>88568000</v>
      </c>
      <c r="D2125">
        <v>57031000</v>
      </c>
      <c r="E2125" s="5">
        <f t="shared" si="232"/>
        <v>2.3336039286999386E-5</v>
      </c>
      <c r="F2125" s="5">
        <f t="shared" si="233"/>
        <v>5.4220882529090774E-5</v>
      </c>
      <c r="G2125" s="5">
        <f t="shared" si="234"/>
        <v>5.2218916356309362E-5</v>
      </c>
      <c r="H2125" s="5">
        <f t="shared" si="235"/>
        <v>71947.800910210324</v>
      </c>
      <c r="I2125" s="5">
        <f t="shared" si="236"/>
        <v>167169.4675090914</v>
      </c>
      <c r="J2125" s="5">
        <f t="shared" si="237"/>
        <v>160997.16629478545</v>
      </c>
      <c r="K2125" s="5">
        <f t="shared" si="238"/>
        <v>133371.47823802906</v>
      </c>
      <c r="N2125" s="2">
        <v>86814.49</v>
      </c>
    </row>
    <row r="2126" spans="1:14" x14ac:dyDescent="0.3">
      <c r="A2126" s="2" t="s">
        <v>20097</v>
      </c>
      <c r="B2126">
        <v>274480000</v>
      </c>
      <c r="C2126">
        <v>279270000</v>
      </c>
      <c r="D2126">
        <v>137360000</v>
      </c>
      <c r="E2126" s="5">
        <f t="shared" si="232"/>
        <v>1.2394110029983731E-4</v>
      </c>
      <c r="F2126" s="5">
        <f t="shared" si="233"/>
        <v>1.7096768430922209E-4</v>
      </c>
      <c r="G2126" s="5">
        <f t="shared" si="234"/>
        <v>1.2577002596311925E-4</v>
      </c>
      <c r="H2126" s="5">
        <f t="shared" si="235"/>
        <v>382125.23981877964</v>
      </c>
      <c r="I2126" s="5">
        <f t="shared" si="236"/>
        <v>527113.82430746953</v>
      </c>
      <c r="J2126" s="5">
        <f t="shared" si="237"/>
        <v>387764.03644073801</v>
      </c>
      <c r="K2126" s="5">
        <f t="shared" si="238"/>
        <v>432334.36685566237</v>
      </c>
      <c r="N2126" s="2">
        <v>78430.86</v>
      </c>
    </row>
    <row r="2127" spans="1:14" x14ac:dyDescent="0.3">
      <c r="A2127" s="2" t="s">
        <v>20103</v>
      </c>
      <c r="B2127">
        <v>11527000</v>
      </c>
      <c r="C2127">
        <v>5044500</v>
      </c>
      <c r="D2127">
        <v>2436300</v>
      </c>
      <c r="E2127" s="5">
        <f t="shared" si="232"/>
        <v>5.2050024160457029E-6</v>
      </c>
      <c r="F2127" s="5">
        <f t="shared" si="233"/>
        <v>3.0882174365233313E-6</v>
      </c>
      <c r="G2127" s="5">
        <f t="shared" si="234"/>
        <v>2.2307332138464432E-6</v>
      </c>
      <c r="H2127" s="5">
        <f t="shared" si="235"/>
        <v>16047.645144968932</v>
      </c>
      <c r="I2127" s="5">
        <f t="shared" si="236"/>
        <v>9521.3438132238698</v>
      </c>
      <c r="J2127" s="5">
        <f t="shared" si="237"/>
        <v>6877.6173702720598</v>
      </c>
      <c r="K2127" s="5">
        <f t="shared" si="238"/>
        <v>10815.53544282162</v>
      </c>
      <c r="N2127" s="2">
        <v>83225.09</v>
      </c>
    </row>
    <row r="2128" spans="1:14" x14ac:dyDescent="0.3">
      <c r="A2128" s="2" t="s">
        <v>23996</v>
      </c>
      <c r="B2128">
        <v>0</v>
      </c>
      <c r="C2128">
        <v>419090</v>
      </c>
      <c r="D2128">
        <v>0</v>
      </c>
      <c r="E2128" s="5">
        <f t="shared" si="232"/>
        <v>0</v>
      </c>
      <c r="F2128" s="5">
        <f t="shared" si="233"/>
        <v>2.5656478252999561E-7</v>
      </c>
      <c r="G2128" s="5">
        <f t="shared" si="234"/>
        <v>0</v>
      </c>
      <c r="H2128" s="5">
        <f t="shared" si="235"/>
        <v>0</v>
      </c>
      <c r="I2128" s="5">
        <f t="shared" si="236"/>
        <v>791.01991846248211</v>
      </c>
      <c r="J2128" s="5">
        <f t="shared" si="237"/>
        <v>0</v>
      </c>
      <c r="K2128" s="5">
        <f t="shared" si="238"/>
        <v>263.67330615416068</v>
      </c>
      <c r="N2128" s="2">
        <v>73876.05</v>
      </c>
    </row>
    <row r="2129" spans="1:14" x14ac:dyDescent="0.3">
      <c r="A2129" s="2" t="s">
        <v>8396</v>
      </c>
      <c r="B2129">
        <v>3398800</v>
      </c>
      <c r="C2129">
        <v>1702600</v>
      </c>
      <c r="D2129">
        <v>697700</v>
      </c>
      <c r="E2129" s="5">
        <f t="shared" si="232"/>
        <v>1.5347238840683731E-6</v>
      </c>
      <c r="F2129" s="5">
        <f t="shared" si="233"/>
        <v>1.042323125666493E-6</v>
      </c>
      <c r="G2129" s="5">
        <f t="shared" si="234"/>
        <v>6.3883042453748038E-7</v>
      </c>
      <c r="H2129" s="5">
        <f t="shared" si="235"/>
        <v>4731.7373400468823</v>
      </c>
      <c r="I2129" s="5">
        <f t="shared" si="236"/>
        <v>3213.6068939230768</v>
      </c>
      <c r="J2129" s="5">
        <f t="shared" si="237"/>
        <v>1969.5906248158337</v>
      </c>
      <c r="K2129" s="5">
        <f t="shared" si="238"/>
        <v>3304.9782862619309</v>
      </c>
      <c r="N2129" s="2">
        <v>65628.649999999994</v>
      </c>
    </row>
    <row r="2130" spans="1:14" x14ac:dyDescent="0.3">
      <c r="A2130" s="2" t="s">
        <v>9477</v>
      </c>
      <c r="B2130">
        <v>12349000000</v>
      </c>
      <c r="C2130">
        <v>7146700000</v>
      </c>
      <c r="D2130">
        <v>4298600000</v>
      </c>
      <c r="E2130" s="5">
        <f t="shared" si="232"/>
        <v>5.5761754867483639E-3</v>
      </c>
      <c r="F2130" s="5">
        <f t="shared" si="233"/>
        <v>4.3751736651008611E-3</v>
      </c>
      <c r="G2130" s="5">
        <f t="shared" si="234"/>
        <v>3.9358986138982562E-3</v>
      </c>
      <c r="H2130" s="5">
        <f t="shared" si="235"/>
        <v>17192016.126938611</v>
      </c>
      <c r="I2130" s="5">
        <f t="shared" si="236"/>
        <v>13489183.829907231</v>
      </c>
      <c r="J2130" s="5">
        <f t="shared" si="237"/>
        <v>12134846.294730319</v>
      </c>
      <c r="K2130" s="5">
        <f t="shared" si="238"/>
        <v>14272015.417192055</v>
      </c>
      <c r="N2130" s="2">
        <v>68107.38</v>
      </c>
    </row>
    <row r="2131" spans="1:14" x14ac:dyDescent="0.3">
      <c r="A2131" s="2" t="s">
        <v>8766</v>
      </c>
      <c r="B2131">
        <v>323220</v>
      </c>
      <c r="C2131">
        <v>26545</v>
      </c>
      <c r="D2131">
        <v>45906</v>
      </c>
      <c r="E2131" s="5">
        <f t="shared" si="232"/>
        <v>1.4594958626826512E-7</v>
      </c>
      <c r="F2131" s="5">
        <f t="shared" si="233"/>
        <v>1.6250715006940594E-8</v>
      </c>
      <c r="G2131" s="5">
        <f t="shared" si="234"/>
        <v>4.2032606376404723E-8</v>
      </c>
      <c r="H2131" s="5">
        <f t="shared" si="235"/>
        <v>449.98003502705461</v>
      </c>
      <c r="I2131" s="5">
        <f t="shared" si="236"/>
        <v>50.102898507687101</v>
      </c>
      <c r="J2131" s="5">
        <f t="shared" si="237"/>
        <v>129.59155399569397</v>
      </c>
      <c r="K2131" s="5">
        <f t="shared" si="238"/>
        <v>209.89149584347857</v>
      </c>
      <c r="N2131" s="2">
        <v>59633.440000000002</v>
      </c>
    </row>
    <row r="2132" spans="1:14" x14ac:dyDescent="0.3">
      <c r="A2132" s="2" t="s">
        <v>433</v>
      </c>
      <c r="B2132">
        <v>13901000</v>
      </c>
      <c r="C2132">
        <v>6008700</v>
      </c>
      <c r="D2132">
        <v>6417600</v>
      </c>
      <c r="E2132" s="5">
        <f t="shared" si="232"/>
        <v>6.2769791433548463E-6</v>
      </c>
      <c r="F2132" s="5">
        <f t="shared" si="233"/>
        <v>3.6784958094633249E-6</v>
      </c>
      <c r="G2132" s="5">
        <f t="shared" si="234"/>
        <v>5.8761045327672842E-6</v>
      </c>
      <c r="H2132" s="5">
        <f t="shared" si="235"/>
        <v>19352.677640341211</v>
      </c>
      <c r="I2132" s="5">
        <f t="shared" si="236"/>
        <v>11341.242654478792</v>
      </c>
      <c r="J2132" s="5">
        <f t="shared" si="237"/>
        <v>18116.733257586493</v>
      </c>
      <c r="K2132" s="5">
        <f t="shared" si="238"/>
        <v>16270.217850802166</v>
      </c>
      <c r="N2132" s="2">
        <v>63832.02</v>
      </c>
    </row>
    <row r="2133" spans="1:14" x14ac:dyDescent="0.3">
      <c r="A2133" s="2" t="s">
        <v>13844</v>
      </c>
      <c r="B2133">
        <v>2015700000</v>
      </c>
      <c r="C2133">
        <v>1508700000</v>
      </c>
      <c r="D2133">
        <v>950080000</v>
      </c>
      <c r="E2133" s="5">
        <f t="shared" si="232"/>
        <v>9.1018681096758248E-4</v>
      </c>
      <c r="F2133" s="5">
        <f t="shared" si="233"/>
        <v>9.2361852442913073E-4</v>
      </c>
      <c r="G2133" s="5">
        <f t="shared" si="234"/>
        <v>8.699154504007014E-4</v>
      </c>
      <c r="H2133" s="5">
        <f t="shared" si="235"/>
        <v>2806214.8276840355</v>
      </c>
      <c r="I2133" s="5">
        <f t="shared" si="236"/>
        <v>2847626.4071782832</v>
      </c>
      <c r="J2133" s="5">
        <f t="shared" si="237"/>
        <v>2682053.405224348</v>
      </c>
      <c r="K2133" s="5">
        <f t="shared" si="238"/>
        <v>2778631.5466955551</v>
      </c>
      <c r="N2133" s="2">
        <v>27966.63</v>
      </c>
    </row>
    <row r="2134" spans="1:14" x14ac:dyDescent="0.3">
      <c r="A2134" s="2" t="s">
        <v>13831</v>
      </c>
      <c r="B2134">
        <v>45009000</v>
      </c>
      <c r="C2134">
        <v>37883000</v>
      </c>
      <c r="D2134">
        <v>19966000</v>
      </c>
      <c r="E2134" s="5">
        <f t="shared" si="232"/>
        <v>2.0323757590335824E-5</v>
      </c>
      <c r="F2134" s="5">
        <f t="shared" si="233"/>
        <v>2.3191781375322303E-5</v>
      </c>
      <c r="G2134" s="5">
        <f t="shared" si="234"/>
        <v>1.8281336185058524E-5</v>
      </c>
      <c r="H2134" s="5">
        <f t="shared" si="235"/>
        <v>62660.576067485614</v>
      </c>
      <c r="I2134" s="5">
        <f t="shared" si="236"/>
        <v>71503.036510330028</v>
      </c>
      <c r="J2134" s="5">
        <f t="shared" si="237"/>
        <v>56363.546531565044</v>
      </c>
      <c r="K2134" s="5">
        <f t="shared" si="238"/>
        <v>63509.053036460238</v>
      </c>
      <c r="N2134" s="2">
        <v>60442.05</v>
      </c>
    </row>
    <row r="2135" spans="1:14" x14ac:dyDescent="0.3">
      <c r="A2135" s="2" t="s">
        <v>3864</v>
      </c>
      <c r="B2135">
        <v>242850000</v>
      </c>
      <c r="C2135">
        <v>205100000</v>
      </c>
      <c r="D2135">
        <v>84429000</v>
      </c>
      <c r="E2135" s="5">
        <f t="shared" si="232"/>
        <v>1.096586134064977E-4</v>
      </c>
      <c r="F2135" s="5">
        <f t="shared" si="233"/>
        <v>1.2556118470233627E-4</v>
      </c>
      <c r="G2135" s="5">
        <f t="shared" si="234"/>
        <v>7.7305165419628685E-5</v>
      </c>
      <c r="H2135" s="5">
        <f t="shared" si="235"/>
        <v>338090.62405272014</v>
      </c>
      <c r="I2135" s="5">
        <f t="shared" si="236"/>
        <v>387120.15384918539</v>
      </c>
      <c r="J2135" s="5">
        <f t="shared" si="237"/>
        <v>238341.07333033686</v>
      </c>
      <c r="K2135" s="5">
        <f t="shared" si="238"/>
        <v>321183.95041074749</v>
      </c>
      <c r="N2135" s="2">
        <v>108920.64</v>
      </c>
    </row>
    <row r="2136" spans="1:14" x14ac:dyDescent="0.3">
      <c r="A2136" s="2" t="s">
        <v>225</v>
      </c>
      <c r="B2136">
        <v>5072700</v>
      </c>
      <c r="C2136">
        <v>6184500</v>
      </c>
      <c r="D2136">
        <v>1183200</v>
      </c>
      <c r="E2136" s="5">
        <f t="shared" si="232"/>
        <v>2.2905713330333162E-6</v>
      </c>
      <c r="F2136" s="5">
        <f t="shared" si="233"/>
        <v>3.7861196820653271E-6</v>
      </c>
      <c r="G2136" s="5">
        <f t="shared" si="234"/>
        <v>1.083365570177364E-6</v>
      </c>
      <c r="H2136" s="5">
        <f t="shared" si="235"/>
        <v>7062.1054504106796</v>
      </c>
      <c r="I2136" s="5">
        <f t="shared" si="236"/>
        <v>11673.059929206664</v>
      </c>
      <c r="J2136" s="5">
        <f t="shared" si="237"/>
        <v>3340.1456604301197</v>
      </c>
      <c r="K2136" s="5">
        <f t="shared" si="238"/>
        <v>7358.4370133491539</v>
      </c>
      <c r="N2136" s="2">
        <v>53213.69</v>
      </c>
    </row>
    <row r="2137" spans="1:14" x14ac:dyDescent="0.3">
      <c r="A2137" s="2" t="s">
        <v>19862</v>
      </c>
      <c r="B2137">
        <v>9832400</v>
      </c>
      <c r="C2137">
        <v>9135200</v>
      </c>
      <c r="D2137">
        <v>1618700</v>
      </c>
      <c r="E2137" s="5">
        <f t="shared" si="232"/>
        <v>4.4398079080010212E-6</v>
      </c>
      <c r="F2137" s="5">
        <f t="shared" si="233"/>
        <v>5.5925233276098593E-6</v>
      </c>
      <c r="G2137" s="5">
        <f t="shared" si="234"/>
        <v>1.4821195473682377E-6</v>
      </c>
      <c r="H2137" s="5">
        <f t="shared" si="235"/>
        <v>13688.458933234368</v>
      </c>
      <c r="I2137" s="5">
        <f t="shared" si="236"/>
        <v>17242.418476075465</v>
      </c>
      <c r="J2137" s="5">
        <f t="shared" si="237"/>
        <v>4569.5518767226458</v>
      </c>
      <c r="K2137" s="5">
        <f t="shared" si="238"/>
        <v>11833.476428677493</v>
      </c>
      <c r="N2137" s="2">
        <v>52873.67</v>
      </c>
    </row>
    <row r="2138" spans="1:14" x14ac:dyDescent="0.3">
      <c r="A2138" s="2" t="s">
        <v>338</v>
      </c>
      <c r="B2138">
        <v>89123000</v>
      </c>
      <c r="C2138">
        <v>63897000</v>
      </c>
      <c r="D2138">
        <v>46413000</v>
      </c>
      <c r="E2138" s="5">
        <f t="shared" si="232"/>
        <v>4.0243379051378604E-5</v>
      </c>
      <c r="F2138" s="5">
        <f t="shared" si="233"/>
        <v>3.9117420862628864E-5</v>
      </c>
      <c r="G2138" s="5">
        <f t="shared" si="234"/>
        <v>4.2496827424477676E-5</v>
      </c>
      <c r="H2138" s="5">
        <f t="shared" si="235"/>
        <v>124075.15209985826</v>
      </c>
      <c r="I2138" s="5">
        <f t="shared" si="236"/>
        <v>120603.68830083567</v>
      </c>
      <c r="J2138" s="5">
        <f t="shared" si="237"/>
        <v>131022.80302361658</v>
      </c>
      <c r="K2138" s="5">
        <f t="shared" si="238"/>
        <v>125233.88114143682</v>
      </c>
      <c r="N2138" s="2">
        <v>129724.51</v>
      </c>
    </row>
    <row r="2139" spans="1:14" x14ac:dyDescent="0.3">
      <c r="A2139" s="2" t="s">
        <v>339</v>
      </c>
      <c r="B2139">
        <v>3573900</v>
      </c>
      <c r="C2139">
        <v>3543100</v>
      </c>
      <c r="D2139">
        <v>1924600</v>
      </c>
      <c r="E2139" s="5">
        <f t="shared" si="232"/>
        <v>1.6137900698105091E-6</v>
      </c>
      <c r="F2139" s="5">
        <f t="shared" si="233"/>
        <v>2.1690679352454781E-6</v>
      </c>
      <c r="G2139" s="5">
        <f t="shared" si="234"/>
        <v>1.7622087359392787E-6</v>
      </c>
      <c r="H2139" s="5">
        <f t="shared" si="235"/>
        <v>4975.5078497097666</v>
      </c>
      <c r="I2139" s="5">
        <f t="shared" si="236"/>
        <v>6687.4959390689837</v>
      </c>
      <c r="J2139" s="5">
        <f t="shared" si="237"/>
        <v>5433.1003533331714</v>
      </c>
      <c r="K2139" s="5">
        <f t="shared" si="238"/>
        <v>5698.7013807039739</v>
      </c>
      <c r="N2139" s="2">
        <v>61926.95</v>
      </c>
    </row>
    <row r="2140" spans="1:14" x14ac:dyDescent="0.3">
      <c r="A2140" s="2" t="s">
        <v>1765</v>
      </c>
      <c r="B2140">
        <v>2385000000</v>
      </c>
      <c r="C2140">
        <v>2243900000</v>
      </c>
      <c r="D2140">
        <v>1278400000</v>
      </c>
      <c r="E2140" s="5">
        <f t="shared" si="232"/>
        <v>1.0769437635350916E-3</v>
      </c>
      <c r="F2140" s="5">
        <f t="shared" si="233"/>
        <v>1.3737042533084952E-3</v>
      </c>
      <c r="G2140" s="5">
        <f t="shared" si="234"/>
        <v>1.1705329149042782E-3</v>
      </c>
      <c r="H2140" s="5">
        <f t="shared" si="235"/>
        <v>3320346.4622842809</v>
      </c>
      <c r="I2140" s="5">
        <f t="shared" si="236"/>
        <v>4235294.5549594685</v>
      </c>
      <c r="J2140" s="5">
        <f t="shared" si="237"/>
        <v>3608893.0124187497</v>
      </c>
      <c r="K2140" s="5">
        <f t="shared" si="238"/>
        <v>3721511.3432208332</v>
      </c>
      <c r="N2140" s="2">
        <v>50485.33</v>
      </c>
    </row>
    <row r="2141" spans="1:14" x14ac:dyDescent="0.3">
      <c r="A2141" s="2" t="s">
        <v>6748</v>
      </c>
      <c r="B2141">
        <v>1182900000</v>
      </c>
      <c r="C2141">
        <v>899950000</v>
      </c>
      <c r="D2141">
        <v>632490000</v>
      </c>
      <c r="E2141" s="5">
        <f t="shared" si="232"/>
        <v>5.3413701378853668E-4</v>
      </c>
      <c r="F2141" s="5">
        <f t="shared" si="233"/>
        <v>5.5094484725922734E-4</v>
      </c>
      <c r="G2141" s="5">
        <f t="shared" si="234"/>
        <v>5.7912262464628202E-4</v>
      </c>
      <c r="H2141" s="5">
        <f t="shared" si="235"/>
        <v>1646808.3145643924</v>
      </c>
      <c r="I2141" s="5">
        <f t="shared" si="236"/>
        <v>1698628.8759462428</v>
      </c>
      <c r="J2141" s="5">
        <f t="shared" si="237"/>
        <v>1785504.3346563948</v>
      </c>
      <c r="K2141" s="5">
        <f t="shared" si="238"/>
        <v>1710313.8417223433</v>
      </c>
      <c r="N2141" s="2">
        <v>42033.02</v>
      </c>
    </row>
    <row r="2142" spans="1:14" x14ac:dyDescent="0.3">
      <c r="A2142" s="2" t="s">
        <v>14682</v>
      </c>
      <c r="B2142">
        <v>35951000</v>
      </c>
      <c r="C2142">
        <v>30293000</v>
      </c>
      <c r="D2142">
        <v>16968000</v>
      </c>
      <c r="E2142" s="5">
        <f t="shared" si="232"/>
        <v>1.6233629032641542E-5</v>
      </c>
      <c r="F2142" s="5">
        <f t="shared" si="233"/>
        <v>1.8545221687897965E-5</v>
      </c>
      <c r="G2142" s="5">
        <f t="shared" si="234"/>
        <v>1.5536297324855906E-5</v>
      </c>
      <c r="H2142" s="5">
        <f t="shared" si="235"/>
        <v>50050.220404856256</v>
      </c>
      <c r="I2142" s="5">
        <f t="shared" si="236"/>
        <v>57177.137106549846</v>
      </c>
      <c r="J2142" s="5">
        <f t="shared" si="237"/>
        <v>47900.263325032334</v>
      </c>
      <c r="K2142" s="5">
        <f t="shared" si="238"/>
        <v>51709.206945479476</v>
      </c>
      <c r="N2142" s="2">
        <v>53457.75</v>
      </c>
    </row>
    <row r="2143" spans="1:14" x14ac:dyDescent="0.3">
      <c r="A2143" s="2" t="s">
        <v>4681</v>
      </c>
      <c r="B2143">
        <v>770290000</v>
      </c>
      <c r="C2143">
        <v>667690000</v>
      </c>
      <c r="D2143">
        <v>419820000</v>
      </c>
      <c r="E2143" s="5">
        <f t="shared" si="232"/>
        <v>3.4782348495322675E-4</v>
      </c>
      <c r="F2143" s="5">
        <f t="shared" si="233"/>
        <v>4.0875644765432911E-4</v>
      </c>
      <c r="G2143" s="5">
        <f t="shared" si="234"/>
        <v>3.8439700276526444E-4</v>
      </c>
      <c r="H2143" s="5">
        <f t="shared" si="235"/>
        <v>1072381.4156951609</v>
      </c>
      <c r="I2143" s="5">
        <f t="shared" si="236"/>
        <v>1260245.0293689058</v>
      </c>
      <c r="J2143" s="5">
        <f t="shared" si="237"/>
        <v>1185141.9465532224</v>
      </c>
      <c r="K2143" s="5">
        <f t="shared" si="238"/>
        <v>1172589.4638724297</v>
      </c>
      <c r="N2143" s="2">
        <v>69805.52</v>
      </c>
    </row>
    <row r="2144" spans="1:14" x14ac:dyDescent="0.3">
      <c r="A2144" s="2" t="s">
        <v>1368</v>
      </c>
      <c r="B2144">
        <v>0</v>
      </c>
      <c r="C2144">
        <v>11944</v>
      </c>
      <c r="D2144">
        <v>0</v>
      </c>
      <c r="E2144" s="5">
        <f t="shared" si="232"/>
        <v>0</v>
      </c>
      <c r="F2144" s="5">
        <f t="shared" si="233"/>
        <v>7.3120565094329801E-9</v>
      </c>
      <c r="G2144" s="5">
        <f t="shared" si="234"/>
        <v>0</v>
      </c>
      <c r="H2144" s="5">
        <f t="shared" si="235"/>
        <v>0</v>
      </c>
      <c r="I2144" s="5">
        <f t="shared" si="236"/>
        <v>22.543944990612722</v>
      </c>
      <c r="J2144" s="5">
        <f t="shared" si="237"/>
        <v>0</v>
      </c>
      <c r="K2144" s="5">
        <f t="shared" si="238"/>
        <v>7.5146483302042411</v>
      </c>
      <c r="N2144" s="2">
        <v>61177.27</v>
      </c>
    </row>
    <row r="2145" spans="1:14" x14ac:dyDescent="0.3">
      <c r="A2145" s="2" t="s">
        <v>13832</v>
      </c>
      <c r="B2145">
        <v>149390</v>
      </c>
      <c r="C2145">
        <v>27516</v>
      </c>
      <c r="D2145">
        <v>0</v>
      </c>
      <c r="E2145" s="5">
        <f t="shared" si="232"/>
        <v>6.7456867435852132E-8</v>
      </c>
      <c r="F2145" s="5">
        <f t="shared" si="233"/>
        <v>1.684515630555575E-8</v>
      </c>
      <c r="G2145" s="5">
        <f t="shared" si="234"/>
        <v>0</v>
      </c>
      <c r="H2145" s="5">
        <f t="shared" si="235"/>
        <v>207.9775924531022</v>
      </c>
      <c r="I2145" s="5">
        <f t="shared" si="236"/>
        <v>51.935632146826833</v>
      </c>
      <c r="J2145" s="5">
        <f t="shared" si="237"/>
        <v>0</v>
      </c>
      <c r="K2145" s="5">
        <f t="shared" si="238"/>
        <v>86.637741533309679</v>
      </c>
      <c r="N2145" s="2">
        <v>74332.33</v>
      </c>
    </row>
    <row r="2146" spans="1:14" x14ac:dyDescent="0.3">
      <c r="A2146" s="2" t="s">
        <v>7157</v>
      </c>
      <c r="B2146">
        <v>137030000</v>
      </c>
      <c r="C2146">
        <v>128930000</v>
      </c>
      <c r="D2146">
        <v>58075000</v>
      </c>
      <c r="E2146" s="5">
        <f t="shared" si="232"/>
        <v>6.1875724912877826E-5</v>
      </c>
      <c r="F2146" s="5">
        <f t="shared" si="233"/>
        <v>7.893029519099081E-5</v>
      </c>
      <c r="G2146" s="5">
        <f t="shared" si="234"/>
        <v>5.3174827153524686E-5</v>
      </c>
      <c r="H2146" s="5">
        <f t="shared" si="235"/>
        <v>190770.26235925159</v>
      </c>
      <c r="I2146" s="5">
        <f t="shared" si="236"/>
        <v>243351.54283654541</v>
      </c>
      <c r="J2146" s="5">
        <f t="shared" si="237"/>
        <v>163944.35364222381</v>
      </c>
      <c r="K2146" s="5">
        <f t="shared" si="238"/>
        <v>199355.38627934028</v>
      </c>
      <c r="N2146" s="2">
        <v>69919.48</v>
      </c>
    </row>
    <row r="2147" spans="1:14" x14ac:dyDescent="0.3">
      <c r="A2147" s="2" t="s">
        <v>16445</v>
      </c>
      <c r="B2147">
        <v>102530000</v>
      </c>
      <c r="C2147">
        <v>66266000</v>
      </c>
      <c r="D2147">
        <v>49720000</v>
      </c>
      <c r="E2147" s="5">
        <f t="shared" si="232"/>
        <v>4.6297293113313603E-5</v>
      </c>
      <c r="F2147" s="5">
        <f t="shared" si="233"/>
        <v>4.0567710704461312E-5</v>
      </c>
      <c r="G2147" s="5">
        <f t="shared" si="234"/>
        <v>4.5524793905695172E-5</v>
      </c>
      <c r="H2147" s="5">
        <f t="shared" si="235"/>
        <v>142740.09340796951</v>
      </c>
      <c r="I2147" s="5">
        <f t="shared" si="236"/>
        <v>125075.10538747009</v>
      </c>
      <c r="J2147" s="5">
        <f t="shared" si="237"/>
        <v>140358.38593355776</v>
      </c>
      <c r="K2147" s="5">
        <f t="shared" si="238"/>
        <v>136057.86157633245</v>
      </c>
      <c r="N2147" s="2">
        <v>60920.94</v>
      </c>
    </row>
    <row r="2148" spans="1:14" x14ac:dyDescent="0.3">
      <c r="A2148" s="2" t="s">
        <v>469</v>
      </c>
      <c r="B2148">
        <v>21361000</v>
      </c>
      <c r="C2148">
        <v>14277000</v>
      </c>
      <c r="D2148">
        <v>4472800</v>
      </c>
      <c r="E2148" s="5">
        <f t="shared" si="232"/>
        <v>9.6455328020432262E-6</v>
      </c>
      <c r="F2148" s="5">
        <f t="shared" si="233"/>
        <v>8.7403073329851526E-6</v>
      </c>
      <c r="G2148" s="5">
        <f t="shared" si="234"/>
        <v>4.095400204774605E-6</v>
      </c>
      <c r="H2148" s="5">
        <f t="shared" si="235"/>
        <v>29738.331564299591</v>
      </c>
      <c r="I2148" s="5">
        <f t="shared" si="236"/>
        <v>26947.413147268744</v>
      </c>
      <c r="J2148" s="5">
        <f t="shared" si="237"/>
        <v>12626.608781247327</v>
      </c>
      <c r="K2148" s="5">
        <f t="shared" si="238"/>
        <v>23104.117830938554</v>
      </c>
      <c r="N2148" s="2">
        <v>36343.800000000003</v>
      </c>
    </row>
    <row r="2149" spans="1:14" x14ac:dyDescent="0.3">
      <c r="A2149" s="2" t="s">
        <v>9431</v>
      </c>
      <c r="B2149">
        <v>12681000</v>
      </c>
      <c r="C2149">
        <v>12107000</v>
      </c>
      <c r="D2149">
        <v>3982100</v>
      </c>
      <c r="E2149" s="5">
        <f t="shared" si="232"/>
        <v>5.7260896710224307E-6</v>
      </c>
      <c r="F2149" s="5">
        <f t="shared" si="233"/>
        <v>7.411844286646441E-6</v>
      </c>
      <c r="G2149" s="5">
        <f t="shared" si="234"/>
        <v>3.6461038176160249E-6</v>
      </c>
      <c r="H2149" s="5">
        <f t="shared" si="235"/>
        <v>17654.219491919062</v>
      </c>
      <c r="I2149" s="5">
        <f t="shared" si="236"/>
        <v>22851.602645792718</v>
      </c>
      <c r="J2149" s="5">
        <f t="shared" si="237"/>
        <v>11241.37426842358</v>
      </c>
      <c r="K2149" s="5">
        <f t="shared" si="238"/>
        <v>17249.065468711789</v>
      </c>
      <c r="N2149" s="2">
        <v>5940.42</v>
      </c>
    </row>
    <row r="2150" spans="1:14" x14ac:dyDescent="0.3">
      <c r="A2150" s="2" t="s">
        <v>8062</v>
      </c>
      <c r="B2150">
        <v>76328000</v>
      </c>
      <c r="C2150">
        <v>24132000</v>
      </c>
      <c r="D2150">
        <v>34205000</v>
      </c>
      <c r="E2150" s="5">
        <f t="shared" si="232"/>
        <v>3.4465812823105443E-5</v>
      </c>
      <c r="F2150" s="5">
        <f t="shared" si="233"/>
        <v>1.4773488587210038E-5</v>
      </c>
      <c r="G2150" s="5">
        <f t="shared" si="234"/>
        <v>3.1318897335967488E-5</v>
      </c>
      <c r="H2150" s="5">
        <f t="shared" si="235"/>
        <v>106262.22422357845</v>
      </c>
      <c r="I2150" s="5">
        <f t="shared" si="236"/>
        <v>45548.43272885686</v>
      </c>
      <c r="J2150" s="5">
        <f t="shared" si="237"/>
        <v>96559.907298015751</v>
      </c>
      <c r="K2150" s="5">
        <f t="shared" si="238"/>
        <v>82790.188083483692</v>
      </c>
      <c r="N2150" s="2">
        <v>25313.79</v>
      </c>
    </row>
    <row r="2151" spans="1:14" x14ac:dyDescent="0.3">
      <c r="A2151" s="2" t="s">
        <v>16864</v>
      </c>
      <c r="B2151">
        <v>631480000</v>
      </c>
      <c r="C2151">
        <v>352940000</v>
      </c>
      <c r="D2151">
        <v>271220000</v>
      </c>
      <c r="E2151" s="5">
        <f t="shared" si="232"/>
        <v>2.8514400326924098E-4</v>
      </c>
      <c r="F2151" s="5">
        <f t="shared" si="233"/>
        <v>2.1606808643999297E-4</v>
      </c>
      <c r="G2151" s="5">
        <f t="shared" si="234"/>
        <v>2.4833537013480781E-4</v>
      </c>
      <c r="H2151" s="5">
        <f t="shared" si="235"/>
        <v>879133.07505378535</v>
      </c>
      <c r="I2151" s="5">
        <f t="shared" si="236"/>
        <v>666163.75962716469</v>
      </c>
      <c r="J2151" s="5">
        <f t="shared" si="237"/>
        <v>765647.65552895283</v>
      </c>
      <c r="K2151" s="5">
        <f t="shared" si="238"/>
        <v>770314.83006996755</v>
      </c>
      <c r="N2151" s="2">
        <v>14447.55</v>
      </c>
    </row>
    <row r="2152" spans="1:14" x14ac:dyDescent="0.3">
      <c r="A2152" s="2" t="s">
        <v>18853</v>
      </c>
      <c r="B2152">
        <v>2038800</v>
      </c>
      <c r="C2152">
        <v>3847100</v>
      </c>
      <c r="D2152">
        <v>1681900</v>
      </c>
      <c r="E2152" s="5">
        <f t="shared" si="232"/>
        <v>9.2061758704207337E-7</v>
      </c>
      <c r="F2152" s="5">
        <f t="shared" si="233"/>
        <v>2.3551752007233439E-6</v>
      </c>
      <c r="G2152" s="5">
        <f t="shared" si="234"/>
        <v>1.5399869442877859E-6</v>
      </c>
      <c r="H2152" s="5">
        <f t="shared" si="235"/>
        <v>2838.3741581992422</v>
      </c>
      <c r="I2152" s="5">
        <f t="shared" si="236"/>
        <v>7261.2869033310635</v>
      </c>
      <c r="J2152" s="5">
        <f t="shared" si="237"/>
        <v>4747.9639843453506</v>
      </c>
      <c r="K2152" s="5">
        <f t="shared" si="238"/>
        <v>4949.2083486252186</v>
      </c>
      <c r="N2152" s="2">
        <v>84585.35</v>
      </c>
    </row>
    <row r="2153" spans="1:14" x14ac:dyDescent="0.3">
      <c r="A2153" s="2" t="s">
        <v>1083</v>
      </c>
      <c r="B2153">
        <v>95908000</v>
      </c>
      <c r="C2153">
        <v>71098000</v>
      </c>
      <c r="D2153">
        <v>33783000</v>
      </c>
      <c r="E2153" s="5">
        <f t="shared" si="232"/>
        <v>4.3307137305292899E-5</v>
      </c>
      <c r="F2153" s="5">
        <f t="shared" si="233"/>
        <v>4.3525836713635803E-5</v>
      </c>
      <c r="G2153" s="5">
        <f t="shared" si="234"/>
        <v>3.0932504274257844E-5</v>
      </c>
      <c r="H2153" s="5">
        <f t="shared" si="235"/>
        <v>133521.08532694372</v>
      </c>
      <c r="I2153" s="5">
        <f t="shared" si="236"/>
        <v>134195.36176679365</v>
      </c>
      <c r="J2153" s="5">
        <f t="shared" si="237"/>
        <v>95368.611262940089</v>
      </c>
      <c r="K2153" s="5">
        <f t="shared" si="238"/>
        <v>121028.35278555915</v>
      </c>
      <c r="N2153" s="2">
        <v>57199</v>
      </c>
    </row>
    <row r="2154" spans="1:14" x14ac:dyDescent="0.3">
      <c r="A2154" s="2" t="s">
        <v>1086</v>
      </c>
      <c r="B2154">
        <v>131440000</v>
      </c>
      <c r="C2154">
        <v>110670000</v>
      </c>
      <c r="D2154">
        <v>58151000</v>
      </c>
      <c r="E2154" s="5">
        <f t="shared" si="232"/>
        <v>5.935156741260061E-5</v>
      </c>
      <c r="F2154" s="5">
        <f t="shared" si="233"/>
        <v>6.7751615363274275E-5</v>
      </c>
      <c r="G2154" s="5">
        <f t="shared" si="234"/>
        <v>5.324441452956718E-5</v>
      </c>
      <c r="H2154" s="5">
        <f t="shared" si="235"/>
        <v>182987.98281033372</v>
      </c>
      <c r="I2154" s="5">
        <f t="shared" si="236"/>
        <v>208886.33557527716</v>
      </c>
      <c r="J2154" s="5">
        <f t="shared" si="237"/>
        <v>164158.89984759287</v>
      </c>
      <c r="K2154" s="5">
        <f t="shared" si="238"/>
        <v>185344.40607773457</v>
      </c>
      <c r="N2154" s="2">
        <v>60346.28</v>
      </c>
    </row>
    <row r="2155" spans="1:14" x14ac:dyDescent="0.3">
      <c r="A2155" s="2" t="s">
        <v>21772</v>
      </c>
      <c r="B2155">
        <v>30813000</v>
      </c>
      <c r="C2155">
        <v>9301300</v>
      </c>
      <c r="D2155">
        <v>3076500</v>
      </c>
      <c r="E2155" s="5">
        <f t="shared" si="232"/>
        <v>1.3913571566376008E-5</v>
      </c>
      <c r="F2155" s="5">
        <f t="shared" si="233"/>
        <v>5.694208909175233E-6</v>
      </c>
      <c r="G2155" s="5">
        <f t="shared" si="234"/>
        <v>2.8169152946675626E-6</v>
      </c>
      <c r="H2155" s="5">
        <f t="shared" si="235"/>
        <v>42897.205678140686</v>
      </c>
      <c r="I2155" s="5">
        <f t="shared" si="236"/>
        <v>17555.927289114712</v>
      </c>
      <c r="J2155" s="5">
        <f t="shared" si="237"/>
        <v>8684.8868528678704</v>
      </c>
      <c r="K2155" s="5">
        <f t="shared" si="238"/>
        <v>23046.006606707757</v>
      </c>
      <c r="N2155" s="2">
        <v>72698.92</v>
      </c>
    </row>
    <row r="2156" spans="1:14" x14ac:dyDescent="0.3">
      <c r="A2156" s="2" t="s">
        <v>11577</v>
      </c>
      <c r="B2156">
        <v>285390000</v>
      </c>
      <c r="C2156">
        <v>195900000</v>
      </c>
      <c r="D2156">
        <v>129490000</v>
      </c>
      <c r="E2156" s="5">
        <f t="shared" si="232"/>
        <v>1.2886749713848211E-4</v>
      </c>
      <c r="F2156" s="5">
        <f t="shared" si="233"/>
        <v>1.1992899114182192E-4</v>
      </c>
      <c r="G2156" s="5">
        <f t="shared" si="234"/>
        <v>1.1856407004924514E-4</v>
      </c>
      <c r="H2156" s="5">
        <f t="shared" si="235"/>
        <v>397313.91063786624</v>
      </c>
      <c r="I2156" s="5">
        <f t="shared" si="236"/>
        <v>369755.42729914875</v>
      </c>
      <c r="J2156" s="5">
        <f t="shared" si="237"/>
        <v>365547.21227949311</v>
      </c>
      <c r="K2156" s="5">
        <f t="shared" si="238"/>
        <v>377538.85007216939</v>
      </c>
      <c r="N2156" s="2">
        <v>58978.05</v>
      </c>
    </row>
    <row r="2157" spans="1:14" x14ac:dyDescent="0.3">
      <c r="A2157" s="2" t="s">
        <v>23709</v>
      </c>
      <c r="B2157">
        <v>262760</v>
      </c>
      <c r="C2157">
        <v>0</v>
      </c>
      <c r="D2157">
        <v>0</v>
      </c>
      <c r="E2157" s="5">
        <f t="shared" si="232"/>
        <v>1.1864894897546361E-7</v>
      </c>
      <c r="F2157" s="5">
        <f t="shared" si="233"/>
        <v>0</v>
      </c>
      <c r="G2157" s="5">
        <f t="shared" si="234"/>
        <v>0</v>
      </c>
      <c r="H2157" s="5">
        <f t="shared" si="235"/>
        <v>365.80890416344556</v>
      </c>
      <c r="I2157" s="5">
        <f t="shared" si="236"/>
        <v>0</v>
      </c>
      <c r="J2157" s="5">
        <f t="shared" si="237"/>
        <v>0</v>
      </c>
      <c r="K2157" s="5">
        <f t="shared" si="238"/>
        <v>121.93630138781519</v>
      </c>
      <c r="N2157" s="2">
        <v>48729.55</v>
      </c>
    </row>
    <row r="2158" spans="1:14" x14ac:dyDescent="0.3">
      <c r="A2158" s="2" t="s">
        <v>1321</v>
      </c>
      <c r="B2158">
        <v>1852400000</v>
      </c>
      <c r="C2158">
        <v>104430000</v>
      </c>
      <c r="D2158">
        <v>798130000</v>
      </c>
      <c r="E2158" s="5">
        <f t="shared" si="232"/>
        <v>8.3644890044964524E-4</v>
      </c>
      <c r="F2158" s="5">
        <f t="shared" si="233"/>
        <v>6.393151886136019E-5</v>
      </c>
      <c r="G2158" s="5">
        <f t="shared" si="234"/>
        <v>7.3078647948416112E-4</v>
      </c>
      <c r="H2158" s="5">
        <f t="shared" si="235"/>
        <v>2578872.0279813008</v>
      </c>
      <c r="I2158" s="5">
        <f t="shared" si="236"/>
        <v>197108.52104568711</v>
      </c>
      <c r="J2158" s="5">
        <f t="shared" si="237"/>
        <v>2253102.1433055201</v>
      </c>
      <c r="K2158" s="5">
        <f t="shared" si="238"/>
        <v>1676360.8974441693</v>
      </c>
      <c r="N2158" s="2">
        <v>73197.64</v>
      </c>
    </row>
    <row r="2159" spans="1:14" x14ac:dyDescent="0.3">
      <c r="A2159" s="2" t="s">
        <v>1321</v>
      </c>
      <c r="B2159">
        <v>344120</v>
      </c>
      <c r="C2159">
        <v>0</v>
      </c>
      <c r="D2159">
        <v>278570</v>
      </c>
      <c r="E2159" s="5">
        <f t="shared" si="232"/>
        <v>1.5538695509756635E-7</v>
      </c>
      <c r="F2159" s="5">
        <f t="shared" si="233"/>
        <v>0</v>
      </c>
      <c r="G2159" s="5">
        <f t="shared" si="234"/>
        <v>2.5506520189681226E-7</v>
      </c>
      <c r="H2159" s="5">
        <f t="shared" si="235"/>
        <v>479.07657215986023</v>
      </c>
      <c r="I2159" s="5">
        <f t="shared" si="236"/>
        <v>0</v>
      </c>
      <c r="J2159" s="5">
        <f t="shared" si="237"/>
        <v>786.39653196925155</v>
      </c>
      <c r="K2159" s="5">
        <f t="shared" si="238"/>
        <v>421.82436804303728</v>
      </c>
      <c r="N2159" s="2">
        <v>57898.49</v>
      </c>
    </row>
    <row r="2160" spans="1:14" x14ac:dyDescent="0.3">
      <c r="A2160" s="2" t="s">
        <v>1359</v>
      </c>
      <c r="B2160">
        <v>373580000</v>
      </c>
      <c r="C2160">
        <v>20975000</v>
      </c>
      <c r="D2160">
        <v>154350000</v>
      </c>
      <c r="E2160" s="5">
        <f t="shared" si="232"/>
        <v>1.6868958120815075E-4</v>
      </c>
      <c r="F2160" s="5">
        <f t="shared" si="233"/>
        <v>1.2840789123020493E-5</v>
      </c>
      <c r="G2160" s="5">
        <f t="shared" si="234"/>
        <v>1.4132646700209273E-4</v>
      </c>
      <c r="H2160" s="5">
        <f t="shared" si="235"/>
        <v>520090.15990782459</v>
      </c>
      <c r="I2160" s="5">
        <f t="shared" si="236"/>
        <v>39589.689063806254</v>
      </c>
      <c r="J2160" s="5">
        <f t="shared" si="237"/>
        <v>435726.40524627198</v>
      </c>
      <c r="K2160" s="5">
        <f t="shared" si="238"/>
        <v>331802.08473930095</v>
      </c>
      <c r="N2160" s="2">
        <v>43204.25</v>
      </c>
    </row>
    <row r="2161" spans="1:14" x14ac:dyDescent="0.3">
      <c r="A2161" s="2" t="s">
        <v>3961</v>
      </c>
      <c r="B2161">
        <v>205840000</v>
      </c>
      <c r="C2161">
        <v>124100000</v>
      </c>
      <c r="D2161">
        <v>96545000</v>
      </c>
      <c r="E2161" s="5">
        <f t="shared" si="232"/>
        <v>9.2946794249921706E-5</v>
      </c>
      <c r="F2161" s="5">
        <f t="shared" si="233"/>
        <v>7.5973393571720772E-5</v>
      </c>
      <c r="G2161" s="5">
        <f t="shared" si="234"/>
        <v>8.839885815819269E-5</v>
      </c>
      <c r="H2161" s="5">
        <f t="shared" si="235"/>
        <v>286566.08628788107</v>
      </c>
      <c r="I2161" s="5">
        <f t="shared" si="236"/>
        <v>234235.06139777624</v>
      </c>
      <c r="J2161" s="5">
        <f t="shared" si="237"/>
        <v>272544.25522838562</v>
      </c>
      <c r="K2161" s="5">
        <f t="shared" si="238"/>
        <v>264448.46763801429</v>
      </c>
      <c r="N2161" s="2">
        <v>71786.33</v>
      </c>
    </row>
    <row r="2162" spans="1:14" x14ac:dyDescent="0.3">
      <c r="A2162" s="2" t="s">
        <v>17948</v>
      </c>
      <c r="B2162">
        <v>4815800000</v>
      </c>
      <c r="C2162">
        <v>3117300000</v>
      </c>
      <c r="D2162">
        <v>1765000000</v>
      </c>
      <c r="E2162" s="5">
        <f t="shared" si="232"/>
        <v>2.1745684597200398E-3</v>
      </c>
      <c r="F2162" s="5">
        <f t="shared" si="233"/>
        <v>1.9083953245860206E-3</v>
      </c>
      <c r="G2162" s="5">
        <f t="shared" si="234"/>
        <v>1.6160752462500399E-3</v>
      </c>
      <c r="H2162" s="5">
        <f t="shared" si="235"/>
        <v>6704454.7140749022</v>
      </c>
      <c r="I2162" s="5">
        <f t="shared" si="236"/>
        <v>5883811.0950466385</v>
      </c>
      <c r="J2162" s="5">
        <f t="shared" si="237"/>
        <v>4982553.3220581142</v>
      </c>
      <c r="K2162" s="5">
        <f t="shared" si="238"/>
        <v>5856939.7103932193</v>
      </c>
      <c r="N2162" s="2">
        <v>57917.97</v>
      </c>
    </row>
    <row r="2163" spans="1:14" x14ac:dyDescent="0.3">
      <c r="A2163" s="2" t="s">
        <v>14640</v>
      </c>
      <c r="B2163">
        <v>110210000</v>
      </c>
      <c r="C2163">
        <v>50520000</v>
      </c>
      <c r="D2163">
        <v>17035000</v>
      </c>
      <c r="E2163" s="5">
        <f t="shared" si="232"/>
        <v>4.9765187496520943E-5</v>
      </c>
      <c r="F2163" s="5">
        <f t="shared" si="233"/>
        <v>3.0928088986650554E-5</v>
      </c>
      <c r="G2163" s="5">
        <f t="shared" si="234"/>
        <v>1.5597644090577582E-5</v>
      </c>
      <c r="H2163" s="5">
        <f t="shared" si="235"/>
        <v>153432.02667016798</v>
      </c>
      <c r="I2163" s="5">
        <f t="shared" si="236"/>
        <v>95354.998403027043</v>
      </c>
      <c r="J2163" s="5">
        <f t="shared" si="237"/>
        <v>48089.402742923499</v>
      </c>
      <c r="K2163" s="5">
        <f t="shared" si="238"/>
        <v>98958.809272039507</v>
      </c>
      <c r="N2163" s="2">
        <v>85692.55</v>
      </c>
    </row>
    <row r="2164" spans="1:14" x14ac:dyDescent="0.3">
      <c r="A2164" s="2" t="s">
        <v>11170</v>
      </c>
      <c r="B2164">
        <v>601830000</v>
      </c>
      <c r="C2164">
        <v>461210000</v>
      </c>
      <c r="D2164">
        <v>211680000</v>
      </c>
      <c r="E2164" s="5">
        <f t="shared" si="232"/>
        <v>2.7175558289657198E-4</v>
      </c>
      <c r="F2164" s="5">
        <f t="shared" si="233"/>
        <v>2.8235043391791571E-4</v>
      </c>
      <c r="G2164" s="5">
        <f t="shared" si="234"/>
        <v>1.9381915474572716E-4</v>
      </c>
      <c r="H2164" s="5">
        <f t="shared" si="235"/>
        <v>837854.97333188623</v>
      </c>
      <c r="I2164" s="5">
        <f t="shared" si="236"/>
        <v>870520.166537215</v>
      </c>
      <c r="J2164" s="5">
        <f t="shared" si="237"/>
        <v>597567.64148060151</v>
      </c>
      <c r="K2164" s="5">
        <f t="shared" si="238"/>
        <v>768647.59378323425</v>
      </c>
      <c r="N2164" s="2">
        <v>15558.22</v>
      </c>
    </row>
    <row r="2165" spans="1:14" x14ac:dyDescent="0.3">
      <c r="A2165" s="2" t="s">
        <v>15831</v>
      </c>
      <c r="B2165">
        <v>726370000</v>
      </c>
      <c r="C2165">
        <v>640700000</v>
      </c>
      <c r="D2165">
        <v>292640000</v>
      </c>
      <c r="E2165" s="5">
        <f t="shared" si="232"/>
        <v>3.2799146394925979E-4</v>
      </c>
      <c r="F2165" s="5">
        <f t="shared" si="233"/>
        <v>3.9223330589364621E-4</v>
      </c>
      <c r="G2165" s="5">
        <f t="shared" si="234"/>
        <v>2.6794802269836354E-4</v>
      </c>
      <c r="H2165" s="5">
        <f t="shared" si="235"/>
        <v>1011236.9223519636</v>
      </c>
      <c r="I2165" s="5">
        <f t="shared" si="236"/>
        <v>1209302.2065878746</v>
      </c>
      <c r="J2165" s="5">
        <f t="shared" si="237"/>
        <v>826115.80972639471</v>
      </c>
      <c r="K2165" s="5">
        <f t="shared" si="238"/>
        <v>1015551.6462220777</v>
      </c>
      <c r="N2165" s="2">
        <v>71886.460000000006</v>
      </c>
    </row>
    <row r="2166" spans="1:14" x14ac:dyDescent="0.3">
      <c r="A2166" s="2" t="s">
        <v>16461</v>
      </c>
      <c r="B2166">
        <v>57110000</v>
      </c>
      <c r="C2166">
        <v>28343000</v>
      </c>
      <c r="D2166">
        <v>23845000</v>
      </c>
      <c r="E2166" s="5">
        <f t="shared" si="232"/>
        <v>2.5787948987626449E-5</v>
      </c>
      <c r="F2166" s="5">
        <f t="shared" si="233"/>
        <v>1.7351441531049814E-5</v>
      </c>
      <c r="G2166" s="5">
        <f t="shared" si="234"/>
        <v>2.1833039233332694E-5</v>
      </c>
      <c r="H2166" s="5">
        <f t="shared" si="235"/>
        <v>79507.331849499067</v>
      </c>
      <c r="I2166" s="5">
        <f t="shared" si="236"/>
        <v>53496.570066052955</v>
      </c>
      <c r="J2166" s="5">
        <f t="shared" si="237"/>
        <v>67313.871934547162</v>
      </c>
      <c r="K2166" s="5">
        <f t="shared" si="238"/>
        <v>66772.59128336639</v>
      </c>
      <c r="N2166" s="2">
        <v>63534.44</v>
      </c>
    </row>
    <row r="2167" spans="1:14" x14ac:dyDescent="0.3">
      <c r="A2167" s="2" t="s">
        <v>7241</v>
      </c>
      <c r="B2167">
        <v>22027000</v>
      </c>
      <c r="C2167">
        <v>29934000</v>
      </c>
      <c r="D2167">
        <v>16909000</v>
      </c>
      <c r="E2167" s="5">
        <f t="shared" si="232"/>
        <v>9.9462642680869864E-6</v>
      </c>
      <c r="F2167" s="5">
        <f t="shared" si="233"/>
        <v>1.8325443700047459E-5</v>
      </c>
      <c r="G2167" s="5">
        <f t="shared" si="234"/>
        <v>1.5482275546086075E-5</v>
      </c>
      <c r="H2167" s="5">
        <f t="shared" si="235"/>
        <v>30665.522651880859</v>
      </c>
      <c r="I2167" s="5">
        <f t="shared" si="236"/>
        <v>56499.535277042982</v>
      </c>
      <c r="J2167" s="5">
        <f t="shared" si="237"/>
        <v>47733.707718232661</v>
      </c>
      <c r="K2167" s="5">
        <f t="shared" si="238"/>
        <v>44966.25521571884</v>
      </c>
      <c r="N2167" s="2">
        <v>44272.24</v>
      </c>
    </row>
    <row r="2168" spans="1:14" x14ac:dyDescent="0.3">
      <c r="A2168" s="2" t="s">
        <v>11379</v>
      </c>
      <c r="B2168">
        <v>115150</v>
      </c>
      <c r="C2168">
        <v>525170</v>
      </c>
      <c r="D2168">
        <v>105110</v>
      </c>
      <c r="E2168" s="5">
        <f t="shared" si="232"/>
        <v>5.1995838310719418E-8</v>
      </c>
      <c r="F2168" s="5">
        <f t="shared" si="233"/>
        <v>3.2150642306253503E-7</v>
      </c>
      <c r="G2168" s="5">
        <f t="shared" si="234"/>
        <v>9.624117231350804E-8</v>
      </c>
      <c r="H2168" s="5">
        <f t="shared" si="235"/>
        <v>160.30938999246752</v>
      </c>
      <c r="I2168" s="5">
        <f t="shared" si="236"/>
        <v>991.24276546551278</v>
      </c>
      <c r="J2168" s="5">
        <f t="shared" si="237"/>
        <v>296.72304797820306</v>
      </c>
      <c r="K2168" s="5">
        <f t="shared" si="238"/>
        <v>482.75840114539443</v>
      </c>
      <c r="N2168" s="2">
        <v>61961.32</v>
      </c>
    </row>
    <row r="2169" spans="1:14" x14ac:dyDescent="0.3">
      <c r="A2169" s="2" t="s">
        <v>18539</v>
      </c>
      <c r="B2169">
        <v>4121900000</v>
      </c>
      <c r="C2169">
        <v>3658800000</v>
      </c>
      <c r="D2169">
        <v>2293300000</v>
      </c>
      <c r="E2169" s="5">
        <f t="shared" si="232"/>
        <v>1.8612387836122828E-3</v>
      </c>
      <c r="F2169" s="5">
        <f t="shared" si="233"/>
        <v>2.2398988912184685E-3</v>
      </c>
      <c r="G2169" s="5">
        <f t="shared" si="234"/>
        <v>2.0997990720822758E-3</v>
      </c>
      <c r="H2169" s="5">
        <f t="shared" si="235"/>
        <v>5738421.8376895506</v>
      </c>
      <c r="I2169" s="5">
        <f t="shared" si="236"/>
        <v>6905876.2501384662</v>
      </c>
      <c r="J2169" s="5">
        <f t="shared" si="237"/>
        <v>6473931.7470118264</v>
      </c>
      <c r="K2169" s="5">
        <f t="shared" si="238"/>
        <v>6372743.278279948</v>
      </c>
      <c r="N2169" s="2">
        <v>125997.15</v>
      </c>
    </row>
    <row r="2170" spans="1:14" x14ac:dyDescent="0.3">
      <c r="A2170" s="2" t="s">
        <v>16305</v>
      </c>
      <c r="B2170">
        <v>74509000</v>
      </c>
      <c r="C2170">
        <v>28016000</v>
      </c>
      <c r="D2170">
        <v>18002000</v>
      </c>
      <c r="E2170" s="5">
        <f t="shared" si="232"/>
        <v>3.3644445650832763E-5</v>
      </c>
      <c r="F2170" s="5">
        <f t="shared" si="233"/>
        <v>1.7151253781670662E-5</v>
      </c>
      <c r="G2170" s="5">
        <f t="shared" si="234"/>
        <v>1.6483051888381427E-5</v>
      </c>
      <c r="H2170" s="5">
        <f t="shared" si="235"/>
        <v>103729.85096785723</v>
      </c>
      <c r="I2170" s="5">
        <f t="shared" si="236"/>
        <v>52879.367285415785</v>
      </c>
      <c r="J2170" s="5">
        <f t="shared" si="237"/>
        <v>50819.22090860633</v>
      </c>
      <c r="K2170" s="5">
        <f t="shared" si="238"/>
        <v>69142.813053959791</v>
      </c>
      <c r="N2170" s="2">
        <v>19822.09</v>
      </c>
    </row>
    <row r="2171" spans="1:14" x14ac:dyDescent="0.3">
      <c r="A2171" s="2" t="s">
        <v>20155</v>
      </c>
      <c r="B2171">
        <v>717790</v>
      </c>
      <c r="C2171">
        <v>0</v>
      </c>
      <c r="D2171">
        <v>556480</v>
      </c>
      <c r="E2171" s="5">
        <f t="shared" si="232"/>
        <v>3.2411717569302032E-7</v>
      </c>
      <c r="F2171" s="5">
        <f t="shared" si="233"/>
        <v>0</v>
      </c>
      <c r="G2171" s="5">
        <f t="shared" si="234"/>
        <v>5.0952609237009754E-7</v>
      </c>
      <c r="H2171" s="5">
        <f t="shared" si="235"/>
        <v>999.29202816060126</v>
      </c>
      <c r="I2171" s="5">
        <f t="shared" si="236"/>
        <v>0</v>
      </c>
      <c r="J2171" s="5">
        <f t="shared" si="237"/>
        <v>1570.9298995234558</v>
      </c>
      <c r="K2171" s="5">
        <f t="shared" si="238"/>
        <v>856.74064256135227</v>
      </c>
      <c r="N2171" s="2">
        <v>54531.4</v>
      </c>
    </row>
    <row r="2172" spans="1:14" x14ac:dyDescent="0.3">
      <c r="A2172" s="2" t="s">
        <v>4865</v>
      </c>
      <c r="B2172">
        <v>883730000</v>
      </c>
      <c r="C2172">
        <v>956760000</v>
      </c>
      <c r="D2172">
        <v>535840000</v>
      </c>
      <c r="E2172" s="5">
        <f t="shared" si="232"/>
        <v>3.9904717490518515E-4</v>
      </c>
      <c r="F2172" s="5">
        <f t="shared" si="233"/>
        <v>5.8572364249540347E-4</v>
      </c>
      <c r="G2172" s="5">
        <f t="shared" si="234"/>
        <v>4.9062762603434642E-4</v>
      </c>
      <c r="H2172" s="5">
        <f t="shared" si="235"/>
        <v>1230310.179922217</v>
      </c>
      <c r="I2172" s="5">
        <f t="shared" si="236"/>
        <v>1805856.0623927189</v>
      </c>
      <c r="J2172" s="5">
        <f t="shared" si="237"/>
        <v>1512663.6669074337</v>
      </c>
      <c r="K2172" s="5">
        <f t="shared" si="238"/>
        <v>1516276.6364074564</v>
      </c>
      <c r="N2172" s="2">
        <v>84861.36</v>
      </c>
    </row>
    <row r="2173" spans="1:14" x14ac:dyDescent="0.3">
      <c r="A2173" s="2" t="s">
        <v>7200</v>
      </c>
      <c r="B2173">
        <v>16579000</v>
      </c>
      <c r="C2173">
        <v>9225800</v>
      </c>
      <c r="D2173">
        <v>6743000</v>
      </c>
      <c r="E2173" s="5">
        <f t="shared" si="232"/>
        <v>7.4862266899992805E-6</v>
      </c>
      <c r="F2173" s="5">
        <f t="shared" si="233"/>
        <v>5.6479881902818812E-6</v>
      </c>
      <c r="G2173" s="5">
        <f t="shared" si="234"/>
        <v>6.1740483770334385E-6</v>
      </c>
      <c r="H2173" s="5">
        <f t="shared" si="235"/>
        <v>23080.932494008845</v>
      </c>
      <c r="I2173" s="5">
        <f t="shared" si="236"/>
        <v>17413.423283187782</v>
      </c>
      <c r="J2173" s="5">
        <f t="shared" si="237"/>
        <v>19035.329773732501</v>
      </c>
      <c r="K2173" s="5">
        <f t="shared" si="238"/>
        <v>19843.228516976378</v>
      </c>
      <c r="N2173" s="2">
        <v>58564.74</v>
      </c>
    </row>
    <row r="2174" spans="1:14" x14ac:dyDescent="0.3">
      <c r="A2174" s="2" t="s">
        <v>7473</v>
      </c>
      <c r="B2174">
        <v>237790000</v>
      </c>
      <c r="C2174">
        <v>204050000</v>
      </c>
      <c r="D2174">
        <v>99223000</v>
      </c>
      <c r="E2174" s="5">
        <f t="shared" si="232"/>
        <v>1.0737377674256162E-4</v>
      </c>
      <c r="F2174" s="5">
        <f t="shared" si="233"/>
        <v>1.2491838000249495E-4</v>
      </c>
      <c r="G2174" s="5">
        <f t="shared" si="234"/>
        <v>9.0850897540321646E-5</v>
      </c>
      <c r="H2174" s="5">
        <f t="shared" si="235"/>
        <v>331046.19927319878</v>
      </c>
      <c r="I2174" s="5">
        <f t="shared" si="236"/>
        <v>385138.31005814858</v>
      </c>
      <c r="J2174" s="5">
        <f t="shared" si="237"/>
        <v>280104.18599125912</v>
      </c>
      <c r="K2174" s="5">
        <f t="shared" si="238"/>
        <v>332096.23177420214</v>
      </c>
      <c r="N2174" s="2">
        <v>58624.74</v>
      </c>
    </row>
    <row r="2175" spans="1:14" x14ac:dyDescent="0.3">
      <c r="A2175" s="2" t="s">
        <v>18354</v>
      </c>
      <c r="B2175">
        <v>0</v>
      </c>
      <c r="C2175">
        <v>226790</v>
      </c>
      <c r="D2175">
        <v>31900</v>
      </c>
      <c r="E2175" s="5">
        <f t="shared" si="232"/>
        <v>0</v>
      </c>
      <c r="F2175" s="5">
        <f t="shared" si="233"/>
        <v>1.3883969321620107E-7</v>
      </c>
      <c r="G2175" s="5">
        <f t="shared" si="234"/>
        <v>2.9208385470468145E-8</v>
      </c>
      <c r="H2175" s="5">
        <f t="shared" si="235"/>
        <v>0</v>
      </c>
      <c r="I2175" s="5">
        <f t="shared" si="236"/>
        <v>428.0593841611738</v>
      </c>
      <c r="J2175" s="5">
        <f t="shared" si="237"/>
        <v>90.052946727282631</v>
      </c>
      <c r="K2175" s="5">
        <f t="shared" si="238"/>
        <v>172.70411029615215</v>
      </c>
      <c r="N2175" s="2">
        <v>62819.74</v>
      </c>
    </row>
    <row r="2176" spans="1:14" x14ac:dyDescent="0.3">
      <c r="A2176" s="2" t="s">
        <v>20173</v>
      </c>
      <c r="B2176">
        <v>643780000</v>
      </c>
      <c r="C2176">
        <v>314340000</v>
      </c>
      <c r="D2176">
        <v>134650000</v>
      </c>
      <c r="E2176" s="5">
        <f t="shared" si="232"/>
        <v>2.9069805286734645E-4</v>
      </c>
      <c r="F2176" s="5">
        <f t="shared" si="233"/>
        <v>1.9243736128392189E-4</v>
      </c>
      <c r="G2176" s="5">
        <f t="shared" si="234"/>
        <v>1.2328868663318292E-4</v>
      </c>
      <c r="H2176" s="5">
        <f t="shared" si="235"/>
        <v>896256.87441902491</v>
      </c>
      <c r="I2176" s="5">
        <f t="shared" si="236"/>
        <v>593307.40692809806</v>
      </c>
      <c r="J2176" s="5">
        <f t="shared" si="237"/>
        <v>380113.7704334986</v>
      </c>
      <c r="K2176" s="5">
        <f t="shared" si="238"/>
        <v>623226.01726020721</v>
      </c>
      <c r="N2176" s="2">
        <v>87006.47</v>
      </c>
    </row>
    <row r="2177" spans="1:14" x14ac:dyDescent="0.3">
      <c r="A2177" s="2" t="s">
        <v>20977</v>
      </c>
      <c r="B2177">
        <v>339260</v>
      </c>
      <c r="C2177">
        <v>1113800</v>
      </c>
      <c r="D2177">
        <v>1186600</v>
      </c>
      <c r="E2177" s="5">
        <f t="shared" si="232"/>
        <v>1.5319242818319295E-7</v>
      </c>
      <c r="F2177" s="5">
        <f t="shared" si="233"/>
        <v>6.818627377935745E-7</v>
      </c>
      <c r="G2177" s="5">
        <f t="shared" si="234"/>
        <v>1.0864786896318965E-6</v>
      </c>
      <c r="H2177" s="5">
        <f t="shared" si="235"/>
        <v>472.31058314237526</v>
      </c>
      <c r="I2177" s="5">
        <f t="shared" si="236"/>
        <v>2102.2643947207343</v>
      </c>
      <c r="J2177" s="5">
        <f t="shared" si="237"/>
        <v>3349.7437801439992</v>
      </c>
      <c r="K2177" s="5">
        <f t="shared" si="238"/>
        <v>1974.7729193357029</v>
      </c>
      <c r="N2177" s="2">
        <v>85542.6</v>
      </c>
    </row>
    <row r="2178" spans="1:14" x14ac:dyDescent="0.3">
      <c r="A2178" s="2" t="s">
        <v>14688</v>
      </c>
      <c r="B2178">
        <v>388800000</v>
      </c>
      <c r="C2178">
        <v>393260000</v>
      </c>
      <c r="D2178">
        <v>156630000</v>
      </c>
      <c r="E2178" s="5">
        <f t="shared" si="232"/>
        <v>1.7556215314987154E-4</v>
      </c>
      <c r="F2178" s="5">
        <f t="shared" si="233"/>
        <v>2.4075178691389937E-4</v>
      </c>
      <c r="G2178" s="5">
        <f t="shared" si="234"/>
        <v>1.4341408828336756E-4</v>
      </c>
      <c r="H2178" s="5">
        <f t="shared" si="235"/>
        <v>541279.12139879598</v>
      </c>
      <c r="I2178" s="5">
        <f t="shared" si="236"/>
        <v>742266.56120297732</v>
      </c>
      <c r="J2178" s="5">
        <f t="shared" si="237"/>
        <v>442162.79140734416</v>
      </c>
      <c r="K2178" s="5">
        <f t="shared" si="238"/>
        <v>575236.15800303908</v>
      </c>
      <c r="N2178" s="2">
        <v>31111.51</v>
      </c>
    </row>
    <row r="2179" spans="1:14" x14ac:dyDescent="0.3">
      <c r="A2179" s="2" t="s">
        <v>8189</v>
      </c>
      <c r="B2179">
        <v>84218000</v>
      </c>
      <c r="C2179">
        <v>83365000</v>
      </c>
      <c r="D2179">
        <v>37539000</v>
      </c>
      <c r="E2179" s="5">
        <f t="shared" ref="E2179:E2242" si="239">B2179/B$2</f>
        <v>3.8028532443353603E-5</v>
      </c>
      <c r="F2179" s="5">
        <f t="shared" ref="F2179:F2242" si="240">C2179/C$2</f>
        <v>5.103563219263902E-5</v>
      </c>
      <c r="G2179" s="5">
        <f t="shared" ref="G2179:G2242" si="241">D2179/D$2</f>
        <v>3.437158564814745E-5</v>
      </c>
      <c r="H2179" s="5">
        <f t="shared" ref="H2179:H2242" si="242">E2179/E$2*$M$3</f>
        <v>117246.51503591513</v>
      </c>
      <c r="I2179" s="5">
        <f t="shared" ref="I2179:I2242" si="243">F2179/F$2*$M$3</f>
        <v>157348.95965693487</v>
      </c>
      <c r="J2179" s="5">
        <f t="shared" ref="J2179:J2242" si="244">G2179/G$2*$M$3</f>
        <v>105971.71057039069</v>
      </c>
      <c r="K2179" s="5">
        <f t="shared" si="238"/>
        <v>126855.72842108023</v>
      </c>
      <c r="N2179" s="2">
        <v>61297.5</v>
      </c>
    </row>
    <row r="2180" spans="1:14" x14ac:dyDescent="0.3">
      <c r="A2180" s="2" t="s">
        <v>6332</v>
      </c>
      <c r="B2180">
        <v>677800000</v>
      </c>
      <c r="C2180">
        <v>286600000</v>
      </c>
      <c r="D2180">
        <v>232920000</v>
      </c>
      <c r="E2180" s="5">
        <f t="shared" si="239"/>
        <v>3.0605974126796023E-4</v>
      </c>
      <c r="F2180" s="5">
        <f t="shared" si="240"/>
        <v>1.7545507330906667E-4</v>
      </c>
      <c r="G2180" s="5">
        <f t="shared" si="241"/>
        <v>2.1326699510286647E-4</v>
      </c>
      <c r="H2180" s="5">
        <f t="shared" si="242"/>
        <v>943618.79754141951</v>
      </c>
      <c r="I2180" s="5">
        <f t="shared" si="243"/>
        <v>540948.98143918347</v>
      </c>
      <c r="J2180" s="5">
        <f t="shared" si="244"/>
        <v>657527.65992848505</v>
      </c>
      <c r="K2180" s="5">
        <f t="shared" ref="K2180:K2243" si="245">AVERAGE(H2180:J2180)</f>
        <v>714031.81296969613</v>
      </c>
      <c r="N2180" s="2">
        <v>68217.759999999995</v>
      </c>
    </row>
    <row r="2181" spans="1:14" x14ac:dyDescent="0.3">
      <c r="A2181" s="2" t="s">
        <v>15932</v>
      </c>
      <c r="B2181">
        <v>0</v>
      </c>
      <c r="C2181">
        <v>524240</v>
      </c>
      <c r="D2181">
        <v>585080</v>
      </c>
      <c r="E2181" s="5">
        <f t="shared" si="239"/>
        <v>0</v>
      </c>
      <c r="F2181" s="5">
        <f t="shared" si="240"/>
        <v>3.2093708175696128E-7</v>
      </c>
      <c r="G2181" s="5">
        <f t="shared" si="241"/>
        <v>5.3571292072293105E-7</v>
      </c>
      <c r="H2181" s="5">
        <f t="shared" si="242"/>
        <v>0</v>
      </c>
      <c r="I2181" s="5">
        <f t="shared" si="243"/>
        <v>989.4874181077372</v>
      </c>
      <c r="J2181" s="5">
        <f t="shared" si="244"/>
        <v>1651.6670241755023</v>
      </c>
      <c r="K2181" s="5">
        <f t="shared" si="245"/>
        <v>880.38481409441317</v>
      </c>
      <c r="N2181" s="2">
        <v>49720.32</v>
      </c>
    </row>
    <row r="2182" spans="1:14" x14ac:dyDescent="0.3">
      <c r="A2182" s="2" t="s">
        <v>20642</v>
      </c>
      <c r="B2182">
        <v>7377200000</v>
      </c>
      <c r="C2182">
        <v>3852000000</v>
      </c>
      <c r="D2182">
        <v>3541500000</v>
      </c>
      <c r="E2182" s="5">
        <f t="shared" si="239"/>
        <v>3.3311654223694247E-3</v>
      </c>
      <c r="F2182" s="5">
        <f t="shared" si="240"/>
        <v>2.3581749559892702E-3</v>
      </c>
      <c r="G2182" s="5">
        <f t="shared" si="241"/>
        <v>3.242680161243352E-3</v>
      </c>
      <c r="H2182" s="5">
        <f t="shared" si="242"/>
        <v>10270381.518475303</v>
      </c>
      <c r="I2182" s="5">
        <f t="shared" si="243"/>
        <v>7270535.5076892357</v>
      </c>
      <c r="J2182" s="5">
        <f t="shared" si="244"/>
        <v>9997570.8725602347</v>
      </c>
      <c r="K2182" s="5">
        <f t="shared" si="245"/>
        <v>9179495.9662415907</v>
      </c>
      <c r="N2182" s="2">
        <v>60109.79</v>
      </c>
    </row>
    <row r="2183" spans="1:14" x14ac:dyDescent="0.3">
      <c r="A2183" s="2" t="s">
        <v>20646</v>
      </c>
      <c r="B2183">
        <v>2950700000</v>
      </c>
      <c r="C2183">
        <v>1881700000</v>
      </c>
      <c r="D2183">
        <v>1420200000</v>
      </c>
      <c r="E2183" s="5">
        <f t="shared" si="239"/>
        <v>1.3323848901731635E-3</v>
      </c>
      <c r="F2183" s="5">
        <f t="shared" si="240"/>
        <v>1.151967241610854E-3</v>
      </c>
      <c r="G2183" s="5">
        <f t="shared" si="241"/>
        <v>1.3003683086256696E-3</v>
      </c>
      <c r="H2183" s="5">
        <f t="shared" si="242"/>
        <v>4107902.0152042881</v>
      </c>
      <c r="I2183" s="5">
        <f t="shared" si="243"/>
        <v>3551652.8205656372</v>
      </c>
      <c r="J2183" s="5">
        <f t="shared" si="244"/>
        <v>4009191.0640152604</v>
      </c>
      <c r="K2183" s="5">
        <f t="shared" si="245"/>
        <v>3889581.9665950616</v>
      </c>
      <c r="N2183" s="2">
        <v>24530.49</v>
      </c>
    </row>
    <row r="2184" spans="1:14" x14ac:dyDescent="0.3">
      <c r="A2184" s="2" t="s">
        <v>19406</v>
      </c>
      <c r="B2184">
        <v>358570</v>
      </c>
      <c r="C2184">
        <v>0</v>
      </c>
      <c r="D2184">
        <v>116540</v>
      </c>
      <c r="E2184" s="5">
        <f t="shared" si="239"/>
        <v>1.6191183450347078E-7</v>
      </c>
      <c r="F2184" s="5">
        <f t="shared" si="240"/>
        <v>0</v>
      </c>
      <c r="G2184" s="5">
        <f t="shared" si="241"/>
        <v>1.0670674742095164E-7</v>
      </c>
      <c r="H2184" s="5">
        <f t="shared" si="242"/>
        <v>499.19355596699143</v>
      </c>
      <c r="I2184" s="5">
        <f t="shared" si="243"/>
        <v>0</v>
      </c>
      <c r="J2184" s="5">
        <f t="shared" si="244"/>
        <v>328.98966807515734</v>
      </c>
      <c r="K2184" s="5">
        <f t="shared" si="245"/>
        <v>276.06107468071627</v>
      </c>
      <c r="N2184" s="2">
        <v>51122.35</v>
      </c>
    </row>
    <row r="2185" spans="1:14" x14ac:dyDescent="0.3">
      <c r="A2185" s="2" t="s">
        <v>5692</v>
      </c>
      <c r="B2185">
        <v>2063500000</v>
      </c>
      <c r="C2185">
        <v>1961500000</v>
      </c>
      <c r="D2185">
        <v>1243900000</v>
      </c>
      <c r="E2185" s="5">
        <f t="shared" si="239"/>
        <v>9.3177084111306565E-4</v>
      </c>
      <c r="F2185" s="5">
        <f t="shared" si="240"/>
        <v>1.2008203987987937E-3</v>
      </c>
      <c r="G2185" s="5">
        <f t="shared" si="241"/>
        <v>1.1389439086744615E-3</v>
      </c>
      <c r="H2185" s="5">
        <f t="shared" si="242"/>
        <v>2872760.9748107395</v>
      </c>
      <c r="I2185" s="5">
        <f t="shared" si="243"/>
        <v>3702272.948684433</v>
      </c>
      <c r="J2185" s="5">
        <f t="shared" si="244"/>
        <v>3511500.327086736</v>
      </c>
      <c r="K2185" s="5">
        <f t="shared" si="245"/>
        <v>3362178.0835273028</v>
      </c>
      <c r="N2185" s="2">
        <v>68754.64</v>
      </c>
    </row>
    <row r="2186" spans="1:14" x14ac:dyDescent="0.3">
      <c r="A2186" s="2" t="s">
        <v>17398</v>
      </c>
      <c r="B2186">
        <v>606890000</v>
      </c>
      <c r="C2186">
        <v>410120000</v>
      </c>
      <c r="D2186">
        <v>274390000</v>
      </c>
      <c r="E2186" s="5">
        <f t="shared" si="239"/>
        <v>2.7404041956050811E-4</v>
      </c>
      <c r="F2186" s="5">
        <f t="shared" si="240"/>
        <v>2.5107339380849416E-4</v>
      </c>
      <c r="G2186" s="5">
        <f t="shared" si="241"/>
        <v>2.5123789621447505E-4</v>
      </c>
      <c r="H2186" s="5">
        <f t="shared" si="242"/>
        <v>844899.39811140776</v>
      </c>
      <c r="I2186" s="5">
        <f t="shared" si="243"/>
        <v>774089.31007619656</v>
      </c>
      <c r="J2186" s="5">
        <f t="shared" si="244"/>
        <v>774596.49067395239</v>
      </c>
      <c r="K2186" s="5">
        <f t="shared" si="245"/>
        <v>797861.73295385216</v>
      </c>
      <c r="N2186" s="2">
        <v>63581.07</v>
      </c>
    </row>
    <row r="2187" spans="1:14" x14ac:dyDescent="0.3">
      <c r="A2187" s="2" t="s">
        <v>1728</v>
      </c>
      <c r="B2187">
        <v>53798</v>
      </c>
      <c r="C2187">
        <v>56780</v>
      </c>
      <c r="D2187">
        <v>118980</v>
      </c>
      <c r="E2187" s="5">
        <f t="shared" si="239"/>
        <v>2.4292419534868286E-8</v>
      </c>
      <c r="F2187" s="5">
        <f t="shared" si="240"/>
        <v>3.4760429387609228E-8</v>
      </c>
      <c r="G2187" s="5">
        <f t="shared" si="241"/>
        <v>1.0894086844126332E-7</v>
      </c>
      <c r="H2187" s="5">
        <f t="shared" si="242"/>
        <v>74.896435630176001</v>
      </c>
      <c r="I2187" s="5">
        <f t="shared" si="243"/>
        <v>107.17056233816062</v>
      </c>
      <c r="J2187" s="5">
        <f t="shared" si="244"/>
        <v>335.8777304580592</v>
      </c>
      <c r="K2187" s="5">
        <f t="shared" si="245"/>
        <v>172.64824280879861</v>
      </c>
      <c r="N2187" s="2">
        <v>47485.68</v>
      </c>
    </row>
    <row r="2188" spans="1:14" x14ac:dyDescent="0.3">
      <c r="A2188" s="2" t="s">
        <v>7211</v>
      </c>
      <c r="B2188">
        <v>0</v>
      </c>
      <c r="C2188">
        <v>2318800</v>
      </c>
      <c r="D2188">
        <v>0</v>
      </c>
      <c r="E2188" s="5">
        <f t="shared" si="239"/>
        <v>0</v>
      </c>
      <c r="F2188" s="5">
        <f t="shared" si="240"/>
        <v>1.4195576552305087E-6</v>
      </c>
      <c r="G2188" s="5">
        <f t="shared" si="241"/>
        <v>0</v>
      </c>
      <c r="H2188" s="5">
        <f t="shared" si="242"/>
        <v>0</v>
      </c>
      <c r="I2188" s="5">
        <f t="shared" si="243"/>
        <v>4376.6660787200926</v>
      </c>
      <c r="J2188" s="5">
        <f t="shared" si="244"/>
        <v>0</v>
      </c>
      <c r="K2188" s="5">
        <f t="shared" si="245"/>
        <v>1458.8886929066975</v>
      </c>
      <c r="N2188" s="2">
        <v>84461.25</v>
      </c>
    </row>
    <row r="2189" spans="1:14" x14ac:dyDescent="0.3">
      <c r="A2189" s="2" t="s">
        <v>3791</v>
      </c>
      <c r="B2189">
        <v>14869000</v>
      </c>
      <c r="C2189">
        <v>12598000</v>
      </c>
      <c r="D2189">
        <v>10441000</v>
      </c>
      <c r="E2189" s="5">
        <f t="shared" si="239"/>
        <v>6.7140783312382713E-6</v>
      </c>
      <c r="F2189" s="5">
        <f t="shared" si="240"/>
        <v>7.712432008191283E-6</v>
      </c>
      <c r="G2189" s="5">
        <f t="shared" si="241"/>
        <v>9.56002359552219E-6</v>
      </c>
      <c r="H2189" s="5">
        <f t="shared" si="242"/>
        <v>20700.306728597472</v>
      </c>
      <c r="I2189" s="5">
        <f t="shared" si="243"/>
        <v>23778.350551887066</v>
      </c>
      <c r="J2189" s="5">
        <f t="shared" si="244"/>
        <v>29474.696450769839</v>
      </c>
      <c r="K2189" s="5">
        <f t="shared" si="245"/>
        <v>24651.117910418125</v>
      </c>
      <c r="N2189" s="2">
        <v>46684.52</v>
      </c>
    </row>
    <row r="2190" spans="1:14" x14ac:dyDescent="0.3">
      <c r="A2190" s="2" t="s">
        <v>7043</v>
      </c>
      <c r="B2190">
        <v>6043500</v>
      </c>
      <c r="C2190">
        <v>5212300</v>
      </c>
      <c r="D2190">
        <v>1989200</v>
      </c>
      <c r="E2190" s="5">
        <f t="shared" si="239"/>
        <v>2.7289348574106191E-6</v>
      </c>
      <c r="F2190" s="5">
        <f t="shared" si="240"/>
        <v>3.1909437495074956E-6</v>
      </c>
      <c r="G2190" s="5">
        <f t="shared" si="241"/>
        <v>1.8213580055753991E-6</v>
      </c>
      <c r="H2190" s="5">
        <f t="shared" si="242"/>
        <v>8413.632639335452</v>
      </c>
      <c r="I2190" s="5">
        <f t="shared" si="243"/>
        <v>9838.0613257343193</v>
      </c>
      <c r="J2190" s="5">
        <f t="shared" si="244"/>
        <v>5615.4646278968848</v>
      </c>
      <c r="K2190" s="5">
        <f t="shared" si="245"/>
        <v>7955.7195309888848</v>
      </c>
      <c r="N2190" s="2">
        <v>66366.97</v>
      </c>
    </row>
    <row r="2191" spans="1:14" x14ac:dyDescent="0.3">
      <c r="A2191" s="2" t="s">
        <v>10209</v>
      </c>
      <c r="B2191">
        <v>37441000</v>
      </c>
      <c r="C2191">
        <v>34003000</v>
      </c>
      <c r="D2191">
        <v>11607000</v>
      </c>
      <c r="E2191" s="5">
        <f t="shared" si="239"/>
        <v>1.6906436666883591E-5</v>
      </c>
      <c r="F2191" s="5">
        <f t="shared" si="240"/>
        <v>2.0816464960670601E-5</v>
      </c>
      <c r="G2191" s="5">
        <f t="shared" si="241"/>
        <v>1.0627640443753096E-5</v>
      </c>
      <c r="H2191" s="5">
        <f t="shared" si="242"/>
        <v>52124.566832027573</v>
      </c>
      <c r="I2191" s="5">
        <f t="shared" si="243"/>
        <v>64179.651834879813</v>
      </c>
      <c r="J2191" s="5">
        <f t="shared" si="244"/>
        <v>32766.286917353278</v>
      </c>
      <c r="K2191" s="5">
        <f t="shared" si="245"/>
        <v>49690.168528086884</v>
      </c>
      <c r="N2191" s="2">
        <v>46657.46</v>
      </c>
    </row>
    <row r="2192" spans="1:14" x14ac:dyDescent="0.3">
      <c r="A2192" s="2" t="s">
        <v>1353</v>
      </c>
      <c r="B2192">
        <v>862040000</v>
      </c>
      <c r="C2192">
        <v>479430000</v>
      </c>
      <c r="D2192">
        <v>278650000</v>
      </c>
      <c r="E2192" s="5">
        <f t="shared" si="239"/>
        <v>3.8925308256511126E-4</v>
      </c>
      <c r="F2192" s="5">
        <f t="shared" si="240"/>
        <v>2.9350462594754303E-4</v>
      </c>
      <c r="G2192" s="5">
        <f t="shared" si="241"/>
        <v>2.5513845176633064E-4</v>
      </c>
      <c r="H2192" s="5">
        <f t="shared" si="242"/>
        <v>1200113.8215293675</v>
      </c>
      <c r="I2192" s="5">
        <f t="shared" si="243"/>
        <v>904909.87498739618</v>
      </c>
      <c r="J2192" s="5">
        <f t="shared" si="244"/>
        <v>786622.37008016638</v>
      </c>
      <c r="K2192" s="5">
        <f t="shared" si="245"/>
        <v>963882.0221989766</v>
      </c>
      <c r="N2192" s="2">
        <v>86622.21</v>
      </c>
    </row>
    <row r="2193" spans="1:14" x14ac:dyDescent="0.3">
      <c r="A2193" s="2" t="s">
        <v>8293</v>
      </c>
      <c r="B2193">
        <v>3812700000</v>
      </c>
      <c r="C2193">
        <v>3903700000</v>
      </c>
      <c r="D2193">
        <v>2236000000</v>
      </c>
      <c r="E2193" s="5">
        <f t="shared" si="239"/>
        <v>1.7216199107883622E-3</v>
      </c>
      <c r="F2193" s="5">
        <f t="shared" si="240"/>
        <v>2.3898254350195516E-3</v>
      </c>
      <c r="G2193" s="5">
        <f t="shared" si="241"/>
        <v>2.0473338530397106E-3</v>
      </c>
      <c r="H2193" s="5">
        <f t="shared" si="242"/>
        <v>5307960.1495812479</v>
      </c>
      <c r="I2193" s="5">
        <f t="shared" si="243"/>
        <v>7368117.7210193314</v>
      </c>
      <c r="J2193" s="5">
        <f t="shared" si="244"/>
        <v>6312175.2000690904</v>
      </c>
      <c r="K2193" s="5">
        <f t="shared" si="245"/>
        <v>6329417.6902232235</v>
      </c>
      <c r="N2193" s="2">
        <v>65639.16</v>
      </c>
    </row>
    <row r="2194" spans="1:14" x14ac:dyDescent="0.3">
      <c r="A2194" s="2" t="s">
        <v>5403</v>
      </c>
      <c r="B2194">
        <v>1167500000</v>
      </c>
      <c r="C2194">
        <v>564200000</v>
      </c>
      <c r="D2194">
        <v>373100000</v>
      </c>
      <c r="E2194" s="5">
        <f t="shared" si="239"/>
        <v>5.2718316307220946E-4</v>
      </c>
      <c r="F2194" s="5">
        <f t="shared" si="240"/>
        <v>3.4540039204806496E-4</v>
      </c>
      <c r="G2194" s="5">
        <f t="shared" si="241"/>
        <v>3.4161907896650985E-4</v>
      </c>
      <c r="H2194" s="5">
        <f t="shared" si="242"/>
        <v>1625368.7608875884</v>
      </c>
      <c r="I2194" s="5">
        <f t="shared" si="243"/>
        <v>1064910.7303837659</v>
      </c>
      <c r="J2194" s="5">
        <f t="shared" si="244"/>
        <v>1053252.4897789701</v>
      </c>
      <c r="K2194" s="5">
        <f t="shared" si="245"/>
        <v>1247843.9936834415</v>
      </c>
      <c r="N2194" s="2">
        <v>62288.79</v>
      </c>
    </row>
    <row r="2195" spans="1:14" x14ac:dyDescent="0.3">
      <c r="A2195" s="2" t="s">
        <v>8496</v>
      </c>
      <c r="B2195">
        <v>303170</v>
      </c>
      <c r="C2195">
        <v>534180</v>
      </c>
      <c r="D2195">
        <v>0</v>
      </c>
      <c r="E2195" s="5">
        <f t="shared" si="239"/>
        <v>1.3689603387460535E-7</v>
      </c>
      <c r="F2195" s="5">
        <f t="shared" si="240"/>
        <v>3.2702229958212572E-7</v>
      </c>
      <c r="G2195" s="5">
        <f t="shared" si="241"/>
        <v>0</v>
      </c>
      <c r="H2195" s="5">
        <f t="shared" si="242"/>
        <v>422.0668498829038</v>
      </c>
      <c r="I2195" s="5">
        <f t="shared" si="243"/>
        <v>1008.2488726628856</v>
      </c>
      <c r="J2195" s="5">
        <f t="shared" si="244"/>
        <v>0</v>
      </c>
      <c r="K2195" s="5">
        <f t="shared" si="245"/>
        <v>476.77190751526314</v>
      </c>
      <c r="N2195" s="2">
        <v>70804</v>
      </c>
    </row>
    <row r="2196" spans="1:14" x14ac:dyDescent="0.3">
      <c r="A2196" s="2" t="s">
        <v>3193</v>
      </c>
      <c r="B2196">
        <v>16922000</v>
      </c>
      <c r="C2196">
        <v>8278400</v>
      </c>
      <c r="D2196">
        <v>10607000</v>
      </c>
      <c r="E2196" s="5">
        <f t="shared" si="239"/>
        <v>7.6411079104992959E-6</v>
      </c>
      <c r="F2196" s="5">
        <f t="shared" si="240"/>
        <v>5.0679946925393493E-6</v>
      </c>
      <c r="G2196" s="5">
        <f t="shared" si="241"/>
        <v>9.7120170747729034E-6</v>
      </c>
      <c r="H2196" s="5">
        <f t="shared" si="242"/>
        <v>23558.449825901302</v>
      </c>
      <c r="I2196" s="5">
        <f t="shared" si="243"/>
        <v>15625.23394258945</v>
      </c>
      <c r="J2196" s="5">
        <f t="shared" si="244"/>
        <v>29943.310530918086</v>
      </c>
      <c r="K2196" s="5">
        <f t="shared" si="245"/>
        <v>23042.331433136278</v>
      </c>
      <c r="N2196" s="2">
        <v>108165.81</v>
      </c>
    </row>
    <row r="2197" spans="1:14" x14ac:dyDescent="0.3">
      <c r="A2197" s="2" t="s">
        <v>17993</v>
      </c>
      <c r="B2197">
        <v>2032800000</v>
      </c>
      <c r="C2197">
        <v>1057500000</v>
      </c>
      <c r="D2197">
        <v>713390000</v>
      </c>
      <c r="E2197" s="5">
        <f t="shared" si="239"/>
        <v>9.1790829455519257E-4</v>
      </c>
      <c r="F2197" s="5">
        <f t="shared" si="240"/>
        <v>6.4739616198303555E-4</v>
      </c>
      <c r="G2197" s="5">
        <f t="shared" si="241"/>
        <v>6.5319655519677959E-4</v>
      </c>
      <c r="H2197" s="5">
        <f t="shared" si="242"/>
        <v>2830021.0853381492</v>
      </c>
      <c r="I2197" s="5">
        <f t="shared" si="243"/>
        <v>1995999.818115619</v>
      </c>
      <c r="J2197" s="5">
        <f t="shared" si="244"/>
        <v>2013883.1243190018</v>
      </c>
      <c r="K2197" s="5">
        <f t="shared" si="245"/>
        <v>2279968.0092575899</v>
      </c>
      <c r="N2197" s="2">
        <v>43938.21</v>
      </c>
    </row>
    <row r="2198" spans="1:14" x14ac:dyDescent="0.3">
      <c r="A2198" s="2" t="s">
        <v>17928</v>
      </c>
      <c r="B2198">
        <v>1430100000</v>
      </c>
      <c r="C2198">
        <v>1059000000</v>
      </c>
      <c r="D2198">
        <v>559270000</v>
      </c>
      <c r="E2198" s="5">
        <f t="shared" si="239"/>
        <v>6.4575986424802285E-4</v>
      </c>
      <c r="F2198" s="5">
        <f t="shared" si="240"/>
        <v>6.4831445441138026E-4</v>
      </c>
      <c r="G2198" s="5">
        <f t="shared" si="241"/>
        <v>5.1208068156955225E-4</v>
      </c>
      <c r="H2198" s="5">
        <f t="shared" si="242"/>
        <v>1990954.9164414045</v>
      </c>
      <c r="I2198" s="5">
        <f t="shared" si="243"/>
        <v>1998831.0235313859</v>
      </c>
      <c r="J2198" s="5">
        <f t="shared" si="244"/>
        <v>1578806.00364161</v>
      </c>
      <c r="K2198" s="5">
        <f t="shared" si="245"/>
        <v>1856197.3145381336</v>
      </c>
      <c r="N2198" s="2">
        <v>78499.59</v>
      </c>
    </row>
    <row r="2199" spans="1:14" x14ac:dyDescent="0.3">
      <c r="A2199" s="2" t="s">
        <v>13493</v>
      </c>
      <c r="B2199">
        <v>5475100</v>
      </c>
      <c r="C2199">
        <v>0</v>
      </c>
      <c r="D2199">
        <v>0</v>
      </c>
      <c r="E2199" s="5">
        <f t="shared" si="239"/>
        <v>2.472274549153451E-6</v>
      </c>
      <c r="F2199" s="5">
        <f t="shared" si="240"/>
        <v>0</v>
      </c>
      <c r="G2199" s="5">
        <f t="shared" si="241"/>
        <v>0</v>
      </c>
      <c r="H2199" s="5">
        <f t="shared" si="242"/>
        <v>7622.3182036279522</v>
      </c>
      <c r="I2199" s="5">
        <f t="shared" si="243"/>
        <v>0</v>
      </c>
      <c r="J2199" s="5">
        <f t="shared" si="244"/>
        <v>0</v>
      </c>
      <c r="K2199" s="5">
        <f t="shared" si="245"/>
        <v>2540.7727345426506</v>
      </c>
      <c r="N2199" s="2">
        <v>35860.25</v>
      </c>
    </row>
    <row r="2200" spans="1:14" x14ac:dyDescent="0.3">
      <c r="A2200" s="2" t="s">
        <v>4567</v>
      </c>
      <c r="B2200">
        <v>1034400000</v>
      </c>
      <c r="C2200">
        <v>592480000</v>
      </c>
      <c r="D2200">
        <v>288010000</v>
      </c>
      <c r="E2200" s="5">
        <f t="shared" si="239"/>
        <v>4.6708202473823849E-4</v>
      </c>
      <c r="F2200" s="5">
        <f t="shared" si="240"/>
        <v>3.627132652971243E-4</v>
      </c>
      <c r="G2200" s="5">
        <f t="shared" si="241"/>
        <v>2.6370868649998525E-4</v>
      </c>
      <c r="H2200" s="5">
        <f t="shared" si="242"/>
        <v>1440069.7612523523</v>
      </c>
      <c r="I2200" s="5">
        <f t="shared" si="243"/>
        <v>1118288.3898223566</v>
      </c>
      <c r="J2200" s="5">
        <f t="shared" si="244"/>
        <v>813045.42905719962</v>
      </c>
      <c r="K2200" s="5">
        <f t="shared" si="245"/>
        <v>1123801.1933773027</v>
      </c>
      <c r="N2200" s="2">
        <v>31238.5</v>
      </c>
    </row>
    <row r="2201" spans="1:14" x14ac:dyDescent="0.3">
      <c r="A2201" s="2" t="s">
        <v>801</v>
      </c>
      <c r="B2201">
        <v>1751500000</v>
      </c>
      <c r="C2201">
        <v>1413700000</v>
      </c>
      <c r="D2201">
        <v>770070000</v>
      </c>
      <c r="E2201" s="5">
        <f t="shared" si="239"/>
        <v>7.9088763179526757E-4</v>
      </c>
      <c r="F2201" s="5">
        <f t="shared" si="240"/>
        <v>8.6546000396729782E-4</v>
      </c>
      <c r="G2201" s="5">
        <f t="shared" si="241"/>
        <v>7.0509408775057685E-4</v>
      </c>
      <c r="H2201" s="5">
        <f t="shared" si="242"/>
        <v>2438401.1860339283</v>
      </c>
      <c r="I2201" s="5">
        <f t="shared" si="243"/>
        <v>2668316.7308463841</v>
      </c>
      <c r="J2201" s="5">
        <f t="shared" si="244"/>
        <v>2173889.4259021482</v>
      </c>
      <c r="K2201" s="5">
        <f t="shared" si="245"/>
        <v>2426869.1142608202</v>
      </c>
      <c r="N2201" s="2">
        <v>46945.39</v>
      </c>
    </row>
    <row r="2202" spans="1:14" x14ac:dyDescent="0.3">
      <c r="A2202" s="2" t="s">
        <v>6343</v>
      </c>
      <c r="B2202">
        <v>624430000</v>
      </c>
      <c r="C2202">
        <v>372380000</v>
      </c>
      <c r="D2202">
        <v>240500000</v>
      </c>
      <c r="E2202" s="5">
        <f t="shared" si="239"/>
        <v>2.819605845971561E-4</v>
      </c>
      <c r="F2202" s="5">
        <f t="shared" si="240"/>
        <v>2.279691563113407E-4</v>
      </c>
      <c r="G2202" s="5">
        <f t="shared" si="241"/>
        <v>2.2020742023973631E-4</v>
      </c>
      <c r="H2202" s="5">
        <f t="shared" si="242"/>
        <v>869318.21444200154</v>
      </c>
      <c r="I2202" s="5">
        <f t="shared" si="243"/>
        <v>702856.18181550293</v>
      </c>
      <c r="J2202" s="5">
        <f t="shared" si="244"/>
        <v>678925.82093766378</v>
      </c>
      <c r="K2202" s="5">
        <f t="shared" si="245"/>
        <v>750366.73906505608</v>
      </c>
      <c r="N2202" s="2">
        <v>35346.559999999998</v>
      </c>
    </row>
    <row r="2203" spans="1:14" x14ac:dyDescent="0.3">
      <c r="A2203" s="2" t="s">
        <v>4261</v>
      </c>
      <c r="B2203">
        <v>5877300</v>
      </c>
      <c r="C2203">
        <v>2990900</v>
      </c>
      <c r="D2203">
        <v>2463100</v>
      </c>
      <c r="E2203" s="5">
        <f t="shared" si="239"/>
        <v>2.6538874555240229E-6</v>
      </c>
      <c r="F2203" s="5">
        <f t="shared" si="240"/>
        <v>1.8310138826241713E-6</v>
      </c>
      <c r="G2203" s="5">
        <f t="shared" si="241"/>
        <v>2.2552719201351124E-6</v>
      </c>
      <c r="H2203" s="5">
        <f t="shared" si="242"/>
        <v>8182.2525210831882</v>
      </c>
      <c r="I2203" s="5">
        <f t="shared" si="243"/>
        <v>5645.2348520113528</v>
      </c>
      <c r="J2203" s="5">
        <f t="shared" si="244"/>
        <v>6953.2731374285222</v>
      </c>
      <c r="K2203" s="5">
        <f t="shared" si="245"/>
        <v>6926.9201701743541</v>
      </c>
      <c r="N2203" s="2">
        <v>54072.86</v>
      </c>
    </row>
    <row r="2204" spans="1:14" x14ac:dyDescent="0.3">
      <c r="A2204" s="2" t="s">
        <v>4261</v>
      </c>
      <c r="B2204">
        <v>537820</v>
      </c>
      <c r="C2204">
        <v>216700</v>
      </c>
      <c r="D2204">
        <v>0</v>
      </c>
      <c r="E2204" s="5">
        <f t="shared" si="239"/>
        <v>2.4285194754903273E-7</v>
      </c>
      <c r="F2204" s="5">
        <f t="shared" si="240"/>
        <v>1.3266264614820219E-7</v>
      </c>
      <c r="G2204" s="5">
        <f t="shared" si="241"/>
        <v>0</v>
      </c>
      <c r="H2204" s="5">
        <f t="shared" si="242"/>
        <v>748.74160769213086</v>
      </c>
      <c r="I2204" s="5">
        <f t="shared" si="243"/>
        <v>409.01480906444891</v>
      </c>
      <c r="J2204" s="5">
        <f t="shared" si="244"/>
        <v>0</v>
      </c>
      <c r="K2204" s="5">
        <f t="shared" si="245"/>
        <v>385.91880558552657</v>
      </c>
      <c r="N2204" s="2">
        <v>89003.9</v>
      </c>
    </row>
    <row r="2205" spans="1:14" x14ac:dyDescent="0.3">
      <c r="A2205" s="2" t="s">
        <v>2608</v>
      </c>
      <c r="B2205">
        <v>1489300000</v>
      </c>
      <c r="C2205">
        <v>912550000</v>
      </c>
      <c r="D2205">
        <v>473290000</v>
      </c>
      <c r="E2205" s="5">
        <f t="shared" si="239"/>
        <v>6.7249155011857948E-4</v>
      </c>
      <c r="F2205" s="5">
        <f t="shared" si="240"/>
        <v>5.5865850365732306E-4</v>
      </c>
      <c r="G2205" s="5">
        <f t="shared" si="241"/>
        <v>4.3335538430463533E-4</v>
      </c>
      <c r="H2205" s="5">
        <f t="shared" si="242"/>
        <v>2073371.9020041842</v>
      </c>
      <c r="I2205" s="5">
        <f t="shared" si="243"/>
        <v>1722411.0014386843</v>
      </c>
      <c r="J2205" s="5">
        <f t="shared" si="244"/>
        <v>1336086.4939359121</v>
      </c>
      <c r="K2205" s="5">
        <f t="shared" si="245"/>
        <v>1710623.1324595937</v>
      </c>
      <c r="N2205" s="2">
        <v>40695.03</v>
      </c>
    </row>
    <row r="2206" spans="1:14" x14ac:dyDescent="0.3">
      <c r="A2206" s="2" t="s">
        <v>2607</v>
      </c>
      <c r="B2206">
        <v>3344100</v>
      </c>
      <c r="C2206">
        <v>4124900</v>
      </c>
      <c r="D2206">
        <v>657660</v>
      </c>
      <c r="E2206" s="5">
        <f t="shared" si="239"/>
        <v>1.5100241675629769E-6</v>
      </c>
      <c r="F2206" s="5">
        <f t="shared" si="240"/>
        <v>2.525242958452788E-6</v>
      </c>
      <c r="G2206" s="5">
        <f t="shared" si="241"/>
        <v>6.0216886484351348E-7</v>
      </c>
      <c r="H2206" s="5">
        <f t="shared" si="242"/>
        <v>4655.5851591299215</v>
      </c>
      <c r="I2206" s="5">
        <f t="shared" si="243"/>
        <v>7785.6261463310802</v>
      </c>
      <c r="J2206" s="5">
        <f t="shared" si="244"/>
        <v>1856.5586503029685</v>
      </c>
      <c r="K2206" s="5">
        <f t="shared" si="245"/>
        <v>4765.9233185879903</v>
      </c>
      <c r="N2206" s="2">
        <v>52312.06</v>
      </c>
    </row>
    <row r="2207" spans="1:14" x14ac:dyDescent="0.3">
      <c r="A2207" s="2" t="s">
        <v>8610</v>
      </c>
      <c r="B2207">
        <v>241310</v>
      </c>
      <c r="C2207">
        <v>182510</v>
      </c>
      <c r="D2207">
        <v>81468</v>
      </c>
      <c r="E2207" s="5">
        <f t="shared" si="239"/>
        <v>1.0896322833486497E-7</v>
      </c>
      <c r="F2207" s="5">
        <f t="shared" si="240"/>
        <v>1.1173170073146461E-7</v>
      </c>
      <c r="G2207" s="5">
        <f t="shared" si="241"/>
        <v>7.4594004624078325E-8</v>
      </c>
      <c r="H2207" s="5">
        <f t="shared" si="242"/>
        <v>335.94666868503975</v>
      </c>
      <c r="I2207" s="5">
        <f t="shared" si="243"/>
        <v>344.48220028773682</v>
      </c>
      <c r="J2207" s="5">
        <f t="shared" si="244"/>
        <v>229.98224025010225</v>
      </c>
      <c r="K2207" s="5">
        <f t="shared" si="245"/>
        <v>303.4703697409596</v>
      </c>
      <c r="N2207" s="2">
        <v>59168.47</v>
      </c>
    </row>
    <row r="2208" spans="1:14" x14ac:dyDescent="0.3">
      <c r="A2208" s="2" t="s">
        <v>22149</v>
      </c>
      <c r="B2208">
        <v>10174000</v>
      </c>
      <c r="C2208">
        <v>31251000</v>
      </c>
      <c r="D2208">
        <v>27245000</v>
      </c>
      <c r="E2208" s="5">
        <f t="shared" si="239"/>
        <v>4.5940569602540975E-6</v>
      </c>
      <c r="F2208" s="5">
        <f t="shared" si="240"/>
        <v>1.9131704452134132E-5</v>
      </c>
      <c r="G2208" s="5">
        <f t="shared" si="241"/>
        <v>2.4946158687865347E-5</v>
      </c>
      <c r="H2208" s="5">
        <f t="shared" si="242"/>
        <v>14164.027214792568</v>
      </c>
      <c r="I2208" s="5">
        <f t="shared" si="243"/>
        <v>58985.333632086251</v>
      </c>
      <c r="J2208" s="5">
        <f t="shared" si="244"/>
        <v>76911.991648426818</v>
      </c>
      <c r="K2208" s="5">
        <f t="shared" si="245"/>
        <v>50020.450831768547</v>
      </c>
      <c r="N2208" s="2">
        <v>56787.92</v>
      </c>
    </row>
    <row r="2209" spans="1:14" x14ac:dyDescent="0.3">
      <c r="A2209" s="2" t="s">
        <v>2980</v>
      </c>
      <c r="B2209">
        <v>1793800000</v>
      </c>
      <c r="C2209">
        <v>1513100000</v>
      </c>
      <c r="D2209">
        <v>675900000</v>
      </c>
      <c r="E2209" s="5">
        <f t="shared" si="239"/>
        <v>8.0998814382777671E-4</v>
      </c>
      <c r="F2209" s="5">
        <f t="shared" si="240"/>
        <v>9.2631218221894197E-4</v>
      </c>
      <c r="G2209" s="5">
        <f t="shared" si="241"/>
        <v>6.1886983509371214E-4</v>
      </c>
      <c r="H2209" s="5">
        <f t="shared" si="242"/>
        <v>2497290.3497046302</v>
      </c>
      <c r="I2209" s="5">
        <f t="shared" si="243"/>
        <v>2855931.2763978662</v>
      </c>
      <c r="J2209" s="5">
        <f t="shared" si="244"/>
        <v>1908049.7395915464</v>
      </c>
      <c r="K2209" s="5">
        <f t="shared" si="245"/>
        <v>2420423.7885646806</v>
      </c>
      <c r="N2209" s="2">
        <v>34710.44</v>
      </c>
    </row>
    <row r="2210" spans="1:14" x14ac:dyDescent="0.3">
      <c r="A2210" s="2" t="s">
        <v>14387</v>
      </c>
      <c r="B2210">
        <v>2227500000</v>
      </c>
      <c r="C2210">
        <v>2820300000</v>
      </c>
      <c r="D2210">
        <v>1313400000</v>
      </c>
      <c r="E2210" s="5">
        <f t="shared" si="239"/>
        <v>1.0058248357544724E-3</v>
      </c>
      <c r="F2210" s="5">
        <f t="shared" si="240"/>
        <v>1.7265734237737638E-3</v>
      </c>
      <c r="G2210" s="5">
        <f t="shared" si="241"/>
        <v>1.202579732818585E-3</v>
      </c>
      <c r="H2210" s="5">
        <f t="shared" si="242"/>
        <v>3101078.2996806018</v>
      </c>
      <c r="I2210" s="5">
        <f t="shared" si="243"/>
        <v>5323232.4227248048</v>
      </c>
      <c r="J2210" s="5">
        <f t="shared" si="244"/>
        <v>3707697.1859439821</v>
      </c>
      <c r="K2210" s="5">
        <f t="shared" si="245"/>
        <v>4044002.6361164632</v>
      </c>
      <c r="N2210" s="2">
        <v>71414.460000000006</v>
      </c>
    </row>
    <row r="2211" spans="1:14" x14ac:dyDescent="0.3">
      <c r="A2211" s="2" t="s">
        <v>16853</v>
      </c>
      <c r="B2211">
        <v>54984000</v>
      </c>
      <c r="C2211">
        <v>41177000</v>
      </c>
      <c r="D2211">
        <v>22431000</v>
      </c>
      <c r="E2211" s="5">
        <f t="shared" si="239"/>
        <v>2.4827956349775045E-5</v>
      </c>
      <c r="F2211" s="5">
        <f t="shared" si="240"/>
        <v>2.5208351547967335E-5</v>
      </c>
      <c r="G2211" s="5">
        <f t="shared" si="241"/>
        <v>2.0538347789594699E-5</v>
      </c>
      <c r="H2211" s="5">
        <f t="shared" si="242"/>
        <v>76547.559699051955</v>
      </c>
      <c r="I2211" s="5">
        <f t="shared" si="243"/>
        <v>77720.36360335401</v>
      </c>
      <c r="J2211" s="5">
        <f t="shared" si="244"/>
        <v>63322.183324127807</v>
      </c>
      <c r="K2211" s="5">
        <f t="shared" si="245"/>
        <v>72530.035542177924</v>
      </c>
      <c r="N2211" s="2">
        <v>118032.26</v>
      </c>
    </row>
    <row r="2212" spans="1:14" x14ac:dyDescent="0.3">
      <c r="A2212" s="2" t="s">
        <v>22605</v>
      </c>
      <c r="B2212">
        <v>18089000</v>
      </c>
      <c r="C2212">
        <v>11694000</v>
      </c>
      <c r="D2212">
        <v>10850000</v>
      </c>
      <c r="E2212" s="5">
        <f t="shared" si="239"/>
        <v>8.1680652991975986E-6</v>
      </c>
      <c r="F2212" s="5">
        <f t="shared" si="240"/>
        <v>7.1590077713755252E-6</v>
      </c>
      <c r="G2212" s="5">
        <f t="shared" si="241"/>
        <v>9.9345135534350902E-6</v>
      </c>
      <c r="H2212" s="5">
        <f t="shared" si="242"/>
        <v>25183.122497383796</v>
      </c>
      <c r="I2212" s="5">
        <f t="shared" si="243"/>
        <v>22072.077421318252</v>
      </c>
      <c r="J2212" s="5">
        <f t="shared" si="244"/>
        <v>30629.293792821842</v>
      </c>
      <c r="K2212" s="5">
        <f t="shared" si="245"/>
        <v>25961.497903841297</v>
      </c>
      <c r="N2212" s="2">
        <v>75217.53</v>
      </c>
    </row>
    <row r="2213" spans="1:14" x14ac:dyDescent="0.3">
      <c r="A2213" s="2" t="s">
        <v>15494</v>
      </c>
      <c r="B2213">
        <v>17619000</v>
      </c>
      <c r="C2213">
        <v>10270000</v>
      </c>
      <c r="D2213">
        <v>9833800</v>
      </c>
      <c r="E2213" s="5">
        <f t="shared" si="239"/>
        <v>7.9558373877252748E-6</v>
      </c>
      <c r="F2213" s="5">
        <f t="shared" si="240"/>
        <v>6.2872421594002602E-6</v>
      </c>
      <c r="G2213" s="5">
        <f t="shared" si="241"/>
        <v>9.0040570858774177E-6</v>
      </c>
      <c r="H2213" s="5">
        <f t="shared" si="242"/>
        <v>24528.798456598219</v>
      </c>
      <c r="I2213" s="5">
        <f t="shared" si="243"/>
        <v>19384.319746616937</v>
      </c>
      <c r="J2213" s="5">
        <f t="shared" si="244"/>
        <v>27760.585188926394</v>
      </c>
      <c r="K2213" s="5">
        <f t="shared" si="245"/>
        <v>23891.234464047186</v>
      </c>
      <c r="N2213" s="2">
        <v>30247.48</v>
      </c>
    </row>
    <row r="2214" spans="1:14" x14ac:dyDescent="0.3">
      <c r="A2214" s="2" t="s">
        <v>15495</v>
      </c>
      <c r="B2214">
        <v>604400</v>
      </c>
      <c r="C2214">
        <v>0</v>
      </c>
      <c r="D2214">
        <v>631110</v>
      </c>
      <c r="E2214" s="5">
        <f t="shared" si="239"/>
        <v>2.7291606317845258E-7</v>
      </c>
      <c r="F2214" s="5">
        <f t="shared" si="240"/>
        <v>0</v>
      </c>
      <c r="G2214" s="5">
        <f t="shared" si="241"/>
        <v>5.7785906439708932E-7</v>
      </c>
      <c r="H2214" s="5">
        <f t="shared" si="242"/>
        <v>841.43287287405428</v>
      </c>
      <c r="I2214" s="5">
        <f t="shared" si="243"/>
        <v>0</v>
      </c>
      <c r="J2214" s="5">
        <f t="shared" si="244"/>
        <v>1781.6086272431141</v>
      </c>
      <c r="K2214" s="5">
        <f t="shared" si="245"/>
        <v>874.34716670572288</v>
      </c>
      <c r="N2214" s="2">
        <v>79248.960000000006</v>
      </c>
    </row>
    <row r="2215" spans="1:14" x14ac:dyDescent="0.3">
      <c r="A2215" s="2" t="s">
        <v>15496</v>
      </c>
      <c r="B2215">
        <v>3288100</v>
      </c>
      <c r="C2215">
        <v>675620</v>
      </c>
      <c r="D2215">
        <v>1030600</v>
      </c>
      <c r="E2215" s="5">
        <f t="shared" si="239"/>
        <v>1.4847374376854234E-6</v>
      </c>
      <c r="F2215" s="5">
        <f t="shared" si="240"/>
        <v>4.1361115362551161E-7</v>
      </c>
      <c r="G2215" s="5">
        <f t="shared" si="241"/>
        <v>9.4364144407098649E-7</v>
      </c>
      <c r="H2215" s="5">
        <f t="shared" si="242"/>
        <v>4577.623145759725</v>
      </c>
      <c r="I2215" s="5">
        <f t="shared" si="243"/>
        <v>1275.2126686669267</v>
      </c>
      <c r="J2215" s="5">
        <f t="shared" si="244"/>
        <v>2909.3594638601094</v>
      </c>
      <c r="K2215" s="5">
        <f t="shared" si="245"/>
        <v>2920.7317594289202</v>
      </c>
      <c r="N2215" s="2">
        <v>43633.64</v>
      </c>
    </row>
    <row r="2216" spans="1:14" x14ac:dyDescent="0.3">
      <c r="A2216" s="2" t="s">
        <v>17892</v>
      </c>
      <c r="B2216">
        <v>2640300000</v>
      </c>
      <c r="C2216">
        <v>2151800000</v>
      </c>
      <c r="D2216">
        <v>1676300000</v>
      </c>
      <c r="E2216" s="5">
        <f t="shared" si="239"/>
        <v>1.192224158851867E-3</v>
      </c>
      <c r="F2216" s="5">
        <f t="shared" si="240"/>
        <v>1.3173210982081285E-3</v>
      </c>
      <c r="G2216" s="5">
        <f t="shared" si="241"/>
        <v>1.5348594534214969E-3</v>
      </c>
      <c r="H2216" s="5">
        <f t="shared" si="242"/>
        <v>3675769.7125237687</v>
      </c>
      <c r="I2216" s="5">
        <f t="shared" si="243"/>
        <v>4061458.5424313843</v>
      </c>
      <c r="J2216" s="5">
        <f t="shared" si="244"/>
        <v>4732155.3165813135</v>
      </c>
      <c r="K2216" s="5">
        <f t="shared" si="245"/>
        <v>4156461.1905121556</v>
      </c>
      <c r="N2216" s="2">
        <v>39356.29</v>
      </c>
    </row>
    <row r="2217" spans="1:14" x14ac:dyDescent="0.3">
      <c r="A2217" s="2" t="s">
        <v>1071</v>
      </c>
      <c r="B2217">
        <v>335080000</v>
      </c>
      <c r="C2217">
        <v>151170000</v>
      </c>
      <c r="D2217">
        <v>105760000</v>
      </c>
      <c r="E2217" s="5">
        <f t="shared" si="239"/>
        <v>1.5130495441733271E-4</v>
      </c>
      <c r="F2217" s="5">
        <f t="shared" si="240"/>
        <v>9.2545510928582024E-5</v>
      </c>
      <c r="G2217" s="5">
        <f t="shared" si="241"/>
        <v>9.6836327503345169E-5</v>
      </c>
      <c r="H2217" s="5">
        <f t="shared" si="242"/>
        <v>466491.2757158142</v>
      </c>
      <c r="I2217" s="5">
        <f t="shared" si="243"/>
        <v>285328.8818009817</v>
      </c>
      <c r="J2217" s="5">
        <f t="shared" si="244"/>
        <v>298557.98262938595</v>
      </c>
      <c r="K2217" s="5">
        <f t="shared" si="245"/>
        <v>350126.04671539395</v>
      </c>
      <c r="N2217" s="2">
        <v>37989.42</v>
      </c>
    </row>
    <row r="2218" spans="1:14" x14ac:dyDescent="0.3">
      <c r="A2218" s="2" t="s">
        <v>1087</v>
      </c>
      <c r="B2218">
        <v>3538300</v>
      </c>
      <c r="C2218">
        <v>2732200</v>
      </c>
      <c r="D2218">
        <v>1002700</v>
      </c>
      <c r="E2218" s="5">
        <f t="shared" si="239"/>
        <v>1.5977149343883501E-6</v>
      </c>
      <c r="F2218" s="5">
        <f t="shared" si="240"/>
        <v>1.6726390484823165E-6</v>
      </c>
      <c r="G2218" s="5">
        <f t="shared" si="241"/>
        <v>9.1809555207643912E-7</v>
      </c>
      <c r="H2218" s="5">
        <f t="shared" si="242"/>
        <v>4925.9462840672841</v>
      </c>
      <c r="I2218" s="5">
        <f t="shared" si="243"/>
        <v>5156.9462913054322</v>
      </c>
      <c r="J2218" s="5">
        <f t="shared" si="244"/>
        <v>2830.5984226785677</v>
      </c>
      <c r="K2218" s="5">
        <f t="shared" si="245"/>
        <v>4304.4969993504283</v>
      </c>
      <c r="N2218" s="2">
        <v>86984.18</v>
      </c>
    </row>
    <row r="2219" spans="1:14" x14ac:dyDescent="0.3">
      <c r="A2219" s="2" t="s">
        <v>13354</v>
      </c>
      <c r="B2219">
        <v>8233000</v>
      </c>
      <c r="C2219">
        <v>14667000</v>
      </c>
      <c r="D2219">
        <v>8044300</v>
      </c>
      <c r="E2219" s="5">
        <f t="shared" si="239"/>
        <v>3.7176008407481803E-6</v>
      </c>
      <c r="F2219" s="5">
        <f t="shared" si="240"/>
        <v>8.9790633643547821E-6</v>
      </c>
      <c r="G2219" s="5">
        <f t="shared" si="241"/>
        <v>7.3655490670873632E-6</v>
      </c>
      <c r="H2219" s="5">
        <f t="shared" si="242"/>
        <v>11461.808144229135</v>
      </c>
      <c r="I2219" s="5">
        <f t="shared" si="243"/>
        <v>27683.52655536812</v>
      </c>
      <c r="J2219" s="5">
        <f t="shared" si="244"/>
        <v>22708.86894540062</v>
      </c>
      <c r="K2219" s="5">
        <f t="shared" si="245"/>
        <v>20618.06788166596</v>
      </c>
      <c r="N2219" s="2">
        <v>52673.35</v>
      </c>
    </row>
    <row r="2220" spans="1:14" x14ac:dyDescent="0.3">
      <c r="A2220" s="2" t="s">
        <v>20327</v>
      </c>
      <c r="B2220">
        <v>70968000</v>
      </c>
      <c r="C2220">
        <v>152070000</v>
      </c>
      <c r="D2220">
        <v>74342000</v>
      </c>
      <c r="E2220" s="5">
        <f t="shared" si="239"/>
        <v>3.2045511534825317E-5</v>
      </c>
      <c r="F2220" s="5">
        <f t="shared" si="240"/>
        <v>9.309648638558886E-5</v>
      </c>
      <c r="G2220" s="5">
        <f t="shared" si="241"/>
        <v>6.8069272496725476E-5</v>
      </c>
      <c r="H2220" s="5">
        <f t="shared" si="242"/>
        <v>98800.145801002451</v>
      </c>
      <c r="I2220" s="5">
        <f t="shared" si="243"/>
        <v>287027.60505044181</v>
      </c>
      <c r="J2220" s="5">
        <f t="shared" si="244"/>
        <v>209865.71052036507</v>
      </c>
      <c r="K2220" s="5">
        <f t="shared" si="245"/>
        <v>198564.48712393644</v>
      </c>
      <c r="N2220" s="2">
        <v>59360.42</v>
      </c>
    </row>
    <row r="2221" spans="1:14" x14ac:dyDescent="0.3">
      <c r="A2221" s="2" t="s">
        <v>20327</v>
      </c>
      <c r="B2221">
        <v>219300</v>
      </c>
      <c r="C2221">
        <v>2254900</v>
      </c>
      <c r="D2221">
        <v>877720</v>
      </c>
      <c r="E2221" s="5">
        <f t="shared" si="239"/>
        <v>9.902464039549082E-8</v>
      </c>
      <c r="F2221" s="5">
        <f t="shared" si="240"/>
        <v>1.3804383977830231E-6</v>
      </c>
      <c r="G2221" s="5">
        <f t="shared" si="241"/>
        <v>8.0366094342129462E-7</v>
      </c>
      <c r="H2221" s="5">
        <f t="shared" si="242"/>
        <v>305.30481307293201</v>
      </c>
      <c r="I2221" s="5">
        <f t="shared" si="243"/>
        <v>4256.0567280084251</v>
      </c>
      <c r="J2221" s="5">
        <f t="shared" si="244"/>
        <v>2477.782833901897</v>
      </c>
      <c r="K2221" s="5">
        <f t="shared" si="245"/>
        <v>2346.3814583277513</v>
      </c>
      <c r="N2221" s="2">
        <v>53970.67</v>
      </c>
    </row>
    <row r="2222" spans="1:14" x14ac:dyDescent="0.3">
      <c r="A2222" s="2" t="s">
        <v>22524</v>
      </c>
      <c r="B2222">
        <v>8882800</v>
      </c>
      <c r="C2222">
        <v>9248400</v>
      </c>
      <c r="D2222">
        <v>5177400</v>
      </c>
      <c r="E2222" s="5">
        <f t="shared" si="239"/>
        <v>4.0110172170773632E-6</v>
      </c>
      <c r="F2222" s="5">
        <f t="shared" si="240"/>
        <v>5.6618237962022758E-6</v>
      </c>
      <c r="G2222" s="5">
        <f t="shared" si="241"/>
        <v>4.7405484305580493E-6</v>
      </c>
      <c r="H2222" s="5">
        <f t="shared" si="242"/>
        <v>12366.445935085454</v>
      </c>
      <c r="I2222" s="5">
        <f t="shared" si="243"/>
        <v>17456.080111452004</v>
      </c>
      <c r="J2222" s="5">
        <f t="shared" si="244"/>
        <v>14615.677943129565</v>
      </c>
      <c r="K2222" s="5">
        <f t="shared" si="245"/>
        <v>14812.734663222342</v>
      </c>
      <c r="N2222" s="2">
        <v>56396.03</v>
      </c>
    </row>
    <row r="2223" spans="1:14" x14ac:dyDescent="0.3">
      <c r="A2223" s="2" t="s">
        <v>15775</v>
      </c>
      <c r="B2223">
        <v>66414000</v>
      </c>
      <c r="C2223">
        <v>44949000</v>
      </c>
      <c r="D2223">
        <v>27064000</v>
      </c>
      <c r="E2223" s="5">
        <f t="shared" si="239"/>
        <v>2.9989158537282844E-5</v>
      </c>
      <c r="F2223" s="5">
        <f t="shared" si="240"/>
        <v>2.7517550907778219E-5</v>
      </c>
      <c r="G2223" s="5">
        <f t="shared" si="241"/>
        <v>2.4780430858079934E-5</v>
      </c>
      <c r="H2223" s="5">
        <f t="shared" si="242"/>
        <v>92460.163499433227</v>
      </c>
      <c r="I2223" s="5">
        <f t="shared" si="243"/>
        <v>84839.901488869</v>
      </c>
      <c r="J2223" s="5">
        <f t="shared" si="244"/>
        <v>76401.032922482045</v>
      </c>
      <c r="K2223" s="5">
        <f t="shared" si="245"/>
        <v>84567.032636928096</v>
      </c>
      <c r="N2223" s="2">
        <v>59926.35</v>
      </c>
    </row>
    <row r="2224" spans="1:14" x14ac:dyDescent="0.3">
      <c r="A2224" s="2" t="s">
        <v>11760</v>
      </c>
      <c r="B2224">
        <v>2177200000</v>
      </c>
      <c r="C2224">
        <v>267970000</v>
      </c>
      <c r="D2224">
        <v>960330000</v>
      </c>
      <c r="E2224" s="5">
        <f t="shared" si="239"/>
        <v>9.831119337394556E-4</v>
      </c>
      <c r="F2224" s="5">
        <f t="shared" si="240"/>
        <v>1.6404988134902511E-4</v>
      </c>
      <c r="G2224" s="5">
        <f t="shared" si="241"/>
        <v>8.7930058993274834E-4</v>
      </c>
      <c r="H2224" s="5">
        <f t="shared" si="242"/>
        <v>3031051.7055284432</v>
      </c>
      <c r="I2224" s="5">
        <f t="shared" si="243"/>
        <v>505785.41017535934</v>
      </c>
      <c r="J2224" s="5">
        <f t="shared" si="244"/>
        <v>2710988.9131853082</v>
      </c>
      <c r="K2224" s="5">
        <f t="shared" si="245"/>
        <v>2082608.6762963701</v>
      </c>
      <c r="N2224" s="2">
        <v>62055.75</v>
      </c>
    </row>
    <row r="2225" spans="1:14" x14ac:dyDescent="0.3">
      <c r="A2225" s="2" t="s">
        <v>11762</v>
      </c>
      <c r="B2225">
        <v>6948600000</v>
      </c>
      <c r="C2225">
        <v>1834000000</v>
      </c>
      <c r="D2225">
        <v>3226000000</v>
      </c>
      <c r="E2225" s="5">
        <f t="shared" si="239"/>
        <v>3.1376316290565778E-3</v>
      </c>
      <c r="F2225" s="5">
        <f t="shared" si="240"/>
        <v>1.1227655423894916E-3</v>
      </c>
      <c r="G2225" s="5">
        <f t="shared" si="241"/>
        <v>2.9538009883301013E-3</v>
      </c>
      <c r="H2225" s="5">
        <f t="shared" si="242"/>
        <v>9673693.6804312598</v>
      </c>
      <c r="I2225" s="5">
        <f t="shared" si="243"/>
        <v>3461620.4883442516</v>
      </c>
      <c r="J2225" s="5">
        <f t="shared" si="244"/>
        <v>9106921.822639931</v>
      </c>
      <c r="K2225" s="5">
        <f t="shared" si="245"/>
        <v>7414078.6638051467</v>
      </c>
      <c r="N2225" s="2">
        <v>70004.33</v>
      </c>
    </row>
    <row r="2226" spans="1:14" x14ac:dyDescent="0.3">
      <c r="A2226" s="2" t="s">
        <v>17513</v>
      </c>
      <c r="B2226">
        <v>104900000</v>
      </c>
      <c r="C2226">
        <v>60613000</v>
      </c>
      <c r="D2226">
        <v>50544000</v>
      </c>
      <c r="E2226" s="5">
        <f t="shared" si="239"/>
        <v>4.7367463645631493E-5</v>
      </c>
      <c r="F2226" s="5">
        <f t="shared" si="240"/>
        <v>3.7106972639506134E-5</v>
      </c>
      <c r="G2226" s="5">
        <f t="shared" si="241"/>
        <v>4.6279267561734855E-5</v>
      </c>
      <c r="H2226" s="5">
        <f t="shared" si="242"/>
        <v>146039.55718810108</v>
      </c>
      <c r="I2226" s="5">
        <f t="shared" si="243"/>
        <v>114405.23591058349</v>
      </c>
      <c r="J2226" s="5">
        <f t="shared" si="244"/>
        <v>142684.51847598035</v>
      </c>
      <c r="K2226" s="5">
        <f t="shared" si="245"/>
        <v>134376.43719155496</v>
      </c>
      <c r="N2226" s="2">
        <v>107249.01</v>
      </c>
    </row>
    <row r="2227" spans="1:14" x14ac:dyDescent="0.3">
      <c r="A2227" s="2" t="s">
        <v>17511</v>
      </c>
      <c r="B2227">
        <v>118530000</v>
      </c>
      <c r="C2227">
        <v>78207000</v>
      </c>
      <c r="D2227">
        <v>42866000</v>
      </c>
      <c r="E2227" s="5">
        <f t="shared" si="239"/>
        <v>5.3522073078328897E-5</v>
      </c>
      <c r="F2227" s="5">
        <f t="shared" si="240"/>
        <v>4.78779306290376E-5</v>
      </c>
      <c r="G2227" s="5">
        <f t="shared" si="241"/>
        <v>3.9249111334704934E-5</v>
      </c>
      <c r="H2227" s="5">
        <f t="shared" si="242"/>
        <v>165014.95437088294</v>
      </c>
      <c r="I2227" s="5">
        <f t="shared" si="243"/>
        <v>147613.3879672513</v>
      </c>
      <c r="J2227" s="5">
        <f t="shared" si="244"/>
        <v>121009.70578093096</v>
      </c>
      <c r="K2227" s="5">
        <f t="shared" si="245"/>
        <v>144546.0160396884</v>
      </c>
      <c r="N2227" s="2">
        <v>47477.68</v>
      </c>
    </row>
    <row r="2228" spans="1:14" x14ac:dyDescent="0.3">
      <c r="A2228" s="2" t="s">
        <v>7714</v>
      </c>
      <c r="B2228">
        <v>1468300000</v>
      </c>
      <c r="C2228">
        <v>1104600000</v>
      </c>
      <c r="D2228">
        <v>636460000</v>
      </c>
      <c r="E2228" s="5">
        <f t="shared" si="239"/>
        <v>6.6300902641449689E-4</v>
      </c>
      <c r="F2228" s="5">
        <f t="shared" si="240"/>
        <v>6.7623054423306009E-4</v>
      </c>
      <c r="G2228" s="5">
        <f t="shared" si="241"/>
        <v>5.8275764942113334E-4</v>
      </c>
      <c r="H2228" s="5">
        <f t="shared" si="242"/>
        <v>2044136.1469903602</v>
      </c>
      <c r="I2228" s="5">
        <f t="shared" si="243"/>
        <v>2084899.6681706978</v>
      </c>
      <c r="J2228" s="5">
        <f t="shared" si="244"/>
        <v>1796711.5509105425</v>
      </c>
      <c r="K2228" s="5">
        <f t="shared" si="245"/>
        <v>1975249.1220238667</v>
      </c>
      <c r="N2228" s="2">
        <v>64713.32</v>
      </c>
    </row>
    <row r="2229" spans="1:14" x14ac:dyDescent="0.3">
      <c r="A2229" s="2" t="s">
        <v>23997</v>
      </c>
      <c r="B2229">
        <v>1201500000</v>
      </c>
      <c r="C2229">
        <v>971470000</v>
      </c>
      <c r="D2229">
        <v>621690000</v>
      </c>
      <c r="E2229" s="5">
        <f t="shared" si="239"/>
        <v>5.4253582049786694E-4</v>
      </c>
      <c r="F2229" s="5">
        <f t="shared" si="240"/>
        <v>5.9472903024270407E-4</v>
      </c>
      <c r="G2229" s="5">
        <f t="shared" si="241"/>
        <v>5.6923389226129593E-4</v>
      </c>
      <c r="H2229" s="5">
        <f t="shared" si="242"/>
        <v>1672702.8404337794</v>
      </c>
      <c r="I2229" s="5">
        <f t="shared" si="243"/>
        <v>1833620.7501700055</v>
      </c>
      <c r="J2229" s="5">
        <f t="shared" si="244"/>
        <v>1755016.1896828949</v>
      </c>
      <c r="K2229" s="5">
        <f t="shared" si="245"/>
        <v>1753779.9267622263</v>
      </c>
      <c r="N2229" s="2">
        <v>28968.42</v>
      </c>
    </row>
    <row r="2230" spans="1:14" x14ac:dyDescent="0.3">
      <c r="A2230" s="2" t="s">
        <v>8378</v>
      </c>
      <c r="B2230">
        <v>1787500</v>
      </c>
      <c r="C2230">
        <v>412660</v>
      </c>
      <c r="D2230">
        <v>0</v>
      </c>
      <c r="E2230" s="5">
        <f t="shared" si="239"/>
        <v>8.0714338671655198E-7</v>
      </c>
      <c r="F2230" s="5">
        <f t="shared" si="240"/>
        <v>2.5262836898715789E-7</v>
      </c>
      <c r="G2230" s="5">
        <f t="shared" si="241"/>
        <v>0</v>
      </c>
      <c r="H2230" s="5">
        <f t="shared" si="242"/>
        <v>2488.5196232004832</v>
      </c>
      <c r="I2230" s="5">
        <f t="shared" si="243"/>
        <v>778.88348458022836</v>
      </c>
      <c r="J2230" s="5">
        <f t="shared" si="244"/>
        <v>0</v>
      </c>
      <c r="K2230" s="5">
        <f t="shared" si="245"/>
        <v>1089.1343692602372</v>
      </c>
      <c r="N2230" s="2">
        <v>19641.509999999998</v>
      </c>
    </row>
    <row r="2231" spans="1:14" x14ac:dyDescent="0.3">
      <c r="A2231" s="2" t="s">
        <v>5702</v>
      </c>
      <c r="B2231">
        <v>6870800</v>
      </c>
      <c r="C2231">
        <v>7306700</v>
      </c>
      <c r="D2231">
        <v>2756200</v>
      </c>
      <c r="E2231" s="5">
        <f t="shared" si="239"/>
        <v>3.1025011364766909E-6</v>
      </c>
      <c r="F2231" s="5">
        <f t="shared" si="240"/>
        <v>4.4731248574576318E-6</v>
      </c>
      <c r="G2231" s="5">
        <f t="shared" si="241"/>
        <v>2.5236411295832066E-6</v>
      </c>
      <c r="H2231" s="5">
        <f t="shared" si="242"/>
        <v>9565.3821689990928</v>
      </c>
      <c r="I2231" s="5">
        <f t="shared" si="243"/>
        <v>13791.179074255693</v>
      </c>
      <c r="J2231" s="5">
        <f t="shared" si="244"/>
        <v>7780.6875162926763</v>
      </c>
      <c r="K2231" s="5">
        <f t="shared" si="245"/>
        <v>10379.082919849154</v>
      </c>
      <c r="N2231" s="2">
        <v>54481.06</v>
      </c>
    </row>
    <row r="2232" spans="1:14" x14ac:dyDescent="0.3">
      <c r="A2232" s="2" t="s">
        <v>1564</v>
      </c>
      <c r="B2232">
        <v>0</v>
      </c>
      <c r="C2232">
        <v>102840</v>
      </c>
      <c r="D2232">
        <v>69823</v>
      </c>
      <c r="E2232" s="5">
        <f t="shared" si="239"/>
        <v>0</v>
      </c>
      <c r="F2232" s="5">
        <f t="shared" si="240"/>
        <v>6.2958128887314778E-8</v>
      </c>
      <c r="G2232" s="5">
        <f t="shared" si="241"/>
        <v>6.3931570492303988E-8</v>
      </c>
      <c r="H2232" s="5">
        <f t="shared" si="242"/>
        <v>0</v>
      </c>
      <c r="I2232" s="5">
        <f t="shared" si="243"/>
        <v>194.10744330497428</v>
      </c>
      <c r="J2232" s="5">
        <f t="shared" si="244"/>
        <v>197.10868023006444</v>
      </c>
      <c r="K2232" s="5">
        <f t="shared" si="245"/>
        <v>130.40537451167958</v>
      </c>
      <c r="N2232" s="2">
        <v>22992.62</v>
      </c>
    </row>
    <row r="2233" spans="1:14" x14ac:dyDescent="0.3">
      <c r="A2233" s="2" t="s">
        <v>3352</v>
      </c>
      <c r="B2233">
        <v>3688500</v>
      </c>
      <c r="C2233">
        <v>1763800</v>
      </c>
      <c r="D2233">
        <v>1573500</v>
      </c>
      <c r="E2233" s="5">
        <f t="shared" si="239"/>
        <v>1.6655375563099311E-6</v>
      </c>
      <c r="F2233" s="5">
        <f t="shared" si="240"/>
        <v>1.0797894567429581E-6</v>
      </c>
      <c r="G2233" s="5">
        <f t="shared" si="241"/>
        <v>1.440733371090333E-6</v>
      </c>
      <c r="H2233" s="5">
        <f t="shared" si="242"/>
        <v>5135.0515413566336</v>
      </c>
      <c r="I2233" s="5">
        <f t="shared" si="243"/>
        <v>3329.1200748863639</v>
      </c>
      <c r="J2233" s="5">
        <f t="shared" si="244"/>
        <v>4441.9533440557752</v>
      </c>
      <c r="K2233" s="5">
        <f t="shared" si="245"/>
        <v>4302.0416534329242</v>
      </c>
      <c r="N2233" s="2">
        <v>65881.41</v>
      </c>
    </row>
    <row r="2234" spans="1:14" x14ac:dyDescent="0.3">
      <c r="A2234" s="2" t="s">
        <v>5706</v>
      </c>
      <c r="B2234">
        <v>28729000</v>
      </c>
      <c r="C2234">
        <v>24848000</v>
      </c>
      <c r="D2234">
        <v>13624000</v>
      </c>
      <c r="E2234" s="5">
        <f t="shared" si="239"/>
        <v>1.2972543975932767E-5</v>
      </c>
      <c r="F2234" s="5">
        <f t="shared" si="240"/>
        <v>1.521182017300659E-5</v>
      </c>
      <c r="G2234" s="5">
        <f t="shared" si="241"/>
        <v>1.2474452778986143E-5</v>
      </c>
      <c r="H2234" s="5">
        <f t="shared" si="242"/>
        <v>39995.905037721219</v>
      </c>
      <c r="I2234" s="5">
        <f t="shared" si="243"/>
        <v>46899.861447316231</v>
      </c>
      <c r="J2234" s="5">
        <f t="shared" si="244"/>
        <v>38460.230288793056</v>
      </c>
      <c r="K2234" s="5">
        <f t="shared" si="245"/>
        <v>41785.332257943504</v>
      </c>
      <c r="N2234" s="2">
        <v>99866.02</v>
      </c>
    </row>
    <row r="2235" spans="1:14" x14ac:dyDescent="0.3">
      <c r="A2235" s="2" t="s">
        <v>5381</v>
      </c>
      <c r="B2235">
        <v>22081000</v>
      </c>
      <c r="C2235">
        <v>23645000</v>
      </c>
      <c r="D2235">
        <v>13744000</v>
      </c>
      <c r="E2235" s="5">
        <f t="shared" si="239"/>
        <v>9.9706479004689145E-6</v>
      </c>
      <c r="F2235" s="5">
        <f t="shared" si="240"/>
        <v>1.4475349645474115E-5</v>
      </c>
      <c r="G2235" s="5">
        <f t="shared" si="241"/>
        <v>1.2584327583263767E-5</v>
      </c>
      <c r="H2235" s="5">
        <f t="shared" si="242"/>
        <v>30740.700307630694</v>
      </c>
      <c r="I2235" s="5">
        <f t="shared" si="243"/>
        <v>44629.234703871218</v>
      </c>
      <c r="J2235" s="5">
        <f t="shared" si="244"/>
        <v>38798.987455165283</v>
      </c>
      <c r="K2235" s="5">
        <f t="shared" si="245"/>
        <v>38056.307488889062</v>
      </c>
      <c r="N2235" s="2">
        <v>45139.12</v>
      </c>
    </row>
    <row r="2236" spans="1:14" x14ac:dyDescent="0.3">
      <c r="A2236" s="2" t="s">
        <v>16728</v>
      </c>
      <c r="B2236">
        <v>14094000</v>
      </c>
      <c r="C2236">
        <v>18912000</v>
      </c>
      <c r="D2236">
        <v>6493900</v>
      </c>
      <c r="E2236" s="5">
        <f t="shared" si="239"/>
        <v>6.3641280516828432E-6</v>
      </c>
      <c r="F2236" s="5">
        <f t="shared" si="240"/>
        <v>1.1577830936570372E-5</v>
      </c>
      <c r="G2236" s="5">
        <f t="shared" si="241"/>
        <v>5.9459665958204729E-6</v>
      </c>
      <c r="H2236" s="5">
        <f t="shared" si="242"/>
        <v>19621.368150706356</v>
      </c>
      <c r="I2236" s="5">
        <f t="shared" si="243"/>
        <v>35695.837881988264</v>
      </c>
      <c r="J2236" s="5">
        <f t="shared" si="244"/>
        <v>18332.126355871496</v>
      </c>
      <c r="K2236" s="5">
        <f t="shared" si="245"/>
        <v>24549.777462855374</v>
      </c>
      <c r="N2236" s="2">
        <v>99103.14</v>
      </c>
    </row>
    <row r="2237" spans="1:14" x14ac:dyDescent="0.3">
      <c r="A2237" s="2" t="s">
        <v>1815</v>
      </c>
      <c r="B2237">
        <v>301550000</v>
      </c>
      <c r="C2237">
        <v>190750000</v>
      </c>
      <c r="D2237">
        <v>101670000</v>
      </c>
      <c r="E2237" s="5">
        <f t="shared" si="239"/>
        <v>1.3616452490314754E-4</v>
      </c>
      <c r="F2237" s="5">
        <f t="shared" si="240"/>
        <v>1.1677618713783833E-4</v>
      </c>
      <c r="G2237" s="5">
        <f t="shared" si="241"/>
        <v>9.3091427924216184E-5</v>
      </c>
      <c r="H2237" s="5">
        <f t="shared" si="242"/>
        <v>419811.52021040878</v>
      </c>
      <c r="I2237" s="5">
        <f t="shared" si="243"/>
        <v>360034.95537168259</v>
      </c>
      <c r="J2237" s="5">
        <f t="shared" si="244"/>
        <v>287012.00920886599</v>
      </c>
      <c r="K2237" s="5">
        <f t="shared" si="245"/>
        <v>355619.49493031908</v>
      </c>
      <c r="N2237" s="2">
        <v>54728.86</v>
      </c>
    </row>
    <row r="2238" spans="1:14" x14ac:dyDescent="0.3">
      <c r="A2238" s="2" t="s">
        <v>22198</v>
      </c>
      <c r="B2238">
        <v>325360000</v>
      </c>
      <c r="C2238">
        <v>71287</v>
      </c>
      <c r="D2238">
        <v>0</v>
      </c>
      <c r="E2238" s="5">
        <f t="shared" si="239"/>
        <v>1.4691590058858592E-4</v>
      </c>
      <c r="F2238" s="5">
        <f t="shared" si="240"/>
        <v>4.3641541559607243E-8</v>
      </c>
      <c r="G2238" s="5">
        <f t="shared" si="241"/>
        <v>0</v>
      </c>
      <c r="H2238" s="5">
        <f t="shared" si="242"/>
        <v>452959.29768084432</v>
      </c>
      <c r="I2238" s="5">
        <f t="shared" si="243"/>
        <v>134.55209364918028</v>
      </c>
      <c r="J2238" s="5">
        <f t="shared" si="244"/>
        <v>0</v>
      </c>
      <c r="K2238" s="5">
        <f t="shared" si="245"/>
        <v>151031.28325816451</v>
      </c>
      <c r="N2238" s="2">
        <v>71708.259999999995</v>
      </c>
    </row>
    <row r="2239" spans="1:14" x14ac:dyDescent="0.3">
      <c r="A2239" s="2" t="s">
        <v>13924</v>
      </c>
      <c r="B2239">
        <v>255710000</v>
      </c>
      <c r="C2239">
        <v>33469000</v>
      </c>
      <c r="D2239">
        <v>126140000</v>
      </c>
      <c r="E2239" s="5">
        <f t="shared" si="239"/>
        <v>1.1546553030337874E-4</v>
      </c>
      <c r="F2239" s="5">
        <f t="shared" si="240"/>
        <v>2.0489552856179876E-5</v>
      </c>
      <c r="G2239" s="5">
        <f t="shared" si="241"/>
        <v>1.1549673176316149E-4</v>
      </c>
      <c r="H2239" s="5">
        <f t="shared" si="242"/>
        <v>355994.04355166183</v>
      </c>
      <c r="I2239" s="5">
        <f t="shared" si="243"/>
        <v>63171.742706866818</v>
      </c>
      <c r="J2239" s="5">
        <f t="shared" si="244"/>
        <v>356090.24138493516</v>
      </c>
      <c r="K2239" s="5">
        <f t="shared" si="245"/>
        <v>258418.6758811546</v>
      </c>
      <c r="N2239" s="2">
        <v>136965.85999999999</v>
      </c>
    </row>
    <row r="2240" spans="1:14" x14ac:dyDescent="0.3">
      <c r="A2240" s="2" t="s">
        <v>9094</v>
      </c>
      <c r="B2240">
        <v>3502800</v>
      </c>
      <c r="C2240">
        <v>1834300</v>
      </c>
      <c r="D2240">
        <v>1764500</v>
      </c>
      <c r="E2240" s="5">
        <f t="shared" si="239"/>
        <v>1.5816849538409724E-6</v>
      </c>
      <c r="F2240" s="5">
        <f t="shared" si="240"/>
        <v>1.1229492008751604E-6</v>
      </c>
      <c r="G2240" s="5">
        <f t="shared" si="241"/>
        <v>1.6156174345655499E-6</v>
      </c>
      <c r="H2240" s="5">
        <f t="shared" si="242"/>
        <v>4876.5239363058199</v>
      </c>
      <c r="I2240" s="5">
        <f t="shared" si="243"/>
        <v>3462.1867294274048</v>
      </c>
      <c r="J2240" s="5">
        <f t="shared" si="244"/>
        <v>4981.1418338648973</v>
      </c>
      <c r="K2240" s="5">
        <f t="shared" si="245"/>
        <v>4439.9508331993738</v>
      </c>
      <c r="N2240" s="2">
        <v>43931.32</v>
      </c>
    </row>
    <row r="2241" spans="1:14" x14ac:dyDescent="0.3">
      <c r="A2241" s="2" t="s">
        <v>23998</v>
      </c>
      <c r="B2241">
        <v>46715000</v>
      </c>
      <c r="C2241">
        <v>895280</v>
      </c>
      <c r="D2241">
        <v>6071600</v>
      </c>
      <c r="E2241" s="5">
        <f t="shared" si="239"/>
        <v>2.1094099754105578E-5</v>
      </c>
      <c r="F2241" s="5">
        <f t="shared" si="240"/>
        <v>5.4808589683231402E-7</v>
      </c>
      <c r="G2241" s="5">
        <f t="shared" si="241"/>
        <v>5.5592988471001371E-6</v>
      </c>
      <c r="H2241" s="5">
        <f t="shared" si="242"/>
        <v>65035.633117656253</v>
      </c>
      <c r="I2241" s="5">
        <f t="shared" si="243"/>
        <v>1689.8143897518219</v>
      </c>
      <c r="J2241" s="5">
        <f t="shared" si="244"/>
        <v>17139.983427879914</v>
      </c>
      <c r="K2241" s="5">
        <f t="shared" si="245"/>
        <v>27955.143645095992</v>
      </c>
      <c r="N2241" s="2">
        <v>34150.42</v>
      </c>
    </row>
    <row r="2242" spans="1:14" x14ac:dyDescent="0.3">
      <c r="A2242" s="2" t="s">
        <v>4096</v>
      </c>
      <c r="B2242">
        <v>140440000</v>
      </c>
      <c r="C2242">
        <v>70252000</v>
      </c>
      <c r="D2242">
        <v>52322000</v>
      </c>
      <c r="E2242" s="5">
        <f t="shared" si="239"/>
        <v>6.3415506142921712E-5</v>
      </c>
      <c r="F2242" s="5">
        <f t="shared" si="240"/>
        <v>4.3007919784049377E-5</v>
      </c>
      <c r="G2242" s="5">
        <f t="shared" si="241"/>
        <v>4.7907245911781634E-5</v>
      </c>
      <c r="H2242" s="5">
        <f t="shared" si="242"/>
        <v>195517.59210197252</v>
      </c>
      <c r="I2242" s="5">
        <f t="shared" si="243"/>
        <v>132598.56191230117</v>
      </c>
      <c r="J2242" s="5">
        <f t="shared" si="244"/>
        <v>147703.77049106214</v>
      </c>
      <c r="K2242" s="5">
        <f t="shared" si="245"/>
        <v>158606.64150177859</v>
      </c>
      <c r="N2242" s="2">
        <v>49926.18</v>
      </c>
    </row>
    <row r="2243" spans="1:14" x14ac:dyDescent="0.3">
      <c r="A2243" s="2" t="s">
        <v>16247</v>
      </c>
      <c r="B2243">
        <v>42881000</v>
      </c>
      <c r="C2243">
        <v>22393000</v>
      </c>
      <c r="D2243">
        <v>15574000</v>
      </c>
      <c r="E2243" s="5">
        <f t="shared" ref="E2243:E2306" si="246">B2243/B$2</f>
        <v>1.9362861854988789E-5</v>
      </c>
      <c r="F2243" s="5">
        <f t="shared" ref="F2243:F2306" si="247">C2243/C$2</f>
        <v>1.3708881565282379E-5</v>
      </c>
      <c r="G2243" s="5">
        <f t="shared" ref="G2243:G2306" si="248">D2243/D$2</f>
        <v>1.425991834849752E-5</v>
      </c>
      <c r="H2243" s="5">
        <f t="shared" ref="H2243:H2306" si="249">E2243/E$2*$M$3</f>
        <v>59698.019559418128</v>
      </c>
      <c r="I2243" s="5">
        <f t="shared" ref="I2243:I2306" si="250">F2243/F$2*$M$3</f>
        <v>42266.121916844502</v>
      </c>
      <c r="J2243" s="5">
        <f t="shared" ref="J2243:J2306" si="251">G2243/G$2*$M$3</f>
        <v>43965.034242341688</v>
      </c>
      <c r="K2243" s="5">
        <f t="shared" si="245"/>
        <v>48643.058572868096</v>
      </c>
      <c r="N2243" s="2">
        <v>69353.960000000006</v>
      </c>
    </row>
    <row r="2244" spans="1:14" x14ac:dyDescent="0.3">
      <c r="A2244" s="2" t="s">
        <v>6909</v>
      </c>
      <c r="B2244">
        <v>564380000</v>
      </c>
      <c r="C2244">
        <v>416880000</v>
      </c>
      <c r="D2244">
        <v>233320000</v>
      </c>
      <c r="E2244" s="5">
        <f t="shared" si="246"/>
        <v>2.5484508229095808E-4</v>
      </c>
      <c r="F2244" s="5">
        <f t="shared" si="247"/>
        <v>2.5521183168556773E-4</v>
      </c>
      <c r="G2244" s="5">
        <f t="shared" si="248"/>
        <v>2.1363324445045854E-4</v>
      </c>
      <c r="H2244" s="5">
        <f t="shared" si="249"/>
        <v>785717.87689056713</v>
      </c>
      <c r="I2244" s="5">
        <f t="shared" si="250"/>
        <v>786848.60914991901</v>
      </c>
      <c r="J2244" s="5">
        <f t="shared" si="251"/>
        <v>658656.85048305907</v>
      </c>
      <c r="K2244" s="5">
        <f t="shared" ref="K2244:K2307" si="252">AVERAGE(H2244:J2244)</f>
        <v>743741.11217451503</v>
      </c>
      <c r="N2244" s="2">
        <v>54258.16</v>
      </c>
    </row>
    <row r="2245" spans="1:14" x14ac:dyDescent="0.3">
      <c r="A2245" s="2" t="s">
        <v>8361</v>
      </c>
      <c r="B2245">
        <v>376520000</v>
      </c>
      <c r="C2245">
        <v>334650000</v>
      </c>
      <c r="D2245">
        <v>204060000</v>
      </c>
      <c r="E2245" s="5">
        <f t="shared" si="246"/>
        <v>1.7001713452672232E-4</v>
      </c>
      <c r="F2245" s="5">
        <f t="shared" si="247"/>
        <v>2.0487104076370954E-4</v>
      </c>
      <c r="G2245" s="5">
        <f t="shared" si="248"/>
        <v>1.8684210467409811E-4</v>
      </c>
      <c r="H2245" s="5">
        <f t="shared" si="249"/>
        <v>524183.16560975992</v>
      </c>
      <c r="I2245" s="5">
        <f t="shared" si="250"/>
        <v>631641.92825758108</v>
      </c>
      <c r="J2245" s="5">
        <f t="shared" si="251"/>
        <v>576056.56141596532</v>
      </c>
      <c r="K2245" s="5">
        <f t="shared" si="252"/>
        <v>577293.88509443542</v>
      </c>
      <c r="N2245" s="2">
        <v>23900.66</v>
      </c>
    </row>
    <row r="2246" spans="1:14" x14ac:dyDescent="0.3">
      <c r="A2246" s="2" t="s">
        <v>18874</v>
      </c>
      <c r="B2246">
        <v>48831</v>
      </c>
      <c r="C2246">
        <v>180870</v>
      </c>
      <c r="D2246">
        <v>0</v>
      </c>
      <c r="E2246" s="5">
        <f t="shared" si="246"/>
        <v>2.204957690447885E-8</v>
      </c>
      <c r="F2246" s="5">
        <f t="shared" si="247"/>
        <v>1.107277010098077E-7</v>
      </c>
      <c r="G2246" s="5">
        <f t="shared" si="248"/>
        <v>0</v>
      </c>
      <c r="H2246" s="5">
        <f t="shared" si="249"/>
        <v>67.981483480001557</v>
      </c>
      <c r="I2246" s="5">
        <f t="shared" si="250"/>
        <v>341.38674903316507</v>
      </c>
      <c r="J2246" s="5">
        <f t="shared" si="251"/>
        <v>0</v>
      </c>
      <c r="K2246" s="5">
        <f t="shared" si="252"/>
        <v>136.45607750438887</v>
      </c>
      <c r="N2246" s="2">
        <v>25515.4</v>
      </c>
    </row>
    <row r="2247" spans="1:14" x14ac:dyDescent="0.3">
      <c r="A2247" s="2" t="s">
        <v>5365</v>
      </c>
      <c r="B2247">
        <v>379570000</v>
      </c>
      <c r="C2247">
        <v>254890000</v>
      </c>
      <c r="D2247">
        <v>113480000</v>
      </c>
      <c r="E2247" s="5">
        <f t="shared" si="246"/>
        <v>1.7139435820755336E-4</v>
      </c>
      <c r="F2247" s="5">
        <f t="shared" si="247"/>
        <v>1.5604237137385905E-4</v>
      </c>
      <c r="G2247" s="5">
        <f t="shared" si="248"/>
        <v>1.0390493991187225E-4</v>
      </c>
      <c r="H2247" s="5">
        <f t="shared" si="249"/>
        <v>528429.31098081532</v>
      </c>
      <c r="I2247" s="5">
        <f t="shared" si="250"/>
        <v>481097.29894987255</v>
      </c>
      <c r="J2247" s="5">
        <f t="shared" si="251"/>
        <v>320351.36033266562</v>
      </c>
      <c r="K2247" s="5">
        <f t="shared" si="252"/>
        <v>443292.65675445116</v>
      </c>
      <c r="N2247" s="2">
        <v>77083.600000000006</v>
      </c>
    </row>
    <row r="2248" spans="1:14" x14ac:dyDescent="0.3">
      <c r="A2248" s="2" t="s">
        <v>16656</v>
      </c>
      <c r="B2248">
        <v>36509000</v>
      </c>
      <c r="C2248">
        <v>21364000</v>
      </c>
      <c r="D2248">
        <v>8954400</v>
      </c>
      <c r="E2248" s="5">
        <f t="shared" si="246"/>
        <v>1.6485593233921451E-5</v>
      </c>
      <c r="F2248" s="5">
        <f t="shared" si="247"/>
        <v>1.3078932959437892E-5</v>
      </c>
      <c r="G2248" s="5">
        <f t="shared" si="248"/>
        <v>8.1988578951962362E-6</v>
      </c>
      <c r="H2248" s="5">
        <f t="shared" si="249"/>
        <v>50827.056180937871</v>
      </c>
      <c r="I2248" s="5">
        <f t="shared" si="250"/>
        <v>40323.915001628455</v>
      </c>
      <c r="J2248" s="5">
        <f t="shared" si="251"/>
        <v>25278.059754695285</v>
      </c>
      <c r="K2248" s="5">
        <f t="shared" si="252"/>
        <v>38809.676979087206</v>
      </c>
      <c r="N2248" s="2">
        <v>50013.77</v>
      </c>
    </row>
    <row r="2249" spans="1:14" x14ac:dyDescent="0.3">
      <c r="A2249" s="2" t="s">
        <v>230</v>
      </c>
      <c r="B2249">
        <v>30801000</v>
      </c>
      <c r="C2249">
        <v>22264000</v>
      </c>
      <c r="D2249">
        <v>10800000</v>
      </c>
      <c r="E2249" s="5">
        <f t="shared" si="246"/>
        <v>1.3908152981402246E-5</v>
      </c>
      <c r="F2249" s="5">
        <f t="shared" si="247"/>
        <v>1.3629908416444733E-5</v>
      </c>
      <c r="G2249" s="5">
        <f t="shared" si="248"/>
        <v>9.8887323849860798E-6</v>
      </c>
      <c r="H2249" s="5">
        <f t="shared" si="249"/>
        <v>42880.4995324185</v>
      </c>
      <c r="I2249" s="5">
        <f t="shared" si="250"/>
        <v>42022.638251088552</v>
      </c>
      <c r="J2249" s="5">
        <f t="shared" si="251"/>
        <v>30488.144973500079</v>
      </c>
      <c r="K2249" s="5">
        <f t="shared" si="252"/>
        <v>38463.76091900238</v>
      </c>
      <c r="N2249" s="2">
        <v>47325.23</v>
      </c>
    </row>
    <row r="2250" spans="1:14" x14ac:dyDescent="0.3">
      <c r="A2250" s="2" t="s">
        <v>5251</v>
      </c>
      <c r="B2250">
        <v>479730000</v>
      </c>
      <c r="C2250">
        <v>524060000</v>
      </c>
      <c r="D2250">
        <v>252090000</v>
      </c>
      <c r="E2250" s="5">
        <f t="shared" si="246"/>
        <v>2.1662148078854907E-4</v>
      </c>
      <c r="F2250" s="5">
        <f t="shared" si="247"/>
        <v>3.2082688666555995E-4</v>
      </c>
      <c r="G2250" s="5">
        <f t="shared" si="248"/>
        <v>2.3081949508621676E-4</v>
      </c>
      <c r="H2250" s="5">
        <f t="shared" si="249"/>
        <v>667869.94060865324</v>
      </c>
      <c r="I2250" s="5">
        <f t="shared" si="250"/>
        <v>989147.67345784535</v>
      </c>
      <c r="J2250" s="5">
        <f t="shared" si="251"/>
        <v>711644.11725644767</v>
      </c>
      <c r="K2250" s="5">
        <f t="shared" si="252"/>
        <v>789553.91044098197</v>
      </c>
      <c r="N2250" s="2">
        <v>68211.47</v>
      </c>
    </row>
    <row r="2251" spans="1:14" x14ac:dyDescent="0.3">
      <c r="A2251" s="2" t="s">
        <v>21461</v>
      </c>
      <c r="B2251">
        <v>354520000</v>
      </c>
      <c r="C2251">
        <v>460290000</v>
      </c>
      <c r="D2251">
        <v>237880000</v>
      </c>
      <c r="E2251" s="5">
        <f t="shared" si="246"/>
        <v>1.6008306207482628E-4</v>
      </c>
      <c r="F2251" s="5">
        <f t="shared" si="247"/>
        <v>2.8178721456186424E-4</v>
      </c>
      <c r="G2251" s="5">
        <f t="shared" si="248"/>
        <v>2.1780848701300821E-4</v>
      </c>
      <c r="H2251" s="5">
        <f t="shared" si="249"/>
        <v>493555.23178575392</v>
      </c>
      <c r="I2251" s="5">
        <f t="shared" si="250"/>
        <v>868783.69388221123</v>
      </c>
      <c r="J2251" s="5">
        <f t="shared" si="251"/>
        <v>671529.62280520354</v>
      </c>
      <c r="K2251" s="5">
        <f t="shared" si="252"/>
        <v>677956.18282438954</v>
      </c>
      <c r="N2251" s="2">
        <v>77804.25</v>
      </c>
    </row>
    <row r="2252" spans="1:14" x14ac:dyDescent="0.3">
      <c r="A2252" s="2" t="s">
        <v>21461</v>
      </c>
      <c r="B2252">
        <v>507620000</v>
      </c>
      <c r="C2252">
        <v>438150000</v>
      </c>
      <c r="D2252">
        <v>204080000</v>
      </c>
      <c r="E2252" s="5">
        <f t="shared" si="246"/>
        <v>2.2921517536506633E-4</v>
      </c>
      <c r="F2252" s="5">
        <f t="shared" si="247"/>
        <v>2.6823321831949599E-4</v>
      </c>
      <c r="G2252" s="5">
        <f t="shared" si="248"/>
        <v>1.868604171414777E-4</v>
      </c>
      <c r="H2252" s="5">
        <f t="shared" si="249"/>
        <v>706697.80762463168</v>
      </c>
      <c r="I2252" s="5">
        <f t="shared" si="250"/>
        <v>826995.10194549267</v>
      </c>
      <c r="J2252" s="5">
        <f t="shared" si="251"/>
        <v>576113.02094369405</v>
      </c>
      <c r="K2252" s="5">
        <f t="shared" si="252"/>
        <v>703268.64350460621</v>
      </c>
      <c r="N2252" s="2">
        <v>47212.24</v>
      </c>
    </row>
    <row r="2253" spans="1:14" x14ac:dyDescent="0.3">
      <c r="A2253" s="2" t="s">
        <v>20325</v>
      </c>
      <c r="B2253">
        <v>84227000</v>
      </c>
      <c r="C2253">
        <v>108010000</v>
      </c>
      <c r="D2253">
        <v>48947000</v>
      </c>
      <c r="E2253" s="5">
        <f t="shared" si="246"/>
        <v>3.8032596382083926E-5</v>
      </c>
      <c r="F2253" s="5">
        <f t="shared" si="247"/>
        <v>6.6123176790342948E-5</v>
      </c>
      <c r="G2253" s="5">
        <f t="shared" si="248"/>
        <v>4.4817017041473485E-5</v>
      </c>
      <c r="H2253" s="5">
        <f t="shared" si="249"/>
        <v>117259.04464520677</v>
      </c>
      <c r="I2253" s="5">
        <f t="shared" si="250"/>
        <v>203865.66463798395</v>
      </c>
      <c r="J2253" s="5">
        <f t="shared" si="251"/>
        <v>138176.22518684334</v>
      </c>
      <c r="K2253" s="5">
        <f t="shared" si="252"/>
        <v>153100.31149001137</v>
      </c>
      <c r="N2253" s="2">
        <v>57635.61</v>
      </c>
    </row>
    <row r="2254" spans="1:14" x14ac:dyDescent="0.3">
      <c r="A2254" s="2" t="s">
        <v>20331</v>
      </c>
      <c r="B2254">
        <v>126360000</v>
      </c>
      <c r="C2254">
        <v>96081000</v>
      </c>
      <c r="D2254">
        <v>39882000</v>
      </c>
      <c r="E2254" s="5">
        <f t="shared" si="246"/>
        <v>5.7057699773708251E-5</v>
      </c>
      <c r="F2254" s="5">
        <f t="shared" si="247"/>
        <v>5.8820303205193418E-5</v>
      </c>
      <c r="G2254" s="5">
        <f t="shared" si="248"/>
        <v>3.651689120166804E-5</v>
      </c>
      <c r="H2254" s="5">
        <f t="shared" si="249"/>
        <v>175915.71445460868</v>
      </c>
      <c r="I2254" s="5">
        <f t="shared" si="250"/>
        <v>181350.0317015289</v>
      </c>
      <c r="J2254" s="5">
        <f t="shared" si="251"/>
        <v>112585.94424380834</v>
      </c>
      <c r="K2254" s="5">
        <f t="shared" si="252"/>
        <v>156617.23013331529</v>
      </c>
      <c r="N2254" s="2">
        <v>46944.85</v>
      </c>
    </row>
    <row r="2255" spans="1:14" x14ac:dyDescent="0.3">
      <c r="A2255" s="2" t="s">
        <v>18801</v>
      </c>
      <c r="B2255">
        <v>110310000</v>
      </c>
      <c r="C2255">
        <v>100570000</v>
      </c>
      <c r="D2255">
        <v>69449000</v>
      </c>
      <c r="E2255" s="5">
        <f t="shared" si="246"/>
        <v>4.9810342371302288E-5</v>
      </c>
      <c r="F2255" s="5">
        <f t="shared" si="247"/>
        <v>6.1568446345753087E-5</v>
      </c>
      <c r="G2255" s="5">
        <f t="shared" si="248"/>
        <v>6.3589127352305395E-5</v>
      </c>
      <c r="H2255" s="5">
        <f t="shared" si="249"/>
        <v>153571.24455118619</v>
      </c>
      <c r="I2255" s="5">
        <f t="shared" si="250"/>
        <v>189822.88577578045</v>
      </c>
      <c r="J2255" s="5">
        <f t="shared" si="251"/>
        <v>196052.88706153768</v>
      </c>
      <c r="K2255" s="5">
        <f t="shared" si="252"/>
        <v>179815.67246283477</v>
      </c>
      <c r="N2255" s="2">
        <v>24907.56</v>
      </c>
    </row>
    <row r="2256" spans="1:14" x14ac:dyDescent="0.3">
      <c r="A2256" s="2" t="s">
        <v>529</v>
      </c>
      <c r="B2256">
        <v>414450000</v>
      </c>
      <c r="C2256">
        <v>178000000</v>
      </c>
      <c r="D2256">
        <v>123530000</v>
      </c>
      <c r="E2256" s="5">
        <f t="shared" si="246"/>
        <v>1.8714437853128667E-4</v>
      </c>
      <c r="F2256" s="5">
        <f t="shared" si="247"/>
        <v>1.0897070149690811E-4</v>
      </c>
      <c r="G2256" s="5">
        <f t="shared" si="248"/>
        <v>1.1310695477012319E-4</v>
      </c>
      <c r="H2256" s="5">
        <f t="shared" si="249"/>
        <v>576988.50787996652</v>
      </c>
      <c r="I2256" s="5">
        <f t="shared" si="250"/>
        <v>335969.70933766448</v>
      </c>
      <c r="J2256" s="5">
        <f t="shared" si="251"/>
        <v>348722.27301633934</v>
      </c>
      <c r="K2256" s="5">
        <f t="shared" si="252"/>
        <v>420560.16341132345</v>
      </c>
      <c r="N2256" s="2">
        <v>39384.400000000001</v>
      </c>
    </row>
    <row r="2257" spans="1:14" x14ac:dyDescent="0.3">
      <c r="A2257" s="2" t="s">
        <v>529</v>
      </c>
      <c r="B2257">
        <v>0</v>
      </c>
      <c r="C2257">
        <v>1060900</v>
      </c>
      <c r="D2257">
        <v>727040</v>
      </c>
      <c r="E2257" s="5">
        <f t="shared" si="246"/>
        <v>0</v>
      </c>
      <c r="F2257" s="5">
        <f t="shared" si="247"/>
        <v>6.4947762482061698E-7</v>
      </c>
      <c r="G2257" s="5">
        <f t="shared" si="248"/>
        <v>6.656948141833592E-7</v>
      </c>
      <c r="H2257" s="5">
        <f t="shared" si="249"/>
        <v>0</v>
      </c>
      <c r="I2257" s="5">
        <f t="shared" si="250"/>
        <v>2002.4172170580241</v>
      </c>
      <c r="J2257" s="5">
        <f t="shared" si="251"/>
        <v>2052.4167519938424</v>
      </c>
      <c r="K2257" s="5">
        <f t="shared" si="252"/>
        <v>1351.6113230172889</v>
      </c>
      <c r="N2257" s="2">
        <v>75650.570000000007</v>
      </c>
    </row>
    <row r="2258" spans="1:14" x14ac:dyDescent="0.3">
      <c r="A2258" s="2" t="s">
        <v>15962</v>
      </c>
      <c r="B2258">
        <v>6544600</v>
      </c>
      <c r="C2258">
        <v>1576000</v>
      </c>
      <c r="D2258">
        <v>256350</v>
      </c>
      <c r="E2258" s="5">
        <f t="shared" si="246"/>
        <v>2.9552059349399417E-6</v>
      </c>
      <c r="F2258" s="5">
        <f t="shared" si="247"/>
        <v>9.6481924471419763E-7</v>
      </c>
      <c r="G2258" s="5">
        <f t="shared" si="248"/>
        <v>2.3472005063807238E-7</v>
      </c>
      <c r="H2258" s="5">
        <f t="shared" si="249"/>
        <v>9111.2534411176966</v>
      </c>
      <c r="I2258" s="5">
        <f t="shared" si="250"/>
        <v>2974.6531568323553</v>
      </c>
      <c r="J2258" s="5">
        <f t="shared" si="251"/>
        <v>723.66999666266167</v>
      </c>
      <c r="K2258" s="5">
        <f t="shared" si="252"/>
        <v>4269.8588648709047</v>
      </c>
      <c r="N2258" s="2">
        <v>40645.360000000001</v>
      </c>
    </row>
    <row r="2259" spans="1:14" x14ac:dyDescent="0.3">
      <c r="A2259" s="2" t="s">
        <v>15963</v>
      </c>
      <c r="B2259">
        <v>2230000</v>
      </c>
      <c r="C2259">
        <v>2173600</v>
      </c>
      <c r="D2259">
        <v>883440</v>
      </c>
      <c r="E2259" s="5">
        <f t="shared" si="246"/>
        <v>1.0069537076240059E-6</v>
      </c>
      <c r="F2259" s="5">
        <f t="shared" si="247"/>
        <v>1.3306669481667386E-6</v>
      </c>
      <c r="G2259" s="5">
        <f t="shared" si="248"/>
        <v>8.0889830909186136E-7</v>
      </c>
      <c r="H2259" s="5">
        <f t="shared" si="249"/>
        <v>3104.5587467060568</v>
      </c>
      <c r="I2259" s="5">
        <f t="shared" si="250"/>
        <v>4102.6053944738624</v>
      </c>
      <c r="J2259" s="5">
        <f t="shared" si="251"/>
        <v>2493.9302588323062</v>
      </c>
      <c r="K2259" s="5">
        <f t="shared" si="252"/>
        <v>3233.6981333374083</v>
      </c>
      <c r="N2259" s="2">
        <v>62913.27</v>
      </c>
    </row>
    <row r="2260" spans="1:14" x14ac:dyDescent="0.3">
      <c r="A2260" s="2" t="s">
        <v>13738</v>
      </c>
      <c r="B2260">
        <v>16079000</v>
      </c>
      <c r="C2260">
        <v>9661500</v>
      </c>
      <c r="D2260">
        <v>5616700</v>
      </c>
      <c r="E2260" s="5">
        <f t="shared" si="246"/>
        <v>7.2604523160925532E-6</v>
      </c>
      <c r="F2260" s="5">
        <f t="shared" si="247"/>
        <v>5.9147215309684147E-6</v>
      </c>
      <c r="G2260" s="5">
        <f t="shared" si="248"/>
        <v>5.1427817765510475E-6</v>
      </c>
      <c r="H2260" s="5">
        <f t="shared" si="249"/>
        <v>22384.843088917802</v>
      </c>
      <c r="I2260" s="5">
        <f t="shared" si="250"/>
        <v>18235.794082954191</v>
      </c>
      <c r="J2260" s="5">
        <f t="shared" si="251"/>
        <v>15855.811469690545</v>
      </c>
      <c r="K2260" s="5">
        <f t="shared" si="252"/>
        <v>18825.482880520845</v>
      </c>
      <c r="N2260" s="2">
        <v>68070.03</v>
      </c>
    </row>
    <row r="2261" spans="1:14" x14ac:dyDescent="0.3">
      <c r="A2261" s="2" t="s">
        <v>15914</v>
      </c>
      <c r="B2261">
        <v>14968000</v>
      </c>
      <c r="C2261">
        <v>18263000</v>
      </c>
      <c r="D2261">
        <v>7536200</v>
      </c>
      <c r="E2261" s="5">
        <f t="shared" si="246"/>
        <v>6.7587816572718038E-6</v>
      </c>
      <c r="F2261" s="5">
        <f t="shared" si="247"/>
        <v>1.1180516412573219E-5</v>
      </c>
      <c r="G2261" s="5">
        <f t="shared" si="248"/>
        <v>6.900320833308527E-6</v>
      </c>
      <c r="H2261" s="5">
        <f t="shared" si="249"/>
        <v>20838.132430805497</v>
      </c>
      <c r="I2261" s="5">
        <f t="shared" si="250"/>
        <v>34470.86967209982</v>
      </c>
      <c r="J2261" s="5">
        <f t="shared" si="251"/>
        <v>21274.514643452894</v>
      </c>
      <c r="K2261" s="5">
        <f t="shared" si="252"/>
        <v>25527.838915452739</v>
      </c>
      <c r="N2261" s="2">
        <v>61977.78</v>
      </c>
    </row>
    <row r="2262" spans="1:14" x14ac:dyDescent="0.3">
      <c r="A2262" s="2" t="s">
        <v>7718</v>
      </c>
      <c r="B2262">
        <v>3314100</v>
      </c>
      <c r="C2262">
        <v>1240200</v>
      </c>
      <c r="D2262">
        <v>462130</v>
      </c>
      <c r="E2262" s="5">
        <f t="shared" si="246"/>
        <v>1.4964777051285734E-6</v>
      </c>
      <c r="F2262" s="5">
        <f t="shared" si="247"/>
        <v>7.5924417975542383E-7</v>
      </c>
      <c r="G2262" s="5">
        <f t="shared" si="248"/>
        <v>4.2313702750681637E-7</v>
      </c>
      <c r="H2262" s="5">
        <f t="shared" si="249"/>
        <v>4613.8197948244597</v>
      </c>
      <c r="I2262" s="5">
        <f t="shared" si="250"/>
        <v>2340.84063775602</v>
      </c>
      <c r="J2262" s="5">
        <f t="shared" si="251"/>
        <v>1304.5820774632953</v>
      </c>
      <c r="K2262" s="5">
        <f t="shared" si="252"/>
        <v>2753.0808366812585</v>
      </c>
      <c r="N2262" s="2">
        <v>57628.74</v>
      </c>
    </row>
    <row r="2263" spans="1:14" x14ac:dyDescent="0.3">
      <c r="A2263" s="2" t="s">
        <v>5603</v>
      </c>
      <c r="B2263">
        <v>36711000</v>
      </c>
      <c r="C2263">
        <v>31870000</v>
      </c>
      <c r="D2263">
        <v>25472000</v>
      </c>
      <c r="E2263" s="5">
        <f t="shared" si="246"/>
        <v>1.6576806080979768E-5</v>
      </c>
      <c r="F2263" s="5">
        <f t="shared" si="247"/>
        <v>1.9510653127564393E-5</v>
      </c>
      <c r="G2263" s="5">
        <f t="shared" si="248"/>
        <v>2.3322758454663466E-5</v>
      </c>
      <c r="H2263" s="5">
        <f t="shared" si="249"/>
        <v>51108.276300594647</v>
      </c>
      <c r="I2263" s="5">
        <f t="shared" si="250"/>
        <v>60153.677733659373</v>
      </c>
      <c r="J2263" s="5">
        <f t="shared" si="251"/>
        <v>71906.854515277213</v>
      </c>
      <c r="K2263" s="5">
        <f t="shared" si="252"/>
        <v>61056.269516510401</v>
      </c>
      <c r="N2263" s="2">
        <v>58676.08</v>
      </c>
    </row>
    <row r="2264" spans="1:14" x14ac:dyDescent="0.3">
      <c r="A2264" s="2" t="s">
        <v>2666</v>
      </c>
      <c r="B2264">
        <v>211640000</v>
      </c>
      <c r="C2264">
        <v>19935000</v>
      </c>
      <c r="D2264">
        <v>95146000</v>
      </c>
      <c r="E2264" s="5">
        <f t="shared" si="246"/>
        <v>9.556577698723975E-5</v>
      </c>
      <c r="F2264" s="5">
        <f t="shared" si="247"/>
        <v>1.2204106372701478E-5</v>
      </c>
      <c r="G2264" s="5">
        <f t="shared" si="248"/>
        <v>8.71179010649894E-5</v>
      </c>
      <c r="H2264" s="5">
        <f t="shared" si="249"/>
        <v>294640.72338693723</v>
      </c>
      <c r="I2264" s="5">
        <f t="shared" si="250"/>
        <v>37626.719975541244</v>
      </c>
      <c r="J2264" s="5">
        <f t="shared" si="251"/>
        <v>268594.9112637628</v>
      </c>
      <c r="K2264" s="5">
        <f t="shared" si="252"/>
        <v>200287.45154208041</v>
      </c>
      <c r="N2264" s="2">
        <v>53786.67</v>
      </c>
    </row>
    <row r="2265" spans="1:14" x14ac:dyDescent="0.3">
      <c r="A2265" s="2" t="s">
        <v>2665</v>
      </c>
      <c r="B2265">
        <v>33974000</v>
      </c>
      <c r="C2265">
        <v>12313000</v>
      </c>
      <c r="D2265">
        <v>9797900</v>
      </c>
      <c r="E2265" s="5">
        <f t="shared" si="246"/>
        <v>1.5340917158214341E-5</v>
      </c>
      <c r="F2265" s="5">
        <f t="shared" si="247"/>
        <v>7.5379564468057844E-6</v>
      </c>
      <c r="G2265" s="5">
        <f t="shared" si="248"/>
        <v>8.971186206931028E-6</v>
      </c>
      <c r="H2265" s="5">
        <f t="shared" si="249"/>
        <v>47297.88289712627</v>
      </c>
      <c r="I2265" s="5">
        <f t="shared" si="250"/>
        <v>23240.421522891367</v>
      </c>
      <c r="J2265" s="5">
        <f t="shared" si="251"/>
        <v>27659.240336653369</v>
      </c>
      <c r="K2265" s="5">
        <f t="shared" si="252"/>
        <v>32732.514918890334</v>
      </c>
      <c r="N2265" s="2">
        <v>53786.33</v>
      </c>
    </row>
    <row r="2266" spans="1:14" x14ac:dyDescent="0.3">
      <c r="A2266" s="2" t="s">
        <v>18003</v>
      </c>
      <c r="B2266">
        <v>563250000</v>
      </c>
      <c r="C2266">
        <v>1255900000</v>
      </c>
      <c r="D2266">
        <v>796420000</v>
      </c>
      <c r="E2266" s="5">
        <f t="shared" si="246"/>
        <v>2.5433483220592889E-4</v>
      </c>
      <c r="F2266" s="5">
        <f t="shared" si="247"/>
        <v>7.6885564050543204E-4</v>
      </c>
      <c r="G2266" s="5">
        <f t="shared" si="248"/>
        <v>7.2922076352320499E-4</v>
      </c>
      <c r="H2266" s="5">
        <f t="shared" si="249"/>
        <v>784144.71483506134</v>
      </c>
      <c r="I2266" s="5">
        <f t="shared" si="250"/>
        <v>2370473.9211077127</v>
      </c>
      <c r="J2266" s="5">
        <f t="shared" si="251"/>
        <v>2248274.8536847159</v>
      </c>
      <c r="K2266" s="5">
        <f t="shared" si="252"/>
        <v>1800964.4965424966</v>
      </c>
      <c r="N2266" s="2">
        <v>49191.05</v>
      </c>
    </row>
    <row r="2267" spans="1:14" x14ac:dyDescent="0.3">
      <c r="A2267" s="2" t="s">
        <v>20872</v>
      </c>
      <c r="B2267">
        <v>134540</v>
      </c>
      <c r="C2267">
        <v>937260</v>
      </c>
      <c r="D2267">
        <v>574870</v>
      </c>
      <c r="E2267" s="5">
        <f t="shared" si="246"/>
        <v>6.0751368530822324E-8</v>
      </c>
      <c r="F2267" s="5">
        <f t="shared" si="247"/>
        <v>5.7378584092692192E-7</v>
      </c>
      <c r="G2267" s="5">
        <f t="shared" si="248"/>
        <v>5.2636440612564326E-7</v>
      </c>
      <c r="H2267" s="5">
        <f t="shared" si="249"/>
        <v>187.30373712189819</v>
      </c>
      <c r="I2267" s="5">
        <f t="shared" si="250"/>
        <v>1769.0503919877499</v>
      </c>
      <c r="J2267" s="5">
        <f t="shared" si="251"/>
        <v>1622.8444352699989</v>
      </c>
      <c r="K2267" s="5">
        <f t="shared" si="252"/>
        <v>1193.0661881265489</v>
      </c>
      <c r="N2267" s="2">
        <v>61210.45</v>
      </c>
    </row>
    <row r="2268" spans="1:14" x14ac:dyDescent="0.3">
      <c r="A2268" s="2" t="s">
        <v>115</v>
      </c>
      <c r="B2268">
        <v>242190</v>
      </c>
      <c r="C2268">
        <v>1058800</v>
      </c>
      <c r="D2268">
        <v>19442</v>
      </c>
      <c r="E2268" s="5">
        <f t="shared" si="246"/>
        <v>1.0936059123294082E-7</v>
      </c>
      <c r="F2268" s="5">
        <f t="shared" si="247"/>
        <v>6.4819201542093433E-7</v>
      </c>
      <c r="G2268" s="5">
        <f t="shared" si="248"/>
        <v>1.7801549539712905E-8</v>
      </c>
      <c r="H2268" s="5">
        <f t="shared" si="249"/>
        <v>337.17178603799999</v>
      </c>
      <c r="I2268" s="5">
        <f t="shared" si="250"/>
        <v>1998.4535294759505</v>
      </c>
      <c r="J2268" s="5">
        <f t="shared" si="251"/>
        <v>54.884306905073011</v>
      </c>
      <c r="K2268" s="5">
        <f t="shared" si="252"/>
        <v>796.8365408063413</v>
      </c>
      <c r="N2268" s="2">
        <v>58091.21</v>
      </c>
    </row>
    <row r="2269" spans="1:14" x14ac:dyDescent="0.3">
      <c r="A2269" s="2" t="s">
        <v>6682</v>
      </c>
      <c r="B2269">
        <v>22607000</v>
      </c>
      <c r="C2269">
        <v>14980000</v>
      </c>
      <c r="D2269">
        <v>8502600</v>
      </c>
      <c r="E2269" s="5">
        <f t="shared" si="246"/>
        <v>1.0208162541818792E-5</v>
      </c>
      <c r="F2269" s="5">
        <f t="shared" si="247"/>
        <v>9.1706803844027169E-6</v>
      </c>
      <c r="G2269" s="5">
        <f t="shared" si="248"/>
        <v>7.7851792570909849E-6</v>
      </c>
      <c r="H2269" s="5">
        <f t="shared" si="249"/>
        <v>31472.986361786472</v>
      </c>
      <c r="I2269" s="5">
        <f t="shared" si="250"/>
        <v>28274.304752124805</v>
      </c>
      <c r="J2269" s="5">
        <f t="shared" si="251"/>
        <v>24002.639023303862</v>
      </c>
      <c r="K2269" s="5">
        <f t="shared" si="252"/>
        <v>27916.643379071713</v>
      </c>
      <c r="N2269" s="2">
        <v>58457.3</v>
      </c>
    </row>
    <row r="2270" spans="1:14" x14ac:dyDescent="0.3">
      <c r="A2270" s="2" t="s">
        <v>7842</v>
      </c>
      <c r="B2270">
        <v>613470</v>
      </c>
      <c r="C2270">
        <v>809090</v>
      </c>
      <c r="D2270">
        <v>334620</v>
      </c>
      <c r="E2270" s="5">
        <f t="shared" si="246"/>
        <v>2.770116103211206E-7</v>
      </c>
      <c r="F2270" s="5">
        <f t="shared" si="247"/>
        <v>4.9532081389962581E-7</v>
      </c>
      <c r="G2270" s="5">
        <f t="shared" si="248"/>
        <v>3.0638589172815203E-7</v>
      </c>
      <c r="H2270" s="5">
        <f t="shared" si="249"/>
        <v>854.05993468240581</v>
      </c>
      <c r="I2270" s="5">
        <f t="shared" si="250"/>
        <v>1527.1333265618596</v>
      </c>
      <c r="J2270" s="5">
        <f t="shared" si="251"/>
        <v>944.62435842894411</v>
      </c>
      <c r="K2270" s="5">
        <f t="shared" si="252"/>
        <v>1108.605873224403</v>
      </c>
      <c r="N2270" s="2">
        <v>81477.06</v>
      </c>
    </row>
    <row r="2271" spans="1:14" x14ac:dyDescent="0.3">
      <c r="A2271" s="2" t="s">
        <v>14045</v>
      </c>
      <c r="B2271">
        <v>9026600</v>
      </c>
      <c r="C2271">
        <v>3588500</v>
      </c>
      <c r="D2271">
        <v>3989300</v>
      </c>
      <c r="E2271" s="5">
        <f t="shared" si="246"/>
        <v>4.0759499270129382E-6</v>
      </c>
      <c r="F2271" s="5">
        <f t="shared" si="247"/>
        <v>2.1968615860767123E-6</v>
      </c>
      <c r="G2271" s="5">
        <f t="shared" si="248"/>
        <v>3.6526963058726822E-6</v>
      </c>
      <c r="H2271" s="5">
        <f t="shared" si="249"/>
        <v>12566.641247989639</v>
      </c>
      <c r="I2271" s="5">
        <f t="shared" si="250"/>
        <v>6773.1870896528608</v>
      </c>
      <c r="J2271" s="5">
        <f t="shared" si="251"/>
        <v>11261.699698405913</v>
      </c>
      <c r="K2271" s="5">
        <f t="shared" si="252"/>
        <v>10200.50934534947</v>
      </c>
      <c r="N2271" s="2">
        <v>42903.71</v>
      </c>
    </row>
    <row r="2272" spans="1:14" x14ac:dyDescent="0.3">
      <c r="A2272" s="2" t="s">
        <v>17377</v>
      </c>
      <c r="B2272">
        <v>42147000</v>
      </c>
      <c r="C2272">
        <v>27138000</v>
      </c>
      <c r="D2272">
        <v>25010000</v>
      </c>
      <c r="E2272" s="5">
        <f t="shared" si="246"/>
        <v>1.9031425074093713E-5</v>
      </c>
      <c r="F2272" s="5">
        <f t="shared" si="247"/>
        <v>1.6613746613612879E-5</v>
      </c>
      <c r="G2272" s="5">
        <f t="shared" si="248"/>
        <v>2.2899740458194615E-5</v>
      </c>
      <c r="H2272" s="5">
        <f t="shared" si="249"/>
        <v>58676.160312744483</v>
      </c>
      <c r="I2272" s="5">
        <f t="shared" si="250"/>
        <v>51222.168382053598</v>
      </c>
      <c r="J2272" s="5">
        <f t="shared" si="251"/>
        <v>70602.639424744164</v>
      </c>
      <c r="K2272" s="5">
        <f t="shared" si="252"/>
        <v>60166.989373180746</v>
      </c>
      <c r="N2272" s="2">
        <v>36713.279999999999</v>
      </c>
    </row>
    <row r="2273" spans="1:14" x14ac:dyDescent="0.3">
      <c r="A2273" s="2" t="s">
        <v>11249</v>
      </c>
      <c r="B2273">
        <v>597360000</v>
      </c>
      <c r="C2273">
        <v>563460000</v>
      </c>
      <c r="D2273">
        <v>337870000</v>
      </c>
      <c r="E2273" s="5">
        <f t="shared" si="246"/>
        <v>2.6973715999384585E-4</v>
      </c>
      <c r="F2273" s="5">
        <f t="shared" si="247"/>
        <v>3.4494736778341485E-4</v>
      </c>
      <c r="G2273" s="5">
        <f t="shared" si="248"/>
        <v>3.0936166767733765E-4</v>
      </c>
      <c r="H2273" s="5">
        <f t="shared" si="249"/>
        <v>831631.93405037234</v>
      </c>
      <c r="I2273" s="5">
        <f t="shared" si="250"/>
        <v>1063514.0023786542</v>
      </c>
      <c r="J2273" s="5">
        <f t="shared" si="251"/>
        <v>953799.03168485838</v>
      </c>
      <c r="K2273" s="5">
        <f t="shared" si="252"/>
        <v>949648.32270462823</v>
      </c>
      <c r="N2273" s="2">
        <v>58384.15</v>
      </c>
    </row>
    <row r="2274" spans="1:14" x14ac:dyDescent="0.3">
      <c r="A2274" s="2" t="s">
        <v>127</v>
      </c>
      <c r="B2274">
        <v>981790000</v>
      </c>
      <c r="C2274">
        <v>659980000</v>
      </c>
      <c r="D2274">
        <v>366580000</v>
      </c>
      <c r="E2274" s="5">
        <f t="shared" si="246"/>
        <v>4.4332604511577263E-4</v>
      </c>
      <c r="F2274" s="5">
        <f t="shared" si="247"/>
        <v>4.0403642457263717E-4</v>
      </c>
      <c r="G2274" s="5">
        <f t="shared" si="248"/>
        <v>3.3564921460075902E-4</v>
      </c>
      <c r="H2274" s="5">
        <f t="shared" si="249"/>
        <v>1366827.2340486727</v>
      </c>
      <c r="I2274" s="5">
        <f t="shared" si="250"/>
        <v>1245692.6335318643</v>
      </c>
      <c r="J2274" s="5">
        <f t="shared" si="251"/>
        <v>1034846.6837394129</v>
      </c>
      <c r="K2274" s="5">
        <f t="shared" si="252"/>
        <v>1215788.8504399832</v>
      </c>
      <c r="N2274" s="2">
        <v>12663.61</v>
      </c>
    </row>
    <row r="2275" spans="1:14" x14ac:dyDescent="0.3">
      <c r="A2275" s="2" t="s">
        <v>17936</v>
      </c>
      <c r="B2275">
        <v>522450000</v>
      </c>
      <c r="C2275">
        <v>411970000</v>
      </c>
      <c r="D2275">
        <v>124680000</v>
      </c>
      <c r="E2275" s="5">
        <f t="shared" si="246"/>
        <v>2.3591164329513989E-4</v>
      </c>
      <c r="F2275" s="5">
        <f t="shared" si="247"/>
        <v>2.5220595447011929E-4</v>
      </c>
      <c r="G2275" s="5">
        <f t="shared" si="248"/>
        <v>1.1415992164445042E-4</v>
      </c>
      <c r="H2275" s="5">
        <f t="shared" si="249"/>
        <v>727343.81937963213</v>
      </c>
      <c r="I2275" s="5">
        <f t="shared" si="250"/>
        <v>777581.13008897554</v>
      </c>
      <c r="J2275" s="5">
        <f t="shared" si="251"/>
        <v>351968.6958607398</v>
      </c>
      <c r="K2275" s="5">
        <f t="shared" si="252"/>
        <v>618964.54844311578</v>
      </c>
      <c r="N2275" s="2">
        <v>48911.17</v>
      </c>
    </row>
    <row r="2276" spans="1:14" x14ac:dyDescent="0.3">
      <c r="A2276" s="2" t="s">
        <v>3201</v>
      </c>
      <c r="B2276">
        <v>9010400</v>
      </c>
      <c r="C2276">
        <v>5651300</v>
      </c>
      <c r="D2276">
        <v>5069600</v>
      </c>
      <c r="E2276" s="5">
        <f t="shared" si="246"/>
        <v>4.068634837298361E-6</v>
      </c>
      <c r="F2276" s="5">
        <f t="shared" si="247"/>
        <v>3.4596973335363866E-6</v>
      </c>
      <c r="G2276" s="5">
        <f t="shared" si="248"/>
        <v>4.6418442313819841E-6</v>
      </c>
      <c r="H2276" s="5">
        <f t="shared" si="249"/>
        <v>12544.087951264692</v>
      </c>
      <c r="I2276" s="5">
        <f t="shared" si="250"/>
        <v>10666.660777415413</v>
      </c>
      <c r="J2276" s="5">
        <f t="shared" si="251"/>
        <v>14311.361088671849</v>
      </c>
      <c r="K2276" s="5">
        <f t="shared" si="252"/>
        <v>12507.36993911732</v>
      </c>
      <c r="N2276" s="2">
        <v>72594.44</v>
      </c>
    </row>
    <row r="2277" spans="1:14" x14ac:dyDescent="0.3">
      <c r="A2277" s="2" t="s">
        <v>16586</v>
      </c>
      <c r="B2277">
        <v>13991000</v>
      </c>
      <c r="C2277">
        <v>13707000</v>
      </c>
      <c r="D2277">
        <v>3696900</v>
      </c>
      <c r="E2277" s="5">
        <f t="shared" si="246"/>
        <v>6.3176185306580577E-6</v>
      </c>
      <c r="F2277" s="5">
        <f t="shared" si="247"/>
        <v>8.3913562102141553E-6</v>
      </c>
      <c r="G2277" s="5">
        <f t="shared" si="248"/>
        <v>3.3849680327828739E-6</v>
      </c>
      <c r="H2277" s="5">
        <f t="shared" si="249"/>
        <v>19477.973733257601</v>
      </c>
      <c r="I2277" s="5">
        <f t="shared" si="250"/>
        <v>25871.55508927735</v>
      </c>
      <c r="J2277" s="5">
        <f t="shared" si="251"/>
        <v>10436.261403012262</v>
      </c>
      <c r="K2277" s="5">
        <f t="shared" si="252"/>
        <v>18595.263408515737</v>
      </c>
      <c r="N2277" s="2">
        <v>45886.05</v>
      </c>
    </row>
    <row r="2278" spans="1:14" x14ac:dyDescent="0.3">
      <c r="A2278" s="2" t="s">
        <v>8338</v>
      </c>
      <c r="B2278">
        <v>3299500</v>
      </c>
      <c r="C2278">
        <v>1457200</v>
      </c>
      <c r="D2278">
        <v>2301500</v>
      </c>
      <c r="E2278" s="5">
        <f t="shared" si="246"/>
        <v>1.4898850934104969E-6</v>
      </c>
      <c r="F2278" s="5">
        <f t="shared" si="247"/>
        <v>8.9209048438929496E-7</v>
      </c>
      <c r="G2278" s="5">
        <f t="shared" si="248"/>
        <v>2.1073071837079133E-6</v>
      </c>
      <c r="H2278" s="5">
        <f t="shared" si="249"/>
        <v>4593.4939841958012</v>
      </c>
      <c r="I2278" s="5">
        <f t="shared" si="250"/>
        <v>2750.4216879036221</v>
      </c>
      <c r="J2278" s="5">
        <f t="shared" si="251"/>
        <v>6497.0801533805961</v>
      </c>
      <c r="K2278" s="5">
        <f t="shared" si="252"/>
        <v>4613.6652751600059</v>
      </c>
      <c r="N2278" s="2">
        <v>61172.28</v>
      </c>
    </row>
    <row r="2279" spans="1:14" x14ac:dyDescent="0.3">
      <c r="A2279" s="2" t="s">
        <v>5242</v>
      </c>
      <c r="B2279">
        <v>2979400</v>
      </c>
      <c r="C2279">
        <v>2833600</v>
      </c>
      <c r="D2279">
        <v>2403200</v>
      </c>
      <c r="E2279" s="5">
        <f t="shared" si="246"/>
        <v>1.3453443392354098E-6</v>
      </c>
      <c r="F2279" s="5">
        <f t="shared" si="247"/>
        <v>1.7347156166384204E-6</v>
      </c>
      <c r="G2279" s="5">
        <f t="shared" si="248"/>
        <v>2.2004260803331989E-6</v>
      </c>
      <c r="H2279" s="5">
        <f t="shared" si="249"/>
        <v>4147.8575470565147</v>
      </c>
      <c r="I2279" s="5">
        <f t="shared" si="250"/>
        <v>5348.3357774112701</v>
      </c>
      <c r="J2279" s="5">
        <f t="shared" si="251"/>
        <v>6784.1768518810541</v>
      </c>
      <c r="K2279" s="5">
        <f t="shared" si="252"/>
        <v>5426.7900587829463</v>
      </c>
      <c r="N2279" s="2">
        <v>49668.69</v>
      </c>
    </row>
    <row r="2280" spans="1:14" x14ac:dyDescent="0.3">
      <c r="A2280" s="2" t="s">
        <v>13715</v>
      </c>
      <c r="B2280">
        <v>3139800</v>
      </c>
      <c r="C2280">
        <v>1392300</v>
      </c>
      <c r="D2280">
        <v>660190</v>
      </c>
      <c r="E2280" s="5">
        <f t="shared" si="246"/>
        <v>1.4177727583846879E-6</v>
      </c>
      <c r="F2280" s="5">
        <f t="shared" si="247"/>
        <v>8.5235903198957962E-7</v>
      </c>
      <c r="G2280" s="5">
        <f t="shared" si="248"/>
        <v>6.0448539196703331E-7</v>
      </c>
      <c r="H2280" s="5">
        <f t="shared" si="249"/>
        <v>4371.1630282097212</v>
      </c>
      <c r="I2280" s="5">
        <f t="shared" si="250"/>
        <v>2627.9248669147769</v>
      </c>
      <c r="J2280" s="5">
        <f t="shared" si="251"/>
        <v>1863.7007805606495</v>
      </c>
      <c r="K2280" s="5">
        <f t="shared" si="252"/>
        <v>2954.2628918950491</v>
      </c>
      <c r="N2280" s="2">
        <v>27929.21</v>
      </c>
    </row>
    <row r="2281" spans="1:14" x14ac:dyDescent="0.3">
      <c r="A2281" s="2" t="s">
        <v>15370</v>
      </c>
      <c r="B2281">
        <v>164950000</v>
      </c>
      <c r="C2281">
        <v>142660000</v>
      </c>
      <c r="D2281">
        <v>72611000</v>
      </c>
      <c r="E2281" s="5">
        <f t="shared" si="246"/>
        <v>7.4482965951829506E-5</v>
      </c>
      <c r="F2281" s="5">
        <f t="shared" si="247"/>
        <v>8.7335731885106248E-5</v>
      </c>
      <c r="G2281" s="5">
        <f t="shared" si="248"/>
        <v>6.648432844502077E-5</v>
      </c>
      <c r="H2281" s="5">
        <f t="shared" si="249"/>
        <v>229639.89473953552</v>
      </c>
      <c r="I2281" s="5">
        <f t="shared" si="250"/>
        <v>269266.50974219787</v>
      </c>
      <c r="J2281" s="5">
        <f t="shared" si="251"/>
        <v>204979.13839544574</v>
      </c>
      <c r="K2281" s="5">
        <f t="shared" si="252"/>
        <v>234628.51429239303</v>
      </c>
      <c r="N2281" s="2">
        <v>43012.52</v>
      </c>
    </row>
    <row r="2282" spans="1:14" x14ac:dyDescent="0.3">
      <c r="A2282" s="2" t="s">
        <v>11716</v>
      </c>
      <c r="B2282">
        <v>51405000</v>
      </c>
      <c r="C2282">
        <v>67958000</v>
      </c>
      <c r="D2282">
        <v>37616000</v>
      </c>
      <c r="E2282" s="5">
        <f t="shared" si="246"/>
        <v>2.3211863381350685E-5</v>
      </c>
      <c r="F2282" s="5">
        <f t="shared" si="247"/>
        <v>4.1603544563634164E-5</v>
      </c>
      <c r="G2282" s="5">
        <f t="shared" si="248"/>
        <v>3.4442088647558925E-5</v>
      </c>
      <c r="H2282" s="5">
        <f t="shared" si="249"/>
        <v>71564.951737410258</v>
      </c>
      <c r="I2282" s="5">
        <f t="shared" si="250"/>
        <v>128268.70509645507</v>
      </c>
      <c r="J2282" s="5">
        <f t="shared" si="251"/>
        <v>106189.07975214619</v>
      </c>
      <c r="K2282" s="5">
        <f t="shared" si="252"/>
        <v>102007.57886200385</v>
      </c>
      <c r="N2282" s="2">
        <v>57765.55</v>
      </c>
    </row>
    <row r="2283" spans="1:14" x14ac:dyDescent="0.3">
      <c r="A2283" s="2" t="s">
        <v>3990</v>
      </c>
      <c r="B2283">
        <v>155690000</v>
      </c>
      <c r="C2283">
        <v>105490000</v>
      </c>
      <c r="D2283">
        <v>38149000</v>
      </c>
      <c r="E2283" s="5">
        <f t="shared" si="246"/>
        <v>7.03016245470769E-5</v>
      </c>
      <c r="F2283" s="5">
        <f t="shared" si="247"/>
        <v>6.4580445510723807E-5</v>
      </c>
      <c r="G2283" s="5">
        <f t="shared" si="248"/>
        <v>3.4930115903225364E-5</v>
      </c>
      <c r="H2283" s="5">
        <f t="shared" si="249"/>
        <v>216748.31895724934</v>
      </c>
      <c r="I2283" s="5">
        <f t="shared" si="250"/>
        <v>199109.2395394957</v>
      </c>
      <c r="J2283" s="5">
        <f t="shared" si="251"/>
        <v>107693.72616611615</v>
      </c>
      <c r="K2283" s="5">
        <f t="shared" si="252"/>
        <v>174517.09488762039</v>
      </c>
      <c r="N2283" s="2">
        <v>68333.55</v>
      </c>
    </row>
    <row r="2284" spans="1:14" x14ac:dyDescent="0.3">
      <c r="A2284" s="2" t="s">
        <v>4235</v>
      </c>
      <c r="B2284">
        <v>4458800</v>
      </c>
      <c r="C2284">
        <v>3732800</v>
      </c>
      <c r="D2284">
        <v>2598700</v>
      </c>
      <c r="E2284" s="5">
        <f t="shared" si="246"/>
        <v>2.013365556750636E-6</v>
      </c>
      <c r="F2284" s="5">
        <f t="shared" si="247"/>
        <v>2.2852013176834753E-6</v>
      </c>
      <c r="G2284" s="5">
        <f t="shared" si="248"/>
        <v>2.3794304489688265E-6</v>
      </c>
      <c r="H2284" s="5">
        <f t="shared" si="249"/>
        <v>6207.4468788398963</v>
      </c>
      <c r="I2284" s="5">
        <f t="shared" si="250"/>
        <v>7045.5490506496299</v>
      </c>
      <c r="J2284" s="5">
        <f t="shared" si="251"/>
        <v>7336.0687354291349</v>
      </c>
      <c r="K2284" s="5">
        <f t="shared" si="252"/>
        <v>6863.0215549728864</v>
      </c>
      <c r="N2284" s="2">
        <v>42069.16</v>
      </c>
    </row>
    <row r="2285" spans="1:14" x14ac:dyDescent="0.3">
      <c r="A2285" s="2" t="s">
        <v>11675</v>
      </c>
      <c r="B2285">
        <v>1000000000</v>
      </c>
      <c r="C2285">
        <v>826710000</v>
      </c>
      <c r="D2285">
        <v>547510000</v>
      </c>
      <c r="E2285" s="5">
        <f t="shared" si="246"/>
        <v>4.515487478134556E-4</v>
      </c>
      <c r="F2285" s="5">
        <f t="shared" si="247"/>
        <v>5.0610768895791524E-4</v>
      </c>
      <c r="G2285" s="5">
        <f t="shared" si="248"/>
        <v>5.0131295075034527E-4</v>
      </c>
      <c r="H2285" s="5">
        <f t="shared" si="249"/>
        <v>1392178.8101820883</v>
      </c>
      <c r="I2285" s="5">
        <f t="shared" si="250"/>
        <v>1560390.5528457339</v>
      </c>
      <c r="J2285" s="5">
        <f t="shared" si="251"/>
        <v>1545607.8013371322</v>
      </c>
      <c r="K2285" s="5">
        <f t="shared" si="252"/>
        <v>1499392.3881216515</v>
      </c>
      <c r="N2285" s="2">
        <v>62624.54</v>
      </c>
    </row>
    <row r="2286" spans="1:14" x14ac:dyDescent="0.3">
      <c r="A2286" s="2" t="s">
        <v>11675</v>
      </c>
      <c r="B2286">
        <v>0</v>
      </c>
      <c r="C2286">
        <v>227830</v>
      </c>
      <c r="D2286">
        <v>0</v>
      </c>
      <c r="E2286" s="5">
        <f t="shared" si="246"/>
        <v>0</v>
      </c>
      <c r="F2286" s="5">
        <f t="shared" si="247"/>
        <v>1.3947637596652008E-7</v>
      </c>
      <c r="G2286" s="5">
        <f t="shared" si="248"/>
        <v>0</v>
      </c>
      <c r="H2286" s="5">
        <f t="shared" si="249"/>
        <v>0</v>
      </c>
      <c r="I2286" s="5">
        <f t="shared" si="250"/>
        <v>430.02235324943882</v>
      </c>
      <c r="J2286" s="5">
        <f t="shared" si="251"/>
        <v>0</v>
      </c>
      <c r="K2286" s="5">
        <f t="shared" si="252"/>
        <v>143.34078441647961</v>
      </c>
      <c r="N2286" s="2">
        <v>18808.84</v>
      </c>
    </row>
    <row r="2287" spans="1:14" x14ac:dyDescent="0.3">
      <c r="A2287" s="2" t="s">
        <v>13638</v>
      </c>
      <c r="B2287">
        <v>104760000</v>
      </c>
      <c r="C2287">
        <v>73311000</v>
      </c>
      <c r="D2287">
        <v>40107000</v>
      </c>
      <c r="E2287" s="5">
        <f t="shared" si="246"/>
        <v>4.730424682093761E-5</v>
      </c>
      <c r="F2287" s="5">
        <f t="shared" si="247"/>
        <v>4.4880624142920395E-5</v>
      </c>
      <c r="G2287" s="5">
        <f t="shared" si="248"/>
        <v>3.6722906459688585E-5</v>
      </c>
      <c r="H2287" s="5">
        <f t="shared" si="249"/>
        <v>145844.65215467557</v>
      </c>
      <c r="I2287" s="5">
        <f t="shared" si="250"/>
        <v>138372.33349018832</v>
      </c>
      <c r="J2287" s="5">
        <f t="shared" si="251"/>
        <v>113221.11393075626</v>
      </c>
      <c r="K2287" s="5">
        <f t="shared" si="252"/>
        <v>132479.36652520671</v>
      </c>
      <c r="N2287" s="2">
        <v>57675.74</v>
      </c>
    </row>
    <row r="2288" spans="1:14" x14ac:dyDescent="0.3">
      <c r="A2288" s="2" t="s">
        <v>7529</v>
      </c>
      <c r="B2288">
        <v>3977500</v>
      </c>
      <c r="C2288">
        <v>2084800</v>
      </c>
      <c r="D2288">
        <v>2907700</v>
      </c>
      <c r="E2288" s="5">
        <f t="shared" si="246"/>
        <v>1.7960351444280198E-6</v>
      </c>
      <c r="F2288" s="5">
        <f t="shared" si="247"/>
        <v>1.2763040364087307E-6</v>
      </c>
      <c r="G2288" s="5">
        <f t="shared" si="248"/>
        <v>2.6623580699837059E-6</v>
      </c>
      <c r="H2288" s="5">
        <f t="shared" si="249"/>
        <v>5537.3912174992565</v>
      </c>
      <c r="I2288" s="5">
        <f t="shared" si="250"/>
        <v>3934.9980338604664</v>
      </c>
      <c r="J2288" s="5">
        <f t="shared" si="251"/>
        <v>8208.3684388376078</v>
      </c>
      <c r="K2288" s="5">
        <f t="shared" si="252"/>
        <v>5893.585896732443</v>
      </c>
      <c r="N2288" s="2">
        <v>62054.22</v>
      </c>
    </row>
    <row r="2289" spans="1:14" x14ac:dyDescent="0.3">
      <c r="A2289" s="2" t="s">
        <v>1789</v>
      </c>
      <c r="B2289">
        <v>1149700</v>
      </c>
      <c r="C2289">
        <v>1387900</v>
      </c>
      <c r="D2289">
        <v>1153400</v>
      </c>
      <c r="E2289" s="5">
        <f t="shared" si="246"/>
        <v>5.191455953611299E-7</v>
      </c>
      <c r="F2289" s="5">
        <f t="shared" si="247"/>
        <v>8.4966537419976844E-7</v>
      </c>
      <c r="G2289" s="5">
        <f t="shared" si="248"/>
        <v>1.0560799937817541E-6</v>
      </c>
      <c r="H2289" s="5">
        <f t="shared" si="249"/>
        <v>1600.587978066347</v>
      </c>
      <c r="I2289" s="5">
        <f t="shared" si="250"/>
        <v>2619.6199976951943</v>
      </c>
      <c r="J2289" s="5">
        <f t="shared" si="251"/>
        <v>3256.020964114351</v>
      </c>
      <c r="K2289" s="5">
        <f t="shared" si="252"/>
        <v>2492.0763132919642</v>
      </c>
      <c r="N2289" s="2">
        <v>58705.35</v>
      </c>
    </row>
    <row r="2290" spans="1:14" x14ac:dyDescent="0.3">
      <c r="A2290" s="2" t="s">
        <v>7340</v>
      </c>
      <c r="B2290">
        <v>918600000</v>
      </c>
      <c r="C2290">
        <v>728090000</v>
      </c>
      <c r="D2290">
        <v>420110000</v>
      </c>
      <c r="E2290" s="5">
        <f t="shared" si="246"/>
        <v>4.1479267974144036E-4</v>
      </c>
      <c r="F2290" s="5">
        <f t="shared" si="247"/>
        <v>4.4573302276901028E-4</v>
      </c>
      <c r="G2290" s="5">
        <f t="shared" si="248"/>
        <v>3.8466253354226871E-4</v>
      </c>
      <c r="H2290" s="5">
        <f t="shared" si="249"/>
        <v>1278855.4550332667</v>
      </c>
      <c r="I2290" s="5">
        <f t="shared" si="250"/>
        <v>1374248.2341104504</v>
      </c>
      <c r="J2290" s="5">
        <f t="shared" si="251"/>
        <v>1185960.6097052887</v>
      </c>
      <c r="K2290" s="5">
        <f t="shared" si="252"/>
        <v>1279688.0996163355</v>
      </c>
      <c r="N2290" s="2">
        <v>65827.75</v>
      </c>
    </row>
    <row r="2291" spans="1:14" x14ac:dyDescent="0.3">
      <c r="A2291" s="2" t="s">
        <v>20227</v>
      </c>
      <c r="B2291">
        <v>459220000</v>
      </c>
      <c r="C2291">
        <v>155150000</v>
      </c>
      <c r="D2291">
        <v>216240000</v>
      </c>
      <c r="E2291" s="5">
        <f t="shared" si="246"/>
        <v>2.0736021597089511E-4</v>
      </c>
      <c r="F2291" s="5">
        <f t="shared" si="247"/>
        <v>9.4982046838456704E-5</v>
      </c>
      <c r="G2291" s="5">
        <f t="shared" si="248"/>
        <v>1.9799439730827686E-4</v>
      </c>
      <c r="H2291" s="5">
        <f t="shared" si="249"/>
        <v>639316.35321181873</v>
      </c>
      <c r="I2291" s="5">
        <f t="shared" si="250"/>
        <v>292841.01350414968</v>
      </c>
      <c r="J2291" s="5">
        <f t="shared" si="251"/>
        <v>610440.4138027461</v>
      </c>
      <c r="K2291" s="5">
        <f t="shared" si="252"/>
        <v>514199.26017290476</v>
      </c>
      <c r="N2291" s="2">
        <v>20906.25</v>
      </c>
    </row>
    <row r="2292" spans="1:14" x14ac:dyDescent="0.3">
      <c r="A2292" s="2" t="s">
        <v>562</v>
      </c>
      <c r="B2292">
        <v>51581000</v>
      </c>
      <c r="C2292">
        <v>54876000</v>
      </c>
      <c r="D2292">
        <v>28571000</v>
      </c>
      <c r="E2292" s="5">
        <f t="shared" si="246"/>
        <v>2.3291335960965856E-5</v>
      </c>
      <c r="F2292" s="5">
        <f t="shared" si="247"/>
        <v>3.3594810198563652E-5</v>
      </c>
      <c r="G2292" s="5">
        <f t="shared" si="248"/>
        <v>2.6160275275133082E-5</v>
      </c>
      <c r="H2292" s="5">
        <f t="shared" si="249"/>
        <v>71809.975208002303</v>
      </c>
      <c r="I2292" s="5">
        <f t="shared" si="250"/>
        <v>103576.81893041394</v>
      </c>
      <c r="J2292" s="5">
        <f t="shared" si="251"/>
        <v>80655.258336839877</v>
      </c>
      <c r="K2292" s="5">
        <f t="shared" si="252"/>
        <v>85347.350825085377</v>
      </c>
      <c r="N2292" s="2">
        <v>58994.94</v>
      </c>
    </row>
    <row r="2293" spans="1:14" x14ac:dyDescent="0.3">
      <c r="A2293" s="2" t="s">
        <v>16992</v>
      </c>
      <c r="B2293">
        <v>13771000</v>
      </c>
      <c r="C2293">
        <v>10258000</v>
      </c>
      <c r="D2293">
        <v>5274500</v>
      </c>
      <c r="E2293" s="5">
        <f t="shared" si="246"/>
        <v>6.2182778061390976E-6</v>
      </c>
      <c r="F2293" s="5">
        <f t="shared" si="247"/>
        <v>6.2798958199735026E-6</v>
      </c>
      <c r="G2293" s="5">
        <f t="shared" si="248"/>
        <v>4.8294554596860259E-6</v>
      </c>
      <c r="H2293" s="5">
        <f t="shared" si="249"/>
        <v>19171.694395017541</v>
      </c>
      <c r="I2293" s="5">
        <f t="shared" si="250"/>
        <v>19361.670103290802</v>
      </c>
      <c r="J2293" s="5">
        <f t="shared" si="251"/>
        <v>14889.788950252421</v>
      </c>
      <c r="K2293" s="5">
        <f t="shared" si="252"/>
        <v>17807.71781618692</v>
      </c>
      <c r="N2293" s="2">
        <v>34664.9</v>
      </c>
    </row>
    <row r="2294" spans="1:14" x14ac:dyDescent="0.3">
      <c r="A2294" s="2" t="s">
        <v>20529</v>
      </c>
      <c r="B2294">
        <v>626990</v>
      </c>
      <c r="C2294">
        <v>430040</v>
      </c>
      <c r="D2294">
        <v>0</v>
      </c>
      <c r="E2294" s="5">
        <f t="shared" si="246"/>
        <v>2.8311654939155854E-7</v>
      </c>
      <c r="F2294" s="5">
        <f t="shared" si="247"/>
        <v>2.6326831725691217E-7</v>
      </c>
      <c r="G2294" s="5">
        <f t="shared" si="248"/>
        <v>0</v>
      </c>
      <c r="H2294" s="5">
        <f t="shared" si="249"/>
        <v>872.88219219606765</v>
      </c>
      <c r="I2294" s="5">
        <f t="shared" si="250"/>
        <v>811.68771799758008</v>
      </c>
      <c r="J2294" s="5">
        <f t="shared" si="251"/>
        <v>0</v>
      </c>
      <c r="K2294" s="5">
        <f t="shared" si="252"/>
        <v>561.52330339788261</v>
      </c>
      <c r="N2294" s="2">
        <v>52794.63</v>
      </c>
    </row>
    <row r="2295" spans="1:14" x14ac:dyDescent="0.3">
      <c r="A2295" s="2" t="s">
        <v>20529</v>
      </c>
      <c r="B2295">
        <v>9934600</v>
      </c>
      <c r="C2295">
        <v>8147600</v>
      </c>
      <c r="D2295">
        <v>4601400</v>
      </c>
      <c r="E2295" s="5">
        <f t="shared" si="246"/>
        <v>4.4859561900275561E-6</v>
      </c>
      <c r="F2295" s="5">
        <f t="shared" si="247"/>
        <v>4.9879195927876882E-6</v>
      </c>
      <c r="G2295" s="5">
        <f t="shared" si="248"/>
        <v>4.2131493700254581E-6</v>
      </c>
      <c r="H2295" s="5">
        <f t="shared" si="249"/>
        <v>13830.739607634976</v>
      </c>
      <c r="I2295" s="5">
        <f t="shared" si="250"/>
        <v>15378.352830334579</v>
      </c>
      <c r="J2295" s="5">
        <f t="shared" si="251"/>
        <v>12989.643544542894</v>
      </c>
      <c r="K2295" s="5">
        <f t="shared" si="252"/>
        <v>14066.24532750415</v>
      </c>
      <c r="N2295" s="2">
        <v>32461.3</v>
      </c>
    </row>
    <row r="2296" spans="1:14" x14ac:dyDescent="0.3">
      <c r="A2296" s="2" t="s">
        <v>17254</v>
      </c>
      <c r="B2296">
        <v>1346300000</v>
      </c>
      <c r="C2296">
        <v>1216500000</v>
      </c>
      <c r="D2296">
        <v>611400000</v>
      </c>
      <c r="E2296" s="5">
        <f t="shared" si="246"/>
        <v>6.0792007918125527E-4</v>
      </c>
      <c r="F2296" s="5">
        <f t="shared" si="247"/>
        <v>7.4473515938757709E-4</v>
      </c>
      <c r="G2296" s="5">
        <f t="shared" si="248"/>
        <v>5.5981212779448975E-4</v>
      </c>
      <c r="H2296" s="5">
        <f t="shared" si="249"/>
        <v>1874290.3321481457</v>
      </c>
      <c r="I2296" s="5">
        <f t="shared" si="250"/>
        <v>2296107.592186904</v>
      </c>
      <c r="J2296" s="5">
        <f t="shared" si="251"/>
        <v>1725967.7626664764</v>
      </c>
      <c r="K2296" s="5">
        <f t="shared" si="252"/>
        <v>1965455.2290005088</v>
      </c>
      <c r="N2296" s="2">
        <v>93753.23</v>
      </c>
    </row>
    <row r="2297" spans="1:14" x14ac:dyDescent="0.3">
      <c r="A2297" s="2" t="s">
        <v>13967</v>
      </c>
      <c r="B2297">
        <v>1019300000</v>
      </c>
      <c r="C2297">
        <v>1077900000</v>
      </c>
      <c r="D2297">
        <v>546440000</v>
      </c>
      <c r="E2297" s="5">
        <f t="shared" si="246"/>
        <v>4.6026363864625533E-4</v>
      </c>
      <c r="F2297" s="5">
        <f t="shared" si="247"/>
        <v>6.5988493900852394E-4</v>
      </c>
      <c r="G2297" s="5">
        <f t="shared" si="248"/>
        <v>5.0033323374553643E-4</v>
      </c>
      <c r="H2297" s="5">
        <f t="shared" si="249"/>
        <v>1419047.8612186026</v>
      </c>
      <c r="I2297" s="5">
        <f t="shared" si="250"/>
        <v>2034504.2117700481</v>
      </c>
      <c r="J2297" s="5">
        <f t="shared" si="251"/>
        <v>1542587.2166036463</v>
      </c>
      <c r="K2297" s="5">
        <f t="shared" si="252"/>
        <v>1665379.7631974323</v>
      </c>
      <c r="N2297" s="2">
        <v>39581.08</v>
      </c>
    </row>
    <row r="2298" spans="1:14" x14ac:dyDescent="0.3">
      <c r="A2298" s="2" t="s">
        <v>16867</v>
      </c>
      <c r="B2298">
        <v>518800000</v>
      </c>
      <c r="C2298">
        <v>349990000</v>
      </c>
      <c r="D2298">
        <v>170580000</v>
      </c>
      <c r="E2298" s="5">
        <f t="shared" si="246"/>
        <v>2.3426349036562079E-4</v>
      </c>
      <c r="F2298" s="5">
        <f t="shared" si="247"/>
        <v>2.14262111330915E-4</v>
      </c>
      <c r="G2298" s="5">
        <f t="shared" si="248"/>
        <v>1.5618703428064125E-4</v>
      </c>
      <c r="H2298" s="5">
        <f t="shared" si="249"/>
        <v>722262.36672246747</v>
      </c>
      <c r="I2298" s="5">
        <f t="shared" si="250"/>
        <v>660595.72230948985</v>
      </c>
      <c r="J2298" s="5">
        <f t="shared" si="251"/>
        <v>481543.3119981151</v>
      </c>
      <c r="K2298" s="5">
        <f t="shared" si="252"/>
        <v>621467.13367669086</v>
      </c>
      <c r="N2298" s="2">
        <v>50208.63</v>
      </c>
    </row>
    <row r="2299" spans="1:14" x14ac:dyDescent="0.3">
      <c r="A2299" s="2" t="s">
        <v>21915</v>
      </c>
      <c r="B2299">
        <v>349130000</v>
      </c>
      <c r="C2299">
        <v>53489000</v>
      </c>
      <c r="D2299">
        <v>152860000</v>
      </c>
      <c r="E2299" s="5">
        <f t="shared" si="246"/>
        <v>1.5764921432411176E-4</v>
      </c>
      <c r="F2299" s="5">
        <f t="shared" si="247"/>
        <v>3.274569579982089E-5</v>
      </c>
      <c r="G2299" s="5">
        <f t="shared" si="248"/>
        <v>1.3996218818231225E-4</v>
      </c>
      <c r="H2299" s="5">
        <f t="shared" si="249"/>
        <v>486051.38799887249</v>
      </c>
      <c r="I2299" s="5">
        <f t="shared" si="250"/>
        <v>100958.89765596819</v>
      </c>
      <c r="J2299" s="5">
        <f t="shared" si="251"/>
        <v>431520.17043048353</v>
      </c>
      <c r="K2299" s="5">
        <f t="shared" si="252"/>
        <v>339510.15202844137</v>
      </c>
      <c r="N2299" s="2">
        <v>73563.89</v>
      </c>
    </row>
    <row r="2300" spans="1:14" x14ac:dyDescent="0.3">
      <c r="A2300" s="2" t="s">
        <v>13389</v>
      </c>
      <c r="B2300">
        <v>708160</v>
      </c>
      <c r="C2300">
        <v>534080</v>
      </c>
      <c r="D2300">
        <v>186130</v>
      </c>
      <c r="E2300" s="5">
        <f t="shared" si="246"/>
        <v>3.1976876125157674E-7</v>
      </c>
      <c r="F2300" s="5">
        <f t="shared" si="247"/>
        <v>3.2696108008690273E-7</v>
      </c>
      <c r="G2300" s="5">
        <f t="shared" si="248"/>
        <v>1.7042497766828326E-7</v>
      </c>
      <c r="H2300" s="5">
        <f t="shared" si="249"/>
        <v>985.88534621854774</v>
      </c>
      <c r="I2300" s="5">
        <f t="shared" si="250"/>
        <v>1008.0601256351678</v>
      </c>
      <c r="J2300" s="5">
        <f t="shared" si="251"/>
        <v>525.44059480718238</v>
      </c>
      <c r="K2300" s="5">
        <f t="shared" si="252"/>
        <v>839.7953555536327</v>
      </c>
      <c r="N2300" s="2">
        <v>39397.339999999997</v>
      </c>
    </row>
    <row r="2301" spans="1:14" x14ac:dyDescent="0.3">
      <c r="A2301" s="2" t="s">
        <v>16430</v>
      </c>
      <c r="B2301">
        <v>161950000</v>
      </c>
      <c r="C2301">
        <v>90252000</v>
      </c>
      <c r="D2301">
        <v>69994000</v>
      </c>
      <c r="E2301" s="5">
        <f t="shared" si="246"/>
        <v>7.3128319708389139E-5</v>
      </c>
      <c r="F2301" s="5">
        <f t="shared" si="247"/>
        <v>5.5251818828645794E-5</v>
      </c>
      <c r="G2301" s="5">
        <f t="shared" si="248"/>
        <v>6.40881420883996E-5</v>
      </c>
      <c r="H2301" s="5">
        <f t="shared" si="249"/>
        <v>225463.35830898923</v>
      </c>
      <c r="I2301" s="5">
        <f t="shared" si="250"/>
        <v>170347.96745585898</v>
      </c>
      <c r="J2301" s="5">
        <f t="shared" si="251"/>
        <v>197591.40919214487</v>
      </c>
      <c r="K2301" s="5">
        <f t="shared" si="252"/>
        <v>197800.91165233101</v>
      </c>
      <c r="N2301" s="2">
        <v>57266.14</v>
      </c>
    </row>
    <row r="2302" spans="1:14" x14ac:dyDescent="0.3">
      <c r="A2302" s="2" t="s">
        <v>22588</v>
      </c>
      <c r="B2302">
        <v>3878400000</v>
      </c>
      <c r="C2302">
        <v>778490000</v>
      </c>
      <c r="D2302">
        <v>1712000000</v>
      </c>
      <c r="E2302" s="5">
        <f t="shared" si="246"/>
        <v>1.7512866635197063E-3</v>
      </c>
      <c r="F2302" s="5">
        <f t="shared" si="247"/>
        <v>4.7658764836139327E-4</v>
      </c>
      <c r="G2302" s="5">
        <f t="shared" si="248"/>
        <v>1.5675472076940897E-3</v>
      </c>
      <c r="H2302" s="5">
        <f t="shared" si="249"/>
        <v>5399426.2974102115</v>
      </c>
      <c r="I2302" s="5">
        <f t="shared" si="250"/>
        <v>1469376.736080216</v>
      </c>
      <c r="J2302" s="5">
        <f t="shared" si="251"/>
        <v>4832935.5735770492</v>
      </c>
      <c r="K2302" s="5">
        <f t="shared" si="252"/>
        <v>3900579.5356891588</v>
      </c>
      <c r="N2302" s="2">
        <v>61674.45</v>
      </c>
    </row>
    <row r="2303" spans="1:14" x14ac:dyDescent="0.3">
      <c r="A2303" s="2" t="s">
        <v>137</v>
      </c>
      <c r="B2303">
        <v>151540000</v>
      </c>
      <c r="C2303">
        <v>145040000</v>
      </c>
      <c r="D2303">
        <v>70649000</v>
      </c>
      <c r="E2303" s="5">
        <f t="shared" si="246"/>
        <v>6.8427697243651068E-5</v>
      </c>
      <c r="F2303" s="5">
        <f t="shared" si="247"/>
        <v>8.8792755871413217E-5</v>
      </c>
      <c r="G2303" s="5">
        <f t="shared" si="248"/>
        <v>6.4687875395081631E-5</v>
      </c>
      <c r="H2303" s="5">
        <f t="shared" si="249"/>
        <v>210970.7768949937</v>
      </c>
      <c r="I2303" s="5">
        <f t="shared" si="250"/>
        <v>273758.68900188123</v>
      </c>
      <c r="J2303" s="5">
        <f t="shared" si="251"/>
        <v>199440.45872525993</v>
      </c>
      <c r="K2303" s="5">
        <f t="shared" si="252"/>
        <v>228056.6415407116</v>
      </c>
      <c r="N2303" s="2">
        <v>61709.97</v>
      </c>
    </row>
    <row r="2304" spans="1:14" x14ac:dyDescent="0.3">
      <c r="A2304" s="2" t="s">
        <v>2718</v>
      </c>
      <c r="B2304">
        <v>725480000</v>
      </c>
      <c r="C2304">
        <v>496100000</v>
      </c>
      <c r="D2304">
        <v>354540000</v>
      </c>
      <c r="E2304" s="5">
        <f t="shared" si="246"/>
        <v>3.275895855637058E-4</v>
      </c>
      <c r="F2304" s="5">
        <f t="shared" si="247"/>
        <v>3.0370991580121415E-4</v>
      </c>
      <c r="G2304" s="5">
        <f t="shared" si="248"/>
        <v>3.2462510923823748E-4</v>
      </c>
      <c r="H2304" s="5">
        <f t="shared" si="249"/>
        <v>1009997.8832109015</v>
      </c>
      <c r="I2304" s="5">
        <f t="shared" si="250"/>
        <v>936374.00450795167</v>
      </c>
      <c r="J2304" s="5">
        <f t="shared" si="251"/>
        <v>1000858.048046733</v>
      </c>
      <c r="K2304" s="5">
        <f t="shared" si="252"/>
        <v>982409.97858852858</v>
      </c>
      <c r="N2304" s="2">
        <v>48496.43</v>
      </c>
    </row>
    <row r="2305" spans="1:14" x14ac:dyDescent="0.3">
      <c r="A2305" s="2" t="s">
        <v>22516</v>
      </c>
      <c r="B2305">
        <v>362030000</v>
      </c>
      <c r="C2305">
        <v>270090000</v>
      </c>
      <c r="D2305">
        <v>117960000</v>
      </c>
      <c r="E2305" s="5">
        <f t="shared" si="246"/>
        <v>1.6347419317090534E-4</v>
      </c>
      <c r="F2305" s="5">
        <f t="shared" si="247"/>
        <v>1.6534773464775231E-4</v>
      </c>
      <c r="G2305" s="5">
        <f t="shared" si="248"/>
        <v>1.0800693260490352E-4</v>
      </c>
      <c r="H2305" s="5">
        <f t="shared" si="249"/>
        <v>504010.49465022143</v>
      </c>
      <c r="I2305" s="5">
        <f t="shared" si="250"/>
        <v>509786.8471629764</v>
      </c>
      <c r="J2305" s="5">
        <f t="shared" si="251"/>
        <v>332998.29454389529</v>
      </c>
      <c r="K2305" s="5">
        <f t="shared" si="252"/>
        <v>448931.87878569774</v>
      </c>
      <c r="N2305" s="2">
        <v>50783.29</v>
      </c>
    </row>
    <row r="2306" spans="1:14" x14ac:dyDescent="0.3">
      <c r="A2306" s="2" t="s">
        <v>11627</v>
      </c>
      <c r="B2306">
        <v>12233000</v>
      </c>
      <c r="C2306">
        <v>6987900</v>
      </c>
      <c r="D2306">
        <v>3183000</v>
      </c>
      <c r="E2306" s="5">
        <f t="shared" si="246"/>
        <v>5.5237958320020029E-6</v>
      </c>
      <c r="F2306" s="5">
        <f t="shared" si="247"/>
        <v>4.2779571066867654E-6</v>
      </c>
      <c r="G2306" s="5">
        <f t="shared" si="248"/>
        <v>2.9144291834639531E-6</v>
      </c>
      <c r="H2306" s="5">
        <f t="shared" si="249"/>
        <v>17030.523384957487</v>
      </c>
      <c r="I2306" s="5">
        <f t="shared" si="250"/>
        <v>13189.453549891383</v>
      </c>
      <c r="J2306" s="5">
        <f t="shared" si="251"/>
        <v>8985.533838023217</v>
      </c>
      <c r="K2306" s="5">
        <f t="shared" si="252"/>
        <v>13068.503590957363</v>
      </c>
      <c r="N2306" s="2">
        <v>69396.08</v>
      </c>
    </row>
    <row r="2307" spans="1:14" x14ac:dyDescent="0.3">
      <c r="A2307" s="2" t="s">
        <v>11631</v>
      </c>
      <c r="B2307">
        <v>29222000</v>
      </c>
      <c r="C2307">
        <v>23196000</v>
      </c>
      <c r="D2307">
        <v>18057000</v>
      </c>
      <c r="E2307" s="5">
        <f t="shared" ref="E2307:E2370" si="253">B2307/B$2</f>
        <v>1.31951575086048E-5</v>
      </c>
      <c r="F2307" s="5">
        <f t="shared" ref="F2307:F2370" si="254">C2307/C$2</f>
        <v>1.4200474111922925E-5</v>
      </c>
      <c r="G2307" s="5">
        <f t="shared" ref="G2307:G2370" si="255">D2307/D$2</f>
        <v>1.6533411173675337E-5</v>
      </c>
      <c r="H2307" s="5">
        <f t="shared" ref="H2307:H2370" si="256">E2307/E$2*$M$3</f>
        <v>40682.249191140989</v>
      </c>
      <c r="I2307" s="5">
        <f t="shared" ref="I2307:I2370" si="257">F2307/F$2*$M$3</f>
        <v>43781.760549418344</v>
      </c>
      <c r="J2307" s="5">
        <f t="shared" ref="J2307:J2370" si="258">G2307/G$2*$M$3</f>
        <v>50974.484609860265</v>
      </c>
      <c r="K2307" s="5">
        <f t="shared" si="252"/>
        <v>45146.164783473192</v>
      </c>
      <c r="N2307" s="2">
        <v>93104.69</v>
      </c>
    </row>
    <row r="2308" spans="1:14" x14ac:dyDescent="0.3">
      <c r="A2308" s="2" t="s">
        <v>11579</v>
      </c>
      <c r="B2308">
        <v>53228000</v>
      </c>
      <c r="C2308">
        <v>34875000</v>
      </c>
      <c r="D2308">
        <v>18772000</v>
      </c>
      <c r="E2308" s="5">
        <f t="shared" si="253"/>
        <v>2.4035036748614615E-5</v>
      </c>
      <c r="F2308" s="5">
        <f t="shared" si="254"/>
        <v>2.1350298959015001E-5</v>
      </c>
      <c r="G2308" s="5">
        <f t="shared" si="255"/>
        <v>1.7188081882496174E-5</v>
      </c>
      <c r="H2308" s="5">
        <f t="shared" si="256"/>
        <v>74102.893708372198</v>
      </c>
      <c r="I2308" s="5">
        <f t="shared" si="257"/>
        <v>65825.525916578932</v>
      </c>
      <c r="J2308" s="5">
        <f t="shared" si="258"/>
        <v>52992.912726161427</v>
      </c>
      <c r="K2308" s="5">
        <f t="shared" ref="K2308:K2371" si="259">AVERAGE(H2308:J2308)</f>
        <v>64307.110783704185</v>
      </c>
      <c r="N2308" s="2">
        <v>61121.63</v>
      </c>
    </row>
    <row r="2309" spans="1:14" x14ac:dyDescent="0.3">
      <c r="A2309" s="2" t="s">
        <v>13332</v>
      </c>
      <c r="B2309">
        <v>28389000</v>
      </c>
      <c r="C2309">
        <v>19778000</v>
      </c>
      <c r="D2309">
        <v>18314000</v>
      </c>
      <c r="E2309" s="5">
        <f t="shared" si="253"/>
        <v>1.2819017401676192E-5</v>
      </c>
      <c r="F2309" s="5">
        <f t="shared" si="254"/>
        <v>1.2107991765201398E-5</v>
      </c>
      <c r="G2309" s="5">
        <f t="shared" si="255"/>
        <v>1.6768726379503248E-5</v>
      </c>
      <c r="H2309" s="5">
        <f t="shared" si="256"/>
        <v>39522.564242259308</v>
      </c>
      <c r="I2309" s="5">
        <f t="shared" si="257"/>
        <v>37330.387142024323</v>
      </c>
      <c r="J2309" s="5">
        <f t="shared" si="258"/>
        <v>51699.989541174124</v>
      </c>
      <c r="K2309" s="5">
        <f t="shared" si="259"/>
        <v>42850.980308485916</v>
      </c>
      <c r="N2309" s="2">
        <v>28297.13</v>
      </c>
    </row>
    <row r="2310" spans="1:14" x14ac:dyDescent="0.3">
      <c r="A2310" s="2" t="s">
        <v>13332</v>
      </c>
      <c r="B2310">
        <v>71447</v>
      </c>
      <c r="C2310">
        <v>0</v>
      </c>
      <c r="D2310">
        <v>35865</v>
      </c>
      <c r="E2310" s="5">
        <f t="shared" si="253"/>
        <v>3.2261803385027966E-8</v>
      </c>
      <c r="F2310" s="5">
        <f t="shared" si="254"/>
        <v>0</v>
      </c>
      <c r="G2310" s="5">
        <f t="shared" si="255"/>
        <v>3.2838832128474609E-8</v>
      </c>
      <c r="H2310" s="5">
        <f t="shared" si="256"/>
        <v>99.466999451079687</v>
      </c>
      <c r="I2310" s="5">
        <f t="shared" si="257"/>
        <v>0</v>
      </c>
      <c r="J2310" s="5">
        <f t="shared" si="258"/>
        <v>101.24604809949818</v>
      </c>
      <c r="K2310" s="5">
        <f t="shared" si="259"/>
        <v>66.904349183525952</v>
      </c>
      <c r="N2310" s="2">
        <v>88379.38</v>
      </c>
    </row>
    <row r="2311" spans="1:14" x14ac:dyDescent="0.3">
      <c r="A2311" s="2" t="s">
        <v>15882</v>
      </c>
      <c r="B2311">
        <v>192790</v>
      </c>
      <c r="C2311">
        <v>274320</v>
      </c>
      <c r="D2311">
        <v>192390</v>
      </c>
      <c r="E2311" s="5">
        <f t="shared" si="253"/>
        <v>8.7054083090956108E-8</v>
      </c>
      <c r="F2311" s="5">
        <f t="shared" si="254"/>
        <v>1.6793731929568445E-7</v>
      </c>
      <c r="G2311" s="5">
        <f t="shared" si="255"/>
        <v>1.7615677995809924E-7</v>
      </c>
      <c r="H2311" s="5">
        <f t="shared" si="256"/>
        <v>268.39815281500483</v>
      </c>
      <c r="I2311" s="5">
        <f t="shared" si="257"/>
        <v>517.7708464354389</v>
      </c>
      <c r="J2311" s="5">
        <f t="shared" si="258"/>
        <v>543.11242698626666</v>
      </c>
      <c r="K2311" s="5">
        <f t="shared" si="259"/>
        <v>443.09380874557013</v>
      </c>
      <c r="N2311" s="2">
        <v>307239.63</v>
      </c>
    </row>
    <row r="2312" spans="1:14" x14ac:dyDescent="0.3">
      <c r="A2312" s="2" t="s">
        <v>15881</v>
      </c>
      <c r="B2312">
        <v>4413700</v>
      </c>
      <c r="C2312">
        <v>5480300</v>
      </c>
      <c r="D2312">
        <v>3295600</v>
      </c>
      <c r="E2312" s="5">
        <f t="shared" si="253"/>
        <v>1.9930007082242493E-6</v>
      </c>
      <c r="F2312" s="5">
        <f t="shared" si="254"/>
        <v>3.3550119967050875E-6</v>
      </c>
      <c r="G2312" s="5">
        <f t="shared" si="255"/>
        <v>3.0175283748111227E-6</v>
      </c>
      <c r="H2312" s="5">
        <f t="shared" si="256"/>
        <v>6144.6596145006843</v>
      </c>
      <c r="I2312" s="5">
        <f t="shared" si="257"/>
        <v>10343.903360017994</v>
      </c>
      <c r="J2312" s="5">
        <f t="shared" si="258"/>
        <v>9303.4009791358203</v>
      </c>
      <c r="K2312" s="5">
        <f t="shared" si="259"/>
        <v>8597.3213178848328</v>
      </c>
      <c r="N2312" s="2">
        <v>52996.32</v>
      </c>
    </row>
    <row r="2313" spans="1:14" x14ac:dyDescent="0.3">
      <c r="A2313" s="2" t="s">
        <v>17262</v>
      </c>
      <c r="B2313">
        <v>171050000</v>
      </c>
      <c r="C2313">
        <v>317120000</v>
      </c>
      <c r="D2313">
        <v>174690000</v>
      </c>
      <c r="E2313" s="5">
        <f t="shared" si="253"/>
        <v>7.7237413313491579E-5</v>
      </c>
      <c r="F2313" s="5">
        <f t="shared" si="254"/>
        <v>1.9413926325112079E-4</v>
      </c>
      <c r="G2313" s="5">
        <f t="shared" si="255"/>
        <v>1.5995024632714985E-4</v>
      </c>
      <c r="H2313" s="5">
        <f t="shared" si="256"/>
        <v>238132.18548164619</v>
      </c>
      <c r="I2313" s="5">
        <f t="shared" si="257"/>
        <v>598554.5742986527</v>
      </c>
      <c r="J2313" s="5">
        <f t="shared" si="258"/>
        <v>493145.74494636379</v>
      </c>
      <c r="K2313" s="5">
        <f t="shared" si="259"/>
        <v>443277.50157555426</v>
      </c>
      <c r="N2313" s="2">
        <v>68050.44</v>
      </c>
    </row>
    <row r="2314" spans="1:14" x14ac:dyDescent="0.3">
      <c r="A2314" s="2" t="s">
        <v>17461</v>
      </c>
      <c r="B2314">
        <v>312630000</v>
      </c>
      <c r="C2314">
        <v>274090000</v>
      </c>
      <c r="D2314">
        <v>124700000</v>
      </c>
      <c r="E2314" s="5">
        <f t="shared" si="253"/>
        <v>1.4116768502892064E-4</v>
      </c>
      <c r="F2314" s="5">
        <f t="shared" si="254"/>
        <v>1.677965144566716E-4</v>
      </c>
      <c r="G2314" s="5">
        <f t="shared" si="255"/>
        <v>1.1417823411183001E-4</v>
      </c>
      <c r="H2314" s="5">
        <f t="shared" si="256"/>
        <v>435236.86142722639</v>
      </c>
      <c r="I2314" s="5">
        <f t="shared" si="257"/>
        <v>517336.72827168799</v>
      </c>
      <c r="J2314" s="5">
        <f t="shared" si="258"/>
        <v>352025.15538846847</v>
      </c>
      <c r="K2314" s="5">
        <f t="shared" si="259"/>
        <v>434866.24836246093</v>
      </c>
      <c r="N2314" s="2">
        <v>37918.49</v>
      </c>
    </row>
    <row r="2315" spans="1:14" x14ac:dyDescent="0.3">
      <c r="A2315" s="2" t="s">
        <v>14418</v>
      </c>
      <c r="B2315">
        <v>170240000</v>
      </c>
      <c r="C2315">
        <v>149050000</v>
      </c>
      <c r="D2315">
        <v>97461000</v>
      </c>
      <c r="E2315" s="5">
        <f t="shared" si="253"/>
        <v>7.687165882776268E-5</v>
      </c>
      <c r="F2315" s="5">
        <f t="shared" si="254"/>
        <v>9.1247657629854804E-5</v>
      </c>
      <c r="G2315" s="5">
        <f t="shared" si="255"/>
        <v>8.9237569164178542E-5</v>
      </c>
      <c r="H2315" s="5">
        <f t="shared" si="256"/>
        <v>237004.5206453987</v>
      </c>
      <c r="I2315" s="5">
        <f t="shared" si="257"/>
        <v>281327.44481336459</v>
      </c>
      <c r="J2315" s="5">
        <f t="shared" si="258"/>
        <v>275130.10159836023</v>
      </c>
      <c r="K2315" s="5">
        <f t="shared" si="259"/>
        <v>264487.35568570782</v>
      </c>
      <c r="N2315" s="2">
        <v>33427.32</v>
      </c>
    </row>
    <row r="2316" spans="1:14" x14ac:dyDescent="0.3">
      <c r="A2316" s="2" t="s">
        <v>1386</v>
      </c>
      <c r="B2316">
        <v>12904000</v>
      </c>
      <c r="C2316">
        <v>3330800</v>
      </c>
      <c r="D2316">
        <v>3050800</v>
      </c>
      <c r="E2316" s="5">
        <f t="shared" si="253"/>
        <v>5.8267850417848312E-6</v>
      </c>
      <c r="F2316" s="5">
        <f t="shared" si="254"/>
        <v>2.0390989468870873E-6</v>
      </c>
      <c r="G2316" s="5">
        <f t="shared" si="255"/>
        <v>2.7933837740847715E-6</v>
      </c>
      <c r="H2316" s="5">
        <f t="shared" si="256"/>
        <v>17964.675366589669</v>
      </c>
      <c r="I2316" s="5">
        <f t="shared" si="257"/>
        <v>6286.7859992241183</v>
      </c>
      <c r="J2316" s="5">
        <f t="shared" si="258"/>
        <v>8612.3363597364842</v>
      </c>
      <c r="K2316" s="5">
        <f t="shared" si="259"/>
        <v>10954.59924185009</v>
      </c>
      <c r="N2316" s="2">
        <v>61085.63</v>
      </c>
    </row>
    <row r="2317" spans="1:14" x14ac:dyDescent="0.3">
      <c r="A2317" s="2" t="s">
        <v>4029</v>
      </c>
      <c r="B2317">
        <v>170960000</v>
      </c>
      <c r="C2317">
        <v>124360000</v>
      </c>
      <c r="D2317">
        <v>69567000</v>
      </c>
      <c r="E2317" s="5">
        <f t="shared" si="253"/>
        <v>7.7196773926188378E-5</v>
      </c>
      <c r="F2317" s="5">
        <f t="shared" si="254"/>
        <v>7.6132564259300521E-5</v>
      </c>
      <c r="G2317" s="5">
        <f t="shared" si="255"/>
        <v>6.3697170909845057E-5</v>
      </c>
      <c r="H2317" s="5">
        <f t="shared" si="256"/>
        <v>238006.88938872985</v>
      </c>
      <c r="I2317" s="5">
        <f t="shared" si="257"/>
        <v>234725.80366984248</v>
      </c>
      <c r="J2317" s="5">
        <f t="shared" si="258"/>
        <v>196385.99827513704</v>
      </c>
      <c r="K2317" s="5">
        <f t="shared" si="259"/>
        <v>223039.56377790312</v>
      </c>
      <c r="N2317" s="2">
        <v>71131.679999999993</v>
      </c>
    </row>
    <row r="2318" spans="1:14" x14ac:dyDescent="0.3">
      <c r="A2318" s="2" t="s">
        <v>4029</v>
      </c>
      <c r="B2318">
        <v>15208000</v>
      </c>
      <c r="C2318">
        <v>12309000</v>
      </c>
      <c r="D2318">
        <v>4294700</v>
      </c>
      <c r="E2318" s="5">
        <f t="shared" si="253"/>
        <v>6.8671533567470329E-6</v>
      </c>
      <c r="F2318" s="5">
        <f t="shared" si="254"/>
        <v>7.5355076669968652E-6</v>
      </c>
      <c r="G2318" s="5">
        <f t="shared" si="255"/>
        <v>3.9323276827592328E-6</v>
      </c>
      <c r="H2318" s="5">
        <f t="shared" si="256"/>
        <v>21172.255345249199</v>
      </c>
      <c r="I2318" s="5">
        <f t="shared" si="257"/>
        <v>23232.871641782654</v>
      </c>
      <c r="J2318" s="5">
        <f t="shared" si="258"/>
        <v>12123.836686823219</v>
      </c>
      <c r="K2318" s="5">
        <f t="shared" si="259"/>
        <v>18842.987891285022</v>
      </c>
      <c r="N2318" s="2">
        <v>43583.21</v>
      </c>
    </row>
    <row r="2319" spans="1:14" x14ac:dyDescent="0.3">
      <c r="A2319" s="2" t="s">
        <v>4030</v>
      </c>
      <c r="B2319">
        <v>203660000</v>
      </c>
      <c r="C2319">
        <v>122000000</v>
      </c>
      <c r="D2319">
        <v>68598000</v>
      </c>
      <c r="E2319" s="5">
        <f t="shared" si="253"/>
        <v>9.1962417979688375E-5</v>
      </c>
      <c r="F2319" s="5">
        <f t="shared" si="254"/>
        <v>7.4687784172038148E-5</v>
      </c>
      <c r="G2319" s="5">
        <f t="shared" si="255"/>
        <v>6.2809931865303253E-5</v>
      </c>
      <c r="H2319" s="5">
        <f t="shared" si="256"/>
        <v>283531.13648168417</v>
      </c>
      <c r="I2319" s="5">
        <f t="shared" si="257"/>
        <v>230271.37381570268</v>
      </c>
      <c r="J2319" s="5">
        <f t="shared" si="258"/>
        <v>193650.5341566813</v>
      </c>
      <c r="K2319" s="5">
        <f t="shared" si="259"/>
        <v>235817.68148468938</v>
      </c>
      <c r="N2319" s="2">
        <v>53596.78</v>
      </c>
    </row>
    <row r="2320" spans="1:14" x14ac:dyDescent="0.3">
      <c r="A2320" s="2" t="s">
        <v>13718</v>
      </c>
      <c r="B2320">
        <v>23133000</v>
      </c>
      <c r="C2320">
        <v>36737000</v>
      </c>
      <c r="D2320">
        <v>24758000</v>
      </c>
      <c r="E2320" s="5">
        <f t="shared" si="253"/>
        <v>1.0445677183168669E-5</v>
      </c>
      <c r="F2320" s="5">
        <f t="shared" si="254"/>
        <v>2.249020596006693E-5</v>
      </c>
      <c r="G2320" s="5">
        <f t="shared" si="255"/>
        <v>2.2669003369211607E-5</v>
      </c>
      <c r="H2320" s="5">
        <f t="shared" si="256"/>
        <v>32205.272415942251</v>
      </c>
      <c r="I2320" s="5">
        <f t="shared" si="257"/>
        <v>69339.995572684173</v>
      </c>
      <c r="J2320" s="5">
        <f t="shared" si="258"/>
        <v>69891.249375362488</v>
      </c>
      <c r="K2320" s="5">
        <f t="shared" si="259"/>
        <v>57145.505787996306</v>
      </c>
      <c r="N2320" s="2">
        <v>80853.289999999994</v>
      </c>
    </row>
    <row r="2321" spans="1:14" x14ac:dyDescent="0.3">
      <c r="A2321" s="2" t="s">
        <v>1478</v>
      </c>
      <c r="B2321">
        <v>68313000</v>
      </c>
      <c r="C2321">
        <v>29698000</v>
      </c>
      <c r="D2321">
        <v>28629000</v>
      </c>
      <c r="E2321" s="5">
        <f t="shared" si="253"/>
        <v>3.0846649609380593E-5</v>
      </c>
      <c r="F2321" s="5">
        <f t="shared" si="254"/>
        <v>1.8180965691321219E-5</v>
      </c>
      <c r="G2321" s="5">
        <f t="shared" si="255"/>
        <v>2.6213381430533932E-5</v>
      </c>
      <c r="H2321" s="5">
        <f t="shared" si="256"/>
        <v>95103.911059969003</v>
      </c>
      <c r="I2321" s="5">
        <f t="shared" si="257"/>
        <v>56054.092291628993</v>
      </c>
      <c r="J2321" s="5">
        <f t="shared" si="258"/>
        <v>80818.990967253107</v>
      </c>
      <c r="K2321" s="5">
        <f t="shared" si="259"/>
        <v>77325.66477295036</v>
      </c>
      <c r="N2321" s="2">
        <v>63272.79</v>
      </c>
    </row>
    <row r="2322" spans="1:14" x14ac:dyDescent="0.3">
      <c r="A2322" s="2" t="s">
        <v>14576</v>
      </c>
      <c r="B2322">
        <v>161700000</v>
      </c>
      <c r="C2322">
        <v>146410000</v>
      </c>
      <c r="D2322">
        <v>91252000</v>
      </c>
      <c r="E2322" s="5">
        <f t="shared" si="253"/>
        <v>7.3015432521435773E-5</v>
      </c>
      <c r="F2322" s="5">
        <f t="shared" si="254"/>
        <v>8.9631462955968072E-5</v>
      </c>
      <c r="G2322" s="5">
        <f t="shared" si="255"/>
        <v>8.3552463666180539E-5</v>
      </c>
      <c r="H2322" s="5">
        <f t="shared" si="256"/>
        <v>225115.3136064437</v>
      </c>
      <c r="I2322" s="5">
        <f t="shared" si="257"/>
        <v>276344.52328161494</v>
      </c>
      <c r="J2322" s="5">
        <f t="shared" si="258"/>
        <v>257602.24121498421</v>
      </c>
      <c r="K2322" s="5">
        <f t="shared" si="259"/>
        <v>253020.69270101431</v>
      </c>
      <c r="N2322" s="2">
        <v>43212.81</v>
      </c>
    </row>
    <row r="2323" spans="1:14" x14ac:dyDescent="0.3">
      <c r="A2323" s="2" t="s">
        <v>3194</v>
      </c>
      <c r="B2323">
        <v>1862500</v>
      </c>
      <c r="C2323">
        <v>2457900</v>
      </c>
      <c r="D2323">
        <v>855470</v>
      </c>
      <c r="E2323" s="5">
        <f t="shared" si="253"/>
        <v>8.4100954280256114E-7</v>
      </c>
      <c r="F2323" s="5">
        <f t="shared" si="254"/>
        <v>1.5047139730856767E-6</v>
      </c>
      <c r="G2323" s="5">
        <f t="shared" si="255"/>
        <v>7.8328832346148533E-7</v>
      </c>
      <c r="H2323" s="5">
        <f t="shared" si="256"/>
        <v>2592.9330339641397</v>
      </c>
      <c r="I2323" s="5">
        <f t="shared" si="257"/>
        <v>4639.2131942755368</v>
      </c>
      <c r="J2323" s="5">
        <f t="shared" si="258"/>
        <v>2414.9716093037141</v>
      </c>
      <c r="K2323" s="5">
        <f t="shared" si="259"/>
        <v>3215.7059458477975</v>
      </c>
      <c r="N2323" s="2">
        <v>97678.31</v>
      </c>
    </row>
    <row r="2324" spans="1:14" x14ac:dyDescent="0.3">
      <c r="A2324" s="2" t="s">
        <v>14428</v>
      </c>
      <c r="B2324">
        <v>4454300</v>
      </c>
      <c r="C2324">
        <v>849320</v>
      </c>
      <c r="D2324">
        <v>1372200</v>
      </c>
      <c r="E2324" s="5">
        <f t="shared" si="253"/>
        <v>2.0113335873854755E-6</v>
      </c>
      <c r="F2324" s="5">
        <f t="shared" si="254"/>
        <v>5.1994941682783144E-7</v>
      </c>
      <c r="G2324" s="5">
        <f t="shared" si="255"/>
        <v>1.2564183869146202E-6</v>
      </c>
      <c r="H2324" s="5">
        <f t="shared" si="256"/>
        <v>6201.1820741940774</v>
      </c>
      <c r="I2324" s="5">
        <f t="shared" si="257"/>
        <v>1603.066255812726</v>
      </c>
      <c r="J2324" s="5">
        <f t="shared" si="258"/>
        <v>3873.6881974663706</v>
      </c>
      <c r="K2324" s="5">
        <f t="shared" si="259"/>
        <v>3892.6455091577245</v>
      </c>
      <c r="N2324" s="2">
        <v>40594.54</v>
      </c>
    </row>
    <row r="2325" spans="1:14" x14ac:dyDescent="0.3">
      <c r="A2325" s="2" t="s">
        <v>11578</v>
      </c>
      <c r="B2325">
        <v>74308000</v>
      </c>
      <c r="C2325">
        <v>43784000</v>
      </c>
      <c r="D2325">
        <v>20050000</v>
      </c>
      <c r="E2325" s="5">
        <f t="shared" si="253"/>
        <v>3.3553684352522258E-5</v>
      </c>
      <c r="F2325" s="5">
        <f t="shared" si="254"/>
        <v>2.6804343788430476E-5</v>
      </c>
      <c r="G2325" s="5">
        <f t="shared" si="255"/>
        <v>1.8358248548052863E-5</v>
      </c>
      <c r="H2325" s="5">
        <f t="shared" si="256"/>
        <v>103450.02302701063</v>
      </c>
      <c r="I2325" s="5">
        <f t="shared" si="257"/>
        <v>82640.998615956749</v>
      </c>
      <c r="J2325" s="5">
        <f t="shared" si="258"/>
        <v>56600.676548025607</v>
      </c>
      <c r="K2325" s="5">
        <f t="shared" si="259"/>
        <v>80897.232730330987</v>
      </c>
      <c r="N2325" s="2">
        <v>27299.78</v>
      </c>
    </row>
    <row r="2326" spans="1:14" x14ac:dyDescent="0.3">
      <c r="A2326" s="2" t="s">
        <v>1730</v>
      </c>
      <c r="B2326">
        <v>92056000</v>
      </c>
      <c r="C2326">
        <v>3772700</v>
      </c>
      <c r="D2326">
        <v>20909000</v>
      </c>
      <c r="E2326" s="5">
        <f t="shared" si="253"/>
        <v>4.1567771528715471E-5</v>
      </c>
      <c r="F2326" s="5">
        <f t="shared" si="254"/>
        <v>2.3096278962774451E-6</v>
      </c>
      <c r="G2326" s="5">
        <f t="shared" si="255"/>
        <v>1.9144769022006846E-5</v>
      </c>
      <c r="H2326" s="5">
        <f t="shared" si="256"/>
        <v>128158.41255012233</v>
      </c>
      <c r="I2326" s="5">
        <f t="shared" si="257"/>
        <v>7120.8591147090274</v>
      </c>
      <c r="J2326" s="5">
        <f t="shared" si="258"/>
        <v>59025.613263973435</v>
      </c>
      <c r="K2326" s="5">
        <f t="shared" si="259"/>
        <v>64768.294976268262</v>
      </c>
      <c r="N2326" s="2">
        <v>42960.39</v>
      </c>
    </row>
    <row r="2327" spans="1:14" x14ac:dyDescent="0.3">
      <c r="A2327" s="2" t="s">
        <v>17924</v>
      </c>
      <c r="B2327">
        <v>3383300000</v>
      </c>
      <c r="C2327">
        <v>2834500000</v>
      </c>
      <c r="D2327">
        <v>1832900000</v>
      </c>
      <c r="E2327" s="5">
        <f t="shared" si="253"/>
        <v>1.5277248784772645E-3</v>
      </c>
      <c r="F2327" s="5">
        <f t="shared" si="254"/>
        <v>1.7352665920954272E-3</v>
      </c>
      <c r="G2327" s="5">
        <f t="shared" si="255"/>
        <v>1.6782460730037951E-3</v>
      </c>
      <c r="H2327" s="5">
        <f t="shared" si="256"/>
        <v>4710158.5684890598</v>
      </c>
      <c r="I2327" s="5">
        <f t="shared" si="257"/>
        <v>5350034.5006607305</v>
      </c>
      <c r="J2327" s="5">
        <f t="shared" si="258"/>
        <v>5174233.4186970638</v>
      </c>
      <c r="K2327" s="5">
        <f t="shared" si="259"/>
        <v>5078142.1626156187</v>
      </c>
      <c r="N2327" s="2">
        <v>64349.49</v>
      </c>
    </row>
    <row r="2328" spans="1:14" x14ac:dyDescent="0.3">
      <c r="A2328" s="2" t="s">
        <v>17950</v>
      </c>
      <c r="B2328">
        <v>4675900000</v>
      </c>
      <c r="C2328">
        <v>917040000</v>
      </c>
      <c r="D2328">
        <v>2332200000</v>
      </c>
      <c r="E2328" s="5">
        <f t="shared" si="253"/>
        <v>2.111396789900937E-3</v>
      </c>
      <c r="F2328" s="5">
        <f t="shared" si="254"/>
        <v>5.6140725899283498E-4</v>
      </c>
      <c r="G2328" s="5">
        <f t="shared" si="255"/>
        <v>2.135416821135605E-3</v>
      </c>
      <c r="H2328" s="5">
        <f t="shared" si="256"/>
        <v>6509688.8985304274</v>
      </c>
      <c r="I2328" s="5">
        <f t="shared" si="257"/>
        <v>1730885.7429832129</v>
      </c>
      <c r="J2328" s="5">
        <f t="shared" si="258"/>
        <v>6583745.5284441551</v>
      </c>
      <c r="K2328" s="5">
        <f t="shared" si="259"/>
        <v>4941440.0566525981</v>
      </c>
      <c r="N2328" s="2">
        <v>48951.86</v>
      </c>
    </row>
    <row r="2329" spans="1:14" x14ac:dyDescent="0.3">
      <c r="A2329" s="2" t="s">
        <v>17907</v>
      </c>
      <c r="B2329">
        <v>1689600000</v>
      </c>
      <c r="C2329">
        <v>1257900000</v>
      </c>
      <c r="D2329">
        <v>1175700000</v>
      </c>
      <c r="E2329" s="5">
        <f t="shared" si="253"/>
        <v>7.6293676430561465E-4</v>
      </c>
      <c r="F2329" s="5">
        <f t="shared" si="254"/>
        <v>7.7008003040989165E-4</v>
      </c>
      <c r="G2329" s="5">
        <f t="shared" si="255"/>
        <v>1.0764983949100124E-3</v>
      </c>
      <c r="H2329" s="5">
        <f t="shared" si="256"/>
        <v>2352225.3176836567</v>
      </c>
      <c r="I2329" s="5">
        <f t="shared" si="257"/>
        <v>2374248.8616620684</v>
      </c>
      <c r="J2329" s="5">
        <f t="shared" si="258"/>
        <v>3318973.3375318558</v>
      </c>
      <c r="K2329" s="5">
        <f t="shared" si="259"/>
        <v>2681815.8389591933</v>
      </c>
      <c r="N2329" s="2">
        <v>20587.509999999998</v>
      </c>
    </row>
    <row r="2330" spans="1:14" x14ac:dyDescent="0.3">
      <c r="A2330" s="2" t="s">
        <v>17925</v>
      </c>
      <c r="B2330">
        <v>564660000</v>
      </c>
      <c r="C2330">
        <v>289300000</v>
      </c>
      <c r="D2330">
        <v>66383000</v>
      </c>
      <c r="E2330" s="5">
        <f t="shared" si="253"/>
        <v>2.5497151594034583E-4</v>
      </c>
      <c r="F2330" s="5">
        <f t="shared" si="254"/>
        <v>1.7710799968008719E-4</v>
      </c>
      <c r="G2330" s="5">
        <f t="shared" si="255"/>
        <v>6.0781826103012121E-5</v>
      </c>
      <c r="H2330" s="5">
        <f t="shared" si="256"/>
        <v>786107.68695741799</v>
      </c>
      <c r="I2330" s="5">
        <f t="shared" si="257"/>
        <v>546045.15118756378</v>
      </c>
      <c r="J2330" s="5">
        <f t="shared" si="258"/>
        <v>187397.64146072738</v>
      </c>
      <c r="K2330" s="5">
        <f t="shared" si="259"/>
        <v>506516.82653523638</v>
      </c>
      <c r="N2330" s="2">
        <v>38784.32</v>
      </c>
    </row>
    <row r="2331" spans="1:14" x14ac:dyDescent="0.3">
      <c r="A2331" s="2" t="s">
        <v>18030</v>
      </c>
      <c r="B2331">
        <v>5947100000</v>
      </c>
      <c r="C2331">
        <v>3840600000</v>
      </c>
      <c r="D2331">
        <v>3355400000</v>
      </c>
      <c r="E2331" s="5">
        <f t="shared" si="253"/>
        <v>2.685405558121402E-3</v>
      </c>
      <c r="F2331" s="5">
        <f t="shared" si="254"/>
        <v>2.35119593353385E-3</v>
      </c>
      <c r="G2331" s="5">
        <f t="shared" si="255"/>
        <v>3.072282652276138E-3</v>
      </c>
      <c r="H2331" s="5">
        <f t="shared" si="256"/>
        <v>8279426.6020338982</v>
      </c>
      <c r="I2331" s="5">
        <f t="shared" si="257"/>
        <v>7249018.3465294065</v>
      </c>
      <c r="J2331" s="5">
        <f t="shared" si="258"/>
        <v>9472214.9670446441</v>
      </c>
      <c r="K2331" s="5">
        <f t="shared" si="259"/>
        <v>8333553.305202649</v>
      </c>
      <c r="N2331" s="2">
        <v>97644.98</v>
      </c>
    </row>
    <row r="2332" spans="1:14" x14ac:dyDescent="0.3">
      <c r="A2332" s="2" t="s">
        <v>18014</v>
      </c>
      <c r="B2332">
        <v>939720000</v>
      </c>
      <c r="C2332">
        <v>2531700000</v>
      </c>
      <c r="D2332">
        <v>554020000</v>
      </c>
      <c r="E2332" s="5">
        <f t="shared" si="253"/>
        <v>4.2432938929526051E-4</v>
      </c>
      <c r="F2332" s="5">
        <f t="shared" si="254"/>
        <v>1.5498939605602376E-3</v>
      </c>
      <c r="G2332" s="5">
        <f t="shared" si="255"/>
        <v>5.0727365888240624E-4</v>
      </c>
      <c r="H2332" s="5">
        <f t="shared" si="256"/>
        <v>1308258.2715043123</v>
      </c>
      <c r="I2332" s="5">
        <f t="shared" si="257"/>
        <v>4778508.5007312661</v>
      </c>
      <c r="J2332" s="5">
        <f t="shared" si="258"/>
        <v>1563985.3776128253</v>
      </c>
      <c r="K2332" s="5">
        <f t="shared" si="259"/>
        <v>2550250.7166161346</v>
      </c>
      <c r="N2332" s="2">
        <v>31521.72</v>
      </c>
    </row>
    <row r="2333" spans="1:14" x14ac:dyDescent="0.3">
      <c r="A2333" s="2" t="s">
        <v>17976</v>
      </c>
      <c r="B2333">
        <v>1615900000</v>
      </c>
      <c r="C2333">
        <v>1002700000</v>
      </c>
      <c r="D2333">
        <v>508250000</v>
      </c>
      <c r="E2333" s="5">
        <f t="shared" si="253"/>
        <v>7.2965762159176296E-4</v>
      </c>
      <c r="F2333" s="5">
        <f t="shared" si="254"/>
        <v>6.1384787860084143E-4</v>
      </c>
      <c r="G2333" s="5">
        <f t="shared" si="255"/>
        <v>4.6536557728418289E-4</v>
      </c>
      <c r="H2333" s="5">
        <f t="shared" si="256"/>
        <v>2249621.7393732369</v>
      </c>
      <c r="I2333" s="5">
        <f t="shared" si="257"/>
        <v>1892566.4469262708</v>
      </c>
      <c r="J2333" s="5">
        <f t="shared" si="258"/>
        <v>1434777.7484056866</v>
      </c>
      <c r="K2333" s="5">
        <f t="shared" si="259"/>
        <v>1858988.6449017313</v>
      </c>
      <c r="N2333" s="2">
        <v>90977.14</v>
      </c>
    </row>
    <row r="2334" spans="1:14" x14ac:dyDescent="0.3">
      <c r="A2334" s="2" t="s">
        <v>7249</v>
      </c>
      <c r="B2334">
        <v>374720000</v>
      </c>
      <c r="C2334">
        <v>92363000</v>
      </c>
      <c r="D2334">
        <v>165500000</v>
      </c>
      <c r="E2334" s="5">
        <f t="shared" si="253"/>
        <v>1.6920434678065809E-4</v>
      </c>
      <c r="F2334" s="5">
        <f t="shared" si="254"/>
        <v>5.6544162372802947E-5</v>
      </c>
      <c r="G2334" s="5">
        <f t="shared" si="255"/>
        <v>1.5153566756622187E-4</v>
      </c>
      <c r="H2334" s="5">
        <f t="shared" si="256"/>
        <v>521677.24375143216</v>
      </c>
      <c r="I2334" s="5">
        <f t="shared" si="257"/>
        <v>174332.41721098151</v>
      </c>
      <c r="J2334" s="5">
        <f t="shared" si="258"/>
        <v>467202.59195502434</v>
      </c>
      <c r="K2334" s="5">
        <f t="shared" si="259"/>
        <v>387737.41763914604</v>
      </c>
      <c r="N2334" s="2">
        <v>33260.86</v>
      </c>
    </row>
    <row r="2335" spans="1:14" x14ac:dyDescent="0.3">
      <c r="A2335" s="2" t="s">
        <v>7249</v>
      </c>
      <c r="B2335">
        <v>332790000</v>
      </c>
      <c r="C2335">
        <v>490000000</v>
      </c>
      <c r="D2335">
        <v>0</v>
      </c>
      <c r="E2335" s="5">
        <f t="shared" si="253"/>
        <v>1.502709077848399E-4</v>
      </c>
      <c r="F2335" s="5">
        <f t="shared" si="254"/>
        <v>2.9997552659261225E-4</v>
      </c>
      <c r="G2335" s="5">
        <f t="shared" si="255"/>
        <v>0</v>
      </c>
      <c r="H2335" s="5">
        <f t="shared" si="256"/>
        <v>463303.18624049728</v>
      </c>
      <c r="I2335" s="5">
        <f t="shared" si="257"/>
        <v>924860.43581716646</v>
      </c>
      <c r="J2335" s="5">
        <f t="shared" si="258"/>
        <v>0</v>
      </c>
      <c r="K2335" s="5">
        <f t="shared" si="259"/>
        <v>462721.2073525546</v>
      </c>
      <c r="N2335" s="2">
        <v>28016.27</v>
      </c>
    </row>
    <row r="2336" spans="1:14" x14ac:dyDescent="0.3">
      <c r="A2336" s="2" t="s">
        <v>14169</v>
      </c>
      <c r="B2336">
        <v>7164200</v>
      </c>
      <c r="C2336">
        <v>7570900</v>
      </c>
      <c r="D2336">
        <v>4789100</v>
      </c>
      <c r="E2336" s="5">
        <f t="shared" si="253"/>
        <v>3.2349855390851587E-6</v>
      </c>
      <c r="F2336" s="5">
        <f t="shared" si="254"/>
        <v>4.6348667638367509E-6</v>
      </c>
      <c r="G2336" s="5">
        <f t="shared" si="255"/>
        <v>4.38501187638304E-6</v>
      </c>
      <c r="H2336" s="5">
        <f t="shared" si="256"/>
        <v>9973.847431906519</v>
      </c>
      <c r="I2336" s="5">
        <f t="shared" si="257"/>
        <v>14289.848721486092</v>
      </c>
      <c r="J2336" s="5">
        <f t="shared" si="258"/>
        <v>13519.516212276778</v>
      </c>
      <c r="K2336" s="5">
        <f t="shared" si="259"/>
        <v>12594.404121889796</v>
      </c>
      <c r="N2336" s="2">
        <v>51535.01</v>
      </c>
    </row>
    <row r="2337" spans="1:14" x14ac:dyDescent="0.3">
      <c r="A2337" s="2" t="s">
        <v>22969</v>
      </c>
      <c r="B2337">
        <v>21672000</v>
      </c>
      <c r="C2337">
        <v>25749000</v>
      </c>
      <c r="D2337">
        <v>9811900</v>
      </c>
      <c r="E2337" s="5">
        <f t="shared" si="253"/>
        <v>9.7859644626132095E-6</v>
      </c>
      <c r="F2337" s="5">
        <f t="shared" si="254"/>
        <v>1.5763407824965657E-5</v>
      </c>
      <c r="G2337" s="5">
        <f t="shared" si="255"/>
        <v>8.9840049340967517E-6</v>
      </c>
      <c r="H2337" s="5">
        <f t="shared" si="256"/>
        <v>30171.299174266216</v>
      </c>
      <c r="I2337" s="5">
        <f t="shared" si="257"/>
        <v>48600.4721670535</v>
      </c>
      <c r="J2337" s="5">
        <f t="shared" si="258"/>
        <v>27698.762006063465</v>
      </c>
      <c r="K2337" s="5">
        <f t="shared" si="259"/>
        <v>35490.177782461062</v>
      </c>
      <c r="N2337" s="2">
        <v>49129.31</v>
      </c>
    </row>
    <row r="2338" spans="1:14" x14ac:dyDescent="0.3">
      <c r="A2338" s="2" t="s">
        <v>22539</v>
      </c>
      <c r="B2338">
        <v>11953000</v>
      </c>
      <c r="C2338">
        <v>7677700</v>
      </c>
      <c r="D2338">
        <v>6668900</v>
      </c>
      <c r="E2338" s="5">
        <f t="shared" si="253"/>
        <v>5.3973621826142349E-6</v>
      </c>
      <c r="F2338" s="5">
        <f t="shared" si="254"/>
        <v>4.700249184734896E-6</v>
      </c>
      <c r="G2338" s="5">
        <f t="shared" si="255"/>
        <v>6.1062006853920059E-6</v>
      </c>
      <c r="H2338" s="5">
        <f t="shared" si="256"/>
        <v>16640.713318106504</v>
      </c>
      <c r="I2338" s="5">
        <f t="shared" si="257"/>
        <v>14491.430547088692</v>
      </c>
      <c r="J2338" s="5">
        <f t="shared" si="258"/>
        <v>18826.147223497654</v>
      </c>
      <c r="K2338" s="5">
        <f t="shared" si="259"/>
        <v>16652.763696230952</v>
      </c>
      <c r="N2338" s="2">
        <v>91246.24</v>
      </c>
    </row>
    <row r="2339" spans="1:14" x14ac:dyDescent="0.3">
      <c r="A2339" s="2" t="s">
        <v>8737</v>
      </c>
      <c r="B2339">
        <v>1695200000</v>
      </c>
      <c r="C2339">
        <v>1146700000</v>
      </c>
      <c r="D2339">
        <v>703710000</v>
      </c>
      <c r="E2339" s="5">
        <f t="shared" si="253"/>
        <v>7.6546543729337003E-4</v>
      </c>
      <c r="F2339" s="5">
        <f t="shared" si="254"/>
        <v>7.0200395172193562E-4</v>
      </c>
      <c r="G2339" s="5">
        <f t="shared" si="255"/>
        <v>6.4433332098505134E-4</v>
      </c>
      <c r="H2339" s="5">
        <f t="shared" si="256"/>
        <v>2360021.5190206766</v>
      </c>
      <c r="I2339" s="5">
        <f t="shared" si="257"/>
        <v>2164362.1668398869</v>
      </c>
      <c r="J2339" s="5">
        <f t="shared" si="258"/>
        <v>1986556.7128983093</v>
      </c>
      <c r="K2339" s="5">
        <f t="shared" si="259"/>
        <v>2170313.4662529575</v>
      </c>
      <c r="N2339" s="2">
        <v>69697.87</v>
      </c>
    </row>
    <row r="2340" spans="1:14" x14ac:dyDescent="0.3">
      <c r="A2340" s="2" t="s">
        <v>7669</v>
      </c>
      <c r="B2340">
        <v>89771000</v>
      </c>
      <c r="C2340">
        <v>112140000</v>
      </c>
      <c r="D2340">
        <v>50358000</v>
      </c>
      <c r="E2340" s="5">
        <f t="shared" si="253"/>
        <v>4.0535982639961727E-5</v>
      </c>
      <c r="F2340" s="5">
        <f t="shared" si="254"/>
        <v>6.8651541943052111E-5</v>
      </c>
      <c r="G2340" s="5">
        <f t="shared" si="255"/>
        <v>4.610896161510454E-5</v>
      </c>
      <c r="H2340" s="5">
        <f t="shared" si="256"/>
        <v>124977.28396885627</v>
      </c>
      <c r="I2340" s="5">
        <f t="shared" si="257"/>
        <v>211660.91688272866</v>
      </c>
      <c r="J2340" s="5">
        <f t="shared" si="258"/>
        <v>142159.44486810343</v>
      </c>
      <c r="K2340" s="5">
        <f t="shared" si="259"/>
        <v>159599.21523989612</v>
      </c>
      <c r="N2340" s="2">
        <v>45773.120000000003</v>
      </c>
    </row>
    <row r="2341" spans="1:14" x14ac:dyDescent="0.3">
      <c r="A2341" s="2" t="s">
        <v>20404</v>
      </c>
      <c r="B2341">
        <v>147310000</v>
      </c>
      <c r="C2341">
        <v>176830000</v>
      </c>
      <c r="D2341">
        <v>89668000</v>
      </c>
      <c r="E2341" s="5">
        <f t="shared" si="253"/>
        <v>6.6517646040400145E-5</v>
      </c>
      <c r="F2341" s="5">
        <f t="shared" si="254"/>
        <v>1.0825443340279923E-4</v>
      </c>
      <c r="G2341" s="5">
        <f t="shared" si="255"/>
        <v>8.2102116249715902E-5</v>
      </c>
      <c r="H2341" s="5">
        <f t="shared" si="256"/>
        <v>205081.86052792345</v>
      </c>
      <c r="I2341" s="5">
        <f t="shared" si="257"/>
        <v>333761.36911336635</v>
      </c>
      <c r="J2341" s="5">
        <f t="shared" si="258"/>
        <v>253130.64661887084</v>
      </c>
      <c r="K2341" s="5">
        <f t="shared" si="259"/>
        <v>263991.29208672023</v>
      </c>
      <c r="N2341" s="2">
        <v>50071.5</v>
      </c>
    </row>
    <row r="2342" spans="1:14" x14ac:dyDescent="0.3">
      <c r="A2342" s="2" t="s">
        <v>17192</v>
      </c>
      <c r="B2342">
        <v>178710000</v>
      </c>
      <c r="C2342">
        <v>114830000</v>
      </c>
      <c r="D2342">
        <v>76737000</v>
      </c>
      <c r="E2342" s="5">
        <f t="shared" si="253"/>
        <v>8.0696276721742649E-5</v>
      </c>
      <c r="F2342" s="5">
        <f t="shared" si="254"/>
        <v>7.0298346364550333E-5</v>
      </c>
      <c r="G2342" s="5">
        <f t="shared" si="255"/>
        <v>7.0262190465433043E-5</v>
      </c>
      <c r="H2342" s="5">
        <f t="shared" si="256"/>
        <v>248796.275167641</v>
      </c>
      <c r="I2342" s="5">
        <f t="shared" si="257"/>
        <v>216738.2119283372</v>
      </c>
      <c r="J2342" s="5">
        <f t="shared" si="258"/>
        <v>216626.73896587736</v>
      </c>
      <c r="K2342" s="5">
        <f t="shared" si="259"/>
        <v>227387.07535395186</v>
      </c>
      <c r="N2342" s="2">
        <v>41234.589999999997</v>
      </c>
    </row>
    <row r="2343" spans="1:14" x14ac:dyDescent="0.3">
      <c r="A2343" s="2" t="s">
        <v>16062</v>
      </c>
      <c r="B2343">
        <v>63173000</v>
      </c>
      <c r="C2343">
        <v>46132000</v>
      </c>
      <c r="D2343">
        <v>19718000</v>
      </c>
      <c r="E2343" s="5">
        <f t="shared" si="253"/>
        <v>2.8525689045619433E-5</v>
      </c>
      <c r="F2343" s="5">
        <f t="shared" si="254"/>
        <v>2.8241777536266098E-5</v>
      </c>
      <c r="G2343" s="5">
        <f t="shared" si="255"/>
        <v>1.8054261589551436E-5</v>
      </c>
      <c r="H2343" s="5">
        <f t="shared" si="256"/>
        <v>87948.111975633074</v>
      </c>
      <c r="I2343" s="5">
        <f t="shared" si="257"/>
        <v>87072.778826770445</v>
      </c>
      <c r="J2343" s="5">
        <f t="shared" si="258"/>
        <v>55663.44838772912</v>
      </c>
      <c r="K2343" s="5">
        <f t="shared" si="259"/>
        <v>76894.779730044203</v>
      </c>
      <c r="N2343" s="2">
        <v>41125.51</v>
      </c>
    </row>
    <row r="2344" spans="1:14" x14ac:dyDescent="0.3">
      <c r="A2344" s="2" t="s">
        <v>2632</v>
      </c>
      <c r="B2344">
        <v>1089800000</v>
      </c>
      <c r="C2344">
        <v>552240000</v>
      </c>
      <c r="D2344">
        <v>517510000</v>
      </c>
      <c r="E2344" s="5">
        <f t="shared" si="253"/>
        <v>4.9209782536710391E-4</v>
      </c>
      <c r="F2344" s="5">
        <f t="shared" si="254"/>
        <v>3.3807854041939626E-4</v>
      </c>
      <c r="G2344" s="5">
        <f t="shared" si="255"/>
        <v>4.7384424968093946E-4</v>
      </c>
      <c r="H2344" s="5">
        <f t="shared" si="256"/>
        <v>1517196.46733644</v>
      </c>
      <c r="I2344" s="5">
        <f t="shared" si="257"/>
        <v>1042336.5858687182</v>
      </c>
      <c r="J2344" s="5">
        <f t="shared" si="258"/>
        <v>1460918.5097440763</v>
      </c>
      <c r="K2344" s="5">
        <f t="shared" si="259"/>
        <v>1340150.5209830783</v>
      </c>
      <c r="N2344" s="2">
        <v>58230.14</v>
      </c>
    </row>
    <row r="2345" spans="1:14" x14ac:dyDescent="0.3">
      <c r="A2345" s="2" t="s">
        <v>2634</v>
      </c>
      <c r="B2345">
        <v>1636100000</v>
      </c>
      <c r="C2345">
        <v>480040000</v>
      </c>
      <c r="D2345">
        <v>792930000</v>
      </c>
      <c r="E2345" s="5">
        <f t="shared" si="253"/>
        <v>7.3877890629759474E-4</v>
      </c>
      <c r="F2345" s="5">
        <f t="shared" si="254"/>
        <v>2.938780648684032E-4</v>
      </c>
      <c r="G2345" s="5">
        <f t="shared" si="255"/>
        <v>7.2602523796546411E-4</v>
      </c>
      <c r="H2345" s="5">
        <f t="shared" si="256"/>
        <v>2277743.751338915</v>
      </c>
      <c r="I2345" s="5">
        <f t="shared" si="257"/>
        <v>906061.23185647465</v>
      </c>
      <c r="J2345" s="5">
        <f t="shared" si="258"/>
        <v>2238422.6660960573</v>
      </c>
      <c r="K2345" s="5">
        <f t="shared" si="259"/>
        <v>1807409.2164304822</v>
      </c>
      <c r="N2345" s="2">
        <v>45766.31</v>
      </c>
    </row>
    <row r="2346" spans="1:14" x14ac:dyDescent="0.3">
      <c r="A2346" s="2" t="s">
        <v>23999</v>
      </c>
      <c r="B2346">
        <v>728160000</v>
      </c>
      <c r="C2346">
        <v>565750000</v>
      </c>
      <c r="D2346">
        <v>407700000</v>
      </c>
      <c r="E2346" s="5">
        <f t="shared" si="253"/>
        <v>3.2879973620784583E-4</v>
      </c>
      <c r="F2346" s="5">
        <f t="shared" si="254"/>
        <v>3.4634929422402115E-4</v>
      </c>
      <c r="G2346" s="5">
        <f t="shared" si="255"/>
        <v>3.7329964753322453E-4</v>
      </c>
      <c r="H2346" s="5">
        <f t="shared" si="256"/>
        <v>1013728.9224221894</v>
      </c>
      <c r="I2346" s="5">
        <f t="shared" si="257"/>
        <v>1067836.3093133916</v>
      </c>
      <c r="J2346" s="5">
        <f t="shared" si="258"/>
        <v>1150927.4727496279</v>
      </c>
      <c r="K2346" s="5">
        <f t="shared" si="259"/>
        <v>1077497.5681617362</v>
      </c>
      <c r="N2346" s="2">
        <v>49080.23</v>
      </c>
    </row>
    <row r="2347" spans="1:14" x14ac:dyDescent="0.3">
      <c r="A2347" s="2" t="s">
        <v>553</v>
      </c>
      <c r="B2347">
        <v>349800000</v>
      </c>
      <c r="C2347">
        <v>386810000</v>
      </c>
      <c r="D2347">
        <v>198150000</v>
      </c>
      <c r="E2347" s="5">
        <f t="shared" si="253"/>
        <v>1.5795175198514677E-4</v>
      </c>
      <c r="F2347" s="5">
        <f t="shared" si="254"/>
        <v>2.3680312947201701E-4</v>
      </c>
      <c r="G2347" s="5">
        <f t="shared" si="255"/>
        <v>1.8143077056342516E-4</v>
      </c>
      <c r="H2347" s="5">
        <f t="shared" si="256"/>
        <v>486984.14780169446</v>
      </c>
      <c r="I2347" s="5">
        <f t="shared" si="257"/>
        <v>730092.37791517982</v>
      </c>
      <c r="J2347" s="5">
        <f t="shared" si="258"/>
        <v>559372.77097213338</v>
      </c>
      <c r="K2347" s="5">
        <f t="shared" si="259"/>
        <v>592149.76556300255</v>
      </c>
      <c r="N2347" s="2">
        <v>46749.96</v>
      </c>
    </row>
    <row r="2348" spans="1:14" x14ac:dyDescent="0.3">
      <c r="A2348" s="2" t="s">
        <v>17086</v>
      </c>
      <c r="B2348">
        <v>170520000</v>
      </c>
      <c r="C2348">
        <v>328180000</v>
      </c>
      <c r="D2348">
        <v>157620000</v>
      </c>
      <c r="E2348" s="5">
        <f t="shared" si="253"/>
        <v>7.699809247715046E-5</v>
      </c>
      <c r="F2348" s="5">
        <f t="shared" si="254"/>
        <v>2.0091013942278262E-4</v>
      </c>
      <c r="G2348" s="5">
        <f t="shared" si="255"/>
        <v>1.4432055541865795E-4</v>
      </c>
      <c r="H2348" s="5">
        <f t="shared" si="256"/>
        <v>237394.33071224971</v>
      </c>
      <c r="I2348" s="5">
        <f t="shared" si="257"/>
        <v>619429.99556424015</v>
      </c>
      <c r="J2348" s="5">
        <f t="shared" si="258"/>
        <v>444957.53802991501</v>
      </c>
      <c r="K2348" s="5">
        <f t="shared" si="259"/>
        <v>433927.288102135</v>
      </c>
      <c r="N2348" s="2">
        <v>61995.839999999997</v>
      </c>
    </row>
    <row r="2349" spans="1:14" x14ac:dyDescent="0.3">
      <c r="A2349" s="2" t="s">
        <v>17926</v>
      </c>
      <c r="B2349">
        <v>93309000</v>
      </c>
      <c r="C2349">
        <v>942800000</v>
      </c>
      <c r="D2349">
        <v>436630000</v>
      </c>
      <c r="E2349" s="5">
        <f t="shared" si="253"/>
        <v>4.2133562109725734E-5</v>
      </c>
      <c r="F2349" s="5">
        <f t="shared" si="254"/>
        <v>5.7717740096227511E-4</v>
      </c>
      <c r="G2349" s="5">
        <f t="shared" si="255"/>
        <v>3.997886315978215E-4</v>
      </c>
      <c r="H2349" s="5">
        <f t="shared" si="256"/>
        <v>129902.8125992805</v>
      </c>
      <c r="I2349" s="5">
        <f t="shared" si="257"/>
        <v>1779506.9773233153</v>
      </c>
      <c r="J2349" s="5">
        <f t="shared" si="258"/>
        <v>1232596.1796091981</v>
      </c>
      <c r="K2349" s="5">
        <f t="shared" si="259"/>
        <v>1047335.3231772647</v>
      </c>
      <c r="N2349" s="2">
        <v>55883.839999999997</v>
      </c>
    </row>
    <row r="2350" spans="1:14" x14ac:dyDescent="0.3">
      <c r="A2350" s="2" t="s">
        <v>9757</v>
      </c>
      <c r="B2350">
        <v>14115000</v>
      </c>
      <c r="C2350">
        <v>3324400</v>
      </c>
      <c r="D2350">
        <v>8576500</v>
      </c>
      <c r="E2350" s="5">
        <f t="shared" si="253"/>
        <v>6.3736105753869265E-6</v>
      </c>
      <c r="F2350" s="5">
        <f t="shared" si="254"/>
        <v>2.0351808991928163E-6</v>
      </c>
      <c r="G2350" s="5">
        <f t="shared" si="255"/>
        <v>7.8528438240586216E-6</v>
      </c>
      <c r="H2350" s="5">
        <f t="shared" si="256"/>
        <v>19650.603905720182</v>
      </c>
      <c r="I2350" s="5">
        <f t="shared" si="257"/>
        <v>6274.7061894501794</v>
      </c>
      <c r="J2350" s="5">
        <f t="shared" si="258"/>
        <v>24211.256978261426</v>
      </c>
      <c r="K2350" s="5">
        <f t="shared" si="259"/>
        <v>16712.189024477262</v>
      </c>
      <c r="N2350" s="2">
        <v>37135.050000000003</v>
      </c>
    </row>
    <row r="2351" spans="1:14" x14ac:dyDescent="0.3">
      <c r="A2351" s="2" t="s">
        <v>23176</v>
      </c>
      <c r="B2351">
        <v>17910000</v>
      </c>
      <c r="C2351">
        <v>11830000</v>
      </c>
      <c r="D2351">
        <v>7790500</v>
      </c>
      <c r="E2351" s="5">
        <f t="shared" si="253"/>
        <v>8.0872380733389908E-6</v>
      </c>
      <c r="F2351" s="5">
        <f t="shared" si="254"/>
        <v>7.2422662848787808E-6</v>
      </c>
      <c r="G2351" s="5">
        <f t="shared" si="255"/>
        <v>7.1331638560401899E-6</v>
      </c>
      <c r="H2351" s="5">
        <f t="shared" si="256"/>
        <v>24933.922490361205</v>
      </c>
      <c r="I2351" s="5">
        <f t="shared" si="257"/>
        <v>22328.773379014445</v>
      </c>
      <c r="J2351" s="5">
        <f t="shared" si="258"/>
        <v>21992.397538523364</v>
      </c>
      <c r="K2351" s="5">
        <f t="shared" si="259"/>
        <v>23085.031135966336</v>
      </c>
      <c r="N2351" s="2">
        <v>48415.97</v>
      </c>
    </row>
    <row r="2352" spans="1:14" x14ac:dyDescent="0.3">
      <c r="A2352" s="2" t="s">
        <v>22417</v>
      </c>
      <c r="B2352">
        <v>587520000</v>
      </c>
      <c r="C2352">
        <v>652810000</v>
      </c>
      <c r="D2352">
        <v>286530000</v>
      </c>
      <c r="E2352" s="5">
        <f t="shared" si="253"/>
        <v>2.6529392031536146E-4</v>
      </c>
      <c r="F2352" s="5">
        <f t="shared" si="254"/>
        <v>3.9964698676514938E-4</v>
      </c>
      <c r="G2352" s="5">
        <f t="shared" si="255"/>
        <v>2.6235356391389458E-4</v>
      </c>
      <c r="H2352" s="5">
        <f t="shared" si="256"/>
        <v>817932.89455818071</v>
      </c>
      <c r="I2352" s="5">
        <f t="shared" si="257"/>
        <v>1232159.4716444989</v>
      </c>
      <c r="J2352" s="5">
        <f t="shared" si="258"/>
        <v>808867.42400527571</v>
      </c>
      <c r="K2352" s="5">
        <f t="shared" si="259"/>
        <v>952986.59673598502</v>
      </c>
      <c r="N2352" s="2">
        <v>62613.26</v>
      </c>
    </row>
    <row r="2353" spans="1:14" x14ac:dyDescent="0.3">
      <c r="A2353" s="2" t="s">
        <v>22921</v>
      </c>
      <c r="B2353">
        <v>534770</v>
      </c>
      <c r="C2353">
        <v>815840</v>
      </c>
      <c r="D2353">
        <v>631930</v>
      </c>
      <c r="E2353" s="5">
        <f t="shared" si="253"/>
        <v>2.4147472386820166E-7</v>
      </c>
      <c r="F2353" s="5">
        <f t="shared" si="254"/>
        <v>4.9945312982717708E-7</v>
      </c>
      <c r="G2353" s="5">
        <f t="shared" si="255"/>
        <v>5.7860987555965308E-7</v>
      </c>
      <c r="H2353" s="5">
        <f t="shared" si="256"/>
        <v>744.49546232107548</v>
      </c>
      <c r="I2353" s="5">
        <f t="shared" si="257"/>
        <v>1539.8737509328103</v>
      </c>
      <c r="J2353" s="5">
        <f t="shared" si="258"/>
        <v>1783.923467879991</v>
      </c>
      <c r="K2353" s="5">
        <f t="shared" si="259"/>
        <v>1356.0975603779589</v>
      </c>
      <c r="N2353" s="2">
        <v>28814.68</v>
      </c>
    </row>
    <row r="2354" spans="1:14" x14ac:dyDescent="0.3">
      <c r="A2354" s="2" t="s">
        <v>19164</v>
      </c>
      <c r="B2354">
        <v>2890500</v>
      </c>
      <c r="C2354">
        <v>3805300</v>
      </c>
      <c r="D2354">
        <v>2465300</v>
      </c>
      <c r="E2354" s="5">
        <f t="shared" si="253"/>
        <v>1.3052016555547934E-6</v>
      </c>
      <c r="F2354" s="5">
        <f t="shared" si="254"/>
        <v>2.3295854517201372E-6</v>
      </c>
      <c r="G2354" s="5">
        <f t="shared" si="255"/>
        <v>2.2572862915468689E-6</v>
      </c>
      <c r="H2354" s="5">
        <f t="shared" si="256"/>
        <v>4024.0928508313264</v>
      </c>
      <c r="I2354" s="5">
        <f t="shared" si="257"/>
        <v>7182.3906457450266</v>
      </c>
      <c r="J2354" s="5">
        <f t="shared" si="258"/>
        <v>6959.4836854786799</v>
      </c>
      <c r="K2354" s="5">
        <f t="shared" si="259"/>
        <v>6055.3223940183443</v>
      </c>
      <c r="N2354" s="2">
        <v>74419.81</v>
      </c>
    </row>
    <row r="2355" spans="1:14" x14ac:dyDescent="0.3">
      <c r="A2355" s="2" t="s">
        <v>1336</v>
      </c>
      <c r="B2355">
        <v>3369500000</v>
      </c>
      <c r="C2355">
        <v>2390000000</v>
      </c>
      <c r="D2355">
        <v>2004500000</v>
      </c>
      <c r="E2355" s="5">
        <f t="shared" si="253"/>
        <v>1.5214935057574388E-3</v>
      </c>
      <c r="F2355" s="5">
        <f t="shared" si="254"/>
        <v>1.4631459358292718E-3</v>
      </c>
      <c r="G2355" s="5">
        <f t="shared" si="255"/>
        <v>1.8353670431207961E-3</v>
      </c>
      <c r="H2355" s="5">
        <f t="shared" si="256"/>
        <v>4690946.5009085471</v>
      </c>
      <c r="I2355" s="5">
        <f t="shared" si="257"/>
        <v>4511053.9624551581</v>
      </c>
      <c r="J2355" s="5">
        <f t="shared" si="258"/>
        <v>5658656.1666093431</v>
      </c>
      <c r="K2355" s="5">
        <f t="shared" si="259"/>
        <v>4953552.2099910164</v>
      </c>
      <c r="N2355" s="2">
        <v>17381.580000000002</v>
      </c>
    </row>
    <row r="2356" spans="1:14" x14ac:dyDescent="0.3">
      <c r="A2356" s="2" t="s">
        <v>9821</v>
      </c>
      <c r="B2356">
        <v>214760000</v>
      </c>
      <c r="C2356">
        <v>12688000</v>
      </c>
      <c r="D2356">
        <v>94520000</v>
      </c>
      <c r="E2356" s="5">
        <f t="shared" si="253"/>
        <v>9.6974609080417731E-5</v>
      </c>
      <c r="F2356" s="5">
        <f t="shared" si="254"/>
        <v>7.7675295538919669E-6</v>
      </c>
      <c r="G2356" s="5">
        <f t="shared" si="255"/>
        <v>8.6544720836007803E-5</v>
      </c>
      <c r="H2356" s="5">
        <f t="shared" si="256"/>
        <v>298984.32127470535</v>
      </c>
      <c r="I2356" s="5">
        <f t="shared" si="257"/>
        <v>23948.222876833075</v>
      </c>
      <c r="J2356" s="5">
        <f t="shared" si="258"/>
        <v>266827.72804585443</v>
      </c>
      <c r="K2356" s="5">
        <f t="shared" si="259"/>
        <v>196586.75739913093</v>
      </c>
      <c r="N2356" s="2">
        <v>27101.69</v>
      </c>
    </row>
    <row r="2357" spans="1:14" x14ac:dyDescent="0.3">
      <c r="A2357" s="2" t="s">
        <v>9821</v>
      </c>
      <c r="B2357">
        <v>686720</v>
      </c>
      <c r="C2357">
        <v>0</v>
      </c>
      <c r="D2357">
        <v>3352000</v>
      </c>
      <c r="E2357" s="5">
        <f t="shared" si="253"/>
        <v>3.1008755609845627E-7</v>
      </c>
      <c r="F2357" s="5">
        <f t="shared" si="254"/>
        <v>0</v>
      </c>
      <c r="G2357" s="5">
        <f t="shared" si="255"/>
        <v>3.0691695328216056E-6</v>
      </c>
      <c r="H2357" s="5">
        <f t="shared" si="256"/>
        <v>956.0370325282438</v>
      </c>
      <c r="I2357" s="5">
        <f t="shared" si="257"/>
        <v>0</v>
      </c>
      <c r="J2357" s="5">
        <f t="shared" si="258"/>
        <v>9462.6168473307662</v>
      </c>
      <c r="K2357" s="5">
        <f t="shared" si="259"/>
        <v>3472.8846266196701</v>
      </c>
      <c r="N2357" s="2">
        <v>35182.79</v>
      </c>
    </row>
    <row r="2358" spans="1:14" x14ac:dyDescent="0.3">
      <c r="A2358" s="2" t="s">
        <v>7138</v>
      </c>
      <c r="B2358">
        <v>34124000</v>
      </c>
      <c r="C2358">
        <v>22250000</v>
      </c>
      <c r="D2358">
        <v>13331000</v>
      </c>
      <c r="E2358" s="5">
        <f t="shared" si="253"/>
        <v>1.5408649470386358E-5</v>
      </c>
      <c r="F2358" s="5">
        <f t="shared" si="254"/>
        <v>1.3621337687113514E-5</v>
      </c>
      <c r="G2358" s="5">
        <f t="shared" si="255"/>
        <v>1.2206175131874948E-5</v>
      </c>
      <c r="H2358" s="5">
        <f t="shared" si="256"/>
        <v>47506.709718653583</v>
      </c>
      <c r="I2358" s="5">
        <f t="shared" si="257"/>
        <v>41996.21366720806</v>
      </c>
      <c r="J2358" s="5">
        <f t="shared" si="258"/>
        <v>37633.098207567549</v>
      </c>
      <c r="K2358" s="5">
        <f t="shared" si="259"/>
        <v>42378.673864476405</v>
      </c>
      <c r="N2358" s="2">
        <v>60413.54</v>
      </c>
    </row>
    <row r="2359" spans="1:14" x14ac:dyDescent="0.3">
      <c r="A2359" s="2" t="s">
        <v>19148</v>
      </c>
      <c r="B2359">
        <v>19043000</v>
      </c>
      <c r="C2359">
        <v>27710000</v>
      </c>
      <c r="D2359">
        <v>22946000</v>
      </c>
      <c r="E2359" s="5">
        <f t="shared" si="253"/>
        <v>8.5988428046116361E-6</v>
      </c>
      <c r="F2359" s="5">
        <f t="shared" si="254"/>
        <v>1.6963922126288335E-5</v>
      </c>
      <c r="G2359" s="5">
        <f t="shared" si="255"/>
        <v>2.1009893824619498E-5</v>
      </c>
      <c r="H2359" s="5">
        <f t="shared" si="256"/>
        <v>26511.261082297515</v>
      </c>
      <c r="I2359" s="5">
        <f t="shared" si="257"/>
        <v>52301.801380599347</v>
      </c>
      <c r="J2359" s="5">
        <f t="shared" si="258"/>
        <v>64776.016163141918</v>
      </c>
      <c r="K2359" s="5">
        <f t="shared" si="259"/>
        <v>47863.026208679599</v>
      </c>
      <c r="N2359" s="2">
        <v>41733.68</v>
      </c>
    </row>
    <row r="2360" spans="1:14" x14ac:dyDescent="0.3">
      <c r="A2360" s="2" t="s">
        <v>19165</v>
      </c>
      <c r="B2360">
        <v>1318000</v>
      </c>
      <c r="C2360">
        <v>1826300</v>
      </c>
      <c r="D2360">
        <v>621570</v>
      </c>
      <c r="E2360" s="5">
        <f t="shared" si="253"/>
        <v>5.9514124961813452E-7</v>
      </c>
      <c r="F2360" s="5">
        <f t="shared" si="254"/>
        <v>1.1180516412573218E-6</v>
      </c>
      <c r="G2360" s="5">
        <f t="shared" si="255"/>
        <v>5.6912401745701828E-7</v>
      </c>
      <c r="H2360" s="5">
        <f t="shared" si="256"/>
        <v>1834.8916718199928</v>
      </c>
      <c r="I2360" s="5">
        <f t="shared" si="257"/>
        <v>3447.0869672099816</v>
      </c>
      <c r="J2360" s="5">
        <f t="shared" si="258"/>
        <v>1754.6774325165225</v>
      </c>
      <c r="K2360" s="5">
        <f t="shared" si="259"/>
        <v>2345.5520238488321</v>
      </c>
      <c r="N2360" s="2">
        <v>24902.75</v>
      </c>
    </row>
    <row r="2361" spans="1:14" x14ac:dyDescent="0.3">
      <c r="A2361" s="2" t="s">
        <v>16612</v>
      </c>
      <c r="B2361">
        <v>353430000</v>
      </c>
      <c r="C2361">
        <v>206820000</v>
      </c>
      <c r="D2361">
        <v>115190000</v>
      </c>
      <c r="E2361" s="5">
        <f t="shared" si="253"/>
        <v>1.5959087393970962E-4</v>
      </c>
      <c r="F2361" s="5">
        <f t="shared" si="254"/>
        <v>1.2661416002017156E-4</v>
      </c>
      <c r="G2361" s="5">
        <f t="shared" si="255"/>
        <v>1.0547065587282838E-4</v>
      </c>
      <c r="H2361" s="5">
        <f t="shared" si="256"/>
        <v>492037.75688265549</v>
      </c>
      <c r="I2361" s="5">
        <f t="shared" si="257"/>
        <v>390366.60272593133</v>
      </c>
      <c r="J2361" s="5">
        <f t="shared" si="258"/>
        <v>325178.64995346981</v>
      </c>
      <c r="K2361" s="5">
        <f t="shared" si="259"/>
        <v>402527.6698540189</v>
      </c>
      <c r="N2361" s="2">
        <v>66285.09</v>
      </c>
    </row>
    <row r="2362" spans="1:14" x14ac:dyDescent="0.3">
      <c r="A2362" s="2" t="s">
        <v>11770</v>
      </c>
      <c r="B2362">
        <v>80699000</v>
      </c>
      <c r="C2362">
        <v>67727000</v>
      </c>
      <c r="D2362">
        <v>25504000</v>
      </c>
      <c r="E2362" s="5">
        <f t="shared" si="253"/>
        <v>3.6439532399798057E-5</v>
      </c>
      <c r="F2362" s="5">
        <f t="shared" si="254"/>
        <v>4.146212752966908E-5</v>
      </c>
      <c r="G2362" s="5">
        <f t="shared" si="255"/>
        <v>2.335205840247083E-5</v>
      </c>
      <c r="H2362" s="5">
        <f t="shared" si="256"/>
        <v>112347.43780288436</v>
      </c>
      <c r="I2362" s="5">
        <f t="shared" si="257"/>
        <v>127832.69946242699</v>
      </c>
      <c r="J2362" s="5">
        <f t="shared" si="258"/>
        <v>71997.189759643137</v>
      </c>
      <c r="K2362" s="5">
        <f t="shared" si="259"/>
        <v>104059.10900831816</v>
      </c>
      <c r="N2362" s="2">
        <v>26673.24</v>
      </c>
    </row>
    <row r="2363" spans="1:14" x14ac:dyDescent="0.3">
      <c r="A2363" s="2" t="s">
        <v>8749</v>
      </c>
      <c r="B2363">
        <v>364650</v>
      </c>
      <c r="C2363">
        <v>369790</v>
      </c>
      <c r="D2363">
        <v>85454</v>
      </c>
      <c r="E2363" s="5">
        <f t="shared" si="253"/>
        <v>1.6465725089017659E-7</v>
      </c>
      <c r="F2363" s="5">
        <f t="shared" si="254"/>
        <v>2.2638357138506547E-7</v>
      </c>
      <c r="G2363" s="5">
        <f t="shared" si="255"/>
        <v>7.824367937283338E-8</v>
      </c>
      <c r="H2363" s="5">
        <f t="shared" si="256"/>
        <v>507.65800313289856</v>
      </c>
      <c r="I2363" s="5">
        <f t="shared" si="257"/>
        <v>697.96763379761217</v>
      </c>
      <c r="J2363" s="5">
        <f t="shared" si="258"/>
        <v>241.23462412643295</v>
      </c>
      <c r="K2363" s="5">
        <f t="shared" si="259"/>
        <v>482.28675368564785</v>
      </c>
      <c r="N2363" s="2">
        <v>51836.26</v>
      </c>
    </row>
    <row r="2364" spans="1:14" x14ac:dyDescent="0.3">
      <c r="A2364" s="2" t="s">
        <v>17533</v>
      </c>
      <c r="B2364">
        <v>1403000</v>
      </c>
      <c r="C2364">
        <v>1288300</v>
      </c>
      <c r="D2364">
        <v>249540</v>
      </c>
      <c r="E2364" s="5">
        <f t="shared" si="253"/>
        <v>6.335228931822783E-7</v>
      </c>
      <c r="F2364" s="5">
        <f t="shared" si="254"/>
        <v>7.8869075695767821E-7</v>
      </c>
      <c r="G2364" s="5">
        <f t="shared" si="255"/>
        <v>2.2848465549531725E-7</v>
      </c>
      <c r="H2364" s="5">
        <f t="shared" si="256"/>
        <v>1953.2268706854702</v>
      </c>
      <c r="I2364" s="5">
        <f t="shared" si="257"/>
        <v>2431.6279580882765</v>
      </c>
      <c r="J2364" s="5">
        <f t="shared" si="258"/>
        <v>704.44552747103796</v>
      </c>
      <c r="K2364" s="5">
        <f t="shared" si="259"/>
        <v>1696.4334520815949</v>
      </c>
      <c r="N2364" s="2">
        <v>39890.639999999999</v>
      </c>
    </row>
    <row r="2365" spans="1:14" x14ac:dyDescent="0.3">
      <c r="A2365" s="2" t="s">
        <v>17535</v>
      </c>
      <c r="B2365">
        <v>1177700</v>
      </c>
      <c r="C2365">
        <v>829950</v>
      </c>
      <c r="D2365">
        <v>617860</v>
      </c>
      <c r="E2365" s="5">
        <f t="shared" si="253"/>
        <v>5.3178896029990674E-7</v>
      </c>
      <c r="F2365" s="5">
        <f t="shared" si="254"/>
        <v>5.0809120060313987E-7</v>
      </c>
      <c r="G2365" s="5">
        <f t="shared" si="255"/>
        <v>5.6572705475810182E-7</v>
      </c>
      <c r="H2365" s="5">
        <f t="shared" si="256"/>
        <v>1639.5689847514459</v>
      </c>
      <c r="I2365" s="5">
        <f t="shared" si="257"/>
        <v>1566.5059565437905</v>
      </c>
      <c r="J2365" s="5">
        <f t="shared" si="258"/>
        <v>1744.2041901228481</v>
      </c>
      <c r="K2365" s="5">
        <f t="shared" si="259"/>
        <v>1650.0930438060284</v>
      </c>
      <c r="N2365" s="2">
        <v>67636.27</v>
      </c>
    </row>
    <row r="2366" spans="1:14" x14ac:dyDescent="0.3">
      <c r="A2366" s="2" t="s">
        <v>15987</v>
      </c>
      <c r="B2366">
        <v>15098000</v>
      </c>
      <c r="C2366">
        <v>12054000</v>
      </c>
      <c r="D2366">
        <v>5965400</v>
      </c>
      <c r="E2366" s="5">
        <f t="shared" si="253"/>
        <v>6.8174829944875533E-6</v>
      </c>
      <c r="F2366" s="5">
        <f t="shared" si="254"/>
        <v>7.3793979541782606E-6</v>
      </c>
      <c r="G2366" s="5">
        <f t="shared" si="255"/>
        <v>5.4620596453144405E-6</v>
      </c>
      <c r="H2366" s="5">
        <f t="shared" si="256"/>
        <v>21019.115676129171</v>
      </c>
      <c r="I2366" s="5">
        <f t="shared" si="257"/>
        <v>22751.566721102292</v>
      </c>
      <c r="J2366" s="5">
        <f t="shared" si="258"/>
        <v>16840.183335640497</v>
      </c>
      <c r="K2366" s="5">
        <f t="shared" si="259"/>
        <v>20203.621910957318</v>
      </c>
      <c r="N2366" s="2">
        <v>34688.89</v>
      </c>
    </row>
    <row r="2367" spans="1:14" x14ac:dyDescent="0.3">
      <c r="A2367" s="2" t="s">
        <v>19918</v>
      </c>
      <c r="B2367">
        <v>9263000</v>
      </c>
      <c r="C2367">
        <v>8177900</v>
      </c>
      <c r="D2367">
        <v>6093100</v>
      </c>
      <c r="E2367" s="5">
        <f t="shared" si="253"/>
        <v>4.1826960509960392E-6</v>
      </c>
      <c r="F2367" s="5">
        <f t="shared" si="254"/>
        <v>5.0064690998402525E-6</v>
      </c>
      <c r="G2367" s="5">
        <f t="shared" si="255"/>
        <v>5.5789847495332114E-6</v>
      </c>
      <c r="H2367" s="5">
        <f t="shared" si="256"/>
        <v>12895.752318716684</v>
      </c>
      <c r="I2367" s="5">
        <f t="shared" si="257"/>
        <v>15435.543179733071</v>
      </c>
      <c r="J2367" s="5">
        <f t="shared" si="258"/>
        <v>17200.677420188269</v>
      </c>
      <c r="K2367" s="5">
        <f t="shared" si="259"/>
        <v>15177.324306212677</v>
      </c>
      <c r="N2367" s="2">
        <v>50153.36</v>
      </c>
    </row>
    <row r="2368" spans="1:14" x14ac:dyDescent="0.3">
      <c r="A2368" s="2" t="s">
        <v>967</v>
      </c>
      <c r="B2368">
        <v>315610000</v>
      </c>
      <c r="C2368">
        <v>286560000</v>
      </c>
      <c r="D2368">
        <v>122970000</v>
      </c>
      <c r="E2368" s="5">
        <f t="shared" si="253"/>
        <v>1.4251330029740474E-4</v>
      </c>
      <c r="F2368" s="5">
        <f t="shared" si="254"/>
        <v>1.7543058551097748E-4</v>
      </c>
      <c r="G2368" s="5">
        <f t="shared" si="255"/>
        <v>1.1259420568349428E-4</v>
      </c>
      <c r="H2368" s="5">
        <f t="shared" si="256"/>
        <v>439385.55428156897</v>
      </c>
      <c r="I2368" s="5">
        <f t="shared" si="257"/>
        <v>540873.48262809636</v>
      </c>
      <c r="J2368" s="5">
        <f t="shared" si="258"/>
        <v>347141.40623993566</v>
      </c>
      <c r="K2368" s="5">
        <f t="shared" si="259"/>
        <v>442466.81438320037</v>
      </c>
      <c r="N2368" s="2">
        <v>44743.02</v>
      </c>
    </row>
    <row r="2369" spans="1:14" x14ac:dyDescent="0.3">
      <c r="A2369" s="2" t="s">
        <v>11368</v>
      </c>
      <c r="B2369">
        <v>173310000</v>
      </c>
      <c r="C2369">
        <v>134030000</v>
      </c>
      <c r="D2369">
        <v>78555000</v>
      </c>
      <c r="E2369" s="5">
        <f t="shared" si="253"/>
        <v>7.8257913483549999E-5</v>
      </c>
      <c r="F2369" s="5">
        <f t="shared" si="254"/>
        <v>8.2052489447362895E-5</v>
      </c>
      <c r="G2369" s="5">
        <f t="shared" si="255"/>
        <v>7.1926793750239028E-5</v>
      </c>
      <c r="H2369" s="5">
        <f t="shared" si="256"/>
        <v>241278.50959265773</v>
      </c>
      <c r="I2369" s="5">
        <f t="shared" si="257"/>
        <v>252977.64125015266</v>
      </c>
      <c r="J2369" s="5">
        <f t="shared" si="258"/>
        <v>221758.91003641655</v>
      </c>
      <c r="K2369" s="5">
        <f t="shared" si="259"/>
        <v>238671.68695974234</v>
      </c>
      <c r="N2369" s="2">
        <v>57730.75</v>
      </c>
    </row>
    <row r="2370" spans="1:14" x14ac:dyDescent="0.3">
      <c r="A2370" s="2" t="s">
        <v>16525</v>
      </c>
      <c r="B2370">
        <v>4514500</v>
      </c>
      <c r="C2370">
        <v>7260100</v>
      </c>
      <c r="D2370">
        <v>830530</v>
      </c>
      <c r="E2370" s="5">
        <f t="shared" si="253"/>
        <v>2.0385168220038454E-6</v>
      </c>
      <c r="F2370" s="5">
        <f t="shared" si="254"/>
        <v>4.4445965726837229E-6</v>
      </c>
      <c r="G2370" s="5">
        <f t="shared" si="255"/>
        <v>7.6045267663911932E-7</v>
      </c>
      <c r="H2370" s="5">
        <f t="shared" si="256"/>
        <v>6284.9912385670386</v>
      </c>
      <c r="I2370" s="5">
        <f t="shared" si="257"/>
        <v>13703.222959339206</v>
      </c>
      <c r="J2370" s="5">
        <f t="shared" si="258"/>
        <v>2344.5665782260203</v>
      </c>
      <c r="K2370" s="5">
        <f t="shared" si="259"/>
        <v>7444.260258710754</v>
      </c>
      <c r="N2370" s="2">
        <v>46181.36</v>
      </c>
    </row>
    <row r="2371" spans="1:14" x14ac:dyDescent="0.3">
      <c r="A2371" s="2" t="s">
        <v>6972</v>
      </c>
      <c r="B2371">
        <v>112060000</v>
      </c>
      <c r="C2371">
        <v>50937000</v>
      </c>
      <c r="D2371">
        <v>31732000</v>
      </c>
      <c r="E2371" s="5">
        <f t="shared" ref="E2371:E2434" si="260">B2371/B$2</f>
        <v>5.0600552679975837E-5</v>
      </c>
      <c r="F2371" s="5">
        <f t="shared" ref="F2371:F2434" si="261">C2371/C$2</f>
        <v>3.1183374281730388E-5</v>
      </c>
      <c r="G2371" s="5">
        <f t="shared" ref="G2371:G2434" si="262">D2371/D$2</f>
        <v>2.9054560744479472E-5</v>
      </c>
      <c r="H2371" s="5">
        <f t="shared" ref="H2371:H2434" si="263">E2371/E$2*$M$3</f>
        <v>156007.55746900482</v>
      </c>
      <c r="I2371" s="5">
        <f t="shared" ref="I2371:I2434" si="264">F2371/F$2*$M$3</f>
        <v>96142.073508610221</v>
      </c>
      <c r="J2371" s="5">
        <f t="shared" ref="J2371:J2434" si="265">G2371/G$2*$M$3</f>
        <v>89578.686694361517</v>
      </c>
      <c r="K2371" s="5">
        <f t="shared" si="259"/>
        <v>113909.43922399219</v>
      </c>
      <c r="N2371" s="2">
        <v>38858.550000000003</v>
      </c>
    </row>
    <row r="2372" spans="1:14" x14ac:dyDescent="0.3">
      <c r="A2372" s="2" t="s">
        <v>6973</v>
      </c>
      <c r="B2372">
        <v>241910000</v>
      </c>
      <c r="C2372">
        <v>252590000</v>
      </c>
      <c r="D2372">
        <v>133540000</v>
      </c>
      <c r="E2372" s="5">
        <f t="shared" si="260"/>
        <v>1.0923415758355305E-4</v>
      </c>
      <c r="F2372" s="5">
        <f t="shared" si="261"/>
        <v>1.5463432298373046E-4</v>
      </c>
      <c r="G2372" s="5">
        <f t="shared" si="262"/>
        <v>1.2227234469361492E-4</v>
      </c>
      <c r="H2372" s="5">
        <f t="shared" si="263"/>
        <v>336781.97597114899</v>
      </c>
      <c r="I2372" s="5">
        <f t="shared" si="264"/>
        <v>476756.11731236335</v>
      </c>
      <c r="J2372" s="5">
        <f t="shared" si="265"/>
        <v>376980.26664455561</v>
      </c>
      <c r="K2372" s="5">
        <f t="shared" ref="K2372:K2435" si="266">AVERAGE(H2372:J2372)</f>
        <v>396839.453309356</v>
      </c>
      <c r="N2372" s="2">
        <v>34938.26</v>
      </c>
    </row>
    <row r="2373" spans="1:14" x14ac:dyDescent="0.3">
      <c r="A2373" s="2" t="s">
        <v>2992</v>
      </c>
      <c r="B2373">
        <v>88685000</v>
      </c>
      <c r="C2373">
        <v>72840000</v>
      </c>
      <c r="D2373">
        <v>37307000</v>
      </c>
      <c r="E2373" s="5">
        <f t="shared" si="260"/>
        <v>4.0045600699836315E-5</v>
      </c>
      <c r="F2373" s="5">
        <f t="shared" si="261"/>
        <v>4.4592280320420152E-5</v>
      </c>
      <c r="G2373" s="5">
        <f t="shared" si="262"/>
        <v>3.4159161026544044E-5</v>
      </c>
      <c r="H2373" s="5">
        <f t="shared" si="263"/>
        <v>123465.37778099852</v>
      </c>
      <c r="I2373" s="5">
        <f t="shared" si="264"/>
        <v>137483.33498963754</v>
      </c>
      <c r="J2373" s="5">
        <f t="shared" si="265"/>
        <v>105316.78004873772</v>
      </c>
      <c r="K2373" s="5">
        <f t="shared" si="266"/>
        <v>122088.49760645792</v>
      </c>
      <c r="N2373" s="2">
        <v>36144.839999999997</v>
      </c>
    </row>
    <row r="2374" spans="1:14" x14ac:dyDescent="0.3">
      <c r="A2374" s="2" t="s">
        <v>21723</v>
      </c>
      <c r="B2374">
        <v>3120700</v>
      </c>
      <c r="C2374">
        <v>2346600</v>
      </c>
      <c r="D2374">
        <v>1302300</v>
      </c>
      <c r="E2374" s="5">
        <f t="shared" si="260"/>
        <v>1.4091481773014509E-6</v>
      </c>
      <c r="F2374" s="5">
        <f t="shared" si="261"/>
        <v>1.4365766749024977E-6</v>
      </c>
      <c r="G2374" s="5">
        <f t="shared" si="262"/>
        <v>1.1924163134229047E-6</v>
      </c>
      <c r="H2374" s="5">
        <f t="shared" si="263"/>
        <v>4344.5724129352429</v>
      </c>
      <c r="I2374" s="5">
        <f t="shared" si="264"/>
        <v>4429.1377524256386</v>
      </c>
      <c r="J2374" s="5">
        <f t="shared" si="265"/>
        <v>3676.3621480545507</v>
      </c>
      <c r="K2374" s="5">
        <f t="shared" si="266"/>
        <v>4150.0241044718105</v>
      </c>
      <c r="N2374" s="2">
        <v>111535.03</v>
      </c>
    </row>
    <row r="2375" spans="1:14" x14ac:dyDescent="0.3">
      <c r="A2375" s="2" t="s">
        <v>16884</v>
      </c>
      <c r="B2375">
        <v>290730000</v>
      </c>
      <c r="C2375">
        <v>252240000</v>
      </c>
      <c r="D2375">
        <v>144440000</v>
      </c>
      <c r="E2375" s="5">
        <f t="shared" si="260"/>
        <v>1.3127876745180596E-4</v>
      </c>
      <c r="F2375" s="5">
        <f t="shared" si="261"/>
        <v>1.5442005475045003E-4</v>
      </c>
      <c r="G2375" s="5">
        <f t="shared" si="262"/>
        <v>1.32252639415499E-4</v>
      </c>
      <c r="H2375" s="5">
        <f t="shared" si="263"/>
        <v>404748.14548423863</v>
      </c>
      <c r="I2375" s="5">
        <f t="shared" si="264"/>
        <v>476095.50271535112</v>
      </c>
      <c r="J2375" s="5">
        <f t="shared" si="265"/>
        <v>407750.70925669913</v>
      </c>
      <c r="K2375" s="5">
        <f t="shared" si="266"/>
        <v>429531.45248542959</v>
      </c>
      <c r="N2375" s="2">
        <v>47635.13</v>
      </c>
    </row>
    <row r="2376" spans="1:14" x14ac:dyDescent="0.3">
      <c r="A2376" s="2" t="s">
        <v>18538</v>
      </c>
      <c r="B2376">
        <v>67412000</v>
      </c>
      <c r="C2376">
        <v>44524000</v>
      </c>
      <c r="D2376">
        <v>36710000</v>
      </c>
      <c r="E2376" s="5">
        <f t="shared" si="260"/>
        <v>3.0439804187600671E-5</v>
      </c>
      <c r="F2376" s="5">
        <f t="shared" si="261"/>
        <v>2.7257368053080546E-5</v>
      </c>
      <c r="G2376" s="5">
        <f t="shared" si="262"/>
        <v>3.3612533875262869E-5</v>
      </c>
      <c r="H2376" s="5">
        <f t="shared" si="263"/>
        <v>93849.557951994953</v>
      </c>
      <c r="I2376" s="5">
        <f t="shared" si="264"/>
        <v>84037.726621068403</v>
      </c>
      <c r="J2376" s="5">
        <f t="shared" si="265"/>
        <v>103631.46314603592</v>
      </c>
      <c r="K2376" s="5">
        <f t="shared" si="266"/>
        <v>93839.582573033098</v>
      </c>
      <c r="N2376" s="2">
        <v>24939.18</v>
      </c>
    </row>
    <row r="2377" spans="1:14" x14ac:dyDescent="0.3">
      <c r="A2377" s="2" t="s">
        <v>16767</v>
      </c>
      <c r="B2377">
        <v>2818800</v>
      </c>
      <c r="C2377">
        <v>1163000</v>
      </c>
      <c r="D2377">
        <v>1313200</v>
      </c>
      <c r="E2377" s="5">
        <f t="shared" si="260"/>
        <v>1.2728256103365688E-6</v>
      </c>
      <c r="F2377" s="5">
        <f t="shared" si="261"/>
        <v>7.1198272944328172E-7</v>
      </c>
      <c r="G2377" s="5">
        <f t="shared" si="262"/>
        <v>1.202396608144789E-6</v>
      </c>
      <c r="H2377" s="5">
        <f t="shared" si="263"/>
        <v>3924.273630141271</v>
      </c>
      <c r="I2377" s="5">
        <f t="shared" si="264"/>
        <v>2195.1279323578869</v>
      </c>
      <c r="J2377" s="5">
        <f t="shared" si="265"/>
        <v>3707.1325906666948</v>
      </c>
      <c r="K2377" s="5">
        <f t="shared" si="266"/>
        <v>3275.5113843886174</v>
      </c>
      <c r="N2377" s="2">
        <v>50105.06</v>
      </c>
    </row>
    <row r="2378" spans="1:14" x14ac:dyDescent="0.3">
      <c r="A2378" s="2" t="s">
        <v>7569</v>
      </c>
      <c r="B2378">
        <v>206490000</v>
      </c>
      <c r="C2378">
        <v>178630000</v>
      </c>
      <c r="D2378">
        <v>99006000</v>
      </c>
      <c r="E2378" s="5">
        <f t="shared" si="260"/>
        <v>9.3240300936000452E-5</v>
      </c>
      <c r="F2378" s="5">
        <f t="shared" si="261"/>
        <v>1.093563843168129E-4</v>
      </c>
      <c r="G2378" s="5">
        <f t="shared" si="262"/>
        <v>9.0652207269252948E-5</v>
      </c>
      <c r="H2378" s="5">
        <f t="shared" si="263"/>
        <v>287471.00251449947</v>
      </c>
      <c r="I2378" s="5">
        <f t="shared" si="264"/>
        <v>337158.81561228656</v>
      </c>
      <c r="J2378" s="5">
        <f t="shared" si="265"/>
        <v>279491.60011540266</v>
      </c>
      <c r="K2378" s="5">
        <f t="shared" si="266"/>
        <v>301373.80608072953</v>
      </c>
      <c r="N2378" s="2">
        <v>59404.2</v>
      </c>
    </row>
    <row r="2379" spans="1:14" x14ac:dyDescent="0.3">
      <c r="A2379" s="2" t="s">
        <v>2979</v>
      </c>
      <c r="B2379">
        <v>1861800000</v>
      </c>
      <c r="C2379">
        <v>1644300000</v>
      </c>
      <c r="D2379">
        <v>736680000</v>
      </c>
      <c r="E2379" s="5">
        <f t="shared" si="260"/>
        <v>8.4069345867909167E-4</v>
      </c>
      <c r="F2379" s="5">
        <f t="shared" si="261"/>
        <v>1.0066321599514945E-3</v>
      </c>
      <c r="G2379" s="5">
        <f t="shared" si="262"/>
        <v>6.745214234603283E-4</v>
      </c>
      <c r="H2379" s="5">
        <f t="shared" si="263"/>
        <v>2591958.5087970123</v>
      </c>
      <c r="I2379" s="5">
        <f t="shared" si="264"/>
        <v>3103567.3767636055</v>
      </c>
      <c r="J2379" s="5">
        <f t="shared" si="265"/>
        <v>2079630.2443590777</v>
      </c>
      <c r="K2379" s="5">
        <f t="shared" si="266"/>
        <v>2591718.7099732319</v>
      </c>
      <c r="N2379" s="2">
        <v>44619.74</v>
      </c>
    </row>
    <row r="2380" spans="1:14" x14ac:dyDescent="0.3">
      <c r="A2380" s="2" t="s">
        <v>14383</v>
      </c>
      <c r="B2380">
        <v>427570</v>
      </c>
      <c r="C2380">
        <v>0</v>
      </c>
      <c r="D2380">
        <v>0</v>
      </c>
      <c r="E2380" s="5">
        <f t="shared" si="260"/>
        <v>1.9306869810259923E-7</v>
      </c>
      <c r="F2380" s="5">
        <f t="shared" si="261"/>
        <v>0</v>
      </c>
      <c r="G2380" s="5">
        <f t="shared" si="262"/>
        <v>0</v>
      </c>
      <c r="H2380" s="5">
        <f t="shared" si="263"/>
        <v>595.25389386955555</v>
      </c>
      <c r="I2380" s="5">
        <f t="shared" si="264"/>
        <v>0</v>
      </c>
      <c r="J2380" s="5">
        <f t="shared" si="265"/>
        <v>0</v>
      </c>
      <c r="K2380" s="5">
        <f t="shared" si="266"/>
        <v>198.41796462318518</v>
      </c>
      <c r="N2380" s="2">
        <v>66637.600000000006</v>
      </c>
    </row>
    <row r="2381" spans="1:14" x14ac:dyDescent="0.3">
      <c r="A2381" s="2" t="s">
        <v>16923</v>
      </c>
      <c r="B2381">
        <v>19449000</v>
      </c>
      <c r="C2381">
        <v>22163000</v>
      </c>
      <c r="D2381">
        <v>3433200</v>
      </c>
      <c r="E2381" s="5">
        <f t="shared" si="260"/>
        <v>8.782171596223899E-6</v>
      </c>
      <c r="F2381" s="5">
        <f t="shared" si="261"/>
        <v>1.3568076726269519E-5</v>
      </c>
      <c r="G2381" s="5">
        <f t="shared" si="262"/>
        <v>3.1435181503827971E-6</v>
      </c>
      <c r="H2381" s="5">
        <f t="shared" si="263"/>
        <v>27076.485679231442</v>
      </c>
      <c r="I2381" s="5">
        <f t="shared" si="264"/>
        <v>41832.003753093581</v>
      </c>
      <c r="J2381" s="5">
        <f t="shared" si="265"/>
        <v>9691.8425299093014</v>
      </c>
      <c r="K2381" s="5">
        <f t="shared" si="266"/>
        <v>26200.110654078107</v>
      </c>
      <c r="N2381" s="2">
        <v>35088.410000000003</v>
      </c>
    </row>
    <row r="2382" spans="1:14" x14ac:dyDescent="0.3">
      <c r="A2382" s="2" t="s">
        <v>8281</v>
      </c>
      <c r="B2382">
        <v>9270900</v>
      </c>
      <c r="C2382">
        <v>7532800</v>
      </c>
      <c r="D2382">
        <v>4488800</v>
      </c>
      <c r="E2382" s="5">
        <f t="shared" si="260"/>
        <v>4.1862632861037658E-6</v>
      </c>
      <c r="F2382" s="5">
        <f t="shared" si="261"/>
        <v>4.6115421361567945E-6</v>
      </c>
      <c r="G2382" s="5">
        <f t="shared" si="262"/>
        <v>4.110050178678288E-6</v>
      </c>
      <c r="H2382" s="5">
        <f t="shared" si="263"/>
        <v>12906.750531317124</v>
      </c>
      <c r="I2382" s="5">
        <f t="shared" si="264"/>
        <v>14217.936103925615</v>
      </c>
      <c r="J2382" s="5">
        <f t="shared" si="265"/>
        <v>12671.776403430289</v>
      </c>
      <c r="K2382" s="5">
        <f t="shared" si="266"/>
        <v>13265.487679557677</v>
      </c>
      <c r="N2382" s="2">
        <v>47103.67</v>
      </c>
    </row>
    <row r="2383" spans="1:14" x14ac:dyDescent="0.3">
      <c r="A2383" s="2" t="s">
        <v>4105</v>
      </c>
      <c r="B2383">
        <v>304350000</v>
      </c>
      <c r="C2383">
        <v>58095000</v>
      </c>
      <c r="D2383">
        <v>154010000</v>
      </c>
      <c r="E2383" s="5">
        <f t="shared" si="260"/>
        <v>1.3742886139702523E-4</v>
      </c>
      <c r="F2383" s="5">
        <f t="shared" si="261"/>
        <v>3.5565465749791445E-5</v>
      </c>
      <c r="G2383" s="5">
        <f t="shared" si="262"/>
        <v>1.4101515505663946E-4</v>
      </c>
      <c r="H2383" s="5">
        <f t="shared" si="263"/>
        <v>423709.62087891868</v>
      </c>
      <c r="I2383" s="5">
        <f t="shared" si="264"/>
        <v>109652.58575264957</v>
      </c>
      <c r="J2383" s="5">
        <f t="shared" si="265"/>
        <v>434766.59327488393</v>
      </c>
      <c r="K2383" s="5">
        <f t="shared" si="266"/>
        <v>322709.59996881738</v>
      </c>
      <c r="N2383" s="2">
        <v>58454.81</v>
      </c>
    </row>
    <row r="2384" spans="1:14" x14ac:dyDescent="0.3">
      <c r="A2384" s="2" t="s">
        <v>4108</v>
      </c>
      <c r="B2384">
        <v>61749000</v>
      </c>
      <c r="C2384">
        <v>42281000</v>
      </c>
      <c r="D2384">
        <v>29300000</v>
      </c>
      <c r="E2384" s="5">
        <f t="shared" si="260"/>
        <v>2.7882683628733072E-5</v>
      </c>
      <c r="F2384" s="5">
        <f t="shared" si="261"/>
        <v>2.5884214775229057E-5</v>
      </c>
      <c r="G2384" s="5">
        <f t="shared" si="262"/>
        <v>2.6827764711119642E-5</v>
      </c>
      <c r="H2384" s="5">
        <f t="shared" si="263"/>
        <v>85965.649349933781</v>
      </c>
      <c r="I2384" s="5">
        <f t="shared" si="264"/>
        <v>79804.130789358402</v>
      </c>
      <c r="J2384" s="5">
        <f t="shared" si="265"/>
        <v>82713.208122551136</v>
      </c>
      <c r="K2384" s="5">
        <f t="shared" si="266"/>
        <v>82827.662753947778</v>
      </c>
      <c r="N2384" s="2">
        <v>54963.360000000001</v>
      </c>
    </row>
    <row r="2385" spans="1:14" x14ac:dyDescent="0.3">
      <c r="A2385" s="2" t="s">
        <v>8385</v>
      </c>
      <c r="B2385">
        <v>1200900000</v>
      </c>
      <c r="C2385">
        <v>790910000</v>
      </c>
      <c r="D2385">
        <v>606670000</v>
      </c>
      <c r="E2385" s="5">
        <f t="shared" si="260"/>
        <v>5.4226489124917883E-4</v>
      </c>
      <c r="F2385" s="5">
        <f t="shared" si="261"/>
        <v>4.8419110966808763E-4</v>
      </c>
      <c r="G2385" s="5">
        <f t="shared" si="262"/>
        <v>5.5548122925921342E-4</v>
      </c>
      <c r="H2385" s="5">
        <f t="shared" si="263"/>
        <v>1671867.5331476699</v>
      </c>
      <c r="I2385" s="5">
        <f t="shared" si="264"/>
        <v>1492819.1169227655</v>
      </c>
      <c r="J2385" s="5">
        <f t="shared" si="265"/>
        <v>1712615.0843586382</v>
      </c>
      <c r="K2385" s="5">
        <f t="shared" si="266"/>
        <v>1625767.2448096911</v>
      </c>
      <c r="N2385" s="2">
        <v>59348.42</v>
      </c>
    </row>
    <row r="2386" spans="1:14" x14ac:dyDescent="0.3">
      <c r="A2386" s="2" t="s">
        <v>16005</v>
      </c>
      <c r="B2386">
        <v>648410000</v>
      </c>
      <c r="C2386">
        <v>19639000</v>
      </c>
      <c r="D2386">
        <v>245490000</v>
      </c>
      <c r="E2386" s="5">
        <f t="shared" si="260"/>
        <v>2.9278872356972274E-4</v>
      </c>
      <c r="F2386" s="5">
        <f t="shared" si="261"/>
        <v>1.2022896666841452E-5</v>
      </c>
      <c r="G2386" s="5">
        <f t="shared" si="262"/>
        <v>2.2477638085094748E-4</v>
      </c>
      <c r="H2386" s="5">
        <f t="shared" si="263"/>
        <v>902702.66231016791</v>
      </c>
      <c r="I2386" s="5">
        <f t="shared" si="264"/>
        <v>37068.02877349659</v>
      </c>
      <c r="J2386" s="5">
        <f t="shared" si="265"/>
        <v>693012.47310597531</v>
      </c>
      <c r="K2386" s="5">
        <f t="shared" si="266"/>
        <v>544261.05472987995</v>
      </c>
      <c r="N2386" s="2">
        <v>50203.71</v>
      </c>
    </row>
    <row r="2387" spans="1:14" x14ac:dyDescent="0.3">
      <c r="A2387" s="2" t="s">
        <v>3078</v>
      </c>
      <c r="B2387">
        <v>51571000</v>
      </c>
      <c r="C2387">
        <v>45472000</v>
      </c>
      <c r="D2387">
        <v>18612000</v>
      </c>
      <c r="E2387" s="5">
        <f t="shared" si="260"/>
        <v>2.3286820473487721E-5</v>
      </c>
      <c r="F2387" s="5">
        <f t="shared" si="261"/>
        <v>2.7837728867794415E-5</v>
      </c>
      <c r="G2387" s="5">
        <f t="shared" si="262"/>
        <v>1.7041582143459345E-5</v>
      </c>
      <c r="H2387" s="5">
        <f t="shared" si="263"/>
        <v>71796.053419900491</v>
      </c>
      <c r="I2387" s="5">
        <f t="shared" si="264"/>
        <v>85827.048443833031</v>
      </c>
      <c r="J2387" s="5">
        <f t="shared" si="265"/>
        <v>52541.236504331806</v>
      </c>
      <c r="K2387" s="5">
        <f t="shared" si="266"/>
        <v>70054.779456021774</v>
      </c>
      <c r="N2387" s="2">
        <v>52928.32</v>
      </c>
    </row>
    <row r="2388" spans="1:14" x14ac:dyDescent="0.3">
      <c r="A2388" s="2" t="s">
        <v>16274</v>
      </c>
      <c r="B2388">
        <v>78815000</v>
      </c>
      <c r="C2388">
        <v>61990000</v>
      </c>
      <c r="D2388">
        <v>32488000</v>
      </c>
      <c r="E2388" s="5">
        <f t="shared" si="260"/>
        <v>3.5588814558917508E-5</v>
      </c>
      <c r="F2388" s="5">
        <f t="shared" si="261"/>
        <v>3.7949965088726598E-5</v>
      </c>
      <c r="G2388" s="5">
        <f t="shared" si="262"/>
        <v>2.9746772011428495E-5</v>
      </c>
      <c r="H2388" s="5">
        <f t="shared" si="263"/>
        <v>109724.57292450132</v>
      </c>
      <c r="I2388" s="5">
        <f t="shared" si="264"/>
        <v>117004.28248225745</v>
      </c>
      <c r="J2388" s="5">
        <f t="shared" si="265"/>
        <v>91712.856842506517</v>
      </c>
      <c r="K2388" s="5">
        <f t="shared" si="266"/>
        <v>106147.23741642176</v>
      </c>
      <c r="N2388" s="2">
        <v>58057.9</v>
      </c>
    </row>
    <row r="2389" spans="1:14" x14ac:dyDescent="0.3">
      <c r="A2389" s="2" t="s">
        <v>17065</v>
      </c>
      <c r="B2389">
        <v>150400000</v>
      </c>
      <c r="C2389">
        <v>94810000</v>
      </c>
      <c r="D2389">
        <v>54112000</v>
      </c>
      <c r="E2389" s="5">
        <f t="shared" si="260"/>
        <v>6.7912931671143726E-5</v>
      </c>
      <c r="F2389" s="5">
        <f t="shared" si="261"/>
        <v>5.8042203420909319E-5</v>
      </c>
      <c r="G2389" s="5">
        <f t="shared" si="262"/>
        <v>4.9546211742256178E-5</v>
      </c>
      <c r="H2389" s="5">
        <f t="shared" si="263"/>
        <v>209383.6930513861</v>
      </c>
      <c r="I2389" s="5">
        <f t="shared" si="264"/>
        <v>178951.05697923581</v>
      </c>
      <c r="J2389" s="5">
        <f t="shared" si="265"/>
        <v>152756.89822278114</v>
      </c>
      <c r="K2389" s="5">
        <f t="shared" si="266"/>
        <v>180363.88275113434</v>
      </c>
      <c r="N2389" s="2">
        <v>89265.27</v>
      </c>
    </row>
    <row r="2390" spans="1:14" x14ac:dyDescent="0.3">
      <c r="A2390" s="2" t="s">
        <v>17065</v>
      </c>
      <c r="B2390">
        <v>1976800</v>
      </c>
      <c r="C2390">
        <v>708670</v>
      </c>
      <c r="D2390">
        <v>796160</v>
      </c>
      <c r="E2390" s="5">
        <f t="shared" si="260"/>
        <v>8.9262156467763908E-7</v>
      </c>
      <c r="F2390" s="5">
        <f t="shared" si="261"/>
        <v>4.3384419679670717E-7</v>
      </c>
      <c r="G2390" s="5">
        <f t="shared" si="262"/>
        <v>7.2898270144727009E-7</v>
      </c>
      <c r="H2390" s="5">
        <f t="shared" si="263"/>
        <v>2752.0590719679521</v>
      </c>
      <c r="I2390" s="5">
        <f t="shared" si="264"/>
        <v>1337.5935613276556</v>
      </c>
      <c r="J2390" s="5">
        <f t="shared" si="265"/>
        <v>2247.5408798242424</v>
      </c>
      <c r="K2390" s="5">
        <f t="shared" si="266"/>
        <v>2112.3978377066164</v>
      </c>
      <c r="N2390" s="2">
        <v>37586.04</v>
      </c>
    </row>
    <row r="2391" spans="1:14" x14ac:dyDescent="0.3">
      <c r="A2391" s="2" t="s">
        <v>2594</v>
      </c>
      <c r="B2391">
        <v>18377000</v>
      </c>
      <c r="C2391">
        <v>2629000</v>
      </c>
      <c r="D2391">
        <v>5723600</v>
      </c>
      <c r="E2391" s="5">
        <f t="shared" si="260"/>
        <v>8.2981113385678742E-6</v>
      </c>
      <c r="F2391" s="5">
        <f t="shared" si="261"/>
        <v>1.6094605294121991E-6</v>
      </c>
      <c r="G2391" s="5">
        <f t="shared" si="262"/>
        <v>5.2406619146950305E-6</v>
      </c>
      <c r="H2391" s="5">
        <f t="shared" si="263"/>
        <v>25584.069994716239</v>
      </c>
      <c r="I2391" s="5">
        <f t="shared" si="264"/>
        <v>4962.1593587006746</v>
      </c>
      <c r="J2391" s="5">
        <f t="shared" si="265"/>
        <v>16157.587645400468</v>
      </c>
      <c r="K2391" s="5">
        <f t="shared" si="266"/>
        <v>15567.938999605794</v>
      </c>
      <c r="N2391" s="2">
        <v>33341.870000000003</v>
      </c>
    </row>
    <row r="2392" spans="1:14" x14ac:dyDescent="0.3">
      <c r="A2392" s="2" t="s">
        <v>14518</v>
      </c>
      <c r="B2392">
        <v>11524000</v>
      </c>
      <c r="C2392">
        <v>7340200</v>
      </c>
      <c r="D2392">
        <v>4470600</v>
      </c>
      <c r="E2392" s="5">
        <f t="shared" si="260"/>
        <v>5.2036477698022626E-6</v>
      </c>
      <c r="F2392" s="5">
        <f t="shared" si="261"/>
        <v>4.4936333883573311E-6</v>
      </c>
      <c r="G2392" s="5">
        <f t="shared" si="262"/>
        <v>4.0933858333628488E-6</v>
      </c>
      <c r="H2392" s="5">
        <f t="shared" si="263"/>
        <v>16043.468608538386</v>
      </c>
      <c r="I2392" s="5">
        <f t="shared" si="264"/>
        <v>13854.409328541153</v>
      </c>
      <c r="J2392" s="5">
        <f t="shared" si="265"/>
        <v>12620.398233197171</v>
      </c>
      <c r="K2392" s="5">
        <f t="shared" si="266"/>
        <v>14172.75872342557</v>
      </c>
      <c r="N2392" s="2">
        <v>64021.279999999999</v>
      </c>
    </row>
    <row r="2393" spans="1:14" x14ac:dyDescent="0.3">
      <c r="A2393" s="2" t="s">
        <v>11633</v>
      </c>
      <c r="B2393">
        <v>59974000</v>
      </c>
      <c r="C2393">
        <v>25304000</v>
      </c>
      <c r="D2393">
        <v>16266000</v>
      </c>
      <c r="E2393" s="5">
        <f t="shared" si="260"/>
        <v>2.7081184601364187E-5</v>
      </c>
      <c r="F2393" s="5">
        <f t="shared" si="261"/>
        <v>1.5490981071223388E-5</v>
      </c>
      <c r="G2393" s="5">
        <f t="shared" si="262"/>
        <v>1.4893529719831812E-5</v>
      </c>
      <c r="H2393" s="5">
        <f t="shared" si="263"/>
        <v>83494.531961860572</v>
      </c>
      <c r="I2393" s="5">
        <f t="shared" si="264"/>
        <v>47760.547893709343</v>
      </c>
      <c r="J2393" s="5">
        <f t="shared" si="265"/>
        <v>45918.533901754839</v>
      </c>
      <c r="K2393" s="5">
        <f t="shared" si="266"/>
        <v>59057.871252441582</v>
      </c>
      <c r="N2393" s="2">
        <v>43731.97</v>
      </c>
    </row>
    <row r="2394" spans="1:14" x14ac:dyDescent="0.3">
      <c r="A2394" s="2" t="s">
        <v>4970</v>
      </c>
      <c r="B2394">
        <v>1935900</v>
      </c>
      <c r="C2394">
        <v>1830800</v>
      </c>
      <c r="D2394">
        <v>703620</v>
      </c>
      <c r="E2394" s="5">
        <f t="shared" si="260"/>
        <v>8.741532208920688E-7</v>
      </c>
      <c r="F2394" s="5">
        <f t="shared" si="261"/>
        <v>1.1208065185423561E-6</v>
      </c>
      <c r="G2394" s="5">
        <f t="shared" si="262"/>
        <v>6.4425091488184309E-7</v>
      </c>
      <c r="H2394" s="5">
        <f t="shared" si="263"/>
        <v>2695.1189586315049</v>
      </c>
      <c r="I2394" s="5">
        <f t="shared" si="264"/>
        <v>3455.5805834572825</v>
      </c>
      <c r="J2394" s="5">
        <f t="shared" si="265"/>
        <v>1986.3026450235302</v>
      </c>
      <c r="K2394" s="5">
        <f t="shared" si="266"/>
        <v>2712.3340623707722</v>
      </c>
      <c r="N2394" s="2">
        <v>59896.27</v>
      </c>
    </row>
    <row r="2395" spans="1:14" x14ac:dyDescent="0.3">
      <c r="A2395" s="2" t="s">
        <v>569</v>
      </c>
      <c r="B2395">
        <v>586350000</v>
      </c>
      <c r="C2395">
        <v>444180000</v>
      </c>
      <c r="D2395">
        <v>272240000</v>
      </c>
      <c r="E2395" s="5">
        <f t="shared" si="260"/>
        <v>2.6476560828041972E-4</v>
      </c>
      <c r="F2395" s="5">
        <f t="shared" si="261"/>
        <v>2.7192475388144186E-4</v>
      </c>
      <c r="G2395" s="5">
        <f t="shared" si="262"/>
        <v>2.4926930597116761E-4</v>
      </c>
      <c r="H2395" s="5">
        <f t="shared" si="263"/>
        <v>816304.04535026767</v>
      </c>
      <c r="I2395" s="5">
        <f t="shared" si="264"/>
        <v>838376.54771687556</v>
      </c>
      <c r="J2395" s="5">
        <f t="shared" si="265"/>
        <v>768527.09144311666</v>
      </c>
      <c r="K2395" s="5">
        <f t="shared" si="266"/>
        <v>807735.89483675326</v>
      </c>
      <c r="N2395" s="2">
        <v>95806.53</v>
      </c>
    </row>
    <row r="2396" spans="1:14" x14ac:dyDescent="0.3">
      <c r="A2396" s="2" t="s">
        <v>17934</v>
      </c>
      <c r="B2396">
        <v>209620000</v>
      </c>
      <c r="C2396">
        <v>153630000</v>
      </c>
      <c r="D2396">
        <v>48578000</v>
      </c>
      <c r="E2396" s="5">
        <f t="shared" si="260"/>
        <v>9.4653648516656571E-5</v>
      </c>
      <c r="F2396" s="5">
        <f t="shared" si="261"/>
        <v>9.4051510511067378E-5</v>
      </c>
      <c r="G2396" s="5">
        <f t="shared" si="262"/>
        <v>4.4479152018319793E-5</v>
      </c>
      <c r="H2396" s="5">
        <f t="shared" si="263"/>
        <v>291828.52219036937</v>
      </c>
      <c r="I2396" s="5">
        <f t="shared" si="264"/>
        <v>289972.05868283933</v>
      </c>
      <c r="J2396" s="5">
        <f t="shared" si="265"/>
        <v>137134.54690024877</v>
      </c>
      <c r="K2396" s="5">
        <f t="shared" si="266"/>
        <v>239645.04259115248</v>
      </c>
      <c r="N2396" s="2">
        <v>39181.65</v>
      </c>
    </row>
    <row r="2397" spans="1:14" x14ac:dyDescent="0.3">
      <c r="A2397" s="2" t="s">
        <v>17885</v>
      </c>
      <c r="B2397">
        <v>296490000</v>
      </c>
      <c r="C2397">
        <v>22579000</v>
      </c>
      <c r="D2397">
        <v>12917000</v>
      </c>
      <c r="E2397" s="5">
        <f t="shared" si="260"/>
        <v>1.3387968823921147E-4</v>
      </c>
      <c r="F2397" s="5">
        <f t="shared" si="261"/>
        <v>1.3822749826397125E-5</v>
      </c>
      <c r="G2397" s="5">
        <f t="shared" si="262"/>
        <v>1.1827107057117148E-5</v>
      </c>
      <c r="H2397" s="5">
        <f t="shared" si="263"/>
        <v>412767.09543088742</v>
      </c>
      <c r="I2397" s="5">
        <f t="shared" si="264"/>
        <v>42617.191388399588</v>
      </c>
      <c r="J2397" s="5">
        <f t="shared" si="265"/>
        <v>36464.385983583379</v>
      </c>
      <c r="K2397" s="5">
        <f t="shared" si="266"/>
        <v>163949.55760095679</v>
      </c>
      <c r="N2397" s="2">
        <v>15308.43</v>
      </c>
    </row>
    <row r="2398" spans="1:14" x14ac:dyDescent="0.3">
      <c r="A2398" s="2" t="s">
        <v>10229</v>
      </c>
      <c r="B2398">
        <v>415450000</v>
      </c>
      <c r="C2398">
        <v>286210000</v>
      </c>
      <c r="D2398">
        <v>130290000</v>
      </c>
      <c r="E2398" s="5">
        <f t="shared" si="260"/>
        <v>1.8759592727910014E-4</v>
      </c>
      <c r="F2398" s="5">
        <f t="shared" si="261"/>
        <v>1.7521631727769705E-4</v>
      </c>
      <c r="G2398" s="5">
        <f t="shared" si="262"/>
        <v>1.192965687444293E-4</v>
      </c>
      <c r="H2398" s="5">
        <f t="shared" si="263"/>
        <v>578380.68669014866</v>
      </c>
      <c r="I2398" s="5">
        <f t="shared" si="264"/>
        <v>540212.86803108407</v>
      </c>
      <c r="J2398" s="5">
        <f t="shared" si="265"/>
        <v>367805.59338864119</v>
      </c>
      <c r="K2398" s="5">
        <f t="shared" si="266"/>
        <v>495466.38270329131</v>
      </c>
      <c r="N2398" s="2">
        <v>87105.23</v>
      </c>
    </row>
    <row r="2399" spans="1:14" x14ac:dyDescent="0.3">
      <c r="A2399" s="2" t="s">
        <v>18825</v>
      </c>
      <c r="B2399">
        <v>3861200</v>
      </c>
      <c r="C2399">
        <v>3920700</v>
      </c>
      <c r="D2399">
        <v>1141200</v>
      </c>
      <c r="E2399" s="5">
        <f t="shared" si="260"/>
        <v>1.7435200250573149E-6</v>
      </c>
      <c r="F2399" s="5">
        <f t="shared" si="261"/>
        <v>2.4002327492074587E-6</v>
      </c>
      <c r="G2399" s="5">
        <f t="shared" si="262"/>
        <v>1.0449093886801957E-6</v>
      </c>
      <c r="H2399" s="5">
        <f t="shared" si="263"/>
        <v>5375.4808218750795</v>
      </c>
      <c r="I2399" s="5">
        <f t="shared" si="264"/>
        <v>7400.2047157313546</v>
      </c>
      <c r="J2399" s="5">
        <f t="shared" si="265"/>
        <v>3221.5806521998416</v>
      </c>
      <c r="K2399" s="5">
        <f t="shared" si="266"/>
        <v>5332.4220632687584</v>
      </c>
      <c r="N2399" s="2">
        <v>52470.01</v>
      </c>
    </row>
    <row r="2400" spans="1:14" x14ac:dyDescent="0.3">
      <c r="A2400" s="2" t="s">
        <v>13995</v>
      </c>
      <c r="B2400">
        <v>326890000</v>
      </c>
      <c r="C2400">
        <v>207480000</v>
      </c>
      <c r="D2400">
        <v>136340000</v>
      </c>
      <c r="E2400" s="5">
        <f t="shared" si="260"/>
        <v>1.4760677017274052E-4</v>
      </c>
      <c r="F2400" s="5">
        <f t="shared" si="261"/>
        <v>1.2701820868864323E-4</v>
      </c>
      <c r="G2400" s="5">
        <f t="shared" si="262"/>
        <v>1.2483609012675946E-4</v>
      </c>
      <c r="H2400" s="5">
        <f t="shared" si="263"/>
        <v>455089.33126042294</v>
      </c>
      <c r="I2400" s="5">
        <f t="shared" si="264"/>
        <v>391612.33310886868</v>
      </c>
      <c r="J2400" s="5">
        <f t="shared" si="265"/>
        <v>384884.60052657413</v>
      </c>
      <c r="K2400" s="5">
        <f t="shared" si="266"/>
        <v>410528.75496528856</v>
      </c>
      <c r="N2400" s="2">
        <v>15611.03</v>
      </c>
    </row>
    <row r="2401" spans="1:14" x14ac:dyDescent="0.3">
      <c r="A2401" s="2" t="s">
        <v>6572</v>
      </c>
      <c r="B2401">
        <v>182090</v>
      </c>
      <c r="C2401">
        <v>0</v>
      </c>
      <c r="D2401">
        <v>277830</v>
      </c>
      <c r="E2401" s="5">
        <f t="shared" si="260"/>
        <v>8.222251148935213E-8</v>
      </c>
      <c r="F2401" s="5">
        <f t="shared" si="261"/>
        <v>0</v>
      </c>
      <c r="G2401" s="5">
        <f t="shared" si="262"/>
        <v>2.5438764060376689E-7</v>
      </c>
      <c r="H2401" s="5">
        <f t="shared" si="263"/>
        <v>253.50183954605646</v>
      </c>
      <c r="I2401" s="5">
        <f t="shared" si="264"/>
        <v>0</v>
      </c>
      <c r="J2401" s="5">
        <f t="shared" si="265"/>
        <v>784.30752944328947</v>
      </c>
      <c r="K2401" s="5">
        <f t="shared" si="266"/>
        <v>345.936456329782</v>
      </c>
      <c r="N2401" s="2">
        <v>71951.600000000006</v>
      </c>
    </row>
    <row r="2402" spans="1:14" x14ac:dyDescent="0.3">
      <c r="A2402" s="2" t="s">
        <v>6204</v>
      </c>
      <c r="B2402">
        <v>1579600000</v>
      </c>
      <c r="C2402">
        <v>1303400000</v>
      </c>
      <c r="D2402">
        <v>732220000</v>
      </c>
      <c r="E2402" s="5">
        <f t="shared" si="260"/>
        <v>7.132664020461345E-4</v>
      </c>
      <c r="F2402" s="5">
        <f t="shared" si="261"/>
        <v>7.979349007363485E-4</v>
      </c>
      <c r="G2402" s="5">
        <f t="shared" si="262"/>
        <v>6.7043774323467657E-4</v>
      </c>
      <c r="H2402" s="5">
        <f t="shared" si="263"/>
        <v>2199085.6485636267</v>
      </c>
      <c r="I2402" s="5">
        <f t="shared" si="264"/>
        <v>2460128.7592736627</v>
      </c>
      <c r="J2402" s="5">
        <f t="shared" si="265"/>
        <v>2067039.7696755764</v>
      </c>
      <c r="K2402" s="5">
        <f t="shared" si="266"/>
        <v>2242084.7258376218</v>
      </c>
      <c r="N2402" s="2">
        <v>29192.69</v>
      </c>
    </row>
    <row r="2403" spans="1:14" x14ac:dyDescent="0.3">
      <c r="A2403" s="2" t="s">
        <v>3185</v>
      </c>
      <c r="B2403">
        <v>1122200</v>
      </c>
      <c r="C2403">
        <v>1014400</v>
      </c>
      <c r="D2403">
        <v>905760</v>
      </c>
      <c r="E2403" s="5">
        <f t="shared" si="260"/>
        <v>5.0672800479625988E-7</v>
      </c>
      <c r="F2403" s="5">
        <f t="shared" si="261"/>
        <v>6.2101055954193035E-7</v>
      </c>
      <c r="G2403" s="5">
        <f t="shared" si="262"/>
        <v>8.293350226874992E-7</v>
      </c>
      <c r="H2403" s="5">
        <f t="shared" si="263"/>
        <v>1562.3030607863395</v>
      </c>
      <c r="I2403" s="5">
        <f t="shared" si="264"/>
        <v>1914.6498491692523</v>
      </c>
      <c r="J2403" s="5">
        <f t="shared" si="265"/>
        <v>2556.9390917775399</v>
      </c>
      <c r="K2403" s="5">
        <f t="shared" si="266"/>
        <v>2011.297333911044</v>
      </c>
      <c r="N2403" s="2">
        <v>22110.58</v>
      </c>
    </row>
    <row r="2404" spans="1:14" x14ac:dyDescent="0.3">
      <c r="A2404" s="2" t="s">
        <v>6595</v>
      </c>
      <c r="B2404">
        <v>164580000</v>
      </c>
      <c r="C2404">
        <v>105430000</v>
      </c>
      <c r="D2404">
        <v>56133000</v>
      </c>
      <c r="E2404" s="5">
        <f t="shared" si="260"/>
        <v>7.4315892915138526E-5</v>
      </c>
      <c r="F2404" s="5">
        <f t="shared" si="261"/>
        <v>6.4543713813590019E-5</v>
      </c>
      <c r="G2404" s="5">
        <f t="shared" si="262"/>
        <v>5.1396686570965147E-5</v>
      </c>
      <c r="H2404" s="5">
        <f t="shared" si="263"/>
        <v>229124.78857976812</v>
      </c>
      <c r="I2404" s="5">
        <f t="shared" si="264"/>
        <v>198995.99132286501</v>
      </c>
      <c r="J2404" s="5">
        <f t="shared" si="265"/>
        <v>158462.13349976664</v>
      </c>
      <c r="K2404" s="5">
        <f t="shared" si="266"/>
        <v>195527.63780079992</v>
      </c>
      <c r="N2404" s="2">
        <v>53235.360000000001</v>
      </c>
    </row>
    <row r="2405" spans="1:14" x14ac:dyDescent="0.3">
      <c r="A2405" s="2" t="s">
        <v>6596</v>
      </c>
      <c r="B2405">
        <v>66330000</v>
      </c>
      <c r="C2405">
        <v>44322000</v>
      </c>
      <c r="D2405">
        <v>25303000</v>
      </c>
      <c r="E2405" s="5">
        <f t="shared" si="260"/>
        <v>2.995122844246651E-5</v>
      </c>
      <c r="F2405" s="5">
        <f t="shared" si="261"/>
        <v>2.7133704672730119E-5</v>
      </c>
      <c r="G2405" s="5">
        <f t="shared" si="262"/>
        <v>2.3168018105305814E-5</v>
      </c>
      <c r="H2405" s="5">
        <f t="shared" si="263"/>
        <v>92343.220479377924</v>
      </c>
      <c r="I2405" s="5">
        <f t="shared" si="264"/>
        <v>83656.457625078459</v>
      </c>
      <c r="J2405" s="5">
        <f t="shared" si="265"/>
        <v>71429.771505969678</v>
      </c>
      <c r="K2405" s="5">
        <f t="shared" si="266"/>
        <v>82476.483203475364</v>
      </c>
      <c r="N2405" s="2">
        <v>74139.320000000007</v>
      </c>
    </row>
    <row r="2406" spans="1:14" x14ac:dyDescent="0.3">
      <c r="A2406" s="2" t="s">
        <v>4749</v>
      </c>
      <c r="B2406">
        <v>14474000</v>
      </c>
      <c r="C2406">
        <v>5713100</v>
      </c>
      <c r="D2406">
        <v>5136800</v>
      </c>
      <c r="E2406" s="5">
        <f t="shared" si="260"/>
        <v>6.5357165758519564E-6</v>
      </c>
      <c r="F2406" s="5">
        <f t="shared" si="261"/>
        <v>3.4975309815841897E-6</v>
      </c>
      <c r="G2406" s="5">
        <f t="shared" si="262"/>
        <v>4.7033741217774536E-6</v>
      </c>
      <c r="H2406" s="5">
        <f t="shared" si="263"/>
        <v>20150.396098575548</v>
      </c>
      <c r="I2406" s="5">
        <f t="shared" si="264"/>
        <v>10783.306440545006</v>
      </c>
      <c r="J2406" s="5">
        <f t="shared" si="265"/>
        <v>14501.065101840299</v>
      </c>
      <c r="K2406" s="5">
        <f t="shared" si="266"/>
        <v>15144.922546986951</v>
      </c>
      <c r="N2406" s="2">
        <v>86904.12</v>
      </c>
    </row>
    <row r="2407" spans="1:14" x14ac:dyDescent="0.3">
      <c r="A2407" s="2" t="s">
        <v>2977</v>
      </c>
      <c r="B2407">
        <v>2091700000</v>
      </c>
      <c r="C2407">
        <v>1941800000</v>
      </c>
      <c r="D2407">
        <v>984670000</v>
      </c>
      <c r="E2407" s="5">
        <f t="shared" si="260"/>
        <v>9.4450451580140515E-4</v>
      </c>
      <c r="F2407" s="5">
        <f t="shared" si="261"/>
        <v>1.1887601582398662E-3</v>
      </c>
      <c r="G2407" s="5">
        <f t="shared" si="262"/>
        <v>9.0158686273372627E-4</v>
      </c>
      <c r="H2407" s="5">
        <f t="shared" si="263"/>
        <v>2912020.4172578743</v>
      </c>
      <c r="I2407" s="5">
        <f t="shared" si="264"/>
        <v>3665089.7842240282</v>
      </c>
      <c r="J2407" s="5">
        <f t="shared" si="265"/>
        <v>2779700.1584311412</v>
      </c>
      <c r="K2407" s="5">
        <f t="shared" si="266"/>
        <v>3118936.7866376811</v>
      </c>
      <c r="N2407" s="2">
        <v>61145.95</v>
      </c>
    </row>
    <row r="2408" spans="1:14" x14ac:dyDescent="0.3">
      <c r="A2408" s="2" t="s">
        <v>13541</v>
      </c>
      <c r="B2408">
        <v>179120000</v>
      </c>
      <c r="C2408">
        <v>122250000</v>
      </c>
      <c r="D2408">
        <v>55466000</v>
      </c>
      <c r="E2408" s="5">
        <f t="shared" si="260"/>
        <v>8.0881411708346167E-5</v>
      </c>
      <c r="F2408" s="5">
        <f t="shared" si="261"/>
        <v>7.4840832910095598E-5</v>
      </c>
      <c r="G2408" s="5">
        <f t="shared" si="262"/>
        <v>5.0785965783855364E-5</v>
      </c>
      <c r="H2408" s="5">
        <f t="shared" si="263"/>
        <v>249367.06847981564</v>
      </c>
      <c r="I2408" s="5">
        <f t="shared" si="264"/>
        <v>230743.24138499712</v>
      </c>
      <c r="J2408" s="5">
        <f t="shared" si="265"/>
        <v>156579.2082500144</v>
      </c>
      <c r="K2408" s="5">
        <f t="shared" si="266"/>
        <v>212229.83937160904</v>
      </c>
      <c r="N2408" s="2">
        <v>50861.78</v>
      </c>
    </row>
    <row r="2409" spans="1:14" x14ac:dyDescent="0.3">
      <c r="A2409" s="2" t="s">
        <v>1135</v>
      </c>
      <c r="B2409">
        <v>3726800</v>
      </c>
      <c r="C2409">
        <v>2729200</v>
      </c>
      <c r="D2409">
        <v>1154000</v>
      </c>
      <c r="E2409" s="5">
        <f t="shared" si="260"/>
        <v>1.6828318733511863E-6</v>
      </c>
      <c r="F2409" s="5">
        <f t="shared" si="261"/>
        <v>1.6708024636256271E-6</v>
      </c>
      <c r="G2409" s="5">
        <f t="shared" si="262"/>
        <v>1.0566293678031423E-6</v>
      </c>
      <c r="H2409" s="5">
        <f t="shared" si="263"/>
        <v>5188.3719897866067</v>
      </c>
      <c r="I2409" s="5">
        <f t="shared" si="264"/>
        <v>5151.2838804738985</v>
      </c>
      <c r="J2409" s="5">
        <f t="shared" si="265"/>
        <v>3257.7147499462126</v>
      </c>
      <c r="K2409" s="5">
        <f t="shared" si="266"/>
        <v>4532.4568734022396</v>
      </c>
      <c r="N2409" s="2">
        <v>49084.02</v>
      </c>
    </row>
    <row r="2410" spans="1:14" x14ac:dyDescent="0.3">
      <c r="A2410" s="2" t="s">
        <v>22125</v>
      </c>
      <c r="B2410">
        <v>1516900000</v>
      </c>
      <c r="C2410">
        <v>897560000</v>
      </c>
      <c r="D2410">
        <v>611630000</v>
      </c>
      <c r="E2410" s="5">
        <f t="shared" si="260"/>
        <v>6.8495429555823087E-4</v>
      </c>
      <c r="F2410" s="5">
        <f t="shared" si="261"/>
        <v>5.49481701323398E-4</v>
      </c>
      <c r="G2410" s="5">
        <f t="shared" si="262"/>
        <v>5.6002272116935522E-4</v>
      </c>
      <c r="H2410" s="5">
        <f t="shared" si="263"/>
        <v>2111796.0371652101</v>
      </c>
      <c r="I2410" s="5">
        <f t="shared" si="264"/>
        <v>1694117.8219837875</v>
      </c>
      <c r="J2410" s="5">
        <f t="shared" si="265"/>
        <v>1726617.0472353566</v>
      </c>
      <c r="K2410" s="5">
        <f t="shared" si="266"/>
        <v>1844176.9687947847</v>
      </c>
      <c r="N2410" s="2">
        <v>44966.45</v>
      </c>
    </row>
    <row r="2411" spans="1:14" x14ac:dyDescent="0.3">
      <c r="A2411" s="2" t="s">
        <v>567</v>
      </c>
      <c r="B2411">
        <v>973200000</v>
      </c>
      <c r="C2411">
        <v>888880000</v>
      </c>
      <c r="D2411">
        <v>562460000</v>
      </c>
      <c r="E2411" s="5">
        <f t="shared" si="260"/>
        <v>4.3944724137205503E-4</v>
      </c>
      <c r="F2411" s="5">
        <f t="shared" si="261"/>
        <v>5.4416784913804321E-4</v>
      </c>
      <c r="G2411" s="5">
        <f t="shared" si="262"/>
        <v>5.1500152011659916E-4</v>
      </c>
      <c r="H2411" s="5">
        <f t="shared" si="263"/>
        <v>1354868.4180692085</v>
      </c>
      <c r="I2411" s="5">
        <f t="shared" si="264"/>
        <v>1677734.5799778835</v>
      </c>
      <c r="J2411" s="5">
        <f t="shared" si="265"/>
        <v>1587811.2983143385</v>
      </c>
      <c r="K2411" s="5">
        <f t="shared" si="266"/>
        <v>1540138.0987871436</v>
      </c>
      <c r="N2411" s="2">
        <v>46412.08</v>
      </c>
    </row>
    <row r="2412" spans="1:14" x14ac:dyDescent="0.3">
      <c r="A2412" s="2" t="s">
        <v>3098</v>
      </c>
      <c r="B2412">
        <v>30948000</v>
      </c>
      <c r="C2412">
        <v>123140</v>
      </c>
      <c r="D2412">
        <v>18167000</v>
      </c>
      <c r="E2412" s="5">
        <f t="shared" si="260"/>
        <v>1.3974530647330825E-5</v>
      </c>
      <c r="F2412" s="5">
        <f t="shared" si="261"/>
        <v>7.5385686417580146E-8</v>
      </c>
      <c r="G2412" s="5">
        <f t="shared" si="262"/>
        <v>1.6634129744263158E-5</v>
      </c>
      <c r="H2412" s="5">
        <f t="shared" si="263"/>
        <v>43085.149817515274</v>
      </c>
      <c r="I2412" s="5">
        <f t="shared" si="264"/>
        <v>232.42308993168544</v>
      </c>
      <c r="J2412" s="5">
        <f t="shared" si="265"/>
        <v>51285.012012368134</v>
      </c>
      <c r="K2412" s="5">
        <f t="shared" si="266"/>
        <v>31534.1949732717</v>
      </c>
      <c r="N2412" s="2">
        <v>59866.63</v>
      </c>
    </row>
    <row r="2413" spans="1:14" x14ac:dyDescent="0.3">
      <c r="A2413" s="2" t="s">
        <v>8665</v>
      </c>
      <c r="B2413">
        <v>37143000</v>
      </c>
      <c r="C2413">
        <v>33724000</v>
      </c>
      <c r="D2413">
        <v>13943000</v>
      </c>
      <c r="E2413" s="5">
        <f t="shared" si="260"/>
        <v>1.6771875140035183E-5</v>
      </c>
      <c r="F2413" s="5">
        <f t="shared" si="261"/>
        <v>2.0645662568998479E-5</v>
      </c>
      <c r="G2413" s="5">
        <f t="shared" si="262"/>
        <v>1.2766536633690826E-5</v>
      </c>
      <c r="H2413" s="5">
        <f t="shared" si="263"/>
        <v>51709.697546593314</v>
      </c>
      <c r="I2413" s="5">
        <f t="shared" si="264"/>
        <v>63653.047627547181</v>
      </c>
      <c r="J2413" s="5">
        <f t="shared" si="265"/>
        <v>39360.759756065891</v>
      </c>
      <c r="K2413" s="5">
        <f t="shared" si="266"/>
        <v>51574.501643402131</v>
      </c>
      <c r="N2413" s="2">
        <v>26887.51</v>
      </c>
    </row>
    <row r="2414" spans="1:14" x14ac:dyDescent="0.3">
      <c r="A2414" s="2" t="s">
        <v>4325</v>
      </c>
      <c r="B2414">
        <v>6774900</v>
      </c>
      <c r="C2414">
        <v>5294500</v>
      </c>
      <c r="D2414">
        <v>3950800</v>
      </c>
      <c r="E2414" s="5">
        <f t="shared" si="260"/>
        <v>3.0591976115613806E-6</v>
      </c>
      <c r="F2414" s="5">
        <f t="shared" si="261"/>
        <v>3.2412661745807865E-6</v>
      </c>
      <c r="G2414" s="5">
        <f t="shared" si="262"/>
        <v>3.6174448061669447E-6</v>
      </c>
      <c r="H2414" s="5">
        <f t="shared" si="263"/>
        <v>9431.8722211026306</v>
      </c>
      <c r="I2414" s="5">
        <f t="shared" si="264"/>
        <v>9993.2113825183424</v>
      </c>
      <c r="J2414" s="5">
        <f t="shared" si="265"/>
        <v>11153.015107528157</v>
      </c>
      <c r="K2414" s="5">
        <f t="shared" si="266"/>
        <v>10192.699570383043</v>
      </c>
      <c r="N2414" s="2">
        <v>56165.27</v>
      </c>
    </row>
    <row r="2415" spans="1:14" x14ac:dyDescent="0.3">
      <c r="A2415" s="2" t="s">
        <v>7176</v>
      </c>
      <c r="B2415">
        <v>1320500</v>
      </c>
      <c r="C2415">
        <v>213830</v>
      </c>
      <c r="D2415">
        <v>0</v>
      </c>
      <c r="E2415" s="5">
        <f t="shared" si="260"/>
        <v>5.9627012148766815E-7</v>
      </c>
      <c r="F2415" s="5">
        <f t="shared" si="261"/>
        <v>1.3090564663530259E-7</v>
      </c>
      <c r="G2415" s="5">
        <f t="shared" si="262"/>
        <v>0</v>
      </c>
      <c r="H2415" s="5">
        <f t="shared" si="263"/>
        <v>1838.3721188454476</v>
      </c>
      <c r="I2415" s="5">
        <f t="shared" si="264"/>
        <v>403.59776936894832</v>
      </c>
      <c r="J2415" s="5">
        <f t="shared" si="265"/>
        <v>0</v>
      </c>
      <c r="K2415" s="5">
        <f t="shared" si="266"/>
        <v>747.32329607146528</v>
      </c>
      <c r="N2415" s="2">
        <v>31792.16</v>
      </c>
    </row>
    <row r="2416" spans="1:14" x14ac:dyDescent="0.3">
      <c r="A2416" s="2" t="s">
        <v>3284</v>
      </c>
      <c r="B2416">
        <v>685270</v>
      </c>
      <c r="C2416">
        <v>583080</v>
      </c>
      <c r="D2416">
        <v>373700</v>
      </c>
      <c r="E2416" s="5">
        <f t="shared" si="260"/>
        <v>3.0943281041412676E-7</v>
      </c>
      <c r="F2416" s="5">
        <f t="shared" si="261"/>
        <v>3.5695863274616398E-7</v>
      </c>
      <c r="G2416" s="5">
        <f t="shared" si="262"/>
        <v>3.4216845298789796E-7</v>
      </c>
      <c r="H2416" s="5">
        <f t="shared" si="263"/>
        <v>954.01837325347969</v>
      </c>
      <c r="I2416" s="5">
        <f t="shared" si="264"/>
        <v>1100.5461692168844</v>
      </c>
      <c r="J2416" s="5">
        <f t="shared" si="265"/>
        <v>1054.9462756108314</v>
      </c>
      <c r="K2416" s="5">
        <f t="shared" si="266"/>
        <v>1036.5036060270652</v>
      </c>
      <c r="N2416" s="2">
        <v>50192.23</v>
      </c>
    </row>
    <row r="2417" spans="1:14" x14ac:dyDescent="0.3">
      <c r="A2417" s="2" t="s">
        <v>20179</v>
      </c>
      <c r="B2417">
        <v>84625000</v>
      </c>
      <c r="C2417">
        <v>52668000</v>
      </c>
      <c r="D2417">
        <v>83549000</v>
      </c>
      <c r="E2417" s="5">
        <f t="shared" si="260"/>
        <v>3.8212312783713683E-5</v>
      </c>
      <c r="F2417" s="5">
        <f t="shared" si="261"/>
        <v>3.2243083744040209E-5</v>
      </c>
      <c r="G2417" s="5">
        <f t="shared" si="262"/>
        <v>7.6499416854926107E-5</v>
      </c>
      <c r="H2417" s="5">
        <f t="shared" si="263"/>
        <v>117813.13181165923</v>
      </c>
      <c r="I2417" s="5">
        <f t="shared" si="264"/>
        <v>99409.284558405154</v>
      </c>
      <c r="J2417" s="5">
        <f t="shared" si="265"/>
        <v>235856.85411027388</v>
      </c>
      <c r="K2417" s="5">
        <f t="shared" si="266"/>
        <v>151026.42349344608</v>
      </c>
      <c r="N2417" s="2">
        <v>40855.15</v>
      </c>
    </row>
    <row r="2418" spans="1:14" x14ac:dyDescent="0.3">
      <c r="A2418" s="2" t="s">
        <v>22213</v>
      </c>
      <c r="B2418">
        <v>363870000</v>
      </c>
      <c r="C2418">
        <v>85200000</v>
      </c>
      <c r="D2418">
        <v>64598000</v>
      </c>
      <c r="E2418" s="5">
        <f t="shared" si="260"/>
        <v>1.6430504286688209E-4</v>
      </c>
      <c r="F2418" s="5">
        <f t="shared" si="261"/>
        <v>5.215900992998074E-5</v>
      </c>
      <c r="G2418" s="5">
        <f t="shared" si="262"/>
        <v>5.9147438389382482E-5</v>
      </c>
      <c r="H2418" s="5">
        <f t="shared" si="263"/>
        <v>506572.10366095649</v>
      </c>
      <c r="I2418" s="5">
        <f t="shared" si="264"/>
        <v>160812.46761555629</v>
      </c>
      <c r="J2418" s="5">
        <f t="shared" si="265"/>
        <v>182358.62861094056</v>
      </c>
      <c r="K2418" s="5">
        <f t="shared" si="266"/>
        <v>283247.7332958178</v>
      </c>
      <c r="N2418" s="2">
        <v>92797.62</v>
      </c>
    </row>
    <row r="2419" spans="1:14" x14ac:dyDescent="0.3">
      <c r="A2419" s="2" t="s">
        <v>15632</v>
      </c>
      <c r="B2419">
        <v>84730000</v>
      </c>
      <c r="C2419">
        <v>67201000</v>
      </c>
      <c r="D2419">
        <v>42211000</v>
      </c>
      <c r="E2419" s="5">
        <f t="shared" si="260"/>
        <v>3.8259725402234097E-5</v>
      </c>
      <c r="F2419" s="5">
        <f t="shared" si="261"/>
        <v>4.1140112984796191E-5</v>
      </c>
      <c r="G2419" s="5">
        <f t="shared" si="262"/>
        <v>3.8649378028022909E-5</v>
      </c>
      <c r="H2419" s="5">
        <f t="shared" si="263"/>
        <v>117959.31058672834</v>
      </c>
      <c r="I2419" s="5">
        <f t="shared" si="264"/>
        <v>126839.89009663141</v>
      </c>
      <c r="J2419" s="5">
        <f t="shared" si="265"/>
        <v>119160.6562478159</v>
      </c>
      <c r="K2419" s="5">
        <f t="shared" si="266"/>
        <v>121319.95231039189</v>
      </c>
      <c r="N2419" s="2">
        <v>7990.01</v>
      </c>
    </row>
    <row r="2420" spans="1:14" x14ac:dyDescent="0.3">
      <c r="A2420" s="2" t="s">
        <v>28</v>
      </c>
      <c r="B2420">
        <v>226610000</v>
      </c>
      <c r="C2420">
        <v>174380000</v>
      </c>
      <c r="D2420">
        <v>97610000</v>
      </c>
      <c r="E2420" s="5">
        <f t="shared" si="260"/>
        <v>1.0232546174200719E-4</v>
      </c>
      <c r="F2420" s="5">
        <f t="shared" si="261"/>
        <v>1.0675455576983616E-4</v>
      </c>
      <c r="G2420" s="5">
        <f t="shared" si="262"/>
        <v>8.9373997046156601E-5</v>
      </c>
      <c r="H2420" s="5">
        <f t="shared" si="263"/>
        <v>315481.64017536311</v>
      </c>
      <c r="I2420" s="5">
        <f t="shared" si="264"/>
        <v>329137.06693428056</v>
      </c>
      <c r="J2420" s="5">
        <f t="shared" si="265"/>
        <v>275550.72507993912</v>
      </c>
      <c r="K2420" s="5">
        <f t="shared" si="266"/>
        <v>306723.14406319422</v>
      </c>
      <c r="N2420" s="2">
        <v>56456.160000000003</v>
      </c>
    </row>
    <row r="2421" spans="1:14" x14ac:dyDescent="0.3">
      <c r="A2421" s="2" t="s">
        <v>2649</v>
      </c>
      <c r="B2421">
        <v>49523000</v>
      </c>
      <c r="C2421">
        <v>99873000</v>
      </c>
      <c r="D2421">
        <v>53101000</v>
      </c>
      <c r="E2421" s="5">
        <f t="shared" si="260"/>
        <v>2.2362048637965763E-5</v>
      </c>
      <c r="F2421" s="5">
        <f t="shared" si="261"/>
        <v>6.1141746464048901E-5</v>
      </c>
      <c r="G2421" s="5">
        <f t="shared" si="262"/>
        <v>4.8620516516217206E-5</v>
      </c>
      <c r="H2421" s="5">
        <f t="shared" si="263"/>
        <v>68944.87121664756</v>
      </c>
      <c r="I2421" s="5">
        <f t="shared" si="264"/>
        <v>188507.31899258748</v>
      </c>
      <c r="J2421" s="5">
        <f t="shared" si="265"/>
        <v>149902.86909609515</v>
      </c>
      <c r="K2421" s="5">
        <f t="shared" si="266"/>
        <v>135785.0197684434</v>
      </c>
      <c r="N2421" s="2">
        <v>69283.88</v>
      </c>
    </row>
    <row r="2422" spans="1:14" x14ac:dyDescent="0.3">
      <c r="A2422" s="2" t="s">
        <v>7733</v>
      </c>
      <c r="B2422">
        <v>112410000</v>
      </c>
      <c r="C2422">
        <v>71163000</v>
      </c>
      <c r="D2422">
        <v>42516000</v>
      </c>
      <c r="E2422" s="5">
        <f t="shared" si="260"/>
        <v>5.0758594741710549E-5</v>
      </c>
      <c r="F2422" s="5">
        <f t="shared" si="261"/>
        <v>4.356562938553074E-5</v>
      </c>
      <c r="G2422" s="5">
        <f t="shared" si="262"/>
        <v>3.8928643155561866E-5</v>
      </c>
      <c r="H2422" s="5">
        <f t="shared" si="263"/>
        <v>156494.82005256857</v>
      </c>
      <c r="I2422" s="5">
        <f t="shared" si="264"/>
        <v>134318.04733481022</v>
      </c>
      <c r="J2422" s="5">
        <f t="shared" si="265"/>
        <v>120021.66404567863</v>
      </c>
      <c r="K2422" s="5">
        <f t="shared" si="266"/>
        <v>136944.84381101915</v>
      </c>
      <c r="N2422" s="2">
        <v>40595.360000000001</v>
      </c>
    </row>
    <row r="2423" spans="1:14" x14ac:dyDescent="0.3">
      <c r="A2423" s="2" t="s">
        <v>18235</v>
      </c>
      <c r="B2423">
        <v>295330000</v>
      </c>
      <c r="C2423">
        <v>242870000</v>
      </c>
      <c r="D2423">
        <v>109690000</v>
      </c>
      <c r="E2423" s="5">
        <f t="shared" si="260"/>
        <v>1.3335589169174785E-4</v>
      </c>
      <c r="F2423" s="5">
        <f t="shared" si="261"/>
        <v>1.4868378804805659E-4</v>
      </c>
      <c r="G2423" s="5">
        <f t="shared" si="262"/>
        <v>1.0043472734343732E-4</v>
      </c>
      <c r="H2423" s="5">
        <f t="shared" si="263"/>
        <v>411152.16801107622</v>
      </c>
      <c r="I2423" s="5">
        <f t="shared" si="264"/>
        <v>458409.90621819429</v>
      </c>
      <c r="J2423" s="5">
        <f t="shared" si="265"/>
        <v>309652.27982807619</v>
      </c>
      <c r="K2423" s="5">
        <f t="shared" si="266"/>
        <v>393071.4513524489</v>
      </c>
      <c r="N2423" s="2">
        <v>48333.37</v>
      </c>
    </row>
    <row r="2424" spans="1:14" x14ac:dyDescent="0.3">
      <c r="A2424" s="2" t="s">
        <v>16449</v>
      </c>
      <c r="B2424">
        <v>53522000</v>
      </c>
      <c r="C2424">
        <v>64240000</v>
      </c>
      <c r="D2424">
        <v>20874000</v>
      </c>
      <c r="E2424" s="5">
        <f t="shared" si="260"/>
        <v>2.4167792080471773E-5</v>
      </c>
      <c r="F2424" s="5">
        <f t="shared" si="261"/>
        <v>3.9327403731243693E-5</v>
      </c>
      <c r="G2424" s="5">
        <f t="shared" si="262"/>
        <v>1.9112722204092539E-5</v>
      </c>
      <c r="H2424" s="5">
        <f t="shared" si="263"/>
        <v>74512.194278565745</v>
      </c>
      <c r="I2424" s="5">
        <f t="shared" si="264"/>
        <v>121251.09060590768</v>
      </c>
      <c r="J2424" s="5">
        <f t="shared" si="265"/>
        <v>58926.809090448201</v>
      </c>
      <c r="K2424" s="5">
        <f t="shared" si="266"/>
        <v>84896.69799164054</v>
      </c>
      <c r="N2424" s="2">
        <v>40384.29</v>
      </c>
    </row>
    <row r="2425" spans="1:14" x14ac:dyDescent="0.3">
      <c r="A2425" s="2" t="s">
        <v>16631</v>
      </c>
      <c r="B2425">
        <v>37936000</v>
      </c>
      <c r="C2425">
        <v>25661000</v>
      </c>
      <c r="D2425">
        <v>16123000</v>
      </c>
      <c r="E2425" s="5">
        <f t="shared" si="260"/>
        <v>1.7129953297051251E-5</v>
      </c>
      <c r="F2425" s="5">
        <f t="shared" si="261"/>
        <v>1.5709534669169434E-5</v>
      </c>
      <c r="G2425" s="5">
        <f t="shared" si="262"/>
        <v>1.4762595578067645E-5</v>
      </c>
      <c r="H2425" s="5">
        <f t="shared" si="263"/>
        <v>52813.695343067702</v>
      </c>
      <c r="I2425" s="5">
        <f t="shared" si="264"/>
        <v>48434.374782661849</v>
      </c>
      <c r="J2425" s="5">
        <f t="shared" si="265"/>
        <v>45514.848278494603</v>
      </c>
      <c r="K2425" s="5">
        <f t="shared" si="266"/>
        <v>48920.972801408054</v>
      </c>
      <c r="N2425" s="2">
        <v>62876.11</v>
      </c>
    </row>
    <row r="2426" spans="1:14" x14ac:dyDescent="0.3">
      <c r="A2426" s="2" t="s">
        <v>16632</v>
      </c>
      <c r="B2426">
        <v>34911000</v>
      </c>
      <c r="C2426">
        <v>32444000</v>
      </c>
      <c r="D2426">
        <v>15228000</v>
      </c>
      <c r="E2426" s="5">
        <f t="shared" si="260"/>
        <v>1.5764018334915549E-5</v>
      </c>
      <c r="F2426" s="5">
        <f t="shared" si="261"/>
        <v>1.9862053030144309E-5</v>
      </c>
      <c r="G2426" s="5">
        <f t="shared" si="262"/>
        <v>1.3943112662830373E-5</v>
      </c>
      <c r="H2426" s="5">
        <f t="shared" si="263"/>
        <v>48602.354442266893</v>
      </c>
      <c r="I2426" s="5">
        <f t="shared" si="264"/>
        <v>61237.08567275948</v>
      </c>
      <c r="J2426" s="5">
        <f t="shared" si="265"/>
        <v>42988.284412635112</v>
      </c>
      <c r="K2426" s="5">
        <f t="shared" si="266"/>
        <v>50942.574842553826</v>
      </c>
      <c r="N2426" s="2">
        <v>33910.01</v>
      </c>
    </row>
    <row r="2427" spans="1:14" x14ac:dyDescent="0.3">
      <c r="A2427" s="2" t="s">
        <v>2667</v>
      </c>
      <c r="B2427">
        <v>52177000</v>
      </c>
      <c r="C2427">
        <v>23441000</v>
      </c>
      <c r="D2427">
        <v>17719000</v>
      </c>
      <c r="E2427" s="5">
        <f t="shared" si="260"/>
        <v>2.3560459014662673E-5</v>
      </c>
      <c r="F2427" s="5">
        <f t="shared" si="261"/>
        <v>1.4350461875219232E-5</v>
      </c>
      <c r="G2427" s="5">
        <f t="shared" si="262"/>
        <v>1.6223930474960031E-5</v>
      </c>
      <c r="H2427" s="5">
        <f t="shared" si="263"/>
        <v>72639.713778870821</v>
      </c>
      <c r="I2427" s="5">
        <f t="shared" si="264"/>
        <v>44244.190767326931</v>
      </c>
      <c r="J2427" s="5">
        <f t="shared" si="265"/>
        <v>50020.318591245174</v>
      </c>
      <c r="K2427" s="5">
        <f t="shared" si="266"/>
        <v>55634.741045814306</v>
      </c>
      <c r="N2427" s="2">
        <v>31974.44</v>
      </c>
    </row>
    <row r="2428" spans="1:14" x14ac:dyDescent="0.3">
      <c r="A2428" s="2" t="s">
        <v>4109</v>
      </c>
      <c r="B2428">
        <v>7285200</v>
      </c>
      <c r="C2428">
        <v>4089500</v>
      </c>
      <c r="D2428">
        <v>3680700</v>
      </c>
      <c r="E2428" s="5">
        <f t="shared" si="260"/>
        <v>3.2896229375705871E-6</v>
      </c>
      <c r="F2428" s="5">
        <f t="shared" si="261"/>
        <v>2.5035712571438523E-6</v>
      </c>
      <c r="G2428" s="5">
        <f t="shared" si="262"/>
        <v>3.3701349342053949E-6</v>
      </c>
      <c r="H2428" s="5">
        <f t="shared" si="263"/>
        <v>10142.301067938552</v>
      </c>
      <c r="I2428" s="5">
        <f t="shared" si="264"/>
        <v>7718.8096985189823</v>
      </c>
      <c r="J2428" s="5">
        <f t="shared" si="265"/>
        <v>10390.529185552012</v>
      </c>
      <c r="K2428" s="5">
        <f t="shared" si="266"/>
        <v>9417.2133173365146</v>
      </c>
      <c r="N2428" s="2">
        <v>60670.239999999998</v>
      </c>
    </row>
    <row r="2429" spans="1:14" x14ac:dyDescent="0.3">
      <c r="A2429" s="2" t="s">
        <v>4191</v>
      </c>
      <c r="B2429">
        <v>44035000</v>
      </c>
      <c r="C2429">
        <v>30444000</v>
      </c>
      <c r="D2429">
        <v>19744000</v>
      </c>
      <c r="E2429" s="5">
        <f t="shared" si="260"/>
        <v>1.9883949109965519E-5</v>
      </c>
      <c r="F2429" s="5">
        <f t="shared" si="261"/>
        <v>1.8637663125684668E-5</v>
      </c>
      <c r="G2429" s="5">
        <f t="shared" si="262"/>
        <v>1.8078067797144921E-5</v>
      </c>
      <c r="H2429" s="5">
        <f t="shared" si="263"/>
        <v>61304.59390636826</v>
      </c>
      <c r="I2429" s="5">
        <f t="shared" si="264"/>
        <v>57462.145118403707</v>
      </c>
      <c r="J2429" s="5">
        <f t="shared" si="265"/>
        <v>55736.845773776433</v>
      </c>
      <c r="K2429" s="5">
        <f t="shared" si="266"/>
        <v>58167.861599516131</v>
      </c>
      <c r="N2429" s="2">
        <v>47589.51</v>
      </c>
    </row>
    <row r="2430" spans="1:14" x14ac:dyDescent="0.3">
      <c r="A2430" s="2" t="s">
        <v>3249</v>
      </c>
      <c r="B2430">
        <v>11423000</v>
      </c>
      <c r="C2430">
        <v>0</v>
      </c>
      <c r="D2430">
        <v>4127000</v>
      </c>
      <c r="E2430" s="5">
        <f t="shared" si="260"/>
        <v>5.158041346273104E-6</v>
      </c>
      <c r="F2430" s="5">
        <f t="shared" si="261"/>
        <v>0</v>
      </c>
      <c r="G2430" s="5">
        <f t="shared" si="262"/>
        <v>3.7787776437812549E-6</v>
      </c>
      <c r="H2430" s="5">
        <f t="shared" si="263"/>
        <v>15902.858548709997</v>
      </c>
      <c r="I2430" s="5">
        <f t="shared" si="264"/>
        <v>0</v>
      </c>
      <c r="J2430" s="5">
        <f t="shared" si="265"/>
        <v>11650.42354681804</v>
      </c>
      <c r="K2430" s="5">
        <f t="shared" si="266"/>
        <v>9184.4273651760122</v>
      </c>
      <c r="N2430" s="2">
        <v>45624.17</v>
      </c>
    </row>
    <row r="2431" spans="1:14" x14ac:dyDescent="0.3">
      <c r="A2431" s="2" t="s">
        <v>16856</v>
      </c>
      <c r="B2431">
        <v>1368200000</v>
      </c>
      <c r="C2431">
        <v>844260000</v>
      </c>
      <c r="D2431">
        <v>550350000</v>
      </c>
      <c r="E2431" s="5">
        <f t="shared" si="260"/>
        <v>6.1780899675837003E-4</v>
      </c>
      <c r="F2431" s="5">
        <f t="shared" si="261"/>
        <v>5.1685171036954859E-4</v>
      </c>
      <c r="G2431" s="5">
        <f t="shared" si="262"/>
        <v>5.03913321118249E-4</v>
      </c>
      <c r="H2431" s="5">
        <f t="shared" si="263"/>
        <v>1904779.0480911334</v>
      </c>
      <c r="I2431" s="5">
        <f t="shared" si="264"/>
        <v>1593515.656210206</v>
      </c>
      <c r="J2431" s="5">
        <f t="shared" si="265"/>
        <v>1553625.0542746084</v>
      </c>
      <c r="K2431" s="5">
        <f t="shared" si="266"/>
        <v>1683973.2528586492</v>
      </c>
      <c r="N2431" s="2">
        <v>24703.33</v>
      </c>
    </row>
    <row r="2432" spans="1:14" x14ac:dyDescent="0.3">
      <c r="A2432" s="2" t="s">
        <v>16855</v>
      </c>
      <c r="B2432">
        <v>1084000000</v>
      </c>
      <c r="C2432">
        <v>300450000</v>
      </c>
      <c r="D2432">
        <v>373070000</v>
      </c>
      <c r="E2432" s="5">
        <f t="shared" si="260"/>
        <v>4.8947884262978594E-4</v>
      </c>
      <c r="F2432" s="5">
        <f t="shared" si="261"/>
        <v>1.839339733974497E-4</v>
      </c>
      <c r="G2432" s="5">
        <f t="shared" si="262"/>
        <v>3.4159161026544043E-4</v>
      </c>
      <c r="H2432" s="5">
        <f t="shared" si="263"/>
        <v>1509121.830237384</v>
      </c>
      <c r="I2432" s="5">
        <f t="shared" si="264"/>
        <v>567090.44477809721</v>
      </c>
      <c r="J2432" s="5">
        <f t="shared" si="265"/>
        <v>1053167.800487377</v>
      </c>
      <c r="K2432" s="5">
        <f t="shared" si="266"/>
        <v>1043126.6918342862</v>
      </c>
      <c r="N2432" s="2">
        <v>34827.75</v>
      </c>
    </row>
    <row r="2433" spans="1:14" x14ac:dyDescent="0.3">
      <c r="A2433" s="2" t="s">
        <v>11733</v>
      </c>
      <c r="B2433">
        <v>307990000</v>
      </c>
      <c r="C2433">
        <v>276660000</v>
      </c>
      <c r="D2433">
        <v>192890000</v>
      </c>
      <c r="E2433" s="5">
        <f t="shared" si="260"/>
        <v>1.390724988390662E-4</v>
      </c>
      <c r="F2433" s="5">
        <f t="shared" si="261"/>
        <v>1.6936985548390225E-4</v>
      </c>
      <c r="G2433" s="5">
        <f t="shared" si="262"/>
        <v>1.7661459164258934E-4</v>
      </c>
      <c r="H2433" s="5">
        <f t="shared" si="263"/>
        <v>428777.15174798144</v>
      </c>
      <c r="I2433" s="5">
        <f t="shared" si="264"/>
        <v>522187.52688403521</v>
      </c>
      <c r="J2433" s="5">
        <f t="shared" si="265"/>
        <v>544523.91517948429</v>
      </c>
      <c r="K2433" s="5">
        <f t="shared" si="266"/>
        <v>498496.19793716696</v>
      </c>
      <c r="N2433" s="2">
        <v>64470.86</v>
      </c>
    </row>
    <row r="2434" spans="1:14" x14ac:dyDescent="0.3">
      <c r="A2434" s="2" t="s">
        <v>138</v>
      </c>
      <c r="B2434">
        <v>737770000</v>
      </c>
      <c r="C2434">
        <v>550570000</v>
      </c>
      <c r="D2434">
        <v>321940000</v>
      </c>
      <c r="E2434" s="5">
        <f t="shared" si="260"/>
        <v>3.3313911967433314E-4</v>
      </c>
      <c r="F2434" s="5">
        <f t="shared" si="261"/>
        <v>3.3705617484917249E-4</v>
      </c>
      <c r="G2434" s="5">
        <f t="shared" si="262"/>
        <v>2.9477578740948321E-4</v>
      </c>
      <c r="H2434" s="5">
        <f t="shared" si="263"/>
        <v>1027107.7607880393</v>
      </c>
      <c r="I2434" s="5">
        <f t="shared" si="264"/>
        <v>1039184.5105058312</v>
      </c>
      <c r="J2434" s="5">
        <f t="shared" si="265"/>
        <v>908829.0178489458</v>
      </c>
      <c r="K2434" s="5">
        <f t="shared" si="266"/>
        <v>991707.09638093878</v>
      </c>
      <c r="N2434" s="2">
        <v>63566.06</v>
      </c>
    </row>
    <row r="2435" spans="1:14" x14ac:dyDescent="0.3">
      <c r="A2435" s="2" t="s">
        <v>22992</v>
      </c>
      <c r="B2435">
        <v>9459200</v>
      </c>
      <c r="C2435">
        <v>8029500</v>
      </c>
      <c r="D2435">
        <v>5615300</v>
      </c>
      <c r="E2435" s="5">
        <f t="shared" ref="E2435:E2498" si="267">B2435/B$2</f>
        <v>4.2712899153170394E-6</v>
      </c>
      <c r="F2435" s="5">
        <f t="shared" ref="F2435:F2498" si="268">C2435/C$2</f>
        <v>4.9156193689293467E-6</v>
      </c>
      <c r="G2435" s="5">
        <f t="shared" ref="G2435:G2498" si="269">D2435/D$2</f>
        <v>5.1414999038344757E-6</v>
      </c>
      <c r="H2435" s="5">
        <f t="shared" ref="H2435:H2498" si="270">E2435/E$2*$M$3</f>
        <v>13168.897801274412</v>
      </c>
      <c r="I2435" s="5">
        <f t="shared" ref="I2435:I2498" si="271">F2435/F$2*$M$3</f>
        <v>15155.442590599871</v>
      </c>
      <c r="J2435" s="5">
        <f t="shared" ref="J2435:J2498" si="272">G2435/G$2*$M$3</f>
        <v>15851.859302749537</v>
      </c>
      <c r="K2435" s="5">
        <f t="shared" si="266"/>
        <v>14725.399898207941</v>
      </c>
      <c r="N2435" s="2">
        <v>34322.97</v>
      </c>
    </row>
    <row r="2436" spans="1:14" x14ac:dyDescent="0.3">
      <c r="A2436" s="2" t="s">
        <v>169</v>
      </c>
      <c r="B2436">
        <v>462130</v>
      </c>
      <c r="C2436">
        <v>284990</v>
      </c>
      <c r="D2436">
        <v>0</v>
      </c>
      <c r="E2436" s="5">
        <f t="shared" si="267"/>
        <v>2.0867422282703224E-7</v>
      </c>
      <c r="F2436" s="5">
        <f t="shared" si="268"/>
        <v>1.7446943943597665E-7</v>
      </c>
      <c r="G2436" s="5">
        <f t="shared" si="269"/>
        <v>0</v>
      </c>
      <c r="H2436" s="5">
        <f t="shared" si="270"/>
        <v>643.36759354944843</v>
      </c>
      <c r="I2436" s="5">
        <f t="shared" si="271"/>
        <v>537.91015429292702</v>
      </c>
      <c r="J2436" s="5">
        <f t="shared" si="272"/>
        <v>0</v>
      </c>
      <c r="K2436" s="5">
        <f t="shared" ref="K2436:K2499" si="273">AVERAGE(H2436:J2436)</f>
        <v>393.75924928079183</v>
      </c>
      <c r="N2436" s="2">
        <v>67894.789999999994</v>
      </c>
    </row>
    <row r="2437" spans="1:14" x14ac:dyDescent="0.3">
      <c r="A2437" s="2" t="s">
        <v>22657</v>
      </c>
      <c r="B2437">
        <v>7489300</v>
      </c>
      <c r="C2437">
        <v>7155800</v>
      </c>
      <c r="D2437">
        <v>2224800</v>
      </c>
      <c r="E2437" s="5">
        <f t="shared" si="267"/>
        <v>3.381784036999313E-6</v>
      </c>
      <c r="F2437" s="5">
        <f t="shared" si="268"/>
        <v>4.3807446391661524E-6</v>
      </c>
      <c r="G2437" s="5">
        <f t="shared" si="269"/>
        <v>2.0370788713071325E-6</v>
      </c>
      <c r="H2437" s="5">
        <f t="shared" si="270"/>
        <v>10426.444763096713</v>
      </c>
      <c r="I2437" s="5">
        <f t="shared" si="271"/>
        <v>13506.35980942955</v>
      </c>
      <c r="J2437" s="5">
        <f t="shared" si="272"/>
        <v>6280.557864541016</v>
      </c>
      <c r="K2437" s="5">
        <f t="shared" si="273"/>
        <v>10071.120812355761</v>
      </c>
      <c r="N2437" s="2">
        <v>21663.96</v>
      </c>
    </row>
    <row r="2438" spans="1:14" x14ac:dyDescent="0.3">
      <c r="A2438" s="2" t="s">
        <v>21179</v>
      </c>
      <c r="B2438">
        <v>895150000</v>
      </c>
      <c r="C2438">
        <v>550370000</v>
      </c>
      <c r="D2438">
        <v>366000000</v>
      </c>
      <c r="E2438" s="5">
        <f t="shared" si="267"/>
        <v>4.0420386160521481E-4</v>
      </c>
      <c r="F2438" s="5">
        <f t="shared" si="268"/>
        <v>3.3693373585872653E-4</v>
      </c>
      <c r="G2438" s="5">
        <f t="shared" si="269"/>
        <v>3.3511815304675048E-4</v>
      </c>
      <c r="H2438" s="5">
        <f t="shared" si="270"/>
        <v>1246208.8619344966</v>
      </c>
      <c r="I2438" s="5">
        <f t="shared" si="271"/>
        <v>1038807.0164503956</v>
      </c>
      <c r="J2438" s="5">
        <f t="shared" si="272"/>
        <v>1033209.3574352805</v>
      </c>
      <c r="K2438" s="5">
        <f t="shared" si="273"/>
        <v>1106075.078606724</v>
      </c>
      <c r="N2438" s="2">
        <v>53361.32</v>
      </c>
    </row>
    <row r="2439" spans="1:14" x14ac:dyDescent="0.3">
      <c r="A2439" s="2" t="s">
        <v>17370</v>
      </c>
      <c r="B2439">
        <v>199110000</v>
      </c>
      <c r="C2439">
        <v>192550000</v>
      </c>
      <c r="D2439">
        <v>129470000</v>
      </c>
      <c r="E2439" s="5">
        <f t="shared" si="267"/>
        <v>8.9907871177137148E-5</v>
      </c>
      <c r="F2439" s="5">
        <f t="shared" si="268"/>
        <v>1.1787813805185201E-4</v>
      </c>
      <c r="G2439" s="5">
        <f t="shared" si="269"/>
        <v>1.1854575758186554E-4</v>
      </c>
      <c r="H2439" s="5">
        <f t="shared" si="270"/>
        <v>277196.7228953556</v>
      </c>
      <c r="I2439" s="5">
        <f t="shared" si="271"/>
        <v>363432.40187060286</v>
      </c>
      <c r="J2439" s="5">
        <f t="shared" si="272"/>
        <v>365490.75275176438</v>
      </c>
      <c r="K2439" s="5">
        <f t="shared" si="273"/>
        <v>335373.29250590759</v>
      </c>
      <c r="N2439" s="2">
        <v>36698.32</v>
      </c>
    </row>
    <row r="2440" spans="1:14" x14ac:dyDescent="0.3">
      <c r="A2440" s="2" t="s">
        <v>14670</v>
      </c>
      <c r="B2440">
        <v>19429000</v>
      </c>
      <c r="C2440">
        <v>33025000</v>
      </c>
      <c r="D2440">
        <v>28064000</v>
      </c>
      <c r="E2440" s="5">
        <f t="shared" si="267"/>
        <v>8.77314062126763E-6</v>
      </c>
      <c r="F2440" s="5">
        <f t="shared" si="268"/>
        <v>2.0217738297389834E-5</v>
      </c>
      <c r="G2440" s="5">
        <f t="shared" si="269"/>
        <v>2.5696054227060125E-5</v>
      </c>
      <c r="H2440" s="5">
        <f t="shared" si="270"/>
        <v>27048.6421030278</v>
      </c>
      <c r="I2440" s="5">
        <f t="shared" si="271"/>
        <v>62333.705903799833</v>
      </c>
      <c r="J2440" s="5">
        <f t="shared" si="272"/>
        <v>79224.009308917244</v>
      </c>
      <c r="K2440" s="5">
        <f t="shared" si="273"/>
        <v>56202.119105248297</v>
      </c>
      <c r="N2440" s="2">
        <v>28405.59</v>
      </c>
    </row>
    <row r="2441" spans="1:14" x14ac:dyDescent="0.3">
      <c r="A2441" s="2" t="s">
        <v>3640</v>
      </c>
      <c r="B2441">
        <v>2750700</v>
      </c>
      <c r="C2441">
        <v>2327100</v>
      </c>
      <c r="D2441">
        <v>1962200</v>
      </c>
      <c r="E2441" s="5">
        <f t="shared" si="267"/>
        <v>1.2420751406104725E-6</v>
      </c>
      <c r="F2441" s="5">
        <f t="shared" si="268"/>
        <v>1.4246388733340162E-6</v>
      </c>
      <c r="G2441" s="5">
        <f t="shared" si="269"/>
        <v>1.7966361746129338E-6</v>
      </c>
      <c r="H2441" s="5">
        <f t="shared" si="270"/>
        <v>3829.4662531678705</v>
      </c>
      <c r="I2441" s="5">
        <f t="shared" si="271"/>
        <v>4392.3320820206691</v>
      </c>
      <c r="J2441" s="5">
        <f t="shared" si="272"/>
        <v>5539.2442654631341</v>
      </c>
      <c r="K2441" s="5">
        <f t="shared" si="273"/>
        <v>4587.0142002172242</v>
      </c>
      <c r="N2441" s="2">
        <v>67556.66</v>
      </c>
    </row>
    <row r="2442" spans="1:14" x14ac:dyDescent="0.3">
      <c r="A2442" s="2" t="s">
        <v>3641</v>
      </c>
      <c r="B2442">
        <v>1254100</v>
      </c>
      <c r="C2442">
        <v>1715800</v>
      </c>
      <c r="D2442">
        <v>1880000</v>
      </c>
      <c r="E2442" s="5">
        <f t="shared" si="267"/>
        <v>5.6628728463285465E-7</v>
      </c>
      <c r="F2442" s="5">
        <f t="shared" si="268"/>
        <v>1.0504040990359266E-6</v>
      </c>
      <c r="G2442" s="5">
        <f t="shared" si="269"/>
        <v>1.721371933682762E-6</v>
      </c>
      <c r="H2442" s="5">
        <f t="shared" si="270"/>
        <v>1745.931445849357</v>
      </c>
      <c r="I2442" s="5">
        <f t="shared" si="271"/>
        <v>3238.5215015818244</v>
      </c>
      <c r="J2442" s="5">
        <f t="shared" si="272"/>
        <v>5307.1956064981614</v>
      </c>
      <c r="K2442" s="5">
        <f t="shared" si="273"/>
        <v>3430.5495179764475</v>
      </c>
      <c r="N2442" s="2">
        <v>52289.48</v>
      </c>
    </row>
    <row r="2443" spans="1:14" x14ac:dyDescent="0.3">
      <c r="A2443" s="2" t="s">
        <v>3643</v>
      </c>
      <c r="B2443">
        <v>16434000</v>
      </c>
      <c r="C2443">
        <v>11550000</v>
      </c>
      <c r="D2443">
        <v>4137600</v>
      </c>
      <c r="E2443" s="5">
        <f t="shared" si="267"/>
        <v>7.4207521215663301E-6</v>
      </c>
      <c r="F2443" s="5">
        <f t="shared" si="268"/>
        <v>7.0708516982544312E-6</v>
      </c>
      <c r="G2443" s="5">
        <f t="shared" si="269"/>
        <v>3.7884832514924448E-6</v>
      </c>
      <c r="H2443" s="5">
        <f t="shared" si="270"/>
        <v>22879.066566532441</v>
      </c>
      <c r="I2443" s="5">
        <f t="shared" si="271"/>
        <v>21800.281701404634</v>
      </c>
      <c r="J2443" s="5">
        <f t="shared" si="272"/>
        <v>11680.347096514251</v>
      </c>
      <c r="K2443" s="5">
        <f t="shared" si="273"/>
        <v>18786.565121483774</v>
      </c>
      <c r="N2443" s="2">
        <v>49010.97</v>
      </c>
    </row>
    <row r="2444" spans="1:14" x14ac:dyDescent="0.3">
      <c r="A2444" s="2" t="s">
        <v>16826</v>
      </c>
      <c r="B2444">
        <v>11315000</v>
      </c>
      <c r="C2444">
        <v>6297500</v>
      </c>
      <c r="D2444">
        <v>2064400</v>
      </c>
      <c r="E2444" s="5">
        <f t="shared" si="267"/>
        <v>5.1092740815092504E-6</v>
      </c>
      <c r="F2444" s="5">
        <f t="shared" si="268"/>
        <v>3.8552977116672968E-6</v>
      </c>
      <c r="G2444" s="5">
        <f t="shared" si="269"/>
        <v>1.8902128829227095E-6</v>
      </c>
      <c r="H2444" s="5">
        <f t="shared" si="270"/>
        <v>15752.503237210331</v>
      </c>
      <c r="I2444" s="5">
        <f t="shared" si="271"/>
        <v>11886.344070527766</v>
      </c>
      <c r="J2444" s="5">
        <f t="shared" si="272"/>
        <v>5827.7524521568112</v>
      </c>
      <c r="K2444" s="5">
        <f t="shared" si="273"/>
        <v>11155.533253298303</v>
      </c>
      <c r="N2444" s="2">
        <v>18441.72</v>
      </c>
    </row>
    <row r="2445" spans="1:14" x14ac:dyDescent="0.3">
      <c r="A2445" s="2" t="s">
        <v>5377</v>
      </c>
      <c r="B2445">
        <v>114490000</v>
      </c>
      <c r="C2445">
        <v>82868000</v>
      </c>
      <c r="D2445">
        <v>71454000</v>
      </c>
      <c r="E2445" s="5">
        <f t="shared" si="267"/>
        <v>5.1697816137162534E-5</v>
      </c>
      <c r="F2445" s="5">
        <f t="shared" si="268"/>
        <v>5.0731371301380795E-5</v>
      </c>
      <c r="G2445" s="5">
        <f t="shared" si="269"/>
        <v>6.5424952207110675E-5</v>
      </c>
      <c r="H2445" s="5">
        <f t="shared" si="270"/>
        <v>159390.55197774732</v>
      </c>
      <c r="I2445" s="5">
        <f t="shared" si="271"/>
        <v>156410.88692917745</v>
      </c>
      <c r="J2445" s="5">
        <f t="shared" si="272"/>
        <v>201712.9547163402</v>
      </c>
      <c r="K2445" s="5">
        <f t="shared" si="273"/>
        <v>172504.79787442167</v>
      </c>
      <c r="N2445" s="2">
        <v>48823.25</v>
      </c>
    </row>
    <row r="2446" spans="1:14" x14ac:dyDescent="0.3">
      <c r="A2446" s="2" t="s">
        <v>7922</v>
      </c>
      <c r="B2446">
        <v>1467400000</v>
      </c>
      <c r="C2446">
        <v>778000000</v>
      </c>
      <c r="D2446">
        <v>188490000</v>
      </c>
      <c r="E2446" s="5">
        <f t="shared" si="267"/>
        <v>6.6260263254146483E-4</v>
      </c>
      <c r="F2446" s="5">
        <f t="shared" si="268"/>
        <v>4.7628767283480067E-4</v>
      </c>
      <c r="G2446" s="5">
        <f t="shared" si="269"/>
        <v>1.725858488190765E-4</v>
      </c>
      <c r="H2446" s="5">
        <f t="shared" si="270"/>
        <v>2042883.1860611965</v>
      </c>
      <c r="I2446" s="5">
        <f t="shared" si="271"/>
        <v>1468451.8756443989</v>
      </c>
      <c r="J2446" s="5">
        <f t="shared" si="272"/>
        <v>532102.81907916942</v>
      </c>
      <c r="K2446" s="5">
        <f t="shared" si="273"/>
        <v>1347812.626928255</v>
      </c>
      <c r="N2446" s="2">
        <v>127783.5</v>
      </c>
    </row>
    <row r="2447" spans="1:14" x14ac:dyDescent="0.3">
      <c r="A2447" s="2" t="s">
        <v>17285</v>
      </c>
      <c r="B2447">
        <v>77101000</v>
      </c>
      <c r="C2447">
        <v>40316000</v>
      </c>
      <c r="D2447">
        <v>32358000</v>
      </c>
      <c r="E2447" s="5">
        <f t="shared" si="267"/>
        <v>3.4814860005165242E-5</v>
      </c>
      <c r="F2447" s="5">
        <f t="shared" si="268"/>
        <v>2.4681251694097459E-5</v>
      </c>
      <c r="G2447" s="5">
        <f t="shared" si="269"/>
        <v>2.9627740973461072E-5</v>
      </c>
      <c r="H2447" s="5">
        <f t="shared" si="270"/>
        <v>107338.3784438492</v>
      </c>
      <c r="I2447" s="5">
        <f t="shared" si="271"/>
        <v>76095.251694703838</v>
      </c>
      <c r="J2447" s="5">
        <f t="shared" si="272"/>
        <v>91345.869912269962</v>
      </c>
      <c r="K2447" s="5">
        <f t="shared" si="273"/>
        <v>91593.166683607662</v>
      </c>
      <c r="N2447" s="2">
        <v>37634.959999999999</v>
      </c>
    </row>
    <row r="2448" spans="1:14" x14ac:dyDescent="0.3">
      <c r="A2448" s="2" t="s">
        <v>6419</v>
      </c>
      <c r="B2448">
        <v>130850000</v>
      </c>
      <c r="C2448">
        <v>81240000</v>
      </c>
      <c r="D2448">
        <v>38876000</v>
      </c>
      <c r="E2448" s="5">
        <f t="shared" si="267"/>
        <v>5.908515365139067E-5</v>
      </c>
      <c r="F2448" s="5">
        <f t="shared" si="268"/>
        <v>4.973471791915065E-5</v>
      </c>
      <c r="G2448" s="5">
        <f t="shared" si="269"/>
        <v>3.5595774092473966E-5</v>
      </c>
      <c r="H2448" s="5">
        <f t="shared" si="270"/>
        <v>182166.59731232628</v>
      </c>
      <c r="I2448" s="5">
        <f t="shared" si="271"/>
        <v>153338.08531793184</v>
      </c>
      <c r="J2448" s="5">
        <f t="shared" si="272"/>
        <v>109746.02999905455</v>
      </c>
      <c r="K2448" s="5">
        <f t="shared" si="273"/>
        <v>148416.9042097709</v>
      </c>
      <c r="N2448" s="2">
        <v>34385.14</v>
      </c>
    </row>
    <row r="2449" spans="1:14" x14ac:dyDescent="0.3">
      <c r="A2449" s="2" t="s">
        <v>14674</v>
      </c>
      <c r="B2449">
        <v>43095000</v>
      </c>
      <c r="C2449">
        <v>24337000</v>
      </c>
      <c r="D2449">
        <v>20574000</v>
      </c>
      <c r="E2449" s="5">
        <f t="shared" si="267"/>
        <v>1.9459493287020871E-5</v>
      </c>
      <c r="F2449" s="5">
        <f t="shared" si="268"/>
        <v>1.4898988552417151E-5</v>
      </c>
      <c r="G2449" s="5">
        <f t="shared" si="269"/>
        <v>1.8838035193398483E-5</v>
      </c>
      <c r="H2449" s="5">
        <f t="shared" si="270"/>
        <v>59995.945824797098</v>
      </c>
      <c r="I2449" s="5">
        <f t="shared" si="271"/>
        <v>45935.364135678326</v>
      </c>
      <c r="J2449" s="5">
        <f t="shared" si="272"/>
        <v>58079.916174517653</v>
      </c>
      <c r="K2449" s="5">
        <f t="shared" si="273"/>
        <v>54670.408711664357</v>
      </c>
      <c r="N2449" s="2">
        <v>62821.9</v>
      </c>
    </row>
    <row r="2450" spans="1:14" x14ac:dyDescent="0.3">
      <c r="A2450" s="2" t="s">
        <v>17257</v>
      </c>
      <c r="B2450">
        <v>67229000</v>
      </c>
      <c r="C2450">
        <v>51101000</v>
      </c>
      <c r="D2450">
        <v>31789000</v>
      </c>
      <c r="E2450" s="5">
        <f t="shared" si="267"/>
        <v>3.0357170766750808E-5</v>
      </c>
      <c r="F2450" s="5">
        <f t="shared" si="268"/>
        <v>3.1283774253896075E-5</v>
      </c>
      <c r="G2450" s="5">
        <f t="shared" si="269"/>
        <v>2.9106751276511341E-5</v>
      </c>
      <c r="H2450" s="5">
        <f t="shared" si="270"/>
        <v>93594.789229731628</v>
      </c>
      <c r="I2450" s="5">
        <f t="shared" si="271"/>
        <v>96451.618634067388</v>
      </c>
      <c r="J2450" s="5">
        <f t="shared" si="272"/>
        <v>89739.596348388339</v>
      </c>
      <c r="K2450" s="5">
        <f t="shared" si="273"/>
        <v>93262.001404062452</v>
      </c>
      <c r="N2450" s="2">
        <v>61891.82</v>
      </c>
    </row>
    <row r="2451" spans="1:14" x14ac:dyDescent="0.3">
      <c r="A2451" s="2" t="s">
        <v>17570</v>
      </c>
      <c r="B2451">
        <v>60032</v>
      </c>
      <c r="C2451">
        <v>569540</v>
      </c>
      <c r="D2451">
        <v>148360</v>
      </c>
      <c r="E2451" s="5">
        <f t="shared" si="267"/>
        <v>2.7107374428737369E-8</v>
      </c>
      <c r="F2451" s="5">
        <f t="shared" si="268"/>
        <v>3.4866951309297218E-7</v>
      </c>
      <c r="G2451" s="5">
        <f t="shared" si="269"/>
        <v>1.3584188302190137E-7</v>
      </c>
      <c r="H2451" s="5">
        <f t="shared" si="270"/>
        <v>83.575278332851127</v>
      </c>
      <c r="I2451" s="5">
        <f t="shared" si="271"/>
        <v>1074.9898216638958</v>
      </c>
      <c r="J2451" s="5">
        <f t="shared" si="272"/>
        <v>418.81677669152509</v>
      </c>
      <c r="K2451" s="5">
        <f t="shared" si="273"/>
        <v>525.79395889609066</v>
      </c>
      <c r="N2451" s="2">
        <v>99533.74</v>
      </c>
    </row>
    <row r="2452" spans="1:14" x14ac:dyDescent="0.3">
      <c r="A2452" s="2" t="s">
        <v>17575</v>
      </c>
      <c r="B2452">
        <v>0</v>
      </c>
      <c r="C2452">
        <v>310520</v>
      </c>
      <c r="D2452">
        <v>532150</v>
      </c>
      <c r="E2452" s="5">
        <f t="shared" si="267"/>
        <v>0</v>
      </c>
      <c r="F2452" s="5">
        <f t="shared" si="268"/>
        <v>1.9009877656640397E-7</v>
      </c>
      <c r="G2452" s="5">
        <f t="shared" si="269"/>
        <v>4.8724897580280953E-7</v>
      </c>
      <c r="H2452" s="5">
        <f t="shared" si="270"/>
        <v>0</v>
      </c>
      <c r="I2452" s="5">
        <f t="shared" si="271"/>
        <v>586.09727046927856</v>
      </c>
      <c r="J2452" s="5">
        <f t="shared" si="272"/>
        <v>1502.2468840414876</v>
      </c>
      <c r="K2452" s="5">
        <f t="shared" si="273"/>
        <v>696.1147181702554</v>
      </c>
      <c r="N2452" s="2">
        <v>43106.74</v>
      </c>
    </row>
    <row r="2453" spans="1:14" x14ac:dyDescent="0.3">
      <c r="A2453" s="2" t="s">
        <v>16827</v>
      </c>
      <c r="B2453">
        <v>2702000</v>
      </c>
      <c r="C2453">
        <v>1993300</v>
      </c>
      <c r="D2453">
        <v>1959100</v>
      </c>
      <c r="E2453" s="5">
        <f t="shared" si="267"/>
        <v>1.220084716591957E-6</v>
      </c>
      <c r="F2453" s="5">
        <f t="shared" si="268"/>
        <v>1.2202881982797019E-6</v>
      </c>
      <c r="G2453" s="5">
        <f t="shared" si="269"/>
        <v>1.7937977421690952E-6</v>
      </c>
      <c r="H2453" s="5">
        <f t="shared" si="270"/>
        <v>3761.6671451120023</v>
      </c>
      <c r="I2453" s="5">
        <f t="shared" si="271"/>
        <v>3762.2945034986888</v>
      </c>
      <c r="J2453" s="5">
        <f t="shared" si="272"/>
        <v>5530.4930386651849</v>
      </c>
      <c r="K2453" s="5">
        <f t="shared" si="273"/>
        <v>4351.4848957586255</v>
      </c>
      <c r="N2453" s="2">
        <v>29183.040000000001</v>
      </c>
    </row>
    <row r="2454" spans="1:14" x14ac:dyDescent="0.3">
      <c r="A2454" s="2" t="s">
        <v>21905</v>
      </c>
      <c r="B2454">
        <v>1596100</v>
      </c>
      <c r="C2454">
        <v>921790</v>
      </c>
      <c r="D2454">
        <v>729280</v>
      </c>
      <c r="E2454" s="5">
        <f t="shared" si="267"/>
        <v>7.2071695638505655E-7</v>
      </c>
      <c r="F2454" s="5">
        <f t="shared" si="268"/>
        <v>5.6431518501592662E-7</v>
      </c>
      <c r="G2454" s="5">
        <f t="shared" si="269"/>
        <v>6.6774581052987483E-7</v>
      </c>
      <c r="H2454" s="5">
        <f t="shared" si="270"/>
        <v>2222.0565989316315</v>
      </c>
      <c r="I2454" s="5">
        <f t="shared" si="271"/>
        <v>1739.851226799808</v>
      </c>
      <c r="J2454" s="5">
        <f t="shared" si="272"/>
        <v>2058.7402190994571</v>
      </c>
      <c r="K2454" s="5">
        <f t="shared" si="273"/>
        <v>2006.882681610299</v>
      </c>
      <c r="N2454" s="2">
        <v>37252.39</v>
      </c>
    </row>
    <row r="2455" spans="1:14" x14ac:dyDescent="0.3">
      <c r="A2455" s="2" t="s">
        <v>14156</v>
      </c>
      <c r="B2455">
        <v>742100000</v>
      </c>
      <c r="C2455">
        <v>558460000</v>
      </c>
      <c r="D2455">
        <v>267310000</v>
      </c>
      <c r="E2455" s="5">
        <f t="shared" si="267"/>
        <v>3.3509432575236543E-4</v>
      </c>
      <c r="F2455" s="5">
        <f t="shared" si="268"/>
        <v>3.4188639302226579E-4</v>
      </c>
      <c r="G2455" s="5">
        <f t="shared" si="269"/>
        <v>2.447552827620953E-4</v>
      </c>
      <c r="H2455" s="5">
        <f t="shared" si="270"/>
        <v>1033135.8950361278</v>
      </c>
      <c r="I2455" s="5">
        <f t="shared" si="271"/>
        <v>1054076.6509927649</v>
      </c>
      <c r="J2455" s="5">
        <f t="shared" si="272"/>
        <v>754609.81785799132</v>
      </c>
      <c r="K2455" s="5">
        <f t="shared" si="273"/>
        <v>947274.12129562802</v>
      </c>
      <c r="N2455" s="2">
        <v>27795.68</v>
      </c>
    </row>
    <row r="2456" spans="1:14" x14ac:dyDescent="0.3">
      <c r="A2456" s="2" t="s">
        <v>7561</v>
      </c>
      <c r="B2456">
        <v>79237000</v>
      </c>
      <c r="C2456">
        <v>62216000</v>
      </c>
      <c r="D2456">
        <v>35110000</v>
      </c>
      <c r="E2456" s="5">
        <f t="shared" si="267"/>
        <v>3.5779368130494781E-5</v>
      </c>
      <c r="F2456" s="5">
        <f t="shared" si="268"/>
        <v>3.8088321147930533E-5</v>
      </c>
      <c r="G2456" s="5">
        <f t="shared" si="269"/>
        <v>3.2147536484894563E-5</v>
      </c>
      <c r="H2456" s="5">
        <f t="shared" si="270"/>
        <v>110312.07238239814</v>
      </c>
      <c r="I2456" s="5">
        <f t="shared" si="271"/>
        <v>117430.85076489965</v>
      </c>
      <c r="J2456" s="5">
        <f t="shared" si="272"/>
        <v>99114.700927739614</v>
      </c>
      <c r="K2456" s="5">
        <f t="shared" si="273"/>
        <v>108952.54135834581</v>
      </c>
      <c r="N2456" s="2">
        <v>48602.69</v>
      </c>
    </row>
    <row r="2457" spans="1:14" x14ac:dyDescent="0.3">
      <c r="A2457" s="2" t="s">
        <v>7562</v>
      </c>
      <c r="B2457">
        <v>111570000</v>
      </c>
      <c r="C2457">
        <v>61233000</v>
      </c>
      <c r="D2457">
        <v>45912000</v>
      </c>
      <c r="E2457" s="5">
        <f t="shared" si="267"/>
        <v>5.0379293793547243E-5</v>
      </c>
      <c r="F2457" s="5">
        <f t="shared" si="268"/>
        <v>3.7486533509888624E-5</v>
      </c>
      <c r="G2457" s="5">
        <f t="shared" si="269"/>
        <v>4.2038100116618602E-5</v>
      </c>
      <c r="H2457" s="5">
        <f t="shared" si="270"/>
        <v>155325.38985201562</v>
      </c>
      <c r="I2457" s="5">
        <f t="shared" si="271"/>
        <v>115575.46748243379</v>
      </c>
      <c r="J2457" s="5">
        <f t="shared" si="272"/>
        <v>129608.49185401255</v>
      </c>
      <c r="K2457" s="5">
        <f t="shared" si="273"/>
        <v>133503.11639615399</v>
      </c>
      <c r="N2457" s="2">
        <v>51819.82</v>
      </c>
    </row>
    <row r="2458" spans="1:14" x14ac:dyDescent="0.3">
      <c r="A2458" s="2" t="s">
        <v>20355</v>
      </c>
      <c r="B2458">
        <v>1716200</v>
      </c>
      <c r="C2458">
        <v>1388900</v>
      </c>
      <c r="D2458">
        <v>1172300</v>
      </c>
      <c r="E2458" s="5">
        <f t="shared" si="267"/>
        <v>7.7494796099745255E-7</v>
      </c>
      <c r="F2458" s="5">
        <f t="shared" si="268"/>
        <v>8.5027756915199825E-7</v>
      </c>
      <c r="G2458" s="5">
        <f t="shared" si="269"/>
        <v>1.0733852754554797E-6</v>
      </c>
      <c r="H2458" s="5">
        <f t="shared" si="270"/>
        <v>2389.2572740345004</v>
      </c>
      <c r="I2458" s="5">
        <f t="shared" si="271"/>
        <v>2621.5074679723721</v>
      </c>
      <c r="J2458" s="5">
        <f t="shared" si="272"/>
        <v>3309.3752178179757</v>
      </c>
      <c r="K2458" s="5">
        <f t="shared" si="273"/>
        <v>2773.3799866082827</v>
      </c>
      <c r="N2458" s="2">
        <v>72079.47</v>
      </c>
    </row>
    <row r="2459" spans="1:14" x14ac:dyDescent="0.3">
      <c r="A2459" s="2" t="s">
        <v>20633</v>
      </c>
      <c r="B2459">
        <v>269370</v>
      </c>
      <c r="C2459">
        <v>7112700</v>
      </c>
      <c r="D2459">
        <v>5262400</v>
      </c>
      <c r="E2459" s="5">
        <f t="shared" si="267"/>
        <v>1.2163368619851055E-7</v>
      </c>
      <c r="F2459" s="5">
        <f t="shared" si="268"/>
        <v>4.3543590367250469E-6</v>
      </c>
      <c r="G2459" s="5">
        <f t="shared" si="269"/>
        <v>4.8183764169213655E-6</v>
      </c>
      <c r="H2459" s="5">
        <f t="shared" si="270"/>
        <v>375.0112060987492</v>
      </c>
      <c r="I2459" s="5">
        <f t="shared" si="271"/>
        <v>13425.009840483182</v>
      </c>
      <c r="J2459" s="5">
        <f t="shared" si="272"/>
        <v>14855.630935976556</v>
      </c>
      <c r="K2459" s="5">
        <f t="shared" si="273"/>
        <v>9551.8839941861625</v>
      </c>
      <c r="N2459" s="2">
        <v>58840.54</v>
      </c>
    </row>
    <row r="2460" spans="1:14" x14ac:dyDescent="0.3">
      <c r="A2460" s="2" t="s">
        <v>9364</v>
      </c>
      <c r="B2460">
        <v>2345200</v>
      </c>
      <c r="C2460">
        <v>1391900</v>
      </c>
      <c r="D2460">
        <v>625450</v>
      </c>
      <c r="E2460" s="5">
        <f t="shared" si="267"/>
        <v>1.0589721233721161E-6</v>
      </c>
      <c r="F2460" s="5">
        <f t="shared" si="268"/>
        <v>8.5211415400868765E-7</v>
      </c>
      <c r="G2460" s="5">
        <f t="shared" si="269"/>
        <v>5.7267663612866144E-7</v>
      </c>
      <c r="H2460" s="5">
        <f t="shared" si="270"/>
        <v>3264.9377456390339</v>
      </c>
      <c r="I2460" s="5">
        <f t="shared" si="271"/>
        <v>2627.1698788039057</v>
      </c>
      <c r="J2460" s="5">
        <f t="shared" si="272"/>
        <v>1765.6305808958909</v>
      </c>
      <c r="K2460" s="5">
        <f t="shared" si="273"/>
        <v>2552.5794017796102</v>
      </c>
      <c r="N2460" s="2">
        <v>18227.98</v>
      </c>
    </row>
    <row r="2461" spans="1:14" x14ac:dyDescent="0.3">
      <c r="A2461" s="2" t="s">
        <v>20460</v>
      </c>
      <c r="B2461">
        <v>17577000</v>
      </c>
      <c r="C2461">
        <v>0</v>
      </c>
      <c r="D2461">
        <v>7648000</v>
      </c>
      <c r="E2461" s="5">
        <f t="shared" si="267"/>
        <v>7.9368723403171099E-6</v>
      </c>
      <c r="F2461" s="5">
        <f t="shared" si="268"/>
        <v>0</v>
      </c>
      <c r="G2461" s="5">
        <f t="shared" si="269"/>
        <v>7.0026875259605128E-6</v>
      </c>
      <c r="H2461" s="5">
        <f t="shared" si="270"/>
        <v>24470.326946570571</v>
      </c>
      <c r="I2461" s="5">
        <f t="shared" si="271"/>
        <v>0</v>
      </c>
      <c r="J2461" s="5">
        <f t="shared" si="272"/>
        <v>21590.123403456349</v>
      </c>
      <c r="K2461" s="5">
        <f t="shared" si="273"/>
        <v>15353.483450008973</v>
      </c>
      <c r="N2461" s="2">
        <v>57770.83</v>
      </c>
    </row>
    <row r="2462" spans="1:14" x14ac:dyDescent="0.3">
      <c r="A2462" s="2" t="s">
        <v>14599</v>
      </c>
      <c r="B2462">
        <v>275620000</v>
      </c>
      <c r="C2462">
        <v>218880000</v>
      </c>
      <c r="D2462">
        <v>92838000</v>
      </c>
      <c r="E2462" s="5">
        <f t="shared" si="267"/>
        <v>1.2445586587234465E-4</v>
      </c>
      <c r="F2462" s="5">
        <f t="shared" si="268"/>
        <v>1.3399723114406318E-4</v>
      </c>
      <c r="G2462" s="5">
        <f t="shared" si="269"/>
        <v>8.5004642329383125E-5</v>
      </c>
      <c r="H2462" s="5">
        <f t="shared" si="270"/>
        <v>383712.32366238727</v>
      </c>
      <c r="I2462" s="5">
        <f t="shared" si="271"/>
        <v>413129.4942686967</v>
      </c>
      <c r="J2462" s="5">
        <f t="shared" si="272"/>
        <v>262079.4817638704</v>
      </c>
      <c r="K2462" s="5">
        <f t="shared" si="273"/>
        <v>352973.76656498481</v>
      </c>
      <c r="N2462" s="2">
        <v>33470.57</v>
      </c>
    </row>
    <row r="2463" spans="1:14" x14ac:dyDescent="0.3">
      <c r="A2463" s="2" t="s">
        <v>18495</v>
      </c>
      <c r="B2463">
        <v>287340000</v>
      </c>
      <c r="C2463">
        <v>241220000</v>
      </c>
      <c r="D2463">
        <v>118920000</v>
      </c>
      <c r="E2463" s="5">
        <f t="shared" si="267"/>
        <v>1.2974801719671834E-4</v>
      </c>
      <c r="F2463" s="5">
        <f t="shared" si="268"/>
        <v>1.4767366637687739E-4</v>
      </c>
      <c r="G2463" s="5">
        <f t="shared" si="269"/>
        <v>1.088859310391245E-4</v>
      </c>
      <c r="H2463" s="5">
        <f t="shared" si="270"/>
        <v>400028.65931772132</v>
      </c>
      <c r="I2463" s="5">
        <f t="shared" si="271"/>
        <v>455295.58026085078</v>
      </c>
      <c r="J2463" s="5">
        <f t="shared" si="272"/>
        <v>335708.3518748731</v>
      </c>
      <c r="K2463" s="5">
        <f t="shared" si="273"/>
        <v>397010.86381781503</v>
      </c>
      <c r="N2463" s="2">
        <v>40172.29</v>
      </c>
    </row>
    <row r="2464" spans="1:14" x14ac:dyDescent="0.3">
      <c r="A2464" s="2" t="s">
        <v>13716</v>
      </c>
      <c r="B2464">
        <v>103980000</v>
      </c>
      <c r="C2464">
        <v>103770000</v>
      </c>
      <c r="D2464">
        <v>50247000</v>
      </c>
      <c r="E2464" s="5">
        <f t="shared" si="267"/>
        <v>4.6952038797643118E-5</v>
      </c>
      <c r="F2464" s="5">
        <f t="shared" si="268"/>
        <v>6.3527470192888507E-5</v>
      </c>
      <c r="G2464" s="5">
        <f t="shared" si="269"/>
        <v>4.6007327421147739E-5</v>
      </c>
      <c r="H2464" s="5">
        <f t="shared" si="270"/>
        <v>144758.75268273355</v>
      </c>
      <c r="I2464" s="5">
        <f t="shared" si="271"/>
        <v>195862.7906627497</v>
      </c>
      <c r="J2464" s="5">
        <f t="shared" si="272"/>
        <v>141846.09448920912</v>
      </c>
      <c r="K2464" s="5">
        <f t="shared" si="273"/>
        <v>160822.54594489746</v>
      </c>
      <c r="N2464" s="2">
        <v>43205.74</v>
      </c>
    </row>
    <row r="2465" spans="1:14" x14ac:dyDescent="0.3">
      <c r="A2465" s="2" t="s">
        <v>7202</v>
      </c>
      <c r="B2465">
        <v>499040000</v>
      </c>
      <c r="C2465">
        <v>361320000</v>
      </c>
      <c r="D2465">
        <v>198430000</v>
      </c>
      <c r="E2465" s="5">
        <f t="shared" si="267"/>
        <v>2.2534088710882689E-4</v>
      </c>
      <c r="F2465" s="5">
        <f t="shared" si="268"/>
        <v>2.2119828013967888E-4</v>
      </c>
      <c r="G2465" s="5">
        <f t="shared" si="269"/>
        <v>1.8168714510673962E-4</v>
      </c>
      <c r="H2465" s="5">
        <f t="shared" si="270"/>
        <v>694752.91343326936</v>
      </c>
      <c r="I2465" s="5">
        <f t="shared" si="271"/>
        <v>681980.76054991537</v>
      </c>
      <c r="J2465" s="5">
        <f t="shared" si="272"/>
        <v>560163.20436033525</v>
      </c>
      <c r="K2465" s="5">
        <f t="shared" si="273"/>
        <v>645632.29278117325</v>
      </c>
      <c r="N2465" s="2">
        <v>37783.440000000002</v>
      </c>
    </row>
    <row r="2466" spans="1:14" x14ac:dyDescent="0.3">
      <c r="A2466" s="2" t="s">
        <v>9798</v>
      </c>
      <c r="B2466">
        <v>32345000</v>
      </c>
      <c r="C2466">
        <v>34012000</v>
      </c>
      <c r="D2466">
        <v>15366000</v>
      </c>
      <c r="E2466" s="5">
        <f t="shared" si="267"/>
        <v>1.4605344248026222E-5</v>
      </c>
      <c r="F2466" s="5">
        <f t="shared" si="268"/>
        <v>2.0821974715240669E-5</v>
      </c>
      <c r="G2466" s="5">
        <f t="shared" si="269"/>
        <v>1.4069468687749639E-5</v>
      </c>
      <c r="H2466" s="5">
        <f t="shared" si="270"/>
        <v>45030.023615339647</v>
      </c>
      <c r="I2466" s="5">
        <f t="shared" si="271"/>
        <v>64196.639067374417</v>
      </c>
      <c r="J2466" s="5">
        <f t="shared" si="272"/>
        <v>43377.855153963166</v>
      </c>
      <c r="K2466" s="5">
        <f t="shared" si="273"/>
        <v>50868.172612225746</v>
      </c>
      <c r="N2466" s="2">
        <v>88241.2</v>
      </c>
    </row>
    <row r="2467" spans="1:14" x14ac:dyDescent="0.3">
      <c r="A2467" s="2" t="s">
        <v>9799</v>
      </c>
      <c r="B2467">
        <v>6300900</v>
      </c>
      <c r="C2467">
        <v>4121100</v>
      </c>
      <c r="D2467">
        <v>1293800</v>
      </c>
      <c r="E2467" s="5">
        <f t="shared" si="267"/>
        <v>2.8451635050978026E-6</v>
      </c>
      <c r="F2467" s="5">
        <f t="shared" si="268"/>
        <v>2.5229166176343147E-6</v>
      </c>
      <c r="G2467" s="5">
        <f t="shared" si="269"/>
        <v>1.1846335147865731E-6</v>
      </c>
      <c r="H2467" s="5">
        <f t="shared" si="270"/>
        <v>8771.9794650763215</v>
      </c>
      <c r="I2467" s="5">
        <f t="shared" si="271"/>
        <v>7778.4537592778042</v>
      </c>
      <c r="J2467" s="5">
        <f t="shared" si="272"/>
        <v>3652.3668487698519</v>
      </c>
      <c r="K2467" s="5">
        <f t="shared" si="273"/>
        <v>6734.2666910413254</v>
      </c>
      <c r="N2467" s="2">
        <v>62412.55</v>
      </c>
    </row>
    <row r="2468" spans="1:14" x14ac:dyDescent="0.3">
      <c r="A2468" s="2" t="s">
        <v>13506</v>
      </c>
      <c r="B2468">
        <v>11589000</v>
      </c>
      <c r="C2468">
        <v>83892000</v>
      </c>
      <c r="D2468">
        <v>45780000</v>
      </c>
      <c r="E2468" s="5">
        <f t="shared" si="267"/>
        <v>5.2329984384101369E-6</v>
      </c>
      <c r="F2468" s="5">
        <f t="shared" si="268"/>
        <v>5.1358258932464132E-5</v>
      </c>
      <c r="G2468" s="5">
        <f t="shared" si="269"/>
        <v>4.1917237831913213E-5</v>
      </c>
      <c r="H2468" s="5">
        <f t="shared" si="270"/>
        <v>16133.960231200221</v>
      </c>
      <c r="I2468" s="5">
        <f t="shared" si="271"/>
        <v>158343.65649300761</v>
      </c>
      <c r="J2468" s="5">
        <f t="shared" si="272"/>
        <v>129235.85897100309</v>
      </c>
      <c r="K2468" s="5">
        <f t="shared" si="273"/>
        <v>101237.82523173698</v>
      </c>
      <c r="N2468" s="2">
        <v>65516.87</v>
      </c>
    </row>
    <row r="2469" spans="1:14" x14ac:dyDescent="0.3">
      <c r="A2469" s="2" t="s">
        <v>9112</v>
      </c>
      <c r="B2469">
        <v>3837800</v>
      </c>
      <c r="C2469">
        <v>4683300</v>
      </c>
      <c r="D2469">
        <v>3137200</v>
      </c>
      <c r="E2469" s="5">
        <f t="shared" si="267"/>
        <v>1.73295378435848E-6</v>
      </c>
      <c r="F2469" s="5">
        <f t="shared" si="268"/>
        <v>2.8670926197779202E-6</v>
      </c>
      <c r="G2469" s="5">
        <f t="shared" si="269"/>
        <v>2.8724936331646604E-6</v>
      </c>
      <c r="H2469" s="5">
        <f t="shared" si="270"/>
        <v>5342.903837716819</v>
      </c>
      <c r="I2469" s="5">
        <f t="shared" si="271"/>
        <v>8839.5895491072151</v>
      </c>
      <c r="J2469" s="5">
        <f t="shared" si="272"/>
        <v>8856.2415195244866</v>
      </c>
      <c r="K2469" s="5">
        <f t="shared" si="273"/>
        <v>7679.5783021161733</v>
      </c>
      <c r="N2469" s="2">
        <v>75473.16</v>
      </c>
    </row>
    <row r="2470" spans="1:14" x14ac:dyDescent="0.3">
      <c r="A2470" s="2" t="s">
        <v>8092</v>
      </c>
      <c r="B2470">
        <v>935960</v>
      </c>
      <c r="C2470">
        <v>470830</v>
      </c>
      <c r="D2470">
        <v>124510</v>
      </c>
      <c r="E2470" s="5">
        <f t="shared" si="267"/>
        <v>4.2263156600348192E-7</v>
      </c>
      <c r="F2470" s="5">
        <f t="shared" si="268"/>
        <v>2.8823974935836655E-7</v>
      </c>
      <c r="G2470" s="5">
        <f t="shared" si="269"/>
        <v>1.1400426567172378E-7</v>
      </c>
      <c r="H2470" s="5">
        <f t="shared" si="270"/>
        <v>1303.0236791780274</v>
      </c>
      <c r="I2470" s="5">
        <f t="shared" si="271"/>
        <v>888.67763060366622</v>
      </c>
      <c r="J2470" s="5">
        <f t="shared" si="272"/>
        <v>351.48878987504582</v>
      </c>
      <c r="K2470" s="5">
        <f t="shared" si="273"/>
        <v>847.73003321891304</v>
      </c>
      <c r="N2470" s="2">
        <v>4464.09</v>
      </c>
    </row>
    <row r="2471" spans="1:14" x14ac:dyDescent="0.3">
      <c r="A2471" s="2" t="s">
        <v>7213</v>
      </c>
      <c r="B2471">
        <v>248850000</v>
      </c>
      <c r="C2471">
        <v>198810000</v>
      </c>
      <c r="D2471">
        <v>93599000</v>
      </c>
      <c r="E2471" s="5">
        <f t="shared" si="267"/>
        <v>1.1236790589337844E-4</v>
      </c>
      <c r="F2471" s="5">
        <f t="shared" si="268"/>
        <v>1.2171047845281069E-4</v>
      </c>
      <c r="G2471" s="5">
        <f t="shared" si="269"/>
        <v>8.5701431713177046E-5</v>
      </c>
      <c r="H2471" s="5">
        <f t="shared" si="270"/>
        <v>346443.69691381272</v>
      </c>
      <c r="I2471" s="5">
        <f t="shared" si="271"/>
        <v>375247.96580573643</v>
      </c>
      <c r="J2471" s="5">
        <f t="shared" si="272"/>
        <v>264227.76679394755</v>
      </c>
      <c r="K2471" s="5">
        <f t="shared" si="273"/>
        <v>328639.80983783223</v>
      </c>
      <c r="N2471" s="2">
        <v>64850.09</v>
      </c>
    </row>
    <row r="2472" spans="1:14" x14ac:dyDescent="0.3">
      <c r="A2472" s="2" t="s">
        <v>8386</v>
      </c>
      <c r="B2472">
        <v>909950000</v>
      </c>
      <c r="C2472">
        <v>608990000</v>
      </c>
      <c r="D2472">
        <v>439010000</v>
      </c>
      <c r="E2472" s="5">
        <f t="shared" si="267"/>
        <v>4.1088678307285397E-4</v>
      </c>
      <c r="F2472" s="5">
        <f t="shared" si="268"/>
        <v>3.728206039584386E-4</v>
      </c>
      <c r="G2472" s="5">
        <f t="shared" si="269"/>
        <v>4.0196781521599436E-4</v>
      </c>
      <c r="H2472" s="5">
        <f t="shared" si="270"/>
        <v>1266813.1083251915</v>
      </c>
      <c r="I2472" s="5">
        <f t="shared" si="271"/>
        <v>1149450.5240985635</v>
      </c>
      <c r="J2472" s="5">
        <f t="shared" si="272"/>
        <v>1239314.8634089138</v>
      </c>
      <c r="K2472" s="5">
        <f t="shared" si="273"/>
        <v>1218526.1652775563</v>
      </c>
      <c r="N2472" s="2">
        <v>47235.58</v>
      </c>
    </row>
    <row r="2473" spans="1:14" x14ac:dyDescent="0.3">
      <c r="A2473" s="2" t="s">
        <v>13421</v>
      </c>
      <c r="B2473">
        <v>256560</v>
      </c>
      <c r="C2473">
        <v>0</v>
      </c>
      <c r="D2473">
        <v>0</v>
      </c>
      <c r="E2473" s="5">
        <f t="shared" si="267"/>
        <v>1.1584934673902017E-7</v>
      </c>
      <c r="F2473" s="5">
        <f t="shared" si="268"/>
        <v>0</v>
      </c>
      <c r="G2473" s="5">
        <f t="shared" si="269"/>
        <v>0</v>
      </c>
      <c r="H2473" s="5">
        <f t="shared" si="270"/>
        <v>357.17739554031658</v>
      </c>
      <c r="I2473" s="5">
        <f t="shared" si="271"/>
        <v>0</v>
      </c>
      <c r="J2473" s="5">
        <f t="shared" si="272"/>
        <v>0</v>
      </c>
      <c r="K2473" s="5">
        <f t="shared" si="273"/>
        <v>119.05913184677219</v>
      </c>
      <c r="N2473" s="2">
        <v>61450.39</v>
      </c>
    </row>
    <row r="2474" spans="1:14" x14ac:dyDescent="0.3">
      <c r="A2474" s="2" t="s">
        <v>20451</v>
      </c>
      <c r="B2474">
        <v>7459900</v>
      </c>
      <c r="C2474">
        <v>152330</v>
      </c>
      <c r="D2474">
        <v>1576700</v>
      </c>
      <c r="E2474" s="5">
        <f t="shared" si="267"/>
        <v>3.3685085038135976E-6</v>
      </c>
      <c r="F2474" s="5">
        <f t="shared" si="268"/>
        <v>9.325565707316861E-8</v>
      </c>
      <c r="G2474" s="5">
        <f t="shared" si="269"/>
        <v>1.4436633658710697E-6</v>
      </c>
      <c r="H2474" s="5">
        <f t="shared" si="270"/>
        <v>10385.514706077362</v>
      </c>
      <c r="I2474" s="5">
        <f t="shared" si="271"/>
        <v>287.51834732250808</v>
      </c>
      <c r="J2474" s="5">
        <f t="shared" si="272"/>
        <v>4450.9868684923676</v>
      </c>
      <c r="K2474" s="5">
        <f t="shared" si="273"/>
        <v>5041.339973964079</v>
      </c>
      <c r="N2474" s="2">
        <v>51227.94</v>
      </c>
    </row>
    <row r="2475" spans="1:14" x14ac:dyDescent="0.3">
      <c r="A2475" s="2" t="s">
        <v>13390</v>
      </c>
      <c r="B2475">
        <v>35666000</v>
      </c>
      <c r="C2475">
        <v>26410000</v>
      </c>
      <c r="D2475">
        <v>16705000</v>
      </c>
      <c r="E2475" s="5">
        <f t="shared" si="267"/>
        <v>1.6104937639514707E-5</v>
      </c>
      <c r="F2475" s="5">
        <f t="shared" si="268"/>
        <v>1.6168068688389569E-5</v>
      </c>
      <c r="G2475" s="5">
        <f t="shared" si="269"/>
        <v>1.5295488378814117E-5</v>
      </c>
      <c r="H2475" s="5">
        <f t="shared" si="270"/>
        <v>49653.449443954363</v>
      </c>
      <c r="I2475" s="5">
        <f t="shared" si="271"/>
        <v>49848.090020268093</v>
      </c>
      <c r="J2475" s="5">
        <f t="shared" si="272"/>
        <v>47157.820535399886</v>
      </c>
      <c r="K2475" s="5">
        <f t="shared" si="273"/>
        <v>48886.453333207442</v>
      </c>
      <c r="N2475" s="2">
        <v>30767.96</v>
      </c>
    </row>
    <row r="2476" spans="1:14" x14ac:dyDescent="0.3">
      <c r="A2476" s="2" t="s">
        <v>16458</v>
      </c>
      <c r="B2476">
        <v>36298000</v>
      </c>
      <c r="C2476">
        <v>34492000</v>
      </c>
      <c r="D2476">
        <v>16066000</v>
      </c>
      <c r="E2476" s="5">
        <f t="shared" si="267"/>
        <v>1.6390316448132811E-5</v>
      </c>
      <c r="F2476" s="5">
        <f t="shared" si="268"/>
        <v>2.1115828292310981E-5</v>
      </c>
      <c r="G2476" s="5">
        <f t="shared" si="269"/>
        <v>1.4710405046035774E-5</v>
      </c>
      <c r="H2476" s="5">
        <f t="shared" si="270"/>
        <v>50533.306451989447</v>
      </c>
      <c r="I2476" s="5">
        <f t="shared" si="271"/>
        <v>65102.624800419799</v>
      </c>
      <c r="J2476" s="5">
        <f t="shared" si="272"/>
        <v>45353.938624467803</v>
      </c>
      <c r="K2476" s="5">
        <f t="shared" si="273"/>
        <v>53663.289958959016</v>
      </c>
      <c r="N2476" s="2">
        <v>40298.61</v>
      </c>
    </row>
    <row r="2477" spans="1:14" x14ac:dyDescent="0.3">
      <c r="A2477" s="2" t="s">
        <v>7004</v>
      </c>
      <c r="B2477">
        <v>2651300000</v>
      </c>
      <c r="C2477">
        <v>1508600000</v>
      </c>
      <c r="D2477">
        <v>982200000</v>
      </c>
      <c r="E2477" s="5">
        <f t="shared" si="267"/>
        <v>1.1971911950778148E-3</v>
      </c>
      <c r="F2477" s="5">
        <f t="shared" si="268"/>
        <v>9.2355730493390775E-4</v>
      </c>
      <c r="G2477" s="5">
        <f t="shared" si="269"/>
        <v>8.9932527301234513E-4</v>
      </c>
      <c r="H2477" s="5">
        <f t="shared" si="270"/>
        <v>3691083.679435771</v>
      </c>
      <c r="I2477" s="5">
        <f t="shared" si="271"/>
        <v>2847437.6601505657</v>
      </c>
      <c r="J2477" s="5">
        <f t="shared" si="272"/>
        <v>2772727.4067566455</v>
      </c>
      <c r="K2477" s="5">
        <f t="shared" si="273"/>
        <v>3103749.5821143272</v>
      </c>
      <c r="N2477" s="2">
        <v>64705.2</v>
      </c>
    </row>
    <row r="2478" spans="1:14" x14ac:dyDescent="0.3">
      <c r="A2478" s="2" t="s">
        <v>5481</v>
      </c>
      <c r="B2478">
        <v>674650000</v>
      </c>
      <c r="C2478">
        <v>66273000</v>
      </c>
      <c r="D2478">
        <v>274300000</v>
      </c>
      <c r="E2478" s="5">
        <f t="shared" si="267"/>
        <v>3.0463736271234786E-4</v>
      </c>
      <c r="F2478" s="5">
        <f t="shared" si="268"/>
        <v>4.0571996069126921E-5</v>
      </c>
      <c r="G2478" s="5">
        <f t="shared" si="269"/>
        <v>2.5115549011126681E-4</v>
      </c>
      <c r="H2478" s="5">
        <f t="shared" si="270"/>
        <v>939233.4342893461</v>
      </c>
      <c r="I2478" s="5">
        <f t="shared" si="271"/>
        <v>125088.31767941033</v>
      </c>
      <c r="J2478" s="5">
        <f t="shared" si="272"/>
        <v>774342.42279917316</v>
      </c>
      <c r="K2478" s="5">
        <f t="shared" si="273"/>
        <v>612888.05825597653</v>
      </c>
      <c r="N2478" s="2">
        <v>50431.63</v>
      </c>
    </row>
    <row r="2479" spans="1:14" x14ac:dyDescent="0.3">
      <c r="A2479" s="2" t="s">
        <v>3974</v>
      </c>
      <c r="B2479">
        <v>34658000</v>
      </c>
      <c r="C2479">
        <v>65035000</v>
      </c>
      <c r="D2479">
        <v>32181000</v>
      </c>
      <c r="E2479" s="5">
        <f t="shared" si="267"/>
        <v>1.5649776501718745E-5</v>
      </c>
      <c r="F2479" s="5">
        <f t="shared" si="268"/>
        <v>3.9814098718266399E-5</v>
      </c>
      <c r="G2479" s="5">
        <f t="shared" si="269"/>
        <v>2.9465675637151576E-5</v>
      </c>
      <c r="H2479" s="5">
        <f t="shared" si="270"/>
        <v>48250.133203290818</v>
      </c>
      <c r="I2479" s="5">
        <f t="shared" si="271"/>
        <v>122751.6294762641</v>
      </c>
      <c r="J2479" s="5">
        <f t="shared" si="272"/>
        <v>90846.203091870921</v>
      </c>
      <c r="K2479" s="5">
        <f t="shared" si="273"/>
        <v>87282.65525714196</v>
      </c>
      <c r="N2479" s="2">
        <v>32625.34</v>
      </c>
    </row>
    <row r="2480" spans="1:14" x14ac:dyDescent="0.3">
      <c r="A2480" s="2" t="s">
        <v>6935</v>
      </c>
      <c r="B2480">
        <v>132480000</v>
      </c>
      <c r="C2480">
        <v>30830000</v>
      </c>
      <c r="D2480">
        <v>17953000</v>
      </c>
      <c r="E2480" s="5">
        <f t="shared" si="267"/>
        <v>5.9821178110326599E-5</v>
      </c>
      <c r="F2480" s="5">
        <f t="shared" si="268"/>
        <v>1.8873970377245378E-5</v>
      </c>
      <c r="G2480" s="5">
        <f t="shared" si="269"/>
        <v>1.6438186343301396E-5</v>
      </c>
      <c r="H2480" s="5">
        <f t="shared" si="270"/>
        <v>184435.84877292305</v>
      </c>
      <c r="I2480" s="5">
        <f t="shared" si="271"/>
        <v>58190.70864539437</v>
      </c>
      <c r="J2480" s="5">
        <f t="shared" si="272"/>
        <v>50680.895065671</v>
      </c>
      <c r="K2480" s="5">
        <f t="shared" si="273"/>
        <v>97769.150827996142</v>
      </c>
      <c r="N2480" s="2">
        <v>63610.11</v>
      </c>
    </row>
    <row r="2481" spans="1:14" x14ac:dyDescent="0.3">
      <c r="A2481" s="2" t="s">
        <v>18974</v>
      </c>
      <c r="B2481">
        <v>21958000</v>
      </c>
      <c r="C2481">
        <v>15418000</v>
      </c>
      <c r="D2481">
        <v>9056000</v>
      </c>
      <c r="E2481" s="5">
        <f t="shared" si="267"/>
        <v>9.9151074044878583E-6</v>
      </c>
      <c r="F2481" s="5">
        <f t="shared" si="268"/>
        <v>9.4388217734793786E-6</v>
      </c>
      <c r="G2481" s="5">
        <f t="shared" si="269"/>
        <v>8.2918852294846238E-6</v>
      </c>
      <c r="H2481" s="5">
        <f t="shared" si="270"/>
        <v>30569.462313978296</v>
      </c>
      <c r="I2481" s="5">
        <f t="shared" si="271"/>
        <v>29101.016733528719</v>
      </c>
      <c r="J2481" s="5">
        <f t="shared" si="272"/>
        <v>25564.8741555571</v>
      </c>
      <c r="K2481" s="5">
        <f t="shared" si="273"/>
        <v>28411.784401021374</v>
      </c>
      <c r="N2481" s="2">
        <v>32639.75</v>
      </c>
    </row>
    <row r="2482" spans="1:14" x14ac:dyDescent="0.3">
      <c r="A2482" s="2" t="s">
        <v>18542</v>
      </c>
      <c r="B2482">
        <v>215640000</v>
      </c>
      <c r="C2482">
        <v>118600000</v>
      </c>
      <c r="D2482">
        <v>76782000</v>
      </c>
      <c r="E2482" s="5">
        <f t="shared" si="267"/>
        <v>9.7371971978493568E-5</v>
      </c>
      <c r="F2482" s="5">
        <f t="shared" si="268"/>
        <v>7.2606321334456753E-5</v>
      </c>
      <c r="G2482" s="5">
        <f t="shared" si="269"/>
        <v>7.0303393517037147E-5</v>
      </c>
      <c r="H2482" s="5">
        <f t="shared" si="270"/>
        <v>300209.43862766557</v>
      </c>
      <c r="I2482" s="5">
        <f t="shared" si="271"/>
        <v>223853.97487329782</v>
      </c>
      <c r="J2482" s="5">
        <f t="shared" si="272"/>
        <v>216753.77290326692</v>
      </c>
      <c r="K2482" s="5">
        <f t="shared" si="273"/>
        <v>246939.06213474344</v>
      </c>
      <c r="N2482" s="2">
        <v>48111.75</v>
      </c>
    </row>
    <row r="2483" spans="1:14" x14ac:dyDescent="0.3">
      <c r="A2483" s="2" t="s">
        <v>18552</v>
      </c>
      <c r="B2483">
        <v>510180000</v>
      </c>
      <c r="C2483">
        <v>265790000</v>
      </c>
      <c r="D2483">
        <v>156410000</v>
      </c>
      <c r="E2483" s="5">
        <f t="shared" si="267"/>
        <v>2.303711401594688E-4</v>
      </c>
      <c r="F2483" s="5">
        <f t="shared" si="268"/>
        <v>1.6271529635316408E-4</v>
      </c>
      <c r="G2483" s="5">
        <f t="shared" si="269"/>
        <v>1.4321265114219193E-4</v>
      </c>
      <c r="H2483" s="5">
        <f t="shared" si="270"/>
        <v>710261.78537869791</v>
      </c>
      <c r="I2483" s="5">
        <f t="shared" si="271"/>
        <v>501670.72497111151</v>
      </c>
      <c r="J2483" s="5">
        <f t="shared" si="272"/>
        <v>441541.73660232848</v>
      </c>
      <c r="K2483" s="5">
        <f t="shared" si="273"/>
        <v>551158.0823173793</v>
      </c>
      <c r="N2483" s="2">
        <v>36086.370000000003</v>
      </c>
    </row>
    <row r="2484" spans="1:14" x14ac:dyDescent="0.3">
      <c r="A2484" s="2" t="s">
        <v>15707</v>
      </c>
      <c r="B2484">
        <v>153120000</v>
      </c>
      <c r="C2484">
        <v>126970000</v>
      </c>
      <c r="D2484">
        <v>77737000</v>
      </c>
      <c r="E2484" s="5">
        <f t="shared" si="267"/>
        <v>6.9141144265196327E-5</v>
      </c>
      <c r="F2484" s="5">
        <f t="shared" si="268"/>
        <v>7.7730393084620358E-5</v>
      </c>
      <c r="G2484" s="5">
        <f t="shared" si="269"/>
        <v>7.1177813834413231E-5</v>
      </c>
      <c r="H2484" s="5">
        <f t="shared" si="270"/>
        <v>213170.41941508139</v>
      </c>
      <c r="I2484" s="5">
        <f t="shared" si="271"/>
        <v>239652.10109327675</v>
      </c>
      <c r="J2484" s="5">
        <f t="shared" si="272"/>
        <v>219449.71535231257</v>
      </c>
      <c r="K2484" s="5">
        <f t="shared" si="273"/>
        <v>224090.74528689022</v>
      </c>
      <c r="N2484" s="2">
        <v>39149.839999999997</v>
      </c>
    </row>
    <row r="2485" spans="1:14" x14ac:dyDescent="0.3">
      <c r="A2485" s="2" t="s">
        <v>24000</v>
      </c>
      <c r="B2485">
        <v>1336600000</v>
      </c>
      <c r="C2485">
        <v>815290000</v>
      </c>
      <c r="D2485">
        <v>519200000</v>
      </c>
      <c r="E2485" s="5">
        <f t="shared" si="267"/>
        <v>6.0354005632746479E-4</v>
      </c>
      <c r="F2485" s="5">
        <f t="shared" si="268"/>
        <v>4.9911642260345068E-4</v>
      </c>
      <c r="G2485" s="5">
        <f t="shared" si="269"/>
        <v>4.7539165317451597E-4</v>
      </c>
      <c r="H2485" s="5">
        <f t="shared" si="270"/>
        <v>1860786.1976893796</v>
      </c>
      <c r="I2485" s="5">
        <f t="shared" si="271"/>
        <v>1538835.6422803625</v>
      </c>
      <c r="J2485" s="5">
        <f t="shared" si="272"/>
        <v>1465689.3398371518</v>
      </c>
      <c r="K2485" s="5">
        <f t="shared" si="273"/>
        <v>1621770.3932689645</v>
      </c>
      <c r="N2485" s="2">
        <v>46252.01</v>
      </c>
    </row>
    <row r="2486" spans="1:14" x14ac:dyDescent="0.3">
      <c r="A2486" s="2" t="s">
        <v>15779</v>
      </c>
      <c r="B2486">
        <v>650160</v>
      </c>
      <c r="C2486">
        <v>4504200</v>
      </c>
      <c r="D2486">
        <v>4295100</v>
      </c>
      <c r="E2486" s="5">
        <f t="shared" si="267"/>
        <v>2.9357893387839631E-7</v>
      </c>
      <c r="F2486" s="5">
        <f t="shared" si="268"/>
        <v>2.7574485038335591E-6</v>
      </c>
      <c r="G2486" s="5">
        <f t="shared" si="269"/>
        <v>3.9326939321068253E-6</v>
      </c>
      <c r="H2486" s="5">
        <f t="shared" si="270"/>
        <v>905.13897522798663</v>
      </c>
      <c r="I2486" s="5">
        <f t="shared" si="271"/>
        <v>8501.5436224646546</v>
      </c>
      <c r="J2486" s="5">
        <f t="shared" si="272"/>
        <v>12124.965877377794</v>
      </c>
      <c r="K2486" s="5">
        <f t="shared" si="273"/>
        <v>7177.2161583568113</v>
      </c>
      <c r="N2486" s="2">
        <v>32426.11</v>
      </c>
    </row>
    <row r="2487" spans="1:14" x14ac:dyDescent="0.3">
      <c r="A2487" s="2" t="s">
        <v>5636</v>
      </c>
      <c r="B2487">
        <v>2955600</v>
      </c>
      <c r="C2487">
        <v>4404800</v>
      </c>
      <c r="D2487">
        <v>4531800</v>
      </c>
      <c r="E2487" s="5">
        <f t="shared" si="267"/>
        <v>1.3345974790374494E-6</v>
      </c>
      <c r="F2487" s="5">
        <f t="shared" si="268"/>
        <v>2.6965963255819149E-6</v>
      </c>
      <c r="G2487" s="5">
        <f t="shared" si="269"/>
        <v>4.1494219835444366E-6</v>
      </c>
      <c r="H2487" s="5">
        <f t="shared" si="270"/>
        <v>4114.7236913741799</v>
      </c>
      <c r="I2487" s="5">
        <f t="shared" si="271"/>
        <v>8313.9290769131712</v>
      </c>
      <c r="J2487" s="5">
        <f t="shared" si="272"/>
        <v>12793.164388047004</v>
      </c>
      <c r="K2487" s="5">
        <f t="shared" si="273"/>
        <v>8407.272385444785</v>
      </c>
      <c r="N2487" s="2">
        <v>54383.85</v>
      </c>
    </row>
    <row r="2488" spans="1:14" x14ac:dyDescent="0.3">
      <c r="A2488" s="2" t="s">
        <v>22566</v>
      </c>
      <c r="B2488">
        <v>684280000</v>
      </c>
      <c r="C2488">
        <v>560760000</v>
      </c>
      <c r="D2488">
        <v>338020000</v>
      </c>
      <c r="E2488" s="5">
        <f t="shared" si="267"/>
        <v>3.0898577715379142E-4</v>
      </c>
      <c r="F2488" s="5">
        <f t="shared" si="268"/>
        <v>3.4329444141239433E-4</v>
      </c>
      <c r="G2488" s="5">
        <f t="shared" si="269"/>
        <v>3.0949901118268469E-4</v>
      </c>
      <c r="H2488" s="5">
        <f t="shared" si="270"/>
        <v>952640.11623139936</v>
      </c>
      <c r="I2488" s="5">
        <f t="shared" si="271"/>
        <v>1058417.8326302739</v>
      </c>
      <c r="J2488" s="5">
        <f t="shared" si="272"/>
        <v>954222.47814282367</v>
      </c>
      <c r="K2488" s="5">
        <f t="shared" si="273"/>
        <v>988426.80900149897</v>
      </c>
      <c r="N2488" s="2">
        <v>33868.14</v>
      </c>
    </row>
    <row r="2489" spans="1:14" x14ac:dyDescent="0.3">
      <c r="A2489" s="2" t="s">
        <v>4984</v>
      </c>
      <c r="B2489">
        <v>208590000</v>
      </c>
      <c r="C2489">
        <v>166250000</v>
      </c>
      <c r="D2489">
        <v>70014000</v>
      </c>
      <c r="E2489" s="5">
        <f t="shared" si="267"/>
        <v>9.4188553306408707E-5</v>
      </c>
      <c r="F2489" s="5">
        <f t="shared" si="268"/>
        <v>1.0177741080820772E-4</v>
      </c>
      <c r="G2489" s="5">
        <f t="shared" si="269"/>
        <v>6.4106454555779206E-5</v>
      </c>
      <c r="H2489" s="5">
        <f t="shared" si="270"/>
        <v>290394.57801588182</v>
      </c>
      <c r="I2489" s="5">
        <f t="shared" si="271"/>
        <v>313791.93358082435</v>
      </c>
      <c r="J2489" s="5">
        <f t="shared" si="272"/>
        <v>197647.86871987357</v>
      </c>
      <c r="K2489" s="5">
        <f t="shared" si="273"/>
        <v>267278.1267721933</v>
      </c>
      <c r="N2489" s="2">
        <v>60932.13</v>
      </c>
    </row>
    <row r="2490" spans="1:14" x14ac:dyDescent="0.3">
      <c r="A2490" s="2" t="s">
        <v>4984</v>
      </c>
      <c r="B2490">
        <v>319340</v>
      </c>
      <c r="C2490">
        <v>0</v>
      </c>
      <c r="D2490">
        <v>0</v>
      </c>
      <c r="E2490" s="5">
        <f t="shared" si="267"/>
        <v>1.4419757712674893E-7</v>
      </c>
      <c r="F2490" s="5">
        <f t="shared" si="268"/>
        <v>0</v>
      </c>
      <c r="G2490" s="5">
        <f t="shared" si="269"/>
        <v>0</v>
      </c>
      <c r="H2490" s="5">
        <f t="shared" si="270"/>
        <v>444.57838124354817</v>
      </c>
      <c r="I2490" s="5">
        <f t="shared" si="271"/>
        <v>0</v>
      </c>
      <c r="J2490" s="5">
        <f t="shared" si="272"/>
        <v>0</v>
      </c>
      <c r="K2490" s="5">
        <f t="shared" si="273"/>
        <v>148.19279374784938</v>
      </c>
      <c r="N2490" s="2">
        <v>31099.18</v>
      </c>
    </row>
    <row r="2491" spans="1:14" x14ac:dyDescent="0.3">
      <c r="A2491" s="2" t="s">
        <v>4984</v>
      </c>
      <c r="B2491">
        <v>248970</v>
      </c>
      <c r="C2491">
        <v>0</v>
      </c>
      <c r="D2491">
        <v>0</v>
      </c>
      <c r="E2491" s="5">
        <f t="shared" si="267"/>
        <v>1.1242209174311605E-7</v>
      </c>
      <c r="F2491" s="5">
        <f t="shared" si="268"/>
        <v>0</v>
      </c>
      <c r="G2491" s="5">
        <f t="shared" si="269"/>
        <v>0</v>
      </c>
      <c r="H2491" s="5">
        <f t="shared" si="270"/>
        <v>346.61075837103454</v>
      </c>
      <c r="I2491" s="5">
        <f t="shared" si="271"/>
        <v>0</v>
      </c>
      <c r="J2491" s="5">
        <f t="shared" si="272"/>
        <v>0</v>
      </c>
      <c r="K2491" s="5">
        <f t="shared" si="273"/>
        <v>115.53691945701151</v>
      </c>
      <c r="N2491" s="2">
        <v>71241.789999999994</v>
      </c>
    </row>
    <row r="2492" spans="1:14" x14ac:dyDescent="0.3">
      <c r="A2492" s="2" t="s">
        <v>4984</v>
      </c>
      <c r="B2492">
        <v>0</v>
      </c>
      <c r="C2492">
        <v>233780</v>
      </c>
      <c r="D2492">
        <v>0</v>
      </c>
      <c r="E2492" s="5">
        <f t="shared" si="267"/>
        <v>0</v>
      </c>
      <c r="F2492" s="5">
        <f t="shared" si="268"/>
        <v>1.4311893593228753E-7</v>
      </c>
      <c r="G2492" s="5">
        <f t="shared" si="269"/>
        <v>0</v>
      </c>
      <c r="H2492" s="5">
        <f t="shared" si="270"/>
        <v>0</v>
      </c>
      <c r="I2492" s="5">
        <f t="shared" si="271"/>
        <v>441.25280139864731</v>
      </c>
      <c r="J2492" s="5">
        <f t="shared" si="272"/>
        <v>0</v>
      </c>
      <c r="K2492" s="5">
        <f t="shared" si="273"/>
        <v>147.08426713288245</v>
      </c>
      <c r="N2492" s="2">
        <v>33663.699999999997</v>
      </c>
    </row>
    <row r="2493" spans="1:14" x14ac:dyDescent="0.3">
      <c r="A2493" s="2" t="s">
        <v>11852</v>
      </c>
      <c r="B2493">
        <v>198440000</v>
      </c>
      <c r="C2493">
        <v>195520000</v>
      </c>
      <c r="D2493">
        <v>83561000</v>
      </c>
      <c r="E2493" s="5">
        <f t="shared" si="267"/>
        <v>8.9605333516102139E-5</v>
      </c>
      <c r="F2493" s="5">
        <f t="shared" si="268"/>
        <v>1.1969635705997458E-4</v>
      </c>
      <c r="G2493" s="5">
        <f t="shared" si="269"/>
        <v>7.6510404335353879E-5</v>
      </c>
      <c r="H2493" s="5">
        <f t="shared" si="270"/>
        <v>276263.96309253364</v>
      </c>
      <c r="I2493" s="5">
        <f t="shared" si="271"/>
        <v>369038.18859382113</v>
      </c>
      <c r="J2493" s="5">
        <f t="shared" si="272"/>
        <v>235890.72982691112</v>
      </c>
      <c r="K2493" s="5">
        <f t="shared" si="273"/>
        <v>293730.96050442196</v>
      </c>
      <c r="N2493" s="2">
        <v>50012.51</v>
      </c>
    </row>
    <row r="2494" spans="1:14" x14ac:dyDescent="0.3">
      <c r="A2494" s="2" t="s">
        <v>11852</v>
      </c>
      <c r="B2494">
        <v>8271500</v>
      </c>
      <c r="C2494">
        <v>4723600</v>
      </c>
      <c r="D2494">
        <v>1903600</v>
      </c>
      <c r="E2494" s="5">
        <f t="shared" si="267"/>
        <v>3.7349854675389981E-6</v>
      </c>
      <c r="F2494" s="5">
        <f t="shared" si="268"/>
        <v>2.8917640763527817E-6</v>
      </c>
      <c r="G2494" s="5">
        <f t="shared" si="269"/>
        <v>1.7429806451906945E-6</v>
      </c>
      <c r="H2494" s="5">
        <f t="shared" si="270"/>
        <v>11515.407028421145</v>
      </c>
      <c r="I2494" s="5">
        <f t="shared" si="271"/>
        <v>8915.6546012774834</v>
      </c>
      <c r="J2494" s="5">
        <f t="shared" si="272"/>
        <v>5373.8178492180314</v>
      </c>
      <c r="K2494" s="5">
        <f t="shared" si="273"/>
        <v>8601.6264929722183</v>
      </c>
      <c r="N2494" s="2">
        <v>33854.089999999997</v>
      </c>
    </row>
    <row r="2495" spans="1:14" x14ac:dyDescent="0.3">
      <c r="A2495" s="2" t="s">
        <v>14653</v>
      </c>
      <c r="B2495">
        <v>59480000</v>
      </c>
      <c r="C2495">
        <v>35054000</v>
      </c>
      <c r="D2495">
        <v>10386000</v>
      </c>
      <c r="E2495" s="5">
        <f t="shared" si="267"/>
        <v>2.6858119519944342E-5</v>
      </c>
      <c r="F2495" s="5">
        <f t="shared" si="268"/>
        <v>2.1459881855464139E-5</v>
      </c>
      <c r="G2495" s="5">
        <f t="shared" si="269"/>
        <v>9.5096643102282797E-6</v>
      </c>
      <c r="H2495" s="5">
        <f t="shared" si="270"/>
        <v>82806.795629630622</v>
      </c>
      <c r="I2495" s="5">
        <f t="shared" si="271"/>
        <v>66163.383096193764</v>
      </c>
      <c r="J2495" s="5">
        <f t="shared" si="272"/>
        <v>29319.432749515909</v>
      </c>
      <c r="K2495" s="5">
        <f t="shared" si="273"/>
        <v>59429.870491780108</v>
      </c>
      <c r="N2495" s="2">
        <v>44781.72</v>
      </c>
    </row>
    <row r="2496" spans="1:14" x14ac:dyDescent="0.3">
      <c r="A2496" s="2" t="s">
        <v>21530</v>
      </c>
      <c r="B2496">
        <v>0</v>
      </c>
      <c r="C2496">
        <v>885180</v>
      </c>
      <c r="D2496">
        <v>262050</v>
      </c>
      <c r="E2496" s="5">
        <f t="shared" si="267"/>
        <v>0</v>
      </c>
      <c r="F2496" s="5">
        <f t="shared" si="268"/>
        <v>5.4190272781479286E-7</v>
      </c>
      <c r="G2496" s="5">
        <f t="shared" si="269"/>
        <v>2.3993910384125946E-7</v>
      </c>
      <c r="H2496" s="5">
        <f t="shared" si="270"/>
        <v>0</v>
      </c>
      <c r="I2496" s="5">
        <f t="shared" si="271"/>
        <v>1670.7509399523253</v>
      </c>
      <c r="J2496" s="5">
        <f t="shared" si="272"/>
        <v>739.76096206534214</v>
      </c>
      <c r="K2496" s="5">
        <f t="shared" si="273"/>
        <v>803.50396733922253</v>
      </c>
      <c r="N2496" s="2">
        <v>46699.73</v>
      </c>
    </row>
    <row r="2497" spans="1:14" x14ac:dyDescent="0.3">
      <c r="A2497" s="2" t="s">
        <v>3184</v>
      </c>
      <c r="B2497">
        <v>55388000</v>
      </c>
      <c r="C2497">
        <v>45430000</v>
      </c>
      <c r="D2497">
        <v>28618000</v>
      </c>
      <c r="E2497" s="5">
        <f t="shared" si="267"/>
        <v>2.501038204389168E-5</v>
      </c>
      <c r="F2497" s="5">
        <f t="shared" si="268"/>
        <v>2.7812016679800764E-5</v>
      </c>
      <c r="G2497" s="5">
        <f t="shared" si="269"/>
        <v>2.6203309573475151E-5</v>
      </c>
      <c r="H2497" s="5">
        <f t="shared" si="270"/>
        <v>77109.999938365509</v>
      </c>
      <c r="I2497" s="5">
        <f t="shared" si="271"/>
        <v>85747.774692191568</v>
      </c>
      <c r="J2497" s="5">
        <f t="shared" si="272"/>
        <v>80787.938227002334</v>
      </c>
      <c r="K2497" s="5">
        <f t="shared" si="273"/>
        <v>81215.237619186475</v>
      </c>
      <c r="N2497" s="2">
        <v>44564.31</v>
      </c>
    </row>
    <row r="2498" spans="1:14" x14ac:dyDescent="0.3">
      <c r="A2498" s="2" t="s">
        <v>8042</v>
      </c>
      <c r="B2498">
        <v>3793800</v>
      </c>
      <c r="C2498">
        <v>4306100</v>
      </c>
      <c r="D2498">
        <v>1930800</v>
      </c>
      <c r="E2498" s="5">
        <f t="shared" si="267"/>
        <v>1.713085639454688E-6</v>
      </c>
      <c r="F2498" s="5">
        <f t="shared" si="268"/>
        <v>2.6361726837968318E-6</v>
      </c>
      <c r="G2498" s="5">
        <f t="shared" si="269"/>
        <v>1.7678856008269558E-6</v>
      </c>
      <c r="H2498" s="5">
        <f t="shared" si="270"/>
        <v>5281.6479700688069</v>
      </c>
      <c r="I2498" s="5">
        <f t="shared" si="271"/>
        <v>8127.635760555715</v>
      </c>
      <c r="J2498" s="5">
        <f t="shared" si="272"/>
        <v>5450.6028069290696</v>
      </c>
      <c r="K2498" s="5">
        <f t="shared" si="273"/>
        <v>6286.6288458511963</v>
      </c>
      <c r="N2498" s="2">
        <v>40222.550000000003</v>
      </c>
    </row>
    <row r="2499" spans="1:14" x14ac:dyDescent="0.3">
      <c r="A2499" s="2" t="s">
        <v>9394</v>
      </c>
      <c r="B2499">
        <v>2931700</v>
      </c>
      <c r="C2499">
        <v>3496400</v>
      </c>
      <c r="D2499">
        <v>2030800</v>
      </c>
      <c r="E2499" s="5">
        <f t="shared" ref="E2499:E2562" si="274">B2499/B$2</f>
        <v>1.3238054639647078E-6</v>
      </c>
      <c r="F2499" s="5">
        <f t="shared" ref="F2499:F2562" si="275">C2499/C$2</f>
        <v>2.1404784309763456E-6</v>
      </c>
      <c r="G2499" s="5">
        <f t="shared" ref="G2499:G2562" si="276">D2499/D$2</f>
        <v>1.8594479377249752E-6</v>
      </c>
      <c r="H2499" s="5">
        <f t="shared" ref="H2499:H2562" si="277">E2499/E$2*$M$3</f>
        <v>4081.4506178108281</v>
      </c>
      <c r="I2499" s="5">
        <f t="shared" ref="I2499:I2562" si="278">F2499/F$2*$M$3</f>
        <v>6599.3510771247766</v>
      </c>
      <c r="J2499" s="5">
        <f t="shared" ref="J2499:J2562" si="279">G2499/G$2*$M$3</f>
        <v>5732.900445572589</v>
      </c>
      <c r="K2499" s="5">
        <f t="shared" si="273"/>
        <v>5471.2340468360644</v>
      </c>
      <c r="N2499" s="2">
        <v>38687.879999999997</v>
      </c>
    </row>
    <row r="2500" spans="1:14" x14ac:dyDescent="0.3">
      <c r="A2500" s="2" t="s">
        <v>3186</v>
      </c>
      <c r="B2500">
        <v>50669000</v>
      </c>
      <c r="C2500">
        <v>40174000</v>
      </c>
      <c r="D2500">
        <v>22295000</v>
      </c>
      <c r="E2500" s="5">
        <f t="shared" si="274"/>
        <v>2.2879523502959985E-5</v>
      </c>
      <c r="F2500" s="5">
        <f t="shared" si="275"/>
        <v>2.4594320010880823E-5</v>
      </c>
      <c r="G2500" s="5">
        <f t="shared" si="276"/>
        <v>2.0413823011413393E-5</v>
      </c>
      <c r="H2500" s="5">
        <f t="shared" si="277"/>
        <v>70540.308133116239</v>
      </c>
      <c r="I2500" s="5">
        <f t="shared" si="278"/>
        <v>75827.230915344582</v>
      </c>
      <c r="J2500" s="5">
        <f t="shared" si="279"/>
        <v>62938.258535572611</v>
      </c>
      <c r="K2500" s="5">
        <f t="shared" ref="K2500:K2563" si="280">AVERAGE(H2500:J2500)</f>
        <v>69768.599194677823</v>
      </c>
      <c r="N2500" s="2">
        <v>28581.96</v>
      </c>
    </row>
    <row r="2501" spans="1:14" x14ac:dyDescent="0.3">
      <c r="A2501" s="2" t="s">
        <v>11213</v>
      </c>
      <c r="B2501">
        <v>304400</v>
      </c>
      <c r="C2501">
        <v>313640</v>
      </c>
      <c r="D2501">
        <v>264240</v>
      </c>
      <c r="E2501" s="5">
        <f t="shared" si="274"/>
        <v>1.3745143883441589E-7</v>
      </c>
      <c r="F2501" s="5">
        <f t="shared" si="275"/>
        <v>1.9200882481736102E-7</v>
      </c>
      <c r="G2501" s="5">
        <f t="shared" si="276"/>
        <v>2.4194431901932607E-7</v>
      </c>
      <c r="H2501" s="5">
        <f t="shared" si="277"/>
        <v>423.77922981942777</v>
      </c>
      <c r="I2501" s="5">
        <f t="shared" si="278"/>
        <v>591.98617773407364</v>
      </c>
      <c r="J2501" s="5">
        <f t="shared" si="279"/>
        <v>745.94328035163517</v>
      </c>
      <c r="K2501" s="5">
        <f t="shared" si="280"/>
        <v>587.23622930171223</v>
      </c>
      <c r="N2501" s="2">
        <v>36497.019999999997</v>
      </c>
    </row>
    <row r="2502" spans="1:14" x14ac:dyDescent="0.3">
      <c r="A2502" s="2" t="s">
        <v>11213</v>
      </c>
      <c r="B2502">
        <v>50191000</v>
      </c>
      <c r="C2502">
        <v>56575000</v>
      </c>
      <c r="D2502">
        <v>31572000</v>
      </c>
      <c r="E2502" s="5">
        <f t="shared" si="274"/>
        <v>2.2663683201505152E-5</v>
      </c>
      <c r="F2502" s="5">
        <f t="shared" si="275"/>
        <v>3.4634929422402119E-5</v>
      </c>
      <c r="G2502" s="5">
        <f t="shared" si="276"/>
        <v>2.8908061005442639E-5</v>
      </c>
      <c r="H2502" s="5">
        <f t="shared" si="277"/>
        <v>69874.846661849195</v>
      </c>
      <c r="I2502" s="5">
        <f t="shared" si="278"/>
        <v>106783.63093133917</v>
      </c>
      <c r="J2502" s="5">
        <f t="shared" si="279"/>
        <v>89127.010472531882</v>
      </c>
      <c r="K2502" s="5">
        <f t="shared" si="280"/>
        <v>88595.162688573415</v>
      </c>
      <c r="N2502" s="2">
        <v>52755.01</v>
      </c>
    </row>
    <row r="2503" spans="1:14" x14ac:dyDescent="0.3">
      <c r="A2503" s="2" t="s">
        <v>1529</v>
      </c>
      <c r="B2503">
        <v>161840</v>
      </c>
      <c r="C2503">
        <v>1735700</v>
      </c>
      <c r="D2503">
        <v>478800</v>
      </c>
      <c r="E2503" s="5">
        <f t="shared" si="274"/>
        <v>7.3078649346129664E-8</v>
      </c>
      <c r="F2503" s="5">
        <f t="shared" si="275"/>
        <v>1.0625867785853001E-6</v>
      </c>
      <c r="G2503" s="5">
        <f t="shared" si="276"/>
        <v>4.3840046906771622E-7</v>
      </c>
      <c r="H2503" s="5">
        <f t="shared" si="277"/>
        <v>225.31021863986922</v>
      </c>
      <c r="I2503" s="5">
        <f t="shared" si="278"/>
        <v>3276.0821600976647</v>
      </c>
      <c r="J2503" s="5">
        <f t="shared" si="279"/>
        <v>1351.6410938251702</v>
      </c>
      <c r="K2503" s="5">
        <f t="shared" si="280"/>
        <v>1617.6778241875679</v>
      </c>
      <c r="N2503" s="2">
        <v>39099.660000000003</v>
      </c>
    </row>
    <row r="2504" spans="1:14" x14ac:dyDescent="0.3">
      <c r="A2504" s="2" t="s">
        <v>16540</v>
      </c>
      <c r="B2504">
        <v>418470000</v>
      </c>
      <c r="C2504">
        <v>52597000</v>
      </c>
      <c r="D2504">
        <v>169070000</v>
      </c>
      <c r="E2504" s="5">
        <f t="shared" si="274"/>
        <v>1.8895960449749678E-4</v>
      </c>
      <c r="F2504" s="5">
        <f t="shared" si="275"/>
        <v>3.2199617902431886E-5</v>
      </c>
      <c r="G2504" s="5">
        <f t="shared" si="276"/>
        <v>1.5480444299348115E-4</v>
      </c>
      <c r="H2504" s="5">
        <f t="shared" si="277"/>
        <v>582585.06669689855</v>
      </c>
      <c r="I2504" s="5">
        <f t="shared" si="278"/>
        <v>99275.274168725504</v>
      </c>
      <c r="J2504" s="5">
        <f t="shared" si="279"/>
        <v>477280.61765459791</v>
      </c>
      <c r="K2504" s="5">
        <f t="shared" si="280"/>
        <v>386380.31950674066</v>
      </c>
      <c r="N2504" s="2">
        <v>33231.57</v>
      </c>
    </row>
    <row r="2505" spans="1:14" x14ac:dyDescent="0.3">
      <c r="A2505" s="2" t="s">
        <v>17899</v>
      </c>
      <c r="B2505">
        <v>2673000000</v>
      </c>
      <c r="C2505">
        <v>3012800000</v>
      </c>
      <c r="D2505">
        <v>2899400000</v>
      </c>
      <c r="E2505" s="5">
        <f t="shared" si="274"/>
        <v>1.2069898029053669E-3</v>
      </c>
      <c r="F2505" s="5">
        <f t="shared" si="275"/>
        <v>1.8444209520780044E-3</v>
      </c>
      <c r="G2505" s="5">
        <f t="shared" si="276"/>
        <v>2.6547583960211704E-3</v>
      </c>
      <c r="H2505" s="5">
        <f t="shared" si="277"/>
        <v>3721293.9596167225</v>
      </c>
      <c r="I2505" s="5">
        <f t="shared" si="278"/>
        <v>5686570.4510815488</v>
      </c>
      <c r="J2505" s="5">
        <f t="shared" si="279"/>
        <v>8184937.7348301969</v>
      </c>
      <c r="K2505" s="5">
        <f t="shared" si="280"/>
        <v>5864267.3818428228</v>
      </c>
      <c r="N2505" s="2">
        <v>28266.95</v>
      </c>
    </row>
    <row r="2506" spans="1:14" x14ac:dyDescent="0.3">
      <c r="A2506" s="2" t="s">
        <v>2985</v>
      </c>
      <c r="B2506">
        <v>2030000000</v>
      </c>
      <c r="C2506">
        <v>1782000000</v>
      </c>
      <c r="D2506">
        <v>876910000</v>
      </c>
      <c r="E2506" s="5">
        <f t="shared" si="274"/>
        <v>9.1664395806131493E-4</v>
      </c>
      <c r="F2506" s="5">
        <f t="shared" si="275"/>
        <v>1.0909314048735408E-3</v>
      </c>
      <c r="G2506" s="5">
        <f t="shared" si="276"/>
        <v>8.0291928849242063E-4</v>
      </c>
      <c r="H2506" s="5">
        <f t="shared" si="277"/>
        <v>2826122.9846696393</v>
      </c>
      <c r="I2506" s="5">
        <f t="shared" si="278"/>
        <v>3363472.0339310011</v>
      </c>
      <c r="J2506" s="5">
        <f t="shared" si="279"/>
        <v>2475496.2230288843</v>
      </c>
      <c r="K2506" s="5">
        <f t="shared" si="280"/>
        <v>2888363.7472098419</v>
      </c>
      <c r="N2506" s="2">
        <v>29179.99</v>
      </c>
    </row>
    <row r="2507" spans="1:14" x14ac:dyDescent="0.3">
      <c r="A2507" s="2" t="s">
        <v>2978</v>
      </c>
      <c r="B2507">
        <v>1541700000</v>
      </c>
      <c r="C2507">
        <v>1447700000</v>
      </c>
      <c r="D2507">
        <v>742290000</v>
      </c>
      <c r="E2507" s="5">
        <f t="shared" si="274"/>
        <v>6.9615270450400452E-4</v>
      </c>
      <c r="F2507" s="5">
        <f t="shared" si="275"/>
        <v>8.8627463234311173E-4</v>
      </c>
      <c r="G2507" s="5">
        <f t="shared" si="276"/>
        <v>6.7965807056030714E-4</v>
      </c>
      <c r="H2507" s="5">
        <f t="shared" si="277"/>
        <v>2146322.0716577256</v>
      </c>
      <c r="I2507" s="5">
        <f t="shared" si="278"/>
        <v>2732490.7202704321</v>
      </c>
      <c r="J2507" s="5">
        <f t="shared" si="279"/>
        <v>2095467.1418869789</v>
      </c>
      <c r="K2507" s="5">
        <f t="shared" si="280"/>
        <v>2324759.9779383787</v>
      </c>
      <c r="N2507" s="2">
        <v>39471.1</v>
      </c>
    </row>
    <row r="2508" spans="1:14" x14ac:dyDescent="0.3">
      <c r="A2508" s="2" t="s">
        <v>1301</v>
      </c>
      <c r="B2508">
        <v>1993900</v>
      </c>
      <c r="C2508">
        <v>131140</v>
      </c>
      <c r="D2508">
        <v>0</v>
      </c>
      <c r="E2508" s="5">
        <f t="shared" si="274"/>
        <v>9.0034304826524918E-7</v>
      </c>
      <c r="F2508" s="5">
        <f t="shared" si="275"/>
        <v>8.0283246035418706E-8</v>
      </c>
      <c r="G2508" s="5">
        <f t="shared" si="276"/>
        <v>0</v>
      </c>
      <c r="H2508" s="5">
        <f t="shared" si="277"/>
        <v>2775.8653296220659</v>
      </c>
      <c r="I2508" s="5">
        <f t="shared" si="278"/>
        <v>247.52285214910856</v>
      </c>
      <c r="J2508" s="5">
        <f t="shared" si="279"/>
        <v>0</v>
      </c>
      <c r="K2508" s="5">
        <f t="shared" si="280"/>
        <v>1007.7960605903914</v>
      </c>
      <c r="N2508" s="2">
        <v>40516.69</v>
      </c>
    </row>
    <row r="2509" spans="1:14" x14ac:dyDescent="0.3">
      <c r="A2509" s="2" t="s">
        <v>813</v>
      </c>
      <c r="B2509">
        <v>1020300000</v>
      </c>
      <c r="C2509">
        <v>853010000</v>
      </c>
      <c r="D2509">
        <v>500840000</v>
      </c>
      <c r="E2509" s="5">
        <f t="shared" si="274"/>
        <v>4.6071518739406879E-4</v>
      </c>
      <c r="F2509" s="5">
        <f t="shared" si="275"/>
        <v>5.2220841620155946E-4</v>
      </c>
      <c r="G2509" s="5">
        <f t="shared" si="276"/>
        <v>4.5858080812003963E-4</v>
      </c>
      <c r="H2509" s="5">
        <f t="shared" si="277"/>
        <v>1420440.0400287849</v>
      </c>
      <c r="I2509" s="5">
        <f t="shared" si="278"/>
        <v>1610031.0211355123</v>
      </c>
      <c r="J2509" s="5">
        <f t="shared" si="279"/>
        <v>1413859.4933822018</v>
      </c>
      <c r="K2509" s="5">
        <f t="shared" si="280"/>
        <v>1481443.5181821662</v>
      </c>
      <c r="N2509" s="2">
        <v>60882.68</v>
      </c>
    </row>
    <row r="2510" spans="1:14" x14ac:dyDescent="0.3">
      <c r="A2510" s="2" t="s">
        <v>15421</v>
      </c>
      <c r="B2510">
        <v>115010000</v>
      </c>
      <c r="C2510">
        <v>83099000</v>
      </c>
      <c r="D2510">
        <v>32166000</v>
      </c>
      <c r="E2510" s="5">
        <f t="shared" si="274"/>
        <v>5.1932621486025529E-5</v>
      </c>
      <c r="F2510" s="5">
        <f t="shared" si="275"/>
        <v>5.0872788335345886E-5</v>
      </c>
      <c r="G2510" s="5">
        <f t="shared" si="276"/>
        <v>2.9451941286616875E-5</v>
      </c>
      <c r="H2510" s="5">
        <f t="shared" si="277"/>
        <v>160114.48495904199</v>
      </c>
      <c r="I2510" s="5">
        <f t="shared" si="278"/>
        <v>156846.89256320553</v>
      </c>
      <c r="J2510" s="5">
        <f t="shared" si="279"/>
        <v>90803.858446074402</v>
      </c>
      <c r="K2510" s="5">
        <f t="shared" si="280"/>
        <v>135921.74532277396</v>
      </c>
      <c r="N2510" s="2">
        <v>105605.75999999999</v>
      </c>
    </row>
    <row r="2511" spans="1:14" x14ac:dyDescent="0.3">
      <c r="A2511" s="2" t="s">
        <v>6763</v>
      </c>
      <c r="B2511">
        <v>199940000</v>
      </c>
      <c r="C2511">
        <v>184620000</v>
      </c>
      <c r="D2511">
        <v>110020000</v>
      </c>
      <c r="E2511" s="5">
        <f t="shared" si="274"/>
        <v>9.0282656637822323E-5</v>
      </c>
      <c r="F2511" s="5">
        <f t="shared" si="275"/>
        <v>1.1302343208066953E-4</v>
      </c>
      <c r="G2511" s="5">
        <f t="shared" si="276"/>
        <v>1.0073688305520079E-4</v>
      </c>
      <c r="H2511" s="5">
        <f t="shared" si="277"/>
        <v>278352.2313078068</v>
      </c>
      <c r="I2511" s="5">
        <f t="shared" si="278"/>
        <v>348464.76257258217</v>
      </c>
      <c r="J2511" s="5">
        <f t="shared" si="279"/>
        <v>310583.86203559983</v>
      </c>
      <c r="K2511" s="5">
        <f t="shared" si="280"/>
        <v>312466.95197199628</v>
      </c>
      <c r="N2511" s="2">
        <v>54460.31</v>
      </c>
    </row>
    <row r="2512" spans="1:14" x14ac:dyDescent="0.3">
      <c r="A2512" s="2" t="s">
        <v>6764</v>
      </c>
      <c r="B2512">
        <v>58154000</v>
      </c>
      <c r="C2512">
        <v>57033000</v>
      </c>
      <c r="D2512">
        <v>22739000</v>
      </c>
      <c r="E2512" s="5">
        <f t="shared" si="274"/>
        <v>2.6259365880343699E-5</v>
      </c>
      <c r="F2512" s="5">
        <f t="shared" si="275"/>
        <v>3.4915314710523375E-5</v>
      </c>
      <c r="G2512" s="5">
        <f t="shared" si="276"/>
        <v>2.0820359787240599E-5</v>
      </c>
      <c r="H2512" s="5">
        <f t="shared" si="277"/>
        <v>80960.766527329179</v>
      </c>
      <c r="I2512" s="5">
        <f t="shared" si="278"/>
        <v>107648.09231828664</v>
      </c>
      <c r="J2512" s="5">
        <f t="shared" si="279"/>
        <v>64191.66005114984</v>
      </c>
      <c r="K2512" s="5">
        <f t="shared" si="280"/>
        <v>84266.839632255214</v>
      </c>
      <c r="N2512" s="2">
        <v>12061.84</v>
      </c>
    </row>
    <row r="2513" spans="1:14" x14ac:dyDescent="0.3">
      <c r="A2513" s="2" t="s">
        <v>17172</v>
      </c>
      <c r="B2513">
        <v>955440000</v>
      </c>
      <c r="C2513">
        <v>920690000</v>
      </c>
      <c r="D2513">
        <v>518700000</v>
      </c>
      <c r="E2513" s="5">
        <f t="shared" si="274"/>
        <v>4.3142773561088803E-4</v>
      </c>
      <c r="F2513" s="5">
        <f t="shared" si="275"/>
        <v>5.6364177056847375E-4</v>
      </c>
      <c r="G2513" s="5">
        <f t="shared" si="276"/>
        <v>4.7493384149002591E-4</v>
      </c>
      <c r="H2513" s="5">
        <f t="shared" si="277"/>
        <v>1330143.3224003743</v>
      </c>
      <c r="I2513" s="5">
        <f t="shared" si="278"/>
        <v>1737775.0094949121</v>
      </c>
      <c r="J2513" s="5">
        <f t="shared" si="279"/>
        <v>1464277.8516439344</v>
      </c>
      <c r="K2513" s="5">
        <f t="shared" si="280"/>
        <v>1510732.0611797404</v>
      </c>
      <c r="N2513" s="2">
        <v>63792.59</v>
      </c>
    </row>
    <row r="2514" spans="1:14" x14ac:dyDescent="0.3">
      <c r="A2514" s="2" t="s">
        <v>17176</v>
      </c>
      <c r="B2514">
        <v>1564700000</v>
      </c>
      <c r="C2514">
        <v>893830000</v>
      </c>
      <c r="D2514">
        <v>524870000</v>
      </c>
      <c r="E2514" s="5">
        <f t="shared" si="274"/>
        <v>7.0653832570371404E-4</v>
      </c>
      <c r="F2514" s="5">
        <f t="shared" si="275"/>
        <v>5.4719821415158084E-4</v>
      </c>
      <c r="G2514" s="5">
        <f t="shared" si="276"/>
        <v>4.8058323767663367E-4</v>
      </c>
      <c r="H2514" s="5">
        <f t="shared" si="277"/>
        <v>2178342.1842919136</v>
      </c>
      <c r="I2514" s="5">
        <f t="shared" si="278"/>
        <v>1687077.5578499141</v>
      </c>
      <c r="J2514" s="5">
        <f t="shared" si="279"/>
        <v>1481695.6159482393</v>
      </c>
      <c r="K2514" s="5">
        <f t="shared" si="280"/>
        <v>1782371.7860300224</v>
      </c>
      <c r="N2514" s="2">
        <v>47882.66</v>
      </c>
    </row>
    <row r="2515" spans="1:14" x14ac:dyDescent="0.3">
      <c r="A2515" s="2" t="s">
        <v>17180</v>
      </c>
      <c r="B2515">
        <v>244970000</v>
      </c>
      <c r="C2515">
        <v>143410000</v>
      </c>
      <c r="D2515">
        <v>106830000</v>
      </c>
      <c r="E2515" s="5">
        <f t="shared" si="274"/>
        <v>1.1061589675186223E-4</v>
      </c>
      <c r="F2515" s="5">
        <f t="shared" si="275"/>
        <v>8.7794878099278613E-5</v>
      </c>
      <c r="G2515" s="5">
        <f t="shared" si="276"/>
        <v>9.7816044508153971E-5</v>
      </c>
      <c r="H2515" s="5">
        <f t="shared" si="277"/>
        <v>341042.04313030624</v>
      </c>
      <c r="I2515" s="5">
        <f t="shared" si="278"/>
        <v>270682.11245008127</v>
      </c>
      <c r="J2515" s="5">
        <f t="shared" si="279"/>
        <v>301578.5673628716</v>
      </c>
      <c r="K2515" s="5">
        <f t="shared" si="280"/>
        <v>304434.24098108633</v>
      </c>
      <c r="N2515" s="2">
        <v>46425.87</v>
      </c>
    </row>
    <row r="2516" spans="1:14" x14ac:dyDescent="0.3">
      <c r="A2516" s="2" t="s">
        <v>17118</v>
      </c>
      <c r="B2516">
        <v>143750000</v>
      </c>
      <c r="C2516">
        <v>84154000</v>
      </c>
      <c r="D2516">
        <v>47263000</v>
      </c>
      <c r="E2516" s="5">
        <f t="shared" si="274"/>
        <v>6.4910132498184245E-5</v>
      </c>
      <c r="F2516" s="5">
        <f t="shared" si="275"/>
        <v>5.1518654009948347E-5</v>
      </c>
      <c r="G2516" s="5">
        <f t="shared" si="276"/>
        <v>4.3275107288110845E-5</v>
      </c>
      <c r="H2516" s="5">
        <f t="shared" si="277"/>
        <v>200125.70396367522</v>
      </c>
      <c r="I2516" s="5">
        <f t="shared" si="278"/>
        <v>158838.1737056282</v>
      </c>
      <c r="J2516" s="5">
        <f t="shared" si="279"/>
        <v>133422.33295208652</v>
      </c>
      <c r="K2516" s="5">
        <f t="shared" si="280"/>
        <v>164128.73687379665</v>
      </c>
      <c r="N2516" s="2">
        <v>19518.29</v>
      </c>
    </row>
    <row r="2517" spans="1:14" x14ac:dyDescent="0.3">
      <c r="A2517" s="2" t="s">
        <v>17135</v>
      </c>
      <c r="B2517">
        <v>9827700</v>
      </c>
      <c r="C2517">
        <v>4276200</v>
      </c>
      <c r="D2517">
        <v>3409100</v>
      </c>
      <c r="E2517" s="5">
        <f t="shared" si="274"/>
        <v>4.4376856288862978E-6</v>
      </c>
      <c r="F2517" s="5">
        <f t="shared" si="275"/>
        <v>2.6178680547251601E-6</v>
      </c>
      <c r="G2517" s="5">
        <f t="shared" si="276"/>
        <v>3.1214516271903745E-6</v>
      </c>
      <c r="H2517" s="5">
        <f t="shared" si="277"/>
        <v>13681.915692826511</v>
      </c>
      <c r="I2517" s="5">
        <f t="shared" si="278"/>
        <v>8071.2003992680957</v>
      </c>
      <c r="J2517" s="5">
        <f t="shared" si="279"/>
        <v>9623.808798996215</v>
      </c>
      <c r="K2517" s="5">
        <f t="shared" si="280"/>
        <v>10458.974963696941</v>
      </c>
      <c r="N2517" s="2">
        <v>50577.22</v>
      </c>
    </row>
    <row r="2518" spans="1:14" x14ac:dyDescent="0.3">
      <c r="A2518" s="2" t="s">
        <v>17133</v>
      </c>
      <c r="B2518">
        <v>56663000</v>
      </c>
      <c r="C2518">
        <v>53959000</v>
      </c>
      <c r="D2518">
        <v>37872000</v>
      </c>
      <c r="E2518" s="5">
        <f t="shared" si="274"/>
        <v>2.5586106697353835E-5</v>
      </c>
      <c r="F2518" s="5">
        <f t="shared" si="275"/>
        <v>3.3033427427368903E-5</v>
      </c>
      <c r="G2518" s="5">
        <f t="shared" si="276"/>
        <v>3.4676488230017854E-5</v>
      </c>
      <c r="H2518" s="5">
        <f t="shared" si="277"/>
        <v>78885.027921347675</v>
      </c>
      <c r="I2518" s="5">
        <f t="shared" si="278"/>
        <v>101846.0086862418</v>
      </c>
      <c r="J2518" s="5">
        <f t="shared" si="279"/>
        <v>106911.7617070736</v>
      </c>
      <c r="K2518" s="5">
        <f t="shared" si="280"/>
        <v>95880.932771554348</v>
      </c>
      <c r="N2518" s="2">
        <v>96760.48</v>
      </c>
    </row>
    <row r="2519" spans="1:14" x14ac:dyDescent="0.3">
      <c r="A2519" s="2" t="s">
        <v>16092</v>
      </c>
      <c r="B2519">
        <v>5399600</v>
      </c>
      <c r="C2519">
        <v>26012000</v>
      </c>
      <c r="D2519">
        <v>10587000</v>
      </c>
      <c r="E2519" s="5">
        <f t="shared" si="274"/>
        <v>2.438182618693535E-6</v>
      </c>
      <c r="F2519" s="5">
        <f t="shared" si="275"/>
        <v>1.5924415097402101E-5</v>
      </c>
      <c r="G2519" s="5">
        <f t="shared" si="276"/>
        <v>9.6937046073932989E-6</v>
      </c>
      <c r="H2519" s="5">
        <f t="shared" si="277"/>
        <v>7517.2087034592041</v>
      </c>
      <c r="I2519" s="5">
        <f t="shared" si="278"/>
        <v>49096.876849951295</v>
      </c>
      <c r="J2519" s="5">
        <f t="shared" si="279"/>
        <v>29886.851003189382</v>
      </c>
      <c r="K2519" s="5">
        <f t="shared" si="280"/>
        <v>28833.64551886663</v>
      </c>
      <c r="N2519" s="2">
        <v>61052.42</v>
      </c>
    </row>
    <row r="2520" spans="1:14" x14ac:dyDescent="0.3">
      <c r="A2520" s="2" t="s">
        <v>4454</v>
      </c>
      <c r="B2520">
        <v>376460</v>
      </c>
      <c r="C2520">
        <v>0</v>
      </c>
      <c r="D2520">
        <v>0</v>
      </c>
      <c r="E2520" s="5">
        <f t="shared" si="274"/>
        <v>1.6999004160185351E-7</v>
      </c>
      <c r="F2520" s="5">
        <f t="shared" si="275"/>
        <v>0</v>
      </c>
      <c r="G2520" s="5">
        <f t="shared" si="276"/>
        <v>0</v>
      </c>
      <c r="H2520" s="5">
        <f t="shared" si="277"/>
        <v>524.09963488114897</v>
      </c>
      <c r="I2520" s="5">
        <f t="shared" si="278"/>
        <v>0</v>
      </c>
      <c r="J2520" s="5">
        <f t="shared" si="279"/>
        <v>0</v>
      </c>
      <c r="K2520" s="5">
        <f t="shared" si="280"/>
        <v>174.69987829371632</v>
      </c>
      <c r="N2520" s="2">
        <v>48808.800000000003</v>
      </c>
    </row>
    <row r="2521" spans="1:14" x14ac:dyDescent="0.3">
      <c r="A2521" s="2" t="s">
        <v>4455</v>
      </c>
      <c r="B2521">
        <v>351540000</v>
      </c>
      <c r="C2521">
        <v>296560000</v>
      </c>
      <c r="D2521">
        <v>162290000</v>
      </c>
      <c r="E2521" s="5">
        <f t="shared" si="274"/>
        <v>1.5873744680634219E-4</v>
      </c>
      <c r="F2521" s="5">
        <f t="shared" si="275"/>
        <v>1.8155253503327569E-4</v>
      </c>
      <c r="G2521" s="5">
        <f t="shared" si="276"/>
        <v>1.4859651655179545E-4</v>
      </c>
      <c r="H2521" s="5">
        <f t="shared" si="277"/>
        <v>489406.53893141134</v>
      </c>
      <c r="I2521" s="5">
        <f t="shared" si="278"/>
        <v>559748.18539987528</v>
      </c>
      <c r="J2521" s="5">
        <f t="shared" si="279"/>
        <v>458140.83775456733</v>
      </c>
      <c r="K2521" s="5">
        <f t="shared" si="280"/>
        <v>502431.85402861802</v>
      </c>
      <c r="N2521" s="2">
        <v>48281.18</v>
      </c>
    </row>
    <row r="2522" spans="1:14" x14ac:dyDescent="0.3">
      <c r="A2522" s="2" t="s">
        <v>17861</v>
      </c>
      <c r="B2522">
        <v>3243800</v>
      </c>
      <c r="C2522">
        <v>128910</v>
      </c>
      <c r="D2522">
        <v>0</v>
      </c>
      <c r="E2522" s="5">
        <f t="shared" si="274"/>
        <v>1.4647338281572873E-6</v>
      </c>
      <c r="F2522" s="5">
        <f t="shared" si="275"/>
        <v>7.8918051291946203E-8</v>
      </c>
      <c r="G2522" s="5">
        <f t="shared" si="276"/>
        <v>0</v>
      </c>
      <c r="H2522" s="5">
        <f t="shared" si="277"/>
        <v>4515.9496244686579</v>
      </c>
      <c r="I2522" s="5">
        <f t="shared" si="278"/>
        <v>243.31379343100184</v>
      </c>
      <c r="J2522" s="5">
        <f t="shared" si="279"/>
        <v>0</v>
      </c>
      <c r="K2522" s="5">
        <f t="shared" si="280"/>
        <v>1586.4211392998866</v>
      </c>
      <c r="N2522" s="2">
        <v>33556.839999999997</v>
      </c>
    </row>
    <row r="2523" spans="1:14" x14ac:dyDescent="0.3">
      <c r="A2523" s="2" t="s">
        <v>5164</v>
      </c>
      <c r="B2523">
        <v>92071000</v>
      </c>
      <c r="C2523">
        <v>72237000</v>
      </c>
      <c r="D2523">
        <v>66035000</v>
      </c>
      <c r="E2523" s="5">
        <f t="shared" si="274"/>
        <v>4.1574544759932671E-5</v>
      </c>
      <c r="F2523" s="5">
        <f t="shared" si="275"/>
        <v>4.4223126764225568E-5</v>
      </c>
      <c r="G2523" s="5">
        <f t="shared" si="276"/>
        <v>6.0463189170607015E-5</v>
      </c>
      <c r="H2523" s="5">
        <f t="shared" si="277"/>
        <v>128179.29523227505</v>
      </c>
      <c r="I2523" s="5">
        <f t="shared" si="278"/>
        <v>136345.19041249927</v>
      </c>
      <c r="J2523" s="5">
        <f t="shared" si="279"/>
        <v>186415.24567824794</v>
      </c>
      <c r="K2523" s="5">
        <f t="shared" si="280"/>
        <v>150313.24377434075</v>
      </c>
      <c r="N2523" s="2">
        <v>60706.57</v>
      </c>
    </row>
    <row r="2524" spans="1:14" x14ac:dyDescent="0.3">
      <c r="A2524" s="2" t="s">
        <v>13391</v>
      </c>
      <c r="B2524">
        <v>244360</v>
      </c>
      <c r="C2524">
        <v>261220</v>
      </c>
      <c r="D2524">
        <v>98978</v>
      </c>
      <c r="E2524" s="5">
        <f t="shared" si="274"/>
        <v>1.1034045201569602E-7</v>
      </c>
      <c r="F2524" s="5">
        <f t="shared" si="275"/>
        <v>1.599175654214738E-7</v>
      </c>
      <c r="G2524" s="5">
        <f t="shared" si="276"/>
        <v>9.0626569814921498E-8</v>
      </c>
      <c r="H2524" s="5">
        <f t="shared" si="277"/>
        <v>340.19281405609513</v>
      </c>
      <c r="I2524" s="5">
        <f t="shared" si="278"/>
        <v>493.0449858044085</v>
      </c>
      <c r="J2524" s="5">
        <f t="shared" si="279"/>
        <v>279.41255677658245</v>
      </c>
      <c r="K2524" s="5">
        <f t="shared" si="280"/>
        <v>370.88345221236204</v>
      </c>
      <c r="N2524" s="2">
        <v>52183.38</v>
      </c>
    </row>
    <row r="2525" spans="1:14" x14ac:dyDescent="0.3">
      <c r="A2525" s="2" t="s">
        <v>19267</v>
      </c>
      <c r="B2525">
        <v>30874000</v>
      </c>
      <c r="C2525">
        <v>19898000</v>
      </c>
      <c r="D2525">
        <v>15815000</v>
      </c>
      <c r="E2525" s="5">
        <f t="shared" si="274"/>
        <v>1.3941116039992628E-5</v>
      </c>
      <c r="F2525" s="5">
        <f t="shared" si="275"/>
        <v>1.2181455159468976E-5</v>
      </c>
      <c r="G2525" s="5">
        <f t="shared" si="276"/>
        <v>1.4480583580421746E-5</v>
      </c>
      <c r="H2525" s="5">
        <f t="shared" si="277"/>
        <v>42982.128585561797</v>
      </c>
      <c r="I2525" s="5">
        <f t="shared" si="278"/>
        <v>37556.883575285668</v>
      </c>
      <c r="J2525" s="5">
        <f t="shared" si="279"/>
        <v>44645.37155147257</v>
      </c>
      <c r="K2525" s="5">
        <f t="shared" si="280"/>
        <v>41728.127904106681</v>
      </c>
      <c r="N2525" s="2">
        <v>43567.02</v>
      </c>
    </row>
    <row r="2526" spans="1:14" x14ac:dyDescent="0.3">
      <c r="A2526" s="2" t="s">
        <v>19268</v>
      </c>
      <c r="B2526">
        <v>14235000</v>
      </c>
      <c r="C2526">
        <v>8055100</v>
      </c>
      <c r="D2526">
        <v>5884000</v>
      </c>
      <c r="E2526" s="5">
        <f t="shared" si="274"/>
        <v>6.4277964251245407E-6</v>
      </c>
      <c r="F2526" s="5">
        <f t="shared" si="275"/>
        <v>4.9312915597064298E-6</v>
      </c>
      <c r="G2526" s="5">
        <f t="shared" si="276"/>
        <v>5.3875279030794532E-6</v>
      </c>
      <c r="H2526" s="5">
        <f t="shared" si="277"/>
        <v>19817.665362942029</v>
      </c>
      <c r="I2526" s="5">
        <f t="shared" si="278"/>
        <v>15203.761829695624</v>
      </c>
      <c r="J2526" s="5">
        <f t="shared" si="279"/>
        <v>16610.393057784673</v>
      </c>
      <c r="K2526" s="5">
        <f t="shared" si="280"/>
        <v>17210.606750140778</v>
      </c>
      <c r="N2526" s="2">
        <v>50980.24</v>
      </c>
    </row>
    <row r="2527" spans="1:14" x14ac:dyDescent="0.3">
      <c r="A2527" s="2" t="s">
        <v>8388</v>
      </c>
      <c r="B2527">
        <v>359530000</v>
      </c>
      <c r="C2527">
        <v>275650000</v>
      </c>
      <c r="D2527">
        <v>171180000</v>
      </c>
      <c r="E2527" s="5">
        <f t="shared" si="274"/>
        <v>1.623453213013717E-4</v>
      </c>
      <c r="F2527" s="5">
        <f t="shared" si="275"/>
        <v>1.6875153858215012E-4</v>
      </c>
      <c r="G2527" s="5">
        <f t="shared" si="276"/>
        <v>1.5673640830202938E-4</v>
      </c>
      <c r="H2527" s="5">
        <f t="shared" si="277"/>
        <v>500530.04762476624</v>
      </c>
      <c r="I2527" s="5">
        <f t="shared" si="278"/>
        <v>520281.1819040855</v>
      </c>
      <c r="J2527" s="5">
        <f t="shared" si="279"/>
        <v>483237.09782997629</v>
      </c>
      <c r="K2527" s="5">
        <f t="shared" si="280"/>
        <v>501349.44245294272</v>
      </c>
      <c r="N2527" s="2">
        <v>43293.88</v>
      </c>
    </row>
    <row r="2528" spans="1:14" x14ac:dyDescent="0.3">
      <c r="A2528" s="2" t="s">
        <v>8388</v>
      </c>
      <c r="B2528">
        <v>550270</v>
      </c>
      <c r="C2528">
        <v>8890700</v>
      </c>
      <c r="D2528">
        <v>7947200</v>
      </c>
      <c r="E2528" s="5">
        <f t="shared" si="274"/>
        <v>2.4847372945931021E-7</v>
      </c>
      <c r="F2528" s="5">
        <f t="shared" si="275"/>
        <v>5.4428416617896685E-6</v>
      </c>
      <c r="G2528" s="5">
        <f t="shared" si="276"/>
        <v>7.2766420379593866E-6</v>
      </c>
      <c r="H2528" s="5">
        <f t="shared" si="277"/>
        <v>766.07423387889776</v>
      </c>
      <c r="I2528" s="5">
        <f t="shared" si="278"/>
        <v>16780.931993305472</v>
      </c>
      <c r="J2528" s="5">
        <f t="shared" si="279"/>
        <v>22434.757938277762</v>
      </c>
      <c r="K2528" s="5">
        <f t="shared" si="280"/>
        <v>13327.254721820711</v>
      </c>
      <c r="N2528" s="2">
        <v>45710.7</v>
      </c>
    </row>
    <row r="2529" spans="1:14" x14ac:dyDescent="0.3">
      <c r="A2529" s="2" t="s">
        <v>6868</v>
      </c>
      <c r="B2529">
        <v>92505000</v>
      </c>
      <c r="C2529">
        <v>49545000</v>
      </c>
      <c r="D2529">
        <v>51001000</v>
      </c>
      <c r="E2529" s="5">
        <f t="shared" si="274"/>
        <v>4.1770516916483713E-5</v>
      </c>
      <c r="F2529" s="5">
        <f t="shared" si="275"/>
        <v>3.0331198908226476E-5</v>
      </c>
      <c r="G2529" s="5">
        <f t="shared" si="276"/>
        <v>4.66977074413588E-5</v>
      </c>
      <c r="H2529" s="5">
        <f t="shared" si="277"/>
        <v>128783.50083589408</v>
      </c>
      <c r="I2529" s="5">
        <f t="shared" si="278"/>
        <v>93514.714882778586</v>
      </c>
      <c r="J2529" s="5">
        <f t="shared" si="279"/>
        <v>143974.61868458122</v>
      </c>
      <c r="K2529" s="5">
        <f t="shared" si="280"/>
        <v>122090.94480108462</v>
      </c>
      <c r="N2529" s="2">
        <v>30993.45</v>
      </c>
    </row>
    <row r="2530" spans="1:14" x14ac:dyDescent="0.3">
      <c r="A2530" s="2" t="s">
        <v>20230</v>
      </c>
      <c r="B2530">
        <v>686170000</v>
      </c>
      <c r="C2530">
        <v>429850000</v>
      </c>
      <c r="D2530">
        <v>217620000</v>
      </c>
      <c r="E2530" s="5">
        <f t="shared" si="274"/>
        <v>3.0983920428715887E-4</v>
      </c>
      <c r="F2530" s="5">
        <f t="shared" si="275"/>
        <v>2.6315200021598853E-4</v>
      </c>
      <c r="G2530" s="5">
        <f t="shared" si="276"/>
        <v>1.9925795755746951E-4</v>
      </c>
      <c r="H2530" s="5">
        <f t="shared" si="277"/>
        <v>955271.33418264356</v>
      </c>
      <c r="I2530" s="5">
        <f t="shared" si="278"/>
        <v>811329.09864491632</v>
      </c>
      <c r="J2530" s="5">
        <f t="shared" si="279"/>
        <v>614336.1212160266</v>
      </c>
      <c r="K2530" s="5">
        <f t="shared" si="280"/>
        <v>793645.51801452879</v>
      </c>
      <c r="N2530" s="2">
        <v>70245.31</v>
      </c>
    </row>
    <row r="2531" spans="1:14" x14ac:dyDescent="0.3">
      <c r="A2531" s="2" t="s">
        <v>1532</v>
      </c>
      <c r="B2531">
        <v>175230000</v>
      </c>
      <c r="C2531">
        <v>171410000</v>
      </c>
      <c r="D2531">
        <v>102210000</v>
      </c>
      <c r="E2531" s="5">
        <f t="shared" si="274"/>
        <v>7.9124887079351825E-5</v>
      </c>
      <c r="F2531" s="5">
        <f t="shared" si="275"/>
        <v>1.0493633676171359E-4</v>
      </c>
      <c r="G2531" s="5">
        <f t="shared" si="276"/>
        <v>9.3585864543465483E-5</v>
      </c>
      <c r="H2531" s="5">
        <f t="shared" si="277"/>
        <v>243951.49290820732</v>
      </c>
      <c r="I2531" s="5">
        <f t="shared" si="278"/>
        <v>323531.28021106223</v>
      </c>
      <c r="J2531" s="5">
        <f t="shared" si="279"/>
        <v>288536.41645754105</v>
      </c>
      <c r="K2531" s="5">
        <f t="shared" si="280"/>
        <v>285339.72985893686</v>
      </c>
      <c r="N2531" s="2">
        <v>36538.78</v>
      </c>
    </row>
    <row r="2532" spans="1:14" x14ac:dyDescent="0.3">
      <c r="A2532" s="2" t="s">
        <v>21663</v>
      </c>
      <c r="B2532">
        <v>92058000</v>
      </c>
      <c r="C2532">
        <v>36516000</v>
      </c>
      <c r="D2532">
        <v>36893000</v>
      </c>
      <c r="E2532" s="5">
        <f t="shared" si="274"/>
        <v>4.1568674626211095E-5</v>
      </c>
      <c r="F2532" s="5">
        <f t="shared" si="275"/>
        <v>2.235491087562414E-5</v>
      </c>
      <c r="G2532" s="5">
        <f t="shared" si="276"/>
        <v>3.3780092951786247E-5</v>
      </c>
      <c r="H2532" s="5">
        <f t="shared" si="277"/>
        <v>128161.19690774268</v>
      </c>
      <c r="I2532" s="5">
        <f t="shared" si="278"/>
        <v>68922.864641427848</v>
      </c>
      <c r="J2532" s="5">
        <f t="shared" si="279"/>
        <v>104148.06782475357</v>
      </c>
      <c r="K2532" s="5">
        <f t="shared" si="280"/>
        <v>100410.70979130804</v>
      </c>
      <c r="N2532" s="2">
        <v>36835.050000000003</v>
      </c>
    </row>
    <row r="2533" spans="1:14" x14ac:dyDescent="0.3">
      <c r="A2533" s="2" t="s">
        <v>4385</v>
      </c>
      <c r="B2533">
        <v>0</v>
      </c>
      <c r="C2533">
        <v>0</v>
      </c>
      <c r="D2533">
        <v>0</v>
      </c>
      <c r="E2533" s="5">
        <f t="shared" si="274"/>
        <v>0</v>
      </c>
      <c r="F2533" s="5">
        <f t="shared" si="275"/>
        <v>0</v>
      </c>
      <c r="G2533" s="5">
        <f t="shared" si="276"/>
        <v>0</v>
      </c>
      <c r="H2533" s="5">
        <f t="shared" si="277"/>
        <v>0</v>
      </c>
      <c r="I2533" s="5">
        <f t="shared" si="278"/>
        <v>0</v>
      </c>
      <c r="J2533" s="5">
        <f t="shared" si="279"/>
        <v>0</v>
      </c>
      <c r="K2533" s="5">
        <f t="shared" si="280"/>
        <v>0</v>
      </c>
      <c r="N2533" s="2">
        <v>54300.29</v>
      </c>
    </row>
    <row r="2534" spans="1:14" x14ac:dyDescent="0.3">
      <c r="A2534" s="2" t="s">
        <v>11776</v>
      </c>
      <c r="B2534">
        <v>15562000</v>
      </c>
      <c r="C2534">
        <v>12364000</v>
      </c>
      <c r="D2534">
        <v>8360200</v>
      </c>
      <c r="E2534" s="5">
        <f t="shared" si="274"/>
        <v>7.0270016134729964E-6</v>
      </c>
      <c r="F2534" s="5">
        <f t="shared" si="275"/>
        <v>7.5691783893695052E-6</v>
      </c>
      <c r="G2534" s="5">
        <f t="shared" si="276"/>
        <v>7.6547944893482065E-6</v>
      </c>
      <c r="H2534" s="5">
        <f t="shared" si="277"/>
        <v>21665.086644053659</v>
      </c>
      <c r="I2534" s="5">
        <f t="shared" si="278"/>
        <v>23336.682507027439</v>
      </c>
      <c r="J2534" s="5">
        <f t="shared" si="279"/>
        <v>23600.647185875496</v>
      </c>
      <c r="K2534" s="5">
        <f t="shared" si="280"/>
        <v>22867.472112318865</v>
      </c>
      <c r="N2534" s="2">
        <v>48206.17</v>
      </c>
    </row>
    <row r="2535" spans="1:14" x14ac:dyDescent="0.3">
      <c r="A2535" s="2" t="s">
        <v>7770</v>
      </c>
      <c r="B2535">
        <v>1437500</v>
      </c>
      <c r="C2535">
        <v>1053100</v>
      </c>
      <c r="D2535">
        <v>903800</v>
      </c>
      <c r="E2535" s="5">
        <f t="shared" si="274"/>
        <v>6.4910132498184247E-7</v>
      </c>
      <c r="F2535" s="5">
        <f t="shared" si="275"/>
        <v>6.4470250419322434E-7</v>
      </c>
      <c r="G2535" s="5">
        <f t="shared" si="276"/>
        <v>8.2754040088429809E-7</v>
      </c>
      <c r="H2535" s="5">
        <f t="shared" si="277"/>
        <v>2001.2570396367521</v>
      </c>
      <c r="I2535" s="5">
        <f t="shared" si="278"/>
        <v>1987.6949488960363</v>
      </c>
      <c r="J2535" s="5">
        <f t="shared" si="279"/>
        <v>2551.4060580601272</v>
      </c>
      <c r="K2535" s="5">
        <f t="shared" si="280"/>
        <v>2180.1193488643053</v>
      </c>
      <c r="N2535" s="2">
        <v>28151.61</v>
      </c>
    </row>
    <row r="2536" spans="1:14" x14ac:dyDescent="0.3">
      <c r="A2536" s="2" t="s">
        <v>7770</v>
      </c>
      <c r="B2536">
        <v>78069000</v>
      </c>
      <c r="C2536">
        <v>57225000</v>
      </c>
      <c r="D2536">
        <v>34189000</v>
      </c>
      <c r="E2536" s="5">
        <f t="shared" si="274"/>
        <v>3.525195919304867E-5</v>
      </c>
      <c r="F2536" s="5">
        <f t="shared" si="275"/>
        <v>3.5032856141351497E-5</v>
      </c>
      <c r="G2536" s="5">
        <f t="shared" si="276"/>
        <v>3.1304247362063806E-5</v>
      </c>
      <c r="H2536" s="5">
        <f t="shared" si="277"/>
        <v>108686.00753210548</v>
      </c>
      <c r="I2536" s="5">
        <f t="shared" si="278"/>
        <v>108010.48661150479</v>
      </c>
      <c r="J2536" s="5">
        <f t="shared" si="279"/>
        <v>96514.739675832796</v>
      </c>
      <c r="K2536" s="5">
        <f t="shared" si="280"/>
        <v>104403.74460648101</v>
      </c>
      <c r="N2536" s="2">
        <v>43293.599999999999</v>
      </c>
    </row>
    <row r="2537" spans="1:14" x14ac:dyDescent="0.3">
      <c r="A2537" s="2" t="s">
        <v>8744</v>
      </c>
      <c r="B2537">
        <v>7405900</v>
      </c>
      <c r="C2537">
        <v>6854300</v>
      </c>
      <c r="D2537">
        <v>4556600</v>
      </c>
      <c r="E2537" s="5">
        <f t="shared" si="274"/>
        <v>3.3441248714316709E-6</v>
      </c>
      <c r="F2537" s="5">
        <f t="shared" si="275"/>
        <v>4.1961678610688612E-6</v>
      </c>
      <c r="G2537" s="5">
        <f t="shared" si="276"/>
        <v>4.1721294430951451E-6</v>
      </c>
      <c r="H2537" s="5">
        <f t="shared" si="277"/>
        <v>10310.337050327527</v>
      </c>
      <c r="I2537" s="5">
        <f t="shared" si="278"/>
        <v>12937.287520860416</v>
      </c>
      <c r="J2537" s="5">
        <f t="shared" si="279"/>
        <v>12863.174202430595</v>
      </c>
      <c r="K2537" s="5">
        <f t="shared" si="280"/>
        <v>12036.932924539513</v>
      </c>
      <c r="N2537" s="2">
        <v>41809.11</v>
      </c>
    </row>
    <row r="2538" spans="1:14" x14ac:dyDescent="0.3">
      <c r="A2538" s="2" t="s">
        <v>2690</v>
      </c>
      <c r="B2538">
        <v>375390000</v>
      </c>
      <c r="C2538">
        <v>197650000</v>
      </c>
      <c r="D2538">
        <v>106890000</v>
      </c>
      <c r="E2538" s="5">
        <f t="shared" si="274"/>
        <v>1.695068844416931E-4</v>
      </c>
      <c r="F2538" s="5">
        <f t="shared" si="275"/>
        <v>1.210003323082241E-4</v>
      </c>
      <c r="G2538" s="5">
        <f t="shared" si="276"/>
        <v>9.787098191029279E-5</v>
      </c>
      <c r="H2538" s="5">
        <f t="shared" si="277"/>
        <v>522610.00355425413</v>
      </c>
      <c r="I2538" s="5">
        <f t="shared" si="278"/>
        <v>373058.50028421008</v>
      </c>
      <c r="J2538" s="5">
        <f t="shared" si="279"/>
        <v>301747.94594605773</v>
      </c>
      <c r="K2538" s="5">
        <f t="shared" si="280"/>
        <v>399138.81659484067</v>
      </c>
      <c r="N2538" s="2">
        <v>55806.73</v>
      </c>
    </row>
    <row r="2539" spans="1:14" x14ac:dyDescent="0.3">
      <c r="A2539" s="2" t="s">
        <v>561</v>
      </c>
      <c r="B2539">
        <v>370040000</v>
      </c>
      <c r="C2539">
        <v>270760000</v>
      </c>
      <c r="D2539">
        <v>178280000</v>
      </c>
      <c r="E2539" s="5">
        <f t="shared" si="274"/>
        <v>1.6709109864089113E-4</v>
      </c>
      <c r="F2539" s="5">
        <f t="shared" si="275"/>
        <v>1.6575790526574631E-4</v>
      </c>
      <c r="G2539" s="5">
        <f t="shared" si="276"/>
        <v>1.6323733422178872E-4</v>
      </c>
      <c r="H2539" s="5">
        <f t="shared" si="277"/>
        <v>515161.84691978002</v>
      </c>
      <c r="I2539" s="5">
        <f t="shared" si="278"/>
        <v>511051.45224868564</v>
      </c>
      <c r="J2539" s="5">
        <f t="shared" si="279"/>
        <v>503280.23017366603</v>
      </c>
      <c r="K2539" s="5">
        <f t="shared" si="280"/>
        <v>509831.17644737725</v>
      </c>
      <c r="N2539" s="2">
        <v>41654.54</v>
      </c>
    </row>
    <row r="2540" spans="1:14" x14ac:dyDescent="0.3">
      <c r="A2540" s="2" t="s">
        <v>565</v>
      </c>
      <c r="B2540">
        <v>16415000</v>
      </c>
      <c r="C2540">
        <v>15602000</v>
      </c>
      <c r="D2540">
        <v>8977900</v>
      </c>
      <c r="E2540" s="5">
        <f t="shared" si="274"/>
        <v>7.4121726953578745E-6</v>
      </c>
      <c r="F2540" s="5">
        <f t="shared" si="275"/>
        <v>9.5514656446896655E-6</v>
      </c>
      <c r="G2540" s="5">
        <f t="shared" si="276"/>
        <v>8.2203750443672707E-6</v>
      </c>
      <c r="H2540" s="5">
        <f t="shared" si="277"/>
        <v>22852.615169138982</v>
      </c>
      <c r="I2540" s="5">
        <f t="shared" si="278"/>
        <v>29448.311264529446</v>
      </c>
      <c r="J2540" s="5">
        <f t="shared" si="279"/>
        <v>25344.399699776513</v>
      </c>
      <c r="K2540" s="5">
        <f t="shared" si="280"/>
        <v>25881.775377814978</v>
      </c>
      <c r="N2540" s="2">
        <v>38479.879999999997</v>
      </c>
    </row>
    <row r="2541" spans="1:14" x14ac:dyDescent="0.3">
      <c r="A2541" s="2" t="s">
        <v>8251</v>
      </c>
      <c r="B2541">
        <v>459890000</v>
      </c>
      <c r="C2541">
        <v>276670000</v>
      </c>
      <c r="D2541">
        <v>206320000</v>
      </c>
      <c r="E2541" s="5">
        <f t="shared" si="274"/>
        <v>2.0766275363193011E-4</v>
      </c>
      <c r="F2541" s="5">
        <f t="shared" si="275"/>
        <v>1.6937597743342455E-4</v>
      </c>
      <c r="G2541" s="5">
        <f t="shared" si="276"/>
        <v>1.8891141348799332E-4</v>
      </c>
      <c r="H2541" s="5">
        <f t="shared" si="277"/>
        <v>640249.11301464075</v>
      </c>
      <c r="I2541" s="5">
        <f t="shared" si="278"/>
        <v>522206.40158680698</v>
      </c>
      <c r="J2541" s="5">
        <f t="shared" si="279"/>
        <v>582436.48804930889</v>
      </c>
      <c r="K2541" s="5">
        <f t="shared" si="280"/>
        <v>581630.66755025217</v>
      </c>
      <c r="N2541" s="2">
        <v>77029.53</v>
      </c>
    </row>
    <row r="2542" spans="1:14" x14ac:dyDescent="0.3">
      <c r="A2542" s="2" t="s">
        <v>16883</v>
      </c>
      <c r="B2542">
        <v>473330000</v>
      </c>
      <c r="C2542">
        <v>406500000</v>
      </c>
      <c r="D2542">
        <v>181630000</v>
      </c>
      <c r="E2542" s="5">
        <f t="shared" si="274"/>
        <v>2.1373156880254295E-4</v>
      </c>
      <c r="F2542" s="5">
        <f t="shared" si="275"/>
        <v>2.4885724808142216E-4</v>
      </c>
      <c r="G2542" s="5">
        <f t="shared" si="276"/>
        <v>1.6630467250787237E-4</v>
      </c>
      <c r="H2542" s="5">
        <f t="shared" si="277"/>
        <v>658959.99622348789</v>
      </c>
      <c r="I2542" s="5">
        <f t="shared" si="278"/>
        <v>767256.66767281247</v>
      </c>
      <c r="J2542" s="5">
        <f t="shared" si="279"/>
        <v>512737.20106822398</v>
      </c>
      <c r="K2542" s="5">
        <f t="shared" si="280"/>
        <v>646317.95498817472</v>
      </c>
      <c r="N2542" s="2">
        <v>61015.61</v>
      </c>
    </row>
    <row r="2543" spans="1:14" x14ac:dyDescent="0.3">
      <c r="A2543" s="2" t="s">
        <v>24001</v>
      </c>
      <c r="B2543">
        <v>151790000</v>
      </c>
      <c r="C2543">
        <v>4148100</v>
      </c>
      <c r="D2543">
        <v>71988000</v>
      </c>
      <c r="E2543" s="5">
        <f t="shared" si="274"/>
        <v>6.8540584430604434E-5</v>
      </c>
      <c r="F2543" s="5">
        <f t="shared" si="275"/>
        <v>2.5394458813445201E-6</v>
      </c>
      <c r="G2543" s="5">
        <f t="shared" si="276"/>
        <v>6.5913895086146102E-5</v>
      </c>
      <c r="H2543" s="5">
        <f t="shared" si="277"/>
        <v>211318.82159753924</v>
      </c>
      <c r="I2543" s="5">
        <f t="shared" si="278"/>
        <v>7829.4154567616079</v>
      </c>
      <c r="J2543" s="5">
        <f t="shared" si="279"/>
        <v>203220.42410669662</v>
      </c>
      <c r="K2543" s="5">
        <f t="shared" si="280"/>
        <v>140789.55372033248</v>
      </c>
      <c r="N2543" s="2">
        <v>30864.31</v>
      </c>
    </row>
    <row r="2544" spans="1:14" x14ac:dyDescent="0.3">
      <c r="A2544" s="2" t="s">
        <v>20477</v>
      </c>
      <c r="B2544">
        <v>3277100</v>
      </c>
      <c r="C2544">
        <v>1513500</v>
      </c>
      <c r="D2544">
        <v>972120</v>
      </c>
      <c r="E2544" s="5">
        <f t="shared" si="274"/>
        <v>1.4797704014594755E-6</v>
      </c>
      <c r="F2544" s="5">
        <f t="shared" si="275"/>
        <v>9.2655706019983385E-7</v>
      </c>
      <c r="G2544" s="5">
        <f t="shared" si="276"/>
        <v>8.9009578945302481E-7</v>
      </c>
      <c r="H2544" s="5">
        <f t="shared" si="277"/>
        <v>4562.3091788477223</v>
      </c>
      <c r="I2544" s="5">
        <f t="shared" si="278"/>
        <v>2856.6862645087372</v>
      </c>
      <c r="J2544" s="5">
        <f t="shared" si="279"/>
        <v>2744.2718047813792</v>
      </c>
      <c r="K2544" s="5">
        <f t="shared" si="280"/>
        <v>3387.7557493792797</v>
      </c>
      <c r="N2544" s="2">
        <v>39197.01</v>
      </c>
    </row>
    <row r="2545" spans="1:14" x14ac:dyDescent="0.3">
      <c r="A2545" s="2" t="s">
        <v>18644</v>
      </c>
      <c r="B2545">
        <v>254570</v>
      </c>
      <c r="C2545">
        <v>41937000</v>
      </c>
      <c r="D2545">
        <v>21073000</v>
      </c>
      <c r="E2545" s="5">
        <f t="shared" si="274"/>
        <v>1.149507647308714E-7</v>
      </c>
      <c r="F2545" s="5">
        <f t="shared" si="275"/>
        <v>2.5673619711661998E-5</v>
      </c>
      <c r="G2545" s="5">
        <f t="shared" si="276"/>
        <v>1.9294931254519599E-5</v>
      </c>
      <c r="H2545" s="5">
        <f t="shared" si="277"/>
        <v>354.40695970805427</v>
      </c>
      <c r="I2545" s="5">
        <f t="shared" si="278"/>
        <v>79154.841014009202</v>
      </c>
      <c r="J2545" s="5">
        <f t="shared" si="279"/>
        <v>59488.581391348809</v>
      </c>
      <c r="K2545" s="5">
        <f t="shared" si="280"/>
        <v>46332.609788355359</v>
      </c>
      <c r="N2545" s="2">
        <v>46059.34</v>
      </c>
    </row>
    <row r="2546" spans="1:14" x14ac:dyDescent="0.3">
      <c r="A2546" s="2" t="s">
        <v>1145</v>
      </c>
      <c r="B2546">
        <v>404590</v>
      </c>
      <c r="C2546">
        <v>708420</v>
      </c>
      <c r="D2546">
        <v>130900</v>
      </c>
      <c r="E2546" s="5">
        <f t="shared" si="274"/>
        <v>1.8269210787784602E-7</v>
      </c>
      <c r="F2546" s="5">
        <f t="shared" si="275"/>
        <v>4.3369114805864972E-7</v>
      </c>
      <c r="G2546" s="5">
        <f t="shared" si="276"/>
        <v>1.1985509899950721E-7</v>
      </c>
      <c r="H2546" s="5">
        <f t="shared" si="277"/>
        <v>563.26162481157121</v>
      </c>
      <c r="I2546" s="5">
        <f t="shared" si="278"/>
        <v>1337.1216937583613</v>
      </c>
      <c r="J2546" s="5">
        <f t="shared" si="279"/>
        <v>369.52760898436668</v>
      </c>
      <c r="K2546" s="5">
        <f t="shared" si="280"/>
        <v>756.63697585143302</v>
      </c>
      <c r="N2546" s="2">
        <v>37175.120000000003</v>
      </c>
    </row>
    <row r="2547" spans="1:14" x14ac:dyDescent="0.3">
      <c r="A2547" s="2" t="s">
        <v>20330</v>
      </c>
      <c r="B2547">
        <v>4946100</v>
      </c>
      <c r="C2547">
        <v>10234000</v>
      </c>
      <c r="D2547">
        <v>2721100</v>
      </c>
      <c r="E2547" s="5">
        <f t="shared" si="274"/>
        <v>2.2334052615601327E-6</v>
      </c>
      <c r="F2547" s="5">
        <f t="shared" si="275"/>
        <v>6.2652031411199865E-6</v>
      </c>
      <c r="G2547" s="5">
        <f t="shared" si="276"/>
        <v>2.4915027493320021E-6</v>
      </c>
      <c r="H2547" s="5">
        <f t="shared" si="277"/>
        <v>6885.8556130416273</v>
      </c>
      <c r="I2547" s="5">
        <f t="shared" si="278"/>
        <v>19316.370816638533</v>
      </c>
      <c r="J2547" s="5">
        <f t="shared" si="279"/>
        <v>7681.6010451288021</v>
      </c>
      <c r="K2547" s="5">
        <f t="shared" si="280"/>
        <v>11294.609158269654</v>
      </c>
      <c r="N2547" s="2">
        <v>41775.42</v>
      </c>
    </row>
    <row r="2548" spans="1:14" x14ac:dyDescent="0.3">
      <c r="A2548" s="2" t="s">
        <v>22444</v>
      </c>
      <c r="B2548">
        <v>181650</v>
      </c>
      <c r="C2548">
        <v>806120</v>
      </c>
      <c r="D2548">
        <v>114990</v>
      </c>
      <c r="E2548" s="5">
        <f t="shared" si="274"/>
        <v>8.2023830040314215E-8</v>
      </c>
      <c r="F2548" s="5">
        <f t="shared" si="275"/>
        <v>4.9350259489150324E-7</v>
      </c>
      <c r="G2548" s="5">
        <f t="shared" si="276"/>
        <v>1.0528753119903235E-7</v>
      </c>
      <c r="H2548" s="5">
        <f t="shared" si="277"/>
        <v>252.88928086957637</v>
      </c>
      <c r="I2548" s="5">
        <f t="shared" si="278"/>
        <v>1521.5275398386414</v>
      </c>
      <c r="J2548" s="5">
        <f t="shared" si="279"/>
        <v>324.61405467618277</v>
      </c>
      <c r="K2548" s="5">
        <f t="shared" si="280"/>
        <v>699.67695846146682</v>
      </c>
      <c r="N2548" s="2">
        <v>21193.23</v>
      </c>
    </row>
    <row r="2549" spans="1:14" x14ac:dyDescent="0.3">
      <c r="A2549" s="2" t="s">
        <v>3561</v>
      </c>
      <c r="B2549">
        <v>112620</v>
      </c>
      <c r="C2549">
        <v>393430</v>
      </c>
      <c r="D2549">
        <v>78831</v>
      </c>
      <c r="E2549" s="5">
        <f t="shared" si="274"/>
        <v>5.0853419978751372E-8</v>
      </c>
      <c r="F2549" s="5">
        <f t="shared" si="275"/>
        <v>2.4085586005577841E-7</v>
      </c>
      <c r="G2549" s="5">
        <f t="shared" si="276"/>
        <v>7.2179505800077563E-8</v>
      </c>
      <c r="H2549" s="5">
        <f t="shared" si="277"/>
        <v>156.78717760270681</v>
      </c>
      <c r="I2549" s="5">
        <f t="shared" si="278"/>
        <v>742.58743115009747</v>
      </c>
      <c r="J2549" s="5">
        <f t="shared" si="279"/>
        <v>222.53805151907264</v>
      </c>
      <c r="K2549" s="5">
        <f t="shared" si="280"/>
        <v>373.97088675729236</v>
      </c>
      <c r="N2549" s="2">
        <v>42427.08</v>
      </c>
    </row>
    <row r="2550" spans="1:14" x14ac:dyDescent="0.3">
      <c r="A2550" s="2" t="s">
        <v>3562</v>
      </c>
      <c r="B2550">
        <v>3688700</v>
      </c>
      <c r="C2550">
        <v>4437400</v>
      </c>
      <c r="D2550">
        <v>1934700</v>
      </c>
      <c r="E2550" s="5">
        <f t="shared" si="274"/>
        <v>1.6656278660594937E-6</v>
      </c>
      <c r="F2550" s="5">
        <f t="shared" si="275"/>
        <v>2.716553881024607E-6</v>
      </c>
      <c r="G2550" s="5">
        <f t="shared" si="276"/>
        <v>1.7714565319659787E-6</v>
      </c>
      <c r="H2550" s="5">
        <f t="shared" si="277"/>
        <v>5135.3299771186703</v>
      </c>
      <c r="I2550" s="5">
        <f t="shared" si="278"/>
        <v>8375.4606079491714</v>
      </c>
      <c r="J2550" s="5">
        <f t="shared" si="279"/>
        <v>5461.6124148361669</v>
      </c>
      <c r="K2550" s="5">
        <f t="shared" si="280"/>
        <v>6324.1343333013356</v>
      </c>
      <c r="N2550" s="2">
        <v>47173.49</v>
      </c>
    </row>
    <row r="2551" spans="1:14" x14ac:dyDescent="0.3">
      <c r="A2551" s="2" t="s">
        <v>3566</v>
      </c>
      <c r="B2551">
        <v>4848300</v>
      </c>
      <c r="C2551">
        <v>8529000</v>
      </c>
      <c r="D2551">
        <v>2575900</v>
      </c>
      <c r="E2551" s="5">
        <f t="shared" si="274"/>
        <v>2.1892437940239769E-6</v>
      </c>
      <c r="F2551" s="5">
        <f t="shared" si="275"/>
        <v>5.2214107475681421E-6</v>
      </c>
      <c r="G2551" s="5">
        <f t="shared" si="276"/>
        <v>2.3585542361560779E-6</v>
      </c>
      <c r="H2551" s="5">
        <f t="shared" si="277"/>
        <v>6749.7005254058195</v>
      </c>
      <c r="I2551" s="5">
        <f t="shared" si="278"/>
        <v>16098.233994050228</v>
      </c>
      <c r="J2551" s="5">
        <f t="shared" si="279"/>
        <v>7271.7048738184121</v>
      </c>
      <c r="K2551" s="5">
        <f t="shared" si="280"/>
        <v>10039.879797758154</v>
      </c>
      <c r="N2551" s="2">
        <v>112027.94</v>
      </c>
    </row>
    <row r="2552" spans="1:14" x14ac:dyDescent="0.3">
      <c r="A2552" s="2" t="s">
        <v>5203</v>
      </c>
      <c r="B2552">
        <v>40463000</v>
      </c>
      <c r="C2552">
        <v>33347000</v>
      </c>
      <c r="D2552">
        <v>13959000</v>
      </c>
      <c r="E2552" s="5">
        <f t="shared" si="274"/>
        <v>1.8271016982775854E-5</v>
      </c>
      <c r="F2552" s="5">
        <f t="shared" si="275"/>
        <v>2.0414865072007837E-5</v>
      </c>
      <c r="G2552" s="5">
        <f t="shared" si="276"/>
        <v>1.2781186607594508E-5</v>
      </c>
      <c r="H2552" s="5">
        <f t="shared" si="277"/>
        <v>56331.73119639785</v>
      </c>
      <c r="I2552" s="5">
        <f t="shared" si="278"/>
        <v>62941.471333051115</v>
      </c>
      <c r="J2552" s="5">
        <f t="shared" si="279"/>
        <v>39405.927378248853</v>
      </c>
      <c r="K2552" s="5">
        <f t="shared" si="280"/>
        <v>52893.043302565937</v>
      </c>
      <c r="N2552" s="2">
        <v>91328.78</v>
      </c>
    </row>
    <row r="2553" spans="1:14" x14ac:dyDescent="0.3">
      <c r="A2553" s="2" t="s">
        <v>22555</v>
      </c>
      <c r="B2553">
        <v>78269000</v>
      </c>
      <c r="C2553">
        <v>48605000</v>
      </c>
      <c r="D2553">
        <v>28567000</v>
      </c>
      <c r="E2553" s="5">
        <f t="shared" si="274"/>
        <v>3.534226894261136E-5</v>
      </c>
      <c r="F2553" s="5">
        <f t="shared" si="275"/>
        <v>2.9755735653130442E-5</v>
      </c>
      <c r="G2553" s="5">
        <f t="shared" si="276"/>
        <v>2.6156612781657161E-5</v>
      </c>
      <c r="H2553" s="5">
        <f t="shared" si="277"/>
        <v>108964.44329414189</v>
      </c>
      <c r="I2553" s="5">
        <f t="shared" si="278"/>
        <v>91740.492822231361</v>
      </c>
      <c r="J2553" s="5">
        <f t="shared" si="279"/>
        <v>80643.966431294131</v>
      </c>
      <c r="K2553" s="5">
        <f t="shared" si="280"/>
        <v>93782.967515889133</v>
      </c>
      <c r="N2553" s="2">
        <v>25776.53</v>
      </c>
    </row>
    <row r="2554" spans="1:14" x14ac:dyDescent="0.3">
      <c r="A2554" s="2" t="s">
        <v>18019</v>
      </c>
      <c r="B2554">
        <v>12174000</v>
      </c>
      <c r="C2554">
        <v>32921000</v>
      </c>
      <c r="D2554">
        <v>17526000</v>
      </c>
      <c r="E2554" s="5">
        <f t="shared" si="274"/>
        <v>5.4971544558810084E-6</v>
      </c>
      <c r="F2554" s="5">
        <f t="shared" si="275"/>
        <v>2.0154070022357935E-5</v>
      </c>
      <c r="G2554" s="5">
        <f t="shared" si="276"/>
        <v>1.6047215164746857E-5</v>
      </c>
      <c r="H2554" s="5">
        <f t="shared" si="277"/>
        <v>16948.384835156743</v>
      </c>
      <c r="I2554" s="5">
        <f t="shared" si="278"/>
        <v>62137.408994973339</v>
      </c>
      <c r="J2554" s="5">
        <f t="shared" si="279"/>
        <v>49475.484148663185</v>
      </c>
      <c r="K2554" s="5">
        <f t="shared" si="280"/>
        <v>42853.759326264415</v>
      </c>
      <c r="N2554" s="2">
        <v>22989.22</v>
      </c>
    </row>
    <row r="2555" spans="1:14" x14ac:dyDescent="0.3">
      <c r="A2555" s="2" t="s">
        <v>24002</v>
      </c>
      <c r="B2555">
        <v>3013300</v>
      </c>
      <c r="C2555">
        <v>496660</v>
      </c>
      <c r="D2555">
        <v>775080</v>
      </c>
      <c r="E2555" s="5">
        <f t="shared" si="274"/>
        <v>1.3606518417862859E-6</v>
      </c>
      <c r="F2555" s="5">
        <f t="shared" si="275"/>
        <v>3.0405274497446283E-7</v>
      </c>
      <c r="G2555" s="5">
        <f t="shared" si="276"/>
        <v>7.0968136082916764E-7</v>
      </c>
      <c r="H2555" s="5">
        <f t="shared" si="277"/>
        <v>4195.0524087216872</v>
      </c>
      <c r="I2555" s="5">
        <f t="shared" si="278"/>
        <v>937.43098786317103</v>
      </c>
      <c r="J2555" s="5">
        <f t="shared" si="279"/>
        <v>2188.0325375981888</v>
      </c>
      <c r="K2555" s="5">
        <f t="shared" si="280"/>
        <v>2440.171978061016</v>
      </c>
      <c r="N2555" s="2">
        <v>37188.89</v>
      </c>
    </row>
    <row r="2556" spans="1:14" x14ac:dyDescent="0.3">
      <c r="A2556" s="2" t="s">
        <v>400</v>
      </c>
      <c r="B2556">
        <v>3616300</v>
      </c>
      <c r="C2556">
        <v>617600</v>
      </c>
      <c r="D2556">
        <v>318220</v>
      </c>
      <c r="E2556" s="5">
        <f t="shared" si="274"/>
        <v>1.6329357367177995E-6</v>
      </c>
      <c r="F2556" s="5">
        <f t="shared" si="275"/>
        <v>3.7809160249713736E-7</v>
      </c>
      <c r="G2556" s="5">
        <f t="shared" si="276"/>
        <v>2.9136966847687686E-7</v>
      </c>
      <c r="H2556" s="5">
        <f t="shared" si="277"/>
        <v>5034.5362312614861</v>
      </c>
      <c r="I2556" s="5">
        <f t="shared" si="278"/>
        <v>1165.7016431850652</v>
      </c>
      <c r="J2556" s="5">
        <f t="shared" si="279"/>
        <v>898.32754569140695</v>
      </c>
      <c r="K2556" s="5">
        <f t="shared" si="280"/>
        <v>2366.1884733793195</v>
      </c>
      <c r="N2556" s="2">
        <v>86175.3</v>
      </c>
    </row>
    <row r="2557" spans="1:14" x14ac:dyDescent="0.3">
      <c r="A2557" s="2" t="s">
        <v>7810</v>
      </c>
      <c r="B2557">
        <v>1741000000</v>
      </c>
      <c r="C2557">
        <v>1558400000</v>
      </c>
      <c r="D2557">
        <v>774620000</v>
      </c>
      <c r="E2557" s="5">
        <f t="shared" si="274"/>
        <v>7.8614636994322627E-4</v>
      </c>
      <c r="F2557" s="5">
        <f t="shared" si="275"/>
        <v>9.5404461355495286E-4</v>
      </c>
      <c r="G2557" s="5">
        <f t="shared" si="276"/>
        <v>7.0926017407943681E-4</v>
      </c>
      <c r="H2557" s="5">
        <f t="shared" si="277"/>
        <v>2423783.3085270161</v>
      </c>
      <c r="I2557" s="5">
        <f t="shared" si="278"/>
        <v>2941433.6799540245</v>
      </c>
      <c r="J2557" s="5">
        <f t="shared" si="279"/>
        <v>2186733.968460429</v>
      </c>
      <c r="K2557" s="5">
        <f t="shared" si="280"/>
        <v>2517316.9856471568</v>
      </c>
      <c r="N2557" s="2">
        <v>44195.05</v>
      </c>
    </row>
    <row r="2558" spans="1:14" x14ac:dyDescent="0.3">
      <c r="A2558" s="2" t="s">
        <v>2944</v>
      </c>
      <c r="B2558">
        <v>55380000</v>
      </c>
      <c r="C2558">
        <v>5824100</v>
      </c>
      <c r="D2558">
        <v>24664000</v>
      </c>
      <c r="E2558" s="5">
        <f t="shared" si="274"/>
        <v>2.5006769653909172E-5</v>
      </c>
      <c r="F2558" s="5">
        <f t="shared" si="275"/>
        <v>3.5654846212816999E-6</v>
      </c>
      <c r="G2558" s="5">
        <f t="shared" si="276"/>
        <v>2.2582934772527468E-5</v>
      </c>
      <c r="H2558" s="5">
        <f t="shared" si="277"/>
        <v>77098.862507884056</v>
      </c>
      <c r="I2558" s="5">
        <f t="shared" si="278"/>
        <v>10992.815641311752</v>
      </c>
      <c r="J2558" s="5">
        <f t="shared" si="279"/>
        <v>69625.889595037588</v>
      </c>
      <c r="K2558" s="5">
        <f t="shared" si="280"/>
        <v>52572.52258141114</v>
      </c>
      <c r="N2558" s="2">
        <v>32185.84</v>
      </c>
    </row>
    <row r="2559" spans="1:14" x14ac:dyDescent="0.3">
      <c r="A2559" s="2" t="s">
        <v>13415</v>
      </c>
      <c r="B2559">
        <v>70476000</v>
      </c>
      <c r="C2559">
        <v>544730</v>
      </c>
      <c r="D2559">
        <v>28279000</v>
      </c>
      <c r="E2559" s="5">
        <f t="shared" si="274"/>
        <v>3.1823349550901099E-5</v>
      </c>
      <c r="F2559" s="5">
        <f t="shared" si="275"/>
        <v>3.3348095632815032E-7</v>
      </c>
      <c r="G2559" s="5">
        <f t="shared" si="276"/>
        <v>2.5892913251390867E-5</v>
      </c>
      <c r="H2559" s="5">
        <f t="shared" si="277"/>
        <v>98115.193826392875</v>
      </c>
      <c r="I2559" s="5">
        <f t="shared" si="278"/>
        <v>1028.1616840871122</v>
      </c>
      <c r="J2559" s="5">
        <f t="shared" si="279"/>
        <v>79830.949232000814</v>
      </c>
      <c r="K2559" s="5">
        <f t="shared" si="280"/>
        <v>59658.101580826937</v>
      </c>
      <c r="N2559" s="2">
        <v>43857.37</v>
      </c>
    </row>
    <row r="2560" spans="1:14" x14ac:dyDescent="0.3">
      <c r="A2560" s="2" t="s">
        <v>14186</v>
      </c>
      <c r="B2560">
        <v>2142700</v>
      </c>
      <c r="C2560">
        <v>1124900</v>
      </c>
      <c r="D2560">
        <v>871280</v>
      </c>
      <c r="E2560" s="5">
        <f t="shared" si="274"/>
        <v>9.675335019398914E-7</v>
      </c>
      <c r="F2560" s="5">
        <f t="shared" si="275"/>
        <v>6.8865810176332547E-7</v>
      </c>
      <c r="G2560" s="5">
        <f t="shared" si="276"/>
        <v>7.9776432892506215E-7</v>
      </c>
      <c r="H2560" s="5">
        <f t="shared" si="277"/>
        <v>2983.021536577161</v>
      </c>
      <c r="I2560" s="5">
        <f t="shared" si="278"/>
        <v>2123.2153147974091</v>
      </c>
      <c r="J2560" s="5">
        <f t="shared" si="279"/>
        <v>2459.6028659732542</v>
      </c>
      <c r="K2560" s="5">
        <f t="shared" si="280"/>
        <v>2521.9465724492748</v>
      </c>
      <c r="N2560" s="2">
        <v>37635.21</v>
      </c>
    </row>
    <row r="2561" spans="1:14" x14ac:dyDescent="0.3">
      <c r="A2561" s="2" t="s">
        <v>14187</v>
      </c>
      <c r="B2561">
        <v>696490</v>
      </c>
      <c r="C2561">
        <v>273330</v>
      </c>
      <c r="D2561">
        <v>491360</v>
      </c>
      <c r="E2561" s="5">
        <f t="shared" si="274"/>
        <v>3.1449918736459372E-7</v>
      </c>
      <c r="F2561" s="5">
        <f t="shared" si="275"/>
        <v>1.6733124629297694E-7</v>
      </c>
      <c r="G2561" s="5">
        <f t="shared" si="276"/>
        <v>4.4990069858210742E-7</v>
      </c>
      <c r="H2561" s="5">
        <f t="shared" si="277"/>
        <v>969.63861950372279</v>
      </c>
      <c r="I2561" s="5">
        <f t="shared" si="278"/>
        <v>515.90225086103283</v>
      </c>
      <c r="J2561" s="5">
        <f t="shared" si="279"/>
        <v>1387.097677238796</v>
      </c>
      <c r="K2561" s="5">
        <f t="shared" si="280"/>
        <v>957.54618253451724</v>
      </c>
      <c r="N2561" s="2">
        <v>33832.18</v>
      </c>
    </row>
    <row r="2562" spans="1:14" x14ac:dyDescent="0.3">
      <c r="A2562" s="2" t="s">
        <v>22221</v>
      </c>
      <c r="B2562">
        <v>34589000</v>
      </c>
      <c r="C2562">
        <v>23064000</v>
      </c>
      <c r="D2562">
        <v>17326000</v>
      </c>
      <c r="E2562" s="5">
        <f t="shared" si="274"/>
        <v>1.5618619638119618E-5</v>
      </c>
      <c r="F2562" s="5">
        <f t="shared" si="275"/>
        <v>1.4119664378228589E-5</v>
      </c>
      <c r="G2562" s="5">
        <f t="shared" si="276"/>
        <v>1.5864090490950815E-5</v>
      </c>
      <c r="H2562" s="5">
        <f t="shared" si="277"/>
        <v>48154.072865388262</v>
      </c>
      <c r="I2562" s="5">
        <f t="shared" si="278"/>
        <v>43532.614472830872</v>
      </c>
      <c r="J2562" s="5">
        <f t="shared" si="279"/>
        <v>48910.888871376141</v>
      </c>
      <c r="K2562" s="5">
        <f t="shared" si="280"/>
        <v>46865.858736531758</v>
      </c>
      <c r="N2562" s="2">
        <v>22838.86</v>
      </c>
    </row>
    <row r="2563" spans="1:14" x14ac:dyDescent="0.3">
      <c r="A2563" s="2" t="s">
        <v>14122</v>
      </c>
      <c r="B2563">
        <v>556840000</v>
      </c>
      <c r="C2563">
        <v>442100000</v>
      </c>
      <c r="D2563">
        <v>247610000</v>
      </c>
      <c r="E2563" s="5">
        <f t="shared" ref="E2563:E2626" si="281">B2563/B$2</f>
        <v>2.5144040473244463E-4</v>
      </c>
      <c r="F2563" s="5">
        <f t="shared" ref="F2563:F2626" si="282">C2563/C$2</f>
        <v>2.7065138838080382E-4</v>
      </c>
      <c r="G2563" s="5">
        <f t="shared" ref="G2563:G2626" si="283">D2563/D$2</f>
        <v>2.2671750239318549E-4</v>
      </c>
      <c r="H2563" s="5">
        <f t="shared" ref="H2563:H2626" si="284">E2563/E$2*$M$3</f>
        <v>775220.84866179409</v>
      </c>
      <c r="I2563" s="5">
        <f t="shared" ref="I2563:I2626" si="285">F2563/F$2*$M$3</f>
        <v>834450.6095403455</v>
      </c>
      <c r="J2563" s="5">
        <f t="shared" ref="J2563:J2626" si="286">G2563/G$2*$M$3</f>
        <v>698997.183045218</v>
      </c>
      <c r="K2563" s="5">
        <f t="shared" si="280"/>
        <v>769556.21374911908</v>
      </c>
      <c r="N2563" s="2">
        <v>39764.15</v>
      </c>
    </row>
    <row r="2564" spans="1:14" x14ac:dyDescent="0.3">
      <c r="A2564" s="2" t="s">
        <v>8099</v>
      </c>
      <c r="B2564">
        <v>170270000</v>
      </c>
      <c r="C2564">
        <v>111860000</v>
      </c>
      <c r="D2564">
        <v>89739000</v>
      </c>
      <c r="E2564" s="5">
        <f t="shared" si="281"/>
        <v>7.6885205290197093E-5</v>
      </c>
      <c r="F2564" s="5">
        <f t="shared" si="282"/>
        <v>6.8480127356427767E-5</v>
      </c>
      <c r="G2564" s="5">
        <f t="shared" si="283"/>
        <v>8.2167125508913498E-5</v>
      </c>
      <c r="H2564" s="5">
        <f t="shared" si="284"/>
        <v>237046.2860097042</v>
      </c>
      <c r="I2564" s="5">
        <f t="shared" si="285"/>
        <v>211132.42520511887</v>
      </c>
      <c r="J2564" s="5">
        <f t="shared" si="286"/>
        <v>253331.07794230775</v>
      </c>
      <c r="K2564" s="5">
        <f t="shared" ref="K2564:K2627" si="287">AVERAGE(H2564:J2564)</f>
        <v>233836.59638571026</v>
      </c>
      <c r="N2564" s="2">
        <v>64243.16</v>
      </c>
    </row>
    <row r="2565" spans="1:14" x14ac:dyDescent="0.3">
      <c r="A2565" s="2" t="s">
        <v>8099</v>
      </c>
      <c r="B2565">
        <v>2033100000</v>
      </c>
      <c r="C2565">
        <v>1298200000</v>
      </c>
      <c r="D2565">
        <v>889050000</v>
      </c>
      <c r="E2565" s="5">
        <f t="shared" si="281"/>
        <v>9.1804375917953662E-4</v>
      </c>
      <c r="F2565" s="5">
        <f t="shared" si="282"/>
        <v>7.9475148698475342E-4</v>
      </c>
      <c r="G2565" s="5">
        <f t="shared" si="283"/>
        <v>8.1403495619184016E-4</v>
      </c>
      <c r="H2565" s="5">
        <f t="shared" si="284"/>
        <v>2830438.7389812041</v>
      </c>
      <c r="I2565" s="5">
        <f t="shared" si="285"/>
        <v>2450313.9138323376</v>
      </c>
      <c r="J2565" s="5">
        <f t="shared" si="286"/>
        <v>2509767.1563602076</v>
      </c>
      <c r="K2565" s="5">
        <f t="shared" si="287"/>
        <v>2596839.9363912498</v>
      </c>
      <c r="N2565" s="2">
        <v>46725.53</v>
      </c>
    </row>
    <row r="2566" spans="1:14" x14ac:dyDescent="0.3">
      <c r="A2566" s="2" t="s">
        <v>15821</v>
      </c>
      <c r="B2566">
        <v>1898600000</v>
      </c>
      <c r="C2566">
        <v>1047700000</v>
      </c>
      <c r="D2566">
        <v>703060000</v>
      </c>
      <c r="E2566" s="5">
        <f t="shared" si="281"/>
        <v>8.5731045259862689E-4</v>
      </c>
      <c r="F2566" s="5">
        <f t="shared" si="282"/>
        <v>6.4139665145118339E-4</v>
      </c>
      <c r="G2566" s="5">
        <f t="shared" si="283"/>
        <v>6.4373816579521418E-4</v>
      </c>
      <c r="H2566" s="5">
        <f t="shared" si="284"/>
        <v>2643190.689011713</v>
      </c>
      <c r="I2566" s="5">
        <f t="shared" si="285"/>
        <v>1977502.6093992761</v>
      </c>
      <c r="J2566" s="5">
        <f t="shared" si="286"/>
        <v>1984721.7782471264</v>
      </c>
      <c r="K2566" s="5">
        <f t="shared" si="287"/>
        <v>2201805.0255527054</v>
      </c>
      <c r="N2566" s="2">
        <v>50657.98</v>
      </c>
    </row>
    <row r="2567" spans="1:14" x14ac:dyDescent="0.3">
      <c r="A2567" s="2" t="s">
        <v>8115</v>
      </c>
      <c r="B2567">
        <v>1406000000</v>
      </c>
      <c r="C2567">
        <v>1079300000</v>
      </c>
      <c r="D2567">
        <v>623900000</v>
      </c>
      <c r="E2567" s="5">
        <f t="shared" si="281"/>
        <v>6.3487753942571867E-4</v>
      </c>
      <c r="F2567" s="5">
        <f t="shared" si="282"/>
        <v>6.6074201194164567E-4</v>
      </c>
      <c r="G2567" s="5">
        <f t="shared" si="283"/>
        <v>5.7125741990674212E-4</v>
      </c>
      <c r="H2567" s="5">
        <f t="shared" si="284"/>
        <v>1957403.4071160164</v>
      </c>
      <c r="I2567" s="5">
        <f t="shared" si="285"/>
        <v>2037146.6701580973</v>
      </c>
      <c r="J2567" s="5">
        <f t="shared" si="286"/>
        <v>1761254.9674969164</v>
      </c>
      <c r="K2567" s="5">
        <f t="shared" si="287"/>
        <v>1918601.6815903436</v>
      </c>
      <c r="N2567" s="2">
        <v>41095.449999999997</v>
      </c>
    </row>
    <row r="2568" spans="1:14" x14ac:dyDescent="0.3">
      <c r="A2568" s="2" t="s">
        <v>9396</v>
      </c>
      <c r="B2568">
        <v>136240000</v>
      </c>
      <c r="C2568">
        <v>137840000</v>
      </c>
      <c r="D2568">
        <v>60162000</v>
      </c>
      <c r="E2568" s="5">
        <f t="shared" si="281"/>
        <v>6.1519001402105189E-5</v>
      </c>
      <c r="F2568" s="5">
        <f t="shared" si="282"/>
        <v>8.4384952215358508E-5</v>
      </c>
      <c r="G2568" s="5">
        <f t="shared" si="283"/>
        <v>5.5085733124586346E-5</v>
      </c>
      <c r="H2568" s="5">
        <f t="shared" si="284"/>
        <v>189670.4410992077</v>
      </c>
      <c r="I2568" s="5">
        <f t="shared" si="285"/>
        <v>260168.90300620042</v>
      </c>
      <c r="J2568" s="5">
        <f t="shared" si="286"/>
        <v>169835.90536071404</v>
      </c>
      <c r="K2568" s="5">
        <f t="shared" si="287"/>
        <v>206558.41648870739</v>
      </c>
      <c r="N2568" s="2">
        <v>69912.12</v>
      </c>
    </row>
    <row r="2569" spans="1:14" x14ac:dyDescent="0.3">
      <c r="A2569" s="2" t="s">
        <v>9395</v>
      </c>
      <c r="B2569">
        <v>65193000</v>
      </c>
      <c r="C2569">
        <v>51518000</v>
      </c>
      <c r="D2569">
        <v>19661000</v>
      </c>
      <c r="E2569" s="5">
        <f t="shared" si="281"/>
        <v>2.9437817516202611E-5</v>
      </c>
      <c r="F2569" s="5">
        <f t="shared" si="282"/>
        <v>3.1539059548975909E-5</v>
      </c>
      <c r="G2569" s="5">
        <f t="shared" si="283"/>
        <v>1.8002071057519567E-5</v>
      </c>
      <c r="H2569" s="5">
        <f t="shared" si="284"/>
        <v>90760.313172200884</v>
      </c>
      <c r="I2569" s="5">
        <f t="shared" si="285"/>
        <v>97238.693739650553</v>
      </c>
      <c r="J2569" s="5">
        <f t="shared" si="286"/>
        <v>55502.53873370232</v>
      </c>
      <c r="K2569" s="5">
        <f t="shared" si="287"/>
        <v>81167.181881851255</v>
      </c>
      <c r="N2569" s="2">
        <v>39018.6</v>
      </c>
    </row>
    <row r="2570" spans="1:14" x14ac:dyDescent="0.3">
      <c r="A2570" s="2" t="s">
        <v>14051</v>
      </c>
      <c r="B2570">
        <v>193720000</v>
      </c>
      <c r="C2570">
        <v>103010000</v>
      </c>
      <c r="D2570">
        <v>51081000</v>
      </c>
      <c r="E2570" s="5">
        <f t="shared" si="281"/>
        <v>8.7474023426422623E-5</v>
      </c>
      <c r="F2570" s="5">
        <f t="shared" si="282"/>
        <v>6.3062202029193844E-5</v>
      </c>
      <c r="G2570" s="5">
        <f t="shared" si="283"/>
        <v>4.6770957310877218E-5</v>
      </c>
      <c r="H2570" s="5">
        <f t="shared" si="284"/>
        <v>269692.87910847418</v>
      </c>
      <c r="I2570" s="5">
        <f t="shared" si="285"/>
        <v>194428.31325209449</v>
      </c>
      <c r="J2570" s="5">
        <f t="shared" si="286"/>
        <v>144200.45679549608</v>
      </c>
      <c r="K2570" s="5">
        <f t="shared" si="287"/>
        <v>202773.88305202159</v>
      </c>
      <c r="N2570" s="2">
        <v>39204.51</v>
      </c>
    </row>
    <row r="2571" spans="1:14" x14ac:dyDescent="0.3">
      <c r="A2571" s="2" t="s">
        <v>17268</v>
      </c>
      <c r="B2571">
        <v>159300000</v>
      </c>
      <c r="C2571">
        <v>141890000</v>
      </c>
      <c r="D2571">
        <v>69712000</v>
      </c>
      <c r="E2571" s="5">
        <f t="shared" si="281"/>
        <v>7.1931715526683476E-5</v>
      </c>
      <c r="F2571" s="5">
        <f t="shared" si="282"/>
        <v>8.6864341771889287E-5</v>
      </c>
      <c r="G2571" s="5">
        <f t="shared" si="283"/>
        <v>6.3829936298347192E-5</v>
      </c>
      <c r="H2571" s="5">
        <f t="shared" si="284"/>
        <v>221774.08446200669</v>
      </c>
      <c r="I2571" s="5">
        <f t="shared" si="285"/>
        <v>267813.15762877092</v>
      </c>
      <c r="J2571" s="5">
        <f t="shared" si="286"/>
        <v>196795.32985117016</v>
      </c>
      <c r="K2571" s="5">
        <f t="shared" si="287"/>
        <v>228794.19064731593</v>
      </c>
      <c r="N2571" s="2">
        <v>39039.870000000003</v>
      </c>
    </row>
    <row r="2572" spans="1:14" x14ac:dyDescent="0.3">
      <c r="A2572" s="2" t="s">
        <v>17268</v>
      </c>
      <c r="B2572">
        <v>868420</v>
      </c>
      <c r="C2572">
        <v>674730</v>
      </c>
      <c r="D2572">
        <v>280050</v>
      </c>
      <c r="E2572" s="5">
        <f t="shared" si="281"/>
        <v>3.9213396357616116E-7</v>
      </c>
      <c r="F2572" s="5">
        <f t="shared" si="282"/>
        <v>4.1306630011802706E-7</v>
      </c>
      <c r="G2572" s="5">
        <f t="shared" si="283"/>
        <v>2.5642032448290293E-7</v>
      </c>
      <c r="H2572" s="5">
        <f t="shared" si="284"/>
        <v>1208.9959223383294</v>
      </c>
      <c r="I2572" s="5">
        <f t="shared" si="285"/>
        <v>1273.5328201202383</v>
      </c>
      <c r="J2572" s="5">
        <f t="shared" si="286"/>
        <v>790.57453702117562</v>
      </c>
      <c r="K2572" s="5">
        <f t="shared" si="287"/>
        <v>1091.0344264932478</v>
      </c>
      <c r="N2572" s="2">
        <v>42984.32</v>
      </c>
    </row>
    <row r="2573" spans="1:14" x14ac:dyDescent="0.3">
      <c r="A2573" s="2" t="s">
        <v>4733</v>
      </c>
      <c r="B2573">
        <v>2019700</v>
      </c>
      <c r="C2573">
        <v>1656500</v>
      </c>
      <c r="D2573">
        <v>275430</v>
      </c>
      <c r="E2573" s="5">
        <f t="shared" si="281"/>
        <v>9.1199300595883637E-7</v>
      </c>
      <c r="F2573" s="5">
        <f t="shared" si="282"/>
        <v>1.0141009383686984E-6</v>
      </c>
      <c r="G2573" s="5">
        <f t="shared" si="283"/>
        <v>2.5219014451821442E-7</v>
      </c>
      <c r="H2573" s="5">
        <f t="shared" si="284"/>
        <v>2811.7835429247639</v>
      </c>
      <c r="I2573" s="5">
        <f t="shared" si="285"/>
        <v>3126.5945141451762</v>
      </c>
      <c r="J2573" s="5">
        <f t="shared" si="286"/>
        <v>777.53238611584493</v>
      </c>
      <c r="K2573" s="5">
        <f t="shared" si="287"/>
        <v>2238.6368143952618</v>
      </c>
      <c r="N2573" s="2">
        <v>29679.02</v>
      </c>
    </row>
    <row r="2574" spans="1:14" x14ac:dyDescent="0.3">
      <c r="A2574" s="2" t="s">
        <v>16304</v>
      </c>
      <c r="B2574">
        <v>206280000</v>
      </c>
      <c r="C2574">
        <v>180800000</v>
      </c>
      <c r="D2574">
        <v>111800000</v>
      </c>
      <c r="E2574" s="5">
        <f t="shared" si="281"/>
        <v>9.3145475698959624E-5</v>
      </c>
      <c r="F2574" s="5">
        <f t="shared" si="282"/>
        <v>1.1068484736315161E-4</v>
      </c>
      <c r="G2574" s="5">
        <f t="shared" si="283"/>
        <v>1.0236669265198553E-4</v>
      </c>
      <c r="H2574" s="5">
        <f t="shared" si="284"/>
        <v>287178.64496436121</v>
      </c>
      <c r="I2574" s="5">
        <f t="shared" si="285"/>
        <v>341254.62611376261</v>
      </c>
      <c r="J2574" s="5">
        <f t="shared" si="286"/>
        <v>315608.76000345452</v>
      </c>
      <c r="K2574" s="5">
        <f t="shared" si="287"/>
        <v>314680.67702719278</v>
      </c>
      <c r="N2574" s="2">
        <v>66302.87</v>
      </c>
    </row>
    <row r="2575" spans="1:14" x14ac:dyDescent="0.3">
      <c r="A2575" s="2" t="s">
        <v>16306</v>
      </c>
      <c r="B2575">
        <v>45662000</v>
      </c>
      <c r="C2575">
        <v>31906000</v>
      </c>
      <c r="D2575">
        <v>16404000</v>
      </c>
      <c r="E2575" s="5">
        <f t="shared" si="281"/>
        <v>2.0618618922658009E-5</v>
      </c>
      <c r="F2575" s="5">
        <f t="shared" si="282"/>
        <v>1.9532692145844665E-5</v>
      </c>
      <c r="G2575" s="5">
        <f t="shared" si="283"/>
        <v>1.5019885744751078E-5</v>
      </c>
      <c r="H2575" s="5">
        <f t="shared" si="284"/>
        <v>63569.668830534516</v>
      </c>
      <c r="I2575" s="5">
        <f t="shared" si="285"/>
        <v>60221.626663637777</v>
      </c>
      <c r="J2575" s="5">
        <f t="shared" si="286"/>
        <v>46308.104643082894</v>
      </c>
      <c r="K2575" s="5">
        <f t="shared" si="287"/>
        <v>56699.800045751726</v>
      </c>
      <c r="N2575" s="2">
        <v>72527.12</v>
      </c>
    </row>
    <row r="2576" spans="1:14" x14ac:dyDescent="0.3">
      <c r="A2576" s="2" t="s">
        <v>11582</v>
      </c>
      <c r="B2576">
        <v>1060400</v>
      </c>
      <c r="C2576">
        <v>1703000</v>
      </c>
      <c r="D2576">
        <v>1516500</v>
      </c>
      <c r="E2576" s="5">
        <f t="shared" si="281"/>
        <v>4.7882229218138835E-7</v>
      </c>
      <c r="F2576" s="5">
        <f t="shared" si="282"/>
        <v>1.042568003647385E-6</v>
      </c>
      <c r="G2576" s="5">
        <f t="shared" si="283"/>
        <v>1.388542839058462E-6</v>
      </c>
      <c r="H2576" s="5">
        <f t="shared" si="284"/>
        <v>1476.2664103170866</v>
      </c>
      <c r="I2576" s="5">
        <f t="shared" si="285"/>
        <v>3214.3618820339479</v>
      </c>
      <c r="J2576" s="5">
        <f t="shared" si="286"/>
        <v>4281.0436900289687</v>
      </c>
      <c r="K2576" s="5">
        <f t="shared" si="287"/>
        <v>2990.557327460001</v>
      </c>
      <c r="N2576" s="2">
        <v>38393.43</v>
      </c>
    </row>
    <row r="2577" spans="1:14" x14ac:dyDescent="0.3">
      <c r="A2577" s="2" t="s">
        <v>1025</v>
      </c>
      <c r="B2577">
        <v>4857100000</v>
      </c>
      <c r="C2577">
        <v>5908700000</v>
      </c>
      <c r="D2577">
        <v>2903400000</v>
      </c>
      <c r="E2577" s="5">
        <f t="shared" si="281"/>
        <v>2.1932174230047353E-3</v>
      </c>
      <c r="F2577" s="5">
        <f t="shared" si="282"/>
        <v>3.6172763142403425E-3</v>
      </c>
      <c r="G2577" s="5">
        <f t="shared" si="283"/>
        <v>2.6584208894970913E-3</v>
      </c>
      <c r="H2577" s="5">
        <f t="shared" si="284"/>
        <v>6761951.6989354221</v>
      </c>
      <c r="I2577" s="5">
        <f t="shared" si="285"/>
        <v>11152495.626761001</v>
      </c>
      <c r="J2577" s="5">
        <f t="shared" si="286"/>
        <v>8196229.6403759383</v>
      </c>
      <c r="K2577" s="5">
        <f t="shared" si="287"/>
        <v>8703558.9886907879</v>
      </c>
      <c r="N2577" s="2">
        <v>56825.51</v>
      </c>
    </row>
    <row r="2578" spans="1:14" x14ac:dyDescent="0.3">
      <c r="A2578" s="2" t="s">
        <v>1026</v>
      </c>
      <c r="B2578">
        <v>868160000</v>
      </c>
      <c r="C2578">
        <v>917490000</v>
      </c>
      <c r="D2578">
        <v>662820000</v>
      </c>
      <c r="E2578" s="5">
        <f t="shared" si="281"/>
        <v>3.9201656090172965E-4</v>
      </c>
      <c r="F2578" s="5">
        <f t="shared" si="282"/>
        <v>5.6168274672133839E-4</v>
      </c>
      <c r="G2578" s="5">
        <f t="shared" si="283"/>
        <v>6.0689348142745124E-4</v>
      </c>
      <c r="H2578" s="5">
        <f t="shared" si="284"/>
        <v>1208633.955847682</v>
      </c>
      <c r="I2578" s="5">
        <f t="shared" si="285"/>
        <v>1731735.104607943</v>
      </c>
      <c r="J2578" s="5">
        <f t="shared" si="286"/>
        <v>1871125.2084569742</v>
      </c>
      <c r="K2578" s="5">
        <f t="shared" si="287"/>
        <v>1603831.4229708666</v>
      </c>
      <c r="N2578" s="2">
        <v>35378.980000000003</v>
      </c>
    </row>
    <row r="2579" spans="1:14" x14ac:dyDescent="0.3">
      <c r="A2579" s="2" t="s">
        <v>429</v>
      </c>
      <c r="B2579">
        <v>283640000</v>
      </c>
      <c r="C2579">
        <v>196560000</v>
      </c>
      <c r="D2579">
        <v>109900000</v>
      </c>
      <c r="E2579" s="5">
        <f t="shared" si="281"/>
        <v>1.2807728682980856E-4</v>
      </c>
      <c r="F2579" s="5">
        <f t="shared" si="282"/>
        <v>1.2033303981029359E-4</v>
      </c>
      <c r="G2579" s="5">
        <f t="shared" si="283"/>
        <v>1.0062700825092316E-4</v>
      </c>
      <c r="H2579" s="5">
        <f t="shared" si="284"/>
        <v>394877.59772004758</v>
      </c>
      <c r="I2579" s="5">
        <f t="shared" si="285"/>
        <v>371001.15768208617</v>
      </c>
      <c r="J2579" s="5">
        <f t="shared" si="286"/>
        <v>310245.10486922762</v>
      </c>
      <c r="K2579" s="5">
        <f t="shared" si="287"/>
        <v>358707.95342378714</v>
      </c>
      <c r="N2579" s="2">
        <v>20475.14</v>
      </c>
    </row>
    <row r="2580" spans="1:14" x14ac:dyDescent="0.3">
      <c r="A2580" s="2" t="s">
        <v>8107</v>
      </c>
      <c r="B2580">
        <v>1752600000</v>
      </c>
      <c r="C2580">
        <v>1309000000</v>
      </c>
      <c r="D2580">
        <v>589810000</v>
      </c>
      <c r="E2580" s="5">
        <f t="shared" si="281"/>
        <v>7.9138433541786233E-4</v>
      </c>
      <c r="F2580" s="5">
        <f t="shared" si="282"/>
        <v>8.013631924688355E-4</v>
      </c>
      <c r="G2580" s="5">
        <f t="shared" si="283"/>
        <v>5.4004381925820742E-4</v>
      </c>
      <c r="H2580" s="5">
        <f t="shared" si="284"/>
        <v>2439932.5827251282</v>
      </c>
      <c r="I2580" s="5">
        <f t="shared" si="285"/>
        <v>2470698.5928258589</v>
      </c>
      <c r="J2580" s="5">
        <f t="shared" si="286"/>
        <v>1665019.7024833411</v>
      </c>
      <c r="K2580" s="5">
        <f t="shared" si="287"/>
        <v>2191883.6260114429</v>
      </c>
      <c r="N2580" s="2">
        <v>64546.57</v>
      </c>
    </row>
    <row r="2581" spans="1:14" x14ac:dyDescent="0.3">
      <c r="A2581" s="2" t="s">
        <v>20326</v>
      </c>
      <c r="B2581">
        <v>12070000</v>
      </c>
      <c r="C2581">
        <v>8431200</v>
      </c>
      <c r="D2581">
        <v>3826300</v>
      </c>
      <c r="E2581" s="5">
        <f t="shared" si="281"/>
        <v>5.4501933861084095E-6</v>
      </c>
      <c r="F2581" s="5">
        <f t="shared" si="282"/>
        <v>5.1615380812400661E-6</v>
      </c>
      <c r="G2581" s="5">
        <f t="shared" si="283"/>
        <v>3.5034496967289109E-6</v>
      </c>
      <c r="H2581" s="5">
        <f t="shared" si="284"/>
        <v>16803.598238897808</v>
      </c>
      <c r="I2581" s="5">
        <f t="shared" si="285"/>
        <v>15913.639400942231</v>
      </c>
      <c r="J2581" s="5">
        <f t="shared" si="286"/>
        <v>10801.554547416976</v>
      </c>
      <c r="K2581" s="5">
        <f t="shared" si="287"/>
        <v>14506.264062419004</v>
      </c>
      <c r="N2581" s="2">
        <v>40697.65</v>
      </c>
    </row>
    <row r="2582" spans="1:14" x14ac:dyDescent="0.3">
      <c r="A2582" s="2" t="s">
        <v>7597</v>
      </c>
      <c r="B2582">
        <v>28574000</v>
      </c>
      <c r="C2582">
        <v>12532000</v>
      </c>
      <c r="D2582">
        <v>9432100</v>
      </c>
      <c r="E2582" s="5">
        <f t="shared" si="281"/>
        <v>1.290255392002168E-5</v>
      </c>
      <c r="F2582" s="5">
        <f t="shared" si="282"/>
        <v>7.6720271413441144E-6</v>
      </c>
      <c r="G2582" s="5">
        <f t="shared" si="283"/>
        <v>8.6362511785580739E-6</v>
      </c>
      <c r="H2582" s="5">
        <f t="shared" si="284"/>
        <v>39780.117322142993</v>
      </c>
      <c r="I2582" s="5">
        <f t="shared" si="285"/>
        <v>23653.777513593323</v>
      </c>
      <c r="J2582" s="5">
        <f t="shared" si="286"/>
        <v>26626.595574495375</v>
      </c>
      <c r="K2582" s="5">
        <f t="shared" si="287"/>
        <v>30020.16347007723</v>
      </c>
      <c r="N2582" s="2">
        <v>40302.32</v>
      </c>
    </row>
    <row r="2583" spans="1:14" x14ac:dyDescent="0.3">
      <c r="A2583" s="2" t="s">
        <v>13643</v>
      </c>
      <c r="B2583">
        <v>42731000</v>
      </c>
      <c r="C2583">
        <v>19373000</v>
      </c>
      <c r="D2583">
        <v>16943000</v>
      </c>
      <c r="E2583" s="5">
        <f t="shared" si="281"/>
        <v>1.9295129542816772E-5</v>
      </c>
      <c r="F2583" s="5">
        <f t="shared" si="282"/>
        <v>1.186005280954832E-5</v>
      </c>
      <c r="G2583" s="5">
        <f t="shared" si="283"/>
        <v>1.5513406740631402E-5</v>
      </c>
      <c r="H2583" s="5">
        <f t="shared" si="284"/>
        <v>59489.192737890815</v>
      </c>
      <c r="I2583" s="5">
        <f t="shared" si="285"/>
        <v>36565.961679767272</v>
      </c>
      <c r="J2583" s="5">
        <f t="shared" si="286"/>
        <v>47829.688915371458</v>
      </c>
      <c r="K2583" s="5">
        <f t="shared" si="287"/>
        <v>47961.614444343177</v>
      </c>
      <c r="N2583" s="2">
        <v>46749.760000000002</v>
      </c>
    </row>
    <row r="2584" spans="1:14" x14ac:dyDescent="0.3">
      <c r="A2584" s="2" t="s">
        <v>9210</v>
      </c>
      <c r="B2584">
        <v>3973600</v>
      </c>
      <c r="C2584">
        <v>5123000</v>
      </c>
      <c r="D2584">
        <v>1636900</v>
      </c>
      <c r="E2584" s="5">
        <f t="shared" si="281"/>
        <v>1.7942741043115472E-6</v>
      </c>
      <c r="F2584" s="5">
        <f t="shared" si="282"/>
        <v>3.1362747402733725E-6</v>
      </c>
      <c r="G2584" s="5">
        <f t="shared" si="283"/>
        <v>1.4987838926836773E-6</v>
      </c>
      <c r="H2584" s="5">
        <f t="shared" si="284"/>
        <v>5531.9617201395458</v>
      </c>
      <c r="I2584" s="5">
        <f t="shared" si="285"/>
        <v>9669.5102299823338</v>
      </c>
      <c r="J2584" s="5">
        <f t="shared" si="286"/>
        <v>4620.9300469557666</v>
      </c>
      <c r="K2584" s="5">
        <f t="shared" si="287"/>
        <v>6607.4673323592151</v>
      </c>
      <c r="N2584" s="2">
        <v>37831.5</v>
      </c>
    </row>
    <row r="2585" spans="1:14" x14ac:dyDescent="0.3">
      <c r="A2585" s="2" t="s">
        <v>22570</v>
      </c>
      <c r="B2585">
        <v>41367000</v>
      </c>
      <c r="C2585">
        <v>34443000</v>
      </c>
      <c r="D2585">
        <v>11061000</v>
      </c>
      <c r="E2585" s="5">
        <f t="shared" si="281"/>
        <v>1.8679217050799218E-5</v>
      </c>
      <c r="F2585" s="5">
        <f t="shared" si="282"/>
        <v>2.108583073965172E-5</v>
      </c>
      <c r="G2585" s="5">
        <f t="shared" si="283"/>
        <v>1.0127710084289911E-5</v>
      </c>
      <c r="H2585" s="5">
        <f t="shared" si="284"/>
        <v>57590.260840802453</v>
      </c>
      <c r="I2585" s="5">
        <f t="shared" si="285"/>
        <v>65010.138756838081</v>
      </c>
      <c r="J2585" s="5">
        <f t="shared" si="286"/>
        <v>31224.941810359665</v>
      </c>
      <c r="K2585" s="5">
        <f t="shared" si="287"/>
        <v>51275.113802666725</v>
      </c>
      <c r="N2585" s="2">
        <v>38965.879999999997</v>
      </c>
    </row>
    <row r="2586" spans="1:14" x14ac:dyDescent="0.3">
      <c r="A2586" s="2" t="s">
        <v>23262</v>
      </c>
      <c r="B2586">
        <v>153150</v>
      </c>
      <c r="C2586">
        <v>170760</v>
      </c>
      <c r="D2586">
        <v>22669</v>
      </c>
      <c r="E2586" s="5">
        <f t="shared" si="281"/>
        <v>6.9154690727630723E-8</v>
      </c>
      <c r="F2586" s="5">
        <f t="shared" si="282"/>
        <v>1.0453841004276422E-7</v>
      </c>
      <c r="G2586" s="5">
        <f t="shared" si="283"/>
        <v>2.0756266151411986E-8</v>
      </c>
      <c r="H2586" s="5">
        <f t="shared" si="284"/>
        <v>213.21218477938683</v>
      </c>
      <c r="I2586" s="5">
        <f t="shared" si="285"/>
        <v>322.3044245308966</v>
      </c>
      <c r="J2586" s="5">
        <f t="shared" si="286"/>
        <v>63.994051704099377</v>
      </c>
      <c r="K2586" s="5">
        <f t="shared" si="287"/>
        <v>199.83688700479425</v>
      </c>
      <c r="N2586" s="2">
        <v>23909.64</v>
      </c>
    </row>
    <row r="2587" spans="1:14" x14ac:dyDescent="0.3">
      <c r="A2587" s="2" t="s">
        <v>23274</v>
      </c>
      <c r="B2587">
        <v>262130</v>
      </c>
      <c r="C2587">
        <v>1665300</v>
      </c>
      <c r="D2587">
        <v>911980</v>
      </c>
      <c r="E2587" s="5">
        <f t="shared" si="281"/>
        <v>1.1836447326434112E-7</v>
      </c>
      <c r="F2587" s="5">
        <f t="shared" si="282"/>
        <v>1.0194882539483207E-6</v>
      </c>
      <c r="G2587" s="5">
        <f t="shared" si="283"/>
        <v>8.3503020004255601E-7</v>
      </c>
      <c r="H2587" s="5">
        <f t="shared" si="284"/>
        <v>364.93183151303083</v>
      </c>
      <c r="I2587" s="5">
        <f t="shared" si="285"/>
        <v>3143.2042525843412</v>
      </c>
      <c r="J2587" s="5">
        <f t="shared" si="286"/>
        <v>2574.4980049011665</v>
      </c>
      <c r="K2587" s="5">
        <f t="shared" si="287"/>
        <v>2027.5446963328461</v>
      </c>
      <c r="N2587" s="2">
        <v>91636.67</v>
      </c>
    </row>
    <row r="2588" spans="1:14" x14ac:dyDescent="0.3">
      <c r="A2588" s="2" t="s">
        <v>17390</v>
      </c>
      <c r="B2588">
        <v>12388000</v>
      </c>
      <c r="C2588">
        <v>15326000</v>
      </c>
      <c r="D2588">
        <v>10309000</v>
      </c>
      <c r="E2588" s="5">
        <f t="shared" si="281"/>
        <v>5.5937858879130887E-6</v>
      </c>
      <c r="F2588" s="5">
        <f t="shared" si="282"/>
        <v>9.3824998378742351E-6</v>
      </c>
      <c r="G2588" s="5">
        <f t="shared" si="283"/>
        <v>9.4391613108168047E-6</v>
      </c>
      <c r="H2588" s="5">
        <f t="shared" si="284"/>
        <v>17246.311100535713</v>
      </c>
      <c r="I2588" s="5">
        <f t="shared" si="285"/>
        <v>28927.369468028355</v>
      </c>
      <c r="J2588" s="5">
        <f t="shared" si="286"/>
        <v>29102.063567760397</v>
      </c>
      <c r="K2588" s="5">
        <f t="shared" si="287"/>
        <v>25091.914712108159</v>
      </c>
      <c r="N2588" s="2">
        <v>90394.3</v>
      </c>
    </row>
    <row r="2589" spans="1:14" x14ac:dyDescent="0.3">
      <c r="A2589" s="2" t="s">
        <v>8223</v>
      </c>
      <c r="B2589">
        <v>221330000</v>
      </c>
      <c r="C2589">
        <v>232950000</v>
      </c>
      <c r="D2589">
        <v>156390000</v>
      </c>
      <c r="E2589" s="5">
        <f t="shared" si="281"/>
        <v>9.9941284353552136E-5</v>
      </c>
      <c r="F2589" s="5">
        <f t="shared" si="282"/>
        <v>1.4261081412193677E-4</v>
      </c>
      <c r="G2589" s="5">
        <f t="shared" si="283"/>
        <v>1.4319433867481231E-4</v>
      </c>
      <c r="H2589" s="5">
        <f t="shared" si="284"/>
        <v>308130.93605760165</v>
      </c>
      <c r="I2589" s="5">
        <f t="shared" si="285"/>
        <v>439686.20106858964</v>
      </c>
      <c r="J2589" s="5">
        <f t="shared" si="286"/>
        <v>441485.27707459975</v>
      </c>
      <c r="K2589" s="5">
        <f t="shared" si="287"/>
        <v>396434.13806693041</v>
      </c>
      <c r="N2589" s="2">
        <v>38229.440000000002</v>
      </c>
    </row>
    <row r="2590" spans="1:14" x14ac:dyDescent="0.3">
      <c r="A2590" s="2" t="s">
        <v>19349</v>
      </c>
      <c r="B2590">
        <v>342650000</v>
      </c>
      <c r="C2590">
        <v>321190000</v>
      </c>
      <c r="D2590">
        <v>151830000</v>
      </c>
      <c r="E2590" s="5">
        <f t="shared" si="281"/>
        <v>1.5472317843828057E-4</v>
      </c>
      <c r="F2590" s="5">
        <f t="shared" si="282"/>
        <v>1.9663089670669617E-4</v>
      </c>
      <c r="G2590" s="5">
        <f t="shared" si="283"/>
        <v>1.3901909611226264E-4</v>
      </c>
      <c r="H2590" s="5">
        <f t="shared" si="284"/>
        <v>477030.06930889253</v>
      </c>
      <c r="I2590" s="5">
        <f t="shared" si="285"/>
        <v>606236.57832676673</v>
      </c>
      <c r="J2590" s="5">
        <f t="shared" si="286"/>
        <v>428612.50475245528</v>
      </c>
      <c r="K2590" s="5">
        <f t="shared" si="287"/>
        <v>503959.71746270481</v>
      </c>
      <c r="N2590" s="2">
        <v>49194.69</v>
      </c>
    </row>
    <row r="2591" spans="1:14" x14ac:dyDescent="0.3">
      <c r="A2591" s="2" t="s">
        <v>8011</v>
      </c>
      <c r="B2591">
        <v>28510000</v>
      </c>
      <c r="C2591">
        <v>18837000</v>
      </c>
      <c r="D2591">
        <v>9578800</v>
      </c>
      <c r="E2591" s="5">
        <f t="shared" si="281"/>
        <v>1.2873654800161619E-5</v>
      </c>
      <c r="F2591" s="5">
        <f t="shared" si="282"/>
        <v>1.1531916315153136E-5</v>
      </c>
      <c r="G2591" s="5">
        <f t="shared" si="283"/>
        <v>8.7705731267874692E-6</v>
      </c>
      <c r="H2591" s="5">
        <f t="shared" si="284"/>
        <v>39691.017878291343</v>
      </c>
      <c r="I2591" s="5">
        <f t="shared" si="285"/>
        <v>35554.277611199926</v>
      </c>
      <c r="J2591" s="5">
        <f t="shared" si="286"/>
        <v>27040.726210385419</v>
      </c>
      <c r="K2591" s="5">
        <f t="shared" si="287"/>
        <v>34095.340566625564</v>
      </c>
      <c r="N2591" s="2">
        <v>20086.39</v>
      </c>
    </row>
    <row r="2592" spans="1:14" x14ac:dyDescent="0.3">
      <c r="A2592" s="2" t="s">
        <v>5322</v>
      </c>
      <c r="B2592">
        <v>5215500</v>
      </c>
      <c r="C2592">
        <v>972110</v>
      </c>
      <c r="D2592">
        <v>991500</v>
      </c>
      <c r="E2592" s="5">
        <f t="shared" si="281"/>
        <v>2.3550524942210777E-6</v>
      </c>
      <c r="F2592" s="5">
        <f t="shared" si="282"/>
        <v>5.9512083501213122E-7</v>
      </c>
      <c r="G2592" s="5">
        <f t="shared" si="283"/>
        <v>9.0784057034386098E-7</v>
      </c>
      <c r="H2592" s="5">
        <f t="shared" si="284"/>
        <v>7260.908584504682</v>
      </c>
      <c r="I2592" s="5">
        <f t="shared" si="285"/>
        <v>1834.8287311473996</v>
      </c>
      <c r="J2592" s="5">
        <f t="shared" si="286"/>
        <v>2798.9810871504933</v>
      </c>
      <c r="K2592" s="5">
        <f t="shared" si="287"/>
        <v>3964.9061342675245</v>
      </c>
      <c r="N2592" s="2">
        <v>41258.78</v>
      </c>
    </row>
    <row r="2593" spans="1:14" x14ac:dyDescent="0.3">
      <c r="A2593" s="2" t="s">
        <v>13534</v>
      </c>
      <c r="B2593">
        <v>264330000</v>
      </c>
      <c r="C2593">
        <v>230200000</v>
      </c>
      <c r="D2593">
        <v>107490000</v>
      </c>
      <c r="E2593" s="5">
        <f t="shared" si="281"/>
        <v>1.1935788050953073E-4</v>
      </c>
      <c r="F2593" s="5">
        <f t="shared" si="282"/>
        <v>1.4092727800330476E-4</v>
      </c>
      <c r="G2593" s="5">
        <f t="shared" si="283"/>
        <v>9.8420355931680894E-5</v>
      </c>
      <c r="H2593" s="5">
        <f t="shared" si="284"/>
        <v>367994.62489543145</v>
      </c>
      <c r="I2593" s="5">
        <f t="shared" si="285"/>
        <v>434495.65780635038</v>
      </c>
      <c r="J2593" s="5">
        <f t="shared" si="286"/>
        <v>303441.73177791882</v>
      </c>
      <c r="K2593" s="5">
        <f t="shared" si="287"/>
        <v>368644.0048265669</v>
      </c>
      <c r="N2593" s="2">
        <v>24193.38</v>
      </c>
    </row>
    <row r="2594" spans="1:14" x14ac:dyDescent="0.3">
      <c r="A2594" s="2" t="s">
        <v>21032</v>
      </c>
      <c r="B2594">
        <v>90373000</v>
      </c>
      <c r="C2594">
        <v>135150000</v>
      </c>
      <c r="D2594">
        <v>86658000</v>
      </c>
      <c r="E2594" s="5">
        <f t="shared" si="281"/>
        <v>4.0807814986145428E-5</v>
      </c>
      <c r="F2594" s="5">
        <f t="shared" si="282"/>
        <v>8.2738147793860286E-5</v>
      </c>
      <c r="G2594" s="5">
        <f t="shared" si="283"/>
        <v>7.934608990908553E-5</v>
      </c>
      <c r="H2594" s="5">
        <f t="shared" si="284"/>
        <v>125815.37561258588</v>
      </c>
      <c r="I2594" s="5">
        <f t="shared" si="285"/>
        <v>255091.60796059188</v>
      </c>
      <c r="J2594" s="5">
        <f t="shared" si="286"/>
        <v>244633.48769570093</v>
      </c>
      <c r="K2594" s="5">
        <f t="shared" si="287"/>
        <v>208513.49042295956</v>
      </c>
      <c r="N2594" s="2">
        <v>22660.16</v>
      </c>
    </row>
    <row r="2595" spans="1:14" x14ac:dyDescent="0.3">
      <c r="A2595" s="2" t="s">
        <v>528</v>
      </c>
      <c r="B2595">
        <v>774770000</v>
      </c>
      <c r="C2595">
        <v>359600000</v>
      </c>
      <c r="D2595">
        <v>374150000</v>
      </c>
      <c r="E2595" s="5">
        <f t="shared" si="281"/>
        <v>3.4984642334343101E-4</v>
      </c>
      <c r="F2595" s="5">
        <f t="shared" si="282"/>
        <v>2.2014530482184359E-4</v>
      </c>
      <c r="G2595" s="5">
        <f t="shared" si="283"/>
        <v>3.4258048350393908E-4</v>
      </c>
      <c r="H2595" s="5">
        <f t="shared" si="284"/>
        <v>1078618.3767647767</v>
      </c>
      <c r="I2595" s="5">
        <f t="shared" si="285"/>
        <v>678734.31167316937</v>
      </c>
      <c r="J2595" s="5">
        <f t="shared" si="286"/>
        <v>1056216.6149847272</v>
      </c>
      <c r="K2595" s="5">
        <f t="shared" si="287"/>
        <v>937856.43447422457</v>
      </c>
      <c r="N2595" s="2">
        <v>83298.38</v>
      </c>
    </row>
    <row r="2596" spans="1:14" x14ac:dyDescent="0.3">
      <c r="A2596" s="2" t="s">
        <v>2631</v>
      </c>
      <c r="B2596">
        <v>1040900000</v>
      </c>
      <c r="C2596">
        <v>581350000</v>
      </c>
      <c r="D2596">
        <v>502440000</v>
      </c>
      <c r="E2596" s="5">
        <f t="shared" si="281"/>
        <v>4.7001709159902598E-4</v>
      </c>
      <c r="F2596" s="5">
        <f t="shared" si="282"/>
        <v>3.5589953547880639E-4</v>
      </c>
      <c r="G2596" s="5">
        <f t="shared" si="283"/>
        <v>4.6004580551040796E-4</v>
      </c>
      <c r="H2596" s="5">
        <f t="shared" si="284"/>
        <v>1449118.9235185359</v>
      </c>
      <c r="I2596" s="5">
        <f t="shared" si="285"/>
        <v>1097280.8456373666</v>
      </c>
      <c r="J2596" s="5">
        <f t="shared" si="286"/>
        <v>1418376.2556004981</v>
      </c>
      <c r="K2596" s="5">
        <f t="shared" si="287"/>
        <v>1321592.0082521336</v>
      </c>
      <c r="N2596" s="2">
        <v>34896.080000000002</v>
      </c>
    </row>
    <row r="2597" spans="1:14" x14ac:dyDescent="0.3">
      <c r="A2597" s="2" t="s">
        <v>4020</v>
      </c>
      <c r="B2597">
        <v>305730000</v>
      </c>
      <c r="C2597">
        <v>305970000</v>
      </c>
      <c r="D2597">
        <v>189030000</v>
      </c>
      <c r="E2597" s="5">
        <f t="shared" si="281"/>
        <v>1.380519986690078E-4</v>
      </c>
      <c r="F2597" s="5">
        <f t="shared" si="282"/>
        <v>1.8731328953375828E-4</v>
      </c>
      <c r="G2597" s="5">
        <f t="shared" si="283"/>
        <v>1.730802854383258E-4</v>
      </c>
      <c r="H2597" s="5">
        <f t="shared" si="284"/>
        <v>425630.82763696997</v>
      </c>
      <c r="I2597" s="5">
        <f t="shared" si="285"/>
        <v>577509.28070811916</v>
      </c>
      <c r="J2597" s="5">
        <f t="shared" si="286"/>
        <v>533627.22632784443</v>
      </c>
      <c r="K2597" s="5">
        <f t="shared" si="287"/>
        <v>512255.77822431113</v>
      </c>
      <c r="N2597" s="2">
        <v>33977.050000000003</v>
      </c>
    </row>
    <row r="2598" spans="1:14" x14ac:dyDescent="0.3">
      <c r="A2598" s="2" t="s">
        <v>14693</v>
      </c>
      <c r="B2598">
        <v>71774000</v>
      </c>
      <c r="C2598">
        <v>60372000</v>
      </c>
      <c r="D2598">
        <v>29440000</v>
      </c>
      <c r="E2598" s="5">
        <f t="shared" si="281"/>
        <v>3.2409459825562962E-5</v>
      </c>
      <c r="F2598" s="5">
        <f t="shared" si="282"/>
        <v>3.6959433656018745E-5</v>
      </c>
      <c r="G2598" s="5">
        <f t="shared" si="283"/>
        <v>2.6955951982776869E-5</v>
      </c>
      <c r="H2598" s="5">
        <f t="shared" si="284"/>
        <v>99922.241922009212</v>
      </c>
      <c r="I2598" s="5">
        <f t="shared" si="285"/>
        <v>113950.35557378361</v>
      </c>
      <c r="J2598" s="5">
        <f t="shared" si="286"/>
        <v>83108.424816652056</v>
      </c>
      <c r="K2598" s="5">
        <f t="shared" si="287"/>
        <v>98993.674104148289</v>
      </c>
      <c r="N2598" s="2">
        <v>43638.85</v>
      </c>
    </row>
    <row r="2599" spans="1:14" x14ac:dyDescent="0.3">
      <c r="A2599" s="2" t="s">
        <v>1657</v>
      </c>
      <c r="B2599">
        <v>462180000</v>
      </c>
      <c r="C2599">
        <v>392650000</v>
      </c>
      <c r="D2599">
        <v>260060000</v>
      </c>
      <c r="E2599" s="5">
        <f t="shared" si="281"/>
        <v>2.0869680026442292E-4</v>
      </c>
      <c r="F2599" s="5">
        <f t="shared" si="282"/>
        <v>2.4037834799303916E-4</v>
      </c>
      <c r="G2599" s="5">
        <f t="shared" si="283"/>
        <v>2.3811701333698889E-4</v>
      </c>
      <c r="H2599" s="5">
        <f t="shared" si="284"/>
        <v>643437.20248995768</v>
      </c>
      <c r="I2599" s="5">
        <f t="shared" si="285"/>
        <v>741115.20433389873</v>
      </c>
      <c r="J2599" s="5">
        <f t="shared" si="286"/>
        <v>734143.23905633611</v>
      </c>
      <c r="K2599" s="5">
        <f t="shared" si="287"/>
        <v>706231.88196006417</v>
      </c>
      <c r="N2599" s="2">
        <v>29422.65</v>
      </c>
    </row>
    <row r="2600" spans="1:14" x14ac:dyDescent="0.3">
      <c r="A2600" s="2" t="s">
        <v>18919</v>
      </c>
      <c r="B2600">
        <v>475540000</v>
      </c>
      <c r="C2600">
        <v>496990000</v>
      </c>
      <c r="D2600">
        <v>214550000</v>
      </c>
      <c r="E2600" s="5">
        <f t="shared" si="281"/>
        <v>2.1472949153521068E-4</v>
      </c>
      <c r="F2600" s="5">
        <f t="shared" si="282"/>
        <v>3.0425476930869867E-4</v>
      </c>
      <c r="G2600" s="5">
        <f t="shared" si="283"/>
        <v>1.9644699381470032E-4</v>
      </c>
      <c r="H2600" s="5">
        <f t="shared" si="284"/>
        <v>662036.71139399032</v>
      </c>
      <c r="I2600" s="5">
        <f t="shared" si="285"/>
        <v>938053.85305463988</v>
      </c>
      <c r="J2600" s="5">
        <f t="shared" si="286"/>
        <v>605669.58370967058</v>
      </c>
      <c r="K2600" s="5">
        <f t="shared" si="287"/>
        <v>735253.38271943352</v>
      </c>
      <c r="N2600" s="2">
        <v>47400.49</v>
      </c>
    </row>
    <row r="2601" spans="1:14" x14ac:dyDescent="0.3">
      <c r="A2601" s="2" t="s">
        <v>16533</v>
      </c>
      <c r="B2601">
        <v>285350000</v>
      </c>
      <c r="C2601">
        <v>235860000</v>
      </c>
      <c r="D2601">
        <v>126640000</v>
      </c>
      <c r="E2601" s="5">
        <f t="shared" si="281"/>
        <v>1.2884943518856956E-4</v>
      </c>
      <c r="F2601" s="5">
        <f t="shared" si="282"/>
        <v>1.4439230143292555E-4</v>
      </c>
      <c r="G2601" s="5">
        <f t="shared" si="283"/>
        <v>1.1595454344765159E-4</v>
      </c>
      <c r="H2601" s="5">
        <f t="shared" si="284"/>
        <v>397258.22348545893</v>
      </c>
      <c r="I2601" s="5">
        <f t="shared" si="285"/>
        <v>445178.73957517726</v>
      </c>
      <c r="J2601" s="5">
        <f t="shared" si="286"/>
        <v>357501.72957815276</v>
      </c>
      <c r="K2601" s="5">
        <f t="shared" si="287"/>
        <v>399979.56421292963</v>
      </c>
      <c r="N2601" s="2">
        <v>42548.62</v>
      </c>
    </row>
    <row r="2602" spans="1:14" x14ac:dyDescent="0.3">
      <c r="A2602" s="2" t="s">
        <v>16160</v>
      </c>
      <c r="B2602">
        <v>9336000</v>
      </c>
      <c r="C2602">
        <v>8945100</v>
      </c>
      <c r="D2602">
        <v>3106600</v>
      </c>
      <c r="E2602" s="5">
        <f t="shared" si="281"/>
        <v>4.215659109586422E-6</v>
      </c>
      <c r="F2602" s="5">
        <f t="shared" si="282"/>
        <v>5.4761450671909704E-6</v>
      </c>
      <c r="G2602" s="5">
        <f t="shared" si="283"/>
        <v>2.8444755580738665E-6</v>
      </c>
      <c r="H2602" s="5">
        <f t="shared" si="284"/>
        <v>12997.381371859979</v>
      </c>
      <c r="I2602" s="5">
        <f t="shared" si="285"/>
        <v>16883.610376383949</v>
      </c>
      <c r="J2602" s="5">
        <f t="shared" si="286"/>
        <v>8769.8584420995703</v>
      </c>
      <c r="K2602" s="5">
        <f t="shared" si="287"/>
        <v>12883.616730114498</v>
      </c>
      <c r="N2602" s="2">
        <v>51979.76</v>
      </c>
    </row>
    <row r="2603" spans="1:14" x14ac:dyDescent="0.3">
      <c r="A2603" s="2" t="s">
        <v>4456</v>
      </c>
      <c r="B2603">
        <v>49611</v>
      </c>
      <c r="C2603">
        <v>287370</v>
      </c>
      <c r="D2603">
        <v>74443</v>
      </c>
      <c r="E2603" s="5">
        <f t="shared" si="281"/>
        <v>2.2401784927773347E-8</v>
      </c>
      <c r="F2603" s="5">
        <f t="shared" si="282"/>
        <v>1.7592646342228361E-7</v>
      </c>
      <c r="G2603" s="5">
        <f t="shared" si="283"/>
        <v>6.8161750456992478E-8</v>
      </c>
      <c r="H2603" s="5">
        <f t="shared" si="284"/>
        <v>69.067382951943586</v>
      </c>
      <c r="I2603" s="5">
        <f t="shared" si="285"/>
        <v>542.40233355261034</v>
      </c>
      <c r="J2603" s="5">
        <f t="shared" si="286"/>
        <v>210.15083113539501</v>
      </c>
      <c r="K2603" s="5">
        <f t="shared" si="287"/>
        <v>273.87351587998302</v>
      </c>
      <c r="N2603" s="2">
        <v>31918.06</v>
      </c>
    </row>
    <row r="2604" spans="1:14" x14ac:dyDescent="0.3">
      <c r="A2604" s="2" t="s">
        <v>981</v>
      </c>
      <c r="B2604">
        <v>25304000</v>
      </c>
      <c r="C2604">
        <v>25169000</v>
      </c>
      <c r="D2604">
        <v>11489000</v>
      </c>
      <c r="E2604" s="5">
        <f t="shared" si="281"/>
        <v>1.1425989514671681E-5</v>
      </c>
      <c r="F2604" s="5">
        <f t="shared" si="282"/>
        <v>1.5408334752672361E-5</v>
      </c>
      <c r="G2604" s="5">
        <f t="shared" si="283"/>
        <v>1.0519596886213433E-5</v>
      </c>
      <c r="H2604" s="5">
        <f t="shared" si="284"/>
        <v>35227.692612847568</v>
      </c>
      <c r="I2604" s="5">
        <f t="shared" si="285"/>
        <v>47505.739406290326</v>
      </c>
      <c r="J2604" s="5">
        <f t="shared" si="286"/>
        <v>32433.175703753925</v>
      </c>
      <c r="K2604" s="5">
        <f t="shared" si="287"/>
        <v>38388.869240963941</v>
      </c>
      <c r="N2604" s="2">
        <v>19319.02</v>
      </c>
    </row>
    <row r="2605" spans="1:14" x14ac:dyDescent="0.3">
      <c r="A2605" s="2" t="s">
        <v>980</v>
      </c>
      <c r="B2605">
        <v>244400000</v>
      </c>
      <c r="C2605">
        <v>129740000</v>
      </c>
      <c r="D2605">
        <v>78309000</v>
      </c>
      <c r="E2605" s="5">
        <f t="shared" si="281"/>
        <v>1.1035851396560856E-4</v>
      </c>
      <c r="F2605" s="5">
        <f t="shared" si="282"/>
        <v>7.9426173102296963E-5</v>
      </c>
      <c r="G2605" s="5">
        <f t="shared" si="283"/>
        <v>7.1701550401469895E-5</v>
      </c>
      <c r="H2605" s="5">
        <f t="shared" si="284"/>
        <v>340248.50120850239</v>
      </c>
      <c r="I2605" s="5">
        <f t="shared" si="285"/>
        <v>244880.3937610595</v>
      </c>
      <c r="J2605" s="5">
        <f t="shared" si="286"/>
        <v>221064.45784535346</v>
      </c>
      <c r="K2605" s="5">
        <f t="shared" si="287"/>
        <v>268731.11760497181</v>
      </c>
      <c r="N2605" s="2">
        <v>44759.71</v>
      </c>
    </row>
    <row r="2606" spans="1:14" x14ac:dyDescent="0.3">
      <c r="A2606" s="2" t="s">
        <v>980</v>
      </c>
      <c r="B2606">
        <v>7550400</v>
      </c>
      <c r="C2606">
        <v>6755800</v>
      </c>
      <c r="D2606">
        <v>2871200</v>
      </c>
      <c r="E2606" s="5">
        <f t="shared" si="281"/>
        <v>3.4093736654907154E-6</v>
      </c>
      <c r="F2606" s="5">
        <f t="shared" si="282"/>
        <v>4.135866658274224E-6</v>
      </c>
      <c r="G2606" s="5">
        <f t="shared" si="283"/>
        <v>2.6289378170159291E-6</v>
      </c>
      <c r="H2606" s="5">
        <f t="shared" si="284"/>
        <v>10511.506888398841</v>
      </c>
      <c r="I2606" s="5">
        <f t="shared" si="285"/>
        <v>12751.371698558394</v>
      </c>
      <c r="J2606" s="5">
        <f t="shared" si="286"/>
        <v>8105.3298007327248</v>
      </c>
      <c r="K2606" s="5">
        <f t="shared" si="287"/>
        <v>10456.06946256332</v>
      </c>
      <c r="N2606" s="2">
        <v>27259.7</v>
      </c>
    </row>
    <row r="2607" spans="1:14" x14ac:dyDescent="0.3">
      <c r="A2607" s="2" t="s">
        <v>14660</v>
      </c>
      <c r="B2607">
        <v>13649000</v>
      </c>
      <c r="C2607">
        <v>8983700</v>
      </c>
      <c r="D2607">
        <v>7065900</v>
      </c>
      <c r="E2607" s="5">
        <f t="shared" si="281"/>
        <v>6.1631888589058557E-6</v>
      </c>
      <c r="F2607" s="5">
        <f t="shared" si="282"/>
        <v>5.4997757923470418E-6</v>
      </c>
      <c r="G2607" s="5">
        <f t="shared" si="283"/>
        <v>6.4697031628771428E-6</v>
      </c>
      <c r="H2607" s="5">
        <f t="shared" si="284"/>
        <v>19001.848580175327</v>
      </c>
      <c r="I2607" s="5">
        <f t="shared" si="285"/>
        <v>16956.466729083015</v>
      </c>
      <c r="J2607" s="5">
        <f t="shared" si="286"/>
        <v>19946.868848912425</v>
      </c>
      <c r="K2607" s="5">
        <f t="shared" si="287"/>
        <v>18635.061386056921</v>
      </c>
      <c r="N2607" s="2">
        <v>35761.51</v>
      </c>
    </row>
    <row r="2608" spans="1:14" x14ac:dyDescent="0.3">
      <c r="A2608" s="2" t="s">
        <v>14630</v>
      </c>
      <c r="B2608">
        <v>134330000</v>
      </c>
      <c r="C2608">
        <v>50009000</v>
      </c>
      <c r="D2608">
        <v>56838000</v>
      </c>
      <c r="E2608" s="5">
        <f t="shared" si="281"/>
        <v>6.0656543293781494E-5</v>
      </c>
      <c r="F2608" s="5">
        <f t="shared" si="282"/>
        <v>3.0615257366061111E-5</v>
      </c>
      <c r="G2608" s="5">
        <f t="shared" si="283"/>
        <v>5.2042201046096188E-5</v>
      </c>
      <c r="H2608" s="5">
        <f t="shared" si="284"/>
        <v>187011.37957175993</v>
      </c>
      <c r="I2608" s="5">
        <f t="shared" si="285"/>
        <v>94390.501091389131</v>
      </c>
      <c r="J2608" s="5">
        <f t="shared" si="286"/>
        <v>160452.33185220347</v>
      </c>
      <c r="K2608" s="5">
        <f t="shared" si="287"/>
        <v>147284.73750511752</v>
      </c>
      <c r="N2608" s="2">
        <v>45622.44</v>
      </c>
    </row>
    <row r="2609" spans="1:14" x14ac:dyDescent="0.3">
      <c r="A2609" s="2" t="s">
        <v>160</v>
      </c>
      <c r="B2609">
        <v>666890000</v>
      </c>
      <c r="C2609">
        <v>577970000</v>
      </c>
      <c r="D2609">
        <v>344470000</v>
      </c>
      <c r="E2609" s="5">
        <f t="shared" si="281"/>
        <v>3.011333444293154E-4</v>
      </c>
      <c r="F2609" s="5">
        <f t="shared" si="282"/>
        <v>3.5383031654026955E-4</v>
      </c>
      <c r="G2609" s="5">
        <f t="shared" si="283"/>
        <v>3.1540478191260696E-4</v>
      </c>
      <c r="H2609" s="5">
        <f t="shared" si="284"/>
        <v>928430.12672233291</v>
      </c>
      <c r="I2609" s="5">
        <f t="shared" si="285"/>
        <v>1090901.1961005053</v>
      </c>
      <c r="J2609" s="5">
        <f t="shared" si="286"/>
        <v>972430.67583533085</v>
      </c>
      <c r="K2609" s="5">
        <f t="shared" si="287"/>
        <v>997253.99955272302</v>
      </c>
      <c r="N2609" s="2">
        <v>28067.33</v>
      </c>
    </row>
    <row r="2610" spans="1:14" x14ac:dyDescent="0.3">
      <c r="A2610" s="2" t="s">
        <v>11850</v>
      </c>
      <c r="B2610">
        <v>230490000</v>
      </c>
      <c r="C2610">
        <v>145620000</v>
      </c>
      <c r="D2610">
        <v>91369000</v>
      </c>
      <c r="E2610" s="5">
        <f t="shared" si="281"/>
        <v>1.0407747088352339E-4</v>
      </c>
      <c r="F2610" s="5">
        <f t="shared" si="282"/>
        <v>8.9147828943706515E-5</v>
      </c>
      <c r="G2610" s="5">
        <f t="shared" si="283"/>
        <v>8.365959160035122E-5</v>
      </c>
      <c r="H2610" s="5">
        <f t="shared" si="284"/>
        <v>320883.29395886959</v>
      </c>
      <c r="I2610" s="5">
        <f t="shared" si="285"/>
        <v>274853.42176264443</v>
      </c>
      <c r="J2610" s="5">
        <f t="shared" si="286"/>
        <v>257932.52945219711</v>
      </c>
      <c r="K2610" s="5">
        <f t="shared" si="287"/>
        <v>284556.41505790374</v>
      </c>
      <c r="N2610" s="2">
        <v>41851.65</v>
      </c>
    </row>
    <row r="2611" spans="1:14" x14ac:dyDescent="0.3">
      <c r="A2611" s="2" t="s">
        <v>20438</v>
      </c>
      <c r="B2611">
        <v>987850000</v>
      </c>
      <c r="C2611">
        <v>102960000</v>
      </c>
      <c r="D2611">
        <v>430200000</v>
      </c>
      <c r="E2611" s="5">
        <f t="shared" si="281"/>
        <v>4.4606243052752216E-4</v>
      </c>
      <c r="F2611" s="5">
        <f t="shared" si="282"/>
        <v>6.3031592281582354E-5</v>
      </c>
      <c r="G2611" s="5">
        <f t="shared" si="283"/>
        <v>3.9390117333527885E-4</v>
      </c>
      <c r="H2611" s="5">
        <f t="shared" si="284"/>
        <v>1375263.837638376</v>
      </c>
      <c r="I2611" s="5">
        <f t="shared" si="285"/>
        <v>194333.93973823561</v>
      </c>
      <c r="J2611" s="5">
        <f t="shared" si="286"/>
        <v>1214444.4414444198</v>
      </c>
      <c r="K2611" s="5">
        <f t="shared" si="287"/>
        <v>928014.07294034387</v>
      </c>
      <c r="N2611" s="2">
        <v>23235.15</v>
      </c>
    </row>
    <row r="2612" spans="1:14" x14ac:dyDescent="0.3">
      <c r="A2612" s="2" t="s">
        <v>13791</v>
      </c>
      <c r="B2612">
        <v>126180000</v>
      </c>
      <c r="C2612">
        <v>99841000</v>
      </c>
      <c r="D2612">
        <v>49560000</v>
      </c>
      <c r="E2612" s="5">
        <f t="shared" si="281"/>
        <v>5.697642099910183E-5</v>
      </c>
      <c r="F2612" s="5">
        <f t="shared" si="282"/>
        <v>6.1122156225577547E-5</v>
      </c>
      <c r="G2612" s="5">
        <f t="shared" si="283"/>
        <v>4.5378294166658343E-5</v>
      </c>
      <c r="H2612" s="5">
        <f t="shared" si="284"/>
        <v>175665.12226877591</v>
      </c>
      <c r="I2612" s="5">
        <f t="shared" si="285"/>
        <v>188446.91994371777</v>
      </c>
      <c r="J2612" s="5">
        <f t="shared" si="286"/>
        <v>139906.70971172812</v>
      </c>
      <c r="K2612" s="5">
        <f t="shared" si="287"/>
        <v>168006.2506414073</v>
      </c>
      <c r="N2612" s="2">
        <v>62718.58</v>
      </c>
    </row>
    <row r="2613" spans="1:14" x14ac:dyDescent="0.3">
      <c r="A2613" s="2" t="s">
        <v>15823</v>
      </c>
      <c r="B2613">
        <v>40161000</v>
      </c>
      <c r="C2613">
        <v>29253000</v>
      </c>
      <c r="D2613">
        <v>20597000</v>
      </c>
      <c r="E2613" s="5">
        <f t="shared" si="281"/>
        <v>1.8134649260936192E-5</v>
      </c>
      <c r="F2613" s="5">
        <f t="shared" si="282"/>
        <v>1.790853893757895E-5</v>
      </c>
      <c r="G2613" s="5">
        <f t="shared" si="283"/>
        <v>1.8859094530885026E-5</v>
      </c>
      <c r="H2613" s="5">
        <f t="shared" si="284"/>
        <v>55911.293195722857</v>
      </c>
      <c r="I2613" s="5">
        <f t="shared" si="285"/>
        <v>55214.168018284836</v>
      </c>
      <c r="J2613" s="5">
        <f t="shared" si="286"/>
        <v>58144.844631405656</v>
      </c>
      <c r="K2613" s="5">
        <f t="shared" si="287"/>
        <v>56423.43528180445</v>
      </c>
      <c r="N2613" s="2">
        <v>40943.61</v>
      </c>
    </row>
    <row r="2614" spans="1:14" x14ac:dyDescent="0.3">
      <c r="A2614" s="2" t="s">
        <v>17191</v>
      </c>
      <c r="B2614">
        <v>69514000</v>
      </c>
      <c r="C2614">
        <v>7542800</v>
      </c>
      <c r="D2614">
        <v>32721000</v>
      </c>
      <c r="E2614" s="5">
        <f t="shared" si="281"/>
        <v>3.1388959655504556E-5</v>
      </c>
      <c r="F2614" s="5">
        <f t="shared" si="282"/>
        <v>4.6176640856790933E-6</v>
      </c>
      <c r="G2614" s="5">
        <f t="shared" si="283"/>
        <v>2.9960112256400882E-5</v>
      </c>
      <c r="H2614" s="5">
        <f t="shared" si="284"/>
        <v>96775.917810997707</v>
      </c>
      <c r="I2614" s="5">
        <f t="shared" si="285"/>
        <v>14236.810806697395</v>
      </c>
      <c r="J2614" s="5">
        <f t="shared" si="286"/>
        <v>92370.610340545929</v>
      </c>
      <c r="K2614" s="5">
        <f t="shared" si="287"/>
        <v>67794.446319413677</v>
      </c>
      <c r="N2614" s="2">
        <v>33843.5</v>
      </c>
    </row>
    <row r="2615" spans="1:14" x14ac:dyDescent="0.3">
      <c r="A2615" s="2" t="s">
        <v>3863</v>
      </c>
      <c r="B2615">
        <v>516300000</v>
      </c>
      <c r="C2615">
        <v>417130000</v>
      </c>
      <c r="D2615">
        <v>170960000</v>
      </c>
      <c r="E2615" s="5">
        <f t="shared" si="281"/>
        <v>2.3313461849608713E-4</v>
      </c>
      <c r="F2615" s="5">
        <f t="shared" si="282"/>
        <v>2.5536488042362518E-4</v>
      </c>
      <c r="G2615" s="5">
        <f t="shared" si="283"/>
        <v>1.5653497116085372E-4</v>
      </c>
      <c r="H2615" s="5">
        <f t="shared" si="284"/>
        <v>718781.91969701217</v>
      </c>
      <c r="I2615" s="5">
        <f t="shared" si="285"/>
        <v>787320.47671921353</v>
      </c>
      <c r="J2615" s="5">
        <f t="shared" si="286"/>
        <v>482616.04302496056</v>
      </c>
      <c r="K2615" s="5">
        <f t="shared" si="287"/>
        <v>662906.14648039546</v>
      </c>
      <c r="N2615" s="2">
        <v>35968.42</v>
      </c>
    </row>
    <row r="2616" spans="1:14" x14ac:dyDescent="0.3">
      <c r="A2616" s="2" t="s">
        <v>3862</v>
      </c>
      <c r="B2616">
        <v>386150000</v>
      </c>
      <c r="C2616">
        <v>285670000</v>
      </c>
      <c r="D2616">
        <v>156570000</v>
      </c>
      <c r="E2616" s="5">
        <f t="shared" si="281"/>
        <v>1.743655489681659E-4</v>
      </c>
      <c r="F2616" s="5">
        <f t="shared" si="282"/>
        <v>1.7488573200349293E-4</v>
      </c>
      <c r="G2616" s="5">
        <f t="shared" si="283"/>
        <v>1.4335915088122876E-4</v>
      </c>
      <c r="H2616" s="5">
        <f t="shared" si="284"/>
        <v>537589.84755181347</v>
      </c>
      <c r="I2616" s="5">
        <f t="shared" si="285"/>
        <v>539193.63408140803</v>
      </c>
      <c r="J2616" s="5">
        <f t="shared" si="286"/>
        <v>441993.41282415809</v>
      </c>
      <c r="K2616" s="5">
        <f t="shared" si="287"/>
        <v>506258.96481912653</v>
      </c>
      <c r="N2616" s="2">
        <v>47483.43</v>
      </c>
    </row>
    <row r="2617" spans="1:14" x14ac:dyDescent="0.3">
      <c r="A2617" s="2" t="s">
        <v>4224</v>
      </c>
      <c r="B2617">
        <v>69238000</v>
      </c>
      <c r="C2617">
        <v>52741000</v>
      </c>
      <c r="D2617">
        <v>21032000</v>
      </c>
      <c r="E2617" s="5">
        <f t="shared" si="281"/>
        <v>3.1264332201108043E-5</v>
      </c>
      <c r="F2617" s="5">
        <f t="shared" si="282"/>
        <v>3.2287773975552984E-5</v>
      </c>
      <c r="G2617" s="5">
        <f t="shared" si="283"/>
        <v>1.9257390696391409E-5</v>
      </c>
      <c r="H2617" s="5">
        <f t="shared" si="284"/>
        <v>96391.676459387454</v>
      </c>
      <c r="I2617" s="5">
        <f t="shared" si="285"/>
        <v>99547.069888639133</v>
      </c>
      <c r="J2617" s="5">
        <f t="shared" si="286"/>
        <v>59372.839359504964</v>
      </c>
      <c r="K2617" s="5">
        <f t="shared" si="287"/>
        <v>85103.861902510514</v>
      </c>
      <c r="N2617" s="2">
        <v>55123.83</v>
      </c>
    </row>
    <row r="2618" spans="1:14" x14ac:dyDescent="0.3">
      <c r="A2618" s="2" t="s">
        <v>9819</v>
      </c>
      <c r="B2618">
        <v>1011200</v>
      </c>
      <c r="C2618">
        <v>1216700</v>
      </c>
      <c r="D2618">
        <v>741370</v>
      </c>
      <c r="E2618" s="5">
        <f t="shared" si="281"/>
        <v>4.5660609378896632E-7</v>
      </c>
      <c r="F2618" s="5">
        <f t="shared" si="282"/>
        <v>7.4485759837802306E-7</v>
      </c>
      <c r="G2618" s="5">
        <f t="shared" si="283"/>
        <v>6.7881569706084539E-7</v>
      </c>
      <c r="H2618" s="5">
        <f t="shared" si="284"/>
        <v>1407.7712128561277</v>
      </c>
      <c r="I2618" s="5">
        <f t="shared" si="285"/>
        <v>2296.4850862423395</v>
      </c>
      <c r="J2618" s="5">
        <f t="shared" si="286"/>
        <v>2092.8700036114587</v>
      </c>
      <c r="K2618" s="5">
        <f t="shared" si="287"/>
        <v>1932.3754342366419</v>
      </c>
      <c r="N2618" s="2">
        <v>22425.01</v>
      </c>
    </row>
    <row r="2619" spans="1:14" x14ac:dyDescent="0.3">
      <c r="A2619" s="2" t="s">
        <v>9820</v>
      </c>
      <c r="B2619">
        <v>11846000</v>
      </c>
      <c r="C2619">
        <v>11370000</v>
      </c>
      <c r="D2619">
        <v>7336800</v>
      </c>
      <c r="E2619" s="5">
        <f t="shared" si="281"/>
        <v>5.3490464665981956E-6</v>
      </c>
      <c r="F2619" s="5">
        <f t="shared" si="282"/>
        <v>6.9606566068530634E-6</v>
      </c>
      <c r="G2619" s="5">
        <f t="shared" si="283"/>
        <v>6.7177455335338772E-6</v>
      </c>
      <c r="H2619" s="5">
        <f t="shared" si="284"/>
        <v>16491.750185417019</v>
      </c>
      <c r="I2619" s="5">
        <f t="shared" si="285"/>
        <v>21460.537051512616</v>
      </c>
      <c r="J2619" s="5">
        <f t="shared" si="286"/>
        <v>20711.613151997721</v>
      </c>
      <c r="K2619" s="5">
        <f t="shared" si="287"/>
        <v>19554.633462975788</v>
      </c>
      <c r="N2619" s="2">
        <v>21428.49</v>
      </c>
    </row>
    <row r="2620" spans="1:14" x14ac:dyDescent="0.3">
      <c r="A2620" s="2" t="s">
        <v>3676</v>
      </c>
      <c r="B2620">
        <v>973690</v>
      </c>
      <c r="C2620">
        <v>522960</v>
      </c>
      <c r="D2620">
        <v>346190</v>
      </c>
      <c r="E2620" s="5">
        <f t="shared" si="281"/>
        <v>4.3966850025848362E-7</v>
      </c>
      <c r="F2620" s="5">
        <f t="shared" si="282"/>
        <v>3.2015347221810713E-7</v>
      </c>
      <c r="G2620" s="5">
        <f t="shared" si="283"/>
        <v>3.1697965410725289E-7</v>
      </c>
      <c r="H2620" s="5">
        <f t="shared" si="284"/>
        <v>1355.5505856861978</v>
      </c>
      <c r="I2620" s="5">
        <f t="shared" si="285"/>
        <v>987.07145615294962</v>
      </c>
      <c r="J2620" s="5">
        <f t="shared" si="286"/>
        <v>977.28619521999929</v>
      </c>
      <c r="K2620" s="5">
        <f t="shared" si="287"/>
        <v>1106.6360790197157</v>
      </c>
      <c r="N2620" s="2">
        <v>61851.25</v>
      </c>
    </row>
    <row r="2621" spans="1:14" x14ac:dyDescent="0.3">
      <c r="A2621" s="2" t="s">
        <v>856</v>
      </c>
      <c r="B2621">
        <v>21482000</v>
      </c>
      <c r="C2621">
        <v>8260200</v>
      </c>
      <c r="D2621">
        <v>3654200</v>
      </c>
      <c r="E2621" s="5">
        <f t="shared" si="281"/>
        <v>9.7001702005286538E-6</v>
      </c>
      <c r="F2621" s="5">
        <f t="shared" si="282"/>
        <v>5.0568527444087666E-6</v>
      </c>
      <c r="G2621" s="5">
        <f t="shared" si="283"/>
        <v>3.3458709149274195E-6</v>
      </c>
      <c r="H2621" s="5">
        <f t="shared" si="284"/>
        <v>29906.785200331622</v>
      </c>
      <c r="I2621" s="5">
        <f t="shared" si="285"/>
        <v>15590.881983544812</v>
      </c>
      <c r="J2621" s="5">
        <f t="shared" si="286"/>
        <v>10315.720311311479</v>
      </c>
      <c r="K2621" s="5">
        <f t="shared" si="287"/>
        <v>18604.462498395969</v>
      </c>
      <c r="N2621" s="2">
        <v>12332.88</v>
      </c>
    </row>
    <row r="2622" spans="1:14" x14ac:dyDescent="0.3">
      <c r="A2622" s="2" t="s">
        <v>851</v>
      </c>
      <c r="B2622">
        <v>307890000</v>
      </c>
      <c r="C2622">
        <v>175700000</v>
      </c>
      <c r="D2622">
        <v>119790000</v>
      </c>
      <c r="E2622" s="5">
        <f t="shared" si="281"/>
        <v>1.3902734396428485E-4</v>
      </c>
      <c r="F2622" s="5">
        <f t="shared" si="282"/>
        <v>1.0756265310677953E-4</v>
      </c>
      <c r="G2622" s="5">
        <f t="shared" si="283"/>
        <v>1.0968252337013727E-4</v>
      </c>
      <c r="H2622" s="5">
        <f t="shared" si="284"/>
        <v>428637.93386696326</v>
      </c>
      <c r="I2622" s="5">
        <f t="shared" si="285"/>
        <v>331628.52770015533</v>
      </c>
      <c r="J2622" s="5">
        <f t="shared" si="286"/>
        <v>338164.34133107169</v>
      </c>
      <c r="K2622" s="5">
        <f t="shared" si="287"/>
        <v>366143.60096606339</v>
      </c>
      <c r="N2622" s="2">
        <v>32002.77</v>
      </c>
    </row>
    <row r="2623" spans="1:14" x14ac:dyDescent="0.3">
      <c r="A2623" s="2" t="s">
        <v>7769</v>
      </c>
      <c r="B2623">
        <v>127790000</v>
      </c>
      <c r="C2623">
        <v>6813700</v>
      </c>
      <c r="D2623">
        <v>53073000</v>
      </c>
      <c r="E2623" s="5">
        <f t="shared" si="281"/>
        <v>5.7703414483081496E-5</v>
      </c>
      <c r="F2623" s="5">
        <f t="shared" si="282"/>
        <v>4.1713127460083302E-6</v>
      </c>
      <c r="G2623" s="5">
        <f t="shared" si="283"/>
        <v>4.8594879061885759E-5</v>
      </c>
      <c r="H2623" s="5">
        <f t="shared" si="284"/>
        <v>177906.53015316909</v>
      </c>
      <c r="I2623" s="5">
        <f t="shared" si="285"/>
        <v>12860.656227606993</v>
      </c>
      <c r="J2623" s="5">
        <f t="shared" si="286"/>
        <v>149823.82575727496</v>
      </c>
      <c r="K2623" s="5">
        <f t="shared" si="287"/>
        <v>113530.33737935034</v>
      </c>
      <c r="N2623" s="2">
        <v>48563.74</v>
      </c>
    </row>
    <row r="2624" spans="1:14" x14ac:dyDescent="0.3">
      <c r="A2624" s="2" t="s">
        <v>11618</v>
      </c>
      <c r="B2624">
        <v>4395100</v>
      </c>
      <c r="C2624">
        <v>3184200</v>
      </c>
      <c r="D2624">
        <v>2438100</v>
      </c>
      <c r="E2624" s="5">
        <f t="shared" si="281"/>
        <v>1.984601901514919E-6</v>
      </c>
      <c r="F2624" s="5">
        <f t="shared" si="282"/>
        <v>1.9493511668901956E-6</v>
      </c>
      <c r="G2624" s="5">
        <f t="shared" si="283"/>
        <v>2.2323813359106076E-6</v>
      </c>
      <c r="H2624" s="5">
        <f t="shared" si="284"/>
        <v>6118.7650886312977</v>
      </c>
      <c r="I2624" s="5">
        <f t="shared" si="285"/>
        <v>6010.0828565898391</v>
      </c>
      <c r="J2624" s="5">
        <f t="shared" si="286"/>
        <v>6882.6987277676435</v>
      </c>
      <c r="K2624" s="5">
        <f t="shared" si="287"/>
        <v>6337.1822243295928</v>
      </c>
      <c r="N2624" s="2">
        <v>53438.92</v>
      </c>
    </row>
    <row r="2625" spans="1:14" x14ac:dyDescent="0.3">
      <c r="A2625" s="2" t="s">
        <v>19138</v>
      </c>
      <c r="B2625">
        <v>4125800</v>
      </c>
      <c r="C2625">
        <v>3511900</v>
      </c>
      <c r="D2625">
        <v>1026800</v>
      </c>
      <c r="E2625" s="5">
        <f t="shared" si="281"/>
        <v>1.8629998237287553E-6</v>
      </c>
      <c r="F2625" s="5">
        <f t="shared" si="282"/>
        <v>2.149967452735908E-6</v>
      </c>
      <c r="G2625" s="5">
        <f t="shared" si="283"/>
        <v>9.4016207526886179E-7</v>
      </c>
      <c r="H2625" s="5">
        <f t="shared" si="284"/>
        <v>5743.8513350492603</v>
      </c>
      <c r="I2625" s="5">
        <f t="shared" si="285"/>
        <v>6628.6068664210343</v>
      </c>
      <c r="J2625" s="5">
        <f t="shared" si="286"/>
        <v>2898.6321535916559</v>
      </c>
      <c r="K2625" s="5">
        <f t="shared" si="287"/>
        <v>5090.3634516873162</v>
      </c>
      <c r="N2625" s="2">
        <v>25120.59</v>
      </c>
    </row>
    <row r="2626" spans="1:14" x14ac:dyDescent="0.3">
      <c r="A2626" s="2" t="s">
        <v>17022</v>
      </c>
      <c r="B2626">
        <v>123230000</v>
      </c>
      <c r="C2626">
        <v>46208000</v>
      </c>
      <c r="D2626">
        <v>35993000</v>
      </c>
      <c r="E2626" s="5">
        <f t="shared" si="281"/>
        <v>5.5644352193052138E-5</v>
      </c>
      <c r="F2626" s="5">
        <f t="shared" si="282"/>
        <v>2.8288304352635563E-5</v>
      </c>
      <c r="G2626" s="5">
        <f t="shared" si="283"/>
        <v>3.295603191970407E-5</v>
      </c>
      <c r="H2626" s="5">
        <f t="shared" si="284"/>
        <v>171558.19477873875</v>
      </c>
      <c r="I2626" s="5">
        <f t="shared" si="285"/>
        <v>87216.226567835969</v>
      </c>
      <c r="J2626" s="5">
        <f t="shared" si="286"/>
        <v>101607.38907696187</v>
      </c>
      <c r="K2626" s="5">
        <f t="shared" si="287"/>
        <v>120127.27014117886</v>
      </c>
      <c r="N2626" s="2">
        <v>35071.050000000003</v>
      </c>
    </row>
    <row r="2627" spans="1:14" x14ac:dyDescent="0.3">
      <c r="A2627" s="2" t="s">
        <v>16310</v>
      </c>
      <c r="B2627">
        <v>110370000</v>
      </c>
      <c r="C2627">
        <v>119520000</v>
      </c>
      <c r="D2627">
        <v>83048000</v>
      </c>
      <c r="E2627" s="5">
        <f t="shared" ref="E2627:E2690" si="288">B2627/B$2</f>
        <v>4.9837435296171095E-5</v>
      </c>
      <c r="F2627" s="5">
        <f t="shared" ref="F2627:F2690" si="289">C2627/C$2</f>
        <v>7.3169540690508185E-5</v>
      </c>
      <c r="G2627" s="5">
        <f t="shared" ref="G2627:G2690" si="290">D2627/D$2</f>
        <v>7.6040689547067039E-5</v>
      </c>
      <c r="H2627" s="5">
        <f t="shared" ref="H2627:H2690" si="291">E2627/E$2*$M$3</f>
        <v>153654.77527979709</v>
      </c>
      <c r="I2627" s="5">
        <f t="shared" ref="I2627:I2690" si="292">F2627/F$2*$M$3</f>
        <v>225590.44752830148</v>
      </c>
      <c r="J2627" s="5">
        <f t="shared" ref="J2627:J2690" si="293">G2627/G$2*$M$3</f>
        <v>234442.54294066987</v>
      </c>
      <c r="K2627" s="5">
        <f t="shared" si="287"/>
        <v>204562.58858292279</v>
      </c>
      <c r="N2627" s="2">
        <v>40419.24</v>
      </c>
    </row>
    <row r="2628" spans="1:14" x14ac:dyDescent="0.3">
      <c r="A2628" s="2" t="s">
        <v>19350</v>
      </c>
      <c r="B2628">
        <v>1098400</v>
      </c>
      <c r="C2628">
        <v>1893500</v>
      </c>
      <c r="D2628">
        <v>681980</v>
      </c>
      <c r="E2628" s="5">
        <f t="shared" si="288"/>
        <v>4.959811445982997E-7</v>
      </c>
      <c r="F2628" s="5">
        <f t="shared" si="289"/>
        <v>1.1591911420471659E-6</v>
      </c>
      <c r="G2628" s="5">
        <f t="shared" si="290"/>
        <v>6.244368251771117E-7</v>
      </c>
      <c r="H2628" s="5">
        <f t="shared" si="291"/>
        <v>1529.1692051040061</v>
      </c>
      <c r="I2628" s="5">
        <f t="shared" si="292"/>
        <v>3573.924969836336</v>
      </c>
      <c r="J2628" s="5">
        <f t="shared" si="293"/>
        <v>1925.2134360210723</v>
      </c>
      <c r="K2628" s="5">
        <f t="shared" ref="K2628:K2691" si="294">AVERAGE(H2628:J2628)</f>
        <v>2342.7692036538047</v>
      </c>
      <c r="N2628" s="2">
        <v>33364.42</v>
      </c>
    </row>
    <row r="2629" spans="1:14" x14ac:dyDescent="0.3">
      <c r="A2629" s="2" t="s">
        <v>16054</v>
      </c>
      <c r="B2629">
        <v>37374000</v>
      </c>
      <c r="C2629">
        <v>21351000</v>
      </c>
      <c r="D2629">
        <v>11721000</v>
      </c>
      <c r="E2629" s="5">
        <f t="shared" si="288"/>
        <v>1.6876182900780092E-5</v>
      </c>
      <c r="F2629" s="5">
        <f t="shared" si="289"/>
        <v>1.3070974425058905E-5</v>
      </c>
      <c r="G2629" s="5">
        <f t="shared" si="290"/>
        <v>1.0732021507816837E-5</v>
      </c>
      <c r="H2629" s="5">
        <f t="shared" si="291"/>
        <v>52031.290851745376</v>
      </c>
      <c r="I2629" s="5">
        <f t="shared" si="292"/>
        <v>40299.377888025141</v>
      </c>
      <c r="J2629" s="5">
        <f t="shared" si="293"/>
        <v>33088.106225406889</v>
      </c>
      <c r="K2629" s="5">
        <f t="shared" si="294"/>
        <v>41806.2583217258</v>
      </c>
      <c r="N2629" s="2">
        <v>49356.65</v>
      </c>
    </row>
    <row r="2630" spans="1:14" x14ac:dyDescent="0.3">
      <c r="A2630" s="2" t="s">
        <v>18847</v>
      </c>
      <c r="B2630">
        <v>236540000</v>
      </c>
      <c r="C2630">
        <v>194500000</v>
      </c>
      <c r="D2630">
        <v>162920000</v>
      </c>
      <c r="E2630" s="5">
        <f t="shared" si="288"/>
        <v>1.068093408077948E-4</v>
      </c>
      <c r="F2630" s="5">
        <f t="shared" si="289"/>
        <v>1.1907191820870017E-4</v>
      </c>
      <c r="G2630" s="5">
        <f t="shared" si="290"/>
        <v>1.4917335927425298E-4</v>
      </c>
      <c r="H2630" s="5">
        <f t="shared" si="291"/>
        <v>329305.97576047125</v>
      </c>
      <c r="I2630" s="5">
        <f t="shared" si="292"/>
        <v>367112.96891109971</v>
      </c>
      <c r="J2630" s="5">
        <f t="shared" si="293"/>
        <v>459919.31287802162</v>
      </c>
      <c r="K2630" s="5">
        <f t="shared" si="294"/>
        <v>385446.08584986423</v>
      </c>
      <c r="N2630" s="2">
        <v>29059.97</v>
      </c>
    </row>
    <row r="2631" spans="1:14" x14ac:dyDescent="0.3">
      <c r="A2631" s="2" t="s">
        <v>8791</v>
      </c>
      <c r="B2631">
        <v>157920000</v>
      </c>
      <c r="C2631">
        <v>119570000</v>
      </c>
      <c r="D2631">
        <v>63920000</v>
      </c>
      <c r="E2631" s="5">
        <f t="shared" si="288"/>
        <v>7.1308578254700907E-5</v>
      </c>
      <c r="F2631" s="5">
        <f t="shared" si="289"/>
        <v>7.3200150438119688E-5</v>
      </c>
      <c r="G2631" s="5">
        <f t="shared" si="290"/>
        <v>5.8526645745213908E-5</v>
      </c>
      <c r="H2631" s="5">
        <f t="shared" si="291"/>
        <v>219852.8777039554</v>
      </c>
      <c r="I2631" s="5">
        <f t="shared" si="292"/>
        <v>225684.82104216042</v>
      </c>
      <c r="J2631" s="5">
        <f t="shared" si="293"/>
        <v>180444.65062093749</v>
      </c>
      <c r="K2631" s="5">
        <f t="shared" si="294"/>
        <v>208660.78312235107</v>
      </c>
      <c r="N2631" s="2">
        <v>53047.76</v>
      </c>
    </row>
    <row r="2632" spans="1:14" x14ac:dyDescent="0.3">
      <c r="A2632" s="2" t="s">
        <v>18437</v>
      </c>
      <c r="B2632">
        <v>115260000</v>
      </c>
      <c r="C2632">
        <v>108920000</v>
      </c>
      <c r="D2632">
        <v>63732000</v>
      </c>
      <c r="E2632" s="5">
        <f t="shared" si="288"/>
        <v>5.2045508672978895E-5</v>
      </c>
      <c r="F2632" s="5">
        <f t="shared" si="289"/>
        <v>6.6680274196872095E-5</v>
      </c>
      <c r="G2632" s="5">
        <f t="shared" si="290"/>
        <v>5.8354508551845631E-5</v>
      </c>
      <c r="H2632" s="5">
        <f t="shared" si="291"/>
        <v>160462.52966158753</v>
      </c>
      <c r="I2632" s="5">
        <f t="shared" si="292"/>
        <v>205583.26259021586</v>
      </c>
      <c r="J2632" s="5">
        <f t="shared" si="293"/>
        <v>179913.93106028769</v>
      </c>
      <c r="K2632" s="5">
        <f t="shared" si="294"/>
        <v>181986.57443736368</v>
      </c>
      <c r="N2632" s="2">
        <v>23276.01</v>
      </c>
    </row>
    <row r="2633" spans="1:14" x14ac:dyDescent="0.3">
      <c r="A2633" s="2" t="s">
        <v>20436</v>
      </c>
      <c r="B2633">
        <v>3796800000</v>
      </c>
      <c r="C2633">
        <v>2704600000</v>
      </c>
      <c r="D2633">
        <v>1574700000</v>
      </c>
      <c r="E2633" s="5">
        <f t="shared" si="288"/>
        <v>1.7144402856981284E-3</v>
      </c>
      <c r="F2633" s="5">
        <f t="shared" si="289"/>
        <v>1.6557424678007736E-3</v>
      </c>
      <c r="G2633" s="5">
        <f t="shared" si="290"/>
        <v>1.4418321191331093E-3</v>
      </c>
      <c r="H2633" s="5">
        <f t="shared" si="291"/>
        <v>5285824.5064993529</v>
      </c>
      <c r="I2633" s="5">
        <f t="shared" si="292"/>
        <v>5104852.1116553228</v>
      </c>
      <c r="J2633" s="5">
        <f t="shared" si="293"/>
        <v>4445340.9157194979</v>
      </c>
      <c r="K2633" s="5">
        <f t="shared" si="294"/>
        <v>4945339.1779580573</v>
      </c>
      <c r="N2633" s="2">
        <v>70274.850000000006</v>
      </c>
    </row>
    <row r="2634" spans="1:14" x14ac:dyDescent="0.3">
      <c r="A2634" s="2" t="s">
        <v>16283</v>
      </c>
      <c r="B2634">
        <v>1937700</v>
      </c>
      <c r="C2634">
        <v>13091000</v>
      </c>
      <c r="D2634">
        <v>1060500</v>
      </c>
      <c r="E2634" s="5">
        <f t="shared" si="288"/>
        <v>8.7496600863813295E-7</v>
      </c>
      <c r="F2634" s="5">
        <f t="shared" si="289"/>
        <v>8.0142441196405855E-6</v>
      </c>
      <c r="G2634" s="5">
        <f t="shared" si="290"/>
        <v>9.7101858280349414E-7</v>
      </c>
      <c r="H2634" s="5">
        <f t="shared" si="291"/>
        <v>2697.6248804898328</v>
      </c>
      <c r="I2634" s="5">
        <f t="shared" si="292"/>
        <v>24708.873398535769</v>
      </c>
      <c r="J2634" s="5">
        <f t="shared" si="293"/>
        <v>2993.7664578145209</v>
      </c>
      <c r="K2634" s="5">
        <f t="shared" si="294"/>
        <v>10133.421578946707</v>
      </c>
      <c r="N2634" s="2">
        <v>18931.23</v>
      </c>
    </row>
    <row r="2635" spans="1:14" x14ac:dyDescent="0.3">
      <c r="A2635" s="2" t="s">
        <v>3654</v>
      </c>
      <c r="B2635">
        <v>192260000</v>
      </c>
      <c r="C2635">
        <v>115540000</v>
      </c>
      <c r="D2635">
        <v>108980000</v>
      </c>
      <c r="E2635" s="5">
        <f t="shared" si="288"/>
        <v>8.6814762254614977E-5</v>
      </c>
      <c r="F2635" s="5">
        <f t="shared" si="289"/>
        <v>7.0733004780633505E-5</v>
      </c>
      <c r="G2635" s="5">
        <f t="shared" si="290"/>
        <v>9.9784634751461386E-5</v>
      </c>
      <c r="H2635" s="5">
        <f t="shared" si="291"/>
        <v>267660.29804560833</v>
      </c>
      <c r="I2635" s="5">
        <f t="shared" si="292"/>
        <v>218078.3158251335</v>
      </c>
      <c r="J2635" s="5">
        <f t="shared" si="293"/>
        <v>307647.96659370727</v>
      </c>
      <c r="K2635" s="5">
        <f t="shared" si="294"/>
        <v>264462.19348814967</v>
      </c>
      <c r="N2635" s="2">
        <v>37841.870000000003</v>
      </c>
    </row>
    <row r="2636" spans="1:14" x14ac:dyDescent="0.3">
      <c r="A2636" s="2" t="s">
        <v>1646</v>
      </c>
      <c r="B2636">
        <v>2126200</v>
      </c>
      <c r="C2636">
        <v>3769000</v>
      </c>
      <c r="D2636">
        <v>7349300</v>
      </c>
      <c r="E2636" s="5">
        <f t="shared" si="288"/>
        <v>9.6008294760096945E-7</v>
      </c>
      <c r="F2636" s="5">
        <f t="shared" si="289"/>
        <v>2.3073627749541949E-6</v>
      </c>
      <c r="G2636" s="5">
        <f t="shared" si="290"/>
        <v>6.7291908256461294E-6</v>
      </c>
      <c r="H2636" s="5">
        <f t="shared" si="291"/>
        <v>2960.0505862091568</v>
      </c>
      <c r="I2636" s="5">
        <f t="shared" si="292"/>
        <v>7113.8754746834702</v>
      </c>
      <c r="J2636" s="5">
        <f t="shared" si="293"/>
        <v>20746.900356828159</v>
      </c>
      <c r="K2636" s="5">
        <f t="shared" si="294"/>
        <v>10273.608805906928</v>
      </c>
      <c r="N2636" s="2">
        <v>51633.13</v>
      </c>
    </row>
    <row r="2637" spans="1:14" x14ac:dyDescent="0.3">
      <c r="A2637" s="2" t="s">
        <v>17288</v>
      </c>
      <c r="B2637">
        <v>784160000</v>
      </c>
      <c r="C2637">
        <v>664430000</v>
      </c>
      <c r="D2637">
        <v>397200000</v>
      </c>
      <c r="E2637" s="5">
        <f t="shared" si="288"/>
        <v>3.5408646608539937E-4</v>
      </c>
      <c r="F2637" s="5">
        <f t="shared" si="289"/>
        <v>4.067606921100599E-4</v>
      </c>
      <c r="G2637" s="5">
        <f t="shared" si="290"/>
        <v>3.6368560215893251E-4</v>
      </c>
      <c r="H2637" s="5">
        <f t="shared" si="291"/>
        <v>1091690.9357923865</v>
      </c>
      <c r="I2637" s="5">
        <f t="shared" si="292"/>
        <v>1254091.876265306</v>
      </c>
      <c r="J2637" s="5">
        <f t="shared" si="293"/>
        <v>1121286.2206920586</v>
      </c>
      <c r="K2637" s="5">
        <f t="shared" si="294"/>
        <v>1155689.6775832504</v>
      </c>
      <c r="N2637" s="2">
        <v>34510.129999999997</v>
      </c>
    </row>
    <row r="2638" spans="1:14" x14ac:dyDescent="0.3">
      <c r="A2638" s="2" t="s">
        <v>17288</v>
      </c>
      <c r="B2638">
        <v>2610500</v>
      </c>
      <c r="C2638">
        <v>0</v>
      </c>
      <c r="D2638">
        <v>138290</v>
      </c>
      <c r="E2638" s="5">
        <f t="shared" si="288"/>
        <v>1.1787680061670258E-6</v>
      </c>
      <c r="F2638" s="5">
        <f t="shared" si="289"/>
        <v>0</v>
      </c>
      <c r="G2638" s="5">
        <f t="shared" si="290"/>
        <v>1.2662155569627083E-7</v>
      </c>
      <c r="H2638" s="5">
        <f t="shared" si="291"/>
        <v>3634.2827839803417</v>
      </c>
      <c r="I2638" s="5">
        <f t="shared" si="292"/>
        <v>0</v>
      </c>
      <c r="J2638" s="5">
        <f t="shared" si="293"/>
        <v>390.38940448012278</v>
      </c>
      <c r="K2638" s="5">
        <f t="shared" si="294"/>
        <v>1341.5573961534881</v>
      </c>
      <c r="N2638" s="2">
        <v>29756.84</v>
      </c>
    </row>
    <row r="2639" spans="1:14" x14ac:dyDescent="0.3">
      <c r="A2639" s="2" t="s">
        <v>7931</v>
      </c>
      <c r="B2639">
        <v>437330</v>
      </c>
      <c r="C2639">
        <v>1236500</v>
      </c>
      <c r="D2639">
        <v>450660</v>
      </c>
      <c r="E2639" s="5">
        <f t="shared" si="288"/>
        <v>1.9747581388125856E-7</v>
      </c>
      <c r="F2639" s="5">
        <f t="shared" si="289"/>
        <v>7.5697905843217354E-7</v>
      </c>
      <c r="G2639" s="5">
        <f t="shared" si="290"/>
        <v>4.1263482746461361E-7</v>
      </c>
      <c r="H2639" s="5">
        <f t="shared" si="291"/>
        <v>608.84155905693274</v>
      </c>
      <c r="I2639" s="5">
        <f t="shared" si="292"/>
        <v>2333.8569977304619</v>
      </c>
      <c r="J2639" s="5">
        <f t="shared" si="293"/>
        <v>1272.2025383108839</v>
      </c>
      <c r="K2639" s="5">
        <f t="shared" si="294"/>
        <v>1404.9670316994261</v>
      </c>
      <c r="N2639" s="2">
        <v>28733.22</v>
      </c>
    </row>
    <row r="2640" spans="1:14" x14ac:dyDescent="0.3">
      <c r="A2640" s="2" t="s">
        <v>1392</v>
      </c>
      <c r="B2640">
        <v>31300000</v>
      </c>
      <c r="C2640">
        <v>19055000</v>
      </c>
      <c r="D2640">
        <v>12957000</v>
      </c>
      <c r="E2640" s="5">
        <f t="shared" si="288"/>
        <v>1.4133475806561162E-5</v>
      </c>
      <c r="F2640" s="5">
        <f t="shared" si="289"/>
        <v>1.1665374814739237E-5</v>
      </c>
      <c r="G2640" s="5">
        <f t="shared" si="290"/>
        <v>1.1863731991876355E-5</v>
      </c>
      <c r="H2640" s="5">
        <f t="shared" si="291"/>
        <v>43575.196758699371</v>
      </c>
      <c r="I2640" s="5">
        <f t="shared" si="292"/>
        <v>35965.746131624706</v>
      </c>
      <c r="J2640" s="5">
        <f t="shared" si="293"/>
        <v>36577.305039040788</v>
      </c>
      <c r="K2640" s="5">
        <f t="shared" si="294"/>
        <v>38706.082643121619</v>
      </c>
      <c r="N2640" s="2">
        <v>68555.740000000005</v>
      </c>
    </row>
    <row r="2641" spans="1:14" x14ac:dyDescent="0.3">
      <c r="A2641" s="2" t="s">
        <v>1282</v>
      </c>
      <c r="B2641">
        <v>1072800</v>
      </c>
      <c r="C2641">
        <v>0</v>
      </c>
      <c r="D2641">
        <v>504100</v>
      </c>
      <c r="E2641" s="5">
        <f t="shared" si="288"/>
        <v>4.8442149665427516E-7</v>
      </c>
      <c r="F2641" s="5">
        <f t="shared" si="289"/>
        <v>0</v>
      </c>
      <c r="G2641" s="5">
        <f t="shared" si="290"/>
        <v>4.615657403029151E-7</v>
      </c>
      <c r="H2641" s="5">
        <f t="shared" si="291"/>
        <v>1493.5294275633444</v>
      </c>
      <c r="I2641" s="5">
        <f t="shared" si="292"/>
        <v>0</v>
      </c>
      <c r="J2641" s="5">
        <f t="shared" si="293"/>
        <v>1423.0623964019805</v>
      </c>
      <c r="K2641" s="5">
        <f t="shared" si="294"/>
        <v>972.19727465510823</v>
      </c>
      <c r="N2641" s="2">
        <v>25741.41</v>
      </c>
    </row>
    <row r="2642" spans="1:14" x14ac:dyDescent="0.3">
      <c r="A2642" s="2" t="s">
        <v>20900</v>
      </c>
      <c r="B2642">
        <v>89642</v>
      </c>
      <c r="C2642">
        <v>1322700</v>
      </c>
      <c r="D2642">
        <v>498670</v>
      </c>
      <c r="E2642" s="5">
        <f t="shared" si="288"/>
        <v>4.0477732851493788E-8</v>
      </c>
      <c r="F2642" s="5">
        <f t="shared" si="289"/>
        <v>8.0975026331438407E-7</v>
      </c>
      <c r="G2642" s="5">
        <f t="shared" si="290"/>
        <v>4.5659390540935262E-7</v>
      </c>
      <c r="H2642" s="5">
        <f t="shared" si="291"/>
        <v>124.79769290234276</v>
      </c>
      <c r="I2642" s="5">
        <f t="shared" si="292"/>
        <v>2496.5569356231958</v>
      </c>
      <c r="J2642" s="5">
        <f t="shared" si="293"/>
        <v>1407.7336346236375</v>
      </c>
      <c r="K2642" s="5">
        <f t="shared" si="294"/>
        <v>1343.0294210497254</v>
      </c>
      <c r="N2642" s="2">
        <v>20598.18</v>
      </c>
    </row>
    <row r="2643" spans="1:14" x14ac:dyDescent="0.3">
      <c r="A2643" s="2" t="s">
        <v>16212</v>
      </c>
      <c r="B2643">
        <v>641720</v>
      </c>
      <c r="C2643">
        <v>766820</v>
      </c>
      <c r="D2643">
        <v>319990</v>
      </c>
      <c r="E2643" s="5">
        <f t="shared" si="288"/>
        <v>2.8976786244685076E-7</v>
      </c>
      <c r="F2643" s="5">
        <f t="shared" si="289"/>
        <v>4.6944333326887125E-7</v>
      </c>
      <c r="G2643" s="5">
        <f t="shared" si="290"/>
        <v>2.9299032183997185E-7</v>
      </c>
      <c r="H2643" s="5">
        <f t="shared" si="291"/>
        <v>893.3889860700499</v>
      </c>
      <c r="I2643" s="5">
        <f t="shared" si="292"/>
        <v>1447.3499579455502</v>
      </c>
      <c r="J2643" s="5">
        <f t="shared" si="293"/>
        <v>903.32421389539729</v>
      </c>
      <c r="K2643" s="5">
        <f t="shared" si="294"/>
        <v>1081.3543859703325</v>
      </c>
      <c r="N2643" s="2">
        <v>31627.88</v>
      </c>
    </row>
    <row r="2644" spans="1:14" x14ac:dyDescent="0.3">
      <c r="A2644" s="2" t="s">
        <v>16213</v>
      </c>
      <c r="B2644">
        <v>11713000</v>
      </c>
      <c r="C2644">
        <v>9540600</v>
      </c>
      <c r="D2644">
        <v>5528300</v>
      </c>
      <c r="E2644" s="5">
        <f t="shared" si="288"/>
        <v>5.2889904831390057E-6</v>
      </c>
      <c r="F2644" s="5">
        <f t="shared" si="289"/>
        <v>5.8407071612438293E-6</v>
      </c>
      <c r="G2644" s="5">
        <f t="shared" si="290"/>
        <v>5.0618406707331984E-6</v>
      </c>
      <c r="H2644" s="5">
        <f t="shared" si="291"/>
        <v>16306.590403662802</v>
      </c>
      <c r="I2644" s="5">
        <f t="shared" si="292"/>
        <v>18007.598926443385</v>
      </c>
      <c r="J2644" s="5">
        <f t="shared" si="293"/>
        <v>15606.260357129673</v>
      </c>
      <c r="K2644" s="5">
        <f t="shared" si="294"/>
        <v>16640.149895745286</v>
      </c>
      <c r="N2644" s="2">
        <v>39088.35</v>
      </c>
    </row>
    <row r="2645" spans="1:14" x14ac:dyDescent="0.3">
      <c r="A2645" s="2" t="s">
        <v>22970</v>
      </c>
      <c r="B2645">
        <v>434830000</v>
      </c>
      <c r="C2645">
        <v>385780000</v>
      </c>
      <c r="D2645">
        <v>190570000</v>
      </c>
      <c r="E2645" s="5">
        <f t="shared" si="288"/>
        <v>1.9634694201172491E-4</v>
      </c>
      <c r="F2645" s="5">
        <f t="shared" si="289"/>
        <v>2.3617256867122029E-4</v>
      </c>
      <c r="G2645" s="5">
        <f t="shared" si="290"/>
        <v>1.744903454265553E-4</v>
      </c>
      <c r="H2645" s="5">
        <f t="shared" si="291"/>
        <v>605361.1120314775</v>
      </c>
      <c r="I2645" s="5">
        <f t="shared" si="292"/>
        <v>728148.28352968663</v>
      </c>
      <c r="J2645" s="5">
        <f t="shared" si="293"/>
        <v>537974.60996295465</v>
      </c>
      <c r="K2645" s="5">
        <f t="shared" si="294"/>
        <v>623828.00184137293</v>
      </c>
      <c r="N2645" s="2">
        <v>26330.47</v>
      </c>
    </row>
    <row r="2646" spans="1:14" x14ac:dyDescent="0.3">
      <c r="A2646" s="2" t="s">
        <v>22447</v>
      </c>
      <c r="B2646">
        <v>596410000</v>
      </c>
      <c r="C2646">
        <v>488310000</v>
      </c>
      <c r="D2646">
        <v>222670000</v>
      </c>
      <c r="E2646" s="5">
        <f t="shared" si="288"/>
        <v>2.6930818868342306E-4</v>
      </c>
      <c r="F2646" s="5">
        <f t="shared" si="289"/>
        <v>2.9894091712334383E-4</v>
      </c>
      <c r="G2646" s="5">
        <f t="shared" si="290"/>
        <v>2.0388185557081948E-4</v>
      </c>
      <c r="H2646" s="5">
        <f t="shared" si="291"/>
        <v>830309.36418069934</v>
      </c>
      <c r="I2646" s="5">
        <f t="shared" si="292"/>
        <v>921670.61104873579</v>
      </c>
      <c r="J2646" s="5">
        <f t="shared" si="293"/>
        <v>628592.15196752432</v>
      </c>
      <c r="K2646" s="5">
        <f t="shared" si="294"/>
        <v>793524.04239898641</v>
      </c>
      <c r="N2646" s="2">
        <v>45040.77</v>
      </c>
    </row>
    <row r="2647" spans="1:14" x14ac:dyDescent="0.3">
      <c r="A2647" s="2" t="s">
        <v>16641</v>
      </c>
      <c r="B2647">
        <v>5245700</v>
      </c>
      <c r="C2647">
        <v>4923100</v>
      </c>
      <c r="D2647">
        <v>3489900</v>
      </c>
      <c r="E2647" s="5">
        <f t="shared" si="288"/>
        <v>2.3686892664050441E-6</v>
      </c>
      <c r="F2647" s="5">
        <f t="shared" si="289"/>
        <v>3.013896969322631E-6</v>
      </c>
      <c r="G2647" s="5">
        <f t="shared" si="290"/>
        <v>3.1954339954039743E-6</v>
      </c>
      <c r="H2647" s="5">
        <f t="shared" si="291"/>
        <v>7302.9523845721815</v>
      </c>
      <c r="I2647" s="5">
        <f t="shared" si="292"/>
        <v>9292.2049215744737</v>
      </c>
      <c r="J2647" s="5">
        <f t="shared" si="293"/>
        <v>9851.905291020179</v>
      </c>
      <c r="K2647" s="5">
        <f t="shared" si="294"/>
        <v>8815.6875323889453</v>
      </c>
      <c r="N2647" s="2">
        <v>50630.34</v>
      </c>
    </row>
    <row r="2648" spans="1:14" x14ac:dyDescent="0.3">
      <c r="A2648" s="2" t="s">
        <v>16635</v>
      </c>
      <c r="B2648">
        <v>722010</v>
      </c>
      <c r="C2648">
        <v>463420</v>
      </c>
      <c r="D2648">
        <v>538620</v>
      </c>
      <c r="E2648" s="5">
        <f t="shared" si="288"/>
        <v>3.2602271140879307E-7</v>
      </c>
      <c r="F2648" s="5">
        <f t="shared" si="289"/>
        <v>2.837033847623436E-7</v>
      </c>
      <c r="G2648" s="5">
        <f t="shared" si="290"/>
        <v>4.9317305900011138E-7</v>
      </c>
      <c r="H2648" s="5">
        <f t="shared" si="291"/>
        <v>1005.1670227395696</v>
      </c>
      <c r="I2648" s="5">
        <f t="shared" si="292"/>
        <v>874.69147584977816</v>
      </c>
      <c r="J2648" s="5">
        <f t="shared" si="293"/>
        <v>1520.5115412617236</v>
      </c>
      <c r="K2648" s="5">
        <f t="shared" si="294"/>
        <v>1133.4566799503571</v>
      </c>
      <c r="N2648" s="2">
        <v>26242.57</v>
      </c>
    </row>
    <row r="2649" spans="1:14" x14ac:dyDescent="0.3">
      <c r="A2649" s="2" t="s">
        <v>8286</v>
      </c>
      <c r="B2649">
        <v>25313000</v>
      </c>
      <c r="C2649">
        <v>3910300</v>
      </c>
      <c r="D2649">
        <v>2282600</v>
      </c>
      <c r="E2649" s="5">
        <f t="shared" si="288"/>
        <v>1.1430053453402002E-5</v>
      </c>
      <c r="F2649" s="5">
        <f t="shared" si="289"/>
        <v>2.3938659217042685E-6</v>
      </c>
      <c r="G2649" s="5">
        <f t="shared" si="290"/>
        <v>2.0900019020341878E-6</v>
      </c>
      <c r="H2649" s="5">
        <f t="shared" si="291"/>
        <v>35240.222222139208</v>
      </c>
      <c r="I2649" s="5">
        <f t="shared" si="292"/>
        <v>7380.5750248487047</v>
      </c>
      <c r="J2649" s="5">
        <f t="shared" si="293"/>
        <v>6443.7258996769715</v>
      </c>
      <c r="K2649" s="5">
        <f t="shared" si="294"/>
        <v>16354.841048888295</v>
      </c>
      <c r="N2649" s="2">
        <v>53241.2</v>
      </c>
    </row>
    <row r="2650" spans="1:14" x14ac:dyDescent="0.3">
      <c r="A2650" s="2" t="s">
        <v>1306</v>
      </c>
      <c r="B2650">
        <v>1375200000</v>
      </c>
      <c r="C2650">
        <v>769010000</v>
      </c>
      <c r="D2650">
        <v>668080000</v>
      </c>
      <c r="E2650" s="5">
        <f t="shared" si="288"/>
        <v>6.2096983799306412E-4</v>
      </c>
      <c r="F2650" s="5">
        <f t="shared" si="289"/>
        <v>4.7078404021425453E-4</v>
      </c>
      <c r="G2650" s="5">
        <f t="shared" si="290"/>
        <v>6.11709660348287E-4</v>
      </c>
      <c r="H2650" s="5">
        <f t="shared" si="291"/>
        <v>1914524.2997624078</v>
      </c>
      <c r="I2650" s="5">
        <f t="shared" si="292"/>
        <v>1451483.5178525695</v>
      </c>
      <c r="J2650" s="5">
        <f t="shared" si="293"/>
        <v>1885974.0642496231</v>
      </c>
      <c r="K2650" s="5">
        <f t="shared" si="294"/>
        <v>1750660.6272882</v>
      </c>
      <c r="N2650" s="2">
        <v>28987.85</v>
      </c>
    </row>
    <row r="2651" spans="1:14" x14ac:dyDescent="0.3">
      <c r="A2651" s="2" t="s">
        <v>17209</v>
      </c>
      <c r="B2651">
        <v>107440000</v>
      </c>
      <c r="C2651">
        <v>144230000</v>
      </c>
      <c r="D2651">
        <v>75724000</v>
      </c>
      <c r="E2651" s="5">
        <f t="shared" si="288"/>
        <v>4.8514397465077673E-5</v>
      </c>
      <c r="F2651" s="5">
        <f t="shared" si="289"/>
        <v>8.8296877960107064E-5</v>
      </c>
      <c r="G2651" s="5">
        <f t="shared" si="290"/>
        <v>6.9334663992656103E-5</v>
      </c>
      <c r="H2651" s="5">
        <f t="shared" si="291"/>
        <v>149575.69136596358</v>
      </c>
      <c r="I2651" s="5">
        <f t="shared" si="292"/>
        <v>272229.83807736717</v>
      </c>
      <c r="J2651" s="5">
        <f t="shared" si="293"/>
        <v>213767.0638864185</v>
      </c>
      <c r="K2651" s="5">
        <f t="shared" si="294"/>
        <v>211857.5311099164</v>
      </c>
      <c r="N2651" s="2">
        <v>36924.720000000001</v>
      </c>
    </row>
    <row r="2652" spans="1:14" x14ac:dyDescent="0.3">
      <c r="A2652" s="2" t="s">
        <v>17209</v>
      </c>
      <c r="B2652">
        <v>3643100</v>
      </c>
      <c r="C2652">
        <v>7903000</v>
      </c>
      <c r="D2652">
        <v>1656600</v>
      </c>
      <c r="E2652" s="5">
        <f t="shared" si="288"/>
        <v>1.6450372431592003E-6</v>
      </c>
      <c r="F2652" s="5">
        <f t="shared" si="289"/>
        <v>4.8381767074722742E-6</v>
      </c>
      <c r="G2652" s="5">
        <f t="shared" si="290"/>
        <v>1.516821673052587E-6</v>
      </c>
      <c r="H2652" s="5">
        <f t="shared" si="291"/>
        <v>5071.8466233743666</v>
      </c>
      <c r="I2652" s="5">
        <f t="shared" si="292"/>
        <v>14916.677600536868</v>
      </c>
      <c r="J2652" s="5">
        <f t="shared" si="293"/>
        <v>4676.5426817685393</v>
      </c>
      <c r="K2652" s="5">
        <f t="shared" si="294"/>
        <v>8221.6889685599253</v>
      </c>
      <c r="N2652" s="2">
        <v>119754.5</v>
      </c>
    </row>
    <row r="2653" spans="1:14" x14ac:dyDescent="0.3">
      <c r="A2653" s="2" t="s">
        <v>17210</v>
      </c>
      <c r="B2653">
        <v>369790000</v>
      </c>
      <c r="C2653">
        <v>293680000</v>
      </c>
      <c r="D2653">
        <v>162460000</v>
      </c>
      <c r="E2653" s="5">
        <f t="shared" si="288"/>
        <v>1.6697821145393775E-4</v>
      </c>
      <c r="F2653" s="5">
        <f t="shared" si="289"/>
        <v>1.797894135708538E-4</v>
      </c>
      <c r="G2653" s="5">
        <f t="shared" si="290"/>
        <v>1.4875217252452208E-4</v>
      </c>
      <c r="H2653" s="5">
        <f t="shared" si="291"/>
        <v>514813.80221723445</v>
      </c>
      <c r="I2653" s="5">
        <f t="shared" si="292"/>
        <v>554312.27100160287</v>
      </c>
      <c r="J2653" s="5">
        <f t="shared" si="293"/>
        <v>458620.7437402613</v>
      </c>
      <c r="K2653" s="5">
        <f t="shared" si="294"/>
        <v>509248.93898636621</v>
      </c>
      <c r="N2653" s="2">
        <v>43615.06</v>
      </c>
    </row>
    <row r="2654" spans="1:14" x14ac:dyDescent="0.3">
      <c r="A2654" s="2" t="s">
        <v>5583</v>
      </c>
      <c r="B2654">
        <v>3617000</v>
      </c>
      <c r="C2654">
        <v>4918000</v>
      </c>
      <c r="D2654">
        <v>1720600</v>
      </c>
      <c r="E2654" s="5">
        <f t="shared" si="288"/>
        <v>1.6332518208412689E-6</v>
      </c>
      <c r="F2654" s="5">
        <f t="shared" si="289"/>
        <v>3.0107747750662593E-6</v>
      </c>
      <c r="G2654" s="5">
        <f t="shared" si="290"/>
        <v>1.5754215686673193E-6</v>
      </c>
      <c r="H2654" s="5">
        <f t="shared" si="291"/>
        <v>5035.5107564286136</v>
      </c>
      <c r="I2654" s="5">
        <f t="shared" si="292"/>
        <v>9282.5788231608658</v>
      </c>
      <c r="J2654" s="5">
        <f t="shared" si="293"/>
        <v>4857.2131705003912</v>
      </c>
      <c r="K2654" s="5">
        <f t="shared" si="294"/>
        <v>6391.7675833632902</v>
      </c>
      <c r="N2654" s="2">
        <v>29745.7</v>
      </c>
    </row>
    <row r="2655" spans="1:14" x14ac:dyDescent="0.3">
      <c r="A2655" s="2" t="s">
        <v>5584</v>
      </c>
      <c r="B2655">
        <v>2998200</v>
      </c>
      <c r="C2655">
        <v>3721400</v>
      </c>
      <c r="D2655">
        <v>993900</v>
      </c>
      <c r="E2655" s="5">
        <f t="shared" si="288"/>
        <v>1.3538334556943027E-6</v>
      </c>
      <c r="F2655" s="5">
        <f t="shared" si="289"/>
        <v>2.2782222952280553E-6</v>
      </c>
      <c r="G2655" s="5">
        <f t="shared" si="290"/>
        <v>9.100380664294134E-7</v>
      </c>
      <c r="H2655" s="5">
        <f t="shared" si="291"/>
        <v>4174.030508687938</v>
      </c>
      <c r="I2655" s="5">
        <f t="shared" si="292"/>
        <v>7024.0318894898019</v>
      </c>
      <c r="J2655" s="5">
        <f t="shared" si="293"/>
        <v>2805.7562304779381</v>
      </c>
      <c r="K2655" s="5">
        <f t="shared" si="294"/>
        <v>4667.9395428852258</v>
      </c>
      <c r="N2655" s="2">
        <v>33899.85</v>
      </c>
    </row>
    <row r="2656" spans="1:14" x14ac:dyDescent="0.3">
      <c r="A2656" s="2" t="s">
        <v>13958</v>
      </c>
      <c r="B2656">
        <v>2316500</v>
      </c>
      <c r="C2656">
        <v>8989900</v>
      </c>
      <c r="D2656">
        <v>2943900</v>
      </c>
      <c r="E2656" s="5">
        <f t="shared" si="288"/>
        <v>1.0460126743098699E-6</v>
      </c>
      <c r="F2656" s="5">
        <f t="shared" si="289"/>
        <v>5.5035714010508669E-6</v>
      </c>
      <c r="G2656" s="5">
        <f t="shared" si="290"/>
        <v>2.6955036359407889E-6</v>
      </c>
      <c r="H2656" s="5">
        <f t="shared" si="291"/>
        <v>3224.9822137868077</v>
      </c>
      <c r="I2656" s="5">
        <f t="shared" si="292"/>
        <v>16968.169044801518</v>
      </c>
      <c r="J2656" s="5">
        <f t="shared" si="293"/>
        <v>8310.5601840265626</v>
      </c>
      <c r="K2656" s="5">
        <f t="shared" si="294"/>
        <v>9501.2371475382952</v>
      </c>
      <c r="N2656" s="2">
        <v>58927.42</v>
      </c>
    </row>
    <row r="2657" spans="1:14" x14ac:dyDescent="0.3">
      <c r="A2657" s="2" t="s">
        <v>6866</v>
      </c>
      <c r="B2657">
        <v>1772600</v>
      </c>
      <c r="C2657">
        <v>807270</v>
      </c>
      <c r="D2657">
        <v>998820</v>
      </c>
      <c r="E2657" s="5">
        <f t="shared" si="288"/>
        <v>8.0041531037413143E-7</v>
      </c>
      <c r="F2657" s="5">
        <f t="shared" si="289"/>
        <v>4.9420661908656745E-7</v>
      </c>
      <c r="G2657" s="5">
        <f t="shared" si="290"/>
        <v>9.1454293340479597E-7</v>
      </c>
      <c r="H2657" s="5">
        <f t="shared" si="291"/>
        <v>2467.7761589287702</v>
      </c>
      <c r="I2657" s="5">
        <f t="shared" si="292"/>
        <v>1523.6981306573955</v>
      </c>
      <c r="J2657" s="5">
        <f t="shared" si="293"/>
        <v>2819.6452742991992</v>
      </c>
      <c r="K2657" s="5">
        <f t="shared" si="294"/>
        <v>2270.3731879617881</v>
      </c>
      <c r="N2657" s="2">
        <v>32435.06</v>
      </c>
    </row>
    <row r="2658" spans="1:14" x14ac:dyDescent="0.3">
      <c r="A2658" s="2" t="s">
        <v>495</v>
      </c>
      <c r="B2658">
        <v>1293200000</v>
      </c>
      <c r="C2658">
        <v>1137400000</v>
      </c>
      <c r="D2658">
        <v>633100000</v>
      </c>
      <c r="E2658" s="5">
        <f t="shared" si="288"/>
        <v>5.8394284067236077E-4</v>
      </c>
      <c r="F2658" s="5">
        <f t="shared" si="289"/>
        <v>6.9631053866619824E-4</v>
      </c>
      <c r="G2658" s="5">
        <f t="shared" si="290"/>
        <v>5.7968115490135994E-4</v>
      </c>
      <c r="H2658" s="5">
        <f t="shared" si="291"/>
        <v>1800365.6373274769</v>
      </c>
      <c r="I2658" s="5">
        <f t="shared" si="292"/>
        <v>2146808.6932621328</v>
      </c>
      <c r="J2658" s="5">
        <f t="shared" si="293"/>
        <v>1787226.3502521203</v>
      </c>
      <c r="K2658" s="5">
        <f t="shared" si="294"/>
        <v>1911466.8936139101</v>
      </c>
      <c r="N2658" s="2">
        <v>48131.360000000001</v>
      </c>
    </row>
    <row r="2659" spans="1:14" x14ac:dyDescent="0.3">
      <c r="A2659" s="2" t="s">
        <v>5497</v>
      </c>
      <c r="B2659">
        <v>10387000</v>
      </c>
      <c r="C2659">
        <v>5178000</v>
      </c>
      <c r="D2659">
        <v>5997600</v>
      </c>
      <c r="E2659" s="5">
        <f t="shared" si="288"/>
        <v>4.6902368435383635E-6</v>
      </c>
      <c r="F2659" s="5">
        <f t="shared" si="289"/>
        <v>3.1699454626460124E-6</v>
      </c>
      <c r="G2659" s="5">
        <f t="shared" si="290"/>
        <v>5.4915427177956033E-6</v>
      </c>
      <c r="H2659" s="5">
        <f t="shared" si="291"/>
        <v>14460.561301361353</v>
      </c>
      <c r="I2659" s="5">
        <f t="shared" si="292"/>
        <v>9773.3210952271183</v>
      </c>
      <c r="J2659" s="5">
        <f t="shared" si="293"/>
        <v>16931.083175283711</v>
      </c>
      <c r="K2659" s="5">
        <f t="shared" si="294"/>
        <v>13721.655190624062</v>
      </c>
      <c r="N2659" s="2">
        <v>21887.19</v>
      </c>
    </row>
    <row r="2660" spans="1:14" x14ac:dyDescent="0.3">
      <c r="A2660" s="2" t="s">
        <v>550</v>
      </c>
      <c r="B2660">
        <v>74811000</v>
      </c>
      <c r="C2660">
        <v>232650000</v>
      </c>
      <c r="D2660">
        <v>138400000</v>
      </c>
      <c r="E2660" s="5">
        <f t="shared" si="288"/>
        <v>3.3780813372672429E-5</v>
      </c>
      <c r="F2660" s="5">
        <f t="shared" si="289"/>
        <v>1.4242715563626783E-4</v>
      </c>
      <c r="G2660" s="5">
        <f t="shared" si="290"/>
        <v>1.2672227426685867E-4</v>
      </c>
      <c r="H2660" s="5">
        <f t="shared" si="291"/>
        <v>104150.28896853223</v>
      </c>
      <c r="I2660" s="5">
        <f t="shared" si="292"/>
        <v>439119.95998543629</v>
      </c>
      <c r="J2660" s="5">
        <f t="shared" si="293"/>
        <v>390699.93188263068</v>
      </c>
      <c r="K2660" s="5">
        <f t="shared" si="294"/>
        <v>311323.39361219975</v>
      </c>
      <c r="N2660" s="2">
        <v>29482.09</v>
      </c>
    </row>
    <row r="2661" spans="1:14" x14ac:dyDescent="0.3">
      <c r="A2661" s="2" t="s">
        <v>13981</v>
      </c>
      <c r="B2661">
        <v>1042800000</v>
      </c>
      <c r="C2661">
        <v>13522000</v>
      </c>
      <c r="D2661">
        <v>442300000</v>
      </c>
      <c r="E2661" s="5">
        <f t="shared" si="288"/>
        <v>4.708750342198715E-4</v>
      </c>
      <c r="F2661" s="5">
        <f t="shared" si="289"/>
        <v>8.2781001440516386E-6</v>
      </c>
      <c r="G2661" s="5">
        <f t="shared" si="290"/>
        <v>4.049802160999392E-4</v>
      </c>
      <c r="H2661" s="5">
        <f t="shared" si="291"/>
        <v>1451764.0632578817</v>
      </c>
      <c r="I2661" s="5">
        <f t="shared" si="292"/>
        <v>25522.37308799944</v>
      </c>
      <c r="J2661" s="5">
        <f t="shared" si="293"/>
        <v>1248602.4557202857</v>
      </c>
      <c r="K2661" s="5">
        <f t="shared" si="294"/>
        <v>908629.63068872225</v>
      </c>
      <c r="N2661" s="2">
        <v>29581.34</v>
      </c>
    </row>
    <row r="2662" spans="1:14" x14ac:dyDescent="0.3">
      <c r="A2662" s="2" t="s">
        <v>372</v>
      </c>
      <c r="B2662">
        <v>526670</v>
      </c>
      <c r="C2662">
        <v>256020</v>
      </c>
      <c r="D2662">
        <v>180270</v>
      </c>
      <c r="E2662" s="5">
        <f t="shared" si="288"/>
        <v>2.3781717901091267E-7</v>
      </c>
      <c r="F2662" s="5">
        <f t="shared" si="289"/>
        <v>1.5673415166987873E-7</v>
      </c>
      <c r="G2662" s="5">
        <f t="shared" si="290"/>
        <v>1.650594247260593E-7</v>
      </c>
      <c r="H2662" s="5">
        <f t="shared" si="291"/>
        <v>733.21881395860055</v>
      </c>
      <c r="I2662" s="5">
        <f t="shared" si="292"/>
        <v>483.23014036308348</v>
      </c>
      <c r="J2662" s="5">
        <f t="shared" si="293"/>
        <v>508.8979531826721</v>
      </c>
      <c r="K2662" s="5">
        <f t="shared" si="294"/>
        <v>575.11563583478539</v>
      </c>
      <c r="N2662" s="2">
        <v>38314.57</v>
      </c>
    </row>
    <row r="2663" spans="1:14" x14ac:dyDescent="0.3">
      <c r="A2663" s="2" t="s">
        <v>19245</v>
      </c>
      <c r="B2663">
        <v>0</v>
      </c>
      <c r="C2663">
        <v>566120</v>
      </c>
      <c r="D2663">
        <v>0</v>
      </c>
      <c r="E2663" s="5">
        <f t="shared" si="288"/>
        <v>0</v>
      </c>
      <c r="F2663" s="5">
        <f t="shared" si="289"/>
        <v>3.4657580635634618E-7</v>
      </c>
      <c r="G2663" s="5">
        <f t="shared" si="290"/>
        <v>0</v>
      </c>
      <c r="H2663" s="5">
        <f t="shared" si="291"/>
        <v>0</v>
      </c>
      <c r="I2663" s="5">
        <f t="shared" si="292"/>
        <v>1068.5346733159474</v>
      </c>
      <c r="J2663" s="5">
        <f t="shared" si="293"/>
        <v>0</v>
      </c>
      <c r="K2663" s="5">
        <f t="shared" si="294"/>
        <v>356.17822443864912</v>
      </c>
      <c r="N2663" s="2">
        <v>30252.39</v>
      </c>
    </row>
    <row r="2664" spans="1:14" x14ac:dyDescent="0.3">
      <c r="A2664" s="2" t="s">
        <v>5417</v>
      </c>
      <c r="B2664">
        <v>383460000</v>
      </c>
      <c r="C2664">
        <v>372910000</v>
      </c>
      <c r="D2664">
        <v>173110000</v>
      </c>
      <c r="E2664" s="5">
        <f t="shared" si="288"/>
        <v>1.7315088283654769E-4</v>
      </c>
      <c r="F2664" s="5">
        <f t="shared" si="289"/>
        <v>2.282936196360225E-4</v>
      </c>
      <c r="G2664" s="5">
        <f t="shared" si="290"/>
        <v>1.5850356140416114E-4</v>
      </c>
      <c r="H2664" s="5">
        <f t="shared" si="291"/>
        <v>533844.88655242359</v>
      </c>
      <c r="I2664" s="5">
        <f t="shared" si="292"/>
        <v>703856.54106240708</v>
      </c>
      <c r="J2664" s="5">
        <f t="shared" si="293"/>
        <v>488685.44225579617</v>
      </c>
      <c r="K2664" s="5">
        <f t="shared" si="294"/>
        <v>575462.28995687561</v>
      </c>
      <c r="N2664" s="2">
        <v>37424.18</v>
      </c>
    </row>
    <row r="2665" spans="1:14" x14ac:dyDescent="0.3">
      <c r="A2665" s="2" t="s">
        <v>18827</v>
      </c>
      <c r="B2665">
        <v>18402000</v>
      </c>
      <c r="C2665">
        <v>14448000</v>
      </c>
      <c r="D2665">
        <v>8139700</v>
      </c>
      <c r="E2665" s="5">
        <f t="shared" si="288"/>
        <v>8.3094000572632105E-6</v>
      </c>
      <c r="F2665" s="5">
        <f t="shared" si="289"/>
        <v>8.8449926698164521E-6</v>
      </c>
      <c r="G2665" s="5">
        <f t="shared" si="290"/>
        <v>7.4528995364880734E-6</v>
      </c>
      <c r="H2665" s="5">
        <f t="shared" si="291"/>
        <v>25618.874464970791</v>
      </c>
      <c r="I2665" s="5">
        <f t="shared" si="292"/>
        <v>27270.170564666165</v>
      </c>
      <c r="J2665" s="5">
        <f t="shared" si="293"/>
        <v>22978.180892666533</v>
      </c>
      <c r="K2665" s="5">
        <f t="shared" si="294"/>
        <v>25289.075307434494</v>
      </c>
      <c r="N2665" s="2">
        <v>39696.46</v>
      </c>
    </row>
    <row r="2666" spans="1:14" x14ac:dyDescent="0.3">
      <c r="A2666" s="2" t="s">
        <v>16878</v>
      </c>
      <c r="B2666">
        <v>593430000</v>
      </c>
      <c r="C2666">
        <v>520860000</v>
      </c>
      <c r="D2666">
        <v>312980000</v>
      </c>
      <c r="E2666" s="5">
        <f t="shared" si="288"/>
        <v>2.6796257341493897E-4</v>
      </c>
      <c r="F2666" s="5">
        <f t="shared" si="289"/>
        <v>3.1886786281842448E-4</v>
      </c>
      <c r="G2666" s="5">
        <f t="shared" si="290"/>
        <v>2.8657180202342066E-4</v>
      </c>
      <c r="H2666" s="5">
        <f t="shared" si="291"/>
        <v>826160.67132635671</v>
      </c>
      <c r="I2666" s="5">
        <f t="shared" si="292"/>
        <v>983107.76857087598</v>
      </c>
      <c r="J2666" s="5">
        <f t="shared" si="293"/>
        <v>883535.14942648646</v>
      </c>
      <c r="K2666" s="5">
        <f t="shared" si="294"/>
        <v>897601.19644123968</v>
      </c>
      <c r="N2666" s="2">
        <v>18215.3</v>
      </c>
    </row>
    <row r="2667" spans="1:14" x14ac:dyDescent="0.3">
      <c r="A2667" s="2" t="s">
        <v>16878</v>
      </c>
      <c r="B2667">
        <v>1320700</v>
      </c>
      <c r="C2667">
        <v>1940200</v>
      </c>
      <c r="D2667">
        <v>599740</v>
      </c>
      <c r="E2667" s="5">
        <f t="shared" si="288"/>
        <v>5.963604312372308E-7</v>
      </c>
      <c r="F2667" s="5">
        <f t="shared" si="289"/>
        <v>1.1877806463162984E-6</v>
      </c>
      <c r="G2667" s="5">
        <f t="shared" si="290"/>
        <v>5.4913595931218073E-7</v>
      </c>
      <c r="H2667" s="5">
        <f t="shared" si="291"/>
        <v>1838.6505546074839</v>
      </c>
      <c r="I2667" s="5">
        <f t="shared" si="292"/>
        <v>3662.0698317805432</v>
      </c>
      <c r="J2667" s="5">
        <f t="shared" si="293"/>
        <v>1693.0518580006421</v>
      </c>
      <c r="K2667" s="5">
        <f t="shared" si="294"/>
        <v>2397.9240814628897</v>
      </c>
      <c r="N2667" s="2">
        <v>66773.820000000007</v>
      </c>
    </row>
    <row r="2668" spans="1:14" x14ac:dyDescent="0.3">
      <c r="A2668" s="2" t="s">
        <v>5092</v>
      </c>
      <c r="B2668">
        <v>95291000</v>
      </c>
      <c r="C2668">
        <v>82830000</v>
      </c>
      <c r="D2668">
        <v>51419000</v>
      </c>
      <c r="E2668" s="5">
        <f t="shared" si="288"/>
        <v>4.3028531727891998E-5</v>
      </c>
      <c r="F2668" s="5">
        <f t="shared" si="289"/>
        <v>5.0708107893196062E-5</v>
      </c>
      <c r="G2668" s="5">
        <f t="shared" si="290"/>
        <v>4.7080438009592521E-5</v>
      </c>
      <c r="H2668" s="5">
        <f t="shared" si="291"/>
        <v>132662.11100106139</v>
      </c>
      <c r="I2668" s="5">
        <f t="shared" si="292"/>
        <v>156339.16305864468</v>
      </c>
      <c r="J2668" s="5">
        <f t="shared" si="293"/>
        <v>145154.62281411115</v>
      </c>
      <c r="K2668" s="5">
        <f t="shared" si="294"/>
        <v>144718.6322912724</v>
      </c>
      <c r="N2668" s="2">
        <v>15979.75</v>
      </c>
    </row>
    <row r="2669" spans="1:14" x14ac:dyDescent="0.3">
      <c r="A2669" s="2" t="s">
        <v>14512</v>
      </c>
      <c r="B2669">
        <v>5094500</v>
      </c>
      <c r="C2669">
        <v>6083100</v>
      </c>
      <c r="D2669">
        <v>1769500</v>
      </c>
      <c r="E2669" s="5">
        <f t="shared" si="288"/>
        <v>2.3004150957356496E-6</v>
      </c>
      <c r="F2669" s="5">
        <f t="shared" si="289"/>
        <v>3.7240431139092232E-6</v>
      </c>
      <c r="G2669" s="5">
        <f t="shared" si="290"/>
        <v>1.6201955514104508E-6</v>
      </c>
      <c r="H2669" s="5">
        <f t="shared" si="291"/>
        <v>7092.4549484726504</v>
      </c>
      <c r="I2669" s="5">
        <f t="shared" si="292"/>
        <v>11481.670443100826</v>
      </c>
      <c r="J2669" s="5">
        <f t="shared" si="293"/>
        <v>4995.2567157970725</v>
      </c>
      <c r="K2669" s="5">
        <f t="shared" si="294"/>
        <v>7856.4607024568504</v>
      </c>
      <c r="N2669" s="2">
        <v>20534.21</v>
      </c>
    </row>
    <row r="2670" spans="1:14" x14ac:dyDescent="0.3">
      <c r="A2670" s="2" t="s">
        <v>4083</v>
      </c>
      <c r="B2670">
        <v>1247200000</v>
      </c>
      <c r="C2670">
        <v>3129400000</v>
      </c>
      <c r="D2670">
        <v>2680900000</v>
      </c>
      <c r="E2670" s="5">
        <f t="shared" si="288"/>
        <v>5.6317159827294183E-4</v>
      </c>
      <c r="F2670" s="5">
        <f t="shared" si="289"/>
        <v>1.9158028835080014E-3</v>
      </c>
      <c r="G2670" s="5">
        <f t="shared" si="290"/>
        <v>2.4546946898989985E-3</v>
      </c>
      <c r="H2670" s="5">
        <f t="shared" si="291"/>
        <v>1736325.4120591008</v>
      </c>
      <c r="I2670" s="5">
        <f t="shared" si="292"/>
        <v>5906649.4854004905</v>
      </c>
      <c r="J2670" s="5">
        <f t="shared" si="293"/>
        <v>7568117.3943941081</v>
      </c>
      <c r="K2670" s="5">
        <f t="shared" si="294"/>
        <v>5070364.0972845666</v>
      </c>
      <c r="N2670" s="2">
        <v>56671.54</v>
      </c>
    </row>
    <row r="2671" spans="1:14" x14ac:dyDescent="0.3">
      <c r="A2671" s="2" t="s">
        <v>21159</v>
      </c>
      <c r="B2671">
        <v>64870000</v>
      </c>
      <c r="C2671">
        <v>62820000</v>
      </c>
      <c r="D2671">
        <v>15334000</v>
      </c>
      <c r="E2671" s="5">
        <f t="shared" si="288"/>
        <v>2.9291967270658868E-5</v>
      </c>
      <c r="F2671" s="5">
        <f t="shared" si="289"/>
        <v>3.8458086899077347E-5</v>
      </c>
      <c r="G2671" s="5">
        <f t="shared" si="290"/>
        <v>1.4040168739942273E-5</v>
      </c>
      <c r="H2671" s="5">
        <f t="shared" si="291"/>
        <v>90310.639416512087</v>
      </c>
      <c r="I2671" s="5">
        <f t="shared" si="292"/>
        <v>118570.88281231507</v>
      </c>
      <c r="J2671" s="5">
        <f t="shared" si="293"/>
        <v>43287.519909597235</v>
      </c>
      <c r="K2671" s="5">
        <f t="shared" si="294"/>
        <v>84056.347379474799</v>
      </c>
      <c r="N2671" s="2">
        <v>21981.68</v>
      </c>
    </row>
    <row r="2672" spans="1:14" x14ac:dyDescent="0.3">
      <c r="A2672" s="2" t="s">
        <v>22579</v>
      </c>
      <c r="B2672">
        <v>2094900000</v>
      </c>
      <c r="C2672">
        <v>1673200000</v>
      </c>
      <c r="D2672">
        <v>701350000</v>
      </c>
      <c r="E2672" s="5">
        <f t="shared" si="288"/>
        <v>9.4594947179440819E-4</v>
      </c>
      <c r="F2672" s="5">
        <f t="shared" si="289"/>
        <v>1.0243245940709364E-3</v>
      </c>
      <c r="G2672" s="5">
        <f t="shared" si="290"/>
        <v>6.4217244983425805E-4</v>
      </c>
      <c r="H2672" s="5">
        <f t="shared" si="291"/>
        <v>2916475.3894504569</v>
      </c>
      <c r="I2672" s="5">
        <f t="shared" si="292"/>
        <v>3158115.2677740469</v>
      </c>
      <c r="J2672" s="5">
        <f t="shared" si="293"/>
        <v>1979894.488626322</v>
      </c>
      <c r="K2672" s="5">
        <f t="shared" si="294"/>
        <v>2684828.3819502755</v>
      </c>
      <c r="N2672" s="2">
        <v>27038.57</v>
      </c>
    </row>
    <row r="2673" spans="1:14" x14ac:dyDescent="0.3">
      <c r="A2673" s="2" t="s">
        <v>11889</v>
      </c>
      <c r="B2673">
        <v>85286000</v>
      </c>
      <c r="C2673">
        <v>67037000</v>
      </c>
      <c r="D2673">
        <v>42408000</v>
      </c>
      <c r="E2673" s="5">
        <f t="shared" si="288"/>
        <v>3.8510786506018376E-5</v>
      </c>
      <c r="F2673" s="5">
        <f t="shared" si="289"/>
        <v>4.1039713012630503E-5</v>
      </c>
      <c r="G2673" s="5">
        <f t="shared" si="290"/>
        <v>3.8829755831712007E-5</v>
      </c>
      <c r="H2673" s="5">
        <f t="shared" si="291"/>
        <v>118733.36200518959</v>
      </c>
      <c r="I2673" s="5">
        <f t="shared" si="292"/>
        <v>126530.34497117424</v>
      </c>
      <c r="J2673" s="5">
        <f t="shared" si="293"/>
        <v>119716.78259594363</v>
      </c>
      <c r="K2673" s="5">
        <f t="shared" si="294"/>
        <v>121660.16319076915</v>
      </c>
      <c r="N2673" s="2">
        <v>33576.47</v>
      </c>
    </row>
    <row r="2674" spans="1:14" x14ac:dyDescent="0.3">
      <c r="A2674" s="2" t="s">
        <v>7715</v>
      </c>
      <c r="B2674">
        <v>1616100000</v>
      </c>
      <c r="C2674">
        <v>840170000</v>
      </c>
      <c r="D2674">
        <v>613930000</v>
      </c>
      <c r="E2674" s="5">
        <f t="shared" si="288"/>
        <v>7.2974793134132567E-4</v>
      </c>
      <c r="F2674" s="5">
        <f t="shared" si="289"/>
        <v>5.1434783301492859E-4</v>
      </c>
      <c r="G2674" s="5">
        <f t="shared" si="290"/>
        <v>5.6212865491800964E-4</v>
      </c>
      <c r="H2674" s="5">
        <f t="shared" si="291"/>
        <v>2249900.175135273</v>
      </c>
      <c r="I2674" s="5">
        <f t="shared" si="292"/>
        <v>1585795.9027765484</v>
      </c>
      <c r="J2674" s="5">
        <f t="shared" si="293"/>
        <v>1733109.8929241577</v>
      </c>
      <c r="K2674" s="5">
        <f t="shared" si="294"/>
        <v>1856268.6569453264</v>
      </c>
      <c r="N2674" s="2">
        <v>27820.32</v>
      </c>
    </row>
    <row r="2675" spans="1:14" x14ac:dyDescent="0.3">
      <c r="A2675" s="2" t="s">
        <v>11562</v>
      </c>
      <c r="B2675">
        <v>438030000</v>
      </c>
      <c r="C2675">
        <v>277790000</v>
      </c>
      <c r="D2675">
        <v>164790000</v>
      </c>
      <c r="E2675" s="5">
        <f t="shared" si="288"/>
        <v>1.9779189800472796E-4</v>
      </c>
      <c r="F2675" s="5">
        <f t="shared" si="289"/>
        <v>1.7006163577992195E-4</v>
      </c>
      <c r="G2675" s="5">
        <f t="shared" si="290"/>
        <v>1.5088557497424594E-4</v>
      </c>
      <c r="H2675" s="5">
        <f t="shared" si="291"/>
        <v>609816.08422406018</v>
      </c>
      <c r="I2675" s="5">
        <f t="shared" si="292"/>
        <v>524320.36829724628</v>
      </c>
      <c r="J2675" s="5">
        <f t="shared" si="293"/>
        <v>465198.27872065536</v>
      </c>
      <c r="K2675" s="5">
        <f t="shared" si="294"/>
        <v>533111.57708065398</v>
      </c>
      <c r="N2675" s="2">
        <v>44279.39</v>
      </c>
    </row>
    <row r="2676" spans="1:14" x14ac:dyDescent="0.3">
      <c r="A2676" s="2" t="s">
        <v>13365</v>
      </c>
      <c r="B2676">
        <v>31082000</v>
      </c>
      <c r="C2676">
        <v>20822000</v>
      </c>
      <c r="D2676">
        <v>15625000</v>
      </c>
      <c r="E2676" s="5">
        <f t="shared" si="288"/>
        <v>1.4035038179537828E-5</v>
      </c>
      <c r="F2676" s="5">
        <f t="shared" si="289"/>
        <v>1.274712329532933E-5</v>
      </c>
      <c r="G2676" s="5">
        <f t="shared" si="290"/>
        <v>1.4306615140315509E-5</v>
      </c>
      <c r="H2676" s="5">
        <f t="shared" si="291"/>
        <v>43271.701778079674</v>
      </c>
      <c r="I2676" s="5">
        <f t="shared" si="292"/>
        <v>39300.906111398035</v>
      </c>
      <c r="J2676" s="5">
        <f t="shared" si="293"/>
        <v>44109.006038049884</v>
      </c>
      <c r="K2676" s="5">
        <f t="shared" si="294"/>
        <v>42227.204642509198</v>
      </c>
      <c r="N2676" s="2">
        <v>27546.36</v>
      </c>
    </row>
    <row r="2677" spans="1:14" x14ac:dyDescent="0.3">
      <c r="A2677" s="2" t="s">
        <v>13365</v>
      </c>
      <c r="B2677">
        <v>1352800</v>
      </c>
      <c r="C2677">
        <v>971570</v>
      </c>
      <c r="D2677">
        <v>675130</v>
      </c>
      <c r="E2677" s="5">
        <f t="shared" si="288"/>
        <v>6.1085514604204277E-7</v>
      </c>
      <c r="F2677" s="5">
        <f t="shared" si="289"/>
        <v>5.9479024973792705E-7</v>
      </c>
      <c r="G2677" s="5">
        <f t="shared" si="290"/>
        <v>6.181648050995974E-7</v>
      </c>
      <c r="H2677" s="5">
        <f t="shared" si="291"/>
        <v>1883.339494414329</v>
      </c>
      <c r="I2677" s="5">
        <f t="shared" si="292"/>
        <v>1833.8094971977232</v>
      </c>
      <c r="J2677" s="5">
        <f t="shared" si="293"/>
        <v>1905.8760477739916</v>
      </c>
      <c r="K2677" s="5">
        <f t="shared" si="294"/>
        <v>1874.341679795348</v>
      </c>
      <c r="N2677" s="2">
        <v>37495.089999999997</v>
      </c>
    </row>
    <row r="2678" spans="1:14" x14ac:dyDescent="0.3">
      <c r="A2678" s="2" t="s">
        <v>13361</v>
      </c>
      <c r="B2678">
        <v>326140</v>
      </c>
      <c r="C2678">
        <v>0</v>
      </c>
      <c r="D2678">
        <v>120890</v>
      </c>
      <c r="E2678" s="5">
        <f t="shared" si="288"/>
        <v>1.4726810861188042E-7</v>
      </c>
      <c r="F2678" s="5">
        <f t="shared" si="289"/>
        <v>0</v>
      </c>
      <c r="G2678" s="5">
        <f t="shared" si="290"/>
        <v>1.1068970907601549E-7</v>
      </c>
      <c r="H2678" s="5">
        <f t="shared" si="291"/>
        <v>454.04519715278633</v>
      </c>
      <c r="I2678" s="5">
        <f t="shared" si="292"/>
        <v>0</v>
      </c>
      <c r="J2678" s="5">
        <f t="shared" si="293"/>
        <v>341.26961535615044</v>
      </c>
      <c r="K2678" s="5">
        <f t="shared" si="294"/>
        <v>265.10493750297888</v>
      </c>
      <c r="N2678" s="2">
        <v>15587.06</v>
      </c>
    </row>
    <row r="2679" spans="1:14" x14ac:dyDescent="0.3">
      <c r="A2679" s="2" t="s">
        <v>13367</v>
      </c>
      <c r="B2679">
        <v>283300</v>
      </c>
      <c r="C2679">
        <v>898010</v>
      </c>
      <c r="D2679">
        <v>169810</v>
      </c>
      <c r="E2679" s="5">
        <f t="shared" si="288"/>
        <v>1.2792376025555199E-7</v>
      </c>
      <c r="F2679" s="5">
        <f t="shared" si="289"/>
        <v>5.4975718905190146E-7</v>
      </c>
      <c r="G2679" s="5">
        <f t="shared" si="290"/>
        <v>1.554820042865265E-7</v>
      </c>
      <c r="H2679" s="5">
        <f t="shared" si="291"/>
        <v>394.4042569245857</v>
      </c>
      <c r="I2679" s="5">
        <f t="shared" si="292"/>
        <v>1694.9671836085176</v>
      </c>
      <c r="J2679" s="5">
        <f t="shared" si="293"/>
        <v>479.36962018056005</v>
      </c>
      <c r="K2679" s="5">
        <f t="shared" si="294"/>
        <v>856.2470202378878</v>
      </c>
      <c r="N2679" s="2">
        <v>21053.09</v>
      </c>
    </row>
    <row r="2680" spans="1:14" x14ac:dyDescent="0.3">
      <c r="A2680" s="2" t="s">
        <v>5441</v>
      </c>
      <c r="B2680">
        <v>3330400</v>
      </c>
      <c r="C2680">
        <v>983220</v>
      </c>
      <c r="D2680">
        <v>862490</v>
      </c>
      <c r="E2680" s="5">
        <f t="shared" si="288"/>
        <v>1.5038379497179327E-6</v>
      </c>
      <c r="F2680" s="5">
        <f t="shared" si="289"/>
        <v>6.019223209314045E-7</v>
      </c>
      <c r="G2680" s="5">
        <f t="shared" si="290"/>
        <v>7.8971599951172632E-7</v>
      </c>
      <c r="H2680" s="5">
        <f t="shared" si="291"/>
        <v>4636.5123094304272</v>
      </c>
      <c r="I2680" s="5">
        <f t="shared" si="292"/>
        <v>1855.7985259268455</v>
      </c>
      <c r="J2680" s="5">
        <f t="shared" si="293"/>
        <v>2434.7889035364892</v>
      </c>
      <c r="K2680" s="5">
        <f t="shared" si="294"/>
        <v>2975.6999129645869</v>
      </c>
      <c r="N2680" s="2">
        <v>34311.129999999997</v>
      </c>
    </row>
    <row r="2681" spans="1:14" x14ac:dyDescent="0.3">
      <c r="A2681" s="2" t="s">
        <v>1754</v>
      </c>
      <c r="B2681">
        <v>576190</v>
      </c>
      <c r="C2681">
        <v>321010</v>
      </c>
      <c r="D2681">
        <v>338060</v>
      </c>
      <c r="E2681" s="5">
        <f t="shared" si="288"/>
        <v>2.6017787300263502E-7</v>
      </c>
      <c r="F2681" s="5">
        <f t="shared" si="289"/>
        <v>1.9652070161529481E-7</v>
      </c>
      <c r="G2681" s="5">
        <f t="shared" si="290"/>
        <v>3.0953563611744393E-7</v>
      </c>
      <c r="H2681" s="5">
        <f t="shared" si="291"/>
        <v>802.15950863881767</v>
      </c>
      <c r="I2681" s="5">
        <f t="shared" si="292"/>
        <v>605.89683367687473</v>
      </c>
      <c r="J2681" s="5">
        <f t="shared" si="293"/>
        <v>954.33539719828127</v>
      </c>
      <c r="K2681" s="5">
        <f t="shared" si="294"/>
        <v>787.46391317132441</v>
      </c>
      <c r="N2681" s="2">
        <v>26086.51</v>
      </c>
    </row>
    <row r="2682" spans="1:14" x14ac:dyDescent="0.3">
      <c r="A2682" s="2" t="s">
        <v>13975</v>
      </c>
      <c r="B2682">
        <v>638000000</v>
      </c>
      <c r="C2682">
        <v>640590000</v>
      </c>
      <c r="D2682">
        <v>265560000</v>
      </c>
      <c r="E2682" s="5">
        <f t="shared" si="288"/>
        <v>2.8808810110498467E-4</v>
      </c>
      <c r="F2682" s="5">
        <f t="shared" si="289"/>
        <v>3.9216596444890093E-4</v>
      </c>
      <c r="G2682" s="5">
        <f t="shared" si="290"/>
        <v>2.4315294186637995E-4</v>
      </c>
      <c r="H2682" s="5">
        <f t="shared" si="291"/>
        <v>888210.08089617244</v>
      </c>
      <c r="I2682" s="5">
        <f t="shared" si="292"/>
        <v>1209094.5848573849</v>
      </c>
      <c r="J2682" s="5">
        <f t="shared" si="293"/>
        <v>749669.60918172973</v>
      </c>
      <c r="K2682" s="5">
        <f t="shared" si="294"/>
        <v>948991.42497842899</v>
      </c>
      <c r="N2682" s="2">
        <v>32131.98</v>
      </c>
    </row>
    <row r="2683" spans="1:14" x14ac:dyDescent="0.3">
      <c r="A2683" s="2" t="s">
        <v>13975</v>
      </c>
      <c r="B2683">
        <v>278270</v>
      </c>
      <c r="C2683">
        <v>3658000</v>
      </c>
      <c r="D2683">
        <v>3230700</v>
      </c>
      <c r="E2683" s="5">
        <f t="shared" si="288"/>
        <v>1.2565247005405029E-7</v>
      </c>
      <c r="F2683" s="5">
        <f t="shared" si="289"/>
        <v>2.2394091352566848E-6</v>
      </c>
      <c r="G2683" s="5">
        <f t="shared" si="290"/>
        <v>2.9581044181643081E-6</v>
      </c>
      <c r="H2683" s="5">
        <f t="shared" si="291"/>
        <v>387.40159750936971</v>
      </c>
      <c r="I2683" s="5">
        <f t="shared" si="292"/>
        <v>6904.3662739167239</v>
      </c>
      <c r="J2683" s="5">
        <f t="shared" si="293"/>
        <v>9120.189811656177</v>
      </c>
      <c r="K2683" s="5">
        <f t="shared" si="294"/>
        <v>5470.652561027423</v>
      </c>
      <c r="N2683" s="2">
        <v>39474.14</v>
      </c>
    </row>
    <row r="2684" spans="1:14" x14ac:dyDescent="0.3">
      <c r="A2684" s="2" t="s">
        <v>2670</v>
      </c>
      <c r="B2684">
        <v>65827000</v>
      </c>
      <c r="C2684">
        <v>5676900</v>
      </c>
      <c r="D2684">
        <v>29221000</v>
      </c>
      <c r="E2684" s="5">
        <f t="shared" si="288"/>
        <v>2.9724099422316343E-5</v>
      </c>
      <c r="F2684" s="5">
        <f t="shared" si="289"/>
        <v>3.4753695243134702E-6</v>
      </c>
      <c r="G2684" s="5">
        <f t="shared" si="290"/>
        <v>2.6755430464970209E-5</v>
      </c>
      <c r="H2684" s="5">
        <f t="shared" si="291"/>
        <v>91642.954537856334</v>
      </c>
      <c r="I2684" s="5">
        <f t="shared" si="292"/>
        <v>10714.980016511166</v>
      </c>
      <c r="J2684" s="5">
        <f t="shared" si="293"/>
        <v>82490.192988022754</v>
      </c>
      <c r="K2684" s="5">
        <f t="shared" si="294"/>
        <v>61616.042514130088</v>
      </c>
      <c r="N2684" s="2">
        <v>32970.639999999999</v>
      </c>
    </row>
    <row r="2685" spans="1:14" x14ac:dyDescent="0.3">
      <c r="A2685" s="2" t="s">
        <v>2673</v>
      </c>
      <c r="B2685">
        <v>11180000</v>
      </c>
      <c r="C2685">
        <v>5786600</v>
      </c>
      <c r="D2685">
        <v>5925800</v>
      </c>
      <c r="E2685" s="5">
        <f t="shared" si="288"/>
        <v>5.0483150005544337E-6</v>
      </c>
      <c r="F2685" s="5">
        <f t="shared" si="289"/>
        <v>3.5425273105730815E-6</v>
      </c>
      <c r="G2685" s="5">
        <f t="shared" si="290"/>
        <v>5.4258009599028249E-6</v>
      </c>
      <c r="H2685" s="5">
        <f t="shared" si="291"/>
        <v>15564.559097835747</v>
      </c>
      <c r="I2685" s="5">
        <f t="shared" si="292"/>
        <v>10922.035505917582</v>
      </c>
      <c r="J2685" s="5">
        <f t="shared" si="293"/>
        <v>16728.393470737661</v>
      </c>
      <c r="K2685" s="5">
        <f t="shared" si="294"/>
        <v>14404.99602483033</v>
      </c>
      <c r="N2685" s="2">
        <v>36359.089999999997</v>
      </c>
    </row>
    <row r="2686" spans="1:14" x14ac:dyDescent="0.3">
      <c r="A2686" s="2" t="s">
        <v>2669</v>
      </c>
      <c r="B2686">
        <v>182730000</v>
      </c>
      <c r="C2686">
        <v>3938200</v>
      </c>
      <c r="D2686">
        <v>67532000</v>
      </c>
      <c r="E2686" s="5">
        <f t="shared" si="288"/>
        <v>8.2511502687952743E-5</v>
      </c>
      <c r="F2686" s="5">
        <f t="shared" si="289"/>
        <v>2.4109461608714807E-6</v>
      </c>
      <c r="G2686" s="5">
        <f t="shared" si="290"/>
        <v>6.1833877353970361E-5</v>
      </c>
      <c r="H2686" s="5">
        <f t="shared" si="291"/>
        <v>254392.83398457299</v>
      </c>
      <c r="I2686" s="5">
        <f t="shared" si="292"/>
        <v>7433.2354455819686</v>
      </c>
      <c r="J2686" s="5">
        <f t="shared" si="293"/>
        <v>190641.24132874139</v>
      </c>
      <c r="K2686" s="5">
        <f t="shared" si="294"/>
        <v>150822.43691963211</v>
      </c>
      <c r="N2686" s="2">
        <v>65296.28</v>
      </c>
    </row>
    <row r="2687" spans="1:14" x14ac:dyDescent="0.3">
      <c r="A2687" s="2" t="s">
        <v>358</v>
      </c>
      <c r="B2687">
        <v>828010000</v>
      </c>
      <c r="C2687">
        <v>512790000</v>
      </c>
      <c r="D2687">
        <v>356220000</v>
      </c>
      <c r="E2687" s="5">
        <f t="shared" si="288"/>
        <v>3.7388687867701941E-4</v>
      </c>
      <c r="F2687" s="5">
        <f t="shared" si="289"/>
        <v>3.1392744955392987E-4</v>
      </c>
      <c r="G2687" s="5">
        <f t="shared" si="290"/>
        <v>3.2616335649812418E-4</v>
      </c>
      <c r="H2687" s="5">
        <f t="shared" si="291"/>
        <v>1152737.9766188711</v>
      </c>
      <c r="I2687" s="5">
        <f t="shared" si="292"/>
        <v>967875.88343405048</v>
      </c>
      <c r="J2687" s="5">
        <f t="shared" si="293"/>
        <v>1005600.6483759441</v>
      </c>
      <c r="K2687" s="5">
        <f t="shared" si="294"/>
        <v>1042071.502809622</v>
      </c>
      <c r="N2687" s="2">
        <v>39086.75</v>
      </c>
    </row>
    <row r="2688" spans="1:14" x14ac:dyDescent="0.3">
      <c r="A2688" s="2" t="s">
        <v>312</v>
      </c>
      <c r="B2688">
        <v>183680000</v>
      </c>
      <c r="C2688">
        <v>142320000</v>
      </c>
      <c r="D2688">
        <v>71557000</v>
      </c>
      <c r="E2688" s="5">
        <f t="shared" si="288"/>
        <v>8.2940473998375532E-5</v>
      </c>
      <c r="F2688" s="5">
        <f t="shared" si="289"/>
        <v>8.7127585601348101E-5</v>
      </c>
      <c r="G2688" s="5">
        <f t="shared" si="290"/>
        <v>6.5519261414115636E-5</v>
      </c>
      <c r="H2688" s="5">
        <f t="shared" si="291"/>
        <v>255715.40385424599</v>
      </c>
      <c r="I2688" s="5">
        <f t="shared" si="292"/>
        <v>268624.76984795736</v>
      </c>
      <c r="J2688" s="5">
        <f t="shared" si="293"/>
        <v>202003.72128414304</v>
      </c>
      <c r="K2688" s="5">
        <f t="shared" si="294"/>
        <v>242114.63166211545</v>
      </c>
      <c r="N2688" s="2">
        <v>8445.0300000000007</v>
      </c>
    </row>
    <row r="2689" spans="1:14" x14ac:dyDescent="0.3">
      <c r="A2689" s="2" t="s">
        <v>312</v>
      </c>
      <c r="B2689">
        <v>1454600</v>
      </c>
      <c r="C2689">
        <v>689080</v>
      </c>
      <c r="D2689">
        <v>291640</v>
      </c>
      <c r="E2689" s="5">
        <f t="shared" si="288"/>
        <v>6.5682280856945257E-7</v>
      </c>
      <c r="F2689" s="5">
        <f t="shared" si="289"/>
        <v>4.2185129768252499E-7</v>
      </c>
      <c r="G2689" s="5">
        <f t="shared" si="290"/>
        <v>2.6703239932938337E-7</v>
      </c>
      <c r="H2689" s="5">
        <f t="shared" si="291"/>
        <v>2025.0632972908659</v>
      </c>
      <c r="I2689" s="5">
        <f t="shared" si="292"/>
        <v>1300.6180185977407</v>
      </c>
      <c r="J2689" s="5">
        <f t="shared" si="293"/>
        <v>823.29283333995954</v>
      </c>
      <c r="K2689" s="5">
        <f t="shared" si="294"/>
        <v>1382.9913830761889</v>
      </c>
      <c r="N2689" s="2">
        <v>13633.03</v>
      </c>
    </row>
    <row r="2690" spans="1:14" x14ac:dyDescent="0.3">
      <c r="A2690" s="2" t="s">
        <v>9608</v>
      </c>
      <c r="B2690">
        <v>882520</v>
      </c>
      <c r="C2690">
        <v>347100</v>
      </c>
      <c r="D2690">
        <v>1819500</v>
      </c>
      <c r="E2690" s="5">
        <f t="shared" si="288"/>
        <v>3.9850080092033086E-7</v>
      </c>
      <c r="F2690" s="5">
        <f t="shared" si="289"/>
        <v>2.1249286791897084E-7</v>
      </c>
      <c r="G2690" s="5">
        <f t="shared" si="290"/>
        <v>1.6659767198594604E-6</v>
      </c>
      <c r="H2690" s="5">
        <f t="shared" si="291"/>
        <v>1228.6256435618968</v>
      </c>
      <c r="I2690" s="5">
        <f t="shared" si="292"/>
        <v>655.14093320844586</v>
      </c>
      <c r="J2690" s="5">
        <f t="shared" si="293"/>
        <v>5136.4055351188326</v>
      </c>
      <c r="K2690" s="5">
        <f t="shared" si="294"/>
        <v>2340.057370629725</v>
      </c>
      <c r="N2690" s="2">
        <v>41090.699999999997</v>
      </c>
    </row>
    <row r="2691" spans="1:14" x14ac:dyDescent="0.3">
      <c r="A2691" s="2" t="s">
        <v>6609</v>
      </c>
      <c r="B2691">
        <v>1291700</v>
      </c>
      <c r="C2691">
        <v>0</v>
      </c>
      <c r="D2691">
        <v>0</v>
      </c>
      <c r="E2691" s="5">
        <f t="shared" ref="E2691:E2754" si="295">B2691/B$2</f>
        <v>5.8326551755064061E-7</v>
      </c>
      <c r="F2691" s="5">
        <f t="shared" ref="F2691:F2754" si="296">C2691/C$2</f>
        <v>0</v>
      </c>
      <c r="G2691" s="5">
        <f t="shared" ref="G2691:G2754" si="297">D2691/D$2</f>
        <v>0</v>
      </c>
      <c r="H2691" s="5">
        <f t="shared" ref="H2691:H2754" si="298">E2691/E$2*$M$3</f>
        <v>1798.2773691122038</v>
      </c>
      <c r="I2691" s="5">
        <f t="shared" ref="I2691:I2754" si="299">F2691/F$2*$M$3</f>
        <v>0</v>
      </c>
      <c r="J2691" s="5">
        <f t="shared" ref="J2691:J2754" si="300">G2691/G$2*$M$3</f>
        <v>0</v>
      </c>
      <c r="K2691" s="5">
        <f t="shared" si="294"/>
        <v>599.42578970406794</v>
      </c>
      <c r="N2691" s="2">
        <v>48321.4</v>
      </c>
    </row>
    <row r="2692" spans="1:14" x14ac:dyDescent="0.3">
      <c r="A2692" s="2" t="s">
        <v>21646</v>
      </c>
      <c r="B2692">
        <v>554970000</v>
      </c>
      <c r="C2692">
        <v>440660000</v>
      </c>
      <c r="D2692">
        <v>236560000</v>
      </c>
      <c r="E2692" s="5">
        <f t="shared" si="295"/>
        <v>2.5059600857403348E-4</v>
      </c>
      <c r="F2692" s="5">
        <f t="shared" si="296"/>
        <v>2.6976982764959285E-4</v>
      </c>
      <c r="G2692" s="5">
        <f t="shared" si="297"/>
        <v>2.1659986416595436E-4</v>
      </c>
      <c r="H2692" s="5">
        <f t="shared" si="298"/>
        <v>772617.47428675368</v>
      </c>
      <c r="I2692" s="5">
        <f t="shared" si="299"/>
        <v>831732.65234120924</v>
      </c>
      <c r="J2692" s="5">
        <f t="shared" si="300"/>
        <v>667803.29397510912</v>
      </c>
      <c r="K2692" s="5">
        <f t="shared" ref="K2692:K2755" si="301">AVERAGE(H2692:J2692)</f>
        <v>757384.47353435738</v>
      </c>
      <c r="N2692" s="2">
        <v>20099.91</v>
      </c>
    </row>
    <row r="2693" spans="1:14" x14ac:dyDescent="0.3">
      <c r="A2693" s="2" t="s">
        <v>16683</v>
      </c>
      <c r="B2693">
        <v>777520</v>
      </c>
      <c r="C2693">
        <v>2301400</v>
      </c>
      <c r="D2693">
        <v>1009300</v>
      </c>
      <c r="E2693" s="5">
        <f t="shared" si="295"/>
        <v>3.51088182399918E-7</v>
      </c>
      <c r="F2693" s="5">
        <f t="shared" si="296"/>
        <v>1.4089054630617097E-6</v>
      </c>
      <c r="G2693" s="5">
        <f t="shared" si="297"/>
        <v>9.2413866631170838E-7</v>
      </c>
      <c r="H2693" s="5">
        <f t="shared" si="298"/>
        <v>1082.4468684927774</v>
      </c>
      <c r="I2693" s="5">
        <f t="shared" si="299"/>
        <v>4343.8240958971974</v>
      </c>
      <c r="J2693" s="5">
        <f t="shared" si="300"/>
        <v>2849.2300668290395</v>
      </c>
      <c r="K2693" s="5">
        <f t="shared" si="301"/>
        <v>2758.5003437396713</v>
      </c>
      <c r="N2693" s="2">
        <v>19814.68</v>
      </c>
    </row>
    <row r="2694" spans="1:14" x14ac:dyDescent="0.3">
      <c r="A2694" s="2" t="s">
        <v>16043</v>
      </c>
      <c r="B2694">
        <v>908330</v>
      </c>
      <c r="C2694">
        <v>1618400</v>
      </c>
      <c r="D2694">
        <v>2311900</v>
      </c>
      <c r="E2694" s="5">
        <f t="shared" si="295"/>
        <v>4.1015527410139617E-7</v>
      </c>
      <c r="F2694" s="5">
        <f t="shared" si="296"/>
        <v>9.9077631068874212E-7</v>
      </c>
      <c r="G2694" s="5">
        <f t="shared" si="297"/>
        <v>2.1168296667453073E-6</v>
      </c>
      <c r="H2694" s="5">
        <f t="shared" si="298"/>
        <v>1264.5577786526965</v>
      </c>
      <c r="I2694" s="5">
        <f t="shared" si="299"/>
        <v>3054.6818965846983</v>
      </c>
      <c r="J2694" s="5">
        <f t="shared" si="300"/>
        <v>6526.4391077995215</v>
      </c>
      <c r="K2694" s="5">
        <f t="shared" si="301"/>
        <v>3615.2262610123057</v>
      </c>
      <c r="N2694" s="2">
        <v>26135.07</v>
      </c>
    </row>
    <row r="2695" spans="1:14" x14ac:dyDescent="0.3">
      <c r="A2695" s="2" t="s">
        <v>18417</v>
      </c>
      <c r="B2695">
        <v>600410000</v>
      </c>
      <c r="C2695">
        <v>311730000</v>
      </c>
      <c r="D2695">
        <v>266760000</v>
      </c>
      <c r="E2695" s="5">
        <f t="shared" si="295"/>
        <v>2.7111438367467692E-4</v>
      </c>
      <c r="F2695" s="5">
        <f t="shared" si="296"/>
        <v>1.9083953245860205E-4</v>
      </c>
      <c r="G2695" s="5">
        <f t="shared" si="297"/>
        <v>2.4425168990915619E-4</v>
      </c>
      <c r="H2695" s="5">
        <f t="shared" si="298"/>
        <v>835878.0794214278</v>
      </c>
      <c r="I2695" s="5">
        <f t="shared" si="299"/>
        <v>588381.10950466385</v>
      </c>
      <c r="J2695" s="5">
        <f t="shared" si="300"/>
        <v>753057.18084545201</v>
      </c>
      <c r="K2695" s="5">
        <f t="shared" si="301"/>
        <v>725772.12325718126</v>
      </c>
      <c r="N2695" s="2">
        <v>36447.61</v>
      </c>
    </row>
    <row r="2696" spans="1:14" x14ac:dyDescent="0.3">
      <c r="A2696" s="2" t="s">
        <v>14277</v>
      </c>
      <c r="B2696">
        <v>1109800000</v>
      </c>
      <c r="C2696">
        <v>841460000</v>
      </c>
      <c r="D2696">
        <v>753580000</v>
      </c>
      <c r="E2696" s="5">
        <f t="shared" si="295"/>
        <v>5.011288003233731E-4</v>
      </c>
      <c r="F2696" s="5">
        <f t="shared" si="296"/>
        <v>5.1513756450330503E-4</v>
      </c>
      <c r="G2696" s="5">
        <f t="shared" si="297"/>
        <v>6.8999545839609354E-4</v>
      </c>
      <c r="H2696" s="5">
        <f t="shared" si="298"/>
        <v>1545040.0435400819</v>
      </c>
      <c r="I2696" s="5">
        <f t="shared" si="299"/>
        <v>1588230.7394341077</v>
      </c>
      <c r="J2696" s="5">
        <f t="shared" si="300"/>
        <v>2127338.5452898326</v>
      </c>
      <c r="K2696" s="5">
        <f t="shared" si="301"/>
        <v>1753536.442754674</v>
      </c>
      <c r="N2696" s="2">
        <v>42709.27</v>
      </c>
    </row>
    <row r="2697" spans="1:14" x14ac:dyDescent="0.3">
      <c r="A2697" s="2" t="s">
        <v>15485</v>
      </c>
      <c r="B2697">
        <v>3066900</v>
      </c>
      <c r="C2697">
        <v>1107700</v>
      </c>
      <c r="D2697">
        <v>370010</v>
      </c>
      <c r="E2697" s="5">
        <f t="shared" si="295"/>
        <v>1.384854854669087E-6</v>
      </c>
      <c r="F2697" s="5">
        <f t="shared" si="296"/>
        <v>6.7812834858497253E-7</v>
      </c>
      <c r="G2697" s="5">
        <f t="shared" si="297"/>
        <v>3.3878980275636104E-7</v>
      </c>
      <c r="H2697" s="5">
        <f t="shared" si="298"/>
        <v>4269.6731929474472</v>
      </c>
      <c r="I2697" s="5">
        <f t="shared" si="299"/>
        <v>2090.7508260299492</v>
      </c>
      <c r="J2697" s="5">
        <f t="shared" si="300"/>
        <v>1044.5294927448856</v>
      </c>
      <c r="K2697" s="5">
        <f t="shared" si="301"/>
        <v>2468.3178372407606</v>
      </c>
      <c r="N2697" s="2">
        <v>51973.93</v>
      </c>
    </row>
    <row r="2698" spans="1:14" x14ac:dyDescent="0.3">
      <c r="A2698" s="2" t="s">
        <v>14459</v>
      </c>
      <c r="B2698">
        <v>780700000</v>
      </c>
      <c r="C2698">
        <v>644120000</v>
      </c>
      <c r="D2698">
        <v>289470000</v>
      </c>
      <c r="E2698" s="5">
        <f t="shared" si="295"/>
        <v>3.5252410741796482E-4</v>
      </c>
      <c r="F2698" s="5">
        <f t="shared" si="296"/>
        <v>3.9432701263027224E-4</v>
      </c>
      <c r="G2698" s="5">
        <f t="shared" si="297"/>
        <v>2.6504549661869636E-4</v>
      </c>
      <c r="H2698" s="5">
        <f t="shared" si="298"/>
        <v>1086873.9971091566</v>
      </c>
      <c r="I2698" s="5">
        <f t="shared" si="299"/>
        <v>1215757.354935823</v>
      </c>
      <c r="J2698" s="5">
        <f t="shared" si="300"/>
        <v>817166.97458139516</v>
      </c>
      <c r="K2698" s="5">
        <f t="shared" si="301"/>
        <v>1039932.775542125</v>
      </c>
      <c r="N2698" s="2">
        <v>37204.75</v>
      </c>
    </row>
    <row r="2699" spans="1:14" x14ac:dyDescent="0.3">
      <c r="A2699" s="2" t="s">
        <v>7024</v>
      </c>
      <c r="B2699">
        <v>49577000</v>
      </c>
      <c r="C2699">
        <v>40435000</v>
      </c>
      <c r="D2699">
        <v>26187000</v>
      </c>
      <c r="E2699" s="5">
        <f t="shared" si="295"/>
        <v>2.2386432270347689E-5</v>
      </c>
      <c r="F2699" s="5">
        <f t="shared" si="296"/>
        <v>2.4754102893412808E-5</v>
      </c>
      <c r="G2699" s="5">
        <f t="shared" si="297"/>
        <v>2.3977429163484302E-5</v>
      </c>
      <c r="H2699" s="5">
        <f t="shared" si="298"/>
        <v>69020.048872397398</v>
      </c>
      <c r="I2699" s="5">
        <f t="shared" si="299"/>
        <v>76319.860657688012</v>
      </c>
      <c r="J2699" s="5">
        <f t="shared" si="300"/>
        <v>73925.282631578375</v>
      </c>
      <c r="K2699" s="5">
        <f t="shared" si="301"/>
        <v>73088.397387221266</v>
      </c>
      <c r="N2699" s="2">
        <v>26935.24</v>
      </c>
    </row>
    <row r="2700" spans="1:14" x14ac:dyDescent="0.3">
      <c r="A2700" s="2" t="s">
        <v>8109</v>
      </c>
      <c r="B2700">
        <v>236960000</v>
      </c>
      <c r="C2700">
        <v>268300000</v>
      </c>
      <c r="D2700">
        <v>163150000</v>
      </c>
      <c r="E2700" s="5">
        <f t="shared" si="295"/>
        <v>1.0699899128187644E-4</v>
      </c>
      <c r="F2700" s="5">
        <f t="shared" si="296"/>
        <v>1.6425190568326094E-4</v>
      </c>
      <c r="G2700" s="5">
        <f t="shared" si="297"/>
        <v>1.4938395264911842E-4</v>
      </c>
      <c r="H2700" s="5">
        <f t="shared" si="298"/>
        <v>329890.69086074765</v>
      </c>
      <c r="I2700" s="5">
        <f t="shared" si="299"/>
        <v>506408.27536682802</v>
      </c>
      <c r="J2700" s="5">
        <f t="shared" si="300"/>
        <v>460568.59744690167</v>
      </c>
      <c r="K2700" s="5">
        <f t="shared" si="301"/>
        <v>432289.18789149245</v>
      </c>
      <c r="N2700" s="2">
        <v>6361.17</v>
      </c>
    </row>
    <row r="2701" spans="1:14" x14ac:dyDescent="0.3">
      <c r="A2701" s="2" t="s">
        <v>15306</v>
      </c>
      <c r="B2701">
        <v>258910000</v>
      </c>
      <c r="C2701">
        <v>242700000</v>
      </c>
      <c r="D2701">
        <v>119570000</v>
      </c>
      <c r="E2701" s="5">
        <f t="shared" si="295"/>
        <v>1.169104862963818E-4</v>
      </c>
      <c r="F2701" s="5">
        <f t="shared" si="296"/>
        <v>1.4857971490617753E-4</v>
      </c>
      <c r="G2701" s="5">
        <f t="shared" si="297"/>
        <v>1.0948108622896162E-4</v>
      </c>
      <c r="H2701" s="5">
        <f t="shared" si="298"/>
        <v>360449.01574424451</v>
      </c>
      <c r="I2701" s="5">
        <f t="shared" si="299"/>
        <v>458089.03627107409</v>
      </c>
      <c r="J2701" s="5">
        <f t="shared" si="300"/>
        <v>337543.28652605595</v>
      </c>
      <c r="K2701" s="5">
        <f t="shared" si="301"/>
        <v>385360.44618045818</v>
      </c>
      <c r="N2701" s="2">
        <v>28386.57</v>
      </c>
    </row>
    <row r="2702" spans="1:14" x14ac:dyDescent="0.3">
      <c r="A2702" s="2" t="s">
        <v>24003</v>
      </c>
      <c r="B2702">
        <v>1161300000</v>
      </c>
      <c r="C2702">
        <v>1053900000</v>
      </c>
      <c r="D2702">
        <v>744160000</v>
      </c>
      <c r="E2702" s="5">
        <f t="shared" si="295"/>
        <v>5.2438356083576597E-4</v>
      </c>
      <c r="F2702" s="5">
        <f t="shared" si="296"/>
        <v>6.4519226015500827E-4</v>
      </c>
      <c r="G2702" s="5">
        <f t="shared" si="297"/>
        <v>6.8137028626030012E-4</v>
      </c>
      <c r="H2702" s="5">
        <f t="shared" si="298"/>
        <v>1616737.2522644592</v>
      </c>
      <c r="I2702" s="5">
        <f t="shared" si="299"/>
        <v>1989204.9251177788</v>
      </c>
      <c r="J2702" s="5">
        <f t="shared" si="300"/>
        <v>2100746.1077296128</v>
      </c>
      <c r="K2702" s="5">
        <f t="shared" si="301"/>
        <v>1902229.4283706171</v>
      </c>
      <c r="N2702" s="2">
        <v>16220.86</v>
      </c>
    </row>
    <row r="2703" spans="1:14" x14ac:dyDescent="0.3">
      <c r="A2703" s="2" t="s">
        <v>5386</v>
      </c>
      <c r="B2703">
        <v>481580000</v>
      </c>
      <c r="C2703">
        <v>398590000</v>
      </c>
      <c r="D2703">
        <v>272020000</v>
      </c>
      <c r="E2703" s="5">
        <f t="shared" si="295"/>
        <v>2.1745684597200397E-4</v>
      </c>
      <c r="F2703" s="5">
        <f t="shared" si="296"/>
        <v>2.440147860092843E-4</v>
      </c>
      <c r="G2703" s="5">
        <f t="shared" si="297"/>
        <v>2.4906786882999201E-4</v>
      </c>
      <c r="H2703" s="5">
        <f t="shared" si="298"/>
        <v>670445.47140749008</v>
      </c>
      <c r="I2703" s="5">
        <f t="shared" si="299"/>
        <v>752326.7777803354</v>
      </c>
      <c r="J2703" s="5">
        <f t="shared" si="300"/>
        <v>767906.0366381011</v>
      </c>
      <c r="K2703" s="5">
        <f t="shared" si="301"/>
        <v>730226.09527530894</v>
      </c>
      <c r="N2703" s="2">
        <v>31846.07</v>
      </c>
    </row>
    <row r="2704" spans="1:14" x14ac:dyDescent="0.3">
      <c r="A2704" s="2" t="s">
        <v>1627</v>
      </c>
      <c r="B2704">
        <v>127330000</v>
      </c>
      <c r="C2704">
        <v>90293000</v>
      </c>
      <c r="D2704">
        <v>46452000</v>
      </c>
      <c r="E2704" s="5">
        <f t="shared" si="295"/>
        <v>5.7495702059087302E-5</v>
      </c>
      <c r="F2704" s="5">
        <f t="shared" si="296"/>
        <v>5.5276918821687216E-5</v>
      </c>
      <c r="G2704" s="5">
        <f t="shared" si="297"/>
        <v>4.2532536735867908E-5</v>
      </c>
      <c r="H2704" s="5">
        <f t="shared" si="298"/>
        <v>177266.1279004853</v>
      </c>
      <c r="I2704" s="5">
        <f t="shared" si="299"/>
        <v>170425.35373722325</v>
      </c>
      <c r="J2704" s="5">
        <f t="shared" si="300"/>
        <v>131132.89910268754</v>
      </c>
      <c r="K2704" s="5">
        <f t="shared" si="301"/>
        <v>159608.12691346536</v>
      </c>
      <c r="N2704" s="2">
        <v>39914.85</v>
      </c>
    </row>
    <row r="2705" spans="1:14" x14ac:dyDescent="0.3">
      <c r="A2705" s="2" t="s">
        <v>1332</v>
      </c>
      <c r="B2705">
        <v>862010000</v>
      </c>
      <c r="C2705">
        <v>636830000</v>
      </c>
      <c r="D2705">
        <v>345900000</v>
      </c>
      <c r="E2705" s="5">
        <f t="shared" si="295"/>
        <v>3.8923953610267689E-4</v>
      </c>
      <c r="F2705" s="5">
        <f t="shared" si="296"/>
        <v>3.8986411142851682E-4</v>
      </c>
      <c r="G2705" s="5">
        <f t="shared" si="297"/>
        <v>3.1671412333024863E-4</v>
      </c>
      <c r="H2705" s="5">
        <f t="shared" si="298"/>
        <v>1200072.0561650621</v>
      </c>
      <c r="I2705" s="5">
        <f t="shared" si="299"/>
        <v>1201997.6966151961</v>
      </c>
      <c r="J2705" s="5">
        <f t="shared" si="300"/>
        <v>976467.53206793312</v>
      </c>
      <c r="K2705" s="5">
        <f t="shared" si="301"/>
        <v>1126179.094949397</v>
      </c>
      <c r="N2705" s="2">
        <v>45433.89</v>
      </c>
    </row>
    <row r="2706" spans="1:14" x14ac:dyDescent="0.3">
      <c r="A2706" s="2" t="s">
        <v>14158</v>
      </c>
      <c r="B2706">
        <v>11351000</v>
      </c>
      <c r="C2706">
        <v>16791000</v>
      </c>
      <c r="D2706">
        <v>9898300</v>
      </c>
      <c r="E2706" s="5">
        <f t="shared" si="295"/>
        <v>5.1255298364305347E-6</v>
      </c>
      <c r="F2706" s="5">
        <f t="shared" si="296"/>
        <v>1.0279365442890922E-5</v>
      </c>
      <c r="G2706" s="5">
        <f t="shared" si="297"/>
        <v>9.0631147931766405E-6</v>
      </c>
      <c r="H2706" s="5">
        <f t="shared" si="298"/>
        <v>15802.621674376885</v>
      </c>
      <c r="I2706" s="5">
        <f t="shared" si="299"/>
        <v>31692.513424093959</v>
      </c>
      <c r="J2706" s="5">
        <f t="shared" si="300"/>
        <v>27942.667165851464</v>
      </c>
      <c r="K2706" s="5">
        <f t="shared" si="301"/>
        <v>25145.934088107435</v>
      </c>
      <c r="N2706" s="2">
        <v>62069.1</v>
      </c>
    </row>
    <row r="2707" spans="1:14" x14ac:dyDescent="0.3">
      <c r="A2707" s="2" t="s">
        <v>14158</v>
      </c>
      <c r="B2707">
        <v>88068000</v>
      </c>
      <c r="C2707">
        <v>71358000</v>
      </c>
      <c r="D2707">
        <v>48197000</v>
      </c>
      <c r="E2707" s="5">
        <f t="shared" si="295"/>
        <v>3.9766995122435408E-5</v>
      </c>
      <c r="F2707" s="5">
        <f t="shared" si="296"/>
        <v>4.3685007401215558E-5</v>
      </c>
      <c r="G2707" s="5">
        <f t="shared" si="297"/>
        <v>4.4130299514738341E-5</v>
      </c>
      <c r="H2707" s="5">
        <f t="shared" si="298"/>
        <v>122606.40345511615</v>
      </c>
      <c r="I2707" s="5">
        <f t="shared" si="299"/>
        <v>134686.10403885992</v>
      </c>
      <c r="J2707" s="5">
        <f t="shared" si="300"/>
        <v>136058.99289701696</v>
      </c>
      <c r="K2707" s="5">
        <f t="shared" si="301"/>
        <v>131117.16679699768</v>
      </c>
      <c r="N2707" s="2">
        <v>28865.57</v>
      </c>
    </row>
    <row r="2708" spans="1:14" x14ac:dyDescent="0.3">
      <c r="A2708" s="2" t="s">
        <v>18060</v>
      </c>
      <c r="B2708">
        <v>83684000</v>
      </c>
      <c r="C2708">
        <v>75507000</v>
      </c>
      <c r="D2708">
        <v>54130000</v>
      </c>
      <c r="E2708" s="5">
        <f t="shared" si="295"/>
        <v>3.7787405412021224E-5</v>
      </c>
      <c r="F2708" s="5">
        <f t="shared" si="296"/>
        <v>4.6225004258017088E-5</v>
      </c>
      <c r="G2708" s="5">
        <f t="shared" si="297"/>
        <v>4.9562692962897822E-5</v>
      </c>
      <c r="H2708" s="5">
        <f t="shared" si="298"/>
        <v>116503.0915512779</v>
      </c>
      <c r="I2708" s="5">
        <f t="shared" si="299"/>
        <v>142517.21821887098</v>
      </c>
      <c r="J2708" s="5">
        <f t="shared" si="300"/>
        <v>152807.71179773696</v>
      </c>
      <c r="K2708" s="5">
        <f t="shared" si="301"/>
        <v>137276.00718929528</v>
      </c>
      <c r="N2708" s="2">
        <v>40157.980000000003</v>
      </c>
    </row>
    <row r="2709" spans="1:14" x14ac:dyDescent="0.3">
      <c r="A2709" s="2" t="s">
        <v>11652</v>
      </c>
      <c r="B2709">
        <v>401840000</v>
      </c>
      <c r="C2709">
        <v>320290000</v>
      </c>
      <c r="D2709">
        <v>130970000</v>
      </c>
      <c r="E2709" s="5">
        <f t="shared" si="295"/>
        <v>1.81450348821359E-4</v>
      </c>
      <c r="F2709" s="5">
        <f t="shared" si="296"/>
        <v>1.9607992124968932E-4</v>
      </c>
      <c r="G2709" s="5">
        <f t="shared" si="297"/>
        <v>1.1991919263533583E-4</v>
      </c>
      <c r="H2709" s="5">
        <f t="shared" si="298"/>
        <v>559433.1330835704</v>
      </c>
      <c r="I2709" s="5">
        <f t="shared" si="299"/>
        <v>604537.85507730651</v>
      </c>
      <c r="J2709" s="5">
        <f t="shared" si="300"/>
        <v>369725.21733141714</v>
      </c>
      <c r="K2709" s="5">
        <f t="shared" si="301"/>
        <v>511232.06849743141</v>
      </c>
      <c r="N2709" s="2">
        <v>19820.62</v>
      </c>
    </row>
    <row r="2710" spans="1:14" x14ac:dyDescent="0.3">
      <c r="A2710" s="2" t="s">
        <v>8800</v>
      </c>
      <c r="B2710">
        <v>6299800</v>
      </c>
      <c r="C2710">
        <v>874960</v>
      </c>
      <c r="D2710">
        <v>2150600</v>
      </c>
      <c r="E2710" s="5">
        <f t="shared" si="295"/>
        <v>2.8446668014752077E-6</v>
      </c>
      <c r="F2710" s="5">
        <f t="shared" si="296"/>
        <v>5.3564609540300412E-7</v>
      </c>
      <c r="G2710" s="5">
        <f t="shared" si="297"/>
        <v>1.969139617328802E-6</v>
      </c>
      <c r="H2710" s="5">
        <f t="shared" si="298"/>
        <v>8770.4480683851198</v>
      </c>
      <c r="I2710" s="5">
        <f t="shared" si="299"/>
        <v>1651.4609937195673</v>
      </c>
      <c r="J2710" s="5">
        <f t="shared" si="300"/>
        <v>6071.0930166675253</v>
      </c>
      <c r="K2710" s="5">
        <f t="shared" si="301"/>
        <v>5497.6673595907378</v>
      </c>
      <c r="N2710" s="2">
        <v>55550.71</v>
      </c>
    </row>
    <row r="2711" spans="1:14" x14ac:dyDescent="0.3">
      <c r="A2711" s="2" t="s">
        <v>3691</v>
      </c>
      <c r="B2711">
        <v>2337600</v>
      </c>
      <c r="C2711">
        <v>2696600</v>
      </c>
      <c r="D2711">
        <v>1326300</v>
      </c>
      <c r="E2711" s="5">
        <f t="shared" si="295"/>
        <v>1.0555403528887338E-6</v>
      </c>
      <c r="F2711" s="5">
        <f t="shared" si="296"/>
        <v>1.650844908182935E-6</v>
      </c>
      <c r="G2711" s="5">
        <f t="shared" si="297"/>
        <v>1.2143912742784293E-6</v>
      </c>
      <c r="H2711" s="5">
        <f t="shared" si="298"/>
        <v>3254.3571866816496</v>
      </c>
      <c r="I2711" s="5">
        <f t="shared" si="299"/>
        <v>5089.7523494379002</v>
      </c>
      <c r="J2711" s="5">
        <f t="shared" si="300"/>
        <v>3744.1135813289952</v>
      </c>
      <c r="K2711" s="5">
        <f t="shared" si="301"/>
        <v>4029.4077058161815</v>
      </c>
      <c r="N2711" s="2">
        <v>14135.72</v>
      </c>
    </row>
    <row r="2712" spans="1:14" x14ac:dyDescent="0.3">
      <c r="A2712" s="2" t="s">
        <v>13695</v>
      </c>
      <c r="B2712">
        <v>615100</v>
      </c>
      <c r="C2712">
        <v>467950</v>
      </c>
      <c r="D2712">
        <v>460390</v>
      </c>
      <c r="E2712" s="5">
        <f t="shared" si="295"/>
        <v>2.7774763478005657E-7</v>
      </c>
      <c r="F2712" s="5">
        <f t="shared" si="296"/>
        <v>2.8647662789594465E-7</v>
      </c>
      <c r="G2712" s="5">
        <f t="shared" si="297"/>
        <v>4.2154384284479087E-7</v>
      </c>
      <c r="H2712" s="5">
        <f t="shared" si="298"/>
        <v>856.32918614300274</v>
      </c>
      <c r="I2712" s="5">
        <f t="shared" si="299"/>
        <v>883.24171620539391</v>
      </c>
      <c r="J2712" s="5">
        <f t="shared" si="300"/>
        <v>1299.6700985508983</v>
      </c>
      <c r="K2712" s="5">
        <f t="shared" si="301"/>
        <v>1013.0803336330982</v>
      </c>
      <c r="N2712" s="2">
        <v>42587.02</v>
      </c>
    </row>
    <row r="2713" spans="1:14" x14ac:dyDescent="0.3">
      <c r="A2713" s="2" t="s">
        <v>16280</v>
      </c>
      <c r="B2713">
        <v>4555600</v>
      </c>
      <c r="C2713">
        <v>4158200</v>
      </c>
      <c r="D2713">
        <v>2974500</v>
      </c>
      <c r="E2713" s="5">
        <f t="shared" si="295"/>
        <v>2.0570754755389783E-6</v>
      </c>
      <c r="F2713" s="5">
        <f t="shared" si="296"/>
        <v>2.5456290503620413E-6</v>
      </c>
      <c r="G2713" s="5">
        <f t="shared" si="297"/>
        <v>2.7235217110315828E-6</v>
      </c>
      <c r="H2713" s="5">
        <f t="shared" si="298"/>
        <v>6342.2097876655216</v>
      </c>
      <c r="I2713" s="5">
        <f t="shared" si="299"/>
        <v>7848.4789065611048</v>
      </c>
      <c r="J2713" s="5">
        <f t="shared" si="300"/>
        <v>8396.9432614514808</v>
      </c>
      <c r="K2713" s="5">
        <f t="shared" si="301"/>
        <v>7529.210651892703</v>
      </c>
      <c r="N2713" s="2">
        <v>20522.12</v>
      </c>
    </row>
    <row r="2714" spans="1:14" x14ac:dyDescent="0.3">
      <c r="A2714" s="2" t="s">
        <v>845</v>
      </c>
      <c r="B2714">
        <v>3700100</v>
      </c>
      <c r="C2714">
        <v>1201400</v>
      </c>
      <c r="D2714">
        <v>2034000</v>
      </c>
      <c r="E2714" s="5">
        <f t="shared" si="295"/>
        <v>1.6707755217845672E-6</v>
      </c>
      <c r="F2714" s="5">
        <f t="shared" si="296"/>
        <v>7.3549101560890679E-7</v>
      </c>
      <c r="G2714" s="5">
        <f t="shared" si="297"/>
        <v>1.8623779325057116E-6</v>
      </c>
      <c r="H2714" s="5">
        <f t="shared" si="298"/>
        <v>5151.2008155547455</v>
      </c>
      <c r="I2714" s="5">
        <f t="shared" si="299"/>
        <v>2267.6067910015176</v>
      </c>
      <c r="J2714" s="5">
        <f t="shared" si="300"/>
        <v>5741.9339700091814</v>
      </c>
      <c r="K2714" s="5">
        <f t="shared" si="301"/>
        <v>4386.9138588551477</v>
      </c>
      <c r="N2714" s="2">
        <v>26458.35</v>
      </c>
    </row>
    <row r="2715" spans="1:14" x14ac:dyDescent="0.3">
      <c r="A2715" s="2" t="s">
        <v>845</v>
      </c>
      <c r="B2715">
        <v>0</v>
      </c>
      <c r="C2715">
        <v>4554400</v>
      </c>
      <c r="D2715">
        <v>0</v>
      </c>
      <c r="E2715" s="5">
        <f t="shared" si="295"/>
        <v>0</v>
      </c>
      <c r="F2715" s="5">
        <f t="shared" si="296"/>
        <v>2.7881806904354964E-6</v>
      </c>
      <c r="G2715" s="5">
        <f t="shared" si="297"/>
        <v>0</v>
      </c>
      <c r="H2715" s="5">
        <f t="shared" si="298"/>
        <v>0</v>
      </c>
      <c r="I2715" s="5">
        <f t="shared" si="299"/>
        <v>8596.2946303789849</v>
      </c>
      <c r="J2715" s="5">
        <f t="shared" si="300"/>
        <v>0</v>
      </c>
      <c r="K2715" s="5">
        <f t="shared" si="301"/>
        <v>2865.4315434596615</v>
      </c>
      <c r="N2715" s="2">
        <v>23337.34</v>
      </c>
    </row>
    <row r="2716" spans="1:14" x14ac:dyDescent="0.3">
      <c r="A2716" s="2" t="s">
        <v>24004</v>
      </c>
      <c r="B2716">
        <v>349900000</v>
      </c>
      <c r="C2716">
        <v>296360000</v>
      </c>
      <c r="D2716">
        <v>113530000</v>
      </c>
      <c r="E2716" s="5">
        <f t="shared" si="295"/>
        <v>1.5799690685992812E-4</v>
      </c>
      <c r="F2716" s="5">
        <f t="shared" si="296"/>
        <v>1.8143009604282972E-4</v>
      </c>
      <c r="G2716" s="5">
        <f t="shared" si="297"/>
        <v>1.0395072108032126E-4</v>
      </c>
      <c r="H2716" s="5">
        <f t="shared" si="298"/>
        <v>487123.3656827127</v>
      </c>
      <c r="I2716" s="5">
        <f t="shared" si="299"/>
        <v>559370.69134443963</v>
      </c>
      <c r="J2716" s="5">
        <f t="shared" si="300"/>
        <v>320492.50915198738</v>
      </c>
      <c r="K2716" s="5">
        <f t="shared" si="301"/>
        <v>455662.18872637983</v>
      </c>
      <c r="N2716" s="2">
        <v>44473.63</v>
      </c>
    </row>
    <row r="2717" spans="1:14" x14ac:dyDescent="0.3">
      <c r="A2717" s="2" t="s">
        <v>1330</v>
      </c>
      <c r="B2717">
        <v>936480000</v>
      </c>
      <c r="C2717">
        <v>1330300000</v>
      </c>
      <c r="D2717">
        <v>794740000</v>
      </c>
      <c r="E2717" s="5">
        <f t="shared" si="295"/>
        <v>4.2286637135234491E-4</v>
      </c>
      <c r="F2717" s="5">
        <f t="shared" si="296"/>
        <v>8.1440294495133071E-4</v>
      </c>
      <c r="G2717" s="5">
        <f t="shared" si="297"/>
        <v>7.2768251626331823E-4</v>
      </c>
      <c r="H2717" s="5">
        <f t="shared" si="298"/>
        <v>1303747.6121593222</v>
      </c>
      <c r="I2717" s="5">
        <f t="shared" si="299"/>
        <v>2510901.7097297478</v>
      </c>
      <c r="J2717" s="5">
        <f t="shared" si="300"/>
        <v>2243532.2533555049</v>
      </c>
      <c r="K2717" s="5">
        <f t="shared" si="301"/>
        <v>2019393.8584148583</v>
      </c>
      <c r="N2717" s="2">
        <v>9878.18</v>
      </c>
    </row>
    <row r="2718" spans="1:14" x14ac:dyDescent="0.3">
      <c r="A2718" s="2" t="s">
        <v>7801</v>
      </c>
      <c r="B2718">
        <v>2120700</v>
      </c>
      <c r="C2718">
        <v>842880</v>
      </c>
      <c r="D2718">
        <v>173700</v>
      </c>
      <c r="E2718" s="5">
        <f t="shared" si="295"/>
        <v>9.5759942948799526E-7</v>
      </c>
      <c r="F2718" s="5">
        <f t="shared" si="296"/>
        <v>5.1600688133547141E-7</v>
      </c>
      <c r="G2718" s="5">
        <f t="shared" si="297"/>
        <v>1.5904377919185944E-7</v>
      </c>
      <c r="H2718" s="5">
        <f t="shared" si="298"/>
        <v>2952.3936027531545</v>
      </c>
      <c r="I2718" s="5">
        <f t="shared" si="299"/>
        <v>1590.9109472277005</v>
      </c>
      <c r="J2718" s="5">
        <f t="shared" si="300"/>
        <v>490.35099832379285</v>
      </c>
      <c r="K2718" s="5">
        <f t="shared" si="301"/>
        <v>1677.8851827682158</v>
      </c>
      <c r="N2718" s="2">
        <v>30161.05</v>
      </c>
    </row>
    <row r="2719" spans="1:14" x14ac:dyDescent="0.3">
      <c r="A2719" s="2" t="s">
        <v>5422</v>
      </c>
      <c r="B2719">
        <v>1746800000</v>
      </c>
      <c r="C2719">
        <v>2354100000</v>
      </c>
      <c r="D2719">
        <v>1116700000</v>
      </c>
      <c r="E2719" s="5">
        <f t="shared" si="295"/>
        <v>7.8876535268054425E-4</v>
      </c>
      <c r="F2719" s="5">
        <f t="shared" si="296"/>
        <v>1.4411681370442213E-3</v>
      </c>
      <c r="G2719" s="5">
        <f t="shared" si="297"/>
        <v>1.022476616140181E-3</v>
      </c>
      <c r="H2719" s="5">
        <f t="shared" si="298"/>
        <v>2431857.9456260721</v>
      </c>
      <c r="I2719" s="5">
        <f t="shared" si="299"/>
        <v>4443293.7795044724</v>
      </c>
      <c r="J2719" s="5">
        <f t="shared" si="300"/>
        <v>3152417.7307321792</v>
      </c>
      <c r="K2719" s="5">
        <f t="shared" si="301"/>
        <v>3342523.1519542411</v>
      </c>
      <c r="N2719" s="2">
        <v>30785.58</v>
      </c>
    </row>
    <row r="2720" spans="1:14" x14ac:dyDescent="0.3">
      <c r="A2720" s="2" t="s">
        <v>4188</v>
      </c>
      <c r="B2720">
        <v>392700000</v>
      </c>
      <c r="C2720">
        <v>231590000</v>
      </c>
      <c r="D2720">
        <v>162890000</v>
      </c>
      <c r="E2720" s="5">
        <f t="shared" si="295"/>
        <v>1.7732319326634402E-4</v>
      </c>
      <c r="F2720" s="5">
        <f t="shared" si="296"/>
        <v>1.4177822898690421E-4</v>
      </c>
      <c r="G2720" s="5">
        <f t="shared" si="297"/>
        <v>1.4914589057318358E-4</v>
      </c>
      <c r="H2720" s="5">
        <f t="shared" si="298"/>
        <v>546708.61875850614</v>
      </c>
      <c r="I2720" s="5">
        <f t="shared" si="299"/>
        <v>437119.2414916277</v>
      </c>
      <c r="J2720" s="5">
        <f t="shared" si="300"/>
        <v>459834.62358642858</v>
      </c>
      <c r="K2720" s="5">
        <f t="shared" si="301"/>
        <v>481220.82794552081</v>
      </c>
      <c r="N2720" s="2">
        <v>31898.15</v>
      </c>
    </row>
    <row r="2721" spans="1:14" x14ac:dyDescent="0.3">
      <c r="A2721" s="2" t="s">
        <v>14119</v>
      </c>
      <c r="B2721">
        <v>295610000</v>
      </c>
      <c r="C2721">
        <v>149430000</v>
      </c>
      <c r="D2721">
        <v>129120000</v>
      </c>
      <c r="E2721" s="5">
        <f t="shared" si="295"/>
        <v>1.3348232534113563E-4</v>
      </c>
      <c r="F2721" s="5">
        <f t="shared" si="296"/>
        <v>9.1480291711702128E-5</v>
      </c>
      <c r="G2721" s="5">
        <f t="shared" si="297"/>
        <v>1.1822528940272246E-4</v>
      </c>
      <c r="H2721" s="5">
        <f t="shared" si="298"/>
        <v>411541.9780779272</v>
      </c>
      <c r="I2721" s="5">
        <f t="shared" si="299"/>
        <v>282044.68351869215</v>
      </c>
      <c r="J2721" s="5">
        <f t="shared" si="300"/>
        <v>364502.71101651201</v>
      </c>
      <c r="K2721" s="5">
        <f t="shared" si="301"/>
        <v>352696.45753771043</v>
      </c>
      <c r="N2721" s="2">
        <v>43361.599999999999</v>
      </c>
    </row>
    <row r="2722" spans="1:14" x14ac:dyDescent="0.3">
      <c r="A2722" s="2" t="s">
        <v>21395</v>
      </c>
      <c r="B2722">
        <v>20643000</v>
      </c>
      <c r="C2722">
        <v>4782700</v>
      </c>
      <c r="D2722">
        <v>6041500</v>
      </c>
      <c r="E2722" s="5">
        <f t="shared" si="295"/>
        <v>9.3213208011131649E-6</v>
      </c>
      <c r="F2722" s="5">
        <f t="shared" si="296"/>
        <v>2.9279447980295645E-6</v>
      </c>
      <c r="G2722" s="5">
        <f t="shared" si="297"/>
        <v>5.5317385836938333E-6</v>
      </c>
      <c r="H2722" s="5">
        <f t="shared" si="298"/>
        <v>28738.747178588856</v>
      </c>
      <c r="I2722" s="5">
        <f t="shared" si="299"/>
        <v>9027.2040946586985</v>
      </c>
      <c r="J2722" s="5">
        <f t="shared" si="300"/>
        <v>17055.011838648214</v>
      </c>
      <c r="K2722" s="5">
        <f t="shared" si="301"/>
        <v>18273.654370631924</v>
      </c>
      <c r="N2722" s="2">
        <v>21160.05</v>
      </c>
    </row>
    <row r="2723" spans="1:14" x14ac:dyDescent="0.3">
      <c r="A2723" s="2" t="s">
        <v>1088</v>
      </c>
      <c r="B2723">
        <v>2719500</v>
      </c>
      <c r="C2723">
        <v>2572000</v>
      </c>
      <c r="D2723">
        <v>1356700</v>
      </c>
      <c r="E2723" s="5">
        <f t="shared" si="295"/>
        <v>1.2279868196786926E-6</v>
      </c>
      <c r="F2723" s="5">
        <f t="shared" si="296"/>
        <v>1.5745654171350994E-6</v>
      </c>
      <c r="G2723" s="5">
        <f t="shared" si="297"/>
        <v>1.2422262246954272E-6</v>
      </c>
      <c r="H2723" s="5">
        <f t="shared" si="298"/>
        <v>3786.0302742901895</v>
      </c>
      <c r="I2723" s="5">
        <f t="shared" si="299"/>
        <v>4854.5735529015346</v>
      </c>
      <c r="J2723" s="5">
        <f t="shared" si="300"/>
        <v>3829.9320634766254</v>
      </c>
      <c r="K2723" s="5">
        <f t="shared" si="301"/>
        <v>4156.8452968894499</v>
      </c>
      <c r="N2723" s="2">
        <v>57492.480000000003</v>
      </c>
    </row>
    <row r="2724" spans="1:14" x14ac:dyDescent="0.3">
      <c r="A2724" s="2" t="s">
        <v>15778</v>
      </c>
      <c r="B2724">
        <v>11227000</v>
      </c>
      <c r="C2724">
        <v>7327500</v>
      </c>
      <c r="D2724">
        <v>4321600</v>
      </c>
      <c r="E2724" s="5">
        <f t="shared" si="295"/>
        <v>5.0695377917016667E-6</v>
      </c>
      <c r="F2724" s="5">
        <f t="shared" si="296"/>
        <v>4.4858585124640122E-6</v>
      </c>
      <c r="G2724" s="5">
        <f t="shared" si="297"/>
        <v>3.9569579513848003E-6</v>
      </c>
      <c r="H2724" s="5">
        <f t="shared" si="298"/>
        <v>15629.991501914308</v>
      </c>
      <c r="I2724" s="5">
        <f t="shared" si="299"/>
        <v>13830.438456020993</v>
      </c>
      <c r="J2724" s="5">
        <f t="shared" si="300"/>
        <v>12199.774751618328</v>
      </c>
      <c r="K2724" s="5">
        <f t="shared" si="301"/>
        <v>13886.734903184544</v>
      </c>
      <c r="N2724" s="2">
        <v>23198.25</v>
      </c>
    </row>
    <row r="2725" spans="1:14" x14ac:dyDescent="0.3">
      <c r="A2725" s="2" t="s">
        <v>22870</v>
      </c>
      <c r="B2725">
        <v>0</v>
      </c>
      <c r="C2725">
        <v>101930</v>
      </c>
      <c r="D2725">
        <v>0</v>
      </c>
      <c r="E2725" s="5">
        <f t="shared" si="295"/>
        <v>0</v>
      </c>
      <c r="F2725" s="5">
        <f t="shared" si="296"/>
        <v>6.2401031480785639E-8</v>
      </c>
      <c r="G2725" s="5">
        <f t="shared" si="297"/>
        <v>0</v>
      </c>
      <c r="H2725" s="5">
        <f t="shared" si="298"/>
        <v>0</v>
      </c>
      <c r="I2725" s="5">
        <f t="shared" si="299"/>
        <v>192.38984535274238</v>
      </c>
      <c r="J2725" s="5">
        <f t="shared" si="300"/>
        <v>0</v>
      </c>
      <c r="K2725" s="5">
        <f t="shared" si="301"/>
        <v>64.129948450914128</v>
      </c>
      <c r="N2725" s="2">
        <v>41913.32</v>
      </c>
    </row>
    <row r="2726" spans="1:14" x14ac:dyDescent="0.3">
      <c r="A2726" s="2" t="s">
        <v>3591</v>
      </c>
      <c r="B2726">
        <v>374000</v>
      </c>
      <c r="C2726">
        <v>427960</v>
      </c>
      <c r="D2726">
        <v>0</v>
      </c>
      <c r="E2726" s="5">
        <f t="shared" si="295"/>
        <v>1.6887923168223239E-7</v>
      </c>
      <c r="F2726" s="5">
        <f t="shared" si="296"/>
        <v>2.6199495175627415E-7</v>
      </c>
      <c r="G2726" s="5">
        <f t="shared" si="297"/>
        <v>0</v>
      </c>
      <c r="H2726" s="5">
        <f t="shared" si="298"/>
        <v>520.67487500810103</v>
      </c>
      <c r="I2726" s="5">
        <f t="shared" si="299"/>
        <v>807.76177982105014</v>
      </c>
      <c r="J2726" s="5">
        <f t="shared" si="300"/>
        <v>0</v>
      </c>
      <c r="K2726" s="5">
        <f t="shared" si="301"/>
        <v>442.8122182763837</v>
      </c>
      <c r="N2726" s="2">
        <v>57446.1</v>
      </c>
    </row>
    <row r="2727" spans="1:14" x14ac:dyDescent="0.3">
      <c r="A2727" s="2" t="s">
        <v>3573</v>
      </c>
      <c r="B2727">
        <v>664900</v>
      </c>
      <c r="C2727">
        <v>831800</v>
      </c>
      <c r="D2727">
        <v>0</v>
      </c>
      <c r="E2727" s="5">
        <f t="shared" si="295"/>
        <v>3.0023476242116664E-7</v>
      </c>
      <c r="F2727" s="5">
        <f t="shared" si="296"/>
        <v>5.0922376126476496E-7</v>
      </c>
      <c r="G2727" s="5">
        <f t="shared" si="297"/>
        <v>0</v>
      </c>
      <c r="H2727" s="5">
        <f t="shared" si="298"/>
        <v>925.65969089007046</v>
      </c>
      <c r="I2727" s="5">
        <f t="shared" si="299"/>
        <v>1569.9977765565693</v>
      </c>
      <c r="J2727" s="5">
        <f t="shared" si="300"/>
        <v>0</v>
      </c>
      <c r="K2727" s="5">
        <f t="shared" si="301"/>
        <v>831.88582248221326</v>
      </c>
      <c r="N2727" s="2">
        <v>30296.95</v>
      </c>
    </row>
    <row r="2728" spans="1:14" x14ac:dyDescent="0.3">
      <c r="A2728" s="2" t="s">
        <v>8253</v>
      </c>
      <c r="B2728">
        <v>45440000</v>
      </c>
      <c r="C2728">
        <v>2245400</v>
      </c>
      <c r="D2728">
        <v>14460000</v>
      </c>
      <c r="E2728" s="5">
        <f t="shared" si="295"/>
        <v>2.0518375100643423E-5</v>
      </c>
      <c r="F2728" s="5">
        <f t="shared" si="296"/>
        <v>1.3746225457368398E-6</v>
      </c>
      <c r="G2728" s="5">
        <f t="shared" si="297"/>
        <v>1.3239913915453584E-5</v>
      </c>
      <c r="H2728" s="5">
        <f t="shared" si="298"/>
        <v>63260.605134674093</v>
      </c>
      <c r="I2728" s="5">
        <f t="shared" si="299"/>
        <v>4238.1257603752356</v>
      </c>
      <c r="J2728" s="5">
        <f t="shared" si="300"/>
        <v>40820.238547852881</v>
      </c>
      <c r="K2728" s="5">
        <f t="shared" si="301"/>
        <v>36106.323147634073</v>
      </c>
      <c r="N2728" s="2">
        <v>28836.39</v>
      </c>
    </row>
    <row r="2729" spans="1:14" x14ac:dyDescent="0.3">
      <c r="A2729" s="2" t="s">
        <v>1533</v>
      </c>
      <c r="B2729">
        <v>8538200</v>
      </c>
      <c r="C2729">
        <v>7262500</v>
      </c>
      <c r="D2729">
        <v>5980800</v>
      </c>
      <c r="E2729" s="5">
        <f t="shared" si="295"/>
        <v>3.8554135185808466E-6</v>
      </c>
      <c r="F2729" s="5">
        <f t="shared" si="296"/>
        <v>4.4460658405690743E-6</v>
      </c>
      <c r="G2729" s="5">
        <f t="shared" si="297"/>
        <v>5.476160245196736E-6</v>
      </c>
      <c r="H2729" s="5">
        <f t="shared" si="298"/>
        <v>11886.701117096707</v>
      </c>
      <c r="I2729" s="5">
        <f t="shared" si="299"/>
        <v>13707.752888004432</v>
      </c>
      <c r="J2729" s="5">
        <f t="shared" si="300"/>
        <v>16883.657171991599</v>
      </c>
      <c r="K2729" s="5">
        <f t="shared" si="301"/>
        <v>14159.370392364246</v>
      </c>
      <c r="N2729" s="2">
        <v>53719.21</v>
      </c>
    </row>
    <row r="2730" spans="1:14" x14ac:dyDescent="0.3">
      <c r="A2730" s="2" t="s">
        <v>20412</v>
      </c>
      <c r="B2730">
        <v>17448000</v>
      </c>
      <c r="C2730">
        <v>10544000</v>
      </c>
      <c r="D2730">
        <v>12312000</v>
      </c>
      <c r="E2730" s="5">
        <f t="shared" si="295"/>
        <v>7.878622551849173E-6</v>
      </c>
      <c r="F2730" s="5">
        <f t="shared" si="296"/>
        <v>6.454983576311231E-6</v>
      </c>
      <c r="G2730" s="5">
        <f t="shared" si="297"/>
        <v>1.1273154918884131E-5</v>
      </c>
      <c r="H2730" s="5">
        <f t="shared" si="298"/>
        <v>24290.735880057076</v>
      </c>
      <c r="I2730" s="5">
        <f t="shared" si="299"/>
        <v>19901.486602563677</v>
      </c>
      <c r="J2730" s="5">
        <f t="shared" si="300"/>
        <v>34756.485269790093</v>
      </c>
      <c r="K2730" s="5">
        <f t="shared" si="301"/>
        <v>26316.235917470283</v>
      </c>
      <c r="N2730" s="2">
        <v>22544.05</v>
      </c>
    </row>
    <row r="2731" spans="1:14" x14ac:dyDescent="0.3">
      <c r="A2731" s="2" t="s">
        <v>19063</v>
      </c>
      <c r="B2731">
        <v>991840</v>
      </c>
      <c r="C2731">
        <v>1673000</v>
      </c>
      <c r="D2731">
        <v>306820</v>
      </c>
      <c r="E2731" s="5">
        <f t="shared" si="295"/>
        <v>4.4786411003129784E-7</v>
      </c>
      <c r="F2731" s="5">
        <f t="shared" si="296"/>
        <v>1.0242021550804903E-6</v>
      </c>
      <c r="G2731" s="5">
        <f t="shared" si="297"/>
        <v>2.809315620705027E-7</v>
      </c>
      <c r="H2731" s="5">
        <f t="shared" si="298"/>
        <v>1380.8186310910025</v>
      </c>
      <c r="I2731" s="5">
        <f t="shared" si="299"/>
        <v>3157.7377737186112</v>
      </c>
      <c r="J2731" s="5">
        <f t="shared" si="300"/>
        <v>866.14561488604579</v>
      </c>
      <c r="K2731" s="5">
        <f t="shared" si="301"/>
        <v>1801.5673398985534</v>
      </c>
      <c r="N2731" s="2">
        <v>39572.78</v>
      </c>
    </row>
    <row r="2732" spans="1:14" x14ac:dyDescent="0.3">
      <c r="A2732" s="2" t="s">
        <v>18756</v>
      </c>
      <c r="B2732">
        <v>430640</v>
      </c>
      <c r="C2732">
        <v>890970</v>
      </c>
      <c r="D2732">
        <v>164000</v>
      </c>
      <c r="E2732" s="5">
        <f t="shared" si="295"/>
        <v>1.9445495275838654E-7</v>
      </c>
      <c r="F2732" s="5">
        <f t="shared" si="296"/>
        <v>5.4544733658820348E-7</v>
      </c>
      <c r="G2732" s="5">
        <f t="shared" si="297"/>
        <v>1.5016223251275159E-7</v>
      </c>
      <c r="H2732" s="5">
        <f t="shared" si="298"/>
        <v>599.52788281681467</v>
      </c>
      <c r="I2732" s="5">
        <f t="shared" si="299"/>
        <v>1681.6793928571851</v>
      </c>
      <c r="J2732" s="5">
        <f t="shared" si="300"/>
        <v>462.96812737537158</v>
      </c>
      <c r="K2732" s="5">
        <f t="shared" si="301"/>
        <v>914.72513434979055</v>
      </c>
      <c r="N2732" s="2">
        <v>31570.55</v>
      </c>
    </row>
    <row r="2733" spans="1:14" x14ac:dyDescent="0.3">
      <c r="A2733" s="2" t="s">
        <v>18140</v>
      </c>
      <c r="B2733">
        <v>16733000</v>
      </c>
      <c r="C2733">
        <v>0</v>
      </c>
      <c r="D2733">
        <v>2953500</v>
      </c>
      <c r="E2733" s="5">
        <f t="shared" si="295"/>
        <v>7.5557651971625528E-6</v>
      </c>
      <c r="F2733" s="5">
        <f t="shared" si="296"/>
        <v>0</v>
      </c>
      <c r="G2733" s="5">
        <f t="shared" si="297"/>
        <v>2.7042936202829986E-6</v>
      </c>
      <c r="H2733" s="5">
        <f t="shared" si="298"/>
        <v>23295.328030776884</v>
      </c>
      <c r="I2733" s="5">
        <f t="shared" si="299"/>
        <v>0</v>
      </c>
      <c r="J2733" s="5">
        <f t="shared" si="300"/>
        <v>8337.6607573363399</v>
      </c>
      <c r="K2733" s="5">
        <f t="shared" si="301"/>
        <v>10544.329596037742</v>
      </c>
      <c r="N2733" s="2">
        <v>62011</v>
      </c>
    </row>
    <row r="2734" spans="1:14" x14ac:dyDescent="0.3">
      <c r="A2734" s="2" t="s">
        <v>16593</v>
      </c>
      <c r="B2734">
        <v>591370</v>
      </c>
      <c r="C2734">
        <v>205630</v>
      </c>
      <c r="D2734">
        <v>169800</v>
      </c>
      <c r="E2734" s="5">
        <f t="shared" si="295"/>
        <v>2.6703238299444324E-7</v>
      </c>
      <c r="F2734" s="5">
        <f t="shared" si="296"/>
        <v>1.2588564802701806E-7</v>
      </c>
      <c r="G2734" s="5">
        <f t="shared" si="297"/>
        <v>1.5547284805283671E-7</v>
      </c>
      <c r="H2734" s="5">
        <f t="shared" si="298"/>
        <v>823.29278297738165</v>
      </c>
      <c r="I2734" s="5">
        <f t="shared" si="299"/>
        <v>388.12051309608961</v>
      </c>
      <c r="J2734" s="5">
        <f t="shared" si="300"/>
        <v>479.34139041669567</v>
      </c>
      <c r="K2734" s="5">
        <f t="shared" si="301"/>
        <v>563.58489549672231</v>
      </c>
      <c r="N2734" s="2">
        <v>29167.08</v>
      </c>
    </row>
    <row r="2735" spans="1:14" x14ac:dyDescent="0.3">
      <c r="A2735" s="2" t="s">
        <v>2210</v>
      </c>
      <c r="B2735">
        <v>20406000</v>
      </c>
      <c r="C2735">
        <v>0</v>
      </c>
      <c r="D2735">
        <v>8212600</v>
      </c>
      <c r="E2735" s="5">
        <f t="shared" si="295"/>
        <v>9.2143037478813752E-6</v>
      </c>
      <c r="F2735" s="5">
        <f t="shared" si="296"/>
        <v>0</v>
      </c>
      <c r="G2735" s="5">
        <f t="shared" si="297"/>
        <v>7.5196484800867299E-6</v>
      </c>
      <c r="H2735" s="5">
        <f t="shared" si="298"/>
        <v>28408.800800575696</v>
      </c>
      <c r="I2735" s="5">
        <f t="shared" si="299"/>
        <v>0</v>
      </c>
      <c r="J2735" s="5">
        <f t="shared" si="300"/>
        <v>23183.975871237664</v>
      </c>
      <c r="K2735" s="5">
        <f t="shared" si="301"/>
        <v>17197.592223937787</v>
      </c>
      <c r="N2735" s="2">
        <v>26958.91</v>
      </c>
    </row>
    <row r="2736" spans="1:14" x14ac:dyDescent="0.3">
      <c r="A2736" s="2" t="s">
        <v>17657</v>
      </c>
      <c r="B2736">
        <v>444540</v>
      </c>
      <c r="C2736">
        <v>1029900</v>
      </c>
      <c r="D2736">
        <v>635590</v>
      </c>
      <c r="E2736" s="5">
        <f t="shared" si="295"/>
        <v>2.0073148035299356E-7</v>
      </c>
      <c r="F2736" s="5">
        <f t="shared" si="296"/>
        <v>6.3049958130149249E-7</v>
      </c>
      <c r="G2736" s="5">
        <f t="shared" si="297"/>
        <v>5.8196105709012057E-7</v>
      </c>
      <c r="H2736" s="5">
        <f t="shared" si="298"/>
        <v>618.87916827834567</v>
      </c>
      <c r="I2736" s="5">
        <f t="shared" si="299"/>
        <v>1943.9056384655094</v>
      </c>
      <c r="J2736" s="5">
        <f t="shared" si="300"/>
        <v>1794.2555614543439</v>
      </c>
      <c r="K2736" s="5">
        <f t="shared" si="301"/>
        <v>1452.3467893993995</v>
      </c>
      <c r="N2736" s="2">
        <v>46074.71</v>
      </c>
    </row>
    <row r="2737" spans="1:14" x14ac:dyDescent="0.3">
      <c r="A2737" s="2" t="s">
        <v>22770</v>
      </c>
      <c r="B2737">
        <v>8773500</v>
      </c>
      <c r="C2737">
        <v>21506000</v>
      </c>
      <c r="D2737">
        <v>1080200</v>
      </c>
      <c r="E2737" s="5">
        <f t="shared" si="295"/>
        <v>3.9616629389413532E-6</v>
      </c>
      <c r="F2737" s="5">
        <f t="shared" si="296"/>
        <v>1.3165864642654528E-5</v>
      </c>
      <c r="G2737" s="5">
        <f t="shared" si="297"/>
        <v>9.8905636317240401E-7</v>
      </c>
      <c r="H2737" s="5">
        <f t="shared" si="298"/>
        <v>12214.280791132554</v>
      </c>
      <c r="I2737" s="5">
        <f t="shared" si="299"/>
        <v>40591.935780987718</v>
      </c>
      <c r="J2737" s="5">
        <f t="shared" si="300"/>
        <v>3049.379092627295</v>
      </c>
      <c r="K2737" s="5">
        <f t="shared" si="301"/>
        <v>18618.531888249188</v>
      </c>
      <c r="N2737" s="2">
        <v>14299.4</v>
      </c>
    </row>
    <row r="2738" spans="1:14" x14ac:dyDescent="0.3">
      <c r="A2738" s="2" t="s">
        <v>21376</v>
      </c>
      <c r="B2738">
        <v>365540000</v>
      </c>
      <c r="C2738">
        <v>215050000</v>
      </c>
      <c r="D2738">
        <v>159700000</v>
      </c>
      <c r="E2738" s="5">
        <f t="shared" si="295"/>
        <v>1.6505912927573056E-4</v>
      </c>
      <c r="F2738" s="5">
        <f t="shared" si="296"/>
        <v>1.3165252447702299E-4</v>
      </c>
      <c r="G2738" s="5">
        <f t="shared" si="297"/>
        <v>1.4622505202613675E-4</v>
      </c>
      <c r="H2738" s="5">
        <f t="shared" si="298"/>
        <v>508897.04227396054</v>
      </c>
      <c r="I2738" s="5">
        <f t="shared" si="299"/>
        <v>405900.48310710542</v>
      </c>
      <c r="J2738" s="5">
        <f t="shared" si="300"/>
        <v>450829.32891370018</v>
      </c>
      <c r="K2738" s="5">
        <f t="shared" si="301"/>
        <v>455208.95143158874</v>
      </c>
      <c r="N2738" s="2">
        <v>14456.94</v>
      </c>
    </row>
    <row r="2739" spans="1:14" x14ac:dyDescent="0.3">
      <c r="A2739" s="2" t="s">
        <v>20550</v>
      </c>
      <c r="B2739">
        <v>111510000</v>
      </c>
      <c r="C2739">
        <v>30046000</v>
      </c>
      <c r="D2739">
        <v>22181000</v>
      </c>
      <c r="E2739" s="5">
        <f t="shared" si="295"/>
        <v>5.0352200868678436E-5</v>
      </c>
      <c r="F2739" s="5">
        <f t="shared" si="296"/>
        <v>1.8394009534697197E-5</v>
      </c>
      <c r="G2739" s="5">
        <f t="shared" si="297"/>
        <v>2.0309441947349652E-5</v>
      </c>
      <c r="H2739" s="5">
        <f t="shared" si="298"/>
        <v>155241.85912340469</v>
      </c>
      <c r="I2739" s="5">
        <f t="shared" si="299"/>
        <v>56710.931948086902</v>
      </c>
      <c r="J2739" s="5">
        <f t="shared" si="300"/>
        <v>62616.439227519004</v>
      </c>
      <c r="K2739" s="5">
        <f t="shared" si="301"/>
        <v>91523.076766336875</v>
      </c>
      <c r="N2739" s="2">
        <v>34480.160000000003</v>
      </c>
    </row>
    <row r="2740" spans="1:14" x14ac:dyDescent="0.3">
      <c r="A2740" s="2" t="s">
        <v>7015</v>
      </c>
      <c r="B2740">
        <v>14028000</v>
      </c>
      <c r="C2740">
        <v>8131900</v>
      </c>
      <c r="D2740">
        <v>4245300</v>
      </c>
      <c r="E2740" s="5">
        <f t="shared" si="295"/>
        <v>6.3343258343271554E-6</v>
      </c>
      <c r="F2740" s="5">
        <f t="shared" si="296"/>
        <v>4.9783081320376808E-6</v>
      </c>
      <c r="G2740" s="5">
        <f t="shared" si="297"/>
        <v>3.8870958883316116E-6</v>
      </c>
      <c r="H2740" s="5">
        <f t="shared" si="298"/>
        <v>19529.484349234339</v>
      </c>
      <c r="I2740" s="5">
        <f t="shared" si="299"/>
        <v>15348.719546982889</v>
      </c>
      <c r="J2740" s="5">
        <f t="shared" si="300"/>
        <v>11984.381653333321</v>
      </c>
      <c r="K2740" s="5">
        <f t="shared" si="301"/>
        <v>15620.861849850184</v>
      </c>
      <c r="N2740" s="2">
        <v>23987.86</v>
      </c>
    </row>
    <row r="2741" spans="1:14" x14ac:dyDescent="0.3">
      <c r="A2741" s="2" t="s">
        <v>9297</v>
      </c>
      <c r="B2741">
        <v>11158000</v>
      </c>
      <c r="C2741">
        <v>5752500</v>
      </c>
      <c r="D2741">
        <v>4413000</v>
      </c>
      <c r="E2741" s="5">
        <f t="shared" si="295"/>
        <v>5.0383809281025378E-6</v>
      </c>
      <c r="F2741" s="5">
        <f t="shared" si="296"/>
        <v>3.5216514627020446E-6</v>
      </c>
      <c r="G2741" s="5">
        <f t="shared" si="297"/>
        <v>4.0406459273095899E-6</v>
      </c>
      <c r="H2741" s="5">
        <f t="shared" si="298"/>
        <v>15533.931164011741</v>
      </c>
      <c r="I2741" s="5">
        <f t="shared" si="299"/>
        <v>10857.672769465815</v>
      </c>
      <c r="J2741" s="5">
        <f t="shared" si="300"/>
        <v>12457.794793338504</v>
      </c>
      <c r="K2741" s="5">
        <f t="shared" si="301"/>
        <v>12949.799575605351</v>
      </c>
      <c r="N2741" s="2">
        <v>51098.15</v>
      </c>
    </row>
    <row r="2742" spans="1:14" x14ac:dyDescent="0.3">
      <c r="A2742" s="2" t="s">
        <v>17131</v>
      </c>
      <c r="B2742">
        <v>200150000</v>
      </c>
      <c r="C2742">
        <v>167990000</v>
      </c>
      <c r="D2742">
        <v>96652000</v>
      </c>
      <c r="E2742" s="5">
        <f t="shared" si="295"/>
        <v>9.0377481874863138E-5</v>
      </c>
      <c r="F2742" s="5">
        <f t="shared" si="296"/>
        <v>1.028426300250876E-4</v>
      </c>
      <c r="G2742" s="5">
        <f t="shared" si="297"/>
        <v>8.8496829858673574E-5</v>
      </c>
      <c r="H2742" s="5">
        <f t="shared" si="298"/>
        <v>278644.588857945</v>
      </c>
      <c r="I2742" s="5">
        <f t="shared" si="299"/>
        <v>317076.13186311384</v>
      </c>
      <c r="J2742" s="5">
        <f t="shared" si="300"/>
        <v>272846.31370173424</v>
      </c>
      <c r="K2742" s="5">
        <f t="shared" si="301"/>
        <v>289522.34480759763</v>
      </c>
      <c r="N2742" s="2">
        <v>34846.199999999997</v>
      </c>
    </row>
    <row r="2743" spans="1:14" x14ac:dyDescent="0.3">
      <c r="A2743" s="2" t="s">
        <v>3895</v>
      </c>
      <c r="B2743">
        <v>43861000</v>
      </c>
      <c r="C2743">
        <v>16696000</v>
      </c>
      <c r="D2743">
        <v>11988000</v>
      </c>
      <c r="E2743" s="5">
        <f t="shared" si="295"/>
        <v>1.9805379627845978E-5</v>
      </c>
      <c r="F2743" s="5">
        <f t="shared" si="296"/>
        <v>1.0221206922429089E-5</v>
      </c>
      <c r="G2743" s="5">
        <f t="shared" si="297"/>
        <v>1.0976492947334549E-5</v>
      </c>
      <c r="H2743" s="5">
        <f t="shared" si="298"/>
        <v>61062.354793396582</v>
      </c>
      <c r="I2743" s="5">
        <f t="shared" si="299"/>
        <v>31513.203747762058</v>
      </c>
      <c r="J2743" s="5">
        <f t="shared" si="300"/>
        <v>33841.840920585084</v>
      </c>
      <c r="K2743" s="5">
        <f t="shared" si="301"/>
        <v>42139.133153914569</v>
      </c>
      <c r="N2743" s="2">
        <v>47181.55</v>
      </c>
    </row>
    <row r="2744" spans="1:14" x14ac:dyDescent="0.3">
      <c r="A2744" s="2" t="s">
        <v>14672</v>
      </c>
      <c r="B2744">
        <v>72609000</v>
      </c>
      <c r="C2744">
        <v>67341000</v>
      </c>
      <c r="D2744">
        <v>29376000</v>
      </c>
      <c r="E2744" s="5">
        <f t="shared" si="295"/>
        <v>3.2786503029987199E-5</v>
      </c>
      <c r="F2744" s="5">
        <f t="shared" si="296"/>
        <v>4.122582027810837E-5</v>
      </c>
      <c r="G2744" s="5">
        <f t="shared" si="297"/>
        <v>2.6897352087162136E-5</v>
      </c>
      <c r="H2744" s="5">
        <f t="shared" si="298"/>
        <v>101084.71122851127</v>
      </c>
      <c r="I2744" s="5">
        <f t="shared" si="299"/>
        <v>127104.13593543632</v>
      </c>
      <c r="J2744" s="5">
        <f t="shared" si="300"/>
        <v>82927.754327920207</v>
      </c>
      <c r="K2744" s="5">
        <f t="shared" si="301"/>
        <v>103705.5338306226</v>
      </c>
      <c r="N2744" s="2">
        <v>30727.74</v>
      </c>
    </row>
    <row r="2745" spans="1:14" x14ac:dyDescent="0.3">
      <c r="A2745" s="2" t="s">
        <v>7556</v>
      </c>
      <c r="B2745">
        <v>20084000</v>
      </c>
      <c r="C2745">
        <v>14806000</v>
      </c>
      <c r="D2745">
        <v>7005800</v>
      </c>
      <c r="E2745" s="5">
        <f t="shared" si="295"/>
        <v>9.0689050510854422E-6</v>
      </c>
      <c r="F2745" s="5">
        <f t="shared" si="296"/>
        <v>9.0641584627147279E-6</v>
      </c>
      <c r="G2745" s="5">
        <f t="shared" si="297"/>
        <v>6.414674198401433E-6</v>
      </c>
      <c r="H2745" s="5">
        <f t="shared" si="298"/>
        <v>27960.519223697065</v>
      </c>
      <c r="I2745" s="5">
        <f t="shared" si="299"/>
        <v>27945.88492389585</v>
      </c>
      <c r="J2745" s="5">
        <f t="shared" si="300"/>
        <v>19777.20796808767</v>
      </c>
      <c r="K2745" s="5">
        <f t="shared" si="301"/>
        <v>25227.870705226862</v>
      </c>
      <c r="N2745" s="2">
        <v>40023.35</v>
      </c>
    </row>
    <row r="2746" spans="1:14" x14ac:dyDescent="0.3">
      <c r="A2746" s="2" t="s">
        <v>19837</v>
      </c>
      <c r="B2746">
        <v>6463100</v>
      </c>
      <c r="C2746">
        <v>6219200</v>
      </c>
      <c r="D2746">
        <v>1941900</v>
      </c>
      <c r="E2746" s="5">
        <f t="shared" si="295"/>
        <v>2.918404711993145E-6</v>
      </c>
      <c r="F2746" s="5">
        <f t="shared" si="296"/>
        <v>3.807362846907702E-6</v>
      </c>
      <c r="G2746" s="5">
        <f t="shared" si="297"/>
        <v>1.7780490202226359E-6</v>
      </c>
      <c r="H2746" s="5">
        <f t="shared" si="298"/>
        <v>8997.7908680878554</v>
      </c>
      <c r="I2746" s="5">
        <f t="shared" si="299"/>
        <v>11738.555147824736</v>
      </c>
      <c r="J2746" s="5">
        <f t="shared" si="300"/>
        <v>5481.9378448184998</v>
      </c>
      <c r="K2746" s="5">
        <f t="shared" si="301"/>
        <v>8739.4279535770311</v>
      </c>
      <c r="N2746" s="2">
        <v>22018.79</v>
      </c>
    </row>
    <row r="2747" spans="1:14" x14ac:dyDescent="0.3">
      <c r="A2747" s="2" t="s">
        <v>5290</v>
      </c>
      <c r="B2747">
        <v>50345000</v>
      </c>
      <c r="C2747">
        <v>34291000</v>
      </c>
      <c r="D2747">
        <v>18512000</v>
      </c>
      <c r="E2747" s="5">
        <f t="shared" si="295"/>
        <v>2.2733221708668423E-5</v>
      </c>
      <c r="F2747" s="5">
        <f t="shared" si="296"/>
        <v>2.0992777106912787E-5</v>
      </c>
      <c r="G2747" s="5">
        <f t="shared" si="297"/>
        <v>1.6950019806561324E-5</v>
      </c>
      <c r="H2747" s="5">
        <f t="shared" si="298"/>
        <v>70089.242198617241</v>
      </c>
      <c r="I2747" s="5">
        <f t="shared" si="299"/>
        <v>64723.243274707042</v>
      </c>
      <c r="J2747" s="5">
        <f t="shared" si="300"/>
        <v>52258.93886568828</v>
      </c>
      <c r="K2747" s="5">
        <f t="shared" si="301"/>
        <v>62357.141446337519</v>
      </c>
      <c r="N2747" s="2">
        <v>40800.17</v>
      </c>
    </row>
    <row r="2748" spans="1:14" x14ac:dyDescent="0.3">
      <c r="A2748" s="2" t="s">
        <v>6294</v>
      </c>
      <c r="B2748">
        <v>952730</v>
      </c>
      <c r="C2748">
        <v>123540</v>
      </c>
      <c r="D2748">
        <v>757360</v>
      </c>
      <c r="E2748" s="5">
        <f t="shared" si="295"/>
        <v>4.3020403850431358E-7</v>
      </c>
      <c r="F2748" s="5">
        <f t="shared" si="296"/>
        <v>7.5630564398472069E-8</v>
      </c>
      <c r="G2748" s="5">
        <f t="shared" si="297"/>
        <v>6.9345651473083869E-7</v>
      </c>
      <c r="H2748" s="5">
        <f t="shared" si="298"/>
        <v>1326.370517824781</v>
      </c>
      <c r="I2748" s="5">
        <f t="shared" si="299"/>
        <v>233.17807804255656</v>
      </c>
      <c r="J2748" s="5">
        <f t="shared" si="300"/>
        <v>2138.0093960305571</v>
      </c>
      <c r="K2748" s="5">
        <f t="shared" si="301"/>
        <v>1232.5193306326316</v>
      </c>
      <c r="N2748" s="2">
        <v>33282.5</v>
      </c>
    </row>
    <row r="2749" spans="1:14" x14ac:dyDescent="0.3">
      <c r="A2749" s="2" t="s">
        <v>18562</v>
      </c>
      <c r="B2749">
        <v>1950200</v>
      </c>
      <c r="C2749">
        <v>1398600</v>
      </c>
      <c r="D2749">
        <v>972680</v>
      </c>
      <c r="E2749" s="5">
        <f t="shared" si="295"/>
        <v>8.8061036798580119E-7</v>
      </c>
      <c r="F2749" s="5">
        <f t="shared" si="296"/>
        <v>8.5621586018862745E-7</v>
      </c>
      <c r="G2749" s="5">
        <f t="shared" si="297"/>
        <v>8.9060853853965374E-7</v>
      </c>
      <c r="H2749" s="5">
        <f t="shared" si="298"/>
        <v>2715.0271156171088</v>
      </c>
      <c r="I2749" s="5">
        <f t="shared" si="299"/>
        <v>2639.8159296609974</v>
      </c>
      <c r="J2749" s="5">
        <f t="shared" si="300"/>
        <v>2745.8526715577832</v>
      </c>
      <c r="K2749" s="5">
        <f t="shared" si="301"/>
        <v>2700.2319056119632</v>
      </c>
      <c r="N2749" s="2">
        <v>37775.5</v>
      </c>
    </row>
    <row r="2750" spans="1:14" x14ac:dyDescent="0.3">
      <c r="A2750" s="2" t="s">
        <v>5601</v>
      </c>
      <c r="B2750">
        <v>193990000</v>
      </c>
      <c r="C2750">
        <v>154610000</v>
      </c>
      <c r="D2750">
        <v>81751000</v>
      </c>
      <c r="E2750" s="5">
        <f t="shared" si="295"/>
        <v>8.7595941588332251E-5</v>
      </c>
      <c r="F2750" s="5">
        <f t="shared" si="296"/>
        <v>9.4651461564252611E-5</v>
      </c>
      <c r="G2750" s="5">
        <f t="shared" si="297"/>
        <v>7.4853126037499729E-5</v>
      </c>
      <c r="H2750" s="5">
        <f t="shared" si="298"/>
        <v>270068.76738722331</v>
      </c>
      <c r="I2750" s="5">
        <f t="shared" si="299"/>
        <v>291821.7795544737</v>
      </c>
      <c r="J2750" s="5">
        <f t="shared" si="300"/>
        <v>230781.14256746345</v>
      </c>
      <c r="K2750" s="5">
        <f t="shared" si="301"/>
        <v>264223.89650305349</v>
      </c>
      <c r="N2750" s="2">
        <v>43048.01</v>
      </c>
    </row>
    <row r="2751" spans="1:14" x14ac:dyDescent="0.3">
      <c r="A2751" s="2" t="s">
        <v>23260</v>
      </c>
      <c r="B2751">
        <v>1473100</v>
      </c>
      <c r="C2751">
        <v>316100</v>
      </c>
      <c r="D2751">
        <v>557150</v>
      </c>
      <c r="E2751" s="5">
        <f t="shared" si="295"/>
        <v>6.6517646040400152E-7</v>
      </c>
      <c r="F2751" s="5">
        <f t="shared" si="296"/>
        <v>1.9351482439984637E-7</v>
      </c>
      <c r="G2751" s="5">
        <f t="shared" si="297"/>
        <v>5.101395600273143E-7</v>
      </c>
      <c r="H2751" s="5">
        <f t="shared" si="298"/>
        <v>2050.8186052792344</v>
      </c>
      <c r="I2751" s="5">
        <f t="shared" si="299"/>
        <v>596.62935461593122</v>
      </c>
      <c r="J2751" s="5">
        <f t="shared" si="300"/>
        <v>1572.8212937023675</v>
      </c>
      <c r="K2751" s="5">
        <f t="shared" si="301"/>
        <v>1406.7564178658442</v>
      </c>
      <c r="N2751" s="2">
        <v>22678.02</v>
      </c>
    </row>
    <row r="2752" spans="1:14" x14ac:dyDescent="0.3">
      <c r="A2752" s="2" t="s">
        <v>810</v>
      </c>
      <c r="B2752">
        <v>9578500</v>
      </c>
      <c r="C2752">
        <v>6021300</v>
      </c>
      <c r="D2752">
        <v>1263300</v>
      </c>
      <c r="E2752" s="5">
        <f t="shared" si="295"/>
        <v>4.3251596809311848E-6</v>
      </c>
      <c r="F2752" s="5">
        <f t="shared" si="296"/>
        <v>3.6862094658614205E-6</v>
      </c>
      <c r="G2752" s="5">
        <f t="shared" si="297"/>
        <v>1.1567070020326773E-6</v>
      </c>
      <c r="H2752" s="5">
        <f t="shared" si="298"/>
        <v>13334.984733329135</v>
      </c>
      <c r="I2752" s="5">
        <f t="shared" si="299"/>
        <v>11365.024779971232</v>
      </c>
      <c r="J2752" s="5">
        <f t="shared" si="300"/>
        <v>3566.2660689835784</v>
      </c>
      <c r="K2752" s="5">
        <f t="shared" si="301"/>
        <v>9422.0918607613148</v>
      </c>
      <c r="N2752" s="2">
        <v>48943.74</v>
      </c>
    </row>
    <row r="2753" spans="1:14" x14ac:dyDescent="0.3">
      <c r="A2753" s="2" t="s">
        <v>13351</v>
      </c>
      <c r="B2753">
        <v>235050</v>
      </c>
      <c r="C2753">
        <v>535980</v>
      </c>
      <c r="D2753">
        <v>0</v>
      </c>
      <c r="E2753" s="5">
        <f t="shared" si="295"/>
        <v>1.0613653317355274E-7</v>
      </c>
      <c r="F2753" s="5">
        <f t="shared" si="296"/>
        <v>3.281242504961394E-7</v>
      </c>
      <c r="G2753" s="5">
        <f t="shared" si="297"/>
        <v>0</v>
      </c>
      <c r="H2753" s="5">
        <f t="shared" si="298"/>
        <v>327.23162933329985</v>
      </c>
      <c r="I2753" s="5">
        <f t="shared" si="299"/>
        <v>1011.6463191618058</v>
      </c>
      <c r="J2753" s="5">
        <f t="shared" si="300"/>
        <v>0</v>
      </c>
      <c r="K2753" s="5">
        <f t="shared" si="301"/>
        <v>446.29264949836852</v>
      </c>
      <c r="N2753" s="2">
        <v>25673.200000000001</v>
      </c>
    </row>
    <row r="2754" spans="1:14" x14ac:dyDescent="0.3">
      <c r="A2754" s="2" t="s">
        <v>19311</v>
      </c>
      <c r="B2754">
        <v>9116600</v>
      </c>
      <c r="C2754">
        <v>0</v>
      </c>
      <c r="D2754">
        <v>0</v>
      </c>
      <c r="E2754" s="5">
        <f t="shared" si="295"/>
        <v>4.1165893143161496E-6</v>
      </c>
      <c r="F2754" s="5">
        <f t="shared" si="296"/>
        <v>0</v>
      </c>
      <c r="G2754" s="5">
        <f t="shared" si="297"/>
        <v>0</v>
      </c>
      <c r="H2754" s="5">
        <f t="shared" si="298"/>
        <v>12691.937340906028</v>
      </c>
      <c r="I2754" s="5">
        <f t="shared" si="299"/>
        <v>0</v>
      </c>
      <c r="J2754" s="5">
        <f t="shared" si="300"/>
        <v>0</v>
      </c>
      <c r="K2754" s="5">
        <f t="shared" si="301"/>
        <v>4230.6457803020094</v>
      </c>
      <c r="N2754" s="2">
        <v>44049.919999999998</v>
      </c>
    </row>
    <row r="2755" spans="1:14" x14ac:dyDescent="0.3">
      <c r="A2755" s="2" t="s">
        <v>13741</v>
      </c>
      <c r="B2755">
        <v>111090000</v>
      </c>
      <c r="C2755">
        <v>88225000</v>
      </c>
      <c r="D2755">
        <v>105130000</v>
      </c>
      <c r="E2755" s="5">
        <f t="shared" ref="E2755:E2818" si="302">B2755/B$2</f>
        <v>5.0162550394596786E-5</v>
      </c>
      <c r="F2755" s="5">
        <f t="shared" ref="F2755:F2818" si="303">C2755/C$2</f>
        <v>5.4010899660475945E-5</v>
      </c>
      <c r="G2755" s="5">
        <f t="shared" ref="G2755:G2818" si="304">D2755/D$2</f>
        <v>9.6259484780887648E-5</v>
      </c>
      <c r="H2755" s="5">
        <f t="shared" ref="H2755:H2818" si="305">E2755/E$2*$M$3</f>
        <v>154657.1440231282</v>
      </c>
      <c r="I2755" s="5">
        <f t="shared" ref="I2755:I2818" si="306">F2755/F$2*$M$3</f>
        <v>166522.06520401937</v>
      </c>
      <c r="J2755" s="5">
        <f t="shared" ref="J2755:J2818" si="307">G2755/G$2*$M$3</f>
        <v>296779.50750593178</v>
      </c>
      <c r="K2755" s="5">
        <f t="shared" si="301"/>
        <v>205986.23891102648</v>
      </c>
      <c r="N2755" s="2">
        <v>22496.19</v>
      </c>
    </row>
    <row r="2756" spans="1:14" x14ac:dyDescent="0.3">
      <c r="A2756" s="2" t="s">
        <v>22972</v>
      </c>
      <c r="B2756">
        <v>40046000</v>
      </c>
      <c r="C2756">
        <v>12138000</v>
      </c>
      <c r="D2756">
        <v>7401400</v>
      </c>
      <c r="E2756" s="5">
        <f t="shared" si="302"/>
        <v>1.8082721154937643E-5</v>
      </c>
      <c r="F2756" s="5">
        <f t="shared" si="303"/>
        <v>7.4308223301655657E-6</v>
      </c>
      <c r="G2756" s="5">
        <f t="shared" si="304"/>
        <v>6.7768948031699971E-6</v>
      </c>
      <c r="H2756" s="5">
        <f t="shared" si="305"/>
        <v>55751.192632551916</v>
      </c>
      <c r="I2756" s="5">
        <f t="shared" si="306"/>
        <v>22910.114224385234</v>
      </c>
      <c r="J2756" s="5">
        <f t="shared" si="307"/>
        <v>20893.977426561432</v>
      </c>
      <c r="K2756" s="5">
        <f t="shared" ref="K2756:K2819" si="308">AVERAGE(H2756:J2756)</f>
        <v>33185.094761166198</v>
      </c>
      <c r="N2756" s="2">
        <v>46822.77</v>
      </c>
    </row>
    <row r="2757" spans="1:14" x14ac:dyDescent="0.3">
      <c r="A2757" s="2" t="s">
        <v>21096</v>
      </c>
      <c r="B2757">
        <v>851940</v>
      </c>
      <c r="C2757">
        <v>80833</v>
      </c>
      <c r="D2757">
        <v>0</v>
      </c>
      <c r="E2757" s="5">
        <f t="shared" si="302"/>
        <v>3.8469244021219541E-7</v>
      </c>
      <c r="F2757" s="5">
        <f t="shared" si="303"/>
        <v>4.948555457359311E-8</v>
      </c>
      <c r="G2757" s="5">
        <f t="shared" si="304"/>
        <v>0</v>
      </c>
      <c r="H2757" s="5">
        <f t="shared" si="305"/>
        <v>1186.0528155465286</v>
      </c>
      <c r="I2757" s="5">
        <f t="shared" si="306"/>
        <v>152.56988491512044</v>
      </c>
      <c r="J2757" s="5">
        <f t="shared" si="307"/>
        <v>0</v>
      </c>
      <c r="K2757" s="5">
        <f t="shared" si="308"/>
        <v>446.20756682054963</v>
      </c>
      <c r="N2757" s="2">
        <v>40327.43</v>
      </c>
    </row>
    <row r="2758" spans="1:14" x14ac:dyDescent="0.3">
      <c r="A2758" s="2" t="s">
        <v>7233</v>
      </c>
      <c r="B2758">
        <v>1269300</v>
      </c>
      <c r="C2758">
        <v>0</v>
      </c>
      <c r="D2758">
        <v>845720</v>
      </c>
      <c r="E2758" s="5">
        <f t="shared" si="302"/>
        <v>5.7315082559961928E-7</v>
      </c>
      <c r="F2758" s="5">
        <f t="shared" si="303"/>
        <v>0</v>
      </c>
      <c r="G2758" s="5">
        <f t="shared" si="304"/>
        <v>7.7436099561392844E-7</v>
      </c>
      <c r="H2758" s="5">
        <f t="shared" si="305"/>
        <v>1767.0925637641251</v>
      </c>
      <c r="I2758" s="5">
        <f t="shared" si="306"/>
        <v>0</v>
      </c>
      <c r="J2758" s="5">
        <f t="shared" si="307"/>
        <v>2387.447589535971</v>
      </c>
      <c r="K2758" s="5">
        <f t="shared" si="308"/>
        <v>1384.8467177666987</v>
      </c>
      <c r="N2758" s="2">
        <v>40118.199999999997</v>
      </c>
    </row>
    <row r="2759" spans="1:14" x14ac:dyDescent="0.3">
      <c r="A2759" s="2" t="s">
        <v>858</v>
      </c>
      <c r="B2759">
        <v>1896600</v>
      </c>
      <c r="C2759">
        <v>1734800</v>
      </c>
      <c r="D2759">
        <v>951510</v>
      </c>
      <c r="E2759" s="5">
        <f t="shared" si="302"/>
        <v>8.5640735510299991E-7</v>
      </c>
      <c r="F2759" s="5">
        <f t="shared" si="303"/>
        <v>1.0620358031282932E-6</v>
      </c>
      <c r="G2759" s="5">
        <f t="shared" si="304"/>
        <v>8.7122479181834305E-7</v>
      </c>
      <c r="H2759" s="5">
        <f t="shared" si="305"/>
        <v>2640.4063313913489</v>
      </c>
      <c r="I2759" s="5">
        <f t="shared" si="306"/>
        <v>3274.3834368482044</v>
      </c>
      <c r="J2759" s="5">
        <f t="shared" si="307"/>
        <v>2686.09026145695</v>
      </c>
      <c r="K2759" s="5">
        <f t="shared" si="308"/>
        <v>2866.9600098988344</v>
      </c>
      <c r="N2759" s="2">
        <v>21910.77</v>
      </c>
    </row>
    <row r="2760" spans="1:14" x14ac:dyDescent="0.3">
      <c r="A2760" s="2" t="s">
        <v>1128</v>
      </c>
      <c r="B2760">
        <v>1387100000</v>
      </c>
      <c r="C2760">
        <v>1089200000</v>
      </c>
      <c r="D2760">
        <v>794390000</v>
      </c>
      <c r="E2760" s="5">
        <f t="shared" si="302"/>
        <v>6.2634326809204435E-4</v>
      </c>
      <c r="F2760" s="5">
        <f t="shared" si="303"/>
        <v>6.6680274196872092E-4</v>
      </c>
      <c r="G2760" s="5">
        <f t="shared" si="304"/>
        <v>7.2736204808417516E-4</v>
      </c>
      <c r="H2760" s="5">
        <f t="shared" si="305"/>
        <v>1931091.227603575</v>
      </c>
      <c r="I2760" s="5">
        <f t="shared" si="306"/>
        <v>2055832.6259021584</v>
      </c>
      <c r="J2760" s="5">
        <f t="shared" si="307"/>
        <v>2242544.2116202526</v>
      </c>
      <c r="K2760" s="5">
        <f t="shared" si="308"/>
        <v>2076489.3550419954</v>
      </c>
      <c r="N2760" s="2">
        <v>19356.5</v>
      </c>
    </row>
    <row r="2761" spans="1:14" x14ac:dyDescent="0.3">
      <c r="A2761" s="2" t="s">
        <v>5452</v>
      </c>
      <c r="B2761">
        <v>180440000</v>
      </c>
      <c r="C2761">
        <v>24606000</v>
      </c>
      <c r="D2761">
        <v>60463000</v>
      </c>
      <c r="E2761" s="5">
        <f t="shared" si="302"/>
        <v>8.1477456055459936E-5</v>
      </c>
      <c r="F2761" s="5">
        <f t="shared" si="303"/>
        <v>1.5063668994566973E-5</v>
      </c>
      <c r="G2761" s="5">
        <f t="shared" si="304"/>
        <v>5.5361335758649386E-5</v>
      </c>
      <c r="H2761" s="5">
        <f t="shared" si="305"/>
        <v>251204.74450925604</v>
      </c>
      <c r="I2761" s="5">
        <f t="shared" si="306"/>
        <v>46443.093640239174</v>
      </c>
      <c r="J2761" s="5">
        <f t="shared" si="307"/>
        <v>170685.62125303104</v>
      </c>
      <c r="K2761" s="5">
        <f t="shared" si="308"/>
        <v>156111.15313417543</v>
      </c>
      <c r="N2761" s="2">
        <v>25119.51</v>
      </c>
    </row>
    <row r="2762" spans="1:14" x14ac:dyDescent="0.3">
      <c r="A2762" s="2" t="s">
        <v>670</v>
      </c>
      <c r="B2762">
        <v>5720300</v>
      </c>
      <c r="C2762">
        <v>0</v>
      </c>
      <c r="D2762">
        <v>1769600</v>
      </c>
      <c r="E2762" s="5">
        <f t="shared" si="302"/>
        <v>2.5829943021173102E-6</v>
      </c>
      <c r="F2762" s="5">
        <f t="shared" si="303"/>
        <v>0</v>
      </c>
      <c r="G2762" s="5">
        <f t="shared" si="304"/>
        <v>1.6202871137473487E-6</v>
      </c>
      <c r="H2762" s="5">
        <f t="shared" si="305"/>
        <v>7963.6804478845997</v>
      </c>
      <c r="I2762" s="5">
        <f t="shared" si="306"/>
        <v>0</v>
      </c>
      <c r="J2762" s="5">
        <f t="shared" si="307"/>
        <v>4995.5390134357158</v>
      </c>
      <c r="K2762" s="5">
        <f t="shared" si="308"/>
        <v>4319.7398204401052</v>
      </c>
      <c r="N2762" s="2">
        <v>28977.49</v>
      </c>
    </row>
    <row r="2763" spans="1:14" x14ac:dyDescent="0.3">
      <c r="A2763" s="2" t="s">
        <v>24005</v>
      </c>
      <c r="B2763">
        <v>5777900</v>
      </c>
      <c r="C2763">
        <v>0</v>
      </c>
      <c r="D2763">
        <v>0</v>
      </c>
      <c r="E2763" s="5">
        <f t="shared" si="302"/>
        <v>2.6090035099913651E-6</v>
      </c>
      <c r="F2763" s="5">
        <f t="shared" si="303"/>
        <v>0</v>
      </c>
      <c r="G2763" s="5">
        <f t="shared" si="304"/>
        <v>0</v>
      </c>
      <c r="H2763" s="5">
        <f t="shared" si="305"/>
        <v>8043.8699473510878</v>
      </c>
      <c r="I2763" s="5">
        <f t="shared" si="306"/>
        <v>0</v>
      </c>
      <c r="J2763" s="5">
        <f t="shared" si="307"/>
        <v>0</v>
      </c>
      <c r="K2763" s="5">
        <f t="shared" si="308"/>
        <v>2681.2899824503625</v>
      </c>
      <c r="N2763" s="2">
        <v>109933.08</v>
      </c>
    </row>
    <row r="2764" spans="1:14" x14ac:dyDescent="0.3">
      <c r="A2764" s="2" t="s">
        <v>3068</v>
      </c>
      <c r="B2764">
        <v>57945000</v>
      </c>
      <c r="C2764">
        <v>38982000</v>
      </c>
      <c r="D2764">
        <v>9953800</v>
      </c>
      <c r="E2764" s="5">
        <f t="shared" si="302"/>
        <v>2.6164992192050686E-5</v>
      </c>
      <c r="F2764" s="5">
        <f t="shared" si="303"/>
        <v>2.3864583627822876E-5</v>
      </c>
      <c r="G2764" s="5">
        <f t="shared" si="304"/>
        <v>9.1139318901550413E-6</v>
      </c>
      <c r="H2764" s="5">
        <f t="shared" si="305"/>
        <v>80669.801156001122</v>
      </c>
      <c r="I2764" s="5">
        <f t="shared" si="306"/>
        <v>73577.366344948532</v>
      </c>
      <c r="J2764" s="5">
        <f t="shared" si="307"/>
        <v>28099.342355298617</v>
      </c>
      <c r="K2764" s="5">
        <f t="shared" si="308"/>
        <v>60782.169952082746</v>
      </c>
      <c r="N2764" s="2">
        <v>29903.26</v>
      </c>
    </row>
    <row r="2765" spans="1:14" x14ac:dyDescent="0.3">
      <c r="A2765" s="2" t="s">
        <v>18444</v>
      </c>
      <c r="B2765">
        <v>93301000</v>
      </c>
      <c r="C2765">
        <v>70494000</v>
      </c>
      <c r="D2765">
        <v>32499000</v>
      </c>
      <c r="E2765" s="5">
        <f t="shared" si="302"/>
        <v>4.2129949719743227E-5</v>
      </c>
      <c r="F2765" s="5">
        <f t="shared" si="303"/>
        <v>4.3156070962488996E-5</v>
      </c>
      <c r="G2765" s="5">
        <f t="shared" si="304"/>
        <v>2.9756843868487279E-5</v>
      </c>
      <c r="H2765" s="5">
        <f t="shared" si="305"/>
        <v>129891.67516879903</v>
      </c>
      <c r="I2765" s="5">
        <f t="shared" si="306"/>
        <v>133055.32971937823</v>
      </c>
      <c r="J2765" s="5">
        <f t="shared" si="307"/>
        <v>91743.909582757318</v>
      </c>
      <c r="K2765" s="5">
        <f t="shared" si="308"/>
        <v>118230.30482364487</v>
      </c>
      <c r="N2765" s="2">
        <v>39292.71</v>
      </c>
    </row>
    <row r="2766" spans="1:14" x14ac:dyDescent="0.3">
      <c r="A2766" s="2" t="s">
        <v>21654</v>
      </c>
      <c r="B2766">
        <v>4633500000</v>
      </c>
      <c r="C2766">
        <v>4926500000</v>
      </c>
      <c r="D2766">
        <v>2778300000</v>
      </c>
      <c r="E2766" s="5">
        <f t="shared" si="302"/>
        <v>2.0922511229936468E-3</v>
      </c>
      <c r="F2766" s="5">
        <f t="shared" si="303"/>
        <v>3.0159784321602125E-3</v>
      </c>
      <c r="G2766" s="5">
        <f t="shared" si="304"/>
        <v>2.5438764060376692E-3</v>
      </c>
      <c r="H2766" s="5">
        <f t="shared" si="305"/>
        <v>6450660.5169787072</v>
      </c>
      <c r="I2766" s="5">
        <f t="shared" si="306"/>
        <v>9298622.3205168769</v>
      </c>
      <c r="J2766" s="5">
        <f t="shared" si="307"/>
        <v>7843075.2944328962</v>
      </c>
      <c r="K2766" s="5">
        <f t="shared" si="308"/>
        <v>7864119.3773094937</v>
      </c>
      <c r="N2766" s="2">
        <v>45157.77</v>
      </c>
    </row>
    <row r="2767" spans="1:14" x14ac:dyDescent="0.3">
      <c r="A2767" s="2" t="s">
        <v>5390</v>
      </c>
      <c r="B2767">
        <v>406780000</v>
      </c>
      <c r="C2767">
        <v>200640000</v>
      </c>
      <c r="D2767">
        <v>147930000</v>
      </c>
      <c r="E2767" s="5">
        <f t="shared" si="302"/>
        <v>1.8368099963555749E-4</v>
      </c>
      <c r="F2767" s="5">
        <f t="shared" si="303"/>
        <v>1.2283079521539127E-4</v>
      </c>
      <c r="G2767" s="5">
        <f t="shared" si="304"/>
        <v>1.3544816497323988E-4</v>
      </c>
      <c r="H2767" s="5">
        <f t="shared" si="305"/>
        <v>566310.49640586996</v>
      </c>
      <c r="I2767" s="5">
        <f t="shared" si="306"/>
        <v>378702.03641297203</v>
      </c>
      <c r="J2767" s="5">
        <f t="shared" si="307"/>
        <v>417602.89684535802</v>
      </c>
      <c r="K2767" s="5">
        <f t="shared" si="308"/>
        <v>454205.14322139998</v>
      </c>
      <c r="N2767" s="2">
        <v>73545.69</v>
      </c>
    </row>
    <row r="2768" spans="1:14" x14ac:dyDescent="0.3">
      <c r="A2768" s="2" t="s">
        <v>24006</v>
      </c>
      <c r="B2768">
        <v>21539000</v>
      </c>
      <c r="C2768">
        <v>0</v>
      </c>
      <c r="D2768">
        <v>0</v>
      </c>
      <c r="E2768" s="5">
        <f t="shared" si="302"/>
        <v>9.7259084791540205E-6</v>
      </c>
      <c r="F2768" s="5">
        <f t="shared" si="303"/>
        <v>0</v>
      </c>
      <c r="G2768" s="5">
        <f t="shared" si="304"/>
        <v>0</v>
      </c>
      <c r="H2768" s="5">
        <f t="shared" si="305"/>
        <v>29986.139392511999</v>
      </c>
      <c r="I2768" s="5">
        <f t="shared" si="306"/>
        <v>0</v>
      </c>
      <c r="J2768" s="5">
        <f t="shared" si="307"/>
        <v>0</v>
      </c>
      <c r="K2768" s="5">
        <f t="shared" si="308"/>
        <v>9995.3797975039997</v>
      </c>
      <c r="N2768" s="2">
        <v>59460.06</v>
      </c>
    </row>
    <row r="2769" spans="1:14" x14ac:dyDescent="0.3">
      <c r="A2769" s="2" t="s">
        <v>9487</v>
      </c>
      <c r="B2769">
        <v>46420000</v>
      </c>
      <c r="C2769">
        <v>331740000</v>
      </c>
      <c r="D2769">
        <v>142060</v>
      </c>
      <c r="E2769" s="5">
        <f t="shared" si="302"/>
        <v>2.0960892873500609E-5</v>
      </c>
      <c r="F2769" s="5">
        <f t="shared" si="303"/>
        <v>2.0308955345272077E-4</v>
      </c>
      <c r="G2769" s="5">
        <f t="shared" si="304"/>
        <v>1.3007345579732615E-7</v>
      </c>
      <c r="H2769" s="5">
        <f t="shared" si="305"/>
        <v>64624.94036865254</v>
      </c>
      <c r="I2769" s="5">
        <f t="shared" si="306"/>
        <v>626149.38975099346</v>
      </c>
      <c r="J2769" s="5">
        <f t="shared" si="307"/>
        <v>401.03202545698338</v>
      </c>
      <c r="K2769" s="5">
        <f t="shared" si="308"/>
        <v>230391.78738170103</v>
      </c>
      <c r="N2769" s="2">
        <v>26898.01</v>
      </c>
    </row>
    <row r="2770" spans="1:14" x14ac:dyDescent="0.3">
      <c r="A2770" s="2" t="s">
        <v>18443</v>
      </c>
      <c r="B2770">
        <v>368130000</v>
      </c>
      <c r="C2770">
        <v>419520000</v>
      </c>
      <c r="D2770">
        <v>286560000</v>
      </c>
      <c r="E2770" s="5">
        <f t="shared" si="302"/>
        <v>1.6622864053256742E-4</v>
      </c>
      <c r="F2770" s="5">
        <f t="shared" si="303"/>
        <v>2.5682802635945446E-4</v>
      </c>
      <c r="G2770" s="5">
        <f t="shared" si="304"/>
        <v>2.6238103261496396E-4</v>
      </c>
      <c r="H2770" s="5">
        <f t="shared" si="305"/>
        <v>512502.78539233218</v>
      </c>
      <c r="I2770" s="5">
        <f t="shared" si="306"/>
        <v>791831.53068166866</v>
      </c>
      <c r="J2770" s="5">
        <f t="shared" si="307"/>
        <v>808952.11329686863</v>
      </c>
      <c r="K2770" s="5">
        <f t="shared" si="308"/>
        <v>704428.80979028984</v>
      </c>
      <c r="N2770" s="2">
        <v>42348.02</v>
      </c>
    </row>
    <row r="2771" spans="1:14" x14ac:dyDescent="0.3">
      <c r="A2771" s="2" t="s">
        <v>16925</v>
      </c>
      <c r="B2771">
        <v>4637900</v>
      </c>
      <c r="C2771">
        <v>5803100</v>
      </c>
      <c r="D2771">
        <v>1624700</v>
      </c>
      <c r="E2771" s="5">
        <f t="shared" si="302"/>
        <v>2.094237937484026E-6</v>
      </c>
      <c r="F2771" s="5">
        <f t="shared" si="303"/>
        <v>3.5526285272848736E-6</v>
      </c>
      <c r="G2771" s="5">
        <f t="shared" si="304"/>
        <v>1.4876132875821189E-6</v>
      </c>
      <c r="H2771" s="5">
        <f t="shared" si="305"/>
        <v>6456.7861037435086</v>
      </c>
      <c r="I2771" s="5">
        <f t="shared" si="306"/>
        <v>10953.178765491017</v>
      </c>
      <c r="J2771" s="5">
        <f t="shared" si="307"/>
        <v>4586.4897350412575</v>
      </c>
      <c r="K2771" s="5">
        <f t="shared" si="308"/>
        <v>7332.1515347585946</v>
      </c>
      <c r="N2771" s="2">
        <v>34050.46</v>
      </c>
    </row>
    <row r="2772" spans="1:14" x14ac:dyDescent="0.3">
      <c r="A2772" s="2" t="s">
        <v>16528</v>
      </c>
      <c r="B2772">
        <v>334160000</v>
      </c>
      <c r="C2772">
        <v>60606000</v>
      </c>
      <c r="D2772">
        <v>128430000</v>
      </c>
      <c r="E2772" s="5">
        <f t="shared" si="302"/>
        <v>1.5088952956934432E-4</v>
      </c>
      <c r="F2772" s="5">
        <f t="shared" si="303"/>
        <v>3.7102687274840525E-5</v>
      </c>
      <c r="G2772" s="5">
        <f t="shared" si="304"/>
        <v>1.1759350927812614E-4</v>
      </c>
      <c r="H2772" s="5">
        <f t="shared" si="305"/>
        <v>465210.47121044667</v>
      </c>
      <c r="I2772" s="5">
        <f t="shared" si="306"/>
        <v>114392.02361864324</v>
      </c>
      <c r="J2772" s="5">
        <f t="shared" si="307"/>
        <v>362554.85730987176</v>
      </c>
      <c r="K2772" s="5">
        <f t="shared" si="308"/>
        <v>314052.45071298722</v>
      </c>
      <c r="N2772" s="2">
        <v>38249.72</v>
      </c>
    </row>
    <row r="2773" spans="1:14" x14ac:dyDescent="0.3">
      <c r="A2773" s="2" t="s">
        <v>6804</v>
      </c>
      <c r="B2773">
        <v>8584000</v>
      </c>
      <c r="C2773">
        <v>8141800</v>
      </c>
      <c r="D2773">
        <v>5411100</v>
      </c>
      <c r="E2773" s="5">
        <f t="shared" si="302"/>
        <v>3.8760944512307033E-6</v>
      </c>
      <c r="F2773" s="5">
        <f t="shared" si="303"/>
        <v>4.9843688620647557E-6</v>
      </c>
      <c r="G2773" s="5">
        <f t="shared" si="304"/>
        <v>4.9545296118887202E-6</v>
      </c>
      <c r="H2773" s="5">
        <f t="shared" si="305"/>
        <v>11950.462906603048</v>
      </c>
      <c r="I2773" s="5">
        <f t="shared" si="306"/>
        <v>15367.405502726948</v>
      </c>
      <c r="J2773" s="5">
        <f t="shared" si="307"/>
        <v>15275.407524639471</v>
      </c>
      <c r="K2773" s="5">
        <f t="shared" si="308"/>
        <v>14197.758644656489</v>
      </c>
      <c r="N2773" s="2">
        <v>38201.19</v>
      </c>
    </row>
    <row r="2774" spans="1:14" x14ac:dyDescent="0.3">
      <c r="A2774" s="2" t="s">
        <v>17852</v>
      </c>
      <c r="B2774">
        <v>240040000</v>
      </c>
      <c r="C2774">
        <v>311980000</v>
      </c>
      <c r="D2774">
        <v>87840000</v>
      </c>
      <c r="E2774" s="5">
        <f t="shared" si="302"/>
        <v>1.0838976142514189E-4</v>
      </c>
      <c r="F2774" s="5">
        <f t="shared" si="303"/>
        <v>1.9099258119665953E-4</v>
      </c>
      <c r="G2774" s="5">
        <f t="shared" si="304"/>
        <v>8.0428356731220121E-5</v>
      </c>
      <c r="H2774" s="5">
        <f t="shared" si="305"/>
        <v>334178.60159610846</v>
      </c>
      <c r="I2774" s="5">
        <f t="shared" si="306"/>
        <v>588852.97707395838</v>
      </c>
      <c r="J2774" s="5">
        <f t="shared" si="307"/>
        <v>247970.24578446732</v>
      </c>
      <c r="K2774" s="5">
        <f t="shared" si="308"/>
        <v>390333.94148484472</v>
      </c>
      <c r="N2774" s="2">
        <v>70712.58</v>
      </c>
    </row>
    <row r="2775" spans="1:14" x14ac:dyDescent="0.3">
      <c r="A2775" s="2" t="s">
        <v>22227</v>
      </c>
      <c r="B2775">
        <v>232010000</v>
      </c>
      <c r="C2775">
        <v>121470000</v>
      </c>
      <c r="D2775">
        <v>59311000</v>
      </c>
      <c r="E2775" s="5">
        <f t="shared" si="302"/>
        <v>1.0476382498019984E-4</v>
      </c>
      <c r="F2775" s="5">
        <f t="shared" si="303"/>
        <v>7.4363320847356339E-5</v>
      </c>
      <c r="G2775" s="5">
        <f t="shared" si="304"/>
        <v>5.4306537637584204E-5</v>
      </c>
      <c r="H2775" s="5">
        <f t="shared" si="305"/>
        <v>322999.40575034637</v>
      </c>
      <c r="I2775" s="5">
        <f t="shared" si="306"/>
        <v>229271.01456879839</v>
      </c>
      <c r="J2775" s="5">
        <f t="shared" si="307"/>
        <v>167433.55245585769</v>
      </c>
      <c r="K2775" s="5">
        <f t="shared" si="308"/>
        <v>239901.32425833415</v>
      </c>
      <c r="N2775" s="2">
        <v>55467.199999999997</v>
      </c>
    </row>
    <row r="2776" spans="1:14" x14ac:dyDescent="0.3">
      <c r="A2776" s="2" t="s">
        <v>13853</v>
      </c>
      <c r="B2776">
        <v>7823400</v>
      </c>
      <c r="C2776">
        <v>0</v>
      </c>
      <c r="D2776">
        <v>0</v>
      </c>
      <c r="E2776" s="5">
        <f t="shared" si="302"/>
        <v>3.5326464736437889E-6</v>
      </c>
      <c r="F2776" s="5">
        <f t="shared" si="303"/>
        <v>0</v>
      </c>
      <c r="G2776" s="5">
        <f t="shared" si="304"/>
        <v>0</v>
      </c>
      <c r="H2776" s="5">
        <f t="shared" si="305"/>
        <v>10891.571703578551</v>
      </c>
      <c r="I2776" s="5">
        <f t="shared" si="306"/>
        <v>0</v>
      </c>
      <c r="J2776" s="5">
        <f t="shared" si="307"/>
        <v>0</v>
      </c>
      <c r="K2776" s="5">
        <f t="shared" si="308"/>
        <v>3630.5239011928502</v>
      </c>
      <c r="N2776" s="2">
        <v>47397.58</v>
      </c>
    </row>
    <row r="2777" spans="1:14" x14ac:dyDescent="0.3">
      <c r="A2777" s="2" t="s">
        <v>13853</v>
      </c>
      <c r="B2777">
        <v>2310600000</v>
      </c>
      <c r="C2777">
        <v>1546000000</v>
      </c>
      <c r="D2777">
        <v>1759600000</v>
      </c>
      <c r="E2777" s="5">
        <f t="shared" si="302"/>
        <v>1.0433485366977706E-3</v>
      </c>
      <c r="F2777" s="5">
        <f t="shared" si="303"/>
        <v>9.464533961473031E-4</v>
      </c>
      <c r="G2777" s="5">
        <f t="shared" si="304"/>
        <v>1.6111308800575469E-3</v>
      </c>
      <c r="H2777" s="5">
        <f t="shared" si="305"/>
        <v>3216768.3588067335</v>
      </c>
      <c r="I2777" s="5">
        <f t="shared" si="306"/>
        <v>2918029.048517019</v>
      </c>
      <c r="J2777" s="5">
        <f t="shared" si="307"/>
        <v>4967309.2495713644</v>
      </c>
      <c r="K2777" s="5">
        <f t="shared" si="308"/>
        <v>3700702.2189650387</v>
      </c>
      <c r="N2777" s="2">
        <v>40223.339999999997</v>
      </c>
    </row>
    <row r="2778" spans="1:14" x14ac:dyDescent="0.3">
      <c r="A2778" s="2" t="s">
        <v>210</v>
      </c>
      <c r="B2778">
        <v>121320000</v>
      </c>
      <c r="C2778">
        <v>375410000</v>
      </c>
      <c r="D2778">
        <v>49195000</v>
      </c>
      <c r="E2778" s="5">
        <f t="shared" si="302"/>
        <v>5.4781894084728436E-5</v>
      </c>
      <c r="F2778" s="5">
        <f t="shared" si="303"/>
        <v>2.2982410701659705E-4</v>
      </c>
      <c r="G2778" s="5">
        <f t="shared" si="304"/>
        <v>4.5044091636980574E-5</v>
      </c>
      <c r="H2778" s="5">
        <f t="shared" si="305"/>
        <v>168899.13325129097</v>
      </c>
      <c r="I2778" s="5">
        <f t="shared" si="306"/>
        <v>708575.21675535187</v>
      </c>
      <c r="J2778" s="5">
        <f t="shared" si="307"/>
        <v>138876.3233306793</v>
      </c>
      <c r="K2778" s="5">
        <f t="shared" si="308"/>
        <v>338783.55777910742</v>
      </c>
      <c r="N2778" s="2">
        <v>31524.880000000001</v>
      </c>
    </row>
    <row r="2779" spans="1:14" x14ac:dyDescent="0.3">
      <c r="A2779" s="2" t="s">
        <v>17200</v>
      </c>
      <c r="B2779">
        <v>0</v>
      </c>
      <c r="C2779">
        <v>6140700</v>
      </c>
      <c r="D2779">
        <v>4385500</v>
      </c>
      <c r="E2779" s="5">
        <f t="shared" si="302"/>
        <v>0</v>
      </c>
      <c r="F2779" s="5">
        <f t="shared" si="303"/>
        <v>3.7593055431576612E-6</v>
      </c>
      <c r="G2779" s="5">
        <f t="shared" si="304"/>
        <v>4.0154662846626347E-6</v>
      </c>
      <c r="H2779" s="5">
        <f t="shared" si="305"/>
        <v>0</v>
      </c>
      <c r="I2779" s="5">
        <f t="shared" si="306"/>
        <v>11590.388731066274</v>
      </c>
      <c r="J2779" s="5">
        <f t="shared" si="307"/>
        <v>12380.162942711537</v>
      </c>
      <c r="K2779" s="5">
        <f t="shared" si="308"/>
        <v>7990.1838912592693</v>
      </c>
      <c r="N2779" s="2">
        <v>30615.73</v>
      </c>
    </row>
    <row r="2780" spans="1:14" x14ac:dyDescent="0.3">
      <c r="A2780" s="2" t="s">
        <v>5401</v>
      </c>
      <c r="B2780">
        <v>4417900000</v>
      </c>
      <c r="C2780">
        <v>2395900000</v>
      </c>
      <c r="D2780">
        <v>1716300000</v>
      </c>
      <c r="E2780" s="5">
        <f t="shared" si="302"/>
        <v>1.9948972129650655E-3</v>
      </c>
      <c r="F2780" s="5">
        <f t="shared" si="303"/>
        <v>1.4667578860474279E-3</v>
      </c>
      <c r="G2780" s="5">
        <f t="shared" si="304"/>
        <v>1.5714843881807045E-3</v>
      </c>
      <c r="H2780" s="5">
        <f t="shared" si="305"/>
        <v>6150506.7655034484</v>
      </c>
      <c r="I2780" s="5">
        <f t="shared" si="306"/>
        <v>4522190.0370905083</v>
      </c>
      <c r="J2780" s="5">
        <f t="shared" si="307"/>
        <v>4845074.3720387211</v>
      </c>
      <c r="K2780" s="5">
        <f t="shared" si="308"/>
        <v>5172590.3915442266</v>
      </c>
      <c r="N2780" s="2">
        <v>12613.58</v>
      </c>
    </row>
    <row r="2781" spans="1:14" x14ac:dyDescent="0.3">
      <c r="A2781" s="2" t="s">
        <v>17996</v>
      </c>
      <c r="B2781">
        <v>5211500000</v>
      </c>
      <c r="C2781">
        <v>3799300000</v>
      </c>
      <c r="D2781">
        <v>2687200000</v>
      </c>
      <c r="E2781" s="5">
        <f t="shared" si="302"/>
        <v>2.3532462992298239E-3</v>
      </c>
      <c r="F2781" s="5">
        <f t="shared" si="303"/>
        <v>2.3259122820067585E-3</v>
      </c>
      <c r="G2781" s="5">
        <f t="shared" si="304"/>
        <v>2.4604631171235734E-3</v>
      </c>
      <c r="H2781" s="5">
        <f t="shared" si="305"/>
        <v>7255339.8692639545</v>
      </c>
      <c r="I2781" s="5">
        <f t="shared" si="306"/>
        <v>7171065.8240819601</v>
      </c>
      <c r="J2781" s="5">
        <f t="shared" si="307"/>
        <v>7585902.1456286488</v>
      </c>
      <c r="K2781" s="5">
        <f t="shared" si="308"/>
        <v>7337435.9463248551</v>
      </c>
      <c r="N2781" s="2">
        <v>39059.21</v>
      </c>
    </row>
    <row r="2782" spans="1:14" x14ac:dyDescent="0.3">
      <c r="A2782" s="2" t="s">
        <v>16730</v>
      </c>
      <c r="B2782">
        <v>48098000</v>
      </c>
      <c r="C2782">
        <v>672680</v>
      </c>
      <c r="D2782">
        <v>15843000</v>
      </c>
      <c r="E2782" s="5">
        <f t="shared" si="302"/>
        <v>2.171859167233159E-5</v>
      </c>
      <c r="F2782" s="5">
        <f t="shared" si="303"/>
        <v>4.1181130046595593E-7</v>
      </c>
      <c r="G2782" s="5">
        <f t="shared" si="304"/>
        <v>1.4506221034753192E-5</v>
      </c>
      <c r="H2782" s="5">
        <f t="shared" si="305"/>
        <v>66961.016412138095</v>
      </c>
      <c r="I2782" s="5">
        <f t="shared" si="306"/>
        <v>1269.6635060520236</v>
      </c>
      <c r="J2782" s="5">
        <f t="shared" si="307"/>
        <v>44724.414890292755</v>
      </c>
      <c r="K2782" s="5">
        <f t="shared" si="308"/>
        <v>37651.698269494293</v>
      </c>
      <c r="N2782" s="2">
        <v>39277.81</v>
      </c>
    </row>
    <row r="2783" spans="1:14" x14ac:dyDescent="0.3">
      <c r="A2783" s="2" t="s">
        <v>16849</v>
      </c>
      <c r="B2783">
        <v>874720000</v>
      </c>
      <c r="C2783">
        <v>1046800000</v>
      </c>
      <c r="D2783">
        <v>542350000</v>
      </c>
      <c r="E2783" s="5">
        <f t="shared" si="302"/>
        <v>3.9497872068738589E-4</v>
      </c>
      <c r="F2783" s="5">
        <f t="shared" si="303"/>
        <v>6.4084567599417646E-4</v>
      </c>
      <c r="G2783" s="5">
        <f t="shared" si="304"/>
        <v>4.9658833416640739E-4</v>
      </c>
      <c r="H2783" s="5">
        <f t="shared" si="305"/>
        <v>1217766.6488424763</v>
      </c>
      <c r="I2783" s="5">
        <f t="shared" si="306"/>
        <v>1975803.8861498155</v>
      </c>
      <c r="J2783" s="5">
        <f t="shared" si="307"/>
        <v>1531041.2431831264</v>
      </c>
      <c r="K2783" s="5">
        <f t="shared" si="308"/>
        <v>1574870.5927251393</v>
      </c>
      <c r="N2783" s="2">
        <v>5758.24</v>
      </c>
    </row>
    <row r="2784" spans="1:14" x14ac:dyDescent="0.3">
      <c r="A2784" s="2" t="s">
        <v>18156</v>
      </c>
      <c r="B2784">
        <v>909630000</v>
      </c>
      <c r="C2784">
        <v>904010000</v>
      </c>
      <c r="D2784">
        <v>471850000</v>
      </c>
      <c r="E2784" s="5">
        <f t="shared" si="302"/>
        <v>4.1074228747355366E-4</v>
      </c>
      <c r="F2784" s="5">
        <f t="shared" si="303"/>
        <v>5.5343035876528033E-4</v>
      </c>
      <c r="G2784" s="5">
        <f t="shared" si="304"/>
        <v>4.3203688665330385E-4</v>
      </c>
      <c r="H2784" s="5">
        <f t="shared" si="305"/>
        <v>1266367.6111059333</v>
      </c>
      <c r="I2784" s="5">
        <f t="shared" si="306"/>
        <v>1706292.0052715847</v>
      </c>
      <c r="J2784" s="5">
        <f t="shared" si="307"/>
        <v>1332021.4079394455</v>
      </c>
      <c r="K2784" s="5">
        <f t="shared" si="308"/>
        <v>1434893.6747723212</v>
      </c>
      <c r="N2784" s="2">
        <v>23995.63</v>
      </c>
    </row>
    <row r="2785" spans="1:14" x14ac:dyDescent="0.3">
      <c r="A2785" s="2" t="s">
        <v>3102</v>
      </c>
      <c r="B2785">
        <v>712940000</v>
      </c>
      <c r="C2785">
        <v>380820000</v>
      </c>
      <c r="D2785">
        <v>154920000</v>
      </c>
      <c r="E2785" s="5">
        <f t="shared" si="302"/>
        <v>3.2192716426612507E-4</v>
      </c>
      <c r="F2785" s="5">
        <f t="shared" si="303"/>
        <v>2.3313608170816039E-4</v>
      </c>
      <c r="G2785" s="5">
        <f t="shared" si="304"/>
        <v>1.4184837232241143E-4</v>
      </c>
      <c r="H2785" s="5">
        <f t="shared" si="305"/>
        <v>992539.96093121811</v>
      </c>
      <c r="I2785" s="5">
        <f t="shared" si="306"/>
        <v>718786.43095488427</v>
      </c>
      <c r="J2785" s="5">
        <f t="shared" si="307"/>
        <v>437335.50178654003</v>
      </c>
      <c r="K2785" s="5">
        <f t="shared" si="308"/>
        <v>716220.6312242141</v>
      </c>
      <c r="N2785" s="2">
        <v>227789.17</v>
      </c>
    </row>
    <row r="2786" spans="1:14" x14ac:dyDescent="0.3">
      <c r="A2786" s="2" t="s">
        <v>5119</v>
      </c>
      <c r="B2786">
        <v>1685100000</v>
      </c>
      <c r="C2786">
        <v>1120600000</v>
      </c>
      <c r="D2786">
        <v>1066400000</v>
      </c>
      <c r="E2786" s="5">
        <f t="shared" si="302"/>
        <v>7.6090479494045403E-4</v>
      </c>
      <c r="F2786" s="5">
        <f t="shared" si="303"/>
        <v>6.8602566346873724E-4</v>
      </c>
      <c r="G2786" s="5">
        <f t="shared" si="304"/>
        <v>9.7642076068047735E-4</v>
      </c>
      <c r="H2786" s="5">
        <f t="shared" si="305"/>
        <v>2345960.5130378371</v>
      </c>
      <c r="I2786" s="5">
        <f t="shared" si="306"/>
        <v>2115099.1926055439</v>
      </c>
      <c r="J2786" s="5">
        <f t="shared" si="307"/>
        <v>3010422.0184944891</v>
      </c>
      <c r="K2786" s="5">
        <f t="shared" si="308"/>
        <v>2490493.9080459569</v>
      </c>
      <c r="N2786" s="2">
        <v>26877.279999999999</v>
      </c>
    </row>
    <row r="2787" spans="1:14" x14ac:dyDescent="0.3">
      <c r="A2787" s="2" t="s">
        <v>7192</v>
      </c>
      <c r="B2787">
        <v>235110000</v>
      </c>
      <c r="C2787">
        <v>150060000</v>
      </c>
      <c r="D2787">
        <v>72912000</v>
      </c>
      <c r="E2787" s="5">
        <f t="shared" si="302"/>
        <v>1.0616362609842155E-4</v>
      </c>
      <c r="F2787" s="5">
        <f t="shared" si="303"/>
        <v>9.1865974531606917E-5</v>
      </c>
      <c r="G2787" s="5">
        <f t="shared" si="304"/>
        <v>6.6759931079083803E-5</v>
      </c>
      <c r="H2787" s="5">
        <f t="shared" si="305"/>
        <v>327315.16006191086</v>
      </c>
      <c r="I2787" s="5">
        <f t="shared" si="306"/>
        <v>283233.78979331424</v>
      </c>
      <c r="J2787" s="5">
        <f t="shared" si="307"/>
        <v>205828.85428776278</v>
      </c>
      <c r="K2787" s="5">
        <f t="shared" si="308"/>
        <v>272125.93471432931</v>
      </c>
      <c r="N2787" s="2">
        <v>94699.54</v>
      </c>
    </row>
    <row r="2788" spans="1:14" x14ac:dyDescent="0.3">
      <c r="A2788" s="2" t="s">
        <v>17178</v>
      </c>
      <c r="B2788">
        <v>145620000</v>
      </c>
      <c r="C2788">
        <v>105310000</v>
      </c>
      <c r="D2788">
        <v>66811000</v>
      </c>
      <c r="E2788" s="5">
        <f t="shared" si="302"/>
        <v>6.5754528656595409E-5</v>
      </c>
      <c r="F2788" s="5">
        <f t="shared" si="303"/>
        <v>6.4470250419322442E-5</v>
      </c>
      <c r="G2788" s="5">
        <f t="shared" si="304"/>
        <v>6.1173712904935652E-5</v>
      </c>
      <c r="H2788" s="5">
        <f t="shared" si="305"/>
        <v>202729.07833871574</v>
      </c>
      <c r="I2788" s="5">
        <f t="shared" si="306"/>
        <v>198769.49488960367</v>
      </c>
      <c r="J2788" s="5">
        <f t="shared" si="307"/>
        <v>188605.87535412164</v>
      </c>
      <c r="K2788" s="5">
        <f t="shared" si="308"/>
        <v>196701.4828608137</v>
      </c>
      <c r="N2788" s="2">
        <v>25906.34</v>
      </c>
    </row>
    <row r="2789" spans="1:14" x14ac:dyDescent="0.3">
      <c r="A2789" s="2" t="s">
        <v>20019</v>
      </c>
      <c r="B2789">
        <v>129770000</v>
      </c>
      <c r="C2789">
        <v>89555000</v>
      </c>
      <c r="D2789">
        <v>66547000</v>
      </c>
      <c r="E2789" s="5">
        <f t="shared" si="302"/>
        <v>5.8597481003752136E-5</v>
      </c>
      <c r="F2789" s="5">
        <f t="shared" si="303"/>
        <v>5.4825118946941609E-5</v>
      </c>
      <c r="G2789" s="5">
        <f t="shared" si="304"/>
        <v>6.0931988335524874E-5</v>
      </c>
      <c r="H2789" s="5">
        <f t="shared" si="305"/>
        <v>180663.04419732961</v>
      </c>
      <c r="I2789" s="5">
        <f t="shared" si="306"/>
        <v>169032.40067266597</v>
      </c>
      <c r="J2789" s="5">
        <f t="shared" si="307"/>
        <v>187860.60958810276</v>
      </c>
      <c r="K2789" s="5">
        <f t="shared" si="308"/>
        <v>179185.3514860328</v>
      </c>
      <c r="N2789" s="2">
        <v>41948.78</v>
      </c>
    </row>
    <row r="2790" spans="1:14" x14ac:dyDescent="0.3">
      <c r="A2790" s="2" t="s">
        <v>20176</v>
      </c>
      <c r="B2790">
        <v>99700000</v>
      </c>
      <c r="C2790">
        <v>95850000</v>
      </c>
      <c r="D2790">
        <v>66377000</v>
      </c>
      <c r="E2790" s="5">
        <f t="shared" si="302"/>
        <v>4.5019410157001526E-5</v>
      </c>
      <c r="F2790" s="5">
        <f t="shared" si="303"/>
        <v>5.8678886171228334E-5</v>
      </c>
      <c r="G2790" s="5">
        <f t="shared" si="304"/>
        <v>6.0776332362798242E-5</v>
      </c>
      <c r="H2790" s="5">
        <f t="shared" si="305"/>
        <v>138800.22737515421</v>
      </c>
      <c r="I2790" s="5">
        <f t="shared" si="306"/>
        <v>180914.02606750082</v>
      </c>
      <c r="J2790" s="5">
        <f t="shared" si="307"/>
        <v>187380.70360240876</v>
      </c>
      <c r="K2790" s="5">
        <f t="shared" si="308"/>
        <v>169031.6523483546</v>
      </c>
      <c r="N2790" s="2">
        <v>27010.43</v>
      </c>
    </row>
    <row r="2791" spans="1:14" x14ac:dyDescent="0.3">
      <c r="A2791" s="2" t="s">
        <v>17168</v>
      </c>
      <c r="B2791">
        <v>20994000</v>
      </c>
      <c r="C2791">
        <v>12040000</v>
      </c>
      <c r="D2791">
        <v>10639000</v>
      </c>
      <c r="E2791" s="5">
        <f t="shared" si="302"/>
        <v>9.4798144115956879E-6</v>
      </c>
      <c r="F2791" s="5">
        <f t="shared" si="303"/>
        <v>7.3708272248470434E-6</v>
      </c>
      <c r="G2791" s="5">
        <f t="shared" si="304"/>
        <v>9.7413170225802696E-6</v>
      </c>
      <c r="H2791" s="5">
        <f t="shared" si="305"/>
        <v>29227.401940962769</v>
      </c>
      <c r="I2791" s="5">
        <f t="shared" si="306"/>
        <v>22725.142137221803</v>
      </c>
      <c r="J2791" s="5">
        <f t="shared" si="307"/>
        <v>30033.645775284011</v>
      </c>
      <c r="K2791" s="5">
        <f t="shared" si="308"/>
        <v>27328.729951156191</v>
      </c>
      <c r="N2791" s="2">
        <v>32209.81</v>
      </c>
    </row>
    <row r="2792" spans="1:14" x14ac:dyDescent="0.3">
      <c r="A2792" s="2" t="s">
        <v>17136</v>
      </c>
      <c r="B2792">
        <v>1558900000</v>
      </c>
      <c r="C2792">
        <v>967160000</v>
      </c>
      <c r="D2792">
        <v>666000000</v>
      </c>
      <c r="E2792" s="5">
        <f t="shared" si="302"/>
        <v>7.0391934296639596E-4</v>
      </c>
      <c r="F2792" s="5">
        <f t="shared" si="303"/>
        <v>5.9209046999859352E-4</v>
      </c>
      <c r="G2792" s="5">
        <f t="shared" si="304"/>
        <v>6.0980516374080829E-4</v>
      </c>
      <c r="H2792" s="5">
        <f t="shared" si="305"/>
        <v>2170267.5471928576</v>
      </c>
      <c r="I2792" s="5">
        <f t="shared" si="306"/>
        <v>1825485.7532753686</v>
      </c>
      <c r="J2792" s="5">
        <f t="shared" si="307"/>
        <v>1880102.2733658382</v>
      </c>
      <c r="K2792" s="5">
        <f t="shared" si="308"/>
        <v>1958618.5246113548</v>
      </c>
      <c r="N2792" s="2">
        <v>32454.35</v>
      </c>
    </row>
    <row r="2793" spans="1:14" x14ac:dyDescent="0.3">
      <c r="A2793" s="2" t="s">
        <v>17171</v>
      </c>
      <c r="B2793">
        <v>88910000</v>
      </c>
      <c r="C2793">
        <v>116280000</v>
      </c>
      <c r="D2793">
        <v>49735000</v>
      </c>
      <c r="E2793" s="5">
        <f t="shared" si="302"/>
        <v>4.0147199168094337E-5</v>
      </c>
      <c r="F2793" s="5">
        <f t="shared" si="303"/>
        <v>7.1186029045283572E-5</v>
      </c>
      <c r="G2793" s="5">
        <f t="shared" si="304"/>
        <v>4.553852825622988E-5</v>
      </c>
      <c r="H2793" s="5">
        <f t="shared" si="305"/>
        <v>123778.61801328947</v>
      </c>
      <c r="I2793" s="5">
        <f t="shared" si="306"/>
        <v>219475.04383024512</v>
      </c>
      <c r="J2793" s="5">
        <f t="shared" si="307"/>
        <v>140400.73057935431</v>
      </c>
      <c r="K2793" s="5">
        <f t="shared" si="308"/>
        <v>161218.13080762964</v>
      </c>
      <c r="N2793" s="2">
        <v>16165.85</v>
      </c>
    </row>
    <row r="2794" spans="1:14" x14ac:dyDescent="0.3">
      <c r="A2794" s="2" t="s">
        <v>3548</v>
      </c>
      <c r="B2794">
        <v>2988600</v>
      </c>
      <c r="C2794">
        <v>3593500</v>
      </c>
      <c r="D2794">
        <v>1834200</v>
      </c>
      <c r="E2794" s="5">
        <f t="shared" si="302"/>
        <v>1.3494985877152935E-6</v>
      </c>
      <c r="F2794" s="5">
        <f t="shared" si="303"/>
        <v>2.1999225608378613E-6</v>
      </c>
      <c r="G2794" s="5">
        <f t="shared" si="304"/>
        <v>1.6794363833834693E-6</v>
      </c>
      <c r="H2794" s="5">
        <f t="shared" si="305"/>
        <v>4160.6655921101892</v>
      </c>
      <c r="I2794" s="5">
        <f t="shared" si="306"/>
        <v>6782.6244410387499</v>
      </c>
      <c r="J2794" s="5">
        <f t="shared" si="307"/>
        <v>5177.9032879994302</v>
      </c>
      <c r="K2794" s="5">
        <f t="shared" si="308"/>
        <v>5373.731107049457</v>
      </c>
      <c r="N2794" s="2">
        <v>44286.02</v>
      </c>
    </row>
    <row r="2795" spans="1:14" x14ac:dyDescent="0.3">
      <c r="A2795" s="2" t="s">
        <v>17108</v>
      </c>
      <c r="B2795">
        <v>1554900000</v>
      </c>
      <c r="C2795">
        <v>1073100000</v>
      </c>
      <c r="D2795">
        <v>713060000</v>
      </c>
      <c r="E2795" s="5">
        <f t="shared" si="302"/>
        <v>7.0211314797514221E-4</v>
      </c>
      <c r="F2795" s="5">
        <f t="shared" si="303"/>
        <v>6.5694640323782079E-4</v>
      </c>
      <c r="G2795" s="5">
        <f t="shared" si="304"/>
        <v>6.5289439948501614E-4</v>
      </c>
      <c r="H2795" s="5">
        <f t="shared" si="305"/>
        <v>2164698.8319521295</v>
      </c>
      <c r="I2795" s="5">
        <f t="shared" si="306"/>
        <v>2025444.3544395943</v>
      </c>
      <c r="J2795" s="5">
        <f t="shared" si="307"/>
        <v>2012951.5421114783</v>
      </c>
      <c r="K2795" s="5">
        <f t="shared" si="308"/>
        <v>2067698.2428344006</v>
      </c>
      <c r="N2795" s="2">
        <v>39777.089999999997</v>
      </c>
    </row>
    <row r="2796" spans="1:14" x14ac:dyDescent="0.3">
      <c r="A2796" s="2" t="s">
        <v>24007</v>
      </c>
      <c r="B2796">
        <v>1915900000</v>
      </c>
      <c r="C2796">
        <v>638290000</v>
      </c>
      <c r="D2796">
        <v>735290000</v>
      </c>
      <c r="E2796" s="5">
        <f t="shared" si="302"/>
        <v>8.6512224593579968E-4</v>
      </c>
      <c r="F2796" s="5">
        <f t="shared" si="303"/>
        <v>3.9075791605877239E-4</v>
      </c>
      <c r="G2796" s="5">
        <f t="shared" si="304"/>
        <v>6.7324870697744576E-4</v>
      </c>
      <c r="H2796" s="5">
        <f t="shared" si="305"/>
        <v>2667275.3824278633</v>
      </c>
      <c r="I2796" s="5">
        <f t="shared" si="306"/>
        <v>1204753.4032198759</v>
      </c>
      <c r="J2796" s="5">
        <f t="shared" si="307"/>
        <v>2075706.3071819325</v>
      </c>
      <c r="K2796" s="5">
        <f t="shared" si="308"/>
        <v>1982578.3642765572</v>
      </c>
      <c r="N2796" s="2">
        <v>31899.67</v>
      </c>
    </row>
    <row r="2797" spans="1:14" x14ac:dyDescent="0.3">
      <c r="A2797" s="2" t="s">
        <v>22235</v>
      </c>
      <c r="B2797">
        <v>438620000</v>
      </c>
      <c r="C2797">
        <v>270840000</v>
      </c>
      <c r="D2797">
        <v>186830000</v>
      </c>
      <c r="E2797" s="5">
        <f t="shared" si="302"/>
        <v>1.9805831176593792E-4</v>
      </c>
      <c r="F2797" s="5">
        <f t="shared" si="303"/>
        <v>1.6580688086192469E-4</v>
      </c>
      <c r="G2797" s="5">
        <f t="shared" si="304"/>
        <v>1.7106591402656939E-4</v>
      </c>
      <c r="H2797" s="5">
        <f t="shared" si="305"/>
        <v>610637.4697220677</v>
      </c>
      <c r="I2797" s="5">
        <f t="shared" si="306"/>
        <v>511202.44987085985</v>
      </c>
      <c r="J2797" s="5">
        <f t="shared" si="307"/>
        <v>527416.67827768694</v>
      </c>
      <c r="K2797" s="5">
        <f t="shared" si="308"/>
        <v>549752.19929020491</v>
      </c>
      <c r="N2797" s="2">
        <v>42140.959999999999</v>
      </c>
    </row>
    <row r="2798" spans="1:14" x14ac:dyDescent="0.3">
      <c r="A2798" s="2" t="s">
        <v>22232</v>
      </c>
      <c r="B2798">
        <v>743350000</v>
      </c>
      <c r="C2798">
        <v>642140000</v>
      </c>
      <c r="D2798">
        <v>341420000</v>
      </c>
      <c r="E2798" s="5">
        <f t="shared" si="302"/>
        <v>3.3565876168713222E-4</v>
      </c>
      <c r="F2798" s="5">
        <f t="shared" si="303"/>
        <v>3.9311486662485718E-4</v>
      </c>
      <c r="G2798" s="5">
        <f t="shared" si="304"/>
        <v>3.1261213063721733E-4</v>
      </c>
      <c r="H2798" s="5">
        <f t="shared" si="305"/>
        <v>1034876.1185488553</v>
      </c>
      <c r="I2798" s="5">
        <f t="shared" si="306"/>
        <v>1212020.1637870106</v>
      </c>
      <c r="J2798" s="5">
        <f t="shared" si="307"/>
        <v>963820.59785670321</v>
      </c>
      <c r="K2798" s="5">
        <f t="shared" si="308"/>
        <v>1070238.9600641897</v>
      </c>
      <c r="N2798" s="2">
        <v>18266.36</v>
      </c>
    </row>
    <row r="2799" spans="1:14" x14ac:dyDescent="0.3">
      <c r="A2799" s="2" t="s">
        <v>22237</v>
      </c>
      <c r="B2799">
        <v>1407100000</v>
      </c>
      <c r="C2799">
        <v>829550000</v>
      </c>
      <c r="D2799">
        <v>677770000</v>
      </c>
      <c r="E2799" s="5">
        <f t="shared" si="302"/>
        <v>6.3537424304831343E-4</v>
      </c>
      <c r="F2799" s="5">
        <f t="shared" si="303"/>
        <v>5.0784632262224788E-4</v>
      </c>
      <c r="G2799" s="5">
        <f t="shared" si="304"/>
        <v>6.2058205079370513E-4</v>
      </c>
      <c r="H2799" s="5">
        <f t="shared" si="305"/>
        <v>1958934.8038072165</v>
      </c>
      <c r="I2799" s="5">
        <f t="shared" si="306"/>
        <v>1565750.9684329191</v>
      </c>
      <c r="J2799" s="5">
        <f t="shared" si="307"/>
        <v>1913328.7054341803</v>
      </c>
      <c r="K2799" s="5">
        <f t="shared" si="308"/>
        <v>1812671.4925581056</v>
      </c>
      <c r="N2799" s="2">
        <v>41320.1</v>
      </c>
    </row>
    <row r="2800" spans="1:14" x14ac:dyDescent="0.3">
      <c r="A2800" s="2" t="s">
        <v>17119</v>
      </c>
      <c r="B2800">
        <v>881010000</v>
      </c>
      <c r="C2800">
        <v>605860000</v>
      </c>
      <c r="D2800">
        <v>383440000</v>
      </c>
      <c r="E2800" s="5">
        <f t="shared" si="302"/>
        <v>3.9781896231113256E-4</v>
      </c>
      <c r="F2800" s="5">
        <f t="shared" si="303"/>
        <v>3.7090443375795926E-4</v>
      </c>
      <c r="G2800" s="5">
        <f t="shared" si="304"/>
        <v>3.5108662460176502E-4</v>
      </c>
      <c r="H2800" s="5">
        <f t="shared" si="305"/>
        <v>1226523.4535585218</v>
      </c>
      <c r="I2800" s="5">
        <f t="shared" si="306"/>
        <v>1143542.7421309967</v>
      </c>
      <c r="J2800" s="5">
        <f t="shared" si="307"/>
        <v>1082442.0656147101</v>
      </c>
      <c r="K2800" s="5">
        <f t="shared" si="308"/>
        <v>1150836.0871014094</v>
      </c>
      <c r="N2800" s="2">
        <v>21827.759999999998</v>
      </c>
    </row>
    <row r="2801" spans="1:14" x14ac:dyDescent="0.3">
      <c r="A2801" s="2" t="s">
        <v>232</v>
      </c>
      <c r="B2801">
        <v>2261200000</v>
      </c>
      <c r="C2801">
        <v>1453900000</v>
      </c>
      <c r="D2801">
        <v>830440000</v>
      </c>
      <c r="E2801" s="5">
        <f t="shared" si="302"/>
        <v>1.0210420285557858E-3</v>
      </c>
      <c r="F2801" s="5">
        <f t="shared" si="303"/>
        <v>8.9007024104693661E-4</v>
      </c>
      <c r="G2801" s="5">
        <f t="shared" si="304"/>
        <v>7.6037027053591118E-4</v>
      </c>
      <c r="H2801" s="5">
        <f t="shared" si="305"/>
        <v>3147994.7255837382</v>
      </c>
      <c r="I2801" s="5">
        <f t="shared" si="306"/>
        <v>2744193.0359889353</v>
      </c>
      <c r="J2801" s="5">
        <f t="shared" si="307"/>
        <v>2344312.5103512416</v>
      </c>
      <c r="K2801" s="5">
        <f t="shared" si="308"/>
        <v>2745500.0906413053</v>
      </c>
      <c r="N2801" s="2">
        <v>37596.33</v>
      </c>
    </row>
    <row r="2802" spans="1:14" x14ac:dyDescent="0.3">
      <c r="A2802" s="2" t="s">
        <v>231</v>
      </c>
      <c r="B2802">
        <v>2160100000</v>
      </c>
      <c r="C2802">
        <v>1594600000</v>
      </c>
      <c r="D2802">
        <v>1021300000</v>
      </c>
      <c r="E2802" s="5">
        <f t="shared" si="302"/>
        <v>9.7539045015184551E-4</v>
      </c>
      <c r="F2802" s="5">
        <f t="shared" si="303"/>
        <v>9.7620607082567234E-4</v>
      </c>
      <c r="G2802" s="5">
        <f t="shared" si="304"/>
        <v>9.3512614673947072E-4</v>
      </c>
      <c r="H2802" s="5">
        <f t="shared" si="305"/>
        <v>3007245.4478743291</v>
      </c>
      <c r="I2802" s="5">
        <f t="shared" si="306"/>
        <v>3009760.1039878642</v>
      </c>
      <c r="J2802" s="5">
        <f t="shared" si="307"/>
        <v>2883105.7834662623</v>
      </c>
      <c r="K2802" s="5">
        <f t="shared" si="308"/>
        <v>2966703.7784428187</v>
      </c>
      <c r="N2802" s="2">
        <v>15627.32</v>
      </c>
    </row>
    <row r="2803" spans="1:14" x14ac:dyDescent="0.3">
      <c r="A2803" s="2" t="s">
        <v>229</v>
      </c>
      <c r="B2803">
        <v>349790000</v>
      </c>
      <c r="C2803">
        <v>190510000</v>
      </c>
      <c r="D2803">
        <v>103180000</v>
      </c>
      <c r="E2803" s="5">
        <f t="shared" si="302"/>
        <v>1.5794723649766864E-4</v>
      </c>
      <c r="F2803" s="5">
        <f t="shared" si="303"/>
        <v>1.1662926034930318E-4</v>
      </c>
      <c r="G2803" s="5">
        <f t="shared" si="304"/>
        <v>9.4474019211376268E-5</v>
      </c>
      <c r="H2803" s="5">
        <f t="shared" si="305"/>
        <v>486970.22601359268</v>
      </c>
      <c r="I2803" s="5">
        <f t="shared" si="306"/>
        <v>359581.9625051599</v>
      </c>
      <c r="J2803" s="5">
        <f t="shared" si="307"/>
        <v>291274.70355238317</v>
      </c>
      <c r="K2803" s="5">
        <f t="shared" si="308"/>
        <v>379275.6306903786</v>
      </c>
      <c r="N2803" s="2">
        <v>48055.88</v>
      </c>
    </row>
    <row r="2804" spans="1:14" x14ac:dyDescent="0.3">
      <c r="A2804" s="2" t="s">
        <v>21367</v>
      </c>
      <c r="B2804">
        <v>117270000</v>
      </c>
      <c r="C2804">
        <v>108100000</v>
      </c>
      <c r="D2804">
        <v>131050000</v>
      </c>
      <c r="E2804" s="5">
        <f t="shared" si="302"/>
        <v>5.2953121656083942E-5</v>
      </c>
      <c r="F2804" s="5">
        <f t="shared" si="303"/>
        <v>6.617827433604363E-5</v>
      </c>
      <c r="G2804" s="5">
        <f t="shared" si="304"/>
        <v>1.1999244250485424E-4</v>
      </c>
      <c r="H2804" s="5">
        <f t="shared" si="305"/>
        <v>163260.80907005351</v>
      </c>
      <c r="I2804" s="5">
        <f t="shared" si="306"/>
        <v>204035.53696292997</v>
      </c>
      <c r="J2804" s="5">
        <f t="shared" si="307"/>
        <v>369951.05544233194</v>
      </c>
      <c r="K2804" s="5">
        <f t="shared" si="308"/>
        <v>245749.13382510515</v>
      </c>
      <c r="N2804" s="2">
        <v>8281.4699999999993</v>
      </c>
    </row>
    <row r="2805" spans="1:14" x14ac:dyDescent="0.3">
      <c r="A2805" s="2" t="s">
        <v>3869</v>
      </c>
      <c r="B2805">
        <v>416650000</v>
      </c>
      <c r="C2805">
        <v>237300000</v>
      </c>
      <c r="D2805">
        <v>153690000</v>
      </c>
      <c r="E2805" s="5">
        <f t="shared" si="302"/>
        <v>1.8813778577647628E-4</v>
      </c>
      <c r="F2805" s="5">
        <f t="shared" si="303"/>
        <v>1.4527386216413649E-4</v>
      </c>
      <c r="G2805" s="5">
        <f t="shared" si="304"/>
        <v>1.4072215557856579E-4</v>
      </c>
      <c r="H2805" s="5">
        <f t="shared" si="305"/>
        <v>580051.30126236717</v>
      </c>
      <c r="I2805" s="5">
        <f t="shared" si="306"/>
        <v>447896.69677431346</v>
      </c>
      <c r="J2805" s="5">
        <f t="shared" si="307"/>
        <v>433863.24083122466</v>
      </c>
      <c r="K2805" s="5">
        <f t="shared" si="308"/>
        <v>487270.41295596841</v>
      </c>
      <c r="N2805" s="2">
        <v>20770.37</v>
      </c>
    </row>
    <row r="2806" spans="1:14" x14ac:dyDescent="0.3">
      <c r="A2806" s="2" t="s">
        <v>80</v>
      </c>
      <c r="B2806">
        <v>462470000</v>
      </c>
      <c r="C2806">
        <v>381050000</v>
      </c>
      <c r="D2806">
        <v>177950000</v>
      </c>
      <c r="E2806" s="5">
        <f t="shared" si="302"/>
        <v>2.0882774940128883E-4</v>
      </c>
      <c r="F2806" s="5">
        <f t="shared" si="303"/>
        <v>2.3327688654717325E-4</v>
      </c>
      <c r="G2806" s="5">
        <f t="shared" si="304"/>
        <v>1.6293517851002527E-4</v>
      </c>
      <c r="H2806" s="5">
        <f t="shared" si="305"/>
        <v>643840.93434491043</v>
      </c>
      <c r="I2806" s="5">
        <f t="shared" si="306"/>
        <v>719220.54911863524</v>
      </c>
      <c r="J2806" s="5">
        <f t="shared" si="307"/>
        <v>502348.64796614245</v>
      </c>
      <c r="K2806" s="5">
        <f t="shared" si="308"/>
        <v>621803.37714322947</v>
      </c>
      <c r="N2806" s="2">
        <v>18648.79</v>
      </c>
    </row>
    <row r="2807" spans="1:14" x14ac:dyDescent="0.3">
      <c r="A2807" s="2" t="s">
        <v>17265</v>
      </c>
      <c r="B2807">
        <v>332510000</v>
      </c>
      <c r="C2807">
        <v>232580000</v>
      </c>
      <c r="D2807">
        <v>185770000</v>
      </c>
      <c r="E2807" s="5">
        <f t="shared" si="302"/>
        <v>1.5014447413545212E-4</v>
      </c>
      <c r="F2807" s="5">
        <f t="shared" si="303"/>
        <v>1.4238430198961174E-4</v>
      </c>
      <c r="G2807" s="5">
        <f t="shared" si="304"/>
        <v>1.7009535325545038E-4</v>
      </c>
      <c r="H2807" s="5">
        <f t="shared" si="305"/>
        <v>462913.37617364625</v>
      </c>
      <c r="I2807" s="5">
        <f t="shared" si="306"/>
        <v>438987.8370660338</v>
      </c>
      <c r="J2807" s="5">
        <f t="shared" si="307"/>
        <v>524424.32330806565</v>
      </c>
      <c r="K2807" s="5">
        <f t="shared" si="308"/>
        <v>475441.84551591519</v>
      </c>
      <c r="N2807" s="2">
        <v>19603.080000000002</v>
      </c>
    </row>
    <row r="2808" spans="1:14" x14ac:dyDescent="0.3">
      <c r="A2808" s="2" t="s">
        <v>17270</v>
      </c>
      <c r="B2808">
        <v>98745000</v>
      </c>
      <c r="C2808">
        <v>60970000</v>
      </c>
      <c r="D2808">
        <v>38646000</v>
      </c>
      <c r="E2808" s="5">
        <f t="shared" si="302"/>
        <v>4.4588181102839675E-5</v>
      </c>
      <c r="F2808" s="5">
        <f t="shared" si="303"/>
        <v>3.732552623745218E-5</v>
      </c>
      <c r="G2808" s="5">
        <f t="shared" si="304"/>
        <v>3.5385180717608522E-5</v>
      </c>
      <c r="H2808" s="5">
        <f t="shared" si="305"/>
        <v>137470.69661143032</v>
      </c>
      <c r="I2808" s="5">
        <f t="shared" si="306"/>
        <v>115079.062799536</v>
      </c>
      <c r="J2808" s="5">
        <f t="shared" si="307"/>
        <v>109096.74543017446</v>
      </c>
      <c r="K2808" s="5">
        <f t="shared" si="308"/>
        <v>120548.83494704693</v>
      </c>
      <c r="N2808" s="2">
        <v>12170.13</v>
      </c>
    </row>
    <row r="2809" spans="1:14" x14ac:dyDescent="0.3">
      <c r="A2809" s="2" t="s">
        <v>22997</v>
      </c>
      <c r="B2809">
        <v>642040</v>
      </c>
      <c r="C2809">
        <v>0</v>
      </c>
      <c r="D2809">
        <v>0</v>
      </c>
      <c r="E2809" s="5">
        <f t="shared" si="302"/>
        <v>2.8991235804615108E-7</v>
      </c>
      <c r="F2809" s="5">
        <f t="shared" si="303"/>
        <v>0</v>
      </c>
      <c r="G2809" s="5">
        <f t="shared" si="304"/>
        <v>0</v>
      </c>
      <c r="H2809" s="5">
        <f t="shared" si="305"/>
        <v>893.8344832893082</v>
      </c>
      <c r="I2809" s="5">
        <f t="shared" si="306"/>
        <v>0</v>
      </c>
      <c r="J2809" s="5">
        <f t="shared" si="307"/>
        <v>0</v>
      </c>
      <c r="K2809" s="5">
        <f t="shared" si="308"/>
        <v>297.94482776310275</v>
      </c>
      <c r="N2809" s="2">
        <v>38089.919999999998</v>
      </c>
    </row>
    <row r="2810" spans="1:14" x14ac:dyDescent="0.3">
      <c r="A2810" s="2" t="s">
        <v>11678</v>
      </c>
      <c r="B2810">
        <v>1643100</v>
      </c>
      <c r="C2810">
        <v>0</v>
      </c>
      <c r="D2810">
        <v>476290</v>
      </c>
      <c r="E2810" s="5">
        <f t="shared" si="302"/>
        <v>7.4193974753228897E-7</v>
      </c>
      <c r="F2810" s="5">
        <f t="shared" si="303"/>
        <v>0</v>
      </c>
      <c r="G2810" s="5">
        <f t="shared" si="304"/>
        <v>4.3610225441157592E-7</v>
      </c>
      <c r="H2810" s="5">
        <f t="shared" si="305"/>
        <v>2287.4890030101897</v>
      </c>
      <c r="I2810" s="5">
        <f t="shared" si="306"/>
        <v>0</v>
      </c>
      <c r="J2810" s="5">
        <f t="shared" si="307"/>
        <v>1344.5554230952177</v>
      </c>
      <c r="K2810" s="5">
        <f t="shared" si="308"/>
        <v>1210.6814753684691</v>
      </c>
      <c r="N2810" s="2">
        <v>30721.82</v>
      </c>
    </row>
    <row r="2811" spans="1:14" x14ac:dyDescent="0.3">
      <c r="A2811" s="2" t="s">
        <v>18010</v>
      </c>
      <c r="B2811">
        <v>2688500000</v>
      </c>
      <c r="C2811">
        <v>192750000</v>
      </c>
      <c r="D2811">
        <v>1495700000</v>
      </c>
      <c r="E2811" s="5">
        <f t="shared" si="302"/>
        <v>1.2139888084964755E-3</v>
      </c>
      <c r="F2811" s="5">
        <f t="shared" si="303"/>
        <v>1.1800057704229797E-4</v>
      </c>
      <c r="G2811" s="5">
        <f t="shared" si="304"/>
        <v>1.369497872983674E-3</v>
      </c>
      <c r="H2811" s="5">
        <f t="shared" si="305"/>
        <v>3742872.7311745454</v>
      </c>
      <c r="I2811" s="5">
        <f t="shared" si="306"/>
        <v>363809.89592603839</v>
      </c>
      <c r="J2811" s="5">
        <f t="shared" si="307"/>
        <v>4222325.7811911171</v>
      </c>
      <c r="K2811" s="5">
        <f t="shared" si="308"/>
        <v>2776336.1360972337</v>
      </c>
      <c r="N2811" s="2">
        <v>28283.759999999998</v>
      </c>
    </row>
    <row r="2812" spans="1:14" x14ac:dyDescent="0.3">
      <c r="A2812" s="2" t="s">
        <v>24008</v>
      </c>
      <c r="B2812">
        <v>1669700000</v>
      </c>
      <c r="C2812">
        <v>1705900000</v>
      </c>
      <c r="D2812">
        <v>1202000000</v>
      </c>
      <c r="E2812" s="5">
        <f t="shared" si="302"/>
        <v>7.5395094422412681E-4</v>
      </c>
      <c r="F2812" s="5">
        <f t="shared" si="303"/>
        <v>1.0443433690088513E-3</v>
      </c>
      <c r="G2812" s="5">
        <f t="shared" si="304"/>
        <v>1.1005792895141915E-3</v>
      </c>
      <c r="H2812" s="5">
        <f t="shared" si="305"/>
        <v>2324520.959361033</v>
      </c>
      <c r="I2812" s="5">
        <f t="shared" si="306"/>
        <v>3219835.5458377632</v>
      </c>
      <c r="J2812" s="5">
        <f t="shared" si="307"/>
        <v>3393217.6164951012</v>
      </c>
      <c r="K2812" s="5">
        <f t="shared" si="308"/>
        <v>2979191.373897966</v>
      </c>
      <c r="N2812" s="2">
        <v>38605.74</v>
      </c>
    </row>
    <row r="2813" spans="1:14" x14ac:dyDescent="0.3">
      <c r="A2813" s="2" t="s">
        <v>16888</v>
      </c>
      <c r="B2813">
        <v>669160000</v>
      </c>
      <c r="C2813">
        <v>66249000</v>
      </c>
      <c r="D2813">
        <v>281590000</v>
      </c>
      <c r="E2813" s="5">
        <f t="shared" si="302"/>
        <v>3.0215836008685195E-4</v>
      </c>
      <c r="F2813" s="5">
        <f t="shared" si="303"/>
        <v>4.0557303390273406E-5</v>
      </c>
      <c r="G2813" s="5">
        <f t="shared" si="304"/>
        <v>2.5783038447113241E-4</v>
      </c>
      <c r="H2813" s="5">
        <f t="shared" si="305"/>
        <v>931590.37262144638</v>
      </c>
      <c r="I2813" s="5">
        <f t="shared" si="306"/>
        <v>125043.01839275807</v>
      </c>
      <c r="J2813" s="5">
        <f t="shared" si="307"/>
        <v>794921.92065628583</v>
      </c>
      <c r="K2813" s="5">
        <f t="shared" si="308"/>
        <v>617185.10389016336</v>
      </c>
      <c r="N2813" s="2">
        <v>42715.33</v>
      </c>
    </row>
    <row r="2814" spans="1:14" x14ac:dyDescent="0.3">
      <c r="A2814" s="2" t="s">
        <v>17900</v>
      </c>
      <c r="B2814">
        <v>1578000000</v>
      </c>
      <c r="C2814">
        <v>1199000000</v>
      </c>
      <c r="D2814">
        <v>628250000</v>
      </c>
      <c r="E2814" s="5">
        <f t="shared" si="302"/>
        <v>7.1254392404963298E-4</v>
      </c>
      <c r="F2814" s="5">
        <f t="shared" si="303"/>
        <v>7.3402174772355523E-4</v>
      </c>
      <c r="G2814" s="5">
        <f t="shared" si="304"/>
        <v>5.75240381561806E-4</v>
      </c>
      <c r="H2814" s="5">
        <f t="shared" si="305"/>
        <v>2196858.1624673354</v>
      </c>
      <c r="I2814" s="5">
        <f t="shared" si="306"/>
        <v>2263076.862336291</v>
      </c>
      <c r="J2814" s="5">
        <f t="shared" si="307"/>
        <v>1773534.9147779096</v>
      </c>
      <c r="K2814" s="5">
        <f t="shared" si="308"/>
        <v>2077823.3131938453</v>
      </c>
      <c r="N2814" s="2">
        <v>61010.06</v>
      </c>
    </row>
    <row r="2815" spans="1:14" x14ac:dyDescent="0.3">
      <c r="A2815" s="2" t="s">
        <v>11528</v>
      </c>
      <c r="B2815">
        <v>52720000</v>
      </c>
      <c r="C2815">
        <v>19412000</v>
      </c>
      <c r="D2815">
        <v>22463000</v>
      </c>
      <c r="E2815" s="5">
        <f t="shared" si="302"/>
        <v>2.3805649984725382E-5</v>
      </c>
      <c r="F2815" s="5">
        <f t="shared" si="303"/>
        <v>1.1883928412685284E-5</v>
      </c>
      <c r="G2815" s="5">
        <f t="shared" si="304"/>
        <v>2.0567647737402067E-5</v>
      </c>
      <c r="H2815" s="5">
        <f t="shared" si="305"/>
        <v>73395.666872799702</v>
      </c>
      <c r="I2815" s="5">
        <f t="shared" si="306"/>
        <v>36639.573020577212</v>
      </c>
      <c r="J2815" s="5">
        <f t="shared" si="307"/>
        <v>63412.518568493731</v>
      </c>
      <c r="K2815" s="5">
        <f t="shared" si="308"/>
        <v>57815.919487290223</v>
      </c>
      <c r="N2815" s="2">
        <v>47569.8</v>
      </c>
    </row>
    <row r="2816" spans="1:14" x14ac:dyDescent="0.3">
      <c r="A2816" s="2" t="s">
        <v>17923</v>
      </c>
      <c r="B2816">
        <v>6496300000</v>
      </c>
      <c r="C2816">
        <v>4637400000</v>
      </c>
      <c r="D2816">
        <v>3184300000</v>
      </c>
      <c r="E2816" s="5">
        <f t="shared" si="302"/>
        <v>2.933396130420552E-3</v>
      </c>
      <c r="F2816" s="5">
        <f t="shared" si="303"/>
        <v>2.8389928714705713E-3</v>
      </c>
      <c r="G2816" s="5">
        <f t="shared" si="304"/>
        <v>2.9156194938436274E-3</v>
      </c>
      <c r="H2816" s="5">
        <f t="shared" si="305"/>
        <v>9044011.2045859024</v>
      </c>
      <c r="I2816" s="5">
        <f t="shared" si="306"/>
        <v>8752954.6633847486</v>
      </c>
      <c r="J2816" s="5">
        <f t="shared" si="307"/>
        <v>8989203.7073255833</v>
      </c>
      <c r="K2816" s="5">
        <f t="shared" si="308"/>
        <v>8928723.1917654127</v>
      </c>
      <c r="N2816" s="2">
        <v>6659.2</v>
      </c>
    </row>
    <row r="2817" spans="1:14" x14ac:dyDescent="0.3">
      <c r="A2817" s="2" t="s">
        <v>1348</v>
      </c>
      <c r="B2817">
        <v>237050000</v>
      </c>
      <c r="C2817">
        <v>167960000</v>
      </c>
      <c r="D2817">
        <v>113320000</v>
      </c>
      <c r="E2817" s="5">
        <f t="shared" si="302"/>
        <v>1.0703963066917966E-4</v>
      </c>
      <c r="F2817" s="5">
        <f t="shared" si="303"/>
        <v>1.0282426417652071E-4</v>
      </c>
      <c r="G2817" s="5">
        <f t="shared" si="304"/>
        <v>1.0375844017283543E-4</v>
      </c>
      <c r="H2817" s="5">
        <f t="shared" si="305"/>
        <v>330015.98695366405</v>
      </c>
      <c r="I2817" s="5">
        <f t="shared" si="306"/>
        <v>317019.50775479851</v>
      </c>
      <c r="J2817" s="5">
        <f t="shared" si="307"/>
        <v>319899.68411083601</v>
      </c>
      <c r="K2817" s="5">
        <f t="shared" si="308"/>
        <v>322311.72627309954</v>
      </c>
      <c r="N2817" s="2">
        <v>68420.38</v>
      </c>
    </row>
    <row r="2818" spans="1:14" x14ac:dyDescent="0.3">
      <c r="A2818" s="2" t="s">
        <v>15504</v>
      </c>
      <c r="B2818">
        <v>79609000</v>
      </c>
      <c r="C2818">
        <v>54541000</v>
      </c>
      <c r="D2818">
        <v>65005000</v>
      </c>
      <c r="E2818" s="5">
        <f t="shared" si="302"/>
        <v>3.5947344264681392E-5</v>
      </c>
      <c r="F2818" s="5">
        <f t="shared" si="303"/>
        <v>3.3389724889566661E-5</v>
      </c>
      <c r="G2818" s="5">
        <f t="shared" si="304"/>
        <v>5.9520097100557418E-5</v>
      </c>
      <c r="H2818" s="5">
        <f t="shared" si="305"/>
        <v>110829.9628997859</v>
      </c>
      <c r="I2818" s="5">
        <f t="shared" si="306"/>
        <v>102944.51638755934</v>
      </c>
      <c r="J2818" s="5">
        <f t="shared" si="307"/>
        <v>183507.58000021966</v>
      </c>
      <c r="K2818" s="5">
        <f t="shared" si="308"/>
        <v>132427.35309585498</v>
      </c>
      <c r="N2818" s="2">
        <v>33484.839999999997</v>
      </c>
    </row>
    <row r="2819" spans="1:14" x14ac:dyDescent="0.3">
      <c r="A2819" s="2" t="s">
        <v>17943</v>
      </c>
      <c r="B2819">
        <v>604090000</v>
      </c>
      <c r="C2819">
        <v>326280000</v>
      </c>
      <c r="D2819">
        <v>168460000</v>
      </c>
      <c r="E2819" s="5">
        <f t="shared" ref="E2819:E2882" si="309">B2819/B$2</f>
        <v>2.7277608306663042E-4</v>
      </c>
      <c r="F2819" s="5">
        <f t="shared" ref="F2819:F2882" si="310">C2819/C$2</f>
        <v>1.9974696901354597E-4</v>
      </c>
      <c r="G2819" s="5">
        <f t="shared" ref="G2819:G2882" si="311">D2819/D$2</f>
        <v>1.5424591273840323E-4</v>
      </c>
      <c r="H2819" s="5">
        <f t="shared" ref="H2819:H2882" si="312">E2819/E$2*$M$3</f>
        <v>841001.29744289792</v>
      </c>
      <c r="I2819" s="5">
        <f t="shared" ref="I2819:I2882" si="313">F2819/F$2*$M$3</f>
        <v>615843.80203760217</v>
      </c>
      <c r="J2819" s="5">
        <f t="shared" ref="J2819:J2882" si="314">G2819/G$2*$M$3</f>
        <v>475558.60205887246</v>
      </c>
      <c r="K2819" s="5">
        <f t="shared" si="308"/>
        <v>644134.56717979081</v>
      </c>
      <c r="N2819" s="2">
        <v>47729.78</v>
      </c>
    </row>
    <row r="2820" spans="1:14" x14ac:dyDescent="0.3">
      <c r="A2820" s="2" t="s">
        <v>17602</v>
      </c>
      <c r="B2820">
        <v>2208300000</v>
      </c>
      <c r="C2820">
        <v>1642200000</v>
      </c>
      <c r="D2820">
        <v>1091500000</v>
      </c>
      <c r="E2820" s="5">
        <f t="shared" si="309"/>
        <v>9.9715509979645409E-4</v>
      </c>
      <c r="F2820" s="5">
        <f t="shared" si="310"/>
        <v>1.0053465505518119E-3</v>
      </c>
      <c r="G2820" s="5">
        <f t="shared" si="311"/>
        <v>9.9940290724188029E-4</v>
      </c>
      <c r="H2820" s="5">
        <f t="shared" si="312"/>
        <v>3074348.4665251062</v>
      </c>
      <c r="I2820" s="5">
        <f t="shared" si="313"/>
        <v>3099603.6891815322</v>
      </c>
      <c r="J2820" s="5">
        <f t="shared" si="314"/>
        <v>3081278.7257940127</v>
      </c>
      <c r="K2820" s="5">
        <f t="shared" ref="K2820:K2883" si="315">AVERAGE(H2820:J2820)</f>
        <v>3085076.9605002166</v>
      </c>
      <c r="N2820" s="2">
        <v>53548.22</v>
      </c>
    </row>
    <row r="2821" spans="1:14" x14ac:dyDescent="0.3">
      <c r="A2821" s="2" t="s">
        <v>17708</v>
      </c>
      <c r="B2821">
        <v>10316000</v>
      </c>
      <c r="C2821">
        <v>11511000</v>
      </c>
      <c r="D2821">
        <v>4944500</v>
      </c>
      <c r="E2821" s="5">
        <f t="shared" si="309"/>
        <v>4.6581768824436084E-6</v>
      </c>
      <c r="F2821" s="5">
        <f t="shared" si="310"/>
        <v>7.046976095117468E-6</v>
      </c>
      <c r="G2821" s="5">
        <f t="shared" si="311"/>
        <v>4.5272997479225619E-6</v>
      </c>
      <c r="H2821" s="5">
        <f t="shared" si="312"/>
        <v>14361.716605838426</v>
      </c>
      <c r="I2821" s="5">
        <f t="shared" si="313"/>
        <v>21726.670360594697</v>
      </c>
      <c r="J2821" s="5">
        <f t="shared" si="314"/>
        <v>13958.206742728808</v>
      </c>
      <c r="K2821" s="5">
        <f t="shared" si="315"/>
        <v>16682.197903053977</v>
      </c>
      <c r="N2821" s="2">
        <v>19836.810000000001</v>
      </c>
    </row>
    <row r="2822" spans="1:14" x14ac:dyDescent="0.3">
      <c r="A2822" s="2" t="s">
        <v>13928</v>
      </c>
      <c r="B2822">
        <v>50912000</v>
      </c>
      <c r="C2822">
        <v>24400000</v>
      </c>
      <c r="D2822">
        <v>14074000</v>
      </c>
      <c r="E2822" s="5">
        <f t="shared" si="309"/>
        <v>2.2989249848678652E-5</v>
      </c>
      <c r="F2822" s="5">
        <f t="shared" si="310"/>
        <v>1.493755683440763E-5</v>
      </c>
      <c r="G2822" s="5">
        <f t="shared" si="311"/>
        <v>1.288648329502723E-5</v>
      </c>
      <c r="H2822" s="5">
        <f t="shared" si="312"/>
        <v>70878.607583990481</v>
      </c>
      <c r="I2822" s="5">
        <f t="shared" si="313"/>
        <v>46054.274763140529</v>
      </c>
      <c r="J2822" s="5">
        <f t="shared" si="314"/>
        <v>39730.569662688897</v>
      </c>
      <c r="K2822" s="5">
        <f t="shared" si="315"/>
        <v>52221.150669939969</v>
      </c>
      <c r="N2822" s="2">
        <v>92355.18</v>
      </c>
    </row>
    <row r="2823" spans="1:14" x14ac:dyDescent="0.3">
      <c r="A2823" s="2" t="s">
        <v>8306</v>
      </c>
      <c r="B2823">
        <v>892170000</v>
      </c>
      <c r="C2823">
        <v>1023800000</v>
      </c>
      <c r="D2823">
        <v>999560000</v>
      </c>
      <c r="E2823" s="5">
        <f t="shared" si="309"/>
        <v>4.0285824633673072E-4</v>
      </c>
      <c r="F2823" s="5">
        <f t="shared" si="310"/>
        <v>6.2676519209289058E-4</v>
      </c>
      <c r="G2823" s="5">
        <f t="shared" si="311"/>
        <v>9.1522049469784129E-4</v>
      </c>
      <c r="H2823" s="5">
        <f t="shared" si="312"/>
        <v>1242060.1690801538</v>
      </c>
      <c r="I2823" s="5">
        <f t="shared" si="313"/>
        <v>1932392.0697747241</v>
      </c>
      <c r="J2823" s="5">
        <f t="shared" si="314"/>
        <v>2821734.2768251607</v>
      </c>
      <c r="K2823" s="5">
        <f t="shared" si="315"/>
        <v>1998728.8385600129</v>
      </c>
      <c r="N2823" s="2">
        <v>20476.39</v>
      </c>
    </row>
    <row r="2824" spans="1:14" x14ac:dyDescent="0.3">
      <c r="A2824" s="2" t="s">
        <v>18441</v>
      </c>
      <c r="B2824">
        <v>78304000</v>
      </c>
      <c r="C2824">
        <v>30015000</v>
      </c>
      <c r="D2824">
        <v>8120600</v>
      </c>
      <c r="E2824" s="5">
        <f t="shared" si="309"/>
        <v>3.5358073148784829E-5</v>
      </c>
      <c r="F2824" s="5">
        <f t="shared" si="310"/>
        <v>1.8375031491178073E-5</v>
      </c>
      <c r="G2824" s="5">
        <f t="shared" si="311"/>
        <v>7.4354111301405519E-6</v>
      </c>
      <c r="H2824" s="5">
        <f t="shared" si="312"/>
        <v>109013.16955249826</v>
      </c>
      <c r="I2824" s="5">
        <f t="shared" si="313"/>
        <v>56652.420369494386</v>
      </c>
      <c r="J2824" s="5">
        <f t="shared" si="314"/>
        <v>22924.262043685623</v>
      </c>
      <c r="K2824" s="5">
        <f t="shared" si="315"/>
        <v>62863.283988559422</v>
      </c>
      <c r="N2824" s="2">
        <v>38006.36</v>
      </c>
    </row>
    <row r="2825" spans="1:14" x14ac:dyDescent="0.3">
      <c r="A2825" s="2" t="s">
        <v>11442</v>
      </c>
      <c r="B2825">
        <v>77067000</v>
      </c>
      <c r="C2825">
        <v>23387000</v>
      </c>
      <c r="D2825">
        <v>6400100</v>
      </c>
      <c r="E2825" s="5">
        <f t="shared" si="309"/>
        <v>3.4799507347739582E-5</v>
      </c>
      <c r="F2825" s="5">
        <f t="shared" si="310"/>
        <v>1.4317403347798821E-5</v>
      </c>
      <c r="G2825" s="5">
        <f t="shared" si="311"/>
        <v>5.8600811238101305E-6</v>
      </c>
      <c r="H2825" s="5">
        <f t="shared" si="312"/>
        <v>107291.044364303</v>
      </c>
      <c r="I2825" s="5">
        <f t="shared" si="313"/>
        <v>44142.267372359325</v>
      </c>
      <c r="J2825" s="5">
        <f t="shared" si="314"/>
        <v>18067.331170823876</v>
      </c>
      <c r="K2825" s="5">
        <f t="shared" si="315"/>
        <v>56500.214302495391</v>
      </c>
      <c r="N2825" s="2">
        <v>32939.339999999997</v>
      </c>
    </row>
    <row r="2826" spans="1:14" x14ac:dyDescent="0.3">
      <c r="A2826" s="2" t="s">
        <v>22575</v>
      </c>
      <c r="B2826">
        <v>175020000</v>
      </c>
      <c r="C2826">
        <v>129500000</v>
      </c>
      <c r="D2826">
        <v>62055000</v>
      </c>
      <c r="E2826" s="5">
        <f t="shared" si="309"/>
        <v>7.903006184231101E-5</v>
      </c>
      <c r="F2826" s="5">
        <f t="shared" si="310"/>
        <v>7.9279246313761797E-5</v>
      </c>
      <c r="G2826" s="5">
        <f t="shared" si="311"/>
        <v>5.6819008162065851E-5</v>
      </c>
      <c r="H2826" s="5">
        <f t="shared" si="312"/>
        <v>243659.13535806912</v>
      </c>
      <c r="I2826" s="5">
        <f t="shared" si="313"/>
        <v>244427.40089453678</v>
      </c>
      <c r="J2826" s="5">
        <f t="shared" si="314"/>
        <v>175179.79966023588</v>
      </c>
      <c r="K2826" s="5">
        <f t="shared" si="315"/>
        <v>221088.77863761396</v>
      </c>
      <c r="N2826" s="2">
        <v>45348.59</v>
      </c>
    </row>
    <row r="2827" spans="1:14" x14ac:dyDescent="0.3">
      <c r="A2827" s="2" t="s">
        <v>20425</v>
      </c>
      <c r="B2827">
        <v>15313000</v>
      </c>
      <c r="C2827">
        <v>8577800</v>
      </c>
      <c r="D2827">
        <v>5842000</v>
      </c>
      <c r="E2827" s="5">
        <f t="shared" si="309"/>
        <v>6.9145659752674462E-6</v>
      </c>
      <c r="F2827" s="5">
        <f t="shared" si="310"/>
        <v>5.2512858612369578E-6</v>
      </c>
      <c r="G2827" s="5">
        <f t="shared" si="311"/>
        <v>5.3490717215822847E-6</v>
      </c>
      <c r="H2827" s="5">
        <f t="shared" si="312"/>
        <v>21318.434120318321</v>
      </c>
      <c r="I2827" s="5">
        <f t="shared" si="313"/>
        <v>16190.342543576509</v>
      </c>
      <c r="J2827" s="5">
        <f t="shared" si="314"/>
        <v>16491.828049554391</v>
      </c>
      <c r="K2827" s="5">
        <f t="shared" si="315"/>
        <v>18000.201571149741</v>
      </c>
      <c r="N2827" s="2">
        <v>31173.31</v>
      </c>
    </row>
    <row r="2828" spans="1:14" x14ac:dyDescent="0.3">
      <c r="A2828" s="2" t="s">
        <v>1429</v>
      </c>
      <c r="B2828">
        <v>3712400</v>
      </c>
      <c r="C2828">
        <v>1151000</v>
      </c>
      <c r="D2828">
        <v>2340600</v>
      </c>
      <c r="E2828" s="5">
        <f t="shared" si="309"/>
        <v>1.6763295713826727E-6</v>
      </c>
      <c r="F2828" s="5">
        <f t="shared" si="310"/>
        <v>7.0463639001652378E-7</v>
      </c>
      <c r="G2828" s="5">
        <f t="shared" si="311"/>
        <v>2.1431080574350388E-6</v>
      </c>
      <c r="H2828" s="5">
        <f t="shared" si="312"/>
        <v>5168.3246149199849</v>
      </c>
      <c r="I2828" s="5">
        <f t="shared" si="313"/>
        <v>2172.478289031752</v>
      </c>
      <c r="J2828" s="5">
        <f t="shared" si="314"/>
        <v>6607.4585300902118</v>
      </c>
      <c r="K2828" s="5">
        <f t="shared" si="315"/>
        <v>4649.4204780139835</v>
      </c>
      <c r="N2828" s="2">
        <v>18768.759999999998</v>
      </c>
    </row>
    <row r="2829" spans="1:14" x14ac:dyDescent="0.3">
      <c r="A2829" s="2" t="s">
        <v>4443</v>
      </c>
      <c r="B2829">
        <v>443580000</v>
      </c>
      <c r="C2829">
        <v>466140000</v>
      </c>
      <c r="D2829">
        <v>471480000</v>
      </c>
      <c r="E2829" s="5">
        <f t="shared" si="309"/>
        <v>2.0029799355509266E-4</v>
      </c>
      <c r="F2829" s="5">
        <f t="shared" si="310"/>
        <v>2.8536855503240869E-4</v>
      </c>
      <c r="G2829" s="5">
        <f t="shared" si="311"/>
        <v>4.3169810600678121E-4</v>
      </c>
      <c r="H2829" s="5">
        <f t="shared" si="312"/>
        <v>617542.67662057083</v>
      </c>
      <c r="I2829" s="5">
        <f t="shared" si="313"/>
        <v>879825.39500370191</v>
      </c>
      <c r="J2829" s="5">
        <f t="shared" si="314"/>
        <v>1330976.9066764645</v>
      </c>
      <c r="K2829" s="5">
        <f t="shared" si="315"/>
        <v>942781.65943357907</v>
      </c>
      <c r="N2829" s="2">
        <v>12252.19</v>
      </c>
    </row>
    <row r="2830" spans="1:14" x14ac:dyDescent="0.3">
      <c r="A2830" s="2" t="s">
        <v>20973</v>
      </c>
      <c r="B2830">
        <v>21959000</v>
      </c>
      <c r="C2830">
        <v>23670000</v>
      </c>
      <c r="D2830">
        <v>13043000</v>
      </c>
      <c r="E2830" s="5">
        <f t="shared" si="309"/>
        <v>9.9155589532356717E-6</v>
      </c>
      <c r="F2830" s="5">
        <f t="shared" si="310"/>
        <v>1.449065451927986E-5</v>
      </c>
      <c r="G2830" s="5">
        <f t="shared" si="311"/>
        <v>1.1942475601608652E-5</v>
      </c>
      <c r="H2830" s="5">
        <f t="shared" si="312"/>
        <v>30570.854492788476</v>
      </c>
      <c r="I2830" s="5">
        <f t="shared" si="313"/>
        <v>44676.421460800666</v>
      </c>
      <c r="J2830" s="5">
        <f t="shared" si="314"/>
        <v>36820.081008274217</v>
      </c>
      <c r="K2830" s="5">
        <f t="shared" si="315"/>
        <v>37355.785653954452</v>
      </c>
      <c r="N2830" s="2">
        <v>14766.66</v>
      </c>
    </row>
    <row r="2831" spans="1:14" x14ac:dyDescent="0.3">
      <c r="A2831" s="2" t="s">
        <v>14456</v>
      </c>
      <c r="B2831">
        <v>369340000</v>
      </c>
      <c r="C2831">
        <v>314170000</v>
      </c>
      <c r="D2831">
        <v>193970000</v>
      </c>
      <c r="E2831" s="5">
        <f t="shared" si="309"/>
        <v>1.6677501451742169E-4</v>
      </c>
      <c r="F2831" s="5">
        <f t="shared" si="310"/>
        <v>1.9233328814204282E-4</v>
      </c>
      <c r="G2831" s="5">
        <f t="shared" si="311"/>
        <v>1.7760346488108794E-4</v>
      </c>
      <c r="H2831" s="5">
        <f t="shared" si="312"/>
        <v>514187.32175265247</v>
      </c>
      <c r="I2831" s="5">
        <f t="shared" si="313"/>
        <v>592986.53698097786</v>
      </c>
      <c r="J2831" s="5">
        <f t="shared" si="314"/>
        <v>547572.72967683419</v>
      </c>
      <c r="K2831" s="5">
        <f t="shared" si="315"/>
        <v>551582.19613682153</v>
      </c>
      <c r="N2831" s="2">
        <v>23947.58</v>
      </c>
    </row>
    <row r="2832" spans="1:14" x14ac:dyDescent="0.3">
      <c r="A2832" s="2" t="s">
        <v>3877</v>
      </c>
      <c r="B2832">
        <v>618750000</v>
      </c>
      <c r="C2832">
        <v>358810000</v>
      </c>
      <c r="D2832">
        <v>183050000</v>
      </c>
      <c r="E2832" s="5">
        <f t="shared" si="309"/>
        <v>2.7939578770957567E-4</v>
      </c>
      <c r="F2832" s="5">
        <f t="shared" si="310"/>
        <v>2.1966167080958202E-4</v>
      </c>
      <c r="G2832" s="5">
        <f t="shared" si="311"/>
        <v>1.6760485769182426E-4</v>
      </c>
      <c r="H2832" s="5">
        <f t="shared" si="312"/>
        <v>861410.63880016725</v>
      </c>
      <c r="I2832" s="5">
        <f t="shared" si="313"/>
        <v>677243.21015419881</v>
      </c>
      <c r="J2832" s="5">
        <f t="shared" si="314"/>
        <v>516745.827536962</v>
      </c>
      <c r="K2832" s="5">
        <f t="shared" si="315"/>
        <v>685133.22549710935</v>
      </c>
      <c r="N2832" s="2">
        <v>30748.15</v>
      </c>
    </row>
    <row r="2833" spans="1:14" x14ac:dyDescent="0.3">
      <c r="A2833" s="2" t="s">
        <v>22318</v>
      </c>
      <c r="B2833">
        <v>24004000</v>
      </c>
      <c r="C2833">
        <v>17385000</v>
      </c>
      <c r="D2833">
        <v>2799800</v>
      </c>
      <c r="E2833" s="5">
        <f t="shared" si="309"/>
        <v>1.083897614251419E-5</v>
      </c>
      <c r="F2833" s="5">
        <f t="shared" si="310"/>
        <v>1.0643009244515436E-5</v>
      </c>
      <c r="G2833" s="5">
        <f t="shared" si="311"/>
        <v>2.5635623084707432E-6</v>
      </c>
      <c r="H2833" s="5">
        <f t="shared" si="312"/>
        <v>33417.860159610849</v>
      </c>
      <c r="I2833" s="5">
        <f t="shared" si="313"/>
        <v>32813.670768737626</v>
      </c>
      <c r="J2833" s="5">
        <f t="shared" si="314"/>
        <v>7903.7692867412525</v>
      </c>
      <c r="K2833" s="5">
        <f t="shared" si="315"/>
        <v>24711.766738363247</v>
      </c>
      <c r="N2833" s="2">
        <v>18075.080000000002</v>
      </c>
    </row>
    <row r="2834" spans="1:14" x14ac:dyDescent="0.3">
      <c r="A2834" s="2" t="s">
        <v>4505</v>
      </c>
      <c r="B2834">
        <v>44443000</v>
      </c>
      <c r="C2834">
        <v>38478000</v>
      </c>
      <c r="D2834">
        <v>18957000</v>
      </c>
      <c r="E2834" s="5">
        <f t="shared" si="309"/>
        <v>2.0068180999073407E-5</v>
      </c>
      <c r="F2834" s="5">
        <f t="shared" si="310"/>
        <v>2.3556037371899049E-5</v>
      </c>
      <c r="G2834" s="5">
        <f t="shared" si="311"/>
        <v>1.7357472205757511E-5</v>
      </c>
      <c r="H2834" s="5">
        <f t="shared" si="312"/>
        <v>61872.602860922547</v>
      </c>
      <c r="I2834" s="5">
        <f t="shared" si="313"/>
        <v>72626.081325250881</v>
      </c>
      <c r="J2834" s="5">
        <f t="shared" si="314"/>
        <v>53515.163357651938</v>
      </c>
      <c r="K2834" s="5">
        <f t="shared" si="315"/>
        <v>62671.282514608458</v>
      </c>
      <c r="N2834" s="2">
        <v>30807.27</v>
      </c>
    </row>
    <row r="2835" spans="1:14" x14ac:dyDescent="0.3">
      <c r="A2835" s="2" t="s">
        <v>22780</v>
      </c>
      <c r="B2835">
        <v>243150000</v>
      </c>
      <c r="C2835">
        <v>152640000</v>
      </c>
      <c r="D2835">
        <v>99690000</v>
      </c>
      <c r="E2835" s="5">
        <f t="shared" si="309"/>
        <v>1.0979407803084173E-4</v>
      </c>
      <c r="F2835" s="5">
        <f t="shared" si="310"/>
        <v>9.344543750835986E-5</v>
      </c>
      <c r="G2835" s="5">
        <f t="shared" si="311"/>
        <v>9.1278493653635401E-5</v>
      </c>
      <c r="H2835" s="5">
        <f t="shared" si="312"/>
        <v>338508.27769577474</v>
      </c>
      <c r="I2835" s="5">
        <f t="shared" si="313"/>
        <v>288103.46310843324</v>
      </c>
      <c r="J2835" s="5">
        <f t="shared" si="314"/>
        <v>281422.51596372435</v>
      </c>
      <c r="K2835" s="5">
        <f t="shared" si="315"/>
        <v>302678.08558931079</v>
      </c>
      <c r="N2835" s="2">
        <v>24499.4</v>
      </c>
    </row>
    <row r="2836" spans="1:14" x14ac:dyDescent="0.3">
      <c r="A2836" s="2" t="s">
        <v>844</v>
      </c>
      <c r="B2836">
        <v>104220000</v>
      </c>
      <c r="C2836">
        <v>94492000</v>
      </c>
      <c r="D2836">
        <v>48104000</v>
      </c>
      <c r="E2836" s="5">
        <f t="shared" si="309"/>
        <v>4.7060410497118346E-5</v>
      </c>
      <c r="F2836" s="5">
        <f t="shared" si="310"/>
        <v>5.7847525426100236E-5</v>
      </c>
      <c r="G2836" s="5">
        <f t="shared" si="311"/>
        <v>4.4045146541423184E-5</v>
      </c>
      <c r="H2836" s="5">
        <f t="shared" si="312"/>
        <v>145092.87559717725</v>
      </c>
      <c r="I2836" s="5">
        <f t="shared" si="313"/>
        <v>178350.84143109323</v>
      </c>
      <c r="J2836" s="5">
        <f t="shared" si="314"/>
        <v>135796.45609307848</v>
      </c>
      <c r="K2836" s="5">
        <f t="shared" si="315"/>
        <v>153080.05770711633</v>
      </c>
      <c r="N2836" s="2">
        <v>17195.689999999999</v>
      </c>
    </row>
    <row r="2837" spans="1:14" x14ac:dyDescent="0.3">
      <c r="A2837" s="2" t="s">
        <v>10248</v>
      </c>
      <c r="B2837">
        <v>1274000</v>
      </c>
      <c r="C2837">
        <v>1055300</v>
      </c>
      <c r="D2837">
        <v>0</v>
      </c>
      <c r="E2837" s="5">
        <f t="shared" si="309"/>
        <v>5.7527310471434246E-7</v>
      </c>
      <c r="F2837" s="5">
        <f t="shared" si="310"/>
        <v>6.4604933308812992E-7</v>
      </c>
      <c r="G2837" s="5">
        <f t="shared" si="311"/>
        <v>0</v>
      </c>
      <c r="H2837" s="5">
        <f t="shared" si="312"/>
        <v>1773.6358041719807</v>
      </c>
      <c r="I2837" s="5">
        <f t="shared" si="313"/>
        <v>1991.8473835058276</v>
      </c>
      <c r="J2837" s="5">
        <f t="shared" si="314"/>
        <v>0</v>
      </c>
      <c r="K2837" s="5">
        <f t="shared" si="315"/>
        <v>1255.1610625592693</v>
      </c>
      <c r="N2837" s="2">
        <v>34625.86</v>
      </c>
    </row>
    <row r="2838" spans="1:14" x14ac:dyDescent="0.3">
      <c r="A2838" s="2" t="s">
        <v>14700</v>
      </c>
      <c r="B2838">
        <v>328210000</v>
      </c>
      <c r="C2838">
        <v>264900000</v>
      </c>
      <c r="D2838">
        <v>258090000</v>
      </c>
      <c r="E2838" s="5">
        <f t="shared" si="309"/>
        <v>1.4820281451985426E-4</v>
      </c>
      <c r="F2838" s="5">
        <f t="shared" si="310"/>
        <v>1.6217044284567956E-4</v>
      </c>
      <c r="G2838" s="5">
        <f t="shared" si="311"/>
        <v>2.3631323530009791E-4</v>
      </c>
      <c r="H2838" s="5">
        <f t="shared" si="312"/>
        <v>456927.00728986325</v>
      </c>
      <c r="I2838" s="5">
        <f t="shared" si="313"/>
        <v>499990.87642442324</v>
      </c>
      <c r="J2838" s="5">
        <f t="shared" si="314"/>
        <v>728581.97557505884</v>
      </c>
      <c r="K2838" s="5">
        <f t="shared" si="315"/>
        <v>561833.28642978182</v>
      </c>
      <c r="N2838" s="2">
        <v>52008.85</v>
      </c>
    </row>
    <row r="2839" spans="1:14" x14ac:dyDescent="0.3">
      <c r="A2839" s="2" t="s">
        <v>8111</v>
      </c>
      <c r="B2839">
        <v>3433600000</v>
      </c>
      <c r="C2839">
        <v>3077200000</v>
      </c>
      <c r="D2839">
        <v>1765300000</v>
      </c>
      <c r="E2839" s="5">
        <f t="shared" si="309"/>
        <v>1.5504377804922813E-3</v>
      </c>
      <c r="F2839" s="5">
        <f t="shared" si="310"/>
        <v>1.8838463070016047E-3</v>
      </c>
      <c r="G2839" s="5">
        <f t="shared" si="311"/>
        <v>1.6163499332607339E-3</v>
      </c>
      <c r="H2839" s="5">
        <f t="shared" si="312"/>
        <v>4780185.1626412189</v>
      </c>
      <c r="I2839" s="5">
        <f t="shared" si="313"/>
        <v>5808123.5369318044</v>
      </c>
      <c r="J2839" s="5">
        <f t="shared" si="314"/>
        <v>4983400.2149740448</v>
      </c>
      <c r="K2839" s="5">
        <f t="shared" si="315"/>
        <v>5190569.638182356</v>
      </c>
      <c r="N2839" s="2">
        <v>31213.05</v>
      </c>
    </row>
    <row r="2840" spans="1:14" x14ac:dyDescent="0.3">
      <c r="A2840" s="2" t="s">
        <v>8111</v>
      </c>
      <c r="B2840">
        <v>45070000</v>
      </c>
      <c r="C2840">
        <v>9956200</v>
      </c>
      <c r="D2840">
        <v>17010000</v>
      </c>
      <c r="E2840" s="5">
        <f t="shared" si="309"/>
        <v>2.0351302063952446E-5</v>
      </c>
      <c r="F2840" s="5">
        <f t="shared" si="310"/>
        <v>6.0951353833905428E-6</v>
      </c>
      <c r="G2840" s="5">
        <f t="shared" si="311"/>
        <v>1.5574753506353077E-5</v>
      </c>
      <c r="H2840" s="5">
        <f t="shared" si="312"/>
        <v>62745.498974906724</v>
      </c>
      <c r="I2840" s="5">
        <f t="shared" si="313"/>
        <v>18792.031573638516</v>
      </c>
      <c r="J2840" s="5">
        <f t="shared" si="314"/>
        <v>48018.828333262623</v>
      </c>
      <c r="K2840" s="5">
        <f t="shared" si="315"/>
        <v>43185.452960602619</v>
      </c>
      <c r="N2840" s="2">
        <v>36038.400000000001</v>
      </c>
    </row>
    <row r="2841" spans="1:14" x14ac:dyDescent="0.3">
      <c r="A2841" s="2" t="s">
        <v>23009</v>
      </c>
      <c r="B2841">
        <v>683700000</v>
      </c>
      <c r="C2841">
        <v>370580000</v>
      </c>
      <c r="D2841">
        <v>204410000</v>
      </c>
      <c r="E2841" s="5">
        <f t="shared" si="309"/>
        <v>3.0872387888005961E-4</v>
      </c>
      <c r="F2841" s="5">
        <f t="shared" si="310"/>
        <v>2.2686720539732703E-4</v>
      </c>
      <c r="G2841" s="5">
        <f t="shared" si="311"/>
        <v>1.8716257285324116E-4</v>
      </c>
      <c r="H2841" s="5">
        <f t="shared" si="312"/>
        <v>951832.65252149373</v>
      </c>
      <c r="I2841" s="5">
        <f t="shared" si="313"/>
        <v>699458.73531658272</v>
      </c>
      <c r="J2841" s="5">
        <f t="shared" si="314"/>
        <v>577044.60315121769</v>
      </c>
      <c r="K2841" s="5">
        <f t="shared" si="315"/>
        <v>742778.66366309801</v>
      </c>
      <c r="N2841" s="2">
        <v>28165.02</v>
      </c>
    </row>
    <row r="2842" spans="1:14" x14ac:dyDescent="0.3">
      <c r="A2842" s="2" t="s">
        <v>22512</v>
      </c>
      <c r="B2842">
        <v>9573400</v>
      </c>
      <c r="C2842">
        <v>6699900</v>
      </c>
      <c r="D2842">
        <v>4926700</v>
      </c>
      <c r="E2842" s="5">
        <f t="shared" si="309"/>
        <v>4.3228567823173357E-6</v>
      </c>
      <c r="F2842" s="5">
        <f t="shared" si="310"/>
        <v>4.1016449604445765E-6</v>
      </c>
      <c r="G2842" s="5">
        <f t="shared" si="311"/>
        <v>4.5110016519547144E-6</v>
      </c>
      <c r="H2842" s="5">
        <f t="shared" si="312"/>
        <v>13327.884621397205</v>
      </c>
      <c r="I2842" s="5">
        <f t="shared" si="313"/>
        <v>12645.862110064149</v>
      </c>
      <c r="J2842" s="5">
        <f t="shared" si="314"/>
        <v>13907.957763050261</v>
      </c>
      <c r="K2842" s="5">
        <f t="shared" si="315"/>
        <v>13293.901498170539</v>
      </c>
      <c r="N2842" s="2">
        <v>52099.74</v>
      </c>
    </row>
    <row r="2843" spans="1:14" x14ac:dyDescent="0.3">
      <c r="A2843" s="2" t="s">
        <v>18048</v>
      </c>
      <c r="B2843">
        <v>195430000</v>
      </c>
      <c r="C2843">
        <v>116980000</v>
      </c>
      <c r="D2843">
        <v>87862000</v>
      </c>
      <c r="E2843" s="5">
        <f t="shared" si="309"/>
        <v>8.8246171785183634E-5</v>
      </c>
      <c r="F2843" s="5">
        <f t="shared" si="310"/>
        <v>7.1614565511844447E-5</v>
      </c>
      <c r="G2843" s="5">
        <f t="shared" si="311"/>
        <v>8.0448500445337676E-5</v>
      </c>
      <c r="H2843" s="5">
        <f t="shared" si="312"/>
        <v>272073.50487388554</v>
      </c>
      <c r="I2843" s="5">
        <f t="shared" si="313"/>
        <v>220796.27302426967</v>
      </c>
      <c r="J2843" s="5">
        <f t="shared" si="314"/>
        <v>248032.35126496886</v>
      </c>
      <c r="K2843" s="5">
        <f t="shared" si="315"/>
        <v>246967.37638770803</v>
      </c>
      <c r="N2843" s="2">
        <v>33239.43</v>
      </c>
    </row>
    <row r="2844" spans="1:14" x14ac:dyDescent="0.3">
      <c r="A2844" s="2" t="s">
        <v>21070</v>
      </c>
      <c r="B2844">
        <v>12297000</v>
      </c>
      <c r="C2844">
        <v>4515000</v>
      </c>
      <c r="D2844">
        <v>3524300</v>
      </c>
      <c r="E2844" s="5">
        <f t="shared" si="309"/>
        <v>5.5526949518620638E-6</v>
      </c>
      <c r="F2844" s="5">
        <f t="shared" si="310"/>
        <v>2.7640602093176411E-6</v>
      </c>
      <c r="G2844" s="5">
        <f t="shared" si="311"/>
        <v>3.2269314392968929E-6</v>
      </c>
      <c r="H2844" s="5">
        <f t="shared" si="312"/>
        <v>17119.622828809141</v>
      </c>
      <c r="I2844" s="5">
        <f t="shared" si="313"/>
        <v>8521.9283014581761</v>
      </c>
      <c r="J2844" s="5">
        <f t="shared" si="314"/>
        <v>9949.0156787135493</v>
      </c>
      <c r="K2844" s="5">
        <f t="shared" si="315"/>
        <v>11863.522269660289</v>
      </c>
      <c r="N2844" s="2">
        <v>32925.82</v>
      </c>
    </row>
    <row r="2845" spans="1:14" x14ac:dyDescent="0.3">
      <c r="A2845" s="2" t="s">
        <v>18027</v>
      </c>
      <c r="B2845">
        <v>990500000</v>
      </c>
      <c r="C2845">
        <v>1070700000</v>
      </c>
      <c r="D2845">
        <v>681480000</v>
      </c>
      <c r="E2845" s="5">
        <f t="shared" si="309"/>
        <v>4.4725903470922782E-4</v>
      </c>
      <c r="F2845" s="5">
        <f t="shared" si="310"/>
        <v>6.5547713535246926E-4</v>
      </c>
      <c r="G2845" s="5">
        <f t="shared" si="311"/>
        <v>6.2397901349262161E-4</v>
      </c>
      <c r="H2845" s="5">
        <f t="shared" si="312"/>
        <v>1378953.1114853586</v>
      </c>
      <c r="I2845" s="5">
        <f t="shared" si="313"/>
        <v>2020914.4257743675</v>
      </c>
      <c r="J2845" s="5">
        <f t="shared" si="314"/>
        <v>1923801.9478278547</v>
      </c>
      <c r="K2845" s="5">
        <f t="shared" si="315"/>
        <v>1774556.4950291936</v>
      </c>
      <c r="N2845" s="2">
        <v>6611.22</v>
      </c>
    </row>
    <row r="2846" spans="1:14" x14ac:dyDescent="0.3">
      <c r="A2846" s="2" t="s">
        <v>16459</v>
      </c>
      <c r="B2846">
        <v>1810900000</v>
      </c>
      <c r="C2846">
        <v>970260000</v>
      </c>
      <c r="D2846">
        <v>749610000</v>
      </c>
      <c r="E2846" s="5">
        <f t="shared" si="309"/>
        <v>8.177096274153868E-4</v>
      </c>
      <c r="F2846" s="5">
        <f t="shared" si="310"/>
        <v>5.9398827435050601E-4</v>
      </c>
      <c r="G2846" s="5">
        <f t="shared" si="311"/>
        <v>6.8636043362124211E-4</v>
      </c>
      <c r="H2846" s="5">
        <f t="shared" si="312"/>
        <v>2521096.6073587439</v>
      </c>
      <c r="I2846" s="5">
        <f t="shared" si="313"/>
        <v>1831336.9111346202</v>
      </c>
      <c r="J2846" s="5">
        <f t="shared" si="314"/>
        <v>2116131.3290356845</v>
      </c>
      <c r="K2846" s="5">
        <f t="shared" si="315"/>
        <v>2156188.2825096827</v>
      </c>
      <c r="N2846" s="2">
        <v>17206.650000000001</v>
      </c>
    </row>
    <row r="2847" spans="1:14" x14ac:dyDescent="0.3">
      <c r="A2847" s="2" t="s">
        <v>16460</v>
      </c>
      <c r="B2847">
        <v>419770000</v>
      </c>
      <c r="C2847">
        <v>239410000</v>
      </c>
      <c r="D2847">
        <v>238140000</v>
      </c>
      <c r="E2847" s="5">
        <f t="shared" si="309"/>
        <v>1.8954661786965428E-4</v>
      </c>
      <c r="F2847" s="5">
        <f t="shared" si="310"/>
        <v>1.4656559351334142E-4</v>
      </c>
      <c r="G2847" s="5">
        <f t="shared" si="311"/>
        <v>2.1804654908894305E-4</v>
      </c>
      <c r="H2847" s="5">
        <f t="shared" si="312"/>
        <v>584394.89915013534</v>
      </c>
      <c r="I2847" s="5">
        <f t="shared" si="313"/>
        <v>451879.25905915885</v>
      </c>
      <c r="J2847" s="5">
        <f t="shared" si="314"/>
        <v>672263.59666567668</v>
      </c>
      <c r="K2847" s="5">
        <f t="shared" si="315"/>
        <v>569512.58495832363</v>
      </c>
      <c r="N2847" s="2">
        <v>26054.71</v>
      </c>
    </row>
    <row r="2848" spans="1:14" x14ac:dyDescent="0.3">
      <c r="A2848" s="2" t="s">
        <v>2568</v>
      </c>
      <c r="B2848">
        <v>1026200000</v>
      </c>
      <c r="C2848">
        <v>749630000</v>
      </c>
      <c r="D2848">
        <v>324170000</v>
      </c>
      <c r="E2848" s="5">
        <f t="shared" si="309"/>
        <v>4.6337932500616817E-4</v>
      </c>
      <c r="F2848" s="5">
        <f t="shared" si="310"/>
        <v>4.5891970204004065E-4</v>
      </c>
      <c r="G2848" s="5">
        <f t="shared" si="311"/>
        <v>2.9681762752230902E-4</v>
      </c>
      <c r="H2848" s="5">
        <f t="shared" si="312"/>
        <v>1428653.8950088592</v>
      </c>
      <c r="I2848" s="5">
        <f t="shared" si="313"/>
        <v>1414904.3438808622</v>
      </c>
      <c r="J2848" s="5">
        <f t="shared" si="314"/>
        <v>915124.25519069622</v>
      </c>
      <c r="K2848" s="5">
        <f t="shared" si="315"/>
        <v>1252894.1646934724</v>
      </c>
      <c r="N2848" s="2">
        <v>23750.92</v>
      </c>
    </row>
    <row r="2849" spans="1:14" x14ac:dyDescent="0.3">
      <c r="A2849" s="2" t="s">
        <v>14087</v>
      </c>
      <c r="B2849">
        <v>9449900</v>
      </c>
      <c r="C2849">
        <v>10249000</v>
      </c>
      <c r="D2849">
        <v>8076700</v>
      </c>
      <c r="E2849" s="5">
        <f t="shared" si="309"/>
        <v>4.2670905119623745E-6</v>
      </c>
      <c r="F2849" s="5">
        <f t="shared" si="310"/>
        <v>6.2743860654034344E-6</v>
      </c>
      <c r="G2849" s="5">
        <f t="shared" si="311"/>
        <v>7.3952152642423211E-6</v>
      </c>
      <c r="H2849" s="5">
        <f t="shared" si="312"/>
        <v>13155.950538339719</v>
      </c>
      <c r="I2849" s="5">
        <f t="shared" si="313"/>
        <v>19344.682870796201</v>
      </c>
      <c r="J2849" s="5">
        <f t="shared" si="314"/>
        <v>22800.333380321117</v>
      </c>
      <c r="K2849" s="5">
        <f t="shared" si="315"/>
        <v>18433.655596485678</v>
      </c>
      <c r="N2849" s="2">
        <v>51924.77</v>
      </c>
    </row>
    <row r="2850" spans="1:14" x14ac:dyDescent="0.3">
      <c r="A2850" s="2" t="s">
        <v>16863</v>
      </c>
      <c r="B2850">
        <v>485380000</v>
      </c>
      <c r="C2850">
        <v>418890000</v>
      </c>
      <c r="D2850">
        <v>179660000</v>
      </c>
      <c r="E2850" s="5">
        <f t="shared" si="309"/>
        <v>2.191727312136951E-4</v>
      </c>
      <c r="F2850" s="5">
        <f t="shared" si="310"/>
        <v>2.5644234353954968E-4</v>
      </c>
      <c r="G2850" s="5">
        <f t="shared" si="311"/>
        <v>1.645008944709814E-4</v>
      </c>
      <c r="H2850" s="5">
        <f t="shared" si="312"/>
        <v>675735.75088618207</v>
      </c>
      <c r="I2850" s="5">
        <f t="shared" si="313"/>
        <v>790642.42440704664</v>
      </c>
      <c r="J2850" s="5">
        <f t="shared" si="314"/>
        <v>507175.9375869467</v>
      </c>
      <c r="K2850" s="5">
        <f t="shared" si="315"/>
        <v>657851.37096005841</v>
      </c>
      <c r="N2850" s="2">
        <v>35023.730000000003</v>
      </c>
    </row>
    <row r="2851" spans="1:14" x14ac:dyDescent="0.3">
      <c r="A2851" s="2" t="s">
        <v>16868</v>
      </c>
      <c r="B2851">
        <v>548590000</v>
      </c>
      <c r="C2851">
        <v>313320000</v>
      </c>
      <c r="D2851">
        <v>208860000</v>
      </c>
      <c r="E2851" s="5">
        <f t="shared" si="309"/>
        <v>2.4771512756298364E-4</v>
      </c>
      <c r="F2851" s="5">
        <f t="shared" si="310"/>
        <v>1.9181292243264749E-4</v>
      </c>
      <c r="G2851" s="5">
        <f t="shared" si="311"/>
        <v>1.9123709684520303E-4</v>
      </c>
      <c r="H2851" s="5">
        <f t="shared" si="312"/>
        <v>763735.3734777919</v>
      </c>
      <c r="I2851" s="5">
        <f t="shared" si="313"/>
        <v>591382.18724537676</v>
      </c>
      <c r="J2851" s="5">
        <f t="shared" si="314"/>
        <v>589606.84807085432</v>
      </c>
      <c r="K2851" s="5">
        <f t="shared" si="315"/>
        <v>648241.46959800774</v>
      </c>
      <c r="N2851" s="2">
        <v>42147.68</v>
      </c>
    </row>
    <row r="2852" spans="1:14" x14ac:dyDescent="0.3">
      <c r="A2852" s="2" t="s">
        <v>18029</v>
      </c>
      <c r="B2852">
        <v>4578000000</v>
      </c>
      <c r="C2852">
        <v>4295900000</v>
      </c>
      <c r="D2852">
        <v>2308500000</v>
      </c>
      <c r="E2852" s="5">
        <f t="shared" si="309"/>
        <v>2.0671901674899997E-3</v>
      </c>
      <c r="F2852" s="5">
        <f t="shared" si="310"/>
        <v>2.6299282952840877E-3</v>
      </c>
      <c r="G2852" s="5">
        <f t="shared" si="311"/>
        <v>2.1137165472907746E-3</v>
      </c>
      <c r="H2852" s="5">
        <f t="shared" si="312"/>
        <v>6373394.5930136004</v>
      </c>
      <c r="I2852" s="5">
        <f t="shared" si="313"/>
        <v>8108383.5637285002</v>
      </c>
      <c r="J2852" s="5">
        <f t="shared" si="314"/>
        <v>6516840.9880856415</v>
      </c>
      <c r="K2852" s="5">
        <f t="shared" si="315"/>
        <v>6999539.714942581</v>
      </c>
      <c r="N2852" s="2">
        <v>21932.36</v>
      </c>
    </row>
    <row r="2853" spans="1:14" x14ac:dyDescent="0.3">
      <c r="A2853" s="2" t="s">
        <v>17985</v>
      </c>
      <c r="B2853">
        <v>4498900000</v>
      </c>
      <c r="C2853">
        <v>1474600000</v>
      </c>
      <c r="D2853">
        <v>1947500000</v>
      </c>
      <c r="E2853" s="5">
        <f t="shared" si="309"/>
        <v>2.0314726615379554E-3</v>
      </c>
      <c r="F2853" s="5">
        <f t="shared" si="310"/>
        <v>9.0274267655809383E-4</v>
      </c>
      <c r="G2853" s="5">
        <f t="shared" si="311"/>
        <v>1.7831765110889251E-3</v>
      </c>
      <c r="H2853" s="5">
        <f t="shared" si="312"/>
        <v>6263273.2491281973</v>
      </c>
      <c r="I2853" s="5">
        <f t="shared" si="313"/>
        <v>2783263.6707265172</v>
      </c>
      <c r="J2853" s="5">
        <f t="shared" si="314"/>
        <v>5497746.5125825377</v>
      </c>
      <c r="K2853" s="5">
        <f t="shared" si="315"/>
        <v>4848094.4774790844</v>
      </c>
      <c r="N2853" s="2">
        <v>64271.47</v>
      </c>
    </row>
    <row r="2854" spans="1:14" x14ac:dyDescent="0.3">
      <c r="A2854" s="2" t="s">
        <v>17987</v>
      </c>
      <c r="B2854">
        <v>3834100000</v>
      </c>
      <c r="C2854">
        <v>2389400000</v>
      </c>
      <c r="D2854">
        <v>1550200000</v>
      </c>
      <c r="E2854" s="5">
        <f t="shared" si="309"/>
        <v>1.7312830539915702E-3</v>
      </c>
      <c r="F2854" s="5">
        <f t="shared" si="310"/>
        <v>1.4627786188579339E-3</v>
      </c>
      <c r="G2854" s="5">
        <f t="shared" si="311"/>
        <v>1.4193993465930945E-3</v>
      </c>
      <c r="H2854" s="5">
        <f t="shared" si="312"/>
        <v>5337752.7761191446</v>
      </c>
      <c r="I2854" s="5">
        <f t="shared" si="313"/>
        <v>4509921.480288852</v>
      </c>
      <c r="J2854" s="5">
        <f t="shared" si="314"/>
        <v>4376177.9942518352</v>
      </c>
      <c r="K2854" s="5">
        <f t="shared" si="315"/>
        <v>4741284.083553277</v>
      </c>
      <c r="N2854" s="2">
        <v>35113.300000000003</v>
      </c>
    </row>
    <row r="2855" spans="1:14" x14ac:dyDescent="0.3">
      <c r="A2855" s="2" t="s">
        <v>22226</v>
      </c>
      <c r="B2855">
        <v>20216000</v>
      </c>
      <c r="C2855">
        <v>10032000</v>
      </c>
      <c r="D2855">
        <v>3378400</v>
      </c>
      <c r="E2855" s="5">
        <f t="shared" si="309"/>
        <v>9.1285094857968195E-6</v>
      </c>
      <c r="F2855" s="5">
        <f t="shared" si="310"/>
        <v>6.1415397607695631E-6</v>
      </c>
      <c r="G2855" s="5">
        <f t="shared" si="311"/>
        <v>3.0933419897626827E-6</v>
      </c>
      <c r="H2855" s="5">
        <f t="shared" si="312"/>
        <v>28144.286826641102</v>
      </c>
      <c r="I2855" s="5">
        <f t="shared" si="313"/>
        <v>18935.101820648601</v>
      </c>
      <c r="J2855" s="5">
        <f t="shared" si="314"/>
        <v>9537.1434239326536</v>
      </c>
      <c r="K2855" s="5">
        <f t="shared" si="315"/>
        <v>18872.177357074117</v>
      </c>
      <c r="N2855" s="2">
        <v>10056.36</v>
      </c>
    </row>
    <row r="2856" spans="1:14" x14ac:dyDescent="0.3">
      <c r="A2856" s="2" t="s">
        <v>22228</v>
      </c>
      <c r="B2856">
        <v>194970000</v>
      </c>
      <c r="C2856">
        <v>140090000</v>
      </c>
      <c r="D2856">
        <v>88629000</v>
      </c>
      <c r="E2856" s="5">
        <f t="shared" si="309"/>
        <v>8.803845936118944E-5</v>
      </c>
      <c r="F2856" s="5">
        <f t="shared" si="310"/>
        <v>8.5762390857875603E-5</v>
      </c>
      <c r="G2856" s="5">
        <f t="shared" si="311"/>
        <v>8.1150783569345483E-5</v>
      </c>
      <c r="H2856" s="5">
        <f t="shared" si="312"/>
        <v>271433.10262120178</v>
      </c>
      <c r="I2856" s="5">
        <f t="shared" si="313"/>
        <v>264415.71112985065</v>
      </c>
      <c r="J2856" s="5">
        <f t="shared" si="314"/>
        <v>250197.57415336464</v>
      </c>
      <c r="K2856" s="5">
        <f t="shared" si="315"/>
        <v>262015.46263480568</v>
      </c>
      <c r="N2856" s="2">
        <v>24040.53</v>
      </c>
    </row>
    <row r="2857" spans="1:14" x14ac:dyDescent="0.3">
      <c r="A2857" s="2" t="s">
        <v>23008</v>
      </c>
      <c r="B2857">
        <v>7437100000</v>
      </c>
      <c r="C2857">
        <v>6243000000</v>
      </c>
      <c r="D2857">
        <v>4641600000</v>
      </c>
      <c r="E2857" s="5">
        <f t="shared" si="309"/>
        <v>3.3582131923634508E-3</v>
      </c>
      <c r="F2857" s="5">
        <f t="shared" si="310"/>
        <v>3.8219330867707716E-3</v>
      </c>
      <c r="G2857" s="5">
        <f t="shared" si="311"/>
        <v>4.2499574294584622E-3</v>
      </c>
      <c r="H2857" s="5">
        <f t="shared" si="312"/>
        <v>10353773.029205211</v>
      </c>
      <c r="I2857" s="5">
        <f t="shared" si="313"/>
        <v>11783476.94042157</v>
      </c>
      <c r="J2857" s="5">
        <f t="shared" si="314"/>
        <v>13103127.195277588</v>
      </c>
      <c r="K2857" s="5">
        <f t="shared" si="315"/>
        <v>11746792.388301456</v>
      </c>
      <c r="N2857" s="2">
        <v>26919.62</v>
      </c>
    </row>
    <row r="2858" spans="1:14" x14ac:dyDescent="0.3">
      <c r="A2858" s="2" t="s">
        <v>17982</v>
      </c>
      <c r="B2858">
        <v>5760100000</v>
      </c>
      <c r="C2858">
        <v>4509100000</v>
      </c>
      <c r="D2858">
        <v>2588600000</v>
      </c>
      <c r="E2858" s="5">
        <f t="shared" si="309"/>
        <v>2.6009659422802857E-3</v>
      </c>
      <c r="F2858" s="5">
        <f t="shared" si="310"/>
        <v>2.7604482590994853E-3</v>
      </c>
      <c r="G2858" s="5">
        <f t="shared" si="311"/>
        <v>2.3701826529421263E-3</v>
      </c>
      <c r="H2858" s="5">
        <f t="shared" si="312"/>
        <v>8019089.164529847</v>
      </c>
      <c r="I2858" s="5">
        <f t="shared" si="313"/>
        <v>8510792.226822827</v>
      </c>
      <c r="J2858" s="5">
        <f t="shared" si="314"/>
        <v>7307556.6739261383</v>
      </c>
      <c r="K2858" s="5">
        <f t="shared" si="315"/>
        <v>7945812.6884262711</v>
      </c>
      <c r="N2858" s="2">
        <v>33841.800000000003</v>
      </c>
    </row>
    <row r="2859" spans="1:14" x14ac:dyDescent="0.3">
      <c r="A2859" s="2" t="s">
        <v>17998</v>
      </c>
      <c r="B2859">
        <v>66559000</v>
      </c>
      <c r="C2859">
        <v>120830000</v>
      </c>
      <c r="D2859">
        <v>234810000</v>
      </c>
      <c r="E2859" s="5">
        <f t="shared" si="309"/>
        <v>3.0054633105715792E-5</v>
      </c>
      <c r="F2859" s="5">
        <f t="shared" si="310"/>
        <v>7.3971516077929252E-5</v>
      </c>
      <c r="G2859" s="5">
        <f t="shared" si="311"/>
        <v>2.1499752327023902E-4</v>
      </c>
      <c r="H2859" s="5">
        <f t="shared" si="312"/>
        <v>92662.029426909619</v>
      </c>
      <c r="I2859" s="5">
        <f t="shared" si="313"/>
        <v>228063.03359140453</v>
      </c>
      <c r="J2859" s="5">
        <f t="shared" si="314"/>
        <v>662863.08529884752</v>
      </c>
      <c r="K2859" s="5">
        <f t="shared" si="315"/>
        <v>327862.71610572055</v>
      </c>
      <c r="N2859" s="2">
        <v>27183.79</v>
      </c>
    </row>
    <row r="2860" spans="1:14" x14ac:dyDescent="0.3">
      <c r="A2860" s="2" t="s">
        <v>17991</v>
      </c>
      <c r="B2860">
        <v>1619500000</v>
      </c>
      <c r="C2860">
        <v>1693000000</v>
      </c>
      <c r="D2860">
        <v>1048500000</v>
      </c>
      <c r="E2860" s="5">
        <f t="shared" si="309"/>
        <v>7.3128319708389141E-4</v>
      </c>
      <c r="F2860" s="5">
        <f t="shared" si="310"/>
        <v>1.0364460541250867E-3</v>
      </c>
      <c r="G2860" s="5">
        <f t="shared" si="311"/>
        <v>9.6003110237573189E-4</v>
      </c>
      <c r="H2860" s="5">
        <f t="shared" si="312"/>
        <v>2254633.5830898923</v>
      </c>
      <c r="I2860" s="5">
        <f t="shared" si="313"/>
        <v>3195487.1792621687</v>
      </c>
      <c r="J2860" s="5">
        <f t="shared" si="314"/>
        <v>2959890.7411772991</v>
      </c>
      <c r="K2860" s="5">
        <f t="shared" si="315"/>
        <v>2803337.1678431197</v>
      </c>
      <c r="N2860" s="2">
        <v>41477.660000000003</v>
      </c>
    </row>
    <row r="2861" spans="1:14" x14ac:dyDescent="0.3">
      <c r="A2861" s="2" t="s">
        <v>18007</v>
      </c>
      <c r="B2861">
        <v>8510800</v>
      </c>
      <c r="C2861">
        <v>13036000</v>
      </c>
      <c r="D2861">
        <v>2783000</v>
      </c>
      <c r="E2861" s="5">
        <f t="shared" si="309"/>
        <v>3.8430410828907585E-6</v>
      </c>
      <c r="F2861" s="5">
        <f t="shared" si="310"/>
        <v>7.9805733972679447E-6</v>
      </c>
      <c r="G2861" s="5">
        <f t="shared" si="311"/>
        <v>2.5481798358718758E-6</v>
      </c>
      <c r="H2861" s="5">
        <f t="shared" si="312"/>
        <v>11848.55541769772</v>
      </c>
      <c r="I2861" s="5">
        <f t="shared" si="313"/>
        <v>24605.06253329098</v>
      </c>
      <c r="J2861" s="5">
        <f t="shared" si="314"/>
        <v>7856.3432834491396</v>
      </c>
      <c r="K2861" s="5">
        <f t="shared" si="315"/>
        <v>14769.987078145947</v>
      </c>
      <c r="N2861" s="2">
        <v>28300.2</v>
      </c>
    </row>
    <row r="2862" spans="1:14" x14ac:dyDescent="0.3">
      <c r="A2862" s="2" t="s">
        <v>17981</v>
      </c>
      <c r="B2862">
        <v>2976300000</v>
      </c>
      <c r="C2862">
        <v>2385400000</v>
      </c>
      <c r="D2862">
        <v>1766500000</v>
      </c>
      <c r="E2862" s="5">
        <f t="shared" si="309"/>
        <v>1.3439445381171881E-3</v>
      </c>
      <c r="F2862" s="5">
        <f t="shared" si="310"/>
        <v>1.4603298390490147E-3</v>
      </c>
      <c r="G2862" s="5">
        <f t="shared" si="311"/>
        <v>1.6174486813035102E-3</v>
      </c>
      <c r="H2862" s="5">
        <f t="shared" si="312"/>
        <v>4143541.7927449499</v>
      </c>
      <c r="I2862" s="5">
        <f t="shared" si="313"/>
        <v>4502371.5991801405</v>
      </c>
      <c r="J2862" s="5">
        <f t="shared" si="314"/>
        <v>4986787.7866377681</v>
      </c>
      <c r="K2862" s="5">
        <f t="shared" si="315"/>
        <v>4544233.7261876194</v>
      </c>
      <c r="N2862" s="2">
        <v>26346</v>
      </c>
    </row>
    <row r="2863" spans="1:14" x14ac:dyDescent="0.3">
      <c r="A2863" s="2" t="s">
        <v>17979</v>
      </c>
      <c r="B2863">
        <v>1626400000</v>
      </c>
      <c r="C2863">
        <v>1099500000</v>
      </c>
      <c r="D2863">
        <v>982260000</v>
      </c>
      <c r="E2863" s="5">
        <f t="shared" si="309"/>
        <v>7.3439888344380426E-4</v>
      </c>
      <c r="F2863" s="5">
        <f t="shared" si="310"/>
        <v>6.731083499766881E-4</v>
      </c>
      <c r="G2863" s="5">
        <f t="shared" si="311"/>
        <v>8.9938021041448398E-4</v>
      </c>
      <c r="H2863" s="5">
        <f t="shared" si="312"/>
        <v>2264239.6168801486</v>
      </c>
      <c r="I2863" s="5">
        <f t="shared" si="313"/>
        <v>2075273.5697570906</v>
      </c>
      <c r="J2863" s="5">
        <f t="shared" si="314"/>
        <v>2772896.7853398318</v>
      </c>
      <c r="K2863" s="5">
        <f t="shared" si="315"/>
        <v>2370803.3239923571</v>
      </c>
      <c r="N2863" s="2">
        <v>28943.1</v>
      </c>
    </row>
    <row r="2864" spans="1:14" x14ac:dyDescent="0.3">
      <c r="A2864" s="2" t="s">
        <v>19817</v>
      </c>
      <c r="B2864">
        <v>221280000</v>
      </c>
      <c r="C2864">
        <v>197510000</v>
      </c>
      <c r="D2864">
        <v>192280000</v>
      </c>
      <c r="E2864" s="5">
        <f t="shared" si="309"/>
        <v>9.991870691616146E-5</v>
      </c>
      <c r="F2864" s="5">
        <f t="shared" si="310"/>
        <v>1.2091462501491192E-4</v>
      </c>
      <c r="G2864" s="5">
        <f t="shared" si="311"/>
        <v>1.7605606138751143E-4</v>
      </c>
      <c r="H2864" s="5">
        <f t="shared" si="312"/>
        <v>308061.32711709256</v>
      </c>
      <c r="I2864" s="5">
        <f t="shared" si="313"/>
        <v>372794.25444540515</v>
      </c>
      <c r="J2864" s="5">
        <f t="shared" si="314"/>
        <v>542801.89958375879</v>
      </c>
      <c r="K2864" s="5">
        <f t="shared" si="315"/>
        <v>407885.82704875217</v>
      </c>
      <c r="N2864" s="2">
        <v>26505.63</v>
      </c>
    </row>
    <row r="2865" spans="1:14" x14ac:dyDescent="0.3">
      <c r="A2865" s="2" t="s">
        <v>19818</v>
      </c>
      <c r="B2865">
        <v>169450000</v>
      </c>
      <c r="C2865">
        <v>204240000</v>
      </c>
      <c r="D2865">
        <v>135330000</v>
      </c>
      <c r="E2865" s="5">
        <f t="shared" si="309"/>
        <v>7.6514935316990057E-5</v>
      </c>
      <c r="F2865" s="5">
        <f t="shared" si="310"/>
        <v>1.2503469704341861E-4</v>
      </c>
      <c r="G2865" s="5">
        <f t="shared" si="311"/>
        <v>1.2391131052408947E-4</v>
      </c>
      <c r="H2865" s="5">
        <f t="shared" si="312"/>
        <v>235904.69938535488</v>
      </c>
      <c r="I2865" s="5">
        <f t="shared" si="313"/>
        <v>385496.92941081239</v>
      </c>
      <c r="J2865" s="5">
        <f t="shared" si="314"/>
        <v>382033.39437627461</v>
      </c>
      <c r="K2865" s="5">
        <f t="shared" si="315"/>
        <v>334478.3410574806</v>
      </c>
      <c r="N2865" s="2">
        <v>36975.410000000003</v>
      </c>
    </row>
    <row r="2866" spans="1:14" x14ac:dyDescent="0.3">
      <c r="A2866" s="2" t="s">
        <v>11357</v>
      </c>
      <c r="B2866">
        <v>1312100000</v>
      </c>
      <c r="C2866">
        <v>525190000</v>
      </c>
      <c r="D2866">
        <v>492290000</v>
      </c>
      <c r="E2866" s="5">
        <f t="shared" si="309"/>
        <v>5.9247711200603509E-4</v>
      </c>
      <c r="F2866" s="5">
        <f t="shared" si="310"/>
        <v>3.2151866696157963E-4</v>
      </c>
      <c r="G2866" s="5">
        <f t="shared" si="311"/>
        <v>4.5075222831525902E-4</v>
      </c>
      <c r="H2866" s="5">
        <f t="shared" si="312"/>
        <v>1826677.8168399183</v>
      </c>
      <c r="I2866" s="5">
        <f t="shared" si="313"/>
        <v>991280.51487105631</v>
      </c>
      <c r="J2866" s="5">
        <f t="shared" si="314"/>
        <v>1389723.0452781809</v>
      </c>
      <c r="K2866" s="5">
        <f t="shared" si="315"/>
        <v>1402560.4589963853</v>
      </c>
      <c r="N2866" s="2">
        <v>25546.58</v>
      </c>
    </row>
    <row r="2867" spans="1:14" x14ac:dyDescent="0.3">
      <c r="A2867" s="2" t="s">
        <v>11360</v>
      </c>
      <c r="B2867">
        <v>91807000</v>
      </c>
      <c r="C2867">
        <v>151460000</v>
      </c>
      <c r="D2867">
        <v>66622000</v>
      </c>
      <c r="E2867" s="5">
        <f t="shared" si="309"/>
        <v>4.145533589050992E-5</v>
      </c>
      <c r="F2867" s="5">
        <f t="shared" si="310"/>
        <v>9.2723047464728667E-5</v>
      </c>
      <c r="G2867" s="5">
        <f t="shared" si="311"/>
        <v>6.1000660088198387E-5</v>
      </c>
      <c r="H2867" s="5">
        <f t="shared" si="312"/>
        <v>127811.76002638698</v>
      </c>
      <c r="I2867" s="5">
        <f t="shared" si="313"/>
        <v>285876.24818136328</v>
      </c>
      <c r="J2867" s="5">
        <f t="shared" si="314"/>
        <v>188072.33281708538</v>
      </c>
      <c r="K2867" s="5">
        <f t="shared" si="315"/>
        <v>200586.78034161185</v>
      </c>
      <c r="N2867" s="2">
        <v>24517.48</v>
      </c>
    </row>
    <row r="2868" spans="1:14" x14ac:dyDescent="0.3">
      <c r="A2868" s="2" t="s">
        <v>19813</v>
      </c>
      <c r="B2868">
        <v>1794300000</v>
      </c>
      <c r="C2868">
        <v>1242600000</v>
      </c>
      <c r="D2868">
        <v>1112600000</v>
      </c>
      <c r="E2868" s="5">
        <f t="shared" si="309"/>
        <v>8.1021391820168347E-4</v>
      </c>
      <c r="F2868" s="5">
        <f t="shared" si="310"/>
        <v>7.6071344764077546E-4</v>
      </c>
      <c r="G2868" s="5">
        <f t="shared" si="311"/>
        <v>1.0187225603273623E-3</v>
      </c>
      <c r="H2868" s="5">
        <f t="shared" si="312"/>
        <v>2497986.4391097217</v>
      </c>
      <c r="I2868" s="5">
        <f t="shared" si="313"/>
        <v>2345370.5664212471</v>
      </c>
      <c r="J2868" s="5">
        <f t="shared" si="314"/>
        <v>3140843.5275477953</v>
      </c>
      <c r="K2868" s="5">
        <f t="shared" si="315"/>
        <v>2661400.1776929214</v>
      </c>
      <c r="N2868" s="2">
        <v>64909.95</v>
      </c>
    </row>
    <row r="2869" spans="1:14" x14ac:dyDescent="0.3">
      <c r="A2869" s="2" t="s">
        <v>19814</v>
      </c>
      <c r="B2869">
        <v>952510000</v>
      </c>
      <c r="C2869">
        <v>323120000</v>
      </c>
      <c r="D2869">
        <v>433470000</v>
      </c>
      <c r="E2869" s="5">
        <f t="shared" si="309"/>
        <v>4.3010469777979461E-4</v>
      </c>
      <c r="F2869" s="5">
        <f t="shared" si="310"/>
        <v>1.9781243296449971E-4</v>
      </c>
      <c r="G2869" s="5">
        <f t="shared" si="311"/>
        <v>3.9689526175184408E-4</v>
      </c>
      <c r="H2869" s="5">
        <f t="shared" si="312"/>
        <v>1326064.238486541</v>
      </c>
      <c r="I2869" s="5">
        <f t="shared" si="313"/>
        <v>609879.39596172003</v>
      </c>
      <c r="J2869" s="5">
        <f t="shared" si="314"/>
        <v>1223675.5742280628</v>
      </c>
      <c r="K2869" s="5">
        <f t="shared" si="315"/>
        <v>1053206.4028921078</v>
      </c>
      <c r="N2869" s="2">
        <v>18930.64</v>
      </c>
    </row>
    <row r="2870" spans="1:14" x14ac:dyDescent="0.3">
      <c r="A2870" s="2" t="s">
        <v>19816</v>
      </c>
      <c r="B2870">
        <v>2734500000</v>
      </c>
      <c r="C2870">
        <v>1298800000</v>
      </c>
      <c r="D2870">
        <v>1164500000</v>
      </c>
      <c r="E2870" s="5">
        <f t="shared" si="309"/>
        <v>1.2347600508958944E-3</v>
      </c>
      <c r="F2870" s="5">
        <f t="shared" si="310"/>
        <v>7.951188039560913E-4</v>
      </c>
      <c r="G2870" s="5">
        <f t="shared" si="311"/>
        <v>1.0662434131774342E-3</v>
      </c>
      <c r="H2870" s="5">
        <f t="shared" si="312"/>
        <v>3806912.9564429205</v>
      </c>
      <c r="I2870" s="5">
        <f t="shared" si="313"/>
        <v>2451446.3959986442</v>
      </c>
      <c r="J2870" s="5">
        <f t="shared" si="314"/>
        <v>3287356.002003781</v>
      </c>
      <c r="K2870" s="5">
        <f t="shared" si="315"/>
        <v>3181905.1181484484</v>
      </c>
      <c r="N2870" s="2">
        <v>36091.550000000003</v>
      </c>
    </row>
    <row r="2871" spans="1:14" x14ac:dyDescent="0.3">
      <c r="A2871" s="2" t="s">
        <v>1793</v>
      </c>
      <c r="B2871">
        <v>5435200</v>
      </c>
      <c r="C2871">
        <v>1327700</v>
      </c>
      <c r="D2871">
        <v>1329100</v>
      </c>
      <c r="E2871" s="5">
        <f t="shared" si="309"/>
        <v>2.4542577541156939E-6</v>
      </c>
      <c r="F2871" s="5">
        <f t="shared" si="310"/>
        <v>8.1281123807553319E-7</v>
      </c>
      <c r="G2871" s="5">
        <f t="shared" si="311"/>
        <v>1.2169550197115739E-6</v>
      </c>
      <c r="H2871" s="5">
        <f t="shared" si="312"/>
        <v>7566.7702691016866</v>
      </c>
      <c r="I2871" s="5">
        <f t="shared" si="313"/>
        <v>2505.9942870090854</v>
      </c>
      <c r="J2871" s="5">
        <f t="shared" si="314"/>
        <v>3752.0179152110136</v>
      </c>
      <c r="K2871" s="5">
        <f t="shared" si="315"/>
        <v>4608.2608237739287</v>
      </c>
      <c r="N2871" s="2">
        <v>36213.22</v>
      </c>
    </row>
    <row r="2872" spans="1:14" x14ac:dyDescent="0.3">
      <c r="A2872" s="2" t="s">
        <v>21485</v>
      </c>
      <c r="B2872">
        <v>523940000</v>
      </c>
      <c r="C2872">
        <v>613380000</v>
      </c>
      <c r="D2872">
        <v>377390000</v>
      </c>
      <c r="E2872" s="5">
        <f t="shared" si="309"/>
        <v>2.3658445092938194E-4</v>
      </c>
      <c r="F2872" s="5">
        <f t="shared" si="310"/>
        <v>3.7550813979872754E-4</v>
      </c>
      <c r="G2872" s="5">
        <f t="shared" si="311"/>
        <v>3.4554710321943487E-4</v>
      </c>
      <c r="H2872" s="5">
        <f t="shared" si="312"/>
        <v>729418.16580680339</v>
      </c>
      <c r="I2872" s="5">
        <f t="shared" si="313"/>
        <v>1157736.5186153746</v>
      </c>
      <c r="J2872" s="5">
        <f t="shared" si="314"/>
        <v>1065363.0584767773</v>
      </c>
      <c r="K2872" s="5">
        <f t="shared" si="315"/>
        <v>984172.58096631838</v>
      </c>
      <c r="N2872" s="2">
        <v>20188.78</v>
      </c>
    </row>
    <row r="2873" spans="1:14" x14ac:dyDescent="0.3">
      <c r="A2873" s="2" t="s">
        <v>974</v>
      </c>
      <c r="B2873">
        <v>811530000</v>
      </c>
      <c r="C2873">
        <v>530800000</v>
      </c>
      <c r="D2873">
        <v>292220000</v>
      </c>
      <c r="E2873" s="5">
        <f t="shared" si="309"/>
        <v>3.6644535531305363E-4</v>
      </c>
      <c r="F2873" s="5">
        <f t="shared" si="310"/>
        <v>3.2495308064358892E-4</v>
      </c>
      <c r="G2873" s="5">
        <f t="shared" si="311"/>
        <v>2.675634608833919E-4</v>
      </c>
      <c r="H2873" s="5">
        <f t="shared" si="312"/>
        <v>1129794.8698270703</v>
      </c>
      <c r="I2873" s="5">
        <f t="shared" si="313"/>
        <v>1001869.2231260242</v>
      </c>
      <c r="J2873" s="5">
        <f t="shared" si="314"/>
        <v>824930.15964409208</v>
      </c>
      <c r="K2873" s="5">
        <f t="shared" si="315"/>
        <v>985531.41753239546</v>
      </c>
      <c r="N2873" s="2">
        <v>10887.84</v>
      </c>
    </row>
    <row r="2874" spans="1:14" x14ac:dyDescent="0.3">
      <c r="A2874" s="2" t="s">
        <v>16869</v>
      </c>
      <c r="B2874">
        <v>698650000</v>
      </c>
      <c r="C2874">
        <v>500660000</v>
      </c>
      <c r="D2874">
        <v>279050000</v>
      </c>
      <c r="E2874" s="5">
        <f t="shared" si="309"/>
        <v>3.154745326598708E-4</v>
      </c>
      <c r="F2874" s="5">
        <f t="shared" si="310"/>
        <v>3.065015247833821E-4</v>
      </c>
      <c r="G2874" s="5">
        <f t="shared" si="311"/>
        <v>2.5550470111392276E-4</v>
      </c>
      <c r="H2874" s="5">
        <f t="shared" si="312"/>
        <v>972645.72573371604</v>
      </c>
      <c r="I2874" s="5">
        <f t="shared" si="313"/>
        <v>944980.8689718825</v>
      </c>
      <c r="J2874" s="5">
        <f t="shared" si="314"/>
        <v>787751.56063474051</v>
      </c>
      <c r="K2874" s="5">
        <f t="shared" si="315"/>
        <v>901792.71844677965</v>
      </c>
      <c r="N2874" s="2">
        <v>23108.28</v>
      </c>
    </row>
    <row r="2875" spans="1:14" x14ac:dyDescent="0.3">
      <c r="A2875" s="2" t="s">
        <v>18463</v>
      </c>
      <c r="B2875">
        <v>50708000</v>
      </c>
      <c r="C2875">
        <v>17942000</v>
      </c>
      <c r="D2875">
        <v>21593000</v>
      </c>
      <c r="E2875" s="5">
        <f t="shared" si="309"/>
        <v>2.2897133904124708E-5</v>
      </c>
      <c r="F2875" s="5">
        <f t="shared" si="310"/>
        <v>1.0984001832907446E-5</v>
      </c>
      <c r="G2875" s="5">
        <f t="shared" si="311"/>
        <v>1.9771055406389299E-5</v>
      </c>
      <c r="H2875" s="5">
        <f t="shared" si="312"/>
        <v>70594.603106713344</v>
      </c>
      <c r="I2875" s="5">
        <f t="shared" si="313"/>
        <v>33864.99171312571</v>
      </c>
      <c r="J2875" s="5">
        <f t="shared" si="314"/>
        <v>60956.529112295117</v>
      </c>
      <c r="K2875" s="5">
        <f t="shared" si="315"/>
        <v>55138.707977378064</v>
      </c>
      <c r="N2875" s="2">
        <v>31883.74</v>
      </c>
    </row>
    <row r="2876" spans="1:14" x14ac:dyDescent="0.3">
      <c r="A2876" s="2" t="s">
        <v>20762</v>
      </c>
      <c r="B2876">
        <v>43952000</v>
      </c>
      <c r="C2876">
        <v>27369000</v>
      </c>
      <c r="D2876">
        <v>16276000</v>
      </c>
      <c r="E2876" s="5">
        <f t="shared" si="309"/>
        <v>1.9846470563897001E-5</v>
      </c>
      <c r="F2876" s="5">
        <f t="shared" si="310"/>
        <v>1.6755163647577966E-5</v>
      </c>
      <c r="G2876" s="5">
        <f t="shared" si="311"/>
        <v>1.4902685953521614E-5</v>
      </c>
      <c r="H2876" s="5">
        <f t="shared" si="312"/>
        <v>61189.043065123144</v>
      </c>
      <c r="I2876" s="5">
        <f t="shared" si="313"/>
        <v>51658.174016081684</v>
      </c>
      <c r="J2876" s="5">
        <f t="shared" si="314"/>
        <v>45946.76366561919</v>
      </c>
      <c r="K2876" s="5">
        <f t="shared" si="315"/>
        <v>52931.326915607999</v>
      </c>
      <c r="N2876" s="2">
        <v>16064.5</v>
      </c>
    </row>
    <row r="2877" spans="1:14" x14ac:dyDescent="0.3">
      <c r="A2877" s="2" t="s">
        <v>17953</v>
      </c>
      <c r="B2877">
        <v>5177600000</v>
      </c>
      <c r="C2877">
        <v>4699400000</v>
      </c>
      <c r="D2877">
        <v>2471700000</v>
      </c>
      <c r="E2877" s="5">
        <f t="shared" si="309"/>
        <v>2.337938796678948E-3</v>
      </c>
      <c r="F2877" s="5">
        <f t="shared" si="310"/>
        <v>2.8769489585088203E-3</v>
      </c>
      <c r="G2877" s="5">
        <f t="shared" si="311"/>
        <v>2.2631462811083421E-3</v>
      </c>
      <c r="H2877" s="5">
        <f t="shared" si="312"/>
        <v>7208145.007598782</v>
      </c>
      <c r="I2877" s="5">
        <f t="shared" si="313"/>
        <v>8869977.8205697797</v>
      </c>
      <c r="J2877" s="5">
        <f t="shared" si="314"/>
        <v>6977550.7343518659</v>
      </c>
      <c r="K2877" s="5">
        <f t="shared" si="315"/>
        <v>7685224.5208401429</v>
      </c>
      <c r="N2877" s="2">
        <v>13116.5</v>
      </c>
    </row>
    <row r="2878" spans="1:14" x14ac:dyDescent="0.3">
      <c r="A2878" s="2" t="s">
        <v>16303</v>
      </c>
      <c r="B2878">
        <v>74420000</v>
      </c>
      <c r="C2878">
        <v>66071000</v>
      </c>
      <c r="D2878">
        <v>47529000</v>
      </c>
      <c r="E2878" s="5">
        <f t="shared" si="309"/>
        <v>3.3604257812277364E-5</v>
      </c>
      <c r="F2878" s="5">
        <f t="shared" si="310"/>
        <v>4.0448332688776494E-5</v>
      </c>
      <c r="G2878" s="5">
        <f t="shared" si="311"/>
        <v>4.351866310425957E-5</v>
      </c>
      <c r="H2878" s="5">
        <f t="shared" si="312"/>
        <v>103605.94705375102</v>
      </c>
      <c r="I2878" s="5">
        <f t="shared" si="313"/>
        <v>124707.04868342039</v>
      </c>
      <c r="J2878" s="5">
        <f t="shared" si="314"/>
        <v>134173.24467087825</v>
      </c>
      <c r="K2878" s="5">
        <f t="shared" si="315"/>
        <v>120828.74680268322</v>
      </c>
      <c r="N2878" s="2">
        <v>7462.26</v>
      </c>
    </row>
    <row r="2879" spans="1:14" x14ac:dyDescent="0.3">
      <c r="A2879" s="2" t="s">
        <v>17109</v>
      </c>
      <c r="B2879">
        <v>11233000</v>
      </c>
      <c r="C2879">
        <v>18049000</v>
      </c>
      <c r="D2879">
        <v>17006000</v>
      </c>
      <c r="E2879" s="5">
        <f t="shared" si="309"/>
        <v>5.0722470841885474E-6</v>
      </c>
      <c r="F2879" s="5">
        <f t="shared" si="310"/>
        <v>1.1049506692796036E-5</v>
      </c>
      <c r="G2879" s="5">
        <f t="shared" si="311"/>
        <v>1.5571091012877153E-5</v>
      </c>
      <c r="H2879" s="5">
        <f t="shared" si="312"/>
        <v>15638.344574775399</v>
      </c>
      <c r="I2879" s="5">
        <f t="shared" si="313"/>
        <v>34066.951032783742</v>
      </c>
      <c r="J2879" s="5">
        <f t="shared" si="314"/>
        <v>48007.53642771687</v>
      </c>
      <c r="K2879" s="5">
        <f t="shared" si="315"/>
        <v>32570.944011758675</v>
      </c>
      <c r="N2879" s="2">
        <v>38054.03</v>
      </c>
    </row>
    <row r="2880" spans="1:14" x14ac:dyDescent="0.3">
      <c r="A2880" s="2" t="s">
        <v>5690</v>
      </c>
      <c r="B2880">
        <v>571200000</v>
      </c>
      <c r="C2880">
        <v>530420000</v>
      </c>
      <c r="D2880">
        <v>289730000</v>
      </c>
      <c r="E2880" s="5">
        <f t="shared" si="309"/>
        <v>2.5792464475104588E-4</v>
      </c>
      <c r="F2880" s="5">
        <f t="shared" si="310"/>
        <v>3.247204465617416E-4</v>
      </c>
      <c r="G2880" s="5">
        <f t="shared" si="311"/>
        <v>2.652835586946312E-4</v>
      </c>
      <c r="H2880" s="5">
        <f t="shared" si="312"/>
        <v>795212.536376009</v>
      </c>
      <c r="I2880" s="5">
        <f t="shared" si="313"/>
        <v>1001151.9844206967</v>
      </c>
      <c r="J2880" s="5">
        <f t="shared" si="314"/>
        <v>817900.94844186818</v>
      </c>
      <c r="K2880" s="5">
        <f t="shared" si="315"/>
        <v>871421.82307952456</v>
      </c>
      <c r="N2880" s="2">
        <v>11152.35</v>
      </c>
    </row>
    <row r="2881" spans="1:14" x14ac:dyDescent="0.3">
      <c r="A2881" s="2" t="s">
        <v>3708</v>
      </c>
      <c r="B2881">
        <v>62502000</v>
      </c>
      <c r="C2881">
        <v>63880000</v>
      </c>
      <c r="D2881">
        <v>33400000</v>
      </c>
      <c r="E2881" s="5">
        <f t="shared" si="309"/>
        <v>2.8222699835836602E-5</v>
      </c>
      <c r="F2881" s="5">
        <f t="shared" si="310"/>
        <v>3.9107013548440957E-5</v>
      </c>
      <c r="G2881" s="5">
        <f t="shared" si="311"/>
        <v>3.058182052393843E-5</v>
      </c>
      <c r="H2881" s="5">
        <f t="shared" si="312"/>
        <v>87013.959994000877</v>
      </c>
      <c r="I2881" s="5">
        <f t="shared" si="313"/>
        <v>120571.60130612364</v>
      </c>
      <c r="J2881" s="5">
        <f t="shared" si="314"/>
        <v>94287.411306935421</v>
      </c>
      <c r="K2881" s="5">
        <f t="shared" si="315"/>
        <v>100624.32420235331</v>
      </c>
      <c r="N2881" s="2">
        <v>42988.23</v>
      </c>
    </row>
    <row r="2882" spans="1:14" x14ac:dyDescent="0.3">
      <c r="A2882" s="2" t="s">
        <v>3708</v>
      </c>
      <c r="B2882">
        <v>364340</v>
      </c>
      <c r="C2882">
        <v>237300</v>
      </c>
      <c r="D2882">
        <v>239630</v>
      </c>
      <c r="E2882" s="5">
        <f t="shared" si="309"/>
        <v>1.6451727077835442E-7</v>
      </c>
      <c r="F2882" s="5">
        <f t="shared" si="310"/>
        <v>1.4527386216413649E-7</v>
      </c>
      <c r="G2882" s="5">
        <f t="shared" si="311"/>
        <v>2.1941082790872356E-7</v>
      </c>
      <c r="H2882" s="5">
        <f t="shared" si="312"/>
        <v>507.22642770174207</v>
      </c>
      <c r="I2882" s="5">
        <f t="shared" si="313"/>
        <v>447.89669677431345</v>
      </c>
      <c r="J2882" s="5">
        <f t="shared" si="314"/>
        <v>676.46983148146512</v>
      </c>
      <c r="K2882" s="5">
        <f t="shared" si="315"/>
        <v>543.86431865250688</v>
      </c>
      <c r="N2882" s="2">
        <v>27729.200000000001</v>
      </c>
    </row>
    <row r="2883" spans="1:14" x14ac:dyDescent="0.3">
      <c r="A2883" s="2" t="s">
        <v>3708</v>
      </c>
      <c r="B2883">
        <v>135880000</v>
      </c>
      <c r="C2883">
        <v>45913000</v>
      </c>
      <c r="D2883">
        <v>49475000</v>
      </c>
      <c r="E2883" s="5">
        <f t="shared" ref="E2883:E2946" si="316">B2883/B$2</f>
        <v>6.1356443852892347E-5</v>
      </c>
      <c r="F2883" s="5">
        <f t="shared" ref="F2883:F2946" si="317">C2883/C$2</f>
        <v>2.8107706841727765E-5</v>
      </c>
      <c r="G2883" s="5">
        <f t="shared" ref="G2883:G2946" si="318">D2883/D$2</f>
        <v>4.5300466180295027E-5</v>
      </c>
      <c r="H2883" s="5">
        <f t="shared" ref="H2883:H2946" si="319">E2883/E$2*$M$3</f>
        <v>189169.25672754218</v>
      </c>
      <c r="I2883" s="5">
        <f t="shared" ref="I2883:I2946" si="320">F2883/F$2*$M$3</f>
        <v>86659.422836068479</v>
      </c>
      <c r="J2883" s="5">
        <f t="shared" ref="J2883:J2946" si="321">G2883/G$2*$M$3</f>
        <v>139666.75671888114</v>
      </c>
      <c r="K2883" s="5">
        <f t="shared" si="315"/>
        <v>138498.47876083059</v>
      </c>
      <c r="N2883" s="2">
        <v>24093.040000000001</v>
      </c>
    </row>
    <row r="2884" spans="1:14" x14ac:dyDescent="0.3">
      <c r="A2884" s="2" t="s">
        <v>3708</v>
      </c>
      <c r="B2884">
        <v>377340</v>
      </c>
      <c r="C2884">
        <v>164630</v>
      </c>
      <c r="D2884">
        <v>0</v>
      </c>
      <c r="E2884" s="5">
        <f t="shared" si="316"/>
        <v>1.7038740449992934E-7</v>
      </c>
      <c r="F2884" s="5">
        <f t="shared" si="317"/>
        <v>1.0078565498559542E-7</v>
      </c>
      <c r="G2884" s="5">
        <f t="shared" si="318"/>
        <v>0</v>
      </c>
      <c r="H2884" s="5">
        <f t="shared" si="319"/>
        <v>525.32475223410927</v>
      </c>
      <c r="I2884" s="5">
        <f t="shared" si="320"/>
        <v>310.73423173179617</v>
      </c>
      <c r="J2884" s="5">
        <f t="shared" si="321"/>
        <v>0</v>
      </c>
      <c r="K2884" s="5">
        <f t="shared" ref="K2884:K2947" si="322">AVERAGE(H2884:J2884)</f>
        <v>278.68632798863513</v>
      </c>
      <c r="N2884" s="2">
        <v>21995.72</v>
      </c>
    </row>
    <row r="2885" spans="1:14" x14ac:dyDescent="0.3">
      <c r="A2885" s="2" t="s">
        <v>22999</v>
      </c>
      <c r="B2885">
        <v>62796000</v>
      </c>
      <c r="C2885">
        <v>30239000</v>
      </c>
      <c r="D2885">
        <v>29507000</v>
      </c>
      <c r="E2885" s="5">
        <f t="shared" si="316"/>
        <v>2.835545516769376E-5</v>
      </c>
      <c r="F2885" s="5">
        <f t="shared" si="317"/>
        <v>1.8512163160477552E-5</v>
      </c>
      <c r="G2885" s="5">
        <f t="shared" si="318"/>
        <v>2.7017298748498544E-5</v>
      </c>
      <c r="H2885" s="5">
        <f t="shared" si="319"/>
        <v>87423.260564194425</v>
      </c>
      <c r="I2885" s="5">
        <f t="shared" si="320"/>
        <v>57075.213711582233</v>
      </c>
      <c r="J2885" s="5">
        <f t="shared" si="321"/>
        <v>83297.564234543228</v>
      </c>
      <c r="K2885" s="5">
        <f t="shared" si="322"/>
        <v>75932.012836773298</v>
      </c>
      <c r="N2885" s="2">
        <v>27985.86</v>
      </c>
    </row>
    <row r="2886" spans="1:14" x14ac:dyDescent="0.3">
      <c r="A2886" s="2" t="s">
        <v>18011</v>
      </c>
      <c r="B2886">
        <v>2140700000</v>
      </c>
      <c r="C2886">
        <v>2499300000</v>
      </c>
      <c r="D2886">
        <v>1266400000</v>
      </c>
      <c r="E2886" s="5">
        <f t="shared" si="316"/>
        <v>9.6663040444426444E-4</v>
      </c>
      <c r="F2886" s="5">
        <f t="shared" si="317"/>
        <v>1.5300588441079913E-3</v>
      </c>
      <c r="G2886" s="5">
        <f t="shared" si="318"/>
        <v>1.1595454344765159E-3</v>
      </c>
      <c r="H2886" s="5">
        <f t="shared" si="319"/>
        <v>2980237.1789567964</v>
      </c>
      <c r="I2886" s="5">
        <f t="shared" si="320"/>
        <v>4717354.4637507023</v>
      </c>
      <c r="J2886" s="5">
        <f t="shared" si="321"/>
        <v>3575017.2957815276</v>
      </c>
      <c r="K2886" s="5">
        <f t="shared" si="322"/>
        <v>3757536.3128296756</v>
      </c>
      <c r="N2886" s="2">
        <v>12949.1</v>
      </c>
    </row>
    <row r="2887" spans="1:14" x14ac:dyDescent="0.3">
      <c r="A2887" s="2" t="s">
        <v>16506</v>
      </c>
      <c r="B2887">
        <v>30766000</v>
      </c>
      <c r="C2887">
        <v>9973600</v>
      </c>
      <c r="D2887">
        <v>13359000</v>
      </c>
      <c r="E2887" s="5">
        <f t="shared" si="316"/>
        <v>1.3892348775228776E-5</v>
      </c>
      <c r="F2887" s="5">
        <f t="shared" si="317"/>
        <v>6.1057875755593412E-6</v>
      </c>
      <c r="G2887" s="5">
        <f t="shared" si="318"/>
        <v>1.2231812586206393E-5</v>
      </c>
      <c r="H2887" s="5">
        <f t="shared" si="319"/>
        <v>42831.773274062129</v>
      </c>
      <c r="I2887" s="5">
        <f t="shared" si="320"/>
        <v>18824.873556461407</v>
      </c>
      <c r="J2887" s="5">
        <f t="shared" si="321"/>
        <v>37712.141546387742</v>
      </c>
      <c r="K2887" s="5">
        <f t="shared" si="322"/>
        <v>33122.92945897043</v>
      </c>
      <c r="N2887" s="2">
        <v>35326.239999999998</v>
      </c>
    </row>
    <row r="2888" spans="1:14" x14ac:dyDescent="0.3">
      <c r="A2888" s="2" t="s">
        <v>24009</v>
      </c>
      <c r="B2888">
        <v>4901900</v>
      </c>
      <c r="C2888">
        <v>0</v>
      </c>
      <c r="D2888">
        <v>1312600</v>
      </c>
      <c r="E2888" s="5">
        <f t="shared" si="316"/>
        <v>2.213446806906778E-6</v>
      </c>
      <c r="F2888" s="5">
        <f t="shared" si="317"/>
        <v>0</v>
      </c>
      <c r="G2888" s="5">
        <f t="shared" si="318"/>
        <v>1.2018472341234007E-6</v>
      </c>
      <c r="H2888" s="5">
        <f t="shared" si="319"/>
        <v>6824.3213096315794</v>
      </c>
      <c r="I2888" s="5">
        <f t="shared" si="320"/>
        <v>0</v>
      </c>
      <c r="J2888" s="5">
        <f t="shared" si="321"/>
        <v>3705.4388048348333</v>
      </c>
      <c r="K2888" s="5">
        <f t="shared" si="322"/>
        <v>3509.920038155471</v>
      </c>
      <c r="N2888" s="2">
        <v>32878.67</v>
      </c>
    </row>
    <row r="2889" spans="1:14" x14ac:dyDescent="0.3">
      <c r="A2889" s="2" t="s">
        <v>17603</v>
      </c>
      <c r="B2889">
        <v>15095000</v>
      </c>
      <c r="C2889">
        <v>9902300</v>
      </c>
      <c r="D2889">
        <v>8250500</v>
      </c>
      <c r="E2889" s="5">
        <f t="shared" si="316"/>
        <v>6.816128348244113E-6</v>
      </c>
      <c r="F2889" s="5">
        <f t="shared" si="317"/>
        <v>6.0621380754653549E-6</v>
      </c>
      <c r="G2889" s="5">
        <f t="shared" si="318"/>
        <v>7.554350605771079E-6</v>
      </c>
      <c r="H2889" s="5">
        <f t="shared" si="319"/>
        <v>21014.939139698625</v>
      </c>
      <c r="I2889" s="5">
        <f t="shared" si="320"/>
        <v>18690.296925698625</v>
      </c>
      <c r="J2889" s="5">
        <f t="shared" si="321"/>
        <v>23290.966676283555</v>
      </c>
      <c r="K2889" s="5">
        <f t="shared" si="322"/>
        <v>20998.734247226934</v>
      </c>
      <c r="N2889" s="2">
        <v>44449.279999999999</v>
      </c>
    </row>
    <row r="2890" spans="1:14" x14ac:dyDescent="0.3">
      <c r="A2890" s="2" t="s">
        <v>17913</v>
      </c>
      <c r="B2890">
        <v>2570300000</v>
      </c>
      <c r="C2890">
        <v>2761900000</v>
      </c>
      <c r="D2890">
        <v>2064200000</v>
      </c>
      <c r="E2890" s="5">
        <f t="shared" si="316"/>
        <v>1.160615746504925E-3</v>
      </c>
      <c r="F2890" s="5">
        <f t="shared" si="317"/>
        <v>1.6908212385635423E-3</v>
      </c>
      <c r="G2890" s="5">
        <f t="shared" si="318"/>
        <v>1.8900297582489136E-3</v>
      </c>
      <c r="H2890" s="5">
        <f t="shared" si="319"/>
        <v>3578317.1958110221</v>
      </c>
      <c r="I2890" s="5">
        <f t="shared" si="320"/>
        <v>5213004.158537616</v>
      </c>
      <c r="J2890" s="5">
        <f t="shared" si="321"/>
        <v>5827187.8568795249</v>
      </c>
      <c r="K2890" s="5">
        <f t="shared" si="322"/>
        <v>4872836.4037427204</v>
      </c>
      <c r="N2890" s="2">
        <v>36155.910000000003</v>
      </c>
    </row>
    <row r="2891" spans="1:14" x14ac:dyDescent="0.3">
      <c r="A2891" s="2" t="s">
        <v>18015</v>
      </c>
      <c r="B2891">
        <v>2603300000</v>
      </c>
      <c r="C2891">
        <v>1292700000</v>
      </c>
      <c r="D2891">
        <v>1486400000</v>
      </c>
      <c r="E2891" s="5">
        <f t="shared" si="316"/>
        <v>1.1755168551827689E-3</v>
      </c>
      <c r="F2891" s="5">
        <f t="shared" si="317"/>
        <v>7.913844147474894E-4</v>
      </c>
      <c r="G2891" s="5">
        <f t="shared" si="318"/>
        <v>1.3609825756521583E-3</v>
      </c>
      <c r="H2891" s="5">
        <f t="shared" si="319"/>
        <v>3624259.0965470308</v>
      </c>
      <c r="I2891" s="5">
        <f t="shared" si="320"/>
        <v>2439932.827307859</v>
      </c>
      <c r="J2891" s="5">
        <f t="shared" si="321"/>
        <v>4196072.1007972695</v>
      </c>
      <c r="K2891" s="5">
        <f t="shared" si="322"/>
        <v>3420088.0082173864</v>
      </c>
      <c r="N2891" s="2">
        <v>9914.4599999999991</v>
      </c>
    </row>
    <row r="2892" spans="1:14" x14ac:dyDescent="0.3">
      <c r="A2892" s="2" t="s">
        <v>22678</v>
      </c>
      <c r="B2892">
        <v>3326000</v>
      </c>
      <c r="C2892">
        <v>784130</v>
      </c>
      <c r="D2892">
        <v>483760</v>
      </c>
      <c r="E2892" s="5">
        <f t="shared" si="316"/>
        <v>1.5018511352275533E-6</v>
      </c>
      <c r="F2892" s="5">
        <f t="shared" si="317"/>
        <v>4.8004042789196949E-7</v>
      </c>
      <c r="G2892" s="5">
        <f t="shared" si="318"/>
        <v>4.4294196097785796E-7</v>
      </c>
      <c r="H2892" s="5">
        <f t="shared" si="319"/>
        <v>4630.3867226656257</v>
      </c>
      <c r="I2892" s="5">
        <f t="shared" si="320"/>
        <v>1480.0220684434994</v>
      </c>
      <c r="J2892" s="5">
        <f t="shared" si="321"/>
        <v>1365.6430567018888</v>
      </c>
      <c r="K2892" s="5">
        <f t="shared" si="322"/>
        <v>2492.017282603671</v>
      </c>
      <c r="N2892" s="2">
        <v>24603.71</v>
      </c>
    </row>
    <row r="2893" spans="1:14" x14ac:dyDescent="0.3">
      <c r="A2893" s="2" t="s">
        <v>7977</v>
      </c>
      <c r="B2893">
        <v>69988000000</v>
      </c>
      <c r="C2893">
        <v>73449000000</v>
      </c>
      <c r="D2893">
        <v>61886000000</v>
      </c>
      <c r="E2893" s="5">
        <f t="shared" si="316"/>
        <v>3.160299376196813E-2</v>
      </c>
      <c r="F2893" s="5">
        <f t="shared" si="317"/>
        <v>4.4965107046328112E-2</v>
      </c>
      <c r="G2893" s="5">
        <f t="shared" si="318"/>
        <v>5.6664267812708197E-2</v>
      </c>
      <c r="H2893" s="5">
        <f t="shared" si="319"/>
        <v>97435810.567023993</v>
      </c>
      <c r="I2893" s="5">
        <f t="shared" si="320"/>
        <v>138632804.38843888</v>
      </c>
      <c r="J2893" s="5">
        <f t="shared" si="321"/>
        <v>174702716.65092832</v>
      </c>
      <c r="K2893" s="5">
        <f t="shared" si="322"/>
        <v>136923777.20213041</v>
      </c>
      <c r="N2893" s="2">
        <v>46588.2</v>
      </c>
    </row>
    <row r="2894" spans="1:14" x14ac:dyDescent="0.3">
      <c r="A2894" s="2" t="s">
        <v>17124</v>
      </c>
      <c r="B2894">
        <v>217010000</v>
      </c>
      <c r="C2894">
        <v>111460000</v>
      </c>
      <c r="D2894">
        <v>44758000</v>
      </c>
      <c r="E2894" s="5">
        <f t="shared" si="316"/>
        <v>9.7990593762998E-5</v>
      </c>
      <c r="F2894" s="5">
        <f t="shared" si="317"/>
        <v>6.8235249375535832E-5</v>
      </c>
      <c r="G2894" s="5">
        <f t="shared" si="318"/>
        <v>4.0981470748815457E-5</v>
      </c>
      <c r="H2894" s="5">
        <f t="shared" si="319"/>
        <v>302116.72359761503</v>
      </c>
      <c r="I2894" s="5">
        <f t="shared" si="320"/>
        <v>210377.4370942477</v>
      </c>
      <c r="J2894" s="5">
        <f t="shared" si="321"/>
        <v>126350.77710406632</v>
      </c>
      <c r="K2894" s="5">
        <f t="shared" si="322"/>
        <v>212948.31259864301</v>
      </c>
      <c r="N2894" s="2">
        <v>25344.26</v>
      </c>
    </row>
    <row r="2895" spans="1:14" x14ac:dyDescent="0.3">
      <c r="A2895" s="2" t="s">
        <v>17253</v>
      </c>
      <c r="B2895">
        <v>4444300000</v>
      </c>
      <c r="C2895">
        <v>4927400000</v>
      </c>
      <c r="D2895">
        <v>2589100000</v>
      </c>
      <c r="E2895" s="5">
        <f t="shared" si="316"/>
        <v>2.0068180999073407E-3</v>
      </c>
      <c r="F2895" s="5">
        <f t="shared" si="317"/>
        <v>3.0165294076172195E-3</v>
      </c>
      <c r="G2895" s="5">
        <f t="shared" si="318"/>
        <v>2.3706404646266165E-3</v>
      </c>
      <c r="H2895" s="5">
        <f t="shared" si="319"/>
        <v>6187260.2860922553</v>
      </c>
      <c r="I2895" s="5">
        <f t="shared" si="320"/>
        <v>9300321.0437663384</v>
      </c>
      <c r="J2895" s="5">
        <f t="shared" si="321"/>
        <v>7308968.162119356</v>
      </c>
      <c r="K2895" s="5">
        <f t="shared" si="322"/>
        <v>7598849.8306593159</v>
      </c>
      <c r="N2895" s="2">
        <v>47254.62</v>
      </c>
    </row>
    <row r="2896" spans="1:14" x14ac:dyDescent="0.3">
      <c r="A2896" s="2" t="s">
        <v>17912</v>
      </c>
      <c r="B2896">
        <v>2907400000</v>
      </c>
      <c r="C2896">
        <v>1138300000</v>
      </c>
      <c r="D2896">
        <v>1400400000</v>
      </c>
      <c r="E2896" s="5">
        <f t="shared" si="316"/>
        <v>1.312832829392841E-3</v>
      </c>
      <c r="F2896" s="5">
        <f t="shared" si="317"/>
        <v>6.9686151412320506E-4</v>
      </c>
      <c r="G2896" s="5">
        <f t="shared" si="318"/>
        <v>1.2822389659198617E-3</v>
      </c>
      <c r="H2896" s="5">
        <f t="shared" si="319"/>
        <v>4047620.6727234041</v>
      </c>
      <c r="I2896" s="5">
        <f t="shared" si="320"/>
        <v>2148507.4165115925</v>
      </c>
      <c r="J2896" s="5">
        <f t="shared" si="321"/>
        <v>3953296.1315638432</v>
      </c>
      <c r="K2896" s="5">
        <f t="shared" si="322"/>
        <v>3383141.4069329463</v>
      </c>
      <c r="N2896" s="2">
        <v>42228.05</v>
      </c>
    </row>
    <row r="2897" spans="1:14" x14ac:dyDescent="0.3">
      <c r="A2897" s="2" t="s">
        <v>17264</v>
      </c>
      <c r="B2897">
        <v>1036900000</v>
      </c>
      <c r="C2897">
        <v>686740000</v>
      </c>
      <c r="D2897">
        <v>566130000</v>
      </c>
      <c r="E2897" s="5">
        <f t="shared" si="316"/>
        <v>4.6821089660777212E-4</v>
      </c>
      <c r="F2897" s="5">
        <f t="shared" si="317"/>
        <v>4.2041876149430721E-4</v>
      </c>
      <c r="G2897" s="5">
        <f t="shared" si="318"/>
        <v>5.183618578807564E-4</v>
      </c>
      <c r="H2897" s="5">
        <f t="shared" si="319"/>
        <v>1443550.2082778073</v>
      </c>
      <c r="I2897" s="5">
        <f t="shared" si="320"/>
        <v>1296201.3381491448</v>
      </c>
      <c r="J2897" s="5">
        <f t="shared" si="321"/>
        <v>1598171.6216525554</v>
      </c>
      <c r="K2897" s="5">
        <f t="shared" si="322"/>
        <v>1445974.3893598358</v>
      </c>
      <c r="N2897" s="2">
        <v>34938.1</v>
      </c>
    </row>
    <row r="2898" spans="1:14" x14ac:dyDescent="0.3">
      <c r="A2898" s="2" t="s">
        <v>17984</v>
      </c>
      <c r="B2898">
        <v>192660000</v>
      </c>
      <c r="C2898">
        <v>228550000</v>
      </c>
      <c r="D2898">
        <v>47223000</v>
      </c>
      <c r="E2898" s="5">
        <f t="shared" si="316"/>
        <v>8.6995381753740358E-5</v>
      </c>
      <c r="F2898" s="5">
        <f t="shared" si="317"/>
        <v>1.3991715633212556E-4</v>
      </c>
      <c r="G2898" s="5">
        <f t="shared" si="318"/>
        <v>4.3238482353351632E-5</v>
      </c>
      <c r="H2898" s="5">
        <f t="shared" si="319"/>
        <v>268217.16956968117</v>
      </c>
      <c r="I2898" s="5">
        <f t="shared" si="320"/>
        <v>431381.33184900688</v>
      </c>
      <c r="J2898" s="5">
        <f t="shared" si="321"/>
        <v>133309.41389662909</v>
      </c>
      <c r="K2898" s="5">
        <f t="shared" si="322"/>
        <v>277635.97177177243</v>
      </c>
      <c r="N2898" s="2">
        <v>31058.85</v>
      </c>
    </row>
    <row r="2899" spans="1:14" x14ac:dyDescent="0.3">
      <c r="A2899" s="2" t="s">
        <v>17999</v>
      </c>
      <c r="B2899">
        <v>1139900000</v>
      </c>
      <c r="C2899">
        <v>894720000</v>
      </c>
      <c r="D2899">
        <v>401700000</v>
      </c>
      <c r="E2899" s="5">
        <f t="shared" si="316"/>
        <v>5.1472041763255807E-4</v>
      </c>
      <c r="F2899" s="5">
        <f t="shared" si="317"/>
        <v>5.4774306765906537E-4</v>
      </c>
      <c r="G2899" s="5">
        <f t="shared" si="318"/>
        <v>3.6780590731934338E-4</v>
      </c>
      <c r="H2899" s="5">
        <f t="shared" si="319"/>
        <v>1586944.6257265627</v>
      </c>
      <c r="I2899" s="5">
        <f t="shared" si="320"/>
        <v>1688757.4063966025</v>
      </c>
      <c r="J2899" s="5">
        <f t="shared" si="321"/>
        <v>1133989.6144310168</v>
      </c>
      <c r="K2899" s="5">
        <f t="shared" si="322"/>
        <v>1469897.2155180608</v>
      </c>
      <c r="N2899" s="2">
        <v>21887.15</v>
      </c>
    </row>
    <row r="2900" spans="1:14" x14ac:dyDescent="0.3">
      <c r="A2900" s="2" t="s">
        <v>18000</v>
      </c>
      <c r="B2900">
        <v>4325400000</v>
      </c>
      <c r="C2900">
        <v>3522900000</v>
      </c>
      <c r="D2900">
        <v>2577800000</v>
      </c>
      <c r="E2900" s="5">
        <f t="shared" si="316"/>
        <v>1.9531289537923209E-3</v>
      </c>
      <c r="F2900" s="5">
        <f t="shared" si="317"/>
        <v>2.1567015972104361E-3</v>
      </c>
      <c r="G2900" s="5">
        <f t="shared" si="318"/>
        <v>2.3602939205571404E-3</v>
      </c>
      <c r="H2900" s="5">
        <f t="shared" si="319"/>
        <v>6021730.2255616048</v>
      </c>
      <c r="I2900" s="5">
        <f t="shared" si="320"/>
        <v>6649369.0394699909</v>
      </c>
      <c r="J2900" s="5">
        <f t="shared" si="321"/>
        <v>7277068.5289526386</v>
      </c>
      <c r="K2900" s="5">
        <f t="shared" si="322"/>
        <v>6649389.2646614118</v>
      </c>
      <c r="N2900" s="2">
        <v>38490.86</v>
      </c>
    </row>
    <row r="2901" spans="1:14" x14ac:dyDescent="0.3">
      <c r="A2901" s="2" t="s">
        <v>24010</v>
      </c>
      <c r="B2901">
        <v>49070000</v>
      </c>
      <c r="C2901">
        <v>34911000</v>
      </c>
      <c r="D2901">
        <v>47970000</v>
      </c>
      <c r="E2901" s="5">
        <f t="shared" si="316"/>
        <v>2.2157497055206268E-5</v>
      </c>
      <c r="F2901" s="5">
        <f t="shared" si="317"/>
        <v>2.1372337977295278E-5</v>
      </c>
      <c r="G2901" s="5">
        <f t="shared" si="318"/>
        <v>4.392245300997984E-5</v>
      </c>
      <c r="H2901" s="5">
        <f t="shared" si="319"/>
        <v>68314.214215635075</v>
      </c>
      <c r="I2901" s="5">
        <f t="shared" si="320"/>
        <v>65893.474846557336</v>
      </c>
      <c r="J2901" s="5">
        <f t="shared" si="321"/>
        <v>135418.17725729619</v>
      </c>
      <c r="K2901" s="5">
        <f t="shared" si="322"/>
        <v>89875.288773162873</v>
      </c>
      <c r="N2901" s="2">
        <v>29683.03</v>
      </c>
    </row>
    <row r="2902" spans="1:14" x14ac:dyDescent="0.3">
      <c r="A2902" s="2" t="s">
        <v>18006</v>
      </c>
      <c r="B2902">
        <v>48621000</v>
      </c>
      <c r="C2902">
        <v>36151000</v>
      </c>
      <c r="D2902">
        <v>45796000</v>
      </c>
      <c r="E2902" s="5">
        <f t="shared" si="316"/>
        <v>2.1954751667438027E-5</v>
      </c>
      <c r="F2902" s="5">
        <f t="shared" si="317"/>
        <v>2.2131459718060256E-5</v>
      </c>
      <c r="G2902" s="5">
        <f t="shared" si="318"/>
        <v>4.1931887805816902E-5</v>
      </c>
      <c r="H2902" s="5">
        <f t="shared" si="319"/>
        <v>67689.125929863323</v>
      </c>
      <c r="I2902" s="5">
        <f t="shared" si="320"/>
        <v>68233.937990257924</v>
      </c>
      <c r="J2902" s="5">
        <f t="shared" si="321"/>
        <v>129281.02659318608</v>
      </c>
      <c r="K2902" s="5">
        <f t="shared" si="322"/>
        <v>88401.363504435765</v>
      </c>
      <c r="N2902" s="2">
        <v>17123.68</v>
      </c>
    </row>
    <row r="2903" spans="1:14" x14ac:dyDescent="0.3">
      <c r="A2903" s="2" t="s">
        <v>6215</v>
      </c>
      <c r="B2903">
        <v>659570000</v>
      </c>
      <c r="C2903">
        <v>864240000</v>
      </c>
      <c r="D2903">
        <v>254460000</v>
      </c>
      <c r="E2903" s="5">
        <f t="shared" si="316"/>
        <v>2.9782800759532095E-4</v>
      </c>
      <c r="F2903" s="5">
        <f t="shared" si="317"/>
        <v>5.2908336551510035E-4</v>
      </c>
      <c r="G2903" s="5">
        <f t="shared" si="318"/>
        <v>2.329895224706998E-4</v>
      </c>
      <c r="H2903" s="5">
        <f t="shared" si="319"/>
        <v>918239.37783180026</v>
      </c>
      <c r="I2903" s="5">
        <f t="shared" si="320"/>
        <v>1631227.31234822</v>
      </c>
      <c r="J2903" s="5">
        <f t="shared" si="321"/>
        <v>718334.57129229908</v>
      </c>
      <c r="K2903" s="5">
        <f t="shared" si="322"/>
        <v>1089267.0871574397</v>
      </c>
      <c r="N2903" s="2">
        <v>42285.79</v>
      </c>
    </row>
    <row r="2904" spans="1:14" x14ac:dyDescent="0.3">
      <c r="A2904" s="2" t="s">
        <v>7220</v>
      </c>
      <c r="B2904">
        <v>248260000</v>
      </c>
      <c r="C2904">
        <v>49936000</v>
      </c>
      <c r="D2904">
        <v>127730000</v>
      </c>
      <c r="E2904" s="5">
        <f t="shared" si="316"/>
        <v>1.1210149213216849E-4</v>
      </c>
      <c r="F2904" s="5">
        <f t="shared" si="317"/>
        <v>3.0570567134548336E-5</v>
      </c>
      <c r="G2904" s="5">
        <f t="shared" si="318"/>
        <v>1.1695257291984E-4</v>
      </c>
      <c r="H2904" s="5">
        <f t="shared" si="319"/>
        <v>345622.31141580525</v>
      </c>
      <c r="I2904" s="5">
        <f t="shared" si="320"/>
        <v>94252.715761155137</v>
      </c>
      <c r="J2904" s="5">
        <f t="shared" si="321"/>
        <v>360578.77383936715</v>
      </c>
      <c r="K2904" s="5">
        <f t="shared" si="322"/>
        <v>266817.93367210915</v>
      </c>
      <c r="N2904" s="2">
        <v>17119.21</v>
      </c>
    </row>
    <row r="2905" spans="1:14" x14ac:dyDescent="0.3">
      <c r="A2905" s="2" t="s">
        <v>16311</v>
      </c>
      <c r="B2905">
        <v>68738000</v>
      </c>
      <c r="C2905">
        <v>99523000</v>
      </c>
      <c r="D2905">
        <v>50363000</v>
      </c>
      <c r="E2905" s="5">
        <f t="shared" si="316"/>
        <v>3.1038557827201311E-5</v>
      </c>
      <c r="F2905" s="5">
        <f t="shared" si="317"/>
        <v>6.0927478230768464E-5</v>
      </c>
      <c r="G2905" s="5">
        <f t="shared" si="318"/>
        <v>4.6113539731949438E-5</v>
      </c>
      <c r="H2905" s="5">
        <f t="shared" si="319"/>
        <v>95695.587054296397</v>
      </c>
      <c r="I2905" s="5">
        <f t="shared" si="320"/>
        <v>187846.70439557522</v>
      </c>
      <c r="J2905" s="5">
        <f t="shared" si="321"/>
        <v>142173.55975003558</v>
      </c>
      <c r="K2905" s="5">
        <f t="shared" si="322"/>
        <v>141905.28373330241</v>
      </c>
      <c r="N2905" s="2">
        <v>32719.17</v>
      </c>
    </row>
    <row r="2906" spans="1:14" x14ac:dyDescent="0.3">
      <c r="A2906" s="2" t="s">
        <v>17424</v>
      </c>
      <c r="B2906">
        <v>247660000</v>
      </c>
      <c r="C2906">
        <v>226710000</v>
      </c>
      <c r="D2906">
        <v>94083000</v>
      </c>
      <c r="E2906" s="5">
        <f t="shared" si="316"/>
        <v>1.1183056288348042E-4</v>
      </c>
      <c r="F2906" s="5">
        <f t="shared" si="317"/>
        <v>1.387907176200227E-4</v>
      </c>
      <c r="G2906" s="5">
        <f t="shared" si="318"/>
        <v>8.6144593423763464E-5</v>
      </c>
      <c r="H2906" s="5">
        <f t="shared" si="319"/>
        <v>344787.004129696</v>
      </c>
      <c r="I2906" s="5">
        <f t="shared" si="320"/>
        <v>427908.38653899962</v>
      </c>
      <c r="J2906" s="5">
        <f t="shared" si="321"/>
        <v>265594.08736498223</v>
      </c>
      <c r="K2906" s="5">
        <f t="shared" si="322"/>
        <v>346096.49267789262</v>
      </c>
      <c r="N2906" s="2">
        <v>16669.09</v>
      </c>
    </row>
    <row r="2907" spans="1:14" x14ac:dyDescent="0.3">
      <c r="A2907" s="2" t="s">
        <v>7222</v>
      </c>
      <c r="B2907">
        <v>1840200000</v>
      </c>
      <c r="C2907">
        <v>127650000</v>
      </c>
      <c r="D2907">
        <v>858630000</v>
      </c>
      <c r="E2907" s="5">
        <f t="shared" si="316"/>
        <v>8.3094000572632107E-4</v>
      </c>
      <c r="F2907" s="5">
        <f t="shared" si="317"/>
        <v>7.8146685652136637E-5</v>
      </c>
      <c r="G2907" s="5">
        <f t="shared" si="318"/>
        <v>7.8618169330746271E-4</v>
      </c>
      <c r="H2907" s="5">
        <f t="shared" si="319"/>
        <v>2561887.4464970795</v>
      </c>
      <c r="I2907" s="5">
        <f t="shared" si="320"/>
        <v>240935.58088175772</v>
      </c>
      <c r="J2907" s="5">
        <f t="shared" si="321"/>
        <v>2423892.2146848491</v>
      </c>
      <c r="K2907" s="5">
        <f t="shared" si="322"/>
        <v>1742238.4140212287</v>
      </c>
      <c r="N2907" s="2">
        <v>8951.26</v>
      </c>
    </row>
    <row r="2908" spans="1:14" x14ac:dyDescent="0.3">
      <c r="A2908" s="2" t="s">
        <v>7222</v>
      </c>
      <c r="B2908">
        <v>3511200</v>
      </c>
      <c r="C2908">
        <v>0</v>
      </c>
      <c r="D2908">
        <v>588520</v>
      </c>
      <c r="E2908" s="5">
        <f t="shared" si="316"/>
        <v>1.5854779633226053E-6</v>
      </c>
      <c r="F2908" s="5">
        <f t="shared" si="317"/>
        <v>0</v>
      </c>
      <c r="G2908" s="5">
        <f t="shared" si="318"/>
        <v>5.3886266511222289E-7</v>
      </c>
      <c r="H2908" s="5">
        <f t="shared" si="319"/>
        <v>4888.2182383113486</v>
      </c>
      <c r="I2908" s="5">
        <f t="shared" si="320"/>
        <v>0</v>
      </c>
      <c r="J2908" s="5">
        <f t="shared" si="321"/>
        <v>1661.3780629448393</v>
      </c>
      <c r="K2908" s="5">
        <f t="shared" si="322"/>
        <v>2183.198767085396</v>
      </c>
      <c r="N2908" s="2">
        <v>34306.019999999997</v>
      </c>
    </row>
    <row r="2909" spans="1:14" x14ac:dyDescent="0.3">
      <c r="A2909" s="2" t="s">
        <v>17929</v>
      </c>
      <c r="B2909">
        <v>2920800000</v>
      </c>
      <c r="C2909">
        <v>1275100000</v>
      </c>
      <c r="D2909">
        <v>1043900000</v>
      </c>
      <c r="E2909" s="5">
        <f t="shared" si="316"/>
        <v>1.3188835826135413E-3</v>
      </c>
      <c r="F2909" s="5">
        <f t="shared" si="317"/>
        <v>7.8060978358824456E-4</v>
      </c>
      <c r="G2909" s="5">
        <f t="shared" si="318"/>
        <v>9.5581923487842303E-4</v>
      </c>
      <c r="H2909" s="5">
        <f t="shared" si="319"/>
        <v>4066275.8687798441</v>
      </c>
      <c r="I2909" s="5">
        <f t="shared" si="320"/>
        <v>2406713.3504295284</v>
      </c>
      <c r="J2909" s="5">
        <f t="shared" si="321"/>
        <v>2946905.049799697</v>
      </c>
      <c r="K2909" s="5">
        <f t="shared" si="322"/>
        <v>3139964.756336357</v>
      </c>
      <c r="N2909" s="2">
        <v>25335.95</v>
      </c>
    </row>
    <row r="2910" spans="1:14" x14ac:dyDescent="0.3">
      <c r="A2910" s="2" t="s">
        <v>24011</v>
      </c>
      <c r="B2910">
        <v>374410000</v>
      </c>
      <c r="C2910">
        <v>757080000</v>
      </c>
      <c r="D2910">
        <v>79136000</v>
      </c>
      <c r="E2910" s="5">
        <f t="shared" si="316"/>
        <v>1.6906436666883591E-4</v>
      </c>
      <c r="F2910" s="5">
        <f t="shared" si="317"/>
        <v>4.6348055443415278E-4</v>
      </c>
      <c r="G2910" s="5">
        <f t="shared" si="318"/>
        <v>7.2458770927616521E-5</v>
      </c>
      <c r="H2910" s="5">
        <f t="shared" si="319"/>
        <v>521245.66832027567</v>
      </c>
      <c r="I2910" s="5">
        <f t="shared" si="320"/>
        <v>1428965.9974458374</v>
      </c>
      <c r="J2910" s="5">
        <f t="shared" si="321"/>
        <v>223399.0593169354</v>
      </c>
      <c r="K2910" s="5">
        <f t="shared" si="322"/>
        <v>724536.90836101619</v>
      </c>
      <c r="N2910" s="2">
        <v>19665.64</v>
      </c>
    </row>
    <row r="2911" spans="1:14" x14ac:dyDescent="0.3">
      <c r="A2911" s="2" t="s">
        <v>17930</v>
      </c>
      <c r="B2911">
        <v>182470000</v>
      </c>
      <c r="C2911">
        <v>158980000</v>
      </c>
      <c r="D2911">
        <v>71126000</v>
      </c>
      <c r="E2911" s="5">
        <f t="shared" si="316"/>
        <v>8.2394100013521252E-5</v>
      </c>
      <c r="F2911" s="5">
        <f t="shared" si="317"/>
        <v>9.7326753505496926E-5</v>
      </c>
      <c r="G2911" s="5">
        <f t="shared" si="318"/>
        <v>6.5124627742085183E-5</v>
      </c>
      <c r="H2911" s="5">
        <f t="shared" si="319"/>
        <v>254030.86749392567</v>
      </c>
      <c r="I2911" s="5">
        <f t="shared" si="320"/>
        <v>300070.02466574108</v>
      </c>
      <c r="J2911" s="5">
        <f t="shared" si="321"/>
        <v>200787.0184615895</v>
      </c>
      <c r="K2911" s="5">
        <f t="shared" si="322"/>
        <v>251629.30354041874</v>
      </c>
      <c r="N2911" s="2">
        <v>47619.72</v>
      </c>
    </row>
    <row r="2912" spans="1:14" x14ac:dyDescent="0.3">
      <c r="A2912" s="2" t="s">
        <v>17887</v>
      </c>
      <c r="B2912">
        <v>2742100000</v>
      </c>
      <c r="C2912">
        <v>3758000000</v>
      </c>
      <c r="D2912">
        <v>1848800000</v>
      </c>
      <c r="E2912" s="5">
        <f t="shared" si="316"/>
        <v>1.2381918213792767E-3</v>
      </c>
      <c r="F2912" s="5">
        <f t="shared" si="317"/>
        <v>2.300628630479667E-3</v>
      </c>
      <c r="G2912" s="5">
        <f t="shared" si="318"/>
        <v>1.6928044845705801E-3</v>
      </c>
      <c r="H2912" s="5">
        <f t="shared" si="319"/>
        <v>3817493.5154003045</v>
      </c>
      <c r="I2912" s="5">
        <f t="shared" si="320"/>
        <v>7093113.3016345138</v>
      </c>
      <c r="J2912" s="5">
        <f t="shared" si="321"/>
        <v>5219118.7432413837</v>
      </c>
      <c r="K2912" s="5">
        <f t="shared" si="322"/>
        <v>5376575.1867587343</v>
      </c>
      <c r="N2912" s="2">
        <v>32753.09</v>
      </c>
    </row>
    <row r="2913" spans="1:14" x14ac:dyDescent="0.3">
      <c r="A2913" s="2" t="s">
        <v>17932</v>
      </c>
      <c r="B2913">
        <v>731190000</v>
      </c>
      <c r="C2913">
        <v>711710000</v>
      </c>
      <c r="D2913">
        <v>196120000</v>
      </c>
      <c r="E2913" s="5">
        <f t="shared" si="316"/>
        <v>3.301679289137206E-4</v>
      </c>
      <c r="F2913" s="5">
        <f t="shared" si="317"/>
        <v>4.357052694514858E-4</v>
      </c>
      <c r="G2913" s="5">
        <f t="shared" si="318"/>
        <v>1.7957205512439536E-4</v>
      </c>
      <c r="H2913" s="5">
        <f t="shared" si="319"/>
        <v>1017947.2242170412</v>
      </c>
      <c r="I2913" s="5">
        <f t="shared" si="320"/>
        <v>1343331.4709702763</v>
      </c>
      <c r="J2913" s="5">
        <f t="shared" si="321"/>
        <v>553642.12890766992</v>
      </c>
      <c r="K2913" s="5">
        <f t="shared" si="322"/>
        <v>971640.27469832904</v>
      </c>
      <c r="N2913" s="2">
        <v>37932.230000000003</v>
      </c>
    </row>
    <row r="2914" spans="1:14" x14ac:dyDescent="0.3">
      <c r="A2914" s="2" t="s">
        <v>17889</v>
      </c>
      <c r="B2914">
        <v>864990000</v>
      </c>
      <c r="C2914">
        <v>916530000</v>
      </c>
      <c r="D2914">
        <v>577600000</v>
      </c>
      <c r="E2914" s="5">
        <f t="shared" si="316"/>
        <v>3.9058515137116098E-4</v>
      </c>
      <c r="F2914" s="5">
        <f t="shared" si="317"/>
        <v>5.6109503956719778E-4</v>
      </c>
      <c r="G2914" s="5">
        <f t="shared" si="318"/>
        <v>5.2886405792295927E-4</v>
      </c>
      <c r="H2914" s="5">
        <f t="shared" si="319"/>
        <v>1204220.7490194046</v>
      </c>
      <c r="I2914" s="5">
        <f t="shared" si="320"/>
        <v>1729923.1331418522</v>
      </c>
      <c r="J2914" s="5">
        <f t="shared" si="321"/>
        <v>1630551.1608049672</v>
      </c>
      <c r="K2914" s="5">
        <f t="shared" si="322"/>
        <v>1521565.0143220748</v>
      </c>
      <c r="N2914" s="2">
        <v>13525.69</v>
      </c>
    </row>
    <row r="2915" spans="1:14" x14ac:dyDescent="0.3">
      <c r="A2915" s="2" t="s">
        <v>17955</v>
      </c>
      <c r="B2915">
        <v>778100000</v>
      </c>
      <c r="C2915">
        <v>391420000</v>
      </c>
      <c r="D2915">
        <v>319750000</v>
      </c>
      <c r="E2915" s="5">
        <f t="shared" si="316"/>
        <v>3.5135008067364984E-4</v>
      </c>
      <c r="F2915" s="5">
        <f t="shared" si="317"/>
        <v>2.3962534820179648E-4</v>
      </c>
      <c r="G2915" s="5">
        <f t="shared" si="318"/>
        <v>2.9277057223141658E-4</v>
      </c>
      <c r="H2915" s="5">
        <f t="shared" si="319"/>
        <v>1083254.332202683</v>
      </c>
      <c r="I2915" s="5">
        <f t="shared" si="320"/>
        <v>738793.61589296989</v>
      </c>
      <c r="J2915" s="5">
        <f t="shared" si="321"/>
        <v>902646.69956265274</v>
      </c>
      <c r="K2915" s="5">
        <f t="shared" si="322"/>
        <v>908231.54921943508</v>
      </c>
      <c r="N2915" s="2">
        <v>26907.88</v>
      </c>
    </row>
    <row r="2916" spans="1:14" x14ac:dyDescent="0.3">
      <c r="A2916" s="2" t="s">
        <v>16420</v>
      </c>
      <c r="B2916">
        <v>22562000000</v>
      </c>
      <c r="C2916">
        <v>16895000000</v>
      </c>
      <c r="D2916">
        <v>11358000000</v>
      </c>
      <c r="E2916" s="5">
        <f t="shared" si="316"/>
        <v>1.0187842848167187E-2</v>
      </c>
      <c r="F2916" s="5">
        <f t="shared" si="317"/>
        <v>1.0343033717922823E-2</v>
      </c>
      <c r="G2916" s="5">
        <f t="shared" si="318"/>
        <v>1.0399650224877027E-2</v>
      </c>
      <c r="H2916" s="5">
        <f t="shared" si="319"/>
        <v>31410338.315328281</v>
      </c>
      <c r="I2916" s="5">
        <f t="shared" si="320"/>
        <v>31888810.332920458</v>
      </c>
      <c r="J2916" s="5">
        <f t="shared" si="321"/>
        <v>32063365.797130913</v>
      </c>
      <c r="K2916" s="5">
        <f t="shared" si="322"/>
        <v>31787504.815126549</v>
      </c>
      <c r="N2916" s="2">
        <v>26940.99</v>
      </c>
    </row>
    <row r="2917" spans="1:14" x14ac:dyDescent="0.3">
      <c r="A2917" s="2" t="s">
        <v>16420</v>
      </c>
      <c r="B2917">
        <v>779740</v>
      </c>
      <c r="C2917">
        <v>0</v>
      </c>
      <c r="D2917">
        <v>0</v>
      </c>
      <c r="E2917" s="5">
        <f t="shared" si="316"/>
        <v>3.520906206200639E-7</v>
      </c>
      <c r="F2917" s="5">
        <f t="shared" si="317"/>
        <v>0</v>
      </c>
      <c r="G2917" s="5">
        <f t="shared" si="318"/>
        <v>0</v>
      </c>
      <c r="H2917" s="5">
        <f t="shared" si="319"/>
        <v>1085.5375054513818</v>
      </c>
      <c r="I2917" s="5">
        <f t="shared" si="320"/>
        <v>0</v>
      </c>
      <c r="J2917" s="5">
        <f t="shared" si="321"/>
        <v>0</v>
      </c>
      <c r="K2917" s="5">
        <f t="shared" si="322"/>
        <v>361.84583515046057</v>
      </c>
      <c r="N2917" s="2">
        <v>19943.12</v>
      </c>
    </row>
    <row r="2918" spans="1:14" x14ac:dyDescent="0.3">
      <c r="A2918" s="2" t="s">
        <v>6448</v>
      </c>
      <c r="B2918">
        <v>1987700000</v>
      </c>
      <c r="C2918">
        <v>1714600000</v>
      </c>
      <c r="D2918">
        <v>1071900000</v>
      </c>
      <c r="E2918" s="5">
        <f t="shared" si="316"/>
        <v>8.9754344602880579E-4</v>
      </c>
      <c r="F2918" s="5">
        <f t="shared" si="317"/>
        <v>1.0496694650932508E-3</v>
      </c>
      <c r="G2918" s="5">
        <f t="shared" si="318"/>
        <v>9.8145668920986834E-4</v>
      </c>
      <c r="H2918" s="5">
        <f t="shared" si="319"/>
        <v>2767233.8209989374</v>
      </c>
      <c r="I2918" s="5">
        <f t="shared" si="320"/>
        <v>3236256.5372492112</v>
      </c>
      <c r="J2918" s="5">
        <f t="shared" si="321"/>
        <v>3025948.3886198825</v>
      </c>
      <c r="K2918" s="5">
        <f t="shared" si="322"/>
        <v>3009812.9156226772</v>
      </c>
      <c r="N2918" s="2">
        <v>18885.82</v>
      </c>
    </row>
    <row r="2919" spans="1:14" x14ac:dyDescent="0.3">
      <c r="A2919" s="2" t="s">
        <v>24012</v>
      </c>
      <c r="B2919">
        <v>13907000000</v>
      </c>
      <c r="C2919">
        <v>9355200000</v>
      </c>
      <c r="D2919">
        <v>7184200000</v>
      </c>
      <c r="E2919" s="5">
        <f t="shared" si="316"/>
        <v>6.2796884358417276E-3</v>
      </c>
      <c r="F2919" s="5">
        <f t="shared" si="317"/>
        <v>5.7272062171004204E-3</v>
      </c>
      <c r="G2919" s="5">
        <f t="shared" si="318"/>
        <v>6.5780214074274996E-3</v>
      </c>
      <c r="H2919" s="5">
        <f t="shared" si="319"/>
        <v>19361030.713202305</v>
      </c>
      <c r="I2919" s="5">
        <f t="shared" si="320"/>
        <v>17657661.937054601</v>
      </c>
      <c r="J2919" s="5">
        <f t="shared" si="321"/>
        <v>20280826.95542771</v>
      </c>
      <c r="K2919" s="5">
        <f t="shared" si="322"/>
        <v>19099839.868561536</v>
      </c>
      <c r="N2919" s="2">
        <v>30933.73</v>
      </c>
    </row>
    <row r="2920" spans="1:14" x14ac:dyDescent="0.3">
      <c r="A2920" s="2" t="s">
        <v>7490</v>
      </c>
      <c r="B2920">
        <v>115240000</v>
      </c>
      <c r="C2920">
        <v>125930000</v>
      </c>
      <c r="D2920">
        <v>65316000</v>
      </c>
      <c r="E2920" s="5">
        <f t="shared" si="316"/>
        <v>5.2036477698022626E-5</v>
      </c>
      <c r="F2920" s="5">
        <f t="shared" si="317"/>
        <v>7.7093710334301337E-5</v>
      </c>
      <c r="G2920" s="5">
        <f t="shared" si="318"/>
        <v>5.9804855968310262E-5</v>
      </c>
      <c r="H2920" s="5">
        <f t="shared" si="319"/>
        <v>160434.68608538387</v>
      </c>
      <c r="I2920" s="5">
        <f t="shared" si="320"/>
        <v>237689.13200501172</v>
      </c>
      <c r="J2920" s="5">
        <f t="shared" si="321"/>
        <v>184385.52565640103</v>
      </c>
      <c r="K2920" s="5">
        <f t="shared" si="322"/>
        <v>194169.78124893221</v>
      </c>
      <c r="N2920" s="2">
        <v>33193.339999999997</v>
      </c>
    </row>
    <row r="2921" spans="1:14" x14ac:dyDescent="0.3">
      <c r="A2921" s="2" t="s">
        <v>21696</v>
      </c>
      <c r="B2921">
        <v>478570000</v>
      </c>
      <c r="C2921">
        <v>285540000</v>
      </c>
      <c r="D2921">
        <v>199860000</v>
      </c>
      <c r="E2921" s="5">
        <f t="shared" si="316"/>
        <v>2.1609768424108545E-4</v>
      </c>
      <c r="F2921" s="5">
        <f t="shared" si="317"/>
        <v>1.7480614665970305E-4</v>
      </c>
      <c r="G2921" s="5">
        <f t="shared" si="318"/>
        <v>1.829964865243813E-4</v>
      </c>
      <c r="H2921" s="5">
        <f t="shared" si="319"/>
        <v>666255.01318884199</v>
      </c>
      <c r="I2921" s="5">
        <f t="shared" si="320"/>
        <v>538948.26294537482</v>
      </c>
      <c r="J2921" s="5">
        <f t="shared" si="321"/>
        <v>564200.06059293763</v>
      </c>
      <c r="K2921" s="5">
        <f t="shared" si="322"/>
        <v>589801.11224238481</v>
      </c>
      <c r="N2921" s="2">
        <v>40130.79</v>
      </c>
    </row>
    <row r="2922" spans="1:14" x14ac:dyDescent="0.3">
      <c r="A2922" s="2" t="s">
        <v>17198</v>
      </c>
      <c r="B2922">
        <v>742180</v>
      </c>
      <c r="C2922">
        <v>7217300</v>
      </c>
      <c r="D2922">
        <v>0</v>
      </c>
      <c r="E2922" s="5">
        <f t="shared" si="316"/>
        <v>3.3513044965219049E-7</v>
      </c>
      <c r="F2922" s="5">
        <f t="shared" si="317"/>
        <v>4.418394628728286E-6</v>
      </c>
      <c r="G2922" s="5">
        <f t="shared" si="318"/>
        <v>0</v>
      </c>
      <c r="H2922" s="5">
        <f t="shared" si="319"/>
        <v>1033.2472693409422</v>
      </c>
      <c r="I2922" s="5">
        <f t="shared" si="320"/>
        <v>13622.43923147599</v>
      </c>
      <c r="J2922" s="5">
        <f t="shared" si="321"/>
        <v>0</v>
      </c>
      <c r="K2922" s="5">
        <f t="shared" si="322"/>
        <v>4885.2288336056436</v>
      </c>
      <c r="N2922" s="2">
        <v>34208.67</v>
      </c>
    </row>
    <row r="2923" spans="1:14" x14ac:dyDescent="0.3">
      <c r="A2923" s="2" t="s">
        <v>17198</v>
      </c>
      <c r="B2923">
        <v>1988400000</v>
      </c>
      <c r="C2923">
        <v>1478900000</v>
      </c>
      <c r="D2923">
        <v>1194200000</v>
      </c>
      <c r="E2923" s="5">
        <f t="shared" si="316"/>
        <v>8.9785953015227515E-4</v>
      </c>
      <c r="F2923" s="5">
        <f t="shared" si="317"/>
        <v>9.0537511485268209E-4</v>
      </c>
      <c r="G2923" s="5">
        <f t="shared" si="318"/>
        <v>1.093437427236146E-3</v>
      </c>
      <c r="H2923" s="5">
        <f t="shared" si="319"/>
        <v>2768208.3461660645</v>
      </c>
      <c r="I2923" s="5">
        <f t="shared" si="320"/>
        <v>2791379.7929183822</v>
      </c>
      <c r="J2923" s="5">
        <f t="shared" si="321"/>
        <v>3371198.4006809071</v>
      </c>
      <c r="K2923" s="5">
        <f t="shared" si="322"/>
        <v>2976928.8465884514</v>
      </c>
      <c r="N2923" s="2">
        <v>19677.57</v>
      </c>
    </row>
    <row r="2924" spans="1:14" x14ac:dyDescent="0.3">
      <c r="A2924" s="2" t="s">
        <v>849</v>
      </c>
      <c r="B2924">
        <v>678660000</v>
      </c>
      <c r="C2924">
        <v>514220000</v>
      </c>
      <c r="D2924">
        <v>224950000</v>
      </c>
      <c r="E2924" s="5">
        <f t="shared" si="316"/>
        <v>3.0644807319107979E-4</v>
      </c>
      <c r="F2924" s="5">
        <f t="shared" si="317"/>
        <v>3.1480288833561848E-4</v>
      </c>
      <c r="G2924" s="5">
        <f t="shared" si="318"/>
        <v>2.0596947685209432E-4</v>
      </c>
      <c r="H2924" s="5">
        <f t="shared" si="319"/>
        <v>944816.07131817599</v>
      </c>
      <c r="I2924" s="5">
        <f t="shared" si="320"/>
        <v>970574.96593041485</v>
      </c>
      <c r="J2924" s="5">
        <f t="shared" si="321"/>
        <v>635028.5381285965</v>
      </c>
      <c r="K2924" s="5">
        <f t="shared" si="322"/>
        <v>850139.85845906253</v>
      </c>
      <c r="N2924" s="2">
        <v>33161.99</v>
      </c>
    </row>
    <row r="2925" spans="1:14" x14ac:dyDescent="0.3">
      <c r="A2925" s="2" t="s">
        <v>22551</v>
      </c>
      <c r="B2925">
        <v>502600000</v>
      </c>
      <c r="C2925">
        <v>200240000</v>
      </c>
      <c r="D2925">
        <v>214890000</v>
      </c>
      <c r="E2925" s="5">
        <f t="shared" si="316"/>
        <v>2.2694840065104279E-4</v>
      </c>
      <c r="F2925" s="5">
        <f t="shared" si="317"/>
        <v>1.2258591723449932E-4</v>
      </c>
      <c r="G2925" s="5">
        <f t="shared" si="318"/>
        <v>1.9675830576015358E-4</v>
      </c>
      <c r="H2925" s="5">
        <f t="shared" si="319"/>
        <v>699709.06999751762</v>
      </c>
      <c r="I2925" s="5">
        <f t="shared" si="320"/>
        <v>377947.0483021008</v>
      </c>
      <c r="J2925" s="5">
        <f t="shared" si="321"/>
        <v>606629.39568105852</v>
      </c>
      <c r="K2925" s="5">
        <f t="shared" si="322"/>
        <v>561428.50466022559</v>
      </c>
      <c r="N2925" s="2">
        <v>20699.72</v>
      </c>
    </row>
    <row r="2926" spans="1:14" x14ac:dyDescent="0.3">
      <c r="A2926" s="2" t="s">
        <v>7214</v>
      </c>
      <c r="B2926">
        <v>104240000</v>
      </c>
      <c r="C2926">
        <v>90977000</v>
      </c>
      <c r="D2926">
        <v>52899000</v>
      </c>
      <c r="E2926" s="5">
        <f t="shared" si="316"/>
        <v>4.7069441472074615E-5</v>
      </c>
      <c r="F2926" s="5">
        <f t="shared" si="317"/>
        <v>5.5695660169012414E-5</v>
      </c>
      <c r="G2926" s="5">
        <f t="shared" si="318"/>
        <v>4.843556059568321E-5</v>
      </c>
      <c r="H2926" s="5">
        <f t="shared" si="319"/>
        <v>145120.7191733809</v>
      </c>
      <c r="I2926" s="5">
        <f t="shared" si="320"/>
        <v>171716.38340681294</v>
      </c>
      <c r="J2926" s="5">
        <f t="shared" si="321"/>
        <v>149332.62786603524</v>
      </c>
      <c r="K2926" s="5">
        <f t="shared" si="322"/>
        <v>155389.91014874305</v>
      </c>
      <c r="N2926" s="2">
        <v>25072.19</v>
      </c>
    </row>
    <row r="2927" spans="1:14" x14ac:dyDescent="0.3">
      <c r="A2927" s="2" t="s">
        <v>7208</v>
      </c>
      <c r="B2927">
        <v>27885000</v>
      </c>
      <c r="C2927">
        <v>18296000</v>
      </c>
      <c r="D2927">
        <v>8889800</v>
      </c>
      <c r="E2927" s="5">
        <f t="shared" si="316"/>
        <v>1.2591436832778211E-5</v>
      </c>
      <c r="F2927" s="5">
        <f t="shared" si="317"/>
        <v>1.1200718845996803E-5</v>
      </c>
      <c r="G2927" s="5">
        <f t="shared" si="318"/>
        <v>8.1397086255601162E-6</v>
      </c>
      <c r="H2927" s="5">
        <f t="shared" si="319"/>
        <v>38820.906121927539</v>
      </c>
      <c r="I2927" s="5">
        <f t="shared" si="320"/>
        <v>34533.156191246686</v>
      </c>
      <c r="J2927" s="5">
        <f t="shared" si="321"/>
        <v>25095.695480131573</v>
      </c>
      <c r="K2927" s="5">
        <f t="shared" si="322"/>
        <v>32816.58593110193</v>
      </c>
      <c r="N2927" s="2">
        <v>35319.03</v>
      </c>
    </row>
    <row r="2928" spans="1:14" x14ac:dyDescent="0.3">
      <c r="A2928" s="2" t="s">
        <v>16526</v>
      </c>
      <c r="B2928">
        <v>130140000</v>
      </c>
      <c r="C2928">
        <v>29072000</v>
      </c>
      <c r="D2928">
        <v>35459000</v>
      </c>
      <c r="E2928" s="5">
        <f t="shared" si="316"/>
        <v>5.8764554040443117E-5</v>
      </c>
      <c r="F2928" s="5">
        <f t="shared" si="317"/>
        <v>1.7797731651225353E-5</v>
      </c>
      <c r="G2928" s="5">
        <f t="shared" si="318"/>
        <v>3.246708904066865E-5</v>
      </c>
      <c r="H2928" s="5">
        <f t="shared" si="319"/>
        <v>181178.15035709698</v>
      </c>
      <c r="I2928" s="5">
        <f t="shared" si="320"/>
        <v>54872.535898115639</v>
      </c>
      <c r="J2928" s="5">
        <f t="shared" si="321"/>
        <v>100099.91968660548</v>
      </c>
      <c r="K2928" s="5">
        <f t="shared" si="322"/>
        <v>112050.20198060603</v>
      </c>
      <c r="N2928" s="2">
        <v>24993.97</v>
      </c>
    </row>
    <row r="2929" spans="1:14" x14ac:dyDescent="0.3">
      <c r="A2929" s="2" t="s">
        <v>23012</v>
      </c>
      <c r="B2929">
        <v>3398300000</v>
      </c>
      <c r="C2929">
        <v>4406300000</v>
      </c>
      <c r="D2929">
        <v>1473700000</v>
      </c>
      <c r="E2929" s="5">
        <f t="shared" si="316"/>
        <v>1.5344981096944662E-3</v>
      </c>
      <c r="F2929" s="5">
        <f t="shared" si="317"/>
        <v>2.6975146180102595E-3</v>
      </c>
      <c r="G2929" s="5">
        <f t="shared" si="318"/>
        <v>1.3493541588661098E-3</v>
      </c>
      <c r="H2929" s="5">
        <f t="shared" si="319"/>
        <v>4731041.2506417911</v>
      </c>
      <c r="I2929" s="5">
        <f t="shared" si="320"/>
        <v>8316760.2823289381</v>
      </c>
      <c r="J2929" s="5">
        <f t="shared" si="321"/>
        <v>4160220.3006895431</v>
      </c>
      <c r="K2929" s="5">
        <f t="shared" si="322"/>
        <v>5736007.2778867586</v>
      </c>
      <c r="N2929" s="2">
        <v>29559.17</v>
      </c>
    </row>
    <row r="2930" spans="1:14" x14ac:dyDescent="0.3">
      <c r="A2930" s="2" t="s">
        <v>22214</v>
      </c>
      <c r="B2930">
        <v>64393000</v>
      </c>
      <c r="C2930">
        <v>9984900</v>
      </c>
      <c r="D2930">
        <v>4020400</v>
      </c>
      <c r="E2930" s="5">
        <f t="shared" si="316"/>
        <v>2.9076578517951847E-5</v>
      </c>
      <c r="F2930" s="5">
        <f t="shared" si="317"/>
        <v>6.1127053785195384E-6</v>
      </c>
      <c r="G2930" s="5">
        <f t="shared" si="318"/>
        <v>3.6811721926479662E-6</v>
      </c>
      <c r="H2930" s="5">
        <f t="shared" si="319"/>
        <v>89646.570124055215</v>
      </c>
      <c r="I2930" s="5">
        <f t="shared" si="320"/>
        <v>18846.20197059352</v>
      </c>
      <c r="J2930" s="5">
        <f t="shared" si="321"/>
        <v>11349.494264024048</v>
      </c>
      <c r="K2930" s="5">
        <f t="shared" si="322"/>
        <v>39947.422119557596</v>
      </c>
      <c r="N2930" s="2">
        <v>45819.19</v>
      </c>
    </row>
    <row r="2931" spans="1:14" x14ac:dyDescent="0.3">
      <c r="A2931" s="2" t="s">
        <v>16509</v>
      </c>
      <c r="B2931">
        <v>422620000</v>
      </c>
      <c r="C2931">
        <v>259990000</v>
      </c>
      <c r="D2931">
        <v>162730000</v>
      </c>
      <c r="E2931" s="5">
        <f t="shared" si="316"/>
        <v>1.9083353180092261E-4</v>
      </c>
      <c r="F2931" s="5">
        <f t="shared" si="317"/>
        <v>1.5916456563023113E-4</v>
      </c>
      <c r="G2931" s="5">
        <f t="shared" si="318"/>
        <v>1.4899939083414673E-4</v>
      </c>
      <c r="H2931" s="5">
        <f t="shared" si="319"/>
        <v>588362.60875915422</v>
      </c>
      <c r="I2931" s="5">
        <f t="shared" si="320"/>
        <v>490723.39736347971</v>
      </c>
      <c r="J2931" s="5">
        <f t="shared" si="321"/>
        <v>459382.94736459886</v>
      </c>
      <c r="K2931" s="5">
        <f t="shared" si="322"/>
        <v>512822.98449574428</v>
      </c>
      <c r="N2931" s="2">
        <v>32066.95</v>
      </c>
    </row>
    <row r="2932" spans="1:14" x14ac:dyDescent="0.3">
      <c r="A2932" s="2" t="s">
        <v>19820</v>
      </c>
      <c r="B2932">
        <v>3530500</v>
      </c>
      <c r="C2932">
        <v>5249500</v>
      </c>
      <c r="D2932">
        <v>3162300</v>
      </c>
      <c r="E2932" s="5">
        <f t="shared" si="316"/>
        <v>1.5941928541554052E-6</v>
      </c>
      <c r="F2932" s="5">
        <f t="shared" si="317"/>
        <v>3.2137174017304445E-6</v>
      </c>
      <c r="G2932" s="5">
        <f t="shared" si="318"/>
        <v>2.8954757797260631E-6</v>
      </c>
      <c r="H2932" s="5">
        <f t="shared" si="319"/>
        <v>4915.0872893478636</v>
      </c>
      <c r="I2932" s="5">
        <f t="shared" si="320"/>
        <v>9908.275220045336</v>
      </c>
      <c r="J2932" s="5">
        <f t="shared" si="321"/>
        <v>8927.0982268240095</v>
      </c>
      <c r="K2932" s="5">
        <f t="shared" si="322"/>
        <v>7916.8202454057364</v>
      </c>
      <c r="N2932" s="2">
        <v>13201.44</v>
      </c>
    </row>
    <row r="2933" spans="1:14" x14ac:dyDescent="0.3">
      <c r="A2933" s="2" t="s">
        <v>20467</v>
      </c>
      <c r="B2933">
        <v>197420000</v>
      </c>
      <c r="C2933">
        <v>209380000</v>
      </c>
      <c r="D2933">
        <v>168090000</v>
      </c>
      <c r="E2933" s="5">
        <f t="shared" si="316"/>
        <v>8.9144753793332412E-5</v>
      </c>
      <c r="F2933" s="5">
        <f t="shared" si="317"/>
        <v>1.281813790978799E-4</v>
      </c>
      <c r="G2933" s="5">
        <f t="shared" si="318"/>
        <v>1.5390713209188057E-4</v>
      </c>
      <c r="H2933" s="5">
        <f t="shared" si="319"/>
        <v>274843.94070614793</v>
      </c>
      <c r="I2933" s="5">
        <f t="shared" si="320"/>
        <v>395198.52663550677</v>
      </c>
      <c r="J2933" s="5">
        <f t="shared" si="321"/>
        <v>474514.10079589149</v>
      </c>
      <c r="K2933" s="5">
        <f t="shared" si="322"/>
        <v>381518.85604584869</v>
      </c>
      <c r="N2933" s="2">
        <v>48208.7</v>
      </c>
    </row>
    <row r="2934" spans="1:14" x14ac:dyDescent="0.3">
      <c r="A2934" s="2" t="s">
        <v>5197</v>
      </c>
      <c r="B2934">
        <v>180180000</v>
      </c>
      <c r="C2934">
        <v>157630000</v>
      </c>
      <c r="D2934">
        <v>25268000</v>
      </c>
      <c r="E2934" s="5">
        <f t="shared" si="316"/>
        <v>8.1360053381028432E-5</v>
      </c>
      <c r="F2934" s="5">
        <f t="shared" si="317"/>
        <v>9.6500290319986666E-5</v>
      </c>
      <c r="G2934" s="5">
        <f t="shared" si="318"/>
        <v>2.3135971287391507E-5</v>
      </c>
      <c r="H2934" s="5">
        <f t="shared" si="319"/>
        <v>250842.77801860866</v>
      </c>
      <c r="I2934" s="5">
        <f t="shared" si="320"/>
        <v>297521.93979155092</v>
      </c>
      <c r="J2934" s="5">
        <f t="shared" si="321"/>
        <v>71330.967332444445</v>
      </c>
      <c r="K2934" s="5">
        <f t="shared" si="322"/>
        <v>206565.22838086798</v>
      </c>
      <c r="N2934" s="2">
        <v>31464.02</v>
      </c>
    </row>
    <row r="2935" spans="1:14" x14ac:dyDescent="0.3">
      <c r="A2935" s="2" t="s">
        <v>5202</v>
      </c>
      <c r="B2935">
        <v>199320000</v>
      </c>
      <c r="C2935">
        <v>179130000</v>
      </c>
      <c r="D2935">
        <v>119520000</v>
      </c>
      <c r="E2935" s="5">
        <f t="shared" si="316"/>
        <v>9.0002696414177977E-5</v>
      </c>
      <c r="F2935" s="5">
        <f t="shared" si="317"/>
        <v>1.0966248179292781E-4</v>
      </c>
      <c r="G2935" s="5">
        <f t="shared" si="318"/>
        <v>1.0943530506051262E-4</v>
      </c>
      <c r="H2935" s="5">
        <f t="shared" si="319"/>
        <v>277489.08044549386</v>
      </c>
      <c r="I2935" s="5">
        <f t="shared" si="320"/>
        <v>338102.5507508755</v>
      </c>
      <c r="J2935" s="5">
        <f t="shared" si="321"/>
        <v>337402.13770673418</v>
      </c>
      <c r="K2935" s="5">
        <f t="shared" si="322"/>
        <v>317664.58963436791</v>
      </c>
      <c r="N2935" s="2">
        <v>30693.42</v>
      </c>
    </row>
    <row r="2936" spans="1:14" x14ac:dyDescent="0.3">
      <c r="A2936" s="2" t="s">
        <v>17944</v>
      </c>
      <c r="B2936">
        <v>1027000000</v>
      </c>
      <c r="C2936">
        <v>888640000</v>
      </c>
      <c r="D2936">
        <v>763430000</v>
      </c>
      <c r="E2936" s="5">
        <f t="shared" si="316"/>
        <v>4.6374056400441893E-4</v>
      </c>
      <c r="F2936" s="5">
        <f t="shared" si="317"/>
        <v>5.4402092234950806E-4</v>
      </c>
      <c r="G2936" s="5">
        <f t="shared" si="318"/>
        <v>6.990143485805484E-4</v>
      </c>
      <c r="H2936" s="5">
        <f t="shared" si="319"/>
        <v>1429767.6380570049</v>
      </c>
      <c r="I2936" s="5">
        <f t="shared" si="320"/>
        <v>1677281.5871113609</v>
      </c>
      <c r="J2936" s="5">
        <f t="shared" si="321"/>
        <v>2155144.8626962188</v>
      </c>
      <c r="K2936" s="5">
        <f t="shared" si="322"/>
        <v>1754064.6959548618</v>
      </c>
      <c r="N2936" s="2">
        <v>16751.2</v>
      </c>
    </row>
    <row r="2937" spans="1:14" x14ac:dyDescent="0.3">
      <c r="A2937" s="2" t="s">
        <v>18804</v>
      </c>
      <c r="B2937">
        <v>377640000</v>
      </c>
      <c r="C2937">
        <v>246450000</v>
      </c>
      <c r="D2937">
        <v>213430000</v>
      </c>
      <c r="E2937" s="5">
        <f t="shared" si="316"/>
        <v>1.7052286912427338E-4</v>
      </c>
      <c r="F2937" s="5">
        <f t="shared" si="317"/>
        <v>1.5087544597703936E-4</v>
      </c>
      <c r="G2937" s="5">
        <f t="shared" si="318"/>
        <v>1.954214956414425E-4</v>
      </c>
      <c r="H2937" s="5">
        <f t="shared" si="319"/>
        <v>525742.40587716387</v>
      </c>
      <c r="I2937" s="5">
        <f t="shared" si="320"/>
        <v>465167.04981049121</v>
      </c>
      <c r="J2937" s="5">
        <f t="shared" si="321"/>
        <v>602507.8501568631</v>
      </c>
      <c r="K2937" s="5">
        <f t="shared" si="322"/>
        <v>531139.10194817279</v>
      </c>
      <c r="N2937" s="2">
        <v>15173.13</v>
      </c>
    </row>
    <row r="2938" spans="1:14" x14ac:dyDescent="0.3">
      <c r="A2938" s="2" t="s">
        <v>7236</v>
      </c>
      <c r="B2938">
        <v>0</v>
      </c>
      <c r="C2938">
        <v>7674400</v>
      </c>
      <c r="D2938">
        <v>0</v>
      </c>
      <c r="E2938" s="5">
        <f t="shared" si="316"/>
        <v>0</v>
      </c>
      <c r="F2938" s="5">
        <f t="shared" si="317"/>
        <v>4.6982289413925371E-6</v>
      </c>
      <c r="G2938" s="5">
        <f t="shared" si="318"/>
        <v>0</v>
      </c>
      <c r="H2938" s="5">
        <f t="shared" si="319"/>
        <v>0</v>
      </c>
      <c r="I2938" s="5">
        <f t="shared" si="320"/>
        <v>14485.201895174005</v>
      </c>
      <c r="J2938" s="5">
        <f t="shared" si="321"/>
        <v>0</v>
      </c>
      <c r="K2938" s="5">
        <f t="shared" si="322"/>
        <v>4828.4006317246685</v>
      </c>
      <c r="N2938" s="2">
        <v>27723.85</v>
      </c>
    </row>
    <row r="2939" spans="1:14" x14ac:dyDescent="0.3">
      <c r="A2939" s="2" t="s">
        <v>17997</v>
      </c>
      <c r="B2939">
        <v>364650000</v>
      </c>
      <c r="C2939">
        <v>747900000</v>
      </c>
      <c r="D2939">
        <v>592730000</v>
      </c>
      <c r="E2939" s="5">
        <f t="shared" si="316"/>
        <v>1.646572508901766E-4</v>
      </c>
      <c r="F2939" s="5">
        <f t="shared" si="317"/>
        <v>4.5786060477268303E-4</v>
      </c>
      <c r="G2939" s="5">
        <f t="shared" si="318"/>
        <v>5.4271743949562952E-4</v>
      </c>
      <c r="H2939" s="5">
        <f t="shared" si="319"/>
        <v>507658.00313289854</v>
      </c>
      <c r="I2939" s="5">
        <f t="shared" si="320"/>
        <v>1411639.0203013443</v>
      </c>
      <c r="J2939" s="5">
        <f t="shared" si="321"/>
        <v>1673262.7935317315</v>
      </c>
      <c r="K2939" s="5">
        <f t="shared" si="322"/>
        <v>1197519.9389886581</v>
      </c>
      <c r="N2939" s="2">
        <v>33815.589999999997</v>
      </c>
    </row>
    <row r="2940" spans="1:14" x14ac:dyDescent="0.3">
      <c r="A2940" s="2" t="s">
        <v>24013</v>
      </c>
      <c r="B2940">
        <v>7829400000</v>
      </c>
      <c r="C2940">
        <v>5594100000</v>
      </c>
      <c r="D2940">
        <v>3488000000</v>
      </c>
      <c r="E2940" s="5">
        <f t="shared" si="316"/>
        <v>3.5353557661306693E-3</v>
      </c>
      <c r="F2940" s="5">
        <f t="shared" si="317"/>
        <v>3.4246797822688408E-3</v>
      </c>
      <c r="G2940" s="5">
        <f t="shared" si="318"/>
        <v>3.1936943110029118E-3</v>
      </c>
      <c r="H2940" s="5">
        <f t="shared" si="319"/>
        <v>10899924.776439643</v>
      </c>
      <c r="I2940" s="5">
        <f t="shared" si="320"/>
        <v>10558697.477560837</v>
      </c>
      <c r="J2940" s="5">
        <f t="shared" si="321"/>
        <v>9846541.6358859502</v>
      </c>
      <c r="K2940" s="5">
        <f t="shared" si="322"/>
        <v>10435054.629962143</v>
      </c>
      <c r="N2940" s="2">
        <v>24779.99</v>
      </c>
    </row>
    <row r="2941" spans="1:14" x14ac:dyDescent="0.3">
      <c r="A2941" s="2" t="s">
        <v>7223</v>
      </c>
      <c r="B2941">
        <v>4031900000</v>
      </c>
      <c r="C2941">
        <v>2445200000</v>
      </c>
      <c r="D2941">
        <v>2153200000</v>
      </c>
      <c r="E2941" s="5">
        <f t="shared" si="316"/>
        <v>1.8205993963090717E-3</v>
      </c>
      <c r="F2941" s="5">
        <f t="shared" si="317"/>
        <v>1.496939097192358E-3</v>
      </c>
      <c r="G2941" s="5">
        <f t="shared" si="318"/>
        <v>1.9715202380881508E-3</v>
      </c>
      <c r="H2941" s="5">
        <f t="shared" si="319"/>
        <v>5613125.7447731625</v>
      </c>
      <c r="I2941" s="5">
        <f t="shared" si="320"/>
        <v>4615242.3217553776</v>
      </c>
      <c r="J2941" s="5">
        <f t="shared" si="321"/>
        <v>6078432.7552722562</v>
      </c>
      <c r="K2941" s="5">
        <f t="shared" si="322"/>
        <v>5435600.2739335988</v>
      </c>
      <c r="N2941" s="2">
        <v>25055.41</v>
      </c>
    </row>
    <row r="2942" spans="1:14" x14ac:dyDescent="0.3">
      <c r="A2942" s="2" t="s">
        <v>213</v>
      </c>
      <c r="B2942">
        <v>34970000000</v>
      </c>
      <c r="C2942">
        <v>29878000000</v>
      </c>
      <c r="D2942">
        <v>21825000000</v>
      </c>
      <c r="E2942" s="5">
        <f t="shared" si="316"/>
        <v>1.5790659711036544E-2</v>
      </c>
      <c r="F2942" s="5">
        <f t="shared" si="317"/>
        <v>1.8291160782722589E-2</v>
      </c>
      <c r="G2942" s="5">
        <f t="shared" si="318"/>
        <v>1.9983480027992703E-2</v>
      </c>
      <c r="H2942" s="5">
        <f t="shared" si="319"/>
        <v>48684492.992067635</v>
      </c>
      <c r="I2942" s="5">
        <f t="shared" si="320"/>
        <v>56393836.941521019</v>
      </c>
      <c r="J2942" s="5">
        <f t="shared" si="321"/>
        <v>61611459.633948073</v>
      </c>
      <c r="K2942" s="5">
        <f t="shared" si="322"/>
        <v>55563263.189178906</v>
      </c>
      <c r="N2942" s="2">
        <v>16145.4</v>
      </c>
    </row>
    <row r="2943" spans="1:14" x14ac:dyDescent="0.3">
      <c r="A2943" s="2" t="s">
        <v>20483</v>
      </c>
      <c r="B2943">
        <v>115840000</v>
      </c>
      <c r="C2943">
        <v>182910000</v>
      </c>
      <c r="D2943">
        <v>77777000</v>
      </c>
      <c r="E2943" s="5">
        <f t="shared" si="316"/>
        <v>5.2307406946710697E-5</v>
      </c>
      <c r="F2943" s="5">
        <f t="shared" si="317"/>
        <v>1.1197657871235653E-4</v>
      </c>
      <c r="G2943" s="5">
        <f t="shared" si="318"/>
        <v>7.1214438769172443E-5</v>
      </c>
      <c r="H2943" s="5">
        <f t="shared" si="319"/>
        <v>161269.99337149312</v>
      </c>
      <c r="I2943" s="5">
        <f t="shared" si="320"/>
        <v>345237.18839860795</v>
      </c>
      <c r="J2943" s="5">
        <f t="shared" si="321"/>
        <v>219562.63440776998</v>
      </c>
      <c r="K2943" s="5">
        <f t="shared" si="322"/>
        <v>242023.27205929035</v>
      </c>
      <c r="N2943" s="2">
        <v>41478.28</v>
      </c>
    </row>
    <row r="2944" spans="1:14" x14ac:dyDescent="0.3">
      <c r="A2944" s="2" t="s">
        <v>22229</v>
      </c>
      <c r="B2944">
        <v>1745100000</v>
      </c>
      <c r="C2944">
        <v>1413000000</v>
      </c>
      <c r="D2944">
        <v>827210000</v>
      </c>
      <c r="E2944" s="5">
        <f t="shared" si="316"/>
        <v>7.8799771980926137E-4</v>
      </c>
      <c r="F2944" s="5">
        <f t="shared" si="317"/>
        <v>8.6503146750073685E-4</v>
      </c>
      <c r="G2944" s="5">
        <f t="shared" si="318"/>
        <v>7.5741280705410514E-4</v>
      </c>
      <c r="H2944" s="5">
        <f t="shared" si="319"/>
        <v>2429491.2416487625</v>
      </c>
      <c r="I2944" s="5">
        <f t="shared" si="320"/>
        <v>2666995.501652359</v>
      </c>
      <c r="J2944" s="5">
        <f t="shared" si="321"/>
        <v>2335194.2966230558</v>
      </c>
      <c r="K2944" s="5">
        <f t="shared" si="322"/>
        <v>2477227.013308059</v>
      </c>
      <c r="N2944" s="2">
        <v>34344.97</v>
      </c>
    </row>
    <row r="2945" spans="1:14" x14ac:dyDescent="0.3">
      <c r="A2945" s="2" t="s">
        <v>21482</v>
      </c>
      <c r="B2945">
        <v>120500000</v>
      </c>
      <c r="C2945">
        <v>206230000</v>
      </c>
      <c r="D2945">
        <v>209080000</v>
      </c>
      <c r="E2945" s="5">
        <f t="shared" si="316"/>
        <v>5.4411624111521406E-5</v>
      </c>
      <c r="F2945" s="5">
        <f t="shared" si="317"/>
        <v>1.2625296499835595E-4</v>
      </c>
      <c r="G2945" s="5">
        <f t="shared" si="318"/>
        <v>1.9143853398637865E-4</v>
      </c>
      <c r="H2945" s="5">
        <f t="shared" si="319"/>
        <v>167757.54662694165</v>
      </c>
      <c r="I2945" s="5">
        <f t="shared" si="320"/>
        <v>389252.99526239635</v>
      </c>
      <c r="J2945" s="5">
        <f t="shared" si="321"/>
        <v>590227.90287587</v>
      </c>
      <c r="K2945" s="5">
        <f t="shared" si="322"/>
        <v>382412.81492173602</v>
      </c>
      <c r="N2945" s="2">
        <v>30685.439999999999</v>
      </c>
    </row>
    <row r="2946" spans="1:14" x14ac:dyDescent="0.3">
      <c r="A2946" s="2" t="s">
        <v>16505</v>
      </c>
      <c r="B2946">
        <v>926050000</v>
      </c>
      <c r="C2946">
        <v>250920000</v>
      </c>
      <c r="D2946">
        <v>398760000</v>
      </c>
      <c r="E2946" s="5">
        <f t="shared" si="316"/>
        <v>4.1815671791265059E-4</v>
      </c>
      <c r="F2946" s="5">
        <f t="shared" si="317"/>
        <v>1.5361195741350666E-4</v>
      </c>
      <c r="G2946" s="5">
        <f t="shared" si="318"/>
        <v>3.651139746145416E-4</v>
      </c>
      <c r="H2946" s="5">
        <f t="shared" si="319"/>
        <v>1289227.1871691232</v>
      </c>
      <c r="I2946" s="5">
        <f t="shared" si="320"/>
        <v>473604.04194947629</v>
      </c>
      <c r="J2946" s="5">
        <f t="shared" si="321"/>
        <v>1125690.0638548974</v>
      </c>
      <c r="K2946" s="5">
        <f t="shared" si="322"/>
        <v>962840.43099116569</v>
      </c>
      <c r="N2946" s="2">
        <v>36603.769999999997</v>
      </c>
    </row>
    <row r="2947" spans="1:14" x14ac:dyDescent="0.3">
      <c r="A2947" s="2" t="s">
        <v>22973</v>
      </c>
      <c r="B2947">
        <v>1090100000</v>
      </c>
      <c r="C2947">
        <v>778810000</v>
      </c>
      <c r="D2947">
        <v>486240000</v>
      </c>
      <c r="E2947" s="5">
        <f t="shared" ref="E2947:E3010" si="323">B2947/B$2</f>
        <v>4.9223328999144797E-4</v>
      </c>
      <c r="F2947" s="5">
        <f t="shared" ref="F2947:F3010" si="324">C2947/C$2</f>
        <v>4.7678355074610681E-4</v>
      </c>
      <c r="G2947" s="5">
        <f t="shared" ref="G2947:G3010" si="325">D2947/D$2</f>
        <v>4.4521270693292881E-4</v>
      </c>
      <c r="H2947" s="5">
        <f t="shared" ref="H2947:H3010" si="326">E2947/E$2*$M$3</f>
        <v>1517614.1209794946</v>
      </c>
      <c r="I2947" s="5">
        <f t="shared" ref="I2947:I3010" si="327">F2947/F$2*$M$3</f>
        <v>1469980.7265689129</v>
      </c>
      <c r="J2947" s="5">
        <f t="shared" ref="J2947:J3010" si="328">G2947/G$2*$M$3</f>
        <v>1372644.0381402478</v>
      </c>
      <c r="K2947" s="5">
        <f t="shared" si="322"/>
        <v>1453412.9618962184</v>
      </c>
      <c r="N2947" s="2">
        <v>21183.7</v>
      </c>
    </row>
    <row r="2948" spans="1:14" x14ac:dyDescent="0.3">
      <c r="A2948" s="2" t="s">
        <v>18415</v>
      </c>
      <c r="B2948">
        <v>263680000</v>
      </c>
      <c r="C2948">
        <v>164130000</v>
      </c>
      <c r="D2948">
        <v>125010000</v>
      </c>
      <c r="E2948" s="5">
        <f t="shared" si="323"/>
        <v>1.1906437382345198E-4</v>
      </c>
      <c r="F2948" s="5">
        <f t="shared" si="324"/>
        <v>1.004795575094805E-4</v>
      </c>
      <c r="G2948" s="5">
        <f t="shared" si="325"/>
        <v>1.1446207735621387E-4</v>
      </c>
      <c r="H2948" s="5">
        <f t="shared" si="326"/>
        <v>367089.70866881311</v>
      </c>
      <c r="I2948" s="5">
        <f t="shared" si="327"/>
        <v>309790.49659320718</v>
      </c>
      <c r="J2948" s="5">
        <f t="shared" si="328"/>
        <v>352900.27806826337</v>
      </c>
      <c r="K2948" s="5">
        <f t="shared" ref="K2948:K3011" si="329">AVERAGE(H2948:J2948)</f>
        <v>343260.16111009452</v>
      </c>
      <c r="N2948" s="2">
        <v>32809.949999999997</v>
      </c>
    </row>
    <row r="2949" spans="1:14" x14ac:dyDescent="0.3">
      <c r="A2949" s="2" t="s">
        <v>4117</v>
      </c>
      <c r="B2949">
        <v>329780000</v>
      </c>
      <c r="C2949">
        <v>330840000</v>
      </c>
      <c r="D2949">
        <v>179110000</v>
      </c>
      <c r="E2949" s="5">
        <f t="shared" si="323"/>
        <v>1.4891174605392138E-4</v>
      </c>
      <c r="F2949" s="5">
        <f t="shared" si="324"/>
        <v>2.0253857799571394E-4</v>
      </c>
      <c r="G2949" s="5">
        <f t="shared" si="325"/>
        <v>1.6399730161804229E-4</v>
      </c>
      <c r="H2949" s="5">
        <f t="shared" si="326"/>
        <v>459112.72802184912</v>
      </c>
      <c r="I2949" s="5">
        <f t="shared" si="327"/>
        <v>624450.66650153336</v>
      </c>
      <c r="J2949" s="5">
        <f t="shared" si="328"/>
        <v>505623.30057440727</v>
      </c>
      <c r="K2949" s="5">
        <f t="shared" si="329"/>
        <v>529728.89836592984</v>
      </c>
      <c r="N2949" s="2">
        <v>51871.519999999997</v>
      </c>
    </row>
    <row r="2950" spans="1:14" x14ac:dyDescent="0.3">
      <c r="A2950" s="2" t="s">
        <v>21662</v>
      </c>
      <c r="B2950">
        <v>109630000</v>
      </c>
      <c r="C2950">
        <v>65076000</v>
      </c>
      <c r="D2950">
        <v>50252000</v>
      </c>
      <c r="E2950" s="5">
        <f t="shared" si="323"/>
        <v>4.9503289222789141E-5</v>
      </c>
      <c r="F2950" s="5">
        <f t="shared" si="324"/>
        <v>3.9839198711307821E-5</v>
      </c>
      <c r="G2950" s="5">
        <f t="shared" si="325"/>
        <v>4.6011905537992637E-5</v>
      </c>
      <c r="H2950" s="5">
        <f t="shared" si="326"/>
        <v>152624.56296026235</v>
      </c>
      <c r="I2950" s="5">
        <f t="shared" si="327"/>
        <v>122829.0157576284</v>
      </c>
      <c r="J2950" s="5">
        <f t="shared" si="328"/>
        <v>141860.20937114127</v>
      </c>
      <c r="K2950" s="5">
        <f t="shared" si="329"/>
        <v>139104.59602967734</v>
      </c>
      <c r="N2950" s="2">
        <v>9442.2199999999993</v>
      </c>
    </row>
    <row r="2951" spans="1:14" x14ac:dyDescent="0.3">
      <c r="A2951" s="2" t="s">
        <v>21662</v>
      </c>
      <c r="B2951">
        <v>93939000</v>
      </c>
      <c r="C2951">
        <v>52786000</v>
      </c>
      <c r="D2951">
        <v>27260000</v>
      </c>
      <c r="E2951" s="5">
        <f t="shared" si="323"/>
        <v>4.2418037820848205E-5</v>
      </c>
      <c r="F2951" s="5">
        <f t="shared" si="324"/>
        <v>3.2315322748403325E-5</v>
      </c>
      <c r="G2951" s="5">
        <f t="shared" si="325"/>
        <v>2.4959893038400051E-5</v>
      </c>
      <c r="H2951" s="5">
        <f t="shared" si="326"/>
        <v>130779.88524969519</v>
      </c>
      <c r="I2951" s="5">
        <f t="shared" si="327"/>
        <v>99632.006051112141</v>
      </c>
      <c r="J2951" s="5">
        <f t="shared" si="328"/>
        <v>76954.336294223351</v>
      </c>
      <c r="K2951" s="5">
        <f t="shared" si="329"/>
        <v>102455.40919834356</v>
      </c>
      <c r="N2951" s="2">
        <v>23353.41</v>
      </c>
    </row>
    <row r="2952" spans="1:14" x14ac:dyDescent="0.3">
      <c r="A2952" s="2" t="s">
        <v>24014</v>
      </c>
      <c r="B2952">
        <v>5005500000</v>
      </c>
      <c r="C2952">
        <v>4089600000</v>
      </c>
      <c r="D2952">
        <v>3226500000</v>
      </c>
      <c r="E2952" s="5">
        <f t="shared" si="323"/>
        <v>2.260227257180252E-3</v>
      </c>
      <c r="F2952" s="5">
        <f t="shared" si="324"/>
        <v>2.5036324766390754E-3</v>
      </c>
      <c r="G2952" s="5">
        <f t="shared" si="325"/>
        <v>2.9542588000145914E-3</v>
      </c>
      <c r="H2952" s="5">
        <f t="shared" si="326"/>
        <v>6968551.0343664438</v>
      </c>
      <c r="I2952" s="5">
        <f t="shared" si="327"/>
        <v>7718998.4455467006</v>
      </c>
      <c r="J2952" s="5">
        <f t="shared" si="328"/>
        <v>9108333.3108331487</v>
      </c>
      <c r="K2952" s="5">
        <f t="shared" si="329"/>
        <v>7931960.9302487643</v>
      </c>
      <c r="N2952" s="2">
        <v>27601.14</v>
      </c>
    </row>
    <row r="2953" spans="1:14" x14ac:dyDescent="0.3">
      <c r="A2953" s="2" t="s">
        <v>22233</v>
      </c>
      <c r="B2953">
        <v>745370000</v>
      </c>
      <c r="C2953">
        <v>176050000</v>
      </c>
      <c r="D2953">
        <v>55886000</v>
      </c>
      <c r="E2953" s="5">
        <f t="shared" si="323"/>
        <v>3.365708901577154E-4</v>
      </c>
      <c r="F2953" s="5">
        <f t="shared" si="324"/>
        <v>1.0777692134005997E-4</v>
      </c>
      <c r="G2953" s="5">
        <f t="shared" si="325"/>
        <v>5.117052759882704E-5</v>
      </c>
      <c r="H2953" s="5">
        <f t="shared" si="326"/>
        <v>1037688.3197454232</v>
      </c>
      <c r="I2953" s="5">
        <f t="shared" si="327"/>
        <v>332289.14229716762</v>
      </c>
      <c r="J2953" s="5">
        <f t="shared" si="328"/>
        <v>157764.85833231715</v>
      </c>
      <c r="K2953" s="5">
        <f t="shared" si="329"/>
        <v>509247.44012496929</v>
      </c>
      <c r="N2953" s="2">
        <v>48852.02</v>
      </c>
    </row>
    <row r="2954" spans="1:14" x14ac:dyDescent="0.3">
      <c r="A2954" s="2" t="s">
        <v>24015</v>
      </c>
      <c r="B2954">
        <v>23719000000</v>
      </c>
      <c r="C2954">
        <v>17024000000</v>
      </c>
      <c r="D2954">
        <v>11019000000</v>
      </c>
      <c r="E2954" s="5">
        <f t="shared" si="323"/>
        <v>1.0710284749387355E-2</v>
      </c>
      <c r="F2954" s="5">
        <f t="shared" si="324"/>
        <v>1.042200686676047E-2</v>
      </c>
      <c r="G2954" s="5">
        <f t="shared" si="325"/>
        <v>1.0089253902792743E-2</v>
      </c>
      <c r="H2954" s="5">
        <f t="shared" si="326"/>
        <v>33021089.198708955</v>
      </c>
      <c r="I2954" s="5">
        <f t="shared" si="327"/>
        <v>32132293.998676404</v>
      </c>
      <c r="J2954" s="5">
        <f t="shared" si="328"/>
        <v>31106376.802129388</v>
      </c>
      <c r="K2954" s="5">
        <f t="shared" si="329"/>
        <v>32086586.666504916</v>
      </c>
      <c r="N2954" s="2">
        <v>29767.39</v>
      </c>
    </row>
    <row r="2955" spans="1:14" x14ac:dyDescent="0.3">
      <c r="A2955" s="2" t="s">
        <v>6451</v>
      </c>
      <c r="B2955">
        <v>0</v>
      </c>
      <c r="C2955">
        <v>1515100</v>
      </c>
      <c r="D2955">
        <v>394020</v>
      </c>
      <c r="E2955" s="5">
        <f t="shared" si="323"/>
        <v>0</v>
      </c>
      <c r="F2955" s="5">
        <f t="shared" si="324"/>
        <v>9.2753657212340159E-7</v>
      </c>
      <c r="G2955" s="5">
        <f t="shared" si="325"/>
        <v>3.6077391984557546E-7</v>
      </c>
      <c r="H2955" s="5">
        <f t="shared" si="326"/>
        <v>0</v>
      </c>
      <c r="I2955" s="5">
        <f t="shared" si="327"/>
        <v>2859.7062169522219</v>
      </c>
      <c r="J2955" s="5">
        <f t="shared" si="328"/>
        <v>1112.3091557831945</v>
      </c>
      <c r="K2955" s="5">
        <f t="shared" si="329"/>
        <v>1324.0051242451389</v>
      </c>
      <c r="N2955" s="2">
        <v>29858.54</v>
      </c>
    </row>
    <row r="2956" spans="1:14" x14ac:dyDescent="0.3">
      <c r="A2956" s="2" t="s">
        <v>208</v>
      </c>
      <c r="B2956">
        <v>0</v>
      </c>
      <c r="C2956">
        <v>0</v>
      </c>
      <c r="D2956">
        <v>2210000</v>
      </c>
      <c r="E2956" s="5">
        <f t="shared" si="323"/>
        <v>0</v>
      </c>
      <c r="F2956" s="5">
        <f t="shared" si="324"/>
        <v>0</v>
      </c>
      <c r="G2956" s="5">
        <f t="shared" si="325"/>
        <v>2.0235276454462254E-6</v>
      </c>
      <c r="H2956" s="5">
        <f t="shared" si="326"/>
        <v>0</v>
      </c>
      <c r="I2956" s="5">
        <f t="shared" si="327"/>
        <v>0</v>
      </c>
      <c r="J2956" s="5">
        <f t="shared" si="328"/>
        <v>6238.7778140217742</v>
      </c>
      <c r="K2956" s="5">
        <f t="shared" si="329"/>
        <v>2079.5926046739246</v>
      </c>
      <c r="N2956" s="2">
        <v>23931.96</v>
      </c>
    </row>
    <row r="2957" spans="1:14" x14ac:dyDescent="0.3">
      <c r="A2957" s="2" t="s">
        <v>22096</v>
      </c>
      <c r="B2957">
        <v>18353000000</v>
      </c>
      <c r="C2957">
        <v>18083000000</v>
      </c>
      <c r="D2957">
        <v>9749300000</v>
      </c>
      <c r="E2957" s="5">
        <f t="shared" si="323"/>
        <v>8.287274168620351E-3</v>
      </c>
      <c r="F2957" s="5">
        <f t="shared" si="324"/>
        <v>1.1070321321171851E-2</v>
      </c>
      <c r="G2957" s="5">
        <f t="shared" si="325"/>
        <v>8.9266869111985919E-3</v>
      </c>
      <c r="H2957" s="5">
        <f t="shared" si="326"/>
        <v>25550657.70327187</v>
      </c>
      <c r="I2957" s="5">
        <f t="shared" si="327"/>
        <v>34131125.022207797</v>
      </c>
      <c r="J2957" s="5">
        <f t="shared" si="328"/>
        <v>27522043.684272621</v>
      </c>
      <c r="K2957" s="5">
        <f t="shared" si="329"/>
        <v>29067942.136584092</v>
      </c>
      <c r="N2957" s="2">
        <v>17476.830000000002</v>
      </c>
    </row>
    <row r="2958" spans="1:14" x14ac:dyDescent="0.3">
      <c r="A2958" s="2" t="s">
        <v>22102</v>
      </c>
      <c r="B2958">
        <v>903250000</v>
      </c>
      <c r="C2958">
        <v>856170000</v>
      </c>
      <c r="D2958">
        <v>442190000</v>
      </c>
      <c r="E2958" s="5">
        <f t="shared" si="323"/>
        <v>4.0786140646250377E-4</v>
      </c>
      <c r="F2958" s="5">
        <f t="shared" si="324"/>
        <v>5.2414295225060574E-4</v>
      </c>
      <c r="G2958" s="5">
        <f t="shared" si="325"/>
        <v>4.0487949752935135E-4</v>
      </c>
      <c r="H2958" s="5">
        <f t="shared" si="326"/>
        <v>1257485.5102969713</v>
      </c>
      <c r="I2958" s="5">
        <f t="shared" si="327"/>
        <v>1615995.4272113945</v>
      </c>
      <c r="J2958" s="5">
        <f t="shared" si="328"/>
        <v>1248291.9283177778</v>
      </c>
      <c r="K2958" s="5">
        <f t="shared" si="329"/>
        <v>1373924.2886087147</v>
      </c>
      <c r="N2958" s="2">
        <v>101949.42</v>
      </c>
    </row>
    <row r="2959" spans="1:14" x14ac:dyDescent="0.3">
      <c r="A2959" s="2" t="s">
        <v>22112</v>
      </c>
      <c r="B2959">
        <v>12334000000</v>
      </c>
      <c r="C2959">
        <v>14175000000</v>
      </c>
      <c r="D2959">
        <v>6526000000</v>
      </c>
      <c r="E2959" s="5">
        <f t="shared" si="323"/>
        <v>5.5694022555311615E-3</v>
      </c>
      <c r="F2959" s="5">
        <f t="shared" si="324"/>
        <v>8.6778634478577102E-3</v>
      </c>
      <c r="G2959" s="5">
        <f t="shared" si="325"/>
        <v>5.975358105964737E-3</v>
      </c>
      <c r="H2959" s="5">
        <f t="shared" si="326"/>
        <v>17171133.444785878</v>
      </c>
      <c r="I2959" s="5">
        <f t="shared" si="327"/>
        <v>26754891.178996596</v>
      </c>
      <c r="J2959" s="5">
        <f t="shared" si="328"/>
        <v>18422743.897876065</v>
      </c>
      <c r="K2959" s="5">
        <f t="shared" si="329"/>
        <v>20782922.840552848</v>
      </c>
      <c r="N2959" s="2">
        <v>57971.839999999997</v>
      </c>
    </row>
    <row r="2960" spans="1:14" x14ac:dyDescent="0.3">
      <c r="A2960" s="2" t="s">
        <v>24016</v>
      </c>
      <c r="B2960">
        <v>379880000</v>
      </c>
      <c r="C2960">
        <v>310380000</v>
      </c>
      <c r="D2960">
        <v>162110000</v>
      </c>
      <c r="E2960" s="5">
        <f t="shared" si="323"/>
        <v>1.7153433831937551E-4</v>
      </c>
      <c r="F2960" s="5">
        <f t="shared" si="324"/>
        <v>1.9001306927309179E-4</v>
      </c>
      <c r="G2960" s="5">
        <f t="shared" si="325"/>
        <v>1.4843170434537901E-4</v>
      </c>
      <c r="H2960" s="5">
        <f t="shared" si="326"/>
        <v>528860.88641197176</v>
      </c>
      <c r="I2960" s="5">
        <f t="shared" si="327"/>
        <v>585833.02463047369</v>
      </c>
      <c r="J2960" s="5">
        <f t="shared" si="328"/>
        <v>457632.70200500899</v>
      </c>
      <c r="K2960" s="5">
        <f t="shared" si="329"/>
        <v>524108.87101581809</v>
      </c>
      <c r="N2960" s="2">
        <v>32840.75</v>
      </c>
    </row>
    <row r="2961" spans="1:14" x14ac:dyDescent="0.3">
      <c r="A2961" s="2" t="s">
        <v>15371</v>
      </c>
      <c r="B2961">
        <v>590410000</v>
      </c>
      <c r="C2961">
        <v>353040000</v>
      </c>
      <c r="D2961">
        <v>123860000</v>
      </c>
      <c r="E2961" s="5">
        <f t="shared" si="323"/>
        <v>2.6659889619654232E-4</v>
      </c>
      <c r="F2961" s="5">
        <f t="shared" si="324"/>
        <v>2.1612930593521595E-4</v>
      </c>
      <c r="G2961" s="5">
        <f t="shared" si="325"/>
        <v>1.1340911048188666E-4</v>
      </c>
      <c r="H2961" s="5">
        <f t="shared" si="326"/>
        <v>821956.29131960683</v>
      </c>
      <c r="I2961" s="5">
        <f t="shared" si="327"/>
        <v>666352.50665488245</v>
      </c>
      <c r="J2961" s="5">
        <f t="shared" si="328"/>
        <v>349653.85522386298</v>
      </c>
      <c r="K2961" s="5">
        <f t="shared" si="329"/>
        <v>612654.21773278399</v>
      </c>
      <c r="N2961" s="2">
        <v>12747.97</v>
      </c>
    </row>
    <row r="2962" spans="1:14" x14ac:dyDescent="0.3">
      <c r="A2962" s="2" t="s">
        <v>24017</v>
      </c>
      <c r="B2962">
        <v>1187300000</v>
      </c>
      <c r="C2962">
        <v>972160000</v>
      </c>
      <c r="D2962">
        <v>136480000</v>
      </c>
      <c r="E2962" s="5">
        <f t="shared" si="323"/>
        <v>5.3612382827891584E-4</v>
      </c>
      <c r="F2962" s="5">
        <f t="shared" si="324"/>
        <v>5.9515144475974263E-4</v>
      </c>
      <c r="G2962" s="5">
        <f t="shared" si="325"/>
        <v>1.2496427739841669E-4</v>
      </c>
      <c r="H2962" s="5">
        <f t="shared" si="326"/>
        <v>1652933.9013291935</v>
      </c>
      <c r="I2962" s="5">
        <f t="shared" si="327"/>
        <v>1834923.1046612582</v>
      </c>
      <c r="J2962" s="5">
        <f t="shared" si="328"/>
        <v>385279.81722067506</v>
      </c>
      <c r="K2962" s="5">
        <f t="shared" si="329"/>
        <v>1291045.6077370422</v>
      </c>
      <c r="N2962" s="2">
        <v>31684.15</v>
      </c>
    </row>
    <row r="2963" spans="1:14" x14ac:dyDescent="0.3">
      <c r="A2963" s="2" t="s">
        <v>22292</v>
      </c>
      <c r="B2963">
        <v>899650</v>
      </c>
      <c r="C2963">
        <v>418800</v>
      </c>
      <c r="D2963">
        <v>180610</v>
      </c>
      <c r="E2963" s="5">
        <f t="shared" si="323"/>
        <v>4.0623583097037537E-7</v>
      </c>
      <c r="F2963" s="5">
        <f t="shared" si="324"/>
        <v>2.56387245993849E-7</v>
      </c>
      <c r="G2963" s="5">
        <f t="shared" si="325"/>
        <v>1.6537073667151258E-7</v>
      </c>
      <c r="H2963" s="5">
        <f t="shared" si="326"/>
        <v>1252.4736665803159</v>
      </c>
      <c r="I2963" s="5">
        <f t="shared" si="327"/>
        <v>790.47255208210061</v>
      </c>
      <c r="J2963" s="5">
        <f t="shared" si="328"/>
        <v>509.85776515406008</v>
      </c>
      <c r="K2963" s="5">
        <f t="shared" si="329"/>
        <v>850.93466127215879</v>
      </c>
      <c r="N2963" s="2">
        <v>30178.49</v>
      </c>
    </row>
    <row r="2964" spans="1:14" x14ac:dyDescent="0.3">
      <c r="A2964" s="2" t="s">
        <v>24018</v>
      </c>
      <c r="B2964">
        <v>643640</v>
      </c>
      <c r="C2964">
        <v>1501600</v>
      </c>
      <c r="D2964">
        <v>0</v>
      </c>
      <c r="E2964" s="5">
        <f t="shared" si="323"/>
        <v>2.9063483604265258E-7</v>
      </c>
      <c r="F2964" s="5">
        <f t="shared" si="324"/>
        <v>9.1927194026829906E-7</v>
      </c>
      <c r="G2964" s="5">
        <f t="shared" si="325"/>
        <v>0</v>
      </c>
      <c r="H2964" s="5">
        <f t="shared" si="326"/>
        <v>896.06196938559947</v>
      </c>
      <c r="I2964" s="5">
        <f t="shared" si="327"/>
        <v>2834.2253682103205</v>
      </c>
      <c r="J2964" s="5">
        <f t="shared" si="328"/>
        <v>0</v>
      </c>
      <c r="K2964" s="5">
        <f t="shared" si="329"/>
        <v>1243.4291125319733</v>
      </c>
      <c r="N2964" s="2">
        <v>48595.88</v>
      </c>
    </row>
    <row r="2965" spans="1:14" x14ac:dyDescent="0.3">
      <c r="A2965" s="2" t="s">
        <v>7751</v>
      </c>
      <c r="B2965">
        <v>0</v>
      </c>
      <c r="C2965">
        <v>1134300</v>
      </c>
      <c r="D2965">
        <v>0</v>
      </c>
      <c r="E2965" s="5">
        <f t="shared" si="323"/>
        <v>0</v>
      </c>
      <c r="F2965" s="5">
        <f t="shared" si="324"/>
        <v>6.9441273431428586E-7</v>
      </c>
      <c r="G2965" s="5">
        <f t="shared" si="325"/>
        <v>0</v>
      </c>
      <c r="H2965" s="5">
        <f t="shared" si="326"/>
        <v>0</v>
      </c>
      <c r="I2965" s="5">
        <f t="shared" si="327"/>
        <v>2140.9575354028811</v>
      </c>
      <c r="J2965" s="5">
        <f t="shared" si="328"/>
        <v>0</v>
      </c>
      <c r="K2965" s="5">
        <f t="shared" si="329"/>
        <v>713.65251180096038</v>
      </c>
      <c r="N2965" s="2">
        <v>18245.25</v>
      </c>
    </row>
    <row r="2966" spans="1:14" x14ac:dyDescent="0.3">
      <c r="A2966" s="2" t="s">
        <v>4273</v>
      </c>
      <c r="B2966">
        <v>4916600</v>
      </c>
      <c r="C2966">
        <v>2016200</v>
      </c>
      <c r="D2966">
        <v>1826100</v>
      </c>
      <c r="E2966" s="5">
        <f t="shared" si="323"/>
        <v>2.2200845734996359E-6</v>
      </c>
      <c r="F2966" s="5">
        <f t="shared" si="324"/>
        <v>1.2343074626857648E-6</v>
      </c>
      <c r="G2966" s="5">
        <f t="shared" si="325"/>
        <v>1.6720198340947296E-6</v>
      </c>
      <c r="H2966" s="5">
        <f t="shared" si="326"/>
        <v>6844.7863381412562</v>
      </c>
      <c r="I2966" s="5">
        <f t="shared" si="327"/>
        <v>3805.5175728460626</v>
      </c>
      <c r="J2966" s="5">
        <f t="shared" si="328"/>
        <v>5155.0371792693049</v>
      </c>
      <c r="K2966" s="5">
        <f t="shared" si="329"/>
        <v>5268.4470300855419</v>
      </c>
      <c r="N2966" s="2">
        <v>21163.759999999998</v>
      </c>
    </row>
    <row r="2967" spans="1:14" x14ac:dyDescent="0.3">
      <c r="A2967" s="2" t="s">
        <v>5962</v>
      </c>
      <c r="B2967">
        <v>53774</v>
      </c>
      <c r="C2967">
        <v>0</v>
      </c>
      <c r="D2967">
        <v>138150</v>
      </c>
      <c r="E2967" s="5">
        <f t="shared" si="323"/>
        <v>2.4281582364920764E-8</v>
      </c>
      <c r="F2967" s="5">
        <f t="shared" si="324"/>
        <v>0</v>
      </c>
      <c r="G2967" s="5">
        <f t="shared" si="325"/>
        <v>1.264933684246136E-7</v>
      </c>
      <c r="H2967" s="5">
        <f t="shared" si="326"/>
        <v>74.863023338731622</v>
      </c>
      <c r="I2967" s="5">
        <f t="shared" si="327"/>
        <v>0</v>
      </c>
      <c r="J2967" s="5">
        <f t="shared" si="328"/>
        <v>389.99418778602183</v>
      </c>
      <c r="K2967" s="5">
        <f t="shared" si="329"/>
        <v>154.95240370825115</v>
      </c>
      <c r="N2967" s="2">
        <v>31387.3</v>
      </c>
    </row>
    <row r="2968" spans="1:14" x14ac:dyDescent="0.3">
      <c r="A2968" s="2" t="s">
        <v>18668</v>
      </c>
      <c r="B2968">
        <v>318600</v>
      </c>
      <c r="C2968">
        <v>2245200</v>
      </c>
      <c r="D2968">
        <v>2032600</v>
      </c>
      <c r="E2968" s="5">
        <f t="shared" si="323"/>
        <v>1.4386343105336696E-7</v>
      </c>
      <c r="F2968" s="5">
        <f t="shared" si="324"/>
        <v>1.3745001067463939E-6</v>
      </c>
      <c r="G2968" s="5">
        <f t="shared" si="325"/>
        <v>1.8610960597891394E-6</v>
      </c>
      <c r="H2968" s="5">
        <f t="shared" si="326"/>
        <v>443.5481689240134</v>
      </c>
      <c r="I2968" s="5">
        <f t="shared" si="327"/>
        <v>4237.7482663197998</v>
      </c>
      <c r="J2968" s="5">
        <f t="shared" si="328"/>
        <v>5737.9818030681718</v>
      </c>
      <c r="K2968" s="5">
        <f t="shared" si="329"/>
        <v>3473.0927461039951</v>
      </c>
      <c r="N2968" s="2">
        <v>5026.9799999999996</v>
      </c>
    </row>
    <row r="2969" spans="1:14" x14ac:dyDescent="0.3">
      <c r="A2969" s="2" t="s">
        <v>14415</v>
      </c>
      <c r="B2969">
        <v>63497000</v>
      </c>
      <c r="C2969">
        <v>42703000</v>
      </c>
      <c r="D2969">
        <v>18969000</v>
      </c>
      <c r="E2969" s="5">
        <f t="shared" si="323"/>
        <v>2.8671990839910991E-5</v>
      </c>
      <c r="F2969" s="5">
        <f t="shared" si="324"/>
        <v>2.614256104507004E-5</v>
      </c>
      <c r="G2969" s="5">
        <f t="shared" si="325"/>
        <v>1.7368459686185273E-5</v>
      </c>
      <c r="H2969" s="5">
        <f t="shared" si="326"/>
        <v>88399.177910132072</v>
      </c>
      <c r="I2969" s="5">
        <f t="shared" si="327"/>
        <v>80600.643246327469</v>
      </c>
      <c r="J2969" s="5">
        <f t="shared" si="328"/>
        <v>53549.039074289161</v>
      </c>
      <c r="K2969" s="5">
        <f t="shared" si="329"/>
        <v>74182.953410249567</v>
      </c>
      <c r="N2969" s="2">
        <v>37176.68</v>
      </c>
    </row>
    <row r="2970" spans="1:14" x14ac:dyDescent="0.3">
      <c r="A2970" s="2" t="s">
        <v>14415</v>
      </c>
      <c r="B2970">
        <v>248500</v>
      </c>
      <c r="C2970">
        <v>0</v>
      </c>
      <c r="D2970">
        <v>0</v>
      </c>
      <c r="E2970" s="5">
        <f t="shared" si="323"/>
        <v>1.1220986383164372E-7</v>
      </c>
      <c r="F2970" s="5">
        <f t="shared" si="324"/>
        <v>0</v>
      </c>
      <c r="G2970" s="5">
        <f t="shared" si="325"/>
        <v>0</v>
      </c>
      <c r="H2970" s="5">
        <f t="shared" si="326"/>
        <v>345.95643433024895</v>
      </c>
      <c r="I2970" s="5">
        <f t="shared" si="327"/>
        <v>0</v>
      </c>
      <c r="J2970" s="5">
        <f t="shared" si="328"/>
        <v>0</v>
      </c>
      <c r="K2970" s="5">
        <f t="shared" si="329"/>
        <v>115.31881144341632</v>
      </c>
      <c r="N2970" s="2">
        <v>14002.72</v>
      </c>
    </row>
    <row r="2971" spans="1:14" x14ac:dyDescent="0.3">
      <c r="A2971" s="2" t="s">
        <v>8469</v>
      </c>
      <c r="B2971">
        <v>64394000</v>
      </c>
      <c r="C2971">
        <v>44837000</v>
      </c>
      <c r="D2971">
        <v>28548000</v>
      </c>
      <c r="E2971" s="5">
        <f t="shared" si="323"/>
        <v>2.9077030066699662E-5</v>
      </c>
      <c r="F2971" s="5">
        <f t="shared" si="324"/>
        <v>2.7448985073128478E-5</v>
      </c>
      <c r="G2971" s="5">
        <f t="shared" si="325"/>
        <v>2.6139215937646536E-5</v>
      </c>
      <c r="H2971" s="5">
        <f t="shared" si="326"/>
        <v>89647.962302865402</v>
      </c>
      <c r="I2971" s="5">
        <f t="shared" si="327"/>
        <v>84628.504817825073</v>
      </c>
      <c r="J2971" s="5">
        <f t="shared" si="328"/>
        <v>80590.329879951867</v>
      </c>
      <c r="K2971" s="5">
        <f t="shared" si="329"/>
        <v>84955.599000214119</v>
      </c>
      <c r="N2971" s="2">
        <v>14253.94</v>
      </c>
    </row>
    <row r="2972" spans="1:14" x14ac:dyDescent="0.3">
      <c r="A2972" s="2" t="s">
        <v>18770</v>
      </c>
      <c r="B2972">
        <v>1031800</v>
      </c>
      <c r="C2972">
        <v>1064900</v>
      </c>
      <c r="D2972">
        <v>822150</v>
      </c>
      <c r="E2972" s="5">
        <f t="shared" si="323"/>
        <v>4.659079979939235E-7</v>
      </c>
      <c r="F2972" s="5">
        <f t="shared" si="324"/>
        <v>6.5192640462953629E-7</v>
      </c>
      <c r="G2972" s="5">
        <f t="shared" si="325"/>
        <v>7.5277975280706532E-7</v>
      </c>
      <c r="H2972" s="5">
        <f t="shared" si="326"/>
        <v>1436.4500963458788</v>
      </c>
      <c r="I2972" s="5">
        <f t="shared" si="327"/>
        <v>2009.9670981667357</v>
      </c>
      <c r="J2972" s="5">
        <f t="shared" si="328"/>
        <v>2320.9100361076935</v>
      </c>
      <c r="K2972" s="5">
        <f t="shared" si="329"/>
        <v>1922.4424102067694</v>
      </c>
      <c r="N2972" s="2">
        <v>13776.03</v>
      </c>
    </row>
    <row r="2973" spans="1:14" x14ac:dyDescent="0.3">
      <c r="A2973" s="2" t="s">
        <v>16900</v>
      </c>
      <c r="B2973">
        <v>106790000</v>
      </c>
      <c r="C2973">
        <v>113150000</v>
      </c>
      <c r="D2973">
        <v>60628000</v>
      </c>
      <c r="E2973" s="5">
        <f t="shared" si="323"/>
        <v>4.8220890778998926E-5</v>
      </c>
      <c r="F2973" s="5">
        <f t="shared" si="324"/>
        <v>6.9269858844804238E-5</v>
      </c>
      <c r="G2973" s="5">
        <f t="shared" si="325"/>
        <v>5.5512413614531114E-5</v>
      </c>
      <c r="H2973" s="5">
        <f t="shared" si="326"/>
        <v>148670.77513934523</v>
      </c>
      <c r="I2973" s="5">
        <f t="shared" si="327"/>
        <v>213567.26186267834</v>
      </c>
      <c r="J2973" s="5">
        <f t="shared" si="328"/>
        <v>171151.41235679283</v>
      </c>
      <c r="K2973" s="5">
        <f t="shared" si="329"/>
        <v>177796.48311960546</v>
      </c>
      <c r="N2973" s="2">
        <v>30411.59</v>
      </c>
    </row>
    <row r="2974" spans="1:14" x14ac:dyDescent="0.3">
      <c r="A2974" s="2" t="s">
        <v>17392</v>
      </c>
      <c r="B2974">
        <v>2130800</v>
      </c>
      <c r="C2974">
        <v>2419100</v>
      </c>
      <c r="D2974">
        <v>1117900</v>
      </c>
      <c r="E2974" s="5">
        <f t="shared" si="323"/>
        <v>9.621600718409112E-7</v>
      </c>
      <c r="F2974" s="5">
        <f t="shared" si="324"/>
        <v>1.4809608089391597E-6</v>
      </c>
      <c r="G2974" s="5">
        <f t="shared" si="325"/>
        <v>1.0235753641829572E-6</v>
      </c>
      <c r="H2974" s="5">
        <f t="shared" si="326"/>
        <v>2966.454608735994</v>
      </c>
      <c r="I2974" s="5">
        <f t="shared" si="327"/>
        <v>4565.9793475210354</v>
      </c>
      <c r="J2974" s="5">
        <f t="shared" si="328"/>
        <v>3155.8053023959014</v>
      </c>
      <c r="K2974" s="5">
        <f t="shared" si="329"/>
        <v>3562.746419550977</v>
      </c>
      <c r="N2974" s="2">
        <v>30980.99</v>
      </c>
    </row>
    <row r="2975" spans="1:14" x14ac:dyDescent="0.3">
      <c r="A2975" s="2" t="s">
        <v>5414</v>
      </c>
      <c r="B2975">
        <v>189800000</v>
      </c>
      <c r="C2975">
        <v>136770000</v>
      </c>
      <c r="D2975">
        <v>63936000</v>
      </c>
      <c r="E2975" s="5">
        <f t="shared" si="323"/>
        <v>8.570395233499388E-5</v>
      </c>
      <c r="F2975" s="5">
        <f t="shared" si="324"/>
        <v>8.3729903616472606E-5</v>
      </c>
      <c r="G2975" s="5">
        <f t="shared" si="325"/>
        <v>5.854129571911759E-5</v>
      </c>
      <c r="H2975" s="5">
        <f t="shared" si="326"/>
        <v>264235.53817256039</v>
      </c>
      <c r="I2975" s="5">
        <f t="shared" si="327"/>
        <v>258149.30980962008</v>
      </c>
      <c r="J2975" s="5">
        <f t="shared" si="328"/>
        <v>180489.81824312045</v>
      </c>
      <c r="K2975" s="5">
        <f t="shared" si="329"/>
        <v>234291.55540843363</v>
      </c>
      <c r="N2975" s="2">
        <v>6562.43</v>
      </c>
    </row>
    <row r="2976" spans="1:14" x14ac:dyDescent="0.3">
      <c r="A2976" s="2" t="s">
        <v>5414</v>
      </c>
      <c r="B2976">
        <v>0</v>
      </c>
      <c r="C2976">
        <v>0</v>
      </c>
      <c r="D2976">
        <v>191030</v>
      </c>
      <c r="E2976" s="5">
        <f t="shared" si="323"/>
        <v>0</v>
      </c>
      <c r="F2976" s="5">
        <f t="shared" si="324"/>
        <v>0</v>
      </c>
      <c r="G2976" s="5">
        <f t="shared" si="325"/>
        <v>1.7491153217628619E-7</v>
      </c>
      <c r="H2976" s="5">
        <f t="shared" si="326"/>
        <v>0</v>
      </c>
      <c r="I2976" s="5">
        <f t="shared" si="327"/>
        <v>0</v>
      </c>
      <c r="J2976" s="5">
        <f t="shared" si="328"/>
        <v>539.27317910071474</v>
      </c>
      <c r="K2976" s="5">
        <f t="shared" si="329"/>
        <v>179.7577263669049</v>
      </c>
      <c r="N2976" s="2">
        <v>36190.68</v>
      </c>
    </row>
    <row r="2977" spans="1:14" x14ac:dyDescent="0.3">
      <c r="A2977" s="2" t="s">
        <v>17968</v>
      </c>
      <c r="B2977">
        <v>80069000</v>
      </c>
      <c r="C2977">
        <v>46339000</v>
      </c>
      <c r="D2977">
        <v>46071000</v>
      </c>
      <c r="E2977" s="5">
        <f t="shared" si="323"/>
        <v>3.6155056688675579E-5</v>
      </c>
      <c r="F2977" s="5">
        <f t="shared" si="324"/>
        <v>2.8368501891377671E-5</v>
      </c>
      <c r="G2977" s="5">
        <f t="shared" si="325"/>
        <v>4.218368423228645E-5</v>
      </c>
      <c r="H2977" s="5">
        <f t="shared" si="326"/>
        <v>111470.36515246965</v>
      </c>
      <c r="I2977" s="5">
        <f t="shared" si="327"/>
        <v>87463.485174146277</v>
      </c>
      <c r="J2977" s="5">
        <f t="shared" si="328"/>
        <v>130057.34509945574</v>
      </c>
      <c r="K2977" s="5">
        <f t="shared" si="329"/>
        <v>109663.73180869054</v>
      </c>
      <c r="N2977" s="2">
        <v>14956.47</v>
      </c>
    </row>
    <row r="2978" spans="1:14" x14ac:dyDescent="0.3">
      <c r="A2978" s="2" t="s">
        <v>17967</v>
      </c>
      <c r="B2978">
        <v>144370000</v>
      </c>
      <c r="C2978">
        <v>166340000</v>
      </c>
      <c r="D2978">
        <v>72778000</v>
      </c>
      <c r="E2978" s="5">
        <f t="shared" si="323"/>
        <v>6.5190092721828592E-5</v>
      </c>
      <c r="F2978" s="5">
        <f t="shared" si="324"/>
        <v>1.018325083539084E-4</v>
      </c>
      <c r="G2978" s="5">
        <f t="shared" si="325"/>
        <v>6.6637237547640459E-5</v>
      </c>
      <c r="H2978" s="5">
        <f t="shared" si="326"/>
        <v>200988.85482598812</v>
      </c>
      <c r="I2978" s="5">
        <f t="shared" si="327"/>
        <v>313961.80590577034</v>
      </c>
      <c r="J2978" s="5">
        <f t="shared" si="328"/>
        <v>205450.57545198043</v>
      </c>
      <c r="K2978" s="5">
        <f t="shared" si="329"/>
        <v>240133.74539457963</v>
      </c>
      <c r="N2978" s="2">
        <v>20574.11</v>
      </c>
    </row>
    <row r="2979" spans="1:14" x14ac:dyDescent="0.3">
      <c r="A2979" s="2" t="s">
        <v>7613</v>
      </c>
      <c r="B2979">
        <v>443730000</v>
      </c>
      <c r="C2979">
        <v>344030000</v>
      </c>
      <c r="D2979">
        <v>247610000</v>
      </c>
      <c r="E2979" s="5">
        <f t="shared" si="323"/>
        <v>2.0036572586726466E-4</v>
      </c>
      <c r="F2979" s="5">
        <f t="shared" si="324"/>
        <v>2.1061342941562528E-4</v>
      </c>
      <c r="G2979" s="5">
        <f t="shared" si="325"/>
        <v>2.2671750239318549E-4</v>
      </c>
      <c r="H2979" s="5">
        <f t="shared" si="326"/>
        <v>617751.50344209815</v>
      </c>
      <c r="I2979" s="5">
        <f t="shared" si="327"/>
        <v>649346.39945750975</v>
      </c>
      <c r="J2979" s="5">
        <f t="shared" si="328"/>
        <v>698997.183045218</v>
      </c>
      <c r="K2979" s="5">
        <f t="shared" si="329"/>
        <v>655365.0286482753</v>
      </c>
      <c r="N2979" s="2">
        <v>19579.25</v>
      </c>
    </row>
    <row r="2980" spans="1:14" x14ac:dyDescent="0.3">
      <c r="A2980" s="2" t="s">
        <v>15988</v>
      </c>
      <c r="B2980">
        <v>37321000</v>
      </c>
      <c r="C2980">
        <v>21535000</v>
      </c>
      <c r="D2980">
        <v>11607000</v>
      </c>
      <c r="E2980" s="5">
        <f t="shared" si="323"/>
        <v>1.6852250817145977E-5</v>
      </c>
      <c r="F2980" s="5">
        <f t="shared" si="324"/>
        <v>1.3183618296269192E-5</v>
      </c>
      <c r="G2980" s="5">
        <f t="shared" si="325"/>
        <v>1.0627640443753096E-5</v>
      </c>
      <c r="H2980" s="5">
        <f t="shared" si="326"/>
        <v>51957.505374805725</v>
      </c>
      <c r="I2980" s="5">
        <f t="shared" si="327"/>
        <v>40646.672419025876</v>
      </c>
      <c r="J2980" s="5">
        <f t="shared" si="328"/>
        <v>32766.286917353278</v>
      </c>
      <c r="K2980" s="5">
        <f t="shared" si="329"/>
        <v>41790.154903728289</v>
      </c>
      <c r="N2980" s="2">
        <v>41628</v>
      </c>
    </row>
    <row r="2981" spans="1:14" x14ac:dyDescent="0.3">
      <c r="A2981" s="2" t="s">
        <v>20181</v>
      </c>
      <c r="B2981">
        <v>28423000</v>
      </c>
      <c r="C2981">
        <v>24920000</v>
      </c>
      <c r="D2981">
        <v>16882000</v>
      </c>
      <c r="E2981" s="5">
        <f t="shared" si="323"/>
        <v>1.2834370059101849E-5</v>
      </c>
      <c r="F2981" s="5">
        <f t="shared" si="324"/>
        <v>1.5255898209567136E-5</v>
      </c>
      <c r="G2981" s="5">
        <f t="shared" si="325"/>
        <v>1.5457553715123613E-5</v>
      </c>
      <c r="H2981" s="5">
        <f t="shared" si="326"/>
        <v>39569.8983218055</v>
      </c>
      <c r="I2981" s="5">
        <f t="shared" si="327"/>
        <v>47035.759307273031</v>
      </c>
      <c r="J2981" s="5">
        <f t="shared" si="328"/>
        <v>47657.487355798919</v>
      </c>
      <c r="K2981" s="5">
        <f t="shared" si="329"/>
        <v>44754.381661625812</v>
      </c>
      <c r="N2981" s="2">
        <v>16164.85</v>
      </c>
    </row>
    <row r="2982" spans="1:14" x14ac:dyDescent="0.3">
      <c r="A2982" s="2" t="s">
        <v>4111</v>
      </c>
      <c r="B2982">
        <v>1009300</v>
      </c>
      <c r="C2982">
        <v>1936400</v>
      </c>
      <c r="D2982">
        <v>712750</v>
      </c>
      <c r="E2982" s="5">
        <f t="shared" si="323"/>
        <v>4.5574815116812074E-7</v>
      </c>
      <c r="F2982" s="5">
        <f t="shared" si="324"/>
        <v>1.185454305497825E-6</v>
      </c>
      <c r="G2982" s="5">
        <f t="shared" si="325"/>
        <v>6.5261055624063229E-7</v>
      </c>
      <c r="H2982" s="5">
        <f t="shared" si="326"/>
        <v>1405.1260731167818</v>
      </c>
      <c r="I2982" s="5">
        <f t="shared" si="327"/>
        <v>3654.8974447272672</v>
      </c>
      <c r="J2982" s="5">
        <f t="shared" si="328"/>
        <v>2012.0764194316835</v>
      </c>
      <c r="K2982" s="5">
        <f t="shared" si="329"/>
        <v>2357.3666457585773</v>
      </c>
      <c r="N2982" s="2">
        <v>18458.14</v>
      </c>
    </row>
    <row r="2983" spans="1:14" x14ac:dyDescent="0.3">
      <c r="A2983" s="2" t="s">
        <v>2976</v>
      </c>
      <c r="B2983">
        <v>2227000000</v>
      </c>
      <c r="C2983">
        <v>1852400000</v>
      </c>
      <c r="D2983">
        <v>923620000</v>
      </c>
      <c r="E2983" s="5">
        <f t="shared" si="323"/>
        <v>1.0055990613805656E-3</v>
      </c>
      <c r="F2983" s="5">
        <f t="shared" si="324"/>
        <v>1.1340299295105201E-3</v>
      </c>
      <c r="G2983" s="5">
        <f t="shared" si="325"/>
        <v>8.4568805605748552E-4</v>
      </c>
      <c r="H2983" s="5">
        <f t="shared" si="326"/>
        <v>3100382.2102755108</v>
      </c>
      <c r="I2983" s="5">
        <f t="shared" si="327"/>
        <v>3496349.9414443243</v>
      </c>
      <c r="J2983" s="5">
        <f t="shared" si="328"/>
        <v>2607357.4500392727</v>
      </c>
      <c r="K2983" s="5">
        <f t="shared" si="329"/>
        <v>3068029.8672530358</v>
      </c>
      <c r="N2983" s="2">
        <v>35279.89</v>
      </c>
    </row>
    <row r="2984" spans="1:14" x14ac:dyDescent="0.3">
      <c r="A2984" s="2" t="s">
        <v>19030</v>
      </c>
      <c r="B2984">
        <v>5105000</v>
      </c>
      <c r="C2984">
        <v>6753600</v>
      </c>
      <c r="D2984">
        <v>2274400</v>
      </c>
      <c r="E2984" s="5">
        <f t="shared" si="323"/>
        <v>2.3051563575876909E-6</v>
      </c>
      <c r="F2984" s="5">
        <f t="shared" si="324"/>
        <v>4.1345198293793181E-6</v>
      </c>
      <c r="G2984" s="5">
        <f t="shared" si="325"/>
        <v>2.0824937904085499E-6</v>
      </c>
      <c r="H2984" s="5">
        <f t="shared" si="326"/>
        <v>7107.0728259795615</v>
      </c>
      <c r="I2984" s="5">
        <f t="shared" si="327"/>
        <v>12747.219263948602</v>
      </c>
      <c r="J2984" s="5">
        <f t="shared" si="328"/>
        <v>6420.5774933082012</v>
      </c>
      <c r="K2984" s="5">
        <f t="shared" si="329"/>
        <v>8758.2898610787888</v>
      </c>
      <c r="N2984" s="2">
        <v>18999.62</v>
      </c>
    </row>
    <row r="2985" spans="1:14" x14ac:dyDescent="0.3">
      <c r="A2985" s="2" t="s">
        <v>19034</v>
      </c>
      <c r="B2985">
        <v>0</v>
      </c>
      <c r="C2985">
        <v>6803900</v>
      </c>
      <c r="D2985">
        <v>0</v>
      </c>
      <c r="E2985" s="5">
        <f t="shared" si="323"/>
        <v>0</v>
      </c>
      <c r="F2985" s="5">
        <f t="shared" si="324"/>
        <v>4.1653132354764785E-6</v>
      </c>
      <c r="G2985" s="5">
        <f t="shared" si="325"/>
        <v>0</v>
      </c>
      <c r="H2985" s="5">
        <f t="shared" si="326"/>
        <v>0</v>
      </c>
      <c r="I2985" s="5">
        <f t="shared" si="327"/>
        <v>12842.15901889065</v>
      </c>
      <c r="J2985" s="5">
        <f t="shared" si="328"/>
        <v>0</v>
      </c>
      <c r="K2985" s="5">
        <f t="shared" si="329"/>
        <v>4280.7196729635498</v>
      </c>
      <c r="N2985" s="2">
        <v>41430.480000000003</v>
      </c>
    </row>
    <row r="2986" spans="1:14" x14ac:dyDescent="0.3">
      <c r="A2986" s="2" t="s">
        <v>17227</v>
      </c>
      <c r="B2986">
        <v>324280000</v>
      </c>
      <c r="C2986">
        <v>229050000</v>
      </c>
      <c r="D2986">
        <v>136620000</v>
      </c>
      <c r="E2986" s="5">
        <f t="shared" si="323"/>
        <v>1.4642822794094738E-4</v>
      </c>
      <c r="F2986" s="5">
        <f t="shared" si="324"/>
        <v>1.4022325380824046E-4</v>
      </c>
      <c r="G2986" s="5">
        <f t="shared" si="325"/>
        <v>1.2509246467007392E-4</v>
      </c>
      <c r="H2986" s="5">
        <f t="shared" si="326"/>
        <v>451455.74456584762</v>
      </c>
      <c r="I2986" s="5">
        <f t="shared" si="327"/>
        <v>432325.06698759581</v>
      </c>
      <c r="J2986" s="5">
        <f t="shared" si="328"/>
        <v>385675.033914776</v>
      </c>
      <c r="K2986" s="5">
        <f t="shared" si="329"/>
        <v>423151.94848940644</v>
      </c>
      <c r="N2986" s="2">
        <v>19517.580000000002</v>
      </c>
    </row>
    <row r="2987" spans="1:14" x14ac:dyDescent="0.3">
      <c r="A2987" s="2" t="s">
        <v>8772</v>
      </c>
      <c r="B2987">
        <v>2837600</v>
      </c>
      <c r="C2987">
        <v>2744000</v>
      </c>
      <c r="D2987">
        <v>1007000</v>
      </c>
      <c r="E2987" s="5">
        <f t="shared" si="323"/>
        <v>1.2813147267954617E-6</v>
      </c>
      <c r="F2987" s="5">
        <f t="shared" si="324"/>
        <v>1.6798629489186285E-6</v>
      </c>
      <c r="G2987" s="5">
        <f t="shared" si="325"/>
        <v>9.2203273256305389E-7</v>
      </c>
      <c r="H2987" s="5">
        <f t="shared" si="326"/>
        <v>3950.4465917726943</v>
      </c>
      <c r="I2987" s="5">
        <f t="shared" si="327"/>
        <v>5179.2184405761318</v>
      </c>
      <c r="J2987" s="5">
        <f t="shared" si="328"/>
        <v>2842.7372211402385</v>
      </c>
      <c r="K2987" s="5">
        <f t="shared" si="329"/>
        <v>3990.8007511630217</v>
      </c>
      <c r="N2987" s="2">
        <v>28094.78</v>
      </c>
    </row>
    <row r="2988" spans="1:14" x14ac:dyDescent="0.3">
      <c r="A2988" s="2" t="s">
        <v>8769</v>
      </c>
      <c r="B2988">
        <v>222280</v>
      </c>
      <c r="C2988">
        <v>83531</v>
      </c>
      <c r="D2988">
        <v>0</v>
      </c>
      <c r="E2988" s="5">
        <f t="shared" si="323"/>
        <v>1.0037025566397492E-7</v>
      </c>
      <c r="F2988" s="5">
        <f t="shared" si="324"/>
        <v>5.113725655470917E-8</v>
      </c>
      <c r="G2988" s="5">
        <f t="shared" si="325"/>
        <v>0</v>
      </c>
      <c r="H2988" s="5">
        <f t="shared" si="326"/>
        <v>309.45350592727465</v>
      </c>
      <c r="I2988" s="5">
        <f t="shared" si="327"/>
        <v>157.66227972294641</v>
      </c>
      <c r="J2988" s="5">
        <f t="shared" si="328"/>
        <v>0</v>
      </c>
      <c r="K2988" s="5">
        <f t="shared" si="329"/>
        <v>155.70526188340702</v>
      </c>
      <c r="N2988" s="2">
        <v>60735.72</v>
      </c>
    </row>
    <row r="2989" spans="1:14" x14ac:dyDescent="0.3">
      <c r="A2989" s="2" t="s">
        <v>7584</v>
      </c>
      <c r="B2989">
        <v>1744200000</v>
      </c>
      <c r="C2989">
        <v>1468300000</v>
      </c>
      <c r="D2989">
        <v>913920000</v>
      </c>
      <c r="E2989" s="5">
        <f t="shared" si="323"/>
        <v>7.8759132593622932E-4</v>
      </c>
      <c r="F2989" s="5">
        <f t="shared" si="324"/>
        <v>8.9888584835904597E-4</v>
      </c>
      <c r="G2989" s="5">
        <f t="shared" si="325"/>
        <v>8.3680650937837764E-4</v>
      </c>
      <c r="H2989" s="5">
        <f t="shared" si="326"/>
        <v>2428238.2807195988</v>
      </c>
      <c r="I2989" s="5">
        <f t="shared" si="327"/>
        <v>2771372.6079802965</v>
      </c>
      <c r="J2989" s="5">
        <f t="shared" si="328"/>
        <v>2579974.5790908509</v>
      </c>
      <c r="K2989" s="5">
        <f t="shared" si="329"/>
        <v>2593195.1559302486</v>
      </c>
      <c r="N2989" s="2">
        <v>58020.67</v>
      </c>
    </row>
    <row r="2990" spans="1:14" x14ac:dyDescent="0.3">
      <c r="A2990" s="2" t="s">
        <v>20270</v>
      </c>
      <c r="B2990">
        <v>985730</v>
      </c>
      <c r="C2990">
        <v>1404600</v>
      </c>
      <c r="D2990">
        <v>1214000</v>
      </c>
      <c r="E2990" s="5">
        <f t="shared" si="323"/>
        <v>4.4510514718215763E-7</v>
      </c>
      <c r="F2990" s="5">
        <f t="shared" si="324"/>
        <v>8.5988902990200637E-7</v>
      </c>
      <c r="G2990" s="5">
        <f t="shared" si="325"/>
        <v>1.1115667699419537E-6</v>
      </c>
      <c r="H2990" s="5">
        <f t="shared" si="326"/>
        <v>1372.3124185607901</v>
      </c>
      <c r="I2990" s="5">
        <f t="shared" si="327"/>
        <v>2651.1407513240647</v>
      </c>
      <c r="J2990" s="5">
        <f t="shared" si="328"/>
        <v>3427.0933331323236</v>
      </c>
      <c r="K2990" s="5">
        <f t="shared" si="329"/>
        <v>2483.515501005726</v>
      </c>
      <c r="N2990" s="2">
        <v>15173.16</v>
      </c>
    </row>
    <row r="2991" spans="1:14" x14ac:dyDescent="0.3">
      <c r="A2991" s="2" t="s">
        <v>16664</v>
      </c>
      <c r="B2991">
        <v>890460000</v>
      </c>
      <c r="C2991">
        <v>693920000</v>
      </c>
      <c r="D2991">
        <v>422790000</v>
      </c>
      <c r="E2991" s="5">
        <f t="shared" si="323"/>
        <v>4.0208609797796972E-4</v>
      </c>
      <c r="F2991" s="5">
        <f t="shared" si="324"/>
        <v>4.248143212513173E-4</v>
      </c>
      <c r="G2991" s="5">
        <f t="shared" si="325"/>
        <v>3.8711640417113564E-4</v>
      </c>
      <c r="H2991" s="5">
        <f t="shared" si="326"/>
        <v>1239679.5433147426</v>
      </c>
      <c r="I2991" s="5">
        <f t="shared" si="327"/>
        <v>1309753.3747392818</v>
      </c>
      <c r="J2991" s="5">
        <f t="shared" si="328"/>
        <v>1193526.186420935</v>
      </c>
      <c r="K2991" s="5">
        <f t="shared" si="329"/>
        <v>1247653.0348249867</v>
      </c>
      <c r="N2991" s="2">
        <v>20577.939999999999</v>
      </c>
    </row>
    <row r="2992" spans="1:14" x14ac:dyDescent="0.3">
      <c r="A2992" s="2" t="s">
        <v>262</v>
      </c>
      <c r="B2992">
        <v>18451000</v>
      </c>
      <c r="C2992">
        <v>11271000</v>
      </c>
      <c r="D2992">
        <v>6051000</v>
      </c>
      <c r="E2992" s="5">
        <f t="shared" si="323"/>
        <v>8.3315259459060696E-6</v>
      </c>
      <c r="F2992" s="5">
        <f t="shared" si="324"/>
        <v>6.9000493065823114E-6</v>
      </c>
      <c r="G2992" s="5">
        <f t="shared" si="325"/>
        <v>5.540437005699145E-6</v>
      </c>
      <c r="H2992" s="5">
        <f t="shared" si="326"/>
        <v>25687.091226669716</v>
      </c>
      <c r="I2992" s="5">
        <f t="shared" si="327"/>
        <v>21273.677494072006</v>
      </c>
      <c r="J2992" s="5">
        <f t="shared" si="328"/>
        <v>17081.830114319349</v>
      </c>
      <c r="K2992" s="5">
        <f t="shared" si="329"/>
        <v>21347.532945020357</v>
      </c>
      <c r="N2992" s="2">
        <v>24473.33</v>
      </c>
    </row>
    <row r="2993" spans="1:14" x14ac:dyDescent="0.3">
      <c r="A2993" s="2" t="s">
        <v>1649</v>
      </c>
      <c r="B2993">
        <v>23838000</v>
      </c>
      <c r="C2993">
        <v>21818000</v>
      </c>
      <c r="D2993">
        <v>10321000</v>
      </c>
      <c r="E2993" s="5">
        <f t="shared" si="323"/>
        <v>1.0764019050377155E-5</v>
      </c>
      <c r="F2993" s="5">
        <f t="shared" si="324"/>
        <v>1.3356869467750233E-5</v>
      </c>
      <c r="G2993" s="5">
        <f t="shared" si="325"/>
        <v>9.4501487912445681E-6</v>
      </c>
      <c r="H2993" s="5">
        <f t="shared" si="326"/>
        <v>33186.758477120624</v>
      </c>
      <c r="I2993" s="5">
        <f t="shared" si="327"/>
        <v>41180.826507467216</v>
      </c>
      <c r="J2993" s="5">
        <f t="shared" si="328"/>
        <v>29135.939284397624</v>
      </c>
      <c r="K2993" s="5">
        <f t="shared" si="329"/>
        <v>34501.174756328488</v>
      </c>
      <c r="N2993" s="2">
        <v>36963.5</v>
      </c>
    </row>
    <row r="2994" spans="1:14" x14ac:dyDescent="0.3">
      <c r="A2994" s="2" t="s">
        <v>5432</v>
      </c>
      <c r="B2994">
        <v>246140000</v>
      </c>
      <c r="C2994">
        <v>137080000</v>
      </c>
      <c r="D2994">
        <v>79248000</v>
      </c>
      <c r="E2994" s="5">
        <f t="shared" si="323"/>
        <v>1.1114420878680397E-4</v>
      </c>
      <c r="F2994" s="5">
        <f t="shared" si="324"/>
        <v>8.3919684051663845E-5</v>
      </c>
      <c r="G2994" s="5">
        <f t="shared" si="325"/>
        <v>7.2561320744942296E-5</v>
      </c>
      <c r="H2994" s="5">
        <f t="shared" si="326"/>
        <v>342670.89233821927</v>
      </c>
      <c r="I2994" s="5">
        <f t="shared" si="327"/>
        <v>258734.42559554524</v>
      </c>
      <c r="J2994" s="5">
        <f t="shared" si="328"/>
        <v>223715.23267221611</v>
      </c>
      <c r="K2994" s="5">
        <f t="shared" si="329"/>
        <v>275040.18353532691</v>
      </c>
      <c r="N2994" s="2">
        <v>21326.26</v>
      </c>
    </row>
    <row r="2995" spans="1:14" x14ac:dyDescent="0.3">
      <c r="A2995" s="2" t="s">
        <v>14610</v>
      </c>
      <c r="B2995">
        <v>16504000</v>
      </c>
      <c r="C2995">
        <v>2853100</v>
      </c>
      <c r="D2995">
        <v>5093000</v>
      </c>
      <c r="E2995" s="5">
        <f t="shared" si="323"/>
        <v>7.4523605339132716E-6</v>
      </c>
      <c r="F2995" s="5">
        <f t="shared" si="324"/>
        <v>1.7466534182069019E-6</v>
      </c>
      <c r="G2995" s="5">
        <f t="shared" si="325"/>
        <v>4.6632698182161208E-6</v>
      </c>
      <c r="H2995" s="5">
        <f t="shared" si="326"/>
        <v>22976.519083245188</v>
      </c>
      <c r="I2995" s="5">
        <f t="shared" si="327"/>
        <v>5385.1414478162396</v>
      </c>
      <c r="J2995" s="5">
        <f t="shared" si="328"/>
        <v>14377.418736114436</v>
      </c>
      <c r="K2995" s="5">
        <f t="shared" si="329"/>
        <v>14246.359755725289</v>
      </c>
      <c r="N2995" s="2">
        <v>36731.64</v>
      </c>
    </row>
    <row r="2996" spans="1:14" x14ac:dyDescent="0.3">
      <c r="A2996" s="2" t="s">
        <v>3988</v>
      </c>
      <c r="B2996">
        <v>19797000</v>
      </c>
      <c r="C2996">
        <v>14027000</v>
      </c>
      <c r="D2996">
        <v>18701000</v>
      </c>
      <c r="E2996" s="5">
        <f t="shared" si="323"/>
        <v>8.9393105604629817E-6</v>
      </c>
      <c r="F2996" s="5">
        <f t="shared" si="324"/>
        <v>8.587258594927697E-6</v>
      </c>
      <c r="G2996" s="5">
        <f t="shared" si="325"/>
        <v>1.7123072623298582E-5</v>
      </c>
      <c r="H2996" s="5">
        <f t="shared" si="326"/>
        <v>27560.963905174809</v>
      </c>
      <c r="I2996" s="5">
        <f t="shared" si="327"/>
        <v>26475.54557797427</v>
      </c>
      <c r="J2996" s="5">
        <f t="shared" si="328"/>
        <v>52792.48140272453</v>
      </c>
      <c r="K2996" s="5">
        <f t="shared" si="329"/>
        <v>35609.663628624541</v>
      </c>
      <c r="N2996" s="2">
        <v>21160.03</v>
      </c>
    </row>
    <row r="2997" spans="1:14" x14ac:dyDescent="0.3">
      <c r="A2997" s="2" t="s">
        <v>313</v>
      </c>
      <c r="B2997">
        <v>142240</v>
      </c>
      <c r="C2997">
        <v>232580</v>
      </c>
      <c r="D2997">
        <v>117170</v>
      </c>
      <c r="E2997" s="5">
        <f t="shared" si="323"/>
        <v>6.4228293888985922E-8</v>
      </c>
      <c r="F2997" s="5">
        <f t="shared" si="324"/>
        <v>1.4238430198961175E-7</v>
      </c>
      <c r="G2997" s="5">
        <f t="shared" si="325"/>
        <v>1.0728359014340917E-7</v>
      </c>
      <c r="H2997" s="5">
        <f t="shared" si="326"/>
        <v>198.02351396030025</v>
      </c>
      <c r="I2997" s="5">
        <f t="shared" si="327"/>
        <v>438.98783706603382</v>
      </c>
      <c r="J2997" s="5">
        <f t="shared" si="328"/>
        <v>330.76814319861148</v>
      </c>
      <c r="K2997" s="5">
        <f t="shared" si="329"/>
        <v>322.59316474164854</v>
      </c>
      <c r="N2997" s="2">
        <v>29064.28</v>
      </c>
    </row>
    <row r="2998" spans="1:14" x14ac:dyDescent="0.3">
      <c r="A2998" s="2" t="s">
        <v>9687</v>
      </c>
      <c r="B2998">
        <v>28573000</v>
      </c>
      <c r="C2998">
        <v>22697000</v>
      </c>
      <c r="D2998">
        <v>15151000</v>
      </c>
      <c r="E2998" s="5">
        <f t="shared" si="323"/>
        <v>1.2902102371273867E-5</v>
      </c>
      <c r="F2998" s="5">
        <f t="shared" si="324"/>
        <v>1.3894988830760244E-5</v>
      </c>
      <c r="G2998" s="5">
        <f t="shared" si="325"/>
        <v>1.3872609663418898E-5</v>
      </c>
      <c r="H2998" s="5">
        <f t="shared" si="326"/>
        <v>39778.725143332813</v>
      </c>
      <c r="I2998" s="5">
        <f t="shared" si="327"/>
        <v>42839.912881106575</v>
      </c>
      <c r="J2998" s="5">
        <f t="shared" si="328"/>
        <v>42770.915230879596</v>
      </c>
      <c r="K2998" s="5">
        <f t="shared" si="329"/>
        <v>41796.517751772997</v>
      </c>
      <c r="N2998" s="2">
        <v>12501.67</v>
      </c>
    </row>
    <row r="2999" spans="1:14" x14ac:dyDescent="0.3">
      <c r="A2999" s="2" t="s">
        <v>8409</v>
      </c>
      <c r="B2999">
        <v>12652000</v>
      </c>
      <c r="C2999">
        <v>0</v>
      </c>
      <c r="D2999">
        <v>4155000</v>
      </c>
      <c r="E2999" s="5">
        <f t="shared" si="323"/>
        <v>5.7129947573358406E-6</v>
      </c>
      <c r="F2999" s="5">
        <f t="shared" si="324"/>
        <v>0</v>
      </c>
      <c r="G2999" s="5">
        <f t="shared" si="325"/>
        <v>3.8044150981127001E-6</v>
      </c>
      <c r="H2999" s="5">
        <f t="shared" si="326"/>
        <v>17613.846306423784</v>
      </c>
      <c r="I2999" s="5">
        <f t="shared" si="327"/>
        <v>0</v>
      </c>
      <c r="J2999" s="5">
        <f t="shared" si="328"/>
        <v>11729.466885638225</v>
      </c>
      <c r="K2999" s="5">
        <f t="shared" si="329"/>
        <v>9781.1043973540018</v>
      </c>
      <c r="N2999" s="2">
        <v>35780.1</v>
      </c>
    </row>
    <row r="3000" spans="1:14" x14ac:dyDescent="0.3">
      <c r="A3000" s="2" t="s">
        <v>14634</v>
      </c>
      <c r="B3000">
        <v>4061700</v>
      </c>
      <c r="C3000">
        <v>9205900</v>
      </c>
      <c r="D3000">
        <v>2548600</v>
      </c>
      <c r="E3000" s="5">
        <f t="shared" si="323"/>
        <v>1.8340555489939127E-6</v>
      </c>
      <c r="F3000" s="5">
        <f t="shared" si="324"/>
        <v>5.6358055107325084E-6</v>
      </c>
      <c r="G3000" s="5">
        <f t="shared" si="325"/>
        <v>2.333557718182919E-6</v>
      </c>
      <c r="H3000" s="5">
        <f t="shared" si="326"/>
        <v>5654.6126733165884</v>
      </c>
      <c r="I3000" s="5">
        <f t="shared" si="327"/>
        <v>17375.862624671943</v>
      </c>
      <c r="J3000" s="5">
        <f t="shared" si="328"/>
        <v>7194.6376184687324</v>
      </c>
      <c r="K3000" s="5">
        <f t="shared" si="329"/>
        <v>10075.037638819087</v>
      </c>
      <c r="N3000" s="2">
        <v>22024.31</v>
      </c>
    </row>
    <row r="3001" spans="1:14" x14ac:dyDescent="0.3">
      <c r="A3001" s="2" t="s">
        <v>8242</v>
      </c>
      <c r="B3001">
        <v>201330000</v>
      </c>
      <c r="C3001">
        <v>161790000</v>
      </c>
      <c r="D3001">
        <v>113060000</v>
      </c>
      <c r="E3001" s="5">
        <f t="shared" si="323"/>
        <v>9.0910309397283017E-5</v>
      </c>
      <c r="F3001" s="5">
        <f t="shared" si="324"/>
        <v>9.9047021321262724E-5</v>
      </c>
      <c r="G3001" s="5">
        <f t="shared" si="325"/>
        <v>1.0352037809690057E-4</v>
      </c>
      <c r="H3001" s="5">
        <f t="shared" si="326"/>
        <v>280287.35985395988</v>
      </c>
      <c r="I3001" s="5">
        <f t="shared" si="327"/>
        <v>305373.81614461093</v>
      </c>
      <c r="J3001" s="5">
        <f t="shared" si="328"/>
        <v>319165.71025036287</v>
      </c>
      <c r="K3001" s="5">
        <f t="shared" si="329"/>
        <v>301608.96208297793</v>
      </c>
      <c r="N3001" s="2">
        <v>12362.08</v>
      </c>
    </row>
    <row r="3002" spans="1:14" x14ac:dyDescent="0.3">
      <c r="A3002" s="2" t="s">
        <v>1507</v>
      </c>
      <c r="B3002">
        <v>7590200</v>
      </c>
      <c r="C3002">
        <v>4757800</v>
      </c>
      <c r="D3002">
        <v>2780600</v>
      </c>
      <c r="E3002" s="5">
        <f t="shared" si="323"/>
        <v>3.427345305653691E-6</v>
      </c>
      <c r="F3002" s="5">
        <f t="shared" si="324"/>
        <v>2.9127011437190417E-6</v>
      </c>
      <c r="G3002" s="5">
        <f t="shared" si="325"/>
        <v>2.5459823397863234E-6</v>
      </c>
      <c r="H3002" s="5">
        <f t="shared" si="326"/>
        <v>10566.915605044087</v>
      </c>
      <c r="I3002" s="5">
        <f t="shared" si="327"/>
        <v>8980.2060847569683</v>
      </c>
      <c r="J3002" s="5">
        <f t="shared" si="328"/>
        <v>7849.5681401216953</v>
      </c>
      <c r="K3002" s="5">
        <f t="shared" si="329"/>
        <v>9132.2299433075823</v>
      </c>
      <c r="N3002" s="2">
        <v>8339.01</v>
      </c>
    </row>
    <row r="3003" spans="1:14" x14ac:dyDescent="0.3">
      <c r="A3003" s="2" t="s">
        <v>7466</v>
      </c>
      <c r="B3003">
        <v>1494300</v>
      </c>
      <c r="C3003">
        <v>2052900</v>
      </c>
      <c r="D3003">
        <v>1142000</v>
      </c>
      <c r="E3003" s="5">
        <f t="shared" si="323"/>
        <v>6.7474929385764675E-7</v>
      </c>
      <c r="F3003" s="5">
        <f t="shared" si="324"/>
        <v>1.2567750174325993E-6</v>
      </c>
      <c r="G3003" s="5">
        <f t="shared" si="325"/>
        <v>1.04564188737538E-6</v>
      </c>
      <c r="H3003" s="5">
        <f t="shared" si="326"/>
        <v>2080.3327960550946</v>
      </c>
      <c r="I3003" s="5">
        <f t="shared" si="327"/>
        <v>3874.7877320184912</v>
      </c>
      <c r="J3003" s="5">
        <f t="shared" si="328"/>
        <v>3223.8390333089901</v>
      </c>
      <c r="K3003" s="5">
        <f t="shared" si="329"/>
        <v>3059.6531871275256</v>
      </c>
      <c r="N3003" s="2">
        <v>16745.75</v>
      </c>
    </row>
    <row r="3004" spans="1:14" x14ac:dyDescent="0.3">
      <c r="A3004" s="2" t="s">
        <v>4513</v>
      </c>
      <c r="B3004">
        <v>478920000</v>
      </c>
      <c r="C3004">
        <v>276480000</v>
      </c>
      <c r="D3004">
        <v>186600000</v>
      </c>
      <c r="E3004" s="5">
        <f t="shared" si="323"/>
        <v>2.1625572630282018E-4</v>
      </c>
      <c r="F3004" s="5">
        <f t="shared" si="324"/>
        <v>1.6925966039250088E-4</v>
      </c>
      <c r="G3004" s="5">
        <f t="shared" si="325"/>
        <v>1.7085532065170392E-4</v>
      </c>
      <c r="H3004" s="5">
        <f t="shared" si="326"/>
        <v>666742.27577240579</v>
      </c>
      <c r="I3004" s="5">
        <f t="shared" si="327"/>
        <v>521847.78223414317</v>
      </c>
      <c r="J3004" s="5">
        <f t="shared" si="328"/>
        <v>526767.39370880683</v>
      </c>
      <c r="K3004" s="5">
        <f t="shared" si="329"/>
        <v>571785.81723845191</v>
      </c>
      <c r="N3004" s="2">
        <v>34226.61</v>
      </c>
    </row>
    <row r="3005" spans="1:14" x14ac:dyDescent="0.3">
      <c r="A3005" s="2" t="s">
        <v>20215</v>
      </c>
      <c r="B3005">
        <v>1414700</v>
      </c>
      <c r="C3005">
        <v>280910</v>
      </c>
      <c r="D3005">
        <v>219650</v>
      </c>
      <c r="E3005" s="5">
        <f t="shared" si="323"/>
        <v>6.3880601353169563E-7</v>
      </c>
      <c r="F3005" s="5">
        <f t="shared" si="324"/>
        <v>1.7197168403087897E-7</v>
      </c>
      <c r="G3005" s="5">
        <f t="shared" si="325"/>
        <v>2.0111667299649931E-7</v>
      </c>
      <c r="H3005" s="5">
        <f t="shared" si="326"/>
        <v>1969.5153627646002</v>
      </c>
      <c r="I3005" s="5">
        <f t="shared" si="327"/>
        <v>530.20927556204117</v>
      </c>
      <c r="J3005" s="5">
        <f t="shared" si="328"/>
        <v>620.06676328049002</v>
      </c>
      <c r="K3005" s="5">
        <f t="shared" si="329"/>
        <v>1039.9304672023773</v>
      </c>
      <c r="N3005" s="2">
        <v>39618.57</v>
      </c>
    </row>
    <row r="3006" spans="1:14" x14ac:dyDescent="0.3">
      <c r="A3006" s="2" t="s">
        <v>21451</v>
      </c>
      <c r="B3006">
        <v>4863800</v>
      </c>
      <c r="C3006">
        <v>1333600</v>
      </c>
      <c r="D3006">
        <v>2467900</v>
      </c>
      <c r="E3006" s="5">
        <f t="shared" si="323"/>
        <v>2.1962427996150854E-6</v>
      </c>
      <c r="F3006" s="5">
        <f t="shared" si="324"/>
        <v>8.1642318829368916E-7</v>
      </c>
      <c r="G3006" s="5">
        <f t="shared" si="325"/>
        <v>2.2596669123062172E-6</v>
      </c>
      <c r="H3006" s="5">
        <f t="shared" si="326"/>
        <v>6771.2792969636421</v>
      </c>
      <c r="I3006" s="5">
        <f t="shared" si="327"/>
        <v>2517.1303616444352</v>
      </c>
      <c r="J3006" s="5">
        <f t="shared" si="328"/>
        <v>6966.8234240834108</v>
      </c>
      <c r="K3006" s="5">
        <f t="shared" si="329"/>
        <v>5418.4110275638295</v>
      </c>
      <c r="N3006" s="2">
        <v>21280.58</v>
      </c>
    </row>
    <row r="3007" spans="1:14" x14ac:dyDescent="0.3">
      <c r="A3007" s="2" t="s">
        <v>13593</v>
      </c>
      <c r="B3007">
        <v>517270000</v>
      </c>
      <c r="C3007">
        <v>248470000</v>
      </c>
      <c r="D3007">
        <v>133970000</v>
      </c>
      <c r="E3007" s="5">
        <f t="shared" si="323"/>
        <v>2.335726207814662E-4</v>
      </c>
      <c r="F3007" s="5">
        <f t="shared" si="324"/>
        <v>1.5211207978054359E-4</v>
      </c>
      <c r="G3007" s="5">
        <f t="shared" si="325"/>
        <v>1.2266606274227639E-4</v>
      </c>
      <c r="H3007" s="5">
        <f t="shared" si="326"/>
        <v>720132.33314288885</v>
      </c>
      <c r="I3007" s="5">
        <f t="shared" si="327"/>
        <v>468979.7397703905</v>
      </c>
      <c r="J3007" s="5">
        <f t="shared" si="328"/>
        <v>378194.14649072266</v>
      </c>
      <c r="K3007" s="5">
        <f t="shared" si="329"/>
        <v>522435.40646800067</v>
      </c>
      <c r="N3007" s="2">
        <v>27362.97</v>
      </c>
    </row>
    <row r="3008" spans="1:14" x14ac:dyDescent="0.3">
      <c r="A3008" s="2" t="s">
        <v>13596</v>
      </c>
      <c r="B3008">
        <v>198140000</v>
      </c>
      <c r="C3008">
        <v>132790000</v>
      </c>
      <c r="D3008">
        <v>91963000</v>
      </c>
      <c r="E3008" s="5">
        <f t="shared" si="323"/>
        <v>8.9469868891758097E-5</v>
      </c>
      <c r="F3008" s="5">
        <f t="shared" si="324"/>
        <v>8.1293367706597913E-5</v>
      </c>
      <c r="G3008" s="5">
        <f t="shared" si="325"/>
        <v>8.4203471881525452E-5</v>
      </c>
      <c r="H3008" s="5">
        <f t="shared" si="326"/>
        <v>275846.30944947898</v>
      </c>
      <c r="I3008" s="5">
        <f t="shared" si="327"/>
        <v>250637.17810645208</v>
      </c>
      <c r="J3008" s="5">
        <f t="shared" si="328"/>
        <v>259609.3774257396</v>
      </c>
      <c r="K3008" s="5">
        <f t="shared" si="329"/>
        <v>262030.95499389022</v>
      </c>
      <c r="N3008" s="2">
        <v>55842.51</v>
      </c>
    </row>
    <row r="3009" spans="1:14" x14ac:dyDescent="0.3">
      <c r="A3009" s="2" t="s">
        <v>13596</v>
      </c>
      <c r="B3009">
        <v>0</v>
      </c>
      <c r="C3009">
        <v>2138500</v>
      </c>
      <c r="D3009">
        <v>1964100</v>
      </c>
      <c r="E3009" s="5">
        <f t="shared" si="323"/>
        <v>0</v>
      </c>
      <c r="F3009" s="5">
        <f t="shared" si="324"/>
        <v>1.309178905343472E-6</v>
      </c>
      <c r="G3009" s="5">
        <f t="shared" si="325"/>
        <v>1.7983758590139962E-6</v>
      </c>
      <c r="H3009" s="5">
        <f t="shared" si="326"/>
        <v>0</v>
      </c>
      <c r="I3009" s="5">
        <f t="shared" si="327"/>
        <v>4036.355187744919</v>
      </c>
      <c r="J3009" s="5">
        <f t="shared" si="328"/>
        <v>5544.607920597361</v>
      </c>
      <c r="K3009" s="5">
        <f t="shared" si="329"/>
        <v>3193.6543694474262</v>
      </c>
      <c r="N3009" s="2">
        <v>25343.56</v>
      </c>
    </row>
    <row r="3010" spans="1:14" x14ac:dyDescent="0.3">
      <c r="A3010" s="2" t="s">
        <v>13581</v>
      </c>
      <c r="B3010">
        <v>121580000</v>
      </c>
      <c r="C3010">
        <v>56284000</v>
      </c>
      <c r="D3010">
        <v>23918000</v>
      </c>
      <c r="E3010" s="5">
        <f t="shared" si="323"/>
        <v>5.4899296759159934E-5</v>
      </c>
      <c r="F3010" s="5">
        <f t="shared" si="324"/>
        <v>3.445678069130324E-5</v>
      </c>
      <c r="G3010" s="5">
        <f t="shared" si="325"/>
        <v>2.1899879739268245E-5</v>
      </c>
      <c r="H3010" s="5">
        <f t="shared" si="326"/>
        <v>169261.09974193829</v>
      </c>
      <c r="I3010" s="5">
        <f t="shared" si="327"/>
        <v>106234.37708068041</v>
      </c>
      <c r="J3010" s="5">
        <f t="shared" si="328"/>
        <v>67519.949210756924</v>
      </c>
      <c r="K3010" s="5">
        <f t="shared" si="329"/>
        <v>114338.47534445854</v>
      </c>
      <c r="N3010" s="2">
        <v>17425.2</v>
      </c>
    </row>
    <row r="3011" spans="1:14" x14ac:dyDescent="0.3">
      <c r="A3011" s="2" t="s">
        <v>13605</v>
      </c>
      <c r="B3011">
        <v>236910000</v>
      </c>
      <c r="C3011">
        <v>165650000</v>
      </c>
      <c r="D3011">
        <v>98170000</v>
      </c>
      <c r="E3011" s="5">
        <f t="shared" ref="E3011:E3074" si="330">B3011/B$2</f>
        <v>1.0697641384448577E-4</v>
      </c>
      <c r="F3011" s="5">
        <f t="shared" ref="F3011:F3074" si="331">C3011/C$2</f>
        <v>1.0141009383686983E-4</v>
      </c>
      <c r="G3011" s="5">
        <f t="shared" ref="G3011:G3074" si="332">D3011/D$2</f>
        <v>8.9886746132785507E-5</v>
      </c>
      <c r="H3011" s="5">
        <f t="shared" ref="H3011:H3074" si="333">E3011/E$2*$M$3</f>
        <v>329821.08192023856</v>
      </c>
      <c r="I3011" s="5">
        <f t="shared" ref="I3011:I3074" si="334">F3011/F$2*$M$3</f>
        <v>312659.45141451759</v>
      </c>
      <c r="J3011" s="5">
        <f t="shared" ref="J3011:J3074" si="335">G3011/G$2*$M$3</f>
        <v>277131.59185634286</v>
      </c>
      <c r="K3011" s="5">
        <f t="shared" si="329"/>
        <v>306537.37506369967</v>
      </c>
      <c r="N3011" s="2">
        <v>36099.61</v>
      </c>
    </row>
    <row r="3012" spans="1:14" x14ac:dyDescent="0.3">
      <c r="A3012" s="2" t="s">
        <v>13607</v>
      </c>
      <c r="B3012">
        <v>147640000</v>
      </c>
      <c r="C3012">
        <v>108850000</v>
      </c>
      <c r="D3012">
        <v>63461000</v>
      </c>
      <c r="E3012" s="5">
        <f t="shared" si="330"/>
        <v>6.6666657127178587E-5</v>
      </c>
      <c r="F3012" s="5">
        <f t="shared" si="331"/>
        <v>6.6637420550216009E-5</v>
      </c>
      <c r="G3012" s="5">
        <f t="shared" si="332"/>
        <v>5.8106374618852001E-5</v>
      </c>
      <c r="H3012" s="5">
        <f t="shared" si="333"/>
        <v>205541.27953528354</v>
      </c>
      <c r="I3012" s="5">
        <f t="shared" si="334"/>
        <v>205451.13967081343</v>
      </c>
      <c r="J3012" s="5">
        <f t="shared" si="335"/>
        <v>179148.90445956372</v>
      </c>
      <c r="K3012" s="5">
        <f t="shared" ref="K3012:K3075" si="336">AVERAGE(H3012:J3012)</f>
        <v>196713.77455522024</v>
      </c>
      <c r="N3012" s="2">
        <v>22118.35</v>
      </c>
    </row>
    <row r="3013" spans="1:14" x14ac:dyDescent="0.3">
      <c r="A3013" s="2" t="s">
        <v>13606</v>
      </c>
      <c r="B3013">
        <v>296480000</v>
      </c>
      <c r="C3013">
        <v>246570000</v>
      </c>
      <c r="D3013">
        <v>108670000</v>
      </c>
      <c r="E3013" s="5">
        <f t="shared" si="330"/>
        <v>1.3387517275173332E-4</v>
      </c>
      <c r="F3013" s="5">
        <f t="shared" si="331"/>
        <v>1.5094890937130694E-4</v>
      </c>
      <c r="G3013" s="5">
        <f t="shared" si="332"/>
        <v>9.9500791507077524E-5</v>
      </c>
      <c r="H3013" s="5">
        <f t="shared" si="333"/>
        <v>412753.17364278558</v>
      </c>
      <c r="I3013" s="5">
        <f t="shared" si="334"/>
        <v>465393.54624375253</v>
      </c>
      <c r="J3013" s="5">
        <f t="shared" si="335"/>
        <v>306772.84391391237</v>
      </c>
      <c r="K3013" s="5">
        <f t="shared" si="336"/>
        <v>394973.18793348345</v>
      </c>
      <c r="N3013" s="2">
        <v>12798.15</v>
      </c>
    </row>
    <row r="3014" spans="1:14" x14ac:dyDescent="0.3">
      <c r="A3014" s="2" t="s">
        <v>13582</v>
      </c>
      <c r="B3014">
        <v>174560000</v>
      </c>
      <c r="C3014">
        <v>112390000</v>
      </c>
      <c r="D3014">
        <v>63704000</v>
      </c>
      <c r="E3014" s="5">
        <f t="shared" si="330"/>
        <v>7.8822349418316816E-5</v>
      </c>
      <c r="F3014" s="5">
        <f t="shared" si="331"/>
        <v>6.8804590681109562E-5</v>
      </c>
      <c r="G3014" s="5">
        <f t="shared" si="332"/>
        <v>5.8328871097514191E-5</v>
      </c>
      <c r="H3014" s="5">
        <f t="shared" si="333"/>
        <v>243018.73310538536</v>
      </c>
      <c r="I3014" s="5">
        <f t="shared" si="334"/>
        <v>212132.7844520231</v>
      </c>
      <c r="J3014" s="5">
        <f t="shared" si="335"/>
        <v>179834.8877214675</v>
      </c>
      <c r="K3014" s="5">
        <f t="shared" si="336"/>
        <v>211662.13509295866</v>
      </c>
      <c r="N3014" s="2">
        <v>28245.3</v>
      </c>
    </row>
    <row r="3015" spans="1:14" x14ac:dyDescent="0.3">
      <c r="A3015" s="2" t="s">
        <v>13585</v>
      </c>
      <c r="B3015">
        <v>109520000</v>
      </c>
      <c r="C3015">
        <v>75991000</v>
      </c>
      <c r="D3015">
        <v>76619000</v>
      </c>
      <c r="E3015" s="5">
        <f t="shared" si="330"/>
        <v>4.9453618860529658E-5</v>
      </c>
      <c r="F3015" s="5">
        <f t="shared" si="331"/>
        <v>4.6521306614896318E-5</v>
      </c>
      <c r="G3015" s="5">
        <f t="shared" si="332"/>
        <v>7.0154146907893381E-5</v>
      </c>
      <c r="H3015" s="5">
        <f t="shared" si="333"/>
        <v>152471.42329114233</v>
      </c>
      <c r="I3015" s="5">
        <f t="shared" si="334"/>
        <v>143430.75383302508</v>
      </c>
      <c r="J3015" s="5">
        <f t="shared" si="335"/>
        <v>216293.627752278</v>
      </c>
      <c r="K3015" s="5">
        <f t="shared" si="336"/>
        <v>170731.93495881514</v>
      </c>
      <c r="N3015" s="2">
        <v>27194.59</v>
      </c>
    </row>
    <row r="3016" spans="1:14" x14ac:dyDescent="0.3">
      <c r="A3016" s="2" t="s">
        <v>13592</v>
      </c>
      <c r="B3016">
        <v>217610000</v>
      </c>
      <c r="C3016">
        <v>168250000</v>
      </c>
      <c r="D3016">
        <v>80132000</v>
      </c>
      <c r="E3016" s="5">
        <f t="shared" si="330"/>
        <v>9.8261523011686084E-5</v>
      </c>
      <c r="F3016" s="5">
        <f t="shared" si="331"/>
        <v>1.0300180071266737E-4</v>
      </c>
      <c r="G3016" s="5">
        <f t="shared" si="332"/>
        <v>7.3370731803120798E-5</v>
      </c>
      <c r="H3016" s="5">
        <f t="shared" si="333"/>
        <v>302952.03088372428</v>
      </c>
      <c r="I3016" s="5">
        <f t="shared" si="334"/>
        <v>317566.87413518009</v>
      </c>
      <c r="J3016" s="5">
        <f t="shared" si="335"/>
        <v>226210.74379782483</v>
      </c>
      <c r="K3016" s="5">
        <f t="shared" si="336"/>
        <v>282243.21627224307</v>
      </c>
      <c r="N3016" s="2">
        <v>21138.87</v>
      </c>
    </row>
    <row r="3017" spans="1:14" x14ac:dyDescent="0.3">
      <c r="A3017" s="2" t="s">
        <v>13604</v>
      </c>
      <c r="B3017">
        <v>274880000</v>
      </c>
      <c r="C3017">
        <v>316310000</v>
      </c>
      <c r="D3017">
        <v>155640000</v>
      </c>
      <c r="E3017" s="5">
        <f t="shared" si="330"/>
        <v>1.2412171979896269E-4</v>
      </c>
      <c r="F3017" s="5">
        <f t="shared" si="331"/>
        <v>1.9364338533981465E-4</v>
      </c>
      <c r="G3017" s="5">
        <f t="shared" si="332"/>
        <v>1.4250762114807717E-4</v>
      </c>
      <c r="H3017" s="5">
        <f t="shared" si="333"/>
        <v>382682.11134285247</v>
      </c>
      <c r="I3017" s="5">
        <f t="shared" si="334"/>
        <v>597025.72337413859</v>
      </c>
      <c r="J3017" s="5">
        <f t="shared" si="335"/>
        <v>439368.04478477337</v>
      </c>
      <c r="K3017" s="5">
        <f t="shared" si="336"/>
        <v>473025.29316725483</v>
      </c>
      <c r="N3017" s="2">
        <v>34071.32</v>
      </c>
    </row>
    <row r="3018" spans="1:14" x14ac:dyDescent="0.3">
      <c r="A3018" s="2" t="s">
        <v>13608</v>
      </c>
      <c r="B3018">
        <v>123800000</v>
      </c>
      <c r="C3018">
        <v>49604000</v>
      </c>
      <c r="D3018">
        <v>52612000</v>
      </c>
      <c r="E3018" s="5">
        <f t="shared" si="330"/>
        <v>5.5901734979305809E-5</v>
      </c>
      <c r="F3018" s="5">
        <f t="shared" si="331"/>
        <v>3.0367318410408035E-5</v>
      </c>
      <c r="G3018" s="5">
        <f t="shared" si="332"/>
        <v>4.817277668878589E-5</v>
      </c>
      <c r="H3018" s="5">
        <f t="shared" si="333"/>
        <v>172351.73670054256</v>
      </c>
      <c r="I3018" s="5">
        <f t="shared" si="334"/>
        <v>93626.075629132087</v>
      </c>
      <c r="J3018" s="5">
        <f t="shared" si="335"/>
        <v>148522.43364312832</v>
      </c>
      <c r="K3018" s="5">
        <f t="shared" si="336"/>
        <v>138166.74865760098</v>
      </c>
      <c r="N3018" s="2">
        <v>11770.34</v>
      </c>
    </row>
    <row r="3019" spans="1:14" x14ac:dyDescent="0.3">
      <c r="A3019" s="2" t="s">
        <v>13610</v>
      </c>
      <c r="B3019">
        <v>195600000</v>
      </c>
      <c r="C3019">
        <v>147280000</v>
      </c>
      <c r="D3019">
        <v>77763000</v>
      </c>
      <c r="E3019" s="5">
        <f t="shared" si="330"/>
        <v>8.8322935072311924E-5</v>
      </c>
      <c r="F3019" s="5">
        <f t="shared" si="331"/>
        <v>9.0164072564408014E-5</v>
      </c>
      <c r="G3019" s="5">
        <f t="shared" si="332"/>
        <v>7.1201620042006709E-5</v>
      </c>
      <c r="H3019" s="5">
        <f t="shared" si="333"/>
        <v>272310.17527161649</v>
      </c>
      <c r="I3019" s="5">
        <f t="shared" si="334"/>
        <v>277986.62242275971</v>
      </c>
      <c r="J3019" s="5">
        <f t="shared" si="335"/>
        <v>219523.11273835987</v>
      </c>
      <c r="K3019" s="5">
        <f t="shared" si="336"/>
        <v>256606.63681091202</v>
      </c>
      <c r="N3019" s="2">
        <v>35529.47</v>
      </c>
    </row>
    <row r="3020" spans="1:14" x14ac:dyDescent="0.3">
      <c r="A3020" s="2" t="s">
        <v>8072</v>
      </c>
      <c r="B3020">
        <v>12725000</v>
      </c>
      <c r="C3020">
        <v>8771500</v>
      </c>
      <c r="D3020">
        <v>2845100</v>
      </c>
      <c r="E3020" s="5">
        <f t="shared" si="330"/>
        <v>5.7459578159262226E-6</v>
      </c>
      <c r="F3020" s="5">
        <f t="shared" si="331"/>
        <v>5.3698680234838741E-6</v>
      </c>
      <c r="G3020" s="5">
        <f t="shared" si="332"/>
        <v>2.6050400470855458E-6</v>
      </c>
      <c r="H3020" s="5">
        <f t="shared" si="333"/>
        <v>17715.475359567074</v>
      </c>
      <c r="I3020" s="5">
        <f t="shared" si="334"/>
        <v>16555.945536265866</v>
      </c>
      <c r="J3020" s="5">
        <f t="shared" si="335"/>
        <v>8031.6501170467654</v>
      </c>
      <c r="K3020" s="5">
        <f t="shared" si="336"/>
        <v>14101.023670959903</v>
      </c>
      <c r="N3020" s="2">
        <v>26980.71</v>
      </c>
    </row>
    <row r="3021" spans="1:14" x14ac:dyDescent="0.3">
      <c r="A3021" s="2" t="s">
        <v>18234</v>
      </c>
      <c r="B3021">
        <v>498580000</v>
      </c>
      <c r="C3021">
        <v>11195000</v>
      </c>
      <c r="D3021">
        <v>313150000</v>
      </c>
      <c r="E3021" s="5">
        <f t="shared" si="330"/>
        <v>2.2513317468483271E-4</v>
      </c>
      <c r="F3021" s="5">
        <f t="shared" si="331"/>
        <v>6.8535224902128447E-6</v>
      </c>
      <c r="G3021" s="5">
        <f t="shared" si="332"/>
        <v>2.8672745799614732E-4</v>
      </c>
      <c r="H3021" s="5">
        <f t="shared" si="333"/>
        <v>694112.5111805856</v>
      </c>
      <c r="I3021" s="5">
        <f t="shared" si="334"/>
        <v>21130.229753006482</v>
      </c>
      <c r="J3021" s="5">
        <f t="shared" si="335"/>
        <v>884015.05541218061</v>
      </c>
      <c r="K3021" s="5">
        <f t="shared" si="336"/>
        <v>533085.9321152576</v>
      </c>
      <c r="N3021" s="2">
        <v>18582.43</v>
      </c>
    </row>
    <row r="3022" spans="1:14" x14ac:dyDescent="0.3">
      <c r="A3022" s="2" t="s">
        <v>9594</v>
      </c>
      <c r="B3022">
        <v>50453000</v>
      </c>
      <c r="C3022">
        <v>38890000</v>
      </c>
      <c r="D3022">
        <v>25648000</v>
      </c>
      <c r="E3022" s="5">
        <f t="shared" si="330"/>
        <v>2.2781988973432276E-5</v>
      </c>
      <c r="F3022" s="5">
        <f t="shared" si="331"/>
        <v>2.3808261692217734E-5</v>
      </c>
      <c r="G3022" s="5">
        <f t="shared" si="332"/>
        <v>2.348390816760398E-5</v>
      </c>
      <c r="H3022" s="5">
        <f t="shared" si="333"/>
        <v>70239.597510116902</v>
      </c>
      <c r="I3022" s="5">
        <f t="shared" si="334"/>
        <v>73403.719079448172</v>
      </c>
      <c r="J3022" s="5">
        <f t="shared" si="335"/>
        <v>72403.698359289818</v>
      </c>
      <c r="K3022" s="5">
        <f t="shared" si="336"/>
        <v>72015.671649618293</v>
      </c>
      <c r="N3022" s="2">
        <v>31126.14</v>
      </c>
    </row>
    <row r="3023" spans="1:14" x14ac:dyDescent="0.3">
      <c r="A3023" s="2" t="s">
        <v>3789</v>
      </c>
      <c r="B3023">
        <v>353650</v>
      </c>
      <c r="C3023">
        <v>13802000</v>
      </c>
      <c r="D3023">
        <v>10499000</v>
      </c>
      <c r="E3023" s="5">
        <f t="shared" si="330"/>
        <v>1.5969021466422858E-7</v>
      </c>
      <c r="F3023" s="5">
        <f t="shared" si="331"/>
        <v>8.4495147306759882E-6</v>
      </c>
      <c r="G3023" s="5">
        <f t="shared" si="332"/>
        <v>9.6131297509230415E-6</v>
      </c>
      <c r="H3023" s="5">
        <f t="shared" si="333"/>
        <v>492.34403622089553</v>
      </c>
      <c r="I3023" s="5">
        <f t="shared" si="334"/>
        <v>26050.864765609247</v>
      </c>
      <c r="J3023" s="5">
        <f t="shared" si="335"/>
        <v>29638.429081183083</v>
      </c>
      <c r="K3023" s="5">
        <f t="shared" si="336"/>
        <v>18727.212627671077</v>
      </c>
      <c r="N3023" s="2">
        <v>27236</v>
      </c>
    </row>
    <row r="3024" spans="1:14" x14ac:dyDescent="0.3">
      <c r="A3024" s="2" t="s">
        <v>17920</v>
      </c>
      <c r="B3024">
        <v>2640200000</v>
      </c>
      <c r="C3024">
        <v>2160100000</v>
      </c>
      <c r="D3024">
        <v>1760100000</v>
      </c>
      <c r="E3024" s="5">
        <f t="shared" si="330"/>
        <v>1.1921790039770856E-3</v>
      </c>
      <c r="F3024" s="5">
        <f t="shared" si="331"/>
        <v>1.322402316311636E-3</v>
      </c>
      <c r="G3024" s="5">
        <f t="shared" si="332"/>
        <v>1.6115886917420369E-3</v>
      </c>
      <c r="H3024" s="5">
        <f t="shared" si="333"/>
        <v>3675630.4946427504</v>
      </c>
      <c r="I3024" s="5">
        <f t="shared" si="334"/>
        <v>4077124.5457319613</v>
      </c>
      <c r="J3024" s="5">
        <f t="shared" si="335"/>
        <v>4968720.737764582</v>
      </c>
      <c r="K3024" s="5">
        <f t="shared" si="336"/>
        <v>4240491.9260464311</v>
      </c>
      <c r="N3024" s="2">
        <v>28028.58</v>
      </c>
    </row>
    <row r="3025" spans="1:14" x14ac:dyDescent="0.3">
      <c r="A3025" s="2" t="s">
        <v>22166</v>
      </c>
      <c r="B3025">
        <v>56967000</v>
      </c>
      <c r="C3025">
        <v>40366000</v>
      </c>
      <c r="D3025">
        <v>31984000</v>
      </c>
      <c r="E3025" s="5">
        <f t="shared" si="330"/>
        <v>2.5723377516689128E-5</v>
      </c>
      <c r="F3025" s="5">
        <f t="shared" si="331"/>
        <v>2.4711861441708949E-5</v>
      </c>
      <c r="G3025" s="5">
        <f t="shared" si="332"/>
        <v>2.9285297833462481E-5</v>
      </c>
      <c r="H3025" s="5">
        <f t="shared" si="333"/>
        <v>79308.250279643034</v>
      </c>
      <c r="I3025" s="5">
        <f t="shared" si="334"/>
        <v>76189.625208562735</v>
      </c>
      <c r="J3025" s="5">
        <f t="shared" si="335"/>
        <v>90290.076743743193</v>
      </c>
      <c r="K3025" s="5">
        <f t="shared" si="336"/>
        <v>81929.317410649659</v>
      </c>
      <c r="N3025" s="2">
        <v>19074.080000000002</v>
      </c>
    </row>
    <row r="3026" spans="1:14" x14ac:dyDescent="0.3">
      <c r="A3026" s="2" t="s">
        <v>2713</v>
      </c>
      <c r="B3026">
        <v>115030000</v>
      </c>
      <c r="C3026">
        <v>88502000</v>
      </c>
      <c r="D3026">
        <v>49876000</v>
      </c>
      <c r="E3026" s="5">
        <f t="shared" si="330"/>
        <v>5.1941652460981798E-5</v>
      </c>
      <c r="F3026" s="5">
        <f t="shared" si="331"/>
        <v>5.4180477662243607E-5</v>
      </c>
      <c r="G3026" s="5">
        <f t="shared" si="332"/>
        <v>4.5667631151256084E-5</v>
      </c>
      <c r="H3026" s="5">
        <f t="shared" si="333"/>
        <v>160142.32853524564</v>
      </c>
      <c r="I3026" s="5">
        <f t="shared" si="334"/>
        <v>167044.89447079765</v>
      </c>
      <c r="J3026" s="5">
        <f t="shared" si="335"/>
        <v>140798.77024984165</v>
      </c>
      <c r="K3026" s="5">
        <f t="shared" si="336"/>
        <v>155995.33108529498</v>
      </c>
      <c r="N3026" s="2">
        <v>14723.16</v>
      </c>
    </row>
    <row r="3027" spans="1:14" x14ac:dyDescent="0.3">
      <c r="A3027" s="2" t="s">
        <v>19256</v>
      </c>
      <c r="B3027">
        <v>8143400</v>
      </c>
      <c r="C3027">
        <v>5494100</v>
      </c>
      <c r="D3027">
        <v>2352000</v>
      </c>
      <c r="E3027" s="5">
        <f t="shared" si="330"/>
        <v>3.6771420729440945E-6</v>
      </c>
      <c r="F3027" s="5">
        <f t="shared" si="331"/>
        <v>3.3634602870458589E-6</v>
      </c>
      <c r="G3027" s="5">
        <f t="shared" si="332"/>
        <v>2.153546163841413E-6</v>
      </c>
      <c r="H3027" s="5">
        <f t="shared" si="333"/>
        <v>11337.068922836819</v>
      </c>
      <c r="I3027" s="5">
        <f t="shared" si="334"/>
        <v>10369.950449843049</v>
      </c>
      <c r="J3027" s="5">
        <f t="shared" si="335"/>
        <v>6639.6404608955727</v>
      </c>
      <c r="K3027" s="5">
        <f t="shared" si="336"/>
        <v>9448.8866111918123</v>
      </c>
      <c r="N3027" s="2">
        <v>25340.99</v>
      </c>
    </row>
    <row r="3028" spans="1:14" x14ac:dyDescent="0.3">
      <c r="A3028" s="2" t="s">
        <v>24019</v>
      </c>
      <c r="B3028">
        <v>4233600000</v>
      </c>
      <c r="C3028">
        <v>2521500000</v>
      </c>
      <c r="D3028">
        <v>1578400000</v>
      </c>
      <c r="E3028" s="5">
        <f t="shared" si="330"/>
        <v>1.9116767787430457E-3</v>
      </c>
      <c r="F3028" s="5">
        <f t="shared" si="331"/>
        <v>1.5436495720474934E-3</v>
      </c>
      <c r="G3028" s="5">
        <f t="shared" si="332"/>
        <v>1.445219925598336E-3</v>
      </c>
      <c r="H3028" s="5">
        <f t="shared" si="333"/>
        <v>5893928.2107868893</v>
      </c>
      <c r="I3028" s="5">
        <f t="shared" si="334"/>
        <v>4759256.303904051</v>
      </c>
      <c r="J3028" s="5">
        <f t="shared" si="335"/>
        <v>4455785.9283493077</v>
      </c>
      <c r="K3028" s="5">
        <f t="shared" si="336"/>
        <v>5036323.4810134163</v>
      </c>
      <c r="N3028" s="2">
        <v>18608.990000000002</v>
      </c>
    </row>
    <row r="3029" spans="1:14" x14ac:dyDescent="0.3">
      <c r="A3029" s="2" t="s">
        <v>973</v>
      </c>
      <c r="B3029">
        <v>60758000</v>
      </c>
      <c r="C3029">
        <v>41734000</v>
      </c>
      <c r="D3029">
        <v>18194000</v>
      </c>
      <c r="E3029" s="5">
        <f t="shared" si="330"/>
        <v>2.7435198819649936E-5</v>
      </c>
      <c r="F3029" s="5">
        <f t="shared" si="331"/>
        <v>2.5549344136359345E-5</v>
      </c>
      <c r="G3029" s="5">
        <f t="shared" si="332"/>
        <v>1.6658851575225624E-5</v>
      </c>
      <c r="H3029" s="5">
        <f t="shared" si="333"/>
        <v>84586.000149043321</v>
      </c>
      <c r="I3029" s="5">
        <f t="shared" si="334"/>
        <v>78771.684547742087</v>
      </c>
      <c r="J3029" s="5">
        <f t="shared" si="335"/>
        <v>51361.23237480189</v>
      </c>
      <c r="K3029" s="5">
        <f t="shared" si="336"/>
        <v>71572.972357195758</v>
      </c>
      <c r="N3029" s="2">
        <v>5462.51</v>
      </c>
    </row>
    <row r="3030" spans="1:14" x14ac:dyDescent="0.3">
      <c r="A3030" s="2" t="s">
        <v>5641</v>
      </c>
      <c r="B3030">
        <v>174380000</v>
      </c>
      <c r="C3030">
        <v>192070000</v>
      </c>
      <c r="D3030">
        <v>366500000</v>
      </c>
      <c r="E3030" s="5">
        <f t="shared" si="330"/>
        <v>7.8741070643710388E-5</v>
      </c>
      <c r="F3030" s="5">
        <f t="shared" si="331"/>
        <v>1.1758428447478169E-4</v>
      </c>
      <c r="G3030" s="5">
        <f t="shared" si="332"/>
        <v>3.355759647312406E-4</v>
      </c>
      <c r="H3030" s="5">
        <f t="shared" si="333"/>
        <v>242768.14091955256</v>
      </c>
      <c r="I3030" s="5">
        <f t="shared" si="334"/>
        <v>362526.41613755742</v>
      </c>
      <c r="J3030" s="5">
        <f t="shared" si="335"/>
        <v>1034620.8456284981</v>
      </c>
      <c r="K3030" s="5">
        <f t="shared" si="336"/>
        <v>546638.46756186942</v>
      </c>
      <c r="N3030" s="2">
        <v>24883.51</v>
      </c>
    </row>
    <row r="3031" spans="1:14" x14ac:dyDescent="0.3">
      <c r="A3031" s="2" t="s">
        <v>17610</v>
      </c>
      <c r="B3031">
        <v>162090000</v>
      </c>
      <c r="C3031">
        <v>127380000</v>
      </c>
      <c r="D3031">
        <v>70811000</v>
      </c>
      <c r="E3031" s="5">
        <f t="shared" si="330"/>
        <v>7.3191536533083029E-5</v>
      </c>
      <c r="F3031" s="5">
        <f t="shared" si="331"/>
        <v>7.7981393015034577E-5</v>
      </c>
      <c r="G3031" s="5">
        <f t="shared" si="332"/>
        <v>6.4836206380856416E-5</v>
      </c>
      <c r="H3031" s="5">
        <f t="shared" si="333"/>
        <v>225658.26334241475</v>
      </c>
      <c r="I3031" s="5">
        <f t="shared" si="334"/>
        <v>240425.96390691967</v>
      </c>
      <c r="J3031" s="5">
        <f t="shared" si="335"/>
        <v>199897.78089986241</v>
      </c>
      <c r="K3031" s="5">
        <f t="shared" si="336"/>
        <v>221994.00271639894</v>
      </c>
      <c r="N3031" s="2">
        <v>39565.46</v>
      </c>
    </row>
    <row r="3032" spans="1:14" x14ac:dyDescent="0.3">
      <c r="A3032" s="2" t="s">
        <v>17905</v>
      </c>
      <c r="B3032">
        <v>769660000</v>
      </c>
      <c r="C3032">
        <v>802300000</v>
      </c>
      <c r="D3032">
        <v>361630000</v>
      </c>
      <c r="E3032" s="5">
        <f t="shared" si="330"/>
        <v>3.4753900924210427E-4</v>
      </c>
      <c r="F3032" s="5">
        <f t="shared" si="331"/>
        <v>4.9116401017398534E-4</v>
      </c>
      <c r="G3032" s="5">
        <f t="shared" si="332"/>
        <v>3.3111687892430704E-4</v>
      </c>
      <c r="H3032" s="5">
        <f t="shared" si="333"/>
        <v>1071504.3430447462</v>
      </c>
      <c r="I3032" s="5">
        <f t="shared" si="334"/>
        <v>1514317.4033798217</v>
      </c>
      <c r="J3032" s="5">
        <f t="shared" si="335"/>
        <v>1020872.9506265586</v>
      </c>
      <c r="K3032" s="5">
        <f t="shared" si="336"/>
        <v>1202231.5656837088</v>
      </c>
      <c r="N3032" s="2">
        <v>39315.980000000003</v>
      </c>
    </row>
    <row r="3033" spans="1:14" x14ac:dyDescent="0.3">
      <c r="A3033" s="2" t="s">
        <v>20201</v>
      </c>
      <c r="B3033">
        <v>968540000</v>
      </c>
      <c r="C3033">
        <v>718050000</v>
      </c>
      <c r="D3033">
        <v>630020000</v>
      </c>
      <c r="E3033" s="5">
        <f t="shared" si="330"/>
        <v>4.3734302420724431E-4</v>
      </c>
      <c r="F3033" s="5">
        <f t="shared" si="331"/>
        <v>4.3958658544862291E-4</v>
      </c>
      <c r="G3033" s="5">
        <f t="shared" si="332"/>
        <v>5.7686103492490088E-4</v>
      </c>
      <c r="H3033" s="5">
        <f t="shared" si="333"/>
        <v>1348380.8648137599</v>
      </c>
      <c r="I3033" s="5">
        <f t="shared" si="334"/>
        <v>1355298.0325275843</v>
      </c>
      <c r="J3033" s="5">
        <f t="shared" si="335"/>
        <v>1778531.5829818998</v>
      </c>
      <c r="K3033" s="5">
        <f t="shared" si="336"/>
        <v>1494070.1601077479</v>
      </c>
      <c r="N3033" s="2">
        <v>26684.63</v>
      </c>
    </row>
    <row r="3034" spans="1:14" x14ac:dyDescent="0.3">
      <c r="A3034" s="2" t="s">
        <v>7703</v>
      </c>
      <c r="B3034">
        <v>64581000</v>
      </c>
      <c r="C3034">
        <v>146160000</v>
      </c>
      <c r="D3034">
        <v>0</v>
      </c>
      <c r="E3034" s="5">
        <f t="shared" si="330"/>
        <v>2.9161469682540779E-5</v>
      </c>
      <c r="F3034" s="5">
        <f t="shared" si="331"/>
        <v>8.9478414217910622E-5</v>
      </c>
      <c r="G3034" s="5">
        <f t="shared" si="332"/>
        <v>0</v>
      </c>
      <c r="H3034" s="5">
        <f t="shared" si="333"/>
        <v>89908.299740369461</v>
      </c>
      <c r="I3034" s="5">
        <f t="shared" si="334"/>
        <v>275872.65571232047</v>
      </c>
      <c r="J3034" s="5">
        <f t="shared" si="335"/>
        <v>0</v>
      </c>
      <c r="K3034" s="5">
        <f t="shared" si="336"/>
        <v>121926.98515089664</v>
      </c>
      <c r="N3034" s="2">
        <v>20233.650000000001</v>
      </c>
    </row>
    <row r="3035" spans="1:14" x14ac:dyDescent="0.3">
      <c r="A3035" s="2" t="s">
        <v>6639</v>
      </c>
      <c r="B3035">
        <v>22450000</v>
      </c>
      <c r="C3035">
        <v>27504000</v>
      </c>
      <c r="D3035">
        <v>7382400</v>
      </c>
      <c r="E3035" s="5">
        <f t="shared" si="330"/>
        <v>1.013726938841208E-5</v>
      </c>
      <c r="F3035" s="5">
        <f t="shared" si="331"/>
        <v>1.6837809966128993E-5</v>
      </c>
      <c r="G3035" s="5">
        <f t="shared" si="332"/>
        <v>6.7594979591593736E-6</v>
      </c>
      <c r="H3035" s="5">
        <f t="shared" si="333"/>
        <v>31254.414288587886</v>
      </c>
      <c r="I3035" s="5">
        <f t="shared" si="334"/>
        <v>51912.982503500702</v>
      </c>
      <c r="J3035" s="5">
        <f t="shared" si="335"/>
        <v>20840.340875219164</v>
      </c>
      <c r="K3035" s="5">
        <f t="shared" si="336"/>
        <v>34669.245889102582</v>
      </c>
      <c r="N3035" s="2">
        <v>25035.73</v>
      </c>
    </row>
    <row r="3036" spans="1:14" x14ac:dyDescent="0.3">
      <c r="A3036" s="2" t="s">
        <v>1023</v>
      </c>
      <c r="B3036">
        <v>2879300</v>
      </c>
      <c r="C3036">
        <v>2581000</v>
      </c>
      <c r="D3036">
        <v>1075400</v>
      </c>
      <c r="E3036" s="5">
        <f t="shared" si="330"/>
        <v>1.3001443095792828E-6</v>
      </c>
      <c r="F3036" s="5">
        <f t="shared" si="331"/>
        <v>1.5800751717051676E-6</v>
      </c>
      <c r="G3036" s="5">
        <f t="shared" si="332"/>
        <v>9.8466137100129916E-7</v>
      </c>
      <c r="H3036" s="5">
        <f t="shared" si="333"/>
        <v>4008.5004481572873</v>
      </c>
      <c r="I3036" s="5">
        <f t="shared" si="334"/>
        <v>4871.5607853961355</v>
      </c>
      <c r="J3036" s="5">
        <f t="shared" si="335"/>
        <v>3035.8288059724064</v>
      </c>
      <c r="K3036" s="5">
        <f t="shared" si="336"/>
        <v>3971.9633465086094</v>
      </c>
      <c r="N3036" s="2">
        <v>15221.64</v>
      </c>
    </row>
    <row r="3037" spans="1:14" x14ac:dyDescent="0.3">
      <c r="A3037" s="2" t="s">
        <v>17963</v>
      </c>
      <c r="B3037">
        <v>2396100</v>
      </c>
      <c r="C3037">
        <v>0</v>
      </c>
      <c r="D3037">
        <v>794260</v>
      </c>
      <c r="E3037" s="5">
        <f t="shared" si="330"/>
        <v>1.0819559546358211E-6</v>
      </c>
      <c r="F3037" s="5">
        <f t="shared" si="331"/>
        <v>0</v>
      </c>
      <c r="G3037" s="5">
        <f t="shared" si="332"/>
        <v>7.2724301704620774E-7</v>
      </c>
      <c r="H3037" s="5">
        <f t="shared" si="333"/>
        <v>3335.7996470773028</v>
      </c>
      <c r="I3037" s="5">
        <f t="shared" si="334"/>
        <v>0</v>
      </c>
      <c r="J3037" s="5">
        <f t="shared" si="335"/>
        <v>2242.1772246900159</v>
      </c>
      <c r="K3037" s="5">
        <f t="shared" si="336"/>
        <v>1859.3256239224395</v>
      </c>
      <c r="N3037" s="2">
        <v>9234.86</v>
      </c>
    </row>
    <row r="3038" spans="1:14" x14ac:dyDescent="0.3">
      <c r="A3038" s="2" t="s">
        <v>23032</v>
      </c>
      <c r="B3038">
        <v>595260</v>
      </c>
      <c r="C3038">
        <v>896190</v>
      </c>
      <c r="D3038">
        <v>701380</v>
      </c>
      <c r="E3038" s="5">
        <f t="shared" si="330"/>
        <v>2.687889076234376E-7</v>
      </c>
      <c r="F3038" s="5">
        <f t="shared" si="331"/>
        <v>5.486429942388432E-7</v>
      </c>
      <c r="G3038" s="5">
        <f t="shared" si="332"/>
        <v>6.4219991853532746E-7</v>
      </c>
      <c r="H3038" s="5">
        <f t="shared" si="333"/>
        <v>828.70835854899008</v>
      </c>
      <c r="I3038" s="5">
        <f t="shared" si="334"/>
        <v>1691.531987704054</v>
      </c>
      <c r="J3038" s="5">
        <f t="shared" si="335"/>
        <v>1979.9791779179154</v>
      </c>
      <c r="K3038" s="5">
        <f t="shared" si="336"/>
        <v>1500.0731747236532</v>
      </c>
      <c r="N3038" s="2">
        <v>27070.83</v>
      </c>
    </row>
    <row r="3039" spans="1:14" x14ac:dyDescent="0.3">
      <c r="A3039" s="2" t="s">
        <v>24020</v>
      </c>
      <c r="B3039">
        <v>39752000</v>
      </c>
      <c r="C3039">
        <v>35061000</v>
      </c>
      <c r="D3039">
        <v>21705000</v>
      </c>
      <c r="E3039" s="5">
        <f t="shared" si="330"/>
        <v>1.7949965823080489E-5</v>
      </c>
      <c r="F3039" s="5">
        <f t="shared" si="331"/>
        <v>2.1464167220129751E-5</v>
      </c>
      <c r="G3039" s="5">
        <f t="shared" si="332"/>
        <v>1.9873605223715079E-5</v>
      </c>
      <c r="H3039" s="5">
        <f t="shared" si="333"/>
        <v>55341.892062358384</v>
      </c>
      <c r="I3039" s="5">
        <f t="shared" si="334"/>
        <v>66176.595388134025</v>
      </c>
      <c r="J3039" s="5">
        <f t="shared" si="335"/>
        <v>61272.702467575851</v>
      </c>
      <c r="K3039" s="5">
        <f t="shared" si="336"/>
        <v>60930.396639356091</v>
      </c>
      <c r="N3039" s="2">
        <v>31157.09</v>
      </c>
    </row>
    <row r="3040" spans="1:14" x14ac:dyDescent="0.3">
      <c r="A3040" s="2" t="s">
        <v>4435</v>
      </c>
      <c r="B3040">
        <v>5168800</v>
      </c>
      <c r="C3040">
        <v>3367200</v>
      </c>
      <c r="D3040">
        <v>878780</v>
      </c>
      <c r="E3040" s="5">
        <f t="shared" si="330"/>
        <v>2.3339651676981893E-6</v>
      </c>
      <c r="F3040" s="5">
        <f t="shared" si="331"/>
        <v>2.0613828431482528E-6</v>
      </c>
      <c r="G3040" s="5">
        <f t="shared" si="332"/>
        <v>8.0463150419241362E-7</v>
      </c>
      <c r="H3040" s="5">
        <f t="shared" si="333"/>
        <v>7195.8938340691793</v>
      </c>
      <c r="I3040" s="5">
        <f t="shared" si="334"/>
        <v>6355.4899173133927</v>
      </c>
      <c r="J3040" s="5">
        <f t="shared" si="335"/>
        <v>2480.7751888715184</v>
      </c>
      <c r="K3040" s="5">
        <f t="shared" si="336"/>
        <v>5344.0529800846962</v>
      </c>
      <c r="N3040" s="2">
        <v>12395.22</v>
      </c>
    </row>
    <row r="3041" spans="1:14" x14ac:dyDescent="0.3">
      <c r="A3041" s="2" t="s">
        <v>8308</v>
      </c>
      <c r="B3041">
        <v>48996</v>
      </c>
      <c r="C3041">
        <v>26179</v>
      </c>
      <c r="D3041">
        <v>15333</v>
      </c>
      <c r="E3041" s="5">
        <f t="shared" si="330"/>
        <v>2.2124082447868072E-8</v>
      </c>
      <c r="F3041" s="5">
        <f t="shared" si="331"/>
        <v>1.6026651654424481E-8</v>
      </c>
      <c r="G3041" s="5">
        <f t="shared" si="332"/>
        <v>1.4039253116573294E-8</v>
      </c>
      <c r="H3041" s="5">
        <f t="shared" si="333"/>
        <v>68.211192983681599</v>
      </c>
      <c r="I3041" s="5">
        <f t="shared" si="334"/>
        <v>49.412084386239997</v>
      </c>
      <c r="J3041" s="5">
        <f t="shared" si="335"/>
        <v>43.284696933210803</v>
      </c>
      <c r="K3041" s="5">
        <f t="shared" si="336"/>
        <v>53.635991434377466</v>
      </c>
      <c r="N3041" s="2">
        <v>26334.59</v>
      </c>
    </row>
    <row r="3042" spans="1:14" x14ac:dyDescent="0.3">
      <c r="A3042" s="2" t="s">
        <v>16021</v>
      </c>
      <c r="B3042">
        <v>69200</v>
      </c>
      <c r="C3042">
        <v>441510</v>
      </c>
      <c r="D3042">
        <v>229730</v>
      </c>
      <c r="E3042" s="5">
        <f t="shared" si="330"/>
        <v>3.1247173348691132E-8</v>
      </c>
      <c r="F3042" s="5">
        <f t="shared" si="331"/>
        <v>2.7029019335898821E-7</v>
      </c>
      <c r="G3042" s="5">
        <f t="shared" si="332"/>
        <v>2.1034615655581964E-7</v>
      </c>
      <c r="H3042" s="5">
        <f t="shared" si="333"/>
        <v>96.338773664600538</v>
      </c>
      <c r="I3042" s="5">
        <f t="shared" si="334"/>
        <v>833.33700207681045</v>
      </c>
      <c r="J3042" s="5">
        <f t="shared" si="335"/>
        <v>648.52236525575677</v>
      </c>
      <c r="K3042" s="5">
        <f t="shared" si="336"/>
        <v>526.06604699905586</v>
      </c>
      <c r="N3042" s="2">
        <v>24739.08</v>
      </c>
    </row>
    <row r="3043" spans="1:14" x14ac:dyDescent="0.3">
      <c r="A3043" s="2" t="s">
        <v>22924</v>
      </c>
      <c r="B3043">
        <v>14685000</v>
      </c>
      <c r="C3043">
        <v>8099200</v>
      </c>
      <c r="D3043">
        <v>5808000</v>
      </c>
      <c r="E3043" s="5">
        <f t="shared" si="330"/>
        <v>6.6309933616405963E-6</v>
      </c>
      <c r="F3043" s="5">
        <f t="shared" si="331"/>
        <v>4.9582893570997651E-6</v>
      </c>
      <c r="G3043" s="5">
        <f t="shared" si="332"/>
        <v>5.3179405270369583E-6</v>
      </c>
      <c r="H3043" s="5">
        <f t="shared" si="333"/>
        <v>20444.145827523971</v>
      </c>
      <c r="I3043" s="5">
        <f t="shared" si="334"/>
        <v>15286.999268919169</v>
      </c>
      <c r="J3043" s="5">
        <f t="shared" si="335"/>
        <v>16395.846852415594</v>
      </c>
      <c r="K3043" s="5">
        <f t="shared" si="336"/>
        <v>17375.663982952912</v>
      </c>
      <c r="N3043" s="2">
        <v>28014.65</v>
      </c>
    </row>
    <row r="3044" spans="1:14" x14ac:dyDescent="0.3">
      <c r="A3044" s="2" t="s">
        <v>5321</v>
      </c>
      <c r="B3044">
        <v>8553800</v>
      </c>
      <c r="C3044">
        <v>4734900</v>
      </c>
      <c r="D3044">
        <v>2492600</v>
      </c>
      <c r="E3044" s="5">
        <f t="shared" si="330"/>
        <v>3.8624576790467369E-6</v>
      </c>
      <c r="F3044" s="5">
        <f t="shared" si="331"/>
        <v>2.898681879312979E-6</v>
      </c>
      <c r="G3044" s="5">
        <f t="shared" si="332"/>
        <v>2.2822828095200282E-6</v>
      </c>
      <c r="H3044" s="5">
        <f t="shared" si="333"/>
        <v>11908.419106535548</v>
      </c>
      <c r="I3044" s="5">
        <f t="shared" si="334"/>
        <v>8936.9830154095944</v>
      </c>
      <c r="J3044" s="5">
        <f t="shared" si="335"/>
        <v>7036.5509408283606</v>
      </c>
      <c r="K3044" s="5">
        <f t="shared" si="336"/>
        <v>9293.9843542578346</v>
      </c>
      <c r="N3044" s="2">
        <v>17405.11</v>
      </c>
    </row>
    <row r="3045" spans="1:14" x14ac:dyDescent="0.3">
      <c r="A3045" s="2" t="s">
        <v>6058</v>
      </c>
      <c r="B3045">
        <v>10676000</v>
      </c>
      <c r="C3045">
        <v>18106000</v>
      </c>
      <c r="D3045">
        <v>4537300</v>
      </c>
      <c r="E3045" s="5">
        <f t="shared" si="330"/>
        <v>4.8207344316564526E-6</v>
      </c>
      <c r="F3045" s="5">
        <f t="shared" si="331"/>
        <v>1.1084401805073137E-5</v>
      </c>
      <c r="G3045" s="5">
        <f t="shared" si="332"/>
        <v>4.1544579120738278E-6</v>
      </c>
      <c r="H3045" s="5">
        <f t="shared" si="333"/>
        <v>14862.900977503976</v>
      </c>
      <c r="I3045" s="5">
        <f t="shared" si="334"/>
        <v>34174.536838582884</v>
      </c>
      <c r="J3045" s="5">
        <f t="shared" si="335"/>
        <v>12808.690758172397</v>
      </c>
      <c r="K3045" s="5">
        <f t="shared" si="336"/>
        <v>20615.376191419753</v>
      </c>
      <c r="N3045" s="2">
        <v>12329.14</v>
      </c>
    </row>
    <row r="3046" spans="1:14" x14ac:dyDescent="0.3">
      <c r="A3046" s="2" t="s">
        <v>6368</v>
      </c>
      <c r="B3046">
        <v>0</v>
      </c>
      <c r="C3046">
        <v>278480</v>
      </c>
      <c r="D3046">
        <v>114130</v>
      </c>
      <c r="E3046" s="5">
        <f t="shared" si="330"/>
        <v>0</v>
      </c>
      <c r="F3046" s="5">
        <f t="shared" si="331"/>
        <v>1.7048405029696052E-7</v>
      </c>
      <c r="G3046" s="5">
        <f t="shared" si="332"/>
        <v>1.0450009510170938E-7</v>
      </c>
      <c r="H3046" s="5">
        <f t="shared" si="333"/>
        <v>0</v>
      </c>
      <c r="I3046" s="5">
        <f t="shared" si="334"/>
        <v>525.622722788499</v>
      </c>
      <c r="J3046" s="5">
        <f t="shared" si="335"/>
        <v>322.18629498384848</v>
      </c>
      <c r="K3046" s="5">
        <f t="shared" si="336"/>
        <v>282.60300592411585</v>
      </c>
      <c r="N3046" s="2">
        <v>14289.94</v>
      </c>
    </row>
    <row r="3047" spans="1:14" x14ac:dyDescent="0.3">
      <c r="A3047" s="2" t="s">
        <v>17354</v>
      </c>
      <c r="B3047">
        <v>45314000</v>
      </c>
      <c r="C3047">
        <v>42066000</v>
      </c>
      <c r="D3047">
        <v>24066000</v>
      </c>
      <c r="E3047" s="5">
        <f t="shared" si="330"/>
        <v>2.0461479958418928E-5</v>
      </c>
      <c r="F3047" s="5">
        <f t="shared" si="331"/>
        <v>2.5752592860499646E-5</v>
      </c>
      <c r="G3047" s="5">
        <f t="shared" si="332"/>
        <v>2.2035391997877316E-5</v>
      </c>
      <c r="H3047" s="5">
        <f t="shared" si="333"/>
        <v>63085.190604591153</v>
      </c>
      <c r="I3047" s="5">
        <f t="shared" si="334"/>
        <v>79398.324679765152</v>
      </c>
      <c r="J3047" s="5">
        <f t="shared" si="335"/>
        <v>67937.749715949336</v>
      </c>
      <c r="K3047" s="5">
        <f t="shared" si="336"/>
        <v>70140.421666768554</v>
      </c>
      <c r="N3047" s="2">
        <v>14884.87</v>
      </c>
    </row>
    <row r="3048" spans="1:14" x14ac:dyDescent="0.3">
      <c r="A3048" s="2" t="s">
        <v>17354</v>
      </c>
      <c r="B3048">
        <v>0</v>
      </c>
      <c r="C3048">
        <v>593940</v>
      </c>
      <c r="D3048">
        <v>234380</v>
      </c>
      <c r="E3048" s="5">
        <f t="shared" si="330"/>
        <v>0</v>
      </c>
      <c r="F3048" s="5">
        <f t="shared" si="331"/>
        <v>3.6360706992737981E-7</v>
      </c>
      <c r="G3048" s="5">
        <f t="shared" si="332"/>
        <v>2.1460380522157753E-7</v>
      </c>
      <c r="H3048" s="5">
        <f t="shared" si="333"/>
        <v>0</v>
      </c>
      <c r="I3048" s="5">
        <f t="shared" si="334"/>
        <v>1121.0440964270363</v>
      </c>
      <c r="J3048" s="5">
        <f t="shared" si="335"/>
        <v>661.64920545268035</v>
      </c>
      <c r="K3048" s="5">
        <f t="shared" si="336"/>
        <v>594.23110062657224</v>
      </c>
      <c r="N3048" s="2">
        <v>37060.730000000003</v>
      </c>
    </row>
    <row r="3049" spans="1:14" x14ac:dyDescent="0.3">
      <c r="A3049" s="2" t="s">
        <v>17375</v>
      </c>
      <c r="B3049">
        <v>225690000</v>
      </c>
      <c r="C3049">
        <v>309430000</v>
      </c>
      <c r="D3049">
        <v>88788000</v>
      </c>
      <c r="E3049" s="5">
        <f t="shared" si="330"/>
        <v>1.019100368940188E-4</v>
      </c>
      <c r="F3049" s="5">
        <f t="shared" si="331"/>
        <v>1.8943148406847348E-4</v>
      </c>
      <c r="G3049" s="5">
        <f t="shared" si="332"/>
        <v>8.1296367685013338E-5</v>
      </c>
      <c r="H3049" s="5">
        <f t="shared" si="333"/>
        <v>314200.83566999552</v>
      </c>
      <c r="I3049" s="5">
        <f t="shared" si="334"/>
        <v>584039.92786715471</v>
      </c>
      <c r="J3049" s="5">
        <f t="shared" si="335"/>
        <v>250646.42739880783</v>
      </c>
      <c r="K3049" s="5">
        <f t="shared" si="336"/>
        <v>382962.39697865275</v>
      </c>
      <c r="N3049" s="2">
        <v>16901.189999999999</v>
      </c>
    </row>
    <row r="3050" spans="1:14" x14ac:dyDescent="0.3">
      <c r="A3050" s="2" t="s">
        <v>1315</v>
      </c>
      <c r="B3050">
        <v>11491000</v>
      </c>
      <c r="C3050">
        <v>13436000</v>
      </c>
      <c r="D3050">
        <v>5090700</v>
      </c>
      <c r="E3050" s="5">
        <f t="shared" si="330"/>
        <v>5.1887466611244187E-6</v>
      </c>
      <c r="F3050" s="5">
        <f t="shared" si="331"/>
        <v>8.2254513781598739E-6</v>
      </c>
      <c r="G3050" s="5">
        <f t="shared" si="332"/>
        <v>4.6611638844674667E-6</v>
      </c>
      <c r="H3050" s="5">
        <f t="shared" si="333"/>
        <v>15997.526707802377</v>
      </c>
      <c r="I3050" s="5">
        <f t="shared" si="334"/>
        <v>25360.05064416214</v>
      </c>
      <c r="J3050" s="5">
        <f t="shared" si="335"/>
        <v>14370.925890425637</v>
      </c>
      <c r="K3050" s="5">
        <f t="shared" si="336"/>
        <v>18576.167747463383</v>
      </c>
      <c r="N3050" s="2">
        <v>20009.439999999999</v>
      </c>
    </row>
    <row r="3051" spans="1:14" x14ac:dyDescent="0.3">
      <c r="A3051" s="2" t="s">
        <v>1290</v>
      </c>
      <c r="B3051">
        <v>4653800</v>
      </c>
      <c r="C3051">
        <v>6661100</v>
      </c>
      <c r="D3051">
        <v>3171500</v>
      </c>
      <c r="E3051" s="5">
        <f t="shared" si="330"/>
        <v>2.1014175625742598E-6</v>
      </c>
      <c r="F3051" s="5">
        <f t="shared" si="331"/>
        <v>4.0778917962980597E-6</v>
      </c>
      <c r="G3051" s="5">
        <f t="shared" si="332"/>
        <v>2.9038995147206806E-6</v>
      </c>
      <c r="H3051" s="5">
        <f t="shared" si="333"/>
        <v>6478.9217468254037</v>
      </c>
      <c r="I3051" s="5">
        <f t="shared" si="334"/>
        <v>12572.628263309647</v>
      </c>
      <c r="J3051" s="5">
        <f t="shared" si="335"/>
        <v>8953.0696095792118</v>
      </c>
      <c r="K3051" s="5">
        <f t="shared" si="336"/>
        <v>9334.8732065714212</v>
      </c>
      <c r="N3051" s="2">
        <v>25882.79</v>
      </c>
    </row>
    <row r="3052" spans="1:14" x14ac:dyDescent="0.3">
      <c r="A3052" s="2" t="s">
        <v>4342</v>
      </c>
      <c r="B3052">
        <v>2443500000</v>
      </c>
      <c r="C3052">
        <v>1681400000</v>
      </c>
      <c r="D3052">
        <v>1326900000</v>
      </c>
      <c r="E3052" s="5">
        <f t="shared" si="330"/>
        <v>1.1033593652821788E-3</v>
      </c>
      <c r="F3052" s="5">
        <f t="shared" si="331"/>
        <v>1.0293445926792208E-3</v>
      </c>
      <c r="G3052" s="5">
        <f t="shared" si="332"/>
        <v>1.2149406482998175E-3</v>
      </c>
      <c r="H3052" s="5">
        <f t="shared" si="333"/>
        <v>3401788.9226799333</v>
      </c>
      <c r="I3052" s="5">
        <f t="shared" si="334"/>
        <v>3173592.5240469053</v>
      </c>
      <c r="J3052" s="5">
        <f t="shared" si="335"/>
        <v>3745807.3671608567</v>
      </c>
      <c r="K3052" s="5">
        <f t="shared" si="336"/>
        <v>3440396.2712958981</v>
      </c>
      <c r="N3052" s="2">
        <v>17994.439999999999</v>
      </c>
    </row>
    <row r="3053" spans="1:14" x14ac:dyDescent="0.3">
      <c r="A3053" s="2" t="s">
        <v>13481</v>
      </c>
      <c r="B3053">
        <v>1623700</v>
      </c>
      <c r="C3053">
        <v>334650</v>
      </c>
      <c r="D3053">
        <v>142780</v>
      </c>
      <c r="E3053" s="5">
        <f t="shared" si="330"/>
        <v>7.3317970182470789E-7</v>
      </c>
      <c r="F3053" s="5">
        <f t="shared" si="331"/>
        <v>2.0487104076370954E-7</v>
      </c>
      <c r="G3053" s="5">
        <f t="shared" si="332"/>
        <v>1.3073270462299191E-7</v>
      </c>
      <c r="H3053" s="5">
        <f t="shared" si="333"/>
        <v>2260.4807340926568</v>
      </c>
      <c r="I3053" s="5">
        <f t="shared" si="334"/>
        <v>631.64192825758107</v>
      </c>
      <c r="J3053" s="5">
        <f t="shared" si="335"/>
        <v>403.06456845521683</v>
      </c>
      <c r="K3053" s="5">
        <f t="shared" si="336"/>
        <v>1098.3957436018184</v>
      </c>
      <c r="N3053" s="2">
        <v>13703.14</v>
      </c>
    </row>
    <row r="3054" spans="1:14" x14ac:dyDescent="0.3">
      <c r="A3054" s="2" t="s">
        <v>8146</v>
      </c>
      <c r="B3054">
        <v>1397700</v>
      </c>
      <c r="C3054">
        <v>1086700</v>
      </c>
      <c r="D3054">
        <v>376770</v>
      </c>
      <c r="E3054" s="5">
        <f t="shared" si="330"/>
        <v>6.3112968481886696E-7</v>
      </c>
      <c r="F3054" s="5">
        <f t="shared" si="331"/>
        <v>6.6527225458814638E-7</v>
      </c>
      <c r="G3054" s="5">
        <f t="shared" si="332"/>
        <v>3.4497941673066715E-7</v>
      </c>
      <c r="H3054" s="5">
        <f t="shared" si="333"/>
        <v>1945.848322991505</v>
      </c>
      <c r="I3054" s="5">
        <f t="shared" si="334"/>
        <v>2051.1139502092137</v>
      </c>
      <c r="J3054" s="5">
        <f t="shared" si="335"/>
        <v>1063.6128131171874</v>
      </c>
      <c r="K3054" s="5">
        <f t="shared" si="336"/>
        <v>1686.8583621059688</v>
      </c>
      <c r="N3054" s="2">
        <v>11388.59</v>
      </c>
    </row>
    <row r="3055" spans="1:14" x14ac:dyDescent="0.3">
      <c r="A3055" s="2" t="s">
        <v>20940</v>
      </c>
      <c r="B3055">
        <v>364310000</v>
      </c>
      <c r="C3055">
        <v>305310000</v>
      </c>
      <c r="D3055">
        <v>276500000</v>
      </c>
      <c r="E3055" s="5">
        <f t="shared" si="330"/>
        <v>1.6450372431592002E-4</v>
      </c>
      <c r="F3055" s="5">
        <f t="shared" si="331"/>
        <v>1.8690924086528661E-4</v>
      </c>
      <c r="G3055" s="5">
        <f t="shared" si="332"/>
        <v>2.5316986152302325E-4</v>
      </c>
      <c r="H3055" s="5">
        <f t="shared" si="333"/>
        <v>507184.66233743663</v>
      </c>
      <c r="I3055" s="5">
        <f t="shared" si="334"/>
        <v>576263.5503251818</v>
      </c>
      <c r="J3055" s="5">
        <f t="shared" si="335"/>
        <v>780552.97084933077</v>
      </c>
      <c r="K3055" s="5">
        <f t="shared" si="336"/>
        <v>621333.72783731634</v>
      </c>
      <c r="N3055" s="2">
        <v>32808.839999999997</v>
      </c>
    </row>
    <row r="3056" spans="1:14" x14ac:dyDescent="0.3">
      <c r="A3056" s="2" t="s">
        <v>16003</v>
      </c>
      <c r="B3056">
        <v>304130000</v>
      </c>
      <c r="C3056">
        <v>828920</v>
      </c>
      <c r="D3056">
        <v>126530000</v>
      </c>
      <c r="E3056" s="5">
        <f t="shared" si="330"/>
        <v>1.3732952067250625E-4</v>
      </c>
      <c r="F3056" s="5">
        <f t="shared" si="331"/>
        <v>5.0746063980234313E-7</v>
      </c>
      <c r="G3056" s="5">
        <f t="shared" si="332"/>
        <v>1.1585382487706377E-4</v>
      </c>
      <c r="H3056" s="5">
        <f t="shared" si="333"/>
        <v>423403.34154067852</v>
      </c>
      <c r="I3056" s="5">
        <f t="shared" si="334"/>
        <v>1564.5618621582971</v>
      </c>
      <c r="J3056" s="5">
        <f t="shared" si="335"/>
        <v>357191.20217564487</v>
      </c>
      <c r="K3056" s="5">
        <f t="shared" si="336"/>
        <v>260719.70185949389</v>
      </c>
      <c r="N3056" s="2">
        <v>21407.06</v>
      </c>
    </row>
    <row r="3057" spans="1:14" x14ac:dyDescent="0.3">
      <c r="A3057" s="2" t="s">
        <v>18942</v>
      </c>
      <c r="B3057">
        <v>1462000000</v>
      </c>
      <c r="C3057">
        <v>1436000000</v>
      </c>
      <c r="D3057">
        <v>485180000</v>
      </c>
      <c r="E3057" s="5">
        <f t="shared" si="330"/>
        <v>6.6016426930327215E-4</v>
      </c>
      <c r="F3057" s="5">
        <f t="shared" si="331"/>
        <v>8.7911195140202283E-4</v>
      </c>
      <c r="G3057" s="5">
        <f t="shared" si="332"/>
        <v>4.4424214616180983E-4</v>
      </c>
      <c r="H3057" s="5">
        <f t="shared" si="333"/>
        <v>2035365.4204862132</v>
      </c>
      <c r="I3057" s="5">
        <f t="shared" si="334"/>
        <v>2710407.3180274507</v>
      </c>
      <c r="J3057" s="5">
        <f t="shared" si="335"/>
        <v>1369651.6831706266</v>
      </c>
      <c r="K3057" s="5">
        <f t="shared" si="336"/>
        <v>2038474.8072280968</v>
      </c>
      <c r="N3057" s="2">
        <v>29188.98</v>
      </c>
    </row>
    <row r="3058" spans="1:14" x14ac:dyDescent="0.3">
      <c r="A3058" s="2" t="s">
        <v>7817</v>
      </c>
      <c r="B3058">
        <v>115710000</v>
      </c>
      <c r="C3058">
        <v>75107000</v>
      </c>
      <c r="D3058">
        <v>58119000</v>
      </c>
      <c r="E3058" s="5">
        <f t="shared" si="330"/>
        <v>5.2248705609494951E-5</v>
      </c>
      <c r="F3058" s="5">
        <f t="shared" si="331"/>
        <v>4.5980126277125153E-5</v>
      </c>
      <c r="G3058" s="5">
        <f t="shared" si="332"/>
        <v>5.3215114581759816E-5</v>
      </c>
      <c r="H3058" s="5">
        <f t="shared" si="333"/>
        <v>161089.01012616945</v>
      </c>
      <c r="I3058" s="5">
        <f t="shared" si="334"/>
        <v>141762.23010799981</v>
      </c>
      <c r="J3058" s="5">
        <f t="shared" si="335"/>
        <v>164068.56460322696</v>
      </c>
      <c r="K3058" s="5">
        <f t="shared" si="336"/>
        <v>155639.93494579874</v>
      </c>
      <c r="N3058" s="2">
        <v>2274.59</v>
      </c>
    </row>
    <row r="3059" spans="1:14" x14ac:dyDescent="0.3">
      <c r="A3059" s="2" t="s">
        <v>7600</v>
      </c>
      <c r="B3059">
        <v>125030000</v>
      </c>
      <c r="C3059">
        <v>2222700</v>
      </c>
      <c r="D3059">
        <v>61112000</v>
      </c>
      <c r="E3059" s="5">
        <f t="shared" si="330"/>
        <v>5.6457139939116357E-5</v>
      </c>
      <c r="F3059" s="5">
        <f t="shared" si="331"/>
        <v>1.3607257203212229E-6</v>
      </c>
      <c r="G3059" s="5">
        <f t="shared" si="332"/>
        <v>5.5955575325117532E-5</v>
      </c>
      <c r="H3059" s="5">
        <f t="shared" si="333"/>
        <v>174064.1166370665</v>
      </c>
      <c r="I3059" s="5">
        <f t="shared" si="334"/>
        <v>4195.2801850832975</v>
      </c>
      <c r="J3059" s="5">
        <f t="shared" si="335"/>
        <v>172517.73292782748</v>
      </c>
      <c r="K3059" s="5">
        <f t="shared" si="336"/>
        <v>116925.70991665909</v>
      </c>
      <c r="N3059" s="2">
        <v>29765.62</v>
      </c>
    </row>
    <row r="3060" spans="1:14" x14ac:dyDescent="0.3">
      <c r="A3060" s="2" t="s">
        <v>3183</v>
      </c>
      <c r="B3060">
        <v>108470000</v>
      </c>
      <c r="C3060">
        <v>59326000</v>
      </c>
      <c r="D3060">
        <v>64644000</v>
      </c>
      <c r="E3060" s="5">
        <f t="shared" si="330"/>
        <v>4.8979492675325531E-5</v>
      </c>
      <c r="F3060" s="5">
        <f t="shared" si="331"/>
        <v>3.6319077735986352E-5</v>
      </c>
      <c r="G3060" s="5">
        <f t="shared" si="332"/>
        <v>5.9189557064355567E-5</v>
      </c>
      <c r="H3060" s="5">
        <f t="shared" si="333"/>
        <v>151009.63554045113</v>
      </c>
      <c r="I3060" s="5">
        <f t="shared" si="334"/>
        <v>111976.06166385554</v>
      </c>
      <c r="J3060" s="5">
        <f t="shared" si="335"/>
        <v>182488.48552471655</v>
      </c>
      <c r="K3060" s="5">
        <f t="shared" si="336"/>
        <v>148491.39424300773</v>
      </c>
      <c r="N3060" s="2">
        <v>38155.370000000003</v>
      </c>
    </row>
    <row r="3061" spans="1:14" x14ac:dyDescent="0.3">
      <c r="A3061" s="2" t="s">
        <v>3177</v>
      </c>
      <c r="B3061">
        <v>93538000</v>
      </c>
      <c r="C3061">
        <v>72857000</v>
      </c>
      <c r="D3061">
        <v>32039000</v>
      </c>
      <c r="E3061" s="5">
        <f t="shared" si="330"/>
        <v>4.2236966772975009E-5</v>
      </c>
      <c r="F3061" s="5">
        <f t="shared" si="331"/>
        <v>4.4602687634608058E-5</v>
      </c>
      <c r="G3061" s="5">
        <f t="shared" si="332"/>
        <v>2.9335657118756391E-5</v>
      </c>
      <c r="H3061" s="5">
        <f t="shared" si="333"/>
        <v>130221.62154681218</v>
      </c>
      <c r="I3061" s="5">
        <f t="shared" si="334"/>
        <v>137515.42198434958</v>
      </c>
      <c r="J3061" s="5">
        <f t="shared" si="335"/>
        <v>90445.340444997128</v>
      </c>
      <c r="K3061" s="5">
        <f t="shared" si="336"/>
        <v>119394.12799205295</v>
      </c>
      <c r="N3061" s="2">
        <v>36103.19</v>
      </c>
    </row>
    <row r="3062" spans="1:14" x14ac:dyDescent="0.3">
      <c r="A3062" s="2" t="s">
        <v>3167</v>
      </c>
      <c r="B3062">
        <v>6654100</v>
      </c>
      <c r="C3062">
        <v>7121500</v>
      </c>
      <c r="D3062">
        <v>3023700</v>
      </c>
      <c r="E3062" s="5">
        <f t="shared" si="330"/>
        <v>3.004650522825515E-6</v>
      </c>
      <c r="F3062" s="5">
        <f t="shared" si="331"/>
        <v>4.3597463523046697E-6</v>
      </c>
      <c r="G3062" s="5">
        <f t="shared" si="332"/>
        <v>2.7685703807854081E-6</v>
      </c>
      <c r="H3062" s="5">
        <f t="shared" si="333"/>
        <v>9263.6970208326347</v>
      </c>
      <c r="I3062" s="5">
        <f t="shared" si="334"/>
        <v>13441.619578922349</v>
      </c>
      <c r="J3062" s="5">
        <f t="shared" si="335"/>
        <v>8535.8336996640901</v>
      </c>
      <c r="K3062" s="5">
        <f t="shared" si="336"/>
        <v>10413.716766473024</v>
      </c>
      <c r="N3062" s="2">
        <v>14871.91</v>
      </c>
    </row>
    <row r="3063" spans="1:14" x14ac:dyDescent="0.3">
      <c r="A3063" s="2" t="s">
        <v>3168</v>
      </c>
      <c r="B3063">
        <v>2854800</v>
      </c>
      <c r="C3063">
        <v>1875700</v>
      </c>
      <c r="D3063">
        <v>654520</v>
      </c>
      <c r="E3063" s="5">
        <f t="shared" si="330"/>
        <v>1.2890813652578531E-6</v>
      </c>
      <c r="F3063" s="5">
        <f t="shared" si="331"/>
        <v>1.1482940718974751E-6</v>
      </c>
      <c r="G3063" s="5">
        <f t="shared" si="332"/>
        <v>5.9929380746491564E-7</v>
      </c>
      <c r="H3063" s="5">
        <f t="shared" si="333"/>
        <v>3974.3920673078255</v>
      </c>
      <c r="I3063" s="5">
        <f t="shared" si="334"/>
        <v>3540.32799890257</v>
      </c>
      <c r="J3063" s="5">
        <f t="shared" si="335"/>
        <v>1847.6945044495621</v>
      </c>
      <c r="K3063" s="5">
        <f t="shared" si="336"/>
        <v>3120.8048568866525</v>
      </c>
      <c r="N3063" s="2">
        <v>12538.78</v>
      </c>
    </row>
    <row r="3064" spans="1:14" x14ac:dyDescent="0.3">
      <c r="A3064" s="2" t="s">
        <v>17030</v>
      </c>
      <c r="B3064">
        <v>237850000</v>
      </c>
      <c r="C3064">
        <v>154330000</v>
      </c>
      <c r="D3064">
        <v>82280000</v>
      </c>
      <c r="E3064" s="5">
        <f t="shared" si="330"/>
        <v>1.0740086966743042E-4</v>
      </c>
      <c r="F3064" s="5">
        <f t="shared" si="331"/>
        <v>9.4480046977628252E-5</v>
      </c>
      <c r="G3064" s="5">
        <f t="shared" si="332"/>
        <v>7.5337490799690251E-5</v>
      </c>
      <c r="H3064" s="5">
        <f t="shared" si="333"/>
        <v>331129.73000180972</v>
      </c>
      <c r="I3064" s="5">
        <f t="shared" si="334"/>
        <v>291293.28787686385</v>
      </c>
      <c r="J3064" s="5">
        <f t="shared" si="335"/>
        <v>232274.49707588766</v>
      </c>
      <c r="K3064" s="5">
        <f t="shared" si="336"/>
        <v>284899.17165152036</v>
      </c>
      <c r="N3064" s="2">
        <v>20734.84</v>
      </c>
    </row>
    <row r="3065" spans="1:14" x14ac:dyDescent="0.3">
      <c r="A3065" s="2" t="s">
        <v>3106</v>
      </c>
      <c r="B3065">
        <v>4525700</v>
      </c>
      <c r="C3065">
        <v>3670600</v>
      </c>
      <c r="D3065">
        <v>4491400</v>
      </c>
      <c r="E3065" s="5">
        <f t="shared" si="330"/>
        <v>2.0435741679793562E-6</v>
      </c>
      <c r="F3065" s="5">
        <f t="shared" si="331"/>
        <v>2.2471227916547804E-6</v>
      </c>
      <c r="G3065" s="5">
        <f t="shared" si="332"/>
        <v>4.1124307994376368E-6</v>
      </c>
      <c r="H3065" s="5">
        <f t="shared" si="333"/>
        <v>6300.5836412410781</v>
      </c>
      <c r="I3065" s="5">
        <f t="shared" si="334"/>
        <v>6928.148399409165</v>
      </c>
      <c r="J3065" s="5">
        <f t="shared" si="335"/>
        <v>12679.116142035022</v>
      </c>
      <c r="K3065" s="5">
        <f t="shared" si="336"/>
        <v>8635.9493942284225</v>
      </c>
      <c r="N3065" s="2">
        <v>21157.79</v>
      </c>
    </row>
    <row r="3066" spans="1:14" x14ac:dyDescent="0.3">
      <c r="A3066" s="2" t="s">
        <v>3675</v>
      </c>
      <c r="B3066">
        <v>1610100000</v>
      </c>
      <c r="C3066">
        <v>1174600000</v>
      </c>
      <c r="D3066">
        <v>560910000</v>
      </c>
      <c r="E3066" s="5">
        <f t="shared" si="330"/>
        <v>7.2703863885444488E-4</v>
      </c>
      <c r="F3066" s="5">
        <f t="shared" si="331"/>
        <v>7.1908419088914763E-4</v>
      </c>
      <c r="G3066" s="5">
        <f t="shared" si="332"/>
        <v>5.1358230389467977E-4</v>
      </c>
      <c r="H3066" s="5">
        <f t="shared" si="333"/>
        <v>2241547.1022741804</v>
      </c>
      <c r="I3066" s="5">
        <f t="shared" si="334"/>
        <v>2217022.5875731502</v>
      </c>
      <c r="J3066" s="5">
        <f t="shared" si="335"/>
        <v>1583435.6849153636</v>
      </c>
      <c r="K3066" s="5">
        <f t="shared" si="336"/>
        <v>2014001.7915875649</v>
      </c>
      <c r="N3066" s="2">
        <v>41651</v>
      </c>
    </row>
    <row r="3067" spans="1:14" x14ac:dyDescent="0.3">
      <c r="A3067" s="2" t="s">
        <v>8263</v>
      </c>
      <c r="B3067">
        <v>13829000</v>
      </c>
      <c r="C3067">
        <v>23487000</v>
      </c>
      <c r="D3067">
        <v>17795000</v>
      </c>
      <c r="E3067" s="5">
        <f t="shared" si="330"/>
        <v>6.2444676335122778E-6</v>
      </c>
      <c r="F3067" s="5">
        <f t="shared" si="331"/>
        <v>1.4378622843021802E-5</v>
      </c>
      <c r="G3067" s="5">
        <f t="shared" si="332"/>
        <v>1.6293517851002525E-5</v>
      </c>
      <c r="H3067" s="5">
        <f t="shared" si="333"/>
        <v>19252.440766008101</v>
      </c>
      <c r="I3067" s="5">
        <f t="shared" si="334"/>
        <v>44331.014400077111</v>
      </c>
      <c r="J3067" s="5">
        <f t="shared" si="335"/>
        <v>50234.864796614245</v>
      </c>
      <c r="K3067" s="5">
        <f t="shared" si="336"/>
        <v>37939.439987566489</v>
      </c>
      <c r="N3067" s="2">
        <v>15211.04</v>
      </c>
    </row>
    <row r="3068" spans="1:14" x14ac:dyDescent="0.3">
      <c r="A3068" s="2" t="s">
        <v>14245</v>
      </c>
      <c r="B3068">
        <v>22192000</v>
      </c>
      <c r="C3068">
        <v>16733000</v>
      </c>
      <c r="D3068">
        <v>13906000</v>
      </c>
      <c r="E3068" s="5">
        <f t="shared" si="330"/>
        <v>1.0020769811476208E-5</v>
      </c>
      <c r="F3068" s="5">
        <f t="shared" si="331"/>
        <v>1.0243858135661593E-5</v>
      </c>
      <c r="G3068" s="5">
        <f t="shared" si="332"/>
        <v>1.2732658569038558E-5</v>
      </c>
      <c r="H3068" s="5">
        <f t="shared" si="333"/>
        <v>30895.232155560905</v>
      </c>
      <c r="I3068" s="5">
        <f t="shared" si="334"/>
        <v>31583.040148017644</v>
      </c>
      <c r="J3068" s="5">
        <f t="shared" si="335"/>
        <v>39256.309629767784</v>
      </c>
      <c r="K3068" s="5">
        <f t="shared" si="336"/>
        <v>33911.527311115446</v>
      </c>
      <c r="N3068" s="2">
        <v>17545.32</v>
      </c>
    </row>
    <row r="3069" spans="1:14" x14ac:dyDescent="0.3">
      <c r="A3069" s="2" t="s">
        <v>6453</v>
      </c>
      <c r="B3069">
        <v>800340000</v>
      </c>
      <c r="C3069">
        <v>705730000</v>
      </c>
      <c r="D3069">
        <v>341190000</v>
      </c>
      <c r="E3069" s="5">
        <f t="shared" si="330"/>
        <v>3.613925248250211E-4</v>
      </c>
      <c r="F3069" s="5">
        <f t="shared" si="331"/>
        <v>4.3204434363715148E-4</v>
      </c>
      <c r="G3069" s="5">
        <f t="shared" si="332"/>
        <v>3.1240153726235192E-4</v>
      </c>
      <c r="H3069" s="5">
        <f t="shared" si="333"/>
        <v>1114216.3889411327</v>
      </c>
      <c r="I3069" s="5">
        <f t="shared" si="334"/>
        <v>1332044.3987127526</v>
      </c>
      <c r="J3069" s="5">
        <f t="shared" si="335"/>
        <v>963171.31328782323</v>
      </c>
      <c r="K3069" s="5">
        <f t="shared" si="336"/>
        <v>1136477.3669805694</v>
      </c>
      <c r="N3069" s="2">
        <v>28098.54</v>
      </c>
    </row>
    <row r="3070" spans="1:14" x14ac:dyDescent="0.3">
      <c r="A3070" s="2" t="s">
        <v>17468</v>
      </c>
      <c r="B3070">
        <v>448460000</v>
      </c>
      <c r="C3070">
        <v>341150000</v>
      </c>
      <c r="D3070">
        <v>122850000</v>
      </c>
      <c r="E3070" s="5">
        <f t="shared" si="330"/>
        <v>2.025015514444223E-4</v>
      </c>
      <c r="F3070" s="5">
        <f t="shared" si="331"/>
        <v>2.0885030795320339E-4</v>
      </c>
      <c r="G3070" s="5">
        <f t="shared" si="332"/>
        <v>1.1248433087921666E-4</v>
      </c>
      <c r="H3070" s="5">
        <f t="shared" si="333"/>
        <v>624336.50921425933</v>
      </c>
      <c r="I3070" s="5">
        <f t="shared" si="334"/>
        <v>643910.48505923746</v>
      </c>
      <c r="J3070" s="5">
        <f t="shared" si="335"/>
        <v>346802.6490735634</v>
      </c>
      <c r="K3070" s="5">
        <f t="shared" si="336"/>
        <v>538349.88111568673</v>
      </c>
      <c r="N3070" s="2">
        <v>16246.79</v>
      </c>
    </row>
    <row r="3071" spans="1:14" x14ac:dyDescent="0.3">
      <c r="A3071" s="2" t="s">
        <v>19888</v>
      </c>
      <c r="B3071">
        <v>435810000</v>
      </c>
      <c r="C3071">
        <v>283610000</v>
      </c>
      <c r="D3071">
        <v>152460000</v>
      </c>
      <c r="E3071" s="5">
        <f t="shared" si="330"/>
        <v>1.967894597845821E-4</v>
      </c>
      <c r="F3071" s="5">
        <f t="shared" si="331"/>
        <v>1.7362461040189951E-4</v>
      </c>
      <c r="G3071" s="5">
        <f t="shared" si="332"/>
        <v>1.3959593883472015E-4</v>
      </c>
      <c r="H3071" s="5">
        <f t="shared" si="333"/>
        <v>606725.44726545596</v>
      </c>
      <c r="I3071" s="5">
        <f t="shared" si="334"/>
        <v>535305.44531042152</v>
      </c>
      <c r="J3071" s="5">
        <f t="shared" si="335"/>
        <v>430390.9798759094</v>
      </c>
      <c r="K3071" s="5">
        <f t="shared" si="336"/>
        <v>524140.62415059563</v>
      </c>
      <c r="N3071" s="2">
        <v>41095.019999999997</v>
      </c>
    </row>
    <row r="3072" spans="1:14" x14ac:dyDescent="0.3">
      <c r="A3072" s="2" t="s">
        <v>8117</v>
      </c>
      <c r="B3072">
        <v>2005300000</v>
      </c>
      <c r="C3072">
        <v>1580500000</v>
      </c>
      <c r="D3072">
        <v>857100000</v>
      </c>
      <c r="E3072" s="5">
        <f t="shared" si="330"/>
        <v>9.0549070399032253E-4</v>
      </c>
      <c r="F3072" s="5">
        <f t="shared" si="331"/>
        <v>9.6757412199923191E-4</v>
      </c>
      <c r="G3072" s="5">
        <f t="shared" si="332"/>
        <v>7.8478078955292305E-4</v>
      </c>
      <c r="H3072" s="5">
        <f t="shared" si="333"/>
        <v>2791736.1680581416</v>
      </c>
      <c r="I3072" s="5">
        <f t="shared" si="334"/>
        <v>2983146.7730796561</v>
      </c>
      <c r="J3072" s="5">
        <f t="shared" si="335"/>
        <v>2419573.0608136035</v>
      </c>
      <c r="K3072" s="5">
        <f t="shared" si="336"/>
        <v>2731485.3339838008</v>
      </c>
      <c r="N3072" s="2">
        <v>23354.32</v>
      </c>
    </row>
    <row r="3073" spans="1:14" x14ac:dyDescent="0.3">
      <c r="A3073" s="2" t="s">
        <v>8761</v>
      </c>
      <c r="B3073">
        <v>3535200</v>
      </c>
      <c r="C3073">
        <v>2354400</v>
      </c>
      <c r="D3073">
        <v>3694400</v>
      </c>
      <c r="E3073" s="5">
        <f t="shared" si="330"/>
        <v>1.5963151332701284E-6</v>
      </c>
      <c r="F3073" s="5">
        <f t="shared" si="331"/>
        <v>1.4413517955298903E-6</v>
      </c>
      <c r="G3073" s="5">
        <f t="shared" si="332"/>
        <v>3.3826789743604235E-6</v>
      </c>
      <c r="H3073" s="5">
        <f t="shared" si="333"/>
        <v>4921.6305297557192</v>
      </c>
      <c r="I3073" s="5">
        <f t="shared" si="334"/>
        <v>4443.8600205876255</v>
      </c>
      <c r="J3073" s="5">
        <f t="shared" si="335"/>
        <v>10429.203962046175</v>
      </c>
      <c r="K3073" s="5">
        <f t="shared" si="336"/>
        <v>6598.2315041298398</v>
      </c>
      <c r="N3073" s="2">
        <v>43116.19</v>
      </c>
    </row>
    <row r="3074" spans="1:14" x14ac:dyDescent="0.3">
      <c r="A3074" s="2" t="s">
        <v>11765</v>
      </c>
      <c r="B3074">
        <v>0</v>
      </c>
      <c r="C3074">
        <v>206210</v>
      </c>
      <c r="D3074">
        <v>146340</v>
      </c>
      <c r="E3074" s="5">
        <f t="shared" si="330"/>
        <v>0</v>
      </c>
      <c r="F3074" s="5">
        <f t="shared" si="331"/>
        <v>1.2624072109931138E-7</v>
      </c>
      <c r="G3074" s="5">
        <f t="shared" si="332"/>
        <v>1.3399232381656139E-7</v>
      </c>
      <c r="H3074" s="5">
        <f t="shared" si="333"/>
        <v>0</v>
      </c>
      <c r="I3074" s="5">
        <f t="shared" si="334"/>
        <v>389.21524585685285</v>
      </c>
      <c r="J3074" s="5">
        <f t="shared" si="335"/>
        <v>413.11436439092608</v>
      </c>
      <c r="K3074" s="5">
        <f t="shared" si="336"/>
        <v>267.44320341592629</v>
      </c>
      <c r="N3074" s="2">
        <v>16257.51</v>
      </c>
    </row>
    <row r="3075" spans="1:14" x14ac:dyDescent="0.3">
      <c r="A3075" s="2" t="s">
        <v>22185</v>
      </c>
      <c r="B3075">
        <v>833540000</v>
      </c>
      <c r="C3075">
        <v>361020000</v>
      </c>
      <c r="D3075">
        <v>353490000</v>
      </c>
      <c r="E3075" s="5">
        <f t="shared" ref="E3075:E3138" si="337">B3075/B$2</f>
        <v>3.7638394325242782E-4</v>
      </c>
      <c r="F3075" s="5">
        <f t="shared" ref="F3075:F3138" si="338">C3075/C$2</f>
        <v>2.2101462165400993E-4</v>
      </c>
      <c r="G3075" s="5">
        <f t="shared" ref="G3075:G3138" si="339">D3075/D$2</f>
        <v>3.2366370470080825E-4</v>
      </c>
      <c r="H3075" s="5">
        <f t="shared" ref="H3075:H3138" si="340">E3075/E$2*$M$3</f>
        <v>1160436.7254391781</v>
      </c>
      <c r="I3075" s="5">
        <f t="shared" ref="I3075:I3138" si="341">F3075/F$2*$M$3</f>
        <v>681414.51946676208</v>
      </c>
      <c r="J3075" s="5">
        <f t="shared" ref="J3075:J3138" si="342">G3075/G$2*$M$3</f>
        <v>997893.92284097604</v>
      </c>
      <c r="K3075" s="5">
        <f t="shared" si="336"/>
        <v>946581.72258230543</v>
      </c>
      <c r="N3075" s="2">
        <v>38019.919999999998</v>
      </c>
    </row>
    <row r="3076" spans="1:14" x14ac:dyDescent="0.3">
      <c r="A3076" s="2" t="s">
        <v>20129</v>
      </c>
      <c r="B3076">
        <v>233390000</v>
      </c>
      <c r="C3076">
        <v>177930000</v>
      </c>
      <c r="D3076">
        <v>114340000</v>
      </c>
      <c r="E3076" s="5">
        <f t="shared" si="337"/>
        <v>1.053869622521824E-4</v>
      </c>
      <c r="F3076" s="5">
        <f t="shared" si="338"/>
        <v>1.0892784785025202E-4</v>
      </c>
      <c r="G3076" s="5">
        <f t="shared" si="339"/>
        <v>1.0469237600919522E-4</v>
      </c>
      <c r="H3076" s="5">
        <f t="shared" si="340"/>
        <v>324920.61250839761</v>
      </c>
      <c r="I3076" s="5">
        <f t="shared" si="341"/>
        <v>335837.58641826204</v>
      </c>
      <c r="J3076" s="5">
        <f t="shared" si="342"/>
        <v>322779.12002499989</v>
      </c>
      <c r="K3076" s="5">
        <f t="shared" ref="K3076:K3139" si="343">AVERAGE(H3076:J3076)</f>
        <v>327845.77298388653</v>
      </c>
      <c r="N3076" s="2">
        <v>12275.8</v>
      </c>
    </row>
    <row r="3077" spans="1:14" x14ac:dyDescent="0.3">
      <c r="A3077" s="2" t="s">
        <v>20129</v>
      </c>
      <c r="B3077">
        <v>1375700</v>
      </c>
      <c r="C3077">
        <v>747370</v>
      </c>
      <c r="D3077">
        <v>393930</v>
      </c>
      <c r="E3077" s="5">
        <f t="shared" si="337"/>
        <v>6.2119561236697093E-7</v>
      </c>
      <c r="F3077" s="5">
        <f t="shared" si="338"/>
        <v>4.5753614144800122E-7</v>
      </c>
      <c r="G3077" s="5">
        <f t="shared" si="339"/>
        <v>3.6069151374236727E-7</v>
      </c>
      <c r="H3077" s="5">
        <f t="shared" si="340"/>
        <v>1915.220389167499</v>
      </c>
      <c r="I3077" s="5">
        <f t="shared" si="341"/>
        <v>1410.63866105444</v>
      </c>
      <c r="J3077" s="5">
        <f t="shared" si="342"/>
        <v>1112.0550879084153</v>
      </c>
      <c r="K3077" s="5">
        <f t="shared" si="343"/>
        <v>1479.3047127101181</v>
      </c>
      <c r="N3077" s="2">
        <v>19931.66</v>
      </c>
    </row>
    <row r="3078" spans="1:14" x14ac:dyDescent="0.3">
      <c r="A3078" s="2" t="s">
        <v>21051</v>
      </c>
      <c r="B3078">
        <v>221440000</v>
      </c>
      <c r="C3078">
        <v>138170000</v>
      </c>
      <c r="D3078">
        <v>61351000</v>
      </c>
      <c r="E3078" s="5">
        <f t="shared" si="337"/>
        <v>9.9990954715811612E-5</v>
      </c>
      <c r="F3078" s="5">
        <f t="shared" si="338"/>
        <v>8.4586976549594356E-5</v>
      </c>
      <c r="G3078" s="5">
        <f t="shared" si="339"/>
        <v>5.6174409310303798E-5</v>
      </c>
      <c r="H3078" s="5">
        <f t="shared" si="340"/>
        <v>308284.07572672167</v>
      </c>
      <c r="I3078" s="5">
        <f t="shared" si="341"/>
        <v>260791.76819766915</v>
      </c>
      <c r="J3078" s="5">
        <f t="shared" si="342"/>
        <v>173192.42428418549</v>
      </c>
      <c r="K3078" s="5">
        <f t="shared" si="343"/>
        <v>247422.75606952547</v>
      </c>
      <c r="N3078" s="2">
        <v>41280.71</v>
      </c>
    </row>
    <row r="3079" spans="1:14" x14ac:dyDescent="0.3">
      <c r="A3079" s="2" t="s">
        <v>21051</v>
      </c>
      <c r="B3079">
        <v>918460</v>
      </c>
      <c r="C3079">
        <v>1576800</v>
      </c>
      <c r="D3079">
        <v>0</v>
      </c>
      <c r="E3079" s="5">
        <f t="shared" si="337"/>
        <v>4.1472946291674647E-7</v>
      </c>
      <c r="F3079" s="5">
        <f t="shared" si="338"/>
        <v>9.6530900067598156E-7</v>
      </c>
      <c r="G3079" s="5">
        <f t="shared" si="339"/>
        <v>0</v>
      </c>
      <c r="H3079" s="5">
        <f t="shared" si="340"/>
        <v>1278.6605499998411</v>
      </c>
      <c r="I3079" s="5">
        <f t="shared" si="341"/>
        <v>2976.1631330540977</v>
      </c>
      <c r="J3079" s="5">
        <f t="shared" si="342"/>
        <v>0</v>
      </c>
      <c r="K3079" s="5">
        <f t="shared" si="343"/>
        <v>1418.2745610179797</v>
      </c>
      <c r="N3079" s="2">
        <v>38290.21</v>
      </c>
    </row>
    <row r="3080" spans="1:14" x14ac:dyDescent="0.3">
      <c r="A3080" s="2" t="s">
        <v>18565</v>
      </c>
      <c r="B3080">
        <v>4235800000</v>
      </c>
      <c r="C3080">
        <v>2851300000</v>
      </c>
      <c r="D3080">
        <v>1361100000</v>
      </c>
      <c r="E3080" s="5">
        <f t="shared" si="337"/>
        <v>1.9126701859882354E-3</v>
      </c>
      <c r="F3080" s="5">
        <f t="shared" si="338"/>
        <v>1.7455514672928883E-3</v>
      </c>
      <c r="G3080" s="5">
        <f t="shared" si="339"/>
        <v>1.2462549675189402E-3</v>
      </c>
      <c r="H3080" s="5">
        <f t="shared" si="340"/>
        <v>5896991.0041692909</v>
      </c>
      <c r="I3080" s="5">
        <f t="shared" si="341"/>
        <v>5381744.0013173195</v>
      </c>
      <c r="J3080" s="5">
        <f t="shared" si="342"/>
        <v>3842353.1595769404</v>
      </c>
      <c r="K3080" s="5">
        <f t="shared" si="343"/>
        <v>5040362.7216878505</v>
      </c>
      <c r="N3080" s="2">
        <v>9642.09</v>
      </c>
    </row>
    <row r="3081" spans="1:14" x14ac:dyDescent="0.3">
      <c r="A3081" s="2" t="s">
        <v>18565</v>
      </c>
      <c r="B3081">
        <v>205030000</v>
      </c>
      <c r="C3081">
        <v>247360000</v>
      </c>
      <c r="D3081">
        <v>59050000</v>
      </c>
      <c r="E3081" s="5">
        <f t="shared" si="337"/>
        <v>9.2581039764192807E-5</v>
      </c>
      <c r="F3081" s="5">
        <f t="shared" si="338"/>
        <v>1.5143254338356848E-4</v>
      </c>
      <c r="G3081" s="5">
        <f t="shared" si="339"/>
        <v>5.4067559938280369E-5</v>
      </c>
      <c r="H3081" s="5">
        <f t="shared" si="340"/>
        <v>285438.42145163362</v>
      </c>
      <c r="I3081" s="5">
        <f t="shared" si="341"/>
        <v>466884.64776272303</v>
      </c>
      <c r="J3081" s="5">
        <f t="shared" si="342"/>
        <v>166696.75561899808</v>
      </c>
      <c r="K3081" s="5">
        <f t="shared" si="343"/>
        <v>306339.94161111821</v>
      </c>
      <c r="N3081" s="2">
        <v>28762.94</v>
      </c>
    </row>
    <row r="3082" spans="1:14" x14ac:dyDescent="0.3">
      <c r="A3082" s="2" t="s">
        <v>20200</v>
      </c>
      <c r="B3082">
        <v>1611600000</v>
      </c>
      <c r="C3082">
        <v>227820000</v>
      </c>
      <c r="D3082">
        <v>621970000</v>
      </c>
      <c r="E3082" s="5">
        <f t="shared" si="337"/>
        <v>7.2771596197616505E-4</v>
      </c>
      <c r="F3082" s="5">
        <f t="shared" si="338"/>
        <v>1.394702540169978E-4</v>
      </c>
      <c r="G3082" s="5">
        <f t="shared" si="339"/>
        <v>5.6949026680461038E-4</v>
      </c>
      <c r="H3082" s="5">
        <f t="shared" si="340"/>
        <v>2243635.3704894534</v>
      </c>
      <c r="I3082" s="5">
        <f t="shared" si="341"/>
        <v>430003.47854666709</v>
      </c>
      <c r="J3082" s="5">
        <f t="shared" si="342"/>
        <v>1755806.6230710968</v>
      </c>
      <c r="K3082" s="5">
        <f t="shared" si="343"/>
        <v>1476481.8240357388</v>
      </c>
      <c r="N3082" s="2">
        <v>14193.24</v>
      </c>
    </row>
    <row r="3083" spans="1:14" x14ac:dyDescent="0.3">
      <c r="A3083" s="2" t="s">
        <v>6640</v>
      </c>
      <c r="B3083">
        <v>0</v>
      </c>
      <c r="C3083">
        <v>1204300</v>
      </c>
      <c r="D3083">
        <v>375580</v>
      </c>
      <c r="E3083" s="5">
        <f t="shared" si="337"/>
        <v>0</v>
      </c>
      <c r="F3083" s="5">
        <f t="shared" si="338"/>
        <v>7.3726638097037326E-7</v>
      </c>
      <c r="G3083" s="5">
        <f t="shared" si="339"/>
        <v>3.4388982492158073E-7</v>
      </c>
      <c r="H3083" s="5">
        <f t="shared" si="340"/>
        <v>0</v>
      </c>
      <c r="I3083" s="5">
        <f t="shared" si="341"/>
        <v>2273.0804548053334</v>
      </c>
      <c r="J3083" s="5">
        <f t="shared" si="342"/>
        <v>1060.2534712173294</v>
      </c>
      <c r="K3083" s="5">
        <f t="shared" si="343"/>
        <v>1111.1113086742209</v>
      </c>
      <c r="N3083" s="2">
        <v>19069.349999999999</v>
      </c>
    </row>
    <row r="3084" spans="1:14" x14ac:dyDescent="0.3">
      <c r="A3084" s="2" t="s">
        <v>18128</v>
      </c>
      <c r="B3084">
        <v>77178000</v>
      </c>
      <c r="C3084">
        <v>60877000</v>
      </c>
      <c r="D3084">
        <v>27877000</v>
      </c>
      <c r="E3084" s="5">
        <f t="shared" si="337"/>
        <v>3.484962925874688E-5</v>
      </c>
      <c r="F3084" s="5">
        <f t="shared" si="338"/>
        <v>3.7268592106894808E-5</v>
      </c>
      <c r="G3084" s="5">
        <f t="shared" si="339"/>
        <v>2.5524832657060829E-5</v>
      </c>
      <c r="H3084" s="5">
        <f t="shared" si="340"/>
        <v>107445.57621223324</v>
      </c>
      <c r="I3084" s="5">
        <f t="shared" si="341"/>
        <v>114903.52806375847</v>
      </c>
      <c r="J3084" s="5">
        <f t="shared" si="342"/>
        <v>78696.112724653867</v>
      </c>
      <c r="K3084" s="5">
        <f t="shared" si="343"/>
        <v>100348.40566688187</v>
      </c>
      <c r="N3084" s="2">
        <v>17361.36</v>
      </c>
    </row>
    <row r="3085" spans="1:14" x14ac:dyDescent="0.3">
      <c r="A3085" s="2" t="s">
        <v>17478</v>
      </c>
      <c r="B3085">
        <v>1446300</v>
      </c>
      <c r="C3085">
        <v>3360600</v>
      </c>
      <c r="D3085">
        <v>1464500</v>
      </c>
      <c r="E3085" s="5">
        <f t="shared" si="337"/>
        <v>6.5307495396260088E-7</v>
      </c>
      <c r="F3085" s="5">
        <f t="shared" si="338"/>
        <v>2.0573423564635359E-6</v>
      </c>
      <c r="G3085" s="5">
        <f t="shared" si="339"/>
        <v>1.340930423871492E-6</v>
      </c>
      <c r="H3085" s="5">
        <f t="shared" si="340"/>
        <v>2013.5082131663544</v>
      </c>
      <c r="I3085" s="5">
        <f t="shared" si="341"/>
        <v>6343.0326134840188</v>
      </c>
      <c r="J3085" s="5">
        <f t="shared" si="342"/>
        <v>4134.2489179343384</v>
      </c>
      <c r="K3085" s="5">
        <f t="shared" si="343"/>
        <v>4163.596581528237</v>
      </c>
      <c r="N3085" s="2">
        <v>19470.900000000001</v>
      </c>
    </row>
    <row r="3086" spans="1:14" x14ac:dyDescent="0.3">
      <c r="A3086" s="2" t="s">
        <v>6869</v>
      </c>
      <c r="B3086">
        <v>61159000</v>
      </c>
      <c r="C3086">
        <v>20754000</v>
      </c>
      <c r="D3086">
        <v>15799000</v>
      </c>
      <c r="E3086" s="5">
        <f t="shared" si="337"/>
        <v>2.7616269867523132E-5</v>
      </c>
      <c r="F3086" s="5">
        <f t="shared" si="338"/>
        <v>1.2705494038577703E-5</v>
      </c>
      <c r="G3086" s="5">
        <f t="shared" si="339"/>
        <v>1.4465933606518062E-5</v>
      </c>
      <c r="H3086" s="5">
        <f t="shared" si="340"/>
        <v>85144.263851926342</v>
      </c>
      <c r="I3086" s="5">
        <f t="shared" si="341"/>
        <v>39172.558132549944</v>
      </c>
      <c r="J3086" s="5">
        <f t="shared" si="342"/>
        <v>44600.203929289601</v>
      </c>
      <c r="K3086" s="5">
        <f t="shared" si="343"/>
        <v>56305.675304588629</v>
      </c>
      <c r="N3086" s="2">
        <v>21491.41</v>
      </c>
    </row>
    <row r="3087" spans="1:14" x14ac:dyDescent="0.3">
      <c r="A3087" s="2" t="s">
        <v>654</v>
      </c>
      <c r="B3087">
        <v>1884700</v>
      </c>
      <c r="C3087">
        <v>2061800</v>
      </c>
      <c r="D3087">
        <v>941580</v>
      </c>
      <c r="E3087" s="5">
        <f t="shared" si="337"/>
        <v>8.5103392500401982E-7</v>
      </c>
      <c r="F3087" s="5">
        <f t="shared" si="338"/>
        <v>1.2622235525074448E-6</v>
      </c>
      <c r="G3087" s="5">
        <f t="shared" si="339"/>
        <v>8.6213265176436977E-7</v>
      </c>
      <c r="H3087" s="5">
        <f t="shared" si="340"/>
        <v>2623.8394035501819</v>
      </c>
      <c r="I3087" s="5">
        <f t="shared" si="341"/>
        <v>3891.5862174853751</v>
      </c>
      <c r="J3087" s="5">
        <f t="shared" si="342"/>
        <v>2658.0581059396486</v>
      </c>
      <c r="K3087" s="5">
        <f t="shared" si="343"/>
        <v>3057.8279089917355</v>
      </c>
      <c r="N3087" s="2">
        <v>20078.37</v>
      </c>
    </row>
    <row r="3088" spans="1:14" x14ac:dyDescent="0.3">
      <c r="A3088" s="2" t="s">
        <v>653</v>
      </c>
      <c r="B3088">
        <v>11080000</v>
      </c>
      <c r="C3088">
        <v>11393000</v>
      </c>
      <c r="D3088">
        <v>8169200</v>
      </c>
      <c r="E3088" s="5">
        <f t="shared" si="337"/>
        <v>5.0031601257730886E-6</v>
      </c>
      <c r="F3088" s="5">
        <f t="shared" si="338"/>
        <v>6.9747370907543489E-6</v>
      </c>
      <c r="G3088" s="5">
        <f t="shared" si="339"/>
        <v>7.4799104258729896E-6</v>
      </c>
      <c r="H3088" s="5">
        <f t="shared" si="340"/>
        <v>15425.34121681754</v>
      </c>
      <c r="I3088" s="5">
        <f t="shared" si="341"/>
        <v>21503.948867887706</v>
      </c>
      <c r="J3088" s="5">
        <f t="shared" si="342"/>
        <v>23061.458696066373</v>
      </c>
      <c r="K3088" s="5">
        <f t="shared" si="343"/>
        <v>19996.916260257207</v>
      </c>
      <c r="N3088" s="2">
        <v>21081.91</v>
      </c>
    </row>
    <row r="3089" spans="1:14" x14ac:dyDescent="0.3">
      <c r="A3089" s="2" t="s">
        <v>4189</v>
      </c>
      <c r="B3089">
        <v>9903100</v>
      </c>
      <c r="C3089">
        <v>6810800</v>
      </c>
      <c r="D3089">
        <v>3241100</v>
      </c>
      <c r="E3089" s="5">
        <f t="shared" si="337"/>
        <v>4.4717324044714324E-6</v>
      </c>
      <c r="F3089" s="5">
        <f t="shared" si="338"/>
        <v>4.1695373806468639E-6</v>
      </c>
      <c r="G3089" s="5">
        <f t="shared" si="339"/>
        <v>2.9676269012017021E-6</v>
      </c>
      <c r="H3089" s="5">
        <f t="shared" si="340"/>
        <v>13786.885975114241</v>
      </c>
      <c r="I3089" s="5">
        <f t="shared" si="341"/>
        <v>12855.182563803177</v>
      </c>
      <c r="J3089" s="5">
        <f t="shared" si="342"/>
        <v>9149.5487660751023</v>
      </c>
      <c r="K3089" s="5">
        <f t="shared" si="343"/>
        <v>11930.539101664173</v>
      </c>
      <c r="N3089" s="2">
        <v>19940.07</v>
      </c>
    </row>
    <row r="3090" spans="1:14" x14ac:dyDescent="0.3">
      <c r="A3090" s="2" t="s">
        <v>5793</v>
      </c>
      <c r="B3090">
        <v>2560800000</v>
      </c>
      <c r="C3090">
        <v>1432700000</v>
      </c>
      <c r="D3090">
        <v>1270900000</v>
      </c>
      <c r="E3090" s="5">
        <f t="shared" si="337"/>
        <v>1.1563260334006972E-3</v>
      </c>
      <c r="F3090" s="5">
        <f t="shared" si="338"/>
        <v>8.7709170805966438E-4</v>
      </c>
      <c r="G3090" s="5">
        <f t="shared" si="339"/>
        <v>1.1636657396369267E-3</v>
      </c>
      <c r="H3090" s="5">
        <f t="shared" si="340"/>
        <v>3565091.4971142923</v>
      </c>
      <c r="I3090" s="5">
        <f t="shared" si="341"/>
        <v>2704178.6661127638</v>
      </c>
      <c r="J3090" s="5">
        <f t="shared" si="342"/>
        <v>3587720.6895204857</v>
      </c>
      <c r="K3090" s="5">
        <f t="shared" si="343"/>
        <v>3285663.6175825135</v>
      </c>
      <c r="N3090" s="2">
        <v>23265.33</v>
      </c>
    </row>
    <row r="3091" spans="1:14" x14ac:dyDescent="0.3">
      <c r="A3091" s="2" t="s">
        <v>2606</v>
      </c>
      <c r="B3091">
        <v>1543100000</v>
      </c>
      <c r="C3091">
        <v>1188100000</v>
      </c>
      <c r="D3091">
        <v>627040000</v>
      </c>
      <c r="E3091" s="5">
        <f t="shared" si="337"/>
        <v>6.9678487275094333E-4</v>
      </c>
      <c r="F3091" s="5">
        <f t="shared" si="338"/>
        <v>7.2734882274425017E-4</v>
      </c>
      <c r="G3091" s="5">
        <f t="shared" si="339"/>
        <v>5.7413247728533992E-4</v>
      </c>
      <c r="H3091" s="5">
        <f t="shared" si="340"/>
        <v>2148271.1219919804</v>
      </c>
      <c r="I3091" s="5">
        <f t="shared" si="341"/>
        <v>2242503.4363150517</v>
      </c>
      <c r="J3091" s="5">
        <f t="shared" si="342"/>
        <v>1770119.1133503229</v>
      </c>
      <c r="K3091" s="5">
        <f t="shared" si="343"/>
        <v>2053631.2238857851</v>
      </c>
      <c r="N3091" s="2">
        <v>42861.22</v>
      </c>
    </row>
    <row r="3092" spans="1:14" x14ac:dyDescent="0.3">
      <c r="A3092" s="2" t="s">
        <v>2606</v>
      </c>
      <c r="B3092">
        <v>2811600</v>
      </c>
      <c r="C3092">
        <v>5102600</v>
      </c>
      <c r="D3092">
        <v>624810</v>
      </c>
      <c r="E3092" s="5">
        <f t="shared" si="337"/>
        <v>1.2695744593523118E-6</v>
      </c>
      <c r="F3092" s="5">
        <f t="shared" si="338"/>
        <v>3.1237859632478838E-6</v>
      </c>
      <c r="G3092" s="5">
        <f t="shared" si="339"/>
        <v>5.7209063717251416E-7</v>
      </c>
      <c r="H3092" s="5">
        <f t="shared" si="340"/>
        <v>3914.2499427079597</v>
      </c>
      <c r="I3092" s="5">
        <f t="shared" si="341"/>
        <v>9631.005836327904</v>
      </c>
      <c r="J3092" s="5">
        <f t="shared" si="342"/>
        <v>1763.8238760085726</v>
      </c>
      <c r="K3092" s="5">
        <f t="shared" si="343"/>
        <v>5103.0265516814788</v>
      </c>
      <c r="N3092" s="2">
        <v>47361.18</v>
      </c>
    </row>
    <row r="3093" spans="1:14" x14ac:dyDescent="0.3">
      <c r="A3093" s="2" t="s">
        <v>9464</v>
      </c>
      <c r="B3093">
        <v>85049000</v>
      </c>
      <c r="C3093">
        <v>53366000</v>
      </c>
      <c r="D3093">
        <v>35216000</v>
      </c>
      <c r="E3093" s="5">
        <f t="shared" si="337"/>
        <v>3.8403769452786587E-5</v>
      </c>
      <c r="F3093" s="5">
        <f t="shared" si="338"/>
        <v>3.2670395820696624E-5</v>
      </c>
      <c r="G3093" s="5">
        <f t="shared" si="339"/>
        <v>3.224459256200646E-5</v>
      </c>
      <c r="H3093" s="5">
        <f t="shared" si="340"/>
        <v>118403.41562717642</v>
      </c>
      <c r="I3093" s="5">
        <f t="shared" si="341"/>
        <v>100726.73881187532</v>
      </c>
      <c r="J3093" s="5">
        <f t="shared" si="342"/>
        <v>99413.936424701737</v>
      </c>
      <c r="K3093" s="5">
        <f t="shared" si="343"/>
        <v>106181.36362125115</v>
      </c>
      <c r="N3093" s="2">
        <v>12927.43</v>
      </c>
    </row>
    <row r="3094" spans="1:14" x14ac:dyDescent="0.3">
      <c r="A3094" s="2" t="s">
        <v>8065</v>
      </c>
      <c r="B3094">
        <v>35717000</v>
      </c>
      <c r="C3094">
        <v>43019000</v>
      </c>
      <c r="D3094">
        <v>21431000</v>
      </c>
      <c r="E3094" s="5">
        <f t="shared" si="337"/>
        <v>1.6127966625653194E-5</v>
      </c>
      <c r="F3094" s="5">
        <f t="shared" si="338"/>
        <v>2.6336014649974664E-5</v>
      </c>
      <c r="G3094" s="5">
        <f t="shared" si="339"/>
        <v>1.9622724420614508E-5</v>
      </c>
      <c r="H3094" s="5">
        <f t="shared" si="340"/>
        <v>49724.450563273655</v>
      </c>
      <c r="I3094" s="5">
        <f t="shared" si="341"/>
        <v>81197.083853915683</v>
      </c>
      <c r="J3094" s="5">
        <f t="shared" si="342"/>
        <v>60499.206937692616</v>
      </c>
      <c r="K3094" s="5">
        <f t="shared" si="343"/>
        <v>63806.913784960656</v>
      </c>
      <c r="N3094" s="2">
        <v>20860.71</v>
      </c>
    </row>
    <row r="3095" spans="1:14" x14ac:dyDescent="0.3">
      <c r="A3095" s="2" t="s">
        <v>24021</v>
      </c>
      <c r="B3095">
        <v>3475400</v>
      </c>
      <c r="C3095">
        <v>0</v>
      </c>
      <c r="D3095">
        <v>2524800</v>
      </c>
      <c r="E3095" s="5">
        <f t="shared" si="337"/>
        <v>1.5693125181508837E-6</v>
      </c>
      <c r="F3095" s="5">
        <f t="shared" si="338"/>
        <v>0</v>
      </c>
      <c r="G3095" s="5">
        <f t="shared" si="339"/>
        <v>2.3117658820011902E-6</v>
      </c>
      <c r="H3095" s="5">
        <f t="shared" si="340"/>
        <v>4838.3782369068304</v>
      </c>
      <c r="I3095" s="5">
        <f t="shared" si="341"/>
        <v>0</v>
      </c>
      <c r="J3095" s="5">
        <f t="shared" si="342"/>
        <v>7127.4507804715731</v>
      </c>
      <c r="K3095" s="5">
        <f t="shared" si="343"/>
        <v>3988.6096724594681</v>
      </c>
      <c r="N3095" s="2">
        <v>15695.01</v>
      </c>
    </row>
    <row r="3096" spans="1:14" x14ac:dyDescent="0.3">
      <c r="A3096" s="2" t="s">
        <v>8421</v>
      </c>
      <c r="B3096">
        <v>227190000</v>
      </c>
      <c r="C3096">
        <v>189680000</v>
      </c>
      <c r="D3096">
        <v>131350000</v>
      </c>
      <c r="E3096" s="5">
        <f t="shared" si="337"/>
        <v>1.0258736001573898E-4</v>
      </c>
      <c r="F3096" s="5">
        <f t="shared" si="338"/>
        <v>1.1612113853895243E-4</v>
      </c>
      <c r="G3096" s="5">
        <f t="shared" si="339"/>
        <v>1.2026712951554829E-4</v>
      </c>
      <c r="H3096" s="5">
        <f t="shared" si="340"/>
        <v>316289.10388526868</v>
      </c>
      <c r="I3096" s="5">
        <f t="shared" si="341"/>
        <v>358015.36217510229</v>
      </c>
      <c r="J3096" s="5">
        <f t="shared" si="342"/>
        <v>370797.94835826254</v>
      </c>
      <c r="K3096" s="5">
        <f t="shared" si="343"/>
        <v>348367.47147287783</v>
      </c>
      <c r="N3096" s="2">
        <v>28840.02</v>
      </c>
    </row>
    <row r="3097" spans="1:14" x14ac:dyDescent="0.3">
      <c r="A3097" s="2" t="s">
        <v>19175</v>
      </c>
      <c r="B3097">
        <v>349060000</v>
      </c>
      <c r="C3097">
        <v>213700000</v>
      </c>
      <c r="D3097">
        <v>192510000</v>
      </c>
      <c r="E3097" s="5">
        <f t="shared" si="337"/>
        <v>1.5761760591176483E-4</v>
      </c>
      <c r="F3097" s="5">
        <f t="shared" si="338"/>
        <v>1.3082606129151273E-4</v>
      </c>
      <c r="G3097" s="5">
        <f t="shared" si="339"/>
        <v>1.7626665476237687E-4</v>
      </c>
      <c r="H3097" s="5">
        <f t="shared" si="340"/>
        <v>485953.93548215978</v>
      </c>
      <c r="I3097" s="5">
        <f t="shared" si="341"/>
        <v>403352.39823291526</v>
      </c>
      <c r="J3097" s="5">
        <f t="shared" si="342"/>
        <v>543451.18415263889</v>
      </c>
      <c r="K3097" s="5">
        <f t="shared" si="343"/>
        <v>477585.83928923798</v>
      </c>
      <c r="N3097" s="2">
        <v>44686.73</v>
      </c>
    </row>
    <row r="3098" spans="1:14" x14ac:dyDescent="0.3">
      <c r="A3098" s="2" t="s">
        <v>5080</v>
      </c>
      <c r="B3098">
        <v>72778000</v>
      </c>
      <c r="C3098">
        <v>40367000</v>
      </c>
      <c r="D3098">
        <v>15938000</v>
      </c>
      <c r="E3098" s="5">
        <f t="shared" si="337"/>
        <v>3.2862814768367674E-5</v>
      </c>
      <c r="F3098" s="5">
        <f t="shared" si="338"/>
        <v>2.4712473636661178E-5</v>
      </c>
      <c r="G3098" s="5">
        <f t="shared" si="339"/>
        <v>1.4593205254806309E-5</v>
      </c>
      <c r="H3098" s="5">
        <f t="shared" si="340"/>
        <v>101319.98944743203</v>
      </c>
      <c r="I3098" s="5">
        <f t="shared" si="341"/>
        <v>76191.512678839907</v>
      </c>
      <c r="J3098" s="5">
        <f t="shared" si="342"/>
        <v>44992.597647004099</v>
      </c>
      <c r="K3098" s="5">
        <f t="shared" si="343"/>
        <v>74168.033257758681</v>
      </c>
      <c r="N3098" s="2">
        <v>10039.92</v>
      </c>
    </row>
    <row r="3099" spans="1:14" x14ac:dyDescent="0.3">
      <c r="A3099" s="2" t="s">
        <v>20947</v>
      </c>
      <c r="B3099">
        <v>308130</v>
      </c>
      <c r="C3099">
        <v>0</v>
      </c>
      <c r="D3099">
        <v>0</v>
      </c>
      <c r="E3099" s="5">
        <f t="shared" si="337"/>
        <v>1.3913571566376009E-7</v>
      </c>
      <c r="F3099" s="5">
        <f t="shared" si="338"/>
        <v>0</v>
      </c>
      <c r="G3099" s="5">
        <f t="shared" si="339"/>
        <v>0</v>
      </c>
      <c r="H3099" s="5">
        <f t="shared" si="340"/>
        <v>428.97205678140699</v>
      </c>
      <c r="I3099" s="5">
        <f t="shared" si="341"/>
        <v>0</v>
      </c>
      <c r="J3099" s="5">
        <f t="shared" si="342"/>
        <v>0</v>
      </c>
      <c r="K3099" s="5">
        <f t="shared" si="343"/>
        <v>142.99068559380234</v>
      </c>
      <c r="N3099" s="2">
        <v>15837.84</v>
      </c>
    </row>
    <row r="3100" spans="1:14" x14ac:dyDescent="0.3">
      <c r="A3100" s="2" t="s">
        <v>5742</v>
      </c>
      <c r="B3100">
        <v>117420000</v>
      </c>
      <c r="C3100">
        <v>95618000</v>
      </c>
      <c r="D3100">
        <v>33714000</v>
      </c>
      <c r="E3100" s="5">
        <f t="shared" si="337"/>
        <v>5.3020853968255963E-5</v>
      </c>
      <c r="F3100" s="5">
        <f t="shared" si="338"/>
        <v>5.8536856942311013E-5</v>
      </c>
      <c r="G3100" s="5">
        <f t="shared" si="339"/>
        <v>3.086932626179821E-5</v>
      </c>
      <c r="H3100" s="5">
        <f t="shared" si="340"/>
        <v>163469.63589158084</v>
      </c>
      <c r="I3100" s="5">
        <f t="shared" si="341"/>
        <v>180476.13296319553</v>
      </c>
      <c r="J3100" s="5">
        <f t="shared" si="342"/>
        <v>95173.825892276058</v>
      </c>
      <c r="K3100" s="5">
        <f t="shared" si="343"/>
        <v>146373.1982490175</v>
      </c>
      <c r="N3100" s="2">
        <v>15644.28</v>
      </c>
    </row>
    <row r="3101" spans="1:14" x14ac:dyDescent="0.3">
      <c r="A3101" s="2" t="s">
        <v>15288</v>
      </c>
      <c r="B3101">
        <v>6552200</v>
      </c>
      <c r="C3101">
        <v>3739600</v>
      </c>
      <c r="D3101">
        <v>3901200</v>
      </c>
      <c r="E3101" s="5">
        <f t="shared" si="337"/>
        <v>2.958637705423324E-6</v>
      </c>
      <c r="F3101" s="5">
        <f t="shared" si="338"/>
        <v>2.289364243358638E-6</v>
      </c>
      <c r="G3101" s="5">
        <f t="shared" si="339"/>
        <v>3.5720298870655273E-6</v>
      </c>
      <c r="H3101" s="5">
        <f t="shared" si="340"/>
        <v>9121.8340000750795</v>
      </c>
      <c r="I3101" s="5">
        <f t="shared" si="341"/>
        <v>7058.3838485344395</v>
      </c>
      <c r="J3101" s="5">
        <f t="shared" si="342"/>
        <v>11012.995478760973</v>
      </c>
      <c r="K3101" s="5">
        <f t="shared" si="343"/>
        <v>9064.4044424568292</v>
      </c>
      <c r="N3101" s="2">
        <v>30859.1</v>
      </c>
    </row>
    <row r="3102" spans="1:14" x14ac:dyDescent="0.3">
      <c r="A3102" s="2" t="s">
        <v>15797</v>
      </c>
      <c r="B3102">
        <v>392370000</v>
      </c>
      <c r="C3102">
        <v>970170000</v>
      </c>
      <c r="D3102">
        <v>503310000</v>
      </c>
      <c r="E3102" s="5">
        <f t="shared" si="337"/>
        <v>1.7717418217956559E-4</v>
      </c>
      <c r="F3102" s="5">
        <f t="shared" si="338"/>
        <v>5.9393317680480533E-4</v>
      </c>
      <c r="G3102" s="5">
        <f t="shared" si="339"/>
        <v>4.6084239784142071E-4</v>
      </c>
      <c r="H3102" s="5">
        <f t="shared" si="340"/>
        <v>546249.19975114602</v>
      </c>
      <c r="I3102" s="5">
        <f t="shared" si="341"/>
        <v>1831167.0388096743</v>
      </c>
      <c r="J3102" s="5">
        <f t="shared" si="342"/>
        <v>1420832.2450566967</v>
      </c>
      <c r="K3102" s="5">
        <f t="shared" si="343"/>
        <v>1266082.8278725056</v>
      </c>
      <c r="N3102" s="2">
        <v>30026.43</v>
      </c>
    </row>
    <row r="3103" spans="1:14" x14ac:dyDescent="0.3">
      <c r="A3103" s="2" t="s">
        <v>24022</v>
      </c>
      <c r="B3103">
        <v>0</v>
      </c>
      <c r="C3103">
        <v>378920</v>
      </c>
      <c r="D3103">
        <v>175140</v>
      </c>
      <c r="E3103" s="5">
        <f t="shared" si="337"/>
        <v>0</v>
      </c>
      <c r="F3103" s="5">
        <f t="shared" si="338"/>
        <v>2.3197291129892373E-7</v>
      </c>
      <c r="G3103" s="5">
        <f t="shared" si="339"/>
        <v>1.6036227684319092E-7</v>
      </c>
      <c r="H3103" s="5">
        <f t="shared" si="340"/>
        <v>0</v>
      </c>
      <c r="I3103" s="5">
        <f t="shared" si="341"/>
        <v>715.20023742824628</v>
      </c>
      <c r="J3103" s="5">
        <f t="shared" si="342"/>
        <v>494.41608432025964</v>
      </c>
      <c r="K3103" s="5">
        <f t="shared" si="343"/>
        <v>403.20544058283531</v>
      </c>
      <c r="N3103" s="2">
        <v>13462.44</v>
      </c>
    </row>
    <row r="3104" spans="1:14" x14ac:dyDescent="0.3">
      <c r="A3104" s="2" t="s">
        <v>22940</v>
      </c>
      <c r="B3104">
        <v>18859000</v>
      </c>
      <c r="C3104">
        <v>10066000</v>
      </c>
      <c r="D3104">
        <v>7596700</v>
      </c>
      <c r="E3104" s="5">
        <f t="shared" si="337"/>
        <v>8.5157578350139594E-6</v>
      </c>
      <c r="F3104" s="5">
        <f t="shared" si="338"/>
        <v>6.1623543891453772E-6</v>
      </c>
      <c r="G3104" s="5">
        <f t="shared" si="339"/>
        <v>6.9557160471318293E-6</v>
      </c>
      <c r="H3104" s="5">
        <f t="shared" si="340"/>
        <v>26255.100181224007</v>
      </c>
      <c r="I3104" s="5">
        <f t="shared" si="341"/>
        <v>18999.27581007265</v>
      </c>
      <c r="J3104" s="5">
        <f t="shared" si="342"/>
        <v>21445.304714832226</v>
      </c>
      <c r="K3104" s="5">
        <f t="shared" si="343"/>
        <v>22233.226902042963</v>
      </c>
      <c r="N3104" s="2">
        <v>27897.37</v>
      </c>
    </row>
    <row r="3105" spans="1:14" x14ac:dyDescent="0.3">
      <c r="A3105" s="2" t="s">
        <v>5722</v>
      </c>
      <c r="B3105">
        <v>296450000</v>
      </c>
      <c r="C3105">
        <v>286920000</v>
      </c>
      <c r="D3105">
        <v>150470000</v>
      </c>
      <c r="E3105" s="5">
        <f t="shared" si="337"/>
        <v>1.3386162628929892E-4</v>
      </c>
      <c r="F3105" s="5">
        <f t="shared" si="338"/>
        <v>1.7565097569378021E-4</v>
      </c>
      <c r="G3105" s="5">
        <f t="shared" si="339"/>
        <v>1.3777384833044959E-4</v>
      </c>
      <c r="H3105" s="5">
        <f t="shared" si="340"/>
        <v>412711.40827848011</v>
      </c>
      <c r="I3105" s="5">
        <f t="shared" si="341"/>
        <v>541552.97192788031</v>
      </c>
      <c r="J3105" s="5">
        <f t="shared" si="342"/>
        <v>424773.25686690339</v>
      </c>
      <c r="K3105" s="5">
        <f t="shared" si="343"/>
        <v>459679.21235775464</v>
      </c>
      <c r="N3105" s="2">
        <v>21380.959999999999</v>
      </c>
    </row>
    <row r="3106" spans="1:14" x14ac:dyDescent="0.3">
      <c r="A3106" s="2" t="s">
        <v>3209</v>
      </c>
      <c r="B3106">
        <v>648930</v>
      </c>
      <c r="C3106">
        <v>479850</v>
      </c>
      <c r="D3106">
        <v>150920</v>
      </c>
      <c r="E3106" s="5">
        <f t="shared" si="337"/>
        <v>2.9302352891858574E-7</v>
      </c>
      <c r="F3106" s="5">
        <f t="shared" si="338"/>
        <v>2.9376174782747955E-7</v>
      </c>
      <c r="G3106" s="5">
        <f t="shared" si="339"/>
        <v>1.3818587884649066E-7</v>
      </c>
      <c r="H3106" s="5">
        <f t="shared" si="340"/>
        <v>903.4265952914626</v>
      </c>
      <c r="I3106" s="5">
        <f t="shared" si="341"/>
        <v>905.70261250381088</v>
      </c>
      <c r="J3106" s="5">
        <f t="shared" si="342"/>
        <v>426.04359624079927</v>
      </c>
      <c r="K3106" s="5">
        <f t="shared" si="343"/>
        <v>745.05760134535751</v>
      </c>
      <c r="N3106" s="2">
        <v>27804.16</v>
      </c>
    </row>
    <row r="3107" spans="1:14" x14ac:dyDescent="0.3">
      <c r="A3107" s="2" t="s">
        <v>1685</v>
      </c>
      <c r="B3107">
        <v>262680</v>
      </c>
      <c r="C3107">
        <v>383590</v>
      </c>
      <c r="D3107">
        <v>141950</v>
      </c>
      <c r="E3107" s="5">
        <f t="shared" si="337"/>
        <v>1.1861282507563853E-7</v>
      </c>
      <c r="F3107" s="5">
        <f t="shared" si="338"/>
        <v>2.3483186172583698E-7</v>
      </c>
      <c r="G3107" s="5">
        <f t="shared" si="339"/>
        <v>1.2997273722673833E-7</v>
      </c>
      <c r="H3107" s="5">
        <f t="shared" si="340"/>
        <v>365.69752985863101</v>
      </c>
      <c r="I3107" s="5">
        <f t="shared" si="341"/>
        <v>724.01472362266702</v>
      </c>
      <c r="J3107" s="5">
        <f t="shared" si="342"/>
        <v>400.72149805447549</v>
      </c>
      <c r="K3107" s="5">
        <f t="shared" si="343"/>
        <v>496.81125051192447</v>
      </c>
      <c r="N3107" s="2">
        <v>5722.14</v>
      </c>
    </row>
    <row r="3108" spans="1:14" x14ac:dyDescent="0.3">
      <c r="A3108" s="2" t="s">
        <v>14758</v>
      </c>
      <c r="B3108">
        <v>7421700</v>
      </c>
      <c r="C3108">
        <v>7166100</v>
      </c>
      <c r="D3108">
        <v>2864300</v>
      </c>
      <c r="E3108" s="5">
        <f t="shared" si="337"/>
        <v>3.3512593416471236E-6</v>
      </c>
      <c r="F3108" s="5">
        <f t="shared" si="338"/>
        <v>4.387050247174119E-6</v>
      </c>
      <c r="G3108" s="5">
        <f t="shared" si="339"/>
        <v>2.6226200157699656E-6</v>
      </c>
      <c r="H3108" s="5">
        <f t="shared" si="340"/>
        <v>10332.333475528405</v>
      </c>
      <c r="I3108" s="5">
        <f t="shared" si="341"/>
        <v>13525.80075328448</v>
      </c>
      <c r="J3108" s="5">
        <f t="shared" si="342"/>
        <v>8085.8512636663218</v>
      </c>
      <c r="K3108" s="5">
        <f t="shared" si="343"/>
        <v>10647.995164159736</v>
      </c>
      <c r="N3108" s="2">
        <v>33206.959999999999</v>
      </c>
    </row>
    <row r="3109" spans="1:14" x14ac:dyDescent="0.3">
      <c r="A3109" s="2" t="s">
        <v>16090</v>
      </c>
      <c r="B3109">
        <v>56974000</v>
      </c>
      <c r="C3109">
        <v>34040000</v>
      </c>
      <c r="D3109">
        <v>32446000</v>
      </c>
      <c r="E3109" s="5">
        <f t="shared" si="337"/>
        <v>2.572653835792382E-5</v>
      </c>
      <c r="F3109" s="5">
        <f t="shared" si="338"/>
        <v>2.0839116173903103E-5</v>
      </c>
      <c r="G3109" s="5">
        <f t="shared" si="339"/>
        <v>2.9708315829931327E-5</v>
      </c>
      <c r="H3109" s="5">
        <f t="shared" si="340"/>
        <v>79317.995531314315</v>
      </c>
      <c r="I3109" s="5">
        <f t="shared" si="341"/>
        <v>64249.488235135395</v>
      </c>
      <c r="J3109" s="5">
        <f t="shared" si="342"/>
        <v>91594.291834276242</v>
      </c>
      <c r="K3109" s="5">
        <f t="shared" si="343"/>
        <v>78387.258533575325</v>
      </c>
      <c r="N3109" s="2">
        <v>11872.35</v>
      </c>
    </row>
    <row r="3110" spans="1:14" x14ac:dyDescent="0.3">
      <c r="A3110" s="2" t="s">
        <v>17857</v>
      </c>
      <c r="B3110">
        <v>6504000</v>
      </c>
      <c r="C3110">
        <v>4645900</v>
      </c>
      <c r="D3110">
        <v>1834200</v>
      </c>
      <c r="E3110" s="5">
        <f t="shared" si="337"/>
        <v>2.9368730557787155E-6</v>
      </c>
      <c r="F3110" s="5">
        <f t="shared" si="338"/>
        <v>2.8441965285645249E-6</v>
      </c>
      <c r="G3110" s="5">
        <f t="shared" si="339"/>
        <v>1.6794363833834693E-6</v>
      </c>
      <c r="H3110" s="5">
        <f t="shared" si="340"/>
        <v>9054.7309814243035</v>
      </c>
      <c r="I3110" s="5">
        <f t="shared" si="341"/>
        <v>8768.9981607407626</v>
      </c>
      <c r="J3110" s="5">
        <f t="shared" si="342"/>
        <v>5177.9032879994302</v>
      </c>
      <c r="K3110" s="5">
        <f t="shared" si="343"/>
        <v>7667.2108100548321</v>
      </c>
      <c r="N3110" s="2">
        <v>21627.01</v>
      </c>
    </row>
    <row r="3111" spans="1:14" x14ac:dyDescent="0.3">
      <c r="A3111" s="2" t="s">
        <v>20641</v>
      </c>
      <c r="B3111">
        <v>3369200</v>
      </c>
      <c r="C3111">
        <v>1343000</v>
      </c>
      <c r="D3111">
        <v>1332200</v>
      </c>
      <c r="E3111" s="5">
        <f t="shared" si="337"/>
        <v>1.5213580411330946E-6</v>
      </c>
      <c r="F3111" s="5">
        <f t="shared" si="338"/>
        <v>8.2217782084464945E-7</v>
      </c>
      <c r="G3111" s="5">
        <f t="shared" si="339"/>
        <v>1.2197934521554125E-6</v>
      </c>
      <c r="H3111" s="5">
        <f t="shared" si="340"/>
        <v>4690.528847265492</v>
      </c>
      <c r="I3111" s="5">
        <f t="shared" si="341"/>
        <v>2534.8725822499073</v>
      </c>
      <c r="J3111" s="5">
        <f t="shared" si="342"/>
        <v>3760.7691420089627</v>
      </c>
      <c r="K3111" s="5">
        <f t="shared" si="343"/>
        <v>3662.0568571747876</v>
      </c>
      <c r="N3111" s="2">
        <v>13579.91</v>
      </c>
    </row>
    <row r="3112" spans="1:14" x14ac:dyDescent="0.3">
      <c r="A3112" s="2" t="s">
        <v>508</v>
      </c>
      <c r="B3112">
        <v>1992300</v>
      </c>
      <c r="C3112">
        <v>11453000</v>
      </c>
      <c r="D3112">
        <v>3403400</v>
      </c>
      <c r="E3112" s="5">
        <f t="shared" si="337"/>
        <v>8.9962057026874768E-7</v>
      </c>
      <c r="F3112" s="5">
        <f t="shared" si="338"/>
        <v>7.0114687878881387E-6</v>
      </c>
      <c r="G3112" s="5">
        <f t="shared" si="339"/>
        <v>3.1162325739871875E-6</v>
      </c>
      <c r="H3112" s="5">
        <f t="shared" si="340"/>
        <v>2773.6378435257748</v>
      </c>
      <c r="I3112" s="5">
        <f t="shared" si="341"/>
        <v>21617.197084518379</v>
      </c>
      <c r="J3112" s="5">
        <f t="shared" si="342"/>
        <v>9607.7178335935332</v>
      </c>
      <c r="K3112" s="5">
        <f t="shared" si="343"/>
        <v>11332.850920545896</v>
      </c>
      <c r="N3112" s="2">
        <v>20717.98</v>
      </c>
    </row>
    <row r="3113" spans="1:14" x14ac:dyDescent="0.3">
      <c r="A3113" s="2" t="s">
        <v>13936</v>
      </c>
      <c r="B3113">
        <v>10271000</v>
      </c>
      <c r="C3113">
        <v>8574100</v>
      </c>
      <c r="D3113">
        <v>8114200</v>
      </c>
      <c r="E3113" s="5">
        <f t="shared" si="337"/>
        <v>4.6378571887920031E-6</v>
      </c>
      <c r="F3113" s="5">
        <f t="shared" si="338"/>
        <v>5.2490207399137072E-6</v>
      </c>
      <c r="G3113" s="5">
        <f t="shared" si="339"/>
        <v>7.4295511405790785E-6</v>
      </c>
      <c r="H3113" s="5">
        <f t="shared" si="340"/>
        <v>14299.068559380234</v>
      </c>
      <c r="I3113" s="5">
        <f t="shared" si="341"/>
        <v>16183.35890355095</v>
      </c>
      <c r="J3113" s="5">
        <f t="shared" si="342"/>
        <v>22906.194994812438</v>
      </c>
      <c r="K3113" s="5">
        <f t="shared" si="343"/>
        <v>17796.20748591454</v>
      </c>
      <c r="N3113" s="2">
        <v>12776.24</v>
      </c>
    </row>
    <row r="3114" spans="1:14" x14ac:dyDescent="0.3">
      <c r="A3114" s="2" t="s">
        <v>19924</v>
      </c>
      <c r="B3114">
        <v>593480</v>
      </c>
      <c r="C3114">
        <v>937690</v>
      </c>
      <c r="D3114">
        <v>1619900</v>
      </c>
      <c r="E3114" s="5">
        <f t="shared" si="337"/>
        <v>2.6798515085232964E-7</v>
      </c>
      <c r="F3114" s="5">
        <f t="shared" si="338"/>
        <v>5.7404908475638072E-7</v>
      </c>
      <c r="G3114" s="5">
        <f t="shared" si="339"/>
        <v>1.4832182954110139E-6</v>
      </c>
      <c r="H3114" s="5">
        <f t="shared" si="340"/>
        <v>826.23028026686586</v>
      </c>
      <c r="I3114" s="5">
        <f t="shared" si="341"/>
        <v>1769.8620042069363</v>
      </c>
      <c r="J3114" s="5">
        <f t="shared" si="342"/>
        <v>4572.939448386368</v>
      </c>
      <c r="K3114" s="5">
        <f t="shared" si="343"/>
        <v>2389.6772442867236</v>
      </c>
      <c r="N3114" s="2">
        <v>36815.81</v>
      </c>
    </row>
    <row r="3115" spans="1:14" x14ac:dyDescent="0.3">
      <c r="A3115" s="2" t="s">
        <v>4748</v>
      </c>
      <c r="B3115">
        <v>60971000</v>
      </c>
      <c r="C3115">
        <v>47939000</v>
      </c>
      <c r="D3115">
        <v>32899000</v>
      </c>
      <c r="E3115" s="5">
        <f t="shared" si="337"/>
        <v>2.7531378702934203E-5</v>
      </c>
      <c r="F3115" s="5">
        <f t="shared" si="338"/>
        <v>2.9348013814945384E-5</v>
      </c>
      <c r="G3115" s="5">
        <f t="shared" si="339"/>
        <v>3.0123093216079356E-5</v>
      </c>
      <c r="H3115" s="5">
        <f t="shared" si="340"/>
        <v>84882.534235612111</v>
      </c>
      <c r="I3115" s="5">
        <f t="shared" si="341"/>
        <v>90483.437617630902</v>
      </c>
      <c r="J3115" s="5">
        <f t="shared" si="342"/>
        <v>92873.100137331392</v>
      </c>
      <c r="K3115" s="5">
        <f t="shared" si="343"/>
        <v>89413.023996858145</v>
      </c>
      <c r="N3115" s="2">
        <v>7263.24</v>
      </c>
    </row>
    <row r="3116" spans="1:14" x14ac:dyDescent="0.3">
      <c r="A3116" s="2" t="s">
        <v>16653</v>
      </c>
      <c r="B3116">
        <v>249100</v>
      </c>
      <c r="C3116">
        <v>778130</v>
      </c>
      <c r="D3116">
        <v>502940</v>
      </c>
      <c r="E3116" s="5">
        <f t="shared" si="337"/>
        <v>1.124807930803318E-7</v>
      </c>
      <c r="F3116" s="5">
        <f t="shared" si="338"/>
        <v>4.7636725817859052E-7</v>
      </c>
      <c r="G3116" s="5">
        <f t="shared" si="339"/>
        <v>4.6050361719489806E-7</v>
      </c>
      <c r="H3116" s="5">
        <f t="shared" si="340"/>
        <v>346.79174161635825</v>
      </c>
      <c r="I3116" s="5">
        <f t="shared" si="341"/>
        <v>1468.6972467804319</v>
      </c>
      <c r="J3116" s="5">
        <f t="shared" si="342"/>
        <v>1419.7877437937157</v>
      </c>
      <c r="K3116" s="5">
        <f t="shared" si="343"/>
        <v>1078.4255773968353</v>
      </c>
      <c r="N3116" s="2">
        <v>19816.669999999998</v>
      </c>
    </row>
    <row r="3117" spans="1:14" x14ac:dyDescent="0.3">
      <c r="A3117" s="2" t="s">
        <v>14771</v>
      </c>
      <c r="B3117">
        <v>923300000</v>
      </c>
      <c r="C3117">
        <v>739440000</v>
      </c>
      <c r="D3117">
        <v>354320000</v>
      </c>
      <c r="E3117" s="5">
        <f t="shared" si="337"/>
        <v>4.1691495885616358E-4</v>
      </c>
      <c r="F3117" s="5">
        <f t="shared" si="338"/>
        <v>4.5268143547681875E-4</v>
      </c>
      <c r="G3117" s="5">
        <f t="shared" si="339"/>
        <v>3.2442367209706182E-4</v>
      </c>
      <c r="H3117" s="5">
        <f t="shared" si="340"/>
        <v>1285398.6954411224</v>
      </c>
      <c r="I3117" s="5">
        <f t="shared" si="341"/>
        <v>1395671.0217564194</v>
      </c>
      <c r="J3117" s="5">
        <f t="shared" si="342"/>
        <v>1000236.9932417173</v>
      </c>
      <c r="K3117" s="5">
        <f t="shared" si="343"/>
        <v>1227102.2368130863</v>
      </c>
      <c r="N3117" s="2">
        <v>26074.46</v>
      </c>
    </row>
    <row r="3118" spans="1:14" x14ac:dyDescent="0.3">
      <c r="A3118" s="2" t="s">
        <v>9229</v>
      </c>
      <c r="B3118">
        <v>8619500</v>
      </c>
      <c r="C3118">
        <v>8192800</v>
      </c>
      <c r="D3118">
        <v>2846400</v>
      </c>
      <c r="E3118" s="5">
        <f t="shared" si="337"/>
        <v>3.8921244317780808E-6</v>
      </c>
      <c r="F3118" s="5">
        <f t="shared" si="338"/>
        <v>5.0155908046284764E-6</v>
      </c>
      <c r="G3118" s="5">
        <f t="shared" si="339"/>
        <v>2.6062303574652202E-6</v>
      </c>
      <c r="H3118" s="5">
        <f t="shared" si="340"/>
        <v>11999.885254364512</v>
      </c>
      <c r="I3118" s="5">
        <f t="shared" si="341"/>
        <v>15463.666486863021</v>
      </c>
      <c r="J3118" s="5">
        <f t="shared" si="342"/>
        <v>8035.3199863491318</v>
      </c>
      <c r="K3118" s="5">
        <f t="shared" si="343"/>
        <v>11832.957242525556</v>
      </c>
      <c r="N3118" s="2">
        <v>21176.77</v>
      </c>
    </row>
    <row r="3119" spans="1:14" x14ac:dyDescent="0.3">
      <c r="A3119" s="2" t="s">
        <v>566</v>
      </c>
      <c r="B3119">
        <v>105110000</v>
      </c>
      <c r="C3119">
        <v>82946000</v>
      </c>
      <c r="D3119">
        <v>47223000</v>
      </c>
      <c r="E3119" s="5">
        <f t="shared" si="337"/>
        <v>4.7462288882672321E-5</v>
      </c>
      <c r="F3119" s="5">
        <f t="shared" si="338"/>
        <v>5.0779122507654719E-5</v>
      </c>
      <c r="G3119" s="5">
        <f t="shared" si="339"/>
        <v>4.3238482353351632E-5</v>
      </c>
      <c r="H3119" s="5">
        <f t="shared" si="340"/>
        <v>146331.91473823931</v>
      </c>
      <c r="I3119" s="5">
        <f t="shared" si="341"/>
        <v>156558.10961079731</v>
      </c>
      <c r="J3119" s="5">
        <f t="shared" si="342"/>
        <v>133309.41389662909</v>
      </c>
      <c r="K3119" s="5">
        <f t="shared" si="343"/>
        <v>145399.81274855524</v>
      </c>
      <c r="N3119" s="2">
        <v>29004.43</v>
      </c>
    </row>
    <row r="3120" spans="1:14" x14ac:dyDescent="0.3">
      <c r="A3120" s="2" t="s">
        <v>1582</v>
      </c>
      <c r="B3120">
        <v>227300000</v>
      </c>
      <c r="C3120">
        <v>126700000</v>
      </c>
      <c r="D3120">
        <v>77408000</v>
      </c>
      <c r="E3120" s="5">
        <f t="shared" si="337"/>
        <v>1.0263703037799847E-4</v>
      </c>
      <c r="F3120" s="5">
        <f t="shared" si="338"/>
        <v>7.7565100447518311E-5</v>
      </c>
      <c r="G3120" s="5">
        <f t="shared" si="339"/>
        <v>7.0876573746018743E-5</v>
      </c>
      <c r="H3120" s="5">
        <f t="shared" si="340"/>
        <v>316442.24355438876</v>
      </c>
      <c r="I3120" s="5">
        <f t="shared" si="341"/>
        <v>239142.48411843873</v>
      </c>
      <c r="J3120" s="5">
        <f t="shared" si="342"/>
        <v>218520.95612117538</v>
      </c>
      <c r="K3120" s="5">
        <f t="shared" si="343"/>
        <v>258035.22793133426</v>
      </c>
      <c r="N3120" s="2">
        <v>16330.35</v>
      </c>
    </row>
    <row r="3121" spans="1:14" x14ac:dyDescent="0.3">
      <c r="A3121" s="2" t="s">
        <v>18486</v>
      </c>
      <c r="B3121">
        <v>14998000</v>
      </c>
      <c r="C3121">
        <v>3361300</v>
      </c>
      <c r="D3121">
        <v>691950</v>
      </c>
      <c r="E3121" s="5">
        <f t="shared" si="337"/>
        <v>6.7723281197062073E-6</v>
      </c>
      <c r="F3121" s="5">
        <f t="shared" si="338"/>
        <v>2.0577708929300971E-6</v>
      </c>
      <c r="G3121" s="5">
        <f t="shared" si="339"/>
        <v>6.3356559016584425E-7</v>
      </c>
      <c r="H3121" s="5">
        <f t="shared" si="340"/>
        <v>20879.897795110959</v>
      </c>
      <c r="I3121" s="5">
        <f t="shared" si="341"/>
        <v>6344.3538426780442</v>
      </c>
      <c r="J3121" s="5">
        <f t="shared" si="342"/>
        <v>1953.3585105938312</v>
      </c>
      <c r="K3121" s="5">
        <f t="shared" si="343"/>
        <v>9725.8700494609457</v>
      </c>
      <c r="N3121" s="2">
        <v>5090.43</v>
      </c>
    </row>
    <row r="3122" spans="1:14" x14ac:dyDescent="0.3">
      <c r="A3122" s="2" t="s">
        <v>5111</v>
      </c>
      <c r="B3122">
        <v>99018000</v>
      </c>
      <c r="C3122">
        <v>49537000</v>
      </c>
      <c r="D3122">
        <v>24087000</v>
      </c>
      <c r="E3122" s="5">
        <f t="shared" si="337"/>
        <v>4.4711453910992749E-5</v>
      </c>
      <c r="F3122" s="5">
        <f t="shared" si="338"/>
        <v>3.0326301348608638E-5</v>
      </c>
      <c r="G3122" s="5">
        <f t="shared" si="339"/>
        <v>2.2054620088625899E-5</v>
      </c>
      <c r="H3122" s="5">
        <f t="shared" si="340"/>
        <v>137850.76142661003</v>
      </c>
      <c r="I3122" s="5">
        <f t="shared" si="341"/>
        <v>93499.615120561168</v>
      </c>
      <c r="J3122" s="5">
        <f t="shared" si="342"/>
        <v>67997.032220064473</v>
      </c>
      <c r="K3122" s="5">
        <f t="shared" si="343"/>
        <v>99782.469589078566</v>
      </c>
      <c r="N3122" s="2">
        <v>19969.419999999998</v>
      </c>
    </row>
    <row r="3123" spans="1:14" x14ac:dyDescent="0.3">
      <c r="A3123" s="2" t="s">
        <v>19926</v>
      </c>
      <c r="B3123">
        <v>0</v>
      </c>
      <c r="C3123">
        <v>396920</v>
      </c>
      <c r="D3123">
        <v>0</v>
      </c>
      <c r="E3123" s="5">
        <f t="shared" si="337"/>
        <v>0</v>
      </c>
      <c r="F3123" s="5">
        <f t="shared" si="338"/>
        <v>2.4299242043906051E-7</v>
      </c>
      <c r="G3123" s="5">
        <f t="shared" si="339"/>
        <v>0</v>
      </c>
      <c r="H3123" s="5">
        <f t="shared" si="340"/>
        <v>0</v>
      </c>
      <c r="I3123" s="5">
        <f t="shared" si="341"/>
        <v>749.17470241744832</v>
      </c>
      <c r="J3123" s="5">
        <f t="shared" si="342"/>
        <v>0</v>
      </c>
      <c r="K3123" s="5">
        <f t="shared" si="343"/>
        <v>249.72490080581611</v>
      </c>
      <c r="N3123" s="2">
        <v>25695.279999999999</v>
      </c>
    </row>
    <row r="3124" spans="1:14" x14ac:dyDescent="0.3">
      <c r="A3124" s="2" t="s">
        <v>19925</v>
      </c>
      <c r="B3124">
        <v>19889000</v>
      </c>
      <c r="C3124">
        <v>12200000</v>
      </c>
      <c r="D3124">
        <v>3243900</v>
      </c>
      <c r="E3124" s="5">
        <f t="shared" si="337"/>
        <v>8.9808530452618192E-6</v>
      </c>
      <c r="F3124" s="5">
        <f t="shared" si="338"/>
        <v>7.4687784172038151E-6</v>
      </c>
      <c r="G3124" s="5">
        <f t="shared" si="339"/>
        <v>2.9701906466348467E-6</v>
      </c>
      <c r="H3124" s="5">
        <f t="shared" si="340"/>
        <v>27689.044355711561</v>
      </c>
      <c r="I3124" s="5">
        <f t="shared" si="341"/>
        <v>23027.137381570265</v>
      </c>
      <c r="J3124" s="5">
        <f t="shared" si="342"/>
        <v>9157.4530999571198</v>
      </c>
      <c r="K3124" s="5">
        <f t="shared" si="343"/>
        <v>19957.87827907965</v>
      </c>
      <c r="N3124" s="2">
        <v>12775.09</v>
      </c>
    </row>
    <row r="3125" spans="1:14" x14ac:dyDescent="0.3">
      <c r="A3125" s="2" t="s">
        <v>5097</v>
      </c>
      <c r="B3125">
        <v>60308000</v>
      </c>
      <c r="C3125">
        <v>52492000</v>
      </c>
      <c r="D3125">
        <v>28600000</v>
      </c>
      <c r="E3125" s="5">
        <f t="shared" si="337"/>
        <v>2.7232001883133883E-5</v>
      </c>
      <c r="F3125" s="5">
        <f t="shared" si="338"/>
        <v>3.2135337432447757E-5</v>
      </c>
      <c r="G3125" s="5">
        <f t="shared" si="339"/>
        <v>2.6186828352833507E-5</v>
      </c>
      <c r="H3125" s="5">
        <f t="shared" si="340"/>
        <v>83959.519684461397</v>
      </c>
      <c r="I3125" s="5">
        <f t="shared" si="341"/>
        <v>99077.089789621838</v>
      </c>
      <c r="J3125" s="5">
        <f t="shared" si="342"/>
        <v>80737.124652046492</v>
      </c>
      <c r="K3125" s="5">
        <f t="shared" si="343"/>
        <v>87924.578042043242</v>
      </c>
      <c r="N3125" s="2">
        <v>11494.89</v>
      </c>
    </row>
    <row r="3126" spans="1:14" x14ac:dyDescent="0.3">
      <c r="A3126" s="2" t="s">
        <v>8380</v>
      </c>
      <c r="B3126">
        <v>4462000</v>
      </c>
      <c r="C3126">
        <v>4509500</v>
      </c>
      <c r="D3126">
        <v>3494600</v>
      </c>
      <c r="E3126" s="5">
        <f t="shared" si="337"/>
        <v>2.0148105127436392E-6</v>
      </c>
      <c r="F3126" s="5">
        <f t="shared" si="338"/>
        <v>2.7606931370803772E-6</v>
      </c>
      <c r="G3126" s="5">
        <f t="shared" si="339"/>
        <v>3.1997374252381812E-6</v>
      </c>
      <c r="H3126" s="5">
        <f t="shared" si="340"/>
        <v>6211.9018510324795</v>
      </c>
      <c r="I3126" s="5">
        <f t="shared" si="341"/>
        <v>8511.5472149336965</v>
      </c>
      <c r="J3126" s="5">
        <f t="shared" si="342"/>
        <v>9865.1732800364243</v>
      </c>
      <c r="K3126" s="5">
        <f t="shared" si="343"/>
        <v>8196.2074486675338</v>
      </c>
      <c r="N3126" s="2">
        <v>23644.82</v>
      </c>
    </row>
    <row r="3127" spans="1:14" x14ac:dyDescent="0.3">
      <c r="A3127" s="2" t="s">
        <v>7933</v>
      </c>
      <c r="B3127">
        <v>1974100000</v>
      </c>
      <c r="C3127">
        <v>277760000</v>
      </c>
      <c r="D3127">
        <v>525710000</v>
      </c>
      <c r="E3127" s="5">
        <f t="shared" si="337"/>
        <v>8.914023830585428E-4</v>
      </c>
      <c r="F3127" s="5">
        <f t="shared" si="338"/>
        <v>1.7004326993135506E-4</v>
      </c>
      <c r="G3127" s="5">
        <f t="shared" si="339"/>
        <v>4.8135236130657705E-4</v>
      </c>
      <c r="H3127" s="5">
        <f t="shared" si="340"/>
        <v>2748300.1891804608</v>
      </c>
      <c r="I3127" s="5">
        <f t="shared" si="341"/>
        <v>524263.7441889309</v>
      </c>
      <c r="J3127" s="5">
        <f t="shared" si="342"/>
        <v>1484066.9161128451</v>
      </c>
      <c r="K3127" s="5">
        <f t="shared" si="343"/>
        <v>1585543.6164940789</v>
      </c>
      <c r="N3127" s="2">
        <v>21266.639999999999</v>
      </c>
    </row>
    <row r="3128" spans="1:14" x14ac:dyDescent="0.3">
      <c r="A3128" s="2" t="s">
        <v>17904</v>
      </c>
      <c r="B3128">
        <v>2398200000</v>
      </c>
      <c r="C3128">
        <v>1768800000</v>
      </c>
      <c r="D3128">
        <v>1360600000</v>
      </c>
      <c r="E3128" s="5">
        <f t="shared" si="337"/>
        <v>1.0829042070062292E-3</v>
      </c>
      <c r="F3128" s="5">
        <f t="shared" si="338"/>
        <v>1.0828504315041072E-3</v>
      </c>
      <c r="G3128" s="5">
        <f t="shared" si="339"/>
        <v>1.24579715583445E-3</v>
      </c>
      <c r="H3128" s="5">
        <f t="shared" si="340"/>
        <v>3338723.2225786843</v>
      </c>
      <c r="I3128" s="5">
        <f t="shared" si="341"/>
        <v>3338557.426272253</v>
      </c>
      <c r="J3128" s="5">
        <f t="shared" si="342"/>
        <v>3840941.6713837227</v>
      </c>
      <c r="K3128" s="5">
        <f t="shared" si="343"/>
        <v>3506074.1067448868</v>
      </c>
      <c r="N3128" s="2">
        <v>35434.050000000003</v>
      </c>
    </row>
    <row r="3129" spans="1:14" x14ac:dyDescent="0.3">
      <c r="A3129" s="2" t="s">
        <v>6977</v>
      </c>
      <c r="B3129">
        <v>0</v>
      </c>
      <c r="C3129">
        <v>344070</v>
      </c>
      <c r="D3129">
        <v>0</v>
      </c>
      <c r="E3129" s="5">
        <f t="shared" si="337"/>
        <v>0</v>
      </c>
      <c r="F3129" s="5">
        <f t="shared" si="338"/>
        <v>2.1063791721371446E-7</v>
      </c>
      <c r="G3129" s="5">
        <f t="shared" si="339"/>
        <v>0</v>
      </c>
      <c r="H3129" s="5">
        <f t="shared" si="340"/>
        <v>0</v>
      </c>
      <c r="I3129" s="5">
        <f t="shared" si="341"/>
        <v>649.42189826859669</v>
      </c>
      <c r="J3129" s="5">
        <f t="shared" si="342"/>
        <v>0</v>
      </c>
      <c r="K3129" s="5">
        <f t="shared" si="343"/>
        <v>216.47396608953224</v>
      </c>
      <c r="N3129" s="2">
        <v>23616.38</v>
      </c>
    </row>
    <row r="3130" spans="1:14" x14ac:dyDescent="0.3">
      <c r="A3130" s="2" t="s">
        <v>11576</v>
      </c>
      <c r="B3130">
        <v>101940000</v>
      </c>
      <c r="C3130">
        <v>84174000</v>
      </c>
      <c r="D3130">
        <v>49930000</v>
      </c>
      <c r="E3130" s="5">
        <f t="shared" si="337"/>
        <v>4.6030879352103664E-5</v>
      </c>
      <c r="F3130" s="5">
        <f t="shared" si="338"/>
        <v>5.1530897908992943E-5</v>
      </c>
      <c r="G3130" s="5">
        <f t="shared" si="339"/>
        <v>4.5717074813181017E-5</v>
      </c>
      <c r="H3130" s="5">
        <f t="shared" si="340"/>
        <v>141918.70790996208</v>
      </c>
      <c r="I3130" s="5">
        <f t="shared" si="341"/>
        <v>158875.92311117178</v>
      </c>
      <c r="J3130" s="5">
        <f t="shared" si="342"/>
        <v>140951.21097470916</v>
      </c>
      <c r="K3130" s="5">
        <f t="shared" si="343"/>
        <v>147248.61399861434</v>
      </c>
      <c r="N3130" s="2">
        <v>14567.96</v>
      </c>
    </row>
    <row r="3131" spans="1:14" x14ac:dyDescent="0.3">
      <c r="A3131" s="2" t="s">
        <v>6454</v>
      </c>
      <c r="B3131">
        <v>1358700000</v>
      </c>
      <c r="C3131">
        <v>1097000000</v>
      </c>
      <c r="D3131">
        <v>522470000</v>
      </c>
      <c r="E3131" s="5">
        <f t="shared" si="337"/>
        <v>6.1351928365414215E-4</v>
      </c>
      <c r="F3131" s="5">
        <f t="shared" si="338"/>
        <v>6.7157786259611349E-4</v>
      </c>
      <c r="G3131" s="5">
        <f t="shared" si="339"/>
        <v>4.783857415910812E-4</v>
      </c>
      <c r="H3131" s="5">
        <f t="shared" si="340"/>
        <v>1891553.3493944034</v>
      </c>
      <c r="I3131" s="5">
        <f t="shared" si="341"/>
        <v>2070554.8940641459</v>
      </c>
      <c r="J3131" s="5">
        <f t="shared" si="342"/>
        <v>1474920.4726207948</v>
      </c>
      <c r="K3131" s="5">
        <f t="shared" si="343"/>
        <v>1812342.9053597813</v>
      </c>
      <c r="N3131" s="2">
        <v>13270.5</v>
      </c>
    </row>
    <row r="3132" spans="1:14" x14ac:dyDescent="0.3">
      <c r="A3132" s="2" t="s">
        <v>16168</v>
      </c>
      <c r="B3132">
        <v>5708300</v>
      </c>
      <c r="C3132">
        <v>23555000</v>
      </c>
      <c r="D3132">
        <v>10144000</v>
      </c>
      <c r="E3132" s="5">
        <f t="shared" si="337"/>
        <v>2.5775757171435488E-6</v>
      </c>
      <c r="F3132" s="5">
        <f t="shared" si="338"/>
        <v>1.4420252099773431E-5</v>
      </c>
      <c r="G3132" s="5">
        <f t="shared" si="339"/>
        <v>9.2880834549350739E-6</v>
      </c>
      <c r="H3132" s="5">
        <f t="shared" si="340"/>
        <v>7946.9743021624154</v>
      </c>
      <c r="I3132" s="5">
        <f t="shared" si="341"/>
        <v>44459.362378925209</v>
      </c>
      <c r="J3132" s="5">
        <f t="shared" si="342"/>
        <v>28636.27246399859</v>
      </c>
      <c r="K3132" s="5">
        <f t="shared" si="343"/>
        <v>27014.203048362073</v>
      </c>
      <c r="N3132" s="2">
        <v>14248.73</v>
      </c>
    </row>
    <row r="3133" spans="1:14" x14ac:dyDescent="0.3">
      <c r="A3133" s="2" t="s">
        <v>14633</v>
      </c>
      <c r="B3133">
        <v>98992000</v>
      </c>
      <c r="C3133">
        <v>89686000</v>
      </c>
      <c r="D3133">
        <v>48366000</v>
      </c>
      <c r="E3133" s="5">
        <f t="shared" si="337"/>
        <v>4.4699713643549596E-5</v>
      </c>
      <c r="F3133" s="5">
        <f t="shared" si="338"/>
        <v>5.4905316485683713E-5</v>
      </c>
      <c r="G3133" s="5">
        <f t="shared" si="339"/>
        <v>4.4285039864095993E-5</v>
      </c>
      <c r="H3133" s="5">
        <f t="shared" si="340"/>
        <v>137814.56477754528</v>
      </c>
      <c r="I3133" s="5">
        <f t="shared" si="341"/>
        <v>169279.65927897627</v>
      </c>
      <c r="J3133" s="5">
        <f t="shared" si="342"/>
        <v>136536.07590632449</v>
      </c>
      <c r="K3133" s="5">
        <f t="shared" si="343"/>
        <v>147876.76665428202</v>
      </c>
      <c r="N3133" s="2">
        <v>8193.66</v>
      </c>
    </row>
    <row r="3134" spans="1:14" x14ac:dyDescent="0.3">
      <c r="A3134" s="2" t="s">
        <v>17325</v>
      </c>
      <c r="B3134">
        <v>7477700</v>
      </c>
      <c r="C3134">
        <v>8158400</v>
      </c>
      <c r="D3134">
        <v>4789600</v>
      </c>
      <c r="E3134" s="5">
        <f t="shared" si="337"/>
        <v>3.3765460715246773E-6</v>
      </c>
      <c r="F3134" s="5">
        <f t="shared" si="338"/>
        <v>4.9945312982717705E-6</v>
      </c>
      <c r="G3134" s="5">
        <f t="shared" si="339"/>
        <v>4.3854696880675305E-6</v>
      </c>
      <c r="H3134" s="5">
        <f t="shared" si="340"/>
        <v>10410.295488898602</v>
      </c>
      <c r="I3134" s="5">
        <f t="shared" si="341"/>
        <v>15398.737509328101</v>
      </c>
      <c r="J3134" s="5">
        <f t="shared" si="342"/>
        <v>13520.927700469996</v>
      </c>
      <c r="K3134" s="5">
        <f t="shared" si="343"/>
        <v>13109.986899565565</v>
      </c>
      <c r="N3134" s="2">
        <v>18039.95</v>
      </c>
    </row>
    <row r="3135" spans="1:14" x14ac:dyDescent="0.3">
      <c r="A3135" s="2" t="s">
        <v>17951</v>
      </c>
      <c r="B3135">
        <v>2350100000</v>
      </c>
      <c r="C3135">
        <v>977020000</v>
      </c>
      <c r="D3135">
        <v>1089800000</v>
      </c>
      <c r="E3135" s="5">
        <f t="shared" si="337"/>
        <v>1.061184712236402E-3</v>
      </c>
      <c r="F3135" s="5">
        <f t="shared" si="338"/>
        <v>5.9812671222757958E-4</v>
      </c>
      <c r="G3135" s="5">
        <f t="shared" si="339"/>
        <v>9.9784634751461381E-4</v>
      </c>
      <c r="H3135" s="5">
        <f t="shared" si="340"/>
        <v>3271759.4218089259</v>
      </c>
      <c r="I3135" s="5">
        <f t="shared" si="341"/>
        <v>1844096.2102083426</v>
      </c>
      <c r="J3135" s="5">
        <f t="shared" si="342"/>
        <v>3076479.6659370721</v>
      </c>
      <c r="K3135" s="5">
        <f t="shared" si="343"/>
        <v>2730778.4326514471</v>
      </c>
      <c r="N3135" s="2">
        <v>46076.06</v>
      </c>
    </row>
    <row r="3136" spans="1:14" x14ac:dyDescent="0.3">
      <c r="A3136" s="2" t="s">
        <v>21605</v>
      </c>
      <c r="B3136">
        <v>71095000</v>
      </c>
      <c r="C3136">
        <v>42496000</v>
      </c>
      <c r="D3136">
        <v>32483000</v>
      </c>
      <c r="E3136" s="5">
        <f t="shared" si="337"/>
        <v>3.2102858225797631E-5</v>
      </c>
      <c r="F3136" s="5">
        <f t="shared" si="338"/>
        <v>2.6015836689958467E-5</v>
      </c>
      <c r="G3136" s="5">
        <f t="shared" si="339"/>
        <v>2.9742193894583597E-5</v>
      </c>
      <c r="H3136" s="5">
        <f t="shared" si="340"/>
        <v>98976.952509895593</v>
      </c>
      <c r="I3136" s="5">
        <f t="shared" si="341"/>
        <v>80209.936898951637</v>
      </c>
      <c r="J3136" s="5">
        <f t="shared" si="342"/>
        <v>91698.741960574363</v>
      </c>
      <c r="K3136" s="5">
        <f t="shared" si="343"/>
        <v>90295.210456473869</v>
      </c>
      <c r="N3136" s="2">
        <v>15019.44</v>
      </c>
    </row>
    <row r="3137" spans="1:14" x14ac:dyDescent="0.3">
      <c r="A3137" s="2" t="s">
        <v>18921</v>
      </c>
      <c r="B3137">
        <v>477330000</v>
      </c>
      <c r="C3137">
        <v>451220000</v>
      </c>
      <c r="D3137">
        <v>193330000</v>
      </c>
      <c r="E3137" s="5">
        <f t="shared" si="337"/>
        <v>2.1553776379379678E-4</v>
      </c>
      <c r="F3137" s="5">
        <f t="shared" si="338"/>
        <v>2.7623460634513977E-4</v>
      </c>
      <c r="G3137" s="5">
        <f t="shared" si="339"/>
        <v>1.7701746592494063E-4</v>
      </c>
      <c r="H3137" s="5">
        <f t="shared" si="340"/>
        <v>664528.71146421623</v>
      </c>
      <c r="I3137" s="5">
        <f t="shared" si="341"/>
        <v>851664.33846820786</v>
      </c>
      <c r="J3137" s="5">
        <f t="shared" si="342"/>
        <v>545766.02478951577</v>
      </c>
      <c r="K3137" s="5">
        <f t="shared" si="343"/>
        <v>687319.69157397992</v>
      </c>
      <c r="N3137" s="2">
        <v>15617.2</v>
      </c>
    </row>
    <row r="3138" spans="1:14" x14ac:dyDescent="0.3">
      <c r="A3138" s="2" t="s">
        <v>5118</v>
      </c>
      <c r="B3138">
        <v>4596100</v>
      </c>
      <c r="C3138">
        <v>3801500</v>
      </c>
      <c r="D3138">
        <v>2449900</v>
      </c>
      <c r="E3138" s="5">
        <f t="shared" si="337"/>
        <v>2.0753631998254235E-6</v>
      </c>
      <c r="F3138" s="5">
        <f t="shared" si="338"/>
        <v>2.3272591109016639E-6</v>
      </c>
      <c r="G3138" s="5">
        <f t="shared" si="339"/>
        <v>2.2431856916645738E-6</v>
      </c>
      <c r="H3138" s="5">
        <f t="shared" si="340"/>
        <v>6398.5930294778973</v>
      </c>
      <c r="I3138" s="5">
        <f t="shared" si="341"/>
        <v>7175.2182586917506</v>
      </c>
      <c r="J3138" s="5">
        <f t="shared" si="342"/>
        <v>6916.0098491275785</v>
      </c>
      <c r="K3138" s="5">
        <f t="shared" si="343"/>
        <v>6829.9403790990755</v>
      </c>
      <c r="N3138" s="2">
        <v>21872.12</v>
      </c>
    </row>
    <row r="3139" spans="1:14" x14ac:dyDescent="0.3">
      <c r="A3139" s="2" t="s">
        <v>5118</v>
      </c>
      <c r="B3139">
        <v>1089000</v>
      </c>
      <c r="C3139">
        <v>1098900</v>
      </c>
      <c r="D3139">
        <v>887590</v>
      </c>
      <c r="E3139" s="5">
        <f t="shared" ref="E3139:E3202" si="344">B3139/B$2</f>
        <v>4.9173658636885313E-7</v>
      </c>
      <c r="F3139" s="5">
        <f t="shared" ref="F3139:F3202" si="345">C3139/C$2</f>
        <v>6.7274103300535019E-7</v>
      </c>
      <c r="G3139" s="5">
        <f t="shared" ref="G3139:G3202" si="346">D3139/D$2</f>
        <v>8.1269814607312913E-7</v>
      </c>
      <c r="H3139" s="5">
        <f t="shared" ref="H3139:H3202" si="347">E3139/E$2*$M$3</f>
        <v>1516.0827242882942</v>
      </c>
      <c r="I3139" s="5">
        <f t="shared" ref="I3139:I3202" si="348">F3139/F$2*$M$3</f>
        <v>2074.1410875907841</v>
      </c>
      <c r="J3139" s="5">
        <f t="shared" ref="J3139:J3202" si="349">G3139/G$2*$M$3</f>
        <v>2505.6456108360121</v>
      </c>
      <c r="K3139" s="5">
        <f t="shared" si="343"/>
        <v>2031.9564742383634</v>
      </c>
      <c r="N3139" s="2">
        <v>34783.4</v>
      </c>
    </row>
    <row r="3140" spans="1:14" x14ac:dyDescent="0.3">
      <c r="A3140" s="2" t="s">
        <v>13360</v>
      </c>
      <c r="B3140">
        <v>2661300</v>
      </c>
      <c r="C3140">
        <v>17635000</v>
      </c>
      <c r="D3140">
        <v>11500000</v>
      </c>
      <c r="E3140" s="5">
        <f t="shared" si="344"/>
        <v>1.2017066825559494E-6</v>
      </c>
      <c r="F3140" s="5">
        <f t="shared" si="345"/>
        <v>1.0796057982572892E-5</v>
      </c>
      <c r="G3140" s="5">
        <f t="shared" si="346"/>
        <v>1.0529668743272215E-5</v>
      </c>
      <c r="H3140" s="5">
        <f t="shared" si="347"/>
        <v>3705.0054675375914</v>
      </c>
      <c r="I3140" s="5">
        <f t="shared" si="348"/>
        <v>33285.5383380321</v>
      </c>
      <c r="J3140" s="5">
        <f t="shared" si="349"/>
        <v>32464.228444004715</v>
      </c>
      <c r="K3140" s="5">
        <f t="shared" ref="K3140:K3203" si="350">AVERAGE(H3140:J3140)</f>
        <v>23151.590749858136</v>
      </c>
      <c r="N3140" s="2">
        <v>8869.08</v>
      </c>
    </row>
    <row r="3141" spans="1:14" x14ac:dyDescent="0.3">
      <c r="A3141" s="2" t="s">
        <v>11775</v>
      </c>
      <c r="B3141">
        <v>0</v>
      </c>
      <c r="C3141">
        <v>307980</v>
      </c>
      <c r="D3141">
        <v>99307</v>
      </c>
      <c r="E3141" s="5">
        <f t="shared" si="344"/>
        <v>0</v>
      </c>
      <c r="F3141" s="5">
        <f t="shared" si="345"/>
        <v>1.8854380138774023E-7</v>
      </c>
      <c r="G3141" s="5">
        <f t="shared" si="346"/>
        <v>9.0927809903315984E-8</v>
      </c>
      <c r="H3141" s="5">
        <f t="shared" si="347"/>
        <v>0</v>
      </c>
      <c r="I3141" s="5">
        <f t="shared" si="348"/>
        <v>581.30309596524671</v>
      </c>
      <c r="J3141" s="5">
        <f t="shared" si="349"/>
        <v>280.34131600771963</v>
      </c>
      <c r="K3141" s="5">
        <f t="shared" si="350"/>
        <v>287.21480399098874</v>
      </c>
      <c r="N3141" s="2">
        <v>19313.810000000001</v>
      </c>
    </row>
    <row r="3142" spans="1:14" x14ac:dyDescent="0.3">
      <c r="A3142" s="2" t="s">
        <v>7204</v>
      </c>
      <c r="B3142">
        <v>3819800</v>
      </c>
      <c r="C3142">
        <v>2283400</v>
      </c>
      <c r="D3142">
        <v>1911000</v>
      </c>
      <c r="E3142" s="5">
        <f t="shared" si="344"/>
        <v>1.7248259068978377E-6</v>
      </c>
      <c r="F3142" s="5">
        <f t="shared" si="345"/>
        <v>1.3978859539215731E-6</v>
      </c>
      <c r="G3142" s="5">
        <f t="shared" si="346"/>
        <v>1.749756258121148E-6</v>
      </c>
      <c r="H3142" s="5">
        <f t="shared" si="347"/>
        <v>5317.8446191335406</v>
      </c>
      <c r="I3142" s="5">
        <f t="shared" si="348"/>
        <v>4309.8496309079956</v>
      </c>
      <c r="J3142" s="5">
        <f t="shared" si="349"/>
        <v>5394.7078744776527</v>
      </c>
      <c r="K3142" s="5">
        <f t="shared" si="350"/>
        <v>5007.467374839729</v>
      </c>
      <c r="N3142" s="2">
        <v>29068.19</v>
      </c>
    </row>
    <row r="3143" spans="1:14" x14ac:dyDescent="0.3">
      <c r="A3143" s="2" t="s">
        <v>2689</v>
      </c>
      <c r="B3143">
        <v>1116100000</v>
      </c>
      <c r="C3143">
        <v>847520000</v>
      </c>
      <c r="D3143">
        <v>621700000</v>
      </c>
      <c r="E3143" s="5">
        <f t="shared" si="344"/>
        <v>5.0397355743459784E-4</v>
      </c>
      <c r="F3143" s="5">
        <f t="shared" si="345"/>
        <v>5.1884746591381774E-4</v>
      </c>
      <c r="G3143" s="5">
        <f t="shared" si="346"/>
        <v>5.6924304849498568E-4</v>
      </c>
      <c r="H3143" s="5">
        <f t="shared" si="347"/>
        <v>1553810.770044229</v>
      </c>
      <c r="I3143" s="5">
        <f t="shared" si="348"/>
        <v>1599668.8093138058</v>
      </c>
      <c r="J3143" s="5">
        <f t="shared" si="349"/>
        <v>1755044.4194467592</v>
      </c>
      <c r="K3143" s="5">
        <f t="shared" si="350"/>
        <v>1636174.6662682646</v>
      </c>
      <c r="N3143" s="2">
        <v>19231.95</v>
      </c>
    </row>
    <row r="3144" spans="1:14" x14ac:dyDescent="0.3">
      <c r="A3144" s="2" t="s">
        <v>2689</v>
      </c>
      <c r="B3144">
        <v>5091400</v>
      </c>
      <c r="C3144">
        <v>0</v>
      </c>
      <c r="D3144">
        <v>319810</v>
      </c>
      <c r="E3144" s="5">
        <f t="shared" si="344"/>
        <v>2.2990152946174279E-6</v>
      </c>
      <c r="F3144" s="5">
        <f t="shared" si="345"/>
        <v>0</v>
      </c>
      <c r="G3144" s="5">
        <f t="shared" si="346"/>
        <v>2.9282550963355536E-7</v>
      </c>
      <c r="H3144" s="5">
        <f t="shared" si="347"/>
        <v>7088.1391941610855</v>
      </c>
      <c r="I3144" s="5">
        <f t="shared" si="348"/>
        <v>0</v>
      </c>
      <c r="J3144" s="5">
        <f t="shared" si="349"/>
        <v>902.8160781458389</v>
      </c>
      <c r="K3144" s="5">
        <f t="shared" si="350"/>
        <v>2663.6517574356417</v>
      </c>
      <c r="N3144" s="2">
        <v>3807.43</v>
      </c>
    </row>
    <row r="3145" spans="1:14" x14ac:dyDescent="0.3">
      <c r="A3145" s="2" t="s">
        <v>250</v>
      </c>
      <c r="B3145">
        <v>164930000</v>
      </c>
      <c r="C3145">
        <v>93781000</v>
      </c>
      <c r="D3145">
        <v>67655000</v>
      </c>
      <c r="E3145" s="5">
        <f t="shared" si="344"/>
        <v>7.447393497687323E-5</v>
      </c>
      <c r="F3145" s="5">
        <f t="shared" si="345"/>
        <v>5.7412254815064833E-5</v>
      </c>
      <c r="G3145" s="5">
        <f t="shared" si="346"/>
        <v>6.1946499028354927E-5</v>
      </c>
      <c r="H3145" s="5">
        <f t="shared" si="347"/>
        <v>229612.05116333184</v>
      </c>
      <c r="I3145" s="5">
        <f t="shared" si="348"/>
        <v>177008.85006401976</v>
      </c>
      <c r="J3145" s="5">
        <f t="shared" si="349"/>
        <v>190988.46742427294</v>
      </c>
      <c r="K3145" s="5">
        <f t="shared" si="350"/>
        <v>199203.12288387484</v>
      </c>
      <c r="N3145" s="2">
        <v>22249.42</v>
      </c>
    </row>
    <row r="3146" spans="1:14" x14ac:dyDescent="0.3">
      <c r="A3146" s="2" t="s">
        <v>9384</v>
      </c>
      <c r="B3146">
        <v>849310</v>
      </c>
      <c r="C3146">
        <v>949760</v>
      </c>
      <c r="D3146">
        <v>229200</v>
      </c>
      <c r="E3146" s="5">
        <f t="shared" si="344"/>
        <v>3.8350486700544598E-7</v>
      </c>
      <c r="F3146" s="5">
        <f t="shared" si="345"/>
        <v>5.8143827782979466E-7</v>
      </c>
      <c r="G3146" s="5">
        <f t="shared" si="346"/>
        <v>2.0986087617026014E-7</v>
      </c>
      <c r="H3146" s="5">
        <f t="shared" si="347"/>
        <v>1182.3913852757496</v>
      </c>
      <c r="I3146" s="5">
        <f t="shared" si="348"/>
        <v>1792.6437704524735</v>
      </c>
      <c r="J3146" s="5">
        <f t="shared" si="349"/>
        <v>647.02618777094608</v>
      </c>
      <c r="K3146" s="5">
        <f t="shared" si="350"/>
        <v>1207.3537811663898</v>
      </c>
      <c r="N3146" s="2">
        <v>5670.84</v>
      </c>
    </row>
    <row r="3147" spans="1:14" x14ac:dyDescent="0.3">
      <c r="A3147" s="2" t="s">
        <v>21501</v>
      </c>
      <c r="B3147">
        <v>156100000</v>
      </c>
      <c r="C3147">
        <v>134500000</v>
      </c>
      <c r="D3147">
        <v>69771000</v>
      </c>
      <c r="E3147" s="5">
        <f t="shared" si="344"/>
        <v>7.0486759533680419E-5</v>
      </c>
      <c r="F3147" s="5">
        <f t="shared" si="345"/>
        <v>8.2340221074910902E-5</v>
      </c>
      <c r="G3147" s="5">
        <f t="shared" si="346"/>
        <v>6.3883958077117016E-5</v>
      </c>
      <c r="H3147" s="5">
        <f t="shared" si="347"/>
        <v>217319.11226942402</v>
      </c>
      <c r="I3147" s="5">
        <f t="shared" si="348"/>
        <v>253864.75228042624</v>
      </c>
      <c r="J3147" s="5">
        <f t="shared" si="349"/>
        <v>196961.88545796982</v>
      </c>
      <c r="K3147" s="5">
        <f t="shared" si="350"/>
        <v>222715.25000260668</v>
      </c>
      <c r="N3147" s="2">
        <v>19813</v>
      </c>
    </row>
    <row r="3148" spans="1:14" x14ac:dyDescent="0.3">
      <c r="A3148" s="2" t="s">
        <v>3282</v>
      </c>
      <c r="B3148">
        <v>4388600</v>
      </c>
      <c r="C3148">
        <v>4767100</v>
      </c>
      <c r="D3148">
        <v>3666800</v>
      </c>
      <c r="E3148" s="5">
        <f t="shared" si="344"/>
        <v>1.9816668346541316E-6</v>
      </c>
      <c r="F3148" s="5">
        <f t="shared" si="345"/>
        <v>2.918394556774779E-6</v>
      </c>
      <c r="G3148" s="5">
        <f t="shared" si="346"/>
        <v>3.35740776937657E-6</v>
      </c>
      <c r="H3148" s="5">
        <f t="shared" si="347"/>
        <v>6109.7159263651138</v>
      </c>
      <c r="I3148" s="5">
        <f t="shared" si="348"/>
        <v>8997.7595583347211</v>
      </c>
      <c r="J3148" s="5">
        <f t="shared" si="349"/>
        <v>10351.289813780562</v>
      </c>
      <c r="K3148" s="5">
        <f t="shared" si="350"/>
        <v>8486.2550994934663</v>
      </c>
      <c r="N3148" s="2">
        <v>10676.81</v>
      </c>
    </row>
    <row r="3149" spans="1:14" x14ac:dyDescent="0.3">
      <c r="A3149" s="2" t="s">
        <v>10244</v>
      </c>
      <c r="B3149">
        <v>361850000</v>
      </c>
      <c r="C3149">
        <v>300830000</v>
      </c>
      <c r="D3149">
        <v>157500000</v>
      </c>
      <c r="E3149" s="5">
        <f t="shared" si="344"/>
        <v>1.6339291439629891E-4</v>
      </c>
      <c r="F3149" s="5">
        <f t="shared" si="345"/>
        <v>1.8416660747929702E-4</v>
      </c>
      <c r="G3149" s="5">
        <f t="shared" si="346"/>
        <v>1.4421068061438034E-4</v>
      </c>
      <c r="H3149" s="5">
        <f t="shared" si="347"/>
        <v>503759.90246438864</v>
      </c>
      <c r="I3149" s="5">
        <f t="shared" si="348"/>
        <v>567807.68348342483</v>
      </c>
      <c r="J3149" s="5">
        <f t="shared" si="349"/>
        <v>444618.78086354287</v>
      </c>
      <c r="K3149" s="5">
        <f t="shared" si="350"/>
        <v>505395.45560378541</v>
      </c>
      <c r="N3149" s="2">
        <v>22917.22</v>
      </c>
    </row>
    <row r="3150" spans="1:14" x14ac:dyDescent="0.3">
      <c r="A3150" s="2" t="s">
        <v>17020</v>
      </c>
      <c r="B3150">
        <v>18857000</v>
      </c>
      <c r="C3150">
        <v>7610000</v>
      </c>
      <c r="D3150">
        <v>13152000</v>
      </c>
      <c r="E3150" s="5">
        <f t="shared" si="344"/>
        <v>8.5148547375183325E-6</v>
      </c>
      <c r="F3150" s="5">
        <f t="shared" si="345"/>
        <v>4.6588035864689372E-6</v>
      </c>
      <c r="G3150" s="5">
        <f t="shared" si="346"/>
        <v>1.2042278548827493E-5</v>
      </c>
      <c r="H3150" s="5">
        <f t="shared" si="347"/>
        <v>26252.315823603643</v>
      </c>
      <c r="I3150" s="5">
        <f t="shared" si="348"/>
        <v>14363.648809323749</v>
      </c>
      <c r="J3150" s="5">
        <f t="shared" si="349"/>
        <v>37127.78543439565</v>
      </c>
      <c r="K3150" s="5">
        <f t="shared" si="350"/>
        <v>25914.583355774346</v>
      </c>
      <c r="N3150" s="2">
        <v>4339.16</v>
      </c>
    </row>
    <row r="3151" spans="1:14" x14ac:dyDescent="0.3">
      <c r="A3151" s="2" t="s">
        <v>16084</v>
      </c>
      <c r="B3151">
        <v>15534000</v>
      </c>
      <c r="C3151">
        <v>13051000</v>
      </c>
      <c r="D3151">
        <v>8134300</v>
      </c>
      <c r="E3151" s="5">
        <f t="shared" si="344"/>
        <v>7.0143582485342197E-6</v>
      </c>
      <c r="F3151" s="5">
        <f t="shared" si="345"/>
        <v>7.9897563215513918E-6</v>
      </c>
      <c r="G3151" s="5">
        <f t="shared" si="346"/>
        <v>7.4479551702955801E-6</v>
      </c>
      <c r="H3151" s="5">
        <f t="shared" si="347"/>
        <v>21626.105637368561</v>
      </c>
      <c r="I3151" s="5">
        <f t="shared" si="348"/>
        <v>24633.374587448649</v>
      </c>
      <c r="J3151" s="5">
        <f t="shared" si="349"/>
        <v>22962.936820179784</v>
      </c>
      <c r="K3151" s="5">
        <f t="shared" si="350"/>
        <v>23074.139014998993</v>
      </c>
      <c r="N3151" s="2">
        <v>11149.3</v>
      </c>
    </row>
    <row r="3152" spans="1:14" x14ac:dyDescent="0.3">
      <c r="A3152" s="2" t="s">
        <v>16084</v>
      </c>
      <c r="B3152">
        <v>23180000</v>
      </c>
      <c r="C3152">
        <v>21608000</v>
      </c>
      <c r="D3152">
        <v>9821200</v>
      </c>
      <c r="E3152" s="5">
        <f t="shared" si="344"/>
        <v>1.0466899974315901E-5</v>
      </c>
      <c r="F3152" s="5">
        <f t="shared" si="345"/>
        <v>1.3228308527781969E-5</v>
      </c>
      <c r="G3152" s="5">
        <f t="shared" si="346"/>
        <v>8.9925202314282667E-6</v>
      </c>
      <c r="H3152" s="5">
        <f t="shared" si="347"/>
        <v>32270.704820020808</v>
      </c>
      <c r="I3152" s="5">
        <f t="shared" si="348"/>
        <v>40784.457749259862</v>
      </c>
      <c r="J3152" s="5">
        <f t="shared" si="349"/>
        <v>27725.015686457311</v>
      </c>
      <c r="K3152" s="5">
        <f t="shared" si="350"/>
        <v>33593.392751912659</v>
      </c>
      <c r="N3152" s="2">
        <v>22593.89</v>
      </c>
    </row>
    <row r="3153" spans="1:14" x14ac:dyDescent="0.3">
      <c r="A3153" s="2" t="s">
        <v>13792</v>
      </c>
      <c r="B3153">
        <v>83056000</v>
      </c>
      <c r="C3153">
        <v>52506000</v>
      </c>
      <c r="D3153">
        <v>47998000</v>
      </c>
      <c r="E3153" s="5">
        <f t="shared" si="344"/>
        <v>3.750383279839437E-5</v>
      </c>
      <c r="F3153" s="5">
        <f t="shared" si="345"/>
        <v>3.2143908161778974E-5</v>
      </c>
      <c r="G3153" s="5">
        <f t="shared" si="346"/>
        <v>4.3948090464311281E-5</v>
      </c>
      <c r="H3153" s="5">
        <f t="shared" si="347"/>
        <v>115628.80325848355</v>
      </c>
      <c r="I3153" s="5">
        <f t="shared" si="348"/>
        <v>99103.514373502316</v>
      </c>
      <c r="J3153" s="5">
        <f t="shared" si="349"/>
        <v>135497.22059611636</v>
      </c>
      <c r="K3153" s="5">
        <f t="shared" si="350"/>
        <v>116743.17940936743</v>
      </c>
      <c r="N3153" s="2">
        <v>27858.19</v>
      </c>
    </row>
    <row r="3154" spans="1:14" x14ac:dyDescent="0.3">
      <c r="A3154" s="2" t="s">
        <v>5630</v>
      </c>
      <c r="B3154">
        <v>3061100</v>
      </c>
      <c r="C3154">
        <v>1794300</v>
      </c>
      <c r="D3154">
        <v>1316000</v>
      </c>
      <c r="E3154" s="5">
        <f t="shared" si="344"/>
        <v>1.3822358719317689E-6</v>
      </c>
      <c r="F3154" s="5">
        <f t="shared" si="345"/>
        <v>1.0984614027859677E-6</v>
      </c>
      <c r="G3154" s="5">
        <f t="shared" si="346"/>
        <v>1.2049603535779335E-6</v>
      </c>
      <c r="H3154" s="5">
        <f t="shared" si="347"/>
        <v>4261.5985558483908</v>
      </c>
      <c r="I3154" s="5">
        <f t="shared" si="348"/>
        <v>3386.6879183402893</v>
      </c>
      <c r="J3154" s="5">
        <f t="shared" si="349"/>
        <v>3715.0369245487132</v>
      </c>
      <c r="K3154" s="5">
        <f t="shared" si="350"/>
        <v>3787.7744662457976</v>
      </c>
      <c r="N3154" s="2">
        <v>18147.07</v>
      </c>
    </row>
    <row r="3155" spans="1:14" x14ac:dyDescent="0.3">
      <c r="A3155" s="2" t="s">
        <v>20656</v>
      </c>
      <c r="B3155">
        <v>13898000</v>
      </c>
      <c r="C3155">
        <v>12498000</v>
      </c>
      <c r="D3155">
        <v>5643800</v>
      </c>
      <c r="E3155" s="5">
        <f t="shared" si="344"/>
        <v>6.2756244971114059E-6</v>
      </c>
      <c r="F3155" s="5">
        <f t="shared" si="345"/>
        <v>7.6512125129683011E-6</v>
      </c>
      <c r="G3155" s="5">
        <f t="shared" si="346"/>
        <v>5.1675951698504109E-6</v>
      </c>
      <c r="H3155" s="5">
        <f t="shared" si="347"/>
        <v>19348.501103910665</v>
      </c>
      <c r="I3155" s="5">
        <f t="shared" si="348"/>
        <v>23589.603524169277</v>
      </c>
      <c r="J3155" s="5">
        <f t="shared" si="349"/>
        <v>15932.314129762939</v>
      </c>
      <c r="K3155" s="5">
        <f t="shared" si="350"/>
        <v>19623.472919280961</v>
      </c>
      <c r="N3155" s="2">
        <v>31734.2</v>
      </c>
    </row>
    <row r="3156" spans="1:14" x14ac:dyDescent="0.3">
      <c r="A3156" s="2" t="s">
        <v>20657</v>
      </c>
      <c r="B3156">
        <v>12373000</v>
      </c>
      <c r="C3156">
        <v>9630300</v>
      </c>
      <c r="D3156">
        <v>3998400</v>
      </c>
      <c r="E3156" s="5">
        <f t="shared" si="344"/>
        <v>5.5870126566958861E-6</v>
      </c>
      <c r="F3156" s="5">
        <f t="shared" si="345"/>
        <v>5.8956210484588437E-6</v>
      </c>
      <c r="G3156" s="5">
        <f t="shared" si="346"/>
        <v>3.6610284785304018E-6</v>
      </c>
      <c r="H3156" s="5">
        <f t="shared" si="347"/>
        <v>17225.42841838298</v>
      </c>
      <c r="I3156" s="5">
        <f t="shared" si="348"/>
        <v>18176.90501030624</v>
      </c>
      <c r="J3156" s="5">
        <f t="shared" si="349"/>
        <v>11287.388783522472</v>
      </c>
      <c r="K3156" s="5">
        <f t="shared" si="350"/>
        <v>15563.240737403898</v>
      </c>
      <c r="N3156" s="2">
        <v>19560.97</v>
      </c>
    </row>
    <row r="3157" spans="1:14" x14ac:dyDescent="0.3">
      <c r="A3157" s="2" t="s">
        <v>3252</v>
      </c>
      <c r="B3157">
        <v>76355000</v>
      </c>
      <c r="C3157">
        <v>71644000</v>
      </c>
      <c r="D3157">
        <v>51735000</v>
      </c>
      <c r="E3157" s="5">
        <f t="shared" si="344"/>
        <v>3.4478004639296404E-5</v>
      </c>
      <c r="F3157" s="5">
        <f t="shared" si="345"/>
        <v>4.3860095157553288E-5</v>
      </c>
      <c r="G3157" s="5">
        <f t="shared" si="346"/>
        <v>4.7369774994190262E-5</v>
      </c>
      <c r="H3157" s="5">
        <f t="shared" si="347"/>
        <v>106299.81305145337</v>
      </c>
      <c r="I3157" s="5">
        <f t="shared" si="348"/>
        <v>135225.92053813281</v>
      </c>
      <c r="J3157" s="5">
        <f t="shared" si="349"/>
        <v>146046.68335222467</v>
      </c>
      <c r="K3157" s="5">
        <f t="shared" si="350"/>
        <v>129190.80564727029</v>
      </c>
      <c r="N3157" s="2">
        <v>27808.17</v>
      </c>
    </row>
    <row r="3158" spans="1:14" x14ac:dyDescent="0.3">
      <c r="A3158" s="2" t="s">
        <v>17477</v>
      </c>
      <c r="B3158">
        <v>75214000</v>
      </c>
      <c r="C3158">
        <v>51508000</v>
      </c>
      <c r="D3158">
        <v>35159000</v>
      </c>
      <c r="E3158" s="5">
        <f t="shared" si="344"/>
        <v>3.3962787518041255E-5</v>
      </c>
      <c r="F3158" s="5">
        <f t="shared" si="345"/>
        <v>3.1532937599453611E-5</v>
      </c>
      <c r="G3158" s="5">
        <f t="shared" si="346"/>
        <v>3.2192402029974591E-5</v>
      </c>
      <c r="H3158" s="5">
        <f t="shared" si="347"/>
        <v>104711.33702903561</v>
      </c>
      <c r="I3158" s="5">
        <f t="shared" si="348"/>
        <v>97219.819036878776</v>
      </c>
      <c r="J3158" s="5">
        <f t="shared" si="349"/>
        <v>99253.026770674929</v>
      </c>
      <c r="K3158" s="5">
        <f t="shared" si="350"/>
        <v>100394.72761219642</v>
      </c>
      <c r="N3158" s="2">
        <v>15092</v>
      </c>
    </row>
    <row r="3159" spans="1:14" x14ac:dyDescent="0.3">
      <c r="A3159" s="2" t="s">
        <v>22289</v>
      </c>
      <c r="B3159">
        <v>67053000</v>
      </c>
      <c r="C3159">
        <v>58645000</v>
      </c>
      <c r="D3159">
        <v>31520000</v>
      </c>
      <c r="E3159" s="5">
        <f t="shared" si="344"/>
        <v>3.0277698187135641E-5</v>
      </c>
      <c r="F3159" s="5">
        <f t="shared" si="345"/>
        <v>3.5902172973517843E-5</v>
      </c>
      <c r="G3159" s="5">
        <f t="shared" si="346"/>
        <v>2.8860448590255669E-5</v>
      </c>
      <c r="H3159" s="5">
        <f t="shared" si="347"/>
        <v>93349.765759139584</v>
      </c>
      <c r="I3159" s="5">
        <f t="shared" si="348"/>
        <v>110690.6944050974</v>
      </c>
      <c r="J3159" s="5">
        <f t="shared" si="349"/>
        <v>88980.215700437257</v>
      </c>
      <c r="K3159" s="5">
        <f t="shared" si="350"/>
        <v>97673.558621558084</v>
      </c>
      <c r="N3159" s="2">
        <v>16844.04</v>
      </c>
    </row>
    <row r="3160" spans="1:14" x14ac:dyDescent="0.3">
      <c r="A3160" s="2" t="s">
        <v>6946</v>
      </c>
      <c r="B3160">
        <v>233010000</v>
      </c>
      <c r="C3160">
        <v>130920000</v>
      </c>
      <c r="D3160">
        <v>74158000</v>
      </c>
      <c r="E3160" s="5">
        <f t="shared" si="344"/>
        <v>1.052153737280133E-4</v>
      </c>
      <c r="F3160" s="5">
        <f t="shared" si="345"/>
        <v>8.0148563145928143E-5</v>
      </c>
      <c r="G3160" s="5">
        <f t="shared" si="346"/>
        <v>6.7900797796833124E-5</v>
      </c>
      <c r="H3160" s="5">
        <f t="shared" si="347"/>
        <v>324391.58456052846</v>
      </c>
      <c r="I3160" s="5">
        <f t="shared" si="348"/>
        <v>247107.6086881294</v>
      </c>
      <c r="J3160" s="5">
        <f t="shared" si="349"/>
        <v>209346.28286526102</v>
      </c>
      <c r="K3160" s="5">
        <f t="shared" si="350"/>
        <v>260281.8253713063</v>
      </c>
      <c r="N3160" s="2">
        <v>19157.64</v>
      </c>
    </row>
    <row r="3161" spans="1:14" x14ac:dyDescent="0.3">
      <c r="A3161" s="2" t="s">
        <v>5413</v>
      </c>
      <c r="B3161">
        <v>194290000</v>
      </c>
      <c r="C3161">
        <v>126410000</v>
      </c>
      <c r="D3161">
        <v>88200000</v>
      </c>
      <c r="E3161" s="5">
        <f t="shared" si="344"/>
        <v>8.7731406212676293E-5</v>
      </c>
      <c r="F3161" s="5">
        <f t="shared" si="345"/>
        <v>7.7387563911371655E-5</v>
      </c>
      <c r="G3161" s="5">
        <f t="shared" si="346"/>
        <v>8.0757981144052992E-5</v>
      </c>
      <c r="H3161" s="5">
        <f t="shared" si="347"/>
        <v>270486.42103027797</v>
      </c>
      <c r="I3161" s="5">
        <f t="shared" si="348"/>
        <v>238595.11773805713</v>
      </c>
      <c r="J3161" s="5">
        <f t="shared" si="349"/>
        <v>248986.51728358399</v>
      </c>
      <c r="K3161" s="5">
        <f t="shared" si="350"/>
        <v>252689.35201730637</v>
      </c>
      <c r="N3161" s="2">
        <v>16868.97</v>
      </c>
    </row>
    <row r="3162" spans="1:14" x14ac:dyDescent="0.3">
      <c r="A3162" s="2" t="s">
        <v>1367</v>
      </c>
      <c r="B3162">
        <v>231280</v>
      </c>
      <c r="C3162">
        <v>428160</v>
      </c>
      <c r="D3162">
        <v>413350</v>
      </c>
      <c r="E3162" s="5">
        <f t="shared" si="344"/>
        <v>1.0443419439429602E-7</v>
      </c>
      <c r="F3162" s="5">
        <f t="shared" si="345"/>
        <v>2.6211739074672008E-7</v>
      </c>
      <c r="G3162" s="5">
        <f t="shared" si="346"/>
        <v>3.7847291956796262E-7</v>
      </c>
      <c r="H3162" s="5">
        <f t="shared" si="347"/>
        <v>321.98311521891338</v>
      </c>
      <c r="I3162" s="5">
        <f t="shared" si="348"/>
        <v>808.13927387648562</v>
      </c>
      <c r="J3162" s="5">
        <f t="shared" si="349"/>
        <v>1166.8772893329867</v>
      </c>
      <c r="K3162" s="5">
        <f t="shared" si="350"/>
        <v>765.66655947612855</v>
      </c>
      <c r="N3162" s="2">
        <v>14546.08</v>
      </c>
    </row>
    <row r="3163" spans="1:14" x14ac:dyDescent="0.3">
      <c r="A3163" s="2" t="s">
        <v>14429</v>
      </c>
      <c r="B3163">
        <v>5240900</v>
      </c>
      <c r="C3163">
        <v>1971100</v>
      </c>
      <c r="D3163">
        <v>1188000</v>
      </c>
      <c r="E3163" s="5">
        <f t="shared" si="344"/>
        <v>2.3665218324155397E-6</v>
      </c>
      <c r="F3163" s="5">
        <f t="shared" si="345"/>
        <v>1.2066974703401999E-6</v>
      </c>
      <c r="G3163" s="5">
        <f t="shared" si="346"/>
        <v>1.0877605623484688E-6</v>
      </c>
      <c r="H3163" s="5">
        <f t="shared" si="347"/>
        <v>7296.2699262833085</v>
      </c>
      <c r="I3163" s="5">
        <f t="shared" si="348"/>
        <v>3720.3926633453398</v>
      </c>
      <c r="J3163" s="5">
        <f t="shared" si="349"/>
        <v>3353.6959470850084</v>
      </c>
      <c r="K3163" s="5">
        <f t="shared" si="350"/>
        <v>4790.1195122378858</v>
      </c>
      <c r="N3163" s="2">
        <v>14052.66</v>
      </c>
    </row>
    <row r="3164" spans="1:14" x14ac:dyDescent="0.3">
      <c r="A3164" s="2" t="s">
        <v>24023</v>
      </c>
      <c r="B3164">
        <v>7454600</v>
      </c>
      <c r="C3164">
        <v>8214200</v>
      </c>
      <c r="D3164">
        <v>2782400</v>
      </c>
      <c r="E3164" s="5">
        <f t="shared" si="344"/>
        <v>3.3661152954501865E-6</v>
      </c>
      <c r="F3164" s="5">
        <f t="shared" si="345"/>
        <v>5.0286917766061948E-6</v>
      </c>
      <c r="G3164" s="5">
        <f t="shared" si="346"/>
        <v>2.5476304618504878E-6</v>
      </c>
      <c r="H3164" s="5">
        <f t="shared" si="347"/>
        <v>10378.136158383397</v>
      </c>
      <c r="I3164" s="5">
        <f t="shared" si="348"/>
        <v>15504.058350794628</v>
      </c>
      <c r="J3164" s="5">
        <f t="shared" si="349"/>
        <v>7854.6494976172789</v>
      </c>
      <c r="K3164" s="5">
        <f t="shared" si="350"/>
        <v>11245.614668931768</v>
      </c>
      <c r="N3164" s="2">
        <v>13162.52</v>
      </c>
    </row>
    <row r="3165" spans="1:14" x14ac:dyDescent="0.3">
      <c r="A3165" s="2" t="s">
        <v>21113</v>
      </c>
      <c r="B3165">
        <v>13580000</v>
      </c>
      <c r="C3165">
        <v>22528000</v>
      </c>
      <c r="D3165">
        <v>7151700</v>
      </c>
      <c r="E3165" s="5">
        <f t="shared" si="344"/>
        <v>6.1320319953067276E-6</v>
      </c>
      <c r="F3165" s="5">
        <f t="shared" si="345"/>
        <v>1.3791527883833405E-5</v>
      </c>
      <c r="G3165" s="5">
        <f t="shared" si="346"/>
        <v>6.5482636479356432E-6</v>
      </c>
      <c r="H3165" s="5">
        <f t="shared" si="347"/>
        <v>18905.788242272763</v>
      </c>
      <c r="I3165" s="5">
        <f t="shared" si="348"/>
        <v>42520.930404263519</v>
      </c>
      <c r="J3165" s="5">
        <f t="shared" si="349"/>
        <v>20189.080222868564</v>
      </c>
      <c r="K3165" s="5">
        <f t="shared" si="350"/>
        <v>27205.266289801617</v>
      </c>
      <c r="N3165" s="2">
        <v>34826.6</v>
      </c>
    </row>
    <row r="3166" spans="1:14" x14ac:dyDescent="0.3">
      <c r="A3166" s="2" t="s">
        <v>7147</v>
      </c>
      <c r="B3166">
        <v>1258400000</v>
      </c>
      <c r="C3166">
        <v>780780000</v>
      </c>
      <c r="D3166">
        <v>569810000</v>
      </c>
      <c r="E3166" s="5">
        <f t="shared" si="344"/>
        <v>5.6822894424845259E-4</v>
      </c>
      <c r="F3166" s="5">
        <f t="shared" si="345"/>
        <v>4.7798957480199957E-4</v>
      </c>
      <c r="G3166" s="5">
        <f t="shared" si="346"/>
        <v>5.2173135187860351E-4</v>
      </c>
      <c r="H3166" s="5">
        <f t="shared" si="347"/>
        <v>1751917.8147331404</v>
      </c>
      <c r="I3166" s="5">
        <f t="shared" si="348"/>
        <v>1473699.0430149534</v>
      </c>
      <c r="J3166" s="5">
        <f t="shared" si="349"/>
        <v>1608560.1747546368</v>
      </c>
      <c r="K3166" s="5">
        <f t="shared" si="350"/>
        <v>1611392.3441675771</v>
      </c>
      <c r="N3166" s="2">
        <v>9257.09</v>
      </c>
    </row>
    <row r="3167" spans="1:14" x14ac:dyDescent="0.3">
      <c r="A3167" s="2" t="s">
        <v>243</v>
      </c>
      <c r="B3167">
        <v>3329600</v>
      </c>
      <c r="C3167">
        <v>1564200</v>
      </c>
      <c r="D3167">
        <v>701470</v>
      </c>
      <c r="E3167" s="5">
        <f t="shared" si="344"/>
        <v>1.5034767107196819E-6</v>
      </c>
      <c r="F3167" s="5">
        <f t="shared" si="345"/>
        <v>9.5759534427788588E-7</v>
      </c>
      <c r="G3167" s="5">
        <f t="shared" si="346"/>
        <v>6.422823246385357E-7</v>
      </c>
      <c r="H3167" s="5">
        <f t="shared" si="347"/>
        <v>4635.3985663822814</v>
      </c>
      <c r="I3167" s="5">
        <f t="shared" si="348"/>
        <v>2952.3810075616566</v>
      </c>
      <c r="J3167" s="5">
        <f t="shared" si="349"/>
        <v>1980.2332457926946</v>
      </c>
      <c r="K3167" s="5">
        <f t="shared" si="350"/>
        <v>3189.3376065788775</v>
      </c>
      <c r="N3167" s="2">
        <v>25130.76</v>
      </c>
    </row>
    <row r="3168" spans="1:14" x14ac:dyDescent="0.3">
      <c r="A3168" s="2" t="s">
        <v>527</v>
      </c>
      <c r="B3168">
        <v>1680700000</v>
      </c>
      <c r="C3168">
        <v>1103300000</v>
      </c>
      <c r="D3168">
        <v>960680000</v>
      </c>
      <c r="E3168" s="5">
        <f t="shared" si="344"/>
        <v>7.5891798045007487E-4</v>
      </c>
      <c r="F3168" s="5">
        <f t="shared" si="345"/>
        <v>6.7543469079516135E-4</v>
      </c>
      <c r="G3168" s="5">
        <f t="shared" si="346"/>
        <v>8.7962105811189141E-4</v>
      </c>
      <c r="H3168" s="5">
        <f t="shared" si="347"/>
        <v>2339834.9262730363</v>
      </c>
      <c r="I3168" s="5">
        <f t="shared" si="348"/>
        <v>2082445.9568103666</v>
      </c>
      <c r="J3168" s="5">
        <f t="shared" si="349"/>
        <v>2711976.9549205606</v>
      </c>
      <c r="K3168" s="5">
        <f t="shared" si="350"/>
        <v>2378085.9460013211</v>
      </c>
      <c r="N3168" s="2">
        <v>13826.87</v>
      </c>
    </row>
    <row r="3169" spans="1:14" x14ac:dyDescent="0.3">
      <c r="A3169" s="2" t="s">
        <v>20214</v>
      </c>
      <c r="B3169">
        <v>1829300000</v>
      </c>
      <c r="C3169">
        <v>982610000</v>
      </c>
      <c r="D3169">
        <v>1231700000</v>
      </c>
      <c r="E3169" s="5">
        <f t="shared" si="344"/>
        <v>8.2601812437515436E-4</v>
      </c>
      <c r="F3169" s="5">
        <f t="shared" si="345"/>
        <v>6.0154888201054428E-4</v>
      </c>
      <c r="G3169" s="5">
        <f t="shared" si="346"/>
        <v>1.1277733035729032E-3</v>
      </c>
      <c r="H3169" s="5">
        <f t="shared" si="347"/>
        <v>2546712.6974660945</v>
      </c>
      <c r="I3169" s="5">
        <f t="shared" si="348"/>
        <v>1854647.1690577671</v>
      </c>
      <c r="J3169" s="5">
        <f t="shared" si="349"/>
        <v>3477060.0151722264</v>
      </c>
      <c r="K3169" s="5">
        <f t="shared" si="350"/>
        <v>2626139.9605653626</v>
      </c>
      <c r="N3169" s="2">
        <v>10325.01</v>
      </c>
    </row>
    <row r="3170" spans="1:14" x14ac:dyDescent="0.3">
      <c r="A3170" s="2" t="s">
        <v>17476</v>
      </c>
      <c r="B3170">
        <v>1978800</v>
      </c>
      <c r="C3170">
        <v>7433900</v>
      </c>
      <c r="D3170">
        <v>6847200</v>
      </c>
      <c r="E3170" s="5">
        <f t="shared" si="344"/>
        <v>8.9352466217326598E-7</v>
      </c>
      <c r="F3170" s="5">
        <f t="shared" si="345"/>
        <v>4.5509960553812655E-6</v>
      </c>
      <c r="G3170" s="5">
        <f t="shared" si="346"/>
        <v>6.2694563320811748E-6</v>
      </c>
      <c r="H3170" s="5">
        <f t="shared" si="347"/>
        <v>2754.8434295883167</v>
      </c>
      <c r="I3170" s="5">
        <f t="shared" si="348"/>
        <v>14031.265293512723</v>
      </c>
      <c r="J3170" s="5">
        <f t="shared" si="349"/>
        <v>19329.483913199048</v>
      </c>
      <c r="K3170" s="5">
        <f t="shared" si="350"/>
        <v>12038.530878766696</v>
      </c>
      <c r="N3170" s="2">
        <v>17061.919999999998</v>
      </c>
    </row>
    <row r="3171" spans="1:14" x14ac:dyDescent="0.3">
      <c r="A3171" s="2" t="s">
        <v>13664</v>
      </c>
      <c r="B3171">
        <v>4738300</v>
      </c>
      <c r="C3171">
        <v>1336900</v>
      </c>
      <c r="D3171">
        <v>1724100</v>
      </c>
      <c r="E3171" s="5">
        <f t="shared" si="344"/>
        <v>2.1395734317644969E-6</v>
      </c>
      <c r="F3171" s="5">
        <f t="shared" si="345"/>
        <v>8.1844343163604749E-7</v>
      </c>
      <c r="G3171" s="5">
        <f t="shared" si="346"/>
        <v>1.57862625045875E-6</v>
      </c>
      <c r="H3171" s="5">
        <f t="shared" si="347"/>
        <v>6596.5608562857906</v>
      </c>
      <c r="I3171" s="5">
        <f t="shared" si="348"/>
        <v>2523.3590135591221</v>
      </c>
      <c r="J3171" s="5">
        <f t="shared" si="349"/>
        <v>4867.0935878529144</v>
      </c>
      <c r="K3171" s="5">
        <f t="shared" si="350"/>
        <v>4662.337819232609</v>
      </c>
      <c r="N3171" s="2">
        <v>13311.62</v>
      </c>
    </row>
    <row r="3172" spans="1:14" x14ac:dyDescent="0.3">
      <c r="A3172" s="2" t="s">
        <v>23010</v>
      </c>
      <c r="B3172">
        <v>529390000</v>
      </c>
      <c r="C3172">
        <v>484230000</v>
      </c>
      <c r="D3172">
        <v>242310000</v>
      </c>
      <c r="E3172" s="5">
        <f t="shared" si="344"/>
        <v>2.3904539160496526E-4</v>
      </c>
      <c r="F3172" s="5">
        <f t="shared" si="345"/>
        <v>2.9644316171824618E-4</v>
      </c>
      <c r="G3172" s="5">
        <f t="shared" si="346"/>
        <v>2.2186469853759046E-4</v>
      </c>
      <c r="H3172" s="5">
        <f t="shared" si="347"/>
        <v>737005.54032229574</v>
      </c>
      <c r="I3172" s="5">
        <f t="shared" si="348"/>
        <v>913969.73231785011</v>
      </c>
      <c r="J3172" s="5">
        <f t="shared" si="349"/>
        <v>684035.40819711145</v>
      </c>
      <c r="K3172" s="5">
        <f t="shared" si="350"/>
        <v>778336.89361241914</v>
      </c>
      <c r="N3172" s="2">
        <v>22986.02</v>
      </c>
    </row>
    <row r="3173" spans="1:14" x14ac:dyDescent="0.3">
      <c r="A3173" s="2" t="s">
        <v>16172</v>
      </c>
      <c r="B3173">
        <v>763050000</v>
      </c>
      <c r="C3173">
        <v>388330000</v>
      </c>
      <c r="D3173">
        <v>130050000</v>
      </c>
      <c r="E3173" s="5">
        <f t="shared" si="344"/>
        <v>3.445542720190573E-4</v>
      </c>
      <c r="F3173" s="5">
        <f t="shared" si="345"/>
        <v>2.3773366579940634E-4</v>
      </c>
      <c r="G3173" s="5">
        <f t="shared" si="346"/>
        <v>1.1907681913587405E-4</v>
      </c>
      <c r="H3173" s="5">
        <f t="shared" si="347"/>
        <v>1062302.0411094425</v>
      </c>
      <c r="I3173" s="5">
        <f t="shared" si="348"/>
        <v>732961.33273649018</v>
      </c>
      <c r="J3173" s="5">
        <f t="shared" si="349"/>
        <v>367128.07905589679</v>
      </c>
      <c r="K3173" s="5">
        <f t="shared" si="350"/>
        <v>720797.15096727654</v>
      </c>
      <c r="N3173" s="2">
        <v>16253.96</v>
      </c>
    </row>
    <row r="3174" spans="1:14" x14ac:dyDescent="0.3">
      <c r="A3174" s="2" t="s">
        <v>4144</v>
      </c>
      <c r="B3174">
        <v>185380000</v>
      </c>
      <c r="C3174">
        <v>147650000</v>
      </c>
      <c r="D3174">
        <v>65473000</v>
      </c>
      <c r="E3174" s="5">
        <f t="shared" si="344"/>
        <v>8.3708106869658406E-5</v>
      </c>
      <c r="F3174" s="5">
        <f t="shared" si="345"/>
        <v>9.0390584696733054E-5</v>
      </c>
      <c r="G3174" s="5">
        <f t="shared" si="346"/>
        <v>5.9948608837240148E-5</v>
      </c>
      <c r="H3174" s="5">
        <f t="shared" si="347"/>
        <v>258082.10783155554</v>
      </c>
      <c r="I3174" s="5">
        <f t="shared" si="348"/>
        <v>278684.98642531555</v>
      </c>
      <c r="J3174" s="5">
        <f t="shared" si="349"/>
        <v>184828.73294907133</v>
      </c>
      <c r="K3174" s="5">
        <f t="shared" si="350"/>
        <v>240531.94240198084</v>
      </c>
      <c r="N3174" s="2">
        <v>14700.25</v>
      </c>
    </row>
    <row r="3175" spans="1:14" x14ac:dyDescent="0.3">
      <c r="A3175" s="2" t="s">
        <v>8366</v>
      </c>
      <c r="B3175">
        <v>11705000</v>
      </c>
      <c r="C3175">
        <v>11349000</v>
      </c>
      <c r="D3175">
        <v>5093000</v>
      </c>
      <c r="E3175" s="5">
        <f t="shared" si="344"/>
        <v>5.2853780931564981E-6</v>
      </c>
      <c r="F3175" s="5">
        <f t="shared" si="345"/>
        <v>6.9478005128562368E-6</v>
      </c>
      <c r="G3175" s="5">
        <f t="shared" si="346"/>
        <v>4.6632698182161208E-6</v>
      </c>
      <c r="H3175" s="5">
        <f t="shared" si="347"/>
        <v>16295.452973181345</v>
      </c>
      <c r="I3175" s="5">
        <f t="shared" si="348"/>
        <v>21420.900175691877</v>
      </c>
      <c r="J3175" s="5">
        <f t="shared" si="349"/>
        <v>14377.418736114436</v>
      </c>
      <c r="K3175" s="5">
        <f t="shared" si="350"/>
        <v>17364.590628329221</v>
      </c>
      <c r="N3175" s="2">
        <v>22326.03</v>
      </c>
    </row>
    <row r="3176" spans="1:14" x14ac:dyDescent="0.3">
      <c r="A3176" s="2" t="s">
        <v>22254</v>
      </c>
      <c r="B3176">
        <v>45435000</v>
      </c>
      <c r="C3176">
        <v>35715000</v>
      </c>
      <c r="D3176">
        <v>11051000</v>
      </c>
      <c r="E3176" s="5">
        <f t="shared" si="344"/>
        <v>2.0516117356904357E-5</v>
      </c>
      <c r="F3176" s="5">
        <f t="shared" si="345"/>
        <v>2.1864542718888052E-5</v>
      </c>
      <c r="G3176" s="5">
        <f t="shared" si="346"/>
        <v>1.0118553850600108E-5</v>
      </c>
      <c r="H3176" s="5">
        <f t="shared" si="347"/>
        <v>63253.644240623187</v>
      </c>
      <c r="I3176" s="5">
        <f t="shared" si="348"/>
        <v>67411.000949408364</v>
      </c>
      <c r="J3176" s="5">
        <f t="shared" si="349"/>
        <v>31196.712046495308</v>
      </c>
      <c r="K3176" s="5">
        <f t="shared" si="350"/>
        <v>53953.785745508962</v>
      </c>
      <c r="N3176" s="2">
        <v>33368.699999999997</v>
      </c>
    </row>
    <row r="3177" spans="1:14" x14ac:dyDescent="0.3">
      <c r="A3177" s="2" t="s">
        <v>4979</v>
      </c>
      <c r="B3177">
        <v>0</v>
      </c>
      <c r="C3177">
        <v>26842</v>
      </c>
      <c r="D3177">
        <v>0</v>
      </c>
      <c r="E3177" s="5">
        <f t="shared" si="344"/>
        <v>0</v>
      </c>
      <c r="F3177" s="5">
        <f t="shared" si="345"/>
        <v>1.6432536907752851E-8</v>
      </c>
      <c r="G3177" s="5">
        <f t="shared" si="346"/>
        <v>0</v>
      </c>
      <c r="H3177" s="5">
        <f t="shared" si="347"/>
        <v>0</v>
      </c>
      <c r="I3177" s="5">
        <f t="shared" si="348"/>
        <v>50.66347718000894</v>
      </c>
      <c r="J3177" s="5">
        <f t="shared" si="349"/>
        <v>0</v>
      </c>
      <c r="K3177" s="5">
        <f t="shared" si="350"/>
        <v>16.887825726669647</v>
      </c>
      <c r="N3177" s="2">
        <v>32135.3</v>
      </c>
    </row>
    <row r="3178" spans="1:14" x14ac:dyDescent="0.3">
      <c r="A3178" s="2" t="s">
        <v>16977</v>
      </c>
      <c r="B3178">
        <v>64848000</v>
      </c>
      <c r="C3178">
        <v>51840000</v>
      </c>
      <c r="D3178">
        <v>25992000</v>
      </c>
      <c r="E3178" s="5">
        <f t="shared" si="344"/>
        <v>2.9282033198206969E-5</v>
      </c>
      <c r="F3178" s="5">
        <f t="shared" si="345"/>
        <v>3.1736186323593912E-5</v>
      </c>
      <c r="G3178" s="5">
        <f t="shared" si="346"/>
        <v>2.3798882606533166E-5</v>
      </c>
      <c r="H3178" s="5">
        <f t="shared" si="347"/>
        <v>90280.01148268806</v>
      </c>
      <c r="I3178" s="5">
        <f t="shared" si="348"/>
        <v>97846.459168901842</v>
      </c>
      <c r="J3178" s="5">
        <f t="shared" si="349"/>
        <v>73374.802236223521</v>
      </c>
      <c r="K3178" s="5">
        <f t="shared" si="350"/>
        <v>87167.090962604489</v>
      </c>
      <c r="N3178" s="2">
        <v>20279.16</v>
      </c>
    </row>
    <row r="3179" spans="1:14" x14ac:dyDescent="0.3">
      <c r="A3179" s="2" t="s">
        <v>16957</v>
      </c>
      <c r="B3179">
        <v>18814000</v>
      </c>
      <c r="C3179">
        <v>17448000</v>
      </c>
      <c r="D3179">
        <v>11724000</v>
      </c>
      <c r="E3179" s="5">
        <f t="shared" si="344"/>
        <v>8.4954381413623541E-6</v>
      </c>
      <c r="F3179" s="5">
        <f t="shared" si="345"/>
        <v>1.0681577526505915E-5</v>
      </c>
      <c r="G3179" s="5">
        <f t="shared" si="346"/>
        <v>1.0734768377923778E-5</v>
      </c>
      <c r="H3179" s="5">
        <f t="shared" si="347"/>
        <v>26192.452134765812</v>
      </c>
      <c r="I3179" s="5">
        <f t="shared" si="348"/>
        <v>32932.581396199836</v>
      </c>
      <c r="J3179" s="5">
        <f t="shared" si="349"/>
        <v>33096.575154566199</v>
      </c>
      <c r="K3179" s="5">
        <f t="shared" si="350"/>
        <v>30740.53622851062</v>
      </c>
      <c r="N3179" s="2">
        <v>18399.810000000001</v>
      </c>
    </row>
    <row r="3180" spans="1:14" x14ac:dyDescent="0.3">
      <c r="A3180" s="2" t="s">
        <v>10211</v>
      </c>
      <c r="B3180">
        <v>8852400</v>
      </c>
      <c r="C3180">
        <v>10815000</v>
      </c>
      <c r="D3180">
        <v>3171500</v>
      </c>
      <c r="E3180" s="5">
        <f t="shared" si="344"/>
        <v>3.9972901351438348E-6</v>
      </c>
      <c r="F3180" s="5">
        <f t="shared" si="345"/>
        <v>6.6208884083655124E-6</v>
      </c>
      <c r="G3180" s="5">
        <f t="shared" si="346"/>
        <v>2.9038995147206806E-6</v>
      </c>
      <c r="H3180" s="5">
        <f t="shared" si="347"/>
        <v>12324.123699255921</v>
      </c>
      <c r="I3180" s="5">
        <f t="shared" si="348"/>
        <v>20412.991047678886</v>
      </c>
      <c r="J3180" s="5">
        <f t="shared" si="349"/>
        <v>8953.0696095792118</v>
      </c>
      <c r="K3180" s="5">
        <f t="shared" si="350"/>
        <v>13896.728118838006</v>
      </c>
      <c r="N3180" s="2">
        <v>23367.09</v>
      </c>
    </row>
    <row r="3181" spans="1:14" x14ac:dyDescent="0.3">
      <c r="A3181" s="2" t="s">
        <v>16660</v>
      </c>
      <c r="B3181">
        <v>2563800</v>
      </c>
      <c r="C3181">
        <v>574860</v>
      </c>
      <c r="D3181">
        <v>365680</v>
      </c>
      <c r="E3181" s="5">
        <f t="shared" si="344"/>
        <v>1.1576806796441375E-6</v>
      </c>
      <c r="F3181" s="5">
        <f t="shared" si="345"/>
        <v>3.5192639023883485E-7</v>
      </c>
      <c r="G3181" s="5">
        <f t="shared" si="346"/>
        <v>3.3482515356867683E-7</v>
      </c>
      <c r="H3181" s="5">
        <f t="shared" si="347"/>
        <v>3569.2680335448385</v>
      </c>
      <c r="I3181" s="5">
        <f t="shared" si="348"/>
        <v>1085.0311635384821</v>
      </c>
      <c r="J3181" s="5">
        <f t="shared" si="349"/>
        <v>1032.3060049916212</v>
      </c>
      <c r="K3181" s="5">
        <f t="shared" si="350"/>
        <v>1895.5350673583141</v>
      </c>
      <c r="N3181" s="2">
        <v>26511.86</v>
      </c>
    </row>
    <row r="3182" spans="1:14" x14ac:dyDescent="0.3">
      <c r="A3182" s="2" t="s">
        <v>20198</v>
      </c>
      <c r="B3182">
        <v>185110000</v>
      </c>
      <c r="C3182">
        <v>169600000</v>
      </c>
      <c r="D3182">
        <v>83934000</v>
      </c>
      <c r="E3182" s="5">
        <f t="shared" si="344"/>
        <v>8.3586188707748777E-5</v>
      </c>
      <c r="F3182" s="5">
        <f t="shared" si="345"/>
        <v>1.0382826389817763E-4</v>
      </c>
      <c r="G3182" s="5">
        <f t="shared" si="346"/>
        <v>7.6851931851983489E-5</v>
      </c>
      <c r="H3182" s="5">
        <f t="shared" si="347"/>
        <v>257706.2195528064</v>
      </c>
      <c r="I3182" s="5">
        <f t="shared" si="348"/>
        <v>320114.9590093703</v>
      </c>
      <c r="J3182" s="5">
        <f t="shared" si="349"/>
        <v>236943.70001905144</v>
      </c>
      <c r="K3182" s="5">
        <f t="shared" si="350"/>
        <v>271588.29286040936</v>
      </c>
      <c r="N3182" s="2">
        <v>9217.4</v>
      </c>
    </row>
    <row r="3183" spans="1:14" x14ac:dyDescent="0.3">
      <c r="A3183" s="2" t="s">
        <v>5281</v>
      </c>
      <c r="B3183">
        <v>67224000</v>
      </c>
      <c r="C3183">
        <v>59038000</v>
      </c>
      <c r="D3183">
        <v>33763000</v>
      </c>
      <c r="E3183" s="5">
        <f t="shared" si="344"/>
        <v>3.0354913023011742E-5</v>
      </c>
      <c r="F3183" s="5">
        <f t="shared" si="345"/>
        <v>3.6142765589744162E-5</v>
      </c>
      <c r="G3183" s="5">
        <f t="shared" si="346"/>
        <v>3.0914191806878244E-5</v>
      </c>
      <c r="H3183" s="5">
        <f t="shared" si="347"/>
        <v>93587.828335680722</v>
      </c>
      <c r="I3183" s="5">
        <f t="shared" si="348"/>
        <v>111432.47022402831</v>
      </c>
      <c r="J3183" s="5">
        <f t="shared" si="349"/>
        <v>95312.151735211402</v>
      </c>
      <c r="K3183" s="5">
        <f t="shared" si="350"/>
        <v>100110.8167649735</v>
      </c>
      <c r="N3183" s="2">
        <v>11146.87</v>
      </c>
    </row>
    <row r="3184" spans="1:14" x14ac:dyDescent="0.3">
      <c r="A3184" s="2" t="s">
        <v>16651</v>
      </c>
      <c r="B3184">
        <v>38093000</v>
      </c>
      <c r="C3184">
        <v>34746000</v>
      </c>
      <c r="D3184">
        <v>20468000</v>
      </c>
      <c r="E3184" s="5">
        <f t="shared" si="344"/>
        <v>1.7200846450457965E-5</v>
      </c>
      <c r="F3184" s="5">
        <f t="shared" si="345"/>
        <v>2.1271325810177357E-5</v>
      </c>
      <c r="G3184" s="5">
        <f t="shared" si="346"/>
        <v>1.8740979116286583E-5</v>
      </c>
      <c r="H3184" s="5">
        <f t="shared" si="347"/>
        <v>53032.267416266295</v>
      </c>
      <c r="I3184" s="5">
        <f t="shared" si="348"/>
        <v>65582.042250822982</v>
      </c>
      <c r="J3184" s="5">
        <f t="shared" si="349"/>
        <v>57780.680677555523</v>
      </c>
      <c r="K3184" s="5">
        <f t="shared" si="350"/>
        <v>58798.330114881603</v>
      </c>
      <c r="N3184" s="2">
        <v>15060.53</v>
      </c>
    </row>
    <row r="3185" spans="1:14" x14ac:dyDescent="0.3">
      <c r="A3185" s="2" t="s">
        <v>2564</v>
      </c>
      <c r="B3185">
        <v>128420000</v>
      </c>
      <c r="C3185">
        <v>317780000</v>
      </c>
      <c r="D3185">
        <v>218900000</v>
      </c>
      <c r="E3185" s="5">
        <f t="shared" si="344"/>
        <v>5.7987890194203974E-5</v>
      </c>
      <c r="F3185" s="5">
        <f t="shared" si="345"/>
        <v>1.9454331191959249E-4</v>
      </c>
      <c r="G3185" s="5">
        <f t="shared" si="346"/>
        <v>2.0042995546976417E-4</v>
      </c>
      <c r="H3185" s="5">
        <f t="shared" si="347"/>
        <v>178783.60280358381</v>
      </c>
      <c r="I3185" s="5">
        <f t="shared" si="348"/>
        <v>599800.30468159006</v>
      </c>
      <c r="J3185" s="5">
        <f t="shared" si="349"/>
        <v>617949.53099066368</v>
      </c>
      <c r="K3185" s="5">
        <f t="shared" si="350"/>
        <v>465511.14615861251</v>
      </c>
      <c r="N3185" s="2">
        <v>22889.95</v>
      </c>
    </row>
    <row r="3186" spans="1:14" x14ac:dyDescent="0.3">
      <c r="A3186" s="2" t="s">
        <v>17704</v>
      </c>
      <c r="B3186">
        <v>9836300</v>
      </c>
      <c r="C3186">
        <v>18394000</v>
      </c>
      <c r="D3186">
        <v>8136100</v>
      </c>
      <c r="E3186" s="5">
        <f t="shared" si="344"/>
        <v>4.4415689481174932E-6</v>
      </c>
      <c r="F3186" s="5">
        <f t="shared" si="345"/>
        <v>1.1260713951315325E-5</v>
      </c>
      <c r="G3186" s="5">
        <f t="shared" si="346"/>
        <v>7.4496032923597445E-6</v>
      </c>
      <c r="H3186" s="5">
        <f t="shared" si="347"/>
        <v>13693.888430594076</v>
      </c>
      <c r="I3186" s="5">
        <f t="shared" si="348"/>
        <v>34718.12827841012</v>
      </c>
      <c r="J3186" s="5">
        <f t="shared" si="349"/>
        <v>22968.018177675367</v>
      </c>
      <c r="K3186" s="5">
        <f t="shared" si="350"/>
        <v>23793.344962226518</v>
      </c>
      <c r="N3186" s="2">
        <v>20307.439999999999</v>
      </c>
    </row>
    <row r="3187" spans="1:14" x14ac:dyDescent="0.3">
      <c r="A3187" s="2" t="s">
        <v>6664</v>
      </c>
      <c r="B3187">
        <v>18876000</v>
      </c>
      <c r="C3187">
        <v>11111000</v>
      </c>
      <c r="D3187">
        <v>9902200</v>
      </c>
      <c r="E3187" s="5">
        <f t="shared" si="344"/>
        <v>8.5234341637267881E-6</v>
      </c>
      <c r="F3187" s="5">
        <f t="shared" si="345"/>
        <v>6.8020981142255397E-6</v>
      </c>
      <c r="G3187" s="5">
        <f t="shared" si="346"/>
        <v>9.0666857243156623E-6</v>
      </c>
      <c r="H3187" s="5">
        <f t="shared" si="347"/>
        <v>26278.767220997102</v>
      </c>
      <c r="I3187" s="5">
        <f t="shared" si="348"/>
        <v>20971.682249723541</v>
      </c>
      <c r="J3187" s="5">
        <f t="shared" si="349"/>
        <v>27953.676773758561</v>
      </c>
      <c r="K3187" s="5">
        <f t="shared" si="350"/>
        <v>25068.042081493069</v>
      </c>
      <c r="N3187" s="2">
        <v>24826.99</v>
      </c>
    </row>
    <row r="3188" spans="1:14" x14ac:dyDescent="0.3">
      <c r="A3188" s="2" t="s">
        <v>11708</v>
      </c>
      <c r="B3188">
        <v>3701600</v>
      </c>
      <c r="C3188">
        <v>3422500</v>
      </c>
      <c r="D3188">
        <v>1502600</v>
      </c>
      <c r="E3188" s="5">
        <f t="shared" si="344"/>
        <v>1.6714528449062874E-6</v>
      </c>
      <c r="F3188" s="5">
        <f t="shared" si="345"/>
        <v>2.0952372240065618E-6</v>
      </c>
      <c r="G3188" s="5">
        <f t="shared" si="346"/>
        <v>1.3758156742296373E-6</v>
      </c>
      <c r="H3188" s="5">
        <f t="shared" si="347"/>
        <v>5153.2890837700188</v>
      </c>
      <c r="I3188" s="5">
        <f t="shared" si="348"/>
        <v>6459.86702364133</v>
      </c>
      <c r="J3188" s="5">
        <f t="shared" si="349"/>
        <v>4241.8043182575202</v>
      </c>
      <c r="K3188" s="5">
        <f t="shared" si="350"/>
        <v>5284.9868085562894</v>
      </c>
      <c r="N3188" s="2">
        <v>65347.35</v>
      </c>
    </row>
    <row r="3189" spans="1:14" x14ac:dyDescent="0.3">
      <c r="A3189" s="2" t="s">
        <v>4198</v>
      </c>
      <c r="B3189">
        <v>58711000</v>
      </c>
      <c r="C3189">
        <v>235680000</v>
      </c>
      <c r="D3189">
        <v>15850000</v>
      </c>
      <c r="E3189" s="5">
        <f t="shared" si="344"/>
        <v>2.6510878532875793E-5</v>
      </c>
      <c r="F3189" s="5">
        <f t="shared" si="345"/>
        <v>1.4428210634152418E-4</v>
      </c>
      <c r="G3189" s="5">
        <f t="shared" si="346"/>
        <v>1.4512630398336052E-5</v>
      </c>
      <c r="H3189" s="5">
        <f t="shared" si="347"/>
        <v>81736.210124600606</v>
      </c>
      <c r="I3189" s="5">
        <f t="shared" si="348"/>
        <v>444838.99492528528</v>
      </c>
      <c r="J3189" s="5">
        <f t="shared" si="349"/>
        <v>44744.175724997796</v>
      </c>
      <c r="K3189" s="5">
        <f t="shared" si="350"/>
        <v>190439.79359162788</v>
      </c>
      <c r="N3189" s="2">
        <v>22559.62</v>
      </c>
    </row>
    <row r="3190" spans="1:14" x14ac:dyDescent="0.3">
      <c r="A3190" s="2" t="s">
        <v>5902</v>
      </c>
      <c r="B3190">
        <v>1368900</v>
      </c>
      <c r="C3190">
        <v>1391400</v>
      </c>
      <c r="D3190">
        <v>1135300</v>
      </c>
      <c r="E3190" s="5">
        <f t="shared" si="344"/>
        <v>6.1812508088183942E-7</v>
      </c>
      <c r="F3190" s="5">
        <f t="shared" si="345"/>
        <v>8.5180805653257275E-7</v>
      </c>
      <c r="G3190" s="5">
        <f t="shared" si="346"/>
        <v>1.0395072108032126E-6</v>
      </c>
      <c r="H3190" s="5">
        <f t="shared" si="347"/>
        <v>1905.7535732582608</v>
      </c>
      <c r="I3190" s="5">
        <f t="shared" si="348"/>
        <v>2626.2261436653166</v>
      </c>
      <c r="J3190" s="5">
        <f t="shared" si="349"/>
        <v>3204.9250915198736</v>
      </c>
      <c r="K3190" s="5">
        <f t="shared" si="350"/>
        <v>2578.9682694811504</v>
      </c>
      <c r="N3190" s="2">
        <v>17596.48</v>
      </c>
    </row>
    <row r="3191" spans="1:14" x14ac:dyDescent="0.3">
      <c r="A3191" s="2" t="s">
        <v>16976</v>
      </c>
      <c r="B3191">
        <v>112840000</v>
      </c>
      <c r="C3191">
        <v>101630000</v>
      </c>
      <c r="D3191">
        <v>51848000</v>
      </c>
      <c r="E3191" s="5">
        <f t="shared" si="344"/>
        <v>5.0952760703270336E-5</v>
      </c>
      <c r="F3191" s="5">
        <f t="shared" si="345"/>
        <v>6.221737299511669E-5</v>
      </c>
      <c r="G3191" s="5">
        <f t="shared" si="346"/>
        <v>4.7473240434885025E-5</v>
      </c>
      <c r="H3191" s="5">
        <f t="shared" si="347"/>
        <v>157093.45694094687</v>
      </c>
      <c r="I3191" s="5">
        <f t="shared" si="348"/>
        <v>191823.60426958901</v>
      </c>
      <c r="J3191" s="5">
        <f t="shared" si="349"/>
        <v>146365.67968389185</v>
      </c>
      <c r="K3191" s="5">
        <f t="shared" si="350"/>
        <v>165094.24696480925</v>
      </c>
      <c r="N3191" s="2">
        <v>32340.66</v>
      </c>
    </row>
    <row r="3192" spans="1:14" x14ac:dyDescent="0.3">
      <c r="A3192" s="2" t="s">
        <v>9100</v>
      </c>
      <c r="B3192">
        <v>45595000</v>
      </c>
      <c r="C3192">
        <v>34619000</v>
      </c>
      <c r="D3192">
        <v>27954000</v>
      </c>
      <c r="E3192" s="5">
        <f t="shared" si="344"/>
        <v>2.058836515655451E-5</v>
      </c>
      <c r="F3192" s="5">
        <f t="shared" si="345"/>
        <v>2.1193577051244169E-5</v>
      </c>
      <c r="G3192" s="5">
        <f t="shared" si="346"/>
        <v>2.5595335656472304E-5</v>
      </c>
      <c r="H3192" s="5">
        <f t="shared" si="347"/>
        <v>63476.392850252319</v>
      </c>
      <c r="I3192" s="5">
        <f t="shared" si="348"/>
        <v>65342.33352562139</v>
      </c>
      <c r="J3192" s="5">
        <f t="shared" si="349"/>
        <v>78913.481906409375</v>
      </c>
      <c r="K3192" s="5">
        <f t="shared" si="350"/>
        <v>69244.069427427705</v>
      </c>
      <c r="N3192" s="2">
        <v>21905.26</v>
      </c>
    </row>
    <row r="3193" spans="1:14" x14ac:dyDescent="0.3">
      <c r="A3193" s="2" t="s">
        <v>16514</v>
      </c>
      <c r="B3193">
        <v>1756400</v>
      </c>
      <c r="C3193">
        <v>1085800</v>
      </c>
      <c r="D3193">
        <v>199490</v>
      </c>
      <c r="E3193" s="5">
        <f t="shared" si="344"/>
        <v>7.9310022065955346E-7</v>
      </c>
      <c r="F3193" s="5">
        <f t="shared" si="345"/>
        <v>6.6472127913113951E-7</v>
      </c>
      <c r="G3193" s="5">
        <f t="shared" si="346"/>
        <v>1.8265770587785863E-7</v>
      </c>
      <c r="H3193" s="5">
        <f t="shared" si="347"/>
        <v>2445.2228622038201</v>
      </c>
      <c r="I3193" s="5">
        <f t="shared" si="348"/>
        <v>2049.4152269597535</v>
      </c>
      <c r="J3193" s="5">
        <f t="shared" si="349"/>
        <v>563.15555932995665</v>
      </c>
      <c r="K3193" s="5">
        <f t="shared" si="350"/>
        <v>1685.93121616451</v>
      </c>
      <c r="N3193" s="2">
        <v>27900.83</v>
      </c>
    </row>
    <row r="3194" spans="1:14" x14ac:dyDescent="0.3">
      <c r="A3194" s="2" t="s">
        <v>16405</v>
      </c>
      <c r="B3194">
        <v>83624000</v>
      </c>
      <c r="C3194">
        <v>71936000</v>
      </c>
      <c r="D3194">
        <v>37742000</v>
      </c>
      <c r="E3194" s="5">
        <f t="shared" si="344"/>
        <v>3.776031248715241E-5</v>
      </c>
      <c r="F3194" s="5">
        <f t="shared" si="345"/>
        <v>4.4038856083604397E-5</v>
      </c>
      <c r="G3194" s="5">
        <f t="shared" si="346"/>
        <v>3.4557457192050428E-5</v>
      </c>
      <c r="H3194" s="5">
        <f t="shared" si="347"/>
        <v>116419.56082266696</v>
      </c>
      <c r="I3194" s="5">
        <f t="shared" si="348"/>
        <v>135777.06185906875</v>
      </c>
      <c r="J3194" s="5">
        <f t="shared" si="349"/>
        <v>106544.77477683703</v>
      </c>
      <c r="K3194" s="5">
        <f t="shared" si="350"/>
        <v>119580.46581952425</v>
      </c>
      <c r="N3194" s="2">
        <v>20289.18</v>
      </c>
    </row>
    <row r="3195" spans="1:14" x14ac:dyDescent="0.3">
      <c r="A3195" s="2" t="s">
        <v>7031</v>
      </c>
      <c r="B3195">
        <v>141260000</v>
      </c>
      <c r="C3195">
        <v>182410000</v>
      </c>
      <c r="D3195">
        <v>120170000</v>
      </c>
      <c r="E3195" s="5">
        <f t="shared" si="344"/>
        <v>6.3785776116128748E-5</v>
      </c>
      <c r="F3195" s="5">
        <f t="shared" si="345"/>
        <v>1.1167048123624163E-4</v>
      </c>
      <c r="G3195" s="5">
        <f t="shared" si="346"/>
        <v>1.1003046025034974E-4</v>
      </c>
      <c r="H3195" s="5">
        <f t="shared" si="347"/>
        <v>196659.17872632184</v>
      </c>
      <c r="I3195" s="5">
        <f t="shared" si="348"/>
        <v>344293.45326001901</v>
      </c>
      <c r="J3195" s="5">
        <f t="shared" si="349"/>
        <v>339237.07235791709</v>
      </c>
      <c r="K3195" s="5">
        <f t="shared" si="350"/>
        <v>293396.56811475265</v>
      </c>
      <c r="N3195" s="2">
        <v>16805.68</v>
      </c>
    </row>
    <row r="3196" spans="1:14" x14ac:dyDescent="0.3">
      <c r="A3196" s="2" t="s">
        <v>5750</v>
      </c>
      <c r="B3196">
        <v>127130000</v>
      </c>
      <c r="C3196">
        <v>90530000</v>
      </c>
      <c r="D3196">
        <v>50501000</v>
      </c>
      <c r="E3196" s="5">
        <f t="shared" si="344"/>
        <v>5.7405392309524612E-5</v>
      </c>
      <c r="F3196" s="5">
        <f t="shared" si="345"/>
        <v>5.5422009025365686E-5</v>
      </c>
      <c r="G3196" s="5">
        <f t="shared" si="346"/>
        <v>4.6239895756868706E-5</v>
      </c>
      <c r="H3196" s="5">
        <f t="shared" si="347"/>
        <v>176987.69213844888</v>
      </c>
      <c r="I3196" s="5">
        <f t="shared" si="348"/>
        <v>170872.68419291443</v>
      </c>
      <c r="J3196" s="5">
        <f t="shared" si="349"/>
        <v>142563.13049136364</v>
      </c>
      <c r="K3196" s="5">
        <f t="shared" si="350"/>
        <v>163474.50227424232</v>
      </c>
      <c r="N3196" s="2">
        <v>22949.89</v>
      </c>
    </row>
    <row r="3197" spans="1:14" x14ac:dyDescent="0.3">
      <c r="A3197" s="2" t="s">
        <v>16886</v>
      </c>
      <c r="B3197">
        <v>1004100000</v>
      </c>
      <c r="C3197">
        <v>814910000</v>
      </c>
      <c r="D3197">
        <v>370580000</v>
      </c>
      <c r="E3197" s="5">
        <f t="shared" si="344"/>
        <v>4.5340009767949081E-4</v>
      </c>
      <c r="F3197" s="5">
        <f t="shared" si="345"/>
        <v>4.9888378852160336E-4</v>
      </c>
      <c r="G3197" s="5">
        <f t="shared" si="346"/>
        <v>3.3931170807667977E-4</v>
      </c>
      <c r="H3197" s="5">
        <f t="shared" si="347"/>
        <v>1397886.7433038349</v>
      </c>
      <c r="I3197" s="5">
        <f t="shared" si="348"/>
        <v>1538118.4035750348</v>
      </c>
      <c r="J3197" s="5">
        <f t="shared" si="349"/>
        <v>1046138.5892851535</v>
      </c>
      <c r="K3197" s="5">
        <f t="shared" si="350"/>
        <v>1327381.2453880077</v>
      </c>
      <c r="N3197" s="2">
        <v>39367.69</v>
      </c>
    </row>
    <row r="3198" spans="1:14" x14ac:dyDescent="0.3">
      <c r="A3198" s="2" t="s">
        <v>17419</v>
      </c>
      <c r="B3198">
        <v>33781000</v>
      </c>
      <c r="C3198">
        <v>16018000</v>
      </c>
      <c r="D3198">
        <v>11185000</v>
      </c>
      <c r="E3198" s="5">
        <f t="shared" si="344"/>
        <v>1.5253768249886344E-5</v>
      </c>
      <c r="F3198" s="5">
        <f t="shared" si="345"/>
        <v>9.8061387448172715E-6</v>
      </c>
      <c r="G3198" s="5">
        <f t="shared" si="346"/>
        <v>1.0241247382043453E-5</v>
      </c>
      <c r="H3198" s="5">
        <f t="shared" si="347"/>
        <v>47029.192386761133</v>
      </c>
      <c r="I3198" s="5">
        <f t="shared" si="348"/>
        <v>30233.498899835453</v>
      </c>
      <c r="J3198" s="5">
        <f t="shared" si="349"/>
        <v>31574.990882277623</v>
      </c>
      <c r="K3198" s="5">
        <f t="shared" si="350"/>
        <v>36279.227389624735</v>
      </c>
      <c r="N3198" s="2">
        <v>17238.849999999999</v>
      </c>
    </row>
    <row r="3199" spans="1:14" x14ac:dyDescent="0.3">
      <c r="A3199" s="2" t="s">
        <v>895</v>
      </c>
      <c r="B3199">
        <v>4206400</v>
      </c>
      <c r="C3199">
        <v>809300</v>
      </c>
      <c r="D3199">
        <v>2628500</v>
      </c>
      <c r="E3199" s="5">
        <f t="shared" si="344"/>
        <v>1.8993946528025197E-6</v>
      </c>
      <c r="F3199" s="5">
        <f t="shared" si="345"/>
        <v>4.95449374839594E-7</v>
      </c>
      <c r="G3199" s="5">
        <f t="shared" si="346"/>
        <v>2.4067160253644361E-6</v>
      </c>
      <c r="H3199" s="5">
        <f t="shared" si="347"/>
        <v>5856.0609471499365</v>
      </c>
      <c r="I3199" s="5">
        <f t="shared" si="348"/>
        <v>1527.5296953200668</v>
      </c>
      <c r="J3199" s="5">
        <f t="shared" si="349"/>
        <v>7420.1934317449031</v>
      </c>
      <c r="K3199" s="5">
        <f t="shared" si="350"/>
        <v>4934.5946914049682</v>
      </c>
      <c r="N3199" s="2">
        <v>19726.73</v>
      </c>
    </row>
    <row r="3200" spans="1:14" x14ac:dyDescent="0.3">
      <c r="A3200" s="2" t="s">
        <v>6808</v>
      </c>
      <c r="B3200">
        <v>67194000</v>
      </c>
      <c r="C3200">
        <v>63245000</v>
      </c>
      <c r="D3200">
        <v>21122000</v>
      </c>
      <c r="E3200" s="5">
        <f t="shared" si="344"/>
        <v>3.0341366560577339E-5</v>
      </c>
      <c r="F3200" s="5">
        <f t="shared" si="345"/>
        <v>3.871826975377502E-5</v>
      </c>
      <c r="G3200" s="5">
        <f t="shared" si="346"/>
        <v>1.9339796799599627E-5</v>
      </c>
      <c r="H3200" s="5">
        <f t="shared" si="347"/>
        <v>93546.062971375257</v>
      </c>
      <c r="I3200" s="5">
        <f t="shared" si="348"/>
        <v>119373.05768011567</v>
      </c>
      <c r="J3200" s="5">
        <f t="shared" si="349"/>
        <v>59626.907234284132</v>
      </c>
      <c r="K3200" s="5">
        <f t="shared" si="350"/>
        <v>90848.675961925022</v>
      </c>
      <c r="N3200" s="2">
        <v>22227.040000000001</v>
      </c>
    </row>
    <row r="3201" spans="1:14" x14ac:dyDescent="0.3">
      <c r="A3201" s="2" t="s">
        <v>6809</v>
      </c>
      <c r="B3201">
        <v>10140000</v>
      </c>
      <c r="C3201">
        <v>4908700</v>
      </c>
      <c r="D3201">
        <v>3596900</v>
      </c>
      <c r="E3201" s="5">
        <f t="shared" si="344"/>
        <v>4.5787043028284402E-6</v>
      </c>
      <c r="F3201" s="5">
        <f t="shared" si="345"/>
        <v>3.0050813620105216E-6</v>
      </c>
      <c r="G3201" s="5">
        <f t="shared" si="346"/>
        <v>3.2934056958848548E-6</v>
      </c>
      <c r="H3201" s="5">
        <f t="shared" si="347"/>
        <v>14116.693135246378</v>
      </c>
      <c r="I3201" s="5">
        <f t="shared" si="348"/>
        <v>9265.0253495831112</v>
      </c>
      <c r="J3201" s="5">
        <f t="shared" si="349"/>
        <v>10153.963764368744</v>
      </c>
      <c r="K3201" s="5">
        <f t="shared" si="350"/>
        <v>11178.560749732744</v>
      </c>
      <c r="N3201" s="2">
        <v>21943.68</v>
      </c>
    </row>
    <row r="3202" spans="1:14" x14ac:dyDescent="0.3">
      <c r="A3202" s="2" t="s">
        <v>17648</v>
      </c>
      <c r="B3202">
        <v>75530000</v>
      </c>
      <c r="C3202">
        <v>55037000</v>
      </c>
      <c r="D3202">
        <v>50522000</v>
      </c>
      <c r="E3202" s="5">
        <f t="shared" si="344"/>
        <v>3.4105476922350305E-5</v>
      </c>
      <c r="F3202" s="5">
        <f t="shared" si="345"/>
        <v>3.369337358587265E-5</v>
      </c>
      <c r="G3202" s="5">
        <f t="shared" si="346"/>
        <v>4.6259123847617287E-5</v>
      </c>
      <c r="H3202" s="5">
        <f t="shared" si="347"/>
        <v>105151.26553305316</v>
      </c>
      <c r="I3202" s="5">
        <f t="shared" si="348"/>
        <v>103880.70164503956</v>
      </c>
      <c r="J3202" s="5">
        <f t="shared" si="349"/>
        <v>142622.41299547878</v>
      </c>
      <c r="K3202" s="5">
        <f t="shared" si="350"/>
        <v>117218.12672452384</v>
      </c>
      <c r="N3202" s="2">
        <v>19593.3</v>
      </c>
    </row>
    <row r="3203" spans="1:14" x14ac:dyDescent="0.3">
      <c r="A3203" s="2" t="s">
        <v>17212</v>
      </c>
      <c r="B3203">
        <v>6459000</v>
      </c>
      <c r="C3203">
        <v>3023900</v>
      </c>
      <c r="D3203">
        <v>2676700</v>
      </c>
      <c r="E3203" s="5">
        <f t="shared" ref="E3203:E3266" si="351">B3203/B$2</f>
        <v>2.9165533621271098E-6</v>
      </c>
      <c r="F3203" s="5">
        <f t="shared" ref="F3203:F3266" si="352">C3203/C$2</f>
        <v>1.8512163160477554E-6</v>
      </c>
      <c r="G3203" s="5">
        <f t="shared" ref="G3203:G3266" si="353">D3203/D$2</f>
        <v>2.4508490717492817E-6</v>
      </c>
      <c r="H3203" s="5">
        <f t="shared" ref="H3203:H3266" si="354">E3203/E$2*$M$3</f>
        <v>8992.082934966109</v>
      </c>
      <c r="I3203" s="5">
        <f t="shared" ref="I3203:I3266" si="355">F3203/F$2*$M$3</f>
        <v>5707.5213711582228</v>
      </c>
      <c r="J3203" s="5">
        <f t="shared" ref="J3203:J3266" si="356">G3203/G$2*$M$3</f>
        <v>7556.2608935710805</v>
      </c>
      <c r="K3203" s="5">
        <f t="shared" si="350"/>
        <v>7418.6217332318047</v>
      </c>
      <c r="N3203" s="2">
        <v>12191.84</v>
      </c>
    </row>
    <row r="3204" spans="1:14" x14ac:dyDescent="0.3">
      <c r="A3204" s="2" t="s">
        <v>6576</v>
      </c>
      <c r="B3204">
        <v>26655000</v>
      </c>
      <c r="C3204">
        <v>39580000</v>
      </c>
      <c r="D3204">
        <v>26467000</v>
      </c>
      <c r="E3204" s="5">
        <f t="shared" si="351"/>
        <v>1.2036031872967659E-5</v>
      </c>
      <c r="F3204" s="5">
        <f t="shared" si="352"/>
        <v>2.4230676209256311E-5</v>
      </c>
      <c r="G3204" s="5">
        <f t="shared" si="353"/>
        <v>2.4233803706798758E-5</v>
      </c>
      <c r="H3204" s="5">
        <f t="shared" si="354"/>
        <v>37108.526185403563</v>
      </c>
      <c r="I3204" s="5">
        <f t="shared" si="355"/>
        <v>74706.073570700915</v>
      </c>
      <c r="J3204" s="5">
        <f t="shared" si="356"/>
        <v>74715.716019780244</v>
      </c>
      <c r="K3204" s="5">
        <f t="shared" ref="K3204:K3267" si="357">AVERAGE(H3204:J3204)</f>
        <v>62176.77192529491</v>
      </c>
      <c r="N3204" s="2">
        <v>36177.120000000003</v>
      </c>
    </row>
    <row r="3205" spans="1:14" x14ac:dyDescent="0.3">
      <c r="A3205" s="2" t="s">
        <v>6576</v>
      </c>
      <c r="B3205">
        <v>0</v>
      </c>
      <c r="C3205">
        <v>1206900</v>
      </c>
      <c r="D3205">
        <v>0</v>
      </c>
      <c r="E3205" s="5">
        <f t="shared" si="351"/>
        <v>0</v>
      </c>
      <c r="F3205" s="5">
        <f t="shared" si="352"/>
        <v>7.3885808784617081E-7</v>
      </c>
      <c r="G3205" s="5">
        <f t="shared" si="353"/>
        <v>0</v>
      </c>
      <c r="H3205" s="5">
        <f t="shared" si="354"/>
        <v>0</v>
      </c>
      <c r="I3205" s="5">
        <f t="shared" si="355"/>
        <v>2277.9878775259963</v>
      </c>
      <c r="J3205" s="5">
        <f t="shared" si="356"/>
        <v>0</v>
      </c>
      <c r="K3205" s="5">
        <f t="shared" si="357"/>
        <v>759.32929250866539</v>
      </c>
      <c r="N3205" s="2">
        <v>14244.57</v>
      </c>
    </row>
    <row r="3206" spans="1:14" x14ac:dyDescent="0.3">
      <c r="A3206" s="2" t="s">
        <v>6576</v>
      </c>
      <c r="B3206">
        <v>1511000</v>
      </c>
      <c r="C3206">
        <v>428870</v>
      </c>
      <c r="D3206">
        <v>0</v>
      </c>
      <c r="E3206" s="5">
        <f t="shared" si="351"/>
        <v>6.8229015794613145E-7</v>
      </c>
      <c r="F3206" s="5">
        <f t="shared" si="352"/>
        <v>2.6255204916280328E-7</v>
      </c>
      <c r="G3206" s="5">
        <f t="shared" si="353"/>
        <v>0</v>
      </c>
      <c r="H3206" s="5">
        <f t="shared" si="354"/>
        <v>2103.5821821851355</v>
      </c>
      <c r="I3206" s="5">
        <f t="shared" si="355"/>
        <v>809.47937777328195</v>
      </c>
      <c r="J3206" s="5">
        <f t="shared" si="356"/>
        <v>0</v>
      </c>
      <c r="K3206" s="5">
        <f t="shared" si="357"/>
        <v>971.02051998613922</v>
      </c>
      <c r="N3206" s="2">
        <v>6885.13</v>
      </c>
    </row>
    <row r="3207" spans="1:14" x14ac:dyDescent="0.3">
      <c r="A3207" s="2" t="s">
        <v>16602</v>
      </c>
      <c r="B3207">
        <v>9165300000</v>
      </c>
      <c r="C3207">
        <v>6839800000</v>
      </c>
      <c r="D3207">
        <v>6003500000</v>
      </c>
      <c r="E3207" s="5">
        <f t="shared" si="351"/>
        <v>4.138579738334665E-3</v>
      </c>
      <c r="F3207" s="5">
        <f t="shared" si="352"/>
        <v>4.1872910342615286E-3</v>
      </c>
      <c r="G3207" s="5">
        <f t="shared" si="353"/>
        <v>5.4969448956725866E-3</v>
      </c>
      <c r="H3207" s="5">
        <f t="shared" si="354"/>
        <v>12759736.448961895</v>
      </c>
      <c r="I3207" s="5">
        <f t="shared" si="355"/>
        <v>12909919.201841336</v>
      </c>
      <c r="J3207" s="5">
        <f t="shared" si="356"/>
        <v>16947738.73596368</v>
      </c>
      <c r="K3207" s="5">
        <f t="shared" si="357"/>
        <v>14205798.128922304</v>
      </c>
      <c r="N3207" s="2">
        <v>16087.07</v>
      </c>
    </row>
    <row r="3208" spans="1:14" x14ac:dyDescent="0.3">
      <c r="A3208" s="2" t="s">
        <v>19913</v>
      </c>
      <c r="B3208">
        <v>3573800</v>
      </c>
      <c r="C3208">
        <v>1017900</v>
      </c>
      <c r="D3208">
        <v>324360</v>
      </c>
      <c r="E3208" s="5">
        <f t="shared" si="351"/>
        <v>1.6137449149357277E-6</v>
      </c>
      <c r="F3208" s="5">
        <f t="shared" si="352"/>
        <v>6.2315324187473465E-7</v>
      </c>
      <c r="G3208" s="5">
        <f t="shared" si="353"/>
        <v>2.9699159596241528E-7</v>
      </c>
      <c r="H3208" s="5">
        <f t="shared" si="354"/>
        <v>4975.3686318287473</v>
      </c>
      <c r="I3208" s="5">
        <f t="shared" si="355"/>
        <v>1921.2559951393746</v>
      </c>
      <c r="J3208" s="5">
        <f t="shared" si="356"/>
        <v>915.66062070411908</v>
      </c>
      <c r="K3208" s="5">
        <f t="shared" si="357"/>
        <v>2604.0950825574132</v>
      </c>
      <c r="N3208" s="2">
        <v>15031.66</v>
      </c>
    </row>
    <row r="3209" spans="1:14" x14ac:dyDescent="0.3">
      <c r="A3209" s="2" t="s">
        <v>8017</v>
      </c>
      <c r="B3209">
        <v>1116800</v>
      </c>
      <c r="C3209">
        <v>461610</v>
      </c>
      <c r="D3209">
        <v>0</v>
      </c>
      <c r="E3209" s="5">
        <f t="shared" si="351"/>
        <v>5.0428964155806723E-7</v>
      </c>
      <c r="F3209" s="5">
        <f t="shared" si="352"/>
        <v>2.8259531189880761E-7</v>
      </c>
      <c r="G3209" s="5">
        <f t="shared" si="353"/>
        <v>0</v>
      </c>
      <c r="H3209" s="5">
        <f t="shared" si="354"/>
        <v>1554.7852952113562</v>
      </c>
      <c r="I3209" s="5">
        <f t="shared" si="355"/>
        <v>871.27515464808607</v>
      </c>
      <c r="J3209" s="5">
        <f t="shared" si="356"/>
        <v>0</v>
      </c>
      <c r="K3209" s="5">
        <f t="shared" si="357"/>
        <v>808.68681661981407</v>
      </c>
      <c r="N3209" s="2">
        <v>27604.76</v>
      </c>
    </row>
    <row r="3210" spans="1:14" x14ac:dyDescent="0.3">
      <c r="A3210" s="2" t="s">
        <v>3169</v>
      </c>
      <c r="B3210">
        <v>4334900</v>
      </c>
      <c r="C3210">
        <v>7101900</v>
      </c>
      <c r="D3210">
        <v>3377900</v>
      </c>
      <c r="E3210" s="5">
        <f t="shared" si="351"/>
        <v>1.9574186668965486E-6</v>
      </c>
      <c r="F3210" s="5">
        <f t="shared" si="352"/>
        <v>4.3477473312409645E-6</v>
      </c>
      <c r="G3210" s="5">
        <f t="shared" si="353"/>
        <v>3.0928841780781926E-6</v>
      </c>
      <c r="H3210" s="5">
        <f t="shared" si="354"/>
        <v>6034.9559242583346</v>
      </c>
      <c r="I3210" s="5">
        <f t="shared" si="355"/>
        <v>13404.625161489661</v>
      </c>
      <c r="J3210" s="5">
        <f t="shared" si="356"/>
        <v>9535.7319357394372</v>
      </c>
      <c r="K3210" s="5">
        <f t="shared" si="357"/>
        <v>9658.4376738291448</v>
      </c>
      <c r="N3210" s="2">
        <v>13169.02</v>
      </c>
    </row>
    <row r="3211" spans="1:14" x14ac:dyDescent="0.3">
      <c r="A3211" s="2" t="s">
        <v>17903</v>
      </c>
      <c r="B3211">
        <v>5606700000</v>
      </c>
      <c r="C3211">
        <v>3255800000</v>
      </c>
      <c r="D3211">
        <v>3284300000</v>
      </c>
      <c r="E3211" s="5">
        <f t="shared" si="351"/>
        <v>2.5316983643657019E-3</v>
      </c>
      <c r="F3211" s="5">
        <f t="shared" si="352"/>
        <v>1.993184325469851E-3</v>
      </c>
      <c r="G3211" s="5">
        <f t="shared" si="353"/>
        <v>3.0071818307416463E-3</v>
      </c>
      <c r="H3211" s="5">
        <f t="shared" si="354"/>
        <v>7805528.9350479152</v>
      </c>
      <c r="I3211" s="5">
        <f t="shared" si="355"/>
        <v>6145225.7284357771</v>
      </c>
      <c r="J3211" s="5">
        <f t="shared" si="356"/>
        <v>9271501.3459691014</v>
      </c>
      <c r="K3211" s="5">
        <f t="shared" si="357"/>
        <v>7740752.0031509316</v>
      </c>
      <c r="N3211" s="2">
        <v>34240.25</v>
      </c>
    </row>
    <row r="3212" spans="1:14" x14ac:dyDescent="0.3">
      <c r="A3212" s="2" t="s">
        <v>2087</v>
      </c>
      <c r="B3212">
        <v>2861400000</v>
      </c>
      <c r="C3212">
        <v>632360000</v>
      </c>
      <c r="D3212">
        <v>1101200000</v>
      </c>
      <c r="E3212" s="5">
        <f t="shared" si="351"/>
        <v>1.2920615869934219E-3</v>
      </c>
      <c r="F3212" s="5">
        <f t="shared" si="352"/>
        <v>3.8712759999204956E-4</v>
      </c>
      <c r="G3212" s="5">
        <f t="shared" si="353"/>
        <v>1.0082844539209882E-3</v>
      </c>
      <c r="H3212" s="5">
        <f t="shared" si="354"/>
        <v>3983580.4474550276</v>
      </c>
      <c r="I3212" s="5">
        <f t="shared" si="355"/>
        <v>1193560.704476211</v>
      </c>
      <c r="J3212" s="5">
        <f t="shared" si="356"/>
        <v>3108661.5967424344</v>
      </c>
      <c r="K3212" s="5">
        <f t="shared" si="357"/>
        <v>2761934.2495578909</v>
      </c>
      <c r="N3212" s="2">
        <v>17993.95</v>
      </c>
    </row>
    <row r="3213" spans="1:14" x14ac:dyDescent="0.3">
      <c r="A3213" s="2" t="s">
        <v>3539</v>
      </c>
      <c r="B3213">
        <v>477380000</v>
      </c>
      <c r="C3213">
        <v>426540000</v>
      </c>
      <c r="D3213">
        <v>224950000</v>
      </c>
      <c r="E3213" s="5">
        <f t="shared" si="351"/>
        <v>2.1556034123118746E-4</v>
      </c>
      <c r="F3213" s="5">
        <f t="shared" si="352"/>
        <v>2.6112563492410777E-4</v>
      </c>
      <c r="G3213" s="5">
        <f t="shared" si="353"/>
        <v>2.0596947685209432E-4</v>
      </c>
      <c r="H3213" s="5">
        <f t="shared" si="354"/>
        <v>664598.32040472538</v>
      </c>
      <c r="I3213" s="5">
        <f t="shared" si="355"/>
        <v>805081.57202745741</v>
      </c>
      <c r="J3213" s="5">
        <f t="shared" si="356"/>
        <v>635028.5381285965</v>
      </c>
      <c r="K3213" s="5">
        <f t="shared" si="357"/>
        <v>701569.47685359314</v>
      </c>
      <c r="N3213" s="2">
        <v>23117.69</v>
      </c>
    </row>
    <row r="3214" spans="1:14" x14ac:dyDescent="0.3">
      <c r="A3214" s="2" t="s">
        <v>21099</v>
      </c>
      <c r="B3214">
        <v>63966000</v>
      </c>
      <c r="C3214">
        <v>25048000</v>
      </c>
      <c r="D3214">
        <v>17268000</v>
      </c>
      <c r="E3214" s="5">
        <f t="shared" si="351"/>
        <v>2.8883767202635501E-5</v>
      </c>
      <c r="F3214" s="5">
        <f t="shared" si="352"/>
        <v>1.5334259163452552E-5</v>
      </c>
      <c r="G3214" s="5">
        <f t="shared" si="353"/>
        <v>1.5810984335549965E-5</v>
      </c>
      <c r="H3214" s="5">
        <f t="shared" si="354"/>
        <v>89052.109772107462</v>
      </c>
      <c r="I3214" s="5">
        <f t="shared" si="355"/>
        <v>47277.355502751801</v>
      </c>
      <c r="J3214" s="5">
        <f t="shared" si="356"/>
        <v>48747.156240962904</v>
      </c>
      <c r="K3214" s="5">
        <f t="shared" si="357"/>
        <v>61692.207171940732</v>
      </c>
      <c r="N3214" s="2">
        <v>8129.54</v>
      </c>
    </row>
    <row r="3215" spans="1:14" x14ac:dyDescent="0.3">
      <c r="A3215" s="2" t="s">
        <v>21099</v>
      </c>
      <c r="B3215">
        <v>1858000</v>
      </c>
      <c r="C3215">
        <v>167210</v>
      </c>
      <c r="D3215">
        <v>754060</v>
      </c>
      <c r="E3215" s="5">
        <f t="shared" si="351"/>
        <v>8.389775734374005E-7</v>
      </c>
      <c r="F3215" s="5">
        <f t="shared" si="352"/>
        <v>1.0236511796234835E-7</v>
      </c>
      <c r="G3215" s="5">
        <f t="shared" si="353"/>
        <v>6.9043495761320405E-7</v>
      </c>
      <c r="H3215" s="5">
        <f t="shared" si="354"/>
        <v>2586.6682293183198</v>
      </c>
      <c r="I3215" s="5">
        <f t="shared" si="355"/>
        <v>315.60390504691509</v>
      </c>
      <c r="J3215" s="5">
        <f t="shared" si="356"/>
        <v>2128.6935739553214</v>
      </c>
      <c r="K3215" s="5">
        <f t="shared" si="357"/>
        <v>1676.9885694401855</v>
      </c>
      <c r="N3215" s="2">
        <v>1968.63</v>
      </c>
    </row>
    <row r="3216" spans="1:14" x14ac:dyDescent="0.3">
      <c r="A3216" s="2" t="s">
        <v>20823</v>
      </c>
      <c r="B3216">
        <v>0</v>
      </c>
      <c r="C3216">
        <v>861020</v>
      </c>
      <c r="D3216">
        <v>0</v>
      </c>
      <c r="E3216" s="5">
        <f t="shared" si="351"/>
        <v>0</v>
      </c>
      <c r="F3216" s="5">
        <f t="shared" si="352"/>
        <v>5.2711209776892036E-7</v>
      </c>
      <c r="G3216" s="5">
        <f t="shared" si="353"/>
        <v>0</v>
      </c>
      <c r="H3216" s="5">
        <f t="shared" si="354"/>
        <v>0</v>
      </c>
      <c r="I3216" s="5">
        <f t="shared" si="355"/>
        <v>1625.1496580557073</v>
      </c>
      <c r="J3216" s="5">
        <f t="shared" si="356"/>
        <v>0</v>
      </c>
      <c r="K3216" s="5">
        <f t="shared" si="357"/>
        <v>541.7165526852358</v>
      </c>
      <c r="N3216" s="2">
        <v>26606.49</v>
      </c>
    </row>
    <row r="3217" spans="1:14" x14ac:dyDescent="0.3">
      <c r="A3217" s="2" t="s">
        <v>23175</v>
      </c>
      <c r="B3217">
        <v>28930000</v>
      </c>
      <c r="C3217">
        <v>11484000</v>
      </c>
      <c r="D3217">
        <v>10475000</v>
      </c>
      <c r="E3217" s="5">
        <f t="shared" si="351"/>
        <v>1.3063305274243271E-5</v>
      </c>
      <c r="F3217" s="5">
        <f t="shared" si="352"/>
        <v>7.0304468314072626E-6</v>
      </c>
      <c r="G3217" s="5">
        <f t="shared" si="353"/>
        <v>9.5911547900675164E-6</v>
      </c>
      <c r="H3217" s="5">
        <f t="shared" si="354"/>
        <v>40275.732978567816</v>
      </c>
      <c r="I3217" s="5">
        <f t="shared" si="355"/>
        <v>21675.708663110894</v>
      </c>
      <c r="J3217" s="5">
        <f t="shared" si="356"/>
        <v>29570.677647908637</v>
      </c>
      <c r="K3217" s="5">
        <f t="shared" si="357"/>
        <v>30507.373096529118</v>
      </c>
      <c r="N3217" s="2">
        <v>16365.65</v>
      </c>
    </row>
    <row r="3218" spans="1:14" x14ac:dyDescent="0.3">
      <c r="A3218" s="2" t="s">
        <v>19939</v>
      </c>
      <c r="B3218">
        <v>7379900</v>
      </c>
      <c r="C3218">
        <v>8321600</v>
      </c>
      <c r="D3218">
        <v>4731700</v>
      </c>
      <c r="E3218" s="5">
        <f t="shared" si="351"/>
        <v>3.3323846039885211E-6</v>
      </c>
      <c r="F3218" s="5">
        <f t="shared" si="352"/>
        <v>5.0944415144756771E-6</v>
      </c>
      <c r="G3218" s="5">
        <f t="shared" si="353"/>
        <v>4.3324550950035769E-6</v>
      </c>
      <c r="H3218" s="5">
        <f t="shared" si="354"/>
        <v>10274.140401262795</v>
      </c>
      <c r="I3218" s="5">
        <f t="shared" si="355"/>
        <v>15706.772658563532</v>
      </c>
      <c r="J3218" s="5">
        <f t="shared" si="356"/>
        <v>13357.477367695399</v>
      </c>
      <c r="K3218" s="5">
        <f t="shared" si="357"/>
        <v>13112.796809173909</v>
      </c>
      <c r="N3218" s="2">
        <v>12612.6</v>
      </c>
    </row>
    <row r="3219" spans="1:14" x14ac:dyDescent="0.3">
      <c r="A3219" s="2" t="s">
        <v>9109</v>
      </c>
      <c r="B3219">
        <v>999310000</v>
      </c>
      <c r="C3219">
        <v>786300000</v>
      </c>
      <c r="D3219">
        <v>462810000</v>
      </c>
      <c r="E3219" s="5">
        <f t="shared" si="351"/>
        <v>4.5123717917746432E-4</v>
      </c>
      <c r="F3219" s="5">
        <f t="shared" si="352"/>
        <v>4.8136889093830813E-4</v>
      </c>
      <c r="G3219" s="5">
        <f t="shared" si="353"/>
        <v>4.2375965139772293E-4</v>
      </c>
      <c r="H3219" s="5">
        <f t="shared" si="354"/>
        <v>1391218.2068030627</v>
      </c>
      <c r="I3219" s="5">
        <f t="shared" si="355"/>
        <v>1484117.8789449753</v>
      </c>
      <c r="J3219" s="5">
        <f t="shared" si="356"/>
        <v>1306501.7014060714</v>
      </c>
      <c r="K3219" s="5">
        <f t="shared" si="357"/>
        <v>1393945.9290513699</v>
      </c>
      <c r="N3219" s="2">
        <v>8599.67</v>
      </c>
    </row>
    <row r="3220" spans="1:14" x14ac:dyDescent="0.3">
      <c r="A3220" s="2" t="s">
        <v>1512</v>
      </c>
      <c r="B3220">
        <v>182580000</v>
      </c>
      <c r="C3220">
        <v>168650000</v>
      </c>
      <c r="D3220">
        <v>93786000</v>
      </c>
      <c r="E3220" s="5">
        <f t="shared" si="351"/>
        <v>8.2443770375780729E-5</v>
      </c>
      <c r="F3220" s="5">
        <f t="shared" si="352"/>
        <v>1.0324667869355929E-4</v>
      </c>
      <c r="G3220" s="5">
        <f t="shared" si="353"/>
        <v>8.5872653283176342E-5</v>
      </c>
      <c r="H3220" s="5">
        <f t="shared" si="354"/>
        <v>254184.0071630457</v>
      </c>
      <c r="I3220" s="5">
        <f t="shared" si="355"/>
        <v>318321.86224605126</v>
      </c>
      <c r="J3220" s="5">
        <f t="shared" si="356"/>
        <v>264755.66337821097</v>
      </c>
      <c r="K3220" s="5">
        <f t="shared" si="357"/>
        <v>279087.17759576929</v>
      </c>
      <c r="N3220" s="2">
        <v>16168.66</v>
      </c>
    </row>
    <row r="3221" spans="1:14" x14ac:dyDescent="0.3">
      <c r="A3221" s="2" t="s">
        <v>1554</v>
      </c>
      <c r="B3221">
        <v>29439000</v>
      </c>
      <c r="C3221">
        <v>9545200</v>
      </c>
      <c r="D3221">
        <v>4062800</v>
      </c>
      <c r="E3221" s="5">
        <f t="shared" si="351"/>
        <v>1.3293143586880321E-5</v>
      </c>
      <c r="F3221" s="5">
        <f t="shared" si="352"/>
        <v>5.8435232580240866E-6</v>
      </c>
      <c r="G3221" s="5">
        <f t="shared" si="353"/>
        <v>3.7199946234927263E-6</v>
      </c>
      <c r="H3221" s="5">
        <f t="shared" si="354"/>
        <v>40984.351992950506</v>
      </c>
      <c r="I3221" s="5">
        <f t="shared" si="355"/>
        <v>18016.281289718401</v>
      </c>
      <c r="J3221" s="5">
        <f t="shared" si="356"/>
        <v>11469.188462808899</v>
      </c>
      <c r="K3221" s="5">
        <f t="shared" si="357"/>
        <v>23489.940581825937</v>
      </c>
      <c r="N3221" s="2">
        <v>20283.55</v>
      </c>
    </row>
    <row r="3222" spans="1:14" x14ac:dyDescent="0.3">
      <c r="A3222" s="2" t="s">
        <v>11731</v>
      </c>
      <c r="B3222">
        <v>32254000</v>
      </c>
      <c r="C3222">
        <v>19939000</v>
      </c>
      <c r="D3222">
        <v>10629000</v>
      </c>
      <c r="E3222" s="5">
        <f t="shared" si="351"/>
        <v>1.4564253311975198E-5</v>
      </c>
      <c r="F3222" s="5">
        <f t="shared" si="352"/>
        <v>1.2206555152510399E-5</v>
      </c>
      <c r="G3222" s="5">
        <f t="shared" si="353"/>
        <v>9.7321607888904665E-6</v>
      </c>
      <c r="H3222" s="5">
        <f t="shared" si="354"/>
        <v>44903.335343613078</v>
      </c>
      <c r="I3222" s="5">
        <f t="shared" si="355"/>
        <v>37634.26985664996</v>
      </c>
      <c r="J3222" s="5">
        <f t="shared" si="356"/>
        <v>30005.416011419657</v>
      </c>
      <c r="K3222" s="5">
        <f t="shared" si="357"/>
        <v>37514.340403894232</v>
      </c>
      <c r="N3222" s="2">
        <v>9617.67</v>
      </c>
    </row>
    <row r="3223" spans="1:14" x14ac:dyDescent="0.3">
      <c r="A3223" s="2" t="s">
        <v>16279</v>
      </c>
      <c r="B3223">
        <v>869610</v>
      </c>
      <c r="C3223">
        <v>834510</v>
      </c>
      <c r="D3223">
        <v>566310</v>
      </c>
      <c r="E3223" s="5">
        <f t="shared" si="351"/>
        <v>3.9267130658605914E-7</v>
      </c>
      <c r="F3223" s="5">
        <f t="shared" si="352"/>
        <v>5.1088280958530787E-7</v>
      </c>
      <c r="G3223" s="5">
        <f t="shared" si="353"/>
        <v>5.1852667008717289E-7</v>
      </c>
      <c r="H3223" s="5">
        <f t="shared" si="354"/>
        <v>1210.6526151224459</v>
      </c>
      <c r="I3223" s="5">
        <f t="shared" si="355"/>
        <v>1575.1128210077215</v>
      </c>
      <c r="J3223" s="5">
        <f t="shared" si="356"/>
        <v>1598.6797574021139</v>
      </c>
      <c r="K3223" s="5">
        <f t="shared" si="357"/>
        <v>1461.481731177427</v>
      </c>
      <c r="N3223" s="2">
        <v>18131.240000000002</v>
      </c>
    </row>
    <row r="3224" spans="1:14" x14ac:dyDescent="0.3">
      <c r="A3224" s="2" t="s">
        <v>9283</v>
      </c>
      <c r="B3224">
        <v>83636000</v>
      </c>
      <c r="C3224">
        <v>59180000</v>
      </c>
      <c r="D3224">
        <v>40343000</v>
      </c>
      <c r="E3224" s="5">
        <f t="shared" si="351"/>
        <v>3.7765731072126171E-5</v>
      </c>
      <c r="F3224" s="5">
        <f t="shared" si="352"/>
        <v>3.62296972729608E-5</v>
      </c>
      <c r="G3224" s="5">
        <f t="shared" si="353"/>
        <v>3.6938993574767909E-5</v>
      </c>
      <c r="H3224" s="5">
        <f t="shared" si="354"/>
        <v>116436.26696838914</v>
      </c>
      <c r="I3224" s="5">
        <f t="shared" si="355"/>
        <v>111700.49100338758</v>
      </c>
      <c r="J3224" s="5">
        <f t="shared" si="356"/>
        <v>113887.33635795496</v>
      </c>
      <c r="K3224" s="5">
        <f t="shared" si="357"/>
        <v>114008.03144324389</v>
      </c>
      <c r="N3224" s="2">
        <v>29277.83</v>
      </c>
    </row>
    <row r="3225" spans="1:14" x14ac:dyDescent="0.3">
      <c r="A3225" s="2" t="s">
        <v>19891</v>
      </c>
      <c r="B3225">
        <v>1268000</v>
      </c>
      <c r="C3225">
        <v>530670</v>
      </c>
      <c r="D3225">
        <v>907360</v>
      </c>
      <c r="E3225" s="5">
        <f t="shared" si="351"/>
        <v>5.7256381222746175E-7</v>
      </c>
      <c r="F3225" s="5">
        <f t="shared" si="352"/>
        <v>3.2487349529979905E-7</v>
      </c>
      <c r="G3225" s="5">
        <f t="shared" si="353"/>
        <v>8.3080002007786755E-7</v>
      </c>
      <c r="H3225" s="5">
        <f t="shared" si="354"/>
        <v>1765.2827313108883</v>
      </c>
      <c r="I3225" s="5">
        <f t="shared" si="355"/>
        <v>1001.6238519899912</v>
      </c>
      <c r="J3225" s="5">
        <f t="shared" si="356"/>
        <v>2561.4558539958362</v>
      </c>
      <c r="K3225" s="5">
        <f t="shared" si="357"/>
        <v>1776.1208124322384</v>
      </c>
      <c r="N3225" s="2">
        <v>16378.39</v>
      </c>
    </row>
    <row r="3226" spans="1:14" x14ac:dyDescent="0.3">
      <c r="A3226" s="2" t="s">
        <v>19892</v>
      </c>
      <c r="B3226">
        <v>147420</v>
      </c>
      <c r="C3226">
        <v>0</v>
      </c>
      <c r="D3226">
        <v>140850</v>
      </c>
      <c r="E3226" s="5">
        <f t="shared" si="351"/>
        <v>6.6567316402659622E-8</v>
      </c>
      <c r="F3226" s="5">
        <f t="shared" si="352"/>
        <v>0</v>
      </c>
      <c r="G3226" s="5">
        <f t="shared" si="353"/>
        <v>1.2896555152086012E-7</v>
      </c>
      <c r="H3226" s="5">
        <f t="shared" si="354"/>
        <v>205.23500019704346</v>
      </c>
      <c r="I3226" s="5">
        <f t="shared" si="355"/>
        <v>0</v>
      </c>
      <c r="J3226" s="5">
        <f t="shared" si="356"/>
        <v>397.61622402939685</v>
      </c>
      <c r="K3226" s="5">
        <f t="shared" si="357"/>
        <v>200.95040807548011</v>
      </c>
      <c r="N3226" s="2">
        <v>28832.37</v>
      </c>
    </row>
    <row r="3227" spans="1:14" x14ac:dyDescent="0.3">
      <c r="A3227" s="2" t="s">
        <v>21547</v>
      </c>
      <c r="B3227">
        <v>24733</v>
      </c>
      <c r="C3227">
        <v>0</v>
      </c>
      <c r="D3227">
        <v>67664</v>
      </c>
      <c r="E3227" s="5">
        <f t="shared" si="351"/>
        <v>1.1168155179670198E-8</v>
      </c>
      <c r="F3227" s="5">
        <f t="shared" si="352"/>
        <v>0</v>
      </c>
      <c r="G3227" s="5">
        <f t="shared" si="353"/>
        <v>6.1954739638675754E-8</v>
      </c>
      <c r="H3227" s="5">
        <f t="shared" si="354"/>
        <v>34.43275851223359</v>
      </c>
      <c r="I3227" s="5">
        <f t="shared" si="355"/>
        <v>0</v>
      </c>
      <c r="J3227" s="5">
        <f t="shared" si="356"/>
        <v>191.01387421175087</v>
      </c>
      <c r="K3227" s="5">
        <f t="shared" si="357"/>
        <v>75.148877574661483</v>
      </c>
      <c r="N3227" s="2">
        <v>26232.959999999999</v>
      </c>
    </row>
    <row r="3228" spans="1:14" x14ac:dyDescent="0.3">
      <c r="A3228" s="2" t="s">
        <v>11234</v>
      </c>
      <c r="B3228">
        <v>52195</v>
      </c>
      <c r="C3228">
        <v>0</v>
      </c>
      <c r="D3228">
        <v>4104.8</v>
      </c>
      <c r="E3228" s="5">
        <f t="shared" si="351"/>
        <v>2.3568586892123318E-8</v>
      </c>
      <c r="F3228" s="5">
        <f t="shared" si="352"/>
        <v>0</v>
      </c>
      <c r="G3228" s="5">
        <f t="shared" si="353"/>
        <v>3.7584508049898945E-9</v>
      </c>
      <c r="H3228" s="5">
        <f t="shared" si="354"/>
        <v>72.664772997454108</v>
      </c>
      <c r="I3228" s="5">
        <f t="shared" si="355"/>
        <v>0</v>
      </c>
      <c r="J3228" s="5">
        <f t="shared" si="356"/>
        <v>11.587753471039177</v>
      </c>
      <c r="K3228" s="5">
        <f t="shared" si="357"/>
        <v>28.084175489497763</v>
      </c>
      <c r="N3228" s="2">
        <v>22305.22</v>
      </c>
    </row>
    <row r="3229" spans="1:14" x14ac:dyDescent="0.3">
      <c r="A3229" s="2" t="s">
        <v>20196</v>
      </c>
      <c r="B3229">
        <v>1408900000</v>
      </c>
      <c r="C3229">
        <v>132270000</v>
      </c>
      <c r="D3229">
        <v>712600000</v>
      </c>
      <c r="E3229" s="5">
        <f t="shared" si="351"/>
        <v>6.3618703079437765E-4</v>
      </c>
      <c r="F3229" s="5">
        <f t="shared" si="352"/>
        <v>8.0975026331438403E-5</v>
      </c>
      <c r="G3229" s="5">
        <f t="shared" si="353"/>
        <v>6.5247321273528521E-4</v>
      </c>
      <c r="H3229" s="5">
        <f t="shared" si="354"/>
        <v>1961440.7256655444</v>
      </c>
      <c r="I3229" s="5">
        <f t="shared" si="355"/>
        <v>249655.69356231956</v>
      </c>
      <c r="J3229" s="5">
        <f t="shared" si="356"/>
        <v>2011652.9729737178</v>
      </c>
      <c r="K3229" s="5">
        <f t="shared" si="357"/>
        <v>1407583.1307338607</v>
      </c>
      <c r="N3229" s="2">
        <v>21424.22</v>
      </c>
    </row>
    <row r="3230" spans="1:14" x14ac:dyDescent="0.3">
      <c r="A3230" s="2" t="s">
        <v>988</v>
      </c>
      <c r="B3230">
        <v>255840000</v>
      </c>
      <c r="C3230">
        <v>232260000</v>
      </c>
      <c r="D3230">
        <v>122480000</v>
      </c>
      <c r="E3230" s="5">
        <f t="shared" si="351"/>
        <v>1.1552423164059448E-4</v>
      </c>
      <c r="F3230" s="5">
        <f t="shared" si="352"/>
        <v>1.421883996048982E-4</v>
      </c>
      <c r="G3230" s="5">
        <f t="shared" si="353"/>
        <v>1.1214555023269399E-4</v>
      </c>
      <c r="H3230" s="5">
        <f t="shared" si="354"/>
        <v>356175.02679698548</v>
      </c>
      <c r="I3230" s="5">
        <f t="shared" si="355"/>
        <v>438383.8465773369</v>
      </c>
      <c r="J3230" s="5">
        <f t="shared" si="356"/>
        <v>345758.14781058236</v>
      </c>
      <c r="K3230" s="5">
        <f t="shared" si="357"/>
        <v>380105.6737283016</v>
      </c>
      <c r="N3230" s="2">
        <v>12250.59</v>
      </c>
    </row>
    <row r="3231" spans="1:14" x14ac:dyDescent="0.3">
      <c r="A3231" s="2" t="s">
        <v>395</v>
      </c>
      <c r="B3231">
        <v>39414000</v>
      </c>
      <c r="C3231">
        <v>15702000</v>
      </c>
      <c r="D3231">
        <v>13163000</v>
      </c>
      <c r="E3231" s="5">
        <f t="shared" si="351"/>
        <v>1.7797342346319539E-5</v>
      </c>
      <c r="F3231" s="5">
        <f t="shared" si="352"/>
        <v>9.6126851399126474E-6</v>
      </c>
      <c r="G3231" s="5">
        <f t="shared" si="353"/>
        <v>1.2052350405886276E-5</v>
      </c>
      <c r="H3231" s="5">
        <f t="shared" si="354"/>
        <v>54871.335624516832</v>
      </c>
      <c r="I3231" s="5">
        <f t="shared" si="355"/>
        <v>29637.058292247235</v>
      </c>
      <c r="J3231" s="5">
        <f t="shared" si="356"/>
        <v>37158.838174646437</v>
      </c>
      <c r="K3231" s="5">
        <f t="shared" si="357"/>
        <v>40555.744030470167</v>
      </c>
      <c r="N3231" s="2">
        <v>7769.84</v>
      </c>
    </row>
    <row r="3232" spans="1:14" x14ac:dyDescent="0.3">
      <c r="A3232" s="2" t="s">
        <v>20202</v>
      </c>
      <c r="B3232">
        <v>12370000</v>
      </c>
      <c r="C3232">
        <v>15081000</v>
      </c>
      <c r="D3232">
        <v>4211000</v>
      </c>
      <c r="E3232" s="5">
        <f t="shared" si="351"/>
        <v>5.5856580104524457E-6</v>
      </c>
      <c r="F3232" s="5">
        <f t="shared" si="352"/>
        <v>9.2325120745779285E-6</v>
      </c>
      <c r="G3232" s="5">
        <f t="shared" si="353"/>
        <v>3.8556900067755905E-6</v>
      </c>
      <c r="H3232" s="5">
        <f t="shared" si="354"/>
        <v>17221.251881952434</v>
      </c>
      <c r="I3232" s="5">
        <f t="shared" si="355"/>
        <v>28464.939250119769</v>
      </c>
      <c r="J3232" s="5">
        <f t="shared" si="356"/>
        <v>11887.553563278594</v>
      </c>
      <c r="K3232" s="5">
        <f t="shared" si="357"/>
        <v>19191.248231783597</v>
      </c>
      <c r="N3232" s="2">
        <v>20229.919999999998</v>
      </c>
    </row>
    <row r="3233" spans="1:14" x14ac:dyDescent="0.3">
      <c r="A3233" s="2" t="s">
        <v>15514</v>
      </c>
      <c r="B3233">
        <v>5538100</v>
      </c>
      <c r="C3233">
        <v>4222300</v>
      </c>
      <c r="D3233">
        <v>3496600</v>
      </c>
      <c r="E3233" s="5">
        <f t="shared" si="351"/>
        <v>2.5007221202656988E-6</v>
      </c>
      <c r="F3233" s="5">
        <f t="shared" si="352"/>
        <v>2.5848707467999726E-6</v>
      </c>
      <c r="G3233" s="5">
        <f t="shared" si="353"/>
        <v>3.2015686719761415E-6</v>
      </c>
      <c r="H3233" s="5">
        <f t="shared" si="354"/>
        <v>7710.0254686694243</v>
      </c>
      <c r="I3233" s="5">
        <f t="shared" si="355"/>
        <v>7969.4657513282064</v>
      </c>
      <c r="J3233" s="5">
        <f t="shared" si="356"/>
        <v>9870.8192328092937</v>
      </c>
      <c r="K3233" s="5">
        <f t="shared" si="357"/>
        <v>8516.7701509356411</v>
      </c>
      <c r="N3233" s="2">
        <v>16699.810000000001</v>
      </c>
    </row>
    <row r="3234" spans="1:14" x14ac:dyDescent="0.3">
      <c r="A3234" s="2" t="s">
        <v>20988</v>
      </c>
      <c r="B3234">
        <v>10645000</v>
      </c>
      <c r="C3234">
        <v>4927800</v>
      </c>
      <c r="D3234">
        <v>2813400</v>
      </c>
      <c r="E3234" s="5">
        <f t="shared" si="351"/>
        <v>4.8067364204742347E-6</v>
      </c>
      <c r="F3234" s="5">
        <f t="shared" si="352"/>
        <v>3.0167742855981114E-6</v>
      </c>
      <c r="G3234" s="5">
        <f t="shared" si="353"/>
        <v>2.5760147862888739E-6</v>
      </c>
      <c r="H3234" s="5">
        <f t="shared" si="354"/>
        <v>14819.743434388329</v>
      </c>
      <c r="I3234" s="5">
        <f t="shared" si="355"/>
        <v>9301.07603187721</v>
      </c>
      <c r="J3234" s="5">
        <f t="shared" si="356"/>
        <v>7942.1617655967711</v>
      </c>
      <c r="K3234" s="5">
        <f t="shared" si="357"/>
        <v>10687.660410620769</v>
      </c>
      <c r="N3234" s="2">
        <v>9669.5400000000009</v>
      </c>
    </row>
    <row r="3235" spans="1:14" x14ac:dyDescent="0.3">
      <c r="A3235" s="2" t="s">
        <v>16523</v>
      </c>
      <c r="B3235">
        <v>111280000</v>
      </c>
      <c r="C3235">
        <v>98358000</v>
      </c>
      <c r="D3235">
        <v>48846000</v>
      </c>
      <c r="E3235" s="5">
        <f t="shared" si="351"/>
        <v>5.0248344656681346E-5</v>
      </c>
      <c r="F3235" s="5">
        <f t="shared" si="352"/>
        <v>6.0214271111420724E-5</v>
      </c>
      <c r="G3235" s="5">
        <f t="shared" si="353"/>
        <v>4.4724539081206487E-5</v>
      </c>
      <c r="H3235" s="5">
        <f t="shared" si="354"/>
        <v>154921.65799706281</v>
      </c>
      <c r="I3235" s="5">
        <f t="shared" si="355"/>
        <v>185647.80152266298</v>
      </c>
      <c r="J3235" s="5">
        <f t="shared" si="356"/>
        <v>137891.1045718134</v>
      </c>
      <c r="K3235" s="5">
        <f t="shared" si="357"/>
        <v>159486.85469717972</v>
      </c>
      <c r="N3235" s="2">
        <v>21472.84</v>
      </c>
    </row>
    <row r="3236" spans="1:14" x14ac:dyDescent="0.3">
      <c r="A3236" s="2" t="s">
        <v>4781</v>
      </c>
      <c r="B3236">
        <v>1317000000</v>
      </c>
      <c r="C3236">
        <v>1157400000</v>
      </c>
      <c r="D3236">
        <v>667450000</v>
      </c>
      <c r="E3236" s="5">
        <f t="shared" si="351"/>
        <v>5.9468970087032111E-4</v>
      </c>
      <c r="F3236" s="5">
        <f t="shared" si="352"/>
        <v>7.0855443771079471E-4</v>
      </c>
      <c r="G3236" s="5">
        <f t="shared" si="353"/>
        <v>6.1113281762582958E-4</v>
      </c>
      <c r="H3236" s="5">
        <f t="shared" si="354"/>
        <v>1833499.4930098108</v>
      </c>
      <c r="I3236" s="5">
        <f t="shared" si="355"/>
        <v>2184558.0988056906</v>
      </c>
      <c r="J3236" s="5">
        <f t="shared" si="356"/>
        <v>1884195.5891261692</v>
      </c>
      <c r="K3236" s="5">
        <f t="shared" si="357"/>
        <v>1967417.726980557</v>
      </c>
      <c r="N3236" s="2">
        <v>18834.96</v>
      </c>
    </row>
    <row r="3237" spans="1:14" x14ac:dyDescent="0.3">
      <c r="A3237" s="2" t="s">
        <v>4073</v>
      </c>
      <c r="B3237">
        <v>94942000</v>
      </c>
      <c r="C3237">
        <v>32188000</v>
      </c>
      <c r="D3237">
        <v>41791000</v>
      </c>
      <c r="E3237" s="5">
        <f t="shared" si="351"/>
        <v>4.2870941214905102E-5</v>
      </c>
      <c r="F3237" s="5">
        <f t="shared" si="352"/>
        <v>1.9705331122373473E-5</v>
      </c>
      <c r="G3237" s="5">
        <f t="shared" si="353"/>
        <v>3.8264816213051226E-5</v>
      </c>
      <c r="H3237" s="5">
        <f t="shared" si="354"/>
        <v>132176.24059630782</v>
      </c>
      <c r="I3237" s="5">
        <f t="shared" si="355"/>
        <v>60753.893281801931</v>
      </c>
      <c r="J3237" s="5">
        <f t="shared" si="356"/>
        <v>117975.00616551311</v>
      </c>
      <c r="K3237" s="5">
        <f t="shared" si="357"/>
        <v>103635.04668120762</v>
      </c>
      <c r="N3237" s="2">
        <v>21163.919999999998</v>
      </c>
    </row>
    <row r="3238" spans="1:14" x14ac:dyDescent="0.3">
      <c r="A3238" s="2" t="s">
        <v>4568</v>
      </c>
      <c r="B3238">
        <v>4925100</v>
      </c>
      <c r="C3238">
        <v>1719900</v>
      </c>
      <c r="D3238">
        <v>1433400</v>
      </c>
      <c r="E3238" s="5">
        <f t="shared" si="351"/>
        <v>2.2239227378560502E-6</v>
      </c>
      <c r="F3238" s="5">
        <f t="shared" si="352"/>
        <v>1.0529140983400689E-6</v>
      </c>
      <c r="G3238" s="5">
        <f t="shared" si="353"/>
        <v>1.312454537096208E-6</v>
      </c>
      <c r="H3238" s="5">
        <f t="shared" si="354"/>
        <v>6856.6198580278042</v>
      </c>
      <c r="I3238" s="5">
        <f t="shared" si="355"/>
        <v>3246.2601297182541</v>
      </c>
      <c r="J3238" s="5">
        <f t="shared" si="356"/>
        <v>4046.4543523162047</v>
      </c>
      <c r="K3238" s="5">
        <f t="shared" si="357"/>
        <v>4716.4447800207545</v>
      </c>
      <c r="N3238" s="2">
        <v>20948.73</v>
      </c>
    </row>
    <row r="3239" spans="1:14" x14ac:dyDescent="0.3">
      <c r="A3239" s="2" t="s">
        <v>18885</v>
      </c>
      <c r="B3239">
        <v>11480000</v>
      </c>
      <c r="C3239">
        <v>8622700</v>
      </c>
      <c r="D3239">
        <v>4324900</v>
      </c>
      <c r="E3239" s="5">
        <f t="shared" si="351"/>
        <v>5.1837796248984707E-6</v>
      </c>
      <c r="F3239" s="5">
        <f t="shared" si="352"/>
        <v>5.2787734145920765E-6</v>
      </c>
      <c r="G3239" s="5">
        <f t="shared" si="353"/>
        <v>3.9599795085024345E-6</v>
      </c>
      <c r="H3239" s="5">
        <f t="shared" si="354"/>
        <v>15982.212740890374</v>
      </c>
      <c r="I3239" s="5">
        <f t="shared" si="355"/>
        <v>16275.089959021796</v>
      </c>
      <c r="J3239" s="5">
        <f t="shared" si="356"/>
        <v>12209.090573693564</v>
      </c>
      <c r="K3239" s="5">
        <f t="shared" si="357"/>
        <v>14822.131091201911</v>
      </c>
      <c r="N3239" s="2">
        <v>14702.79</v>
      </c>
    </row>
    <row r="3240" spans="1:14" x14ac:dyDescent="0.3">
      <c r="A3240" s="2" t="s">
        <v>7264</v>
      </c>
      <c r="B3240">
        <v>25644000</v>
      </c>
      <c r="C3240">
        <v>20533000</v>
      </c>
      <c r="D3240">
        <v>12895000</v>
      </c>
      <c r="E3240" s="5">
        <f t="shared" si="351"/>
        <v>1.1579516088928256E-5</v>
      </c>
      <c r="F3240" s="5">
        <f t="shared" si="352"/>
        <v>1.2570198954134912E-5</v>
      </c>
      <c r="G3240" s="5">
        <f t="shared" si="353"/>
        <v>1.1806963342999583E-5</v>
      </c>
      <c r="H3240" s="5">
        <f t="shared" si="354"/>
        <v>35701.033408309479</v>
      </c>
      <c r="I3240" s="5">
        <f t="shared" si="355"/>
        <v>38755.427201293627</v>
      </c>
      <c r="J3240" s="5">
        <f t="shared" si="356"/>
        <v>36402.280503081805</v>
      </c>
      <c r="K3240" s="5">
        <f t="shared" si="357"/>
        <v>36952.913704228304</v>
      </c>
      <c r="N3240" s="2">
        <v>23273.3</v>
      </c>
    </row>
    <row r="3241" spans="1:14" x14ac:dyDescent="0.3">
      <c r="A3241" s="2" t="s">
        <v>7260</v>
      </c>
      <c r="B3241">
        <v>24937000</v>
      </c>
      <c r="C3241">
        <v>21836000</v>
      </c>
      <c r="D3241">
        <v>14932000</v>
      </c>
      <c r="E3241" s="5">
        <f t="shared" si="351"/>
        <v>1.1260271124224143E-5</v>
      </c>
      <c r="F3241" s="5">
        <f t="shared" si="352"/>
        <v>1.3367888976890369E-5</v>
      </c>
      <c r="G3241" s="5">
        <f t="shared" si="353"/>
        <v>1.3672088145612236E-5</v>
      </c>
      <c r="H3241" s="5">
        <f t="shared" si="354"/>
        <v>34716.762989510738</v>
      </c>
      <c r="I3241" s="5">
        <f t="shared" si="355"/>
        <v>41214.800972456418</v>
      </c>
      <c r="J3241" s="5">
        <f t="shared" si="356"/>
        <v>42152.683402250295</v>
      </c>
      <c r="K3241" s="5">
        <f t="shared" si="357"/>
        <v>39361.415788072482</v>
      </c>
      <c r="N3241" s="2">
        <v>21534.94</v>
      </c>
    </row>
    <row r="3242" spans="1:14" x14ac:dyDescent="0.3">
      <c r="A3242" s="2" t="s">
        <v>9755</v>
      </c>
      <c r="B3242">
        <v>150370000</v>
      </c>
      <c r="C3242">
        <v>104790000</v>
      </c>
      <c r="D3242">
        <v>60906000</v>
      </c>
      <c r="E3242" s="5">
        <f t="shared" si="351"/>
        <v>6.7899385208709326E-5</v>
      </c>
      <c r="F3242" s="5">
        <f t="shared" si="352"/>
        <v>6.4151909044162932E-5</v>
      </c>
      <c r="G3242" s="5">
        <f t="shared" si="353"/>
        <v>5.5766956911107611E-5</v>
      </c>
      <c r="H3242" s="5">
        <f t="shared" si="354"/>
        <v>209341.92768708066</v>
      </c>
      <c r="I3242" s="5">
        <f t="shared" si="355"/>
        <v>197788.01034547115</v>
      </c>
      <c r="J3242" s="5">
        <f t="shared" si="356"/>
        <v>171936.19979222183</v>
      </c>
      <c r="K3242" s="5">
        <f t="shared" si="357"/>
        <v>193022.04594159118</v>
      </c>
      <c r="N3242" s="2">
        <v>39183.839999999997</v>
      </c>
    </row>
    <row r="3243" spans="1:14" x14ac:dyDescent="0.3">
      <c r="A3243" s="2" t="s">
        <v>5355</v>
      </c>
      <c r="B3243">
        <v>9518100</v>
      </c>
      <c r="C3243">
        <v>7486200</v>
      </c>
      <c r="D3243">
        <v>6041100</v>
      </c>
      <c r="E3243" s="5">
        <f t="shared" si="351"/>
        <v>4.297886136563252E-6</v>
      </c>
      <c r="F3243" s="5">
        <f t="shared" si="352"/>
        <v>4.5830138513828847E-6</v>
      </c>
      <c r="G3243" s="5">
        <f t="shared" si="353"/>
        <v>5.5313723343462416E-6</v>
      </c>
      <c r="H3243" s="5">
        <f t="shared" si="354"/>
        <v>13250.897133194137</v>
      </c>
      <c r="I3243" s="5">
        <f t="shared" si="355"/>
        <v>14129.979989009124</v>
      </c>
      <c r="J3243" s="5">
        <f t="shared" si="356"/>
        <v>17053.88264809364</v>
      </c>
      <c r="K3243" s="5">
        <f t="shared" si="357"/>
        <v>14811.586590098967</v>
      </c>
      <c r="N3243" s="2">
        <v>66917.73</v>
      </c>
    </row>
    <row r="3244" spans="1:14" x14ac:dyDescent="0.3">
      <c r="A3244" s="2" t="s">
        <v>11896</v>
      </c>
      <c r="B3244">
        <v>6220900</v>
      </c>
      <c r="C3244">
        <v>2920900</v>
      </c>
      <c r="D3244">
        <v>1361500</v>
      </c>
      <c r="E3244" s="5">
        <f t="shared" si="351"/>
        <v>2.8090396052727261E-6</v>
      </c>
      <c r="F3244" s="5">
        <f t="shared" si="352"/>
        <v>1.7881602359680839E-6</v>
      </c>
      <c r="G3244" s="5">
        <f t="shared" si="353"/>
        <v>1.2466212168665322E-6</v>
      </c>
      <c r="H3244" s="5">
        <f t="shared" si="354"/>
        <v>8660.6051602617536</v>
      </c>
      <c r="I3244" s="5">
        <f t="shared" si="355"/>
        <v>5513.1119326089001</v>
      </c>
      <c r="J3244" s="5">
        <f t="shared" si="356"/>
        <v>3843.4823501315145</v>
      </c>
      <c r="K3244" s="5">
        <f t="shared" si="357"/>
        <v>6005.7331476673899</v>
      </c>
      <c r="N3244" s="2">
        <v>12308.82</v>
      </c>
    </row>
    <row r="3245" spans="1:14" x14ac:dyDescent="0.3">
      <c r="A3245" s="2" t="s">
        <v>4892</v>
      </c>
      <c r="B3245">
        <v>1638100</v>
      </c>
      <c r="C3245">
        <v>166100</v>
      </c>
      <c r="D3245">
        <v>636250</v>
      </c>
      <c r="E3245" s="5">
        <f t="shared" si="351"/>
        <v>7.3968200379322172E-7</v>
      </c>
      <c r="F3245" s="5">
        <f t="shared" si="352"/>
        <v>1.0168558156537325E-7</v>
      </c>
      <c r="G3245" s="5">
        <f t="shared" si="353"/>
        <v>5.8256536851364754E-7</v>
      </c>
      <c r="H3245" s="5">
        <f t="shared" si="354"/>
        <v>2280.5281089592791</v>
      </c>
      <c r="I3245" s="5">
        <f t="shared" si="355"/>
        <v>313.50881303924768</v>
      </c>
      <c r="J3245" s="5">
        <f t="shared" si="356"/>
        <v>1796.1187258693913</v>
      </c>
      <c r="K3245" s="5">
        <f t="shared" si="357"/>
        <v>1463.3852159559726</v>
      </c>
      <c r="N3245" s="2">
        <v>10236.01</v>
      </c>
    </row>
    <row r="3246" spans="1:14" x14ac:dyDescent="0.3">
      <c r="A3246" s="2" t="s">
        <v>15666</v>
      </c>
      <c r="B3246">
        <v>72034000</v>
      </c>
      <c r="C3246">
        <v>48728000</v>
      </c>
      <c r="D3246">
        <v>51081000</v>
      </c>
      <c r="E3246" s="5">
        <f t="shared" si="351"/>
        <v>3.252686249999446E-5</v>
      </c>
      <c r="F3246" s="5">
        <f t="shared" si="352"/>
        <v>2.9831035632254711E-5</v>
      </c>
      <c r="G3246" s="5">
        <f t="shared" si="353"/>
        <v>4.6770957310877218E-5</v>
      </c>
      <c r="H3246" s="5">
        <f t="shared" si="354"/>
        <v>100284.20841265655</v>
      </c>
      <c r="I3246" s="5">
        <f t="shared" si="355"/>
        <v>91972.651666324251</v>
      </c>
      <c r="J3246" s="5">
        <f t="shared" si="356"/>
        <v>144200.45679549608</v>
      </c>
      <c r="K3246" s="5">
        <f t="shared" si="357"/>
        <v>112152.43895815895</v>
      </c>
      <c r="N3246" s="2">
        <v>18218.009999999998</v>
      </c>
    </row>
    <row r="3247" spans="1:14" x14ac:dyDescent="0.3">
      <c r="A3247" s="2" t="s">
        <v>5096</v>
      </c>
      <c r="B3247">
        <v>41896000</v>
      </c>
      <c r="C3247">
        <v>28752000</v>
      </c>
      <c r="D3247">
        <v>14130000</v>
      </c>
      <c r="E3247" s="5">
        <f t="shared" si="351"/>
        <v>1.8918086338392538E-5</v>
      </c>
      <c r="F3247" s="5">
        <f t="shared" si="352"/>
        <v>1.7601829266511809E-5</v>
      </c>
      <c r="G3247" s="5">
        <f t="shared" si="353"/>
        <v>1.2937758203690121E-5</v>
      </c>
      <c r="H3247" s="5">
        <f t="shared" si="354"/>
        <v>58326.723431388789</v>
      </c>
      <c r="I3247" s="5">
        <f t="shared" si="355"/>
        <v>54268.545409418708</v>
      </c>
      <c r="J3247" s="5">
        <f t="shared" si="356"/>
        <v>39888.656340329268</v>
      </c>
      <c r="K3247" s="5">
        <f t="shared" si="357"/>
        <v>50827.975060378922</v>
      </c>
      <c r="N3247" s="2">
        <v>72642.66</v>
      </c>
    </row>
    <row r="3248" spans="1:14" x14ac:dyDescent="0.3">
      <c r="A3248" s="2" t="s">
        <v>7814</v>
      </c>
      <c r="B3248">
        <v>91429000</v>
      </c>
      <c r="C3248">
        <v>41572000</v>
      </c>
      <c r="D3248">
        <v>21248000</v>
      </c>
      <c r="E3248" s="5">
        <f t="shared" si="351"/>
        <v>4.1284650463836432E-5</v>
      </c>
      <c r="F3248" s="5">
        <f t="shared" si="352"/>
        <v>2.5450168554098113E-5</v>
      </c>
      <c r="G3248" s="5">
        <f t="shared" si="353"/>
        <v>1.9455165344091133E-5</v>
      </c>
      <c r="H3248" s="5">
        <f t="shared" si="354"/>
        <v>127285.51643613815</v>
      </c>
      <c r="I3248" s="5">
        <f t="shared" si="355"/>
        <v>78465.914362839263</v>
      </c>
      <c r="J3248" s="5">
        <f t="shared" si="356"/>
        <v>59982.60225897497</v>
      </c>
      <c r="K3248" s="5">
        <f t="shared" si="357"/>
        <v>88578.011019317448</v>
      </c>
      <c r="N3248" s="2">
        <v>17326.36</v>
      </c>
    </row>
    <row r="3249" spans="1:14" x14ac:dyDescent="0.3">
      <c r="A3249" s="2" t="s">
        <v>3048</v>
      </c>
      <c r="B3249">
        <v>80806000</v>
      </c>
      <c r="C3249">
        <v>80695000</v>
      </c>
      <c r="D3249">
        <v>63303000</v>
      </c>
      <c r="E3249" s="5">
        <f t="shared" si="351"/>
        <v>3.6487848115814094E-5</v>
      </c>
      <c r="F3249" s="5">
        <f t="shared" si="352"/>
        <v>4.9401071670185395E-5</v>
      </c>
      <c r="G3249" s="5">
        <f t="shared" si="353"/>
        <v>5.7961706126553133E-5</v>
      </c>
      <c r="H3249" s="5">
        <f t="shared" si="354"/>
        <v>112496.40093557384</v>
      </c>
      <c r="I3249" s="5">
        <f t="shared" si="355"/>
        <v>152309.41401686988</v>
      </c>
      <c r="J3249" s="5">
        <f t="shared" si="356"/>
        <v>178702.87419050699</v>
      </c>
      <c r="K3249" s="5">
        <f t="shared" si="357"/>
        <v>147836.2297143169</v>
      </c>
      <c r="N3249" s="2">
        <v>14115.33</v>
      </c>
    </row>
    <row r="3250" spans="1:14" x14ac:dyDescent="0.3">
      <c r="A3250" s="2" t="s">
        <v>16431</v>
      </c>
      <c r="B3250">
        <v>81670000</v>
      </c>
      <c r="C3250">
        <v>64760000</v>
      </c>
      <c r="D3250">
        <v>40169000</v>
      </c>
      <c r="E3250" s="5">
        <f t="shared" si="351"/>
        <v>3.6877986233924923E-5</v>
      </c>
      <c r="F3250" s="5">
        <f t="shared" si="352"/>
        <v>3.9645745106403197E-5</v>
      </c>
      <c r="G3250" s="5">
        <f t="shared" si="353"/>
        <v>3.6779675108565352E-5</v>
      </c>
      <c r="H3250" s="5">
        <f t="shared" si="354"/>
        <v>113699.24342757117</v>
      </c>
      <c r="I3250" s="5">
        <f t="shared" si="355"/>
        <v>122232.57515004017</v>
      </c>
      <c r="J3250" s="5">
        <f t="shared" si="356"/>
        <v>113396.13846671523</v>
      </c>
      <c r="K3250" s="5">
        <f t="shared" si="357"/>
        <v>116442.65234810887</v>
      </c>
      <c r="N3250" s="2">
        <v>18735.39</v>
      </c>
    </row>
    <row r="3251" spans="1:14" x14ac:dyDescent="0.3">
      <c r="A3251" s="2" t="s">
        <v>20232</v>
      </c>
      <c r="B3251">
        <v>530080000</v>
      </c>
      <c r="C3251">
        <v>780650000</v>
      </c>
      <c r="D3251">
        <v>319260000</v>
      </c>
      <c r="E3251" s="5">
        <f t="shared" si="351"/>
        <v>2.3935696024095655E-4</v>
      </c>
      <c r="F3251" s="5">
        <f t="shared" si="352"/>
        <v>4.7790998945820964E-4</v>
      </c>
      <c r="G3251" s="5">
        <f t="shared" si="353"/>
        <v>2.9232191678061627E-4</v>
      </c>
      <c r="H3251" s="5">
        <f t="shared" si="354"/>
        <v>737966.14370132145</v>
      </c>
      <c r="I3251" s="5">
        <f t="shared" si="355"/>
        <v>1473453.6718789202</v>
      </c>
      <c r="J3251" s="5">
        <f t="shared" si="356"/>
        <v>901263.44113329949</v>
      </c>
      <c r="K3251" s="5">
        <f t="shared" si="357"/>
        <v>1037561.0855711802</v>
      </c>
      <c r="N3251" s="2">
        <v>29394.37</v>
      </c>
    </row>
    <row r="3252" spans="1:14" x14ac:dyDescent="0.3">
      <c r="A3252" s="2" t="s">
        <v>17353</v>
      </c>
      <c r="B3252">
        <v>1504100</v>
      </c>
      <c r="C3252">
        <v>2918200</v>
      </c>
      <c r="D3252">
        <v>1767100</v>
      </c>
      <c r="E3252" s="5">
        <f t="shared" si="351"/>
        <v>6.7917447158621862E-7</v>
      </c>
      <c r="F3252" s="5">
        <f t="shared" si="352"/>
        <v>1.7865073095970633E-6</v>
      </c>
      <c r="G3252" s="5">
        <f t="shared" si="353"/>
        <v>1.6179980553248984E-6</v>
      </c>
      <c r="H3252" s="5">
        <f t="shared" si="354"/>
        <v>2093.9761483948791</v>
      </c>
      <c r="I3252" s="5">
        <f t="shared" si="355"/>
        <v>5508.0157628605202</v>
      </c>
      <c r="J3252" s="5">
        <f t="shared" si="356"/>
        <v>4988.4815724696282</v>
      </c>
      <c r="K3252" s="5">
        <f t="shared" si="357"/>
        <v>4196.8244945750093</v>
      </c>
      <c r="N3252" s="2">
        <v>26635.599999999999</v>
      </c>
    </row>
    <row r="3253" spans="1:14" x14ac:dyDescent="0.3">
      <c r="A3253" s="2" t="s">
        <v>2597</v>
      </c>
      <c r="B3253">
        <v>1890700</v>
      </c>
      <c r="C3253">
        <v>391850</v>
      </c>
      <c r="D3253">
        <v>788800</v>
      </c>
      <c r="E3253" s="5">
        <f t="shared" si="351"/>
        <v>8.5374321749090053E-7</v>
      </c>
      <c r="F3253" s="5">
        <f t="shared" si="352"/>
        <v>2.3988859203125529E-7</v>
      </c>
      <c r="G3253" s="5">
        <f t="shared" si="353"/>
        <v>7.2224371345157593E-7</v>
      </c>
      <c r="H3253" s="5">
        <f t="shared" si="354"/>
        <v>2632.1924764112746</v>
      </c>
      <c r="I3253" s="5">
        <f t="shared" si="355"/>
        <v>739.6052281121564</v>
      </c>
      <c r="J3253" s="5">
        <f t="shared" si="356"/>
        <v>2226.76377362008</v>
      </c>
      <c r="K3253" s="5">
        <f t="shared" si="357"/>
        <v>1866.1871593811702</v>
      </c>
      <c r="N3253" s="2">
        <v>18749.22</v>
      </c>
    </row>
    <row r="3254" spans="1:14" x14ac:dyDescent="0.3">
      <c r="A3254" s="2" t="s">
        <v>20076</v>
      </c>
      <c r="B3254">
        <v>5385100</v>
      </c>
      <c r="C3254">
        <v>159610</v>
      </c>
      <c r="D3254">
        <v>569750</v>
      </c>
      <c r="E3254" s="5">
        <f t="shared" si="351"/>
        <v>2.4316351618502399E-6</v>
      </c>
      <c r="F3254" s="5">
        <f t="shared" si="352"/>
        <v>9.7712436325401711E-8</v>
      </c>
      <c r="G3254" s="5">
        <f t="shared" si="353"/>
        <v>5.2167641447646473E-7</v>
      </c>
      <c r="H3254" s="5">
        <f t="shared" si="354"/>
        <v>7497.022110711564</v>
      </c>
      <c r="I3254" s="5">
        <f t="shared" si="355"/>
        <v>301.25913094036315</v>
      </c>
      <c r="J3254" s="5">
        <f t="shared" si="356"/>
        <v>1608.390796171451</v>
      </c>
      <c r="K3254" s="5">
        <f t="shared" si="357"/>
        <v>3135.5573459411262</v>
      </c>
      <c r="N3254" s="2">
        <v>22465.97</v>
      </c>
    </row>
    <row r="3255" spans="1:14" x14ac:dyDescent="0.3">
      <c r="A3255" s="2" t="s">
        <v>19222</v>
      </c>
      <c r="B3255">
        <v>152660000</v>
      </c>
      <c r="C3255">
        <v>156460000</v>
      </c>
      <c r="D3255">
        <v>51709000</v>
      </c>
      <c r="E3255" s="5">
        <f t="shared" si="351"/>
        <v>6.8933431841202133E-5</v>
      </c>
      <c r="F3255" s="5">
        <f t="shared" si="352"/>
        <v>9.5784022225877771E-5</v>
      </c>
      <c r="G3255" s="5">
        <f t="shared" si="353"/>
        <v>4.7345968786596777E-5</v>
      </c>
      <c r="H3255" s="5">
        <f t="shared" si="354"/>
        <v>212530.01716239762</v>
      </c>
      <c r="I3255" s="5">
        <f t="shared" si="355"/>
        <v>295313.59956725274</v>
      </c>
      <c r="J3255" s="5">
        <f t="shared" si="356"/>
        <v>145973.28596617735</v>
      </c>
      <c r="K3255" s="5">
        <f t="shared" si="357"/>
        <v>217938.96756527587</v>
      </c>
      <c r="N3255" s="2">
        <v>17772.330000000002</v>
      </c>
    </row>
    <row r="3256" spans="1:14" x14ac:dyDescent="0.3">
      <c r="A3256" s="2" t="s">
        <v>2249</v>
      </c>
      <c r="B3256">
        <v>442560</v>
      </c>
      <c r="C3256">
        <v>250030</v>
      </c>
      <c r="D3256">
        <v>396150</v>
      </c>
      <c r="E3256" s="5">
        <f t="shared" si="351"/>
        <v>1.9983741383232293E-7</v>
      </c>
      <c r="F3256" s="5">
        <f t="shared" si="352"/>
        <v>1.530671039060221E-7</v>
      </c>
      <c r="G3256" s="5">
        <f t="shared" si="353"/>
        <v>3.6272419762150326E-7</v>
      </c>
      <c r="H3256" s="5">
        <f t="shared" si="354"/>
        <v>616.12265423418512</v>
      </c>
      <c r="I3256" s="5">
        <f t="shared" si="355"/>
        <v>471.92419340278792</v>
      </c>
      <c r="J3256" s="5">
        <f t="shared" si="356"/>
        <v>1118.3220954863014</v>
      </c>
      <c r="K3256" s="5">
        <f t="shared" si="357"/>
        <v>735.45631437442478</v>
      </c>
      <c r="N3256" s="2">
        <v>22862.959999999999</v>
      </c>
    </row>
    <row r="3257" spans="1:14" x14ac:dyDescent="0.3">
      <c r="A3257" s="2" t="s">
        <v>22548</v>
      </c>
      <c r="B3257">
        <v>19237000</v>
      </c>
      <c r="C3257">
        <v>32810000</v>
      </c>
      <c r="D3257">
        <v>9315000</v>
      </c>
      <c r="E3257" s="5">
        <f t="shared" si="351"/>
        <v>8.6864432616874457E-6</v>
      </c>
      <c r="F3257" s="5">
        <f t="shared" si="352"/>
        <v>2.0086116382660423E-5</v>
      </c>
      <c r="G3257" s="5">
        <f t="shared" si="353"/>
        <v>8.5290316820504945E-6</v>
      </c>
      <c r="H3257" s="5">
        <f t="shared" si="354"/>
        <v>26781.343771472835</v>
      </c>
      <c r="I3257" s="5">
        <f t="shared" si="355"/>
        <v>61927.899794206583</v>
      </c>
      <c r="J3257" s="5">
        <f t="shared" si="356"/>
        <v>26296.02503964382</v>
      </c>
      <c r="K3257" s="5">
        <f t="shared" si="357"/>
        <v>38335.089535107742</v>
      </c>
      <c r="N3257" s="2">
        <v>16367.11</v>
      </c>
    </row>
    <row r="3258" spans="1:14" x14ac:dyDescent="0.3">
      <c r="A3258" s="2" t="s">
        <v>23599</v>
      </c>
      <c r="B3258">
        <v>611420</v>
      </c>
      <c r="C3258">
        <v>586520</v>
      </c>
      <c r="D3258">
        <v>80393</v>
      </c>
      <c r="E3258" s="5">
        <f t="shared" si="351"/>
        <v>2.7608593538810304E-7</v>
      </c>
      <c r="F3258" s="5">
        <f t="shared" si="352"/>
        <v>3.5906458338183455E-7</v>
      </c>
      <c r="G3258" s="5">
        <f t="shared" si="353"/>
        <v>7.3609709502424619E-8</v>
      </c>
      <c r="H3258" s="5">
        <f t="shared" si="354"/>
        <v>851.20596812153258</v>
      </c>
      <c r="I3258" s="5">
        <f t="shared" si="355"/>
        <v>1107.0390669703763</v>
      </c>
      <c r="J3258" s="5">
        <f t="shared" si="356"/>
        <v>226.94754063468443</v>
      </c>
      <c r="K3258" s="5">
        <f t="shared" si="357"/>
        <v>728.39752524219784</v>
      </c>
      <c r="N3258" s="2">
        <v>14868.36</v>
      </c>
    </row>
    <row r="3259" spans="1:14" x14ac:dyDescent="0.3">
      <c r="A3259" s="2" t="s">
        <v>14587</v>
      </c>
      <c r="B3259">
        <v>307890000</v>
      </c>
      <c r="C3259">
        <v>247590000</v>
      </c>
      <c r="D3259">
        <v>103120000</v>
      </c>
      <c r="E3259" s="5">
        <f t="shared" si="351"/>
        <v>1.3902734396428485E-4</v>
      </c>
      <c r="F3259" s="5">
        <f t="shared" si="352"/>
        <v>1.5157334822258134E-4</v>
      </c>
      <c r="G3259" s="5">
        <f t="shared" si="353"/>
        <v>9.4419081809237463E-5</v>
      </c>
      <c r="H3259" s="5">
        <f t="shared" si="354"/>
        <v>428637.93386696326</v>
      </c>
      <c r="I3259" s="5">
        <f t="shared" si="355"/>
        <v>467318.76592647395</v>
      </c>
      <c r="J3259" s="5">
        <f t="shared" si="356"/>
        <v>291105.32496919704</v>
      </c>
      <c r="K3259" s="5">
        <f t="shared" si="357"/>
        <v>395687.34158754471</v>
      </c>
      <c r="N3259" s="2">
        <v>19988.68</v>
      </c>
    </row>
    <row r="3260" spans="1:14" x14ac:dyDescent="0.3">
      <c r="A3260" s="2" t="s">
        <v>17338</v>
      </c>
      <c r="B3260">
        <v>640330000</v>
      </c>
      <c r="C3260">
        <v>605020000</v>
      </c>
      <c r="D3260">
        <v>283730000</v>
      </c>
      <c r="E3260" s="5">
        <f t="shared" si="351"/>
        <v>2.8914020968739002E-4</v>
      </c>
      <c r="F3260" s="5">
        <f t="shared" si="352"/>
        <v>3.7039018999808623E-4</v>
      </c>
      <c r="G3260" s="5">
        <f t="shared" si="353"/>
        <v>2.5978981848075004E-4</v>
      </c>
      <c r="H3260" s="5">
        <f t="shared" si="354"/>
        <v>891453.85752389673</v>
      </c>
      <c r="I3260" s="5">
        <f t="shared" si="355"/>
        <v>1141957.2670981674</v>
      </c>
      <c r="J3260" s="5">
        <f t="shared" si="356"/>
        <v>800963.09012325713</v>
      </c>
      <c r="K3260" s="5">
        <f t="shared" si="357"/>
        <v>944791.40491510706</v>
      </c>
      <c r="N3260" s="2">
        <v>10874.17</v>
      </c>
    </row>
    <row r="3261" spans="1:14" x14ac:dyDescent="0.3">
      <c r="A3261" s="2" t="s">
        <v>17338</v>
      </c>
      <c r="B3261">
        <v>3029200</v>
      </c>
      <c r="C3261">
        <v>2868100</v>
      </c>
      <c r="D3261">
        <v>2076400</v>
      </c>
      <c r="E3261" s="5">
        <f t="shared" si="351"/>
        <v>1.3678314668765197E-6</v>
      </c>
      <c r="F3261" s="5">
        <f t="shared" si="352"/>
        <v>1.7558363424903492E-6</v>
      </c>
      <c r="G3261" s="5">
        <f t="shared" si="353"/>
        <v>1.9012003633504718E-6</v>
      </c>
      <c r="H3261" s="5">
        <f t="shared" si="354"/>
        <v>4217.1880518035823</v>
      </c>
      <c r="I3261" s="5">
        <f t="shared" si="355"/>
        <v>5413.4535019739078</v>
      </c>
      <c r="J3261" s="5">
        <f t="shared" si="356"/>
        <v>5861.6281687940336</v>
      </c>
      <c r="K3261" s="5">
        <f t="shared" si="357"/>
        <v>5164.0899075238412</v>
      </c>
      <c r="N3261" s="2">
        <v>10530.71</v>
      </c>
    </row>
    <row r="3262" spans="1:14" x14ac:dyDescent="0.3">
      <c r="A3262" s="2" t="s">
        <v>14050</v>
      </c>
      <c r="B3262">
        <v>41696000</v>
      </c>
      <c r="C3262">
        <v>217290000</v>
      </c>
      <c r="D3262">
        <v>120150000</v>
      </c>
      <c r="E3262" s="5">
        <f t="shared" si="351"/>
        <v>1.8827776588829845E-5</v>
      </c>
      <c r="F3262" s="5">
        <f t="shared" si="352"/>
        <v>1.3302384117001777E-4</v>
      </c>
      <c r="G3262" s="5">
        <f t="shared" si="353"/>
        <v>1.1001214778297014E-4</v>
      </c>
      <c r="H3262" s="5">
        <f t="shared" si="354"/>
        <v>58048.287669352358</v>
      </c>
      <c r="I3262" s="5">
        <f t="shared" si="355"/>
        <v>410128.41652798385</v>
      </c>
      <c r="J3262" s="5">
        <f t="shared" si="356"/>
        <v>339180.61283018836</v>
      </c>
      <c r="K3262" s="5">
        <f t="shared" si="357"/>
        <v>269119.10567584151</v>
      </c>
      <c r="N3262" s="2">
        <v>22399.3</v>
      </c>
    </row>
    <row r="3263" spans="1:14" x14ac:dyDescent="0.3">
      <c r="A3263" s="2" t="s">
        <v>11927</v>
      </c>
      <c r="B3263">
        <v>363240</v>
      </c>
      <c r="C3263">
        <v>169950</v>
      </c>
      <c r="D3263">
        <v>91415</v>
      </c>
      <c r="E3263" s="5">
        <f t="shared" si="351"/>
        <v>1.6402056715575962E-7</v>
      </c>
      <c r="F3263" s="5">
        <f t="shared" si="352"/>
        <v>1.0404253213145805E-7</v>
      </c>
      <c r="G3263" s="5">
        <f t="shared" si="353"/>
        <v>8.3701710275324298E-8</v>
      </c>
      <c r="H3263" s="5">
        <f t="shared" si="354"/>
        <v>505.69503101054175</v>
      </c>
      <c r="I3263" s="5">
        <f t="shared" si="355"/>
        <v>320.77557360638252</v>
      </c>
      <c r="J3263" s="5">
        <f t="shared" si="356"/>
        <v>258.06238636597305</v>
      </c>
      <c r="K3263" s="5">
        <f t="shared" si="357"/>
        <v>361.51099699429909</v>
      </c>
      <c r="N3263" s="2">
        <v>24330.65</v>
      </c>
    </row>
    <row r="3264" spans="1:14" x14ac:dyDescent="0.3">
      <c r="A3264" s="2" t="s">
        <v>5552</v>
      </c>
      <c r="B3264">
        <v>5205500</v>
      </c>
      <c r="C3264">
        <v>1932300</v>
      </c>
      <c r="D3264">
        <v>2285300</v>
      </c>
      <c r="E3264" s="5">
        <f t="shared" si="351"/>
        <v>2.3505370067429432E-6</v>
      </c>
      <c r="F3264" s="5">
        <f t="shared" si="352"/>
        <v>1.1829443061936829E-6</v>
      </c>
      <c r="G3264" s="5">
        <f t="shared" si="353"/>
        <v>2.092474085130434E-6</v>
      </c>
      <c r="H3264" s="5">
        <f t="shared" si="354"/>
        <v>7246.9867964028617</v>
      </c>
      <c r="I3264" s="5">
        <f t="shared" si="355"/>
        <v>3647.1588165908383</v>
      </c>
      <c r="J3264" s="5">
        <f t="shared" si="356"/>
        <v>6451.3479359203457</v>
      </c>
      <c r="K3264" s="5">
        <f t="shared" si="357"/>
        <v>5781.8311829713484</v>
      </c>
      <c r="N3264" s="2">
        <v>12610.22</v>
      </c>
    </row>
    <row r="3265" spans="1:14" x14ac:dyDescent="0.3">
      <c r="A3265" s="2" t="s">
        <v>467</v>
      </c>
      <c r="B3265">
        <v>642910000</v>
      </c>
      <c r="C3265">
        <v>434490000</v>
      </c>
      <c r="D3265">
        <v>346030000</v>
      </c>
      <c r="E3265" s="5">
        <f t="shared" si="351"/>
        <v>2.9030520545674876E-4</v>
      </c>
      <c r="F3265" s="5">
        <f t="shared" si="352"/>
        <v>2.6599258479433486E-4</v>
      </c>
      <c r="G3265" s="5">
        <f t="shared" si="353"/>
        <v>3.1683315436821605E-4</v>
      </c>
      <c r="H3265" s="5">
        <f t="shared" si="354"/>
        <v>895045.67885416653</v>
      </c>
      <c r="I3265" s="5">
        <f t="shared" si="355"/>
        <v>820086.96073102171</v>
      </c>
      <c r="J3265" s="5">
        <f t="shared" si="356"/>
        <v>976834.51899816969</v>
      </c>
      <c r="K3265" s="5">
        <f t="shared" si="357"/>
        <v>897322.38619445264</v>
      </c>
      <c r="N3265" s="2">
        <v>7371.39</v>
      </c>
    </row>
    <row r="3266" spans="1:14" x14ac:dyDescent="0.3">
      <c r="A3266" s="2" t="s">
        <v>467</v>
      </c>
      <c r="B3266">
        <v>4577500</v>
      </c>
      <c r="C3266">
        <v>0</v>
      </c>
      <c r="D3266">
        <v>0</v>
      </c>
      <c r="E3266" s="5">
        <f t="shared" si="351"/>
        <v>2.0669643931160933E-6</v>
      </c>
      <c r="F3266" s="5">
        <f t="shared" si="352"/>
        <v>0</v>
      </c>
      <c r="G3266" s="5">
        <f t="shared" si="353"/>
        <v>0</v>
      </c>
      <c r="H3266" s="5">
        <f t="shared" si="354"/>
        <v>6372.6985036085107</v>
      </c>
      <c r="I3266" s="5">
        <f t="shared" si="355"/>
        <v>0</v>
      </c>
      <c r="J3266" s="5">
        <f t="shared" si="356"/>
        <v>0</v>
      </c>
      <c r="K3266" s="5">
        <f t="shared" si="357"/>
        <v>2124.2328345361702</v>
      </c>
      <c r="N3266" s="2">
        <v>14754.61</v>
      </c>
    </row>
    <row r="3267" spans="1:14" x14ac:dyDescent="0.3">
      <c r="A3267" s="2" t="s">
        <v>20743</v>
      </c>
      <c r="B3267">
        <v>2097400</v>
      </c>
      <c r="C3267">
        <v>2165400</v>
      </c>
      <c r="D3267">
        <v>1587500</v>
      </c>
      <c r="E3267" s="5">
        <f t="shared" ref="E3267:E3330" si="358">B3267/B$2</f>
        <v>9.470783436639418E-7</v>
      </c>
      <c r="F3267" s="5">
        <f t="shared" ref="F3267:F3330" si="359">C3267/C$2</f>
        <v>1.3256469495584541E-6</v>
      </c>
      <c r="G3267" s="5">
        <f t="shared" ref="G3267:G3330" si="360">D3267/D$2</f>
        <v>1.4535520982560558E-6</v>
      </c>
      <c r="H3267" s="5">
        <f t="shared" ref="H3267:H3330" si="361">E3267/E$2*$M$3</f>
        <v>2919.9558364759123</v>
      </c>
      <c r="I3267" s="5">
        <f t="shared" ref="I3267:I3330" si="362">F3267/F$2*$M$3</f>
        <v>4087.1281382010043</v>
      </c>
      <c r="J3267" s="5">
        <f t="shared" ref="J3267:J3330" si="363">G3267/G$2*$M$3</f>
        <v>4481.475013465868</v>
      </c>
      <c r="K3267" s="5">
        <f t="shared" si="357"/>
        <v>3829.5196627142614</v>
      </c>
      <c r="N3267" s="2">
        <v>5791.43</v>
      </c>
    </row>
    <row r="3268" spans="1:14" x14ac:dyDescent="0.3">
      <c r="A3268" s="2" t="s">
        <v>6317</v>
      </c>
      <c r="B3268">
        <v>30228000</v>
      </c>
      <c r="C3268">
        <v>27548000</v>
      </c>
      <c r="D3268">
        <v>8178400</v>
      </c>
      <c r="E3268" s="5">
        <f t="shared" si="358"/>
        <v>1.3649415548905137E-5</v>
      </c>
      <c r="F3268" s="5">
        <f t="shared" si="359"/>
        <v>1.6864746544027104E-5</v>
      </c>
      <c r="G3268" s="5">
        <f t="shared" si="360"/>
        <v>7.4883341608676067E-6</v>
      </c>
      <c r="H3268" s="5">
        <f t="shared" si="361"/>
        <v>42082.781074184168</v>
      </c>
      <c r="I3268" s="5">
        <f t="shared" si="362"/>
        <v>51996.031195696531</v>
      </c>
      <c r="J3268" s="5">
        <f t="shared" si="363"/>
        <v>23087.430078821577</v>
      </c>
      <c r="K3268" s="5">
        <f t="shared" ref="K3268:K3331" si="364">AVERAGE(H3268:J3268)</f>
        <v>39055.414116234089</v>
      </c>
      <c r="N3268" s="2">
        <v>810.77</v>
      </c>
    </row>
    <row r="3269" spans="1:14" x14ac:dyDescent="0.3">
      <c r="A3269" s="2" t="s">
        <v>2310</v>
      </c>
      <c r="B3269">
        <v>1059200</v>
      </c>
      <c r="C3269">
        <v>365500</v>
      </c>
      <c r="D3269">
        <v>0</v>
      </c>
      <c r="E3269" s="5">
        <f t="shared" si="358"/>
        <v>4.7828043368401225E-7</v>
      </c>
      <c r="F3269" s="5">
        <f t="shared" si="359"/>
        <v>2.2375725503999952E-7</v>
      </c>
      <c r="G3269" s="5">
        <f t="shared" si="360"/>
        <v>0</v>
      </c>
      <c r="H3269" s="5">
        <f t="shared" si="361"/>
        <v>1474.5957957448682</v>
      </c>
      <c r="I3269" s="5">
        <f t="shared" si="362"/>
        <v>689.87038630851896</v>
      </c>
      <c r="J3269" s="5">
        <f t="shared" si="363"/>
        <v>0</v>
      </c>
      <c r="K3269" s="5">
        <f t="shared" si="364"/>
        <v>721.488727351129</v>
      </c>
      <c r="N3269" s="2">
        <v>4091.86</v>
      </c>
    </row>
    <row r="3270" spans="1:14" x14ac:dyDescent="0.3">
      <c r="A3270" s="2" t="s">
        <v>21411</v>
      </c>
      <c r="B3270">
        <v>1625100</v>
      </c>
      <c r="C3270">
        <v>2003400</v>
      </c>
      <c r="D3270">
        <v>670160</v>
      </c>
      <c r="E3270" s="5">
        <f t="shared" si="358"/>
        <v>7.3381187007164674E-7</v>
      </c>
      <c r="F3270" s="5">
        <f t="shared" si="359"/>
        <v>1.226471367297223E-6</v>
      </c>
      <c r="G3270" s="5">
        <f t="shared" si="360"/>
        <v>6.1361415695576587E-7</v>
      </c>
      <c r="H3270" s="5">
        <f t="shared" si="361"/>
        <v>2262.4297844269122</v>
      </c>
      <c r="I3270" s="5">
        <f t="shared" si="362"/>
        <v>3781.3579532981853</v>
      </c>
      <c r="J3270" s="5">
        <f t="shared" si="363"/>
        <v>1891.8458551334086</v>
      </c>
      <c r="K3270" s="5">
        <f t="shared" si="364"/>
        <v>2645.2111976195019</v>
      </c>
      <c r="N3270" s="2">
        <v>31178.18</v>
      </c>
    </row>
    <row r="3271" spans="1:14" x14ac:dyDescent="0.3">
      <c r="A3271" s="2" t="s">
        <v>5465</v>
      </c>
      <c r="B3271">
        <v>2556800</v>
      </c>
      <c r="C3271">
        <v>2387700</v>
      </c>
      <c r="D3271">
        <v>263220</v>
      </c>
      <c r="E3271" s="5">
        <f t="shared" si="358"/>
        <v>1.1545198384094433E-6</v>
      </c>
      <c r="F3271" s="5">
        <f t="shared" si="359"/>
        <v>1.4617378874391434E-6</v>
      </c>
      <c r="G3271" s="5">
        <f t="shared" si="360"/>
        <v>2.4101038318296629E-7</v>
      </c>
      <c r="H3271" s="5">
        <f t="shared" si="361"/>
        <v>3559.5227818735639</v>
      </c>
      <c r="I3271" s="5">
        <f t="shared" si="362"/>
        <v>4506.7127808176492</v>
      </c>
      <c r="J3271" s="5">
        <f t="shared" si="363"/>
        <v>743.06384443747129</v>
      </c>
      <c r="K3271" s="5">
        <f t="shared" si="364"/>
        <v>2936.4331357095616</v>
      </c>
      <c r="N3271" s="2">
        <v>16136.53</v>
      </c>
    </row>
    <row r="3272" spans="1:14" x14ac:dyDescent="0.3">
      <c r="A3272" s="2" t="s">
        <v>19263</v>
      </c>
      <c r="B3272">
        <v>19277000</v>
      </c>
      <c r="C3272">
        <v>0</v>
      </c>
      <c r="D3272">
        <v>10233000</v>
      </c>
      <c r="E3272" s="5">
        <f t="shared" si="358"/>
        <v>8.7045052115999837E-6</v>
      </c>
      <c r="F3272" s="5">
        <f t="shared" si="359"/>
        <v>0</v>
      </c>
      <c r="G3272" s="5">
        <f t="shared" si="360"/>
        <v>9.3695739347743107E-6</v>
      </c>
      <c r="H3272" s="5">
        <f t="shared" si="361"/>
        <v>26837.03092388012</v>
      </c>
      <c r="I3272" s="5">
        <f t="shared" si="362"/>
        <v>0</v>
      </c>
      <c r="J3272" s="5">
        <f t="shared" si="363"/>
        <v>28887.517362391325</v>
      </c>
      <c r="K3272" s="5">
        <f t="shared" si="364"/>
        <v>18574.849428757148</v>
      </c>
      <c r="N3272" s="2">
        <v>31081.88</v>
      </c>
    </row>
    <row r="3273" spans="1:14" x14ac:dyDescent="0.3">
      <c r="A3273" s="2" t="s">
        <v>8282</v>
      </c>
      <c r="B3273">
        <v>61091000</v>
      </c>
      <c r="C3273">
        <v>61982000</v>
      </c>
      <c r="D3273">
        <v>25105000</v>
      </c>
      <c r="E3273" s="5">
        <f t="shared" si="358"/>
        <v>2.7585564552671817E-5</v>
      </c>
      <c r="F3273" s="5">
        <f t="shared" si="359"/>
        <v>3.794506752910876E-5</v>
      </c>
      <c r="G3273" s="5">
        <f t="shared" si="360"/>
        <v>2.2986724678247735E-5</v>
      </c>
      <c r="H3273" s="5">
        <f t="shared" si="361"/>
        <v>85049.595692833958</v>
      </c>
      <c r="I3273" s="5">
        <f t="shared" si="362"/>
        <v>116989.18272004003</v>
      </c>
      <c r="J3273" s="5">
        <f t="shared" si="363"/>
        <v>70870.8221814555</v>
      </c>
      <c r="K3273" s="5">
        <f t="shared" si="364"/>
        <v>90969.866864776486</v>
      </c>
      <c r="N3273" s="2">
        <v>17885.41</v>
      </c>
    </row>
    <row r="3274" spans="1:14" x14ac:dyDescent="0.3">
      <c r="A3274" s="2" t="s">
        <v>18368</v>
      </c>
      <c r="B3274">
        <v>30440000</v>
      </c>
      <c r="C3274">
        <v>13361000</v>
      </c>
      <c r="D3274">
        <v>7501300</v>
      </c>
      <c r="E3274" s="5">
        <f t="shared" si="358"/>
        <v>1.3745143883441589E-5</v>
      </c>
      <c r="F3274" s="5">
        <f t="shared" si="359"/>
        <v>8.1795367567426371E-6</v>
      </c>
      <c r="G3274" s="5">
        <f t="shared" si="360"/>
        <v>6.8683655777311183E-6</v>
      </c>
      <c r="H3274" s="5">
        <f t="shared" si="361"/>
        <v>42377.922981942771</v>
      </c>
      <c r="I3274" s="5">
        <f t="shared" si="362"/>
        <v>25218.490373373799</v>
      </c>
      <c r="J3274" s="5">
        <f t="shared" si="363"/>
        <v>21175.992767566309</v>
      </c>
      <c r="K3274" s="5">
        <f t="shared" si="364"/>
        <v>29590.80204096096</v>
      </c>
      <c r="N3274" s="2">
        <v>16467.330000000002</v>
      </c>
    </row>
    <row r="3275" spans="1:14" x14ac:dyDescent="0.3">
      <c r="A3275" s="2" t="s">
        <v>2330</v>
      </c>
      <c r="B3275">
        <v>218090</v>
      </c>
      <c r="C3275">
        <v>620870</v>
      </c>
      <c r="D3275">
        <v>0</v>
      </c>
      <c r="E3275" s="5">
        <f t="shared" si="358"/>
        <v>9.8478266410636533E-8</v>
      </c>
      <c r="F3275" s="5">
        <f t="shared" si="359"/>
        <v>3.8009347999092889E-7</v>
      </c>
      <c r="G3275" s="5">
        <f t="shared" si="360"/>
        <v>0</v>
      </c>
      <c r="H3275" s="5">
        <f t="shared" si="361"/>
        <v>303.62027671261166</v>
      </c>
      <c r="I3275" s="5">
        <f t="shared" si="362"/>
        <v>1171.8736709914369</v>
      </c>
      <c r="J3275" s="5">
        <f t="shared" si="363"/>
        <v>0</v>
      </c>
      <c r="K3275" s="5">
        <f t="shared" si="364"/>
        <v>491.83131590134957</v>
      </c>
      <c r="N3275" s="2">
        <v>28323.03</v>
      </c>
    </row>
    <row r="3276" spans="1:14" x14ac:dyDescent="0.3">
      <c r="A3276" s="2" t="s">
        <v>24024</v>
      </c>
      <c r="B3276">
        <v>822320</v>
      </c>
      <c r="C3276">
        <v>330360</v>
      </c>
      <c r="D3276">
        <v>128480</v>
      </c>
      <c r="E3276" s="5">
        <f t="shared" si="358"/>
        <v>3.7131756630196082E-7</v>
      </c>
      <c r="F3276" s="5">
        <f t="shared" si="359"/>
        <v>2.0224472441864363E-7</v>
      </c>
      <c r="G3276" s="5">
        <f t="shared" si="360"/>
        <v>1.1763929044657514E-7</v>
      </c>
      <c r="H3276" s="5">
        <f t="shared" si="361"/>
        <v>1144.8164791889349</v>
      </c>
      <c r="I3276" s="5">
        <f t="shared" si="362"/>
        <v>623.54468076848798</v>
      </c>
      <c r="J3276" s="5">
        <f t="shared" si="363"/>
        <v>362.69600612919351</v>
      </c>
      <c r="K3276" s="5">
        <f t="shared" si="364"/>
        <v>710.35238869553871</v>
      </c>
      <c r="N3276" s="2">
        <v>17758.060000000001</v>
      </c>
    </row>
    <row r="3277" spans="1:14" x14ac:dyDescent="0.3">
      <c r="A3277" s="2" t="s">
        <v>23757</v>
      </c>
      <c r="B3277">
        <v>97264</v>
      </c>
      <c r="C3277">
        <v>30158</v>
      </c>
      <c r="D3277">
        <v>30774</v>
      </c>
      <c r="E3277" s="5">
        <f t="shared" si="358"/>
        <v>4.3919437407327948E-8</v>
      </c>
      <c r="F3277" s="5">
        <f t="shared" si="359"/>
        <v>1.8462575369346938E-8</v>
      </c>
      <c r="G3277" s="5">
        <f t="shared" si="360"/>
        <v>2.8177393556996446E-8</v>
      </c>
      <c r="H3277" s="5">
        <f t="shared" si="361"/>
        <v>135.40887979355065</v>
      </c>
      <c r="I3277" s="5">
        <f t="shared" si="362"/>
        <v>56.92232861913083</v>
      </c>
      <c r="J3277" s="5">
        <f t="shared" si="363"/>
        <v>86.874275316156613</v>
      </c>
      <c r="K3277" s="5">
        <f t="shared" si="364"/>
        <v>93.068494576279363</v>
      </c>
      <c r="N3277" s="2">
        <v>20379.25</v>
      </c>
    </row>
    <row r="3278" spans="1:14" x14ac:dyDescent="0.3">
      <c r="A3278" s="2" t="s">
        <v>9622</v>
      </c>
      <c r="B3278">
        <v>47896000</v>
      </c>
      <c r="C3278">
        <v>71066000</v>
      </c>
      <c r="D3278">
        <v>59911000</v>
      </c>
      <c r="E3278" s="5">
        <f t="shared" si="358"/>
        <v>2.1627378825273269E-5</v>
      </c>
      <c r="F3278" s="5">
        <f t="shared" si="359"/>
        <v>4.3506246475164449E-5</v>
      </c>
      <c r="G3278" s="5">
        <f t="shared" si="360"/>
        <v>5.4855911658972315E-5</v>
      </c>
      <c r="H3278" s="5">
        <f t="shared" si="361"/>
        <v>66679.796292481304</v>
      </c>
      <c r="I3278" s="5">
        <f t="shared" si="362"/>
        <v>134134.96271792398</v>
      </c>
      <c r="J3278" s="5">
        <f t="shared" si="363"/>
        <v>169127.3382877188</v>
      </c>
      <c r="K3278" s="5">
        <f t="shared" si="364"/>
        <v>123314.03243270803</v>
      </c>
      <c r="N3278" s="2">
        <v>13977.55</v>
      </c>
    </row>
    <row r="3279" spans="1:14" x14ac:dyDescent="0.3">
      <c r="A3279" s="2" t="s">
        <v>14222</v>
      </c>
      <c r="B3279">
        <v>1303200</v>
      </c>
      <c r="C3279">
        <v>109980</v>
      </c>
      <c r="D3279">
        <v>277740</v>
      </c>
      <c r="E3279" s="5">
        <f t="shared" si="358"/>
        <v>5.884583281504954E-7</v>
      </c>
      <c r="F3279" s="5">
        <f t="shared" si="359"/>
        <v>6.7329200846235695E-8</v>
      </c>
      <c r="G3279" s="5">
        <f t="shared" si="360"/>
        <v>2.543052345005587E-7</v>
      </c>
      <c r="H3279" s="5">
        <f t="shared" si="361"/>
        <v>1814.2874254292979</v>
      </c>
      <c r="I3279" s="5">
        <f t="shared" si="362"/>
        <v>207.5839810840244</v>
      </c>
      <c r="J3279" s="5">
        <f t="shared" si="363"/>
        <v>784.05346156851033</v>
      </c>
      <c r="K3279" s="5">
        <f t="shared" si="364"/>
        <v>935.30828936061096</v>
      </c>
      <c r="N3279" s="2">
        <v>41220.93</v>
      </c>
    </row>
    <row r="3280" spans="1:14" x14ac:dyDescent="0.3">
      <c r="A3280" s="2" t="s">
        <v>11922</v>
      </c>
      <c r="B3280">
        <v>12144000</v>
      </c>
      <c r="C3280">
        <v>14358000</v>
      </c>
      <c r="D3280">
        <v>7921100</v>
      </c>
      <c r="E3280" s="5">
        <f t="shared" si="358"/>
        <v>5.4836079934466049E-6</v>
      </c>
      <c r="F3280" s="5">
        <f t="shared" si="359"/>
        <v>8.7898951241157682E-6</v>
      </c>
      <c r="G3280" s="5">
        <f t="shared" si="360"/>
        <v>7.2527442680290034E-6</v>
      </c>
      <c r="H3280" s="5">
        <f t="shared" si="361"/>
        <v>16906.619470851281</v>
      </c>
      <c r="I3280" s="5">
        <f t="shared" si="362"/>
        <v>27100.298239720156</v>
      </c>
      <c r="J3280" s="5">
        <f t="shared" si="363"/>
        <v>22361.078254591801</v>
      </c>
      <c r="K3280" s="5">
        <f t="shared" si="364"/>
        <v>22122.665321721081</v>
      </c>
      <c r="N3280" s="2">
        <v>24031.119999999999</v>
      </c>
    </row>
    <row r="3281" spans="1:14" x14ac:dyDescent="0.3">
      <c r="A3281" s="2" t="s">
        <v>6881</v>
      </c>
      <c r="B3281">
        <v>218960000</v>
      </c>
      <c r="C3281">
        <v>190380000</v>
      </c>
      <c r="D3281">
        <v>70895000</v>
      </c>
      <c r="E3281" s="5">
        <f t="shared" si="358"/>
        <v>9.887111382123424E-5</v>
      </c>
      <c r="F3281" s="5">
        <f t="shared" si="359"/>
        <v>1.165496750055133E-4</v>
      </c>
      <c r="G3281" s="5">
        <f t="shared" si="360"/>
        <v>6.4913118743850751E-5</v>
      </c>
      <c r="H3281" s="5">
        <f t="shared" si="361"/>
        <v>304831.47227747011</v>
      </c>
      <c r="I3281" s="5">
        <f t="shared" si="362"/>
        <v>359336.59136912681</v>
      </c>
      <c r="J3281" s="5">
        <f t="shared" si="363"/>
        <v>200134.91091632296</v>
      </c>
      <c r="K3281" s="5">
        <f t="shared" si="364"/>
        <v>288100.99152097327</v>
      </c>
      <c r="N3281" s="2">
        <v>10728.28</v>
      </c>
    </row>
    <row r="3282" spans="1:14" x14ac:dyDescent="0.3">
      <c r="A3282" s="2" t="s">
        <v>6872</v>
      </c>
      <c r="B3282">
        <v>18231000</v>
      </c>
      <c r="C3282">
        <v>11247000</v>
      </c>
      <c r="D3282">
        <v>8073400</v>
      </c>
      <c r="E3282" s="5">
        <f t="shared" si="358"/>
        <v>8.2321852213871104E-6</v>
      </c>
      <c r="F3282" s="5">
        <f t="shared" si="359"/>
        <v>6.8853566277287953E-6</v>
      </c>
      <c r="G3282" s="5">
        <f t="shared" si="360"/>
        <v>7.3921937071246869E-6</v>
      </c>
      <c r="H3282" s="5">
        <f t="shared" si="361"/>
        <v>25380.811888429656</v>
      </c>
      <c r="I3282" s="5">
        <f t="shared" si="362"/>
        <v>21228.378207419733</v>
      </c>
      <c r="J3282" s="5">
        <f t="shared" si="363"/>
        <v>22791.017558245883</v>
      </c>
      <c r="K3282" s="5">
        <f t="shared" si="364"/>
        <v>23133.402551365096</v>
      </c>
      <c r="N3282" s="2">
        <v>20289.41</v>
      </c>
    </row>
    <row r="3283" spans="1:14" x14ac:dyDescent="0.3">
      <c r="A3283" s="2" t="s">
        <v>838</v>
      </c>
      <c r="B3283">
        <v>225400000</v>
      </c>
      <c r="C3283">
        <v>160050000</v>
      </c>
      <c r="D3283">
        <v>72919000</v>
      </c>
      <c r="E3283" s="5">
        <f t="shared" si="358"/>
        <v>1.0177908775715289E-4</v>
      </c>
      <c r="F3283" s="5">
        <f t="shared" si="359"/>
        <v>9.7981802104382828E-5</v>
      </c>
      <c r="G3283" s="5">
        <f t="shared" si="360"/>
        <v>6.6766340442666656E-5</v>
      </c>
      <c r="H3283" s="5">
        <f t="shared" si="361"/>
        <v>313797.1038150427</v>
      </c>
      <c r="I3283" s="5">
        <f t="shared" si="362"/>
        <v>302089.61786232138</v>
      </c>
      <c r="J3283" s="5">
        <f t="shared" si="363"/>
        <v>205848.6151224678</v>
      </c>
      <c r="K3283" s="5">
        <f t="shared" si="364"/>
        <v>273911.7789332773</v>
      </c>
      <c r="N3283" s="2">
        <v>41803.96</v>
      </c>
    </row>
    <row r="3284" spans="1:14" x14ac:dyDescent="0.3">
      <c r="A3284" s="2" t="s">
        <v>3966</v>
      </c>
      <c r="B3284">
        <v>25390000</v>
      </c>
      <c r="C3284">
        <v>25684000</v>
      </c>
      <c r="D3284">
        <v>14169000</v>
      </c>
      <c r="E3284" s="5">
        <f t="shared" si="358"/>
        <v>1.1464822706983638E-5</v>
      </c>
      <c r="F3284" s="5">
        <f t="shared" si="359"/>
        <v>1.572361515307072E-5</v>
      </c>
      <c r="G3284" s="5">
        <f t="shared" si="360"/>
        <v>1.2973467515080349E-5</v>
      </c>
      <c r="H3284" s="5">
        <f t="shared" si="361"/>
        <v>35347.419990523224</v>
      </c>
      <c r="I3284" s="5">
        <f t="shared" si="362"/>
        <v>48477.786599036939</v>
      </c>
      <c r="J3284" s="5">
        <f t="shared" si="363"/>
        <v>39998.75241940024</v>
      </c>
      <c r="K3284" s="5">
        <f t="shared" si="364"/>
        <v>41274.653002986801</v>
      </c>
      <c r="N3284" s="2">
        <v>12382.71</v>
      </c>
    </row>
    <row r="3285" spans="1:14" x14ac:dyDescent="0.3">
      <c r="A3285" s="2" t="s">
        <v>16210</v>
      </c>
      <c r="B3285">
        <v>237570000</v>
      </c>
      <c r="C3285">
        <v>247610000</v>
      </c>
      <c r="D3285">
        <v>142180000</v>
      </c>
      <c r="E3285" s="5">
        <f t="shared" si="358"/>
        <v>1.0727443601804265E-4</v>
      </c>
      <c r="F3285" s="5">
        <f t="shared" si="359"/>
        <v>1.5158559212162593E-4</v>
      </c>
      <c r="G3285" s="5">
        <f t="shared" si="360"/>
        <v>1.3018333060160379E-4</v>
      </c>
      <c r="H3285" s="5">
        <f t="shared" si="361"/>
        <v>330739.91993495874</v>
      </c>
      <c r="I3285" s="5">
        <f t="shared" si="362"/>
        <v>467356.5153320175</v>
      </c>
      <c r="J3285" s="5">
        <f t="shared" si="363"/>
        <v>401370.78262335568</v>
      </c>
      <c r="K3285" s="5">
        <f t="shared" si="364"/>
        <v>399822.40596344398</v>
      </c>
      <c r="N3285" s="2">
        <v>19991.13</v>
      </c>
    </row>
    <row r="3286" spans="1:14" x14ac:dyDescent="0.3">
      <c r="A3286" s="2" t="s">
        <v>20262</v>
      </c>
      <c r="B3286">
        <v>5561400</v>
      </c>
      <c r="C3286">
        <v>3854100</v>
      </c>
      <c r="D3286">
        <v>3673600</v>
      </c>
      <c r="E3286" s="5">
        <f t="shared" si="358"/>
        <v>2.5112432060897521E-6</v>
      </c>
      <c r="F3286" s="5">
        <f t="shared" si="359"/>
        <v>2.3594605653889525E-6</v>
      </c>
      <c r="G3286" s="5">
        <f t="shared" si="360"/>
        <v>3.3636340082856356E-6</v>
      </c>
      <c r="H3286" s="5">
        <f t="shared" si="361"/>
        <v>7742.4632349466656</v>
      </c>
      <c r="I3286" s="5">
        <f t="shared" si="362"/>
        <v>7274.4991952713081</v>
      </c>
      <c r="J3286" s="5">
        <f t="shared" si="363"/>
        <v>10370.486053208322</v>
      </c>
      <c r="K3286" s="5">
        <f t="shared" si="364"/>
        <v>8462.4828278087643</v>
      </c>
      <c r="N3286" s="2">
        <v>18324.669999999998</v>
      </c>
    </row>
    <row r="3287" spans="1:14" x14ac:dyDescent="0.3">
      <c r="A3287" s="2" t="s">
        <v>20265</v>
      </c>
      <c r="B3287">
        <v>17757000</v>
      </c>
      <c r="C3287">
        <v>17752000</v>
      </c>
      <c r="D3287">
        <v>11549000</v>
      </c>
      <c r="E3287" s="5">
        <f t="shared" si="358"/>
        <v>8.0181511149235311E-6</v>
      </c>
      <c r="F3287" s="5">
        <f t="shared" si="359"/>
        <v>1.086768479198378E-5</v>
      </c>
      <c r="G3287" s="5">
        <f t="shared" si="360"/>
        <v>1.0574534288352245E-5</v>
      </c>
      <c r="H3287" s="5">
        <f t="shared" si="361"/>
        <v>24720.919132403342</v>
      </c>
      <c r="I3287" s="5">
        <f t="shared" si="362"/>
        <v>33506.372360461915</v>
      </c>
      <c r="J3287" s="5">
        <f t="shared" si="363"/>
        <v>32602.554286940038</v>
      </c>
      <c r="K3287" s="5">
        <f t="shared" si="364"/>
        <v>30276.615259935101</v>
      </c>
      <c r="N3287" s="2">
        <v>8158.08</v>
      </c>
    </row>
    <row r="3288" spans="1:14" x14ac:dyDescent="0.3">
      <c r="A3288" s="2" t="s">
        <v>18366</v>
      </c>
      <c r="B3288">
        <v>104640000</v>
      </c>
      <c r="C3288">
        <v>65038000</v>
      </c>
      <c r="D3288">
        <v>39074000</v>
      </c>
      <c r="E3288" s="5">
        <f t="shared" si="358"/>
        <v>4.7250060971199996E-5</v>
      </c>
      <c r="F3288" s="5">
        <f t="shared" si="359"/>
        <v>3.9815935303123088E-5</v>
      </c>
      <c r="G3288" s="5">
        <f t="shared" si="360"/>
        <v>3.5777067519532046E-5</v>
      </c>
      <c r="H3288" s="5">
        <f t="shared" si="361"/>
        <v>145677.59069745374</v>
      </c>
      <c r="I3288" s="5">
        <f t="shared" si="362"/>
        <v>122757.29188709563</v>
      </c>
      <c r="J3288" s="5">
        <f t="shared" si="363"/>
        <v>110304.97932356871</v>
      </c>
      <c r="K3288" s="5">
        <f t="shared" si="364"/>
        <v>126246.62063603936</v>
      </c>
      <c r="N3288" s="2">
        <v>13923.98</v>
      </c>
    </row>
    <row r="3289" spans="1:14" x14ac:dyDescent="0.3">
      <c r="A3289" s="2" t="s">
        <v>9123</v>
      </c>
      <c r="B3289">
        <v>18499000</v>
      </c>
      <c r="C3289">
        <v>19660000</v>
      </c>
      <c r="D3289">
        <v>14805000</v>
      </c>
      <c r="E3289" s="5">
        <f t="shared" si="358"/>
        <v>8.3532002858011153E-6</v>
      </c>
      <c r="F3289" s="5">
        <f t="shared" si="359"/>
        <v>1.2035752760838278E-5</v>
      </c>
      <c r="G3289" s="5">
        <f t="shared" si="360"/>
        <v>1.355580397775175E-5</v>
      </c>
      <c r="H3289" s="5">
        <f t="shared" si="361"/>
        <v>25753.915809558453</v>
      </c>
      <c r="I3289" s="5">
        <f t="shared" si="362"/>
        <v>37107.665649317329</v>
      </c>
      <c r="J3289" s="5">
        <f t="shared" si="363"/>
        <v>41794.165401173021</v>
      </c>
      <c r="K3289" s="5">
        <f t="shared" si="364"/>
        <v>34885.248953349597</v>
      </c>
      <c r="N3289" s="2">
        <v>11364.05</v>
      </c>
    </row>
    <row r="3290" spans="1:14" x14ac:dyDescent="0.3">
      <c r="A3290" s="2" t="s">
        <v>14676</v>
      </c>
      <c r="B3290">
        <v>41997000</v>
      </c>
      <c r="C3290">
        <v>47044000</v>
      </c>
      <c r="D3290">
        <v>17945000</v>
      </c>
      <c r="E3290" s="5">
        <f t="shared" si="358"/>
        <v>1.8963692761921695E-5</v>
      </c>
      <c r="F3290" s="5">
        <f t="shared" si="359"/>
        <v>2.8800099332699694E-5</v>
      </c>
      <c r="G3290" s="5">
        <f t="shared" si="360"/>
        <v>1.6430861356349555E-5</v>
      </c>
      <c r="H3290" s="5">
        <f t="shared" si="361"/>
        <v>58467.33349121717</v>
      </c>
      <c r="I3290" s="5">
        <f t="shared" si="362"/>
        <v>88794.151719556685</v>
      </c>
      <c r="J3290" s="5">
        <f t="shared" si="363"/>
        <v>50658.311254579523</v>
      </c>
      <c r="K3290" s="5">
        <f t="shared" si="364"/>
        <v>65973.265488451128</v>
      </c>
      <c r="N3290" s="2">
        <v>12301.48</v>
      </c>
    </row>
    <row r="3291" spans="1:14" x14ac:dyDescent="0.3">
      <c r="A3291" s="2" t="s">
        <v>18276</v>
      </c>
      <c r="B3291">
        <v>155470</v>
      </c>
      <c r="C3291">
        <v>842050</v>
      </c>
      <c r="D3291">
        <v>136500</v>
      </c>
      <c r="E3291" s="5">
        <f t="shared" si="358"/>
        <v>7.0202283822557947E-8</v>
      </c>
      <c r="F3291" s="5">
        <f t="shared" si="359"/>
        <v>5.1549875952512065E-7</v>
      </c>
      <c r="G3291" s="5">
        <f t="shared" si="360"/>
        <v>1.2498258986579628E-7</v>
      </c>
      <c r="H3291" s="5">
        <f t="shared" si="361"/>
        <v>216.44203961900931</v>
      </c>
      <c r="I3291" s="5">
        <f t="shared" si="362"/>
        <v>1589.3443468976427</v>
      </c>
      <c r="J3291" s="5">
        <f t="shared" si="363"/>
        <v>385.33627674840375</v>
      </c>
      <c r="K3291" s="5">
        <f t="shared" si="364"/>
        <v>730.37422108835199</v>
      </c>
      <c r="N3291" s="2">
        <v>19744.29</v>
      </c>
    </row>
    <row r="3292" spans="1:14" x14ac:dyDescent="0.3">
      <c r="A3292" s="2" t="s">
        <v>1054</v>
      </c>
      <c r="B3292">
        <v>5956800</v>
      </c>
      <c r="C3292">
        <v>3632900</v>
      </c>
      <c r="D3292">
        <v>2618000</v>
      </c>
      <c r="E3292" s="5">
        <f t="shared" si="358"/>
        <v>2.6897855809751923E-6</v>
      </c>
      <c r="F3292" s="5">
        <f t="shared" si="359"/>
        <v>2.2240430419557161E-6</v>
      </c>
      <c r="G3292" s="5">
        <f t="shared" si="360"/>
        <v>2.3971019799901442E-6</v>
      </c>
      <c r="H3292" s="5">
        <f t="shared" si="361"/>
        <v>8292.9307364926644</v>
      </c>
      <c r="I3292" s="5">
        <f t="shared" si="362"/>
        <v>6856.9907699595587</v>
      </c>
      <c r="J3292" s="5">
        <f t="shared" si="363"/>
        <v>7390.5521796873336</v>
      </c>
      <c r="K3292" s="5">
        <f t="shared" si="364"/>
        <v>7513.4912287131856</v>
      </c>
      <c r="N3292" s="2">
        <v>25517.06</v>
      </c>
    </row>
    <row r="3293" spans="1:14" x14ac:dyDescent="0.3">
      <c r="A3293" s="2" t="s">
        <v>6650</v>
      </c>
      <c r="B3293">
        <v>4264100</v>
      </c>
      <c r="C3293">
        <v>3639400</v>
      </c>
      <c r="D3293">
        <v>2332400</v>
      </c>
      <c r="E3293" s="5">
        <f t="shared" si="358"/>
        <v>1.925449015551356E-6</v>
      </c>
      <c r="F3293" s="5">
        <f t="shared" si="359"/>
        <v>2.2280223091452103E-6</v>
      </c>
      <c r="G3293" s="5">
        <f t="shared" si="360"/>
        <v>2.135599945809401E-6</v>
      </c>
      <c r="H3293" s="5">
        <f t="shared" si="361"/>
        <v>5936.3896644974429</v>
      </c>
      <c r="I3293" s="5">
        <f t="shared" si="362"/>
        <v>6869.2593267612156</v>
      </c>
      <c r="J3293" s="5">
        <f t="shared" si="363"/>
        <v>6584.3101237214423</v>
      </c>
      <c r="K3293" s="5">
        <f t="shared" si="364"/>
        <v>6463.3197049933669</v>
      </c>
      <c r="N3293" s="2">
        <v>7552.59</v>
      </c>
    </row>
    <row r="3294" spans="1:14" x14ac:dyDescent="0.3">
      <c r="A3294" s="2" t="s">
        <v>20760</v>
      </c>
      <c r="B3294">
        <v>39667000</v>
      </c>
      <c r="C3294">
        <v>46786000</v>
      </c>
      <c r="D3294">
        <v>14419000</v>
      </c>
      <c r="E3294" s="5">
        <f t="shared" si="358"/>
        <v>1.7911584179516344E-5</v>
      </c>
      <c r="F3294" s="5">
        <f t="shared" si="359"/>
        <v>2.8642153035024399E-5</v>
      </c>
      <c r="G3294" s="5">
        <f t="shared" si="360"/>
        <v>1.3202373357325396E-5</v>
      </c>
      <c r="H3294" s="5">
        <f t="shared" si="361"/>
        <v>55223.5568634929</v>
      </c>
      <c r="I3294" s="5">
        <f t="shared" si="362"/>
        <v>88307.184388044785</v>
      </c>
      <c r="J3294" s="5">
        <f t="shared" si="363"/>
        <v>40704.496516009036</v>
      </c>
      <c r="K3294" s="5">
        <f t="shared" si="364"/>
        <v>61411.745922515576</v>
      </c>
      <c r="N3294" s="2">
        <v>18779.36</v>
      </c>
    </row>
    <row r="3295" spans="1:14" x14ac:dyDescent="0.3">
      <c r="A3295" s="2" t="s">
        <v>7621</v>
      </c>
      <c r="B3295">
        <v>12017000</v>
      </c>
      <c r="C3295">
        <v>8589700</v>
      </c>
      <c r="D3295">
        <v>6127100</v>
      </c>
      <c r="E3295" s="5">
        <f t="shared" si="358"/>
        <v>5.4262613024742966E-6</v>
      </c>
      <c r="F3295" s="5">
        <f t="shared" si="359"/>
        <v>5.2585709811684922E-6</v>
      </c>
      <c r="G3295" s="5">
        <f t="shared" si="360"/>
        <v>5.6101159440785379E-6</v>
      </c>
      <c r="H3295" s="5">
        <f t="shared" si="361"/>
        <v>16729.812761958157</v>
      </c>
      <c r="I3295" s="5">
        <f t="shared" si="362"/>
        <v>16212.803439874926</v>
      </c>
      <c r="J3295" s="5">
        <f t="shared" si="363"/>
        <v>17296.65861732707</v>
      </c>
      <c r="K3295" s="5">
        <f t="shared" si="364"/>
        <v>16746.424939720051</v>
      </c>
      <c r="N3295" s="2">
        <v>18162.95</v>
      </c>
    </row>
    <row r="3296" spans="1:14" x14ac:dyDescent="0.3">
      <c r="A3296" s="2" t="s">
        <v>22142</v>
      </c>
      <c r="B3296">
        <v>250980000</v>
      </c>
      <c r="C3296">
        <v>158710000</v>
      </c>
      <c r="D3296">
        <v>121500000</v>
      </c>
      <c r="E3296" s="5">
        <f t="shared" si="358"/>
        <v>1.1332970472622109E-4</v>
      </c>
      <c r="F3296" s="5">
        <f t="shared" si="359"/>
        <v>9.7161460868394866E-5</v>
      </c>
      <c r="G3296" s="5">
        <f t="shared" si="360"/>
        <v>1.112482393310934E-4</v>
      </c>
      <c r="H3296" s="5">
        <f t="shared" si="361"/>
        <v>349409.03777950053</v>
      </c>
      <c r="I3296" s="5">
        <f t="shared" si="362"/>
        <v>299560.407690903</v>
      </c>
      <c r="J3296" s="5">
        <f t="shared" si="363"/>
        <v>342991.63095187588</v>
      </c>
      <c r="K3296" s="5">
        <f t="shared" si="364"/>
        <v>330653.69214075984</v>
      </c>
      <c r="N3296" s="2">
        <v>19551.2</v>
      </c>
    </row>
    <row r="3297" spans="1:14" x14ac:dyDescent="0.3">
      <c r="A3297" s="2" t="s">
        <v>1220</v>
      </c>
      <c r="B3297">
        <v>273760000</v>
      </c>
      <c r="C3297">
        <v>199360000</v>
      </c>
      <c r="D3297">
        <v>133330000</v>
      </c>
      <c r="E3297" s="5">
        <f t="shared" si="358"/>
        <v>1.2361598520141162E-4</v>
      </c>
      <c r="F3297" s="5">
        <f t="shared" si="359"/>
        <v>1.2204718567653709E-4</v>
      </c>
      <c r="G3297" s="5">
        <f t="shared" si="360"/>
        <v>1.2208006378612907E-4</v>
      </c>
      <c r="H3297" s="5">
        <f t="shared" si="361"/>
        <v>381122.87107544858</v>
      </c>
      <c r="I3297" s="5">
        <f t="shared" si="362"/>
        <v>376286.07445818424</v>
      </c>
      <c r="J3297" s="5">
        <f t="shared" si="363"/>
        <v>376387.44160340418</v>
      </c>
      <c r="K3297" s="5">
        <f t="shared" si="364"/>
        <v>377932.129045679</v>
      </c>
      <c r="N3297" s="2">
        <v>22100.84</v>
      </c>
    </row>
    <row r="3298" spans="1:14" x14ac:dyDescent="0.3">
      <c r="A3298" s="2" t="s">
        <v>20950</v>
      </c>
      <c r="B3298">
        <v>35737000</v>
      </c>
      <c r="C3298">
        <v>34443000</v>
      </c>
      <c r="D3298">
        <v>15069000</v>
      </c>
      <c r="E3298" s="5">
        <f t="shared" si="358"/>
        <v>1.6136997600609464E-5</v>
      </c>
      <c r="F3298" s="5">
        <f t="shared" si="359"/>
        <v>2.108583073965172E-5</v>
      </c>
      <c r="G3298" s="5">
        <f t="shared" si="360"/>
        <v>1.3797528547162523E-5</v>
      </c>
      <c r="H3298" s="5">
        <f t="shared" si="361"/>
        <v>49752.294139477293</v>
      </c>
      <c r="I3298" s="5">
        <f t="shared" si="362"/>
        <v>65010.138756838081</v>
      </c>
      <c r="J3298" s="5">
        <f t="shared" si="363"/>
        <v>42539.431167191913</v>
      </c>
      <c r="K3298" s="5">
        <f t="shared" si="364"/>
        <v>52433.954687835765</v>
      </c>
      <c r="N3298" s="2">
        <v>10436.74</v>
      </c>
    </row>
    <row r="3299" spans="1:14" x14ac:dyDescent="0.3">
      <c r="A3299" s="2" t="s">
        <v>506</v>
      </c>
      <c r="B3299">
        <v>7248000</v>
      </c>
      <c r="C3299">
        <v>4487200</v>
      </c>
      <c r="D3299">
        <v>3920600</v>
      </c>
      <c r="E3299" s="5">
        <f t="shared" si="358"/>
        <v>3.2728253241519266E-6</v>
      </c>
      <c r="F3299" s="5">
        <f t="shared" si="359"/>
        <v>2.7470411896456521E-6</v>
      </c>
      <c r="G3299" s="5">
        <f t="shared" si="360"/>
        <v>3.5897929804237429E-6</v>
      </c>
      <c r="H3299" s="5">
        <f t="shared" si="361"/>
        <v>10090.512016199778</v>
      </c>
      <c r="I3299" s="5">
        <f t="shared" si="362"/>
        <v>8469.4566277526301</v>
      </c>
      <c r="J3299" s="5">
        <f t="shared" si="363"/>
        <v>11067.761220657814</v>
      </c>
      <c r="K3299" s="5">
        <f t="shared" si="364"/>
        <v>9875.9099548700742</v>
      </c>
      <c r="N3299" s="2">
        <v>12374.23</v>
      </c>
    </row>
    <row r="3300" spans="1:14" x14ac:dyDescent="0.3">
      <c r="A3300" s="2" t="s">
        <v>5309</v>
      </c>
      <c r="B3300">
        <v>4385500</v>
      </c>
      <c r="C3300">
        <v>3319800</v>
      </c>
      <c r="D3300">
        <v>2709500</v>
      </c>
      <c r="E3300" s="5">
        <f t="shared" si="358"/>
        <v>1.9802670335359098E-6</v>
      </c>
      <c r="F3300" s="5">
        <f t="shared" si="359"/>
        <v>2.0323648024125595E-6</v>
      </c>
      <c r="G3300" s="5">
        <f t="shared" si="360"/>
        <v>2.4808815182518317E-6</v>
      </c>
      <c r="H3300" s="5">
        <f t="shared" si="361"/>
        <v>6105.4001720535489</v>
      </c>
      <c r="I3300" s="5">
        <f t="shared" si="362"/>
        <v>6266.023826175162</v>
      </c>
      <c r="J3300" s="5">
        <f t="shared" si="363"/>
        <v>7648.8545190461537</v>
      </c>
      <c r="K3300" s="5">
        <f t="shared" si="364"/>
        <v>6673.4261724249545</v>
      </c>
      <c r="N3300" s="2">
        <v>30409.62</v>
      </c>
    </row>
    <row r="3301" spans="1:14" x14ac:dyDescent="0.3">
      <c r="A3301" s="2" t="s">
        <v>21872</v>
      </c>
      <c r="B3301">
        <v>78416</v>
      </c>
      <c r="C3301">
        <v>46833</v>
      </c>
      <c r="D3301">
        <v>0</v>
      </c>
      <c r="E3301" s="5">
        <f t="shared" si="358"/>
        <v>3.5408646608539938E-8</v>
      </c>
      <c r="F3301" s="5">
        <f t="shared" si="359"/>
        <v>2.8670926197779201E-8</v>
      </c>
      <c r="G3301" s="5">
        <f t="shared" si="360"/>
        <v>0</v>
      </c>
      <c r="H3301" s="5">
        <f t="shared" si="361"/>
        <v>109.16909357923866</v>
      </c>
      <c r="I3301" s="5">
        <f t="shared" si="362"/>
        <v>88.395895491072153</v>
      </c>
      <c r="J3301" s="5">
        <f t="shared" si="363"/>
        <v>0</v>
      </c>
      <c r="K3301" s="5">
        <f t="shared" si="364"/>
        <v>65.854996356770272</v>
      </c>
      <c r="N3301" s="2">
        <v>37437.4</v>
      </c>
    </row>
    <row r="3302" spans="1:14" x14ac:dyDescent="0.3">
      <c r="A3302" s="2" t="s">
        <v>19272</v>
      </c>
      <c r="B3302">
        <v>88714000</v>
      </c>
      <c r="C3302">
        <v>45881000</v>
      </c>
      <c r="D3302">
        <v>26194000</v>
      </c>
      <c r="E3302" s="5">
        <f t="shared" si="358"/>
        <v>4.00586956135229E-5</v>
      </c>
      <c r="F3302" s="5">
        <f t="shared" si="359"/>
        <v>2.8088116603256411E-5</v>
      </c>
      <c r="G3302" s="5">
        <f t="shared" si="360"/>
        <v>2.3983838527067166E-5</v>
      </c>
      <c r="H3302" s="5">
        <f t="shared" si="361"/>
        <v>123505.75096649378</v>
      </c>
      <c r="I3302" s="5">
        <f t="shared" si="362"/>
        <v>86599.023787198792</v>
      </c>
      <c r="J3302" s="5">
        <f t="shared" si="363"/>
        <v>73945.04346628343</v>
      </c>
      <c r="K3302" s="5">
        <f t="shared" si="364"/>
        <v>94683.272739991997</v>
      </c>
      <c r="N3302" s="2">
        <v>14370.63</v>
      </c>
    </row>
    <row r="3303" spans="1:14" x14ac:dyDescent="0.3">
      <c r="A3303" s="2" t="s">
        <v>19272</v>
      </c>
      <c r="B3303">
        <v>8989600</v>
      </c>
      <c r="C3303">
        <v>2642100</v>
      </c>
      <c r="D3303">
        <v>149310</v>
      </c>
      <c r="E3303" s="5">
        <f t="shared" si="358"/>
        <v>4.0592426233438405E-6</v>
      </c>
      <c r="F3303" s="5">
        <f t="shared" si="359"/>
        <v>1.6174802832864097E-6</v>
      </c>
      <c r="G3303" s="5">
        <f t="shared" si="360"/>
        <v>1.3671172522243254E-7</v>
      </c>
      <c r="H3303" s="5">
        <f t="shared" si="361"/>
        <v>12515.130632012902</v>
      </c>
      <c r="I3303" s="5">
        <f t="shared" si="362"/>
        <v>4986.8852193317052</v>
      </c>
      <c r="J3303" s="5">
        <f t="shared" si="363"/>
        <v>421.49860425863852</v>
      </c>
      <c r="K3303" s="5">
        <f t="shared" si="364"/>
        <v>5974.5048185344158</v>
      </c>
      <c r="N3303" s="2">
        <v>13115.92</v>
      </c>
    </row>
    <row r="3304" spans="1:14" x14ac:dyDescent="0.3">
      <c r="A3304" s="2" t="s">
        <v>1721</v>
      </c>
      <c r="B3304">
        <v>2674500</v>
      </c>
      <c r="C3304">
        <v>3505500</v>
      </c>
      <c r="D3304">
        <v>2820400</v>
      </c>
      <c r="E3304" s="5">
        <f t="shared" si="358"/>
        <v>1.2076671260270871E-6</v>
      </c>
      <c r="F3304" s="5">
        <f t="shared" si="359"/>
        <v>2.146049405041637E-6</v>
      </c>
      <c r="G3304" s="5">
        <f t="shared" si="360"/>
        <v>2.5824241498717353E-6</v>
      </c>
      <c r="H3304" s="5">
        <f t="shared" si="361"/>
        <v>3723.3822278319954</v>
      </c>
      <c r="I3304" s="5">
        <f t="shared" si="362"/>
        <v>6616.5270566470954</v>
      </c>
      <c r="J3304" s="5">
        <f t="shared" si="363"/>
        <v>7961.9226003018175</v>
      </c>
      <c r="K3304" s="5">
        <f t="shared" si="364"/>
        <v>6100.6106282603023</v>
      </c>
      <c r="N3304" s="2">
        <v>19030.27</v>
      </c>
    </row>
    <row r="3305" spans="1:14" x14ac:dyDescent="0.3">
      <c r="A3305" s="2" t="s">
        <v>3090</v>
      </c>
      <c r="B3305">
        <v>9780800</v>
      </c>
      <c r="C3305">
        <v>10186000</v>
      </c>
      <c r="D3305">
        <v>3407900</v>
      </c>
      <c r="E3305" s="5">
        <f t="shared" si="358"/>
        <v>4.4165079926138466E-6</v>
      </c>
      <c r="F3305" s="5">
        <f t="shared" si="359"/>
        <v>6.2358177834129551E-6</v>
      </c>
      <c r="G3305" s="5">
        <f t="shared" si="360"/>
        <v>3.1203528791475981E-6</v>
      </c>
      <c r="H3305" s="5">
        <f t="shared" si="361"/>
        <v>13616.622506628972</v>
      </c>
      <c r="I3305" s="5">
        <f t="shared" si="362"/>
        <v>19225.772243333991</v>
      </c>
      <c r="J3305" s="5">
        <f t="shared" si="363"/>
        <v>9620.421227332492</v>
      </c>
      <c r="K3305" s="5">
        <f t="shared" si="364"/>
        <v>14154.271992431817</v>
      </c>
      <c r="N3305" s="2">
        <v>17128.07</v>
      </c>
    </row>
    <row r="3306" spans="1:14" x14ac:dyDescent="0.3">
      <c r="A3306" s="2" t="s">
        <v>6718</v>
      </c>
      <c r="B3306">
        <v>1123100</v>
      </c>
      <c r="C3306">
        <v>374720</v>
      </c>
      <c r="D3306">
        <v>0</v>
      </c>
      <c r="E3306" s="5">
        <f t="shared" si="358"/>
        <v>5.0713439866929201E-7</v>
      </c>
      <c r="F3306" s="5">
        <f t="shared" si="359"/>
        <v>2.2940169249955849E-7</v>
      </c>
      <c r="G3306" s="5">
        <f t="shared" si="360"/>
        <v>0</v>
      </c>
      <c r="H3306" s="5">
        <f t="shared" si="361"/>
        <v>1563.5560217155034</v>
      </c>
      <c r="I3306" s="5">
        <f t="shared" si="362"/>
        <v>707.27286226409922</v>
      </c>
      <c r="J3306" s="5">
        <f t="shared" si="363"/>
        <v>0</v>
      </c>
      <c r="K3306" s="5">
        <f t="shared" si="364"/>
        <v>756.94296132653426</v>
      </c>
      <c r="N3306" s="2">
        <v>11754.44</v>
      </c>
    </row>
    <row r="3307" spans="1:14" x14ac:dyDescent="0.3">
      <c r="A3307" s="2" t="s">
        <v>20420</v>
      </c>
      <c r="B3307">
        <v>181790000</v>
      </c>
      <c r="C3307">
        <v>57429000</v>
      </c>
      <c r="D3307">
        <v>85014000</v>
      </c>
      <c r="E3307" s="5">
        <f t="shared" si="358"/>
        <v>8.2087046865008092E-5</v>
      </c>
      <c r="F3307" s="5">
        <f t="shared" si="359"/>
        <v>3.5157743911606384E-5</v>
      </c>
      <c r="G3307" s="5">
        <f t="shared" si="360"/>
        <v>7.7840805090482088E-5</v>
      </c>
      <c r="H3307" s="5">
        <f t="shared" si="361"/>
        <v>253084.18590300184</v>
      </c>
      <c r="I3307" s="5">
        <f t="shared" si="362"/>
        <v>108395.53054804908</v>
      </c>
      <c r="J3307" s="5">
        <f t="shared" si="363"/>
        <v>239992.51451640142</v>
      </c>
      <c r="K3307" s="5">
        <f t="shared" si="364"/>
        <v>200490.74365581747</v>
      </c>
      <c r="N3307" s="2">
        <v>12204.68</v>
      </c>
    </row>
    <row r="3308" spans="1:14" x14ac:dyDescent="0.3">
      <c r="A3308" s="2" t="s">
        <v>7545</v>
      </c>
      <c r="B3308">
        <v>74958000</v>
      </c>
      <c r="C3308">
        <v>85196000</v>
      </c>
      <c r="D3308">
        <v>38009000</v>
      </c>
      <c r="E3308" s="5">
        <f t="shared" si="358"/>
        <v>3.3847191038601005E-5</v>
      </c>
      <c r="F3308" s="5">
        <f t="shared" si="359"/>
        <v>5.2156561150171821E-5</v>
      </c>
      <c r="G3308" s="5">
        <f t="shared" si="360"/>
        <v>3.4801928631568141E-5</v>
      </c>
      <c r="H3308" s="5">
        <f t="shared" si="361"/>
        <v>104354.93925362898</v>
      </c>
      <c r="I3308" s="5">
        <f t="shared" si="362"/>
        <v>160804.91773444758</v>
      </c>
      <c r="J3308" s="5">
        <f t="shared" si="363"/>
        <v>107298.50947201523</v>
      </c>
      <c r="K3308" s="5">
        <f t="shared" si="364"/>
        <v>124152.78882003059</v>
      </c>
      <c r="N3308" s="2">
        <v>33216.870000000003</v>
      </c>
    </row>
    <row r="3309" spans="1:14" x14ac:dyDescent="0.3">
      <c r="A3309" s="2" t="s">
        <v>11604</v>
      </c>
      <c r="B3309">
        <v>319110</v>
      </c>
      <c r="C3309">
        <v>0</v>
      </c>
      <c r="D3309">
        <v>0</v>
      </c>
      <c r="E3309" s="5">
        <f t="shared" si="358"/>
        <v>1.4409372091475184E-7</v>
      </c>
      <c r="F3309" s="5">
        <f t="shared" si="359"/>
        <v>0</v>
      </c>
      <c r="G3309" s="5">
        <f t="shared" si="360"/>
        <v>0</v>
      </c>
      <c r="H3309" s="5">
        <f t="shared" si="361"/>
        <v>444.25818011720634</v>
      </c>
      <c r="I3309" s="5">
        <f t="shared" si="362"/>
        <v>0</v>
      </c>
      <c r="J3309" s="5">
        <f t="shared" si="363"/>
        <v>0</v>
      </c>
      <c r="K3309" s="5">
        <f t="shared" si="364"/>
        <v>148.08606003906877</v>
      </c>
      <c r="N3309" s="2">
        <v>35694.79</v>
      </c>
    </row>
    <row r="3310" spans="1:14" x14ac:dyDescent="0.3">
      <c r="A3310" s="2" t="s">
        <v>14239</v>
      </c>
      <c r="B3310">
        <v>19174000</v>
      </c>
      <c r="C3310">
        <v>5736400</v>
      </c>
      <c r="D3310">
        <v>3588300</v>
      </c>
      <c r="E3310" s="5">
        <f t="shared" si="358"/>
        <v>8.6579956905751982E-6</v>
      </c>
      <c r="F3310" s="5">
        <f t="shared" si="359"/>
        <v>3.5117951239711446E-6</v>
      </c>
      <c r="G3310" s="5">
        <f t="shared" si="360"/>
        <v>3.2855313349116252E-6</v>
      </c>
      <c r="H3310" s="5">
        <f t="shared" si="361"/>
        <v>26693.636506431365</v>
      </c>
      <c r="I3310" s="5">
        <f t="shared" si="362"/>
        <v>10827.284498003251</v>
      </c>
      <c r="J3310" s="5">
        <f t="shared" si="363"/>
        <v>10129.686167445401</v>
      </c>
      <c r="K3310" s="5">
        <f t="shared" si="364"/>
        <v>15883.535723960007</v>
      </c>
      <c r="N3310" s="2">
        <v>42045.75</v>
      </c>
    </row>
    <row r="3311" spans="1:14" x14ac:dyDescent="0.3">
      <c r="A3311" s="2" t="s">
        <v>18605</v>
      </c>
      <c r="B3311">
        <v>5312300</v>
      </c>
      <c r="C3311">
        <v>305950</v>
      </c>
      <c r="D3311">
        <v>2510800</v>
      </c>
      <c r="E3311" s="5">
        <f t="shared" si="358"/>
        <v>2.3987624130094204E-6</v>
      </c>
      <c r="F3311" s="5">
        <f t="shared" si="359"/>
        <v>1.8730104563471371E-7</v>
      </c>
      <c r="G3311" s="5">
        <f t="shared" si="360"/>
        <v>2.2989471548354674E-6</v>
      </c>
      <c r="H3311" s="5">
        <f t="shared" si="361"/>
        <v>7395.6714933303083</v>
      </c>
      <c r="I3311" s="5">
        <f t="shared" si="362"/>
        <v>577.47153130257561</v>
      </c>
      <c r="J3311" s="5">
        <f t="shared" si="363"/>
        <v>7087.9291110614804</v>
      </c>
      <c r="K3311" s="5">
        <f t="shared" si="364"/>
        <v>5020.3573785647886</v>
      </c>
      <c r="N3311" s="2">
        <v>13631.86</v>
      </c>
    </row>
    <row r="3312" spans="1:14" x14ac:dyDescent="0.3">
      <c r="A3312" s="2" t="s">
        <v>3407</v>
      </c>
      <c r="B3312">
        <v>2333300</v>
      </c>
      <c r="C3312">
        <v>1722200</v>
      </c>
      <c r="D3312">
        <v>1427000</v>
      </c>
      <c r="E3312" s="5">
        <f t="shared" si="358"/>
        <v>1.0535986932731359E-6</v>
      </c>
      <c r="F3312" s="5">
        <f t="shared" si="359"/>
        <v>1.0543221467301975E-6</v>
      </c>
      <c r="G3312" s="5">
        <f t="shared" si="360"/>
        <v>1.3065945475347348E-6</v>
      </c>
      <c r="H3312" s="5">
        <f t="shared" si="361"/>
        <v>3248.3708177978669</v>
      </c>
      <c r="I3312" s="5">
        <f t="shared" si="362"/>
        <v>3250.6013113557633</v>
      </c>
      <c r="J3312" s="5">
        <f t="shared" si="363"/>
        <v>4028.3873034430194</v>
      </c>
      <c r="K3312" s="5">
        <f t="shared" si="364"/>
        <v>3509.1198108655499</v>
      </c>
      <c r="N3312" s="2">
        <v>10036.530000000001</v>
      </c>
    </row>
    <row r="3313" spans="1:14" x14ac:dyDescent="0.3">
      <c r="A3313" s="2" t="s">
        <v>18588</v>
      </c>
      <c r="B3313">
        <v>472570000</v>
      </c>
      <c r="C3313">
        <v>462650000</v>
      </c>
      <c r="D3313">
        <v>181120000</v>
      </c>
      <c r="E3313" s="5">
        <f t="shared" si="358"/>
        <v>2.1338839175420472E-4</v>
      </c>
      <c r="F3313" s="5">
        <f t="shared" si="359"/>
        <v>2.8323199464912662E-4</v>
      </c>
      <c r="G3313" s="5">
        <f t="shared" si="360"/>
        <v>1.6583770458969248E-4</v>
      </c>
      <c r="H3313" s="5">
        <f t="shared" si="361"/>
        <v>657901.94032774959</v>
      </c>
      <c r="I3313" s="5">
        <f t="shared" si="362"/>
        <v>873238.12373635115</v>
      </c>
      <c r="J3313" s="5">
        <f t="shared" si="363"/>
        <v>511297.48311114206</v>
      </c>
      <c r="K3313" s="5">
        <f t="shared" si="364"/>
        <v>680812.51572508097</v>
      </c>
      <c r="N3313" s="2">
        <v>23571.26</v>
      </c>
    </row>
    <row r="3314" spans="1:14" x14ac:dyDescent="0.3">
      <c r="A3314" s="2" t="s">
        <v>5072</v>
      </c>
      <c r="B3314">
        <v>46060000</v>
      </c>
      <c r="C3314">
        <v>28728000</v>
      </c>
      <c r="D3314">
        <v>12923000</v>
      </c>
      <c r="E3314" s="5">
        <f t="shared" si="358"/>
        <v>2.0798335324287766E-5</v>
      </c>
      <c r="F3314" s="5">
        <f t="shared" si="359"/>
        <v>1.7587136587658294E-5</v>
      </c>
      <c r="G3314" s="5">
        <f t="shared" si="360"/>
        <v>1.1832600797331028E-5</v>
      </c>
      <c r="H3314" s="5">
        <f t="shared" si="361"/>
        <v>64123.755996986991</v>
      </c>
      <c r="I3314" s="5">
        <f t="shared" si="362"/>
        <v>54223.246122766446</v>
      </c>
      <c r="J3314" s="5">
        <f t="shared" si="363"/>
        <v>36481.323841901991</v>
      </c>
      <c r="K3314" s="5">
        <f t="shared" si="364"/>
        <v>51609.441987218474</v>
      </c>
      <c r="N3314" s="2">
        <v>11912.94</v>
      </c>
    </row>
    <row r="3315" spans="1:14" x14ac:dyDescent="0.3">
      <c r="A3315" s="2" t="s">
        <v>6193</v>
      </c>
      <c r="B3315">
        <v>8903900</v>
      </c>
      <c r="C3315">
        <v>16415000</v>
      </c>
      <c r="D3315">
        <v>4511500</v>
      </c>
      <c r="E3315" s="5">
        <f t="shared" si="358"/>
        <v>4.0205448956562275E-6</v>
      </c>
      <c r="F3315" s="5">
        <f t="shared" si="359"/>
        <v>1.004918014085251E-5</v>
      </c>
      <c r="G3315" s="5">
        <f t="shared" si="360"/>
        <v>4.1308348291541392E-6</v>
      </c>
      <c r="H3315" s="5">
        <f t="shared" si="361"/>
        <v>12395.820907980298</v>
      </c>
      <c r="I3315" s="5">
        <f t="shared" si="362"/>
        <v>30982.824599875072</v>
      </c>
      <c r="J3315" s="5">
        <f t="shared" si="363"/>
        <v>12735.857967402371</v>
      </c>
      <c r="K3315" s="5">
        <f t="shared" si="364"/>
        <v>18704.834491752579</v>
      </c>
      <c r="N3315" s="2">
        <v>32980.67</v>
      </c>
    </row>
    <row r="3316" spans="1:14" x14ac:dyDescent="0.3">
      <c r="A3316" s="2" t="s">
        <v>3899</v>
      </c>
      <c r="B3316">
        <v>1086600</v>
      </c>
      <c r="C3316">
        <v>333190</v>
      </c>
      <c r="D3316">
        <v>79619</v>
      </c>
      <c r="E3316" s="5">
        <f t="shared" si="358"/>
        <v>4.9065286937410094E-7</v>
      </c>
      <c r="F3316" s="5">
        <f t="shared" si="359"/>
        <v>2.0397723613345402E-7</v>
      </c>
      <c r="G3316" s="5">
        <f t="shared" si="360"/>
        <v>7.290101701483395E-8</v>
      </c>
      <c r="H3316" s="5">
        <f t="shared" si="361"/>
        <v>1512.7414951438575</v>
      </c>
      <c r="I3316" s="5">
        <f t="shared" si="362"/>
        <v>628.88622165290144</v>
      </c>
      <c r="J3316" s="5">
        <f t="shared" si="363"/>
        <v>224.7625569115836</v>
      </c>
      <c r="K3316" s="5">
        <f t="shared" si="364"/>
        <v>788.79675790278088</v>
      </c>
      <c r="N3316" s="2">
        <v>20450.07</v>
      </c>
    </row>
    <row r="3317" spans="1:14" x14ac:dyDescent="0.3">
      <c r="A3317" s="2" t="s">
        <v>21625</v>
      </c>
      <c r="B3317">
        <v>16472000</v>
      </c>
      <c r="C3317">
        <v>15106000</v>
      </c>
      <c r="D3317">
        <v>9801200</v>
      </c>
      <c r="E3317" s="5">
        <f t="shared" si="358"/>
        <v>7.4379109739832412E-6</v>
      </c>
      <c r="F3317" s="5">
        <f t="shared" si="359"/>
        <v>9.2478169483836736E-6</v>
      </c>
      <c r="G3317" s="5">
        <f t="shared" si="360"/>
        <v>8.9742077640486639E-6</v>
      </c>
      <c r="H3317" s="5">
        <f t="shared" si="361"/>
        <v>22931.969361319359</v>
      </c>
      <c r="I3317" s="5">
        <f t="shared" si="362"/>
        <v>28512.126007049217</v>
      </c>
      <c r="J3317" s="5">
        <f t="shared" si="363"/>
        <v>27668.55615872861</v>
      </c>
      <c r="K3317" s="5">
        <f t="shared" si="364"/>
        <v>26370.883842365729</v>
      </c>
      <c r="N3317" s="2">
        <v>6126.45</v>
      </c>
    </row>
    <row r="3318" spans="1:14" x14ac:dyDescent="0.3">
      <c r="A3318" s="2" t="s">
        <v>8347</v>
      </c>
      <c r="B3318">
        <v>0</v>
      </c>
      <c r="C3318">
        <v>109410</v>
      </c>
      <c r="D3318">
        <v>329400</v>
      </c>
      <c r="E3318" s="5">
        <f t="shared" si="358"/>
        <v>0</v>
      </c>
      <c r="F3318" s="5">
        <f t="shared" si="359"/>
        <v>6.6980249723464709E-8</v>
      </c>
      <c r="G3318" s="5">
        <f t="shared" si="360"/>
        <v>3.0160633774207541E-7</v>
      </c>
      <c r="H3318" s="5">
        <f t="shared" si="361"/>
        <v>0</v>
      </c>
      <c r="I3318" s="5">
        <f t="shared" si="362"/>
        <v>206.50812302603305</v>
      </c>
      <c r="J3318" s="5">
        <f t="shared" si="363"/>
        <v>929.88842169175223</v>
      </c>
      <c r="K3318" s="5">
        <f t="shared" si="364"/>
        <v>378.79884823926176</v>
      </c>
      <c r="N3318" s="2">
        <v>13671.1</v>
      </c>
    </row>
    <row r="3319" spans="1:14" x14ac:dyDescent="0.3">
      <c r="A3319" s="2" t="s">
        <v>21208</v>
      </c>
      <c r="B3319">
        <v>2557900</v>
      </c>
      <c r="C3319">
        <v>848030</v>
      </c>
      <c r="D3319">
        <v>2415300</v>
      </c>
      <c r="E3319" s="5">
        <f t="shared" si="358"/>
        <v>1.1550165420320382E-6</v>
      </c>
      <c r="F3319" s="5">
        <f t="shared" si="359"/>
        <v>5.1915968533945504E-7</v>
      </c>
      <c r="G3319" s="5">
        <f t="shared" si="360"/>
        <v>2.211505123097859E-6</v>
      </c>
      <c r="H3319" s="5">
        <f t="shared" si="361"/>
        <v>3561.0541785647647</v>
      </c>
      <c r="I3319" s="5">
        <f t="shared" si="362"/>
        <v>1600.6314191551667</v>
      </c>
      <c r="J3319" s="5">
        <f t="shared" si="363"/>
        <v>6818.3348661569198</v>
      </c>
      <c r="K3319" s="5">
        <f t="shared" si="364"/>
        <v>3993.3401546256173</v>
      </c>
      <c r="N3319" s="2">
        <v>12177.6</v>
      </c>
    </row>
    <row r="3320" spans="1:14" x14ac:dyDescent="0.3">
      <c r="A3320" s="2" t="s">
        <v>8455</v>
      </c>
      <c r="B3320">
        <v>21879000</v>
      </c>
      <c r="C3320">
        <v>19515000</v>
      </c>
      <c r="D3320">
        <v>6912300</v>
      </c>
      <c r="E3320" s="5">
        <f t="shared" si="358"/>
        <v>9.8794350534105956E-6</v>
      </c>
      <c r="F3320" s="5">
        <f t="shared" si="359"/>
        <v>1.1946984492764955E-5</v>
      </c>
      <c r="G3320" s="5">
        <f t="shared" si="360"/>
        <v>6.3290634134017853E-6</v>
      </c>
      <c r="H3320" s="5">
        <f t="shared" si="361"/>
        <v>30459.48018797391</v>
      </c>
      <c r="I3320" s="5">
        <f t="shared" si="362"/>
        <v>36833.982459126535</v>
      </c>
      <c r="J3320" s="5">
        <f t="shared" si="363"/>
        <v>19513.259675955982</v>
      </c>
      <c r="K3320" s="5">
        <f t="shared" si="364"/>
        <v>28935.574107685476</v>
      </c>
      <c r="N3320" s="2">
        <v>9284.08</v>
      </c>
    </row>
    <row r="3321" spans="1:14" x14ac:dyDescent="0.3">
      <c r="A3321" s="2" t="s">
        <v>21775</v>
      </c>
      <c r="B3321">
        <v>36952000</v>
      </c>
      <c r="C3321">
        <v>27839000</v>
      </c>
      <c r="D3321">
        <v>18474000</v>
      </c>
      <c r="E3321" s="5">
        <f t="shared" si="358"/>
        <v>1.6685629329202812E-5</v>
      </c>
      <c r="F3321" s="5">
        <f t="shared" si="359"/>
        <v>1.7042895275125983E-5</v>
      </c>
      <c r="G3321" s="5">
        <f t="shared" si="360"/>
        <v>1.6915226118540077E-5</v>
      </c>
      <c r="H3321" s="5">
        <f t="shared" si="361"/>
        <v>51443.791393848529</v>
      </c>
      <c r="I3321" s="5">
        <f t="shared" si="362"/>
        <v>52545.285046355297</v>
      </c>
      <c r="J3321" s="5">
        <f t="shared" si="363"/>
        <v>52151.665763003744</v>
      </c>
      <c r="K3321" s="5">
        <f t="shared" si="364"/>
        <v>52046.914067735859</v>
      </c>
      <c r="N3321" s="2">
        <v>22017.88</v>
      </c>
    </row>
    <row r="3322" spans="1:14" x14ac:dyDescent="0.3">
      <c r="A3322" s="2" t="s">
        <v>486</v>
      </c>
      <c r="B3322">
        <v>575420000</v>
      </c>
      <c r="C3322">
        <v>334460000</v>
      </c>
      <c r="D3322">
        <v>299450000</v>
      </c>
      <c r="E3322" s="5">
        <f t="shared" si="358"/>
        <v>2.5983018046681864E-4</v>
      </c>
      <c r="F3322" s="5">
        <f t="shared" si="359"/>
        <v>2.0475472372278588E-4</v>
      </c>
      <c r="G3322" s="5">
        <f t="shared" si="360"/>
        <v>2.7418341784111869E-4</v>
      </c>
      <c r="H3322" s="5">
        <f t="shared" si="361"/>
        <v>801087.53095497738</v>
      </c>
      <c r="I3322" s="5">
        <f t="shared" si="362"/>
        <v>631283.30890491733</v>
      </c>
      <c r="J3322" s="5">
        <f t="shared" si="363"/>
        <v>845340.27891801845</v>
      </c>
      <c r="K3322" s="5">
        <f t="shared" si="364"/>
        <v>759237.03959263768</v>
      </c>
      <c r="N3322" s="2">
        <v>10048.280000000001</v>
      </c>
    </row>
    <row r="3323" spans="1:14" x14ac:dyDescent="0.3">
      <c r="A3323" s="2" t="s">
        <v>8618</v>
      </c>
      <c r="B3323">
        <v>1637600000</v>
      </c>
      <c r="C3323">
        <v>1300600000</v>
      </c>
      <c r="D3323">
        <v>777890000</v>
      </c>
      <c r="E3323" s="5">
        <f t="shared" si="358"/>
        <v>7.3945622941931491E-4</v>
      </c>
      <c r="F3323" s="5">
        <f t="shared" si="359"/>
        <v>7.9622075487010505E-4</v>
      </c>
      <c r="G3323" s="5">
        <f t="shared" si="360"/>
        <v>7.1225426249600199E-4</v>
      </c>
      <c r="H3323" s="5">
        <f t="shared" si="361"/>
        <v>2279832.019554188</v>
      </c>
      <c r="I3323" s="5">
        <f t="shared" si="362"/>
        <v>2454843.8424975649</v>
      </c>
      <c r="J3323" s="5">
        <f t="shared" si="363"/>
        <v>2195965.1012440715</v>
      </c>
      <c r="K3323" s="5">
        <f t="shared" si="364"/>
        <v>2310213.6544319415</v>
      </c>
      <c r="N3323" s="2">
        <v>6406.21</v>
      </c>
    </row>
    <row r="3324" spans="1:14" x14ac:dyDescent="0.3">
      <c r="A3324" s="2" t="s">
        <v>8619</v>
      </c>
      <c r="B3324">
        <v>1853300</v>
      </c>
      <c r="C3324">
        <v>1736800</v>
      </c>
      <c r="D3324">
        <v>1273300</v>
      </c>
      <c r="E3324" s="5">
        <f t="shared" si="358"/>
        <v>8.3685529432267733E-7</v>
      </c>
      <c r="F3324" s="5">
        <f t="shared" si="359"/>
        <v>1.0632601930327528E-6</v>
      </c>
      <c r="G3324" s="5">
        <f t="shared" si="360"/>
        <v>1.1658632357224792E-6</v>
      </c>
      <c r="H3324" s="5">
        <f t="shared" si="361"/>
        <v>2580.1249889104643</v>
      </c>
      <c r="I3324" s="5">
        <f t="shared" si="362"/>
        <v>3278.1583774025603</v>
      </c>
      <c r="J3324" s="5">
        <f t="shared" si="363"/>
        <v>3594.4958328479306</v>
      </c>
      <c r="K3324" s="5">
        <f t="shared" si="364"/>
        <v>3150.9263997203184</v>
      </c>
      <c r="N3324" s="2">
        <v>17877.37</v>
      </c>
    </row>
    <row r="3325" spans="1:14" x14ac:dyDescent="0.3">
      <c r="A3325" s="2" t="s">
        <v>8619</v>
      </c>
      <c r="B3325">
        <v>1350500000</v>
      </c>
      <c r="C3325">
        <v>1149400000</v>
      </c>
      <c r="D3325">
        <v>612850000</v>
      </c>
      <c r="E3325" s="5">
        <f t="shared" si="358"/>
        <v>6.0981658392207183E-4</v>
      </c>
      <c r="F3325" s="5">
        <f t="shared" si="359"/>
        <v>7.0365687809295608E-4</v>
      </c>
      <c r="G3325" s="5">
        <f t="shared" si="360"/>
        <v>5.6113978167951105E-4</v>
      </c>
      <c r="H3325" s="5">
        <f t="shared" si="361"/>
        <v>1880137.4831509106</v>
      </c>
      <c r="I3325" s="5">
        <f t="shared" si="362"/>
        <v>2169458.3365882672</v>
      </c>
      <c r="J3325" s="5">
        <f t="shared" si="363"/>
        <v>1730061.0784268077</v>
      </c>
      <c r="K3325" s="5">
        <f t="shared" si="364"/>
        <v>1926552.299388662</v>
      </c>
      <c r="N3325" s="2">
        <v>18827.79</v>
      </c>
    </row>
    <row r="3326" spans="1:14" x14ac:dyDescent="0.3">
      <c r="A3326" s="2" t="s">
        <v>10231</v>
      </c>
      <c r="B3326">
        <v>1038100000</v>
      </c>
      <c r="C3326">
        <v>299750000</v>
      </c>
      <c r="D3326">
        <v>483810000</v>
      </c>
      <c r="E3326" s="5">
        <f t="shared" si="358"/>
        <v>4.6875275510514829E-4</v>
      </c>
      <c r="F3326" s="5">
        <f t="shared" si="359"/>
        <v>1.8350543693088881E-4</v>
      </c>
      <c r="G3326" s="5">
        <f t="shared" si="360"/>
        <v>4.4298774214630697E-4</v>
      </c>
      <c r="H3326" s="5">
        <f t="shared" si="361"/>
        <v>1445220.822850026</v>
      </c>
      <c r="I3326" s="5">
        <f t="shared" si="362"/>
        <v>565769.21558407275</v>
      </c>
      <c r="J3326" s="5">
        <f t="shared" si="363"/>
        <v>1365784.2055212103</v>
      </c>
      <c r="K3326" s="5">
        <f t="shared" si="364"/>
        <v>1125591.4146517697</v>
      </c>
      <c r="N3326" s="2">
        <v>42546.57</v>
      </c>
    </row>
    <row r="3327" spans="1:14" x14ac:dyDescent="0.3">
      <c r="A3327" s="2" t="s">
        <v>17003</v>
      </c>
      <c r="B3327">
        <v>0</v>
      </c>
      <c r="C3327">
        <v>706100</v>
      </c>
      <c r="D3327">
        <v>0</v>
      </c>
      <c r="E3327" s="5">
        <f t="shared" si="358"/>
        <v>0</v>
      </c>
      <c r="F3327" s="5">
        <f t="shared" si="359"/>
        <v>4.3227085576947652E-7</v>
      </c>
      <c r="G3327" s="5">
        <f t="shared" si="360"/>
        <v>0</v>
      </c>
      <c r="H3327" s="5">
        <f t="shared" si="361"/>
        <v>0</v>
      </c>
      <c r="I3327" s="5">
        <f t="shared" si="362"/>
        <v>1332.7427627153083</v>
      </c>
      <c r="J3327" s="5">
        <f t="shared" si="363"/>
        <v>0</v>
      </c>
      <c r="K3327" s="5">
        <f t="shared" si="364"/>
        <v>444.24758757176943</v>
      </c>
      <c r="N3327" s="2">
        <v>25077.41</v>
      </c>
    </row>
    <row r="3328" spans="1:14" x14ac:dyDescent="0.3">
      <c r="A3328" s="2" t="s">
        <v>16978</v>
      </c>
      <c r="B3328">
        <v>78350</v>
      </c>
      <c r="C3328">
        <v>131660</v>
      </c>
      <c r="D3328">
        <v>170140</v>
      </c>
      <c r="E3328" s="5">
        <f t="shared" si="358"/>
        <v>3.5378844391184245E-8</v>
      </c>
      <c r="F3328" s="5">
        <f t="shared" si="359"/>
        <v>8.0601587410578211E-8</v>
      </c>
      <c r="G3328" s="5">
        <f t="shared" si="360"/>
        <v>1.5578415999828996E-7</v>
      </c>
      <c r="H3328" s="5">
        <f t="shared" si="361"/>
        <v>109.07720977776663</v>
      </c>
      <c r="I3328" s="5">
        <f t="shared" si="362"/>
        <v>248.50433669324104</v>
      </c>
      <c r="J3328" s="5">
        <f t="shared" si="363"/>
        <v>480.3012023880836</v>
      </c>
      <c r="K3328" s="5">
        <f t="shared" si="364"/>
        <v>279.29424961969704</v>
      </c>
      <c r="N3328" s="2">
        <v>13122.13</v>
      </c>
    </row>
    <row r="3329" spans="1:14" x14ac:dyDescent="0.3">
      <c r="A3329" s="2" t="s">
        <v>24025</v>
      </c>
      <c r="B3329">
        <v>14165000</v>
      </c>
      <c r="C3329">
        <v>9175600</v>
      </c>
      <c r="D3329">
        <v>6633500</v>
      </c>
      <c r="E3329" s="5">
        <f t="shared" si="358"/>
        <v>6.3961880127775991E-6</v>
      </c>
      <c r="F3329" s="5">
        <f t="shared" si="359"/>
        <v>5.6172560036799448E-6</v>
      </c>
      <c r="G3329" s="5">
        <f t="shared" si="360"/>
        <v>6.0737876181301076E-6</v>
      </c>
      <c r="H3329" s="5">
        <f t="shared" si="361"/>
        <v>19720.212846229286</v>
      </c>
      <c r="I3329" s="5">
        <f t="shared" si="362"/>
        <v>17318.672275273453</v>
      </c>
      <c r="J3329" s="5">
        <f t="shared" si="363"/>
        <v>18726.213859417847</v>
      </c>
      <c r="K3329" s="5">
        <f t="shared" si="364"/>
        <v>18588.36632697353</v>
      </c>
      <c r="N3329" s="2">
        <v>3555.27</v>
      </c>
    </row>
    <row r="3330" spans="1:14" x14ac:dyDescent="0.3">
      <c r="A3330" s="2" t="s">
        <v>5605</v>
      </c>
      <c r="B3330">
        <v>246900000</v>
      </c>
      <c r="C3330">
        <v>222400000</v>
      </c>
      <c r="D3330">
        <v>87846000</v>
      </c>
      <c r="E3330" s="5">
        <f t="shared" si="358"/>
        <v>1.114873858351422E-4</v>
      </c>
      <c r="F3330" s="5">
        <f t="shared" si="359"/>
        <v>1.3615215737591217E-4</v>
      </c>
      <c r="G3330" s="5">
        <f t="shared" si="360"/>
        <v>8.0433850471433994E-5</v>
      </c>
      <c r="H3330" s="5">
        <f t="shared" si="361"/>
        <v>343728.94823395764</v>
      </c>
      <c r="I3330" s="5">
        <f t="shared" si="362"/>
        <v>419773.38964436291</v>
      </c>
      <c r="J3330" s="5">
        <f t="shared" si="363"/>
        <v>247987.18364278591</v>
      </c>
      <c r="K3330" s="5">
        <f t="shared" si="364"/>
        <v>337163.17384036881</v>
      </c>
      <c r="N3330" s="2">
        <v>20622.169999999998</v>
      </c>
    </row>
    <row r="3331" spans="1:14" x14ac:dyDescent="0.3">
      <c r="A3331" s="2" t="s">
        <v>21721</v>
      </c>
      <c r="B3331">
        <v>1144500000</v>
      </c>
      <c r="C3331">
        <v>867580000</v>
      </c>
      <c r="D3331">
        <v>482340000</v>
      </c>
      <c r="E3331" s="5">
        <f t="shared" ref="E3331:E3394" si="365">B3331/B$2</f>
        <v>5.1679754187249993E-4</v>
      </c>
      <c r="F3331" s="5">
        <f t="shared" ref="F3331:F3394" si="366">C3331/C$2</f>
        <v>5.31128096655548E-4</v>
      </c>
      <c r="G3331" s="5">
        <f t="shared" ref="G3331:G3394" si="367">D3331/D$2</f>
        <v>4.4164177579390611E-4</v>
      </c>
      <c r="H3331" s="5">
        <f t="shared" ref="H3331:H3394" si="368">E3331/E$2*$M$3</f>
        <v>1593348.6482534001</v>
      </c>
      <c r="I3331" s="5">
        <f t="shared" ref="I3331:I3394" si="369">F3331/F$2*$M$3</f>
        <v>1637531.4630739943</v>
      </c>
      <c r="J3331" s="5">
        <f t="shared" ref="J3331:J3394" si="370">G3331/G$2*$M$3</f>
        <v>1361634.4302331507</v>
      </c>
      <c r="K3331" s="5">
        <f t="shared" si="364"/>
        <v>1530838.1805201818</v>
      </c>
      <c r="N3331" s="2">
        <v>7567.94</v>
      </c>
    </row>
    <row r="3332" spans="1:14" x14ac:dyDescent="0.3">
      <c r="A3332" s="2" t="s">
        <v>21702</v>
      </c>
      <c r="B3332">
        <v>9992500</v>
      </c>
      <c r="C3332">
        <v>4800600</v>
      </c>
      <c r="D3332">
        <v>3038400</v>
      </c>
      <c r="E3332" s="5">
        <f t="shared" si="365"/>
        <v>4.5121008625259553E-6</v>
      </c>
      <c r="F3332" s="5">
        <f t="shared" si="366"/>
        <v>2.9389030876744782E-6</v>
      </c>
      <c r="G3332" s="5">
        <f t="shared" si="367"/>
        <v>2.7820300443094173E-6</v>
      </c>
      <c r="H3332" s="5">
        <f t="shared" si="368"/>
        <v>13911.34676074452</v>
      </c>
      <c r="I3332" s="5">
        <f t="shared" si="369"/>
        <v>9060.9898126201824</v>
      </c>
      <c r="J3332" s="5">
        <f t="shared" si="370"/>
        <v>8577.3314525446876</v>
      </c>
      <c r="K3332" s="5">
        <f t="shared" ref="K3332:K3395" si="371">AVERAGE(H3332:J3332)</f>
        <v>10516.556008636462</v>
      </c>
      <c r="N3332" s="2">
        <v>21586.07</v>
      </c>
    </row>
    <row r="3333" spans="1:14" x14ac:dyDescent="0.3">
      <c r="A3333" s="2" t="s">
        <v>6614</v>
      </c>
      <c r="B3333">
        <v>7068200</v>
      </c>
      <c r="C3333">
        <v>12147000</v>
      </c>
      <c r="D3333">
        <v>6203900</v>
      </c>
      <c r="E3333" s="5">
        <f t="shared" si="365"/>
        <v>3.1916368592950669E-6</v>
      </c>
      <c r="F3333" s="5">
        <f t="shared" si="366"/>
        <v>7.4363320847356339E-6</v>
      </c>
      <c r="G3333" s="5">
        <f t="shared" si="367"/>
        <v>5.680435818816217E-6</v>
      </c>
      <c r="H3333" s="5">
        <f t="shared" si="368"/>
        <v>9840.1982661290367</v>
      </c>
      <c r="I3333" s="5">
        <f t="shared" si="369"/>
        <v>22927.101456879835</v>
      </c>
      <c r="J3333" s="5">
        <f t="shared" si="370"/>
        <v>17513.463203805291</v>
      </c>
      <c r="K3333" s="5">
        <f t="shared" si="371"/>
        <v>16760.254308938052</v>
      </c>
      <c r="N3333" s="2">
        <v>20929.580000000002</v>
      </c>
    </row>
    <row r="3334" spans="1:14" x14ac:dyDescent="0.3">
      <c r="A3334" s="2" t="s">
        <v>693</v>
      </c>
      <c r="B3334">
        <v>296860</v>
      </c>
      <c r="C3334">
        <v>1788800</v>
      </c>
      <c r="D3334">
        <v>798190</v>
      </c>
      <c r="E3334" s="5">
        <f t="shared" si="365"/>
        <v>1.3404676127590244E-7</v>
      </c>
      <c r="F3334" s="5">
        <f t="shared" si="366"/>
        <v>1.0950943305487036E-6</v>
      </c>
      <c r="G3334" s="5">
        <f t="shared" si="367"/>
        <v>7.3084141688629997E-7</v>
      </c>
      <c r="H3334" s="5">
        <f t="shared" si="368"/>
        <v>413.28220159065484</v>
      </c>
      <c r="I3334" s="5">
        <f t="shared" si="369"/>
        <v>3376.3068318158107</v>
      </c>
      <c r="J3334" s="5">
        <f t="shared" si="370"/>
        <v>2253.2715218887065</v>
      </c>
      <c r="K3334" s="5">
        <f t="shared" si="371"/>
        <v>2014.2868517650575</v>
      </c>
      <c r="N3334" s="2">
        <v>13452.59</v>
      </c>
    </row>
    <row r="3335" spans="1:14" x14ac:dyDescent="0.3">
      <c r="A3335" s="2" t="s">
        <v>693</v>
      </c>
      <c r="B3335">
        <v>36195000</v>
      </c>
      <c r="C3335">
        <v>30353000</v>
      </c>
      <c r="D3335">
        <v>21919000</v>
      </c>
      <c r="E3335" s="5">
        <f t="shared" si="365"/>
        <v>1.6343806927108028E-5</v>
      </c>
      <c r="F3335" s="5">
        <f t="shared" si="366"/>
        <v>1.8581953385031753E-5</v>
      </c>
      <c r="G3335" s="5">
        <f t="shared" si="367"/>
        <v>2.006954862467684E-5</v>
      </c>
      <c r="H3335" s="5">
        <f t="shared" si="368"/>
        <v>50389.912034540699</v>
      </c>
      <c r="I3335" s="5">
        <f t="shared" si="369"/>
        <v>57290.385323180519</v>
      </c>
      <c r="J3335" s="5">
        <f t="shared" si="370"/>
        <v>61876.819414272977</v>
      </c>
      <c r="K3335" s="5">
        <f t="shared" si="371"/>
        <v>56519.038923998072</v>
      </c>
      <c r="N3335" s="2">
        <v>14305.25</v>
      </c>
    </row>
    <row r="3336" spans="1:14" x14ac:dyDescent="0.3">
      <c r="A3336" s="2" t="s">
        <v>693</v>
      </c>
      <c r="B3336">
        <v>0</v>
      </c>
      <c r="C3336">
        <v>139670</v>
      </c>
      <c r="D3336">
        <v>0</v>
      </c>
      <c r="E3336" s="5">
        <f t="shared" si="365"/>
        <v>0</v>
      </c>
      <c r="F3336" s="5">
        <f t="shared" si="366"/>
        <v>8.5505268977939087E-8</v>
      </c>
      <c r="G3336" s="5">
        <f t="shared" si="367"/>
        <v>0</v>
      </c>
      <c r="H3336" s="5">
        <f t="shared" si="368"/>
        <v>0</v>
      </c>
      <c r="I3336" s="5">
        <f t="shared" si="369"/>
        <v>263.62297361343599</v>
      </c>
      <c r="J3336" s="5">
        <f t="shared" si="370"/>
        <v>0</v>
      </c>
      <c r="K3336" s="5">
        <f t="shared" si="371"/>
        <v>87.874324537812001</v>
      </c>
      <c r="N3336" s="2">
        <v>16484.88</v>
      </c>
    </row>
    <row r="3337" spans="1:14" x14ac:dyDescent="0.3">
      <c r="A3337" s="2" t="s">
        <v>4844</v>
      </c>
      <c r="B3337">
        <v>73990000</v>
      </c>
      <c r="C3337">
        <v>60704000</v>
      </c>
      <c r="D3337">
        <v>44924000</v>
      </c>
      <c r="E3337" s="5">
        <f t="shared" si="365"/>
        <v>3.3410091850717584E-5</v>
      </c>
      <c r="F3337" s="5">
        <f t="shared" si="366"/>
        <v>3.7162682380159046E-5</v>
      </c>
      <c r="G3337" s="5">
        <f t="shared" si="367"/>
        <v>4.1133464228066172E-5</v>
      </c>
      <c r="H3337" s="5">
        <f t="shared" si="368"/>
        <v>103007.31016537274</v>
      </c>
      <c r="I3337" s="5">
        <f t="shared" si="369"/>
        <v>114576.99570580668</v>
      </c>
      <c r="J3337" s="5">
        <f t="shared" si="370"/>
        <v>126819.39118421459</v>
      </c>
      <c r="K3337" s="5">
        <f t="shared" si="371"/>
        <v>114801.232351798</v>
      </c>
      <c r="N3337" s="2">
        <v>17165.599999999999</v>
      </c>
    </row>
    <row r="3338" spans="1:14" x14ac:dyDescent="0.3">
      <c r="A3338" s="2" t="s">
        <v>20617</v>
      </c>
      <c r="B3338">
        <v>8104600</v>
      </c>
      <c r="C3338">
        <v>1895100</v>
      </c>
      <c r="D3338">
        <v>2026800</v>
      </c>
      <c r="E3338" s="5">
        <f t="shared" si="365"/>
        <v>3.6596219815289324E-6</v>
      </c>
      <c r="F3338" s="5">
        <f t="shared" si="366"/>
        <v>1.1601706539707335E-6</v>
      </c>
      <c r="G3338" s="5">
        <f t="shared" si="367"/>
        <v>1.8557854442490544E-6</v>
      </c>
      <c r="H3338" s="5">
        <f t="shared" si="368"/>
        <v>11283.052385001753</v>
      </c>
      <c r="I3338" s="5">
        <f t="shared" si="369"/>
        <v>3576.9449222798207</v>
      </c>
      <c r="J3338" s="5">
        <f t="shared" si="370"/>
        <v>5721.6085400268485</v>
      </c>
      <c r="K3338" s="5">
        <f t="shared" si="371"/>
        <v>6860.5352824361407</v>
      </c>
      <c r="N3338" s="2">
        <v>21853.57</v>
      </c>
    </row>
    <row r="3339" spans="1:14" x14ac:dyDescent="0.3">
      <c r="A3339" s="2" t="s">
        <v>13877</v>
      </c>
      <c r="B3339">
        <v>45773000</v>
      </c>
      <c r="C3339">
        <v>37186000</v>
      </c>
      <c r="D3339">
        <v>26083000</v>
      </c>
      <c r="E3339" s="5">
        <f t="shared" si="365"/>
        <v>2.0668740833665304E-5</v>
      </c>
      <c r="F3339" s="5">
        <f t="shared" si="366"/>
        <v>2.2765081493618118E-5</v>
      </c>
      <c r="G3339" s="5">
        <f t="shared" si="367"/>
        <v>2.3882204333110364E-5</v>
      </c>
      <c r="H3339" s="5">
        <f t="shared" si="368"/>
        <v>63724.200678464731</v>
      </c>
      <c r="I3339" s="5">
        <f t="shared" si="369"/>
        <v>70187.469727137039</v>
      </c>
      <c r="J3339" s="5">
        <f t="shared" si="370"/>
        <v>73631.693087389125</v>
      </c>
      <c r="K3339" s="5">
        <f t="shared" si="371"/>
        <v>69181.121164330296</v>
      </c>
      <c r="N3339" s="2">
        <v>18284.169999999998</v>
      </c>
    </row>
    <row r="3340" spans="1:14" x14ac:dyDescent="0.3">
      <c r="A3340" s="2" t="s">
        <v>14233</v>
      </c>
      <c r="B3340">
        <v>217080</v>
      </c>
      <c r="C3340">
        <v>36899</v>
      </c>
      <c r="D3340">
        <v>0</v>
      </c>
      <c r="E3340" s="5">
        <f t="shared" si="365"/>
        <v>9.8022202175344946E-8</v>
      </c>
      <c r="F3340" s="5">
        <f t="shared" si="366"/>
        <v>2.2589381542328161E-8</v>
      </c>
      <c r="G3340" s="5">
        <f t="shared" si="367"/>
        <v>0</v>
      </c>
      <c r="H3340" s="5">
        <f t="shared" si="368"/>
        <v>302.21417611432776</v>
      </c>
      <c r="I3340" s="5">
        <f t="shared" si="369"/>
        <v>69.645765757586986</v>
      </c>
      <c r="J3340" s="5">
        <f t="shared" si="370"/>
        <v>0</v>
      </c>
      <c r="K3340" s="5">
        <f t="shared" si="371"/>
        <v>123.95331395730493</v>
      </c>
      <c r="N3340" s="2">
        <v>14360.99</v>
      </c>
    </row>
    <row r="3341" spans="1:14" x14ac:dyDescent="0.3">
      <c r="A3341" s="2" t="s">
        <v>16502</v>
      </c>
      <c r="B3341">
        <v>252140000</v>
      </c>
      <c r="C3341">
        <v>163980000</v>
      </c>
      <c r="D3341">
        <v>81105000</v>
      </c>
      <c r="E3341" s="5">
        <f t="shared" si="365"/>
        <v>1.1385350127368471E-4</v>
      </c>
      <c r="F3341" s="5">
        <f t="shared" si="366"/>
        <v>1.0038772826664603E-4</v>
      </c>
      <c r="G3341" s="5">
        <f t="shared" si="367"/>
        <v>7.4261633341138526E-5</v>
      </c>
      <c r="H3341" s="5">
        <f t="shared" si="368"/>
        <v>351023.96519931179</v>
      </c>
      <c r="I3341" s="5">
        <f t="shared" si="369"/>
        <v>309507.37605163053</v>
      </c>
      <c r="J3341" s="5">
        <f t="shared" si="370"/>
        <v>228957.49982182629</v>
      </c>
      <c r="K3341" s="5">
        <f t="shared" si="371"/>
        <v>296496.28035758954</v>
      </c>
      <c r="N3341" s="2">
        <v>21921.33</v>
      </c>
    </row>
    <row r="3342" spans="1:14" x14ac:dyDescent="0.3">
      <c r="A3342" s="2" t="s">
        <v>16967</v>
      </c>
      <c r="B3342">
        <v>128620000</v>
      </c>
      <c r="C3342">
        <v>114010000</v>
      </c>
      <c r="D3342">
        <v>83015000</v>
      </c>
      <c r="E3342" s="5">
        <f t="shared" si="365"/>
        <v>5.8078199943766664E-5</v>
      </c>
      <c r="F3342" s="5">
        <f t="shared" si="366"/>
        <v>6.9796346503721881E-5</v>
      </c>
      <c r="G3342" s="5">
        <f t="shared" si="367"/>
        <v>7.6010473975890694E-5</v>
      </c>
      <c r="H3342" s="5">
        <f t="shared" si="368"/>
        <v>179062.03856562023</v>
      </c>
      <c r="I3342" s="5">
        <f t="shared" si="369"/>
        <v>215190.48630105134</v>
      </c>
      <c r="J3342" s="5">
        <f t="shared" si="370"/>
        <v>234349.38471991752</v>
      </c>
      <c r="K3342" s="5">
        <f t="shared" si="371"/>
        <v>209533.96986219636</v>
      </c>
      <c r="N3342" s="2">
        <v>5272.34</v>
      </c>
    </row>
    <row r="3343" spans="1:14" x14ac:dyDescent="0.3">
      <c r="A3343" s="2" t="s">
        <v>120</v>
      </c>
      <c r="B3343">
        <v>31018000</v>
      </c>
      <c r="C3343">
        <v>17784000</v>
      </c>
      <c r="D3343">
        <v>6648600</v>
      </c>
      <c r="E3343" s="5">
        <f t="shared" si="365"/>
        <v>1.4006139059677767E-5</v>
      </c>
      <c r="F3343" s="5">
        <f t="shared" si="366"/>
        <v>1.0887275030455134E-5</v>
      </c>
      <c r="G3343" s="5">
        <f t="shared" si="367"/>
        <v>6.0876135310017085E-6</v>
      </c>
      <c r="H3343" s="5">
        <f t="shared" si="368"/>
        <v>43182.602334228017</v>
      </c>
      <c r="I3343" s="5">
        <f t="shared" si="369"/>
        <v>33566.771409331603</v>
      </c>
      <c r="J3343" s="5">
        <f t="shared" si="370"/>
        <v>18768.840802853021</v>
      </c>
      <c r="K3343" s="5">
        <f t="shared" si="371"/>
        <v>31839.404848804214</v>
      </c>
      <c r="N3343" s="2">
        <v>9007.7900000000009</v>
      </c>
    </row>
    <row r="3344" spans="1:14" x14ac:dyDescent="0.3">
      <c r="A3344" s="2" t="s">
        <v>14490</v>
      </c>
      <c r="B3344">
        <v>3429100</v>
      </c>
      <c r="C3344">
        <v>3565000</v>
      </c>
      <c r="D3344">
        <v>928100</v>
      </c>
      <c r="E3344" s="5">
        <f t="shared" si="365"/>
        <v>1.5484058111271207E-6</v>
      </c>
      <c r="F3344" s="5">
        <f t="shared" si="366"/>
        <v>2.1824750046993115E-6</v>
      </c>
      <c r="G3344" s="5">
        <f t="shared" si="367"/>
        <v>8.4979004875051672E-7</v>
      </c>
      <c r="H3344" s="5">
        <f t="shared" si="368"/>
        <v>4773.9203579953992</v>
      </c>
      <c r="I3344" s="5">
        <f t="shared" si="369"/>
        <v>6728.8315381391803</v>
      </c>
      <c r="J3344" s="5">
        <f t="shared" si="370"/>
        <v>2620.004384250502</v>
      </c>
      <c r="K3344" s="5">
        <f t="shared" si="371"/>
        <v>4707.5854267950272</v>
      </c>
      <c r="N3344" s="2">
        <v>31627.51</v>
      </c>
    </row>
    <row r="3345" spans="1:14" x14ac:dyDescent="0.3">
      <c r="A3345" s="2" t="s">
        <v>1687</v>
      </c>
      <c r="B3345">
        <v>83450000</v>
      </c>
      <c r="C3345">
        <v>47006000</v>
      </c>
      <c r="D3345">
        <v>37073000</v>
      </c>
      <c r="E3345" s="5">
        <f t="shared" si="365"/>
        <v>3.7681743005032873E-5</v>
      </c>
      <c r="F3345" s="5">
        <f t="shared" si="366"/>
        <v>2.8776835924514959E-5</v>
      </c>
      <c r="G3345" s="5">
        <f t="shared" si="367"/>
        <v>3.3944905158202683E-5</v>
      </c>
      <c r="H3345" s="5">
        <f t="shared" si="368"/>
        <v>116177.32170969529</v>
      </c>
      <c r="I3345" s="5">
        <f t="shared" si="369"/>
        <v>88722.427849023923</v>
      </c>
      <c r="J3345" s="5">
        <f t="shared" si="370"/>
        <v>104656.2035743119</v>
      </c>
      <c r="K3345" s="5">
        <f t="shared" si="371"/>
        <v>103185.31771101039</v>
      </c>
      <c r="N3345" s="2">
        <v>8169.88</v>
      </c>
    </row>
    <row r="3346" spans="1:14" x14ac:dyDescent="0.3">
      <c r="A3346" s="2" t="s">
        <v>1688</v>
      </c>
      <c r="B3346">
        <v>23150000</v>
      </c>
      <c r="C3346">
        <v>17705000</v>
      </c>
      <c r="D3346">
        <v>12893000</v>
      </c>
      <c r="E3346" s="5">
        <f t="shared" si="365"/>
        <v>1.0453353511881497E-5</v>
      </c>
      <c r="F3346" s="5">
        <f t="shared" si="366"/>
        <v>1.0838911629228978E-5</v>
      </c>
      <c r="G3346" s="5">
        <f t="shared" si="367"/>
        <v>1.1805132096261622E-5</v>
      </c>
      <c r="H3346" s="5">
        <f t="shared" si="368"/>
        <v>32228.939455715343</v>
      </c>
      <c r="I3346" s="5">
        <f t="shared" si="369"/>
        <v>33417.661257434549</v>
      </c>
      <c r="J3346" s="5">
        <f t="shared" si="370"/>
        <v>36396.634550308932</v>
      </c>
      <c r="K3346" s="5">
        <f t="shared" si="371"/>
        <v>34014.411754486275</v>
      </c>
      <c r="N3346" s="2">
        <v>23625.88</v>
      </c>
    </row>
    <row r="3347" spans="1:14" x14ac:dyDescent="0.3">
      <c r="A3347" s="2" t="s">
        <v>14255</v>
      </c>
      <c r="B3347">
        <v>1058100</v>
      </c>
      <c r="C3347">
        <v>1307300</v>
      </c>
      <c r="D3347">
        <v>675500</v>
      </c>
      <c r="E3347" s="5">
        <f t="shared" si="365"/>
        <v>4.7778373006141737E-7</v>
      </c>
      <c r="F3347" s="5">
        <f t="shared" si="366"/>
        <v>8.0032246105004487E-7</v>
      </c>
      <c r="G3347" s="5">
        <f t="shared" si="367"/>
        <v>6.1850358574612006E-7</v>
      </c>
      <c r="H3347" s="5">
        <f t="shared" si="368"/>
        <v>1473.0643990536678</v>
      </c>
      <c r="I3347" s="5">
        <f t="shared" si="369"/>
        <v>2467.4898933546565</v>
      </c>
      <c r="J3347" s="5">
        <f t="shared" si="370"/>
        <v>1906.9205490369725</v>
      </c>
      <c r="K3347" s="5">
        <f t="shared" si="371"/>
        <v>1949.1582804817656</v>
      </c>
      <c r="N3347" s="2">
        <v>19997.89</v>
      </c>
    </row>
    <row r="3348" spans="1:14" x14ac:dyDescent="0.3">
      <c r="A3348" s="2" t="s">
        <v>4147</v>
      </c>
      <c r="B3348">
        <v>11378000</v>
      </c>
      <c r="C3348">
        <v>55736000</v>
      </c>
      <c r="D3348">
        <v>35078000</v>
      </c>
      <c r="E3348" s="5">
        <f t="shared" si="365"/>
        <v>5.1377216526214979E-6</v>
      </c>
      <c r="F3348" s="5">
        <f t="shared" si="366"/>
        <v>3.4121297857481295E-5</v>
      </c>
      <c r="G3348" s="5">
        <f t="shared" si="367"/>
        <v>3.2118236537087192E-5</v>
      </c>
      <c r="H3348" s="5">
        <f t="shared" si="368"/>
        <v>15840.210502251801</v>
      </c>
      <c r="I3348" s="5">
        <f t="shared" si="369"/>
        <v>105200.04336878691</v>
      </c>
      <c r="J3348" s="5">
        <f t="shared" si="370"/>
        <v>99024.365683373675</v>
      </c>
      <c r="K3348" s="5">
        <f t="shared" si="371"/>
        <v>73354.873184804121</v>
      </c>
      <c r="N3348" s="2">
        <v>20843.310000000001</v>
      </c>
    </row>
    <row r="3349" spans="1:14" x14ac:dyDescent="0.3">
      <c r="A3349" s="2" t="s">
        <v>5246</v>
      </c>
      <c r="B3349">
        <v>1098100000</v>
      </c>
      <c r="C3349">
        <v>383840000</v>
      </c>
      <c r="D3349">
        <v>564110000</v>
      </c>
      <c r="E3349" s="5">
        <f t="shared" si="365"/>
        <v>4.9584567997395558E-4</v>
      </c>
      <c r="F3349" s="5">
        <f t="shared" si="366"/>
        <v>2.3498491046389445E-4</v>
      </c>
      <c r="G3349" s="5">
        <f t="shared" si="367"/>
        <v>5.1651229867541643E-4</v>
      </c>
      <c r="H3349" s="5">
        <f t="shared" si="368"/>
        <v>1528751.5514609511</v>
      </c>
      <c r="I3349" s="5">
        <f t="shared" si="369"/>
        <v>724486.59119196155</v>
      </c>
      <c r="J3349" s="5">
        <f t="shared" si="370"/>
        <v>1592469.2093519564</v>
      </c>
      <c r="K3349" s="5">
        <f t="shared" si="371"/>
        <v>1281902.4506682896</v>
      </c>
      <c r="N3349" s="2">
        <v>14443.57</v>
      </c>
    </row>
    <row r="3350" spans="1:14" x14ac:dyDescent="0.3">
      <c r="A3350" s="2" t="s">
        <v>1020</v>
      </c>
      <c r="B3350">
        <v>7894600</v>
      </c>
      <c r="C3350">
        <v>3989800</v>
      </c>
      <c r="D3350">
        <v>4366800</v>
      </c>
      <c r="E3350" s="5">
        <f t="shared" si="365"/>
        <v>3.5647967444881068E-6</v>
      </c>
      <c r="F3350" s="5">
        <f t="shared" si="366"/>
        <v>2.4425354204065395E-6</v>
      </c>
      <c r="G3350" s="5">
        <f t="shared" si="367"/>
        <v>3.998344127662705E-6</v>
      </c>
      <c r="H3350" s="5">
        <f t="shared" si="368"/>
        <v>10990.694834863514</v>
      </c>
      <c r="I3350" s="5">
        <f t="shared" si="369"/>
        <v>7530.6289118843479</v>
      </c>
      <c r="J3350" s="5">
        <f t="shared" si="370"/>
        <v>12327.373284285199</v>
      </c>
      <c r="K3350" s="5">
        <f t="shared" si="371"/>
        <v>10282.899010344352</v>
      </c>
      <c r="N3350" s="2">
        <v>16498.27</v>
      </c>
    </row>
    <row r="3351" spans="1:14" x14ac:dyDescent="0.3">
      <c r="A3351" s="2" t="s">
        <v>16595</v>
      </c>
      <c r="B3351">
        <v>81581</v>
      </c>
      <c r="C3351">
        <v>206100</v>
      </c>
      <c r="D3351">
        <v>0</v>
      </c>
      <c r="E3351" s="5">
        <f t="shared" si="365"/>
        <v>3.6837798395369526E-8</v>
      </c>
      <c r="F3351" s="5">
        <f t="shared" si="366"/>
        <v>1.2617337965456607E-7</v>
      </c>
      <c r="G3351" s="5">
        <f t="shared" si="367"/>
        <v>0</v>
      </c>
      <c r="H3351" s="5">
        <f t="shared" si="368"/>
        <v>113.57533951346498</v>
      </c>
      <c r="I3351" s="5">
        <f t="shared" si="369"/>
        <v>389.00762412636323</v>
      </c>
      <c r="J3351" s="5">
        <f t="shared" si="370"/>
        <v>0</v>
      </c>
      <c r="K3351" s="5">
        <f t="shared" si="371"/>
        <v>167.5276545466094</v>
      </c>
      <c r="N3351" s="2">
        <v>7184.38</v>
      </c>
    </row>
    <row r="3352" spans="1:14" x14ac:dyDescent="0.3">
      <c r="A3352" s="2" t="s">
        <v>20401</v>
      </c>
      <c r="B3352">
        <v>543950</v>
      </c>
      <c r="C3352">
        <v>267930</v>
      </c>
      <c r="D3352">
        <v>0</v>
      </c>
      <c r="E3352" s="5">
        <f t="shared" si="365"/>
        <v>2.4561994137312918E-7</v>
      </c>
      <c r="F3352" s="5">
        <f t="shared" si="366"/>
        <v>1.6402539355093592E-7</v>
      </c>
      <c r="G3352" s="5">
        <f t="shared" si="367"/>
        <v>0</v>
      </c>
      <c r="H3352" s="5">
        <f t="shared" si="368"/>
        <v>757.27566379854704</v>
      </c>
      <c r="I3352" s="5">
        <f t="shared" si="369"/>
        <v>505.70991136427222</v>
      </c>
      <c r="J3352" s="5">
        <f t="shared" si="370"/>
        <v>0</v>
      </c>
      <c r="K3352" s="5">
        <f t="shared" si="371"/>
        <v>420.99519172093977</v>
      </c>
      <c r="N3352" s="2">
        <v>19350.349999999999</v>
      </c>
    </row>
    <row r="3353" spans="1:14" x14ac:dyDescent="0.3">
      <c r="A3353" s="2" t="s">
        <v>20401</v>
      </c>
      <c r="B3353">
        <v>40971000</v>
      </c>
      <c r="C3353">
        <v>29227000</v>
      </c>
      <c r="D3353">
        <v>14921000</v>
      </c>
      <c r="E3353" s="5">
        <f t="shared" si="365"/>
        <v>1.8500403746665091E-5</v>
      </c>
      <c r="F3353" s="5">
        <f t="shared" si="366"/>
        <v>1.7892621868820975E-5</v>
      </c>
      <c r="G3353" s="5">
        <f t="shared" si="367"/>
        <v>1.3662016288553453E-5</v>
      </c>
      <c r="H3353" s="5">
        <f t="shared" si="368"/>
        <v>57038.958031970353</v>
      </c>
      <c r="I3353" s="5">
        <f t="shared" si="369"/>
        <v>55165.093791078216</v>
      </c>
      <c r="J3353" s="5">
        <f t="shared" si="370"/>
        <v>42121.630661999508</v>
      </c>
      <c r="K3353" s="5">
        <f t="shared" si="371"/>
        <v>51441.894161682692</v>
      </c>
      <c r="N3353" s="2">
        <v>19620.02</v>
      </c>
    </row>
    <row r="3354" spans="1:14" x14ac:dyDescent="0.3">
      <c r="A3354" s="2" t="s">
        <v>3089</v>
      </c>
      <c r="B3354">
        <v>62365000</v>
      </c>
      <c r="C3354">
        <v>37879000</v>
      </c>
      <c r="D3354">
        <v>24486000</v>
      </c>
      <c r="E3354" s="5">
        <f t="shared" si="365"/>
        <v>2.8160837657386161E-5</v>
      </c>
      <c r="F3354" s="5">
        <f t="shared" si="366"/>
        <v>2.3189332595513384E-5</v>
      </c>
      <c r="G3354" s="5">
        <f t="shared" si="367"/>
        <v>2.2419953812848995E-5</v>
      </c>
      <c r="H3354" s="5">
        <f t="shared" si="368"/>
        <v>86823.231497005938</v>
      </c>
      <c r="I3354" s="5">
        <f t="shared" si="369"/>
        <v>71495.486629221312</v>
      </c>
      <c r="J3354" s="5">
        <f t="shared" si="370"/>
        <v>69123.399798252125</v>
      </c>
      <c r="K3354" s="5">
        <f t="shared" si="371"/>
        <v>75814.039308159801</v>
      </c>
      <c r="N3354" s="2">
        <v>20266.43</v>
      </c>
    </row>
    <row r="3355" spans="1:14" x14ac:dyDescent="0.3">
      <c r="A3355" s="2" t="s">
        <v>20369</v>
      </c>
      <c r="B3355">
        <v>10243000</v>
      </c>
      <c r="C3355">
        <v>10995000</v>
      </c>
      <c r="D3355">
        <v>7054200</v>
      </c>
      <c r="E3355" s="5">
        <f t="shared" si="365"/>
        <v>4.6252138238532257E-6</v>
      </c>
      <c r="F3355" s="5">
        <f t="shared" si="366"/>
        <v>6.731083499766881E-6</v>
      </c>
      <c r="G3355" s="5">
        <f t="shared" si="367"/>
        <v>6.4589903694600749E-6</v>
      </c>
      <c r="H3355" s="5">
        <f t="shared" si="368"/>
        <v>14260.087552695131</v>
      </c>
      <c r="I3355" s="5">
        <f t="shared" si="369"/>
        <v>20752.735697570908</v>
      </c>
      <c r="J3355" s="5">
        <f t="shared" si="370"/>
        <v>19913.840025191133</v>
      </c>
      <c r="K3355" s="5">
        <f t="shared" si="371"/>
        <v>18308.887758485725</v>
      </c>
      <c r="N3355" s="2">
        <v>24786.92</v>
      </c>
    </row>
    <row r="3356" spans="1:14" x14ac:dyDescent="0.3">
      <c r="A3356" s="2" t="s">
        <v>6472</v>
      </c>
      <c r="B3356">
        <v>1364800</v>
      </c>
      <c r="C3356">
        <v>2119000</v>
      </c>
      <c r="D3356">
        <v>1546000</v>
      </c>
      <c r="E3356" s="5">
        <f t="shared" si="365"/>
        <v>6.1627373101580429E-7</v>
      </c>
      <c r="F3356" s="5">
        <f t="shared" si="366"/>
        <v>1.2972411037749904E-6</v>
      </c>
      <c r="G3356" s="5">
        <f t="shared" si="367"/>
        <v>1.4155537284433778E-6</v>
      </c>
      <c r="H3356" s="5">
        <f t="shared" si="368"/>
        <v>1900.0456401365143</v>
      </c>
      <c r="I3356" s="5">
        <f t="shared" si="369"/>
        <v>3999.5495173399499</v>
      </c>
      <c r="J3356" s="5">
        <f t="shared" si="370"/>
        <v>4364.321493428808</v>
      </c>
      <c r="K3356" s="5">
        <f t="shared" si="371"/>
        <v>3421.3055503017572</v>
      </c>
      <c r="N3356" s="2">
        <v>21735.02</v>
      </c>
    </row>
    <row r="3357" spans="1:14" x14ac:dyDescent="0.3">
      <c r="A3357" s="2" t="s">
        <v>6472</v>
      </c>
      <c r="B3357">
        <v>80307000</v>
      </c>
      <c r="C3357">
        <v>64940000</v>
      </c>
      <c r="D3357">
        <v>41963000</v>
      </c>
      <c r="E3357" s="5">
        <f t="shared" si="365"/>
        <v>3.6262525290655184E-5</v>
      </c>
      <c r="F3357" s="5">
        <f t="shared" si="366"/>
        <v>3.9755940197804568E-5</v>
      </c>
      <c r="G3357" s="5">
        <f t="shared" si="367"/>
        <v>3.8422303432515821E-5</v>
      </c>
      <c r="H3357" s="5">
        <f t="shared" si="368"/>
        <v>111801.703709293</v>
      </c>
      <c r="I3357" s="5">
        <f t="shared" si="369"/>
        <v>122572.3197999322</v>
      </c>
      <c r="J3357" s="5">
        <f t="shared" si="370"/>
        <v>118460.55810397997</v>
      </c>
      <c r="K3357" s="5">
        <f t="shared" si="371"/>
        <v>117611.52720440172</v>
      </c>
      <c r="N3357" s="2">
        <v>9396.4699999999993</v>
      </c>
    </row>
    <row r="3358" spans="1:14" x14ac:dyDescent="0.3">
      <c r="A3358" s="2" t="s">
        <v>21781</v>
      </c>
      <c r="B3358">
        <v>20118000</v>
      </c>
      <c r="C3358">
        <v>17779000</v>
      </c>
      <c r="D3358">
        <v>8401800</v>
      </c>
      <c r="E3358" s="5">
        <f t="shared" si="365"/>
        <v>9.0842577085110996E-6</v>
      </c>
      <c r="F3358" s="5">
        <f t="shared" si="366"/>
        <v>1.0884214055693985E-5</v>
      </c>
      <c r="G3358" s="5">
        <f t="shared" si="367"/>
        <v>7.6928844214977824E-6</v>
      </c>
      <c r="H3358" s="5">
        <f t="shared" si="368"/>
        <v>28007.853303243253</v>
      </c>
      <c r="I3358" s="5">
        <f t="shared" si="369"/>
        <v>33557.334057945714</v>
      </c>
      <c r="J3358" s="5">
        <f t="shared" si="370"/>
        <v>23718.083003551201</v>
      </c>
      <c r="K3358" s="5">
        <f t="shared" si="371"/>
        <v>28427.756788246723</v>
      </c>
      <c r="N3358" s="2">
        <v>21807.01</v>
      </c>
    </row>
    <row r="3359" spans="1:14" x14ac:dyDescent="0.3">
      <c r="A3359" s="2" t="s">
        <v>3779</v>
      </c>
      <c r="B3359">
        <v>190460000</v>
      </c>
      <c r="C3359">
        <v>159460000</v>
      </c>
      <c r="D3359">
        <v>59498000</v>
      </c>
      <c r="E3359" s="5">
        <f t="shared" si="365"/>
        <v>8.6001974508550765E-5</v>
      </c>
      <c r="F3359" s="5">
        <f t="shared" si="366"/>
        <v>9.7620607082567231E-5</v>
      </c>
      <c r="G3359" s="5">
        <f t="shared" si="367"/>
        <v>5.4477759207583499E-5</v>
      </c>
      <c r="H3359" s="5">
        <f t="shared" si="368"/>
        <v>265154.37618728058</v>
      </c>
      <c r="I3359" s="5">
        <f t="shared" si="369"/>
        <v>300976.0103987864</v>
      </c>
      <c r="J3359" s="5">
        <f t="shared" si="370"/>
        <v>167961.44904012108</v>
      </c>
      <c r="K3359" s="5">
        <f t="shared" si="371"/>
        <v>244697.2785420627</v>
      </c>
      <c r="N3359" s="2">
        <v>14885.56</v>
      </c>
    </row>
    <row r="3360" spans="1:14" x14ac:dyDescent="0.3">
      <c r="A3360" s="2" t="s">
        <v>13343</v>
      </c>
      <c r="B3360">
        <v>410750</v>
      </c>
      <c r="C3360">
        <v>0</v>
      </c>
      <c r="D3360">
        <v>105030</v>
      </c>
      <c r="E3360" s="5">
        <f t="shared" si="365"/>
        <v>1.8547364816437691E-7</v>
      </c>
      <c r="F3360" s="5">
        <f t="shared" si="366"/>
        <v>0</v>
      </c>
      <c r="G3360" s="5">
        <f t="shared" si="367"/>
        <v>9.616792244398963E-8</v>
      </c>
      <c r="H3360" s="5">
        <f t="shared" si="368"/>
        <v>571.83744628229283</v>
      </c>
      <c r="I3360" s="5">
        <f t="shared" si="369"/>
        <v>0</v>
      </c>
      <c r="J3360" s="5">
        <f t="shared" si="370"/>
        <v>296.49720986728829</v>
      </c>
      <c r="K3360" s="5">
        <f t="shared" si="371"/>
        <v>289.44488538319371</v>
      </c>
      <c r="N3360" s="2">
        <v>7446.92</v>
      </c>
    </row>
    <row r="3361" spans="1:14" x14ac:dyDescent="0.3">
      <c r="A3361" s="2" t="s">
        <v>13550</v>
      </c>
      <c r="B3361">
        <v>176540000</v>
      </c>
      <c r="C3361">
        <v>214510000</v>
      </c>
      <c r="D3361">
        <v>88300000</v>
      </c>
      <c r="E3361" s="5">
        <f t="shared" si="365"/>
        <v>7.9716415938987456E-5</v>
      </c>
      <c r="F3361" s="5">
        <f t="shared" si="366"/>
        <v>1.3132193920281887E-4</v>
      </c>
      <c r="G3361" s="5">
        <f t="shared" si="367"/>
        <v>8.084954348095101E-5</v>
      </c>
      <c r="H3361" s="5">
        <f t="shared" si="368"/>
        <v>245775.24714954587</v>
      </c>
      <c r="I3361" s="5">
        <f t="shared" si="369"/>
        <v>404881.24915742927</v>
      </c>
      <c r="J3361" s="5">
        <f t="shared" si="370"/>
        <v>249268.8149222275</v>
      </c>
      <c r="K3361" s="5">
        <f t="shared" si="371"/>
        <v>299975.10374306754</v>
      </c>
      <c r="N3361" s="2">
        <v>23423.85</v>
      </c>
    </row>
    <row r="3362" spans="1:14" x14ac:dyDescent="0.3">
      <c r="A3362" s="2" t="s">
        <v>128</v>
      </c>
      <c r="B3362">
        <v>17675000</v>
      </c>
      <c r="C3362">
        <v>16443000</v>
      </c>
      <c r="D3362">
        <v>10121000</v>
      </c>
      <c r="E3362" s="5">
        <f t="shared" si="365"/>
        <v>7.9811241176028281E-6</v>
      </c>
      <c r="F3362" s="5">
        <f t="shared" si="366"/>
        <v>1.0066321599514944E-5</v>
      </c>
      <c r="G3362" s="5">
        <f t="shared" si="367"/>
        <v>9.2670241174485299E-6</v>
      </c>
      <c r="H3362" s="5">
        <f t="shared" si="368"/>
        <v>24606.760469968413</v>
      </c>
      <c r="I3362" s="5">
        <f t="shared" si="369"/>
        <v>31035.67376763605</v>
      </c>
      <c r="J3362" s="5">
        <f t="shared" si="370"/>
        <v>28571.344007110583</v>
      </c>
      <c r="K3362" s="5">
        <f t="shared" si="371"/>
        <v>28071.259414905016</v>
      </c>
      <c r="N3362" s="2">
        <v>14686.99</v>
      </c>
    </row>
    <row r="3363" spans="1:14" x14ac:dyDescent="0.3">
      <c r="A3363" s="2" t="s">
        <v>7463</v>
      </c>
      <c r="B3363">
        <v>253760000</v>
      </c>
      <c r="C3363">
        <v>223050000</v>
      </c>
      <c r="D3363">
        <v>106670000</v>
      </c>
      <c r="E3363" s="5">
        <f t="shared" si="365"/>
        <v>1.145850102451425E-4</v>
      </c>
      <c r="F3363" s="5">
        <f t="shared" si="366"/>
        <v>1.3655008409486154E-4</v>
      </c>
      <c r="G3363" s="5">
        <f t="shared" si="367"/>
        <v>9.7669544769117149E-5</v>
      </c>
      <c r="H3363" s="5">
        <f t="shared" si="368"/>
        <v>353279.29487180675</v>
      </c>
      <c r="I3363" s="5">
        <f t="shared" si="369"/>
        <v>421000.24532452849</v>
      </c>
      <c r="J3363" s="5">
        <f t="shared" si="370"/>
        <v>301126.891141042</v>
      </c>
      <c r="K3363" s="5">
        <f t="shared" si="371"/>
        <v>358468.81044579233</v>
      </c>
      <c r="N3363" s="2">
        <v>5822.99</v>
      </c>
    </row>
    <row r="3364" spans="1:14" x14ac:dyDescent="0.3">
      <c r="A3364" s="2" t="s">
        <v>8468</v>
      </c>
      <c r="B3364">
        <v>571800</v>
      </c>
      <c r="C3364">
        <v>680790</v>
      </c>
      <c r="D3364">
        <v>103240</v>
      </c>
      <c r="E3364" s="5">
        <f t="shared" si="365"/>
        <v>2.5819557399973393E-7</v>
      </c>
      <c r="F3364" s="5">
        <f t="shared" si="366"/>
        <v>4.1677620152853976E-7</v>
      </c>
      <c r="G3364" s="5">
        <f t="shared" si="367"/>
        <v>9.4528956613515081E-8</v>
      </c>
      <c r="H3364" s="5">
        <f t="shared" si="368"/>
        <v>796.04784366211823</v>
      </c>
      <c r="I3364" s="5">
        <f t="shared" si="369"/>
        <v>1284.9708899999362</v>
      </c>
      <c r="J3364" s="5">
        <f t="shared" si="370"/>
        <v>291.44408213556926</v>
      </c>
      <c r="K3364" s="5">
        <f t="shared" si="371"/>
        <v>790.82093859920781</v>
      </c>
      <c r="N3364" s="2">
        <v>10672.88</v>
      </c>
    </row>
    <row r="3365" spans="1:14" x14ac:dyDescent="0.3">
      <c r="A3365" s="2" t="s">
        <v>23042</v>
      </c>
      <c r="B3365">
        <v>0</v>
      </c>
      <c r="C3365">
        <v>0</v>
      </c>
      <c r="D3365">
        <v>100410</v>
      </c>
      <c r="E3365" s="5">
        <f t="shared" si="365"/>
        <v>0</v>
      </c>
      <c r="F3365" s="5">
        <f t="shared" si="366"/>
        <v>0</v>
      </c>
      <c r="G3365" s="5">
        <f t="shared" si="367"/>
        <v>9.193774247930114E-8</v>
      </c>
      <c r="H3365" s="5">
        <f t="shared" si="368"/>
        <v>0</v>
      </c>
      <c r="I3365" s="5">
        <f t="shared" si="369"/>
        <v>0</v>
      </c>
      <c r="J3365" s="5">
        <f t="shared" si="370"/>
        <v>283.45505896195772</v>
      </c>
      <c r="K3365" s="5">
        <f t="shared" si="371"/>
        <v>94.485019653985901</v>
      </c>
      <c r="N3365" s="2">
        <v>20092.63</v>
      </c>
    </row>
    <row r="3366" spans="1:14" x14ac:dyDescent="0.3">
      <c r="A3366" s="2" t="s">
        <v>22506</v>
      </c>
      <c r="B3366">
        <v>7605700</v>
      </c>
      <c r="C3366">
        <v>3393000</v>
      </c>
      <c r="D3366">
        <v>1421300</v>
      </c>
      <c r="E3366" s="5">
        <f t="shared" si="365"/>
        <v>3.4343443112447995E-6</v>
      </c>
      <c r="F3366" s="5">
        <f t="shared" si="366"/>
        <v>2.0771774729157822E-6</v>
      </c>
      <c r="G3366" s="5">
        <f t="shared" si="367"/>
        <v>1.3013754943315477E-6</v>
      </c>
      <c r="H3366" s="5">
        <f t="shared" si="368"/>
        <v>10588.49437660191</v>
      </c>
      <c r="I3366" s="5">
        <f t="shared" si="369"/>
        <v>6404.1866504645832</v>
      </c>
      <c r="J3366" s="5">
        <f t="shared" si="370"/>
        <v>4012.2963380403389</v>
      </c>
      <c r="K3366" s="5">
        <f t="shared" si="371"/>
        <v>7001.6591217022769</v>
      </c>
      <c r="N3366" s="2">
        <v>30300.61</v>
      </c>
    </row>
    <row r="3367" spans="1:14" x14ac:dyDescent="0.3">
      <c r="A3367" s="2" t="s">
        <v>3392</v>
      </c>
      <c r="B3367">
        <v>2367400</v>
      </c>
      <c r="C3367">
        <v>2451400</v>
      </c>
      <c r="D3367">
        <v>2346900</v>
      </c>
      <c r="E3367" s="5">
        <f t="shared" si="365"/>
        <v>1.0689965055735749E-6</v>
      </c>
      <c r="F3367" s="5">
        <f t="shared" si="366"/>
        <v>1.500734705896183E-6</v>
      </c>
      <c r="G3367" s="5">
        <f t="shared" si="367"/>
        <v>2.1488764846596139E-6</v>
      </c>
      <c r="H3367" s="5">
        <f t="shared" si="368"/>
        <v>3295.8441152250766</v>
      </c>
      <c r="I3367" s="5">
        <f t="shared" si="369"/>
        <v>4626.9446374738809</v>
      </c>
      <c r="J3367" s="5">
        <f t="shared" si="370"/>
        <v>6625.2432813247524</v>
      </c>
      <c r="K3367" s="5">
        <f t="shared" si="371"/>
        <v>4849.3440113412371</v>
      </c>
      <c r="N3367" s="2">
        <v>8144.43</v>
      </c>
    </row>
    <row r="3368" spans="1:14" x14ac:dyDescent="0.3">
      <c r="A3368" s="2" t="s">
        <v>3393</v>
      </c>
      <c r="B3368">
        <v>18230000</v>
      </c>
      <c r="C3368">
        <v>4098200</v>
      </c>
      <c r="D3368">
        <v>3583100</v>
      </c>
      <c r="E3368" s="5">
        <f t="shared" si="365"/>
        <v>8.2317336726392969E-6</v>
      </c>
      <c r="F3368" s="5">
        <f t="shared" si="366"/>
        <v>2.5088973532282519E-6</v>
      </c>
      <c r="G3368" s="5">
        <f t="shared" si="367"/>
        <v>3.2807700933929278E-6</v>
      </c>
      <c r="H3368" s="5">
        <f t="shared" si="368"/>
        <v>25379.419709619477</v>
      </c>
      <c r="I3368" s="5">
        <f t="shared" si="369"/>
        <v>7735.2306899304303</v>
      </c>
      <c r="J3368" s="5">
        <f t="shared" si="370"/>
        <v>10115.006690235938</v>
      </c>
      <c r="K3368" s="5">
        <f t="shared" si="371"/>
        <v>14409.885696595282</v>
      </c>
      <c r="N3368" s="2">
        <v>11779.76</v>
      </c>
    </row>
    <row r="3369" spans="1:14" x14ac:dyDescent="0.3">
      <c r="A3369" s="2" t="s">
        <v>15734</v>
      </c>
      <c r="B3369">
        <v>740500</v>
      </c>
      <c r="C3369">
        <v>2204500</v>
      </c>
      <c r="D3369">
        <v>0</v>
      </c>
      <c r="E3369" s="5">
        <f t="shared" si="365"/>
        <v>3.343718477558639E-7</v>
      </c>
      <c r="F3369" s="5">
        <f t="shared" si="366"/>
        <v>1.3495837721906402E-6</v>
      </c>
      <c r="G3369" s="5">
        <f t="shared" si="367"/>
        <v>0</v>
      </c>
      <c r="H3369" s="5">
        <f t="shared" si="368"/>
        <v>1030.9084089398366</v>
      </c>
      <c r="I3369" s="5">
        <f t="shared" si="369"/>
        <v>4160.9282260386599</v>
      </c>
      <c r="J3369" s="5">
        <f t="shared" si="370"/>
        <v>0</v>
      </c>
      <c r="K3369" s="5">
        <f t="shared" si="371"/>
        <v>1730.6122116594988</v>
      </c>
      <c r="N3369" s="2">
        <v>35202.639999999999</v>
      </c>
    </row>
    <row r="3370" spans="1:14" x14ac:dyDescent="0.3">
      <c r="A3370" s="2" t="s">
        <v>21703</v>
      </c>
      <c r="B3370">
        <v>191470</v>
      </c>
      <c r="C3370">
        <v>325800</v>
      </c>
      <c r="D3370">
        <v>0</v>
      </c>
      <c r="E3370" s="5">
        <f t="shared" si="365"/>
        <v>8.6458038743842349E-8</v>
      </c>
      <c r="F3370" s="5">
        <f t="shared" si="366"/>
        <v>1.9945311543647565E-7</v>
      </c>
      <c r="G3370" s="5">
        <f t="shared" si="367"/>
        <v>0</v>
      </c>
      <c r="H3370" s="5">
        <f t="shared" si="368"/>
        <v>266.56047678556445</v>
      </c>
      <c r="I3370" s="5">
        <f t="shared" si="369"/>
        <v>614.9378163045568</v>
      </c>
      <c r="J3370" s="5">
        <f t="shared" si="370"/>
        <v>0</v>
      </c>
      <c r="K3370" s="5">
        <f t="shared" si="371"/>
        <v>293.83276436337377</v>
      </c>
      <c r="N3370" s="2">
        <v>23622.74</v>
      </c>
    </row>
    <row r="3371" spans="1:14" x14ac:dyDescent="0.3">
      <c r="A3371" s="2" t="s">
        <v>5165</v>
      </c>
      <c r="B3371">
        <v>1899400</v>
      </c>
      <c r="C3371">
        <v>1950500</v>
      </c>
      <c r="D3371">
        <v>718800</v>
      </c>
      <c r="E3371" s="5">
        <f t="shared" si="365"/>
        <v>8.5767169159687762E-7</v>
      </c>
      <c r="F3371" s="5">
        <f t="shared" si="366"/>
        <v>1.1940862543242656E-6</v>
      </c>
      <c r="G3371" s="5">
        <f t="shared" si="367"/>
        <v>6.5815007762296241E-7</v>
      </c>
      <c r="H3371" s="5">
        <f t="shared" si="368"/>
        <v>2644.3044320598588</v>
      </c>
      <c r="I3371" s="5">
        <f t="shared" si="369"/>
        <v>3681.5107756354755</v>
      </c>
      <c r="J3371" s="5">
        <f t="shared" si="370"/>
        <v>2029.1554265696161</v>
      </c>
      <c r="K3371" s="5">
        <f t="shared" si="371"/>
        <v>2784.9902114216497</v>
      </c>
      <c r="N3371" s="2">
        <v>4292.67</v>
      </c>
    </row>
    <row r="3372" spans="1:14" x14ac:dyDescent="0.3">
      <c r="A3372" s="2" t="s">
        <v>8517</v>
      </c>
      <c r="B3372">
        <v>49428000</v>
      </c>
      <c r="C3372">
        <v>87689000</v>
      </c>
      <c r="D3372">
        <v>55932000</v>
      </c>
      <c r="E3372" s="5">
        <f t="shared" si="365"/>
        <v>2.2319151506923483E-5</v>
      </c>
      <c r="F3372" s="5">
        <f t="shared" si="366"/>
        <v>5.3682763166080765E-5</v>
      </c>
      <c r="G3372" s="5">
        <f t="shared" si="367"/>
        <v>5.1212646273800131E-5</v>
      </c>
      <c r="H3372" s="5">
        <f t="shared" si="368"/>
        <v>68812.614229680257</v>
      </c>
      <c r="I3372" s="5">
        <f t="shared" si="369"/>
        <v>165510.38113545204</v>
      </c>
      <c r="J3372" s="5">
        <f t="shared" si="370"/>
        <v>157894.7152460932</v>
      </c>
      <c r="K3372" s="5">
        <f t="shared" si="371"/>
        <v>130739.23687040848</v>
      </c>
      <c r="N3372" s="2">
        <v>15267.48</v>
      </c>
    </row>
    <row r="3373" spans="1:14" x14ac:dyDescent="0.3">
      <c r="A3373" s="2" t="s">
        <v>17497</v>
      </c>
      <c r="B3373">
        <v>290510</v>
      </c>
      <c r="C3373">
        <v>69113</v>
      </c>
      <c r="D3373">
        <v>67535</v>
      </c>
      <c r="E3373" s="5">
        <f t="shared" si="365"/>
        <v>1.31179426727287E-7</v>
      </c>
      <c r="F3373" s="5">
        <f t="shared" si="366"/>
        <v>4.2310629733459612E-8</v>
      </c>
      <c r="G3373" s="5">
        <f t="shared" si="367"/>
        <v>6.1836624224077311E-8</v>
      </c>
      <c r="H3373" s="5">
        <f t="shared" si="368"/>
        <v>404.44186614599852</v>
      </c>
      <c r="I3373" s="5">
        <f t="shared" si="369"/>
        <v>130.44873326659555</v>
      </c>
      <c r="J3373" s="5">
        <f t="shared" si="370"/>
        <v>190.64971025790075</v>
      </c>
      <c r="K3373" s="5">
        <f t="shared" si="371"/>
        <v>241.84676989016495</v>
      </c>
      <c r="N3373" s="2">
        <v>12381.01</v>
      </c>
    </row>
    <row r="3374" spans="1:14" x14ac:dyDescent="0.3">
      <c r="A3374" s="2" t="s">
        <v>16634</v>
      </c>
      <c r="B3374">
        <v>46705000</v>
      </c>
      <c r="C3374">
        <v>35271000</v>
      </c>
      <c r="D3374">
        <v>18258000</v>
      </c>
      <c r="E3374" s="5">
        <f t="shared" si="365"/>
        <v>2.1089584266627444E-5</v>
      </c>
      <c r="F3374" s="5">
        <f t="shared" si="366"/>
        <v>2.1592728160098013E-5</v>
      </c>
      <c r="G3374" s="5">
        <f t="shared" si="367"/>
        <v>1.6717451470840357E-5</v>
      </c>
      <c r="H3374" s="5">
        <f t="shared" si="368"/>
        <v>65021.711329554433</v>
      </c>
      <c r="I3374" s="5">
        <f t="shared" si="369"/>
        <v>66572.964146341386</v>
      </c>
      <c r="J3374" s="5">
        <f t="shared" si="370"/>
        <v>51541.902863533753</v>
      </c>
      <c r="K3374" s="5">
        <f t="shared" si="371"/>
        <v>61045.526113143191</v>
      </c>
      <c r="N3374" s="2">
        <v>7537.4</v>
      </c>
    </row>
    <row r="3375" spans="1:14" x14ac:dyDescent="0.3">
      <c r="A3375" s="2" t="s">
        <v>16413</v>
      </c>
      <c r="B3375">
        <v>13202000</v>
      </c>
      <c r="C3375">
        <v>8302900</v>
      </c>
      <c r="D3375">
        <v>4856600</v>
      </c>
      <c r="E3375" s="5">
        <f t="shared" si="365"/>
        <v>5.9613465686332413E-6</v>
      </c>
      <c r="F3375" s="5">
        <f t="shared" si="366"/>
        <v>5.0829934688689795E-6</v>
      </c>
      <c r="G3375" s="5">
        <f t="shared" si="367"/>
        <v>4.4468164537892033E-6</v>
      </c>
      <c r="H3375" s="5">
        <f t="shared" si="368"/>
        <v>18379.544652023931</v>
      </c>
      <c r="I3375" s="5">
        <f t="shared" si="369"/>
        <v>15671.476964380307</v>
      </c>
      <c r="J3375" s="5">
        <f t="shared" si="370"/>
        <v>13710.067118361156</v>
      </c>
      <c r="K3375" s="5">
        <f t="shared" si="371"/>
        <v>15920.362911588463</v>
      </c>
      <c r="N3375" s="2">
        <v>16681.400000000001</v>
      </c>
    </row>
    <row r="3376" spans="1:14" x14ac:dyDescent="0.3">
      <c r="A3376" s="2" t="s">
        <v>2561</v>
      </c>
      <c r="B3376">
        <v>14586000</v>
      </c>
      <c r="C3376">
        <v>5114600</v>
      </c>
      <c r="D3376">
        <v>612290</v>
      </c>
      <c r="E3376" s="5">
        <f t="shared" si="365"/>
        <v>6.5862900356070638E-6</v>
      </c>
      <c r="F3376" s="5">
        <f t="shared" si="366"/>
        <v>3.1311323026746419E-6</v>
      </c>
      <c r="G3376" s="5">
        <f t="shared" si="367"/>
        <v>5.6062703259288208E-7</v>
      </c>
      <c r="H3376" s="5">
        <f t="shared" si="368"/>
        <v>20306.320125315942</v>
      </c>
      <c r="I3376" s="5">
        <f t="shared" si="369"/>
        <v>9653.6554796540404</v>
      </c>
      <c r="J3376" s="5">
        <f t="shared" si="370"/>
        <v>1728.4802116504038</v>
      </c>
      <c r="K3376" s="5">
        <f t="shared" si="371"/>
        <v>10562.818605540129</v>
      </c>
      <c r="N3376" s="2">
        <v>24156.29</v>
      </c>
    </row>
    <row r="3377" spans="1:14" x14ac:dyDescent="0.3">
      <c r="A3377" s="2" t="s">
        <v>5380</v>
      </c>
      <c r="B3377">
        <v>11410000</v>
      </c>
      <c r="C3377">
        <v>49773000</v>
      </c>
      <c r="D3377">
        <v>26499000</v>
      </c>
      <c r="E3377" s="5">
        <f t="shared" si="365"/>
        <v>5.1521712125515283E-6</v>
      </c>
      <c r="F3377" s="5">
        <f t="shared" si="366"/>
        <v>3.0470779357334875E-5</v>
      </c>
      <c r="G3377" s="5">
        <f t="shared" si="367"/>
        <v>2.4263103654606123E-5</v>
      </c>
      <c r="H3377" s="5">
        <f t="shared" si="368"/>
        <v>15884.760224177628</v>
      </c>
      <c r="I3377" s="5">
        <f t="shared" si="369"/>
        <v>93945.058105975142</v>
      </c>
      <c r="J3377" s="5">
        <f t="shared" si="370"/>
        <v>74806.051264146154</v>
      </c>
      <c r="K3377" s="5">
        <f t="shared" si="371"/>
        <v>61545.289864766317</v>
      </c>
      <c r="N3377" s="2">
        <v>24197.64</v>
      </c>
    </row>
    <row r="3378" spans="1:14" x14ac:dyDescent="0.3">
      <c r="A3378" s="2" t="s">
        <v>20664</v>
      </c>
      <c r="B3378">
        <v>346360000</v>
      </c>
      <c r="C3378">
        <v>187700000</v>
      </c>
      <c r="D3378">
        <v>84985000</v>
      </c>
      <c r="E3378" s="5">
        <f t="shared" si="365"/>
        <v>1.5639842429266849E-4</v>
      </c>
      <c r="F3378" s="5">
        <f t="shared" si="366"/>
        <v>1.1490899253353738E-4</v>
      </c>
      <c r="G3378" s="5">
        <f t="shared" si="367"/>
        <v>7.7814252012781666E-5</v>
      </c>
      <c r="H3378" s="5">
        <f t="shared" si="368"/>
        <v>482195.05269466812</v>
      </c>
      <c r="I3378" s="5">
        <f t="shared" si="369"/>
        <v>354278.17102629005</v>
      </c>
      <c r="J3378" s="5">
        <f t="shared" si="370"/>
        <v>239910.6482011948</v>
      </c>
      <c r="K3378" s="5">
        <f t="shared" si="371"/>
        <v>358794.62397405104</v>
      </c>
      <c r="N3378" s="2">
        <v>31363.56</v>
      </c>
    </row>
    <row r="3379" spans="1:14" x14ac:dyDescent="0.3">
      <c r="A3379" s="2" t="s">
        <v>8093</v>
      </c>
      <c r="B3379">
        <v>936100000</v>
      </c>
      <c r="C3379">
        <v>239470000</v>
      </c>
      <c r="D3379">
        <v>482500000</v>
      </c>
      <c r="E3379" s="5">
        <f t="shared" si="365"/>
        <v>4.2269478282817581E-4</v>
      </c>
      <c r="F3379" s="5">
        <f t="shared" si="366"/>
        <v>1.4660232521047521E-4</v>
      </c>
      <c r="G3379" s="5">
        <f t="shared" si="367"/>
        <v>4.417882755329429E-4</v>
      </c>
      <c r="H3379" s="5">
        <f t="shared" si="368"/>
        <v>1303218.5842114531</v>
      </c>
      <c r="I3379" s="5">
        <f t="shared" si="369"/>
        <v>451992.50727578951</v>
      </c>
      <c r="J3379" s="5">
        <f t="shared" si="370"/>
        <v>1362086.1064549803</v>
      </c>
      <c r="K3379" s="5">
        <f t="shared" si="371"/>
        <v>1039099.0659807409</v>
      </c>
      <c r="N3379" s="2">
        <v>19953.189999999999</v>
      </c>
    </row>
    <row r="3380" spans="1:14" x14ac:dyDescent="0.3">
      <c r="A3380" s="2" t="s">
        <v>15387</v>
      </c>
      <c r="B3380">
        <v>2359600</v>
      </c>
      <c r="C3380">
        <v>2867400</v>
      </c>
      <c r="D3380">
        <v>1386000</v>
      </c>
      <c r="E3380" s="5">
        <f t="shared" si="365"/>
        <v>1.0654744253406299E-6</v>
      </c>
      <c r="F3380" s="5">
        <f t="shared" si="366"/>
        <v>1.7554078060237884E-6</v>
      </c>
      <c r="G3380" s="5">
        <f t="shared" si="367"/>
        <v>1.2690539894065469E-6</v>
      </c>
      <c r="H3380" s="5">
        <f t="shared" si="368"/>
        <v>3284.9851205056561</v>
      </c>
      <c r="I3380" s="5">
        <f t="shared" si="369"/>
        <v>5412.1322727798834</v>
      </c>
      <c r="J3380" s="5">
        <f t="shared" si="370"/>
        <v>3912.6452715991763</v>
      </c>
      <c r="K3380" s="5">
        <f t="shared" si="371"/>
        <v>4203.2542216282391</v>
      </c>
      <c r="N3380" s="2">
        <v>6998.06</v>
      </c>
    </row>
    <row r="3381" spans="1:14" x14ac:dyDescent="0.3">
      <c r="A3381" s="2" t="s">
        <v>487</v>
      </c>
      <c r="B3381">
        <v>313730000</v>
      </c>
      <c r="C3381">
        <v>208440000</v>
      </c>
      <c r="D3381">
        <v>134520000</v>
      </c>
      <c r="E3381" s="5">
        <f t="shared" si="365"/>
        <v>1.4166438865151543E-4</v>
      </c>
      <c r="F3381" s="5">
        <f t="shared" si="366"/>
        <v>1.2760591584278386E-4</v>
      </c>
      <c r="G3381" s="5">
        <f t="shared" si="367"/>
        <v>1.231696555952155E-4</v>
      </c>
      <c r="H3381" s="5">
        <f t="shared" si="368"/>
        <v>436768.25811842666</v>
      </c>
      <c r="I3381" s="5">
        <f t="shared" si="369"/>
        <v>393424.3045749595</v>
      </c>
      <c r="J3381" s="5">
        <f t="shared" si="370"/>
        <v>379746.78350326204</v>
      </c>
      <c r="K3381" s="5">
        <f t="shared" si="371"/>
        <v>403313.11539888271</v>
      </c>
      <c r="N3381" s="2">
        <v>8360.82</v>
      </c>
    </row>
    <row r="3382" spans="1:14" x14ac:dyDescent="0.3">
      <c r="A3382" s="2" t="s">
        <v>5798</v>
      </c>
      <c r="B3382">
        <v>59741000</v>
      </c>
      <c r="C3382">
        <v>55992000</v>
      </c>
      <c r="D3382">
        <v>17720000</v>
      </c>
      <c r="E3382" s="5">
        <f t="shared" si="365"/>
        <v>2.6975973743123651E-5</v>
      </c>
      <c r="F3382" s="5">
        <f t="shared" si="366"/>
        <v>3.4278019765252131E-5</v>
      </c>
      <c r="G3382" s="5">
        <f t="shared" si="367"/>
        <v>1.6224846098329012E-5</v>
      </c>
      <c r="H3382" s="5">
        <f t="shared" si="368"/>
        <v>83170.154299088143</v>
      </c>
      <c r="I3382" s="5">
        <f t="shared" si="369"/>
        <v>105683.23575974445</v>
      </c>
      <c r="J3382" s="5">
        <f t="shared" si="370"/>
        <v>50023.14156763161</v>
      </c>
      <c r="K3382" s="5">
        <f t="shared" si="371"/>
        <v>79625.510542154734</v>
      </c>
      <c r="N3382" s="2">
        <v>25299.47</v>
      </c>
    </row>
    <row r="3383" spans="1:14" x14ac:dyDescent="0.3">
      <c r="A3383" s="2" t="s">
        <v>16605</v>
      </c>
      <c r="B3383">
        <v>839420000</v>
      </c>
      <c r="C3383">
        <v>1052200000</v>
      </c>
      <c r="D3383">
        <v>483030000</v>
      </c>
      <c r="E3383" s="5">
        <f t="shared" si="365"/>
        <v>3.790390498895709E-4</v>
      </c>
      <c r="F3383" s="5">
        <f t="shared" si="366"/>
        <v>6.4415152873621749E-4</v>
      </c>
      <c r="G3383" s="5">
        <f t="shared" si="367"/>
        <v>4.4227355591850245E-4</v>
      </c>
      <c r="H3383" s="5">
        <f t="shared" si="368"/>
        <v>1168622.7368430486</v>
      </c>
      <c r="I3383" s="5">
        <f t="shared" si="369"/>
        <v>1985996.2256465761</v>
      </c>
      <c r="J3383" s="5">
        <f t="shared" si="370"/>
        <v>1363582.2839397911</v>
      </c>
      <c r="K3383" s="5">
        <f t="shared" si="371"/>
        <v>1506067.0821431384</v>
      </c>
      <c r="N3383" s="2">
        <v>8790.99</v>
      </c>
    </row>
    <row r="3384" spans="1:14" x14ac:dyDescent="0.3">
      <c r="A3384" s="2" t="s">
        <v>11581</v>
      </c>
      <c r="B3384">
        <v>1484600</v>
      </c>
      <c r="C3384">
        <v>709810</v>
      </c>
      <c r="D3384">
        <v>0</v>
      </c>
      <c r="E3384" s="5">
        <f t="shared" si="365"/>
        <v>6.7036927100385621E-7</v>
      </c>
      <c r="F3384" s="5">
        <f t="shared" si="366"/>
        <v>4.3454209904224917E-7</v>
      </c>
      <c r="G3384" s="5">
        <f t="shared" si="367"/>
        <v>0</v>
      </c>
      <c r="H3384" s="5">
        <f t="shared" si="368"/>
        <v>2066.8286615963284</v>
      </c>
      <c r="I3384" s="5">
        <f t="shared" si="369"/>
        <v>1339.7452774436385</v>
      </c>
      <c r="J3384" s="5">
        <f t="shared" si="370"/>
        <v>0</v>
      </c>
      <c r="K3384" s="5">
        <f t="shared" si="371"/>
        <v>1135.5246463466556</v>
      </c>
      <c r="N3384" s="2">
        <v>25871.75</v>
      </c>
    </row>
    <row r="3385" spans="1:14" x14ac:dyDescent="0.3">
      <c r="A3385" s="2" t="s">
        <v>11626</v>
      </c>
      <c r="B3385">
        <v>0</v>
      </c>
      <c r="C3385">
        <v>749250</v>
      </c>
      <c r="D3385">
        <v>0</v>
      </c>
      <c r="E3385" s="5">
        <f t="shared" si="365"/>
        <v>0</v>
      </c>
      <c r="F3385" s="5">
        <f t="shared" si="366"/>
        <v>4.586870679581933E-7</v>
      </c>
      <c r="G3385" s="5">
        <f t="shared" si="367"/>
        <v>0</v>
      </c>
      <c r="H3385" s="5">
        <f t="shared" si="368"/>
        <v>0</v>
      </c>
      <c r="I3385" s="5">
        <f t="shared" si="369"/>
        <v>1414.1871051755345</v>
      </c>
      <c r="J3385" s="5">
        <f t="shared" si="370"/>
        <v>0</v>
      </c>
      <c r="K3385" s="5">
        <f t="shared" si="371"/>
        <v>471.39570172517818</v>
      </c>
      <c r="N3385" s="2">
        <v>9394.81</v>
      </c>
    </row>
    <row r="3386" spans="1:14" x14ac:dyDescent="0.3">
      <c r="A3386" s="2" t="s">
        <v>15389</v>
      </c>
      <c r="B3386">
        <v>367050000</v>
      </c>
      <c r="C3386">
        <v>313320000</v>
      </c>
      <c r="D3386">
        <v>161610000</v>
      </c>
      <c r="E3386" s="5">
        <f t="shared" si="365"/>
        <v>1.6574096788492888E-4</v>
      </c>
      <c r="F3386" s="5">
        <f t="shared" si="366"/>
        <v>1.9181292243264749E-4</v>
      </c>
      <c r="G3386" s="5">
        <f t="shared" si="367"/>
        <v>1.4797389266088892E-4</v>
      </c>
      <c r="H3386" s="5">
        <f t="shared" si="368"/>
        <v>510999.23227733554</v>
      </c>
      <c r="I3386" s="5">
        <f t="shared" si="369"/>
        <v>591382.18724537676</v>
      </c>
      <c r="J3386" s="5">
        <f t="shared" si="370"/>
        <v>456221.21381179139</v>
      </c>
      <c r="K3386" s="5">
        <f t="shared" si="371"/>
        <v>519534.21111150115</v>
      </c>
      <c r="N3386" s="2">
        <v>11540.21</v>
      </c>
    </row>
    <row r="3387" spans="1:14" x14ac:dyDescent="0.3">
      <c r="A3387" s="2" t="s">
        <v>2715</v>
      </c>
      <c r="B3387">
        <v>1943700000</v>
      </c>
      <c r="C3387">
        <v>1694400000</v>
      </c>
      <c r="D3387">
        <v>1177000000</v>
      </c>
      <c r="E3387" s="5">
        <f t="shared" si="365"/>
        <v>8.7767530112501367E-4</v>
      </c>
      <c r="F3387" s="5">
        <f t="shared" si="366"/>
        <v>1.0373031270582084E-3</v>
      </c>
      <c r="G3387" s="5">
        <f t="shared" si="367"/>
        <v>1.0776887052896867E-3</v>
      </c>
      <c r="H3387" s="5">
        <f t="shared" si="368"/>
        <v>2705977.9533509249</v>
      </c>
      <c r="I3387" s="5">
        <f t="shared" si="369"/>
        <v>3198129.6376502174</v>
      </c>
      <c r="J3387" s="5">
        <f t="shared" si="370"/>
        <v>3322643.2068342217</v>
      </c>
      <c r="K3387" s="5">
        <f t="shared" si="371"/>
        <v>3075583.5992784542</v>
      </c>
      <c r="N3387" s="2">
        <v>14472.58</v>
      </c>
    </row>
    <row r="3388" spans="1:14" x14ac:dyDescent="0.3">
      <c r="A3388" s="2" t="s">
        <v>20358</v>
      </c>
      <c r="B3388">
        <v>86836000</v>
      </c>
      <c r="C3388">
        <v>82180000</v>
      </c>
      <c r="D3388">
        <v>24610000</v>
      </c>
      <c r="E3388" s="5">
        <f t="shared" si="365"/>
        <v>3.9210687065129236E-5</v>
      </c>
      <c r="F3388" s="5">
        <f t="shared" si="366"/>
        <v>5.0310181174246678E-5</v>
      </c>
      <c r="G3388" s="5">
        <f t="shared" si="367"/>
        <v>2.2533491110602539E-5</v>
      </c>
      <c r="H3388" s="5">
        <f t="shared" si="368"/>
        <v>120891.23916097183</v>
      </c>
      <c r="I3388" s="5">
        <f t="shared" si="369"/>
        <v>155112.30737847905</v>
      </c>
      <c r="J3388" s="5">
        <f t="shared" si="370"/>
        <v>69473.44887017009</v>
      </c>
      <c r="K3388" s="5">
        <f t="shared" si="371"/>
        <v>115158.99846987367</v>
      </c>
      <c r="N3388" s="2">
        <v>17812.96</v>
      </c>
    </row>
    <row r="3389" spans="1:14" x14ac:dyDescent="0.3">
      <c r="A3389" s="2" t="s">
        <v>20421</v>
      </c>
      <c r="B3389">
        <v>32516000</v>
      </c>
      <c r="C3389">
        <v>4575000</v>
      </c>
      <c r="D3389">
        <v>11738000</v>
      </c>
      <c r="E3389" s="5">
        <f t="shared" si="365"/>
        <v>1.4682559083902324E-5</v>
      </c>
      <c r="F3389" s="5">
        <f t="shared" si="366"/>
        <v>2.8007919064514305E-6</v>
      </c>
      <c r="G3389" s="5">
        <f t="shared" si="367"/>
        <v>1.07475871050895E-5</v>
      </c>
      <c r="H3389" s="5">
        <f t="shared" si="368"/>
        <v>45268.086191880786</v>
      </c>
      <c r="I3389" s="5">
        <f t="shared" si="369"/>
        <v>8635.1765180888488</v>
      </c>
      <c r="J3389" s="5">
        <f t="shared" si="370"/>
        <v>33136.096823976288</v>
      </c>
      <c r="K3389" s="5">
        <f t="shared" si="371"/>
        <v>29013.119844648638</v>
      </c>
      <c r="N3389" s="2">
        <v>1972.36</v>
      </c>
    </row>
    <row r="3390" spans="1:14" x14ac:dyDescent="0.3">
      <c r="A3390" s="2" t="s">
        <v>2696</v>
      </c>
      <c r="B3390">
        <v>680640</v>
      </c>
      <c r="C3390">
        <v>1561300</v>
      </c>
      <c r="D3390">
        <v>401090</v>
      </c>
      <c r="E3390" s="5">
        <f t="shared" si="365"/>
        <v>3.0734213971175043E-7</v>
      </c>
      <c r="F3390" s="5">
        <f t="shared" si="366"/>
        <v>9.5581997891641942E-7</v>
      </c>
      <c r="G3390" s="5">
        <f t="shared" si="367"/>
        <v>3.6724737706426542E-7</v>
      </c>
      <c r="H3390" s="5">
        <f t="shared" si="368"/>
        <v>947.57258536233655</v>
      </c>
      <c r="I3390" s="5">
        <f t="shared" si="369"/>
        <v>2946.9073437578409</v>
      </c>
      <c r="J3390" s="5">
        <f t="shared" si="370"/>
        <v>1132.2675988352912</v>
      </c>
      <c r="K3390" s="5">
        <f t="shared" si="371"/>
        <v>1675.5825093184897</v>
      </c>
      <c r="N3390" s="2">
        <v>11871.83</v>
      </c>
    </row>
    <row r="3391" spans="1:14" x14ac:dyDescent="0.3">
      <c r="A3391" s="2" t="s">
        <v>16876</v>
      </c>
      <c r="B3391">
        <v>524050000</v>
      </c>
      <c r="C3391">
        <v>396300000</v>
      </c>
      <c r="D3391">
        <v>167530000</v>
      </c>
      <c r="E3391" s="5">
        <f t="shared" si="365"/>
        <v>2.3663412129164142E-4</v>
      </c>
      <c r="F3391" s="5">
        <f t="shared" si="366"/>
        <v>2.4261285956867802E-4</v>
      </c>
      <c r="G3391" s="5">
        <f t="shared" si="367"/>
        <v>1.5339438300525168E-4</v>
      </c>
      <c r="H3391" s="5">
        <f t="shared" si="368"/>
        <v>729571.30547592347</v>
      </c>
      <c r="I3391" s="5">
        <f t="shared" si="369"/>
        <v>748004.47084559803</v>
      </c>
      <c r="J3391" s="5">
        <f t="shared" si="370"/>
        <v>472933.23401948781</v>
      </c>
      <c r="K3391" s="5">
        <f t="shared" si="371"/>
        <v>650169.67011366982</v>
      </c>
      <c r="N3391" s="2">
        <v>22343.86</v>
      </c>
    </row>
    <row r="3392" spans="1:14" x14ac:dyDescent="0.3">
      <c r="A3392" s="2" t="s">
        <v>4574</v>
      </c>
      <c r="B3392">
        <v>34822000</v>
      </c>
      <c r="C3392">
        <v>22023000</v>
      </c>
      <c r="D3392">
        <v>13112000</v>
      </c>
      <c r="E3392" s="5">
        <f t="shared" si="365"/>
        <v>1.5723830496360151E-5</v>
      </c>
      <c r="F3392" s="5">
        <f t="shared" si="366"/>
        <v>1.3482369432957345E-5</v>
      </c>
      <c r="G3392" s="5">
        <f t="shared" si="367"/>
        <v>1.2005653614068286E-5</v>
      </c>
      <c r="H3392" s="5">
        <f t="shared" si="368"/>
        <v>48478.450528160683</v>
      </c>
      <c r="I3392" s="5">
        <f t="shared" si="369"/>
        <v>41567.757914288683</v>
      </c>
      <c r="J3392" s="5">
        <f t="shared" si="370"/>
        <v>37014.866378938241</v>
      </c>
      <c r="K3392" s="5">
        <f t="shared" si="371"/>
        <v>42353.6916071292</v>
      </c>
      <c r="N3392" s="2">
        <v>13049.59</v>
      </c>
    </row>
    <row r="3393" spans="1:14" x14ac:dyDescent="0.3">
      <c r="A3393" s="2" t="s">
        <v>5634</v>
      </c>
      <c r="B3393">
        <v>1084200</v>
      </c>
      <c r="C3393">
        <v>105270</v>
      </c>
      <c r="D3393">
        <v>0</v>
      </c>
      <c r="E3393" s="5">
        <f t="shared" si="365"/>
        <v>4.8956915237934863E-7</v>
      </c>
      <c r="F3393" s="5">
        <f t="shared" si="366"/>
        <v>6.4445762621233237E-8</v>
      </c>
      <c r="G3393" s="5">
        <f t="shared" si="367"/>
        <v>0</v>
      </c>
      <c r="H3393" s="5">
        <f t="shared" si="368"/>
        <v>1509.4002659994205</v>
      </c>
      <c r="I3393" s="5">
        <f t="shared" si="369"/>
        <v>198.69399607851653</v>
      </c>
      <c r="J3393" s="5">
        <f t="shared" si="370"/>
        <v>0</v>
      </c>
      <c r="K3393" s="5">
        <f t="shared" si="371"/>
        <v>569.36475402597898</v>
      </c>
      <c r="N3393" s="2">
        <v>6046.18</v>
      </c>
    </row>
    <row r="3394" spans="1:14" x14ac:dyDescent="0.3">
      <c r="A3394" s="2" t="s">
        <v>4955</v>
      </c>
      <c r="B3394">
        <v>261540000</v>
      </c>
      <c r="C3394">
        <v>247410000</v>
      </c>
      <c r="D3394">
        <v>115600000</v>
      </c>
      <c r="E3394" s="5">
        <f t="shared" si="365"/>
        <v>1.1809805950313119E-4</v>
      </c>
      <c r="F3394" s="5">
        <f t="shared" si="366"/>
        <v>1.5146315313117997E-4</v>
      </c>
      <c r="G3394" s="5">
        <f t="shared" si="367"/>
        <v>1.0584606145411026E-4</v>
      </c>
      <c r="H3394" s="5">
        <f t="shared" si="368"/>
        <v>364110.44601502339</v>
      </c>
      <c r="I3394" s="5">
        <f t="shared" si="369"/>
        <v>466979.02127658192</v>
      </c>
      <c r="J3394" s="5">
        <f t="shared" si="370"/>
        <v>326336.07027190825</v>
      </c>
      <c r="K3394" s="5">
        <f t="shared" si="371"/>
        <v>385808.51252117119</v>
      </c>
      <c r="N3394" s="2">
        <v>15460.76</v>
      </c>
    </row>
    <row r="3395" spans="1:14" x14ac:dyDescent="0.3">
      <c r="A3395" s="2" t="s">
        <v>7464</v>
      </c>
      <c r="B3395">
        <v>2687300</v>
      </c>
      <c r="C3395">
        <v>4874600</v>
      </c>
      <c r="D3395">
        <v>2883500</v>
      </c>
      <c r="E3395" s="5">
        <f t="shared" ref="E3395:E3458" si="372">B3395/B$2</f>
        <v>1.2134469499990993E-6</v>
      </c>
      <c r="F3395" s="5">
        <f t="shared" ref="F3395:F3458" si="373">C3395/C$2</f>
        <v>2.9842055141394848E-6</v>
      </c>
      <c r="G3395" s="5">
        <f t="shared" ref="G3395:G3458" si="374">D3395/D$2</f>
        <v>2.6401999844543854E-6</v>
      </c>
      <c r="H3395" s="5">
        <f t="shared" ref="H3395:H3458" si="375">E3395/E$2*$M$3</f>
        <v>3741.202116602326</v>
      </c>
      <c r="I3395" s="5">
        <f t="shared" ref="I3395:I3458" si="376">F3395/F$2*$M$3</f>
        <v>9200.662613131346</v>
      </c>
      <c r="J3395" s="5">
        <f t="shared" ref="J3395:J3458" si="377">G3395/G$2*$M$3</f>
        <v>8140.0524102858772</v>
      </c>
      <c r="K3395" s="5">
        <f t="shared" si="371"/>
        <v>7027.3057133398497</v>
      </c>
      <c r="N3395" s="2">
        <v>25586.45</v>
      </c>
    </row>
    <row r="3396" spans="1:14" x14ac:dyDescent="0.3">
      <c r="A3396" s="2" t="s">
        <v>18455</v>
      </c>
      <c r="B3396">
        <v>37217000</v>
      </c>
      <c r="C3396">
        <v>33917000</v>
      </c>
      <c r="D3396">
        <v>20164000</v>
      </c>
      <c r="E3396" s="5">
        <f t="shared" si="372"/>
        <v>1.6805289747373378E-5</v>
      </c>
      <c r="F3396" s="5">
        <f t="shared" si="373"/>
        <v>2.0763816194778834E-5</v>
      </c>
      <c r="G3396" s="5">
        <f t="shared" si="374"/>
        <v>1.8462629612116604E-5</v>
      </c>
      <c r="H3396" s="5">
        <f t="shared" si="375"/>
        <v>51812.71877854679</v>
      </c>
      <c r="I3396" s="5">
        <f t="shared" si="376"/>
        <v>64017.329391042513</v>
      </c>
      <c r="J3396" s="5">
        <f t="shared" si="377"/>
        <v>56922.495856079215</v>
      </c>
      <c r="K3396" s="5">
        <f t="shared" ref="K3396:K3459" si="378">AVERAGE(H3396:J3396)</f>
        <v>57584.181341889511</v>
      </c>
      <c r="N3396" s="2">
        <v>11453.87</v>
      </c>
    </row>
    <row r="3397" spans="1:14" x14ac:dyDescent="0.3">
      <c r="A3397" s="2" t="s">
        <v>14366</v>
      </c>
      <c r="B3397">
        <v>267060000</v>
      </c>
      <c r="C3397">
        <v>186080000</v>
      </c>
      <c r="D3397">
        <v>115290000</v>
      </c>
      <c r="E3397" s="5">
        <f t="shared" si="372"/>
        <v>1.2059060859106145E-4</v>
      </c>
      <c r="F3397" s="5">
        <f t="shared" si="373"/>
        <v>1.1391723671092507E-4</v>
      </c>
      <c r="G3397" s="5">
        <f t="shared" si="374"/>
        <v>1.055622182097264E-4</v>
      </c>
      <c r="H3397" s="5">
        <f t="shared" si="375"/>
        <v>371795.27304722852</v>
      </c>
      <c r="I3397" s="5">
        <f t="shared" si="376"/>
        <v>351220.46917726187</v>
      </c>
      <c r="J3397" s="5">
        <f t="shared" si="377"/>
        <v>325460.94759211334</v>
      </c>
      <c r="K3397" s="5">
        <f t="shared" si="378"/>
        <v>349492.22993886791</v>
      </c>
      <c r="N3397" s="2">
        <v>14371.94</v>
      </c>
    </row>
    <row r="3398" spans="1:14" x14ac:dyDescent="0.3">
      <c r="A3398" s="2" t="s">
        <v>11584</v>
      </c>
      <c r="B3398">
        <v>1104200</v>
      </c>
      <c r="C3398">
        <v>17371</v>
      </c>
      <c r="D3398">
        <v>134450</v>
      </c>
      <c r="E3398" s="5">
        <f t="shared" si="372"/>
        <v>4.9860012733561766E-7</v>
      </c>
      <c r="F3398" s="5">
        <f t="shared" si="373"/>
        <v>1.0634438515184219E-8</v>
      </c>
      <c r="G3398" s="5">
        <f t="shared" si="374"/>
        <v>1.231055619593869E-7</v>
      </c>
      <c r="H3398" s="5">
        <f t="shared" si="375"/>
        <v>1537.2438422030618</v>
      </c>
      <c r="I3398" s="5">
        <f t="shared" si="376"/>
        <v>32.787246184857139</v>
      </c>
      <c r="J3398" s="5">
        <f t="shared" si="377"/>
        <v>379.54917515621167</v>
      </c>
      <c r="K3398" s="5">
        <f t="shared" si="378"/>
        <v>649.86008784804358</v>
      </c>
      <c r="N3398" s="2">
        <v>26804.080000000002</v>
      </c>
    </row>
    <row r="3399" spans="1:14" x14ac:dyDescent="0.3">
      <c r="A3399" s="2" t="s">
        <v>20207</v>
      </c>
      <c r="B3399">
        <v>180880000</v>
      </c>
      <c r="C3399">
        <v>211300000</v>
      </c>
      <c r="D3399">
        <v>109130000</v>
      </c>
      <c r="E3399" s="5">
        <f t="shared" si="372"/>
        <v>8.1676137504497855E-5</v>
      </c>
      <c r="F3399" s="5">
        <f t="shared" si="373"/>
        <v>1.2935679340616115E-4</v>
      </c>
      <c r="G3399" s="5">
        <f t="shared" si="374"/>
        <v>9.9921978256808412E-5</v>
      </c>
      <c r="H3399" s="5">
        <f t="shared" si="375"/>
        <v>251817.30318573615</v>
      </c>
      <c r="I3399" s="5">
        <f t="shared" si="376"/>
        <v>398822.4695676883</v>
      </c>
      <c r="J3399" s="5">
        <f t="shared" si="377"/>
        <v>308071.41305167251</v>
      </c>
      <c r="K3399" s="5">
        <f t="shared" si="378"/>
        <v>319570.39526836568</v>
      </c>
      <c r="N3399" s="2">
        <v>31391.67</v>
      </c>
    </row>
    <row r="3400" spans="1:14" x14ac:dyDescent="0.3">
      <c r="A3400" s="2" t="s">
        <v>20203</v>
      </c>
      <c r="B3400">
        <v>1080900000</v>
      </c>
      <c r="C3400">
        <v>701810000</v>
      </c>
      <c r="D3400">
        <v>536400000</v>
      </c>
      <c r="E3400" s="5">
        <f t="shared" si="372"/>
        <v>4.8807904151156419E-4</v>
      </c>
      <c r="F3400" s="5">
        <f t="shared" si="373"/>
        <v>4.296445394244106E-4</v>
      </c>
      <c r="G3400" s="5">
        <f t="shared" si="374"/>
        <v>4.9114037512097534E-4</v>
      </c>
      <c r="H3400" s="5">
        <f t="shared" si="375"/>
        <v>1504806.0759258193</v>
      </c>
      <c r="I3400" s="5">
        <f t="shared" si="376"/>
        <v>1324645.5152262154</v>
      </c>
      <c r="J3400" s="5">
        <f t="shared" si="377"/>
        <v>1514244.5336838374</v>
      </c>
      <c r="K3400" s="5">
        <f t="shared" si="378"/>
        <v>1447898.7082786241</v>
      </c>
      <c r="N3400" s="2">
        <v>18408.37</v>
      </c>
    </row>
    <row r="3401" spans="1:14" x14ac:dyDescent="0.3">
      <c r="A3401" s="2" t="s">
        <v>20204</v>
      </c>
      <c r="B3401">
        <v>274830000</v>
      </c>
      <c r="C3401">
        <v>188940000</v>
      </c>
      <c r="D3401">
        <v>124510000</v>
      </c>
      <c r="E3401" s="5">
        <f t="shared" si="372"/>
        <v>1.2409914236157201E-4</v>
      </c>
      <c r="F3401" s="5">
        <f t="shared" si="373"/>
        <v>1.1566811427430236E-4</v>
      </c>
      <c r="G3401" s="5">
        <f t="shared" si="374"/>
        <v>1.1400426567172378E-4</v>
      </c>
      <c r="H3401" s="5">
        <f t="shared" si="375"/>
        <v>382612.50240234338</v>
      </c>
      <c r="I3401" s="5">
        <f t="shared" si="376"/>
        <v>356618.63416999066</v>
      </c>
      <c r="J3401" s="5">
        <f t="shared" si="377"/>
        <v>351488.78987504583</v>
      </c>
      <c r="K3401" s="5">
        <f t="shared" si="378"/>
        <v>363573.30881579331</v>
      </c>
      <c r="N3401" s="2">
        <v>8993.17</v>
      </c>
    </row>
    <row r="3402" spans="1:14" x14ac:dyDescent="0.3">
      <c r="A3402" s="2" t="s">
        <v>11467</v>
      </c>
      <c r="B3402">
        <v>79015000</v>
      </c>
      <c r="C3402">
        <v>30340000</v>
      </c>
      <c r="D3402">
        <v>19561000</v>
      </c>
      <c r="E3402" s="5">
        <f t="shared" si="372"/>
        <v>3.5679124308480198E-5</v>
      </c>
      <c r="F3402" s="5">
        <f t="shared" si="373"/>
        <v>1.8573994850652765E-5</v>
      </c>
      <c r="G3402" s="5">
        <f t="shared" si="374"/>
        <v>1.7910508720621546E-5</v>
      </c>
      <c r="H3402" s="5">
        <f t="shared" si="375"/>
        <v>110003.00868653774</v>
      </c>
      <c r="I3402" s="5">
        <f t="shared" si="376"/>
        <v>57265.848209577205</v>
      </c>
      <c r="J3402" s="5">
        <f t="shared" si="377"/>
        <v>55220.241095058795</v>
      </c>
      <c r="K3402" s="5">
        <f t="shared" si="378"/>
        <v>74163.032663724574</v>
      </c>
      <c r="N3402" s="2">
        <v>15593.89</v>
      </c>
    </row>
    <row r="3403" spans="1:14" x14ac:dyDescent="0.3">
      <c r="A3403" s="2" t="s">
        <v>21777</v>
      </c>
      <c r="B3403">
        <v>1373000000</v>
      </c>
      <c r="C3403">
        <v>1033500000</v>
      </c>
      <c r="D3403">
        <v>612120000</v>
      </c>
      <c r="E3403" s="5">
        <f t="shared" si="372"/>
        <v>6.199764307478746E-4</v>
      </c>
      <c r="F3403" s="5">
        <f t="shared" si="373"/>
        <v>6.3270348312951987E-4</v>
      </c>
      <c r="G3403" s="5">
        <f t="shared" si="374"/>
        <v>5.6047137662015552E-4</v>
      </c>
      <c r="H3403" s="5">
        <f t="shared" si="375"/>
        <v>1911461.5063800074</v>
      </c>
      <c r="I3403" s="5">
        <f t="shared" si="376"/>
        <v>1950700.5314633497</v>
      </c>
      <c r="J3403" s="5">
        <f t="shared" si="377"/>
        <v>1728000.30566471</v>
      </c>
      <c r="K3403" s="5">
        <f t="shared" si="378"/>
        <v>1863387.4478360221</v>
      </c>
      <c r="N3403" s="2">
        <v>16012.8</v>
      </c>
    </row>
    <row r="3404" spans="1:14" x14ac:dyDescent="0.3">
      <c r="A3404" s="2" t="s">
        <v>4754</v>
      </c>
      <c r="B3404">
        <v>1026100</v>
      </c>
      <c r="C3404">
        <v>1524700</v>
      </c>
      <c r="D3404">
        <v>903210</v>
      </c>
      <c r="E3404" s="5">
        <f t="shared" si="372"/>
        <v>4.6333417013138682E-7</v>
      </c>
      <c r="F3404" s="5">
        <f t="shared" si="373"/>
        <v>9.3341364366480786E-7</v>
      </c>
      <c r="G3404" s="5">
        <f t="shared" si="374"/>
        <v>8.2700018309659978E-7</v>
      </c>
      <c r="H3404" s="5">
        <f t="shared" si="375"/>
        <v>1428.514677127841</v>
      </c>
      <c r="I3404" s="5">
        <f t="shared" si="376"/>
        <v>2877.8259316131298</v>
      </c>
      <c r="J3404" s="5">
        <f t="shared" si="377"/>
        <v>2549.7405019921302</v>
      </c>
      <c r="K3404" s="5">
        <f t="shared" si="378"/>
        <v>2285.360370244367</v>
      </c>
      <c r="N3404" s="2">
        <v>24097.26</v>
      </c>
    </row>
    <row r="3405" spans="1:14" x14ac:dyDescent="0.3">
      <c r="A3405" s="2" t="s">
        <v>20419</v>
      </c>
      <c r="B3405">
        <v>16331000</v>
      </c>
      <c r="C3405">
        <v>0</v>
      </c>
      <c r="D3405">
        <v>7444800</v>
      </c>
      <c r="E3405" s="5">
        <f t="shared" si="372"/>
        <v>7.3742426005415437E-6</v>
      </c>
      <c r="F3405" s="5">
        <f t="shared" si="373"/>
        <v>0</v>
      </c>
      <c r="G3405" s="5">
        <f t="shared" si="374"/>
        <v>6.8166328573837374E-6</v>
      </c>
      <c r="H3405" s="5">
        <f t="shared" si="375"/>
        <v>22735.672149083686</v>
      </c>
      <c r="I3405" s="5">
        <f t="shared" si="376"/>
        <v>0</v>
      </c>
      <c r="J3405" s="5">
        <f t="shared" si="377"/>
        <v>21016.49460173272</v>
      </c>
      <c r="K3405" s="5">
        <f t="shared" si="378"/>
        <v>14584.05558360547</v>
      </c>
      <c r="N3405" s="2">
        <v>5341.67</v>
      </c>
    </row>
    <row r="3406" spans="1:14" x14ac:dyDescent="0.3">
      <c r="A3406" s="2" t="s">
        <v>6791</v>
      </c>
      <c r="B3406">
        <v>896480000</v>
      </c>
      <c r="C3406">
        <v>732110000</v>
      </c>
      <c r="D3406">
        <v>458710000</v>
      </c>
      <c r="E3406" s="5">
        <f t="shared" si="372"/>
        <v>4.048044214398067E-4</v>
      </c>
      <c r="F3406" s="5">
        <f t="shared" si="373"/>
        <v>4.4819404647697414E-4</v>
      </c>
      <c r="G3406" s="5">
        <f t="shared" si="374"/>
        <v>4.2000559558490414E-4</v>
      </c>
      <c r="H3406" s="5">
        <f t="shared" si="375"/>
        <v>1248060.4597520386</v>
      </c>
      <c r="I3406" s="5">
        <f t="shared" si="376"/>
        <v>1381835.8646247054</v>
      </c>
      <c r="J3406" s="5">
        <f t="shared" si="377"/>
        <v>1294927.4982216873</v>
      </c>
      <c r="K3406" s="5">
        <f t="shared" si="378"/>
        <v>1308274.6075328104</v>
      </c>
      <c r="N3406" s="2">
        <v>22089.39</v>
      </c>
    </row>
    <row r="3407" spans="1:14" x14ac:dyDescent="0.3">
      <c r="A3407" s="2" t="s">
        <v>3649</v>
      </c>
      <c r="B3407">
        <v>8220700</v>
      </c>
      <c r="C3407">
        <v>7906400</v>
      </c>
      <c r="D3407">
        <v>9279900</v>
      </c>
      <c r="E3407" s="5">
        <f t="shared" si="372"/>
        <v>3.7120467911500745E-6</v>
      </c>
      <c r="F3407" s="5">
        <f t="shared" si="373"/>
        <v>4.8402581703098554E-6</v>
      </c>
      <c r="G3407" s="5">
        <f t="shared" si="374"/>
        <v>8.4968933017992883E-6</v>
      </c>
      <c r="H3407" s="5">
        <f t="shared" si="375"/>
        <v>11444.684344863894</v>
      </c>
      <c r="I3407" s="5">
        <f t="shared" si="376"/>
        <v>14923.094999479272</v>
      </c>
      <c r="J3407" s="5">
        <f t="shared" si="377"/>
        <v>26196.938568479942</v>
      </c>
      <c r="K3407" s="5">
        <f t="shared" si="378"/>
        <v>17521.572637607704</v>
      </c>
      <c r="N3407" s="2">
        <v>12081.49</v>
      </c>
    </row>
    <row r="3408" spans="1:14" x14ac:dyDescent="0.3">
      <c r="A3408" s="2" t="s">
        <v>14373</v>
      </c>
      <c r="B3408">
        <v>14070000</v>
      </c>
      <c r="C3408">
        <v>7698000</v>
      </c>
      <c r="D3408">
        <v>4988300</v>
      </c>
      <c r="E3408" s="5">
        <f t="shared" si="372"/>
        <v>6.3532908817353204E-6</v>
      </c>
      <c r="F3408" s="5">
        <f t="shared" si="373"/>
        <v>4.7126767422651615E-6</v>
      </c>
      <c r="G3408" s="5">
        <f t="shared" si="374"/>
        <v>4.5674040514838947E-6</v>
      </c>
      <c r="H3408" s="5">
        <f t="shared" si="375"/>
        <v>19587.955859261983</v>
      </c>
      <c r="I3408" s="5">
        <f t="shared" si="376"/>
        <v>14529.746193715404</v>
      </c>
      <c r="J3408" s="5">
        <f t="shared" si="377"/>
        <v>14081.85310845467</v>
      </c>
      <c r="K3408" s="5">
        <f t="shared" si="378"/>
        <v>16066.518387144019</v>
      </c>
      <c r="N3408" s="2">
        <v>17128.41</v>
      </c>
    </row>
    <row r="3409" spans="1:14" x14ac:dyDescent="0.3">
      <c r="A3409" s="2" t="s">
        <v>16960</v>
      </c>
      <c r="B3409">
        <v>29547000</v>
      </c>
      <c r="C3409">
        <v>21383000</v>
      </c>
      <c r="D3409">
        <v>16284000</v>
      </c>
      <c r="E3409" s="5">
        <f t="shared" si="372"/>
        <v>1.3341910851644173E-5</v>
      </c>
      <c r="F3409" s="5">
        <f t="shared" si="373"/>
        <v>1.309056466353026E-5</v>
      </c>
      <c r="G3409" s="5">
        <f t="shared" si="374"/>
        <v>1.4910010940473457E-5</v>
      </c>
      <c r="H3409" s="5">
        <f t="shared" si="375"/>
        <v>41134.707304450167</v>
      </c>
      <c r="I3409" s="5">
        <f t="shared" si="376"/>
        <v>40359.776936894836</v>
      </c>
      <c r="J3409" s="5">
        <f t="shared" si="377"/>
        <v>45969.347476710675</v>
      </c>
      <c r="K3409" s="5">
        <f t="shared" si="378"/>
        <v>42487.943906018561</v>
      </c>
      <c r="N3409" s="2">
        <v>18205.54</v>
      </c>
    </row>
    <row r="3410" spans="1:14" x14ac:dyDescent="0.3">
      <c r="A3410" s="2" t="s">
        <v>15350</v>
      </c>
      <c r="B3410">
        <v>640990000</v>
      </c>
      <c r="C3410">
        <v>412870000</v>
      </c>
      <c r="D3410">
        <v>263930000</v>
      </c>
      <c r="E3410" s="5">
        <f t="shared" si="372"/>
        <v>2.8943823186094694E-4</v>
      </c>
      <c r="F3410" s="5">
        <f t="shared" si="373"/>
        <v>2.5275692992712617E-4</v>
      </c>
      <c r="G3410" s="5">
        <f t="shared" si="374"/>
        <v>2.4166047577494222E-4</v>
      </c>
      <c r="H3410" s="5">
        <f t="shared" si="375"/>
        <v>892372.69553861697</v>
      </c>
      <c r="I3410" s="5">
        <f t="shared" si="376"/>
        <v>779279.85333843576</v>
      </c>
      <c r="J3410" s="5">
        <f t="shared" si="377"/>
        <v>745068.15767184028</v>
      </c>
      <c r="K3410" s="5">
        <f t="shared" si="378"/>
        <v>805573.568849631</v>
      </c>
      <c r="N3410" s="2">
        <v>18634.54</v>
      </c>
    </row>
    <row r="3411" spans="1:14" x14ac:dyDescent="0.3">
      <c r="A3411" s="2" t="s">
        <v>1280</v>
      </c>
      <c r="B3411">
        <v>1062200</v>
      </c>
      <c r="C3411">
        <v>905520</v>
      </c>
      <c r="D3411">
        <v>554100</v>
      </c>
      <c r="E3411" s="5">
        <f t="shared" si="372"/>
        <v>4.796350799274526E-7</v>
      </c>
      <c r="F3411" s="5">
        <f t="shared" si="373"/>
        <v>5.5435477314314739E-7</v>
      </c>
      <c r="G3411" s="5">
        <f t="shared" si="374"/>
        <v>5.0734690875192471E-7</v>
      </c>
      <c r="H3411" s="5">
        <f t="shared" si="375"/>
        <v>1478.7723321754145</v>
      </c>
      <c r="I3411" s="5">
        <f t="shared" si="376"/>
        <v>1709.1420853901236</v>
      </c>
      <c r="J3411" s="5">
        <f t="shared" si="377"/>
        <v>1564.21121572374</v>
      </c>
      <c r="K3411" s="5">
        <f t="shared" si="378"/>
        <v>1584.0418777630928</v>
      </c>
      <c r="N3411" s="2">
        <v>21077.93</v>
      </c>
    </row>
    <row r="3412" spans="1:14" x14ac:dyDescent="0.3">
      <c r="A3412" s="2" t="s">
        <v>7488</v>
      </c>
      <c r="B3412">
        <v>442270</v>
      </c>
      <c r="C3412">
        <v>0</v>
      </c>
      <c r="D3412">
        <v>107350</v>
      </c>
      <c r="E3412" s="5">
        <f t="shared" si="372"/>
        <v>1.9970646469545703E-7</v>
      </c>
      <c r="F3412" s="5">
        <f t="shared" si="373"/>
        <v>0</v>
      </c>
      <c r="G3412" s="5">
        <f t="shared" si="374"/>
        <v>9.8292168660023668E-8</v>
      </c>
      <c r="H3412" s="5">
        <f t="shared" si="375"/>
        <v>615.71892237923225</v>
      </c>
      <c r="I3412" s="5">
        <f t="shared" si="376"/>
        <v>0</v>
      </c>
      <c r="J3412" s="5">
        <f t="shared" si="377"/>
        <v>303.04651508381789</v>
      </c>
      <c r="K3412" s="5">
        <f t="shared" si="378"/>
        <v>306.2551458210167</v>
      </c>
      <c r="N3412" s="2">
        <v>12597.59</v>
      </c>
    </row>
    <row r="3413" spans="1:14" x14ac:dyDescent="0.3">
      <c r="A3413" s="2" t="s">
        <v>8418</v>
      </c>
      <c r="B3413">
        <v>48268000</v>
      </c>
      <c r="C3413">
        <v>54999000</v>
      </c>
      <c r="D3413">
        <v>18509000</v>
      </c>
      <c r="E3413" s="5">
        <f t="shared" si="372"/>
        <v>2.1795354959459877E-5</v>
      </c>
      <c r="F3413" s="5">
        <f t="shared" si="373"/>
        <v>3.3670110177687917E-5</v>
      </c>
      <c r="G3413" s="5">
        <f t="shared" si="374"/>
        <v>1.6947272936454384E-5</v>
      </c>
      <c r="H3413" s="5">
        <f t="shared" si="375"/>
        <v>67197.686809869047</v>
      </c>
      <c r="I3413" s="5">
        <f t="shared" si="376"/>
        <v>103808.9777745068</v>
      </c>
      <c r="J3413" s="5">
        <f t="shared" si="377"/>
        <v>52250.469936528978</v>
      </c>
      <c r="K3413" s="5">
        <f t="shared" si="378"/>
        <v>74419.044840301605</v>
      </c>
      <c r="N3413" s="2">
        <v>14342.54</v>
      </c>
    </row>
    <row r="3414" spans="1:14" x14ac:dyDescent="0.3">
      <c r="A3414" s="2" t="s">
        <v>13688</v>
      </c>
      <c r="B3414">
        <v>4036100</v>
      </c>
      <c r="C3414">
        <v>11209000</v>
      </c>
      <c r="D3414">
        <v>7460600</v>
      </c>
      <c r="E3414" s="5">
        <f t="shared" si="372"/>
        <v>1.8224959010498883E-6</v>
      </c>
      <c r="F3414" s="5">
        <f t="shared" si="373"/>
        <v>6.862093219544062E-6</v>
      </c>
      <c r="G3414" s="5">
        <f t="shared" si="374"/>
        <v>6.8310997066136247E-6</v>
      </c>
      <c r="H3414" s="5">
        <f t="shared" si="375"/>
        <v>5618.9728957759271</v>
      </c>
      <c r="I3414" s="5">
        <f t="shared" si="376"/>
        <v>21156.654336886975</v>
      </c>
      <c r="J3414" s="5">
        <f t="shared" si="377"/>
        <v>21061.097628638396</v>
      </c>
      <c r="K3414" s="5">
        <f t="shared" si="378"/>
        <v>15945.5749537671</v>
      </c>
      <c r="N3414" s="2">
        <v>6833.5</v>
      </c>
    </row>
    <row r="3415" spans="1:14" x14ac:dyDescent="0.3">
      <c r="A3415" s="2" t="s">
        <v>5394</v>
      </c>
      <c r="B3415">
        <v>398300000</v>
      </c>
      <c r="C3415">
        <v>355450000</v>
      </c>
      <c r="D3415">
        <v>198520000</v>
      </c>
      <c r="E3415" s="5">
        <f t="shared" si="372"/>
        <v>1.7985186625409937E-4</v>
      </c>
      <c r="F3415" s="5">
        <f t="shared" si="373"/>
        <v>2.1760469577008983E-4</v>
      </c>
      <c r="G3415" s="5">
        <f t="shared" si="374"/>
        <v>1.8176955120994783E-4</v>
      </c>
      <c r="H3415" s="5">
        <f t="shared" si="375"/>
        <v>554504.82009552582</v>
      </c>
      <c r="I3415" s="5">
        <f t="shared" si="376"/>
        <v>670901.31002288114</v>
      </c>
      <c r="J3415" s="5">
        <f t="shared" si="377"/>
        <v>560417.27223511436</v>
      </c>
      <c r="K3415" s="5">
        <f t="shared" si="378"/>
        <v>595274.4674511737</v>
      </c>
      <c r="N3415" s="2">
        <v>10987</v>
      </c>
    </row>
    <row r="3416" spans="1:14" x14ac:dyDescent="0.3">
      <c r="A3416" s="2" t="s">
        <v>16438</v>
      </c>
      <c r="B3416">
        <v>28945000</v>
      </c>
      <c r="C3416">
        <v>21208000</v>
      </c>
      <c r="D3416">
        <v>11221000</v>
      </c>
      <c r="E3416" s="5">
        <f t="shared" si="372"/>
        <v>1.3070078505460472E-5</v>
      </c>
      <c r="F3416" s="5">
        <f t="shared" si="373"/>
        <v>1.2983430546890042E-5</v>
      </c>
      <c r="G3416" s="5">
        <f t="shared" si="374"/>
        <v>1.0274209823326742E-5</v>
      </c>
      <c r="H3416" s="5">
        <f t="shared" si="375"/>
        <v>40296.615660720548</v>
      </c>
      <c r="I3416" s="5">
        <f t="shared" si="376"/>
        <v>40029.469638388706</v>
      </c>
      <c r="J3416" s="5">
        <f t="shared" si="377"/>
        <v>31676.618032189297</v>
      </c>
      <c r="K3416" s="5">
        <f t="shared" si="378"/>
        <v>37334.234443766181</v>
      </c>
      <c r="N3416" s="2">
        <v>6252</v>
      </c>
    </row>
    <row r="3417" spans="1:14" x14ac:dyDescent="0.3">
      <c r="A3417" s="2" t="s">
        <v>16520</v>
      </c>
      <c r="B3417">
        <v>45790000</v>
      </c>
      <c r="C3417">
        <v>36053000</v>
      </c>
      <c r="D3417">
        <v>18188000</v>
      </c>
      <c r="E3417" s="5">
        <f t="shared" si="372"/>
        <v>2.0676417162378134E-5</v>
      </c>
      <c r="F3417" s="5">
        <f t="shared" si="373"/>
        <v>2.2071464612741732E-5</v>
      </c>
      <c r="G3417" s="5">
        <f t="shared" si="374"/>
        <v>1.6653357835011742E-5</v>
      </c>
      <c r="H3417" s="5">
        <f t="shared" si="375"/>
        <v>63747.867718237831</v>
      </c>
      <c r="I3417" s="5">
        <f t="shared" si="376"/>
        <v>68048.965903094489</v>
      </c>
      <c r="J3417" s="5">
        <f t="shared" si="377"/>
        <v>51344.294516483271</v>
      </c>
      <c r="K3417" s="5">
        <f t="shared" si="378"/>
        <v>61047.042712605187</v>
      </c>
      <c r="N3417" s="2">
        <v>21366.1</v>
      </c>
    </row>
    <row r="3418" spans="1:14" x14ac:dyDescent="0.3">
      <c r="A3418" s="2" t="s">
        <v>4186</v>
      </c>
      <c r="B3418">
        <v>177050000</v>
      </c>
      <c r="C3418">
        <v>100150000</v>
      </c>
      <c r="D3418">
        <v>61393000</v>
      </c>
      <c r="E3418" s="5">
        <f t="shared" si="372"/>
        <v>7.9946705800372313E-5</v>
      </c>
      <c r="F3418" s="5">
        <f t="shared" si="373"/>
        <v>6.1311324465816556E-5</v>
      </c>
      <c r="G3418" s="5">
        <f t="shared" si="374"/>
        <v>5.6212865491800966E-5</v>
      </c>
      <c r="H3418" s="5">
        <f t="shared" si="375"/>
        <v>246485.25834273873</v>
      </c>
      <c r="I3418" s="5">
        <f t="shared" si="376"/>
        <v>189030.14825936573</v>
      </c>
      <c r="J3418" s="5">
        <f t="shared" si="377"/>
        <v>173310.98929241576</v>
      </c>
      <c r="K3418" s="5">
        <f t="shared" si="378"/>
        <v>202942.13196484008</v>
      </c>
      <c r="N3418" s="2">
        <v>12340.14</v>
      </c>
    </row>
    <row r="3419" spans="1:14" x14ac:dyDescent="0.3">
      <c r="A3419" s="2" t="s">
        <v>853</v>
      </c>
      <c r="B3419">
        <v>0</v>
      </c>
      <c r="C3419">
        <v>443630</v>
      </c>
      <c r="D3419">
        <v>0</v>
      </c>
      <c r="E3419" s="5">
        <f t="shared" si="372"/>
        <v>0</v>
      </c>
      <c r="F3419" s="5">
        <f t="shared" si="373"/>
        <v>2.7158804665771544E-7</v>
      </c>
      <c r="G3419" s="5">
        <f t="shared" si="374"/>
        <v>0</v>
      </c>
      <c r="H3419" s="5">
        <f t="shared" si="375"/>
        <v>0</v>
      </c>
      <c r="I3419" s="5">
        <f t="shared" si="376"/>
        <v>837.33843906442769</v>
      </c>
      <c r="J3419" s="5">
        <f t="shared" si="377"/>
        <v>0</v>
      </c>
      <c r="K3419" s="5">
        <f t="shared" si="378"/>
        <v>279.11281302147592</v>
      </c>
      <c r="N3419" s="2">
        <v>29883.51</v>
      </c>
    </row>
    <row r="3420" spans="1:14" x14ac:dyDescent="0.3">
      <c r="A3420" s="2" t="s">
        <v>853</v>
      </c>
      <c r="B3420">
        <v>671370</v>
      </c>
      <c r="C3420">
        <v>0</v>
      </c>
      <c r="D3420">
        <v>0</v>
      </c>
      <c r="E3420" s="5">
        <f t="shared" si="372"/>
        <v>3.0315628281951971E-7</v>
      </c>
      <c r="F3420" s="5">
        <f t="shared" si="373"/>
        <v>0</v>
      </c>
      <c r="G3420" s="5">
        <f t="shared" si="374"/>
        <v>0</v>
      </c>
      <c r="H3420" s="5">
        <f t="shared" si="375"/>
        <v>934.66708779194869</v>
      </c>
      <c r="I3420" s="5">
        <f t="shared" si="376"/>
        <v>0</v>
      </c>
      <c r="J3420" s="5">
        <f t="shared" si="377"/>
        <v>0</v>
      </c>
      <c r="K3420" s="5">
        <f t="shared" si="378"/>
        <v>311.55569593064956</v>
      </c>
      <c r="N3420" s="2">
        <v>14445.06</v>
      </c>
    </row>
    <row r="3421" spans="1:14" x14ac:dyDescent="0.3">
      <c r="A3421" s="2" t="s">
        <v>15649</v>
      </c>
      <c r="B3421">
        <v>12834000</v>
      </c>
      <c r="C3421">
        <v>7550100</v>
      </c>
      <c r="D3421">
        <v>16883000</v>
      </c>
      <c r="E3421" s="5">
        <f t="shared" si="372"/>
        <v>5.7951766294378896E-6</v>
      </c>
      <c r="F3421" s="5">
        <f t="shared" si="373"/>
        <v>4.6221331088303705E-6</v>
      </c>
      <c r="G3421" s="5">
        <f t="shared" si="374"/>
        <v>1.545846933849259E-5</v>
      </c>
      <c r="H3421" s="5">
        <f t="shared" si="375"/>
        <v>17867.222849876922</v>
      </c>
      <c r="I3421" s="5">
        <f t="shared" si="376"/>
        <v>14250.589339720793</v>
      </c>
      <c r="J3421" s="5">
        <f t="shared" si="377"/>
        <v>47660.310332185349</v>
      </c>
      <c r="K3421" s="5">
        <f t="shared" si="378"/>
        <v>26592.707507261021</v>
      </c>
      <c r="N3421" s="2">
        <v>11972.77</v>
      </c>
    </row>
    <row r="3422" spans="1:14" x14ac:dyDescent="0.3">
      <c r="A3422" s="2" t="s">
        <v>16107</v>
      </c>
      <c r="B3422">
        <v>2238700</v>
      </c>
      <c r="C3422">
        <v>2723000</v>
      </c>
      <c r="D3422">
        <v>785170</v>
      </c>
      <c r="E3422" s="5">
        <f t="shared" si="372"/>
        <v>1.0108821817299831E-6</v>
      </c>
      <c r="F3422" s="5">
        <f t="shared" si="373"/>
        <v>1.6670068549218022E-6</v>
      </c>
      <c r="G3422" s="5">
        <f t="shared" si="374"/>
        <v>7.1892000062217782E-7</v>
      </c>
      <c r="H3422" s="5">
        <f t="shared" si="375"/>
        <v>3116.6707023546414</v>
      </c>
      <c r="I3422" s="5">
        <f t="shared" si="376"/>
        <v>5139.5815647553964</v>
      </c>
      <c r="J3422" s="5">
        <f t="shared" si="377"/>
        <v>2216.5163693373202</v>
      </c>
      <c r="K3422" s="5">
        <f t="shared" si="378"/>
        <v>3490.9228788157857</v>
      </c>
      <c r="N3422" s="2">
        <v>13007.76</v>
      </c>
    </row>
    <row r="3423" spans="1:14" x14ac:dyDescent="0.3">
      <c r="A3423" s="2" t="s">
        <v>20662</v>
      </c>
      <c r="B3423">
        <v>4324200</v>
      </c>
      <c r="C3423">
        <v>1212300</v>
      </c>
      <c r="D3423">
        <v>2201200</v>
      </c>
      <c r="E3423" s="5">
        <f t="shared" si="372"/>
        <v>1.952587095294945E-6</v>
      </c>
      <c r="F3423" s="5">
        <f t="shared" si="373"/>
        <v>7.4216394058821189E-7</v>
      </c>
      <c r="G3423" s="5">
        <f t="shared" si="374"/>
        <v>2.0154701597992E-6</v>
      </c>
      <c r="H3423" s="5">
        <f t="shared" si="375"/>
        <v>6020.0596109893877</v>
      </c>
      <c r="I3423" s="5">
        <f t="shared" si="376"/>
        <v>2288.180217022757</v>
      </c>
      <c r="J3423" s="5">
        <f t="shared" si="377"/>
        <v>6213.935621821146</v>
      </c>
      <c r="K3423" s="5">
        <f t="shared" si="378"/>
        <v>4840.725149944431</v>
      </c>
      <c r="N3423" s="2">
        <v>23010.799999999999</v>
      </c>
    </row>
    <row r="3424" spans="1:14" x14ac:dyDescent="0.3">
      <c r="A3424" s="2" t="s">
        <v>22250</v>
      </c>
      <c r="B3424">
        <v>798240000</v>
      </c>
      <c r="C3424">
        <v>381140000</v>
      </c>
      <c r="D3424">
        <v>225460000</v>
      </c>
      <c r="E3424" s="5">
        <f t="shared" si="372"/>
        <v>3.6044427245461282E-4</v>
      </c>
      <c r="F3424" s="5">
        <f t="shared" si="373"/>
        <v>2.3333198409287393E-4</v>
      </c>
      <c r="G3424" s="5">
        <f t="shared" si="374"/>
        <v>2.0643644477027421E-4</v>
      </c>
      <c r="H3424" s="5">
        <f t="shared" si="375"/>
        <v>1111292.8134397503</v>
      </c>
      <c r="I3424" s="5">
        <f t="shared" si="376"/>
        <v>719390.42144358123</v>
      </c>
      <c r="J3424" s="5">
        <f t="shared" si="377"/>
        <v>636468.25608567847</v>
      </c>
      <c r="K3424" s="5">
        <f t="shared" si="378"/>
        <v>822383.83032300335</v>
      </c>
      <c r="N3424" s="2">
        <v>6494.72</v>
      </c>
    </row>
    <row r="3425" spans="1:14" x14ac:dyDescent="0.3">
      <c r="A3425" s="2" t="s">
        <v>13573</v>
      </c>
      <c r="B3425">
        <v>308530000</v>
      </c>
      <c r="C3425">
        <v>234010000</v>
      </c>
      <c r="D3425">
        <v>129270000</v>
      </c>
      <c r="E3425" s="5">
        <f t="shared" si="372"/>
        <v>1.3931633516288546E-4</v>
      </c>
      <c r="F3425" s="5">
        <f t="shared" si="373"/>
        <v>1.4325974077130038E-4</v>
      </c>
      <c r="G3425" s="5">
        <f t="shared" si="374"/>
        <v>1.1836263290806949E-4</v>
      </c>
      <c r="H3425" s="5">
        <f t="shared" si="375"/>
        <v>429528.92830547976</v>
      </c>
      <c r="I3425" s="5">
        <f t="shared" si="376"/>
        <v>441686.91956239822</v>
      </c>
      <c r="J3425" s="5">
        <f t="shared" si="377"/>
        <v>364926.15747447731</v>
      </c>
      <c r="K3425" s="5">
        <f t="shared" si="378"/>
        <v>412047.33511411841</v>
      </c>
      <c r="N3425" s="2">
        <v>7909.17</v>
      </c>
    </row>
    <row r="3426" spans="1:14" x14ac:dyDescent="0.3">
      <c r="A3426" s="2" t="s">
        <v>5192</v>
      </c>
      <c r="B3426">
        <v>30396000</v>
      </c>
      <c r="C3426">
        <v>149200000</v>
      </c>
      <c r="D3426">
        <v>75649000</v>
      </c>
      <c r="E3426" s="5">
        <f t="shared" si="372"/>
        <v>1.3725275738537797E-5</v>
      </c>
      <c r="F3426" s="5">
        <f t="shared" si="373"/>
        <v>9.1339486872689274E-5</v>
      </c>
      <c r="G3426" s="5">
        <f t="shared" si="374"/>
        <v>6.9265992239982583E-5</v>
      </c>
      <c r="H3426" s="5">
        <f t="shared" si="375"/>
        <v>42316.66711429476</v>
      </c>
      <c r="I3426" s="5">
        <f t="shared" si="376"/>
        <v>281610.5653549413</v>
      </c>
      <c r="J3426" s="5">
        <f t="shared" si="377"/>
        <v>213555.34065743585</v>
      </c>
      <c r="K3426" s="5">
        <f t="shared" si="378"/>
        <v>179160.85770889066</v>
      </c>
      <c r="N3426" s="2">
        <v>11830.42</v>
      </c>
    </row>
    <row r="3427" spans="1:14" x14ac:dyDescent="0.3">
      <c r="A3427" s="2" t="s">
        <v>15228</v>
      </c>
      <c r="B3427">
        <v>1285100</v>
      </c>
      <c r="C3427">
        <v>476490</v>
      </c>
      <c r="D3427">
        <v>174920</v>
      </c>
      <c r="E3427" s="5">
        <f t="shared" si="372"/>
        <v>5.8028529581507185E-7</v>
      </c>
      <c r="F3427" s="5">
        <f t="shared" si="373"/>
        <v>2.9170477278798734E-7</v>
      </c>
      <c r="G3427" s="5">
        <f t="shared" si="374"/>
        <v>1.6016083970201529E-7</v>
      </c>
      <c r="H3427" s="5">
        <f t="shared" si="375"/>
        <v>1789.088988965002</v>
      </c>
      <c r="I3427" s="5">
        <f t="shared" si="376"/>
        <v>899.36071237249314</v>
      </c>
      <c r="J3427" s="5">
        <f t="shared" si="377"/>
        <v>493.79502951524381</v>
      </c>
      <c r="K3427" s="5">
        <f t="shared" si="378"/>
        <v>1060.7482436175796</v>
      </c>
      <c r="N3427" s="2">
        <v>18745.32</v>
      </c>
    </row>
    <row r="3428" spans="1:14" x14ac:dyDescent="0.3">
      <c r="A3428" s="2" t="s">
        <v>15229</v>
      </c>
      <c r="B3428">
        <v>15297000</v>
      </c>
      <c r="C3428">
        <v>18342000</v>
      </c>
      <c r="D3428">
        <v>7458400</v>
      </c>
      <c r="E3428" s="5">
        <f t="shared" si="372"/>
        <v>6.907341195302431E-6</v>
      </c>
      <c r="F3428" s="5">
        <f t="shared" si="373"/>
        <v>1.1228879813799375E-5</v>
      </c>
      <c r="G3428" s="5">
        <f t="shared" si="374"/>
        <v>6.8290853352018685E-6</v>
      </c>
      <c r="H3428" s="5">
        <f t="shared" si="375"/>
        <v>21296.159259355405</v>
      </c>
      <c r="I3428" s="5">
        <f t="shared" si="376"/>
        <v>34619.979823996873</v>
      </c>
      <c r="J3428" s="5">
        <f t="shared" si="377"/>
        <v>21054.88708058824</v>
      </c>
      <c r="K3428" s="5">
        <f t="shared" si="378"/>
        <v>25657.008721313508</v>
      </c>
      <c r="N3428" s="2">
        <v>25286.13</v>
      </c>
    </row>
    <row r="3429" spans="1:14" x14ac:dyDescent="0.3">
      <c r="A3429" s="2" t="s">
        <v>8621</v>
      </c>
      <c r="B3429">
        <v>140760000</v>
      </c>
      <c r="C3429">
        <v>84363000</v>
      </c>
      <c r="D3429">
        <v>59714000</v>
      </c>
      <c r="E3429" s="5">
        <f t="shared" si="372"/>
        <v>6.3560001742222016E-5</v>
      </c>
      <c r="F3429" s="5">
        <f t="shared" si="373"/>
        <v>5.1646602754964376E-5</v>
      </c>
      <c r="G3429" s="5">
        <f t="shared" si="374"/>
        <v>5.4675533855283216E-5</v>
      </c>
      <c r="H3429" s="5">
        <f t="shared" si="375"/>
        <v>195963.08932123077</v>
      </c>
      <c r="I3429" s="5">
        <f t="shared" si="376"/>
        <v>159232.65499355839</v>
      </c>
      <c r="J3429" s="5">
        <f t="shared" si="377"/>
        <v>168571.21193959107</v>
      </c>
      <c r="K3429" s="5">
        <f t="shared" si="378"/>
        <v>174588.98541812677</v>
      </c>
      <c r="N3429" s="2">
        <v>12598.86</v>
      </c>
    </row>
    <row r="3430" spans="1:14" x14ac:dyDescent="0.3">
      <c r="A3430" s="2" t="s">
        <v>13650</v>
      </c>
      <c r="B3430">
        <v>43764000</v>
      </c>
      <c r="C3430">
        <v>18801000</v>
      </c>
      <c r="D3430">
        <v>16669000</v>
      </c>
      <c r="E3430" s="5">
        <f t="shared" si="372"/>
        <v>1.9761579399308072E-5</v>
      </c>
      <c r="F3430" s="5">
        <f t="shared" si="373"/>
        <v>1.1509877296872863E-5</v>
      </c>
      <c r="G3430" s="5">
        <f t="shared" si="374"/>
        <v>1.5262525937530832E-5</v>
      </c>
      <c r="H3430" s="5">
        <f t="shared" si="375"/>
        <v>60927.313448808913</v>
      </c>
      <c r="I3430" s="5">
        <f t="shared" si="376"/>
        <v>35486.328681221523</v>
      </c>
      <c r="J3430" s="5">
        <f t="shared" si="377"/>
        <v>47056.19338548823</v>
      </c>
      <c r="K3430" s="5">
        <f t="shared" si="378"/>
        <v>47823.278505172893</v>
      </c>
      <c r="N3430" s="2">
        <v>11210.77</v>
      </c>
    </row>
    <row r="3431" spans="1:14" x14ac:dyDescent="0.3">
      <c r="A3431" s="2" t="s">
        <v>14388</v>
      </c>
      <c r="B3431">
        <v>195340000</v>
      </c>
      <c r="C3431">
        <v>203740000</v>
      </c>
      <c r="D3431">
        <v>106770000</v>
      </c>
      <c r="E3431" s="5">
        <f t="shared" si="372"/>
        <v>8.820553239788042E-5</v>
      </c>
      <c r="F3431" s="5">
        <f t="shared" si="373"/>
        <v>1.2472859956730371E-4</v>
      </c>
      <c r="G3431" s="5">
        <f t="shared" si="374"/>
        <v>9.7761107106015166E-5</v>
      </c>
      <c r="H3431" s="5">
        <f t="shared" si="375"/>
        <v>271948.20878096914</v>
      </c>
      <c r="I3431" s="5">
        <f t="shared" si="376"/>
        <v>384553.19427222345</v>
      </c>
      <c r="J3431" s="5">
        <f t="shared" si="377"/>
        <v>301409.18877968553</v>
      </c>
      <c r="K3431" s="5">
        <f t="shared" si="378"/>
        <v>319303.53061095939</v>
      </c>
      <c r="N3431" s="2">
        <v>21031.13</v>
      </c>
    </row>
    <row r="3432" spans="1:14" x14ac:dyDescent="0.3">
      <c r="A3432" s="2" t="s">
        <v>19821</v>
      </c>
      <c r="B3432">
        <v>217050</v>
      </c>
      <c r="C3432">
        <v>0</v>
      </c>
      <c r="D3432">
        <v>0</v>
      </c>
      <c r="E3432" s="5">
        <f t="shared" si="372"/>
        <v>9.8008655712910541E-8</v>
      </c>
      <c r="F3432" s="5">
        <f t="shared" si="373"/>
        <v>0</v>
      </c>
      <c r="G3432" s="5">
        <f t="shared" si="374"/>
        <v>0</v>
      </c>
      <c r="H3432" s="5">
        <f t="shared" si="375"/>
        <v>302.17241075002232</v>
      </c>
      <c r="I3432" s="5">
        <f t="shared" si="376"/>
        <v>0</v>
      </c>
      <c r="J3432" s="5">
        <f t="shared" si="377"/>
        <v>0</v>
      </c>
      <c r="K3432" s="5">
        <f t="shared" si="378"/>
        <v>100.72413691667411</v>
      </c>
      <c r="N3432" s="2">
        <v>8419.5400000000009</v>
      </c>
    </row>
    <row r="3433" spans="1:14" x14ac:dyDescent="0.3">
      <c r="A3433" s="2" t="s">
        <v>19823</v>
      </c>
      <c r="B3433">
        <v>33411000</v>
      </c>
      <c r="C3433">
        <v>31380000</v>
      </c>
      <c r="D3433">
        <v>13674000</v>
      </c>
      <c r="E3433" s="5">
        <f t="shared" si="372"/>
        <v>1.5086695213195366E-5</v>
      </c>
      <c r="F3433" s="5">
        <f t="shared" si="373"/>
        <v>1.921067760097178E-5</v>
      </c>
      <c r="G3433" s="5">
        <f t="shared" si="374"/>
        <v>1.2520233947435153E-5</v>
      </c>
      <c r="H3433" s="5">
        <f t="shared" si="375"/>
        <v>46514.086226993757</v>
      </c>
      <c r="I3433" s="5">
        <f t="shared" si="376"/>
        <v>59228.817297842201</v>
      </c>
      <c r="J3433" s="5">
        <f t="shared" si="377"/>
        <v>38601.379108114823</v>
      </c>
      <c r="K3433" s="5">
        <f t="shared" si="378"/>
        <v>48114.76087765026</v>
      </c>
      <c r="N3433" s="2">
        <v>16354.4</v>
      </c>
    </row>
    <row r="3434" spans="1:14" x14ac:dyDescent="0.3">
      <c r="A3434" s="2" t="s">
        <v>22954</v>
      </c>
      <c r="B3434">
        <v>34108000</v>
      </c>
      <c r="C3434">
        <v>30597000</v>
      </c>
      <c r="D3434">
        <v>18852000</v>
      </c>
      <c r="E3434" s="5">
        <f t="shared" si="372"/>
        <v>1.5401424690421343E-5</v>
      </c>
      <c r="F3434" s="5">
        <f t="shared" si="373"/>
        <v>1.8731328953375828E-5</v>
      </c>
      <c r="G3434" s="5">
        <f t="shared" si="374"/>
        <v>1.7261331752014592E-5</v>
      </c>
      <c r="H3434" s="5">
        <f t="shared" si="375"/>
        <v>47484.43485769067</v>
      </c>
      <c r="I3434" s="5">
        <f t="shared" si="376"/>
        <v>57750.928070811919</v>
      </c>
      <c r="J3434" s="5">
        <f t="shared" si="377"/>
        <v>53218.750837076252</v>
      </c>
      <c r="K3434" s="5">
        <f t="shared" si="378"/>
        <v>52818.037921859614</v>
      </c>
      <c r="N3434" s="2">
        <v>10613.38</v>
      </c>
    </row>
    <row r="3435" spans="1:14" x14ac:dyDescent="0.3">
      <c r="A3435" s="2" t="s">
        <v>16435</v>
      </c>
      <c r="B3435">
        <v>31506000</v>
      </c>
      <c r="C3435">
        <v>21341000</v>
      </c>
      <c r="D3435">
        <v>7911900</v>
      </c>
      <c r="E3435" s="5">
        <f t="shared" si="372"/>
        <v>1.4226494848610733E-5</v>
      </c>
      <c r="F3435" s="5">
        <f t="shared" si="373"/>
        <v>1.3064852475536607E-5</v>
      </c>
      <c r="G3435" s="5">
        <f t="shared" si="374"/>
        <v>7.2443205330343854E-6</v>
      </c>
      <c r="H3435" s="5">
        <f t="shared" si="375"/>
        <v>43861.985593596874</v>
      </c>
      <c r="I3435" s="5">
        <f t="shared" si="376"/>
        <v>40280.503185253365</v>
      </c>
      <c r="J3435" s="5">
        <f t="shared" si="377"/>
        <v>22335.106871836597</v>
      </c>
      <c r="K3435" s="5">
        <f t="shared" si="378"/>
        <v>35492.531883562282</v>
      </c>
      <c r="N3435" s="2">
        <v>19421.25</v>
      </c>
    </row>
    <row r="3436" spans="1:14" x14ac:dyDescent="0.3">
      <c r="A3436" s="2" t="s">
        <v>20832</v>
      </c>
      <c r="B3436">
        <v>46447000</v>
      </c>
      <c r="C3436">
        <v>45505000</v>
      </c>
      <c r="D3436">
        <v>23340000</v>
      </c>
      <c r="E3436" s="5">
        <f t="shared" si="372"/>
        <v>2.0973084689691573E-5</v>
      </c>
      <c r="F3436" s="5">
        <f t="shared" si="373"/>
        <v>2.7857931301217999E-5</v>
      </c>
      <c r="G3436" s="5">
        <f t="shared" si="374"/>
        <v>2.1370649431997695E-5</v>
      </c>
      <c r="H3436" s="5">
        <f t="shared" si="375"/>
        <v>64662.529196527459</v>
      </c>
      <c r="I3436" s="5">
        <f t="shared" si="376"/>
        <v>85889.334962979905</v>
      </c>
      <c r="J3436" s="5">
        <f t="shared" si="377"/>
        <v>65888.268859397387</v>
      </c>
      <c r="K3436" s="5">
        <f t="shared" si="378"/>
        <v>72146.711006301586</v>
      </c>
      <c r="N3436" s="2">
        <v>23189.53</v>
      </c>
    </row>
    <row r="3437" spans="1:14" x14ac:dyDescent="0.3">
      <c r="A3437" s="2" t="s">
        <v>20832</v>
      </c>
      <c r="B3437">
        <v>207530</v>
      </c>
      <c r="C3437">
        <v>333260</v>
      </c>
      <c r="D3437">
        <v>214120</v>
      </c>
      <c r="E3437" s="5">
        <f t="shared" si="372"/>
        <v>9.3709911633726445E-8</v>
      </c>
      <c r="F3437" s="5">
        <f t="shared" si="373"/>
        <v>2.0402008978011009E-7</v>
      </c>
      <c r="G3437" s="5">
        <f t="shared" si="374"/>
        <v>1.9605327576603884E-7</v>
      </c>
      <c r="H3437" s="5">
        <f t="shared" si="375"/>
        <v>288.91886847708884</v>
      </c>
      <c r="I3437" s="5">
        <f t="shared" si="376"/>
        <v>629.01834457230382</v>
      </c>
      <c r="J3437" s="5">
        <f t="shared" si="377"/>
        <v>604.45570386350335</v>
      </c>
      <c r="K3437" s="5">
        <f t="shared" si="378"/>
        <v>507.46430563763198</v>
      </c>
      <c r="N3437" s="2">
        <v>16330.29</v>
      </c>
    </row>
    <row r="3438" spans="1:14" x14ac:dyDescent="0.3">
      <c r="A3438" s="2" t="s">
        <v>22369</v>
      </c>
      <c r="B3438">
        <v>11833000</v>
      </c>
      <c r="C3438">
        <v>0</v>
      </c>
      <c r="D3438">
        <v>3168400</v>
      </c>
      <c r="E3438" s="5">
        <f t="shared" si="372"/>
        <v>5.3431763328766207E-6</v>
      </c>
      <c r="F3438" s="5">
        <f t="shared" si="373"/>
        <v>0</v>
      </c>
      <c r="G3438" s="5">
        <f t="shared" si="374"/>
        <v>2.9010610822768423E-6</v>
      </c>
      <c r="H3438" s="5">
        <f t="shared" si="375"/>
        <v>16473.651860884653</v>
      </c>
      <c r="I3438" s="5">
        <f t="shared" si="376"/>
        <v>0</v>
      </c>
      <c r="J3438" s="5">
        <f t="shared" si="377"/>
        <v>8944.3183827812627</v>
      </c>
      <c r="K3438" s="5">
        <f t="shared" si="378"/>
        <v>8472.6567478886373</v>
      </c>
      <c r="N3438" s="2">
        <v>18269.64</v>
      </c>
    </row>
    <row r="3439" spans="1:14" x14ac:dyDescent="0.3">
      <c r="A3439" s="2" t="s">
        <v>19088</v>
      </c>
      <c r="B3439">
        <v>4833800</v>
      </c>
      <c r="C3439">
        <v>3222400</v>
      </c>
      <c r="D3439">
        <v>1666800</v>
      </c>
      <c r="E3439" s="5">
        <f t="shared" si="372"/>
        <v>2.1826963371806819E-6</v>
      </c>
      <c r="F3439" s="5">
        <f t="shared" si="373"/>
        <v>1.9727370140653748E-6</v>
      </c>
      <c r="G3439" s="5">
        <f t="shared" si="374"/>
        <v>1.5261610314161851E-6</v>
      </c>
      <c r="H3439" s="5">
        <f t="shared" si="375"/>
        <v>6729.5139326581793</v>
      </c>
      <c r="I3439" s="5">
        <f t="shared" si="376"/>
        <v>6082.1842211780349</v>
      </c>
      <c r="J3439" s="5">
        <f t="shared" si="377"/>
        <v>4705.337040910179</v>
      </c>
      <c r="K3439" s="5">
        <f t="shared" si="378"/>
        <v>5839.0117315821308</v>
      </c>
      <c r="N3439" s="2">
        <v>17570.77</v>
      </c>
    </row>
    <row r="3440" spans="1:14" x14ac:dyDescent="0.3">
      <c r="A3440" s="2" t="s">
        <v>18591</v>
      </c>
      <c r="B3440">
        <v>255580000</v>
      </c>
      <c r="C3440">
        <v>224340000</v>
      </c>
      <c r="D3440">
        <v>137880000</v>
      </c>
      <c r="E3440" s="5">
        <f t="shared" si="372"/>
        <v>1.1540682896616299E-4</v>
      </c>
      <c r="F3440" s="5">
        <f t="shared" si="373"/>
        <v>1.3733981558323801E-4</v>
      </c>
      <c r="G3440" s="5">
        <f t="shared" si="374"/>
        <v>1.2624615011498896E-4</v>
      </c>
      <c r="H3440" s="5">
        <f t="shared" si="375"/>
        <v>355813.06030633819</v>
      </c>
      <c r="I3440" s="5">
        <f t="shared" si="376"/>
        <v>423435.08198208798</v>
      </c>
      <c r="J3440" s="5">
        <f t="shared" si="377"/>
        <v>389231.98416168441</v>
      </c>
      <c r="K3440" s="5">
        <f t="shared" si="378"/>
        <v>389493.37548337021</v>
      </c>
      <c r="N3440" s="2">
        <v>19151.509999999998</v>
      </c>
    </row>
    <row r="3441" spans="1:14" x14ac:dyDescent="0.3">
      <c r="A3441" s="2" t="s">
        <v>15239</v>
      </c>
      <c r="B3441">
        <v>15566000</v>
      </c>
      <c r="C3441">
        <v>19267000</v>
      </c>
      <c r="D3441">
        <v>6143800</v>
      </c>
      <c r="E3441" s="5">
        <f t="shared" si="372"/>
        <v>7.0288078084642502E-6</v>
      </c>
      <c r="F3441" s="5">
        <f t="shared" si="373"/>
        <v>1.1795160144611959E-5</v>
      </c>
      <c r="G3441" s="5">
        <f t="shared" si="374"/>
        <v>5.6254068543405073E-6</v>
      </c>
      <c r="H3441" s="5">
        <f t="shared" si="375"/>
        <v>21670.655359294389</v>
      </c>
      <c r="I3441" s="5">
        <f t="shared" si="376"/>
        <v>36365.889830386419</v>
      </c>
      <c r="J3441" s="5">
        <f t="shared" si="377"/>
        <v>17343.802322980537</v>
      </c>
      <c r="K3441" s="5">
        <f t="shared" si="378"/>
        <v>25126.782504220449</v>
      </c>
      <c r="N3441" s="2">
        <v>7538.15</v>
      </c>
    </row>
    <row r="3442" spans="1:14" x14ac:dyDescent="0.3">
      <c r="A3442" s="2" t="s">
        <v>7265</v>
      </c>
      <c r="B3442">
        <v>7909500</v>
      </c>
      <c r="C3442">
        <v>7122400</v>
      </c>
      <c r="D3442">
        <v>4688600</v>
      </c>
      <c r="E3442" s="5">
        <f t="shared" si="372"/>
        <v>3.5715248208305271E-6</v>
      </c>
      <c r="F3442" s="5">
        <f t="shared" si="373"/>
        <v>4.3602973277616763E-6</v>
      </c>
      <c r="G3442" s="5">
        <f t="shared" si="374"/>
        <v>4.2929917278005312E-6</v>
      </c>
      <c r="H3442" s="5">
        <f t="shared" si="375"/>
        <v>11011.438299135227</v>
      </c>
      <c r="I3442" s="5">
        <f t="shared" si="376"/>
        <v>13443.318302171809</v>
      </c>
      <c r="J3442" s="5">
        <f t="shared" si="377"/>
        <v>13235.807085440045</v>
      </c>
      <c r="K3442" s="5">
        <f t="shared" si="378"/>
        <v>12563.521228915693</v>
      </c>
      <c r="N3442" s="2">
        <v>5046.55</v>
      </c>
    </row>
    <row r="3443" spans="1:14" x14ac:dyDescent="0.3">
      <c r="A3443" s="2" t="s">
        <v>15635</v>
      </c>
      <c r="B3443">
        <v>43913000</v>
      </c>
      <c r="C3443">
        <v>62464000</v>
      </c>
      <c r="D3443">
        <v>30635000</v>
      </c>
      <c r="E3443" s="5">
        <f t="shared" si="372"/>
        <v>1.9828860162732278E-5</v>
      </c>
      <c r="F3443" s="5">
        <f t="shared" si="373"/>
        <v>3.8240145496083531E-5</v>
      </c>
      <c r="G3443" s="5">
        <f t="shared" si="374"/>
        <v>2.80501219087082E-5</v>
      </c>
      <c r="H3443" s="5">
        <f t="shared" si="375"/>
        <v>61134.748091526046</v>
      </c>
      <c r="I3443" s="5">
        <f t="shared" si="376"/>
        <v>117898.94339363974</v>
      </c>
      <c r="J3443" s="5">
        <f t="shared" si="377"/>
        <v>86481.881598442109</v>
      </c>
      <c r="K3443" s="5">
        <f t="shared" si="378"/>
        <v>88505.191027869296</v>
      </c>
      <c r="N3443" s="2">
        <v>17237.21</v>
      </c>
    </row>
    <row r="3444" spans="1:14" x14ac:dyDescent="0.3">
      <c r="A3444" s="2" t="s">
        <v>283</v>
      </c>
      <c r="B3444">
        <v>51714000</v>
      </c>
      <c r="C3444">
        <v>36912000</v>
      </c>
      <c r="D3444">
        <v>21297000</v>
      </c>
      <c r="E3444" s="5">
        <f t="shared" si="372"/>
        <v>2.3351391944425043E-5</v>
      </c>
      <c r="F3444" s="5">
        <f t="shared" si="373"/>
        <v>2.2597340076707149E-5</v>
      </c>
      <c r="G3444" s="5">
        <f t="shared" si="374"/>
        <v>1.9500030889171161E-5</v>
      </c>
      <c r="H3444" s="5">
        <f t="shared" si="375"/>
        <v>71995.134989756523</v>
      </c>
      <c r="I3444" s="5">
        <f t="shared" si="376"/>
        <v>69670.302871190303</v>
      </c>
      <c r="J3444" s="5">
        <f t="shared" si="377"/>
        <v>60120.928101910285</v>
      </c>
      <c r="K3444" s="5">
        <f t="shared" si="378"/>
        <v>67262.12198761903</v>
      </c>
      <c r="N3444" s="2">
        <v>18677.66</v>
      </c>
    </row>
    <row r="3445" spans="1:14" x14ac:dyDescent="0.3">
      <c r="A3445" s="2" t="s">
        <v>261</v>
      </c>
      <c r="B3445">
        <v>58828000</v>
      </c>
      <c r="C3445">
        <v>42531000</v>
      </c>
      <c r="D3445">
        <v>28301000</v>
      </c>
      <c r="E3445" s="5">
        <f t="shared" si="372"/>
        <v>2.6563709736369969E-5</v>
      </c>
      <c r="F3445" s="5">
        <f t="shared" si="373"/>
        <v>2.603726351328651E-5</v>
      </c>
      <c r="G3445" s="5">
        <f t="shared" si="374"/>
        <v>2.5913056965508429E-5</v>
      </c>
      <c r="H3445" s="5">
        <f t="shared" si="375"/>
        <v>81899.095045391907</v>
      </c>
      <c r="I3445" s="5">
        <f t="shared" si="376"/>
        <v>80275.998358652869</v>
      </c>
      <c r="J3445" s="5">
        <f t="shared" si="377"/>
        <v>79893.054712502373</v>
      </c>
      <c r="K3445" s="5">
        <f t="shared" si="378"/>
        <v>80689.382705515716</v>
      </c>
      <c r="N3445" s="2">
        <v>9975.86</v>
      </c>
    </row>
    <row r="3446" spans="1:14" x14ac:dyDescent="0.3">
      <c r="A3446" s="2" t="s">
        <v>21178</v>
      </c>
      <c r="B3446">
        <v>94677000</v>
      </c>
      <c r="C3446">
        <v>53805000</v>
      </c>
      <c r="D3446">
        <v>39762000</v>
      </c>
      <c r="E3446" s="5">
        <f t="shared" si="372"/>
        <v>4.2751280796734535E-5</v>
      </c>
      <c r="F3446" s="5">
        <f t="shared" si="373"/>
        <v>3.2939149404725514E-5</v>
      </c>
      <c r="G3446" s="5">
        <f t="shared" si="374"/>
        <v>3.6407016397390416E-5</v>
      </c>
      <c r="H3446" s="5">
        <f t="shared" si="375"/>
        <v>131807.31321160958</v>
      </c>
      <c r="I3446" s="5">
        <f t="shared" si="376"/>
        <v>101555.3382635564</v>
      </c>
      <c r="J3446" s="5">
        <f t="shared" si="377"/>
        <v>112247.18707743612</v>
      </c>
      <c r="K3446" s="5">
        <f t="shared" si="378"/>
        <v>115203.27951753403</v>
      </c>
      <c r="N3446" s="2">
        <v>16956.2</v>
      </c>
    </row>
    <row r="3447" spans="1:14" x14ac:dyDescent="0.3">
      <c r="A3447" s="2" t="s">
        <v>6455</v>
      </c>
      <c r="B3447">
        <v>1163000000</v>
      </c>
      <c r="C3447">
        <v>1078400000</v>
      </c>
      <c r="D3447">
        <v>567710000</v>
      </c>
      <c r="E3447" s="5">
        <f t="shared" si="372"/>
        <v>5.2515119370704884E-4</v>
      </c>
      <c r="F3447" s="5">
        <f t="shared" si="373"/>
        <v>6.6019103648463885E-4</v>
      </c>
      <c r="G3447" s="5">
        <f t="shared" si="374"/>
        <v>5.1980854280374517E-4</v>
      </c>
      <c r="H3447" s="5">
        <f t="shared" si="375"/>
        <v>1619103.9562417688</v>
      </c>
      <c r="I3447" s="5">
        <f t="shared" si="376"/>
        <v>2035447.9469086372</v>
      </c>
      <c r="J3447" s="5">
        <f t="shared" si="377"/>
        <v>1602631.9243431231</v>
      </c>
      <c r="K3447" s="5">
        <f t="shared" si="378"/>
        <v>1752394.6091645097</v>
      </c>
      <c r="N3447" s="2">
        <v>16194.21</v>
      </c>
    </row>
    <row r="3448" spans="1:14" x14ac:dyDescent="0.3">
      <c r="A3448" s="2" t="s">
        <v>22134</v>
      </c>
      <c r="B3448">
        <v>936430</v>
      </c>
      <c r="C3448">
        <v>0</v>
      </c>
      <c r="D3448">
        <v>0</v>
      </c>
      <c r="E3448" s="5">
        <f t="shared" si="372"/>
        <v>4.2284379391495423E-7</v>
      </c>
      <c r="F3448" s="5">
        <f t="shared" si="373"/>
        <v>0</v>
      </c>
      <c r="G3448" s="5">
        <f t="shared" si="374"/>
        <v>0</v>
      </c>
      <c r="H3448" s="5">
        <f t="shared" si="375"/>
        <v>1303.678003218813</v>
      </c>
      <c r="I3448" s="5">
        <f t="shared" si="376"/>
        <v>0</v>
      </c>
      <c r="J3448" s="5">
        <f t="shared" si="377"/>
        <v>0</v>
      </c>
      <c r="K3448" s="5">
        <f t="shared" si="378"/>
        <v>434.55933440627103</v>
      </c>
      <c r="N3448" s="2">
        <v>7123.77</v>
      </c>
    </row>
    <row r="3449" spans="1:14" x14ac:dyDescent="0.3">
      <c r="A3449" s="2" t="s">
        <v>22134</v>
      </c>
      <c r="B3449">
        <v>45842000</v>
      </c>
      <c r="C3449">
        <v>236820</v>
      </c>
      <c r="D3449">
        <v>17031000</v>
      </c>
      <c r="E3449" s="5">
        <f t="shared" si="372"/>
        <v>2.0699897697264434E-5</v>
      </c>
      <c r="F3449" s="5">
        <f t="shared" si="373"/>
        <v>1.4498000858706617E-7</v>
      </c>
      <c r="G3449" s="5">
        <f t="shared" si="374"/>
        <v>1.5593981597101661E-5</v>
      </c>
      <c r="H3449" s="5">
        <f t="shared" si="375"/>
        <v>63820.261016367302</v>
      </c>
      <c r="I3449" s="5">
        <f t="shared" si="376"/>
        <v>446.99071104126807</v>
      </c>
      <c r="J3449" s="5">
        <f t="shared" si="377"/>
        <v>48078.110837377761</v>
      </c>
      <c r="K3449" s="5">
        <f t="shared" si="378"/>
        <v>37448.454188262112</v>
      </c>
      <c r="N3449" s="2">
        <v>17074.259999999998</v>
      </c>
    </row>
    <row r="3450" spans="1:14" x14ac:dyDescent="0.3">
      <c r="A3450" s="2" t="s">
        <v>13890</v>
      </c>
      <c r="B3450">
        <v>4449400</v>
      </c>
      <c r="C3450">
        <v>2776700</v>
      </c>
      <c r="D3450">
        <v>1237700</v>
      </c>
      <c r="E3450" s="5">
        <f t="shared" si="372"/>
        <v>2.0091209985211896E-6</v>
      </c>
      <c r="F3450" s="5">
        <f t="shared" si="373"/>
        <v>1.6998817238565435E-6</v>
      </c>
      <c r="G3450" s="5">
        <f t="shared" si="374"/>
        <v>1.1332670437867843E-6</v>
      </c>
      <c r="H3450" s="5">
        <f t="shared" si="375"/>
        <v>6194.3603980241851</v>
      </c>
      <c r="I3450" s="5">
        <f t="shared" si="376"/>
        <v>5240.938718639848</v>
      </c>
      <c r="J3450" s="5">
        <f t="shared" si="377"/>
        <v>3493.9978734908377</v>
      </c>
      <c r="K3450" s="5">
        <f t="shared" si="378"/>
        <v>4976.4323300516235</v>
      </c>
      <c r="N3450" s="2">
        <v>14245.31</v>
      </c>
    </row>
    <row r="3451" spans="1:14" x14ac:dyDescent="0.3">
      <c r="A3451" s="2" t="s">
        <v>17847</v>
      </c>
      <c r="B3451">
        <v>20066000</v>
      </c>
      <c r="C3451">
        <v>9481100</v>
      </c>
      <c r="D3451">
        <v>8495100</v>
      </c>
      <c r="E3451" s="5">
        <f t="shared" si="372"/>
        <v>9.0607771736248001E-6</v>
      </c>
      <c r="F3451" s="5">
        <f t="shared" si="373"/>
        <v>5.8042815615861544E-6</v>
      </c>
      <c r="G3451" s="5">
        <f t="shared" si="374"/>
        <v>7.7783120818236343E-6</v>
      </c>
      <c r="H3451" s="5">
        <f t="shared" si="375"/>
        <v>27935.460005113786</v>
      </c>
      <c r="I3451" s="5">
        <f t="shared" si="376"/>
        <v>17895.294444951298</v>
      </c>
      <c r="J3451" s="5">
        <f t="shared" si="377"/>
        <v>23981.466700405603</v>
      </c>
      <c r="K3451" s="5">
        <f t="shared" si="378"/>
        <v>23270.740383490232</v>
      </c>
      <c r="N3451" s="2">
        <v>18450.88</v>
      </c>
    </row>
    <row r="3452" spans="1:14" x14ac:dyDescent="0.3">
      <c r="A3452" s="2" t="s">
        <v>21546</v>
      </c>
      <c r="B3452">
        <v>23561000</v>
      </c>
      <c r="C3452">
        <v>7186200</v>
      </c>
      <c r="D3452">
        <v>5704300</v>
      </c>
      <c r="E3452" s="5">
        <f t="shared" si="372"/>
        <v>1.0638940047232827E-5</v>
      </c>
      <c r="F3452" s="5">
        <f t="shared" si="373"/>
        <v>4.399355365713939E-6</v>
      </c>
      <c r="G3452" s="5">
        <f t="shared" si="374"/>
        <v>5.2229903836737124E-6</v>
      </c>
      <c r="H3452" s="5">
        <f t="shared" si="375"/>
        <v>32801.124946700184</v>
      </c>
      <c r="I3452" s="5">
        <f t="shared" si="376"/>
        <v>13563.738905855758</v>
      </c>
      <c r="J3452" s="5">
        <f t="shared" si="377"/>
        <v>16103.104201142267</v>
      </c>
      <c r="K3452" s="5">
        <f t="shared" si="378"/>
        <v>20822.656017899404</v>
      </c>
      <c r="N3452" s="2">
        <v>6826.18</v>
      </c>
    </row>
    <row r="3453" spans="1:14" x14ac:dyDescent="0.3">
      <c r="A3453" s="2" t="s">
        <v>21606</v>
      </c>
      <c r="B3453">
        <v>4462100</v>
      </c>
      <c r="C3453">
        <v>2467300</v>
      </c>
      <c r="D3453">
        <v>1505700</v>
      </c>
      <c r="E3453" s="5">
        <f t="shared" si="372"/>
        <v>2.0148556676184202E-6</v>
      </c>
      <c r="F3453" s="5">
        <f t="shared" si="373"/>
        <v>1.5104686056366371E-6</v>
      </c>
      <c r="G3453" s="5">
        <f t="shared" si="374"/>
        <v>1.3786541066734759E-6</v>
      </c>
      <c r="H3453" s="5">
        <f t="shared" si="375"/>
        <v>6212.0410689134969</v>
      </c>
      <c r="I3453" s="5">
        <f t="shared" si="376"/>
        <v>4656.9554148810093</v>
      </c>
      <c r="J3453" s="5">
        <f t="shared" si="377"/>
        <v>4250.5555450554684</v>
      </c>
      <c r="K3453" s="5">
        <f t="shared" si="378"/>
        <v>5039.8506762833249</v>
      </c>
      <c r="N3453" s="2">
        <v>10865.86</v>
      </c>
    </row>
    <row r="3454" spans="1:14" x14ac:dyDescent="0.3">
      <c r="A3454" s="2" t="s">
        <v>6798</v>
      </c>
      <c r="B3454">
        <v>4330500</v>
      </c>
      <c r="C3454">
        <v>972510</v>
      </c>
      <c r="D3454">
        <v>1744300</v>
      </c>
      <c r="E3454" s="5">
        <f t="shared" si="372"/>
        <v>1.9554318524061695E-6</v>
      </c>
      <c r="F3454" s="5">
        <f t="shared" si="373"/>
        <v>5.9536571299302307E-7</v>
      </c>
      <c r="G3454" s="5">
        <f t="shared" si="374"/>
        <v>1.59712184251215E-6</v>
      </c>
      <c r="H3454" s="5">
        <f t="shared" si="375"/>
        <v>6028.830337493534</v>
      </c>
      <c r="I3454" s="5">
        <f t="shared" si="376"/>
        <v>1835.5837192582703</v>
      </c>
      <c r="J3454" s="5">
        <f t="shared" si="377"/>
        <v>4924.1177108589063</v>
      </c>
      <c r="K3454" s="5">
        <f t="shared" si="378"/>
        <v>4262.8439225369038</v>
      </c>
      <c r="N3454" s="2">
        <v>7415.68</v>
      </c>
    </row>
    <row r="3455" spans="1:14" x14ac:dyDescent="0.3">
      <c r="A3455" s="2" t="s">
        <v>19257</v>
      </c>
      <c r="B3455">
        <v>34876000</v>
      </c>
      <c r="C3455">
        <v>33129000</v>
      </c>
      <c r="D3455">
        <v>19851000</v>
      </c>
      <c r="E3455" s="5">
        <f t="shared" si="372"/>
        <v>1.5748214128742077E-5</v>
      </c>
      <c r="F3455" s="5">
        <f t="shared" si="373"/>
        <v>2.0281406572421737E-5</v>
      </c>
      <c r="G3455" s="5">
        <f t="shared" si="374"/>
        <v>1.8176039497625802E-5</v>
      </c>
      <c r="H3455" s="5">
        <f t="shared" si="375"/>
        <v>48553.628183910514</v>
      </c>
      <c r="I3455" s="5">
        <f t="shared" si="376"/>
        <v>62530.002812626335</v>
      </c>
      <c r="J3455" s="5">
        <f t="shared" si="377"/>
        <v>56038.904247125</v>
      </c>
      <c r="K3455" s="5">
        <f t="shared" si="378"/>
        <v>55707.511747887278</v>
      </c>
      <c r="N3455" s="2">
        <v>11567.92</v>
      </c>
    </row>
    <row r="3456" spans="1:14" x14ac:dyDescent="0.3">
      <c r="A3456" s="2" t="s">
        <v>19373</v>
      </c>
      <c r="B3456">
        <v>300440</v>
      </c>
      <c r="C3456">
        <v>75225</v>
      </c>
      <c r="D3456">
        <v>807110</v>
      </c>
      <c r="E3456" s="5">
        <f t="shared" si="372"/>
        <v>1.356633057930746E-7</v>
      </c>
      <c r="F3456" s="5">
        <f t="shared" si="373"/>
        <v>4.6052365281488274E-8</v>
      </c>
      <c r="G3456" s="5">
        <f t="shared" si="374"/>
        <v>7.390087773376032E-7</v>
      </c>
      <c r="H3456" s="5">
        <f t="shared" si="375"/>
        <v>418.26620173110666</v>
      </c>
      <c r="I3456" s="5">
        <f t="shared" si="376"/>
        <v>141.98495160070681</v>
      </c>
      <c r="J3456" s="5">
        <f t="shared" si="377"/>
        <v>2278.4524712557081</v>
      </c>
      <c r="K3456" s="5">
        <f t="shared" si="378"/>
        <v>946.23454152917384</v>
      </c>
      <c r="N3456" s="2">
        <v>17508.84</v>
      </c>
    </row>
    <row r="3457" spans="1:14" x14ac:dyDescent="0.3">
      <c r="A3457" s="2" t="s">
        <v>20826</v>
      </c>
      <c r="B3457">
        <v>23565000</v>
      </c>
      <c r="C3457">
        <v>24766000</v>
      </c>
      <c r="D3457">
        <v>11558000</v>
      </c>
      <c r="E3457" s="5">
        <f t="shared" si="372"/>
        <v>1.0640746242224081E-5</v>
      </c>
      <c r="F3457" s="5">
        <f t="shared" si="373"/>
        <v>1.5161620186923744E-5</v>
      </c>
      <c r="G3457" s="5">
        <f t="shared" si="374"/>
        <v>1.0582774898673065E-5</v>
      </c>
      <c r="H3457" s="5">
        <f t="shared" si="375"/>
        <v>32806.69366194091</v>
      </c>
      <c r="I3457" s="5">
        <f t="shared" si="376"/>
        <v>46745.08888458764</v>
      </c>
      <c r="J3457" s="5">
        <f t="shared" si="377"/>
        <v>32627.961074417952</v>
      </c>
      <c r="K3457" s="5">
        <f t="shared" si="378"/>
        <v>37393.247873648834</v>
      </c>
      <c r="N3457" s="2">
        <v>9252.1200000000008</v>
      </c>
    </row>
    <row r="3458" spans="1:14" x14ac:dyDescent="0.3">
      <c r="A3458" s="2" t="s">
        <v>1633</v>
      </c>
      <c r="B3458">
        <v>1907200</v>
      </c>
      <c r="C3458">
        <v>2402200</v>
      </c>
      <c r="D3458">
        <v>2232500</v>
      </c>
      <c r="E3458" s="5">
        <f t="shared" si="372"/>
        <v>8.6119377182982258E-7</v>
      </c>
      <c r="F3458" s="5">
        <f t="shared" si="373"/>
        <v>1.4706147142464757E-6</v>
      </c>
      <c r="G3458" s="5">
        <f t="shared" si="374"/>
        <v>2.0441291712482798E-6</v>
      </c>
      <c r="H3458" s="5">
        <f t="shared" si="375"/>
        <v>2655.1634267792788</v>
      </c>
      <c r="I3458" s="5">
        <f t="shared" si="376"/>
        <v>4534.0810998367288</v>
      </c>
      <c r="J3458" s="5">
        <f t="shared" si="377"/>
        <v>6302.2947827165663</v>
      </c>
      <c r="K3458" s="5">
        <f t="shared" si="378"/>
        <v>4497.1797697775246</v>
      </c>
      <c r="N3458" s="2">
        <v>16499.84</v>
      </c>
    </row>
    <row r="3459" spans="1:14" x14ac:dyDescent="0.3">
      <c r="A3459" s="2" t="s">
        <v>15924</v>
      </c>
      <c r="B3459">
        <v>155790000</v>
      </c>
      <c r="C3459">
        <v>117510000</v>
      </c>
      <c r="D3459">
        <v>47031000</v>
      </c>
      <c r="E3459" s="5">
        <f t="shared" ref="E3459:E3522" si="379">B3459/B$2</f>
        <v>7.0346779421858252E-5</v>
      </c>
      <c r="F3459" s="5">
        <f t="shared" ref="F3459:F3522" si="380">C3459/C$2</f>
        <v>7.1939028836526256E-5</v>
      </c>
      <c r="G3459" s="5">
        <f t="shared" ref="G3459:G3522" si="381">D3459/D$2</f>
        <v>4.3062682666507439E-5</v>
      </c>
      <c r="H3459" s="5">
        <f t="shared" ref="H3459:H3522" si="382">E3459/E$2*$M$3</f>
        <v>216887.53683826758</v>
      </c>
      <c r="I3459" s="5">
        <f t="shared" ref="I3459:I3522" si="383">F3459/F$2*$M$3</f>
        <v>221796.63227117396</v>
      </c>
      <c r="J3459" s="5">
        <f t="shared" ref="J3459:J3522" si="384">G3459/G$2*$M$3</f>
        <v>132767.40243043355</v>
      </c>
      <c r="K3459" s="5">
        <f t="shared" si="378"/>
        <v>190483.85717995837</v>
      </c>
      <c r="N3459" s="2">
        <v>7295.43</v>
      </c>
    </row>
    <row r="3460" spans="1:14" x14ac:dyDescent="0.3">
      <c r="A3460" s="2" t="s">
        <v>13721</v>
      </c>
      <c r="B3460">
        <v>22176000</v>
      </c>
      <c r="C3460">
        <v>15412000</v>
      </c>
      <c r="D3460">
        <v>7536600</v>
      </c>
      <c r="E3460" s="5">
        <f t="shared" si="379"/>
        <v>1.0013545031511192E-5</v>
      </c>
      <c r="F3460" s="5">
        <f t="shared" si="380"/>
        <v>9.4351486037659997E-6</v>
      </c>
      <c r="G3460" s="5">
        <f t="shared" si="381"/>
        <v>6.9006870826561196E-6</v>
      </c>
      <c r="H3460" s="5">
        <f t="shared" si="382"/>
        <v>30872.957294597993</v>
      </c>
      <c r="I3460" s="5">
        <f t="shared" si="383"/>
        <v>29089.691911865651</v>
      </c>
      <c r="J3460" s="5">
        <f t="shared" si="384"/>
        <v>21275.643834007471</v>
      </c>
      <c r="K3460" s="5">
        <f t="shared" ref="K3460:K3523" si="385">AVERAGE(H3460:J3460)</f>
        <v>27079.431013490368</v>
      </c>
      <c r="N3460" s="2">
        <v>18731.78</v>
      </c>
    </row>
    <row r="3461" spans="1:14" x14ac:dyDescent="0.3">
      <c r="A3461" s="2" t="s">
        <v>20143</v>
      </c>
      <c r="B3461">
        <v>490510000</v>
      </c>
      <c r="C3461">
        <v>417000000</v>
      </c>
      <c r="D3461">
        <v>194390000</v>
      </c>
      <c r="E3461" s="5">
        <f t="shared" si="379"/>
        <v>2.2148917628997812E-4</v>
      </c>
      <c r="F3461" s="5">
        <f t="shared" si="380"/>
        <v>2.552852950798353E-4</v>
      </c>
      <c r="G3461" s="5">
        <f t="shared" si="381"/>
        <v>1.7798802669605963E-4</v>
      </c>
      <c r="H3461" s="5">
        <f t="shared" si="382"/>
        <v>682877.6281824162</v>
      </c>
      <c r="I3461" s="5">
        <f t="shared" si="383"/>
        <v>787075.10558318032</v>
      </c>
      <c r="J3461" s="5">
        <f t="shared" si="384"/>
        <v>548758.37975913705</v>
      </c>
      <c r="K3461" s="5">
        <f t="shared" si="385"/>
        <v>672903.70450824453</v>
      </c>
      <c r="N3461" s="2">
        <v>9530.48</v>
      </c>
    </row>
    <row r="3462" spans="1:14" x14ac:dyDescent="0.3">
      <c r="A3462" s="2" t="s">
        <v>11792</v>
      </c>
      <c r="B3462">
        <v>24755000</v>
      </c>
      <c r="C3462">
        <v>8159100</v>
      </c>
      <c r="D3462">
        <v>7115600</v>
      </c>
      <c r="E3462" s="5">
        <f t="shared" si="379"/>
        <v>1.1178089252122095E-5</v>
      </c>
      <c r="F3462" s="5">
        <f t="shared" si="380"/>
        <v>4.9949598347383317E-6</v>
      </c>
      <c r="G3462" s="5">
        <f t="shared" si="381"/>
        <v>6.5152096443154585E-6</v>
      </c>
      <c r="H3462" s="5">
        <f t="shared" si="382"/>
        <v>34463.386446057601</v>
      </c>
      <c r="I3462" s="5">
        <f t="shared" si="383"/>
        <v>15400.058738522126</v>
      </c>
      <c r="J3462" s="5">
        <f t="shared" si="384"/>
        <v>20087.170775318256</v>
      </c>
      <c r="K3462" s="5">
        <f t="shared" si="385"/>
        <v>23316.871986632661</v>
      </c>
      <c r="N3462" s="2">
        <v>11832.09</v>
      </c>
    </row>
    <row r="3463" spans="1:14" x14ac:dyDescent="0.3">
      <c r="A3463" s="2" t="s">
        <v>13762</v>
      </c>
      <c r="B3463">
        <v>307460000</v>
      </c>
      <c r="C3463">
        <v>449460</v>
      </c>
      <c r="D3463">
        <v>101210000</v>
      </c>
      <c r="E3463" s="5">
        <f t="shared" si="379"/>
        <v>1.3883317800272507E-4</v>
      </c>
      <c r="F3463" s="5">
        <f t="shared" si="380"/>
        <v>2.7515714322921532E-7</v>
      </c>
      <c r="G3463" s="5">
        <f t="shared" si="381"/>
        <v>9.2670241174485295E-5</v>
      </c>
      <c r="H3463" s="5">
        <f t="shared" si="382"/>
        <v>428039.29697858496</v>
      </c>
      <c r="I3463" s="5">
        <f t="shared" si="383"/>
        <v>848.34239078037479</v>
      </c>
      <c r="J3463" s="5">
        <f t="shared" si="384"/>
        <v>285713.44007110584</v>
      </c>
      <c r="K3463" s="5">
        <f t="shared" si="385"/>
        <v>238200.35981349042</v>
      </c>
      <c r="N3463" s="2">
        <v>3431.58</v>
      </c>
    </row>
    <row r="3464" spans="1:14" x14ac:dyDescent="0.3">
      <c r="A3464" s="2" t="s">
        <v>13941</v>
      </c>
      <c r="B3464">
        <v>3678000</v>
      </c>
      <c r="C3464">
        <v>3555300</v>
      </c>
      <c r="D3464">
        <v>1168100</v>
      </c>
      <c r="E3464" s="5">
        <f t="shared" si="379"/>
        <v>1.6607962944578899E-6</v>
      </c>
      <c r="F3464" s="5">
        <f t="shared" si="380"/>
        <v>2.1765367136626821E-6</v>
      </c>
      <c r="G3464" s="5">
        <f t="shared" si="381"/>
        <v>1.0695396573057629E-6</v>
      </c>
      <c r="H3464" s="5">
        <f t="shared" si="382"/>
        <v>5120.4336638497216</v>
      </c>
      <c r="I3464" s="5">
        <f t="shared" si="383"/>
        <v>6710.5230764505541</v>
      </c>
      <c r="J3464" s="5">
        <f t="shared" si="384"/>
        <v>3297.5187169949481</v>
      </c>
      <c r="K3464" s="5">
        <f t="shared" si="385"/>
        <v>5042.8251524317411</v>
      </c>
      <c r="N3464" s="2">
        <v>13409.61</v>
      </c>
    </row>
    <row r="3465" spans="1:14" x14ac:dyDescent="0.3">
      <c r="A3465" s="2" t="s">
        <v>22110</v>
      </c>
      <c r="B3465">
        <v>214300000</v>
      </c>
      <c r="C3465">
        <v>280730000</v>
      </c>
      <c r="D3465">
        <v>112480000</v>
      </c>
      <c r="E3465" s="5">
        <f t="shared" si="379"/>
        <v>9.6766896656423537E-5</v>
      </c>
      <c r="F3465" s="5">
        <f t="shared" si="380"/>
        <v>1.7186148893947762E-4</v>
      </c>
      <c r="G3465" s="5">
        <f t="shared" si="381"/>
        <v>1.0298931654289206E-4</v>
      </c>
      <c r="H3465" s="5">
        <f t="shared" si="382"/>
        <v>298343.91902202152</v>
      </c>
      <c r="I3465" s="5">
        <f t="shared" si="383"/>
        <v>529869.53091214923</v>
      </c>
      <c r="J3465" s="5">
        <f t="shared" si="384"/>
        <v>317528.38394623046</v>
      </c>
      <c r="K3465" s="5">
        <f t="shared" si="385"/>
        <v>381913.94462680042</v>
      </c>
      <c r="N3465" s="2">
        <v>11757.87</v>
      </c>
    </row>
    <row r="3466" spans="1:14" x14ac:dyDescent="0.3">
      <c r="A3466" s="2" t="s">
        <v>1162</v>
      </c>
      <c r="B3466">
        <v>419360000</v>
      </c>
      <c r="C3466">
        <v>292950000</v>
      </c>
      <c r="D3466">
        <v>192060000</v>
      </c>
      <c r="E3466" s="5">
        <f t="shared" si="379"/>
        <v>1.8936148288305074E-4</v>
      </c>
      <c r="F3466" s="5">
        <f t="shared" si="380"/>
        <v>1.7934251125572602E-4</v>
      </c>
      <c r="G3466" s="5">
        <f t="shared" si="381"/>
        <v>1.7585462424633578E-4</v>
      </c>
      <c r="H3466" s="5">
        <f t="shared" si="382"/>
        <v>583824.10583796061</v>
      </c>
      <c r="I3466" s="5">
        <f t="shared" si="383"/>
        <v>552934.41769926297</v>
      </c>
      <c r="J3466" s="5">
        <f t="shared" si="384"/>
        <v>542180.84477874299</v>
      </c>
      <c r="K3466" s="5">
        <f t="shared" si="385"/>
        <v>559646.45610532223</v>
      </c>
      <c r="N3466" s="2">
        <v>9988.2199999999993</v>
      </c>
    </row>
    <row r="3467" spans="1:14" x14ac:dyDescent="0.3">
      <c r="A3467" s="2" t="s">
        <v>16725</v>
      </c>
      <c r="B3467">
        <v>32152000</v>
      </c>
      <c r="C3467">
        <v>38429000</v>
      </c>
      <c r="D3467">
        <v>16007000</v>
      </c>
      <c r="E3467" s="5">
        <f t="shared" si="379"/>
        <v>1.4518195339698226E-5</v>
      </c>
      <c r="F3467" s="5">
        <f t="shared" si="380"/>
        <v>2.3526039819239785E-5</v>
      </c>
      <c r="G3467" s="5">
        <f t="shared" si="381"/>
        <v>1.4656383267265943E-5</v>
      </c>
      <c r="H3467" s="5">
        <f t="shared" si="382"/>
        <v>44761.33310497451</v>
      </c>
      <c r="I3467" s="5">
        <f t="shared" si="383"/>
        <v>72533.595281669157</v>
      </c>
      <c r="J3467" s="5">
        <f t="shared" si="384"/>
        <v>45187.383017668129</v>
      </c>
      <c r="K3467" s="5">
        <f t="shared" si="385"/>
        <v>54160.770468103932</v>
      </c>
      <c r="N3467" s="2">
        <v>18453.560000000001</v>
      </c>
    </row>
    <row r="3468" spans="1:14" x14ac:dyDescent="0.3">
      <c r="A3468" s="2" t="s">
        <v>15979</v>
      </c>
      <c r="B3468">
        <v>269500000</v>
      </c>
      <c r="C3468">
        <v>135760000</v>
      </c>
      <c r="D3468">
        <v>52438000</v>
      </c>
      <c r="E3468" s="5">
        <f t="shared" si="379"/>
        <v>1.2169238753572629E-4</v>
      </c>
      <c r="F3468" s="5">
        <f t="shared" si="380"/>
        <v>8.3111586714720479E-5</v>
      </c>
      <c r="G3468" s="5">
        <f t="shared" si="381"/>
        <v>4.801345822258334E-5</v>
      </c>
      <c r="H3468" s="5">
        <f t="shared" si="382"/>
        <v>375192.18934407283</v>
      </c>
      <c r="I3468" s="5">
        <f t="shared" si="383"/>
        <v>256242.96482967041</v>
      </c>
      <c r="J3468" s="5">
        <f t="shared" si="384"/>
        <v>148031.23575188863</v>
      </c>
      <c r="K3468" s="5">
        <f t="shared" si="385"/>
        <v>259822.12997521061</v>
      </c>
      <c r="N3468" s="2">
        <v>10063.540000000001</v>
      </c>
    </row>
    <row r="3469" spans="1:14" x14ac:dyDescent="0.3">
      <c r="A3469" s="2" t="s">
        <v>18515</v>
      </c>
      <c r="B3469">
        <v>2024600</v>
      </c>
      <c r="C3469">
        <v>1793300</v>
      </c>
      <c r="D3469">
        <v>600460</v>
      </c>
      <c r="E3469" s="5">
        <f t="shared" si="379"/>
        <v>9.142055948231223E-7</v>
      </c>
      <c r="F3469" s="5">
        <f t="shared" si="380"/>
        <v>1.0978492078337377E-6</v>
      </c>
      <c r="G3469" s="5">
        <f t="shared" si="381"/>
        <v>5.4979520813784645E-7</v>
      </c>
      <c r="H3469" s="5">
        <f t="shared" si="382"/>
        <v>2818.6052190946561</v>
      </c>
      <c r="I3469" s="5">
        <f t="shared" si="383"/>
        <v>3384.8004480631112</v>
      </c>
      <c r="J3469" s="5">
        <f t="shared" si="384"/>
        <v>1695.0844009988755</v>
      </c>
      <c r="K3469" s="5">
        <f t="shared" si="385"/>
        <v>2632.8300227188811</v>
      </c>
      <c r="N3469" s="2">
        <v>16906.97</v>
      </c>
    </row>
    <row r="3470" spans="1:14" x14ac:dyDescent="0.3">
      <c r="A3470" s="2" t="s">
        <v>1381</v>
      </c>
      <c r="B3470">
        <v>1561400</v>
      </c>
      <c r="C3470">
        <v>1454800</v>
      </c>
      <c r="D3470">
        <v>945410</v>
      </c>
      <c r="E3470" s="5">
        <f t="shared" si="379"/>
        <v>7.0504821483592963E-7</v>
      </c>
      <c r="F3470" s="5">
        <f t="shared" si="380"/>
        <v>8.906212165039434E-7</v>
      </c>
      <c r="G3470" s="5">
        <f t="shared" si="381"/>
        <v>8.6563948926756385E-7</v>
      </c>
      <c r="H3470" s="5">
        <f t="shared" si="382"/>
        <v>2173.7479942183131</v>
      </c>
      <c r="I3470" s="5">
        <f t="shared" si="383"/>
        <v>2745.891759238395</v>
      </c>
      <c r="J3470" s="5">
        <f t="shared" si="384"/>
        <v>2668.870105499695</v>
      </c>
      <c r="K3470" s="5">
        <f t="shared" si="385"/>
        <v>2529.5032863188007</v>
      </c>
      <c r="N3470" s="2">
        <v>16071.28</v>
      </c>
    </row>
    <row r="3471" spans="1:14" x14ac:dyDescent="0.3">
      <c r="A3471" s="2" t="s">
        <v>5409</v>
      </c>
      <c r="B3471">
        <v>60562000</v>
      </c>
      <c r="C3471">
        <v>41121000</v>
      </c>
      <c r="D3471">
        <v>0</v>
      </c>
      <c r="E3471" s="5">
        <f t="shared" si="379"/>
        <v>2.73466952650785E-5</v>
      </c>
      <c r="F3471" s="5">
        <f t="shared" si="380"/>
        <v>2.5174068630642463E-5</v>
      </c>
      <c r="G3471" s="5">
        <f t="shared" si="381"/>
        <v>0</v>
      </c>
      <c r="H3471" s="5">
        <f t="shared" si="382"/>
        <v>84313.133102247637</v>
      </c>
      <c r="I3471" s="5">
        <f t="shared" si="383"/>
        <v>77614.665267832039</v>
      </c>
      <c r="J3471" s="5">
        <f t="shared" si="384"/>
        <v>0</v>
      </c>
      <c r="K3471" s="5">
        <f t="shared" si="385"/>
        <v>53975.932790026556</v>
      </c>
      <c r="N3471" s="2">
        <v>11135.11</v>
      </c>
    </row>
    <row r="3472" spans="1:14" x14ac:dyDescent="0.3">
      <c r="A3472" s="2" t="s">
        <v>5410</v>
      </c>
      <c r="B3472">
        <v>10630000</v>
      </c>
      <c r="C3472">
        <v>0</v>
      </c>
      <c r="D3472">
        <v>357610</v>
      </c>
      <c r="E3472" s="5">
        <f t="shared" si="379"/>
        <v>4.799963189257033E-6</v>
      </c>
      <c r="F3472" s="5">
        <f t="shared" si="380"/>
        <v>0</v>
      </c>
      <c r="G3472" s="5">
        <f t="shared" si="381"/>
        <v>3.2743607298100668E-7</v>
      </c>
      <c r="H3472" s="5">
        <f t="shared" si="382"/>
        <v>14798.860752235598</v>
      </c>
      <c r="I3472" s="5">
        <f t="shared" si="383"/>
        <v>0</v>
      </c>
      <c r="J3472" s="5">
        <f t="shared" si="384"/>
        <v>1009.5245855530892</v>
      </c>
      <c r="K3472" s="5">
        <f t="shared" si="385"/>
        <v>5269.4617792628951</v>
      </c>
      <c r="N3472" s="2">
        <v>3228.96</v>
      </c>
    </row>
    <row r="3473" spans="1:14" x14ac:dyDescent="0.3">
      <c r="A3473" s="2" t="s">
        <v>17654</v>
      </c>
      <c r="B3473">
        <v>20276000</v>
      </c>
      <c r="C3473">
        <v>13097000</v>
      </c>
      <c r="D3473">
        <v>10697000</v>
      </c>
      <c r="E3473" s="5">
        <f t="shared" si="379"/>
        <v>9.1556024106656266E-6</v>
      </c>
      <c r="F3473" s="5">
        <f t="shared" si="380"/>
        <v>8.0179172893539643E-6</v>
      </c>
      <c r="G3473" s="5">
        <f t="shared" si="381"/>
        <v>9.7944231779811194E-6</v>
      </c>
      <c r="H3473" s="5">
        <f t="shared" si="382"/>
        <v>28227.81755525203</v>
      </c>
      <c r="I3473" s="5">
        <f t="shared" si="383"/>
        <v>24720.198220198836</v>
      </c>
      <c r="J3473" s="5">
        <f t="shared" si="384"/>
        <v>30197.378405697254</v>
      </c>
      <c r="K3473" s="5">
        <f t="shared" si="385"/>
        <v>27715.131393716041</v>
      </c>
      <c r="N3473" s="2">
        <v>15414.55</v>
      </c>
    </row>
    <row r="3474" spans="1:14" x14ac:dyDescent="0.3">
      <c r="A3474" s="2" t="s">
        <v>7796</v>
      </c>
      <c r="B3474">
        <v>417010000</v>
      </c>
      <c r="C3474">
        <v>325760000</v>
      </c>
      <c r="D3474">
        <v>135360000</v>
      </c>
      <c r="E3474" s="5">
        <f t="shared" si="379"/>
        <v>1.8830034332568914E-4</v>
      </c>
      <c r="F3474" s="5">
        <f t="shared" si="380"/>
        <v>1.9942862763838644E-4</v>
      </c>
      <c r="G3474" s="5">
        <f t="shared" si="381"/>
        <v>1.2393877922515888E-4</v>
      </c>
      <c r="H3474" s="5">
        <f t="shared" si="382"/>
        <v>580552.48563403275</v>
      </c>
      <c r="I3474" s="5">
        <f t="shared" si="383"/>
        <v>614862.31749346969</v>
      </c>
      <c r="J3474" s="5">
        <f t="shared" si="384"/>
        <v>382118.08366786764</v>
      </c>
      <c r="K3474" s="5">
        <f t="shared" si="385"/>
        <v>525844.29559845675</v>
      </c>
      <c r="N3474" s="2">
        <v>13079.73</v>
      </c>
    </row>
    <row r="3475" spans="1:14" x14ac:dyDescent="0.3">
      <c r="A3475" s="2" t="s">
        <v>2586</v>
      </c>
      <c r="B3475">
        <v>741620</v>
      </c>
      <c r="C3475">
        <v>285010</v>
      </c>
      <c r="D3475">
        <v>361110</v>
      </c>
      <c r="E3475" s="5">
        <f t="shared" si="379"/>
        <v>3.3487758235341498E-7</v>
      </c>
      <c r="F3475" s="5">
        <f t="shared" si="380"/>
        <v>1.7448168333502125E-7</v>
      </c>
      <c r="G3475" s="5">
        <f t="shared" si="381"/>
        <v>3.3064075477243733E-7</v>
      </c>
      <c r="H3475" s="5">
        <f t="shared" si="382"/>
        <v>1032.4676492072404</v>
      </c>
      <c r="I3475" s="5">
        <f t="shared" si="383"/>
        <v>537.94790369847055</v>
      </c>
      <c r="J3475" s="5">
        <f t="shared" si="384"/>
        <v>1019.4050029056123</v>
      </c>
      <c r="K3475" s="5">
        <f t="shared" si="385"/>
        <v>863.27351860377439</v>
      </c>
      <c r="N3475" s="2">
        <v>17875.04</v>
      </c>
    </row>
    <row r="3476" spans="1:14" x14ac:dyDescent="0.3">
      <c r="A3476" s="2" t="s">
        <v>2586</v>
      </c>
      <c r="B3476">
        <v>3615800</v>
      </c>
      <c r="C3476">
        <v>2591200</v>
      </c>
      <c r="D3476">
        <v>1659500</v>
      </c>
      <c r="E3476" s="5">
        <f t="shared" si="379"/>
        <v>1.6327099623438928E-6</v>
      </c>
      <c r="F3476" s="5">
        <f t="shared" si="380"/>
        <v>1.5863195602179119E-6</v>
      </c>
      <c r="G3476" s="5">
        <f t="shared" si="381"/>
        <v>1.5194769808226297E-6</v>
      </c>
      <c r="H3476" s="5">
        <f t="shared" si="382"/>
        <v>5033.8401418563953</v>
      </c>
      <c r="I3476" s="5">
        <f t="shared" si="383"/>
        <v>4890.8129822233504</v>
      </c>
      <c r="J3476" s="5">
        <f t="shared" si="384"/>
        <v>4684.7293132892019</v>
      </c>
      <c r="K3476" s="5">
        <f t="shared" si="385"/>
        <v>4869.7941457896486</v>
      </c>
      <c r="N3476" s="2">
        <v>10300.52</v>
      </c>
    </row>
    <row r="3477" spans="1:14" x14ac:dyDescent="0.3">
      <c r="A3477" s="2" t="s">
        <v>2586</v>
      </c>
      <c r="B3477">
        <v>116920000</v>
      </c>
      <c r="C3477">
        <v>69814000</v>
      </c>
      <c r="D3477">
        <v>50535000</v>
      </c>
      <c r="E3477" s="5">
        <f t="shared" si="379"/>
        <v>5.2795079594349231E-5</v>
      </c>
      <c r="F3477" s="5">
        <f t="shared" si="380"/>
        <v>4.2739778394972717E-5</v>
      </c>
      <c r="G3477" s="5">
        <f t="shared" si="381"/>
        <v>4.6271026951414033E-5</v>
      </c>
      <c r="H3477" s="5">
        <f t="shared" si="382"/>
        <v>162773.54648648979</v>
      </c>
      <c r="I3477" s="5">
        <f t="shared" si="383"/>
        <v>131771.84993089727</v>
      </c>
      <c r="J3477" s="5">
        <f t="shared" si="384"/>
        <v>142659.11168850245</v>
      </c>
      <c r="K3477" s="5">
        <f t="shared" si="385"/>
        <v>145734.83603529652</v>
      </c>
      <c r="N3477" s="2">
        <v>6735.2</v>
      </c>
    </row>
    <row r="3478" spans="1:14" x14ac:dyDescent="0.3">
      <c r="A3478" s="2" t="s">
        <v>2586</v>
      </c>
      <c r="B3478">
        <v>653090</v>
      </c>
      <c r="C3478">
        <v>392270</v>
      </c>
      <c r="D3478">
        <v>0</v>
      </c>
      <c r="E3478" s="5">
        <f t="shared" si="379"/>
        <v>2.9490197170948976E-7</v>
      </c>
      <c r="F3478" s="5">
        <f t="shared" si="380"/>
        <v>2.4014571391119183E-7</v>
      </c>
      <c r="G3478" s="5">
        <f t="shared" si="381"/>
        <v>0</v>
      </c>
      <c r="H3478" s="5">
        <f t="shared" si="382"/>
        <v>909.21805914182028</v>
      </c>
      <c r="I3478" s="5">
        <f t="shared" si="383"/>
        <v>740.39796562857111</v>
      </c>
      <c r="J3478" s="5">
        <f t="shared" si="384"/>
        <v>0</v>
      </c>
      <c r="K3478" s="5">
        <f t="shared" si="385"/>
        <v>549.87200825679713</v>
      </c>
      <c r="N3478" s="2">
        <v>4477.67</v>
      </c>
    </row>
    <row r="3479" spans="1:14" x14ac:dyDescent="0.3">
      <c r="A3479" s="2" t="s">
        <v>2585</v>
      </c>
      <c r="B3479">
        <v>79344000</v>
      </c>
      <c r="C3479">
        <v>53865000</v>
      </c>
      <c r="D3479">
        <v>24831000</v>
      </c>
      <c r="E3479" s="5">
        <f t="shared" si="379"/>
        <v>3.5827683846510825E-5</v>
      </c>
      <c r="F3479" s="5">
        <f t="shared" si="380"/>
        <v>3.2975881101859302E-5</v>
      </c>
      <c r="G3479" s="5">
        <f t="shared" si="381"/>
        <v>2.2735843875147161E-5</v>
      </c>
      <c r="H3479" s="5">
        <f t="shared" si="382"/>
        <v>110461.03551508764</v>
      </c>
      <c r="I3479" s="5">
        <f t="shared" si="383"/>
        <v>101668.58648018708</v>
      </c>
      <c r="J3479" s="5">
        <f t="shared" si="384"/>
        <v>70097.326651572264</v>
      </c>
      <c r="K3479" s="5">
        <f t="shared" si="385"/>
        <v>94075.64954894899</v>
      </c>
      <c r="N3479" s="2">
        <v>6298.26</v>
      </c>
    </row>
    <row r="3480" spans="1:14" x14ac:dyDescent="0.3">
      <c r="A3480" s="2" t="s">
        <v>4539</v>
      </c>
      <c r="B3480">
        <v>288240000</v>
      </c>
      <c r="C3480">
        <v>205560000</v>
      </c>
      <c r="D3480">
        <v>135500000</v>
      </c>
      <c r="E3480" s="5">
        <f t="shared" si="379"/>
        <v>1.3015441106975045E-4</v>
      </c>
      <c r="F3480" s="5">
        <f t="shared" si="380"/>
        <v>1.2584279438036198E-4</v>
      </c>
      <c r="G3480" s="5">
        <f t="shared" si="381"/>
        <v>1.2406696649681611E-4</v>
      </c>
      <c r="H3480" s="5">
        <f t="shared" si="382"/>
        <v>401281.62024688517</v>
      </c>
      <c r="I3480" s="5">
        <f t="shared" si="383"/>
        <v>387988.39017668721</v>
      </c>
      <c r="J3480" s="5">
        <f t="shared" si="384"/>
        <v>382513.30036196858</v>
      </c>
      <c r="K3480" s="5">
        <f t="shared" si="385"/>
        <v>390594.43692851363</v>
      </c>
      <c r="N3480" s="2">
        <v>14987.37</v>
      </c>
    </row>
    <row r="3481" spans="1:14" x14ac:dyDescent="0.3">
      <c r="A3481" s="2" t="s">
        <v>16026</v>
      </c>
      <c r="B3481">
        <v>99384</v>
      </c>
      <c r="C3481">
        <v>780080</v>
      </c>
      <c r="D3481">
        <v>191350</v>
      </c>
      <c r="E3481" s="5">
        <f t="shared" si="379"/>
        <v>4.4876720752692471E-8</v>
      </c>
      <c r="F3481" s="5">
        <f t="shared" si="380"/>
        <v>4.7756103833543871E-7</v>
      </c>
      <c r="G3481" s="5">
        <f t="shared" si="381"/>
        <v>1.7520453165435985E-7</v>
      </c>
      <c r="H3481" s="5">
        <f t="shared" si="382"/>
        <v>138.36029887113668</v>
      </c>
      <c r="I3481" s="5">
        <f t="shared" si="383"/>
        <v>1472.3778138209291</v>
      </c>
      <c r="J3481" s="5">
        <f t="shared" si="384"/>
        <v>540.17653154437414</v>
      </c>
      <c r="K3481" s="5">
        <f t="shared" si="385"/>
        <v>716.97154807881327</v>
      </c>
      <c r="N3481" s="2">
        <v>10339.89</v>
      </c>
    </row>
    <row r="3482" spans="1:14" x14ac:dyDescent="0.3">
      <c r="A3482" s="2" t="s">
        <v>13954</v>
      </c>
      <c r="B3482">
        <v>359830000</v>
      </c>
      <c r="C3482">
        <v>348510000</v>
      </c>
      <c r="D3482">
        <v>160100000</v>
      </c>
      <c r="E3482" s="5">
        <f t="shared" si="379"/>
        <v>1.6248078592571573E-4</v>
      </c>
      <c r="F3482" s="5">
        <f t="shared" si="380"/>
        <v>2.1335606280161487E-4</v>
      </c>
      <c r="G3482" s="5">
        <f t="shared" si="381"/>
        <v>1.4659130137372882E-4</v>
      </c>
      <c r="H3482" s="5">
        <f t="shared" si="382"/>
        <v>500947.70126782084</v>
      </c>
      <c r="I3482" s="5">
        <f t="shared" si="383"/>
        <v>657802.26629926672</v>
      </c>
      <c r="J3482" s="5">
        <f t="shared" si="384"/>
        <v>451958.51946827426</v>
      </c>
      <c r="K3482" s="5">
        <f t="shared" si="385"/>
        <v>536902.82901178731</v>
      </c>
      <c r="N3482" s="2">
        <v>15498.84</v>
      </c>
    </row>
    <row r="3483" spans="1:14" x14ac:dyDescent="0.3">
      <c r="A3483" s="2" t="s">
        <v>8757</v>
      </c>
      <c r="B3483">
        <v>672110</v>
      </c>
      <c r="C3483">
        <v>776090</v>
      </c>
      <c r="D3483">
        <v>372040</v>
      </c>
      <c r="E3483" s="5">
        <f t="shared" si="379"/>
        <v>3.0349042889290168E-7</v>
      </c>
      <c r="F3483" s="5">
        <f t="shared" si="380"/>
        <v>4.7511838047604171E-7</v>
      </c>
      <c r="G3483" s="5">
        <f t="shared" si="381"/>
        <v>3.4064851819539085E-7</v>
      </c>
      <c r="H3483" s="5">
        <f t="shared" si="382"/>
        <v>935.6973001114834</v>
      </c>
      <c r="I3483" s="5">
        <f t="shared" si="383"/>
        <v>1464.8468074149891</v>
      </c>
      <c r="J3483" s="5">
        <f t="shared" si="384"/>
        <v>1050.260134809349</v>
      </c>
      <c r="K3483" s="5">
        <f t="shared" si="385"/>
        <v>1150.2680807786071</v>
      </c>
      <c r="N3483" s="2">
        <v>7379.92</v>
      </c>
    </row>
    <row r="3484" spans="1:14" x14ac:dyDescent="0.3">
      <c r="A3484" s="2" t="s">
        <v>20850</v>
      </c>
      <c r="B3484">
        <v>2401800</v>
      </c>
      <c r="C3484">
        <v>868170</v>
      </c>
      <c r="D3484">
        <v>524170</v>
      </c>
      <c r="E3484" s="5">
        <f t="shared" si="379"/>
        <v>1.0845297824983578E-6</v>
      </c>
      <c r="F3484" s="5">
        <f t="shared" si="380"/>
        <v>5.3148929167736359E-7</v>
      </c>
      <c r="G3484" s="5">
        <f t="shared" si="381"/>
        <v>4.7994230131834757E-7</v>
      </c>
      <c r="H3484" s="5">
        <f t="shared" si="382"/>
        <v>3343.7350662953404</v>
      </c>
      <c r="I3484" s="5">
        <f t="shared" si="383"/>
        <v>1638.6450705375294</v>
      </c>
      <c r="J3484" s="5">
        <f t="shared" si="384"/>
        <v>1479.7195324777349</v>
      </c>
      <c r="K3484" s="5">
        <f t="shared" si="385"/>
        <v>2154.033223103535</v>
      </c>
      <c r="N3484" s="2">
        <v>23378.639999999999</v>
      </c>
    </row>
    <row r="3485" spans="1:14" x14ac:dyDescent="0.3">
      <c r="A3485" s="2" t="s">
        <v>8844</v>
      </c>
      <c r="B3485">
        <v>44232000</v>
      </c>
      <c r="C3485">
        <v>35994000</v>
      </c>
      <c r="D3485">
        <v>16064000</v>
      </c>
      <c r="E3485" s="5">
        <f t="shared" si="379"/>
        <v>1.9972904213284771E-5</v>
      </c>
      <c r="F3485" s="5">
        <f t="shared" si="380"/>
        <v>2.2035345110560174E-5</v>
      </c>
      <c r="G3485" s="5">
        <f t="shared" si="381"/>
        <v>1.4708573799297814E-5</v>
      </c>
      <c r="H3485" s="5">
        <f t="shared" si="382"/>
        <v>61578.853131974138</v>
      </c>
      <c r="I3485" s="5">
        <f t="shared" si="383"/>
        <v>67937.605156740989</v>
      </c>
      <c r="J3485" s="5">
        <f t="shared" si="384"/>
        <v>45348.29267169493</v>
      </c>
      <c r="K3485" s="5">
        <f t="shared" si="385"/>
        <v>58288.250320136685</v>
      </c>
      <c r="N3485" s="2">
        <v>2599.44</v>
      </c>
    </row>
    <row r="3486" spans="1:14" x14ac:dyDescent="0.3">
      <c r="A3486" s="2" t="s">
        <v>19829</v>
      </c>
      <c r="B3486">
        <v>170230000</v>
      </c>
      <c r="C3486">
        <v>146710000</v>
      </c>
      <c r="D3486">
        <v>93391000</v>
      </c>
      <c r="E3486" s="5">
        <f t="shared" si="379"/>
        <v>7.6867143340284555E-5</v>
      </c>
      <c r="F3486" s="5">
        <f t="shared" si="380"/>
        <v>8.9815121441637027E-5</v>
      </c>
      <c r="G3486" s="5">
        <f t="shared" si="381"/>
        <v>8.5510982052429163E-5</v>
      </c>
      <c r="H3486" s="5">
        <f t="shared" si="382"/>
        <v>236990.59885729692</v>
      </c>
      <c r="I3486" s="5">
        <f t="shared" si="383"/>
        <v>276910.76436476834</v>
      </c>
      <c r="J3486" s="5">
        <f t="shared" si="384"/>
        <v>263640.58770556905</v>
      </c>
      <c r="K3486" s="5">
        <f t="shared" si="385"/>
        <v>259180.65030921143</v>
      </c>
      <c r="N3486" s="2">
        <v>19052.310000000001</v>
      </c>
    </row>
    <row r="3487" spans="1:14" x14ac:dyDescent="0.3">
      <c r="A3487" s="2" t="s">
        <v>4739</v>
      </c>
      <c r="B3487">
        <v>146600</v>
      </c>
      <c r="C3487">
        <v>313080</v>
      </c>
      <c r="D3487">
        <v>0</v>
      </c>
      <c r="E3487" s="5">
        <f t="shared" si="379"/>
        <v>6.6197046429452601E-8</v>
      </c>
      <c r="F3487" s="5">
        <f t="shared" si="380"/>
        <v>1.9166599564411231E-7</v>
      </c>
      <c r="G3487" s="5">
        <f t="shared" si="381"/>
        <v>0</v>
      </c>
      <c r="H3487" s="5">
        <f t="shared" si="382"/>
        <v>204.0934135726942</v>
      </c>
      <c r="I3487" s="5">
        <f t="shared" si="383"/>
        <v>590.92919437885394</v>
      </c>
      <c r="J3487" s="5">
        <f t="shared" si="384"/>
        <v>0</v>
      </c>
      <c r="K3487" s="5">
        <f t="shared" si="385"/>
        <v>265.00753598384938</v>
      </c>
      <c r="N3487" s="2">
        <v>21556.33</v>
      </c>
    </row>
    <row r="3488" spans="1:14" x14ac:dyDescent="0.3">
      <c r="A3488" s="2" t="s">
        <v>8738</v>
      </c>
      <c r="B3488">
        <v>7495000</v>
      </c>
      <c r="C3488">
        <v>728000</v>
      </c>
      <c r="D3488">
        <v>3267700</v>
      </c>
      <c r="E3488" s="5">
        <f t="shared" si="379"/>
        <v>3.3843578648618499E-6</v>
      </c>
      <c r="F3488" s="5">
        <f t="shared" si="380"/>
        <v>4.4567792522330959E-7</v>
      </c>
      <c r="G3488" s="5">
        <f t="shared" si="381"/>
        <v>2.9919824828165754E-6</v>
      </c>
      <c r="H3488" s="5">
        <f t="shared" si="382"/>
        <v>10434.380182314751</v>
      </c>
      <c r="I3488" s="5">
        <f t="shared" si="383"/>
        <v>1374.0783617855043</v>
      </c>
      <c r="J3488" s="5">
        <f t="shared" si="384"/>
        <v>9224.6399379542781</v>
      </c>
      <c r="K3488" s="5">
        <f t="shared" si="385"/>
        <v>7011.0328273515115</v>
      </c>
      <c r="N3488" s="2">
        <v>5426.3</v>
      </c>
    </row>
    <row r="3489" spans="1:14" x14ac:dyDescent="0.3">
      <c r="A3489" s="2" t="s">
        <v>20346</v>
      </c>
      <c r="B3489">
        <v>40995000</v>
      </c>
      <c r="C3489">
        <v>87139000</v>
      </c>
      <c r="D3489">
        <v>41868000</v>
      </c>
      <c r="E3489" s="5">
        <f t="shared" si="379"/>
        <v>1.8511240916612614E-5</v>
      </c>
      <c r="F3489" s="5">
        <f t="shared" si="380"/>
        <v>5.334605594235436E-5</v>
      </c>
      <c r="G3489" s="5">
        <f t="shared" si="381"/>
        <v>3.8335319212462701E-5</v>
      </c>
      <c r="H3489" s="5">
        <f t="shared" si="382"/>
        <v>57072.370323414718</v>
      </c>
      <c r="I3489" s="5">
        <f t="shared" si="383"/>
        <v>164472.2724830042</v>
      </c>
      <c r="J3489" s="5">
        <f t="shared" si="384"/>
        <v>118192.37534726862</v>
      </c>
      <c r="K3489" s="5">
        <f t="shared" si="385"/>
        <v>113245.67271789584</v>
      </c>
      <c r="N3489" s="2">
        <v>6503.79</v>
      </c>
    </row>
    <row r="3490" spans="1:14" x14ac:dyDescent="0.3">
      <c r="A3490" s="2" t="s">
        <v>21695</v>
      </c>
      <c r="B3490">
        <v>290660000</v>
      </c>
      <c r="C3490">
        <v>103800000</v>
      </c>
      <c r="D3490">
        <v>149260000</v>
      </c>
      <c r="E3490" s="5">
        <f t="shared" si="379"/>
        <v>1.3124715903945901E-4</v>
      </c>
      <c r="F3490" s="5">
        <f t="shared" si="380"/>
        <v>6.3545836041455401E-5</v>
      </c>
      <c r="G3490" s="5">
        <f t="shared" si="381"/>
        <v>1.3666594405398354E-4</v>
      </c>
      <c r="H3490" s="5">
        <f t="shared" si="382"/>
        <v>404650.69296752586</v>
      </c>
      <c r="I3490" s="5">
        <f t="shared" si="383"/>
        <v>195919.41477106503</v>
      </c>
      <c r="J3490" s="5">
        <f t="shared" si="384"/>
        <v>421357.45543931681</v>
      </c>
      <c r="K3490" s="5">
        <f t="shared" si="385"/>
        <v>340642.52105930255</v>
      </c>
      <c r="N3490" s="2">
        <v>13530.2</v>
      </c>
    </row>
    <row r="3491" spans="1:14" x14ac:dyDescent="0.3">
      <c r="A3491" s="2" t="s">
        <v>19830</v>
      </c>
      <c r="B3491">
        <v>99129000</v>
      </c>
      <c r="C3491">
        <v>66625000</v>
      </c>
      <c r="D3491">
        <v>41252000</v>
      </c>
      <c r="E3491" s="5">
        <f t="shared" si="379"/>
        <v>4.4761575822000041E-5</v>
      </c>
      <c r="F3491" s="5">
        <f t="shared" si="380"/>
        <v>4.0787488692311818E-5</v>
      </c>
      <c r="G3491" s="5">
        <f t="shared" si="381"/>
        <v>3.7771295217170901E-5</v>
      </c>
      <c r="H3491" s="5">
        <f t="shared" si="382"/>
        <v>138005.29327454025</v>
      </c>
      <c r="I3491" s="5">
        <f t="shared" si="383"/>
        <v>125752.70721697695</v>
      </c>
      <c r="J3491" s="5">
        <f t="shared" si="384"/>
        <v>116453.42189322456</v>
      </c>
      <c r="K3491" s="5">
        <f t="shared" si="385"/>
        <v>126737.14079491391</v>
      </c>
      <c r="N3491" s="2">
        <v>10564.99</v>
      </c>
    </row>
    <row r="3492" spans="1:14" x14ac:dyDescent="0.3">
      <c r="A3492" s="2" t="s">
        <v>9415</v>
      </c>
      <c r="B3492">
        <v>100740000</v>
      </c>
      <c r="C3492">
        <v>59097000</v>
      </c>
      <c r="D3492">
        <v>45796000</v>
      </c>
      <c r="E3492" s="5">
        <f t="shared" si="379"/>
        <v>4.5489020854727522E-5</v>
      </c>
      <c r="F3492" s="5">
        <f t="shared" si="380"/>
        <v>3.6178885091925727E-5</v>
      </c>
      <c r="G3492" s="5">
        <f t="shared" si="381"/>
        <v>4.1931887805816902E-5</v>
      </c>
      <c r="H3492" s="5">
        <f t="shared" si="382"/>
        <v>140248.0933377436</v>
      </c>
      <c r="I3492" s="5">
        <f t="shared" si="383"/>
        <v>111543.83097038181</v>
      </c>
      <c r="J3492" s="5">
        <f t="shared" si="384"/>
        <v>129281.02659318608</v>
      </c>
      <c r="K3492" s="5">
        <f t="shared" si="385"/>
        <v>127024.31696710382</v>
      </c>
      <c r="N3492" s="2">
        <v>8387.68</v>
      </c>
    </row>
    <row r="3493" spans="1:14" x14ac:dyDescent="0.3">
      <c r="A3493" s="2" t="s">
        <v>15781</v>
      </c>
      <c r="B3493">
        <v>15210000</v>
      </c>
      <c r="C3493">
        <v>6751000</v>
      </c>
      <c r="D3493">
        <v>3978500</v>
      </c>
      <c r="E3493" s="5">
        <f t="shared" si="379"/>
        <v>6.8680564542426599E-6</v>
      </c>
      <c r="F3493" s="5">
        <f t="shared" si="380"/>
        <v>4.1329281225035204E-6</v>
      </c>
      <c r="G3493" s="5">
        <f t="shared" si="381"/>
        <v>3.6428075734876961E-6</v>
      </c>
      <c r="H3493" s="5">
        <f t="shared" si="382"/>
        <v>21175.039702869562</v>
      </c>
      <c r="I3493" s="5">
        <f t="shared" si="383"/>
        <v>12742.311841227938</v>
      </c>
      <c r="J3493" s="5">
        <f t="shared" si="384"/>
        <v>11231.211553432413</v>
      </c>
      <c r="K3493" s="5">
        <f t="shared" si="385"/>
        <v>15049.521032509971</v>
      </c>
      <c r="N3493" s="2">
        <v>29764.28</v>
      </c>
    </row>
    <row r="3494" spans="1:14" x14ac:dyDescent="0.3">
      <c r="A3494" s="2" t="s">
        <v>17053</v>
      </c>
      <c r="B3494">
        <v>62876000</v>
      </c>
      <c r="C3494">
        <v>43590000</v>
      </c>
      <c r="D3494">
        <v>16262000</v>
      </c>
      <c r="E3494" s="5">
        <f t="shared" si="379"/>
        <v>2.8391579067518836E-5</v>
      </c>
      <c r="F3494" s="5">
        <f t="shared" si="380"/>
        <v>2.6685577967697891E-5</v>
      </c>
      <c r="G3494" s="5">
        <f t="shared" si="381"/>
        <v>1.4889867226355892E-5</v>
      </c>
      <c r="H3494" s="5">
        <f t="shared" si="382"/>
        <v>87534.634869008994</v>
      </c>
      <c r="I3494" s="5">
        <f t="shared" si="383"/>
        <v>82274.829382184253</v>
      </c>
      <c r="J3494" s="5">
        <f t="shared" si="384"/>
        <v>45907.241996209101</v>
      </c>
      <c r="K3494" s="5">
        <f t="shared" si="385"/>
        <v>71905.568749134123</v>
      </c>
      <c r="N3494" s="2">
        <v>4622.82</v>
      </c>
    </row>
    <row r="3495" spans="1:14" x14ac:dyDescent="0.3">
      <c r="A3495" s="2" t="s">
        <v>13722</v>
      </c>
      <c r="B3495">
        <v>27293000</v>
      </c>
      <c r="C3495">
        <v>21319000</v>
      </c>
      <c r="D3495">
        <v>17519000</v>
      </c>
      <c r="E3495" s="5">
        <f t="shared" si="379"/>
        <v>1.2324119974072644E-5</v>
      </c>
      <c r="F3495" s="5">
        <f t="shared" si="380"/>
        <v>1.3051384186587551E-5</v>
      </c>
      <c r="G3495" s="5">
        <f t="shared" si="381"/>
        <v>1.6040805801163993E-5</v>
      </c>
      <c r="H3495" s="5">
        <f t="shared" si="382"/>
        <v>37996.73626629974</v>
      </c>
      <c r="I3495" s="5">
        <f t="shared" si="383"/>
        <v>40238.978839155454</v>
      </c>
      <c r="J3495" s="5">
        <f t="shared" si="384"/>
        <v>49455.723313958137</v>
      </c>
      <c r="K3495" s="5">
        <f t="shared" si="385"/>
        <v>42563.812806471113</v>
      </c>
      <c r="N3495" s="2">
        <v>17510.3</v>
      </c>
    </row>
    <row r="3496" spans="1:14" x14ac:dyDescent="0.3">
      <c r="A3496" s="2" t="s">
        <v>13727</v>
      </c>
      <c r="B3496">
        <v>6923700</v>
      </c>
      <c r="C3496">
        <v>4888200</v>
      </c>
      <c r="D3496">
        <v>2574600</v>
      </c>
      <c r="E3496" s="5">
        <f t="shared" si="379"/>
        <v>3.1263880652360228E-6</v>
      </c>
      <c r="F3496" s="5">
        <f t="shared" si="380"/>
        <v>2.9925313654898102E-6</v>
      </c>
      <c r="G3496" s="5">
        <f t="shared" si="381"/>
        <v>2.3573639257764039E-6</v>
      </c>
      <c r="H3496" s="5">
        <f t="shared" si="382"/>
        <v>9639.0284280577271</v>
      </c>
      <c r="I3496" s="5">
        <f t="shared" si="383"/>
        <v>9226.3322089009635</v>
      </c>
      <c r="J3496" s="5">
        <f t="shared" si="384"/>
        <v>7268.0350045160467</v>
      </c>
      <c r="K3496" s="5">
        <f t="shared" si="385"/>
        <v>8711.1318804915791</v>
      </c>
      <c r="N3496" s="2">
        <v>9017.91</v>
      </c>
    </row>
    <row r="3497" spans="1:14" x14ac:dyDescent="0.3">
      <c r="A3497" s="2" t="s">
        <v>13728</v>
      </c>
      <c r="B3497">
        <v>462300</v>
      </c>
      <c r="C3497">
        <v>0</v>
      </c>
      <c r="D3497">
        <v>93556</v>
      </c>
      <c r="E3497" s="5">
        <f t="shared" si="379"/>
        <v>2.0875098611416055E-7</v>
      </c>
      <c r="F3497" s="5">
        <f t="shared" si="380"/>
        <v>0</v>
      </c>
      <c r="G3497" s="5">
        <f t="shared" si="381"/>
        <v>8.5662059908310903E-8</v>
      </c>
      <c r="H3497" s="5">
        <f t="shared" si="382"/>
        <v>643.60426394717945</v>
      </c>
      <c r="I3497" s="5">
        <f t="shared" si="383"/>
        <v>0</v>
      </c>
      <c r="J3497" s="5">
        <f t="shared" si="384"/>
        <v>264.10637880933086</v>
      </c>
      <c r="K3497" s="5">
        <f t="shared" si="385"/>
        <v>302.5702142521701</v>
      </c>
      <c r="N3497" s="2">
        <v>1226.58</v>
      </c>
    </row>
    <row r="3498" spans="1:14" x14ac:dyDescent="0.3">
      <c r="A3498" s="2" t="s">
        <v>4251</v>
      </c>
      <c r="B3498">
        <v>43514000</v>
      </c>
      <c r="C3498">
        <v>140120000</v>
      </c>
      <c r="D3498">
        <v>60005000</v>
      </c>
      <c r="E3498" s="5">
        <f t="shared" si="379"/>
        <v>1.9648692212354709E-5</v>
      </c>
      <c r="F3498" s="5">
        <f t="shared" si="380"/>
        <v>8.5780756706442497E-5</v>
      </c>
      <c r="G3498" s="5">
        <f t="shared" si="381"/>
        <v>5.4941980255656453E-5</v>
      </c>
      <c r="H3498" s="5">
        <f t="shared" si="382"/>
        <v>60579.268746263398</v>
      </c>
      <c r="I3498" s="5">
        <f t="shared" si="383"/>
        <v>264472.33523816598</v>
      </c>
      <c r="J3498" s="5">
        <f t="shared" si="384"/>
        <v>169392.69806804371</v>
      </c>
      <c r="K3498" s="5">
        <f t="shared" si="385"/>
        <v>164814.76735082435</v>
      </c>
      <c r="N3498" s="2">
        <v>15031.3</v>
      </c>
    </row>
    <row r="3499" spans="1:14" x14ac:dyDescent="0.3">
      <c r="A3499" s="2" t="s">
        <v>4252</v>
      </c>
      <c r="B3499">
        <v>8339200</v>
      </c>
      <c r="C3499">
        <v>61137000</v>
      </c>
      <c r="D3499">
        <v>30476000</v>
      </c>
      <c r="E3499" s="5">
        <f t="shared" si="379"/>
        <v>3.7655553177659694E-6</v>
      </c>
      <c r="F3499" s="5">
        <f t="shared" si="380"/>
        <v>3.7427762794474557E-5</v>
      </c>
      <c r="G3499" s="5">
        <f t="shared" si="381"/>
        <v>2.7904537793040348E-5</v>
      </c>
      <c r="H3499" s="5">
        <f t="shared" si="382"/>
        <v>11609.657533870473</v>
      </c>
      <c r="I3499" s="5">
        <f t="shared" si="383"/>
        <v>115394.27033582469</v>
      </c>
      <c r="J3499" s="5">
        <f t="shared" si="384"/>
        <v>86033.02835299891</v>
      </c>
      <c r="K3499" s="5">
        <f t="shared" si="385"/>
        <v>71012.31874089803</v>
      </c>
      <c r="N3499" s="2">
        <v>5380.63</v>
      </c>
    </row>
    <row r="3500" spans="1:14" x14ac:dyDescent="0.3">
      <c r="A3500" s="2" t="s">
        <v>4253</v>
      </c>
      <c r="B3500">
        <v>14231000</v>
      </c>
      <c r="C3500">
        <v>72756000</v>
      </c>
      <c r="D3500">
        <v>34986000</v>
      </c>
      <c r="E3500" s="5">
        <f t="shared" si="379"/>
        <v>6.4259902301332869E-6</v>
      </c>
      <c r="F3500" s="5">
        <f t="shared" si="380"/>
        <v>4.4540855944432848E-5</v>
      </c>
      <c r="G3500" s="5">
        <f t="shared" si="381"/>
        <v>3.2033999187141016E-5</v>
      </c>
      <c r="H3500" s="5">
        <f t="shared" si="382"/>
        <v>19812.096647701303</v>
      </c>
      <c r="I3500" s="5">
        <f t="shared" si="383"/>
        <v>137324.78748635462</v>
      </c>
      <c r="J3500" s="5">
        <f t="shared" si="384"/>
        <v>98764.651855821634</v>
      </c>
      <c r="K3500" s="5">
        <f t="shared" si="385"/>
        <v>85300.51199662585</v>
      </c>
      <c r="N3500" s="2">
        <v>14833.57</v>
      </c>
    </row>
    <row r="3501" spans="1:14" x14ac:dyDescent="0.3">
      <c r="A3501" s="2" t="s">
        <v>4254</v>
      </c>
      <c r="B3501">
        <v>3672900</v>
      </c>
      <c r="C3501">
        <v>36502000</v>
      </c>
      <c r="D3501">
        <v>18487000</v>
      </c>
      <c r="E3501" s="5">
        <f t="shared" si="379"/>
        <v>1.6584933958440412E-6</v>
      </c>
      <c r="F3501" s="5">
        <f t="shared" si="380"/>
        <v>2.2346340146292923E-5</v>
      </c>
      <c r="G3501" s="5">
        <f t="shared" si="381"/>
        <v>1.692712922233682E-5</v>
      </c>
      <c r="H3501" s="5">
        <f t="shared" si="382"/>
        <v>5113.3335519177926</v>
      </c>
      <c r="I3501" s="5">
        <f t="shared" si="383"/>
        <v>68896.44005754737</v>
      </c>
      <c r="J3501" s="5">
        <f t="shared" si="384"/>
        <v>52188.364456027404</v>
      </c>
      <c r="K3501" s="5">
        <f t="shared" si="385"/>
        <v>42066.046021830851</v>
      </c>
      <c r="N3501" s="2">
        <v>13043.8</v>
      </c>
    </row>
    <row r="3502" spans="1:14" x14ac:dyDescent="0.3">
      <c r="A3502" s="2" t="s">
        <v>4255</v>
      </c>
      <c r="B3502">
        <v>47992000</v>
      </c>
      <c r="C3502">
        <v>72564000</v>
      </c>
      <c r="D3502">
        <v>34916000</v>
      </c>
      <c r="E3502" s="5">
        <f t="shared" si="379"/>
        <v>2.1670727505063364E-5</v>
      </c>
      <c r="F3502" s="5">
        <f t="shared" si="380"/>
        <v>4.442331451360472E-5</v>
      </c>
      <c r="G3502" s="5">
        <f t="shared" si="381"/>
        <v>3.1969905551312401E-5</v>
      </c>
      <c r="H3502" s="5">
        <f t="shared" si="382"/>
        <v>66813.445458258793</v>
      </c>
      <c r="I3502" s="5">
        <f t="shared" si="383"/>
        <v>136962.39319313644</v>
      </c>
      <c r="J3502" s="5">
        <f t="shared" si="384"/>
        <v>98567.043508771167</v>
      </c>
      <c r="K3502" s="5">
        <f t="shared" si="385"/>
        <v>100780.96072005546</v>
      </c>
      <c r="N3502" s="2">
        <v>8688.5</v>
      </c>
    </row>
    <row r="3503" spans="1:14" x14ac:dyDescent="0.3">
      <c r="A3503" s="2" t="s">
        <v>4255</v>
      </c>
      <c r="B3503">
        <v>0</v>
      </c>
      <c r="C3503">
        <v>824740</v>
      </c>
      <c r="D3503">
        <v>186290</v>
      </c>
      <c r="E3503" s="5">
        <f t="shared" si="379"/>
        <v>0</v>
      </c>
      <c r="F3503" s="5">
        <f t="shared" si="380"/>
        <v>5.0490166490202246E-7</v>
      </c>
      <c r="G3503" s="5">
        <f t="shared" si="381"/>
        <v>1.7057147740732007E-7</v>
      </c>
      <c r="H3503" s="5">
        <f t="shared" si="382"/>
        <v>0</v>
      </c>
      <c r="I3503" s="5">
        <f t="shared" si="383"/>
        <v>1556.6722363996935</v>
      </c>
      <c r="J3503" s="5">
        <f t="shared" si="384"/>
        <v>525.89227102901202</v>
      </c>
      <c r="K3503" s="5">
        <f t="shared" si="385"/>
        <v>694.18816914290176</v>
      </c>
      <c r="N3503" s="2">
        <v>32405.97</v>
      </c>
    </row>
    <row r="3504" spans="1:14" x14ac:dyDescent="0.3">
      <c r="A3504" s="2" t="s">
        <v>21626</v>
      </c>
      <c r="B3504">
        <v>20182000</v>
      </c>
      <c r="C3504">
        <v>13381000</v>
      </c>
      <c r="D3504">
        <v>1806200</v>
      </c>
      <c r="E3504" s="5">
        <f t="shared" si="379"/>
        <v>9.1131568283711621E-6</v>
      </c>
      <c r="F3504" s="5">
        <f t="shared" si="380"/>
        <v>8.1917806557872332E-6</v>
      </c>
      <c r="G3504" s="5">
        <f t="shared" si="381"/>
        <v>1.6537989290520239E-6</v>
      </c>
      <c r="H3504" s="5">
        <f t="shared" si="382"/>
        <v>28096.952747094914</v>
      </c>
      <c r="I3504" s="5">
        <f t="shared" si="383"/>
        <v>25256.239778917356</v>
      </c>
      <c r="J3504" s="5">
        <f t="shared" si="384"/>
        <v>5098.8599491792447</v>
      </c>
      <c r="K3504" s="5">
        <f t="shared" si="385"/>
        <v>19484.017491730501</v>
      </c>
      <c r="N3504" s="2">
        <v>17466.099999999999</v>
      </c>
    </row>
    <row r="3505" spans="1:14" x14ac:dyDescent="0.3">
      <c r="A3505" s="2" t="s">
        <v>5204</v>
      </c>
      <c r="B3505">
        <v>4891300</v>
      </c>
      <c r="C3505">
        <v>6305800</v>
      </c>
      <c r="D3505">
        <v>2550700</v>
      </c>
      <c r="E3505" s="5">
        <f t="shared" si="379"/>
        <v>2.2086603901799553E-6</v>
      </c>
      <c r="F3505" s="5">
        <f t="shared" si="380"/>
        <v>3.8603789297708047E-6</v>
      </c>
      <c r="G3505" s="5">
        <f t="shared" si="381"/>
        <v>2.3354805272577772E-6</v>
      </c>
      <c r="H3505" s="5">
        <f t="shared" si="382"/>
        <v>6809.5642142436491</v>
      </c>
      <c r="I3505" s="5">
        <f t="shared" si="383"/>
        <v>11902.010073828344</v>
      </c>
      <c r="J3505" s="5">
        <f t="shared" si="384"/>
        <v>7200.5658688802459</v>
      </c>
      <c r="K3505" s="5">
        <f t="shared" si="385"/>
        <v>8637.3800523174123</v>
      </c>
      <c r="N3505" s="2">
        <v>7626.1</v>
      </c>
    </row>
    <row r="3506" spans="1:14" x14ac:dyDescent="0.3">
      <c r="A3506" s="2" t="s">
        <v>21983</v>
      </c>
      <c r="B3506">
        <v>630280000</v>
      </c>
      <c r="C3506">
        <v>484360000</v>
      </c>
      <c r="D3506">
        <v>289710000</v>
      </c>
      <c r="E3506" s="5">
        <f t="shared" si="379"/>
        <v>2.8460214477186481E-4</v>
      </c>
      <c r="F3506" s="5">
        <f t="shared" si="380"/>
        <v>2.9652274706203606E-4</v>
      </c>
      <c r="G3506" s="5">
        <f t="shared" si="381"/>
        <v>2.6526524622725158E-4</v>
      </c>
      <c r="H3506" s="5">
        <f t="shared" si="382"/>
        <v>877462.46048156673</v>
      </c>
      <c r="I3506" s="5">
        <f t="shared" si="383"/>
        <v>914215.1034538832</v>
      </c>
      <c r="J3506" s="5">
        <f t="shared" si="384"/>
        <v>817844.48891413945</v>
      </c>
      <c r="K3506" s="5">
        <f t="shared" si="385"/>
        <v>869840.68428319646</v>
      </c>
      <c r="N3506" s="2">
        <v>10267.08</v>
      </c>
    </row>
    <row r="3507" spans="1:14" x14ac:dyDescent="0.3">
      <c r="A3507" s="2" t="s">
        <v>17141</v>
      </c>
      <c r="B3507">
        <v>131730000</v>
      </c>
      <c r="C3507">
        <v>122100000</v>
      </c>
      <c r="D3507">
        <v>64589000</v>
      </c>
      <c r="E3507" s="5">
        <f t="shared" si="379"/>
        <v>5.9482516549466508E-5</v>
      </c>
      <c r="F3507" s="5">
        <f t="shared" si="380"/>
        <v>7.4749003667261128E-5</v>
      </c>
      <c r="G3507" s="5">
        <f t="shared" si="381"/>
        <v>5.913919777906166E-5</v>
      </c>
      <c r="H3507" s="5">
        <f t="shared" si="382"/>
        <v>183391.7146652865</v>
      </c>
      <c r="I3507" s="5">
        <f t="shared" si="383"/>
        <v>230460.12084342045</v>
      </c>
      <c r="J3507" s="5">
        <f t="shared" si="384"/>
        <v>182333.22182346263</v>
      </c>
      <c r="K3507" s="5">
        <f t="shared" si="385"/>
        <v>198728.35244405654</v>
      </c>
      <c r="N3507" s="2">
        <v>28073.45</v>
      </c>
    </row>
    <row r="3508" spans="1:14" x14ac:dyDescent="0.3">
      <c r="A3508" s="2" t="s">
        <v>21642</v>
      </c>
      <c r="B3508">
        <v>44378000</v>
      </c>
      <c r="C3508">
        <v>47902000</v>
      </c>
      <c r="D3508">
        <v>19441000</v>
      </c>
      <c r="E3508" s="5">
        <f t="shared" si="379"/>
        <v>2.0038830330465534E-5</v>
      </c>
      <c r="F3508" s="5">
        <f t="shared" si="380"/>
        <v>2.9325362601712878E-5</v>
      </c>
      <c r="G3508" s="5">
        <f t="shared" si="381"/>
        <v>1.7800633916343923E-5</v>
      </c>
      <c r="H3508" s="5">
        <f t="shared" si="382"/>
        <v>61782.111238260717</v>
      </c>
      <c r="I3508" s="5">
        <f t="shared" si="383"/>
        <v>90413.601217375312</v>
      </c>
      <c r="J3508" s="5">
        <f t="shared" si="384"/>
        <v>54881.483928686575</v>
      </c>
      <c r="K3508" s="5">
        <f t="shared" si="385"/>
        <v>69025.732128107527</v>
      </c>
      <c r="N3508" s="2">
        <v>25370.85</v>
      </c>
    </row>
    <row r="3509" spans="1:14" x14ac:dyDescent="0.3">
      <c r="A3509" s="2" t="s">
        <v>6420</v>
      </c>
      <c r="B3509">
        <v>326450</v>
      </c>
      <c r="C3509">
        <v>0</v>
      </c>
      <c r="D3509">
        <v>0</v>
      </c>
      <c r="E3509" s="5">
        <f t="shared" si="379"/>
        <v>1.4740808872370259E-7</v>
      </c>
      <c r="F3509" s="5">
        <f t="shared" si="380"/>
        <v>0</v>
      </c>
      <c r="G3509" s="5">
        <f t="shared" si="381"/>
        <v>0</v>
      </c>
      <c r="H3509" s="5">
        <f t="shared" si="382"/>
        <v>454.47677258394282</v>
      </c>
      <c r="I3509" s="5">
        <f t="shared" si="383"/>
        <v>0</v>
      </c>
      <c r="J3509" s="5">
        <f t="shared" si="384"/>
        <v>0</v>
      </c>
      <c r="K3509" s="5">
        <f t="shared" si="385"/>
        <v>151.49225752798094</v>
      </c>
      <c r="N3509" s="2">
        <v>3733.6</v>
      </c>
    </row>
    <row r="3510" spans="1:14" x14ac:dyDescent="0.3">
      <c r="A3510" s="2" t="s">
        <v>6422</v>
      </c>
      <c r="B3510">
        <v>14055000</v>
      </c>
      <c r="C3510">
        <v>3135000</v>
      </c>
      <c r="D3510">
        <v>4836900</v>
      </c>
      <c r="E3510" s="5">
        <f t="shared" si="379"/>
        <v>6.3465176505181186E-6</v>
      </c>
      <c r="F3510" s="5">
        <f t="shared" si="380"/>
        <v>1.9192311752404886E-6</v>
      </c>
      <c r="G3510" s="5">
        <f t="shared" si="381"/>
        <v>4.4287786734202934E-6</v>
      </c>
      <c r="H3510" s="5">
        <f t="shared" si="382"/>
        <v>19567.073177109254</v>
      </c>
      <c r="I3510" s="5">
        <f t="shared" si="383"/>
        <v>5917.2193189526879</v>
      </c>
      <c r="J3510" s="5">
        <f t="shared" si="384"/>
        <v>13654.454483548383</v>
      </c>
      <c r="K3510" s="5">
        <f t="shared" si="385"/>
        <v>13046.248993203442</v>
      </c>
      <c r="N3510" s="2">
        <v>17448.5</v>
      </c>
    </row>
    <row r="3511" spans="1:14" x14ac:dyDescent="0.3">
      <c r="A3511" s="2" t="s">
        <v>24026</v>
      </c>
      <c r="B3511">
        <v>20288000</v>
      </c>
      <c r="C3511">
        <v>13337000</v>
      </c>
      <c r="D3511">
        <v>9404200</v>
      </c>
      <c r="E3511" s="5">
        <f t="shared" si="379"/>
        <v>9.161020995639388E-6</v>
      </c>
      <c r="F3511" s="5">
        <f t="shared" si="380"/>
        <v>8.1648440778891219E-6</v>
      </c>
      <c r="G3511" s="5">
        <f t="shared" si="381"/>
        <v>8.6107052865635271E-6</v>
      </c>
      <c r="H3511" s="5">
        <f t="shared" si="382"/>
        <v>28244.523700974212</v>
      </c>
      <c r="I3511" s="5">
        <f t="shared" si="383"/>
        <v>25173.19108672153</v>
      </c>
      <c r="J3511" s="5">
        <f t="shared" si="384"/>
        <v>26547.834533313835</v>
      </c>
      <c r="K3511" s="5">
        <f t="shared" si="385"/>
        <v>26655.183107003191</v>
      </c>
      <c r="N3511" s="2">
        <v>6756.27</v>
      </c>
    </row>
    <row r="3512" spans="1:14" x14ac:dyDescent="0.3">
      <c r="A3512" s="2" t="s">
        <v>17645</v>
      </c>
      <c r="B3512">
        <v>11486000</v>
      </c>
      <c r="C3512">
        <v>9719200</v>
      </c>
      <c r="D3512">
        <v>3246800</v>
      </c>
      <c r="E3512" s="5">
        <f t="shared" si="379"/>
        <v>5.1864889173853514E-6</v>
      </c>
      <c r="F3512" s="5">
        <f t="shared" si="380"/>
        <v>5.9500451797120755E-6</v>
      </c>
      <c r="G3512" s="5">
        <f t="shared" si="381"/>
        <v>2.9728459544048891E-6</v>
      </c>
      <c r="H3512" s="5">
        <f t="shared" si="382"/>
        <v>15990.565813751467</v>
      </c>
      <c r="I3512" s="5">
        <f t="shared" si="383"/>
        <v>18344.701117947356</v>
      </c>
      <c r="J3512" s="5">
        <f t="shared" si="384"/>
        <v>9165.6397314777823</v>
      </c>
      <c r="K3512" s="5">
        <f t="shared" si="385"/>
        <v>14500.302221058868</v>
      </c>
      <c r="N3512" s="2">
        <v>7789.25</v>
      </c>
    </row>
    <row r="3513" spans="1:14" x14ac:dyDescent="0.3">
      <c r="A3513" s="2" t="s">
        <v>24</v>
      </c>
      <c r="B3513">
        <v>63951000</v>
      </c>
      <c r="C3513">
        <v>64884000</v>
      </c>
      <c r="D3513">
        <v>34445000</v>
      </c>
      <c r="E3513" s="5">
        <f t="shared" si="379"/>
        <v>2.8876993971418301E-5</v>
      </c>
      <c r="F3513" s="5">
        <f t="shared" si="380"/>
        <v>3.9721657280479699E-5</v>
      </c>
      <c r="G3513" s="5">
        <f t="shared" si="381"/>
        <v>3.1538646944522735E-5</v>
      </c>
      <c r="H3513" s="5">
        <f t="shared" si="382"/>
        <v>89031.227089954744</v>
      </c>
      <c r="I3513" s="5">
        <f t="shared" si="383"/>
        <v>122466.62146441024</v>
      </c>
      <c r="J3513" s="5">
        <f t="shared" si="384"/>
        <v>97237.421630760218</v>
      </c>
      <c r="K3513" s="5">
        <f t="shared" si="385"/>
        <v>102911.75672837505</v>
      </c>
      <c r="N3513" s="2">
        <v>21093.05</v>
      </c>
    </row>
    <row r="3514" spans="1:14" x14ac:dyDescent="0.3">
      <c r="A3514" s="2" t="s">
        <v>590</v>
      </c>
      <c r="B3514">
        <v>4235400</v>
      </c>
      <c r="C3514">
        <v>3153000</v>
      </c>
      <c r="D3514">
        <v>1908500</v>
      </c>
      <c r="E3514" s="5">
        <f t="shared" si="379"/>
        <v>1.9124895664891098E-6</v>
      </c>
      <c r="F3514" s="5">
        <f t="shared" si="380"/>
        <v>1.9302506843806251E-6</v>
      </c>
      <c r="G3514" s="5">
        <f t="shared" si="381"/>
        <v>1.7474671996986975E-6</v>
      </c>
      <c r="H3514" s="5">
        <f t="shared" si="382"/>
        <v>5896.4341326452168</v>
      </c>
      <c r="I3514" s="5">
        <f t="shared" si="383"/>
        <v>5951.1937839418888</v>
      </c>
      <c r="J3514" s="5">
        <f t="shared" si="384"/>
        <v>5387.6504335115642</v>
      </c>
      <c r="K3514" s="5">
        <f t="shared" si="385"/>
        <v>5745.0927833662236</v>
      </c>
      <c r="N3514" s="2">
        <v>14652.28</v>
      </c>
    </row>
    <row r="3515" spans="1:14" x14ac:dyDescent="0.3">
      <c r="A3515" s="2" t="s">
        <v>13439</v>
      </c>
      <c r="B3515">
        <v>23553000</v>
      </c>
      <c r="C3515">
        <v>50208000</v>
      </c>
      <c r="D3515">
        <v>21240000</v>
      </c>
      <c r="E3515" s="5">
        <f t="shared" si="379"/>
        <v>1.063532765725032E-5</v>
      </c>
      <c r="F3515" s="5">
        <f t="shared" si="380"/>
        <v>3.0737084161554849E-5</v>
      </c>
      <c r="G3515" s="5">
        <f t="shared" si="381"/>
        <v>1.9447840357139289E-5</v>
      </c>
      <c r="H3515" s="5">
        <f t="shared" si="382"/>
        <v>32789.987516218724</v>
      </c>
      <c r="I3515" s="5">
        <f t="shared" si="383"/>
        <v>94766.10767654753</v>
      </c>
      <c r="J3515" s="5">
        <f t="shared" si="384"/>
        <v>59960.018447883478</v>
      </c>
      <c r="K3515" s="5">
        <f t="shared" si="385"/>
        <v>62505.371213549915</v>
      </c>
      <c r="N3515" s="2">
        <v>10450.41</v>
      </c>
    </row>
    <row r="3516" spans="1:14" x14ac:dyDescent="0.3">
      <c r="A3516" s="2" t="s">
        <v>1303</v>
      </c>
      <c r="B3516">
        <v>71847</v>
      </c>
      <c r="C3516">
        <v>304670</v>
      </c>
      <c r="D3516">
        <v>91575</v>
      </c>
      <c r="E3516" s="5">
        <f t="shared" si="379"/>
        <v>3.2442422884153348E-8</v>
      </c>
      <c r="F3516" s="5">
        <f t="shared" si="380"/>
        <v>1.8651743609585953E-7</v>
      </c>
      <c r="G3516" s="5">
        <f t="shared" si="381"/>
        <v>8.3848210014361131E-8</v>
      </c>
      <c r="H3516" s="5">
        <f t="shared" si="382"/>
        <v>100.02387097515252</v>
      </c>
      <c r="I3516" s="5">
        <f t="shared" si="383"/>
        <v>575.05556934778792</v>
      </c>
      <c r="J3516" s="5">
        <f t="shared" si="384"/>
        <v>258.51406258780275</v>
      </c>
      <c r="K3516" s="5">
        <f t="shared" si="385"/>
        <v>311.19783430358103</v>
      </c>
      <c r="N3516" s="2">
        <v>22115.31</v>
      </c>
    </row>
    <row r="3517" spans="1:14" x14ac:dyDescent="0.3">
      <c r="A3517" s="2" t="s">
        <v>548</v>
      </c>
      <c r="B3517">
        <v>501640000</v>
      </c>
      <c r="C3517">
        <v>406240000</v>
      </c>
      <c r="D3517">
        <v>170940000</v>
      </c>
      <c r="E3517" s="5">
        <f t="shared" si="379"/>
        <v>2.2651491385314188E-4</v>
      </c>
      <c r="F3517" s="5">
        <f t="shared" si="380"/>
        <v>2.4869807739384242E-4</v>
      </c>
      <c r="G3517" s="5">
        <f t="shared" si="381"/>
        <v>1.5651665869347413E-4</v>
      </c>
      <c r="H3517" s="5">
        <f t="shared" si="382"/>
        <v>698372.57833974285</v>
      </c>
      <c r="I3517" s="5">
        <f t="shared" si="383"/>
        <v>766765.92540074617</v>
      </c>
      <c r="J3517" s="5">
        <f t="shared" si="384"/>
        <v>482559.58349723188</v>
      </c>
      <c r="K3517" s="5">
        <f t="shared" si="385"/>
        <v>649232.69574590691</v>
      </c>
      <c r="N3517" s="2">
        <v>5815.93</v>
      </c>
    </row>
    <row r="3518" spans="1:14" x14ac:dyDescent="0.3">
      <c r="A3518" s="2" t="s">
        <v>9610</v>
      </c>
      <c r="B3518">
        <v>45238000</v>
      </c>
      <c r="C3518">
        <v>45700000</v>
      </c>
      <c r="D3518">
        <v>28860000</v>
      </c>
      <c r="E3518" s="5">
        <f t="shared" si="379"/>
        <v>2.0427162253585106E-5</v>
      </c>
      <c r="F3518" s="5">
        <f t="shared" si="380"/>
        <v>2.7977309316902814E-5</v>
      </c>
      <c r="G3518" s="5">
        <f t="shared" si="381"/>
        <v>2.6424890428768357E-5</v>
      </c>
      <c r="H3518" s="5">
        <f t="shared" si="382"/>
        <v>62979.385015017317</v>
      </c>
      <c r="I3518" s="5">
        <f t="shared" si="383"/>
        <v>86257.391667029588</v>
      </c>
      <c r="J3518" s="5">
        <f t="shared" si="384"/>
        <v>81471.098512519646</v>
      </c>
      <c r="K3518" s="5">
        <f t="shared" si="385"/>
        <v>76902.625064855514</v>
      </c>
      <c r="N3518" s="2">
        <v>15380.75</v>
      </c>
    </row>
    <row r="3519" spans="1:14" x14ac:dyDescent="0.3">
      <c r="A3519" s="2" t="s">
        <v>9613</v>
      </c>
      <c r="B3519">
        <v>17626000</v>
      </c>
      <c r="C3519">
        <v>17785000</v>
      </c>
      <c r="D3519">
        <v>16018000</v>
      </c>
      <c r="E3519" s="5">
        <f t="shared" si="379"/>
        <v>7.958998228959969E-6</v>
      </c>
      <c r="F3519" s="5">
        <f t="shared" si="380"/>
        <v>1.0887887225407364E-5</v>
      </c>
      <c r="G3519" s="5">
        <f t="shared" si="381"/>
        <v>1.4666455124324724E-5</v>
      </c>
      <c r="H3519" s="5">
        <f t="shared" si="382"/>
        <v>24538.543708269492</v>
      </c>
      <c r="I3519" s="5">
        <f t="shared" si="383"/>
        <v>33568.658879608782</v>
      </c>
      <c r="J3519" s="5">
        <f t="shared" si="384"/>
        <v>45218.435757918909</v>
      </c>
      <c r="K3519" s="5">
        <f t="shared" si="385"/>
        <v>34441.879448599058</v>
      </c>
      <c r="N3519" s="2">
        <v>14498.34</v>
      </c>
    </row>
    <row r="3520" spans="1:14" x14ac:dyDescent="0.3">
      <c r="A3520" s="2" t="s">
        <v>21029</v>
      </c>
      <c r="B3520">
        <v>569160</v>
      </c>
      <c r="C3520">
        <v>24511000</v>
      </c>
      <c r="D3520">
        <v>12848000</v>
      </c>
      <c r="E3520" s="5">
        <f t="shared" si="379"/>
        <v>2.5700348530550639E-7</v>
      </c>
      <c r="F3520" s="5">
        <f t="shared" si="380"/>
        <v>1.500551047410514E-5</v>
      </c>
      <c r="G3520" s="5">
        <f t="shared" si="381"/>
        <v>1.1763929044657514E-5</v>
      </c>
      <c r="H3520" s="5">
        <f t="shared" si="382"/>
        <v>792.37249160323745</v>
      </c>
      <c r="I3520" s="5">
        <f t="shared" si="383"/>
        <v>46263.783963907277</v>
      </c>
      <c r="J3520" s="5">
        <f t="shared" si="384"/>
        <v>36269.600612919348</v>
      </c>
      <c r="K3520" s="5">
        <f t="shared" si="385"/>
        <v>27775.25235614329</v>
      </c>
      <c r="N3520" s="2">
        <v>9794.14</v>
      </c>
    </row>
    <row r="3521" spans="1:14" x14ac:dyDescent="0.3">
      <c r="A3521" s="2" t="s">
        <v>14074</v>
      </c>
      <c r="B3521">
        <v>829240</v>
      </c>
      <c r="C3521">
        <v>288400</v>
      </c>
      <c r="D3521">
        <v>386090</v>
      </c>
      <c r="E3521" s="5">
        <f t="shared" si="379"/>
        <v>3.7444228363682995E-7</v>
      </c>
      <c r="F3521" s="5">
        <f t="shared" si="380"/>
        <v>1.7655702422308033E-7</v>
      </c>
      <c r="G3521" s="5">
        <f t="shared" si="381"/>
        <v>3.5351302652956258E-7</v>
      </c>
      <c r="H3521" s="5">
        <f t="shared" si="382"/>
        <v>1154.450356555395</v>
      </c>
      <c r="I3521" s="5">
        <f t="shared" si="383"/>
        <v>544.3464279381036</v>
      </c>
      <c r="J3521" s="5">
        <f t="shared" si="384"/>
        <v>1089.9229530387636</v>
      </c>
      <c r="K3521" s="5">
        <f t="shared" si="385"/>
        <v>929.57324584408741</v>
      </c>
      <c r="N3521" s="2">
        <v>10593.93</v>
      </c>
    </row>
    <row r="3522" spans="1:14" x14ac:dyDescent="0.3">
      <c r="A3522" s="2" t="s">
        <v>982</v>
      </c>
      <c r="B3522">
        <v>19359000</v>
      </c>
      <c r="C3522">
        <v>17104000</v>
      </c>
      <c r="D3522">
        <v>10491000</v>
      </c>
      <c r="E3522" s="5">
        <f t="shared" si="379"/>
        <v>8.7415322089206867E-6</v>
      </c>
      <c r="F3522" s="5">
        <f t="shared" si="380"/>
        <v>1.0470982462938857E-5</v>
      </c>
      <c r="G3522" s="5">
        <f t="shared" si="381"/>
        <v>9.6058047639712004E-6</v>
      </c>
      <c r="H3522" s="5">
        <f t="shared" si="382"/>
        <v>26951.189586315049</v>
      </c>
      <c r="I3522" s="5">
        <f t="shared" si="383"/>
        <v>32283.291620850639</v>
      </c>
      <c r="J3522" s="5">
        <f t="shared" si="384"/>
        <v>29615.845270091602</v>
      </c>
      <c r="K3522" s="5">
        <f t="shared" si="385"/>
        <v>29616.775492419099</v>
      </c>
      <c r="N3522" s="2">
        <v>6067.39</v>
      </c>
    </row>
    <row r="3523" spans="1:14" x14ac:dyDescent="0.3">
      <c r="A3523" s="2" t="s">
        <v>20127</v>
      </c>
      <c r="B3523">
        <v>388680000</v>
      </c>
      <c r="C3523">
        <v>282950000</v>
      </c>
      <c r="D3523">
        <v>182460000</v>
      </c>
      <c r="E3523" s="5">
        <f t="shared" ref="E3523:E3586" si="386">B3523/B$2</f>
        <v>1.7550796730013394E-4</v>
      </c>
      <c r="F3523" s="5">
        <f t="shared" ref="F3523:F3586" si="387">C3523/C$2</f>
        <v>1.7322056173342781E-4</v>
      </c>
      <c r="G3523" s="5">
        <f t="shared" ref="G3523:G3586" si="388">D3523/D$2</f>
        <v>1.6706463990412594E-4</v>
      </c>
      <c r="H3523" s="5">
        <f t="shared" ref="H3523:H3586" si="389">E3523/E$2*$M$3</f>
        <v>541112.05994157412</v>
      </c>
      <c r="I3523" s="5">
        <f t="shared" ref="I3523:I3586" si="390">F3523/F$2*$M$3</f>
        <v>534059.71492748405</v>
      </c>
      <c r="J3523" s="5">
        <f t="shared" ref="J3523:J3586" si="391">G3523/G$2*$M$3</f>
        <v>515080.27146896522</v>
      </c>
      <c r="K3523" s="5">
        <f t="shared" si="385"/>
        <v>530084.01544600783</v>
      </c>
      <c r="N3523" s="2">
        <v>10402.91</v>
      </c>
    </row>
    <row r="3524" spans="1:14" x14ac:dyDescent="0.3">
      <c r="A3524" s="2" t="s">
        <v>20127</v>
      </c>
      <c r="B3524">
        <v>0</v>
      </c>
      <c r="C3524">
        <v>305630</v>
      </c>
      <c r="D3524">
        <v>249190</v>
      </c>
      <c r="E3524" s="5">
        <f t="shared" si="386"/>
        <v>0</v>
      </c>
      <c r="F3524" s="5">
        <f t="shared" si="387"/>
        <v>1.8710514325000016E-7</v>
      </c>
      <c r="G3524" s="5">
        <f t="shared" si="388"/>
        <v>2.2816418731617418E-7</v>
      </c>
      <c r="H3524" s="5">
        <f t="shared" si="389"/>
        <v>0</v>
      </c>
      <c r="I3524" s="5">
        <f t="shared" si="390"/>
        <v>576.86754081387869</v>
      </c>
      <c r="J3524" s="5">
        <f t="shared" si="391"/>
        <v>703.45748573578555</v>
      </c>
      <c r="K3524" s="5">
        <f t="shared" ref="K3524:K3587" si="392">AVERAGE(H3524:J3524)</f>
        <v>426.77500884988808</v>
      </c>
      <c r="N3524" s="2">
        <v>22949.41</v>
      </c>
    </row>
    <row r="3525" spans="1:14" x14ac:dyDescent="0.3">
      <c r="A3525" s="2" t="s">
        <v>7242</v>
      </c>
      <c r="B3525">
        <v>49189000</v>
      </c>
      <c r="C3525">
        <v>29402000</v>
      </c>
      <c r="D3525">
        <v>14438000</v>
      </c>
      <c r="E3525" s="5">
        <f t="shared" si="386"/>
        <v>2.221123135619607E-5</v>
      </c>
      <c r="F3525" s="5">
        <f t="shared" si="387"/>
        <v>1.7999755985461194E-5</v>
      </c>
      <c r="G3525" s="5">
        <f t="shared" si="388"/>
        <v>1.3219770201336021E-5</v>
      </c>
      <c r="H3525" s="5">
        <f t="shared" si="389"/>
        <v>68479.88349404675</v>
      </c>
      <c r="I3525" s="5">
        <f t="shared" si="390"/>
        <v>55495.401089584346</v>
      </c>
      <c r="J3525" s="5">
        <f t="shared" si="391"/>
        <v>40758.133067351315</v>
      </c>
      <c r="K3525" s="5">
        <f t="shared" si="392"/>
        <v>54911.139216994132</v>
      </c>
      <c r="N3525" s="2">
        <v>10556.76</v>
      </c>
    </row>
    <row r="3526" spans="1:14" x14ac:dyDescent="0.3">
      <c r="A3526" s="2" t="s">
        <v>1400</v>
      </c>
      <c r="B3526">
        <v>48094000</v>
      </c>
      <c r="C3526">
        <v>45074000</v>
      </c>
      <c r="D3526">
        <v>31927000</v>
      </c>
      <c r="E3526" s="5">
        <f t="shared" si="386"/>
        <v>2.1716785477340336E-5</v>
      </c>
      <c r="F3526" s="5">
        <f t="shared" si="387"/>
        <v>2.7594075276806947E-5</v>
      </c>
      <c r="G3526" s="5">
        <f t="shared" si="388"/>
        <v>2.9233107301430608E-5</v>
      </c>
      <c r="H3526" s="5">
        <f t="shared" si="389"/>
        <v>66955.447696897361</v>
      </c>
      <c r="I3526" s="5">
        <f t="shared" si="390"/>
        <v>85075.835273516233</v>
      </c>
      <c r="J3526" s="5">
        <f t="shared" si="391"/>
        <v>90129.167089716386</v>
      </c>
      <c r="K3526" s="5">
        <f t="shared" si="392"/>
        <v>80720.150020043322</v>
      </c>
      <c r="N3526" s="2">
        <v>9822.94</v>
      </c>
    </row>
    <row r="3527" spans="1:14" x14ac:dyDescent="0.3">
      <c r="A3527" s="2" t="s">
        <v>21500</v>
      </c>
      <c r="B3527">
        <v>2289600</v>
      </c>
      <c r="C3527">
        <v>0</v>
      </c>
      <c r="D3527">
        <v>526630</v>
      </c>
      <c r="E3527" s="5">
        <f t="shared" si="386"/>
        <v>1.0338660129936879E-6</v>
      </c>
      <c r="F3527" s="5">
        <f t="shared" si="387"/>
        <v>0</v>
      </c>
      <c r="G3527" s="5">
        <f t="shared" si="388"/>
        <v>4.8219473480603885E-7</v>
      </c>
      <c r="H3527" s="5">
        <f t="shared" si="389"/>
        <v>3187.5326037929094</v>
      </c>
      <c r="I3527" s="5">
        <f t="shared" si="390"/>
        <v>0</v>
      </c>
      <c r="J3527" s="5">
        <f t="shared" si="391"/>
        <v>1486.6640543883655</v>
      </c>
      <c r="K3527" s="5">
        <f t="shared" si="392"/>
        <v>1558.0655527270917</v>
      </c>
      <c r="N3527" s="2">
        <v>9977.4500000000007</v>
      </c>
    </row>
    <row r="3528" spans="1:14" x14ac:dyDescent="0.3">
      <c r="A3528" s="2" t="s">
        <v>16045</v>
      </c>
      <c r="B3528">
        <v>25828000</v>
      </c>
      <c r="C3528">
        <v>15563000</v>
      </c>
      <c r="D3528">
        <v>3694200</v>
      </c>
      <c r="E3528" s="5">
        <f t="shared" si="386"/>
        <v>1.1662601058525931E-5</v>
      </c>
      <c r="F3528" s="5">
        <f t="shared" si="387"/>
        <v>9.5275900415527015E-6</v>
      </c>
      <c r="G3528" s="5">
        <f t="shared" si="388"/>
        <v>3.3824958496866272E-6</v>
      </c>
      <c r="H3528" s="5">
        <f t="shared" si="389"/>
        <v>35957.194309382976</v>
      </c>
      <c r="I3528" s="5">
        <f t="shared" si="390"/>
        <v>29374.699923719512</v>
      </c>
      <c r="J3528" s="5">
        <f t="shared" si="391"/>
        <v>10428.639366768886</v>
      </c>
      <c r="K3528" s="5">
        <f t="shared" si="392"/>
        <v>25253.511199957124</v>
      </c>
      <c r="N3528" s="2">
        <v>8514.49</v>
      </c>
    </row>
    <row r="3529" spans="1:14" x14ac:dyDescent="0.3">
      <c r="A3529" s="2" t="s">
        <v>4597</v>
      </c>
      <c r="B3529">
        <v>3390200000</v>
      </c>
      <c r="C3529">
        <v>2331200000</v>
      </c>
      <c r="D3529">
        <v>1370800000</v>
      </c>
      <c r="E3529" s="5">
        <f t="shared" si="386"/>
        <v>1.5308405648371774E-3</v>
      </c>
      <c r="F3529" s="5">
        <f t="shared" si="387"/>
        <v>1.4271488726381584E-3</v>
      </c>
      <c r="G3529" s="5">
        <f t="shared" si="388"/>
        <v>1.2551365141980481E-3</v>
      </c>
      <c r="H3529" s="5">
        <f t="shared" si="389"/>
        <v>4719764.6022793166</v>
      </c>
      <c r="I3529" s="5">
        <f t="shared" si="390"/>
        <v>4400070.7101570982</v>
      </c>
      <c r="J3529" s="5">
        <f t="shared" si="391"/>
        <v>3869736.0305253621</v>
      </c>
      <c r="K3529" s="5">
        <f t="shared" si="392"/>
        <v>4329857.114320592</v>
      </c>
      <c r="N3529" s="2">
        <v>28285.47</v>
      </c>
    </row>
    <row r="3530" spans="1:14" x14ac:dyDescent="0.3">
      <c r="A3530" s="2" t="s">
        <v>1647</v>
      </c>
      <c r="B3530">
        <v>27869000</v>
      </c>
      <c r="C3530">
        <v>14193000</v>
      </c>
      <c r="D3530">
        <v>4784200</v>
      </c>
      <c r="E3530" s="5">
        <f t="shared" si="386"/>
        <v>1.2584212052813195E-5</v>
      </c>
      <c r="F3530" s="5">
        <f t="shared" si="387"/>
        <v>8.6888829569978475E-6</v>
      </c>
      <c r="G3530" s="5">
        <f t="shared" si="388"/>
        <v>4.3805253218750372E-6</v>
      </c>
      <c r="H3530" s="5">
        <f t="shared" si="389"/>
        <v>38798.631260964627</v>
      </c>
      <c r="I3530" s="5">
        <f t="shared" si="390"/>
        <v>26788.865643985802</v>
      </c>
      <c r="J3530" s="5">
        <f t="shared" si="391"/>
        <v>13505.683627983246</v>
      </c>
      <c r="K3530" s="5">
        <f t="shared" si="392"/>
        <v>26364.393510977894</v>
      </c>
      <c r="N3530" s="2">
        <v>11505.23</v>
      </c>
    </row>
    <row r="3531" spans="1:14" x14ac:dyDescent="0.3">
      <c r="A3531" s="2" t="s">
        <v>5743</v>
      </c>
      <c r="B3531">
        <v>172170000</v>
      </c>
      <c r="C3531">
        <v>66892000</v>
      </c>
      <c r="D3531">
        <v>65387000</v>
      </c>
      <c r="E3531" s="5">
        <f t="shared" si="386"/>
        <v>7.7743147911042658E-5</v>
      </c>
      <c r="F3531" s="5">
        <f t="shared" si="387"/>
        <v>4.0950944744557175E-5</v>
      </c>
      <c r="G3531" s="5">
        <f t="shared" si="388"/>
        <v>5.9869865227507851E-5</v>
      </c>
      <c r="H3531" s="5">
        <f t="shared" si="389"/>
        <v>239691.42574905016</v>
      </c>
      <c r="I3531" s="5">
        <f t="shared" si="390"/>
        <v>126256.66178098344</v>
      </c>
      <c r="J3531" s="5">
        <f t="shared" si="391"/>
        <v>184585.95697983791</v>
      </c>
      <c r="K3531" s="5">
        <f t="shared" si="392"/>
        <v>183511.34816995717</v>
      </c>
      <c r="N3531" s="2">
        <v>9402.6200000000008</v>
      </c>
    </row>
    <row r="3532" spans="1:14" x14ac:dyDescent="0.3">
      <c r="A3532" s="2" t="s">
        <v>1677</v>
      </c>
      <c r="B3532">
        <v>2637300</v>
      </c>
      <c r="C3532">
        <v>478830</v>
      </c>
      <c r="D3532">
        <v>289470</v>
      </c>
      <c r="E3532" s="5">
        <f t="shared" si="386"/>
        <v>1.1908695126084266E-6</v>
      </c>
      <c r="F3532" s="5">
        <f t="shared" si="387"/>
        <v>2.9313730897620512E-7</v>
      </c>
      <c r="G3532" s="5">
        <f t="shared" si="388"/>
        <v>2.6504549661869634E-7</v>
      </c>
      <c r="H3532" s="5">
        <f t="shared" si="389"/>
        <v>3671.5931760932222</v>
      </c>
      <c r="I3532" s="5">
        <f t="shared" si="390"/>
        <v>903.77739282108939</v>
      </c>
      <c r="J3532" s="5">
        <f t="shared" si="391"/>
        <v>817.16697458139515</v>
      </c>
      <c r="K3532" s="5">
        <f t="shared" si="392"/>
        <v>1797.5125144985689</v>
      </c>
      <c r="N3532" s="2">
        <v>10262.64</v>
      </c>
    </row>
    <row r="3533" spans="1:14" x14ac:dyDescent="0.3">
      <c r="A3533" s="2" t="s">
        <v>16959</v>
      </c>
      <c r="B3533">
        <v>3148000</v>
      </c>
      <c r="C3533">
        <v>1296500</v>
      </c>
      <c r="D3533">
        <v>1295400</v>
      </c>
      <c r="E3533" s="5">
        <f t="shared" si="386"/>
        <v>1.4214754581167584E-6</v>
      </c>
      <c r="F3533" s="5">
        <f t="shared" si="387"/>
        <v>7.9371075556596282E-7</v>
      </c>
      <c r="G3533" s="5">
        <f t="shared" si="388"/>
        <v>1.1860985121769414E-6</v>
      </c>
      <c r="H3533" s="5">
        <f t="shared" si="389"/>
        <v>4382.5788944532151</v>
      </c>
      <c r="I3533" s="5">
        <f t="shared" si="390"/>
        <v>2447.1052143611355</v>
      </c>
      <c r="J3533" s="5">
        <f t="shared" si="391"/>
        <v>3656.8836109881481</v>
      </c>
      <c r="K3533" s="5">
        <f t="shared" si="392"/>
        <v>3495.5225732674994</v>
      </c>
      <c r="N3533" s="2">
        <v>15997.29</v>
      </c>
    </row>
    <row r="3534" spans="1:14" x14ac:dyDescent="0.3">
      <c r="A3534" s="2" t="s">
        <v>22108</v>
      </c>
      <c r="B3534">
        <v>22050000</v>
      </c>
      <c r="C3534">
        <v>17325000</v>
      </c>
      <c r="D3534">
        <v>9258700</v>
      </c>
      <c r="E3534" s="5">
        <f t="shared" si="386"/>
        <v>9.9566498892866958E-6</v>
      </c>
      <c r="F3534" s="5">
        <f t="shared" si="387"/>
        <v>1.0606277547381646E-5</v>
      </c>
      <c r="G3534" s="5">
        <f t="shared" si="388"/>
        <v>8.4774820863769087E-6</v>
      </c>
      <c r="H3534" s="5">
        <f t="shared" si="389"/>
        <v>30697.542764515045</v>
      </c>
      <c r="I3534" s="5">
        <f t="shared" si="390"/>
        <v>32700.422552106953</v>
      </c>
      <c r="J3534" s="5">
        <f t="shared" si="391"/>
        <v>26137.091469087514</v>
      </c>
      <c r="K3534" s="5">
        <f t="shared" si="392"/>
        <v>29845.01892856984</v>
      </c>
      <c r="N3534" s="2">
        <v>9876.7199999999993</v>
      </c>
    </row>
    <row r="3535" spans="1:14" x14ac:dyDescent="0.3">
      <c r="A3535" s="2" t="s">
        <v>9299</v>
      </c>
      <c r="B3535">
        <v>11708000</v>
      </c>
      <c r="C3535">
        <v>9166000</v>
      </c>
      <c r="D3535">
        <v>4265900</v>
      </c>
      <c r="E3535" s="5">
        <f t="shared" si="386"/>
        <v>5.2867327393999385E-6</v>
      </c>
      <c r="F3535" s="5">
        <f t="shared" si="387"/>
        <v>5.6113789321385386E-6</v>
      </c>
      <c r="G3535" s="5">
        <f t="shared" si="388"/>
        <v>3.9059577297326037E-6</v>
      </c>
      <c r="H3535" s="5">
        <f t="shared" si="389"/>
        <v>16299.62950961189</v>
      </c>
      <c r="I3535" s="5">
        <f t="shared" si="390"/>
        <v>17300.552560612545</v>
      </c>
      <c r="J3535" s="5">
        <f t="shared" si="391"/>
        <v>12042.534966893887</v>
      </c>
      <c r="K3535" s="5">
        <f t="shared" si="392"/>
        <v>15214.239012372775</v>
      </c>
      <c r="N3535" s="2">
        <v>27701.07</v>
      </c>
    </row>
    <row r="3536" spans="1:14" x14ac:dyDescent="0.3">
      <c r="A3536" s="2" t="s">
        <v>7606</v>
      </c>
      <c r="B3536">
        <v>1445800</v>
      </c>
      <c r="C3536">
        <v>403650</v>
      </c>
      <c r="D3536">
        <v>346000</v>
      </c>
      <c r="E3536" s="5">
        <f t="shared" si="386"/>
        <v>6.5284917958869416E-7</v>
      </c>
      <c r="F3536" s="5">
        <f t="shared" si="387"/>
        <v>2.471124924675672E-7</v>
      </c>
      <c r="G3536" s="5">
        <f t="shared" si="388"/>
        <v>3.1680568566714661E-7</v>
      </c>
      <c r="H3536" s="5">
        <f t="shared" si="389"/>
        <v>2012.8121237612634</v>
      </c>
      <c r="I3536" s="5">
        <f t="shared" si="390"/>
        <v>761.87737738285557</v>
      </c>
      <c r="J3536" s="5">
        <f t="shared" si="391"/>
        <v>976.74982970657641</v>
      </c>
      <c r="K3536" s="5">
        <f t="shared" si="392"/>
        <v>1250.4797769502318</v>
      </c>
      <c r="N3536" s="2">
        <v>18798.91</v>
      </c>
    </row>
    <row r="3537" spans="1:14" x14ac:dyDescent="0.3">
      <c r="A3537" s="2" t="s">
        <v>7610</v>
      </c>
      <c r="B3537">
        <v>50471000</v>
      </c>
      <c r="C3537">
        <v>1346400</v>
      </c>
      <c r="D3537">
        <v>12694000</v>
      </c>
      <c r="E3537" s="5">
        <f t="shared" si="386"/>
        <v>2.2790116850892918E-5</v>
      </c>
      <c r="F3537" s="5">
        <f t="shared" si="387"/>
        <v>8.2425928368223082E-7</v>
      </c>
      <c r="G3537" s="5">
        <f t="shared" si="388"/>
        <v>1.1622923045834565E-5</v>
      </c>
      <c r="H3537" s="5">
        <f t="shared" si="389"/>
        <v>70264.656728700182</v>
      </c>
      <c r="I3537" s="5">
        <f t="shared" si="390"/>
        <v>2541.2899811923121</v>
      </c>
      <c r="J3537" s="5">
        <f t="shared" si="391"/>
        <v>35834.862249408332</v>
      </c>
      <c r="K3537" s="5">
        <f t="shared" si="392"/>
        <v>36213.602986433609</v>
      </c>
      <c r="N3537" s="2">
        <v>7055.46</v>
      </c>
    </row>
    <row r="3538" spans="1:14" x14ac:dyDescent="0.3">
      <c r="A3538" s="2" t="s">
        <v>1818</v>
      </c>
      <c r="B3538">
        <v>77903000</v>
      </c>
      <c r="C3538">
        <v>81517000</v>
      </c>
      <c r="D3538">
        <v>54024000</v>
      </c>
      <c r="E3538" s="5">
        <f t="shared" si="386"/>
        <v>3.5177002100911634E-5</v>
      </c>
      <c r="F3538" s="5">
        <f t="shared" si="387"/>
        <v>4.9904295920918305E-5</v>
      </c>
      <c r="G3538" s="5">
        <f t="shared" si="388"/>
        <v>4.9465636885785926E-5</v>
      </c>
      <c r="H3538" s="5">
        <f t="shared" si="389"/>
        <v>108454.90584961524</v>
      </c>
      <c r="I3538" s="5">
        <f t="shared" si="390"/>
        <v>153860.91458471009</v>
      </c>
      <c r="J3538" s="5">
        <f t="shared" si="391"/>
        <v>152508.47630077484</v>
      </c>
      <c r="K3538" s="5">
        <f t="shared" si="392"/>
        <v>138274.76557836673</v>
      </c>
      <c r="N3538" s="2">
        <v>14593.6</v>
      </c>
    </row>
    <row r="3539" spans="1:14" x14ac:dyDescent="0.3">
      <c r="A3539" s="2" t="s">
        <v>17272</v>
      </c>
      <c r="B3539">
        <v>44856</v>
      </c>
      <c r="C3539">
        <v>138740</v>
      </c>
      <c r="D3539">
        <v>59859</v>
      </c>
      <c r="E3539" s="5">
        <f t="shared" si="386"/>
        <v>2.0254670631920366E-8</v>
      </c>
      <c r="F3539" s="5">
        <f t="shared" si="387"/>
        <v>8.4935927672365344E-8</v>
      </c>
      <c r="G3539" s="5">
        <f t="shared" si="388"/>
        <v>5.4808299243785349E-8</v>
      </c>
      <c r="H3539" s="5">
        <f t="shared" si="389"/>
        <v>62.447572709527762</v>
      </c>
      <c r="I3539" s="5">
        <f t="shared" si="390"/>
        <v>261.86762625566053</v>
      </c>
      <c r="J3539" s="5">
        <f t="shared" si="391"/>
        <v>168.98054351562419</v>
      </c>
      <c r="K3539" s="5">
        <f t="shared" si="392"/>
        <v>164.43191416027082</v>
      </c>
      <c r="N3539" s="2">
        <v>7820.8</v>
      </c>
    </row>
    <row r="3540" spans="1:14" x14ac:dyDescent="0.3">
      <c r="A3540" s="2" t="s">
        <v>8389</v>
      </c>
      <c r="B3540">
        <v>304560000</v>
      </c>
      <c r="C3540">
        <v>327670000</v>
      </c>
      <c r="D3540">
        <v>166070000</v>
      </c>
      <c r="E3540" s="5">
        <f t="shared" si="386"/>
        <v>1.3752368663406606E-4</v>
      </c>
      <c r="F3540" s="5">
        <f t="shared" si="387"/>
        <v>2.0059791999714542E-4</v>
      </c>
      <c r="G3540" s="5">
        <f t="shared" si="388"/>
        <v>1.5205757288654057E-4</v>
      </c>
      <c r="H3540" s="5">
        <f t="shared" si="389"/>
        <v>424001.97842905694</v>
      </c>
      <c r="I3540" s="5">
        <f t="shared" si="390"/>
        <v>618467.38572287944</v>
      </c>
      <c r="J3540" s="5">
        <f t="shared" si="391"/>
        <v>468811.68849529239</v>
      </c>
      <c r="K3540" s="5">
        <f t="shared" si="392"/>
        <v>503760.35088240961</v>
      </c>
      <c r="N3540" s="2">
        <v>7036.87</v>
      </c>
    </row>
    <row r="3541" spans="1:14" x14ac:dyDescent="0.3">
      <c r="A3541" s="2" t="s">
        <v>2628</v>
      </c>
      <c r="B3541">
        <v>288280</v>
      </c>
      <c r="C3541">
        <v>0</v>
      </c>
      <c r="D3541">
        <v>389860</v>
      </c>
      <c r="E3541" s="5">
        <f t="shared" si="386"/>
        <v>1.30172473019663E-7</v>
      </c>
      <c r="F3541" s="5">
        <f t="shared" si="387"/>
        <v>0</v>
      </c>
      <c r="G3541" s="5">
        <f t="shared" si="388"/>
        <v>3.569649266306179E-7</v>
      </c>
      <c r="H3541" s="5">
        <f t="shared" si="389"/>
        <v>401.33730739929251</v>
      </c>
      <c r="I3541" s="5">
        <f t="shared" si="390"/>
        <v>0</v>
      </c>
      <c r="J3541" s="5">
        <f t="shared" si="391"/>
        <v>1100.5655740156242</v>
      </c>
      <c r="K3541" s="5">
        <f t="shared" si="392"/>
        <v>500.63429380497223</v>
      </c>
      <c r="N3541" s="2">
        <v>8608.91</v>
      </c>
    </row>
    <row r="3542" spans="1:14" x14ac:dyDescent="0.3">
      <c r="A3542" s="2" t="s">
        <v>15675</v>
      </c>
      <c r="B3542">
        <v>8336700</v>
      </c>
      <c r="C3542">
        <v>5844200</v>
      </c>
      <c r="D3542">
        <v>7569200</v>
      </c>
      <c r="E3542" s="5">
        <f t="shared" si="386"/>
        <v>3.7644264458964357E-6</v>
      </c>
      <c r="F3542" s="5">
        <f t="shared" si="387"/>
        <v>3.5777897398215191E-6</v>
      </c>
      <c r="G3542" s="5">
        <f t="shared" si="388"/>
        <v>6.9305364044848733E-6</v>
      </c>
      <c r="H3542" s="5">
        <f t="shared" si="389"/>
        <v>11606.177086845017</v>
      </c>
      <c r="I3542" s="5">
        <f t="shared" si="390"/>
        <v>11030.753793883028</v>
      </c>
      <c r="J3542" s="5">
        <f t="shared" si="391"/>
        <v>21367.672864205259</v>
      </c>
      <c r="K3542" s="5">
        <f t="shared" si="392"/>
        <v>14668.201248311103</v>
      </c>
      <c r="N3542" s="2">
        <v>11768.11</v>
      </c>
    </row>
    <row r="3543" spans="1:14" x14ac:dyDescent="0.3">
      <c r="A3543" s="2" t="s">
        <v>2694</v>
      </c>
      <c r="B3543">
        <v>38083000</v>
      </c>
      <c r="C3543">
        <v>22449000</v>
      </c>
      <c r="D3543">
        <v>20742000</v>
      </c>
      <c r="E3543" s="5">
        <f t="shared" si="386"/>
        <v>1.719633096297983E-5</v>
      </c>
      <c r="F3543" s="5">
        <f t="shared" si="387"/>
        <v>1.3743164482607249E-5</v>
      </c>
      <c r="G3543" s="5">
        <f t="shared" si="388"/>
        <v>1.8991859919387154E-5</v>
      </c>
      <c r="H3543" s="5">
        <f t="shared" si="389"/>
        <v>53018.345628164476</v>
      </c>
      <c r="I3543" s="5">
        <f t="shared" si="390"/>
        <v>42371.820252366466</v>
      </c>
      <c r="J3543" s="5">
        <f t="shared" si="391"/>
        <v>58554.176207438759</v>
      </c>
      <c r="K3543" s="5">
        <f t="shared" si="392"/>
        <v>51314.780695989903</v>
      </c>
      <c r="N3543" s="2">
        <v>15425.56</v>
      </c>
    </row>
    <row r="3544" spans="1:14" x14ac:dyDescent="0.3">
      <c r="A3544" s="2" t="s">
        <v>2694</v>
      </c>
      <c r="B3544">
        <v>294100000</v>
      </c>
      <c r="C3544">
        <v>201950000</v>
      </c>
      <c r="D3544">
        <v>164400000</v>
      </c>
      <c r="E3544" s="5">
        <f t="shared" si="386"/>
        <v>1.3280048673193731E-4</v>
      </c>
      <c r="F3544" s="5">
        <f t="shared" si="387"/>
        <v>1.2363277060281231E-4</v>
      </c>
      <c r="G3544" s="5">
        <f t="shared" si="388"/>
        <v>1.5052848186034365E-4</v>
      </c>
      <c r="H3544" s="5">
        <f t="shared" si="389"/>
        <v>409439.78807455226</v>
      </c>
      <c r="I3544" s="5">
        <f t="shared" si="390"/>
        <v>381174.62247607496</v>
      </c>
      <c r="J3544" s="5">
        <f t="shared" si="391"/>
        <v>464097.31792994565</v>
      </c>
      <c r="K3544" s="5">
        <f t="shared" si="392"/>
        <v>418237.2428268576</v>
      </c>
      <c r="N3544" s="2">
        <v>6580.92</v>
      </c>
    </row>
    <row r="3545" spans="1:14" x14ac:dyDescent="0.3">
      <c r="A3545" s="2" t="s">
        <v>14259</v>
      </c>
      <c r="B3545">
        <v>10343000</v>
      </c>
      <c r="C3545">
        <v>16545000</v>
      </c>
      <c r="D3545">
        <v>9508900</v>
      </c>
      <c r="E3545" s="5">
        <f t="shared" si="386"/>
        <v>4.6703686986345716E-6</v>
      </c>
      <c r="F3545" s="5">
        <f t="shared" si="387"/>
        <v>1.0128765484642386E-5</v>
      </c>
      <c r="G3545" s="5">
        <f t="shared" si="388"/>
        <v>8.7065710532957531E-6</v>
      </c>
      <c r="H3545" s="5">
        <f t="shared" si="389"/>
        <v>14399.305433713342</v>
      </c>
      <c r="I3545" s="5">
        <f t="shared" si="390"/>
        <v>31228.195735908193</v>
      </c>
      <c r="J3545" s="5">
        <f t="shared" si="391"/>
        <v>26843.400160973601</v>
      </c>
      <c r="K3545" s="5">
        <f t="shared" si="392"/>
        <v>24156.96711019838</v>
      </c>
      <c r="N3545" s="2">
        <v>14965.08</v>
      </c>
    </row>
    <row r="3546" spans="1:14" x14ac:dyDescent="0.3">
      <c r="A3546" s="2" t="s">
        <v>3164</v>
      </c>
      <c r="B3546">
        <v>4793100</v>
      </c>
      <c r="C3546">
        <v>2151500</v>
      </c>
      <c r="D3546">
        <v>1902000</v>
      </c>
      <c r="E3546" s="5">
        <f t="shared" si="386"/>
        <v>2.1643183031446743E-6</v>
      </c>
      <c r="F3546" s="5">
        <f t="shared" si="387"/>
        <v>1.3171374397224596E-6</v>
      </c>
      <c r="G3546" s="5">
        <f t="shared" si="388"/>
        <v>1.7415156478003264E-6</v>
      </c>
      <c r="H3546" s="5">
        <f t="shared" si="389"/>
        <v>6672.8522550837688</v>
      </c>
      <c r="I3546" s="5">
        <f t="shared" si="390"/>
        <v>4060.8923013482313</v>
      </c>
      <c r="J3546" s="5">
        <f t="shared" si="391"/>
        <v>5369.3010869997361</v>
      </c>
      <c r="K3546" s="5">
        <f t="shared" si="392"/>
        <v>5367.6818811439125</v>
      </c>
      <c r="N3546" s="2">
        <v>13993.66</v>
      </c>
    </row>
    <row r="3547" spans="1:14" x14ac:dyDescent="0.3">
      <c r="A3547" s="2" t="s">
        <v>3540</v>
      </c>
      <c r="B3547">
        <v>47578000</v>
      </c>
      <c r="C3547">
        <v>39576000</v>
      </c>
      <c r="D3547">
        <v>25035000</v>
      </c>
      <c r="E3547" s="5">
        <f t="shared" si="386"/>
        <v>2.1483786323468592E-5</v>
      </c>
      <c r="F3547" s="5">
        <f t="shared" si="387"/>
        <v>2.4228227429447392E-5</v>
      </c>
      <c r="G3547" s="5">
        <f t="shared" si="388"/>
        <v>2.292263104241912E-5</v>
      </c>
      <c r="H3547" s="5">
        <f t="shared" si="389"/>
        <v>66237.083430843399</v>
      </c>
      <c r="I3547" s="5">
        <f t="shared" si="390"/>
        <v>74698.523689592199</v>
      </c>
      <c r="J3547" s="5">
        <f t="shared" si="391"/>
        <v>70673.213834405033</v>
      </c>
      <c r="K3547" s="5">
        <f t="shared" si="392"/>
        <v>70536.273651613548</v>
      </c>
      <c r="N3547" s="2">
        <v>11763.8</v>
      </c>
    </row>
    <row r="3548" spans="1:14" x14ac:dyDescent="0.3">
      <c r="A3548" s="2" t="s">
        <v>3525</v>
      </c>
      <c r="B3548">
        <v>109610000</v>
      </c>
      <c r="C3548">
        <v>70142000</v>
      </c>
      <c r="D3548">
        <v>27663000</v>
      </c>
      <c r="E3548" s="5">
        <f t="shared" si="386"/>
        <v>4.9494258247832872E-5</v>
      </c>
      <c r="F3548" s="5">
        <f t="shared" si="387"/>
        <v>4.2940578339304099E-5</v>
      </c>
      <c r="G3548" s="5">
        <f t="shared" si="388"/>
        <v>2.5328889256099067E-5</v>
      </c>
      <c r="H3548" s="5">
        <f t="shared" si="389"/>
        <v>152596.71938405873</v>
      </c>
      <c r="I3548" s="5">
        <f t="shared" si="390"/>
        <v>132390.9401818116</v>
      </c>
      <c r="J3548" s="5">
        <f t="shared" si="391"/>
        <v>78091.995777956734</v>
      </c>
      <c r="K3548" s="5">
        <f t="shared" si="392"/>
        <v>121026.55178127567</v>
      </c>
      <c r="N3548" s="2">
        <v>11037.32</v>
      </c>
    </row>
    <row r="3549" spans="1:14" x14ac:dyDescent="0.3">
      <c r="A3549" s="2" t="s">
        <v>3898</v>
      </c>
      <c r="B3549">
        <v>1501900000</v>
      </c>
      <c r="C3549">
        <v>467970000</v>
      </c>
      <c r="D3549">
        <v>522670000</v>
      </c>
      <c r="E3549" s="5">
        <f t="shared" si="386"/>
        <v>6.7818106434102896E-4</v>
      </c>
      <c r="F3549" s="5">
        <f t="shared" si="387"/>
        <v>2.8648887179498928E-4</v>
      </c>
      <c r="G3549" s="5">
        <f t="shared" si="388"/>
        <v>4.7856886626487723E-4</v>
      </c>
      <c r="H3549" s="5">
        <f t="shared" si="389"/>
        <v>2090913.3550124783</v>
      </c>
      <c r="I3549" s="5">
        <f t="shared" si="390"/>
        <v>883279.46561093756</v>
      </c>
      <c r="J3549" s="5">
        <f t="shared" si="391"/>
        <v>1475485.0678980818</v>
      </c>
      <c r="K3549" s="5">
        <f t="shared" si="392"/>
        <v>1483225.9628404994</v>
      </c>
      <c r="N3549" s="2">
        <v>14059.34</v>
      </c>
    </row>
    <row r="3550" spans="1:14" x14ac:dyDescent="0.3">
      <c r="A3550" s="2" t="s">
        <v>3905</v>
      </c>
      <c r="B3550">
        <v>39645000</v>
      </c>
      <c r="C3550">
        <v>41996000</v>
      </c>
      <c r="D3550">
        <v>25080000</v>
      </c>
      <c r="E3550" s="5">
        <f t="shared" si="386"/>
        <v>1.7901650107064448E-5</v>
      </c>
      <c r="F3550" s="5">
        <f t="shared" si="387"/>
        <v>2.5709739213843556E-5</v>
      </c>
      <c r="G3550" s="5">
        <f t="shared" si="388"/>
        <v>2.296383409402323E-5</v>
      </c>
      <c r="H3550" s="5">
        <f t="shared" si="389"/>
        <v>55192.928929668895</v>
      </c>
      <c r="I3550" s="5">
        <f t="shared" si="390"/>
        <v>79266.201760362688</v>
      </c>
      <c r="J3550" s="5">
        <f t="shared" si="391"/>
        <v>70800.247771794631</v>
      </c>
      <c r="K3550" s="5">
        <f t="shared" si="392"/>
        <v>68419.792820608724</v>
      </c>
      <c r="N3550" s="2">
        <v>9558.0300000000007</v>
      </c>
    </row>
    <row r="3551" spans="1:14" x14ac:dyDescent="0.3">
      <c r="A3551" s="2" t="s">
        <v>8105</v>
      </c>
      <c r="B3551">
        <v>4899500000</v>
      </c>
      <c r="C3551">
        <v>3395700000</v>
      </c>
      <c r="D3551">
        <v>2370100000</v>
      </c>
      <c r="E3551" s="5">
        <f t="shared" si="386"/>
        <v>2.2123630899120259E-3</v>
      </c>
      <c r="F3551" s="5">
        <f t="shared" si="387"/>
        <v>2.0788303992868027E-3</v>
      </c>
      <c r="G3551" s="5">
        <f t="shared" si="388"/>
        <v>2.1701189468199544E-3</v>
      </c>
      <c r="H3551" s="5">
        <f t="shared" si="389"/>
        <v>6820980.0804871432</v>
      </c>
      <c r="I3551" s="5">
        <f t="shared" si="390"/>
        <v>6409282.820212963</v>
      </c>
      <c r="J3551" s="5">
        <f t="shared" si="391"/>
        <v>6690736.3334900495</v>
      </c>
      <c r="K3551" s="5">
        <f t="shared" si="392"/>
        <v>6640333.0780633865</v>
      </c>
      <c r="N3551" s="2">
        <v>12881.2</v>
      </c>
    </row>
    <row r="3552" spans="1:14" x14ac:dyDescent="0.3">
      <c r="A3552" s="2" t="s">
        <v>18281</v>
      </c>
      <c r="B3552">
        <v>97819000</v>
      </c>
      <c r="C3552">
        <v>182380000</v>
      </c>
      <c r="D3552">
        <v>89856000</v>
      </c>
      <c r="E3552" s="5">
        <f t="shared" si="386"/>
        <v>4.4170046962364416E-5</v>
      </c>
      <c r="F3552" s="5">
        <f t="shared" si="387"/>
        <v>1.1165211538767474E-4</v>
      </c>
      <c r="G3552" s="5">
        <f t="shared" si="388"/>
        <v>8.2274253443084179E-5</v>
      </c>
      <c r="H3552" s="5">
        <f t="shared" si="389"/>
        <v>136181.5390332017</v>
      </c>
      <c r="I3552" s="5">
        <f t="shared" si="390"/>
        <v>344236.82915170369</v>
      </c>
      <c r="J3552" s="5">
        <f t="shared" si="391"/>
        <v>253661.36617952064</v>
      </c>
      <c r="K3552" s="5">
        <f t="shared" si="392"/>
        <v>244693.24478814201</v>
      </c>
      <c r="N3552" s="2">
        <v>34391.300000000003</v>
      </c>
    </row>
    <row r="3553" spans="1:14" x14ac:dyDescent="0.3">
      <c r="A3553" s="2" t="s">
        <v>8555</v>
      </c>
      <c r="B3553">
        <v>676400000</v>
      </c>
      <c r="C3553">
        <v>403850000</v>
      </c>
      <c r="D3553">
        <v>233600000</v>
      </c>
      <c r="E3553" s="5">
        <f t="shared" si="386"/>
        <v>3.0542757302102141E-4</v>
      </c>
      <c r="F3553" s="5">
        <f t="shared" si="387"/>
        <v>2.4723493145801314E-4</v>
      </c>
      <c r="G3553" s="5">
        <f t="shared" si="388"/>
        <v>2.13889618993773E-4</v>
      </c>
      <c r="H3553" s="5">
        <f t="shared" si="389"/>
        <v>941669.74720716465</v>
      </c>
      <c r="I3553" s="5">
        <f t="shared" si="390"/>
        <v>762254.87143829104</v>
      </c>
      <c r="J3553" s="5">
        <f t="shared" si="391"/>
        <v>659447.28387126094</v>
      </c>
      <c r="K3553" s="5">
        <f t="shared" si="392"/>
        <v>787790.63417223888</v>
      </c>
      <c r="N3553" s="2">
        <v>21424.55</v>
      </c>
    </row>
    <row r="3554" spans="1:14" x14ac:dyDescent="0.3">
      <c r="A3554" s="2" t="s">
        <v>4444</v>
      </c>
      <c r="B3554">
        <v>12385000</v>
      </c>
      <c r="C3554">
        <v>6525300</v>
      </c>
      <c r="D3554">
        <v>4154300</v>
      </c>
      <c r="E3554" s="5">
        <f t="shared" si="386"/>
        <v>5.5924312416696483E-6</v>
      </c>
      <c r="F3554" s="5">
        <f t="shared" si="387"/>
        <v>3.9947557217852504E-6</v>
      </c>
      <c r="G3554" s="5">
        <f t="shared" si="388"/>
        <v>3.8037741617544142E-6</v>
      </c>
      <c r="H3554" s="5">
        <f t="shared" si="389"/>
        <v>17242.134564105167</v>
      </c>
      <c r="I3554" s="5">
        <f t="shared" si="390"/>
        <v>12316.30979966889</v>
      </c>
      <c r="J3554" s="5">
        <f t="shared" si="391"/>
        <v>11727.49080216772</v>
      </c>
      <c r="K3554" s="5">
        <f t="shared" si="392"/>
        <v>13761.978388647258</v>
      </c>
      <c r="N3554" s="2">
        <v>7677.49</v>
      </c>
    </row>
    <row r="3555" spans="1:14" x14ac:dyDescent="0.3">
      <c r="A3555" s="2" t="s">
        <v>22598</v>
      </c>
      <c r="B3555">
        <v>12836000</v>
      </c>
      <c r="C3555">
        <v>9997200</v>
      </c>
      <c r="D3555">
        <v>3787700</v>
      </c>
      <c r="E3555" s="5">
        <f t="shared" si="386"/>
        <v>5.7960797269335165E-6</v>
      </c>
      <c r="F3555" s="5">
        <f t="shared" si="387"/>
        <v>6.1202353764319655E-6</v>
      </c>
      <c r="G3555" s="5">
        <f t="shared" si="388"/>
        <v>3.4681066346862754E-6</v>
      </c>
      <c r="H3555" s="5">
        <f t="shared" si="389"/>
        <v>17870.007207497289</v>
      </c>
      <c r="I3555" s="5">
        <f t="shared" si="390"/>
        <v>18869.417855002808</v>
      </c>
      <c r="J3555" s="5">
        <f t="shared" si="391"/>
        <v>10692.587658900578</v>
      </c>
      <c r="K3555" s="5">
        <f t="shared" si="392"/>
        <v>15810.670907133559</v>
      </c>
      <c r="N3555" s="2">
        <v>10909.65</v>
      </c>
    </row>
    <row r="3556" spans="1:14" x14ac:dyDescent="0.3">
      <c r="A3556" s="2" t="s">
        <v>15659</v>
      </c>
      <c r="B3556">
        <v>54279</v>
      </c>
      <c r="C3556">
        <v>224540</v>
      </c>
      <c r="D3556">
        <v>54540</v>
      </c>
      <c r="E3556" s="5">
        <f t="shared" si="386"/>
        <v>2.4509614482566557E-8</v>
      </c>
      <c r="F3556" s="5">
        <f t="shared" si="387"/>
        <v>1.3746225457368399E-7</v>
      </c>
      <c r="G3556" s="5">
        <f t="shared" si="388"/>
        <v>4.9938098544179703E-8</v>
      </c>
      <c r="H3556" s="5">
        <f t="shared" si="389"/>
        <v>75.566073637873572</v>
      </c>
      <c r="I3556" s="5">
        <f t="shared" si="390"/>
        <v>423.81257603752363</v>
      </c>
      <c r="J3556" s="5">
        <f t="shared" si="391"/>
        <v>153.9651321161754</v>
      </c>
      <c r="K3556" s="5">
        <f t="shared" si="392"/>
        <v>217.78126059719088</v>
      </c>
      <c r="N3556" s="2">
        <v>29764.83</v>
      </c>
    </row>
    <row r="3557" spans="1:14" x14ac:dyDescent="0.3">
      <c r="A3557" s="2" t="s">
        <v>5112</v>
      </c>
      <c r="B3557">
        <v>200210000</v>
      </c>
      <c r="C3557">
        <v>247270000</v>
      </c>
      <c r="D3557">
        <v>119850000</v>
      </c>
      <c r="E3557" s="5">
        <f t="shared" si="386"/>
        <v>9.0404574799731951E-5</v>
      </c>
      <c r="F3557" s="5">
        <f t="shared" si="387"/>
        <v>1.513774458378678E-4</v>
      </c>
      <c r="G3557" s="5">
        <f t="shared" si="388"/>
        <v>1.0973746077227608E-4</v>
      </c>
      <c r="H3557" s="5">
        <f t="shared" si="389"/>
        <v>278728.11958655593</v>
      </c>
      <c r="I3557" s="5">
        <f t="shared" si="390"/>
        <v>466714.77543777705</v>
      </c>
      <c r="J3557" s="5">
        <f t="shared" si="391"/>
        <v>338333.71991425782</v>
      </c>
      <c r="K3557" s="5">
        <f t="shared" si="392"/>
        <v>361258.87164619687</v>
      </c>
      <c r="N3557" s="2">
        <v>12404.97</v>
      </c>
    </row>
    <row r="3558" spans="1:14" x14ac:dyDescent="0.3">
      <c r="A3558" s="2" t="s">
        <v>21778</v>
      </c>
      <c r="B3558">
        <v>513720000</v>
      </c>
      <c r="C3558">
        <v>330100000</v>
      </c>
      <c r="D3558">
        <v>231420000</v>
      </c>
      <c r="E3558" s="5">
        <f t="shared" si="386"/>
        <v>2.3196962272672842E-4</v>
      </c>
      <c r="F3558" s="5">
        <f t="shared" si="387"/>
        <v>2.0208555373106386E-4</v>
      </c>
      <c r="G3558" s="5">
        <f t="shared" si="388"/>
        <v>2.1189356004939615E-4</v>
      </c>
      <c r="H3558" s="5">
        <f t="shared" si="389"/>
        <v>715190.09836674249</v>
      </c>
      <c r="I3558" s="5">
        <f t="shared" si="390"/>
        <v>623053.93849642167</v>
      </c>
      <c r="J3558" s="5">
        <f t="shared" si="391"/>
        <v>653293.19534883217</v>
      </c>
      <c r="K3558" s="5">
        <f t="shared" si="392"/>
        <v>663845.74407066545</v>
      </c>
      <c r="N3558" s="2">
        <v>7763.85</v>
      </c>
    </row>
    <row r="3559" spans="1:14" x14ac:dyDescent="0.3">
      <c r="A3559" s="2" t="s">
        <v>22604</v>
      </c>
      <c r="B3559">
        <v>3649100</v>
      </c>
      <c r="C3559">
        <v>0</v>
      </c>
      <c r="D3559">
        <v>804800</v>
      </c>
      <c r="E3559" s="5">
        <f t="shared" si="386"/>
        <v>1.647746535646081E-6</v>
      </c>
      <c r="F3559" s="5">
        <f t="shared" si="387"/>
        <v>0</v>
      </c>
      <c r="G3559" s="5">
        <f t="shared" si="388"/>
        <v>7.3689368735525902E-7</v>
      </c>
      <c r="H3559" s="5">
        <f t="shared" si="389"/>
        <v>5080.1996962354597</v>
      </c>
      <c r="I3559" s="5">
        <f t="shared" si="390"/>
        <v>0</v>
      </c>
      <c r="J3559" s="5">
        <f t="shared" si="391"/>
        <v>2271.931395803043</v>
      </c>
      <c r="K3559" s="5">
        <f t="shared" si="392"/>
        <v>2450.7103640128339</v>
      </c>
      <c r="N3559" s="2">
        <v>10662.89</v>
      </c>
    </row>
    <row r="3560" spans="1:14" x14ac:dyDescent="0.3">
      <c r="A3560" s="2" t="s">
        <v>1704</v>
      </c>
      <c r="B3560">
        <v>142860000</v>
      </c>
      <c r="C3560">
        <v>108420000</v>
      </c>
      <c r="D3560">
        <v>55534000</v>
      </c>
      <c r="E3560" s="5">
        <f t="shared" si="386"/>
        <v>6.450825411263027E-5</v>
      </c>
      <c r="F3560" s="5">
        <f t="shared" si="387"/>
        <v>6.6374176720757181E-5</v>
      </c>
      <c r="G3560" s="5">
        <f t="shared" si="388"/>
        <v>5.0848228172946017E-5</v>
      </c>
      <c r="H3560" s="5">
        <f t="shared" si="389"/>
        <v>198886.66482261315</v>
      </c>
      <c r="I3560" s="5">
        <f t="shared" si="390"/>
        <v>204639.5274516269</v>
      </c>
      <c r="J3560" s="5">
        <f t="shared" si="391"/>
        <v>156771.170644292</v>
      </c>
      <c r="K3560" s="5">
        <f t="shared" si="392"/>
        <v>186765.7876395107</v>
      </c>
      <c r="N3560" s="2">
        <v>3644.83</v>
      </c>
    </row>
    <row r="3561" spans="1:14" x14ac:dyDescent="0.3">
      <c r="A3561" s="2" t="s">
        <v>22258</v>
      </c>
      <c r="B3561">
        <v>16555000</v>
      </c>
      <c r="C3561">
        <v>19262000</v>
      </c>
      <c r="D3561">
        <v>9441600</v>
      </c>
      <c r="E3561" s="5">
        <f t="shared" si="386"/>
        <v>7.4753895200517577E-6</v>
      </c>
      <c r="F3561" s="5">
        <f t="shared" si="387"/>
        <v>1.179209916985081E-5</v>
      </c>
      <c r="G3561" s="5">
        <f t="shared" si="388"/>
        <v>8.6449496005633865E-6</v>
      </c>
      <c r="H3561" s="5">
        <f t="shared" si="389"/>
        <v>23047.520202564472</v>
      </c>
      <c r="I3561" s="5">
        <f t="shared" si="390"/>
        <v>36356.452479000531</v>
      </c>
      <c r="J3561" s="5">
        <f t="shared" si="391"/>
        <v>26653.413850166511</v>
      </c>
      <c r="K3561" s="5">
        <f t="shared" si="392"/>
        <v>28685.795510577173</v>
      </c>
      <c r="N3561" s="2">
        <v>12440.02</v>
      </c>
    </row>
    <row r="3562" spans="1:14" x14ac:dyDescent="0.3">
      <c r="A3562" s="2" t="s">
        <v>24142</v>
      </c>
      <c r="B3562">
        <v>9687800</v>
      </c>
      <c r="C3562">
        <v>8501200</v>
      </c>
      <c r="D3562">
        <v>4881600</v>
      </c>
      <c r="E3562" s="5">
        <f t="shared" si="386"/>
        <v>4.3745139590671957E-6</v>
      </c>
      <c r="F3562" s="5">
        <f t="shared" si="387"/>
        <v>5.2043917278961531E-6</v>
      </c>
      <c r="G3562" s="5">
        <f t="shared" si="388"/>
        <v>4.4697070380137085E-6</v>
      </c>
      <c r="H3562" s="5">
        <f t="shared" si="389"/>
        <v>13487.149877282038</v>
      </c>
      <c r="I3562" s="5">
        <f t="shared" si="390"/>
        <v>16045.762320344682</v>
      </c>
      <c r="J3562" s="5">
        <f t="shared" si="391"/>
        <v>13780.641528022037</v>
      </c>
      <c r="K3562" s="5">
        <f t="shared" si="392"/>
        <v>14437.85124188292</v>
      </c>
      <c r="N3562" s="2">
        <v>6078.75</v>
      </c>
    </row>
    <row r="3563" spans="1:14" x14ac:dyDescent="0.3">
      <c r="A3563" s="2" t="s">
        <v>21764</v>
      </c>
      <c r="B3563">
        <v>7361100</v>
      </c>
      <c r="C3563">
        <v>4616900</v>
      </c>
      <c r="D3563">
        <v>2864500</v>
      </c>
      <c r="E3563" s="5">
        <f t="shared" si="386"/>
        <v>3.3238954875296284E-6</v>
      </c>
      <c r="F3563" s="5">
        <f t="shared" si="387"/>
        <v>2.8264428749498598E-6</v>
      </c>
      <c r="G3563" s="5">
        <f t="shared" si="388"/>
        <v>2.6228031404437615E-6</v>
      </c>
      <c r="H3563" s="5">
        <f t="shared" si="389"/>
        <v>10247.967439631373</v>
      </c>
      <c r="I3563" s="5">
        <f t="shared" si="390"/>
        <v>8714.2615227026017</v>
      </c>
      <c r="J3563" s="5">
        <f t="shared" si="391"/>
        <v>8086.4158589436083</v>
      </c>
      <c r="K3563" s="5">
        <f t="shared" si="392"/>
        <v>9016.2149404258616</v>
      </c>
      <c r="N3563" s="2">
        <v>12540.1</v>
      </c>
    </row>
    <row r="3564" spans="1:14" x14ac:dyDescent="0.3">
      <c r="A3564" s="2" t="s">
        <v>9101</v>
      </c>
      <c r="B3564">
        <v>27983000</v>
      </c>
      <c r="C3564">
        <v>27129000</v>
      </c>
      <c r="D3564">
        <v>12941000</v>
      </c>
      <c r="E3564" s="5">
        <f t="shared" si="386"/>
        <v>1.2635688610063929E-5</v>
      </c>
      <c r="F3564" s="5">
        <f t="shared" si="387"/>
        <v>1.660823685904281E-5</v>
      </c>
      <c r="G3564" s="5">
        <f t="shared" si="388"/>
        <v>1.1849082017972673E-5</v>
      </c>
      <c r="H3564" s="5">
        <f t="shared" si="389"/>
        <v>38957.339645325381</v>
      </c>
      <c r="I3564" s="5">
        <f t="shared" si="390"/>
        <v>51205.181149558994</v>
      </c>
      <c r="J3564" s="5">
        <f t="shared" si="391"/>
        <v>36532.137416857826</v>
      </c>
      <c r="K3564" s="5">
        <f t="shared" si="392"/>
        <v>42231.552737247403</v>
      </c>
      <c r="N3564" s="2">
        <v>7620.74</v>
      </c>
    </row>
    <row r="3565" spans="1:14" x14ac:dyDescent="0.3">
      <c r="A3565" s="2" t="s">
        <v>22424</v>
      </c>
      <c r="B3565">
        <v>2578700</v>
      </c>
      <c r="C3565">
        <v>2100300</v>
      </c>
      <c r="D3565">
        <v>1532200</v>
      </c>
      <c r="E3565" s="5">
        <f t="shared" si="386"/>
        <v>1.164408755986558E-6</v>
      </c>
      <c r="F3565" s="5">
        <f t="shared" si="387"/>
        <v>1.2857930581682928E-6</v>
      </c>
      <c r="G3565" s="5">
        <f t="shared" si="388"/>
        <v>1.4029181259514511E-6</v>
      </c>
      <c r="H3565" s="5">
        <f t="shared" si="389"/>
        <v>3590.0114978165516</v>
      </c>
      <c r="I3565" s="5">
        <f t="shared" si="390"/>
        <v>3964.2538231567232</v>
      </c>
      <c r="J3565" s="5">
        <f t="shared" si="391"/>
        <v>4325.3644192960019</v>
      </c>
      <c r="K3565" s="5">
        <f t="shared" si="392"/>
        <v>3959.8765800897586</v>
      </c>
      <c r="N3565" s="2">
        <v>10944.31</v>
      </c>
    </row>
    <row r="3566" spans="1:14" x14ac:dyDescent="0.3">
      <c r="A3566" s="2" t="s">
        <v>4772</v>
      </c>
      <c r="B3566">
        <v>2420700</v>
      </c>
      <c r="C3566">
        <v>2550300</v>
      </c>
      <c r="D3566">
        <v>1659600</v>
      </c>
      <c r="E3566" s="5">
        <f t="shared" si="386"/>
        <v>1.0930640538320321E-6</v>
      </c>
      <c r="F3566" s="5">
        <f t="shared" si="387"/>
        <v>1.5612807866717121E-6</v>
      </c>
      <c r="G3566" s="5">
        <f t="shared" si="388"/>
        <v>1.5195685431595276E-6</v>
      </c>
      <c r="H3566" s="5">
        <f t="shared" si="389"/>
        <v>3370.047245807782</v>
      </c>
      <c r="I3566" s="5">
        <f t="shared" si="390"/>
        <v>4813.6154478867747</v>
      </c>
      <c r="J3566" s="5">
        <f t="shared" si="391"/>
        <v>4685.0116109278451</v>
      </c>
      <c r="K3566" s="5">
        <f t="shared" si="392"/>
        <v>4289.5581015408006</v>
      </c>
      <c r="N3566" s="2">
        <v>8204.85</v>
      </c>
    </row>
    <row r="3567" spans="1:14" x14ac:dyDescent="0.3">
      <c r="A3567" s="2" t="s">
        <v>13447</v>
      </c>
      <c r="B3567">
        <v>6865800</v>
      </c>
      <c r="C3567">
        <v>8203100</v>
      </c>
      <c r="D3567">
        <v>6370600</v>
      </c>
      <c r="E3567" s="5">
        <f t="shared" si="386"/>
        <v>3.1002433927376237E-6</v>
      </c>
      <c r="F3567" s="5">
        <f t="shared" si="387"/>
        <v>5.0218964126364439E-6</v>
      </c>
      <c r="G3567" s="5">
        <f t="shared" si="388"/>
        <v>5.8330702344252151E-6</v>
      </c>
      <c r="H3567" s="5">
        <f t="shared" si="389"/>
        <v>9558.4212749481831</v>
      </c>
      <c r="I3567" s="5">
        <f t="shared" si="390"/>
        <v>15483.107430717953</v>
      </c>
      <c r="J3567" s="5">
        <f t="shared" si="391"/>
        <v>17984.053367424036</v>
      </c>
      <c r="K3567" s="5">
        <f t="shared" si="392"/>
        <v>14341.860691030059</v>
      </c>
      <c r="N3567" s="2">
        <v>24693.22</v>
      </c>
    </row>
    <row r="3568" spans="1:14" x14ac:dyDescent="0.3">
      <c r="A3568" s="2" t="s">
        <v>18194</v>
      </c>
      <c r="B3568">
        <v>27182000</v>
      </c>
      <c r="C3568">
        <v>14699000</v>
      </c>
      <c r="D3568">
        <v>22170000</v>
      </c>
      <c r="E3568" s="5">
        <f t="shared" si="386"/>
        <v>1.2273998063065351E-5</v>
      </c>
      <c r="F3568" s="5">
        <f t="shared" si="387"/>
        <v>8.9986536028261374E-6</v>
      </c>
      <c r="G3568" s="5">
        <f t="shared" si="388"/>
        <v>2.0299370090290868E-5</v>
      </c>
      <c r="H3568" s="5">
        <f t="shared" si="389"/>
        <v>37842.204418369533</v>
      </c>
      <c r="I3568" s="5">
        <f t="shared" si="390"/>
        <v>27743.925604237818</v>
      </c>
      <c r="J3568" s="5">
        <f t="shared" si="391"/>
        <v>62585.38648726821</v>
      </c>
      <c r="K3568" s="5">
        <f t="shared" si="392"/>
        <v>42723.838836625189</v>
      </c>
      <c r="N3568" s="2">
        <v>17751.96</v>
      </c>
    </row>
    <row r="3569" spans="1:14" x14ac:dyDescent="0.3">
      <c r="A3569" s="2" t="s">
        <v>5385</v>
      </c>
      <c r="B3569">
        <v>227790000</v>
      </c>
      <c r="C3569">
        <v>104580000</v>
      </c>
      <c r="D3569">
        <v>113120000</v>
      </c>
      <c r="E3569" s="5">
        <f t="shared" si="386"/>
        <v>1.0285828926442705E-4</v>
      </c>
      <c r="F3569" s="5">
        <f t="shared" si="387"/>
        <v>6.4023348104194674E-5</v>
      </c>
      <c r="G3569" s="5">
        <f t="shared" si="388"/>
        <v>1.0357531549903938E-4</v>
      </c>
      <c r="H3569" s="5">
        <f t="shared" si="389"/>
        <v>317124.41117137793</v>
      </c>
      <c r="I3569" s="5">
        <f t="shared" si="390"/>
        <v>197391.64158726382</v>
      </c>
      <c r="J3569" s="5">
        <f t="shared" si="391"/>
        <v>319335.08883354894</v>
      </c>
      <c r="K3569" s="5">
        <f t="shared" si="392"/>
        <v>277950.38053073024</v>
      </c>
      <c r="N3569" s="2">
        <v>11081.51</v>
      </c>
    </row>
    <row r="3570" spans="1:14" x14ac:dyDescent="0.3">
      <c r="A3570" s="2" t="s">
        <v>1056</v>
      </c>
      <c r="B3570">
        <v>2986000</v>
      </c>
      <c r="C3570">
        <v>23905000</v>
      </c>
      <c r="D3570">
        <v>8288300</v>
      </c>
      <c r="E3570" s="5">
        <f t="shared" si="386"/>
        <v>1.3483245609709784E-6</v>
      </c>
      <c r="F3570" s="5">
        <f t="shared" si="387"/>
        <v>1.4634520333053868E-5</v>
      </c>
      <c r="G3570" s="5">
        <f t="shared" si="388"/>
        <v>7.5889611691185301E-6</v>
      </c>
      <c r="H3570" s="5">
        <f t="shared" si="389"/>
        <v>4157.045927203716</v>
      </c>
      <c r="I3570" s="5">
        <f t="shared" si="390"/>
        <v>45119.976975937476</v>
      </c>
      <c r="J3570" s="5">
        <f t="shared" si="391"/>
        <v>23397.675183690804</v>
      </c>
      <c r="K3570" s="5">
        <f t="shared" si="392"/>
        <v>24224.899362277331</v>
      </c>
      <c r="N3570" s="2">
        <v>21071.29</v>
      </c>
    </row>
    <row r="3571" spans="1:14" x14ac:dyDescent="0.3">
      <c r="A3571" s="2" t="s">
        <v>5324</v>
      </c>
      <c r="B3571">
        <v>35271000</v>
      </c>
      <c r="C3571">
        <v>26672000</v>
      </c>
      <c r="D3571">
        <v>9133600</v>
      </c>
      <c r="E3571" s="5">
        <f t="shared" si="386"/>
        <v>1.5926575884128392E-5</v>
      </c>
      <c r="F3571" s="5">
        <f t="shared" si="387"/>
        <v>1.6328463765873781E-5</v>
      </c>
      <c r="G3571" s="5">
        <f t="shared" si="388"/>
        <v>8.3629376029174864E-6</v>
      </c>
      <c r="H3571" s="5">
        <f t="shared" si="389"/>
        <v>49103.538813932435</v>
      </c>
      <c r="I3571" s="5">
        <f t="shared" si="390"/>
        <v>50342.607232888695</v>
      </c>
      <c r="J3571" s="5">
        <f t="shared" si="391"/>
        <v>25783.937123144475</v>
      </c>
      <c r="K3571" s="5">
        <f t="shared" si="392"/>
        <v>41743.361056655202</v>
      </c>
      <c r="N3571" s="2">
        <v>7040.81</v>
      </c>
    </row>
    <row r="3572" spans="1:14" x14ac:dyDescent="0.3">
      <c r="A3572" s="2" t="s">
        <v>22207</v>
      </c>
      <c r="B3572">
        <v>154750000</v>
      </c>
      <c r="C3572">
        <v>108870000</v>
      </c>
      <c r="D3572">
        <v>84414000</v>
      </c>
      <c r="E3572" s="5">
        <f t="shared" si="386"/>
        <v>6.9877168724132263E-5</v>
      </c>
      <c r="F3572" s="5">
        <f t="shared" si="387"/>
        <v>6.6649664449260605E-5</v>
      </c>
      <c r="G3572" s="5">
        <f t="shared" si="388"/>
        <v>7.729143106909397E-5</v>
      </c>
      <c r="H3572" s="5">
        <f t="shared" si="389"/>
        <v>215439.67087567822</v>
      </c>
      <c r="I3572" s="5">
        <f t="shared" si="390"/>
        <v>205488.88907635698</v>
      </c>
      <c r="J3572" s="5">
        <f t="shared" si="391"/>
        <v>238298.72868454029</v>
      </c>
      <c r="K3572" s="5">
        <f t="shared" si="392"/>
        <v>219742.42954552514</v>
      </c>
      <c r="N3572" s="2">
        <v>2587.79</v>
      </c>
    </row>
    <row r="3573" spans="1:14" x14ac:dyDescent="0.3">
      <c r="A3573" s="2" t="s">
        <v>18365</v>
      </c>
      <c r="B3573">
        <v>78574000</v>
      </c>
      <c r="C3573">
        <v>51315000</v>
      </c>
      <c r="D3573">
        <v>35033000</v>
      </c>
      <c r="E3573" s="5">
        <f t="shared" si="386"/>
        <v>3.5479991310694465E-5</v>
      </c>
      <c r="F3573" s="5">
        <f t="shared" si="387"/>
        <v>3.141478397367326E-5</v>
      </c>
      <c r="G3573" s="5">
        <f t="shared" si="388"/>
        <v>3.2077033485483088E-5</v>
      </c>
      <c r="H3573" s="5">
        <f t="shared" si="389"/>
        <v>109389.05783124742</v>
      </c>
      <c r="I3573" s="5">
        <f t="shared" si="390"/>
        <v>96855.537273383467</v>
      </c>
      <c r="J3573" s="5">
        <f t="shared" si="391"/>
        <v>98897.331745984106</v>
      </c>
      <c r="K3573" s="5">
        <f t="shared" si="392"/>
        <v>101713.97561687167</v>
      </c>
      <c r="N3573" s="2">
        <v>17010.64</v>
      </c>
    </row>
    <row r="3574" spans="1:14" x14ac:dyDescent="0.3">
      <c r="A3574" s="2" t="s">
        <v>18365</v>
      </c>
      <c r="B3574">
        <v>50884</v>
      </c>
      <c r="C3574">
        <v>0</v>
      </c>
      <c r="D3574">
        <v>0</v>
      </c>
      <c r="E3574" s="5">
        <f t="shared" si="386"/>
        <v>2.2976606483739876E-8</v>
      </c>
      <c r="F3574" s="5">
        <f t="shared" si="387"/>
        <v>0</v>
      </c>
      <c r="G3574" s="5">
        <f t="shared" si="388"/>
        <v>0</v>
      </c>
      <c r="H3574" s="5">
        <f t="shared" si="389"/>
        <v>70.839626577305381</v>
      </c>
      <c r="I3574" s="5">
        <f t="shared" si="390"/>
        <v>0</v>
      </c>
      <c r="J3574" s="5">
        <f t="shared" si="391"/>
        <v>0</v>
      </c>
      <c r="K3574" s="5">
        <f t="shared" si="392"/>
        <v>23.613208859101793</v>
      </c>
      <c r="N3574" s="2">
        <v>5941.51</v>
      </c>
    </row>
    <row r="3575" spans="1:14" x14ac:dyDescent="0.3">
      <c r="A3575" s="2" t="s">
        <v>7094</v>
      </c>
      <c r="B3575">
        <v>7896000</v>
      </c>
      <c r="C3575">
        <v>9139300</v>
      </c>
      <c r="D3575">
        <v>3099800</v>
      </c>
      <c r="E3575" s="5">
        <f t="shared" si="386"/>
        <v>3.5654289127350455E-6</v>
      </c>
      <c r="F3575" s="5">
        <f t="shared" si="387"/>
        <v>5.5950333269140017E-6</v>
      </c>
      <c r="G3575" s="5">
        <f t="shared" si="388"/>
        <v>2.8382493191648009E-6</v>
      </c>
      <c r="H3575" s="5">
        <f t="shared" si="389"/>
        <v>10992.643885197769</v>
      </c>
      <c r="I3575" s="5">
        <f t="shared" si="390"/>
        <v>17250.157104211896</v>
      </c>
      <c r="J3575" s="5">
        <f t="shared" si="391"/>
        <v>8750.6622026718087</v>
      </c>
      <c r="K3575" s="5">
        <f t="shared" si="392"/>
        <v>12331.154397360491</v>
      </c>
      <c r="N3575" s="2">
        <v>4140.95</v>
      </c>
    </row>
    <row r="3576" spans="1:14" x14ac:dyDescent="0.3">
      <c r="A3576" s="2" t="s">
        <v>13350</v>
      </c>
      <c r="B3576">
        <v>369900000</v>
      </c>
      <c r="C3576">
        <v>8361500</v>
      </c>
      <c r="D3576">
        <v>147320000</v>
      </c>
      <c r="E3576" s="5">
        <f t="shared" si="386"/>
        <v>1.6702788181619722E-4</v>
      </c>
      <c r="F3576" s="5">
        <f t="shared" si="387"/>
        <v>5.1188680930696469E-6</v>
      </c>
      <c r="G3576" s="5">
        <f t="shared" si="388"/>
        <v>1.3488963471816197E-4</v>
      </c>
      <c r="H3576" s="5">
        <f t="shared" si="389"/>
        <v>514966.94188635447</v>
      </c>
      <c r="I3576" s="5">
        <f t="shared" si="390"/>
        <v>15782.08272262293</v>
      </c>
      <c r="J3576" s="5">
        <f t="shared" si="391"/>
        <v>415880.88124963257</v>
      </c>
      <c r="K3576" s="5">
        <f t="shared" si="392"/>
        <v>315543.30195286998</v>
      </c>
      <c r="N3576" s="2">
        <v>14254.98</v>
      </c>
    </row>
    <row r="3577" spans="1:14" x14ac:dyDescent="0.3">
      <c r="A3577" s="2" t="s">
        <v>22041</v>
      </c>
      <c r="B3577">
        <v>330630000</v>
      </c>
      <c r="C3577">
        <v>233050000</v>
      </c>
      <c r="D3577">
        <v>127920000</v>
      </c>
      <c r="E3577" s="5">
        <f t="shared" si="386"/>
        <v>1.4929556248956282E-4</v>
      </c>
      <c r="F3577" s="5">
        <f t="shared" si="387"/>
        <v>1.4267203361715975E-4</v>
      </c>
      <c r="G3577" s="5">
        <f t="shared" si="388"/>
        <v>1.1712654135994624E-4</v>
      </c>
      <c r="H3577" s="5">
        <f t="shared" si="389"/>
        <v>460296.08001050388</v>
      </c>
      <c r="I3577" s="5">
        <f t="shared" si="390"/>
        <v>439874.9480963074</v>
      </c>
      <c r="J3577" s="5">
        <f t="shared" si="391"/>
        <v>361115.13935278985</v>
      </c>
      <c r="K3577" s="5">
        <f t="shared" si="392"/>
        <v>420428.72248653369</v>
      </c>
      <c r="N3577" s="2">
        <v>10120.49</v>
      </c>
    </row>
    <row r="3578" spans="1:14" x14ac:dyDescent="0.3">
      <c r="A3578" s="2" t="s">
        <v>16271</v>
      </c>
      <c r="B3578">
        <v>24537000</v>
      </c>
      <c r="C3578">
        <v>16351000</v>
      </c>
      <c r="D3578">
        <v>14121000</v>
      </c>
      <c r="E3578" s="5">
        <f t="shared" si="386"/>
        <v>1.1079651625098761E-5</v>
      </c>
      <c r="F3578" s="5">
        <f t="shared" si="387"/>
        <v>1.0009999663909801E-5</v>
      </c>
      <c r="G3578" s="5">
        <f t="shared" si="388"/>
        <v>1.2929517593369299E-5</v>
      </c>
      <c r="H3578" s="5">
        <f t="shared" si="389"/>
        <v>34159.891465437904</v>
      </c>
      <c r="I3578" s="5">
        <f t="shared" si="390"/>
        <v>30862.026502135686</v>
      </c>
      <c r="J3578" s="5">
        <f t="shared" si="391"/>
        <v>39863.249552851346</v>
      </c>
      <c r="K3578" s="5">
        <f t="shared" si="392"/>
        <v>34961.722506808313</v>
      </c>
      <c r="N3578" s="2">
        <v>11403.19</v>
      </c>
    </row>
    <row r="3579" spans="1:14" x14ac:dyDescent="0.3">
      <c r="A3579" s="2" t="s">
        <v>5001</v>
      </c>
      <c r="B3579">
        <v>213410</v>
      </c>
      <c r="C3579">
        <v>92988</v>
      </c>
      <c r="D3579">
        <v>74708</v>
      </c>
      <c r="E3579" s="5">
        <f t="shared" si="386"/>
        <v>9.6365018270869571E-8</v>
      </c>
      <c r="F3579" s="5">
        <f t="shared" si="387"/>
        <v>5.6926784217946582E-8</v>
      </c>
      <c r="G3579" s="5">
        <f t="shared" si="388"/>
        <v>6.8404390649772229E-8</v>
      </c>
      <c r="H3579" s="5">
        <f t="shared" si="389"/>
        <v>297.10487988095952</v>
      </c>
      <c r="I3579" s="5">
        <f t="shared" si="390"/>
        <v>175.51208613421767</v>
      </c>
      <c r="J3579" s="5">
        <f t="shared" si="391"/>
        <v>210.89891987780035</v>
      </c>
      <c r="K3579" s="5">
        <f t="shared" si="392"/>
        <v>227.8386286309925</v>
      </c>
      <c r="N3579" s="2">
        <v>1994.76</v>
      </c>
    </row>
    <row r="3580" spans="1:14" x14ac:dyDescent="0.3">
      <c r="A3580" s="2" t="s">
        <v>20952</v>
      </c>
      <c r="B3580">
        <v>13192000</v>
      </c>
      <c r="C3580">
        <v>8652400</v>
      </c>
      <c r="D3580">
        <v>6691100</v>
      </c>
      <c r="E3580" s="5">
        <f t="shared" si="386"/>
        <v>5.9568310811551068E-6</v>
      </c>
      <c r="F3580" s="5">
        <f t="shared" si="387"/>
        <v>5.296955604673302E-6</v>
      </c>
      <c r="G3580" s="5">
        <f t="shared" si="388"/>
        <v>6.1265275241833666E-6</v>
      </c>
      <c r="H3580" s="5">
        <f t="shared" si="389"/>
        <v>18365.622863922112</v>
      </c>
      <c r="I3580" s="5">
        <f t="shared" si="390"/>
        <v>16331.147826253979</v>
      </c>
      <c r="J3580" s="5">
        <f t="shared" si="391"/>
        <v>18888.817299276518</v>
      </c>
      <c r="K3580" s="5">
        <f t="shared" si="392"/>
        <v>17861.862663150871</v>
      </c>
      <c r="N3580" s="2">
        <v>13724.06</v>
      </c>
    </row>
    <row r="3581" spans="1:14" x14ac:dyDescent="0.3">
      <c r="A3581" s="2" t="s">
        <v>24027</v>
      </c>
      <c r="B3581">
        <v>71420</v>
      </c>
      <c r="C3581">
        <v>142630</v>
      </c>
      <c r="D3581">
        <v>66770</v>
      </c>
      <c r="E3581" s="5">
        <f t="shared" si="386"/>
        <v>3.2249611568836999E-8</v>
      </c>
      <c r="F3581" s="5">
        <f t="shared" si="387"/>
        <v>8.7317366036539351E-8</v>
      </c>
      <c r="G3581" s="5">
        <f t="shared" si="388"/>
        <v>6.1136172346807463E-8</v>
      </c>
      <c r="H3581" s="5">
        <f t="shared" si="389"/>
        <v>99.42941062320476</v>
      </c>
      <c r="I3581" s="5">
        <f t="shared" si="390"/>
        <v>269.20988563388255</v>
      </c>
      <c r="J3581" s="5">
        <f t="shared" si="391"/>
        <v>188.49013332227779</v>
      </c>
      <c r="K3581" s="5">
        <f t="shared" si="392"/>
        <v>185.70980985978838</v>
      </c>
      <c r="N3581" s="2">
        <v>13873.29</v>
      </c>
    </row>
    <row r="3582" spans="1:14" x14ac:dyDescent="0.3">
      <c r="A3582" s="2" t="s">
        <v>22885</v>
      </c>
      <c r="B3582">
        <v>1699100</v>
      </c>
      <c r="C3582">
        <v>414580</v>
      </c>
      <c r="D3582">
        <v>395660</v>
      </c>
      <c r="E3582" s="5">
        <f t="shared" si="386"/>
        <v>7.6722647740984245E-7</v>
      </c>
      <c r="F3582" s="5">
        <f t="shared" si="387"/>
        <v>2.5380378329543913E-7</v>
      </c>
      <c r="G3582" s="5">
        <f t="shared" si="388"/>
        <v>3.6227554217070299E-7</v>
      </c>
      <c r="H3582" s="5">
        <f t="shared" si="389"/>
        <v>2365.4510163803866</v>
      </c>
      <c r="I3582" s="5">
        <f t="shared" si="390"/>
        <v>782.50742751240989</v>
      </c>
      <c r="J3582" s="5">
        <f t="shared" si="391"/>
        <v>1116.9388370569482</v>
      </c>
      <c r="K3582" s="5">
        <f t="shared" si="392"/>
        <v>1421.6324269832483</v>
      </c>
      <c r="N3582" s="2">
        <v>12863.75</v>
      </c>
    </row>
    <row r="3583" spans="1:14" x14ac:dyDescent="0.3">
      <c r="A3583" s="2" t="s">
        <v>6421</v>
      </c>
      <c r="B3583">
        <v>269030000</v>
      </c>
      <c r="C3583">
        <v>161320000</v>
      </c>
      <c r="D3583">
        <v>106400000</v>
      </c>
      <c r="E3583" s="5">
        <f t="shared" si="386"/>
        <v>1.2148015962425397E-4</v>
      </c>
      <c r="F3583" s="5">
        <f t="shared" si="387"/>
        <v>9.8759289693714703E-5</v>
      </c>
      <c r="G3583" s="5">
        <f t="shared" si="388"/>
        <v>9.7422326459492485E-5</v>
      </c>
      <c r="H3583" s="5">
        <f t="shared" si="389"/>
        <v>374537.86530328728</v>
      </c>
      <c r="I3583" s="5">
        <f t="shared" si="390"/>
        <v>304486.70511433732</v>
      </c>
      <c r="J3583" s="5">
        <f t="shared" si="391"/>
        <v>300364.68751670449</v>
      </c>
      <c r="K3583" s="5">
        <f t="shared" si="392"/>
        <v>326463.08597810968</v>
      </c>
      <c r="N3583" s="2">
        <v>10637.98</v>
      </c>
    </row>
    <row r="3584" spans="1:14" x14ac:dyDescent="0.3">
      <c r="A3584" s="2" t="s">
        <v>8377</v>
      </c>
      <c r="B3584">
        <v>131140000</v>
      </c>
      <c r="C3584">
        <v>112180000</v>
      </c>
      <c r="D3584">
        <v>68400000</v>
      </c>
      <c r="E3584" s="5">
        <f t="shared" si="386"/>
        <v>5.9216102788256568E-5</v>
      </c>
      <c r="F3584" s="5">
        <f t="shared" si="387"/>
        <v>6.8676029741141303E-5</v>
      </c>
      <c r="G3584" s="5">
        <f t="shared" si="388"/>
        <v>6.2628638438245166E-5</v>
      </c>
      <c r="H3584" s="5">
        <f t="shared" si="389"/>
        <v>182570.32916727907</v>
      </c>
      <c r="I3584" s="5">
        <f t="shared" si="390"/>
        <v>211736.41569381577</v>
      </c>
      <c r="J3584" s="5">
        <f t="shared" si="391"/>
        <v>193091.58483216714</v>
      </c>
      <c r="K3584" s="5">
        <f t="shared" si="392"/>
        <v>195799.44323108732</v>
      </c>
      <c r="N3584" s="2">
        <v>17374.34</v>
      </c>
    </row>
    <row r="3585" spans="1:14" x14ac:dyDescent="0.3">
      <c r="A3585" s="2" t="s">
        <v>23241</v>
      </c>
      <c r="B3585">
        <v>3125600</v>
      </c>
      <c r="C3585">
        <v>1526200</v>
      </c>
      <c r="D3585">
        <v>985820</v>
      </c>
      <c r="E3585" s="5">
        <f t="shared" si="386"/>
        <v>1.411360766165737E-6</v>
      </c>
      <c r="F3585" s="5">
        <f t="shared" si="387"/>
        <v>9.3433193609315267E-7</v>
      </c>
      <c r="G3585" s="5">
        <f t="shared" si="388"/>
        <v>9.026398296080534E-7</v>
      </c>
      <c r="H3585" s="5">
        <f t="shared" si="389"/>
        <v>4351.3940891051361</v>
      </c>
      <c r="I3585" s="5">
        <f t="shared" si="390"/>
        <v>2880.6571370288966</v>
      </c>
      <c r="J3585" s="5">
        <f t="shared" si="391"/>
        <v>2782.9465812755411</v>
      </c>
      <c r="K3585" s="5">
        <f t="shared" si="392"/>
        <v>3338.3326024698581</v>
      </c>
      <c r="N3585" s="2">
        <v>4080.36</v>
      </c>
    </row>
    <row r="3586" spans="1:14" x14ac:dyDescent="0.3">
      <c r="A3586" s="2" t="s">
        <v>4537</v>
      </c>
      <c r="B3586">
        <v>83175000</v>
      </c>
      <c r="C3586">
        <v>46120000</v>
      </c>
      <c r="D3586">
        <v>42945000</v>
      </c>
      <c r="E3586" s="5">
        <f t="shared" si="386"/>
        <v>3.7557567099384169E-5</v>
      </c>
      <c r="F3586" s="5">
        <f t="shared" si="387"/>
        <v>2.8234431196839341E-5</v>
      </c>
      <c r="G3586" s="5">
        <f t="shared" si="388"/>
        <v>3.9321445580854371E-5</v>
      </c>
      <c r="H3586" s="5">
        <f t="shared" si="389"/>
        <v>115794.47253689521</v>
      </c>
      <c r="I3586" s="5">
        <f t="shared" si="390"/>
        <v>87050.129183444311</v>
      </c>
      <c r="J3586" s="5">
        <f t="shared" si="391"/>
        <v>121232.72091545934</v>
      </c>
      <c r="K3586" s="5">
        <f t="shared" si="392"/>
        <v>108025.77421193295</v>
      </c>
      <c r="N3586" s="2">
        <v>5738.23</v>
      </c>
    </row>
    <row r="3587" spans="1:14" x14ac:dyDescent="0.3">
      <c r="A3587" s="2" t="s">
        <v>5190</v>
      </c>
      <c r="B3587">
        <v>297000000</v>
      </c>
      <c r="C3587">
        <v>227940000</v>
      </c>
      <c r="D3587">
        <v>137750000</v>
      </c>
      <c r="E3587" s="5">
        <f t="shared" ref="E3587:E3650" si="393">B3587/B$2</f>
        <v>1.3410997810059632E-4</v>
      </c>
      <c r="F3587" s="5">
        <f t="shared" ref="F3587:F3650" si="394">C3587/C$2</f>
        <v>1.3954371741126538E-4</v>
      </c>
      <c r="G3587" s="5">
        <f t="shared" ref="G3587:G3650" si="395">D3587/D$2</f>
        <v>1.2612711907702154E-4</v>
      </c>
      <c r="H3587" s="5">
        <f t="shared" ref="H3587:H3650" si="396">E3587/E$2*$M$3</f>
        <v>413477.10662408028</v>
      </c>
      <c r="I3587" s="5">
        <f t="shared" ref="I3587:I3650" si="397">F3587/F$2*$M$3</f>
        <v>430229.9749799284</v>
      </c>
      <c r="J3587" s="5">
        <f t="shared" ref="J3587:J3650" si="398">G3587/G$2*$M$3</f>
        <v>388864.99723144784</v>
      </c>
      <c r="K3587" s="5">
        <f t="shared" si="392"/>
        <v>410857.35961181886</v>
      </c>
      <c r="N3587" s="2">
        <v>21752</v>
      </c>
    </row>
    <row r="3588" spans="1:14" x14ac:dyDescent="0.3">
      <c r="A3588" s="2" t="s">
        <v>14450</v>
      </c>
      <c r="B3588">
        <v>76063</v>
      </c>
      <c r="C3588">
        <v>0</v>
      </c>
      <c r="D3588">
        <v>0</v>
      </c>
      <c r="E3588" s="5">
        <f t="shared" si="393"/>
        <v>3.4346152404934878E-8</v>
      </c>
      <c r="F3588" s="5">
        <f t="shared" si="394"/>
        <v>0</v>
      </c>
      <c r="G3588" s="5">
        <f t="shared" si="395"/>
        <v>0</v>
      </c>
      <c r="H3588" s="5">
        <f t="shared" si="396"/>
        <v>105.8932968388802</v>
      </c>
      <c r="I3588" s="5">
        <f t="shared" si="397"/>
        <v>0</v>
      </c>
      <c r="J3588" s="5">
        <f t="shared" si="398"/>
        <v>0</v>
      </c>
      <c r="K3588" s="5">
        <f t="shared" ref="K3588:K3651" si="399">AVERAGE(H3588:J3588)</f>
        <v>35.29776561296007</v>
      </c>
      <c r="N3588" s="2">
        <v>7223.53</v>
      </c>
    </row>
    <row r="3589" spans="1:14" x14ac:dyDescent="0.3">
      <c r="A3589" s="2" t="s">
        <v>5376</v>
      </c>
      <c r="B3589">
        <v>177060000</v>
      </c>
      <c r="C3589">
        <v>157320000</v>
      </c>
      <c r="D3589">
        <v>77258000</v>
      </c>
      <c r="E3589" s="5">
        <f t="shared" si="393"/>
        <v>7.9951221287850451E-5</v>
      </c>
      <c r="F3589" s="5">
        <f t="shared" si="394"/>
        <v>9.6310509884795414E-5</v>
      </c>
      <c r="G3589" s="5">
        <f t="shared" si="395"/>
        <v>7.0739230240671717E-5</v>
      </c>
      <c r="H3589" s="5">
        <f t="shared" si="396"/>
        <v>246499.18013084057</v>
      </c>
      <c r="I3589" s="5">
        <f t="shared" si="397"/>
        <v>296936.82400562573</v>
      </c>
      <c r="J3589" s="5">
        <f t="shared" si="398"/>
        <v>218097.5096632101</v>
      </c>
      <c r="K3589" s="5">
        <f t="shared" si="399"/>
        <v>253844.50459989216</v>
      </c>
      <c r="N3589" s="2">
        <v>10318.209999999999</v>
      </c>
    </row>
    <row r="3590" spans="1:14" x14ac:dyDescent="0.3">
      <c r="A3590" s="2" t="s">
        <v>5402</v>
      </c>
      <c r="B3590">
        <v>62620000</v>
      </c>
      <c r="C3590">
        <v>26541000</v>
      </c>
      <c r="D3590">
        <v>27034000</v>
      </c>
      <c r="E3590" s="5">
        <f t="shared" si="393"/>
        <v>2.8275982588078593E-5</v>
      </c>
      <c r="F3590" s="5">
        <f t="shared" si="394"/>
        <v>1.6248266227131677E-5</v>
      </c>
      <c r="G3590" s="5">
        <f t="shared" si="395"/>
        <v>2.4752962157010528E-5</v>
      </c>
      <c r="H3590" s="5">
        <f t="shared" si="396"/>
        <v>87178.23709360238</v>
      </c>
      <c r="I3590" s="5">
        <f t="shared" si="397"/>
        <v>50095.348626578394</v>
      </c>
      <c r="J3590" s="5">
        <f t="shared" si="398"/>
        <v>76316.343630888994</v>
      </c>
      <c r="K3590" s="5">
        <f t="shared" si="399"/>
        <v>71196.643117023254</v>
      </c>
      <c r="N3590" s="2">
        <v>4157.34</v>
      </c>
    </row>
    <row r="3591" spans="1:14" x14ac:dyDescent="0.3">
      <c r="A3591" s="2" t="s">
        <v>20802</v>
      </c>
      <c r="B3591">
        <v>19222000</v>
      </c>
      <c r="C3591">
        <v>14972000</v>
      </c>
      <c r="D3591">
        <v>7150400</v>
      </c>
      <c r="E3591" s="5">
        <f t="shared" si="393"/>
        <v>8.6796700304702439E-6</v>
      </c>
      <c r="F3591" s="5">
        <f t="shared" si="394"/>
        <v>9.1657828247848784E-6</v>
      </c>
      <c r="G3591" s="5">
        <f t="shared" si="395"/>
        <v>6.5470733375559693E-6</v>
      </c>
      <c r="H3591" s="5">
        <f t="shared" si="396"/>
        <v>26760.461089320106</v>
      </c>
      <c r="I3591" s="5">
        <f t="shared" si="397"/>
        <v>28259.204989907379</v>
      </c>
      <c r="J3591" s="5">
        <f t="shared" si="398"/>
        <v>20185.4103535662</v>
      </c>
      <c r="K3591" s="5">
        <f t="shared" si="399"/>
        <v>25068.35881093123</v>
      </c>
      <c r="N3591" s="2">
        <v>18716.07</v>
      </c>
    </row>
    <row r="3592" spans="1:14" x14ac:dyDescent="0.3">
      <c r="A3592" s="2" t="s">
        <v>11610</v>
      </c>
      <c r="B3592">
        <v>39064000</v>
      </c>
      <c r="C3592">
        <v>29993000</v>
      </c>
      <c r="D3592">
        <v>24763000</v>
      </c>
      <c r="E3592" s="5">
        <f t="shared" si="393"/>
        <v>1.7639300284584831E-5</v>
      </c>
      <c r="F3592" s="5">
        <f t="shared" si="394"/>
        <v>1.8361563202229017E-5</v>
      </c>
      <c r="G3592" s="5">
        <f t="shared" si="395"/>
        <v>2.2673581486056508E-5</v>
      </c>
      <c r="H3592" s="5">
        <f t="shared" si="396"/>
        <v>54384.07304095311</v>
      </c>
      <c r="I3592" s="5">
        <f t="shared" si="397"/>
        <v>56610.896023396475</v>
      </c>
      <c r="J3592" s="5">
        <f t="shared" si="398"/>
        <v>69905.36425729467</v>
      </c>
      <c r="K3592" s="5">
        <f t="shared" si="399"/>
        <v>60300.111107214754</v>
      </c>
      <c r="N3592" s="2">
        <v>10832.89</v>
      </c>
    </row>
    <row r="3593" spans="1:14" x14ac:dyDescent="0.3">
      <c r="A3593" s="2" t="s">
        <v>4240</v>
      </c>
      <c r="B3593">
        <v>491050000</v>
      </c>
      <c r="C3593">
        <v>477560000</v>
      </c>
      <c r="D3593">
        <v>316280000</v>
      </c>
      <c r="E3593" s="5">
        <f t="shared" si="393"/>
        <v>2.2173301261379738E-4</v>
      </c>
      <c r="F3593" s="5">
        <f t="shared" si="394"/>
        <v>2.9235982138687324E-4</v>
      </c>
      <c r="G3593" s="5">
        <f t="shared" si="395"/>
        <v>2.8959335914105532E-4</v>
      </c>
      <c r="H3593" s="5">
        <f t="shared" si="396"/>
        <v>683629.40473991446</v>
      </c>
      <c r="I3593" s="5">
        <f t="shared" si="397"/>
        <v>901380.30556907342</v>
      </c>
      <c r="J3593" s="5">
        <f t="shared" si="398"/>
        <v>892850.9715017227</v>
      </c>
      <c r="K3593" s="5">
        <f t="shared" si="399"/>
        <v>825953.56060357019</v>
      </c>
      <c r="N3593" s="2">
        <v>10748.97</v>
      </c>
    </row>
    <row r="3594" spans="1:14" x14ac:dyDescent="0.3">
      <c r="A3594" s="2" t="s">
        <v>5511</v>
      </c>
      <c r="B3594">
        <v>20675000</v>
      </c>
      <c r="C3594">
        <v>17942000</v>
      </c>
      <c r="D3594">
        <v>12105000</v>
      </c>
      <c r="E3594" s="5">
        <f t="shared" si="393"/>
        <v>9.3357703610431953E-6</v>
      </c>
      <c r="F3594" s="5">
        <f t="shared" si="394"/>
        <v>1.0984001832907446E-5</v>
      </c>
      <c r="G3594" s="5">
        <f t="shared" si="395"/>
        <v>1.1083620881505231E-5</v>
      </c>
      <c r="H3594" s="5">
        <f t="shared" si="396"/>
        <v>28783.296900514681</v>
      </c>
      <c r="I3594" s="5">
        <f t="shared" si="397"/>
        <v>33864.99171312571</v>
      </c>
      <c r="J3594" s="5">
        <f t="shared" si="398"/>
        <v>34172.129157798001</v>
      </c>
      <c r="K3594" s="5">
        <f t="shared" si="399"/>
        <v>32273.472590479465</v>
      </c>
      <c r="N3594" s="2">
        <v>10098.31</v>
      </c>
    </row>
    <row r="3595" spans="1:14" x14ac:dyDescent="0.3">
      <c r="A3595" s="2" t="s">
        <v>6550</v>
      </c>
      <c r="B3595">
        <v>134170000</v>
      </c>
      <c r="C3595">
        <v>104520000</v>
      </c>
      <c r="D3595">
        <v>35670000</v>
      </c>
      <c r="E3595" s="5">
        <f t="shared" si="393"/>
        <v>6.0584295494131342E-5</v>
      </c>
      <c r="F3595" s="5">
        <f t="shared" si="394"/>
        <v>6.3986616407060872E-5</v>
      </c>
      <c r="G3595" s="5">
        <f t="shared" si="395"/>
        <v>3.2660285571523469E-5</v>
      </c>
      <c r="H3595" s="5">
        <f t="shared" si="396"/>
        <v>186788.63096213082</v>
      </c>
      <c r="I3595" s="5">
        <f t="shared" si="397"/>
        <v>197278.3933706331</v>
      </c>
      <c r="J3595" s="5">
        <f t="shared" si="398"/>
        <v>100695.56770414331</v>
      </c>
      <c r="K3595" s="5">
        <f t="shared" si="399"/>
        <v>161587.53067896908</v>
      </c>
      <c r="N3595" s="2">
        <v>9371.01</v>
      </c>
    </row>
    <row r="3596" spans="1:14" x14ac:dyDescent="0.3">
      <c r="A3596" s="2" t="s">
        <v>17440</v>
      </c>
      <c r="B3596">
        <v>77332000</v>
      </c>
      <c r="C3596">
        <v>80291000</v>
      </c>
      <c r="D3596">
        <v>30681000</v>
      </c>
      <c r="E3596" s="5">
        <f t="shared" si="393"/>
        <v>3.4919167765910148E-5</v>
      </c>
      <c r="F3596" s="5">
        <f t="shared" si="394"/>
        <v>4.9153744909484548E-5</v>
      </c>
      <c r="G3596" s="5">
        <f t="shared" si="395"/>
        <v>2.8092240583681288E-5</v>
      </c>
      <c r="H3596" s="5">
        <f t="shared" si="396"/>
        <v>107659.97174900126</v>
      </c>
      <c r="I3596" s="5">
        <f t="shared" si="397"/>
        <v>151546.87602489002</v>
      </c>
      <c r="J3596" s="5">
        <f t="shared" si="398"/>
        <v>86611.738512218129</v>
      </c>
      <c r="K3596" s="5">
        <f t="shared" si="399"/>
        <v>115272.8620953698</v>
      </c>
      <c r="N3596" s="2">
        <v>5852.78</v>
      </c>
    </row>
    <row r="3597" spans="1:14" x14ac:dyDescent="0.3">
      <c r="A3597" s="2" t="s">
        <v>21774</v>
      </c>
      <c r="B3597">
        <v>270450000</v>
      </c>
      <c r="C3597">
        <v>229210000</v>
      </c>
      <c r="D3597">
        <v>119320000</v>
      </c>
      <c r="E3597" s="5">
        <f t="shared" si="393"/>
        <v>1.2212135884614908E-4</v>
      </c>
      <c r="F3597" s="5">
        <f t="shared" si="394"/>
        <v>1.4032120500059725E-4</v>
      </c>
      <c r="G3597" s="5">
        <f t="shared" si="395"/>
        <v>1.0925218038671658E-4</v>
      </c>
      <c r="H3597" s="5">
        <f t="shared" si="396"/>
        <v>376514.75921374583</v>
      </c>
      <c r="I3597" s="5">
        <f t="shared" si="397"/>
        <v>432627.06223194435</v>
      </c>
      <c r="J3597" s="5">
        <f t="shared" si="398"/>
        <v>336837.54242944717</v>
      </c>
      <c r="K3597" s="5">
        <f t="shared" si="399"/>
        <v>381993.12129171245</v>
      </c>
      <c r="N3597" s="2">
        <v>4013.94</v>
      </c>
    </row>
    <row r="3598" spans="1:14" x14ac:dyDescent="0.3">
      <c r="A3598" s="2" t="s">
        <v>16958</v>
      </c>
      <c r="B3598">
        <v>28704000</v>
      </c>
      <c r="C3598">
        <v>21502000</v>
      </c>
      <c r="D3598">
        <v>12658000</v>
      </c>
      <c r="E3598" s="5">
        <f t="shared" si="393"/>
        <v>1.2961255257237431E-5</v>
      </c>
      <c r="F3598" s="5">
        <f t="shared" si="394"/>
        <v>1.3163415862845608E-5</v>
      </c>
      <c r="G3598" s="5">
        <f t="shared" si="395"/>
        <v>1.1589960604551278E-5</v>
      </c>
      <c r="H3598" s="5">
        <f t="shared" si="396"/>
        <v>39961.100567466667</v>
      </c>
      <c r="I3598" s="5">
        <f t="shared" si="397"/>
        <v>40584.385899879002</v>
      </c>
      <c r="J3598" s="5">
        <f t="shared" si="398"/>
        <v>35733.235099496669</v>
      </c>
      <c r="K3598" s="5">
        <f t="shared" si="399"/>
        <v>38759.573855614115</v>
      </c>
      <c r="N3598" s="2">
        <v>21860.38</v>
      </c>
    </row>
    <row r="3599" spans="1:14" x14ac:dyDescent="0.3">
      <c r="A3599" s="2" t="s">
        <v>6205</v>
      </c>
      <c r="B3599">
        <v>783370</v>
      </c>
      <c r="C3599">
        <v>73260</v>
      </c>
      <c r="D3599">
        <v>95778</v>
      </c>
      <c r="E3599" s="5">
        <f t="shared" si="393"/>
        <v>3.5372974257462672E-7</v>
      </c>
      <c r="F3599" s="5">
        <f t="shared" si="394"/>
        <v>4.484940220035668E-8</v>
      </c>
      <c r="G3599" s="5">
        <f t="shared" si="395"/>
        <v>8.7696575034184888E-8</v>
      </c>
      <c r="H3599" s="5">
        <f t="shared" si="396"/>
        <v>1090.5911145323425</v>
      </c>
      <c r="I3599" s="5">
        <f t="shared" si="397"/>
        <v>138.27607250605226</v>
      </c>
      <c r="J3599" s="5">
        <f t="shared" si="398"/>
        <v>270.37903233998986</v>
      </c>
      <c r="K3599" s="5">
        <f t="shared" si="399"/>
        <v>499.74873979279488</v>
      </c>
      <c r="N3599" s="2">
        <v>9498.56</v>
      </c>
    </row>
    <row r="3600" spans="1:14" x14ac:dyDescent="0.3">
      <c r="A3600" s="2" t="s">
        <v>6458</v>
      </c>
      <c r="B3600">
        <v>95185000</v>
      </c>
      <c r="C3600">
        <v>72256000</v>
      </c>
      <c r="D3600">
        <v>47433000</v>
      </c>
      <c r="E3600" s="5">
        <f t="shared" si="393"/>
        <v>4.2980667560623775E-5</v>
      </c>
      <c r="F3600" s="5">
        <f t="shared" si="394"/>
        <v>4.4234758468317934E-5</v>
      </c>
      <c r="G3600" s="5">
        <f t="shared" si="395"/>
        <v>4.3430763260837477E-5</v>
      </c>
      <c r="H3600" s="5">
        <f t="shared" si="396"/>
        <v>132514.54004718209</v>
      </c>
      <c r="I3600" s="5">
        <f t="shared" si="397"/>
        <v>136381.05234776565</v>
      </c>
      <c r="J3600" s="5">
        <f t="shared" si="398"/>
        <v>133902.23893778049</v>
      </c>
      <c r="K3600" s="5">
        <f t="shared" si="399"/>
        <v>134265.94377757609</v>
      </c>
      <c r="N3600" s="2">
        <v>24359.26</v>
      </c>
    </row>
    <row r="3601" spans="1:14" x14ac:dyDescent="0.3">
      <c r="A3601" s="2" t="s">
        <v>6080</v>
      </c>
      <c r="B3601">
        <v>142240000</v>
      </c>
      <c r="C3601">
        <v>82728000</v>
      </c>
      <c r="D3601">
        <v>61292000</v>
      </c>
      <c r="E3601" s="5">
        <f t="shared" si="393"/>
        <v>6.4228293888985924E-5</v>
      </c>
      <c r="F3601" s="5">
        <f t="shared" si="394"/>
        <v>5.0645664008068623E-5</v>
      </c>
      <c r="G3601" s="5">
        <f t="shared" si="395"/>
        <v>5.6120387531533961E-5</v>
      </c>
      <c r="H3601" s="5">
        <f t="shared" si="396"/>
        <v>198023.51396030025</v>
      </c>
      <c r="I3601" s="5">
        <f t="shared" si="397"/>
        <v>156146.64109037255</v>
      </c>
      <c r="J3601" s="5">
        <f t="shared" si="398"/>
        <v>173025.86867738579</v>
      </c>
      <c r="K3601" s="5">
        <f t="shared" si="399"/>
        <v>175732.00790935289</v>
      </c>
      <c r="N3601" s="2">
        <v>8944.75</v>
      </c>
    </row>
    <row r="3602" spans="1:14" x14ac:dyDescent="0.3">
      <c r="A3602" s="2" t="s">
        <v>6677</v>
      </c>
      <c r="B3602">
        <v>94372000</v>
      </c>
      <c r="C3602">
        <v>405620</v>
      </c>
      <c r="D3602">
        <v>42454000</v>
      </c>
      <c r="E3602" s="5">
        <f t="shared" si="393"/>
        <v>4.2613558428651431E-5</v>
      </c>
      <c r="F3602" s="5">
        <f t="shared" si="394"/>
        <v>2.4831851652345996E-7</v>
      </c>
      <c r="G3602" s="5">
        <f t="shared" si="395"/>
        <v>3.8871874506685099E-5</v>
      </c>
      <c r="H3602" s="5">
        <f t="shared" si="396"/>
        <v>131382.69867450403</v>
      </c>
      <c r="I3602" s="5">
        <f t="shared" si="397"/>
        <v>765.59569382889606</v>
      </c>
      <c r="J3602" s="5">
        <f t="shared" si="398"/>
        <v>119846.63950971967</v>
      </c>
      <c r="K3602" s="5">
        <f t="shared" si="399"/>
        <v>83998.311292684186</v>
      </c>
      <c r="N3602" s="2">
        <v>7644.19</v>
      </c>
    </row>
    <row r="3603" spans="1:14" x14ac:dyDescent="0.3">
      <c r="A3603" s="2" t="s">
        <v>6780</v>
      </c>
      <c r="B3603">
        <v>157860</v>
      </c>
      <c r="C3603">
        <v>1118300</v>
      </c>
      <c r="D3603">
        <v>317450</v>
      </c>
      <c r="E3603" s="5">
        <f t="shared" si="393"/>
        <v>7.1281485329832102E-8</v>
      </c>
      <c r="F3603" s="5">
        <f t="shared" si="394"/>
        <v>6.8461761507860871E-7</v>
      </c>
      <c r="G3603" s="5">
        <f t="shared" si="395"/>
        <v>2.9066463848276211E-7</v>
      </c>
      <c r="H3603" s="5">
        <f t="shared" si="396"/>
        <v>219.76934697534449</v>
      </c>
      <c r="I3603" s="5">
        <f t="shared" si="397"/>
        <v>2110.7580109680353</v>
      </c>
      <c r="J3603" s="5">
        <f t="shared" si="398"/>
        <v>896.15385387385186</v>
      </c>
      <c r="K3603" s="5">
        <f t="shared" si="399"/>
        <v>1075.5604039390771</v>
      </c>
      <c r="N3603" s="2">
        <v>20056.02</v>
      </c>
    </row>
    <row r="3604" spans="1:14" x14ac:dyDescent="0.3">
      <c r="A3604" s="2" t="s">
        <v>7205</v>
      </c>
      <c r="B3604">
        <v>95640000</v>
      </c>
      <c r="C3604">
        <v>61244000</v>
      </c>
      <c r="D3604">
        <v>48692000</v>
      </c>
      <c r="E3604" s="5">
        <f t="shared" si="393"/>
        <v>4.3186122240878894E-5</v>
      </c>
      <c r="F3604" s="5">
        <f t="shared" si="394"/>
        <v>3.7493267654363152E-5</v>
      </c>
      <c r="G3604" s="5">
        <f t="shared" si="395"/>
        <v>4.4583533082383537E-5</v>
      </c>
      <c r="H3604" s="5">
        <f t="shared" si="396"/>
        <v>133147.98140581493</v>
      </c>
      <c r="I3604" s="5">
        <f t="shared" si="397"/>
        <v>115596.22965548275</v>
      </c>
      <c r="J3604" s="5">
        <f t="shared" si="398"/>
        <v>137456.36620830238</v>
      </c>
      <c r="K3604" s="5">
        <f t="shared" si="399"/>
        <v>128733.52575653336</v>
      </c>
      <c r="N3604" s="2">
        <v>2204.39</v>
      </c>
    </row>
    <row r="3605" spans="1:14" x14ac:dyDescent="0.3">
      <c r="A3605" s="2" t="s">
        <v>6867</v>
      </c>
      <c r="B3605">
        <v>452460000</v>
      </c>
      <c r="C3605">
        <v>223930000</v>
      </c>
      <c r="D3605">
        <v>207270000</v>
      </c>
      <c r="E3605" s="5">
        <f t="shared" si="393"/>
        <v>2.0430774643567613E-4</v>
      </c>
      <c r="F3605" s="5">
        <f t="shared" si="394"/>
        <v>1.3708881565282379E-4</v>
      </c>
      <c r="G3605" s="5">
        <f t="shared" si="395"/>
        <v>1.897812556885245E-4</v>
      </c>
      <c r="H3605" s="5">
        <f t="shared" si="396"/>
        <v>629905.22445498779</v>
      </c>
      <c r="I3605" s="5">
        <f t="shared" si="397"/>
        <v>422661.21916844504</v>
      </c>
      <c r="J3605" s="5">
        <f t="shared" si="398"/>
        <v>585118.31561642233</v>
      </c>
      <c r="K3605" s="5">
        <f t="shared" si="399"/>
        <v>545894.91974661837</v>
      </c>
      <c r="N3605" s="2">
        <v>4922.5</v>
      </c>
    </row>
    <row r="3606" spans="1:14" x14ac:dyDescent="0.3">
      <c r="A3606" s="2" t="s">
        <v>7117</v>
      </c>
      <c r="B3606">
        <v>0</v>
      </c>
      <c r="C3606">
        <v>126320</v>
      </c>
      <c r="D3606">
        <v>379550</v>
      </c>
      <c r="E3606" s="5">
        <f t="shared" si="393"/>
        <v>0</v>
      </c>
      <c r="F3606" s="5">
        <f t="shared" si="394"/>
        <v>7.7332466365670969E-8</v>
      </c>
      <c r="G3606" s="5">
        <f t="shared" si="395"/>
        <v>3.4752484969643207E-7</v>
      </c>
      <c r="H3606" s="5">
        <f t="shared" si="396"/>
        <v>0</v>
      </c>
      <c r="I3606" s="5">
        <f t="shared" si="397"/>
        <v>238.4252454131111</v>
      </c>
      <c r="J3606" s="5">
        <f t="shared" si="398"/>
        <v>1071.4606874714771</v>
      </c>
      <c r="K3606" s="5">
        <f t="shared" si="399"/>
        <v>436.62864429486268</v>
      </c>
      <c r="N3606" s="2">
        <v>20090.689999999999</v>
      </c>
    </row>
    <row r="3607" spans="1:14" x14ac:dyDescent="0.3">
      <c r="A3607" s="2" t="s">
        <v>6882</v>
      </c>
      <c r="B3607">
        <v>64432000</v>
      </c>
      <c r="C3607">
        <v>47807000</v>
      </c>
      <c r="D3607">
        <v>30294000</v>
      </c>
      <c r="E3607" s="5">
        <f t="shared" si="393"/>
        <v>2.9094188919116573E-5</v>
      </c>
      <c r="F3607" s="5">
        <f t="shared" si="394"/>
        <v>2.9267204081251047E-5</v>
      </c>
      <c r="G3607" s="5">
        <f t="shared" si="395"/>
        <v>2.7737894339885954E-5</v>
      </c>
      <c r="H3607" s="5">
        <f t="shared" si="396"/>
        <v>89700.86509765232</v>
      </c>
      <c r="I3607" s="5">
        <f t="shared" si="397"/>
        <v>90234.291541043407</v>
      </c>
      <c r="J3607" s="5">
        <f t="shared" si="398"/>
        <v>85519.246650667716</v>
      </c>
      <c r="K3607" s="5">
        <f t="shared" si="399"/>
        <v>88484.801096454496</v>
      </c>
      <c r="N3607" s="2">
        <v>17654.830000000002</v>
      </c>
    </row>
    <row r="3608" spans="1:14" x14ac:dyDescent="0.3">
      <c r="A3608" s="2" t="s">
        <v>15937</v>
      </c>
      <c r="B3608">
        <v>2099900</v>
      </c>
      <c r="C3608">
        <v>234120</v>
      </c>
      <c r="D3608">
        <v>354230</v>
      </c>
      <c r="E3608" s="5">
        <f t="shared" si="393"/>
        <v>9.4820721553347543E-7</v>
      </c>
      <c r="F3608" s="5">
        <f t="shared" si="394"/>
        <v>1.4332708221604566E-7</v>
      </c>
      <c r="G3608" s="5">
        <f t="shared" si="395"/>
        <v>3.243412659938536E-7</v>
      </c>
      <c r="H3608" s="5">
        <f t="shared" si="396"/>
        <v>2923.4362835013676</v>
      </c>
      <c r="I3608" s="5">
        <f t="shared" si="397"/>
        <v>441.89454129288777</v>
      </c>
      <c r="J3608" s="5">
        <f t="shared" si="398"/>
        <v>999.98292536693816</v>
      </c>
      <c r="K3608" s="5">
        <f t="shared" si="399"/>
        <v>1455.1045833870646</v>
      </c>
      <c r="N3608" s="2">
        <v>4607.58</v>
      </c>
    </row>
    <row r="3609" spans="1:14" x14ac:dyDescent="0.3">
      <c r="A3609" s="2" t="s">
        <v>2626</v>
      </c>
      <c r="B3609">
        <v>206620000</v>
      </c>
      <c r="C3609">
        <v>149380000</v>
      </c>
      <c r="D3609">
        <v>121920000</v>
      </c>
      <c r="E3609" s="5">
        <f t="shared" si="393"/>
        <v>9.3299002273216204E-5</v>
      </c>
      <c r="F3609" s="5">
        <f t="shared" si="394"/>
        <v>9.1449681964090638E-5</v>
      </c>
      <c r="G3609" s="5">
        <f t="shared" si="395"/>
        <v>1.1163280114606507E-4</v>
      </c>
      <c r="H3609" s="5">
        <f t="shared" si="396"/>
        <v>287651.98575982312</v>
      </c>
      <c r="I3609" s="5">
        <f t="shared" si="397"/>
        <v>281950.31000483327</v>
      </c>
      <c r="J3609" s="5">
        <f t="shared" si="398"/>
        <v>344177.28103417862</v>
      </c>
      <c r="K3609" s="5">
        <f t="shared" si="399"/>
        <v>304593.19226627838</v>
      </c>
      <c r="N3609" s="2">
        <v>13067.42</v>
      </c>
    </row>
    <row r="3610" spans="1:14" x14ac:dyDescent="0.3">
      <c r="A3610" s="2" t="s">
        <v>7489</v>
      </c>
      <c r="B3610">
        <v>535050</v>
      </c>
      <c r="C3610">
        <v>407940</v>
      </c>
      <c r="D3610">
        <v>21924</v>
      </c>
      <c r="E3610" s="5">
        <f t="shared" si="393"/>
        <v>2.4160115751758944E-7</v>
      </c>
      <c r="F3610" s="5">
        <f t="shared" si="394"/>
        <v>2.4973880881263311E-7</v>
      </c>
      <c r="G3610" s="5">
        <f t="shared" si="395"/>
        <v>2.0074126741521741E-8</v>
      </c>
      <c r="H3610" s="5">
        <f t="shared" si="396"/>
        <v>744.88527238792642</v>
      </c>
      <c r="I3610" s="5">
        <f t="shared" si="397"/>
        <v>769.97462487194866</v>
      </c>
      <c r="J3610" s="5">
        <f t="shared" si="398"/>
        <v>61.89093429620516</v>
      </c>
      <c r="K3610" s="5">
        <f t="shared" si="399"/>
        <v>525.58361051869349</v>
      </c>
      <c r="N3610" s="2">
        <v>10067.870000000001</v>
      </c>
    </row>
    <row r="3611" spans="1:14" x14ac:dyDescent="0.3">
      <c r="A3611" s="2" t="s">
        <v>7491</v>
      </c>
      <c r="B3611">
        <v>50100000</v>
      </c>
      <c r="C3611">
        <v>41428000</v>
      </c>
      <c r="D3611">
        <v>15942000</v>
      </c>
      <c r="E3611" s="5">
        <f t="shared" si="393"/>
        <v>2.2622592265454126E-5</v>
      </c>
      <c r="F3611" s="5">
        <f t="shared" si="394"/>
        <v>2.5362012480977019E-5</v>
      </c>
      <c r="G3611" s="5">
        <f t="shared" si="395"/>
        <v>1.459686774828223E-5</v>
      </c>
      <c r="H3611" s="5">
        <f t="shared" si="396"/>
        <v>69748.158390122626</v>
      </c>
      <c r="I3611" s="5">
        <f t="shared" si="397"/>
        <v>78194.118642925649</v>
      </c>
      <c r="J3611" s="5">
        <f t="shared" si="398"/>
        <v>45003.889552549837</v>
      </c>
      <c r="K3611" s="5">
        <f t="shared" si="399"/>
        <v>64315.388861866035</v>
      </c>
      <c r="N3611" s="2">
        <v>12907.39</v>
      </c>
    </row>
    <row r="3612" spans="1:14" x14ac:dyDescent="0.3">
      <c r="A3612" s="2" t="s">
        <v>1590</v>
      </c>
      <c r="B3612">
        <v>9479500</v>
      </c>
      <c r="C3612">
        <v>6549500</v>
      </c>
      <c r="D3612">
        <v>2398700</v>
      </c>
      <c r="E3612" s="5">
        <f t="shared" si="393"/>
        <v>4.2804563548976523E-6</v>
      </c>
      <c r="F3612" s="5">
        <f t="shared" si="394"/>
        <v>4.009570839629212E-6</v>
      </c>
      <c r="G3612" s="5">
        <f t="shared" si="395"/>
        <v>2.1963057751727879E-6</v>
      </c>
      <c r="H3612" s="5">
        <f t="shared" si="396"/>
        <v>13197.159031121108</v>
      </c>
      <c r="I3612" s="5">
        <f t="shared" si="397"/>
        <v>12361.986580376595</v>
      </c>
      <c r="J3612" s="5">
        <f t="shared" si="398"/>
        <v>6771.4734581420953</v>
      </c>
      <c r="K3612" s="5">
        <f t="shared" si="399"/>
        <v>10776.873023213268</v>
      </c>
      <c r="N3612" s="2">
        <v>21795.59</v>
      </c>
    </row>
    <row r="3613" spans="1:14" x14ac:dyDescent="0.3">
      <c r="A3613" s="2" t="s">
        <v>18816</v>
      </c>
      <c r="B3613">
        <v>2723700</v>
      </c>
      <c r="C3613">
        <v>0</v>
      </c>
      <c r="D3613">
        <v>1856700</v>
      </c>
      <c r="E3613" s="5">
        <f t="shared" si="393"/>
        <v>1.2298833244195091E-6</v>
      </c>
      <c r="F3613" s="5">
        <f t="shared" si="394"/>
        <v>0</v>
      </c>
      <c r="G3613" s="5">
        <f t="shared" si="395"/>
        <v>1.7000379091855235E-6</v>
      </c>
      <c r="H3613" s="5">
        <f t="shared" si="396"/>
        <v>3791.8774252929538</v>
      </c>
      <c r="I3613" s="5">
        <f t="shared" si="397"/>
        <v>0</v>
      </c>
      <c r="J3613" s="5">
        <f t="shared" si="398"/>
        <v>5241.4202566942222</v>
      </c>
      <c r="K3613" s="5">
        <f t="shared" si="399"/>
        <v>3011.099227329059</v>
      </c>
      <c r="N3613" s="2">
        <v>6471.43</v>
      </c>
    </row>
    <row r="3614" spans="1:14" x14ac:dyDescent="0.3">
      <c r="A3614" s="2" t="s">
        <v>17379</v>
      </c>
      <c r="B3614">
        <v>319170000</v>
      </c>
      <c r="C3614">
        <v>239050000</v>
      </c>
      <c r="D3614">
        <v>116270000</v>
      </c>
      <c r="E3614" s="5">
        <f t="shared" si="393"/>
        <v>1.4412081383962064E-4</v>
      </c>
      <c r="F3614" s="5">
        <f t="shared" si="394"/>
        <v>1.4634520333053867E-4</v>
      </c>
      <c r="G3614" s="5">
        <f t="shared" si="395"/>
        <v>1.06459529111327E-4</v>
      </c>
      <c r="H3614" s="5">
        <f t="shared" si="396"/>
        <v>444341.71084581723</v>
      </c>
      <c r="I3614" s="5">
        <f t="shared" si="397"/>
        <v>451199.76975937473</v>
      </c>
      <c r="J3614" s="5">
        <f t="shared" si="398"/>
        <v>328227.46445081983</v>
      </c>
      <c r="K3614" s="5">
        <f t="shared" si="399"/>
        <v>407922.98168533732</v>
      </c>
      <c r="N3614" s="2">
        <v>6015.35</v>
      </c>
    </row>
    <row r="3615" spans="1:14" x14ac:dyDescent="0.3">
      <c r="A3615" s="2" t="s">
        <v>9442</v>
      </c>
      <c r="B3615">
        <v>10142000</v>
      </c>
      <c r="C3615">
        <v>3070200</v>
      </c>
      <c r="D3615">
        <v>0</v>
      </c>
      <c r="E3615" s="5">
        <f t="shared" si="393"/>
        <v>4.5796074003240671E-6</v>
      </c>
      <c r="F3615" s="5">
        <f t="shared" si="394"/>
        <v>1.8795609423359961E-6</v>
      </c>
      <c r="G3615" s="5">
        <f t="shared" si="395"/>
        <v>0</v>
      </c>
      <c r="H3615" s="5">
        <f t="shared" si="396"/>
        <v>14119.477492866743</v>
      </c>
      <c r="I3615" s="5">
        <f t="shared" si="397"/>
        <v>5794.9112449915601</v>
      </c>
      <c r="J3615" s="5">
        <f t="shared" si="398"/>
        <v>0</v>
      </c>
      <c r="K3615" s="5">
        <f t="shared" si="399"/>
        <v>6638.129579286101</v>
      </c>
      <c r="N3615" s="2">
        <v>22635.91</v>
      </c>
    </row>
    <row r="3616" spans="1:14" x14ac:dyDescent="0.3">
      <c r="A3616" s="2" t="s">
        <v>20141</v>
      </c>
      <c r="B3616">
        <v>8553800</v>
      </c>
      <c r="C3616">
        <v>4998400</v>
      </c>
      <c r="D3616">
        <v>2233500</v>
      </c>
      <c r="E3616" s="5">
        <f t="shared" si="393"/>
        <v>3.8624576790467369E-6</v>
      </c>
      <c r="F3616" s="5">
        <f t="shared" si="394"/>
        <v>3.0599952492255369E-6</v>
      </c>
      <c r="G3616" s="5">
        <f t="shared" si="395"/>
        <v>2.04504479461726E-6</v>
      </c>
      <c r="H3616" s="5">
        <f t="shared" si="396"/>
        <v>11908.419106535548</v>
      </c>
      <c r="I3616" s="5">
        <f t="shared" si="397"/>
        <v>9434.3314334459683</v>
      </c>
      <c r="J3616" s="5">
        <f t="shared" si="398"/>
        <v>6305.1177591030018</v>
      </c>
      <c r="K3616" s="5">
        <f t="shared" si="399"/>
        <v>9215.9560996948403</v>
      </c>
      <c r="N3616" s="2">
        <v>11669.49</v>
      </c>
    </row>
    <row r="3617" spans="1:14" x14ac:dyDescent="0.3">
      <c r="A3617" s="2" t="s">
        <v>18993</v>
      </c>
      <c r="B3617">
        <v>210010</v>
      </c>
      <c r="C3617">
        <v>285400</v>
      </c>
      <c r="D3617">
        <v>23903</v>
      </c>
      <c r="E3617" s="5">
        <f t="shared" si="393"/>
        <v>9.4829752528303816E-8</v>
      </c>
      <c r="F3617" s="5">
        <f t="shared" si="394"/>
        <v>1.7472043936639087E-7</v>
      </c>
      <c r="G3617" s="5">
        <f t="shared" si="395"/>
        <v>2.1886145388733544E-8</v>
      </c>
      <c r="H3617" s="5">
        <f t="shared" si="396"/>
        <v>292.3714719263404</v>
      </c>
      <c r="I3617" s="5">
        <f t="shared" si="397"/>
        <v>538.68401710656997</v>
      </c>
      <c r="J3617" s="5">
        <f t="shared" si="398"/>
        <v>67.477604564960416</v>
      </c>
      <c r="K3617" s="5">
        <f t="shared" si="399"/>
        <v>299.51103119929024</v>
      </c>
      <c r="N3617" s="2">
        <v>15654.05</v>
      </c>
    </row>
    <row r="3618" spans="1:14" x14ac:dyDescent="0.3">
      <c r="A3618" s="2" t="s">
        <v>15696</v>
      </c>
      <c r="B3618">
        <v>87268000</v>
      </c>
      <c r="C3618">
        <v>81465000</v>
      </c>
      <c r="D3618">
        <v>42857000</v>
      </c>
      <c r="E3618" s="5">
        <f t="shared" si="393"/>
        <v>3.9405756124184647E-5</v>
      </c>
      <c r="F3618" s="5">
        <f t="shared" si="394"/>
        <v>4.9872461783402356E-5</v>
      </c>
      <c r="G3618" s="5">
        <f t="shared" si="395"/>
        <v>3.9240870724384112E-5</v>
      </c>
      <c r="H3618" s="5">
        <f t="shared" si="396"/>
        <v>121492.66040697049</v>
      </c>
      <c r="I3618" s="5">
        <f t="shared" si="397"/>
        <v>153762.76613029686</v>
      </c>
      <c r="J3618" s="5">
        <f t="shared" si="398"/>
        <v>120984.29899345305</v>
      </c>
      <c r="K3618" s="5">
        <f t="shared" si="399"/>
        <v>132079.90851024011</v>
      </c>
      <c r="N3618" s="2">
        <v>14925.07</v>
      </c>
    </row>
    <row r="3619" spans="1:14" x14ac:dyDescent="0.3">
      <c r="A3619" s="2" t="s">
        <v>16733</v>
      </c>
      <c r="B3619">
        <v>35081000</v>
      </c>
      <c r="C3619">
        <v>27579000</v>
      </c>
      <c r="D3619">
        <v>14664000</v>
      </c>
      <c r="E3619" s="5">
        <f t="shared" si="393"/>
        <v>1.5840781622043836E-5</v>
      </c>
      <c r="F3619" s="5">
        <f t="shared" si="394"/>
        <v>1.6883724587546231E-5</v>
      </c>
      <c r="G3619" s="5">
        <f t="shared" si="395"/>
        <v>1.3426701082725545E-5</v>
      </c>
      <c r="H3619" s="5">
        <f t="shared" si="396"/>
        <v>48839.024839997845</v>
      </c>
      <c r="I3619" s="5">
        <f t="shared" si="397"/>
        <v>52054.542774289053</v>
      </c>
      <c r="J3619" s="5">
        <f t="shared" si="398"/>
        <v>41396.125730685664</v>
      </c>
      <c r="K3619" s="5">
        <f t="shared" si="399"/>
        <v>47429.897781657521</v>
      </c>
      <c r="N3619" s="2">
        <v>33996.33</v>
      </c>
    </row>
    <row r="3620" spans="1:14" x14ac:dyDescent="0.3">
      <c r="A3620" s="2" t="s">
        <v>4780</v>
      </c>
      <c r="B3620">
        <v>39205000</v>
      </c>
      <c r="C3620">
        <v>41078000</v>
      </c>
      <c r="D3620">
        <v>26104000</v>
      </c>
      <c r="E3620" s="5">
        <f t="shared" si="393"/>
        <v>1.7702968658026529E-5</v>
      </c>
      <c r="F3620" s="5">
        <f t="shared" si="394"/>
        <v>2.5147744247696581E-5</v>
      </c>
      <c r="G3620" s="5">
        <f t="shared" si="395"/>
        <v>2.3901432423858948E-5</v>
      </c>
      <c r="H3620" s="5">
        <f t="shared" si="396"/>
        <v>54580.370253188783</v>
      </c>
      <c r="I3620" s="5">
        <f t="shared" si="397"/>
        <v>77533.504045913389</v>
      </c>
      <c r="J3620" s="5">
        <f t="shared" si="398"/>
        <v>73690.975591504262</v>
      </c>
      <c r="K3620" s="5">
        <f t="shared" si="399"/>
        <v>68601.616630202145</v>
      </c>
      <c r="N3620" s="2">
        <v>20979.99</v>
      </c>
    </row>
    <row r="3621" spans="1:14" x14ac:dyDescent="0.3">
      <c r="A3621" s="2" t="s">
        <v>11739</v>
      </c>
      <c r="B3621">
        <v>364290000</v>
      </c>
      <c r="C3621">
        <v>279570000</v>
      </c>
      <c r="D3621">
        <v>140680000</v>
      </c>
      <c r="E3621" s="5">
        <f t="shared" si="393"/>
        <v>1.6449469334096374E-4</v>
      </c>
      <c r="F3621" s="5">
        <f t="shared" si="394"/>
        <v>1.7115134279489103E-4</v>
      </c>
      <c r="G3621" s="5">
        <f t="shared" si="395"/>
        <v>1.288098955481335E-4</v>
      </c>
      <c r="H3621" s="5">
        <f t="shared" si="396"/>
        <v>507156.81876123295</v>
      </c>
      <c r="I3621" s="5">
        <f t="shared" si="397"/>
        <v>527680.06539062283</v>
      </c>
      <c r="J3621" s="5">
        <f t="shared" si="398"/>
        <v>397136.31804370292</v>
      </c>
      <c r="K3621" s="5">
        <f t="shared" si="399"/>
        <v>477324.40073185292</v>
      </c>
      <c r="N3621" s="2">
        <v>12942.44</v>
      </c>
    </row>
    <row r="3622" spans="1:14" x14ac:dyDescent="0.3">
      <c r="A3622" s="2" t="s">
        <v>8851</v>
      </c>
      <c r="B3622">
        <v>1918700</v>
      </c>
      <c r="C3622">
        <v>2208700</v>
      </c>
      <c r="D3622">
        <v>735370</v>
      </c>
      <c r="E3622" s="5">
        <f t="shared" si="393"/>
        <v>8.6638658242967727E-7</v>
      </c>
      <c r="F3622" s="5">
        <f t="shared" si="394"/>
        <v>1.3521549909900053E-6</v>
      </c>
      <c r="G3622" s="5">
        <f t="shared" si="395"/>
        <v>6.7332195684696423E-7</v>
      </c>
      <c r="H3622" s="5">
        <f t="shared" si="396"/>
        <v>2671.1734830963728</v>
      </c>
      <c r="I3622" s="5">
        <f t="shared" si="397"/>
        <v>4168.8556012028066</v>
      </c>
      <c r="J3622" s="5">
        <f t="shared" si="398"/>
        <v>2075.9321452928475</v>
      </c>
      <c r="K3622" s="5">
        <f t="shared" si="399"/>
        <v>2971.9870765306755</v>
      </c>
      <c r="N3622" s="2">
        <v>16808.39</v>
      </c>
    </row>
    <row r="3623" spans="1:14" x14ac:dyDescent="0.3">
      <c r="A3623" s="2" t="s">
        <v>8852</v>
      </c>
      <c r="B3623">
        <v>53016000</v>
      </c>
      <c r="C3623">
        <v>41859000</v>
      </c>
      <c r="D3623">
        <v>24346000</v>
      </c>
      <c r="E3623" s="5">
        <f t="shared" si="393"/>
        <v>2.3939308414078163E-5</v>
      </c>
      <c r="F3623" s="5">
        <f t="shared" si="394"/>
        <v>2.5625868505388073E-5</v>
      </c>
      <c r="G3623" s="5">
        <f t="shared" si="395"/>
        <v>2.2291766541191769E-5</v>
      </c>
      <c r="H3623" s="5">
        <f t="shared" si="396"/>
        <v>73807.751800613594</v>
      </c>
      <c r="I3623" s="5">
        <f t="shared" si="397"/>
        <v>79007.618332389335</v>
      </c>
      <c r="J3623" s="5">
        <f t="shared" si="398"/>
        <v>68728.18310415119</v>
      </c>
      <c r="K3623" s="5">
        <f t="shared" si="399"/>
        <v>73847.851079051368</v>
      </c>
      <c r="N3623" s="2">
        <v>12806.94</v>
      </c>
    </row>
    <row r="3624" spans="1:14" x14ac:dyDescent="0.3">
      <c r="A3624" s="2" t="s">
        <v>5098</v>
      </c>
      <c r="B3624">
        <v>4555200</v>
      </c>
      <c r="C3624">
        <v>1954000</v>
      </c>
      <c r="D3624">
        <v>646200</v>
      </c>
      <c r="E3624" s="5">
        <f t="shared" si="393"/>
        <v>2.056894856039853E-6</v>
      </c>
      <c r="F3624" s="5">
        <f t="shared" si="394"/>
        <v>1.1962289366570699E-6</v>
      </c>
      <c r="G3624" s="5">
        <f t="shared" si="395"/>
        <v>5.916758210350004E-7</v>
      </c>
      <c r="H3624" s="5">
        <f t="shared" si="396"/>
        <v>6341.6529161414492</v>
      </c>
      <c r="I3624" s="5">
        <f t="shared" si="397"/>
        <v>3688.1169216055978</v>
      </c>
      <c r="J3624" s="5">
        <f t="shared" si="398"/>
        <v>1824.2073409144211</v>
      </c>
      <c r="K3624" s="5">
        <f t="shared" si="399"/>
        <v>3951.3257262204897</v>
      </c>
      <c r="N3624" s="2">
        <v>16187.61</v>
      </c>
    </row>
    <row r="3625" spans="1:14" x14ac:dyDescent="0.3">
      <c r="A3625" s="2" t="s">
        <v>23328</v>
      </c>
      <c r="B3625">
        <v>48106</v>
      </c>
      <c r="C3625">
        <v>110040</v>
      </c>
      <c r="D3625">
        <v>16130</v>
      </c>
      <c r="E3625" s="5">
        <f t="shared" si="393"/>
        <v>2.1722204062314096E-8</v>
      </c>
      <c r="F3625" s="5">
        <f t="shared" si="394"/>
        <v>6.7365932543369492E-8</v>
      </c>
      <c r="G3625" s="5">
        <f t="shared" si="395"/>
        <v>1.4769004941650506E-8</v>
      </c>
      <c r="H3625" s="5">
        <f t="shared" si="396"/>
        <v>66.972153842619548</v>
      </c>
      <c r="I3625" s="5">
        <f t="shared" si="397"/>
        <v>207.6972293006551</v>
      </c>
      <c r="J3625" s="5">
        <f t="shared" si="398"/>
        <v>45.53460911319965</v>
      </c>
      <c r="K3625" s="5">
        <f t="shared" si="399"/>
        <v>106.73466408549143</v>
      </c>
      <c r="N3625" s="2">
        <v>19486.47</v>
      </c>
    </row>
    <row r="3626" spans="1:14" x14ac:dyDescent="0.3">
      <c r="A3626" s="2" t="s">
        <v>23472</v>
      </c>
      <c r="B3626">
        <v>10694000</v>
      </c>
      <c r="C3626">
        <v>9238700</v>
      </c>
      <c r="D3626">
        <v>4316200</v>
      </c>
      <c r="E3626" s="5">
        <f t="shared" si="393"/>
        <v>4.8288623091170947E-6</v>
      </c>
      <c r="F3626" s="5">
        <f t="shared" si="394"/>
        <v>5.6558855051656464E-6</v>
      </c>
      <c r="G3626" s="5">
        <f t="shared" si="395"/>
        <v>3.952013585192307E-6</v>
      </c>
      <c r="H3626" s="5">
        <f t="shared" si="396"/>
        <v>14887.960196087253</v>
      </c>
      <c r="I3626" s="5">
        <f t="shared" si="397"/>
        <v>17437.771649763377</v>
      </c>
      <c r="J3626" s="5">
        <f t="shared" si="398"/>
        <v>12184.530679131578</v>
      </c>
      <c r="K3626" s="5">
        <f t="shared" si="399"/>
        <v>14836.75417499407</v>
      </c>
      <c r="N3626" s="2">
        <v>25868.48</v>
      </c>
    </row>
    <row r="3627" spans="1:14" x14ac:dyDescent="0.3">
      <c r="A3627" s="2" t="s">
        <v>14037</v>
      </c>
      <c r="B3627">
        <v>512110</v>
      </c>
      <c r="C3627">
        <v>107180</v>
      </c>
      <c r="D3627">
        <v>520770</v>
      </c>
      <c r="E3627" s="5">
        <f t="shared" si="393"/>
        <v>2.3124262924274877E-7</v>
      </c>
      <c r="F3627" s="5">
        <f t="shared" si="394"/>
        <v>6.5615054979992205E-8</v>
      </c>
      <c r="G3627" s="5">
        <f t="shared" si="395"/>
        <v>4.768291818638149E-7</v>
      </c>
      <c r="H3627" s="5">
        <f t="shared" si="396"/>
        <v>712.94869048234932</v>
      </c>
      <c r="I3627" s="5">
        <f t="shared" si="397"/>
        <v>202.29906430792633</v>
      </c>
      <c r="J3627" s="5">
        <f t="shared" si="398"/>
        <v>1470.1214127638552</v>
      </c>
      <c r="K3627" s="5">
        <f t="shared" si="399"/>
        <v>795.12305585137699</v>
      </c>
      <c r="N3627" s="2">
        <v>13704.29</v>
      </c>
    </row>
    <row r="3628" spans="1:14" x14ac:dyDescent="0.3">
      <c r="A3628" s="2" t="s">
        <v>8668</v>
      </c>
      <c r="B3628">
        <v>1757800</v>
      </c>
      <c r="C3628">
        <v>1516700</v>
      </c>
      <c r="D3628">
        <v>438470</v>
      </c>
      <c r="E3628" s="5">
        <f t="shared" si="393"/>
        <v>7.9373238890649231E-7</v>
      </c>
      <c r="F3628" s="5">
        <f t="shared" si="394"/>
        <v>9.2851608404696934E-7</v>
      </c>
      <c r="G3628" s="5">
        <f t="shared" si="395"/>
        <v>4.0147337859674501E-7</v>
      </c>
      <c r="H3628" s="5">
        <f t="shared" si="396"/>
        <v>2447.171912538075</v>
      </c>
      <c r="I3628" s="5">
        <f t="shared" si="397"/>
        <v>2862.7261693957066</v>
      </c>
      <c r="J3628" s="5">
        <f t="shared" si="398"/>
        <v>1237.7904561602388</v>
      </c>
      <c r="K3628" s="5">
        <f t="shared" si="399"/>
        <v>2182.5628460313401</v>
      </c>
      <c r="N3628" s="2">
        <v>6840.89</v>
      </c>
    </row>
    <row r="3629" spans="1:14" x14ac:dyDescent="0.3">
      <c r="A3629" s="2" t="s">
        <v>16174</v>
      </c>
      <c r="B3629">
        <v>103760000</v>
      </c>
      <c r="C3629">
        <v>75188000</v>
      </c>
      <c r="D3629">
        <v>50019000</v>
      </c>
      <c r="E3629" s="5">
        <f t="shared" si="393"/>
        <v>4.6852698073124159E-5</v>
      </c>
      <c r="F3629" s="5">
        <f t="shared" si="394"/>
        <v>4.6029714068255774E-5</v>
      </c>
      <c r="G3629" s="5">
        <f t="shared" si="395"/>
        <v>4.579856529302025E-5</v>
      </c>
      <c r="H3629" s="5">
        <f t="shared" si="396"/>
        <v>144452.47334449351</v>
      </c>
      <c r="I3629" s="5">
        <f t="shared" si="397"/>
        <v>141915.11520045126</v>
      </c>
      <c r="J3629" s="5">
        <f t="shared" si="398"/>
        <v>141202.45587310189</v>
      </c>
      <c r="K3629" s="5">
        <f t="shared" si="399"/>
        <v>142523.34813934888</v>
      </c>
      <c r="N3629" s="2">
        <v>3932.54</v>
      </c>
    </row>
    <row r="3630" spans="1:14" x14ac:dyDescent="0.3">
      <c r="A3630" s="2" t="s">
        <v>8755</v>
      </c>
      <c r="B3630">
        <v>46199000</v>
      </c>
      <c r="C3630">
        <v>39118000</v>
      </c>
      <c r="D3630">
        <v>21382000</v>
      </c>
      <c r="E3630" s="5">
        <f t="shared" si="393"/>
        <v>2.0861100600233838E-5</v>
      </c>
      <c r="F3630" s="5">
        <f t="shared" si="394"/>
        <v>2.3947842141326132E-5</v>
      </c>
      <c r="G3630" s="5">
        <f t="shared" si="395"/>
        <v>1.9577858875534477E-5</v>
      </c>
      <c r="H3630" s="5">
        <f t="shared" si="396"/>
        <v>64317.268851602304</v>
      </c>
      <c r="I3630" s="5">
        <f t="shared" si="397"/>
        <v>73834.062302644728</v>
      </c>
      <c r="J3630" s="5">
        <f t="shared" si="398"/>
        <v>60360.881094757286</v>
      </c>
      <c r="K3630" s="5">
        <f t="shared" si="399"/>
        <v>66170.737416334785</v>
      </c>
      <c r="N3630" s="2">
        <v>8705.31</v>
      </c>
    </row>
    <row r="3631" spans="1:14" x14ac:dyDescent="0.3">
      <c r="A3631" s="2" t="s">
        <v>9598</v>
      </c>
      <c r="B3631">
        <v>22763000</v>
      </c>
      <c r="C3631">
        <v>18205000</v>
      </c>
      <c r="D3631">
        <v>12925000</v>
      </c>
      <c r="E3631" s="5">
        <f t="shared" si="393"/>
        <v>1.027860414647769E-5</v>
      </c>
      <c r="F3631" s="5">
        <f t="shared" si="394"/>
        <v>1.1145009105343889E-5</v>
      </c>
      <c r="G3631" s="5">
        <f t="shared" si="395"/>
        <v>1.1834432044068989E-5</v>
      </c>
      <c r="H3631" s="5">
        <f t="shared" si="396"/>
        <v>31690.166256174874</v>
      </c>
      <c r="I3631" s="5">
        <f t="shared" si="397"/>
        <v>34361.396396023498</v>
      </c>
      <c r="J3631" s="5">
        <f t="shared" si="398"/>
        <v>36486.969794674864</v>
      </c>
      <c r="K3631" s="5">
        <f t="shared" si="399"/>
        <v>34179.51081562441</v>
      </c>
      <c r="N3631" s="2">
        <v>11022.51</v>
      </c>
    </row>
    <row r="3632" spans="1:14" x14ac:dyDescent="0.3">
      <c r="A3632" s="2" t="s">
        <v>9118</v>
      </c>
      <c r="B3632">
        <v>865660</v>
      </c>
      <c r="C3632">
        <v>2259000</v>
      </c>
      <c r="D3632">
        <v>156730</v>
      </c>
      <c r="E3632" s="5">
        <f t="shared" si="393"/>
        <v>3.90887689032196E-7</v>
      </c>
      <c r="F3632" s="5">
        <f t="shared" si="394"/>
        <v>1.3829483970871654E-6</v>
      </c>
      <c r="G3632" s="5">
        <f t="shared" si="395"/>
        <v>1.4350565062026559E-7</v>
      </c>
      <c r="H3632" s="5">
        <f t="shared" si="396"/>
        <v>1205.1535088222267</v>
      </c>
      <c r="I3632" s="5">
        <f t="shared" si="397"/>
        <v>4263.7953561448548</v>
      </c>
      <c r="J3632" s="5">
        <f t="shared" si="398"/>
        <v>442.44508904598769</v>
      </c>
      <c r="K3632" s="5">
        <f t="shared" si="399"/>
        <v>1970.4646513376899</v>
      </c>
      <c r="N3632" s="2">
        <v>2686.35</v>
      </c>
    </row>
    <row r="3633" spans="1:14" x14ac:dyDescent="0.3">
      <c r="A3633" s="2" t="s">
        <v>21845</v>
      </c>
      <c r="B3633">
        <v>18940000</v>
      </c>
      <c r="C3633">
        <v>11755000</v>
      </c>
      <c r="D3633">
        <v>7835400</v>
      </c>
      <c r="E3633" s="5">
        <f t="shared" si="393"/>
        <v>8.552333283586849E-6</v>
      </c>
      <c r="F3633" s="5">
        <f t="shared" si="394"/>
        <v>7.1963516634615448E-6</v>
      </c>
      <c r="G3633" s="5">
        <f t="shared" si="395"/>
        <v>7.1742753453074009E-6</v>
      </c>
      <c r="H3633" s="5">
        <f t="shared" si="396"/>
        <v>26367.866664848756</v>
      </c>
      <c r="I3633" s="5">
        <f t="shared" si="397"/>
        <v>22187.213108226104</v>
      </c>
      <c r="J3633" s="5">
        <f t="shared" si="398"/>
        <v>22119.149178274307</v>
      </c>
      <c r="K3633" s="5">
        <f t="shared" si="399"/>
        <v>23558.076317116389</v>
      </c>
      <c r="N3633" s="2">
        <v>15261.95</v>
      </c>
    </row>
    <row r="3634" spans="1:14" x14ac:dyDescent="0.3">
      <c r="A3634" s="2" t="s">
        <v>17028</v>
      </c>
      <c r="B3634">
        <v>21790000</v>
      </c>
      <c r="C3634">
        <v>20897000</v>
      </c>
      <c r="D3634">
        <v>15432000</v>
      </c>
      <c r="E3634" s="5">
        <f t="shared" si="393"/>
        <v>9.8392472148551985E-6</v>
      </c>
      <c r="F3634" s="5">
        <f t="shared" si="394"/>
        <v>1.2793037916746566E-5</v>
      </c>
      <c r="G3634" s="5">
        <f t="shared" si="395"/>
        <v>1.4129899830102331E-5</v>
      </c>
      <c r="H3634" s="5">
        <f t="shared" si="396"/>
        <v>30335.576273867708</v>
      </c>
      <c r="I3634" s="5">
        <f t="shared" si="397"/>
        <v>39442.46638218638</v>
      </c>
      <c r="J3634" s="5">
        <f t="shared" si="398"/>
        <v>43564.171595467888</v>
      </c>
      <c r="K3634" s="5">
        <f t="shared" si="399"/>
        <v>37780.738083840661</v>
      </c>
      <c r="N3634" s="2">
        <v>23895.86</v>
      </c>
    </row>
    <row r="3635" spans="1:14" x14ac:dyDescent="0.3">
      <c r="A3635" s="2" t="s">
        <v>17028</v>
      </c>
      <c r="B3635">
        <v>526190</v>
      </c>
      <c r="C3635">
        <v>0</v>
      </c>
      <c r="D3635">
        <v>0</v>
      </c>
      <c r="E3635" s="5">
        <f t="shared" si="393"/>
        <v>2.3760043561196222E-7</v>
      </c>
      <c r="F3635" s="5">
        <f t="shared" si="394"/>
        <v>0</v>
      </c>
      <c r="G3635" s="5">
        <f t="shared" si="395"/>
        <v>0</v>
      </c>
      <c r="H3635" s="5">
        <f t="shared" si="396"/>
        <v>732.55056812971316</v>
      </c>
      <c r="I3635" s="5">
        <f t="shared" si="397"/>
        <v>0</v>
      </c>
      <c r="J3635" s="5">
        <f t="shared" si="398"/>
        <v>0</v>
      </c>
      <c r="K3635" s="5">
        <f t="shared" si="399"/>
        <v>244.18352270990439</v>
      </c>
      <c r="N3635" s="2">
        <v>11455.26</v>
      </c>
    </row>
    <row r="3636" spans="1:14" x14ac:dyDescent="0.3">
      <c r="A3636" s="2" t="s">
        <v>11755</v>
      </c>
      <c r="B3636">
        <v>8815500</v>
      </c>
      <c r="C3636">
        <v>6426800</v>
      </c>
      <c r="D3636">
        <v>5454000</v>
      </c>
      <c r="E3636" s="5">
        <f t="shared" si="393"/>
        <v>3.9806279863495181E-6</v>
      </c>
      <c r="F3636" s="5">
        <f t="shared" si="394"/>
        <v>3.9344545189906124E-6</v>
      </c>
      <c r="G3636" s="5">
        <f t="shared" si="395"/>
        <v>4.99380985441797E-6</v>
      </c>
      <c r="H3636" s="5">
        <f t="shared" si="396"/>
        <v>12272.752301160201</v>
      </c>
      <c r="I3636" s="5">
        <f t="shared" si="397"/>
        <v>12130.393977366866</v>
      </c>
      <c r="J3636" s="5">
        <f t="shared" si="398"/>
        <v>15396.513211617539</v>
      </c>
      <c r="K3636" s="5">
        <f t="shared" si="399"/>
        <v>13266.553163381535</v>
      </c>
      <c r="N3636" s="2">
        <v>6069.75</v>
      </c>
    </row>
    <row r="3637" spans="1:14" x14ac:dyDescent="0.3">
      <c r="A3637" s="2" t="s">
        <v>3635</v>
      </c>
      <c r="B3637">
        <v>429170000</v>
      </c>
      <c r="C3637">
        <v>358680000</v>
      </c>
      <c r="D3637">
        <v>243100000</v>
      </c>
      <c r="E3637" s="5">
        <f t="shared" si="393"/>
        <v>1.9379117609910076E-4</v>
      </c>
      <c r="F3637" s="5">
        <f t="shared" si="394"/>
        <v>2.1958208546579214E-4</v>
      </c>
      <c r="G3637" s="5">
        <f t="shared" si="395"/>
        <v>2.2258804099908481E-4</v>
      </c>
      <c r="H3637" s="5">
        <f t="shared" si="396"/>
        <v>597481.37996584689</v>
      </c>
      <c r="I3637" s="5">
        <f t="shared" si="397"/>
        <v>676997.83901816572</v>
      </c>
      <c r="J3637" s="5">
        <f t="shared" si="398"/>
        <v>686265.55954239529</v>
      </c>
      <c r="K3637" s="5">
        <f t="shared" si="399"/>
        <v>653581.59284213593</v>
      </c>
      <c r="N3637" s="2">
        <v>15603</v>
      </c>
    </row>
    <row r="3638" spans="1:14" x14ac:dyDescent="0.3">
      <c r="A3638" s="2" t="s">
        <v>8912</v>
      </c>
      <c r="B3638">
        <v>16969000</v>
      </c>
      <c r="C3638">
        <v>3954800</v>
      </c>
      <c r="D3638">
        <v>3489700</v>
      </c>
      <c r="E3638" s="5">
        <f t="shared" si="393"/>
        <v>7.6623307016465282E-6</v>
      </c>
      <c r="F3638" s="5">
        <f t="shared" si="394"/>
        <v>2.4211085970784955E-6</v>
      </c>
      <c r="G3638" s="5">
        <f t="shared" si="395"/>
        <v>3.195250870730178E-6</v>
      </c>
      <c r="H3638" s="5">
        <f t="shared" si="396"/>
        <v>23623.882229979859</v>
      </c>
      <c r="I3638" s="5">
        <f t="shared" si="397"/>
        <v>7464.5674521831206</v>
      </c>
      <c r="J3638" s="5">
        <f t="shared" si="398"/>
        <v>9851.3406957428906</v>
      </c>
      <c r="K3638" s="5">
        <f t="shared" si="399"/>
        <v>13646.59679263529</v>
      </c>
      <c r="N3638" s="2">
        <v>7045.1</v>
      </c>
    </row>
    <row r="3639" spans="1:14" x14ac:dyDescent="0.3">
      <c r="A3639" s="2" t="s">
        <v>11833</v>
      </c>
      <c r="B3639">
        <v>6331600</v>
      </c>
      <c r="C3639">
        <v>2552600</v>
      </c>
      <c r="D3639">
        <v>971030</v>
      </c>
      <c r="E3639" s="5">
        <f t="shared" si="393"/>
        <v>2.8590260516556757E-6</v>
      </c>
      <c r="F3639" s="5">
        <f t="shared" si="394"/>
        <v>1.5626888350618407E-6</v>
      </c>
      <c r="G3639" s="5">
        <f t="shared" si="395"/>
        <v>8.8909775998083642E-7</v>
      </c>
      <c r="H3639" s="5">
        <f t="shared" si="396"/>
        <v>8814.7193545489117</v>
      </c>
      <c r="I3639" s="5">
        <f t="shared" si="397"/>
        <v>4817.9566295242839</v>
      </c>
      <c r="J3639" s="5">
        <f t="shared" si="398"/>
        <v>2741.1947605201649</v>
      </c>
      <c r="K3639" s="5">
        <f t="shared" si="399"/>
        <v>5457.9569148644541</v>
      </c>
      <c r="N3639" s="2">
        <v>5461.7</v>
      </c>
    </row>
    <row r="3640" spans="1:14" x14ac:dyDescent="0.3">
      <c r="A3640" s="2" t="s">
        <v>9064</v>
      </c>
      <c r="B3640">
        <v>0</v>
      </c>
      <c r="C3640">
        <v>0</v>
      </c>
      <c r="D3640">
        <v>407390</v>
      </c>
      <c r="E3640" s="5">
        <f t="shared" si="393"/>
        <v>0</v>
      </c>
      <c r="F3640" s="5">
        <f t="shared" si="394"/>
        <v>0</v>
      </c>
      <c r="G3640" s="5">
        <f t="shared" si="395"/>
        <v>3.7301580428884063E-7</v>
      </c>
      <c r="H3640" s="5">
        <f t="shared" si="396"/>
        <v>0</v>
      </c>
      <c r="I3640" s="5">
        <f t="shared" si="397"/>
        <v>0</v>
      </c>
      <c r="J3640" s="5">
        <f t="shared" si="398"/>
        <v>1150.052350069833</v>
      </c>
      <c r="K3640" s="5">
        <f t="shared" si="399"/>
        <v>383.35078335661098</v>
      </c>
      <c r="N3640" s="2">
        <v>12450.43</v>
      </c>
    </row>
    <row r="3641" spans="1:14" x14ac:dyDescent="0.3">
      <c r="A3641" s="2" t="s">
        <v>19279</v>
      </c>
      <c r="B3641">
        <v>77360000</v>
      </c>
      <c r="C3641">
        <v>56689000</v>
      </c>
      <c r="D3641">
        <v>48957000</v>
      </c>
      <c r="E3641" s="5">
        <f t="shared" si="393"/>
        <v>3.4931811130848925E-5</v>
      </c>
      <c r="F3641" s="5">
        <f t="shared" si="394"/>
        <v>3.4704719646956317E-5</v>
      </c>
      <c r="G3641" s="5">
        <f t="shared" si="395"/>
        <v>4.4826173275163289E-5</v>
      </c>
      <c r="H3641" s="5">
        <f t="shared" si="396"/>
        <v>107698.95275568636</v>
      </c>
      <c r="I3641" s="5">
        <f t="shared" si="397"/>
        <v>106998.80254293745</v>
      </c>
      <c r="J3641" s="5">
        <f t="shared" si="398"/>
        <v>138204.45495070773</v>
      </c>
      <c r="K3641" s="5">
        <f t="shared" si="399"/>
        <v>117634.07008311052</v>
      </c>
      <c r="N3641" s="2">
        <v>7001.91</v>
      </c>
    </row>
    <row r="3642" spans="1:14" x14ac:dyDescent="0.3">
      <c r="A3642" s="2" t="s">
        <v>18063</v>
      </c>
      <c r="B3642">
        <v>59390000</v>
      </c>
      <c r="C3642">
        <v>68023000</v>
      </c>
      <c r="D3642">
        <v>30604000</v>
      </c>
      <c r="E3642" s="5">
        <f t="shared" si="393"/>
        <v>2.6817480132641128E-5</v>
      </c>
      <c r="F3642" s="5">
        <f t="shared" si="394"/>
        <v>4.1643337235529108E-5</v>
      </c>
      <c r="G3642" s="5">
        <f t="shared" si="395"/>
        <v>2.8021737584269813E-5</v>
      </c>
      <c r="H3642" s="5">
        <f t="shared" si="396"/>
        <v>82681.499536714226</v>
      </c>
      <c r="I3642" s="5">
        <f t="shared" si="397"/>
        <v>128391.39066447165</v>
      </c>
      <c r="J3642" s="5">
        <f t="shared" si="398"/>
        <v>86394.369330462621</v>
      </c>
      <c r="K3642" s="5">
        <f t="shared" si="399"/>
        <v>99155.75317721616</v>
      </c>
      <c r="N3642" s="2">
        <v>10658.52</v>
      </c>
    </row>
    <row r="3643" spans="1:14" x14ac:dyDescent="0.3">
      <c r="A3643" s="2" t="s">
        <v>14076</v>
      </c>
      <c r="B3643">
        <v>94780</v>
      </c>
      <c r="C3643">
        <v>0</v>
      </c>
      <c r="D3643">
        <v>148470</v>
      </c>
      <c r="E3643" s="5">
        <f t="shared" si="393"/>
        <v>4.2797790317759324E-8</v>
      </c>
      <c r="F3643" s="5">
        <f t="shared" si="394"/>
        <v>0</v>
      </c>
      <c r="G3643" s="5">
        <f t="shared" si="395"/>
        <v>1.3594260159248919E-7</v>
      </c>
      <c r="H3643" s="5">
        <f t="shared" si="396"/>
        <v>131.95070762905834</v>
      </c>
      <c r="I3643" s="5">
        <f t="shared" si="397"/>
        <v>0</v>
      </c>
      <c r="J3643" s="5">
        <f t="shared" si="398"/>
        <v>419.12730409403298</v>
      </c>
      <c r="K3643" s="5">
        <f t="shared" si="399"/>
        <v>183.69267057436377</v>
      </c>
      <c r="N3643" s="2">
        <v>3382.39</v>
      </c>
    </row>
    <row r="3644" spans="1:14" x14ac:dyDescent="0.3">
      <c r="A3644" s="2" t="s">
        <v>7557</v>
      </c>
      <c r="B3644">
        <v>2457800</v>
      </c>
      <c r="C3644">
        <v>1548200</v>
      </c>
      <c r="D3644">
        <v>1341700</v>
      </c>
      <c r="E3644" s="5">
        <f t="shared" si="393"/>
        <v>1.1098165123759112E-6</v>
      </c>
      <c r="F3644" s="5">
        <f t="shared" si="394"/>
        <v>9.4780022504220863E-7</v>
      </c>
      <c r="G3644" s="5">
        <f t="shared" si="395"/>
        <v>1.2284918741607244E-6</v>
      </c>
      <c r="H3644" s="5">
        <f t="shared" si="396"/>
        <v>3421.6970796655373</v>
      </c>
      <c r="I3644" s="5">
        <f t="shared" si="397"/>
        <v>2922.1814831268102</v>
      </c>
      <c r="J3644" s="5">
        <f t="shared" si="398"/>
        <v>3787.587417680098</v>
      </c>
      <c r="K3644" s="5">
        <f t="shared" si="399"/>
        <v>3377.1553268241491</v>
      </c>
      <c r="N3644" s="2">
        <v>17581.84</v>
      </c>
    </row>
    <row r="3645" spans="1:14" x14ac:dyDescent="0.3">
      <c r="A3645" s="2" t="s">
        <v>4798</v>
      </c>
      <c r="B3645">
        <v>604520</v>
      </c>
      <c r="C3645">
        <v>2072500</v>
      </c>
      <c r="D3645">
        <v>1434300</v>
      </c>
      <c r="E3645" s="5">
        <f t="shared" si="393"/>
        <v>2.729702490281902E-7</v>
      </c>
      <c r="F3645" s="5">
        <f t="shared" si="394"/>
        <v>1.2687740384963038E-6</v>
      </c>
      <c r="G3645" s="5">
        <f t="shared" si="395"/>
        <v>1.3132785981282902E-6</v>
      </c>
      <c r="H3645" s="5">
        <f t="shared" si="396"/>
        <v>841.59993433127613</v>
      </c>
      <c r="I3645" s="5">
        <f t="shared" si="397"/>
        <v>3911.7821494511782</v>
      </c>
      <c r="J3645" s="5">
        <f t="shared" si="398"/>
        <v>4048.9950310639965</v>
      </c>
      <c r="K3645" s="5">
        <f t="shared" si="399"/>
        <v>2934.1257049488172</v>
      </c>
      <c r="N3645" s="2">
        <v>15303.66</v>
      </c>
    </row>
    <row r="3646" spans="1:14" x14ac:dyDescent="0.3">
      <c r="A3646" s="2" t="s">
        <v>15639</v>
      </c>
      <c r="B3646">
        <v>55075000</v>
      </c>
      <c r="C3646">
        <v>43411000</v>
      </c>
      <c r="D3646">
        <v>21744000</v>
      </c>
      <c r="E3646" s="5">
        <f t="shared" si="393"/>
        <v>2.4869047285826068E-5</v>
      </c>
      <c r="F3646" s="5">
        <f t="shared" si="394"/>
        <v>2.6575995071248753E-5</v>
      </c>
      <c r="G3646" s="5">
        <f t="shared" si="395"/>
        <v>1.9909314535105307E-5</v>
      </c>
      <c r="H3646" s="5">
        <f t="shared" si="396"/>
        <v>76674.247970778524</v>
      </c>
      <c r="I3646" s="5">
        <f t="shared" si="397"/>
        <v>81936.972202569406</v>
      </c>
      <c r="J3646" s="5">
        <f t="shared" si="398"/>
        <v>61382.798546646824</v>
      </c>
      <c r="K3646" s="5">
        <f t="shared" si="399"/>
        <v>73331.339573331585</v>
      </c>
      <c r="N3646" s="2">
        <v>2733.55</v>
      </c>
    </row>
    <row r="3647" spans="1:14" x14ac:dyDescent="0.3">
      <c r="A3647" s="2" t="s">
        <v>7084</v>
      </c>
      <c r="B3647">
        <v>20126000</v>
      </c>
      <c r="C3647">
        <v>17427000</v>
      </c>
      <c r="D3647">
        <v>15313000</v>
      </c>
      <c r="E3647" s="5">
        <f t="shared" si="393"/>
        <v>9.0878700984936072E-6</v>
      </c>
      <c r="F3647" s="5">
        <f t="shared" si="394"/>
        <v>1.0668721432509088E-5</v>
      </c>
      <c r="G3647" s="5">
        <f t="shared" si="395"/>
        <v>1.4020940649193689E-5</v>
      </c>
      <c r="H3647" s="5">
        <f t="shared" si="396"/>
        <v>28018.990733724713</v>
      </c>
      <c r="I3647" s="5">
        <f t="shared" si="397"/>
        <v>32892.944520379097</v>
      </c>
      <c r="J3647" s="5">
        <f t="shared" si="398"/>
        <v>43228.237405482098</v>
      </c>
      <c r="K3647" s="5">
        <f t="shared" si="399"/>
        <v>34713.390886528636</v>
      </c>
      <c r="N3647" s="2">
        <v>29040.59</v>
      </c>
    </row>
    <row r="3648" spans="1:14" x14ac:dyDescent="0.3">
      <c r="A3648" s="2" t="s">
        <v>1678</v>
      </c>
      <c r="B3648">
        <v>41882000</v>
      </c>
      <c r="C3648">
        <v>16340000</v>
      </c>
      <c r="D3648">
        <v>12894000</v>
      </c>
      <c r="E3648" s="5">
        <f t="shared" si="393"/>
        <v>1.891176465592315E-5</v>
      </c>
      <c r="F3648" s="5">
        <f t="shared" si="394"/>
        <v>1.0003265519435273E-5</v>
      </c>
      <c r="G3648" s="5">
        <f t="shared" si="395"/>
        <v>1.1806047719630603E-5</v>
      </c>
      <c r="H3648" s="5">
        <f t="shared" si="396"/>
        <v>58307.232928046236</v>
      </c>
      <c r="I3648" s="5">
        <f t="shared" si="397"/>
        <v>30841.264329086727</v>
      </c>
      <c r="J3648" s="5">
        <f t="shared" si="398"/>
        <v>36399.457526695376</v>
      </c>
      <c r="K3648" s="5">
        <f t="shared" si="399"/>
        <v>41849.318261276108</v>
      </c>
      <c r="N3648" s="2">
        <v>11039.98</v>
      </c>
    </row>
    <row r="3649" spans="1:14" x14ac:dyDescent="0.3">
      <c r="A3649" s="2" t="s">
        <v>11199</v>
      </c>
      <c r="B3649">
        <v>10687000</v>
      </c>
      <c r="C3649">
        <v>8736400</v>
      </c>
      <c r="D3649">
        <v>6007400</v>
      </c>
      <c r="E3649" s="5">
        <f t="shared" si="393"/>
        <v>4.8257014678824005E-6</v>
      </c>
      <c r="F3649" s="5">
        <f t="shared" si="394"/>
        <v>5.348379980660607E-6</v>
      </c>
      <c r="G3649" s="5">
        <f t="shared" si="395"/>
        <v>5.5005158268116089E-6</v>
      </c>
      <c r="H3649" s="5">
        <f t="shared" si="396"/>
        <v>14878.214944415979</v>
      </c>
      <c r="I3649" s="5">
        <f t="shared" si="397"/>
        <v>16489.695329536924</v>
      </c>
      <c r="J3649" s="5">
        <f t="shared" si="398"/>
        <v>16958.748343870775</v>
      </c>
      <c r="K3649" s="5">
        <f t="shared" si="399"/>
        <v>16108.886205941226</v>
      </c>
      <c r="N3649" s="2">
        <v>7464.63</v>
      </c>
    </row>
    <row r="3650" spans="1:14" x14ac:dyDescent="0.3">
      <c r="A3650" s="2" t="s">
        <v>22443</v>
      </c>
      <c r="B3650">
        <v>47396000</v>
      </c>
      <c r="C3650">
        <v>42709000</v>
      </c>
      <c r="D3650">
        <v>26773000</v>
      </c>
      <c r="E3650" s="5">
        <f t="shared" si="393"/>
        <v>2.1401604451366544E-5</v>
      </c>
      <c r="F3650" s="5">
        <f t="shared" si="394"/>
        <v>2.6146234214783419E-5</v>
      </c>
      <c r="G3650" s="5">
        <f t="shared" si="395"/>
        <v>2.4513984457706697E-5</v>
      </c>
      <c r="H3650" s="5">
        <f t="shared" si="396"/>
        <v>65983.706887390261</v>
      </c>
      <c r="I3650" s="5">
        <f t="shared" si="397"/>
        <v>80611.968067990529</v>
      </c>
      <c r="J3650" s="5">
        <f t="shared" si="398"/>
        <v>75579.546794029418</v>
      </c>
      <c r="K3650" s="5">
        <f t="shared" si="399"/>
        <v>74058.407249803407</v>
      </c>
      <c r="N3650" s="2">
        <v>16387.21</v>
      </c>
    </row>
    <row r="3651" spans="1:14" x14ac:dyDescent="0.3">
      <c r="A3651" s="2" t="s">
        <v>11844</v>
      </c>
      <c r="B3651">
        <v>202090000</v>
      </c>
      <c r="C3651">
        <v>271480000</v>
      </c>
      <c r="D3651">
        <v>99066000</v>
      </c>
      <c r="E3651" s="5">
        <f t="shared" ref="E3651:E3714" si="400">B3651/B$2</f>
        <v>9.1253486445621253E-5</v>
      </c>
      <c r="F3651" s="5">
        <f t="shared" ref="F3651:F3714" si="401">C3651/C$2</f>
        <v>1.6619868563135177E-4</v>
      </c>
      <c r="G3651" s="5">
        <f t="shared" ref="G3651:G3714" si="402">D3651/D$2</f>
        <v>9.0707144671391753E-5</v>
      </c>
      <c r="H3651" s="5">
        <f t="shared" ref="H3651:H3714" si="403">E3651/E$2*$M$3</f>
        <v>281345.4157496983</v>
      </c>
      <c r="I3651" s="5">
        <f t="shared" ref="I3651:I3714" si="404">F3651/F$2*$M$3</f>
        <v>512410.43084825372</v>
      </c>
      <c r="J3651" s="5">
        <f t="shared" ref="J3651:J3714" si="405">G3651/G$2*$M$3</f>
        <v>279660.97869858879</v>
      </c>
      <c r="K3651" s="5">
        <f t="shared" si="399"/>
        <v>357805.60843218025</v>
      </c>
      <c r="N3651" s="2">
        <v>12256.01</v>
      </c>
    </row>
    <row r="3652" spans="1:14" x14ac:dyDescent="0.3">
      <c r="A3652" s="2" t="s">
        <v>6898</v>
      </c>
      <c r="B3652">
        <v>1741700000</v>
      </c>
      <c r="C3652">
        <v>1181000000</v>
      </c>
      <c r="D3652">
        <v>546550000</v>
      </c>
      <c r="E3652" s="5">
        <f t="shared" si="400"/>
        <v>7.8646245406669563E-4</v>
      </c>
      <c r="F3652" s="5">
        <f t="shared" si="401"/>
        <v>7.2300223858341847E-4</v>
      </c>
      <c r="G3652" s="5">
        <f t="shared" si="402"/>
        <v>5.0043395231612429E-4</v>
      </c>
      <c r="H3652" s="5">
        <f t="shared" si="403"/>
        <v>2424757.8336941432</v>
      </c>
      <c r="I3652" s="5">
        <f t="shared" si="404"/>
        <v>2229102.3973470889</v>
      </c>
      <c r="J3652" s="5">
        <f t="shared" si="405"/>
        <v>1542897.7440061544</v>
      </c>
      <c r="K3652" s="5">
        <f t="shared" ref="K3652:K3715" si="406">AVERAGE(H3652:J3652)</f>
        <v>2065585.9916824622</v>
      </c>
      <c r="N3652" s="2">
        <v>8153.76</v>
      </c>
    </row>
    <row r="3653" spans="1:14" x14ac:dyDescent="0.3">
      <c r="A3653" s="2" t="s">
        <v>11905</v>
      </c>
      <c r="B3653">
        <v>21897000</v>
      </c>
      <c r="C3653">
        <v>22924000</v>
      </c>
      <c r="D3653">
        <v>14299000</v>
      </c>
      <c r="E3653" s="5">
        <f t="shared" si="400"/>
        <v>9.8875629308712378E-6</v>
      </c>
      <c r="F3653" s="5">
        <f t="shared" si="401"/>
        <v>1.4033957084916414E-5</v>
      </c>
      <c r="G3653" s="5">
        <f t="shared" si="402"/>
        <v>1.3092498553047774E-5</v>
      </c>
      <c r="H3653" s="5">
        <f t="shared" si="403"/>
        <v>30484.539406557189</v>
      </c>
      <c r="I3653" s="5">
        <f t="shared" si="404"/>
        <v>43268.368634025959</v>
      </c>
      <c r="J3653" s="5">
        <f t="shared" si="405"/>
        <v>40365.739349636817</v>
      </c>
      <c r="K3653" s="5">
        <f t="shared" si="406"/>
        <v>38039.549130073319</v>
      </c>
      <c r="N3653" s="2">
        <v>8616.09</v>
      </c>
    </row>
    <row r="3654" spans="1:14" x14ac:dyDescent="0.3">
      <c r="A3654" s="2" t="s">
        <v>16521</v>
      </c>
      <c r="B3654">
        <v>125990000</v>
      </c>
      <c r="C3654">
        <v>82980000</v>
      </c>
      <c r="D3654">
        <v>52972000</v>
      </c>
      <c r="E3654" s="5">
        <f t="shared" si="400"/>
        <v>5.6890626737017277E-5</v>
      </c>
      <c r="F3654" s="5">
        <f t="shared" si="401"/>
        <v>5.0799937136030539E-5</v>
      </c>
      <c r="G3654" s="5">
        <f t="shared" si="402"/>
        <v>4.8502401101618761E-5</v>
      </c>
      <c r="H3654" s="5">
        <f t="shared" si="403"/>
        <v>175400.60829484134</v>
      </c>
      <c r="I3654" s="5">
        <f t="shared" si="404"/>
        <v>156622.28360022139</v>
      </c>
      <c r="J3654" s="5">
        <f t="shared" si="405"/>
        <v>149538.70514224499</v>
      </c>
      <c r="K3654" s="5">
        <f t="shared" si="406"/>
        <v>160520.53234576926</v>
      </c>
      <c r="N3654" s="2">
        <v>16650.310000000001</v>
      </c>
    </row>
    <row r="3655" spans="1:14" x14ac:dyDescent="0.3">
      <c r="A3655" s="2" t="s">
        <v>9653</v>
      </c>
      <c r="B3655">
        <v>247350000</v>
      </c>
      <c r="C3655">
        <v>244230000</v>
      </c>
      <c r="D3655">
        <v>141380000</v>
      </c>
      <c r="E3655" s="5">
        <f t="shared" si="400"/>
        <v>1.1169058277165825E-4</v>
      </c>
      <c r="F3655" s="5">
        <f t="shared" si="401"/>
        <v>1.4951637318308915E-4</v>
      </c>
      <c r="G3655" s="5">
        <f t="shared" si="402"/>
        <v>1.2945083190641962E-4</v>
      </c>
      <c r="H3655" s="5">
        <f t="shared" si="403"/>
        <v>344355.42869853956</v>
      </c>
      <c r="I3655" s="5">
        <f t="shared" si="404"/>
        <v>460976.86579515622</v>
      </c>
      <c r="J3655" s="5">
        <f t="shared" si="405"/>
        <v>399112.40151420748</v>
      </c>
      <c r="K3655" s="5">
        <f t="shared" si="406"/>
        <v>401481.56533596775</v>
      </c>
      <c r="N3655" s="2">
        <v>2053.8000000000002</v>
      </c>
    </row>
    <row r="3656" spans="1:14" x14ac:dyDescent="0.3">
      <c r="A3656" s="2" t="s">
        <v>3784</v>
      </c>
      <c r="B3656">
        <v>5951500</v>
      </c>
      <c r="C3656">
        <v>15172000</v>
      </c>
      <c r="D3656">
        <v>9076300</v>
      </c>
      <c r="E3656" s="5">
        <f t="shared" si="400"/>
        <v>2.6873923726117811E-6</v>
      </c>
      <c r="F3656" s="5">
        <f t="shared" si="401"/>
        <v>9.2882218152308422E-6</v>
      </c>
      <c r="G3656" s="5">
        <f t="shared" si="402"/>
        <v>8.3104723838749213E-6</v>
      </c>
      <c r="H3656" s="5">
        <f t="shared" si="403"/>
        <v>8285.5521887986997</v>
      </c>
      <c r="I3656" s="5">
        <f t="shared" si="404"/>
        <v>28636.699045342957</v>
      </c>
      <c r="J3656" s="5">
        <f t="shared" si="405"/>
        <v>25622.180576201732</v>
      </c>
      <c r="K3656" s="5">
        <f t="shared" si="406"/>
        <v>20848.143936781129</v>
      </c>
      <c r="N3656" s="2">
        <v>12709.11</v>
      </c>
    </row>
    <row r="3657" spans="1:14" x14ac:dyDescent="0.3">
      <c r="A3657" s="2" t="s">
        <v>13793</v>
      </c>
      <c r="B3657">
        <v>985110000</v>
      </c>
      <c r="C3657">
        <v>755140000</v>
      </c>
      <c r="D3657">
        <v>437490000</v>
      </c>
      <c r="E3657" s="5">
        <f t="shared" si="400"/>
        <v>4.4482518695851327E-4</v>
      </c>
      <c r="F3657" s="5">
        <f t="shared" si="401"/>
        <v>4.6229289622682696E-4</v>
      </c>
      <c r="G3657" s="5">
        <f t="shared" si="402"/>
        <v>4.0057606769514445E-4</v>
      </c>
      <c r="H3657" s="5">
        <f t="shared" si="403"/>
        <v>1371449.267698477</v>
      </c>
      <c r="I3657" s="5">
        <f t="shared" si="404"/>
        <v>1425304.3051081123</v>
      </c>
      <c r="J3657" s="5">
        <f t="shared" si="405"/>
        <v>1235023.9393015322</v>
      </c>
      <c r="K3657" s="5">
        <f t="shared" si="406"/>
        <v>1343925.8373693738</v>
      </c>
      <c r="N3657" s="2">
        <v>5563.94</v>
      </c>
    </row>
    <row r="3658" spans="1:14" x14ac:dyDescent="0.3">
      <c r="A3658" s="2" t="s">
        <v>2714</v>
      </c>
      <c r="B3658">
        <v>542840</v>
      </c>
      <c r="C3658">
        <v>436230</v>
      </c>
      <c r="D3658">
        <v>235060</v>
      </c>
      <c r="E3658" s="5">
        <f t="shared" si="400"/>
        <v>2.4511872226305623E-7</v>
      </c>
      <c r="F3658" s="5">
        <f t="shared" si="401"/>
        <v>2.6705780401121475E-7</v>
      </c>
      <c r="G3658" s="5">
        <f t="shared" si="402"/>
        <v>2.1522642911248406E-7</v>
      </c>
      <c r="H3658" s="5">
        <f t="shared" si="403"/>
        <v>755.73034531924486</v>
      </c>
      <c r="I3658" s="5">
        <f t="shared" si="404"/>
        <v>823.37115901331117</v>
      </c>
      <c r="J3658" s="5">
        <f t="shared" si="405"/>
        <v>663.56882939545631</v>
      </c>
      <c r="K3658" s="5">
        <f t="shared" si="406"/>
        <v>747.55677790933748</v>
      </c>
      <c r="N3658" s="2">
        <v>3680.35</v>
      </c>
    </row>
    <row r="3659" spans="1:14" x14ac:dyDescent="0.3">
      <c r="A3659" s="2" t="s">
        <v>7291</v>
      </c>
      <c r="B3659">
        <v>14882000</v>
      </c>
      <c r="C3659">
        <v>11141000</v>
      </c>
      <c r="D3659">
        <v>8772300</v>
      </c>
      <c r="E3659" s="5">
        <f t="shared" si="400"/>
        <v>6.719948464959847E-6</v>
      </c>
      <c r="F3659" s="5">
        <f t="shared" si="401"/>
        <v>6.8204639627924346E-6</v>
      </c>
      <c r="G3659" s="5">
        <f t="shared" si="402"/>
        <v>8.0321228797049434E-6</v>
      </c>
      <c r="H3659" s="5">
        <f t="shared" si="403"/>
        <v>20718.405053129842</v>
      </c>
      <c r="I3659" s="5">
        <f t="shared" si="404"/>
        <v>21028.306358038877</v>
      </c>
      <c r="J3659" s="5">
        <f t="shared" si="405"/>
        <v>24763.995754725438</v>
      </c>
      <c r="K3659" s="5">
        <f t="shared" si="406"/>
        <v>22170.23572196472</v>
      </c>
      <c r="N3659" s="2">
        <v>14559.92</v>
      </c>
    </row>
    <row r="3660" spans="1:14" x14ac:dyDescent="0.3">
      <c r="A3660" s="2" t="s">
        <v>2671</v>
      </c>
      <c r="B3660">
        <v>53411000</v>
      </c>
      <c r="C3660">
        <v>51400000</v>
      </c>
      <c r="D3660">
        <v>20271000</v>
      </c>
      <c r="E3660" s="5">
        <f t="shared" si="400"/>
        <v>2.4117670169464478E-5</v>
      </c>
      <c r="F3660" s="5">
        <f t="shared" si="401"/>
        <v>3.1466820544612793E-5</v>
      </c>
      <c r="G3660" s="5">
        <f t="shared" si="402"/>
        <v>1.8560601312597485E-5</v>
      </c>
      <c r="H3660" s="5">
        <f t="shared" si="403"/>
        <v>74357.662430635522</v>
      </c>
      <c r="I3660" s="5">
        <f t="shared" si="404"/>
        <v>97015.97224694358</v>
      </c>
      <c r="J3660" s="5">
        <f t="shared" si="405"/>
        <v>57224.554329427781</v>
      </c>
      <c r="K3660" s="5">
        <f t="shared" si="406"/>
        <v>76199.396335668964</v>
      </c>
      <c r="N3660" s="2">
        <v>8198.42</v>
      </c>
    </row>
    <row r="3661" spans="1:14" x14ac:dyDescent="0.3">
      <c r="A3661" s="2" t="s">
        <v>13930</v>
      </c>
      <c r="B3661">
        <v>10135000</v>
      </c>
      <c r="C3661">
        <v>2885500</v>
      </c>
      <c r="D3661">
        <v>3838700</v>
      </c>
      <c r="E3661" s="5">
        <f t="shared" si="400"/>
        <v>4.5764465590893729E-6</v>
      </c>
      <c r="F3661" s="5">
        <f t="shared" si="401"/>
        <v>1.7664885346591482E-6</v>
      </c>
      <c r="G3661" s="5">
        <f t="shared" si="402"/>
        <v>3.5148034265042651E-6</v>
      </c>
      <c r="H3661" s="5">
        <f t="shared" si="403"/>
        <v>14109.732241195468</v>
      </c>
      <c r="I3661" s="5">
        <f t="shared" si="404"/>
        <v>5446.2954847968031</v>
      </c>
      <c r="J3661" s="5">
        <f t="shared" si="405"/>
        <v>10836.559454608772</v>
      </c>
      <c r="K3661" s="5">
        <f t="shared" si="406"/>
        <v>10130.862393533682</v>
      </c>
      <c r="N3661" s="2">
        <v>3463.29</v>
      </c>
    </row>
    <row r="3662" spans="1:14" x14ac:dyDescent="0.3">
      <c r="A3662" s="2" t="s">
        <v>6767</v>
      </c>
      <c r="B3662">
        <v>121850000</v>
      </c>
      <c r="C3662">
        <v>113080000</v>
      </c>
      <c r="D3662">
        <v>76926000</v>
      </c>
      <c r="E3662" s="5">
        <f t="shared" si="400"/>
        <v>5.5021214921069569E-5</v>
      </c>
      <c r="F3662" s="5">
        <f t="shared" si="401"/>
        <v>6.9227005198148139E-5</v>
      </c>
      <c r="G3662" s="5">
        <f t="shared" si="402"/>
        <v>7.0435243282170301E-5</v>
      </c>
      <c r="H3662" s="5">
        <f t="shared" si="403"/>
        <v>169636.98802068748</v>
      </c>
      <c r="I3662" s="5">
        <f t="shared" si="404"/>
        <v>213435.13894327584</v>
      </c>
      <c r="J3662" s="5">
        <f t="shared" si="405"/>
        <v>217160.2815029136</v>
      </c>
      <c r="K3662" s="5">
        <f t="shared" si="406"/>
        <v>200077.46948895897</v>
      </c>
      <c r="N3662" s="2">
        <v>10537.35</v>
      </c>
    </row>
    <row r="3663" spans="1:14" x14ac:dyDescent="0.3">
      <c r="A3663" s="2" t="s">
        <v>9228</v>
      </c>
      <c r="B3663">
        <v>8383300</v>
      </c>
      <c r="C3663">
        <v>8177900</v>
      </c>
      <c r="D3663">
        <v>3186200</v>
      </c>
      <c r="E3663" s="5">
        <f t="shared" si="400"/>
        <v>3.7854686175445426E-6</v>
      </c>
      <c r="F3663" s="5">
        <f t="shared" si="401"/>
        <v>5.0064690998402525E-6</v>
      </c>
      <c r="G3663" s="5">
        <f t="shared" si="402"/>
        <v>2.9173591782446898E-6</v>
      </c>
      <c r="H3663" s="5">
        <f t="shared" si="403"/>
        <v>11671.052619399503</v>
      </c>
      <c r="I3663" s="5">
        <f t="shared" si="404"/>
        <v>15435.543179733071</v>
      </c>
      <c r="J3663" s="5">
        <f t="shared" si="405"/>
        <v>8994.5673624598094</v>
      </c>
      <c r="K3663" s="5">
        <f t="shared" si="406"/>
        <v>12033.721053864128</v>
      </c>
      <c r="N3663" s="2">
        <v>9380.18</v>
      </c>
    </row>
    <row r="3664" spans="1:14" x14ac:dyDescent="0.3">
      <c r="A3664" s="2" t="s">
        <v>11815</v>
      </c>
      <c r="B3664">
        <v>16866000</v>
      </c>
      <c r="C3664">
        <v>27580000</v>
      </c>
      <c r="D3664">
        <v>17356000</v>
      </c>
      <c r="E3664" s="5">
        <f t="shared" si="400"/>
        <v>7.6158211806217427E-6</v>
      </c>
      <c r="F3664" s="5">
        <f t="shared" si="401"/>
        <v>1.6884336782498461E-5</v>
      </c>
      <c r="G3664" s="5">
        <f t="shared" si="402"/>
        <v>1.5891559192020221E-5</v>
      </c>
      <c r="H3664" s="5">
        <f t="shared" si="403"/>
        <v>23480.487812531104</v>
      </c>
      <c r="I3664" s="5">
        <f t="shared" si="404"/>
        <v>52056.430244566225</v>
      </c>
      <c r="J3664" s="5">
        <f t="shared" si="405"/>
        <v>48995.578162969199</v>
      </c>
      <c r="K3664" s="5">
        <f t="shared" si="406"/>
        <v>41510.832073355508</v>
      </c>
      <c r="N3664" s="2">
        <v>10518.53</v>
      </c>
    </row>
    <row r="3665" spans="1:14" x14ac:dyDescent="0.3">
      <c r="A3665" s="2" t="s">
        <v>3408</v>
      </c>
      <c r="B3665">
        <v>103850000</v>
      </c>
      <c r="C3665">
        <v>84488000</v>
      </c>
      <c r="D3665">
        <v>55733000</v>
      </c>
      <c r="E3665" s="5">
        <f t="shared" si="400"/>
        <v>4.6893337460427366E-5</v>
      </c>
      <c r="F3665" s="5">
        <f t="shared" si="401"/>
        <v>5.1723127123993108E-5</v>
      </c>
      <c r="G3665" s="5">
        <f t="shared" si="402"/>
        <v>5.1030437223373071E-5</v>
      </c>
      <c r="H3665" s="5">
        <f t="shared" si="403"/>
        <v>144577.76943740988</v>
      </c>
      <c r="I3665" s="5">
        <f t="shared" si="404"/>
        <v>159468.58877820562</v>
      </c>
      <c r="J3665" s="5">
        <f t="shared" si="405"/>
        <v>157332.94294519257</v>
      </c>
      <c r="K3665" s="5">
        <f t="shared" si="406"/>
        <v>153793.10038693601</v>
      </c>
      <c r="N3665" s="2">
        <v>7599.27</v>
      </c>
    </row>
    <row r="3666" spans="1:14" x14ac:dyDescent="0.3">
      <c r="A3666" s="2" t="s">
        <v>9644</v>
      </c>
      <c r="B3666">
        <v>441800000</v>
      </c>
      <c r="C3666">
        <v>284420000</v>
      </c>
      <c r="D3666">
        <v>209660000</v>
      </c>
      <c r="E3666" s="5">
        <f t="shared" si="400"/>
        <v>1.9949423678398468E-4</v>
      </c>
      <c r="F3666" s="5">
        <f t="shared" si="401"/>
        <v>1.7412048831320565E-4</v>
      </c>
      <c r="G3666" s="5">
        <f t="shared" si="402"/>
        <v>1.9196959554038716E-4</v>
      </c>
      <c r="H3666" s="5">
        <f t="shared" si="403"/>
        <v>615064.5983384467</v>
      </c>
      <c r="I3666" s="5">
        <f t="shared" si="404"/>
        <v>536834.29623493564</v>
      </c>
      <c r="J3666" s="5">
        <f t="shared" si="405"/>
        <v>591865.22918000235</v>
      </c>
      <c r="K3666" s="5">
        <f t="shared" si="406"/>
        <v>581254.70791779493</v>
      </c>
      <c r="N3666" s="2">
        <v>7935.81</v>
      </c>
    </row>
    <row r="3667" spans="1:14" x14ac:dyDescent="0.3">
      <c r="A3667" s="2" t="s">
        <v>20316</v>
      </c>
      <c r="B3667">
        <v>0</v>
      </c>
      <c r="C3667">
        <v>242180</v>
      </c>
      <c r="D3667">
        <v>0</v>
      </c>
      <c r="E3667" s="5">
        <f t="shared" si="400"/>
        <v>0</v>
      </c>
      <c r="F3667" s="5">
        <f t="shared" si="401"/>
        <v>1.4826137353101801E-7</v>
      </c>
      <c r="G3667" s="5">
        <f t="shared" si="402"/>
        <v>0</v>
      </c>
      <c r="H3667" s="5">
        <f t="shared" si="403"/>
        <v>0</v>
      </c>
      <c r="I3667" s="5">
        <f t="shared" si="404"/>
        <v>457.10755172694155</v>
      </c>
      <c r="J3667" s="5">
        <f t="shared" si="405"/>
        <v>0</v>
      </c>
      <c r="K3667" s="5">
        <f t="shared" si="406"/>
        <v>152.36918390898052</v>
      </c>
      <c r="N3667" s="2">
        <v>9791.9500000000007</v>
      </c>
    </row>
    <row r="3668" spans="1:14" x14ac:dyDescent="0.3">
      <c r="A3668" s="2" t="s">
        <v>1067</v>
      </c>
      <c r="B3668">
        <v>1080600</v>
      </c>
      <c r="C3668">
        <v>1183500</v>
      </c>
      <c r="D3668">
        <v>1371500</v>
      </c>
      <c r="E3668" s="5">
        <f t="shared" si="400"/>
        <v>4.8794357688722012E-7</v>
      </c>
      <c r="F3668" s="5">
        <f t="shared" si="401"/>
        <v>7.2453272596399298E-7</v>
      </c>
      <c r="G3668" s="5">
        <f t="shared" si="402"/>
        <v>1.255777450556334E-6</v>
      </c>
      <c r="H3668" s="5">
        <f t="shared" si="403"/>
        <v>1504.3884222827646</v>
      </c>
      <c r="I3668" s="5">
        <f t="shared" si="404"/>
        <v>2233.8210730400333</v>
      </c>
      <c r="J3668" s="5">
        <f t="shared" si="405"/>
        <v>3871.7121139958663</v>
      </c>
      <c r="K3668" s="5">
        <f t="shared" si="406"/>
        <v>2536.6405364395546</v>
      </c>
      <c r="N3668" s="2">
        <v>7554.13</v>
      </c>
    </row>
    <row r="3669" spans="1:14" x14ac:dyDescent="0.3">
      <c r="A3669" s="2" t="s">
        <v>16948</v>
      </c>
      <c r="B3669">
        <v>218820000</v>
      </c>
      <c r="C3669">
        <v>114680000</v>
      </c>
      <c r="D3669">
        <v>103650000</v>
      </c>
      <c r="E3669" s="5">
        <f t="shared" si="400"/>
        <v>9.8807896996540363E-5</v>
      </c>
      <c r="F3669" s="5">
        <f t="shared" si="401"/>
        <v>7.0206517121715862E-5</v>
      </c>
      <c r="G3669" s="5">
        <f t="shared" si="402"/>
        <v>9.4904362194796966E-5</v>
      </c>
      <c r="H3669" s="5">
        <f t="shared" si="403"/>
        <v>304636.56724404462</v>
      </c>
      <c r="I3669" s="5">
        <f t="shared" si="404"/>
        <v>216455.09138676053</v>
      </c>
      <c r="J3669" s="5">
        <f t="shared" si="405"/>
        <v>292601.50245400768</v>
      </c>
      <c r="K3669" s="5">
        <f t="shared" si="406"/>
        <v>271231.05369493761</v>
      </c>
      <c r="N3669" s="2">
        <v>28447.78</v>
      </c>
    </row>
    <row r="3670" spans="1:14" x14ac:dyDescent="0.3">
      <c r="A3670" s="2" t="s">
        <v>5083</v>
      </c>
      <c r="B3670">
        <v>73633000</v>
      </c>
      <c r="C3670">
        <v>57818000</v>
      </c>
      <c r="D3670">
        <v>27164000</v>
      </c>
      <c r="E3670" s="5">
        <f t="shared" si="400"/>
        <v>3.324888894774818E-5</v>
      </c>
      <c r="F3670" s="5">
        <f t="shared" si="401"/>
        <v>3.5395887748023783E-5</v>
      </c>
      <c r="G3670" s="5">
        <f t="shared" si="402"/>
        <v>2.4871993194977951E-5</v>
      </c>
      <c r="H3670" s="5">
        <f t="shared" si="403"/>
        <v>102510.30233013773</v>
      </c>
      <c r="I3670" s="5">
        <f t="shared" si="404"/>
        <v>109129.75648587129</v>
      </c>
      <c r="J3670" s="5">
        <f t="shared" si="405"/>
        <v>76683.330561125564</v>
      </c>
      <c r="K3670" s="5">
        <f t="shared" si="406"/>
        <v>96107.796459044868</v>
      </c>
      <c r="N3670" s="2">
        <v>4071.72</v>
      </c>
    </row>
    <row r="3671" spans="1:14" x14ac:dyDescent="0.3">
      <c r="A3671" s="2" t="s">
        <v>14243</v>
      </c>
      <c r="B3671">
        <v>4944200</v>
      </c>
      <c r="C3671">
        <v>2275900</v>
      </c>
      <c r="D3671">
        <v>1631700</v>
      </c>
      <c r="E3671" s="5">
        <f t="shared" si="400"/>
        <v>2.2325473189392873E-6</v>
      </c>
      <c r="F3671" s="5">
        <f t="shared" si="401"/>
        <v>1.3932944917798494E-6</v>
      </c>
      <c r="G3671" s="5">
        <f t="shared" si="402"/>
        <v>1.4940226511649803E-6</v>
      </c>
      <c r="H3671" s="5">
        <f t="shared" si="403"/>
        <v>6883.2104733022816</v>
      </c>
      <c r="I3671" s="5">
        <f t="shared" si="404"/>
        <v>4295.6936038291615</v>
      </c>
      <c r="J3671" s="5">
        <f t="shared" si="405"/>
        <v>4606.2505697463039</v>
      </c>
      <c r="K3671" s="5">
        <f t="shared" si="406"/>
        <v>5261.7182156259159</v>
      </c>
      <c r="N3671" s="2">
        <v>10542.98</v>
      </c>
    </row>
    <row r="3672" spans="1:14" x14ac:dyDescent="0.3">
      <c r="A3672" s="2" t="s">
        <v>7354</v>
      </c>
      <c r="B3672">
        <v>20854000</v>
      </c>
      <c r="C3672">
        <v>5052400</v>
      </c>
      <c r="D3672">
        <v>7264200</v>
      </c>
      <c r="E3672" s="5">
        <f t="shared" si="400"/>
        <v>9.4165975869018031E-6</v>
      </c>
      <c r="F3672" s="5">
        <f t="shared" si="401"/>
        <v>3.093053776645947E-6</v>
      </c>
      <c r="G3672" s="5">
        <f t="shared" si="402"/>
        <v>6.6512712769459153E-6</v>
      </c>
      <c r="H3672" s="5">
        <f t="shared" si="403"/>
        <v>29032.496907537272</v>
      </c>
      <c r="I3672" s="5">
        <f t="shared" si="404"/>
        <v>9536.2548284135755</v>
      </c>
      <c r="J3672" s="5">
        <f t="shared" si="405"/>
        <v>20506.665066342524</v>
      </c>
      <c r="K3672" s="5">
        <f t="shared" si="406"/>
        <v>19691.805600764459</v>
      </c>
      <c r="N3672" s="2">
        <v>4035.27</v>
      </c>
    </row>
    <row r="3673" spans="1:14" x14ac:dyDescent="0.3">
      <c r="A3673" s="2" t="s">
        <v>17149</v>
      </c>
      <c r="B3673">
        <v>3450000</v>
      </c>
      <c r="C3673">
        <v>699020</v>
      </c>
      <c r="D3673">
        <v>2855600</v>
      </c>
      <c r="E3673" s="5">
        <f t="shared" si="400"/>
        <v>1.5578431799564219E-6</v>
      </c>
      <c r="F3673" s="5">
        <f t="shared" si="401"/>
        <v>4.2793651550768938E-7</v>
      </c>
      <c r="G3673" s="5">
        <f t="shared" si="402"/>
        <v>2.6146540924598377E-6</v>
      </c>
      <c r="H3673" s="5">
        <f t="shared" si="403"/>
        <v>4803.0168951282058</v>
      </c>
      <c r="I3673" s="5">
        <f t="shared" si="404"/>
        <v>1319.379473152889</v>
      </c>
      <c r="J3673" s="5">
        <f t="shared" si="405"/>
        <v>8061.291369104335</v>
      </c>
      <c r="K3673" s="5">
        <f t="shared" si="406"/>
        <v>4727.8959124618095</v>
      </c>
      <c r="N3673" s="2">
        <v>10740.33</v>
      </c>
    </row>
    <row r="3674" spans="1:14" x14ac:dyDescent="0.3">
      <c r="A3674" s="2" t="s">
        <v>23614</v>
      </c>
      <c r="B3674">
        <v>19655000</v>
      </c>
      <c r="C3674">
        <v>14134000</v>
      </c>
      <c r="D3674">
        <v>9084000</v>
      </c>
      <c r="E3674" s="5">
        <f t="shared" si="400"/>
        <v>8.87519063827347E-6</v>
      </c>
      <c r="F3674" s="5">
        <f t="shared" si="401"/>
        <v>8.6527634548162875E-6</v>
      </c>
      <c r="G3674" s="5">
        <f t="shared" si="402"/>
        <v>8.3175226838160694E-6</v>
      </c>
      <c r="H3674" s="5">
        <f t="shared" si="403"/>
        <v>27363.274514128949</v>
      </c>
      <c r="I3674" s="5">
        <f t="shared" si="404"/>
        <v>26677.504897632305</v>
      </c>
      <c r="J3674" s="5">
        <f t="shared" si="405"/>
        <v>25643.917494377285</v>
      </c>
      <c r="K3674" s="5">
        <f t="shared" si="406"/>
        <v>26561.565635379509</v>
      </c>
      <c r="N3674" s="2">
        <v>7653.18</v>
      </c>
    </row>
    <row r="3675" spans="1:14" x14ac:dyDescent="0.3">
      <c r="A3675" s="2" t="s">
        <v>9402</v>
      </c>
      <c r="B3675">
        <v>1098000000</v>
      </c>
      <c r="C3675">
        <v>1072300000</v>
      </c>
      <c r="D3675">
        <v>388860000</v>
      </c>
      <c r="E3675" s="5">
        <f t="shared" si="400"/>
        <v>4.9580052509917423E-4</v>
      </c>
      <c r="F3675" s="5">
        <f t="shared" si="401"/>
        <v>6.5645664727603695E-4</v>
      </c>
      <c r="G3675" s="5">
        <f t="shared" si="402"/>
        <v>3.5604930326163769E-4</v>
      </c>
      <c r="H3675" s="5">
        <f t="shared" si="403"/>
        <v>1528612.333579933</v>
      </c>
      <c r="I3675" s="5">
        <f t="shared" si="404"/>
        <v>2023934.378217852</v>
      </c>
      <c r="J3675" s="5">
        <f t="shared" si="405"/>
        <v>1097742.5976291888</v>
      </c>
      <c r="K3675" s="5">
        <f t="shared" si="406"/>
        <v>1550096.4364756579</v>
      </c>
      <c r="N3675" s="2">
        <v>4115.45</v>
      </c>
    </row>
    <row r="3676" spans="1:14" x14ac:dyDescent="0.3">
      <c r="A3676" s="2" t="s">
        <v>14408</v>
      </c>
      <c r="B3676">
        <v>22057000</v>
      </c>
      <c r="C3676">
        <v>22363000</v>
      </c>
      <c r="D3676">
        <v>9959500</v>
      </c>
      <c r="E3676" s="5">
        <f t="shared" si="400"/>
        <v>9.9598107305213899E-6</v>
      </c>
      <c r="F3676" s="5">
        <f t="shared" si="401"/>
        <v>1.3690515716715485E-5</v>
      </c>
      <c r="G3676" s="5">
        <f t="shared" si="402"/>
        <v>9.1191509433582275E-6</v>
      </c>
      <c r="H3676" s="5">
        <f t="shared" si="403"/>
        <v>30707.288016186321</v>
      </c>
      <c r="I3676" s="5">
        <f t="shared" si="404"/>
        <v>42209.497808529166</v>
      </c>
      <c r="J3676" s="5">
        <f t="shared" si="405"/>
        <v>28115.433320701297</v>
      </c>
      <c r="K3676" s="5">
        <f t="shared" si="406"/>
        <v>33677.406381805595</v>
      </c>
      <c r="N3676" s="2">
        <v>29285.16</v>
      </c>
    </row>
    <row r="3677" spans="1:14" x14ac:dyDescent="0.3">
      <c r="A3677" s="2" t="s">
        <v>14669</v>
      </c>
      <c r="B3677">
        <v>127040000</v>
      </c>
      <c r="C3677">
        <v>91587000</v>
      </c>
      <c r="D3677">
        <v>60352000</v>
      </c>
      <c r="E3677" s="5">
        <f t="shared" si="400"/>
        <v>5.7364752922221404E-5</v>
      </c>
      <c r="F3677" s="5">
        <f t="shared" si="401"/>
        <v>5.6069099089872607E-5</v>
      </c>
      <c r="G3677" s="5">
        <f t="shared" si="402"/>
        <v>5.5259701564692585E-5</v>
      </c>
      <c r="H3677" s="5">
        <f t="shared" si="403"/>
        <v>176862.39604553251</v>
      </c>
      <c r="I3677" s="5">
        <f t="shared" si="404"/>
        <v>172867.74027589147</v>
      </c>
      <c r="J3677" s="5">
        <f t="shared" si="405"/>
        <v>170372.27087413674</v>
      </c>
      <c r="K3677" s="5">
        <f t="shared" si="406"/>
        <v>173367.46906518692</v>
      </c>
      <c r="N3677" s="2">
        <v>5850.53</v>
      </c>
    </row>
    <row r="3678" spans="1:14" x14ac:dyDescent="0.3">
      <c r="A3678" s="2" t="s">
        <v>14669</v>
      </c>
      <c r="B3678">
        <v>288740</v>
      </c>
      <c r="C3678">
        <v>261220</v>
      </c>
      <c r="D3678">
        <v>211540</v>
      </c>
      <c r="E3678" s="5">
        <f t="shared" si="400"/>
        <v>1.3038018544365719E-7</v>
      </c>
      <c r="F3678" s="5">
        <f t="shared" si="401"/>
        <v>1.599175654214738E-7</v>
      </c>
      <c r="G3678" s="5">
        <f t="shared" si="402"/>
        <v>1.9369096747406994E-7</v>
      </c>
      <c r="H3678" s="5">
        <f t="shared" si="403"/>
        <v>401.97770965197628</v>
      </c>
      <c r="I3678" s="5">
        <f t="shared" si="404"/>
        <v>493.0449858044085</v>
      </c>
      <c r="J3678" s="5">
        <f t="shared" si="405"/>
        <v>597.17242478650064</v>
      </c>
      <c r="K3678" s="5">
        <f t="shared" si="406"/>
        <v>497.39837341429512</v>
      </c>
      <c r="N3678" s="2">
        <v>12943.59</v>
      </c>
    </row>
    <row r="3679" spans="1:14" x14ac:dyDescent="0.3">
      <c r="A3679" s="2" t="s">
        <v>16889</v>
      </c>
      <c r="B3679">
        <v>13033000</v>
      </c>
      <c r="C3679">
        <v>9191600</v>
      </c>
      <c r="D3679">
        <v>5689100</v>
      </c>
      <c r="E3679" s="5">
        <f t="shared" si="400"/>
        <v>5.8850348302527672E-6</v>
      </c>
      <c r="F3679" s="5">
        <f t="shared" si="401"/>
        <v>5.6270511229156217E-6</v>
      </c>
      <c r="G3679" s="5">
        <f t="shared" si="402"/>
        <v>5.2090729084652136E-6</v>
      </c>
      <c r="H3679" s="5">
        <f t="shared" si="403"/>
        <v>18144.266433103159</v>
      </c>
      <c r="I3679" s="5">
        <f t="shared" si="404"/>
        <v>17348.8717997083</v>
      </c>
      <c r="J3679" s="5">
        <f t="shared" si="405"/>
        <v>16060.194960068453</v>
      </c>
      <c r="K3679" s="5">
        <f t="shared" si="406"/>
        <v>17184.444397626638</v>
      </c>
      <c r="N3679" s="2">
        <v>15351.8</v>
      </c>
    </row>
    <row r="3680" spans="1:14" x14ac:dyDescent="0.3">
      <c r="A3680" s="2" t="s">
        <v>19237</v>
      </c>
      <c r="B3680">
        <v>24003000</v>
      </c>
      <c r="C3680">
        <v>11221000</v>
      </c>
      <c r="D3680">
        <v>4534900</v>
      </c>
      <c r="E3680" s="5">
        <f t="shared" si="400"/>
        <v>1.0838524593766376E-5</v>
      </c>
      <c r="F3680" s="5">
        <f t="shared" si="401"/>
        <v>6.8694395589708204E-6</v>
      </c>
      <c r="G3680" s="5">
        <f t="shared" si="402"/>
        <v>4.152260415988275E-6</v>
      </c>
      <c r="H3680" s="5">
        <f t="shared" si="403"/>
        <v>33416.467980800669</v>
      </c>
      <c r="I3680" s="5">
        <f t="shared" si="404"/>
        <v>21179.30398021311</v>
      </c>
      <c r="J3680" s="5">
        <f t="shared" si="405"/>
        <v>12801.915614844951</v>
      </c>
      <c r="K3680" s="5">
        <f t="shared" si="406"/>
        <v>22465.895858619577</v>
      </c>
      <c r="N3680" s="2">
        <v>7939.67</v>
      </c>
    </row>
    <row r="3681" spans="1:14" x14ac:dyDescent="0.3">
      <c r="A3681" s="2" t="s">
        <v>6904</v>
      </c>
      <c r="B3681">
        <v>30536000</v>
      </c>
      <c r="C3681">
        <v>15828000</v>
      </c>
      <c r="D3681">
        <v>13522000</v>
      </c>
      <c r="E3681" s="5">
        <f t="shared" si="400"/>
        <v>1.3788492563231682E-5</v>
      </c>
      <c r="F3681" s="5">
        <f t="shared" si="401"/>
        <v>9.6898217038936041E-6</v>
      </c>
      <c r="G3681" s="5">
        <f t="shared" si="402"/>
        <v>1.2381059195350164E-5</v>
      </c>
      <c r="H3681" s="5">
        <f t="shared" si="403"/>
        <v>42511.572147720253</v>
      </c>
      <c r="I3681" s="5">
        <f t="shared" si="404"/>
        <v>29874.879547171648</v>
      </c>
      <c r="J3681" s="5">
        <f t="shared" si="405"/>
        <v>38172.286697376672</v>
      </c>
      <c r="K3681" s="5">
        <f t="shared" si="406"/>
        <v>36852.912797422854</v>
      </c>
      <c r="N3681" s="2">
        <v>23283.09</v>
      </c>
    </row>
    <row r="3682" spans="1:14" x14ac:dyDescent="0.3">
      <c r="A3682" s="2" t="s">
        <v>996</v>
      </c>
      <c r="B3682">
        <v>3800000</v>
      </c>
      <c r="C3682">
        <v>0</v>
      </c>
      <c r="D3682">
        <v>74980</v>
      </c>
      <c r="E3682" s="5">
        <f t="shared" si="400"/>
        <v>1.7158852416911313E-6</v>
      </c>
      <c r="F3682" s="5">
        <f t="shared" si="401"/>
        <v>0</v>
      </c>
      <c r="G3682" s="5">
        <f t="shared" si="402"/>
        <v>6.8653440206134845E-8</v>
      </c>
      <c r="H3682" s="5">
        <f t="shared" si="403"/>
        <v>5290.2794786919358</v>
      </c>
      <c r="I3682" s="5">
        <f t="shared" si="404"/>
        <v>0</v>
      </c>
      <c r="J3682" s="5">
        <f t="shared" si="405"/>
        <v>211.66676945491074</v>
      </c>
      <c r="K3682" s="5">
        <f t="shared" si="406"/>
        <v>1833.9820827156154</v>
      </c>
      <c r="N3682" s="2">
        <v>6007.81</v>
      </c>
    </row>
    <row r="3683" spans="1:14" x14ac:dyDescent="0.3">
      <c r="A3683" s="2" t="s">
        <v>22293</v>
      </c>
      <c r="B3683">
        <v>1709700</v>
      </c>
      <c r="C3683">
        <v>619380</v>
      </c>
      <c r="D3683">
        <v>719480</v>
      </c>
      <c r="E3683" s="5">
        <f t="shared" si="400"/>
        <v>7.7201289413666512E-7</v>
      </c>
      <c r="F3683" s="5">
        <f t="shared" si="401"/>
        <v>3.7918130951210645E-7</v>
      </c>
      <c r="G3683" s="5">
        <f t="shared" si="402"/>
        <v>6.5877270151386897E-7</v>
      </c>
      <c r="H3683" s="5">
        <f t="shared" si="403"/>
        <v>2380.2081117683169</v>
      </c>
      <c r="I3683" s="5">
        <f t="shared" si="404"/>
        <v>1169.0613402784418</v>
      </c>
      <c r="J3683" s="5">
        <f t="shared" si="405"/>
        <v>2031.0750505123922</v>
      </c>
      <c r="K3683" s="5">
        <f t="shared" si="406"/>
        <v>1860.1148341863836</v>
      </c>
      <c r="N3683" s="2">
        <v>12915.5</v>
      </c>
    </row>
    <row r="3684" spans="1:14" x14ac:dyDescent="0.3">
      <c r="A3684" s="2" t="s">
        <v>1397</v>
      </c>
      <c r="B3684">
        <v>523060</v>
      </c>
      <c r="C3684">
        <v>914560</v>
      </c>
      <c r="D3684">
        <v>624660</v>
      </c>
      <c r="E3684" s="5">
        <f t="shared" si="400"/>
        <v>2.361870880313061E-7</v>
      </c>
      <c r="F3684" s="5">
        <f t="shared" si="401"/>
        <v>5.5988901551130497E-7</v>
      </c>
      <c r="G3684" s="5">
        <f t="shared" si="402"/>
        <v>5.7195329366716705E-7</v>
      </c>
      <c r="H3684" s="5">
        <f t="shared" si="403"/>
        <v>728.19304845384318</v>
      </c>
      <c r="I3684" s="5">
        <f t="shared" si="404"/>
        <v>1726.2048166958116</v>
      </c>
      <c r="J3684" s="5">
        <f t="shared" si="405"/>
        <v>1763.400429550607</v>
      </c>
      <c r="K3684" s="5">
        <f t="shared" si="406"/>
        <v>1405.9327649000872</v>
      </c>
      <c r="N3684" s="2">
        <v>25135.19</v>
      </c>
    </row>
    <row r="3685" spans="1:14" x14ac:dyDescent="0.3">
      <c r="A3685" s="2" t="s">
        <v>13929</v>
      </c>
      <c r="B3685">
        <v>35367000</v>
      </c>
      <c r="C3685">
        <v>21644000</v>
      </c>
      <c r="D3685">
        <v>18244000</v>
      </c>
      <c r="E3685" s="5">
        <f t="shared" si="400"/>
        <v>1.5969924563918487E-5</v>
      </c>
      <c r="F3685" s="5">
        <f t="shared" si="401"/>
        <v>1.3250347546062244E-5</v>
      </c>
      <c r="G3685" s="5">
        <f t="shared" si="402"/>
        <v>1.6704632743674633E-5</v>
      </c>
      <c r="H3685" s="5">
        <f t="shared" si="403"/>
        <v>49237.187979709925</v>
      </c>
      <c r="I3685" s="5">
        <f t="shared" si="404"/>
        <v>40852.406679238265</v>
      </c>
      <c r="J3685" s="5">
        <f t="shared" si="405"/>
        <v>51502.381194123656</v>
      </c>
      <c r="K3685" s="5">
        <f t="shared" si="406"/>
        <v>47197.325284357277</v>
      </c>
      <c r="N3685" s="2">
        <v>12699.46</v>
      </c>
    </row>
    <row r="3686" spans="1:14" x14ac:dyDescent="0.3">
      <c r="A3686" s="2" t="s">
        <v>6208</v>
      </c>
      <c r="B3686">
        <v>3358300</v>
      </c>
      <c r="C3686">
        <v>2727200</v>
      </c>
      <c r="D3686">
        <v>770500</v>
      </c>
      <c r="E3686" s="5">
        <f t="shared" si="400"/>
        <v>1.5164361597819281E-6</v>
      </c>
      <c r="F3686" s="5">
        <f t="shared" si="401"/>
        <v>1.6695780737211675E-6</v>
      </c>
      <c r="G3686" s="5">
        <f t="shared" si="402"/>
        <v>7.0548780579923835E-7</v>
      </c>
      <c r="H3686" s="5">
        <f t="shared" si="403"/>
        <v>4675.3540982345075</v>
      </c>
      <c r="I3686" s="5">
        <f t="shared" si="404"/>
        <v>5147.5089399195431</v>
      </c>
      <c r="J3686" s="5">
        <f t="shared" si="405"/>
        <v>2175.103305748316</v>
      </c>
      <c r="K3686" s="5">
        <f t="shared" si="406"/>
        <v>3999.322114634122</v>
      </c>
      <c r="N3686" s="2">
        <v>19520.759999999998</v>
      </c>
    </row>
    <row r="3687" spans="1:14" x14ac:dyDescent="0.3">
      <c r="A3687" s="2" t="s">
        <v>14048</v>
      </c>
      <c r="B3687">
        <v>56805000</v>
      </c>
      <c r="C3687">
        <v>35394000</v>
      </c>
      <c r="D3687">
        <v>16556000</v>
      </c>
      <c r="E3687" s="5">
        <f t="shared" si="400"/>
        <v>2.5650226619543349E-5</v>
      </c>
      <c r="F3687" s="5">
        <f t="shared" si="401"/>
        <v>2.1668028139222279E-5</v>
      </c>
      <c r="G3687" s="5">
        <f t="shared" si="402"/>
        <v>1.5159060496836068E-5</v>
      </c>
      <c r="H3687" s="5">
        <f t="shared" si="403"/>
        <v>79082.71731239355</v>
      </c>
      <c r="I3687" s="5">
        <f t="shared" si="404"/>
        <v>66805.122990434247</v>
      </c>
      <c r="J3687" s="5">
        <f t="shared" si="405"/>
        <v>46737.197053821044</v>
      </c>
      <c r="K3687" s="5">
        <f t="shared" si="406"/>
        <v>64208.345785549609</v>
      </c>
      <c r="N3687" s="2">
        <v>15802.8</v>
      </c>
    </row>
    <row r="3688" spans="1:14" x14ac:dyDescent="0.3">
      <c r="A3688" s="2" t="s">
        <v>9119</v>
      </c>
      <c r="B3688">
        <v>5838800</v>
      </c>
      <c r="C3688">
        <v>454900</v>
      </c>
      <c r="D3688">
        <v>201870</v>
      </c>
      <c r="E3688" s="5">
        <f t="shared" si="400"/>
        <v>2.6365028287332046E-6</v>
      </c>
      <c r="F3688" s="5">
        <f t="shared" si="401"/>
        <v>2.784874837693455E-7</v>
      </c>
      <c r="G3688" s="5">
        <f t="shared" si="402"/>
        <v>1.8483688949603146E-7</v>
      </c>
      <c r="H3688" s="5">
        <f t="shared" si="403"/>
        <v>8128.6536368911775</v>
      </c>
      <c r="I3688" s="5">
        <f t="shared" si="404"/>
        <v>858.61022908822247</v>
      </c>
      <c r="J3688" s="5">
        <f t="shared" si="405"/>
        <v>569.87424312967232</v>
      </c>
      <c r="K3688" s="5">
        <f t="shared" si="406"/>
        <v>3185.7127030363572</v>
      </c>
      <c r="N3688" s="2">
        <v>7437.46</v>
      </c>
    </row>
    <row r="3689" spans="1:14" x14ac:dyDescent="0.3">
      <c r="A3689" s="2" t="s">
        <v>20018</v>
      </c>
      <c r="B3689">
        <v>141930000</v>
      </c>
      <c r="C3689">
        <v>90101000</v>
      </c>
      <c r="D3689">
        <v>40652000</v>
      </c>
      <c r="E3689" s="5">
        <f t="shared" si="400"/>
        <v>6.4088313777163757E-5</v>
      </c>
      <c r="F3689" s="5">
        <f t="shared" si="401"/>
        <v>5.5159377390859094E-5</v>
      </c>
      <c r="G3689" s="5">
        <f t="shared" si="402"/>
        <v>3.722192119578279E-5</v>
      </c>
      <c r="H3689" s="5">
        <f t="shared" si="403"/>
        <v>197591.93852914381</v>
      </c>
      <c r="I3689" s="5">
        <f t="shared" si="404"/>
        <v>170062.95944400513</v>
      </c>
      <c r="J3689" s="5">
        <f t="shared" si="405"/>
        <v>114759.63606136346</v>
      </c>
      <c r="K3689" s="5">
        <f t="shared" si="406"/>
        <v>160804.8446781708</v>
      </c>
      <c r="N3689" s="2">
        <v>10177.799999999999</v>
      </c>
    </row>
    <row r="3690" spans="1:14" x14ac:dyDescent="0.3">
      <c r="A3690" s="2" t="s">
        <v>5472</v>
      </c>
      <c r="B3690">
        <v>135370000</v>
      </c>
      <c r="C3690">
        <v>5258500</v>
      </c>
      <c r="D3690">
        <v>68552000</v>
      </c>
      <c r="E3690" s="5">
        <f t="shared" si="400"/>
        <v>6.112615399150749E-5</v>
      </c>
      <c r="F3690" s="5">
        <f t="shared" si="401"/>
        <v>3.2192271563005132E-6</v>
      </c>
      <c r="G3690" s="5">
        <f t="shared" si="402"/>
        <v>6.2767813190330168E-5</v>
      </c>
      <c r="H3690" s="5">
        <f t="shared" si="403"/>
        <v>188459.24553434932</v>
      </c>
      <c r="I3690" s="5">
        <f t="shared" si="404"/>
        <v>9925.2624525399387</v>
      </c>
      <c r="J3690" s="5">
        <f t="shared" si="405"/>
        <v>193520.67724290531</v>
      </c>
      <c r="K3690" s="5">
        <f t="shared" si="406"/>
        <v>130635.06174326486</v>
      </c>
      <c r="N3690" s="2">
        <v>16705.54</v>
      </c>
    </row>
    <row r="3691" spans="1:14" x14ac:dyDescent="0.3">
      <c r="A3691" s="2" t="s">
        <v>22893</v>
      </c>
      <c r="B3691">
        <v>41680000</v>
      </c>
      <c r="C3691">
        <v>32572000</v>
      </c>
      <c r="D3691">
        <v>16764000</v>
      </c>
      <c r="E3691" s="5">
        <f t="shared" si="400"/>
        <v>1.8820551808864829E-5</v>
      </c>
      <c r="F3691" s="5">
        <f t="shared" si="401"/>
        <v>1.9940413984029727E-5</v>
      </c>
      <c r="G3691" s="5">
        <f t="shared" si="402"/>
        <v>1.5349510157583948E-5</v>
      </c>
      <c r="H3691" s="5">
        <f t="shared" si="403"/>
        <v>58026.012808389445</v>
      </c>
      <c r="I3691" s="5">
        <f t="shared" si="404"/>
        <v>61478.681868238251</v>
      </c>
      <c r="J3691" s="5">
        <f t="shared" si="405"/>
        <v>47324.376142199559</v>
      </c>
      <c r="K3691" s="5">
        <f t="shared" si="406"/>
        <v>55609.690272942418</v>
      </c>
      <c r="N3691" s="2">
        <v>22586.7</v>
      </c>
    </row>
    <row r="3692" spans="1:14" x14ac:dyDescent="0.3">
      <c r="A3692" s="2" t="s">
        <v>16881</v>
      </c>
      <c r="B3692">
        <v>565090000</v>
      </c>
      <c r="C3692">
        <v>378210000</v>
      </c>
      <c r="D3692">
        <v>242840000</v>
      </c>
      <c r="E3692" s="5">
        <f t="shared" si="400"/>
        <v>2.5516568190190562E-4</v>
      </c>
      <c r="F3692" s="5">
        <f t="shared" si="401"/>
        <v>2.3153825288284055E-4</v>
      </c>
      <c r="G3692" s="5">
        <f t="shared" si="402"/>
        <v>2.2234997892314997E-4</v>
      </c>
      <c r="H3692" s="5">
        <f t="shared" si="403"/>
        <v>786706.32384579629</v>
      </c>
      <c r="I3692" s="5">
        <f t="shared" si="404"/>
        <v>713860.13353144994</v>
      </c>
      <c r="J3692" s="5">
        <f t="shared" si="405"/>
        <v>685531.58568192215</v>
      </c>
      <c r="K3692" s="5">
        <f t="shared" si="406"/>
        <v>728699.34768638946</v>
      </c>
      <c r="N3692" s="2">
        <v>8968.51</v>
      </c>
    </row>
    <row r="3693" spans="1:14" x14ac:dyDescent="0.3">
      <c r="A3693" s="2" t="s">
        <v>11468</v>
      </c>
      <c r="B3693">
        <v>5866900</v>
      </c>
      <c r="C3693">
        <v>2819400</v>
      </c>
      <c r="D3693">
        <v>3049700</v>
      </c>
      <c r="E3693" s="5">
        <f t="shared" si="400"/>
        <v>2.6491913485467627E-6</v>
      </c>
      <c r="F3693" s="5">
        <f t="shared" si="401"/>
        <v>1.7260224483167571E-6</v>
      </c>
      <c r="G3693" s="5">
        <f t="shared" si="402"/>
        <v>2.7923765883788934E-6</v>
      </c>
      <c r="H3693" s="5">
        <f t="shared" si="403"/>
        <v>8167.7738614572936</v>
      </c>
      <c r="I3693" s="5">
        <f t="shared" si="404"/>
        <v>5321.5336994753443</v>
      </c>
      <c r="J3693" s="5">
        <f t="shared" si="405"/>
        <v>8609.2310857114062</v>
      </c>
      <c r="K3693" s="5">
        <f t="shared" si="406"/>
        <v>7366.1795488813477</v>
      </c>
      <c r="N3693" s="2">
        <v>26704.97</v>
      </c>
    </row>
    <row r="3694" spans="1:14" x14ac:dyDescent="0.3">
      <c r="A3694" s="2" t="s">
        <v>13450</v>
      </c>
      <c r="B3694">
        <v>4662500</v>
      </c>
      <c r="C3694">
        <v>1769600</v>
      </c>
      <c r="D3694">
        <v>6035900</v>
      </c>
      <c r="E3694" s="5">
        <f t="shared" si="400"/>
        <v>2.105346036680237E-6</v>
      </c>
      <c r="F3694" s="5">
        <f t="shared" si="401"/>
        <v>1.083340187465891E-6</v>
      </c>
      <c r="G3694" s="5">
        <f t="shared" si="402"/>
        <v>5.5266110928275442E-6</v>
      </c>
      <c r="H3694" s="5">
        <f t="shared" si="403"/>
        <v>6491.0337024739883</v>
      </c>
      <c r="I3694" s="5">
        <f t="shared" si="404"/>
        <v>3340.0674024939954</v>
      </c>
      <c r="J3694" s="5">
        <f t="shared" si="405"/>
        <v>17039.203170884175</v>
      </c>
      <c r="K3694" s="5">
        <f t="shared" si="406"/>
        <v>8956.7680919507202</v>
      </c>
      <c r="N3694" s="2">
        <v>6135.42</v>
      </c>
    </row>
    <row r="3695" spans="1:14" x14ac:dyDescent="0.3">
      <c r="A3695" s="2" t="s">
        <v>5933</v>
      </c>
      <c r="B3695">
        <v>41588000</v>
      </c>
      <c r="C3695">
        <v>35539000</v>
      </c>
      <c r="D3695">
        <v>18349000</v>
      </c>
      <c r="E3695" s="5">
        <f t="shared" si="400"/>
        <v>1.8779009324065992E-5</v>
      </c>
      <c r="F3695" s="5">
        <f t="shared" si="401"/>
        <v>2.1756796407295603E-5</v>
      </c>
      <c r="G3695" s="5">
        <f t="shared" si="402"/>
        <v>1.6800773197417555E-5</v>
      </c>
      <c r="H3695" s="5">
        <f t="shared" si="403"/>
        <v>57897.932357852696</v>
      </c>
      <c r="I3695" s="5">
        <f t="shared" si="404"/>
        <v>67078.806180625048</v>
      </c>
      <c r="J3695" s="5">
        <f t="shared" si="405"/>
        <v>51798.793714699357</v>
      </c>
      <c r="K3695" s="5">
        <f t="shared" si="406"/>
        <v>58925.177417725703</v>
      </c>
      <c r="N3695" s="2">
        <v>13009.27</v>
      </c>
    </row>
    <row r="3696" spans="1:14" x14ac:dyDescent="0.3">
      <c r="A3696" s="2" t="s">
        <v>24143</v>
      </c>
      <c r="B3696">
        <v>1174100000</v>
      </c>
      <c r="C3696">
        <v>915130000</v>
      </c>
      <c r="D3696">
        <v>468400000</v>
      </c>
      <c r="E3696" s="5">
        <f t="shared" si="400"/>
        <v>5.3016338480777825E-4</v>
      </c>
      <c r="F3696" s="5">
        <f t="shared" si="401"/>
        <v>5.6023796663407595E-4</v>
      </c>
      <c r="G3696" s="5">
        <f t="shared" si="402"/>
        <v>4.288779860303222E-4</v>
      </c>
      <c r="H3696" s="5">
        <f t="shared" si="403"/>
        <v>1634557.1410347901</v>
      </c>
      <c r="I3696" s="5">
        <f t="shared" si="404"/>
        <v>1727280.6747538031</v>
      </c>
      <c r="J3696" s="5">
        <f t="shared" si="405"/>
        <v>1322282.139406244</v>
      </c>
      <c r="K3696" s="5">
        <f t="shared" si="406"/>
        <v>1561373.3183982791</v>
      </c>
      <c r="N3696" s="2">
        <v>14681.93</v>
      </c>
    </row>
    <row r="3697" spans="1:14" x14ac:dyDescent="0.3">
      <c r="A3697" s="2" t="s">
        <v>18238</v>
      </c>
      <c r="B3697">
        <v>102200000</v>
      </c>
      <c r="C3697">
        <v>98201000</v>
      </c>
      <c r="D3697">
        <v>59800000</v>
      </c>
      <c r="E3697" s="5">
        <f t="shared" si="400"/>
        <v>4.6148282026535168E-5</v>
      </c>
      <c r="F3697" s="5">
        <f t="shared" si="401"/>
        <v>6.0118156503920639E-5</v>
      </c>
      <c r="G3697" s="5">
        <f t="shared" si="402"/>
        <v>5.4754277465015514E-5</v>
      </c>
      <c r="H3697" s="5">
        <f t="shared" si="403"/>
        <v>142280.67440060945</v>
      </c>
      <c r="I3697" s="5">
        <f t="shared" si="404"/>
        <v>185351.46868914602</v>
      </c>
      <c r="J3697" s="5">
        <f t="shared" si="405"/>
        <v>168813.98790882449</v>
      </c>
      <c r="K3697" s="5">
        <f t="shared" si="406"/>
        <v>165482.04366619329</v>
      </c>
      <c r="N3697" s="2">
        <v>9513.64</v>
      </c>
    </row>
    <row r="3698" spans="1:14" x14ac:dyDescent="0.3">
      <c r="A3698" s="2" t="s">
        <v>14044</v>
      </c>
      <c r="B3698">
        <v>30349000</v>
      </c>
      <c r="C3698">
        <v>23938000</v>
      </c>
      <c r="D3698">
        <v>13856000</v>
      </c>
      <c r="E3698" s="5">
        <f t="shared" si="400"/>
        <v>1.3704052947390565E-5</v>
      </c>
      <c r="F3698" s="5">
        <f t="shared" si="401"/>
        <v>1.4654722766477452E-5</v>
      </c>
      <c r="G3698" s="5">
        <f t="shared" si="402"/>
        <v>1.2686877400589549E-5</v>
      </c>
      <c r="H3698" s="5">
        <f t="shared" si="403"/>
        <v>42251.234710216202</v>
      </c>
      <c r="I3698" s="5">
        <f t="shared" si="404"/>
        <v>45182.263495084342</v>
      </c>
      <c r="J3698" s="5">
        <f t="shared" si="405"/>
        <v>39115.160810446032</v>
      </c>
      <c r="K3698" s="5">
        <f t="shared" si="406"/>
        <v>42182.88633858219</v>
      </c>
      <c r="N3698" s="2">
        <v>19584.14</v>
      </c>
    </row>
    <row r="3699" spans="1:14" x14ac:dyDescent="0.3">
      <c r="A3699" s="2" t="s">
        <v>20501</v>
      </c>
      <c r="B3699">
        <v>8807200</v>
      </c>
      <c r="C3699">
        <v>9073100</v>
      </c>
      <c r="D3699">
        <v>3129800</v>
      </c>
      <c r="E3699" s="5">
        <f t="shared" si="400"/>
        <v>3.9768801317426666E-6</v>
      </c>
      <c r="F3699" s="5">
        <f t="shared" si="401"/>
        <v>5.5545060210763876E-6</v>
      </c>
      <c r="G3699" s="5">
        <f t="shared" si="402"/>
        <v>2.8657180202342068E-6</v>
      </c>
      <c r="H3699" s="5">
        <f t="shared" si="403"/>
        <v>12261.197217035691</v>
      </c>
      <c r="I3699" s="5">
        <f t="shared" si="404"/>
        <v>17125.206571862716</v>
      </c>
      <c r="J3699" s="5">
        <f t="shared" si="405"/>
        <v>8835.3514942648653</v>
      </c>
      <c r="K3699" s="5">
        <f t="shared" si="406"/>
        <v>12740.585094387759</v>
      </c>
      <c r="N3699" s="2">
        <v>4464.03</v>
      </c>
    </row>
    <row r="3700" spans="1:14" x14ac:dyDescent="0.3">
      <c r="A3700" s="2" t="s">
        <v>5748</v>
      </c>
      <c r="B3700">
        <v>180000000</v>
      </c>
      <c r="C3700">
        <v>52702000</v>
      </c>
      <c r="D3700">
        <v>66386000</v>
      </c>
      <c r="E3700" s="5">
        <f t="shared" si="400"/>
        <v>8.1278774606422018E-5</v>
      </c>
      <c r="F3700" s="5">
        <f t="shared" si="401"/>
        <v>3.2263898372416022E-5</v>
      </c>
      <c r="G3700" s="5">
        <f t="shared" si="402"/>
        <v>6.0784572973119064E-5</v>
      </c>
      <c r="H3700" s="5">
        <f t="shared" si="403"/>
        <v>250592.18583277593</v>
      </c>
      <c r="I3700" s="5">
        <f t="shared" si="404"/>
        <v>99473.458547829199</v>
      </c>
      <c r="J3700" s="5">
        <f t="shared" si="405"/>
        <v>187406.11038988669</v>
      </c>
      <c r="K3700" s="5">
        <f t="shared" si="406"/>
        <v>179157.25159016394</v>
      </c>
      <c r="N3700" s="2">
        <v>8997.43</v>
      </c>
    </row>
    <row r="3701" spans="1:14" x14ac:dyDescent="0.3">
      <c r="A3701" s="2" t="s">
        <v>21543</v>
      </c>
      <c r="B3701">
        <v>4261700</v>
      </c>
      <c r="C3701">
        <v>6280300</v>
      </c>
      <c r="D3701">
        <v>2701900</v>
      </c>
      <c r="E3701" s="5">
        <f t="shared" si="400"/>
        <v>1.9243652985566038E-6</v>
      </c>
      <c r="F3701" s="5">
        <f t="shared" si="401"/>
        <v>3.8447679584889439E-6</v>
      </c>
      <c r="G3701" s="5">
        <f t="shared" si="402"/>
        <v>2.4739227806475823E-6</v>
      </c>
      <c r="H3701" s="5">
        <f t="shared" si="403"/>
        <v>5933.0484353530064</v>
      </c>
      <c r="I3701" s="5">
        <f t="shared" si="404"/>
        <v>11853.879581760306</v>
      </c>
      <c r="J3701" s="5">
        <f t="shared" si="405"/>
        <v>7627.3998985092467</v>
      </c>
      <c r="K3701" s="5">
        <f t="shared" si="406"/>
        <v>8471.4426385408533</v>
      </c>
      <c r="N3701" s="2">
        <v>10420.52</v>
      </c>
    </row>
    <row r="3702" spans="1:14" x14ac:dyDescent="0.3">
      <c r="A3702" s="2" t="s">
        <v>5329</v>
      </c>
      <c r="B3702">
        <v>335020000</v>
      </c>
      <c r="C3702">
        <v>279770000</v>
      </c>
      <c r="D3702">
        <v>176040000</v>
      </c>
      <c r="E3702" s="5">
        <f t="shared" si="400"/>
        <v>1.5127786149246391E-4</v>
      </c>
      <c r="F3702" s="5">
        <f t="shared" si="401"/>
        <v>1.7127378178533699E-4</v>
      </c>
      <c r="G3702" s="5">
        <f t="shared" si="402"/>
        <v>1.611863378752731E-4</v>
      </c>
      <c r="H3702" s="5">
        <f t="shared" si="403"/>
        <v>466407.74498720333</v>
      </c>
      <c r="I3702" s="5">
        <f t="shared" si="404"/>
        <v>528057.55944605847</v>
      </c>
      <c r="J3702" s="5">
        <f t="shared" si="405"/>
        <v>496956.76306805125</v>
      </c>
      <c r="K3702" s="5">
        <f t="shared" si="406"/>
        <v>497140.68916710437</v>
      </c>
      <c r="N3702" s="2">
        <v>5537.81</v>
      </c>
    </row>
    <row r="3703" spans="1:14" x14ac:dyDescent="0.3">
      <c r="A3703" s="2" t="s">
        <v>9641</v>
      </c>
      <c r="B3703">
        <v>76030000</v>
      </c>
      <c r="C3703">
        <v>61381000</v>
      </c>
      <c r="D3703">
        <v>22862000</v>
      </c>
      <c r="E3703" s="5">
        <f t="shared" si="400"/>
        <v>3.4331251296257031E-5</v>
      </c>
      <c r="F3703" s="5">
        <f t="shared" si="401"/>
        <v>3.7577138362818635E-5</v>
      </c>
      <c r="G3703" s="5">
        <f t="shared" si="402"/>
        <v>2.0932981461625163E-5</v>
      </c>
      <c r="H3703" s="5">
        <f t="shared" si="403"/>
        <v>105847.35493814418</v>
      </c>
      <c r="I3703" s="5">
        <f t="shared" si="404"/>
        <v>115854.81308345612</v>
      </c>
      <c r="J3703" s="5">
        <f t="shared" si="405"/>
        <v>64538.886146681369</v>
      </c>
      <c r="K3703" s="5">
        <f t="shared" si="406"/>
        <v>95413.684722760561</v>
      </c>
      <c r="N3703" s="2">
        <v>14451.28</v>
      </c>
    </row>
    <row r="3704" spans="1:14" x14ac:dyDescent="0.3">
      <c r="A3704" s="2" t="s">
        <v>17104</v>
      </c>
      <c r="B3704">
        <v>1160100</v>
      </c>
      <c r="C3704">
        <v>89288000</v>
      </c>
      <c r="D3704">
        <v>145640</v>
      </c>
      <c r="E3704" s="5">
        <f t="shared" si="400"/>
        <v>5.2384170233838992E-7</v>
      </c>
      <c r="F3704" s="5">
        <f t="shared" si="401"/>
        <v>5.4661662894696245E-5</v>
      </c>
      <c r="G3704" s="5">
        <f t="shared" si="402"/>
        <v>1.3335138745827525E-7</v>
      </c>
      <c r="H3704" s="5">
        <f t="shared" si="403"/>
        <v>1615.0666376922411</v>
      </c>
      <c r="I3704" s="5">
        <f t="shared" si="404"/>
        <v>168528.44610865947</v>
      </c>
      <c r="J3704" s="5">
        <f t="shared" si="405"/>
        <v>411.13828092042144</v>
      </c>
      <c r="K3704" s="5">
        <f t="shared" si="406"/>
        <v>56851.550342424045</v>
      </c>
      <c r="N3704" s="2">
        <v>3639.83</v>
      </c>
    </row>
    <row r="3705" spans="1:14" x14ac:dyDescent="0.3">
      <c r="A3705" s="2" t="s">
        <v>7860</v>
      </c>
      <c r="B3705">
        <v>50726</v>
      </c>
      <c r="C3705">
        <v>213920</v>
      </c>
      <c r="D3705">
        <v>82611</v>
      </c>
      <c r="E3705" s="5">
        <f t="shared" si="400"/>
        <v>2.2905261781585351E-8</v>
      </c>
      <c r="F3705" s="5">
        <f t="shared" si="401"/>
        <v>1.3096074418100329E-7</v>
      </c>
      <c r="G3705" s="5">
        <f t="shared" si="402"/>
        <v>7.5640562134822692E-8</v>
      </c>
      <c r="H3705" s="5">
        <f t="shared" si="403"/>
        <v>70.619662325296616</v>
      </c>
      <c r="I3705" s="5">
        <f t="shared" si="404"/>
        <v>403.7676416938944</v>
      </c>
      <c r="J3705" s="5">
        <f t="shared" si="405"/>
        <v>233.20890225979767</v>
      </c>
      <c r="K3705" s="5">
        <f t="shared" si="406"/>
        <v>235.86540209299622</v>
      </c>
      <c r="N3705" s="2">
        <v>12267.23</v>
      </c>
    </row>
    <row r="3706" spans="1:14" x14ac:dyDescent="0.3">
      <c r="A3706" s="2" t="s">
        <v>19838</v>
      </c>
      <c r="B3706">
        <v>20346000</v>
      </c>
      <c r="C3706">
        <v>15583000</v>
      </c>
      <c r="D3706">
        <v>7746400</v>
      </c>
      <c r="E3706" s="5">
        <f t="shared" si="400"/>
        <v>9.1872108230125681E-6</v>
      </c>
      <c r="F3706" s="5">
        <f t="shared" si="401"/>
        <v>9.5398339405972993E-6</v>
      </c>
      <c r="G3706" s="5">
        <f t="shared" si="402"/>
        <v>7.0927848654681641E-6</v>
      </c>
      <c r="H3706" s="5">
        <f t="shared" si="403"/>
        <v>28325.270071964773</v>
      </c>
      <c r="I3706" s="5">
        <f t="shared" si="404"/>
        <v>29412.449329263069</v>
      </c>
      <c r="J3706" s="5">
        <f t="shared" si="405"/>
        <v>21867.904279881575</v>
      </c>
      <c r="K3706" s="5">
        <f t="shared" si="406"/>
        <v>26535.207893703137</v>
      </c>
      <c r="N3706" s="2">
        <v>24016.23</v>
      </c>
    </row>
    <row r="3707" spans="1:14" x14ac:dyDescent="0.3">
      <c r="A3707" s="2" t="s">
        <v>8893</v>
      </c>
      <c r="B3707">
        <v>371420</v>
      </c>
      <c r="C3707">
        <v>0</v>
      </c>
      <c r="D3707">
        <v>0</v>
      </c>
      <c r="E3707" s="5">
        <f t="shared" si="400"/>
        <v>1.6771423591287369E-7</v>
      </c>
      <c r="F3707" s="5">
        <f t="shared" si="401"/>
        <v>0</v>
      </c>
      <c r="G3707" s="5">
        <f t="shared" si="402"/>
        <v>0</v>
      </c>
      <c r="H3707" s="5">
        <f t="shared" si="403"/>
        <v>517.08305367783123</v>
      </c>
      <c r="I3707" s="5">
        <f t="shared" si="404"/>
        <v>0</v>
      </c>
      <c r="J3707" s="5">
        <f t="shared" si="405"/>
        <v>0</v>
      </c>
      <c r="K3707" s="5">
        <f t="shared" si="406"/>
        <v>172.36101789261042</v>
      </c>
      <c r="N3707" s="2">
        <v>9303.69</v>
      </c>
    </row>
    <row r="3708" spans="1:14" x14ac:dyDescent="0.3">
      <c r="A3708" s="2" t="s">
        <v>1094</v>
      </c>
      <c r="B3708">
        <v>484460000</v>
      </c>
      <c r="C3708">
        <v>342790000</v>
      </c>
      <c r="D3708">
        <v>302920000</v>
      </c>
      <c r="E3708" s="5">
        <f t="shared" si="400"/>
        <v>2.1875730636570671E-4</v>
      </c>
      <c r="F3708" s="5">
        <f t="shared" si="401"/>
        <v>2.0985430767486029E-4</v>
      </c>
      <c r="G3708" s="5">
        <f t="shared" si="402"/>
        <v>2.7736063093147995E-4</v>
      </c>
      <c r="H3708" s="5">
        <f t="shared" si="403"/>
        <v>674454.94638081454</v>
      </c>
      <c r="I3708" s="5">
        <f t="shared" si="404"/>
        <v>647005.93631380913</v>
      </c>
      <c r="J3708" s="5">
        <f t="shared" si="405"/>
        <v>855136.00697894848</v>
      </c>
      <c r="K3708" s="5">
        <f t="shared" si="406"/>
        <v>725532.29655785731</v>
      </c>
      <c r="N3708" s="2">
        <v>14143.4</v>
      </c>
    </row>
    <row r="3709" spans="1:14" x14ac:dyDescent="0.3">
      <c r="A3709" s="2" t="s">
        <v>17155</v>
      </c>
      <c r="B3709">
        <v>62429000</v>
      </c>
      <c r="C3709">
        <v>52921000</v>
      </c>
      <c r="D3709">
        <v>38080000</v>
      </c>
      <c r="E3709" s="5">
        <f t="shared" si="400"/>
        <v>2.8189736777246222E-5</v>
      </c>
      <c r="F3709" s="5">
        <f t="shared" si="401"/>
        <v>3.2397969066954349E-5</v>
      </c>
      <c r="G3709" s="5">
        <f t="shared" si="402"/>
        <v>3.486693789076573E-5</v>
      </c>
      <c r="H3709" s="5">
        <f t="shared" si="403"/>
        <v>86912.330940857602</v>
      </c>
      <c r="I3709" s="5">
        <f t="shared" si="404"/>
        <v>99886.814538531136</v>
      </c>
      <c r="J3709" s="5">
        <f t="shared" si="405"/>
        <v>107498.94079545212</v>
      </c>
      <c r="K3709" s="5">
        <f t="shared" si="406"/>
        <v>98099.362091613628</v>
      </c>
      <c r="N3709" s="2">
        <v>7928.83</v>
      </c>
    </row>
    <row r="3710" spans="1:14" x14ac:dyDescent="0.3">
      <c r="A3710" s="2" t="s">
        <v>19083</v>
      </c>
      <c r="B3710">
        <v>2802500</v>
      </c>
      <c r="C3710">
        <v>3994600</v>
      </c>
      <c r="D3710">
        <v>898320</v>
      </c>
      <c r="E3710" s="5">
        <f t="shared" si="400"/>
        <v>1.2654653657472093E-6</v>
      </c>
      <c r="F3710" s="5">
        <f t="shared" si="401"/>
        <v>2.4454739561772426E-6</v>
      </c>
      <c r="G3710" s="5">
        <f t="shared" si="402"/>
        <v>8.2252278482228659E-7</v>
      </c>
      <c r="H3710" s="5">
        <f t="shared" si="403"/>
        <v>3901.5811155353022</v>
      </c>
      <c r="I3710" s="5">
        <f t="shared" si="404"/>
        <v>7539.6887692148011</v>
      </c>
      <c r="J3710" s="5">
        <f t="shared" si="405"/>
        <v>2535.936147462462</v>
      </c>
      <c r="K3710" s="5">
        <f t="shared" si="406"/>
        <v>4659.0686774041887</v>
      </c>
      <c r="N3710" s="2">
        <v>11692.74</v>
      </c>
    </row>
    <row r="3711" spans="1:14" x14ac:dyDescent="0.3">
      <c r="A3711" s="2" t="s">
        <v>8921</v>
      </c>
      <c r="B3711">
        <v>687710000</v>
      </c>
      <c r="C3711">
        <v>430410000</v>
      </c>
      <c r="D3711">
        <v>306160000</v>
      </c>
      <c r="E3711" s="5">
        <f t="shared" si="400"/>
        <v>3.1053458935879159E-4</v>
      </c>
      <c r="F3711" s="5">
        <f t="shared" si="401"/>
        <v>2.6349482938923722E-4</v>
      </c>
      <c r="G3711" s="5">
        <f t="shared" si="402"/>
        <v>2.8032725064697575E-4</v>
      </c>
      <c r="H3711" s="5">
        <f t="shared" si="403"/>
        <v>957415.28955032409</v>
      </c>
      <c r="I3711" s="5">
        <f t="shared" si="404"/>
        <v>812386.08200013591</v>
      </c>
      <c r="J3711" s="5">
        <f t="shared" si="405"/>
        <v>864282.45047099842</v>
      </c>
      <c r="K3711" s="5">
        <f t="shared" si="406"/>
        <v>878027.94067381939</v>
      </c>
      <c r="N3711" s="2">
        <v>6862.91</v>
      </c>
    </row>
    <row r="3712" spans="1:14" x14ac:dyDescent="0.3">
      <c r="A3712" s="2" t="s">
        <v>18578</v>
      </c>
      <c r="B3712">
        <v>2660800</v>
      </c>
      <c r="C3712">
        <v>478350</v>
      </c>
      <c r="D3712">
        <v>3288600</v>
      </c>
      <c r="E3712" s="5">
        <f t="shared" si="400"/>
        <v>1.2014809081820427E-6</v>
      </c>
      <c r="F3712" s="5">
        <f t="shared" si="401"/>
        <v>2.928434553991348E-7</v>
      </c>
      <c r="G3712" s="5">
        <f t="shared" si="402"/>
        <v>3.0111190112282613E-6</v>
      </c>
      <c r="H3712" s="5">
        <f t="shared" si="403"/>
        <v>3704.3093781325006</v>
      </c>
      <c r="I3712" s="5">
        <f t="shared" si="404"/>
        <v>902.87140708804395</v>
      </c>
      <c r="J3712" s="5">
        <f t="shared" si="405"/>
        <v>9283.6401444307739</v>
      </c>
      <c r="K3712" s="5">
        <f t="shared" si="406"/>
        <v>4630.2736432171068</v>
      </c>
      <c r="N3712" s="2">
        <v>6302.62</v>
      </c>
    </row>
    <row r="3713" spans="1:14" x14ac:dyDescent="0.3">
      <c r="A3713" s="2" t="s">
        <v>11254</v>
      </c>
      <c r="B3713">
        <v>2705500</v>
      </c>
      <c r="C3713">
        <v>1607000</v>
      </c>
      <c r="D3713">
        <v>369550</v>
      </c>
      <c r="E3713" s="5">
        <f t="shared" si="400"/>
        <v>1.2216651372093041E-6</v>
      </c>
      <c r="F3713" s="5">
        <f t="shared" si="401"/>
        <v>9.8379728823332212E-7</v>
      </c>
      <c r="G3713" s="5">
        <f t="shared" si="402"/>
        <v>3.3836861600663019E-7</v>
      </c>
      <c r="H3713" s="5">
        <f t="shared" si="403"/>
        <v>3766.5397709476397</v>
      </c>
      <c r="I3713" s="5">
        <f t="shared" si="404"/>
        <v>3033.1647354248703</v>
      </c>
      <c r="J3713" s="5">
        <f t="shared" si="405"/>
        <v>1043.2309236071255</v>
      </c>
      <c r="K3713" s="5">
        <f t="shared" si="406"/>
        <v>2614.3118099932121</v>
      </c>
      <c r="N3713" s="2">
        <v>11283.17</v>
      </c>
    </row>
    <row r="3714" spans="1:14" x14ac:dyDescent="0.3">
      <c r="A3714" s="2" t="s">
        <v>18069</v>
      </c>
      <c r="B3714">
        <v>196220000</v>
      </c>
      <c r="C3714">
        <v>118490000</v>
      </c>
      <c r="D3714">
        <v>69798000</v>
      </c>
      <c r="E3714" s="5">
        <f t="shared" si="400"/>
        <v>8.8602895295956257E-5</v>
      </c>
      <c r="F3714" s="5">
        <f t="shared" si="401"/>
        <v>7.2538979889711475E-5</v>
      </c>
      <c r="G3714" s="5">
        <f t="shared" si="402"/>
        <v>6.3908679908079475E-5</v>
      </c>
      <c r="H3714" s="5">
        <f t="shared" si="403"/>
        <v>273173.32613392937</v>
      </c>
      <c r="I3714" s="5">
        <f t="shared" si="404"/>
        <v>223646.35314280828</v>
      </c>
      <c r="J3714" s="5">
        <f t="shared" si="405"/>
        <v>197038.10582040355</v>
      </c>
      <c r="K3714" s="5">
        <f t="shared" si="406"/>
        <v>231285.92836571371</v>
      </c>
      <c r="N3714" s="2">
        <v>4781.6400000000003</v>
      </c>
    </row>
    <row r="3715" spans="1:14" x14ac:dyDescent="0.3">
      <c r="A3715" s="2" t="s">
        <v>16275</v>
      </c>
      <c r="B3715">
        <v>31446000</v>
      </c>
      <c r="C3715">
        <v>18809000</v>
      </c>
      <c r="D3715">
        <v>13716000</v>
      </c>
      <c r="E3715" s="5">
        <f t="shared" ref="E3715:E3778" si="407">B3715/B$2</f>
        <v>1.4199401923741926E-5</v>
      </c>
      <c r="F3715" s="5">
        <f t="shared" ref="F3715:F3778" si="408">C3715/C$2</f>
        <v>1.1514774856490701E-5</v>
      </c>
      <c r="G3715" s="5">
        <f t="shared" ref="G3715:G3778" si="409">D3715/D$2</f>
        <v>1.2558690128932321E-5</v>
      </c>
      <c r="H3715" s="5">
        <f t="shared" ref="H3715:H3778" si="410">E3715/E$2*$M$3</f>
        <v>43778.45486498595</v>
      </c>
      <c r="I3715" s="5">
        <f t="shared" ref="I3715:I3778" si="411">F3715/F$2*$M$3</f>
        <v>35501.428443438941</v>
      </c>
      <c r="J3715" s="5">
        <f t="shared" ref="J3715:J3778" si="412">G3715/G$2*$M$3</f>
        <v>38719.944116345097</v>
      </c>
      <c r="K3715" s="5">
        <f t="shared" si="406"/>
        <v>39333.275808256665</v>
      </c>
      <c r="N3715" s="2">
        <v>7665.86</v>
      </c>
    </row>
    <row r="3716" spans="1:14" x14ac:dyDescent="0.3">
      <c r="A3716" s="2" t="s">
        <v>5416</v>
      </c>
      <c r="B3716">
        <v>795400000</v>
      </c>
      <c r="C3716">
        <v>714590000</v>
      </c>
      <c r="D3716">
        <v>369100000</v>
      </c>
      <c r="E3716" s="5">
        <f t="shared" si="407"/>
        <v>3.5916187401082263E-4</v>
      </c>
      <c r="F3716" s="5">
        <f t="shared" si="408"/>
        <v>4.3746839091390768E-4</v>
      </c>
      <c r="G3716" s="5">
        <f t="shared" si="409"/>
        <v>3.379565854905891E-4</v>
      </c>
      <c r="H3716" s="5">
        <f t="shared" si="410"/>
        <v>1107339.0256188333</v>
      </c>
      <c r="I3716" s="5">
        <f t="shared" si="411"/>
        <v>1348767.3853685488</v>
      </c>
      <c r="J3716" s="5">
        <f t="shared" si="412"/>
        <v>1041960.5842332295</v>
      </c>
      <c r="K3716" s="5">
        <f t="shared" ref="K3716:K3779" si="413">AVERAGE(H3716:J3716)</f>
        <v>1166022.3317402038</v>
      </c>
      <c r="N3716" s="2">
        <v>9769.74</v>
      </c>
    </row>
    <row r="3717" spans="1:14" x14ac:dyDescent="0.3">
      <c r="A3717" s="2" t="s">
        <v>141</v>
      </c>
      <c r="B3717">
        <v>26520000</v>
      </c>
      <c r="C3717">
        <v>18098000</v>
      </c>
      <c r="D3717">
        <v>5448700</v>
      </c>
      <c r="E3717" s="5">
        <f t="shared" si="407"/>
        <v>1.1975072792012843E-5</v>
      </c>
      <c r="F3717" s="5">
        <f t="shared" si="408"/>
        <v>1.1079504245455298E-5</v>
      </c>
      <c r="G3717" s="5">
        <f t="shared" si="409"/>
        <v>4.9889570505623755E-6</v>
      </c>
      <c r="H3717" s="5">
        <f t="shared" si="410"/>
        <v>36920.582046028983</v>
      </c>
      <c r="I3717" s="5">
        <f t="shared" si="411"/>
        <v>34159.437076365466</v>
      </c>
      <c r="J3717" s="5">
        <f t="shared" si="412"/>
        <v>15381.551436769434</v>
      </c>
      <c r="K3717" s="5">
        <f t="shared" si="413"/>
        <v>28820.52351972129</v>
      </c>
      <c r="N3717" s="2">
        <v>10900.62</v>
      </c>
    </row>
    <row r="3718" spans="1:14" x14ac:dyDescent="0.3">
      <c r="A3718" s="2" t="s">
        <v>9214</v>
      </c>
      <c r="B3718">
        <v>2231800</v>
      </c>
      <c r="C3718">
        <v>3132300</v>
      </c>
      <c r="D3718">
        <v>894120</v>
      </c>
      <c r="E3718" s="5">
        <f t="shared" si="407"/>
        <v>1.0077664953700702E-6</v>
      </c>
      <c r="F3718" s="5">
        <f t="shared" si="408"/>
        <v>1.9175782488694678E-6</v>
      </c>
      <c r="G3718" s="5">
        <f t="shared" si="409"/>
        <v>8.1867716667256974E-7</v>
      </c>
      <c r="H3718" s="5">
        <f t="shared" si="410"/>
        <v>3107.0646685643846</v>
      </c>
      <c r="I3718" s="5">
        <f t="shared" si="411"/>
        <v>5912.1231492043062</v>
      </c>
      <c r="J3718" s="5">
        <f t="shared" si="412"/>
        <v>2524.079646639434</v>
      </c>
      <c r="K3718" s="5">
        <f t="shared" si="413"/>
        <v>3847.7558214693745</v>
      </c>
      <c r="N3718" s="2">
        <v>3601.7</v>
      </c>
    </row>
    <row r="3719" spans="1:14" x14ac:dyDescent="0.3">
      <c r="A3719" s="2" t="s">
        <v>1733</v>
      </c>
      <c r="B3719">
        <v>6614900</v>
      </c>
      <c r="C3719">
        <v>3211900</v>
      </c>
      <c r="D3719">
        <v>2803800</v>
      </c>
      <c r="E3719" s="5">
        <f t="shared" si="407"/>
        <v>2.9869498119112276E-6</v>
      </c>
      <c r="F3719" s="5">
        <f t="shared" si="408"/>
        <v>1.9663089670669615E-6</v>
      </c>
      <c r="G3719" s="5">
        <f t="shared" si="409"/>
        <v>2.5672248019466637E-6</v>
      </c>
      <c r="H3719" s="5">
        <f t="shared" si="410"/>
        <v>9209.1236114734966</v>
      </c>
      <c r="I3719" s="5">
        <f t="shared" si="411"/>
        <v>6062.3657832676663</v>
      </c>
      <c r="J3719" s="5">
        <f t="shared" si="412"/>
        <v>7915.0611922869921</v>
      </c>
      <c r="K3719" s="5">
        <f t="shared" si="413"/>
        <v>7728.850195676052</v>
      </c>
      <c r="N3719" s="2">
        <v>6026.35</v>
      </c>
    </row>
    <row r="3720" spans="1:14" x14ac:dyDescent="0.3">
      <c r="A3720" s="2" t="s">
        <v>22772</v>
      </c>
      <c r="B3720">
        <v>25786000</v>
      </c>
      <c r="C3720">
        <v>46873000</v>
      </c>
      <c r="D3720">
        <v>30000000</v>
      </c>
      <c r="E3720" s="5">
        <f t="shared" si="407"/>
        <v>1.1643636011117766E-5</v>
      </c>
      <c r="F3720" s="5">
        <f t="shared" si="408"/>
        <v>2.8695413995868395E-5</v>
      </c>
      <c r="G3720" s="5">
        <f t="shared" si="409"/>
        <v>2.7468701069405778E-5</v>
      </c>
      <c r="H3720" s="5">
        <f t="shared" si="410"/>
        <v>35898.722799355332</v>
      </c>
      <c r="I3720" s="5">
        <f t="shared" si="411"/>
        <v>88471.394302159271</v>
      </c>
      <c r="J3720" s="5">
        <f t="shared" si="412"/>
        <v>84689.291593055779</v>
      </c>
      <c r="K3720" s="5">
        <f t="shared" si="413"/>
        <v>69686.469564856787</v>
      </c>
      <c r="N3720" s="2">
        <v>7692.19</v>
      </c>
    </row>
    <row r="3721" spans="1:14" x14ac:dyDescent="0.3">
      <c r="A3721" s="2" t="s">
        <v>175</v>
      </c>
      <c r="B3721">
        <v>3456900</v>
      </c>
      <c r="C3721">
        <v>1803200</v>
      </c>
      <c r="D3721">
        <v>194770</v>
      </c>
      <c r="E3721" s="5">
        <f t="shared" si="407"/>
        <v>1.5609588663163347E-6</v>
      </c>
      <c r="F3721" s="5">
        <f t="shared" si="408"/>
        <v>1.103909937860813E-6</v>
      </c>
      <c r="G3721" s="5">
        <f t="shared" si="409"/>
        <v>1.783359635762721E-7</v>
      </c>
      <c r="H3721" s="5">
        <f t="shared" si="410"/>
        <v>4812.6229289184612</v>
      </c>
      <c r="I3721" s="5">
        <f t="shared" si="411"/>
        <v>3403.4864038071723</v>
      </c>
      <c r="J3721" s="5">
        <f t="shared" si="412"/>
        <v>549.83111078598245</v>
      </c>
      <c r="K3721" s="5">
        <f t="shared" si="413"/>
        <v>2921.9801478372051</v>
      </c>
      <c r="N3721" s="2">
        <v>13428.62</v>
      </c>
    </row>
    <row r="3722" spans="1:14" x14ac:dyDescent="0.3">
      <c r="A3722" s="2" t="s">
        <v>175</v>
      </c>
      <c r="B3722">
        <v>159510000</v>
      </c>
      <c r="C3722">
        <v>90212000</v>
      </c>
      <c r="D3722">
        <v>41533000</v>
      </c>
      <c r="E3722" s="5">
        <f t="shared" si="407"/>
        <v>7.2026540763724304E-5</v>
      </c>
      <c r="F3722" s="5">
        <f t="shared" si="408"/>
        <v>5.5227331030556602E-5</v>
      </c>
      <c r="G3722" s="5">
        <f t="shared" si="409"/>
        <v>3.8028585383854342E-5</v>
      </c>
      <c r="H3722" s="5">
        <f t="shared" si="410"/>
        <v>222066.44201214492</v>
      </c>
      <c r="I3722" s="5">
        <f t="shared" si="411"/>
        <v>170272.46864477187</v>
      </c>
      <c r="J3722" s="5">
        <f t="shared" si="412"/>
        <v>117246.67825781286</v>
      </c>
      <c r="K3722" s="5">
        <f t="shared" si="413"/>
        <v>169861.86297157654</v>
      </c>
      <c r="N3722" s="2">
        <v>12051.36</v>
      </c>
    </row>
    <row r="3723" spans="1:14" x14ac:dyDescent="0.3">
      <c r="A3723" s="2" t="s">
        <v>15305</v>
      </c>
      <c r="B3723">
        <v>79394000</v>
      </c>
      <c r="C3723">
        <v>59572000</v>
      </c>
      <c r="D3723">
        <v>33724000</v>
      </c>
      <c r="E3723" s="5">
        <f t="shared" si="407"/>
        <v>3.5850261283901495E-5</v>
      </c>
      <c r="F3723" s="5">
        <f t="shared" si="408"/>
        <v>3.646967769423489E-5</v>
      </c>
      <c r="G3723" s="5">
        <f t="shared" si="409"/>
        <v>3.0878482495488013E-5</v>
      </c>
      <c r="H3723" s="5">
        <f t="shared" si="410"/>
        <v>110530.64445559673</v>
      </c>
      <c r="I3723" s="5">
        <f t="shared" si="411"/>
        <v>112440.3793520413</v>
      </c>
      <c r="J3723" s="5">
        <f t="shared" si="412"/>
        <v>95202.055656140423</v>
      </c>
      <c r="K3723" s="5">
        <f t="shared" si="413"/>
        <v>106057.69315459282</v>
      </c>
      <c r="N3723" s="2">
        <v>9731.74</v>
      </c>
    </row>
    <row r="3724" spans="1:14" x14ac:dyDescent="0.3">
      <c r="A3724" s="2" t="s">
        <v>23275</v>
      </c>
      <c r="B3724">
        <v>6155300</v>
      </c>
      <c r="C3724">
        <v>1493500</v>
      </c>
      <c r="D3724">
        <v>3011700</v>
      </c>
      <c r="E3724" s="5">
        <f t="shared" si="407"/>
        <v>2.7794180074161636E-6</v>
      </c>
      <c r="F3724" s="5">
        <f t="shared" si="408"/>
        <v>9.1431316115523749E-7</v>
      </c>
      <c r="G3724" s="5">
        <f t="shared" si="409"/>
        <v>2.757582900357646E-6</v>
      </c>
      <c r="H3724" s="5">
        <f t="shared" si="410"/>
        <v>8569.2782303138101</v>
      </c>
      <c r="I3724" s="5">
        <f t="shared" si="411"/>
        <v>2818.9368589651795</v>
      </c>
      <c r="J3724" s="5">
        <f t="shared" si="412"/>
        <v>8501.9579830268685</v>
      </c>
      <c r="K3724" s="5">
        <f t="shared" si="413"/>
        <v>6630.0576907686191</v>
      </c>
      <c r="N3724" s="2">
        <v>7840.89</v>
      </c>
    </row>
    <row r="3725" spans="1:14" x14ac:dyDescent="0.3">
      <c r="A3725" s="2" t="s">
        <v>5278</v>
      </c>
      <c r="B3725">
        <v>37662000</v>
      </c>
      <c r="C3725">
        <v>13058000</v>
      </c>
      <c r="D3725">
        <v>16322000</v>
      </c>
      <c r="E3725" s="5">
        <f t="shared" si="407"/>
        <v>1.7006228940150366E-5</v>
      </c>
      <c r="F3725" s="5">
        <f t="shared" si="408"/>
        <v>7.9940416862170004E-6</v>
      </c>
      <c r="G3725" s="5">
        <f t="shared" si="409"/>
        <v>1.4944804628494704E-5</v>
      </c>
      <c r="H3725" s="5">
        <f t="shared" si="410"/>
        <v>52432.238349077816</v>
      </c>
      <c r="I3725" s="5">
        <f t="shared" si="411"/>
        <v>24646.586879388895</v>
      </c>
      <c r="J3725" s="5">
        <f t="shared" si="412"/>
        <v>46076.62057939521</v>
      </c>
      <c r="K3725" s="5">
        <f t="shared" si="413"/>
        <v>41051.815269287305</v>
      </c>
      <c r="N3725" s="2">
        <v>27266.959999999999</v>
      </c>
    </row>
    <row r="3726" spans="1:14" x14ac:dyDescent="0.3">
      <c r="A3726" s="2" t="s">
        <v>15697</v>
      </c>
      <c r="B3726">
        <v>1595300000</v>
      </c>
      <c r="C3726">
        <v>1409800000</v>
      </c>
      <c r="D3726">
        <v>828770000</v>
      </c>
      <c r="E3726" s="5">
        <f t="shared" si="407"/>
        <v>7.2035571738680577E-4</v>
      </c>
      <c r="F3726" s="5">
        <f t="shared" si="408"/>
        <v>8.6307244365360148E-4</v>
      </c>
      <c r="G3726" s="5">
        <f t="shared" si="409"/>
        <v>7.5884117950971418E-4</v>
      </c>
      <c r="H3726" s="5">
        <f t="shared" si="410"/>
        <v>2220942.8558834856</v>
      </c>
      <c r="I3726" s="5">
        <f t="shared" si="411"/>
        <v>2660955.5967653901</v>
      </c>
      <c r="J3726" s="5">
        <f t="shared" si="412"/>
        <v>2339598.1397858942</v>
      </c>
      <c r="K3726" s="5">
        <f t="shared" si="413"/>
        <v>2407165.5308115901</v>
      </c>
      <c r="N3726" s="2">
        <v>5159.84</v>
      </c>
    </row>
    <row r="3727" spans="1:14" x14ac:dyDescent="0.3">
      <c r="A3727" s="2" t="s">
        <v>15372</v>
      </c>
      <c r="B3727">
        <v>351030000</v>
      </c>
      <c r="C3727">
        <v>399740000</v>
      </c>
      <c r="D3727">
        <v>189680000</v>
      </c>
      <c r="E3727" s="5">
        <f t="shared" si="407"/>
        <v>1.5850715694495733E-4</v>
      </c>
      <c r="F3727" s="5">
        <f t="shared" si="408"/>
        <v>2.447188102043486E-4</v>
      </c>
      <c r="G3727" s="5">
        <f t="shared" si="409"/>
        <v>1.7367544062816292E-4</v>
      </c>
      <c r="H3727" s="5">
        <f t="shared" si="410"/>
        <v>488696.52773821849</v>
      </c>
      <c r="I3727" s="5">
        <f t="shared" si="411"/>
        <v>754497.36859909003</v>
      </c>
      <c r="J3727" s="5">
        <f t="shared" si="412"/>
        <v>535462.16097902728</v>
      </c>
      <c r="K3727" s="5">
        <f t="shared" si="413"/>
        <v>592885.35243877862</v>
      </c>
      <c r="N3727" s="2">
        <v>6940.19</v>
      </c>
    </row>
    <row r="3728" spans="1:14" x14ac:dyDescent="0.3">
      <c r="A3728" s="2" t="s">
        <v>15700</v>
      </c>
      <c r="B3728">
        <v>17911000</v>
      </c>
      <c r="C3728">
        <v>11138000</v>
      </c>
      <c r="D3728">
        <v>8739000</v>
      </c>
      <c r="E3728" s="5">
        <f t="shared" si="407"/>
        <v>8.0876896220868043E-6</v>
      </c>
      <c r="F3728" s="5">
        <f t="shared" si="408"/>
        <v>6.8186273779357452E-6</v>
      </c>
      <c r="G3728" s="5">
        <f t="shared" si="409"/>
        <v>8.0016326215179033E-6</v>
      </c>
      <c r="H3728" s="5">
        <f t="shared" si="410"/>
        <v>24935.314669171388</v>
      </c>
      <c r="I3728" s="5">
        <f t="shared" si="411"/>
        <v>21022.643947207343</v>
      </c>
      <c r="J3728" s="5">
        <f t="shared" si="412"/>
        <v>24669.990641057149</v>
      </c>
      <c r="K3728" s="5">
        <f t="shared" si="413"/>
        <v>23542.649752478628</v>
      </c>
      <c r="N3728" s="2">
        <v>13637.94</v>
      </c>
    </row>
    <row r="3729" spans="1:14" x14ac:dyDescent="0.3">
      <c r="A3729" s="2" t="s">
        <v>15701</v>
      </c>
      <c r="B3729">
        <v>5944200</v>
      </c>
      <c r="C3729">
        <v>1120100</v>
      </c>
      <c r="D3729">
        <v>3586400</v>
      </c>
      <c r="E3729" s="5">
        <f t="shared" si="407"/>
        <v>2.6840960667527431E-6</v>
      </c>
      <c r="F3729" s="5">
        <f t="shared" si="408"/>
        <v>6.8571956599262233E-7</v>
      </c>
      <c r="G3729" s="5">
        <f t="shared" si="409"/>
        <v>3.2837916505105629E-6</v>
      </c>
      <c r="H3729" s="5">
        <f t="shared" si="410"/>
        <v>8275.38928348437</v>
      </c>
      <c r="I3729" s="5">
        <f t="shared" si="411"/>
        <v>2114.1554574669549</v>
      </c>
      <c r="J3729" s="5">
        <f t="shared" si="412"/>
        <v>10124.322512311175</v>
      </c>
      <c r="K3729" s="5">
        <f t="shared" si="413"/>
        <v>6837.9557510874993</v>
      </c>
      <c r="N3729" s="2">
        <v>8936.17</v>
      </c>
    </row>
    <row r="3730" spans="1:14" x14ac:dyDescent="0.3">
      <c r="A3730" s="2" t="s">
        <v>15702</v>
      </c>
      <c r="B3730">
        <v>9639600</v>
      </c>
      <c r="C3730">
        <v>3793500</v>
      </c>
      <c r="D3730">
        <v>3775000</v>
      </c>
      <c r="E3730" s="5">
        <f t="shared" si="407"/>
        <v>4.3527493094225872E-6</v>
      </c>
      <c r="F3730" s="5">
        <f t="shared" si="408"/>
        <v>2.3223615512838255E-6</v>
      </c>
      <c r="G3730" s="5">
        <f t="shared" si="409"/>
        <v>3.456478217900227E-6</v>
      </c>
      <c r="H3730" s="5">
        <f t="shared" si="410"/>
        <v>13420.046858631262</v>
      </c>
      <c r="I3730" s="5">
        <f t="shared" si="411"/>
        <v>7160.1184964743279</v>
      </c>
      <c r="J3730" s="5">
        <f t="shared" si="412"/>
        <v>10656.735858792852</v>
      </c>
      <c r="K3730" s="5">
        <f t="shared" si="413"/>
        <v>10412.300404632813</v>
      </c>
      <c r="N3730" s="2">
        <v>8381.56</v>
      </c>
    </row>
    <row r="3731" spans="1:14" x14ac:dyDescent="0.3">
      <c r="A3731" s="2" t="s">
        <v>15738</v>
      </c>
      <c r="B3731">
        <v>178140000</v>
      </c>
      <c r="C3731">
        <v>22685000</v>
      </c>
      <c r="D3731">
        <v>12161000</v>
      </c>
      <c r="E3731" s="5">
        <f t="shared" si="407"/>
        <v>8.0438893935488992E-5</v>
      </c>
      <c r="F3731" s="5">
        <f t="shared" si="408"/>
        <v>1.3887642491333486E-5</v>
      </c>
      <c r="G3731" s="5">
        <f t="shared" si="409"/>
        <v>1.1134895790168123E-5</v>
      </c>
      <c r="H3731" s="5">
        <f t="shared" si="410"/>
        <v>248002.73324583724</v>
      </c>
      <c r="I3731" s="5">
        <f t="shared" si="411"/>
        <v>42817.263237780448</v>
      </c>
      <c r="J3731" s="5">
        <f t="shared" si="412"/>
        <v>34330.215835438372</v>
      </c>
      <c r="K3731" s="5">
        <f t="shared" si="413"/>
        <v>108383.40410635201</v>
      </c>
      <c r="N3731" s="2">
        <v>3786.6</v>
      </c>
    </row>
    <row r="3732" spans="1:14" x14ac:dyDescent="0.3">
      <c r="A3732" s="2" t="s">
        <v>15835</v>
      </c>
      <c r="B3732">
        <v>2552300</v>
      </c>
      <c r="C3732">
        <v>1815200</v>
      </c>
      <c r="D3732">
        <v>1552100</v>
      </c>
      <c r="E3732" s="5">
        <f t="shared" si="407"/>
        <v>1.1524878690442828E-6</v>
      </c>
      <c r="F3732" s="5">
        <f t="shared" si="408"/>
        <v>1.1112562772875708E-6</v>
      </c>
      <c r="G3732" s="5">
        <f t="shared" si="409"/>
        <v>1.4211390309941568E-6</v>
      </c>
      <c r="H3732" s="5">
        <f t="shared" si="410"/>
        <v>3553.2579772277445</v>
      </c>
      <c r="I3732" s="5">
        <f t="shared" si="411"/>
        <v>3426.1360471333069</v>
      </c>
      <c r="J3732" s="5">
        <f t="shared" si="412"/>
        <v>4381.5416493860621</v>
      </c>
      <c r="K3732" s="5">
        <f t="shared" si="413"/>
        <v>3786.9785579157046</v>
      </c>
      <c r="N3732" s="2">
        <v>9395.64</v>
      </c>
    </row>
    <row r="3733" spans="1:14" x14ac:dyDescent="0.3">
      <c r="A3733" s="2" t="s">
        <v>5239</v>
      </c>
      <c r="B3733">
        <v>449230000</v>
      </c>
      <c r="C3733">
        <v>375890000</v>
      </c>
      <c r="D3733">
        <v>124040000</v>
      </c>
      <c r="E3733" s="5">
        <f t="shared" si="407"/>
        <v>2.0284924398023866E-4</v>
      </c>
      <c r="F3733" s="5">
        <f t="shared" si="408"/>
        <v>2.3011796059366736E-4</v>
      </c>
      <c r="G3733" s="5">
        <f t="shared" si="409"/>
        <v>1.1357392268830309E-4</v>
      </c>
      <c r="H3733" s="5">
        <f t="shared" si="410"/>
        <v>625408.48689809954</v>
      </c>
      <c r="I3733" s="5">
        <f t="shared" si="411"/>
        <v>709481.20248839725</v>
      </c>
      <c r="J3733" s="5">
        <f t="shared" si="412"/>
        <v>350161.99097342126</v>
      </c>
      <c r="K3733" s="5">
        <f t="shared" si="413"/>
        <v>561683.89345330605</v>
      </c>
      <c r="N3733" s="2">
        <v>29982.73</v>
      </c>
    </row>
    <row r="3734" spans="1:14" x14ac:dyDescent="0.3">
      <c r="A3734" s="2" t="s">
        <v>16220</v>
      </c>
      <c r="B3734">
        <v>442230000</v>
      </c>
      <c r="C3734">
        <v>325280000</v>
      </c>
      <c r="D3734">
        <v>248950000</v>
      </c>
      <c r="E3734" s="5">
        <f t="shared" si="407"/>
        <v>1.9968840274554449E-4</v>
      </c>
      <c r="F3734" s="5">
        <f t="shared" si="408"/>
        <v>1.9913477406131614E-4</v>
      </c>
      <c r="G3734" s="5">
        <f t="shared" si="409"/>
        <v>2.2794443770761895E-4</v>
      </c>
      <c r="H3734" s="5">
        <f t="shared" si="410"/>
        <v>615663.235226825</v>
      </c>
      <c r="I3734" s="5">
        <f t="shared" si="411"/>
        <v>613956.33176042431</v>
      </c>
      <c r="J3734" s="5">
        <f t="shared" si="412"/>
        <v>702779.97140304116</v>
      </c>
      <c r="K3734" s="5">
        <f t="shared" si="413"/>
        <v>644133.17946343019</v>
      </c>
      <c r="N3734" s="2">
        <v>14625.17</v>
      </c>
    </row>
    <row r="3735" spans="1:14" x14ac:dyDescent="0.3">
      <c r="A3735" s="2" t="s">
        <v>3160</v>
      </c>
      <c r="B3735">
        <v>1581800</v>
      </c>
      <c r="C3735">
        <v>297890</v>
      </c>
      <c r="D3735">
        <v>797700</v>
      </c>
      <c r="E3735" s="5">
        <f t="shared" si="407"/>
        <v>7.1425980929132416E-7</v>
      </c>
      <c r="F3735" s="5">
        <f t="shared" si="408"/>
        <v>1.8236675431974135E-7</v>
      </c>
      <c r="G3735" s="5">
        <f t="shared" si="409"/>
        <v>7.3039276143549958E-7</v>
      </c>
      <c r="H3735" s="5">
        <f t="shared" si="410"/>
        <v>2202.1484419460276</v>
      </c>
      <c r="I3735" s="5">
        <f t="shared" si="411"/>
        <v>562.25852086852183</v>
      </c>
      <c r="J3735" s="5">
        <f t="shared" si="412"/>
        <v>2251.8882634593529</v>
      </c>
      <c r="K3735" s="5">
        <f t="shared" si="413"/>
        <v>1672.0984087579673</v>
      </c>
      <c r="N3735" s="2">
        <v>10447.51</v>
      </c>
    </row>
    <row r="3736" spans="1:14" x14ac:dyDescent="0.3">
      <c r="A3736" s="2" t="s">
        <v>16661</v>
      </c>
      <c r="B3736">
        <v>584580</v>
      </c>
      <c r="C3736">
        <v>1164100</v>
      </c>
      <c r="D3736">
        <v>480040</v>
      </c>
      <c r="E3736" s="5">
        <f t="shared" si="407"/>
        <v>2.6396636699678991E-7</v>
      </c>
      <c r="F3736" s="5">
        <f t="shared" si="408"/>
        <v>7.1265614389073446E-7</v>
      </c>
      <c r="G3736" s="5">
        <f t="shared" si="409"/>
        <v>4.3953584204525166E-7</v>
      </c>
      <c r="H3736" s="5">
        <f t="shared" si="410"/>
        <v>813.83988885624535</v>
      </c>
      <c r="I3736" s="5">
        <f t="shared" si="411"/>
        <v>2197.2041496627821</v>
      </c>
      <c r="J3736" s="5">
        <f t="shared" si="412"/>
        <v>1355.1415845443498</v>
      </c>
      <c r="K3736" s="5">
        <f t="shared" si="413"/>
        <v>1455.3952076877924</v>
      </c>
      <c r="N3736" s="2">
        <v>4827.07</v>
      </c>
    </row>
    <row r="3737" spans="1:14" x14ac:dyDescent="0.3">
      <c r="A3737" s="2" t="s">
        <v>16091</v>
      </c>
      <c r="B3737">
        <v>144710</v>
      </c>
      <c r="C3737">
        <v>144200</v>
      </c>
      <c r="D3737">
        <v>42446</v>
      </c>
      <c r="E3737" s="5">
        <f t="shared" si="407"/>
        <v>6.5343619296085158E-8</v>
      </c>
      <c r="F3737" s="5">
        <f t="shared" si="408"/>
        <v>8.8278512111540166E-8</v>
      </c>
      <c r="G3737" s="5">
        <f t="shared" si="409"/>
        <v>3.8864549519733252E-8</v>
      </c>
      <c r="H3737" s="5">
        <f t="shared" si="410"/>
        <v>201.46219562145001</v>
      </c>
      <c r="I3737" s="5">
        <f t="shared" si="411"/>
        <v>272.1732139690518</v>
      </c>
      <c r="J3737" s="5">
        <f t="shared" si="412"/>
        <v>119.82405569862817</v>
      </c>
      <c r="K3737" s="5">
        <f t="shared" si="413"/>
        <v>197.81982176304334</v>
      </c>
      <c r="N3737" s="2">
        <v>8114.51</v>
      </c>
    </row>
    <row r="3738" spans="1:14" x14ac:dyDescent="0.3">
      <c r="A3738" s="2" t="s">
        <v>16113</v>
      </c>
      <c r="B3738">
        <v>2583300000</v>
      </c>
      <c r="C3738">
        <v>1883700000</v>
      </c>
      <c r="D3738">
        <v>1286000000</v>
      </c>
      <c r="E3738" s="5">
        <f t="shared" si="407"/>
        <v>1.1664858802264999E-3</v>
      </c>
      <c r="F3738" s="5">
        <f t="shared" si="408"/>
        <v>1.1531916315153136E-3</v>
      </c>
      <c r="G3738" s="5">
        <f t="shared" si="409"/>
        <v>1.1774916525085276E-3</v>
      </c>
      <c r="H3738" s="5">
        <f t="shared" si="410"/>
        <v>3596415.5203433889</v>
      </c>
      <c r="I3738" s="5">
        <f t="shared" si="411"/>
        <v>3555427.7611199929</v>
      </c>
      <c r="J3738" s="5">
        <f t="shared" si="412"/>
        <v>3630347.6329556569</v>
      </c>
      <c r="K3738" s="5">
        <f t="shared" si="413"/>
        <v>3594063.6381396796</v>
      </c>
      <c r="N3738" s="2">
        <v>15781.57</v>
      </c>
    </row>
    <row r="3739" spans="1:14" x14ac:dyDescent="0.3">
      <c r="A3739" s="2" t="s">
        <v>16113</v>
      </c>
      <c r="B3739">
        <v>5841700</v>
      </c>
      <c r="C3739">
        <v>3482700</v>
      </c>
      <c r="D3739">
        <v>2767400</v>
      </c>
      <c r="E3739" s="5">
        <f t="shared" si="407"/>
        <v>2.6378123201018635E-6</v>
      </c>
      <c r="F3739" s="5">
        <f t="shared" si="408"/>
        <v>2.132091360130797E-6</v>
      </c>
      <c r="G3739" s="5">
        <f t="shared" si="409"/>
        <v>2.5338961113157849E-6</v>
      </c>
      <c r="H3739" s="5">
        <f t="shared" si="410"/>
        <v>8132.6909554407048</v>
      </c>
      <c r="I3739" s="5">
        <f t="shared" si="411"/>
        <v>6573.4927343274394</v>
      </c>
      <c r="J3739" s="5">
        <f t="shared" si="412"/>
        <v>7812.3048518207506</v>
      </c>
      <c r="K3739" s="5">
        <f t="shared" si="413"/>
        <v>7506.1628471962977</v>
      </c>
      <c r="N3739" s="2">
        <v>17676.599999999999</v>
      </c>
    </row>
    <row r="3740" spans="1:14" x14ac:dyDescent="0.3">
      <c r="A3740" s="2" t="s">
        <v>16113</v>
      </c>
      <c r="B3740">
        <v>7779000</v>
      </c>
      <c r="C3740">
        <v>6050300</v>
      </c>
      <c r="D3740">
        <v>3337700</v>
      </c>
      <c r="E3740" s="5">
        <f t="shared" si="407"/>
        <v>3.5125977092408713E-6</v>
      </c>
      <c r="F3740" s="5">
        <f t="shared" si="408"/>
        <v>3.7039631194760852E-6</v>
      </c>
      <c r="G3740" s="5">
        <f t="shared" si="409"/>
        <v>3.0560761186451886E-6</v>
      </c>
      <c r="H3740" s="5">
        <f t="shared" si="410"/>
        <v>10829.758964406465</v>
      </c>
      <c r="I3740" s="5">
        <f t="shared" si="411"/>
        <v>11419.761418009391</v>
      </c>
      <c r="J3740" s="5">
        <f t="shared" si="412"/>
        <v>9422.2482850047418</v>
      </c>
      <c r="K3740" s="5">
        <f t="shared" si="413"/>
        <v>10557.256222473532</v>
      </c>
      <c r="N3740" s="2">
        <v>11251.4</v>
      </c>
    </row>
    <row r="3741" spans="1:14" x14ac:dyDescent="0.3">
      <c r="A3741" s="2" t="s">
        <v>16113</v>
      </c>
      <c r="B3741">
        <v>0</v>
      </c>
      <c r="C3741">
        <v>0</v>
      </c>
      <c r="D3741">
        <v>23432</v>
      </c>
      <c r="E3741" s="5">
        <f t="shared" si="407"/>
        <v>0</v>
      </c>
      <c r="F3741" s="5">
        <f t="shared" si="408"/>
        <v>0</v>
      </c>
      <c r="G3741" s="5">
        <f t="shared" si="409"/>
        <v>2.1454886781943871E-8</v>
      </c>
      <c r="H3741" s="5">
        <f t="shared" si="410"/>
        <v>0</v>
      </c>
      <c r="I3741" s="5">
        <f t="shared" si="411"/>
        <v>0</v>
      </c>
      <c r="J3741" s="5">
        <f t="shared" si="412"/>
        <v>66.147982686949419</v>
      </c>
      <c r="K3741" s="5">
        <f t="shared" si="413"/>
        <v>22.049327562316474</v>
      </c>
      <c r="N3741" s="2">
        <v>19198.990000000002</v>
      </c>
    </row>
    <row r="3742" spans="1:14" x14ac:dyDescent="0.3">
      <c r="A3742" s="2" t="s">
        <v>16113</v>
      </c>
      <c r="B3742">
        <v>133960</v>
      </c>
      <c r="C3742">
        <v>0</v>
      </c>
      <c r="D3742">
        <v>0</v>
      </c>
      <c r="E3742" s="5">
        <f t="shared" si="407"/>
        <v>6.0489470257090518E-8</v>
      </c>
      <c r="F3742" s="5">
        <f t="shared" si="408"/>
        <v>0</v>
      </c>
      <c r="G3742" s="5">
        <f t="shared" si="409"/>
        <v>0</v>
      </c>
      <c r="H3742" s="5">
        <f t="shared" si="410"/>
        <v>186.49627341199258</v>
      </c>
      <c r="I3742" s="5">
        <f t="shared" si="411"/>
        <v>0</v>
      </c>
      <c r="J3742" s="5">
        <f t="shared" si="412"/>
        <v>0</v>
      </c>
      <c r="K3742" s="5">
        <f t="shared" si="413"/>
        <v>62.165424470664192</v>
      </c>
      <c r="N3742" s="2">
        <v>7545.95</v>
      </c>
    </row>
    <row r="3743" spans="1:14" x14ac:dyDescent="0.3">
      <c r="A3743" s="2" t="s">
        <v>16113</v>
      </c>
      <c r="B3743">
        <v>115570</v>
      </c>
      <c r="C3743">
        <v>0</v>
      </c>
      <c r="D3743">
        <v>39431</v>
      </c>
      <c r="E3743" s="5">
        <f t="shared" si="407"/>
        <v>5.218548878480107E-8</v>
      </c>
      <c r="F3743" s="5">
        <f t="shared" si="408"/>
        <v>0</v>
      </c>
      <c r="G3743" s="5">
        <f t="shared" si="409"/>
        <v>3.6103945062257976E-8</v>
      </c>
      <c r="H3743" s="5">
        <f t="shared" si="410"/>
        <v>160.89410509274396</v>
      </c>
      <c r="I3743" s="5">
        <f t="shared" si="411"/>
        <v>0</v>
      </c>
      <c r="J3743" s="5">
        <f t="shared" si="412"/>
        <v>111.31278189352606</v>
      </c>
      <c r="K3743" s="5">
        <f t="shared" si="413"/>
        <v>90.73562899542334</v>
      </c>
      <c r="N3743" s="2">
        <v>17593.13</v>
      </c>
    </row>
    <row r="3744" spans="1:14" x14ac:dyDescent="0.3">
      <c r="A3744" s="2" t="s">
        <v>15602</v>
      </c>
      <c r="B3744">
        <v>10438000</v>
      </c>
      <c r="C3744">
        <v>12596000</v>
      </c>
      <c r="D3744">
        <v>6417600</v>
      </c>
      <c r="E3744" s="5">
        <f t="shared" si="407"/>
        <v>4.7132658296768495E-6</v>
      </c>
      <c r="F3744" s="5">
        <f t="shared" si="408"/>
        <v>7.7112076182868234E-6</v>
      </c>
      <c r="G3744" s="5">
        <f t="shared" si="409"/>
        <v>5.8761045327672842E-6</v>
      </c>
      <c r="H3744" s="5">
        <f t="shared" si="410"/>
        <v>14531.562420680639</v>
      </c>
      <c r="I3744" s="5">
        <f t="shared" si="411"/>
        <v>23774.575611332708</v>
      </c>
      <c r="J3744" s="5">
        <f t="shared" si="412"/>
        <v>18116.733257586493</v>
      </c>
      <c r="K3744" s="5">
        <f t="shared" si="413"/>
        <v>18807.623763199947</v>
      </c>
      <c r="N3744" s="2">
        <v>9469.07</v>
      </c>
    </row>
    <row r="3745" spans="1:14" x14ac:dyDescent="0.3">
      <c r="A3745" s="2" t="s">
        <v>16340</v>
      </c>
      <c r="B3745">
        <v>528960000</v>
      </c>
      <c r="C3745">
        <v>421440000</v>
      </c>
      <c r="D3745">
        <v>242550000</v>
      </c>
      <c r="E3745" s="5">
        <f t="shared" si="407"/>
        <v>2.3885122564340548E-4</v>
      </c>
      <c r="F3745" s="5">
        <f t="shared" si="408"/>
        <v>2.5800344066773573E-4</v>
      </c>
      <c r="G3745" s="5">
        <f t="shared" si="409"/>
        <v>2.220844481461457E-4</v>
      </c>
      <c r="H3745" s="5">
        <f t="shared" si="410"/>
        <v>736406.90343391744</v>
      </c>
      <c r="I3745" s="5">
        <f t="shared" si="411"/>
        <v>795455.47361385031</v>
      </c>
      <c r="J3745" s="5">
        <f t="shared" si="412"/>
        <v>684712.92252985586</v>
      </c>
      <c r="K3745" s="5">
        <f t="shared" si="413"/>
        <v>738858.43319254124</v>
      </c>
      <c r="N3745" s="2">
        <v>18632.169999999998</v>
      </c>
    </row>
    <row r="3746" spans="1:14" x14ac:dyDescent="0.3">
      <c r="A3746" s="2" t="s">
        <v>16518</v>
      </c>
      <c r="B3746">
        <v>114200000</v>
      </c>
      <c r="C3746">
        <v>103810000</v>
      </c>
      <c r="D3746">
        <v>60206000</v>
      </c>
      <c r="E3746" s="5">
        <f t="shared" si="407"/>
        <v>5.156686700029663E-5</v>
      </c>
      <c r="F3746" s="5">
        <f t="shared" si="408"/>
        <v>6.3551957990977699E-5</v>
      </c>
      <c r="G3746" s="5">
        <f t="shared" si="409"/>
        <v>5.5126020552821476E-5</v>
      </c>
      <c r="H3746" s="5">
        <f t="shared" si="410"/>
        <v>158986.82012279451</v>
      </c>
      <c r="I3746" s="5">
        <f t="shared" si="411"/>
        <v>195938.2894738368</v>
      </c>
      <c r="J3746" s="5">
        <f t="shared" si="412"/>
        <v>169960.11632171719</v>
      </c>
      <c r="K3746" s="5">
        <f t="shared" si="413"/>
        <v>174961.74197278285</v>
      </c>
      <c r="N3746" s="2">
        <v>6483.03</v>
      </c>
    </row>
    <row r="3747" spans="1:14" x14ac:dyDescent="0.3">
      <c r="A3747" s="2" t="s">
        <v>16519</v>
      </c>
      <c r="B3747">
        <v>537720</v>
      </c>
      <c r="C3747">
        <v>434570</v>
      </c>
      <c r="D3747">
        <v>0</v>
      </c>
      <c r="E3747" s="5">
        <f t="shared" si="407"/>
        <v>2.4280679267425135E-7</v>
      </c>
      <c r="F3747" s="5">
        <f t="shared" si="408"/>
        <v>2.6604156039051328E-7</v>
      </c>
      <c r="G3747" s="5">
        <f t="shared" si="409"/>
        <v>0</v>
      </c>
      <c r="H3747" s="5">
        <f t="shared" si="410"/>
        <v>748.60238981111263</v>
      </c>
      <c r="I3747" s="5">
        <f t="shared" si="411"/>
        <v>820.23795835319595</v>
      </c>
      <c r="J3747" s="5">
        <f t="shared" si="412"/>
        <v>0</v>
      </c>
      <c r="K3747" s="5">
        <f t="shared" si="413"/>
        <v>522.94678272143619</v>
      </c>
      <c r="N3747" s="2">
        <v>12670.08</v>
      </c>
    </row>
    <row r="3748" spans="1:14" x14ac:dyDescent="0.3">
      <c r="A3748" s="2" t="s">
        <v>16389</v>
      </c>
      <c r="B3748">
        <v>3767900000</v>
      </c>
      <c r="C3748">
        <v>194340000</v>
      </c>
      <c r="D3748">
        <v>1581000000</v>
      </c>
      <c r="E3748" s="5">
        <f t="shared" si="407"/>
        <v>1.7013905268863194E-3</v>
      </c>
      <c r="F3748" s="5">
        <f t="shared" si="408"/>
        <v>1.1897396701634338E-4</v>
      </c>
      <c r="G3748" s="5">
        <f t="shared" si="409"/>
        <v>1.4476005463576844E-3</v>
      </c>
      <c r="H3748" s="5">
        <f t="shared" si="410"/>
        <v>5245590.5388850914</v>
      </c>
      <c r="I3748" s="5">
        <f t="shared" si="411"/>
        <v>366810.97366675123</v>
      </c>
      <c r="J3748" s="5">
        <f t="shared" si="412"/>
        <v>4463125.6669540396</v>
      </c>
      <c r="K3748" s="5">
        <f t="shared" si="413"/>
        <v>3358509.0598352938</v>
      </c>
      <c r="N3748" s="2">
        <v>8652.92</v>
      </c>
    </row>
    <row r="3749" spans="1:14" x14ac:dyDescent="0.3">
      <c r="A3749" s="2" t="s">
        <v>16941</v>
      </c>
      <c r="B3749">
        <v>976930000</v>
      </c>
      <c r="C3749">
        <v>1302100000</v>
      </c>
      <c r="D3749">
        <v>682400000</v>
      </c>
      <c r="E3749" s="5">
        <f t="shared" si="407"/>
        <v>4.4113151820139921E-4</v>
      </c>
      <c r="F3749" s="5">
        <f t="shared" si="408"/>
        <v>7.9713904729844976E-4</v>
      </c>
      <c r="G3749" s="5">
        <f t="shared" si="409"/>
        <v>6.2482138699208347E-4</v>
      </c>
      <c r="H3749" s="5">
        <f t="shared" si="410"/>
        <v>1360061.2450311875</v>
      </c>
      <c r="I3749" s="5">
        <f t="shared" si="411"/>
        <v>2457675.0479133315</v>
      </c>
      <c r="J3749" s="5">
        <f t="shared" si="412"/>
        <v>1926399.0861033753</v>
      </c>
      <c r="K3749" s="5">
        <f t="shared" si="413"/>
        <v>1914711.7930159646</v>
      </c>
      <c r="N3749" s="2">
        <v>4330.03</v>
      </c>
    </row>
    <row r="3750" spans="1:14" x14ac:dyDescent="0.3">
      <c r="A3750" s="2" t="s">
        <v>20366</v>
      </c>
      <c r="B3750">
        <v>87828000</v>
      </c>
      <c r="C3750">
        <v>77220000</v>
      </c>
      <c r="D3750">
        <v>33830000</v>
      </c>
      <c r="E3750" s="5">
        <f t="shared" si="407"/>
        <v>3.9658623422960179E-5</v>
      </c>
      <c r="F3750" s="5">
        <f t="shared" si="408"/>
        <v>4.7273694211186765E-5</v>
      </c>
      <c r="G3750" s="5">
        <f t="shared" si="409"/>
        <v>3.0975538572599916E-5</v>
      </c>
      <c r="H3750" s="5">
        <f t="shared" si="410"/>
        <v>122272.28054067245</v>
      </c>
      <c r="I3750" s="5">
        <f t="shared" si="411"/>
        <v>145750.45480367669</v>
      </c>
      <c r="J3750" s="5">
        <f t="shared" si="412"/>
        <v>95501.29115310256</v>
      </c>
      <c r="K3750" s="5">
        <f t="shared" si="413"/>
        <v>121174.67549915057</v>
      </c>
      <c r="N3750" s="2">
        <v>9932.0499999999993</v>
      </c>
    </row>
    <row r="3751" spans="1:14" x14ac:dyDescent="0.3">
      <c r="A3751" s="2" t="s">
        <v>17043</v>
      </c>
      <c r="B3751">
        <v>2645700</v>
      </c>
      <c r="C3751">
        <v>0</v>
      </c>
      <c r="D3751">
        <v>0</v>
      </c>
      <c r="E3751" s="5">
        <f t="shared" si="407"/>
        <v>1.1946625220900595E-6</v>
      </c>
      <c r="F3751" s="5">
        <f t="shared" si="408"/>
        <v>0</v>
      </c>
      <c r="G3751" s="5">
        <f t="shared" si="409"/>
        <v>0</v>
      </c>
      <c r="H3751" s="5">
        <f t="shared" si="410"/>
        <v>3683.2874780987509</v>
      </c>
      <c r="I3751" s="5">
        <f t="shared" si="411"/>
        <v>0</v>
      </c>
      <c r="J3751" s="5">
        <f t="shared" si="412"/>
        <v>0</v>
      </c>
      <c r="K3751" s="5">
        <f t="shared" si="413"/>
        <v>1227.7624926995836</v>
      </c>
      <c r="N3751" s="2">
        <v>9221.76</v>
      </c>
    </row>
    <row r="3752" spans="1:14" x14ac:dyDescent="0.3">
      <c r="A3752" s="2" t="s">
        <v>14413</v>
      </c>
      <c r="B3752">
        <v>919570000</v>
      </c>
      <c r="C3752">
        <v>881990000</v>
      </c>
      <c r="D3752">
        <v>405360000</v>
      </c>
      <c r="E3752" s="5">
        <f t="shared" si="407"/>
        <v>4.152306820268194E-4</v>
      </c>
      <c r="F3752" s="5">
        <f t="shared" si="408"/>
        <v>5.3994982591717966E-4</v>
      </c>
      <c r="G3752" s="5">
        <f t="shared" si="409"/>
        <v>3.7115708884981086E-4</v>
      </c>
      <c r="H3752" s="5">
        <f t="shared" si="410"/>
        <v>1280205.8684791431</v>
      </c>
      <c r="I3752" s="5">
        <f t="shared" si="411"/>
        <v>1664729.9097681276</v>
      </c>
      <c r="J3752" s="5">
        <f t="shared" si="412"/>
        <v>1144321.7080053694</v>
      </c>
      <c r="K3752" s="5">
        <f t="shared" si="413"/>
        <v>1363085.8287508802</v>
      </c>
      <c r="N3752" s="2">
        <v>9332.2000000000007</v>
      </c>
    </row>
    <row r="3753" spans="1:14" x14ac:dyDescent="0.3">
      <c r="A3753" s="2" t="s">
        <v>16517</v>
      </c>
      <c r="B3753">
        <v>244310000</v>
      </c>
      <c r="C3753">
        <v>210140000</v>
      </c>
      <c r="D3753">
        <v>110190000</v>
      </c>
      <c r="E3753" s="5">
        <f t="shared" si="407"/>
        <v>1.1031787457830535E-4</v>
      </c>
      <c r="F3753" s="5">
        <f t="shared" si="408"/>
        <v>1.2864664726157455E-4</v>
      </c>
      <c r="G3753" s="5">
        <f t="shared" si="409"/>
        <v>1.0089253902792742E-4</v>
      </c>
      <c r="H3753" s="5">
        <f t="shared" si="410"/>
        <v>340123.205115586</v>
      </c>
      <c r="I3753" s="5">
        <f t="shared" si="411"/>
        <v>396633.00404616189</v>
      </c>
      <c r="J3753" s="5">
        <f t="shared" si="412"/>
        <v>311063.7680212938</v>
      </c>
      <c r="K3753" s="5">
        <f t="shared" si="413"/>
        <v>349273.32572768058</v>
      </c>
      <c r="N3753" s="2">
        <v>10688.36</v>
      </c>
    </row>
    <row r="3754" spans="1:14" x14ac:dyDescent="0.3">
      <c r="A3754" s="2" t="s">
        <v>17004</v>
      </c>
      <c r="B3754">
        <v>412300</v>
      </c>
      <c r="C3754">
        <v>415690</v>
      </c>
      <c r="D3754">
        <v>170840</v>
      </c>
      <c r="E3754" s="5">
        <f t="shared" si="407"/>
        <v>1.8617354872348775E-7</v>
      </c>
      <c r="F3754" s="5">
        <f t="shared" si="408"/>
        <v>2.5448331969241424E-7</v>
      </c>
      <c r="G3754" s="5">
        <f t="shared" si="409"/>
        <v>1.564250963565761E-7</v>
      </c>
      <c r="H3754" s="5">
        <f t="shared" si="410"/>
        <v>573.99532343807505</v>
      </c>
      <c r="I3754" s="5">
        <f t="shared" si="411"/>
        <v>784.60251952007729</v>
      </c>
      <c r="J3754" s="5">
        <f t="shared" si="412"/>
        <v>482.27728585858824</v>
      </c>
      <c r="K3754" s="5">
        <f t="shared" si="413"/>
        <v>613.62504293891345</v>
      </c>
      <c r="N3754" s="2">
        <v>10004.799999999999</v>
      </c>
    </row>
    <row r="3755" spans="1:14" x14ac:dyDescent="0.3">
      <c r="A3755" s="2" t="s">
        <v>17004</v>
      </c>
      <c r="B3755">
        <v>119850000</v>
      </c>
      <c r="C3755">
        <v>102950000</v>
      </c>
      <c r="D3755">
        <v>46248000</v>
      </c>
      <c r="E3755" s="5">
        <f t="shared" si="407"/>
        <v>5.411811742544266E-5</v>
      </c>
      <c r="F3755" s="5">
        <f t="shared" si="408"/>
        <v>6.3025470332060056E-5</v>
      </c>
      <c r="G3755" s="5">
        <f t="shared" si="409"/>
        <v>4.2345749568595949E-5</v>
      </c>
      <c r="H3755" s="5">
        <f t="shared" si="410"/>
        <v>166852.63040032331</v>
      </c>
      <c r="I3755" s="5">
        <f t="shared" si="411"/>
        <v>194315.06503546383</v>
      </c>
      <c r="J3755" s="5">
        <f t="shared" si="412"/>
        <v>130557.01191985478</v>
      </c>
      <c r="K3755" s="5">
        <f t="shared" si="413"/>
        <v>163908.23578521397</v>
      </c>
      <c r="N3755" s="2">
        <v>19693.32</v>
      </c>
    </row>
    <row r="3756" spans="1:14" x14ac:dyDescent="0.3">
      <c r="A3756" s="2" t="s">
        <v>17054</v>
      </c>
      <c r="B3756">
        <v>41765000</v>
      </c>
      <c r="C3756">
        <v>41000000</v>
      </c>
      <c r="D3756">
        <v>16465000</v>
      </c>
      <c r="E3756" s="5">
        <f t="shared" si="407"/>
        <v>1.8858933452428975E-5</v>
      </c>
      <c r="F3756" s="5">
        <f t="shared" si="408"/>
        <v>2.5099993041422657E-5</v>
      </c>
      <c r="G3756" s="5">
        <f t="shared" si="409"/>
        <v>1.5075738770258871E-5</v>
      </c>
      <c r="H3756" s="5">
        <f t="shared" si="410"/>
        <v>58144.348007254928</v>
      </c>
      <c r="I3756" s="5">
        <f t="shared" si="411"/>
        <v>77386.281364293522</v>
      </c>
      <c r="J3756" s="5">
        <f t="shared" si="412"/>
        <v>46480.306202655447</v>
      </c>
      <c r="K3756" s="5">
        <f t="shared" si="413"/>
        <v>60670.311858067966</v>
      </c>
      <c r="N3756" s="2">
        <v>3282.14</v>
      </c>
    </row>
    <row r="3757" spans="1:14" x14ac:dyDescent="0.3">
      <c r="A3757" s="2" t="s">
        <v>17184</v>
      </c>
      <c r="B3757">
        <v>3038900</v>
      </c>
      <c r="C3757">
        <v>3119600</v>
      </c>
      <c r="D3757">
        <v>2795200</v>
      </c>
      <c r="E3757" s="5">
        <f t="shared" si="407"/>
        <v>1.3722114897303104E-6</v>
      </c>
      <c r="F3757" s="5">
        <f t="shared" si="408"/>
        <v>1.909803372976149E-6</v>
      </c>
      <c r="G3757" s="5">
        <f t="shared" si="409"/>
        <v>2.5593504409734342E-6</v>
      </c>
      <c r="H3757" s="5">
        <f t="shared" si="410"/>
        <v>4230.6921862623485</v>
      </c>
      <c r="I3757" s="5">
        <f t="shared" si="411"/>
        <v>5888.1522766841472</v>
      </c>
      <c r="J3757" s="5">
        <f t="shared" si="412"/>
        <v>7890.7835953636486</v>
      </c>
      <c r="K3757" s="5">
        <f t="shared" si="413"/>
        <v>6003.2093527700481</v>
      </c>
      <c r="N3757" s="2">
        <v>9468.64</v>
      </c>
    </row>
    <row r="3758" spans="1:14" x14ac:dyDescent="0.3">
      <c r="A3758" s="2" t="s">
        <v>17291</v>
      </c>
      <c r="B3758">
        <v>5491800</v>
      </c>
      <c r="C3758">
        <v>6107800</v>
      </c>
      <c r="D3758">
        <v>2431800</v>
      </c>
      <c r="E3758" s="5">
        <f t="shared" si="407"/>
        <v>2.4798154132419358E-6</v>
      </c>
      <c r="F3758" s="5">
        <f t="shared" si="408"/>
        <v>3.7391643292293001E-6</v>
      </c>
      <c r="G3758" s="5">
        <f t="shared" si="409"/>
        <v>2.2266129086860321E-6</v>
      </c>
      <c r="H3758" s="5">
        <f t="shared" si="410"/>
        <v>7645.5675897579931</v>
      </c>
      <c r="I3758" s="5">
        <f t="shared" si="411"/>
        <v>11528.29095894712</v>
      </c>
      <c r="J3758" s="5">
        <f t="shared" si="412"/>
        <v>6864.913976533101</v>
      </c>
      <c r="K3758" s="5">
        <f t="shared" si="413"/>
        <v>8679.5908417460723</v>
      </c>
      <c r="N3758" s="2">
        <v>782.23</v>
      </c>
    </row>
    <row r="3759" spans="1:14" x14ac:dyDescent="0.3">
      <c r="A3759" s="2" t="s">
        <v>17145</v>
      </c>
      <c r="B3759">
        <v>153520000</v>
      </c>
      <c r="C3759">
        <v>117750000</v>
      </c>
      <c r="D3759">
        <v>34441000</v>
      </c>
      <c r="E3759" s="5">
        <f t="shared" si="407"/>
        <v>6.9321763764321708E-5</v>
      </c>
      <c r="F3759" s="5">
        <f t="shared" si="408"/>
        <v>7.2085955625061408E-5</v>
      </c>
      <c r="G3759" s="5">
        <f t="shared" si="409"/>
        <v>3.1534984451046811E-5</v>
      </c>
      <c r="H3759" s="5">
        <f t="shared" si="410"/>
        <v>213727.29093915422</v>
      </c>
      <c r="I3759" s="5">
        <f t="shared" si="411"/>
        <v>222249.62513769662</v>
      </c>
      <c r="J3759" s="5">
        <f t="shared" si="412"/>
        <v>97226.129725214472</v>
      </c>
      <c r="K3759" s="5">
        <f t="shared" si="413"/>
        <v>177734.34860068842</v>
      </c>
      <c r="N3759" s="2">
        <v>7664.61</v>
      </c>
    </row>
    <row r="3760" spans="1:14" x14ac:dyDescent="0.3">
      <c r="A3760" s="2" t="s">
        <v>17810</v>
      </c>
      <c r="B3760">
        <v>326730000</v>
      </c>
      <c r="C3760">
        <v>156430000</v>
      </c>
      <c r="D3760">
        <v>134540000</v>
      </c>
      <c r="E3760" s="5">
        <f t="shared" si="407"/>
        <v>1.4753452237309037E-4</v>
      </c>
      <c r="F3760" s="5">
        <f t="shared" si="408"/>
        <v>9.5765656377310877E-5</v>
      </c>
      <c r="G3760" s="5">
        <f t="shared" si="409"/>
        <v>1.2318796806259512E-4</v>
      </c>
      <c r="H3760" s="5">
        <f t="shared" si="410"/>
        <v>454866.58265079383</v>
      </c>
      <c r="I3760" s="5">
        <f t="shared" si="411"/>
        <v>295256.97545893741</v>
      </c>
      <c r="J3760" s="5">
        <f t="shared" si="412"/>
        <v>379803.24303099082</v>
      </c>
      <c r="K3760" s="5">
        <f t="shared" si="413"/>
        <v>376642.26704690728</v>
      </c>
      <c r="N3760" s="2">
        <v>12888.69</v>
      </c>
    </row>
    <row r="3761" spans="1:14" x14ac:dyDescent="0.3">
      <c r="A3761" s="2" t="s">
        <v>17339</v>
      </c>
      <c r="B3761">
        <v>50844000</v>
      </c>
      <c r="C3761">
        <v>35458000</v>
      </c>
      <c r="D3761">
        <v>21017000</v>
      </c>
      <c r="E3761" s="5">
        <f t="shared" si="407"/>
        <v>2.2958544533827337E-5</v>
      </c>
      <c r="F3761" s="5">
        <f t="shared" si="408"/>
        <v>2.170720861616499E-5</v>
      </c>
      <c r="G3761" s="5">
        <f t="shared" si="409"/>
        <v>1.9243656345856708E-5</v>
      </c>
      <c r="H3761" s="5">
        <f t="shared" si="410"/>
        <v>70783.939424898097</v>
      </c>
      <c r="I3761" s="5">
        <f t="shared" si="411"/>
        <v>66925.921088173651</v>
      </c>
      <c r="J3761" s="5">
        <f t="shared" si="412"/>
        <v>59330.494713708438</v>
      </c>
      <c r="K3761" s="5">
        <f t="shared" si="413"/>
        <v>65680.118408926734</v>
      </c>
      <c r="N3761" s="2">
        <v>7876.07</v>
      </c>
    </row>
    <row r="3762" spans="1:14" x14ac:dyDescent="0.3">
      <c r="A3762" s="2" t="s">
        <v>17439</v>
      </c>
      <c r="B3762">
        <v>586900000</v>
      </c>
      <c r="C3762">
        <v>359910000</v>
      </c>
      <c r="D3762">
        <v>230320000</v>
      </c>
      <c r="E3762" s="5">
        <f t="shared" si="407"/>
        <v>2.650139600917171E-4</v>
      </c>
      <c r="F3762" s="5">
        <f t="shared" si="408"/>
        <v>2.2033508525703483E-4</v>
      </c>
      <c r="G3762" s="5">
        <f t="shared" si="409"/>
        <v>2.1088637434351796E-4</v>
      </c>
      <c r="H3762" s="5">
        <f t="shared" si="410"/>
        <v>817069.74369586771</v>
      </c>
      <c r="I3762" s="5">
        <f t="shared" si="411"/>
        <v>679319.42745909456</v>
      </c>
      <c r="J3762" s="5">
        <f t="shared" si="412"/>
        <v>650187.92132375354</v>
      </c>
      <c r="K3762" s="5">
        <f t="shared" si="413"/>
        <v>715525.69749290531</v>
      </c>
      <c r="N3762" s="2">
        <v>11283.73</v>
      </c>
    </row>
    <row r="3763" spans="1:14" x14ac:dyDescent="0.3">
      <c r="A3763" s="2" t="s">
        <v>5621</v>
      </c>
      <c r="B3763">
        <v>0</v>
      </c>
      <c r="C3763">
        <v>94428</v>
      </c>
      <c r="D3763">
        <v>0</v>
      </c>
      <c r="E3763" s="5">
        <f t="shared" si="407"/>
        <v>0</v>
      </c>
      <c r="F3763" s="5">
        <f t="shared" si="408"/>
        <v>5.7808344949157527E-8</v>
      </c>
      <c r="G3763" s="5">
        <f t="shared" si="409"/>
        <v>0</v>
      </c>
      <c r="H3763" s="5">
        <f t="shared" si="410"/>
        <v>0</v>
      </c>
      <c r="I3763" s="5">
        <f t="shared" si="411"/>
        <v>178.23004333335385</v>
      </c>
      <c r="J3763" s="5">
        <f t="shared" si="412"/>
        <v>0</v>
      </c>
      <c r="K3763" s="5">
        <f t="shared" si="413"/>
        <v>59.410014444451285</v>
      </c>
      <c r="N3763" s="2">
        <v>6859.89</v>
      </c>
    </row>
    <row r="3764" spans="1:14" x14ac:dyDescent="0.3">
      <c r="A3764" s="2" t="s">
        <v>17240</v>
      </c>
      <c r="B3764">
        <v>11567000</v>
      </c>
      <c r="C3764">
        <v>6711300</v>
      </c>
      <c r="D3764">
        <v>3964600</v>
      </c>
      <c r="E3764" s="5">
        <f t="shared" si="407"/>
        <v>5.223064365958241E-6</v>
      </c>
      <c r="F3764" s="5">
        <f t="shared" si="408"/>
        <v>4.108623982899997E-6</v>
      </c>
      <c r="G3764" s="5">
        <f t="shared" si="409"/>
        <v>3.6300804086588716E-6</v>
      </c>
      <c r="H3764" s="5">
        <f t="shared" si="410"/>
        <v>16103.332297376215</v>
      </c>
      <c r="I3764" s="5">
        <f t="shared" si="411"/>
        <v>12667.379271223977</v>
      </c>
      <c r="J3764" s="5">
        <f t="shared" si="412"/>
        <v>11191.972181660964</v>
      </c>
      <c r="K3764" s="5">
        <f t="shared" si="413"/>
        <v>13320.894583420386</v>
      </c>
      <c r="N3764" s="2">
        <v>7830.21</v>
      </c>
    </row>
    <row r="3765" spans="1:14" x14ac:dyDescent="0.3">
      <c r="A3765" s="2" t="s">
        <v>23247</v>
      </c>
      <c r="B3765">
        <v>8960900</v>
      </c>
      <c r="C3765">
        <v>5717200</v>
      </c>
      <c r="D3765">
        <v>3619600</v>
      </c>
      <c r="E3765" s="5">
        <f t="shared" si="407"/>
        <v>4.0462831742815943E-6</v>
      </c>
      <c r="F3765" s="5">
        <f t="shared" si="408"/>
        <v>3.5000409808883321E-6</v>
      </c>
      <c r="G3765" s="5">
        <f t="shared" si="409"/>
        <v>3.3141903463607051E-6</v>
      </c>
      <c r="H3765" s="5">
        <f t="shared" si="410"/>
        <v>12475.175100160675</v>
      </c>
      <c r="I3765" s="5">
        <f t="shared" si="411"/>
        <v>10791.045068681437</v>
      </c>
      <c r="J3765" s="5">
        <f t="shared" si="412"/>
        <v>10218.045328340822</v>
      </c>
      <c r="K3765" s="5">
        <f t="shared" si="413"/>
        <v>11161.421832394311</v>
      </c>
      <c r="N3765" s="2">
        <v>7995.25</v>
      </c>
    </row>
    <row r="3766" spans="1:14" x14ac:dyDescent="0.3">
      <c r="A3766" s="2" t="s">
        <v>5221</v>
      </c>
      <c r="B3766">
        <v>1698500</v>
      </c>
      <c r="C3766">
        <v>0</v>
      </c>
      <c r="D3766">
        <v>351570</v>
      </c>
      <c r="E3766" s="5">
        <f t="shared" si="407"/>
        <v>7.669555481611544E-7</v>
      </c>
      <c r="F3766" s="5">
        <f t="shared" si="408"/>
        <v>0</v>
      </c>
      <c r="G3766" s="5">
        <f t="shared" si="409"/>
        <v>3.219057078323663E-7</v>
      </c>
      <c r="H3766" s="5">
        <f t="shared" si="410"/>
        <v>2364.6157090942775</v>
      </c>
      <c r="I3766" s="5">
        <f t="shared" si="411"/>
        <v>0</v>
      </c>
      <c r="J3766" s="5">
        <f t="shared" si="412"/>
        <v>992.47380817902069</v>
      </c>
      <c r="K3766" s="5">
        <f t="shared" si="413"/>
        <v>1119.0298390910993</v>
      </c>
      <c r="N3766" s="2">
        <v>1129.1500000000001</v>
      </c>
    </row>
    <row r="3767" spans="1:14" x14ac:dyDescent="0.3">
      <c r="A3767" s="2" t="s">
        <v>10226</v>
      </c>
      <c r="B3767">
        <v>3462200</v>
      </c>
      <c r="C3767">
        <v>4745300</v>
      </c>
      <c r="D3767">
        <v>1698400</v>
      </c>
      <c r="E3767" s="5">
        <f t="shared" si="407"/>
        <v>1.563352074679746E-6</v>
      </c>
      <c r="F3767" s="5">
        <f t="shared" si="408"/>
        <v>2.9050487068161692E-6</v>
      </c>
      <c r="G3767" s="5">
        <f t="shared" si="409"/>
        <v>1.5550947298759591E-6</v>
      </c>
      <c r="H3767" s="5">
        <f t="shared" si="410"/>
        <v>4820.0014766124268</v>
      </c>
      <c r="I3767" s="5">
        <f t="shared" si="411"/>
        <v>8956.6127062922442</v>
      </c>
      <c r="J3767" s="5">
        <f t="shared" si="412"/>
        <v>4794.5430947215309</v>
      </c>
      <c r="K3767" s="5">
        <f t="shared" si="413"/>
        <v>6190.3857592087343</v>
      </c>
      <c r="N3767" s="2">
        <v>19817.3</v>
      </c>
    </row>
    <row r="3768" spans="1:14" x14ac:dyDescent="0.3">
      <c r="A3768" s="2" t="s">
        <v>11294</v>
      </c>
      <c r="B3768">
        <v>9600600</v>
      </c>
      <c r="C3768">
        <v>7942600</v>
      </c>
      <c r="D3768">
        <v>2457100</v>
      </c>
      <c r="E3768" s="5">
        <f t="shared" si="407"/>
        <v>4.3351389082578617E-6</v>
      </c>
      <c r="F3768" s="5">
        <f t="shared" si="408"/>
        <v>4.8624196275805754E-6</v>
      </c>
      <c r="G3768" s="5">
        <f t="shared" si="409"/>
        <v>2.2497781799212311E-6</v>
      </c>
      <c r="H3768" s="5">
        <f t="shared" si="410"/>
        <v>13365.751885034158</v>
      </c>
      <c r="I3768" s="5">
        <f t="shared" si="411"/>
        <v>14991.421423513113</v>
      </c>
      <c r="J3768" s="5">
        <f t="shared" si="412"/>
        <v>6936.3352791099114</v>
      </c>
      <c r="K3768" s="5">
        <f t="shared" si="413"/>
        <v>11764.502862552394</v>
      </c>
      <c r="N3768" s="2">
        <v>8453.94</v>
      </c>
    </row>
    <row r="3769" spans="1:14" x14ac:dyDescent="0.3">
      <c r="A3769" s="2" t="s">
        <v>22032</v>
      </c>
      <c r="B3769">
        <v>603550</v>
      </c>
      <c r="C3769">
        <v>1424000</v>
      </c>
      <c r="D3769">
        <v>957600</v>
      </c>
      <c r="E3769" s="5">
        <f t="shared" si="407"/>
        <v>2.7253224674281117E-7</v>
      </c>
      <c r="F3769" s="5">
        <f t="shared" si="408"/>
        <v>8.7176561197526489E-7</v>
      </c>
      <c r="G3769" s="5">
        <f t="shared" si="409"/>
        <v>8.7680093813543245E-7</v>
      </c>
      <c r="H3769" s="5">
        <f t="shared" si="410"/>
        <v>840.24952088539965</v>
      </c>
      <c r="I3769" s="5">
        <f t="shared" si="411"/>
        <v>2687.7576747013159</v>
      </c>
      <c r="J3769" s="5">
        <f t="shared" si="412"/>
        <v>2703.2821876503403</v>
      </c>
      <c r="K3769" s="5">
        <f t="shared" si="413"/>
        <v>2077.0964610790184</v>
      </c>
      <c r="N3769" s="2">
        <v>29201.41</v>
      </c>
    </row>
    <row r="3770" spans="1:14" x14ac:dyDescent="0.3">
      <c r="A3770" s="2" t="s">
        <v>21182</v>
      </c>
      <c r="B3770">
        <v>314110000</v>
      </c>
      <c r="C3770">
        <v>205990000</v>
      </c>
      <c r="D3770">
        <v>81661000</v>
      </c>
      <c r="E3770" s="5">
        <f t="shared" si="407"/>
        <v>1.4183597717568454E-4</v>
      </c>
      <c r="F3770" s="5">
        <f t="shared" si="408"/>
        <v>1.2610603820982079E-4</v>
      </c>
      <c r="G3770" s="5">
        <f t="shared" si="409"/>
        <v>7.4770719934291507E-5</v>
      </c>
      <c r="H3770" s="5">
        <f t="shared" si="410"/>
        <v>437297.28606629581</v>
      </c>
      <c r="I3770" s="5">
        <f t="shared" si="411"/>
        <v>388800.00239587366</v>
      </c>
      <c r="J3770" s="5">
        <f t="shared" si="412"/>
        <v>230527.07469268425</v>
      </c>
      <c r="K3770" s="5">
        <f t="shared" si="413"/>
        <v>352208.1210516179</v>
      </c>
      <c r="N3770" s="2">
        <v>12487.16</v>
      </c>
    </row>
    <row r="3771" spans="1:14" x14ac:dyDescent="0.3">
      <c r="A3771" s="2" t="s">
        <v>15506</v>
      </c>
      <c r="B3771">
        <v>2424200000</v>
      </c>
      <c r="C3771">
        <v>1627400000</v>
      </c>
      <c r="D3771">
        <v>974190000</v>
      </c>
      <c r="E3771" s="5">
        <f t="shared" si="407"/>
        <v>1.0946444744493792E-3</v>
      </c>
      <c r="F3771" s="5">
        <f t="shared" si="408"/>
        <v>9.962860652588106E-4</v>
      </c>
      <c r="G3771" s="5">
        <f t="shared" si="409"/>
        <v>8.9199112982681376E-4</v>
      </c>
      <c r="H3771" s="5">
        <f t="shared" si="410"/>
        <v>3374919.8716434189</v>
      </c>
      <c r="I3771" s="5">
        <f t="shared" si="411"/>
        <v>3071669.1290792995</v>
      </c>
      <c r="J3771" s="5">
        <f t="shared" si="412"/>
        <v>2750115.3659012998</v>
      </c>
      <c r="K3771" s="5">
        <f t="shared" si="413"/>
        <v>3065568.1222080062</v>
      </c>
      <c r="N3771" s="2">
        <v>11442.3</v>
      </c>
    </row>
    <row r="3772" spans="1:14" x14ac:dyDescent="0.3">
      <c r="A3772" s="2" t="s">
        <v>15508</v>
      </c>
      <c r="B3772">
        <v>1283700000</v>
      </c>
      <c r="C3772">
        <v>790210000</v>
      </c>
      <c r="D3772">
        <v>533760000</v>
      </c>
      <c r="E3772" s="5">
        <f t="shared" si="407"/>
        <v>5.7965312756813299E-4</v>
      </c>
      <c r="F3772" s="5">
        <f t="shared" si="408"/>
        <v>4.8376257320152676E-4</v>
      </c>
      <c r="G3772" s="5">
        <f t="shared" si="409"/>
        <v>4.887231294268676E-4</v>
      </c>
      <c r="H3772" s="5">
        <f t="shared" si="410"/>
        <v>1787139.9386307471</v>
      </c>
      <c r="I3772" s="5">
        <f t="shared" si="411"/>
        <v>1491497.8877287409</v>
      </c>
      <c r="J3772" s="5">
        <f t="shared" si="412"/>
        <v>1506791.8760236483</v>
      </c>
      <c r="K3772" s="5">
        <f t="shared" si="413"/>
        <v>1595143.2341277122</v>
      </c>
      <c r="N3772" s="2">
        <v>7667.01</v>
      </c>
    </row>
    <row r="3773" spans="1:14" x14ac:dyDescent="0.3">
      <c r="A3773" s="2" t="s">
        <v>15508</v>
      </c>
      <c r="B3773">
        <v>57450000</v>
      </c>
      <c r="C3773">
        <v>36225000</v>
      </c>
      <c r="D3773">
        <v>25889000</v>
      </c>
      <c r="E3773" s="5">
        <f t="shared" si="407"/>
        <v>2.5941475561883026E-5</v>
      </c>
      <c r="F3773" s="5">
        <f t="shared" si="408"/>
        <v>2.2176762144525261E-5</v>
      </c>
      <c r="G3773" s="5">
        <f t="shared" si="409"/>
        <v>2.3704573399528205E-5</v>
      </c>
      <c r="H3773" s="5">
        <f t="shared" si="410"/>
        <v>79980.672644960985</v>
      </c>
      <c r="I3773" s="5">
        <f t="shared" si="411"/>
        <v>68373.610790769089</v>
      </c>
      <c r="J3773" s="5">
        <f t="shared" si="412"/>
        <v>73084.035668420693</v>
      </c>
      <c r="K3773" s="5">
        <f t="shared" si="413"/>
        <v>73812.773034716927</v>
      </c>
      <c r="N3773" s="2">
        <v>9409.4699999999993</v>
      </c>
    </row>
    <row r="3774" spans="1:14" x14ac:dyDescent="0.3">
      <c r="A3774" s="2" t="s">
        <v>15508</v>
      </c>
      <c r="B3774">
        <v>9243700</v>
      </c>
      <c r="C3774">
        <v>8402100</v>
      </c>
      <c r="D3774">
        <v>2850800</v>
      </c>
      <c r="E3774" s="5">
        <f t="shared" si="407"/>
        <v>4.1739811601632398E-6</v>
      </c>
      <c r="F3774" s="5">
        <f t="shared" si="408"/>
        <v>5.1437232081301778E-6</v>
      </c>
      <c r="G3774" s="5">
        <f t="shared" si="409"/>
        <v>2.6102591002887329E-6</v>
      </c>
      <c r="H3774" s="5">
        <f t="shared" si="410"/>
        <v>12868.883267680172</v>
      </c>
      <c r="I3774" s="5">
        <f t="shared" si="411"/>
        <v>15858.714015876352</v>
      </c>
      <c r="J3774" s="5">
        <f t="shared" si="412"/>
        <v>8047.7410824494464</v>
      </c>
      <c r="K3774" s="5">
        <f t="shared" si="413"/>
        <v>12258.446122001989</v>
      </c>
      <c r="N3774" s="2">
        <v>10486.86</v>
      </c>
    </row>
    <row r="3775" spans="1:14" x14ac:dyDescent="0.3">
      <c r="A3775" s="2" t="s">
        <v>20800</v>
      </c>
      <c r="B3775">
        <v>694190000</v>
      </c>
      <c r="C3775">
        <v>585040000</v>
      </c>
      <c r="D3775">
        <v>432380000</v>
      </c>
      <c r="E3775" s="5">
        <f t="shared" si="407"/>
        <v>3.1346062524462278E-4</v>
      </c>
      <c r="F3775" s="5">
        <f t="shared" si="408"/>
        <v>3.5815853485253441E-4</v>
      </c>
      <c r="G3775" s="5">
        <f t="shared" si="409"/>
        <v>3.9589723227965567E-4</v>
      </c>
      <c r="H3775" s="5">
        <f t="shared" si="410"/>
        <v>966436.60824030393</v>
      </c>
      <c r="I3775" s="5">
        <f t="shared" si="411"/>
        <v>1104245.6109601532</v>
      </c>
      <c r="J3775" s="5">
        <f t="shared" si="412"/>
        <v>1220598.5299668484</v>
      </c>
      <c r="K3775" s="5">
        <f t="shared" si="413"/>
        <v>1097093.5830557684</v>
      </c>
      <c r="N3775" s="2">
        <v>15110.63</v>
      </c>
    </row>
    <row r="3776" spans="1:14" x14ac:dyDescent="0.3">
      <c r="A3776" s="2" t="s">
        <v>20801</v>
      </c>
      <c r="B3776">
        <v>717840000</v>
      </c>
      <c r="C3776">
        <v>526100000</v>
      </c>
      <c r="D3776">
        <v>416710000</v>
      </c>
      <c r="E3776" s="5">
        <f t="shared" si="407"/>
        <v>3.2413975313041099E-4</v>
      </c>
      <c r="F3776" s="5">
        <f t="shared" si="408"/>
        <v>3.2207576436810875E-4</v>
      </c>
      <c r="G3776" s="5">
        <f t="shared" si="409"/>
        <v>3.8154941408773607E-4</v>
      </c>
      <c r="H3776" s="5">
        <f t="shared" si="410"/>
        <v>999361.6371011103</v>
      </c>
      <c r="I3776" s="5">
        <f t="shared" si="411"/>
        <v>992998.11282328807</v>
      </c>
      <c r="J3776" s="5">
        <f t="shared" si="412"/>
        <v>1176362.489991409</v>
      </c>
      <c r="K3776" s="5">
        <f t="shared" si="413"/>
        <v>1056240.7466386026</v>
      </c>
      <c r="N3776" s="2">
        <v>7467.09</v>
      </c>
    </row>
    <row r="3777" spans="1:14" x14ac:dyDescent="0.3">
      <c r="A3777" s="2" t="s">
        <v>17598</v>
      </c>
      <c r="B3777">
        <v>272930000</v>
      </c>
      <c r="C3777">
        <v>174440000</v>
      </c>
      <c r="D3777">
        <v>102640000</v>
      </c>
      <c r="E3777" s="5">
        <f t="shared" si="407"/>
        <v>1.2324119974072644E-4</v>
      </c>
      <c r="F3777" s="5">
        <f t="shared" si="408"/>
        <v>1.0679128746696995E-4</v>
      </c>
      <c r="G3777" s="5">
        <f t="shared" si="409"/>
        <v>9.3979582592126969E-5</v>
      </c>
      <c r="H3777" s="5">
        <f t="shared" si="410"/>
        <v>379967.36266299739</v>
      </c>
      <c r="I3777" s="5">
        <f t="shared" si="411"/>
        <v>329250.31515091122</v>
      </c>
      <c r="J3777" s="5">
        <f t="shared" si="412"/>
        <v>289750.29630370816</v>
      </c>
      <c r="K3777" s="5">
        <f t="shared" si="413"/>
        <v>332989.32470587222</v>
      </c>
      <c r="N3777" s="2">
        <v>15456.31</v>
      </c>
    </row>
    <row r="3778" spans="1:14" x14ac:dyDescent="0.3">
      <c r="A3778" s="2" t="s">
        <v>22256</v>
      </c>
      <c r="B3778">
        <v>55992000</v>
      </c>
      <c r="C3778">
        <v>45492000</v>
      </c>
      <c r="D3778">
        <v>28801000</v>
      </c>
      <c r="E3778" s="5">
        <f t="shared" si="407"/>
        <v>2.5283117487571008E-5</v>
      </c>
      <c r="F3778" s="5">
        <f t="shared" si="408"/>
        <v>2.7849972766839011E-5</v>
      </c>
      <c r="G3778" s="5">
        <f t="shared" si="409"/>
        <v>2.6370868649998526E-5</v>
      </c>
      <c r="H3778" s="5">
        <f t="shared" si="410"/>
        <v>77950.875939715494</v>
      </c>
      <c r="I3778" s="5">
        <f t="shared" si="411"/>
        <v>85864.797849376599</v>
      </c>
      <c r="J3778" s="5">
        <f t="shared" si="412"/>
        <v>81304.54290571998</v>
      </c>
      <c r="K3778" s="5">
        <f t="shared" si="413"/>
        <v>81706.738898270691</v>
      </c>
      <c r="N3778" s="2">
        <v>23085.42</v>
      </c>
    </row>
    <row r="3779" spans="1:14" x14ac:dyDescent="0.3">
      <c r="A3779" s="2" t="s">
        <v>21589</v>
      </c>
      <c r="B3779">
        <v>426760000</v>
      </c>
      <c r="C3779">
        <v>239500000</v>
      </c>
      <c r="D3779">
        <v>159540000</v>
      </c>
      <c r="E3779" s="5">
        <f t="shared" ref="E3779:E3842" si="414">B3779/B$2</f>
        <v>1.9270294361687032E-4</v>
      </c>
      <c r="F3779" s="5">
        <f t="shared" ref="F3779:F3842" si="415">C3779/C$2</f>
        <v>1.4662069105904211E-4</v>
      </c>
      <c r="G3779" s="5">
        <f t="shared" ref="G3779:G3842" si="416">D3779/D$2</f>
        <v>1.4607855228709993E-4</v>
      </c>
      <c r="H3779" s="5">
        <f t="shared" ref="H3779:H3842" si="417">E3779/E$2*$M$3</f>
        <v>594126.2290333081</v>
      </c>
      <c r="I3779" s="5">
        <f t="shared" ref="I3779:I3842" si="418">F3779/F$2*$M$3</f>
        <v>452049.13138410484</v>
      </c>
      <c r="J3779" s="5">
        <f t="shared" ref="J3779:J3842" si="419">G3779/G$2*$M$3</f>
        <v>450377.65269187058</v>
      </c>
      <c r="K3779" s="5">
        <f t="shared" si="413"/>
        <v>498851.00436976115</v>
      </c>
      <c r="N3779" s="2">
        <v>6148.26</v>
      </c>
    </row>
    <row r="3780" spans="1:14" x14ac:dyDescent="0.3">
      <c r="A3780" s="2" t="s">
        <v>13705</v>
      </c>
      <c r="B3780">
        <v>26790000</v>
      </c>
      <c r="C3780">
        <v>24391000</v>
      </c>
      <c r="D3780">
        <v>17055000</v>
      </c>
      <c r="E3780" s="5">
        <f t="shared" si="414"/>
        <v>1.2096990953922477E-5</v>
      </c>
      <c r="F3780" s="5">
        <f t="shared" si="415"/>
        <v>1.493204707983756E-5</v>
      </c>
      <c r="G3780" s="5">
        <f t="shared" si="416"/>
        <v>1.5615956557957184E-5</v>
      </c>
      <c r="H3780" s="5">
        <f t="shared" si="417"/>
        <v>37296.470324778151</v>
      </c>
      <c r="I3780" s="5">
        <f t="shared" si="418"/>
        <v>46037.287530645925</v>
      </c>
      <c r="J3780" s="5">
        <f t="shared" si="419"/>
        <v>48145.8622706522</v>
      </c>
      <c r="K3780" s="5">
        <f t="shared" ref="K3780:K3843" si="420">AVERAGE(H3780:J3780)</f>
        <v>43826.540042025423</v>
      </c>
      <c r="N3780" s="2">
        <v>6476.22</v>
      </c>
    </row>
    <row r="3781" spans="1:14" x14ac:dyDescent="0.3">
      <c r="A3781" s="2" t="s">
        <v>4741</v>
      </c>
      <c r="B3781">
        <v>60998000</v>
      </c>
      <c r="C3781">
        <v>75603000</v>
      </c>
      <c r="D3781">
        <v>30636000</v>
      </c>
      <c r="E3781" s="5">
        <f t="shared" si="414"/>
        <v>2.7543570519125165E-5</v>
      </c>
      <c r="F3781" s="5">
        <f t="shared" si="415"/>
        <v>4.6283774973431149E-5</v>
      </c>
      <c r="G3781" s="5">
        <f t="shared" si="416"/>
        <v>2.8051037532077181E-5</v>
      </c>
      <c r="H3781" s="5">
        <f t="shared" si="417"/>
        <v>84920.123063487015</v>
      </c>
      <c r="I3781" s="5">
        <f t="shared" si="418"/>
        <v>142698.41536548006</v>
      </c>
      <c r="J3781" s="5">
        <f t="shared" si="419"/>
        <v>86484.704574828545</v>
      </c>
      <c r="K3781" s="5">
        <f t="shared" si="420"/>
        <v>104701.08100126521</v>
      </c>
      <c r="N3781" s="2">
        <v>12765.46</v>
      </c>
    </row>
    <row r="3782" spans="1:14" x14ac:dyDescent="0.3">
      <c r="A3782" s="2" t="s">
        <v>18592</v>
      </c>
      <c r="B3782">
        <v>294880000</v>
      </c>
      <c r="C3782">
        <v>242250000</v>
      </c>
      <c r="D3782">
        <v>135610000</v>
      </c>
      <c r="E3782" s="5">
        <f t="shared" si="414"/>
        <v>1.3315269475523179E-4</v>
      </c>
      <c r="F3782" s="5">
        <f t="shared" si="415"/>
        <v>1.4830422717767411E-4</v>
      </c>
      <c r="G3782" s="5">
        <f t="shared" si="416"/>
        <v>1.2416768506740391E-4</v>
      </c>
      <c r="H3782" s="5">
        <f t="shared" si="417"/>
        <v>410525.68754649424</v>
      </c>
      <c r="I3782" s="5">
        <f t="shared" si="418"/>
        <v>457239.67464634404</v>
      </c>
      <c r="J3782" s="5">
        <f t="shared" si="419"/>
        <v>382823.82776447642</v>
      </c>
      <c r="K3782" s="5">
        <f t="shared" si="420"/>
        <v>416863.0633191049</v>
      </c>
      <c r="N3782" s="2">
        <v>9037.1200000000008</v>
      </c>
    </row>
    <row r="3783" spans="1:14" x14ac:dyDescent="0.3">
      <c r="A3783" s="2" t="s">
        <v>9115</v>
      </c>
      <c r="B3783">
        <v>113690000</v>
      </c>
      <c r="C3783">
        <v>91418000</v>
      </c>
      <c r="D3783">
        <v>52358000</v>
      </c>
      <c r="E3783" s="5">
        <f t="shared" si="414"/>
        <v>5.1336577138911773E-5</v>
      </c>
      <c r="F3783" s="5">
        <f t="shared" si="415"/>
        <v>5.5965638142945764E-5</v>
      </c>
      <c r="G3783" s="5">
        <f t="shared" si="416"/>
        <v>4.7940208353064922E-5</v>
      </c>
      <c r="H3783" s="5">
        <f t="shared" si="417"/>
        <v>158276.80892960166</v>
      </c>
      <c r="I3783" s="5">
        <f t="shared" si="418"/>
        <v>172548.75779904838</v>
      </c>
      <c r="J3783" s="5">
        <f t="shared" si="419"/>
        <v>147805.3976409738</v>
      </c>
      <c r="K3783" s="5">
        <f t="shared" si="420"/>
        <v>159543.65478987459</v>
      </c>
      <c r="N3783" s="2">
        <v>31012.76</v>
      </c>
    </row>
    <row r="3784" spans="1:14" x14ac:dyDescent="0.3">
      <c r="A3784" s="2" t="s">
        <v>4859</v>
      </c>
      <c r="B3784">
        <v>7028300</v>
      </c>
      <c r="C3784">
        <v>2287800</v>
      </c>
      <c r="D3784">
        <v>1048200</v>
      </c>
      <c r="E3784" s="5">
        <f t="shared" si="414"/>
        <v>3.1736200642573103E-6</v>
      </c>
      <c r="F3784" s="5">
        <f t="shared" si="415"/>
        <v>1.4005796117113843E-6</v>
      </c>
      <c r="G3784" s="5">
        <f t="shared" si="416"/>
        <v>9.5975641536503783E-7</v>
      </c>
      <c r="H3784" s="5">
        <f t="shared" si="417"/>
        <v>9784.6503316027738</v>
      </c>
      <c r="I3784" s="5">
        <f t="shared" si="418"/>
        <v>4318.1545001275781</v>
      </c>
      <c r="J3784" s="5">
        <f t="shared" si="419"/>
        <v>2959.0438482613686</v>
      </c>
      <c r="K3784" s="5">
        <f t="shared" si="420"/>
        <v>5687.2828933305727</v>
      </c>
      <c r="N3784" s="2">
        <v>9867.76</v>
      </c>
    </row>
    <row r="3785" spans="1:14" x14ac:dyDescent="0.3">
      <c r="A3785" s="2" t="s">
        <v>21122</v>
      </c>
      <c r="B3785">
        <v>3249000</v>
      </c>
      <c r="C3785">
        <v>6127700</v>
      </c>
      <c r="D3785">
        <v>1484400</v>
      </c>
      <c r="E3785" s="5">
        <f t="shared" si="414"/>
        <v>1.4670818816459174E-6</v>
      </c>
      <c r="F3785" s="5">
        <f t="shared" si="415"/>
        <v>3.7513470087786734E-6</v>
      </c>
      <c r="G3785" s="5">
        <f t="shared" si="416"/>
        <v>1.3591513289141979E-6</v>
      </c>
      <c r="H3785" s="5">
        <f t="shared" si="417"/>
        <v>4523.1889542816052</v>
      </c>
      <c r="I3785" s="5">
        <f t="shared" si="418"/>
        <v>11565.85161746296</v>
      </c>
      <c r="J3785" s="5">
        <f t="shared" si="419"/>
        <v>4190.4261480243995</v>
      </c>
      <c r="K3785" s="5">
        <f t="shared" si="420"/>
        <v>6759.822239922988</v>
      </c>
      <c r="N3785" s="2">
        <v>872.16</v>
      </c>
    </row>
    <row r="3786" spans="1:14" x14ac:dyDescent="0.3">
      <c r="A3786" s="2" t="s">
        <v>18095</v>
      </c>
      <c r="B3786">
        <v>137820000</v>
      </c>
      <c r="C3786">
        <v>161610000</v>
      </c>
      <c r="D3786">
        <v>87395000</v>
      </c>
      <c r="E3786" s="5">
        <f t="shared" si="414"/>
        <v>6.2232448423650449E-5</v>
      </c>
      <c r="F3786" s="5">
        <f t="shared" si="415"/>
        <v>9.8936826229861346E-5</v>
      </c>
      <c r="G3786" s="5">
        <f t="shared" si="416"/>
        <v>8.0020904332023935E-5</v>
      </c>
      <c r="H3786" s="5">
        <f t="shared" si="417"/>
        <v>191870.08361929542</v>
      </c>
      <c r="I3786" s="5">
        <f t="shared" si="418"/>
        <v>305034.0714947189</v>
      </c>
      <c r="J3786" s="5">
        <f t="shared" si="419"/>
        <v>246714.02129250366</v>
      </c>
      <c r="K3786" s="5">
        <f t="shared" si="420"/>
        <v>247872.72546883931</v>
      </c>
      <c r="N3786" s="2">
        <v>5105.12</v>
      </c>
    </row>
    <row r="3787" spans="1:14" x14ac:dyDescent="0.3">
      <c r="A3787" s="2" t="s">
        <v>3728</v>
      </c>
      <c r="B3787">
        <v>286150000</v>
      </c>
      <c r="C3787">
        <v>160240000</v>
      </c>
      <c r="D3787">
        <v>120920000</v>
      </c>
      <c r="E3787" s="5">
        <f t="shared" si="414"/>
        <v>1.2921067418682032E-4</v>
      </c>
      <c r="F3787" s="5">
        <f t="shared" si="415"/>
        <v>9.8098119145306504E-5</v>
      </c>
      <c r="G3787" s="5">
        <f t="shared" si="416"/>
        <v>1.1071717777708489E-4</v>
      </c>
      <c r="H3787" s="5">
        <f t="shared" si="417"/>
        <v>398371.9665336046</v>
      </c>
      <c r="I3787" s="5">
        <f t="shared" si="418"/>
        <v>302448.23721498519</v>
      </c>
      <c r="J3787" s="5">
        <f t="shared" si="419"/>
        <v>341354.30464774347</v>
      </c>
      <c r="K3787" s="5">
        <f t="shared" si="420"/>
        <v>347391.50279877777</v>
      </c>
      <c r="N3787" s="2">
        <v>12177.46</v>
      </c>
    </row>
    <row r="3788" spans="1:14" x14ac:dyDescent="0.3">
      <c r="A3788" s="2" t="s">
        <v>3728</v>
      </c>
      <c r="B3788">
        <v>2347400</v>
      </c>
      <c r="C3788">
        <v>1635100</v>
      </c>
      <c r="D3788">
        <v>1629900</v>
      </c>
      <c r="E3788" s="5">
        <f t="shared" si="414"/>
        <v>1.0599655306173057E-6</v>
      </c>
      <c r="F3788" s="5">
        <f t="shared" si="415"/>
        <v>1.0009999663909802E-6</v>
      </c>
      <c r="G3788" s="5">
        <f t="shared" si="416"/>
        <v>1.4923745291008159E-6</v>
      </c>
      <c r="H3788" s="5">
        <f t="shared" si="417"/>
        <v>3268.0005390214342</v>
      </c>
      <c r="I3788" s="5">
        <f t="shared" si="418"/>
        <v>3086.2026502135691</v>
      </c>
      <c r="J3788" s="5">
        <f t="shared" si="419"/>
        <v>4601.1692122507202</v>
      </c>
      <c r="K3788" s="5">
        <f t="shared" si="420"/>
        <v>3651.790800495241</v>
      </c>
      <c r="N3788" s="2">
        <v>6548.16</v>
      </c>
    </row>
    <row r="3789" spans="1:14" x14ac:dyDescent="0.3">
      <c r="A3789" s="2" t="s">
        <v>18016</v>
      </c>
      <c r="B3789">
        <v>28161000</v>
      </c>
      <c r="C3789">
        <v>105000000</v>
      </c>
      <c r="D3789">
        <v>59305000</v>
      </c>
      <c r="E3789" s="5">
        <f t="shared" si="414"/>
        <v>1.2716064287174723E-5</v>
      </c>
      <c r="F3789" s="5">
        <f t="shared" si="415"/>
        <v>6.428046998413119E-5</v>
      </c>
      <c r="G3789" s="5">
        <f t="shared" si="416"/>
        <v>5.4301043897370318E-5</v>
      </c>
      <c r="H3789" s="5">
        <f t="shared" si="417"/>
        <v>39205.147473537792</v>
      </c>
      <c r="I3789" s="5">
        <f t="shared" si="418"/>
        <v>198184.37910367851</v>
      </c>
      <c r="J3789" s="5">
        <f t="shared" si="419"/>
        <v>167416.61459753907</v>
      </c>
      <c r="K3789" s="5">
        <f t="shared" si="420"/>
        <v>134935.38039158515</v>
      </c>
      <c r="N3789" s="2">
        <v>3875.7</v>
      </c>
    </row>
    <row r="3790" spans="1:14" x14ac:dyDescent="0.3">
      <c r="A3790" s="2" t="s">
        <v>18193</v>
      </c>
      <c r="B3790">
        <v>263120000</v>
      </c>
      <c r="C3790">
        <v>105140000</v>
      </c>
      <c r="D3790">
        <v>137500000</v>
      </c>
      <c r="E3790" s="5">
        <f t="shared" si="414"/>
        <v>1.1881150652467645E-4</v>
      </c>
      <c r="F3790" s="5">
        <f t="shared" si="415"/>
        <v>6.4366177277443363E-5</v>
      </c>
      <c r="G3790" s="5">
        <f t="shared" si="416"/>
        <v>1.2589821323477648E-4</v>
      </c>
      <c r="H3790" s="5">
        <f t="shared" si="417"/>
        <v>366310.08853511111</v>
      </c>
      <c r="I3790" s="5">
        <f t="shared" si="418"/>
        <v>198448.62494248341</v>
      </c>
      <c r="J3790" s="5">
        <f t="shared" si="419"/>
        <v>388159.253134839</v>
      </c>
      <c r="K3790" s="5">
        <f t="shared" si="420"/>
        <v>317639.3222041445</v>
      </c>
      <c r="N3790" s="2">
        <v>11625.42</v>
      </c>
    </row>
    <row r="3791" spans="1:14" x14ac:dyDescent="0.3">
      <c r="A3791" s="2" t="s">
        <v>18593</v>
      </c>
      <c r="B3791">
        <v>59330000</v>
      </c>
      <c r="C3791">
        <v>77908000</v>
      </c>
      <c r="D3791">
        <v>30429000</v>
      </c>
      <c r="E3791" s="5">
        <f t="shared" si="414"/>
        <v>2.6790387207772321E-5</v>
      </c>
      <c r="F3791" s="5">
        <f t="shared" si="415"/>
        <v>4.7694884338320883E-5</v>
      </c>
      <c r="G3791" s="5">
        <f t="shared" si="416"/>
        <v>2.7861503494698279E-5</v>
      </c>
      <c r="H3791" s="5">
        <f t="shared" si="417"/>
        <v>82597.968808103295</v>
      </c>
      <c r="I3791" s="5">
        <f t="shared" si="418"/>
        <v>147049.03435437509</v>
      </c>
      <c r="J3791" s="5">
        <f t="shared" si="419"/>
        <v>85900.348462836468</v>
      </c>
      <c r="K3791" s="5">
        <f t="shared" si="420"/>
        <v>105182.45054177161</v>
      </c>
      <c r="N3791" s="2">
        <v>5536.15</v>
      </c>
    </row>
    <row r="3792" spans="1:14" x14ac:dyDescent="0.3">
      <c r="A3792" s="2" t="s">
        <v>18587</v>
      </c>
      <c r="B3792">
        <v>141550000</v>
      </c>
      <c r="C3792">
        <v>208680000</v>
      </c>
      <c r="D3792">
        <v>87655000</v>
      </c>
      <c r="E3792" s="5">
        <f t="shared" si="414"/>
        <v>6.3916725252994639E-5</v>
      </c>
      <c r="F3792" s="5">
        <f t="shared" si="415"/>
        <v>1.2775284263131901E-4</v>
      </c>
      <c r="G3792" s="5">
        <f t="shared" si="416"/>
        <v>8.0258966407958774E-5</v>
      </c>
      <c r="H3792" s="5">
        <f t="shared" si="417"/>
        <v>197062.9105812746</v>
      </c>
      <c r="I3792" s="5">
        <f t="shared" si="418"/>
        <v>393877.29744148219</v>
      </c>
      <c r="J3792" s="5">
        <f t="shared" si="419"/>
        <v>247447.99515297677</v>
      </c>
      <c r="K3792" s="5">
        <f t="shared" si="420"/>
        <v>279462.73439191119</v>
      </c>
      <c r="N3792" s="2">
        <v>18797.45</v>
      </c>
    </row>
    <row r="3793" spans="1:14" x14ac:dyDescent="0.3">
      <c r="A3793" s="2" t="s">
        <v>17396</v>
      </c>
      <c r="B3793">
        <v>43345000</v>
      </c>
      <c r="C3793">
        <v>23814000</v>
      </c>
      <c r="D3793">
        <v>15027000</v>
      </c>
      <c r="E3793" s="5">
        <f t="shared" si="414"/>
        <v>1.9572380473974234E-5</v>
      </c>
      <c r="F3793" s="5">
        <f t="shared" si="415"/>
        <v>1.4578810592400954E-5</v>
      </c>
      <c r="G3793" s="5">
        <f t="shared" si="416"/>
        <v>1.3759072365665353E-5</v>
      </c>
      <c r="H3793" s="5">
        <f t="shared" si="417"/>
        <v>60343.990527342619</v>
      </c>
      <c r="I3793" s="5">
        <f t="shared" si="418"/>
        <v>44948.217180714288</v>
      </c>
      <c r="J3793" s="5">
        <f t="shared" si="419"/>
        <v>42420.866158961639</v>
      </c>
      <c r="K3793" s="5">
        <f t="shared" si="420"/>
        <v>49237.691289006179</v>
      </c>
      <c r="N3793" s="2">
        <v>12893.29</v>
      </c>
    </row>
    <row r="3794" spans="1:14" x14ac:dyDescent="0.3">
      <c r="A3794" s="2" t="s">
        <v>16501</v>
      </c>
      <c r="B3794">
        <v>340620000</v>
      </c>
      <c r="C3794">
        <v>173240000</v>
      </c>
      <c r="D3794">
        <v>112630000</v>
      </c>
      <c r="E3794" s="5">
        <f t="shared" si="414"/>
        <v>1.5380653448021926E-4</v>
      </c>
      <c r="F3794" s="5">
        <f t="shared" si="415"/>
        <v>1.0605665352429417E-4</v>
      </c>
      <c r="G3794" s="5">
        <f t="shared" si="416"/>
        <v>1.0312666004823909E-4</v>
      </c>
      <c r="H3794" s="5">
        <f t="shared" si="417"/>
        <v>474203.94632422295</v>
      </c>
      <c r="I3794" s="5">
        <f t="shared" si="418"/>
        <v>326985.35081829777</v>
      </c>
      <c r="J3794" s="5">
        <f t="shared" si="419"/>
        <v>317951.8304041957</v>
      </c>
      <c r="K3794" s="5">
        <f t="shared" si="420"/>
        <v>373047.04251557216</v>
      </c>
      <c r="N3794" s="2">
        <v>7899.31</v>
      </c>
    </row>
    <row r="3795" spans="1:14" x14ac:dyDescent="0.3">
      <c r="A3795" s="2" t="s">
        <v>18431</v>
      </c>
      <c r="B3795">
        <v>8242000</v>
      </c>
      <c r="C3795">
        <v>82176000</v>
      </c>
      <c r="D3795">
        <v>40352000</v>
      </c>
      <c r="E3795" s="5">
        <f t="shared" si="414"/>
        <v>3.7216647794785013E-6</v>
      </c>
      <c r="F3795" s="5">
        <f t="shared" si="415"/>
        <v>5.0307732394437758E-5</v>
      </c>
      <c r="G3795" s="5">
        <f t="shared" si="416"/>
        <v>3.6947234185088731E-5</v>
      </c>
      <c r="H3795" s="5">
        <f t="shared" si="417"/>
        <v>11474.337753520773</v>
      </c>
      <c r="I3795" s="5">
        <f t="shared" si="418"/>
        <v>155104.75749737033</v>
      </c>
      <c r="J3795" s="5">
        <f t="shared" si="419"/>
        <v>113912.74314543288</v>
      </c>
      <c r="K3795" s="5">
        <f t="shared" si="420"/>
        <v>93497.279465441316</v>
      </c>
      <c r="N3795" s="2">
        <v>2512.89</v>
      </c>
    </row>
    <row r="3796" spans="1:14" x14ac:dyDescent="0.3">
      <c r="A3796" s="2" t="s">
        <v>18432</v>
      </c>
      <c r="B3796">
        <v>25326000</v>
      </c>
      <c r="C3796">
        <v>142450000</v>
      </c>
      <c r="D3796">
        <v>70308000</v>
      </c>
      <c r="E3796" s="5">
        <f t="shared" si="414"/>
        <v>1.1435923587123577E-5</v>
      </c>
      <c r="F3796" s="5">
        <f t="shared" si="415"/>
        <v>8.7207170945137989E-5</v>
      </c>
      <c r="G3796" s="5">
        <f t="shared" si="416"/>
        <v>6.4375647826259386E-5</v>
      </c>
      <c r="H3796" s="5">
        <f t="shared" si="417"/>
        <v>35258.320546671574</v>
      </c>
      <c r="I3796" s="5">
        <f t="shared" si="418"/>
        <v>268870.14098399051</v>
      </c>
      <c r="J3796" s="5">
        <f t="shared" si="419"/>
        <v>198477.82377748552</v>
      </c>
      <c r="K3796" s="5">
        <f t="shared" si="420"/>
        <v>167535.4284360492</v>
      </c>
      <c r="N3796" s="2">
        <v>11398.27</v>
      </c>
    </row>
    <row r="3797" spans="1:14" x14ac:dyDescent="0.3">
      <c r="A3797" s="2" t="s">
        <v>4423</v>
      </c>
      <c r="B3797">
        <v>2957100</v>
      </c>
      <c r="C3797">
        <v>951610</v>
      </c>
      <c r="D3797">
        <v>960510</v>
      </c>
      <c r="E3797" s="5">
        <f t="shared" si="414"/>
        <v>1.3352748021591696E-6</v>
      </c>
      <c r="F3797" s="5">
        <f t="shared" si="415"/>
        <v>5.8257083849141985E-7</v>
      </c>
      <c r="G3797" s="5">
        <f t="shared" si="416"/>
        <v>8.7946540213916473E-7</v>
      </c>
      <c r="H3797" s="5">
        <f t="shared" si="417"/>
        <v>4116.8119595894532</v>
      </c>
      <c r="I3797" s="5">
        <f t="shared" si="418"/>
        <v>1796.1355904652526</v>
      </c>
      <c r="J3797" s="5">
        <f t="shared" si="419"/>
        <v>2711.4970489348666</v>
      </c>
      <c r="K3797" s="5">
        <f t="shared" si="420"/>
        <v>2874.8148663298575</v>
      </c>
      <c r="N3797" s="2">
        <v>12045.43</v>
      </c>
    </row>
    <row r="3798" spans="1:14" x14ac:dyDescent="0.3">
      <c r="A3798" s="2" t="s">
        <v>18586</v>
      </c>
      <c r="B3798">
        <v>248880000</v>
      </c>
      <c r="C3798">
        <v>222530000</v>
      </c>
      <c r="D3798">
        <v>149300000</v>
      </c>
      <c r="E3798" s="5">
        <f t="shared" si="414"/>
        <v>1.1238145235581284E-4</v>
      </c>
      <c r="F3798" s="5">
        <f t="shared" si="415"/>
        <v>1.3623174271970204E-4</v>
      </c>
      <c r="G3798" s="5">
        <f t="shared" si="416"/>
        <v>1.3670256898874275E-4</v>
      </c>
      <c r="H3798" s="5">
        <f t="shared" si="417"/>
        <v>346485.46227811818</v>
      </c>
      <c r="I3798" s="5">
        <f t="shared" si="418"/>
        <v>420018.760780396</v>
      </c>
      <c r="J3798" s="5">
        <f t="shared" si="419"/>
        <v>421470.37449477421</v>
      </c>
      <c r="K3798" s="5">
        <f t="shared" si="420"/>
        <v>395991.5325177628</v>
      </c>
      <c r="N3798" s="2">
        <v>4422.42</v>
      </c>
    </row>
    <row r="3799" spans="1:14" x14ac:dyDescent="0.3">
      <c r="A3799" s="2" t="s">
        <v>18699</v>
      </c>
      <c r="B3799">
        <v>1209100</v>
      </c>
      <c r="C3799">
        <v>407350</v>
      </c>
      <c r="D3799">
        <v>420290</v>
      </c>
      <c r="E3799" s="5">
        <f t="shared" si="414"/>
        <v>5.4596759098124924E-7</v>
      </c>
      <c r="F3799" s="5">
        <f t="shared" si="415"/>
        <v>2.4937761379081754E-7</v>
      </c>
      <c r="G3799" s="5">
        <f t="shared" si="416"/>
        <v>3.8482734574868516E-7</v>
      </c>
      <c r="H3799" s="5">
        <f t="shared" si="417"/>
        <v>1683.2833993911634</v>
      </c>
      <c r="I3799" s="5">
        <f t="shared" si="418"/>
        <v>768.86101740841377</v>
      </c>
      <c r="J3799" s="5">
        <f t="shared" si="419"/>
        <v>1186.4687454548471</v>
      </c>
      <c r="K3799" s="5">
        <f t="shared" si="420"/>
        <v>1212.8710540848081</v>
      </c>
      <c r="N3799" s="2">
        <v>7397.24</v>
      </c>
    </row>
    <row r="3800" spans="1:14" x14ac:dyDescent="0.3">
      <c r="A3800" s="2" t="s">
        <v>18800</v>
      </c>
      <c r="B3800">
        <v>9701800</v>
      </c>
      <c r="C3800">
        <v>8382400</v>
      </c>
      <c r="D3800">
        <v>6952300</v>
      </c>
      <c r="E3800" s="5">
        <f t="shared" si="414"/>
        <v>4.380835641536584E-6</v>
      </c>
      <c r="F3800" s="5">
        <f t="shared" si="415"/>
        <v>5.1316629675712504E-6</v>
      </c>
      <c r="G3800" s="5">
        <f t="shared" si="416"/>
        <v>6.3656883481609926E-6</v>
      </c>
      <c r="H3800" s="5">
        <f t="shared" si="417"/>
        <v>13506.640380624587</v>
      </c>
      <c r="I3800" s="5">
        <f t="shared" si="418"/>
        <v>15821.53085141595</v>
      </c>
      <c r="J3800" s="5">
        <f t="shared" si="419"/>
        <v>19626.178731413387</v>
      </c>
      <c r="K3800" s="5">
        <f t="shared" si="420"/>
        <v>16318.11665448464</v>
      </c>
      <c r="N3800" s="2">
        <v>8014.29</v>
      </c>
    </row>
    <row r="3801" spans="1:14" x14ac:dyDescent="0.3">
      <c r="A3801" s="2" t="s">
        <v>17551</v>
      </c>
      <c r="B3801">
        <v>0</v>
      </c>
      <c r="C3801">
        <v>635750</v>
      </c>
      <c r="D3801">
        <v>0</v>
      </c>
      <c r="E3801" s="5">
        <f t="shared" si="414"/>
        <v>0</v>
      </c>
      <c r="F3801" s="5">
        <f t="shared" si="415"/>
        <v>3.8920294088010862E-7</v>
      </c>
      <c r="G3801" s="5">
        <f t="shared" si="416"/>
        <v>0</v>
      </c>
      <c r="H3801" s="5">
        <f t="shared" si="417"/>
        <v>0</v>
      </c>
      <c r="I3801" s="5">
        <f t="shared" si="418"/>
        <v>1199.9592287158439</v>
      </c>
      <c r="J3801" s="5">
        <f t="shared" si="419"/>
        <v>0</v>
      </c>
      <c r="K3801" s="5">
        <f t="shared" si="420"/>
        <v>399.98640957194795</v>
      </c>
      <c r="N3801" s="2">
        <v>11062.86</v>
      </c>
    </row>
    <row r="3802" spans="1:14" x14ac:dyDescent="0.3">
      <c r="A3802" s="2" t="s">
        <v>19932</v>
      </c>
      <c r="B3802">
        <v>418590</v>
      </c>
      <c r="C3802">
        <v>0</v>
      </c>
      <c r="D3802">
        <v>278510</v>
      </c>
      <c r="E3802" s="5">
        <f t="shared" si="414"/>
        <v>1.8901379034723439E-7</v>
      </c>
      <c r="F3802" s="5">
        <f t="shared" si="415"/>
        <v>0</v>
      </c>
      <c r="G3802" s="5">
        <f t="shared" si="416"/>
        <v>2.5501026449467344E-7</v>
      </c>
      <c r="H3802" s="5">
        <f t="shared" si="417"/>
        <v>582.75212815412044</v>
      </c>
      <c r="I3802" s="5">
        <f t="shared" si="418"/>
        <v>0</v>
      </c>
      <c r="J3802" s="5">
        <f t="shared" si="419"/>
        <v>786.22715338606542</v>
      </c>
      <c r="K3802" s="5">
        <f t="shared" si="420"/>
        <v>456.32642718006196</v>
      </c>
      <c r="N3802" s="2">
        <v>13566.83</v>
      </c>
    </row>
    <row r="3803" spans="1:14" x14ac:dyDescent="0.3">
      <c r="A3803" s="2" t="s">
        <v>3221</v>
      </c>
      <c r="B3803">
        <v>27731000</v>
      </c>
      <c r="C3803">
        <v>13447000</v>
      </c>
      <c r="D3803">
        <v>8071500</v>
      </c>
      <c r="E3803" s="5">
        <f t="shared" si="414"/>
        <v>1.2521898325614938E-5</v>
      </c>
      <c r="F3803" s="5">
        <f t="shared" si="415"/>
        <v>8.2321855226344018E-6</v>
      </c>
      <c r="G3803" s="5">
        <f t="shared" si="416"/>
        <v>7.3904540227236246E-6</v>
      </c>
      <c r="H3803" s="5">
        <f t="shared" si="417"/>
        <v>38606.510585159493</v>
      </c>
      <c r="I3803" s="5">
        <f t="shared" si="418"/>
        <v>25380.812817211096</v>
      </c>
      <c r="J3803" s="5">
        <f t="shared" si="419"/>
        <v>22785.653903111655</v>
      </c>
      <c r="K3803" s="5">
        <f t="shared" si="420"/>
        <v>28924.32576849408</v>
      </c>
      <c r="N3803" s="2">
        <v>3167.53</v>
      </c>
    </row>
    <row r="3804" spans="1:14" x14ac:dyDescent="0.3">
      <c r="A3804" s="2" t="s">
        <v>20488</v>
      </c>
      <c r="B3804">
        <v>25441000</v>
      </c>
      <c r="C3804">
        <v>17177000</v>
      </c>
      <c r="D3804">
        <v>10434000</v>
      </c>
      <c r="E3804" s="5">
        <f t="shared" si="414"/>
        <v>1.1487851693122124E-5</v>
      </c>
      <c r="F3804" s="5">
        <f t="shared" si="415"/>
        <v>1.0515672694451634E-5</v>
      </c>
      <c r="G3804" s="5">
        <f t="shared" si="416"/>
        <v>9.5536142319393298E-6</v>
      </c>
      <c r="H3804" s="5">
        <f t="shared" si="417"/>
        <v>35418.421109842508</v>
      </c>
      <c r="I3804" s="5">
        <f t="shared" si="418"/>
        <v>32421.076951084626</v>
      </c>
      <c r="J3804" s="5">
        <f t="shared" si="419"/>
        <v>29454.935616064799</v>
      </c>
      <c r="K3804" s="5">
        <f t="shared" si="420"/>
        <v>32431.477892330644</v>
      </c>
      <c r="N3804" s="2">
        <v>11312.91</v>
      </c>
    </row>
    <row r="3805" spans="1:14" x14ac:dyDescent="0.3">
      <c r="A3805" s="2" t="s">
        <v>20489</v>
      </c>
      <c r="B3805">
        <v>42858000</v>
      </c>
      <c r="C3805">
        <v>15635000</v>
      </c>
      <c r="D3805">
        <v>11850000</v>
      </c>
      <c r="E3805" s="5">
        <f t="shared" si="414"/>
        <v>1.9352476233789082E-5</v>
      </c>
      <c r="F3805" s="5">
        <f t="shared" si="415"/>
        <v>9.571668078113249E-6</v>
      </c>
      <c r="G3805" s="5">
        <f t="shared" si="416"/>
        <v>1.0850136922415283E-5</v>
      </c>
      <c r="H3805" s="5">
        <f t="shared" si="417"/>
        <v>59665.999446783942</v>
      </c>
      <c r="I3805" s="5">
        <f t="shared" si="418"/>
        <v>29510.597783676316</v>
      </c>
      <c r="J3805" s="5">
        <f t="shared" si="419"/>
        <v>33452.270179257037</v>
      </c>
      <c r="K3805" s="5">
        <f t="shared" si="420"/>
        <v>40876.289136572428</v>
      </c>
      <c r="N3805" s="2">
        <v>7704.73</v>
      </c>
    </row>
    <row r="3806" spans="1:14" x14ac:dyDescent="0.3">
      <c r="A3806" s="2" t="s">
        <v>11793</v>
      </c>
      <c r="B3806">
        <v>10853000</v>
      </c>
      <c r="C3806">
        <v>2477500</v>
      </c>
      <c r="D3806">
        <v>2258400</v>
      </c>
      <c r="E3806" s="5">
        <f t="shared" si="414"/>
        <v>4.9006585600194343E-6</v>
      </c>
      <c r="F3806" s="5">
        <f t="shared" si="415"/>
        <v>1.5167129941493812E-6</v>
      </c>
      <c r="G3806" s="5">
        <f t="shared" si="416"/>
        <v>2.0678438165048668E-6</v>
      </c>
      <c r="H3806" s="5">
        <f t="shared" si="417"/>
        <v>15109.316626906206</v>
      </c>
      <c r="I3806" s="5">
        <f t="shared" si="418"/>
        <v>4676.2076117082242</v>
      </c>
      <c r="J3806" s="5">
        <f t="shared" si="419"/>
        <v>6375.4098711252382</v>
      </c>
      <c r="K3806" s="5">
        <f t="shared" si="420"/>
        <v>8720.3113699132227</v>
      </c>
      <c r="N3806" s="2">
        <v>5748.04</v>
      </c>
    </row>
    <row r="3807" spans="1:14" x14ac:dyDescent="0.3">
      <c r="A3807" s="2" t="s">
        <v>20210</v>
      </c>
      <c r="B3807">
        <v>400600</v>
      </c>
      <c r="C3807">
        <v>2450900</v>
      </c>
      <c r="D3807">
        <v>509390</v>
      </c>
      <c r="E3807" s="5">
        <f t="shared" si="414"/>
        <v>1.8089042837407033E-7</v>
      </c>
      <c r="F3807" s="5">
        <f t="shared" si="415"/>
        <v>1.5004286084200681E-6</v>
      </c>
      <c r="G3807" s="5">
        <f t="shared" si="416"/>
        <v>4.6640938792482028E-7</v>
      </c>
      <c r="H3807" s="5">
        <f t="shared" si="417"/>
        <v>557.70683135894467</v>
      </c>
      <c r="I3807" s="5">
        <f t="shared" si="418"/>
        <v>4626.0009023352923</v>
      </c>
      <c r="J3807" s="5">
        <f t="shared" si="419"/>
        <v>1437.9959414862226</v>
      </c>
      <c r="K3807" s="5">
        <f t="shared" si="420"/>
        <v>2207.2345583934862</v>
      </c>
      <c r="N3807" s="2">
        <v>2314.6799999999998</v>
      </c>
    </row>
    <row r="3808" spans="1:14" x14ac:dyDescent="0.3">
      <c r="A3808" s="2" t="s">
        <v>20631</v>
      </c>
      <c r="B3808">
        <v>8096500</v>
      </c>
      <c r="C3808">
        <v>6058100</v>
      </c>
      <c r="D3808">
        <v>1671100</v>
      </c>
      <c r="E3808" s="5">
        <f t="shared" si="414"/>
        <v>3.6559644366716433E-6</v>
      </c>
      <c r="F3808" s="5">
        <f t="shared" si="415"/>
        <v>3.7087382401034778E-6</v>
      </c>
      <c r="G3808" s="5">
        <f t="shared" si="416"/>
        <v>1.5300982119027998E-6</v>
      </c>
      <c r="H3808" s="5">
        <f t="shared" si="417"/>
        <v>11271.775736639278</v>
      </c>
      <c r="I3808" s="5">
        <f t="shared" si="418"/>
        <v>11434.483686171377</v>
      </c>
      <c r="J3808" s="5">
        <f t="shared" si="419"/>
        <v>4717.4758393718503</v>
      </c>
      <c r="K3808" s="5">
        <f t="shared" si="420"/>
        <v>9141.2450873941689</v>
      </c>
      <c r="N3808" s="2">
        <v>11478.54</v>
      </c>
    </row>
    <row r="3809" spans="1:14" x14ac:dyDescent="0.3">
      <c r="A3809" s="2" t="s">
        <v>20620</v>
      </c>
      <c r="B3809">
        <v>6338000</v>
      </c>
      <c r="C3809">
        <v>0</v>
      </c>
      <c r="D3809">
        <v>730380</v>
      </c>
      <c r="E3809" s="5">
        <f t="shared" si="414"/>
        <v>2.8619159636416817E-6</v>
      </c>
      <c r="F3809" s="5">
        <f t="shared" si="415"/>
        <v>0</v>
      </c>
      <c r="G3809" s="5">
        <f t="shared" si="416"/>
        <v>6.68752996235753E-7</v>
      </c>
      <c r="H3809" s="5">
        <f t="shared" si="417"/>
        <v>8823.6292989340764</v>
      </c>
      <c r="I3809" s="5">
        <f t="shared" si="418"/>
        <v>0</v>
      </c>
      <c r="J3809" s="5">
        <f t="shared" si="419"/>
        <v>2061.8454931245356</v>
      </c>
      <c r="K3809" s="5">
        <f t="shared" si="420"/>
        <v>3628.4915973528709</v>
      </c>
      <c r="N3809" s="2">
        <v>7975.97</v>
      </c>
    </row>
    <row r="3810" spans="1:14" x14ac:dyDescent="0.3">
      <c r="A3810" s="2" t="s">
        <v>20618</v>
      </c>
      <c r="B3810">
        <v>259820</v>
      </c>
      <c r="C3810">
        <v>0</v>
      </c>
      <c r="D3810">
        <v>0</v>
      </c>
      <c r="E3810" s="5">
        <f t="shared" si="414"/>
        <v>1.1732139565689204E-7</v>
      </c>
      <c r="F3810" s="5">
        <f t="shared" si="415"/>
        <v>0</v>
      </c>
      <c r="G3810" s="5">
        <f t="shared" si="416"/>
        <v>0</v>
      </c>
      <c r="H3810" s="5">
        <f t="shared" si="417"/>
        <v>361.71589846151022</v>
      </c>
      <c r="I3810" s="5">
        <f t="shared" si="418"/>
        <v>0</v>
      </c>
      <c r="J3810" s="5">
        <f t="shared" si="419"/>
        <v>0</v>
      </c>
      <c r="K3810" s="5">
        <f t="shared" si="420"/>
        <v>120.57196615383674</v>
      </c>
      <c r="N3810" s="2">
        <v>5214.26</v>
      </c>
    </row>
    <row r="3811" spans="1:14" x14ac:dyDescent="0.3">
      <c r="A3811" s="2" t="s">
        <v>20635</v>
      </c>
      <c r="B3811">
        <v>10908000</v>
      </c>
      <c r="C3811">
        <v>7947000</v>
      </c>
      <c r="D3811">
        <v>4260900</v>
      </c>
      <c r="E3811" s="5">
        <f t="shared" si="414"/>
        <v>4.9254937411491741E-6</v>
      </c>
      <c r="F3811" s="5">
        <f t="shared" si="415"/>
        <v>4.8651132853703864E-6</v>
      </c>
      <c r="G3811" s="5">
        <f t="shared" si="416"/>
        <v>3.9013796128877022E-6</v>
      </c>
      <c r="H3811" s="5">
        <f t="shared" si="417"/>
        <v>15185.88646146622</v>
      </c>
      <c r="I3811" s="5">
        <f t="shared" si="418"/>
        <v>14999.726292732696</v>
      </c>
      <c r="J3811" s="5">
        <f t="shared" si="419"/>
        <v>12028.420084961708</v>
      </c>
      <c r="K3811" s="5">
        <f t="shared" si="420"/>
        <v>14071.344279720208</v>
      </c>
      <c r="N3811" s="2">
        <v>8212.3799999999992</v>
      </c>
    </row>
    <row r="3812" spans="1:14" x14ac:dyDescent="0.3">
      <c r="A3812" s="2" t="s">
        <v>20901</v>
      </c>
      <c r="B3812">
        <v>13096000</v>
      </c>
      <c r="C3812">
        <v>10418000</v>
      </c>
      <c r="D3812">
        <v>4950600</v>
      </c>
      <c r="E3812" s="5">
        <f t="shared" si="414"/>
        <v>5.9134824013650147E-6</v>
      </c>
      <c r="F3812" s="5">
        <f t="shared" si="415"/>
        <v>6.3778470123302743E-6</v>
      </c>
      <c r="G3812" s="5">
        <f t="shared" si="416"/>
        <v>4.5328850504733415E-6</v>
      </c>
      <c r="H3812" s="5">
        <f t="shared" si="417"/>
        <v>18231.973698144629</v>
      </c>
      <c r="I3812" s="5">
        <f t="shared" si="418"/>
        <v>19663.665347639268</v>
      </c>
      <c r="J3812" s="5">
        <f t="shared" si="419"/>
        <v>13975.426898686064</v>
      </c>
      <c r="K3812" s="5">
        <f t="shared" si="420"/>
        <v>17290.355314823322</v>
      </c>
      <c r="N3812" s="2">
        <v>12169.67</v>
      </c>
    </row>
    <row r="3813" spans="1:14" x14ac:dyDescent="0.3">
      <c r="A3813" s="2" t="s">
        <v>11639</v>
      </c>
      <c r="B3813">
        <v>49161000</v>
      </c>
      <c r="C3813">
        <v>29637000</v>
      </c>
      <c r="D3813">
        <v>22490000</v>
      </c>
      <c r="E3813" s="5">
        <f t="shared" si="414"/>
        <v>2.2198587991257294E-5</v>
      </c>
      <c r="F3813" s="5">
        <f t="shared" si="415"/>
        <v>1.8143621799235201E-5</v>
      </c>
      <c r="G3813" s="5">
        <f t="shared" si="416"/>
        <v>2.059236956836453E-5</v>
      </c>
      <c r="H3813" s="5">
        <f t="shared" si="417"/>
        <v>68440.902487361658</v>
      </c>
      <c r="I3813" s="5">
        <f t="shared" si="418"/>
        <v>55938.956604721148</v>
      </c>
      <c r="J3813" s="5">
        <f t="shared" si="419"/>
        <v>63488.73893092748</v>
      </c>
      <c r="K3813" s="5">
        <f t="shared" si="420"/>
        <v>62622.866007670091</v>
      </c>
      <c r="N3813" s="2">
        <v>23240.49</v>
      </c>
    </row>
    <row r="3814" spans="1:14" x14ac:dyDescent="0.3">
      <c r="A3814" s="2" t="s">
        <v>20788</v>
      </c>
      <c r="B3814">
        <v>1826900</v>
      </c>
      <c r="C3814">
        <v>0</v>
      </c>
      <c r="D3814">
        <v>437240</v>
      </c>
      <c r="E3814" s="5">
        <f t="shared" si="414"/>
        <v>8.2493440738040209E-7</v>
      </c>
      <c r="F3814" s="5">
        <f t="shared" si="415"/>
        <v>0</v>
      </c>
      <c r="G3814" s="5">
        <f t="shared" si="416"/>
        <v>4.0034716185289942E-7</v>
      </c>
      <c r="H3814" s="5">
        <f t="shared" si="417"/>
        <v>2543.3714683216576</v>
      </c>
      <c r="I3814" s="5">
        <f t="shared" si="418"/>
        <v>0</v>
      </c>
      <c r="J3814" s="5">
        <f t="shared" si="419"/>
        <v>1234.3181952049235</v>
      </c>
      <c r="K3814" s="5">
        <f t="shared" si="420"/>
        <v>1259.2298878421936</v>
      </c>
      <c r="N3814" s="2">
        <v>5517.24</v>
      </c>
    </row>
    <row r="3815" spans="1:14" x14ac:dyDescent="0.3">
      <c r="A3815" s="2" t="s">
        <v>20871</v>
      </c>
      <c r="B3815">
        <v>2552500</v>
      </c>
      <c r="C3815">
        <v>2458000</v>
      </c>
      <c r="D3815">
        <v>1246000</v>
      </c>
      <c r="E3815" s="5">
        <f t="shared" si="414"/>
        <v>1.1525781787938454E-6</v>
      </c>
      <c r="F3815" s="5">
        <f t="shared" si="415"/>
        <v>1.5047751925808996E-6</v>
      </c>
      <c r="G3815" s="5">
        <f t="shared" si="416"/>
        <v>1.1408667177493199E-6</v>
      </c>
      <c r="H3815" s="5">
        <f t="shared" si="417"/>
        <v>3553.5364129897807</v>
      </c>
      <c r="I3815" s="5">
        <f t="shared" si="418"/>
        <v>4639.4019413032547</v>
      </c>
      <c r="J3815" s="5">
        <f t="shared" si="419"/>
        <v>3517.4285774982495</v>
      </c>
      <c r="K3815" s="5">
        <f t="shared" si="420"/>
        <v>3903.4556439304283</v>
      </c>
      <c r="N3815" s="2">
        <v>1953.04</v>
      </c>
    </row>
    <row r="3816" spans="1:14" x14ac:dyDescent="0.3">
      <c r="A3816" s="2" t="s">
        <v>20869</v>
      </c>
      <c r="B3816">
        <v>674570</v>
      </c>
      <c r="C3816">
        <v>0</v>
      </c>
      <c r="D3816">
        <v>0</v>
      </c>
      <c r="E3816" s="5">
        <f t="shared" si="414"/>
        <v>3.0460123881252277E-7</v>
      </c>
      <c r="F3816" s="5">
        <f t="shared" si="415"/>
        <v>0</v>
      </c>
      <c r="G3816" s="5">
        <f t="shared" si="416"/>
        <v>0</v>
      </c>
      <c r="H3816" s="5">
        <f t="shared" si="417"/>
        <v>939.12205998453135</v>
      </c>
      <c r="I3816" s="5">
        <f t="shared" si="418"/>
        <v>0</v>
      </c>
      <c r="J3816" s="5">
        <f t="shared" si="419"/>
        <v>0</v>
      </c>
      <c r="K3816" s="5">
        <f t="shared" si="420"/>
        <v>313.04068666151045</v>
      </c>
      <c r="N3816" s="2">
        <v>4973.54</v>
      </c>
    </row>
    <row r="3817" spans="1:14" x14ac:dyDescent="0.3">
      <c r="A3817" s="2" t="s">
        <v>20624</v>
      </c>
      <c r="B3817">
        <v>563070</v>
      </c>
      <c r="C3817">
        <v>0</v>
      </c>
      <c r="D3817">
        <v>26845</v>
      </c>
      <c r="E3817" s="5">
        <f t="shared" si="414"/>
        <v>2.5425355343132248E-7</v>
      </c>
      <c r="F3817" s="5">
        <f t="shared" si="415"/>
        <v>0</v>
      </c>
      <c r="G3817" s="5">
        <f t="shared" si="416"/>
        <v>2.4579909340273268E-8</v>
      </c>
      <c r="H3817" s="5">
        <f t="shared" si="417"/>
        <v>783.89412264922862</v>
      </c>
      <c r="I3817" s="5">
        <f t="shared" si="418"/>
        <v>0</v>
      </c>
      <c r="J3817" s="5">
        <f t="shared" si="419"/>
        <v>75.782801093852726</v>
      </c>
      <c r="K3817" s="5">
        <f t="shared" si="420"/>
        <v>286.55897458102714</v>
      </c>
      <c r="N3817" s="2">
        <v>11744.7</v>
      </c>
    </row>
    <row r="3818" spans="1:14" x14ac:dyDescent="0.3">
      <c r="A3818" s="2" t="s">
        <v>20975</v>
      </c>
      <c r="B3818">
        <v>5045900</v>
      </c>
      <c r="C3818">
        <v>4946700</v>
      </c>
      <c r="D3818">
        <v>2121000</v>
      </c>
      <c r="E3818" s="5">
        <f t="shared" si="414"/>
        <v>2.2784698265919158E-6</v>
      </c>
      <c r="F3818" s="5">
        <f t="shared" si="415"/>
        <v>3.0283447701952549E-6</v>
      </c>
      <c r="G3818" s="5">
        <f t="shared" si="416"/>
        <v>1.9420371656069883E-6</v>
      </c>
      <c r="H3818" s="5">
        <f t="shared" si="417"/>
        <v>7024.795058297801</v>
      </c>
      <c r="I3818" s="5">
        <f t="shared" si="418"/>
        <v>9336.7492201158711</v>
      </c>
      <c r="J3818" s="5">
        <f t="shared" si="419"/>
        <v>5987.5329156290418</v>
      </c>
      <c r="K3818" s="5">
        <f t="shared" si="420"/>
        <v>7449.6923980142383</v>
      </c>
      <c r="N3818" s="2">
        <v>8950.49</v>
      </c>
    </row>
    <row r="3819" spans="1:14" x14ac:dyDescent="0.3">
      <c r="A3819" s="2" t="s">
        <v>20981</v>
      </c>
      <c r="B3819">
        <v>3467400</v>
      </c>
      <c r="C3819">
        <v>635450</v>
      </c>
      <c r="D3819">
        <v>2160300</v>
      </c>
      <c r="E3819" s="5">
        <f t="shared" si="414"/>
        <v>1.5657001281683761E-6</v>
      </c>
      <c r="F3819" s="5">
        <f t="shared" si="415"/>
        <v>3.890192823944397E-7</v>
      </c>
      <c r="G3819" s="5">
        <f t="shared" si="416"/>
        <v>1.9780211640079101E-6</v>
      </c>
      <c r="H3819" s="5">
        <f t="shared" si="417"/>
        <v>4827.2408064253741</v>
      </c>
      <c r="I3819" s="5">
        <f t="shared" si="418"/>
        <v>1199.3929876326906</v>
      </c>
      <c r="J3819" s="5">
        <f t="shared" si="419"/>
        <v>6098.4758876159467</v>
      </c>
      <c r="K3819" s="5">
        <f t="shared" si="420"/>
        <v>4041.7032272246706</v>
      </c>
      <c r="N3819" s="2">
        <v>18998.310000000001</v>
      </c>
    </row>
    <row r="3820" spans="1:14" x14ac:dyDescent="0.3">
      <c r="A3820" s="2" t="s">
        <v>14072</v>
      </c>
      <c r="B3820">
        <v>3498000</v>
      </c>
      <c r="C3820">
        <v>850730</v>
      </c>
      <c r="D3820">
        <v>1506900</v>
      </c>
      <c r="E3820" s="5">
        <f t="shared" si="414"/>
        <v>1.5795175198514678E-6</v>
      </c>
      <c r="F3820" s="5">
        <f t="shared" si="415"/>
        <v>5.2081261171047552E-7</v>
      </c>
      <c r="G3820" s="5">
        <f t="shared" si="416"/>
        <v>1.3797528547162521E-6</v>
      </c>
      <c r="H3820" s="5">
        <f t="shared" si="417"/>
        <v>4869.841478016946</v>
      </c>
      <c r="I3820" s="5">
        <f t="shared" si="418"/>
        <v>1605.727588903547</v>
      </c>
      <c r="J3820" s="5">
        <f t="shared" si="419"/>
        <v>4253.9431167191906</v>
      </c>
      <c r="K3820" s="5">
        <f t="shared" si="420"/>
        <v>3576.5040612132275</v>
      </c>
      <c r="N3820" s="2">
        <v>11532.66</v>
      </c>
    </row>
    <row r="3821" spans="1:14" x14ac:dyDescent="0.3">
      <c r="A3821" s="2" t="s">
        <v>19191</v>
      </c>
      <c r="B3821">
        <v>41770000</v>
      </c>
      <c r="C3821">
        <v>20562000</v>
      </c>
      <c r="D3821">
        <v>18813000</v>
      </c>
      <c r="E3821" s="5">
        <f t="shared" si="414"/>
        <v>1.886119119616804E-5</v>
      </c>
      <c r="F3821" s="5">
        <f t="shared" si="415"/>
        <v>1.2587952607749578E-5</v>
      </c>
      <c r="G3821" s="5">
        <f t="shared" si="416"/>
        <v>1.7225622440624364E-5</v>
      </c>
      <c r="H3821" s="5">
        <f t="shared" si="417"/>
        <v>58151.308901305834</v>
      </c>
      <c r="I3821" s="5">
        <f t="shared" si="418"/>
        <v>38810.163839331792</v>
      </c>
      <c r="J3821" s="5">
        <f t="shared" si="419"/>
        <v>53108.654758005279</v>
      </c>
      <c r="K3821" s="5">
        <f t="shared" si="420"/>
        <v>50023.375832880971</v>
      </c>
      <c r="N3821" s="2">
        <v>21444.5</v>
      </c>
    </row>
    <row r="3822" spans="1:14" x14ac:dyDescent="0.3">
      <c r="A3822" s="2" t="s">
        <v>21700</v>
      </c>
      <c r="B3822">
        <v>35937000</v>
      </c>
      <c r="C3822">
        <v>77235</v>
      </c>
      <c r="D3822">
        <v>14575000</v>
      </c>
      <c r="E3822" s="5">
        <f t="shared" si="414"/>
        <v>1.6227307350172154E-5</v>
      </c>
      <c r="F3822" s="5">
        <f t="shared" si="415"/>
        <v>4.7282877135470212E-8</v>
      </c>
      <c r="G3822" s="5">
        <f t="shared" si="416"/>
        <v>1.3345210602886306E-5</v>
      </c>
      <c r="H3822" s="5">
        <f t="shared" si="417"/>
        <v>50030.729901513711</v>
      </c>
      <c r="I3822" s="5">
        <f t="shared" si="418"/>
        <v>145.77876685783437</v>
      </c>
      <c r="J3822" s="5">
        <f t="shared" si="419"/>
        <v>41144.880832292925</v>
      </c>
      <c r="K3822" s="5">
        <f t="shared" si="420"/>
        <v>30440.463166888152</v>
      </c>
      <c r="N3822" s="2">
        <v>4412.66</v>
      </c>
    </row>
    <row r="3823" spans="1:14" x14ac:dyDescent="0.3">
      <c r="A3823" s="2" t="s">
        <v>21716</v>
      </c>
      <c r="B3823">
        <v>33290000</v>
      </c>
      <c r="C3823">
        <v>12572000</v>
      </c>
      <c r="D3823">
        <v>13341000</v>
      </c>
      <c r="E3823" s="5">
        <f t="shared" si="414"/>
        <v>1.5032057814709938E-5</v>
      </c>
      <c r="F3823" s="5">
        <f t="shared" si="415"/>
        <v>7.6965149394333082E-6</v>
      </c>
      <c r="G3823" s="5">
        <f t="shared" si="416"/>
        <v>1.2215331365564749E-5</v>
      </c>
      <c r="H3823" s="5">
        <f t="shared" si="417"/>
        <v>46345.632590961723</v>
      </c>
      <c r="I3823" s="5">
        <f t="shared" si="418"/>
        <v>23729.276324680442</v>
      </c>
      <c r="J3823" s="5">
        <f t="shared" si="419"/>
        <v>37661.3279714319</v>
      </c>
      <c r="K3823" s="5">
        <f t="shared" si="420"/>
        <v>35912.078962358028</v>
      </c>
      <c r="N3823" s="2">
        <v>5836.44</v>
      </c>
    </row>
    <row r="3824" spans="1:14" x14ac:dyDescent="0.3">
      <c r="A3824" s="2" t="s">
        <v>21930</v>
      </c>
      <c r="B3824">
        <v>495620000</v>
      </c>
      <c r="C3824">
        <v>416920000</v>
      </c>
      <c r="D3824">
        <v>217110000</v>
      </c>
      <c r="E3824" s="5">
        <f t="shared" si="414"/>
        <v>2.2379659039130486E-4</v>
      </c>
      <c r="F3824" s="5">
        <f t="shared" si="415"/>
        <v>2.5523631948365692E-4</v>
      </c>
      <c r="G3824" s="5">
        <f t="shared" si="416"/>
        <v>1.9879098963928961E-4</v>
      </c>
      <c r="H3824" s="5">
        <f t="shared" si="417"/>
        <v>689991.66190244665</v>
      </c>
      <c r="I3824" s="5">
        <f t="shared" si="418"/>
        <v>786924.10796100611</v>
      </c>
      <c r="J3824" s="5">
        <f t="shared" si="419"/>
        <v>612896.40325894463</v>
      </c>
      <c r="K3824" s="5">
        <f t="shared" si="420"/>
        <v>696604.05770746584</v>
      </c>
      <c r="N3824" s="2">
        <v>6043.73</v>
      </c>
    </row>
    <row r="3825" spans="1:14" x14ac:dyDescent="0.3">
      <c r="A3825" s="2" t="s">
        <v>20663</v>
      </c>
      <c r="B3825">
        <v>8687900</v>
      </c>
      <c r="C3825">
        <v>3037100</v>
      </c>
      <c r="D3825">
        <v>1691900</v>
      </c>
      <c r="E3825" s="5">
        <f t="shared" si="414"/>
        <v>3.9230103661285212E-6</v>
      </c>
      <c r="F3825" s="5">
        <f t="shared" si="415"/>
        <v>1.8592972894171891E-6</v>
      </c>
      <c r="G3825" s="5">
        <f t="shared" si="416"/>
        <v>1.5491431779775878E-6</v>
      </c>
      <c r="H3825" s="5">
        <f t="shared" si="417"/>
        <v>12095.110284980967</v>
      </c>
      <c r="I3825" s="5">
        <f t="shared" si="418"/>
        <v>5732.4359788169713</v>
      </c>
      <c r="J3825" s="5">
        <f t="shared" si="419"/>
        <v>4776.1937482097019</v>
      </c>
      <c r="K3825" s="5">
        <f t="shared" si="420"/>
        <v>7534.580004002546</v>
      </c>
      <c r="N3825" s="2">
        <v>1407.62</v>
      </c>
    </row>
    <row r="3826" spans="1:14" x14ac:dyDescent="0.3">
      <c r="A3826" s="2" t="s">
        <v>18585</v>
      </c>
      <c r="B3826">
        <v>2639500</v>
      </c>
      <c r="C3826">
        <v>3723900</v>
      </c>
      <c r="D3826">
        <v>1087400</v>
      </c>
      <c r="E3826" s="5">
        <f t="shared" si="414"/>
        <v>1.1918629198536161E-6</v>
      </c>
      <c r="F3826" s="5">
        <f t="shared" si="415"/>
        <v>2.2797527826086298E-6</v>
      </c>
      <c r="G3826" s="5">
        <f t="shared" si="416"/>
        <v>9.9564885142906148E-7</v>
      </c>
      <c r="H3826" s="5">
        <f t="shared" si="417"/>
        <v>3674.6559694756229</v>
      </c>
      <c r="I3826" s="5">
        <f t="shared" si="418"/>
        <v>7028.7505651827469</v>
      </c>
      <c r="J3826" s="5">
        <f t="shared" si="419"/>
        <v>3069.7045226096288</v>
      </c>
      <c r="K3826" s="5">
        <f t="shared" si="420"/>
        <v>4591.0370190893327</v>
      </c>
      <c r="N3826" s="2">
        <v>3117.73</v>
      </c>
    </row>
    <row r="3827" spans="1:14" x14ac:dyDescent="0.3">
      <c r="A3827" s="2" t="s">
        <v>18585</v>
      </c>
      <c r="B3827">
        <v>122040000</v>
      </c>
      <c r="C3827">
        <v>120460000</v>
      </c>
      <c r="D3827">
        <v>57386000</v>
      </c>
      <c r="E3827" s="5">
        <f t="shared" si="414"/>
        <v>5.5107009183154128E-5</v>
      </c>
      <c r="F3827" s="5">
        <f t="shared" si="415"/>
        <v>7.3745003945604226E-5</v>
      </c>
      <c r="G3827" s="5">
        <f t="shared" si="416"/>
        <v>5.2543962652297328E-5</v>
      </c>
      <c r="H3827" s="5">
        <f t="shared" si="417"/>
        <v>169901.50199462209</v>
      </c>
      <c r="I3827" s="5">
        <f t="shared" si="418"/>
        <v>227364.66958884872</v>
      </c>
      <c r="J3827" s="5">
        <f t="shared" si="419"/>
        <v>161999.32291196994</v>
      </c>
      <c r="K3827" s="5">
        <f t="shared" si="420"/>
        <v>186421.83149848026</v>
      </c>
      <c r="N3827" s="2">
        <v>9277.7000000000007</v>
      </c>
    </row>
    <row r="3828" spans="1:14" x14ac:dyDescent="0.3">
      <c r="A3828" s="2" t="s">
        <v>21843</v>
      </c>
      <c r="B3828">
        <v>22501000</v>
      </c>
      <c r="C3828">
        <v>66662000</v>
      </c>
      <c r="D3828">
        <v>37006000</v>
      </c>
      <c r="E3828" s="5">
        <f t="shared" si="414"/>
        <v>1.0160298374550566E-5</v>
      </c>
      <c r="F3828" s="5">
        <f t="shared" si="415"/>
        <v>4.0810139905544321E-5</v>
      </c>
      <c r="G3828" s="5">
        <f t="shared" si="416"/>
        <v>3.3883558392481004E-5</v>
      </c>
      <c r="H3828" s="5">
        <f t="shared" si="417"/>
        <v>31325.41540790717</v>
      </c>
      <c r="I3828" s="5">
        <f t="shared" si="418"/>
        <v>125822.54361723254</v>
      </c>
      <c r="J3828" s="5">
        <f t="shared" si="419"/>
        <v>104467.06415642073</v>
      </c>
      <c r="K3828" s="5">
        <f t="shared" si="420"/>
        <v>87205.007727186821</v>
      </c>
      <c r="N3828" s="2">
        <v>7563.36</v>
      </c>
    </row>
    <row r="3829" spans="1:14" x14ac:dyDescent="0.3">
      <c r="A3829" s="2" t="s">
        <v>21843</v>
      </c>
      <c r="B3829">
        <v>0</v>
      </c>
      <c r="C3829">
        <v>1788700</v>
      </c>
      <c r="D3829">
        <v>1656100</v>
      </c>
      <c r="E3829" s="5">
        <f t="shared" si="414"/>
        <v>0</v>
      </c>
      <c r="F3829" s="5">
        <f t="shared" si="415"/>
        <v>1.0950331110534806E-6</v>
      </c>
      <c r="G3829" s="5">
        <f t="shared" si="416"/>
        <v>1.5163638613680969E-6</v>
      </c>
      <c r="H3829" s="5">
        <f t="shared" si="417"/>
        <v>0</v>
      </c>
      <c r="I3829" s="5">
        <f t="shared" si="418"/>
        <v>3376.1180847880933</v>
      </c>
      <c r="J3829" s="5">
        <f t="shared" si="419"/>
        <v>4675.131193575322</v>
      </c>
      <c r="K3829" s="5">
        <f t="shared" si="420"/>
        <v>2683.7497594544716</v>
      </c>
      <c r="N3829" s="2">
        <v>10241.15</v>
      </c>
    </row>
    <row r="3830" spans="1:14" x14ac:dyDescent="0.3">
      <c r="A3830" s="2" t="s">
        <v>21844</v>
      </c>
      <c r="B3830">
        <v>5196400</v>
      </c>
      <c r="C3830">
        <v>4117400</v>
      </c>
      <c r="D3830">
        <v>3299800</v>
      </c>
      <c r="E3830" s="5">
        <f t="shared" si="414"/>
        <v>2.3464279131378407E-6</v>
      </c>
      <c r="F3830" s="5">
        <f t="shared" si="415"/>
        <v>2.5206514963110645E-6</v>
      </c>
      <c r="G3830" s="5">
        <f t="shared" si="416"/>
        <v>3.0213739929608395E-6</v>
      </c>
      <c r="H3830" s="5">
        <f t="shared" si="417"/>
        <v>7234.3179692302047</v>
      </c>
      <c r="I3830" s="5">
        <f t="shared" si="418"/>
        <v>7771.4701192522461</v>
      </c>
      <c r="J3830" s="5">
        <f t="shared" si="419"/>
        <v>9315.2574799588474</v>
      </c>
      <c r="K3830" s="5">
        <f t="shared" si="420"/>
        <v>8107.015189480433</v>
      </c>
      <c r="N3830" s="2">
        <v>9178.19</v>
      </c>
    </row>
    <row r="3831" spans="1:14" x14ac:dyDescent="0.3">
      <c r="A3831" s="2" t="s">
        <v>21846</v>
      </c>
      <c r="B3831">
        <v>94721000</v>
      </c>
      <c r="C3831">
        <v>47293000</v>
      </c>
      <c r="D3831">
        <v>38462000</v>
      </c>
      <c r="E3831" s="5">
        <f t="shared" si="414"/>
        <v>4.2771148941638327E-5</v>
      </c>
      <c r="F3831" s="5">
        <f t="shared" si="415"/>
        <v>2.8952535875804918E-5</v>
      </c>
      <c r="G3831" s="5">
        <f t="shared" si="416"/>
        <v>3.5216706017716169E-5</v>
      </c>
      <c r="H3831" s="5">
        <f t="shared" si="417"/>
        <v>131868.56907925758</v>
      </c>
      <c r="I3831" s="5">
        <f t="shared" si="418"/>
        <v>89264.13181857398</v>
      </c>
      <c r="J3831" s="5">
        <f t="shared" si="419"/>
        <v>108577.31777507036</v>
      </c>
      <c r="K3831" s="5">
        <f t="shared" si="420"/>
        <v>109903.33955763397</v>
      </c>
      <c r="N3831" s="2">
        <v>6056.1</v>
      </c>
    </row>
    <row r="3832" spans="1:14" x14ac:dyDescent="0.3">
      <c r="A3832" s="2" t="s">
        <v>14739</v>
      </c>
      <c r="B3832">
        <v>4031800</v>
      </c>
      <c r="C3832">
        <v>2198100</v>
      </c>
      <c r="D3832">
        <v>2950200</v>
      </c>
      <c r="E3832" s="5">
        <f t="shared" si="414"/>
        <v>1.8205542414342904E-6</v>
      </c>
      <c r="F3832" s="5">
        <f t="shared" si="415"/>
        <v>1.3456657244963692E-6</v>
      </c>
      <c r="G3832" s="5">
        <f t="shared" si="416"/>
        <v>2.701272063165364E-6</v>
      </c>
      <c r="H3832" s="5">
        <f t="shared" si="417"/>
        <v>5612.986526892144</v>
      </c>
      <c r="I3832" s="5">
        <f t="shared" si="418"/>
        <v>4148.848416264721</v>
      </c>
      <c r="J3832" s="5">
        <f t="shared" si="419"/>
        <v>8328.3449352611042</v>
      </c>
      <c r="K3832" s="5">
        <f t="shared" si="420"/>
        <v>6030.0599594726564</v>
      </c>
      <c r="N3832" s="2">
        <v>11572.41</v>
      </c>
    </row>
    <row r="3833" spans="1:14" x14ac:dyDescent="0.3">
      <c r="A3833" s="2" t="s">
        <v>11778</v>
      </c>
      <c r="B3833">
        <v>3044300</v>
      </c>
      <c r="C3833">
        <v>1432800</v>
      </c>
      <c r="D3833">
        <v>3871700</v>
      </c>
      <c r="E3833" s="5">
        <f t="shared" si="414"/>
        <v>1.3746498529685029E-6</v>
      </c>
      <c r="F3833" s="5">
        <f t="shared" si="415"/>
        <v>8.7715292755488733E-7</v>
      </c>
      <c r="G3833" s="5">
        <f t="shared" si="416"/>
        <v>3.5450189976806114E-6</v>
      </c>
      <c r="H3833" s="5">
        <f t="shared" si="417"/>
        <v>4238.2099518373316</v>
      </c>
      <c r="I3833" s="5">
        <f t="shared" si="418"/>
        <v>2704.3674131404814</v>
      </c>
      <c r="J3833" s="5">
        <f t="shared" si="419"/>
        <v>10929.717675361135</v>
      </c>
      <c r="K3833" s="5">
        <f t="shared" si="420"/>
        <v>5957.4316801129826</v>
      </c>
      <c r="N3833" s="2">
        <v>5814.8</v>
      </c>
    </row>
    <row r="3834" spans="1:14" x14ac:dyDescent="0.3">
      <c r="A3834" s="2" t="s">
        <v>23802</v>
      </c>
      <c r="B3834">
        <v>0</v>
      </c>
      <c r="C3834">
        <v>1038200</v>
      </c>
      <c r="D3834">
        <v>862400</v>
      </c>
      <c r="E3834" s="5">
        <f t="shared" si="414"/>
        <v>0</v>
      </c>
      <c r="F3834" s="5">
        <f t="shared" si="415"/>
        <v>6.3558079940500003E-7</v>
      </c>
      <c r="G3834" s="5">
        <f t="shared" si="416"/>
        <v>7.8963359340851808E-7</v>
      </c>
      <c r="H3834" s="5">
        <f t="shared" si="417"/>
        <v>0</v>
      </c>
      <c r="I3834" s="5">
        <f t="shared" si="418"/>
        <v>1959.5716417660858</v>
      </c>
      <c r="J3834" s="5">
        <f t="shared" si="419"/>
        <v>2434.5348356617096</v>
      </c>
      <c r="K3834" s="5">
        <f t="shared" si="420"/>
        <v>1464.7021591425985</v>
      </c>
      <c r="N3834" s="2">
        <v>3679.8</v>
      </c>
    </row>
    <row r="3835" spans="1:14" x14ac:dyDescent="0.3">
      <c r="A3835" s="2" t="s">
        <v>21847</v>
      </c>
      <c r="B3835">
        <v>44904000</v>
      </c>
      <c r="C3835">
        <v>31389000</v>
      </c>
      <c r="D3835">
        <v>18000000</v>
      </c>
      <c r="E3835" s="5">
        <f t="shared" si="414"/>
        <v>2.0276344971815413E-5</v>
      </c>
      <c r="F3835" s="5">
        <f t="shared" si="415"/>
        <v>1.9216187355541848E-5</v>
      </c>
      <c r="G3835" s="5">
        <f t="shared" si="416"/>
        <v>1.6481220641643465E-5</v>
      </c>
      <c r="H3835" s="5">
        <f t="shared" si="417"/>
        <v>62514.397292416499</v>
      </c>
      <c r="I3835" s="5">
        <f t="shared" si="418"/>
        <v>59245.804530336805</v>
      </c>
      <c r="J3835" s="5">
        <f t="shared" si="419"/>
        <v>50813.574955833457</v>
      </c>
      <c r="K3835" s="5">
        <f t="shared" si="420"/>
        <v>57524.592259528923</v>
      </c>
      <c r="N3835" s="2">
        <v>5809.74</v>
      </c>
    </row>
    <row r="3836" spans="1:14" x14ac:dyDescent="0.3">
      <c r="A3836" s="2" t="s">
        <v>8885</v>
      </c>
      <c r="B3836">
        <v>399440</v>
      </c>
      <c r="C3836">
        <v>176370</v>
      </c>
      <c r="D3836">
        <v>90138</v>
      </c>
      <c r="E3836" s="5">
        <f t="shared" si="414"/>
        <v>1.8036663182660672E-7</v>
      </c>
      <c r="F3836" s="5">
        <f t="shared" si="415"/>
        <v>1.0797282372477351E-7</v>
      </c>
      <c r="G3836" s="5">
        <f t="shared" si="416"/>
        <v>8.2532459233136592E-8</v>
      </c>
      <c r="H3836" s="5">
        <f t="shared" si="417"/>
        <v>556.09190393913343</v>
      </c>
      <c r="I3836" s="5">
        <f t="shared" si="418"/>
        <v>332.89313278586457</v>
      </c>
      <c r="J3836" s="5">
        <f t="shared" si="419"/>
        <v>254.45744552049536</v>
      </c>
      <c r="K3836" s="5">
        <f t="shared" si="420"/>
        <v>381.14749408183116</v>
      </c>
      <c r="N3836" s="2">
        <v>2663.82</v>
      </c>
    </row>
    <row r="3837" spans="1:14" x14ac:dyDescent="0.3">
      <c r="A3837" s="2" t="s">
        <v>14247</v>
      </c>
      <c r="B3837">
        <v>9437800</v>
      </c>
      <c r="C3837">
        <v>5804500</v>
      </c>
      <c r="D3837">
        <v>3607800</v>
      </c>
      <c r="E3837" s="5">
        <f t="shared" si="414"/>
        <v>4.2616267721138312E-6</v>
      </c>
      <c r="F3837" s="5">
        <f t="shared" si="415"/>
        <v>3.5534856002179952E-6</v>
      </c>
      <c r="G3837" s="5">
        <f t="shared" si="416"/>
        <v>3.3033859906067388E-6</v>
      </c>
      <c r="H3837" s="5">
        <f t="shared" si="417"/>
        <v>13139.105174736515</v>
      </c>
      <c r="I3837" s="5">
        <f t="shared" si="418"/>
        <v>10955.821223879066</v>
      </c>
      <c r="J3837" s="5">
        <f t="shared" si="419"/>
        <v>10184.734206980887</v>
      </c>
      <c r="K3837" s="5">
        <f t="shared" si="420"/>
        <v>11426.553535198822</v>
      </c>
      <c r="N3837" s="2">
        <v>2871.3</v>
      </c>
    </row>
    <row r="3838" spans="1:14" x14ac:dyDescent="0.3">
      <c r="A3838" s="2" t="s">
        <v>21848</v>
      </c>
      <c r="B3838">
        <v>465270000</v>
      </c>
      <c r="C3838">
        <v>389550000</v>
      </c>
      <c r="D3838">
        <v>194370000</v>
      </c>
      <c r="E3838" s="5">
        <f t="shared" si="414"/>
        <v>2.1009208589516649E-4</v>
      </c>
      <c r="F3838" s="5">
        <f t="shared" si="415"/>
        <v>2.3848054364112672E-4</v>
      </c>
      <c r="G3838" s="5">
        <f t="shared" si="416"/>
        <v>1.7796971422868004E-4</v>
      </c>
      <c r="H3838" s="5">
        <f t="shared" si="417"/>
        <v>647739.03501342027</v>
      </c>
      <c r="I3838" s="5">
        <f t="shared" si="418"/>
        <v>735264.04647464724</v>
      </c>
      <c r="J3838" s="5">
        <f t="shared" si="419"/>
        <v>548701.92023140832</v>
      </c>
      <c r="K3838" s="5">
        <f t="shared" si="420"/>
        <v>643901.66723982524</v>
      </c>
      <c r="N3838" s="2">
        <v>11120.39</v>
      </c>
    </row>
    <row r="3839" spans="1:14" x14ac:dyDescent="0.3">
      <c r="A3839" s="2" t="s">
        <v>16979</v>
      </c>
      <c r="B3839">
        <v>10268000</v>
      </c>
      <c r="C3839">
        <v>9672300</v>
      </c>
      <c r="D3839">
        <v>4728900</v>
      </c>
      <c r="E3839" s="5">
        <f t="shared" si="414"/>
        <v>4.6365025425485628E-6</v>
      </c>
      <c r="F3839" s="5">
        <f t="shared" si="415"/>
        <v>5.9213332364524963E-6</v>
      </c>
      <c r="G3839" s="5">
        <f t="shared" si="416"/>
        <v>4.3298913495704323E-6</v>
      </c>
      <c r="H3839" s="5">
        <f t="shared" si="417"/>
        <v>14294.892022949687</v>
      </c>
      <c r="I3839" s="5">
        <f t="shared" si="418"/>
        <v>18256.178761947711</v>
      </c>
      <c r="J3839" s="5">
        <f t="shared" si="419"/>
        <v>13349.57303381338</v>
      </c>
      <c r="K3839" s="5">
        <f t="shared" si="420"/>
        <v>15300.214606236927</v>
      </c>
      <c r="N3839" s="2">
        <v>4964.99</v>
      </c>
    </row>
    <row r="3840" spans="1:14" x14ac:dyDescent="0.3">
      <c r="A3840" s="2" t="s">
        <v>11638</v>
      </c>
      <c r="B3840">
        <v>588360000</v>
      </c>
      <c r="C3840">
        <v>110780000</v>
      </c>
      <c r="D3840">
        <v>272840000</v>
      </c>
      <c r="E3840" s="5">
        <f t="shared" si="414"/>
        <v>2.6567322126352477E-4</v>
      </c>
      <c r="F3840" s="5">
        <f t="shared" si="415"/>
        <v>6.7818956808019554E-5</v>
      </c>
      <c r="G3840" s="5">
        <f t="shared" si="416"/>
        <v>2.4981867999255577E-4</v>
      </c>
      <c r="H3840" s="5">
        <f t="shared" si="417"/>
        <v>819102.32475873362</v>
      </c>
      <c r="I3840" s="5">
        <f t="shared" si="418"/>
        <v>209093.95730576673</v>
      </c>
      <c r="J3840" s="5">
        <f t="shared" si="419"/>
        <v>770220.87727497786</v>
      </c>
      <c r="K3840" s="5">
        <f t="shared" si="420"/>
        <v>599472.38644649275</v>
      </c>
      <c r="N3840" s="2">
        <v>8948.52</v>
      </c>
    </row>
    <row r="3841" spans="1:14" x14ac:dyDescent="0.3">
      <c r="A3841" s="2" t="s">
        <v>24028</v>
      </c>
      <c r="B3841">
        <v>3686700</v>
      </c>
      <c r="C3841">
        <v>2152300</v>
      </c>
      <c r="D3841">
        <v>1860200</v>
      </c>
      <c r="E3841" s="5">
        <f t="shared" si="414"/>
        <v>1.6647247685638668E-6</v>
      </c>
      <c r="F3841" s="5">
        <f t="shared" si="415"/>
        <v>1.3176271956842436E-6</v>
      </c>
      <c r="G3841" s="5">
        <f t="shared" si="416"/>
        <v>1.7032425909769542E-6</v>
      </c>
      <c r="H3841" s="5">
        <f t="shared" si="417"/>
        <v>5132.5456194983053</v>
      </c>
      <c r="I3841" s="5">
        <f t="shared" si="418"/>
        <v>4062.4022775699741</v>
      </c>
      <c r="J3841" s="5">
        <f t="shared" si="419"/>
        <v>5251.3006740467454</v>
      </c>
      <c r="K3841" s="5">
        <f t="shared" si="420"/>
        <v>4815.4161903716749</v>
      </c>
      <c r="N3841" s="2">
        <v>6278.51</v>
      </c>
    </row>
    <row r="3842" spans="1:14" x14ac:dyDescent="0.3">
      <c r="A3842" s="2" t="s">
        <v>4846</v>
      </c>
      <c r="B3842">
        <v>364690</v>
      </c>
      <c r="C3842">
        <v>734030</v>
      </c>
      <c r="D3842">
        <v>0</v>
      </c>
      <c r="E3842" s="5">
        <f t="shared" si="414"/>
        <v>1.6467531284008913E-7</v>
      </c>
      <c r="F3842" s="5">
        <f t="shared" si="415"/>
        <v>4.493694607852554E-7</v>
      </c>
      <c r="G3842" s="5">
        <f t="shared" si="416"/>
        <v>0</v>
      </c>
      <c r="H3842" s="5">
        <f t="shared" si="417"/>
        <v>507.7136902853058</v>
      </c>
      <c r="I3842" s="5">
        <f t="shared" si="418"/>
        <v>1385.459807556887</v>
      </c>
      <c r="J3842" s="5">
        <f t="shared" si="419"/>
        <v>0</v>
      </c>
      <c r="K3842" s="5">
        <f t="shared" si="420"/>
        <v>631.0578326140643</v>
      </c>
      <c r="N3842" s="2">
        <v>9550.16</v>
      </c>
    </row>
    <row r="3843" spans="1:14" x14ac:dyDescent="0.3">
      <c r="A3843" s="2" t="s">
        <v>21906</v>
      </c>
      <c r="B3843">
        <v>6017200</v>
      </c>
      <c r="C3843">
        <v>4450800</v>
      </c>
      <c r="D3843">
        <v>2131800</v>
      </c>
      <c r="E3843" s="5">
        <f t="shared" ref="E3843:E3906" si="421">B3843/B$2</f>
        <v>2.7170591253431251E-6</v>
      </c>
      <c r="F3843" s="5">
        <f t="shared" ref="F3843:F3906" si="422">C3843/C$2</f>
        <v>2.7247572933844866E-6</v>
      </c>
      <c r="G3843" s="5">
        <f t="shared" ref="G3843:G3906" si="423">D3843/D$2</f>
        <v>1.9519258979919744E-6</v>
      </c>
      <c r="H3843" s="5">
        <f t="shared" ref="H3843:H3906" si="424">E3843/E$2*$M$3</f>
        <v>8377.0183366276615</v>
      </c>
      <c r="I3843" s="5">
        <f t="shared" ref="I3843:I3906" si="425">F3843/F$2*$M$3</f>
        <v>8400.7527096633548</v>
      </c>
      <c r="J3843" s="5">
        <f t="shared" ref="J3843:J3906" si="426">G3843/G$2*$M$3</f>
        <v>6018.0210606025421</v>
      </c>
      <c r="K3843" s="5">
        <f t="shared" si="420"/>
        <v>7598.5973689645207</v>
      </c>
      <c r="N3843" s="2">
        <v>7501.45</v>
      </c>
    </row>
    <row r="3844" spans="1:14" x14ac:dyDescent="0.3">
      <c r="A3844" s="2" t="s">
        <v>5426</v>
      </c>
      <c r="B3844">
        <v>878580000</v>
      </c>
      <c r="C3844">
        <v>38244000</v>
      </c>
      <c r="D3844">
        <v>413970000</v>
      </c>
      <c r="E3844" s="5">
        <f t="shared" si="421"/>
        <v>3.9672169885394585E-4</v>
      </c>
      <c r="F3844" s="5">
        <f t="shared" si="422"/>
        <v>2.3412783753077268E-5</v>
      </c>
      <c r="G3844" s="5">
        <f t="shared" si="423"/>
        <v>3.7904060605673033E-4</v>
      </c>
      <c r="H3844" s="5">
        <f t="shared" si="424"/>
        <v>1223140.4590497792</v>
      </c>
      <c r="I3844" s="5">
        <f t="shared" si="425"/>
        <v>72184.413280391251</v>
      </c>
      <c r="J3844" s="5">
        <f t="shared" si="426"/>
        <v>1168627.5346925766</v>
      </c>
      <c r="K3844" s="5">
        <f t="shared" ref="K3844:K3907" si="427">AVERAGE(H3844:J3844)</f>
        <v>821317.4690075824</v>
      </c>
      <c r="N3844" s="2">
        <v>10092.17</v>
      </c>
    </row>
    <row r="3845" spans="1:14" x14ac:dyDescent="0.3">
      <c r="A3845" s="2" t="s">
        <v>5431</v>
      </c>
      <c r="B3845">
        <v>2321700</v>
      </c>
      <c r="C3845">
        <v>899090</v>
      </c>
      <c r="D3845">
        <v>1783200</v>
      </c>
      <c r="E3845" s="5">
        <f t="shared" si="421"/>
        <v>1.0483607277985E-6</v>
      </c>
      <c r="F3845" s="5">
        <f t="shared" si="422"/>
        <v>5.5041835960030967E-7</v>
      </c>
      <c r="G3845" s="5">
        <f t="shared" si="423"/>
        <v>1.6327395915654794E-6</v>
      </c>
      <c r="H3845" s="5">
        <f t="shared" si="424"/>
        <v>3232.221543599755</v>
      </c>
      <c r="I3845" s="5">
        <f t="shared" si="425"/>
        <v>1697.0056515078697</v>
      </c>
      <c r="J3845" s="5">
        <f t="shared" si="426"/>
        <v>5033.9314922912345</v>
      </c>
      <c r="K3845" s="5">
        <f t="shared" si="427"/>
        <v>3321.0528957996198</v>
      </c>
      <c r="N3845" s="2">
        <v>10340.1</v>
      </c>
    </row>
    <row r="3846" spans="1:14" x14ac:dyDescent="0.3">
      <c r="A3846" s="2" t="s">
        <v>14575</v>
      </c>
      <c r="B3846">
        <v>136100000</v>
      </c>
      <c r="C3846">
        <v>81712000</v>
      </c>
      <c r="D3846">
        <v>58905000</v>
      </c>
      <c r="E3846" s="5">
        <f t="shared" si="421"/>
        <v>6.1455784577411313E-5</v>
      </c>
      <c r="F3846" s="5">
        <f t="shared" si="422"/>
        <v>5.0023673936603124E-5</v>
      </c>
      <c r="G3846" s="5">
        <f t="shared" si="423"/>
        <v>5.3934794549778241E-5</v>
      </c>
      <c r="H3846" s="5">
        <f t="shared" si="424"/>
        <v>189475.53606578225</v>
      </c>
      <c r="I3846" s="5">
        <f t="shared" si="425"/>
        <v>154228.97128875981</v>
      </c>
      <c r="J3846" s="5">
        <f t="shared" si="426"/>
        <v>166287.42404296499</v>
      </c>
      <c r="K3846" s="5">
        <f t="shared" si="427"/>
        <v>169997.31046583568</v>
      </c>
      <c r="N3846" s="2">
        <v>15191.16</v>
      </c>
    </row>
    <row r="3847" spans="1:14" x14ac:dyDescent="0.3">
      <c r="A3847" s="2" t="s">
        <v>13942</v>
      </c>
      <c r="B3847">
        <v>9777300</v>
      </c>
      <c r="C3847">
        <v>7525200</v>
      </c>
      <c r="D3847">
        <v>3292600</v>
      </c>
      <c r="E3847" s="5">
        <f t="shared" si="421"/>
        <v>4.4149275719964996E-6</v>
      </c>
      <c r="F3847" s="5">
        <f t="shared" si="422"/>
        <v>4.6068894545198478E-6</v>
      </c>
      <c r="G3847" s="5">
        <f t="shared" si="423"/>
        <v>3.0147815047041823E-6</v>
      </c>
      <c r="H3847" s="5">
        <f t="shared" si="424"/>
        <v>13611.749880793333</v>
      </c>
      <c r="I3847" s="5">
        <f t="shared" si="425"/>
        <v>14203.591329819063</v>
      </c>
      <c r="J3847" s="5">
        <f t="shared" si="426"/>
        <v>9294.9320499765145</v>
      </c>
      <c r="K3847" s="5">
        <f t="shared" si="427"/>
        <v>12370.091086862971</v>
      </c>
      <c r="N3847" s="2">
        <v>6717.5</v>
      </c>
    </row>
    <row r="3848" spans="1:14" x14ac:dyDescent="0.3">
      <c r="A3848" s="2" t="s">
        <v>13858</v>
      </c>
      <c r="B3848">
        <v>10948000</v>
      </c>
      <c r="C3848">
        <v>8569500</v>
      </c>
      <c r="D3848">
        <v>6124000</v>
      </c>
      <c r="E3848" s="5">
        <f t="shared" si="421"/>
        <v>4.9435556910617122E-6</v>
      </c>
      <c r="F3848" s="5">
        <f t="shared" si="422"/>
        <v>5.2462046431334499E-6</v>
      </c>
      <c r="G3848" s="5">
        <f t="shared" si="423"/>
        <v>5.6072775116346995E-6</v>
      </c>
      <c r="H3848" s="5">
        <f t="shared" si="424"/>
        <v>15241.573613873503</v>
      </c>
      <c r="I3848" s="5">
        <f t="shared" si="425"/>
        <v>16174.676540275932</v>
      </c>
      <c r="J3848" s="5">
        <f t="shared" si="426"/>
        <v>17287.907390529119</v>
      </c>
      <c r="K3848" s="5">
        <f t="shared" si="427"/>
        <v>16234.71918155952</v>
      </c>
      <c r="N3848" s="2">
        <v>11302.87</v>
      </c>
    </row>
    <row r="3849" spans="1:14" x14ac:dyDescent="0.3">
      <c r="A3849" s="2" t="s">
        <v>20598</v>
      </c>
      <c r="B3849">
        <v>27133000</v>
      </c>
      <c r="C3849">
        <v>15843000</v>
      </c>
      <c r="D3849">
        <v>7352200</v>
      </c>
      <c r="E3849" s="5">
        <f t="shared" si="421"/>
        <v>1.2251872174422492E-5</v>
      </c>
      <c r="F3849" s="5">
        <f t="shared" si="422"/>
        <v>9.6990046281770528E-6</v>
      </c>
      <c r="G3849" s="5">
        <f t="shared" si="423"/>
        <v>6.7318461334161719E-6</v>
      </c>
      <c r="H3849" s="5">
        <f t="shared" si="424"/>
        <v>37773.987656670608</v>
      </c>
      <c r="I3849" s="5">
        <f t="shared" si="425"/>
        <v>29903.191601329319</v>
      </c>
      <c r="J3849" s="5">
        <f t="shared" si="426"/>
        <v>20755.086988348819</v>
      </c>
      <c r="K3849" s="5">
        <f t="shared" si="427"/>
        <v>29477.422082116249</v>
      </c>
      <c r="N3849" s="2">
        <v>10718.53</v>
      </c>
    </row>
    <row r="3850" spans="1:14" x14ac:dyDescent="0.3">
      <c r="A3850" s="2" t="s">
        <v>7852</v>
      </c>
      <c r="B3850">
        <v>56021</v>
      </c>
      <c r="C3850">
        <v>96012</v>
      </c>
      <c r="D3850">
        <v>147180</v>
      </c>
      <c r="E3850" s="5">
        <f t="shared" si="421"/>
        <v>2.5296212401257598E-8</v>
      </c>
      <c r="F3850" s="5">
        <f t="shared" si="422"/>
        <v>5.8778061753489562E-8</v>
      </c>
      <c r="G3850" s="5">
        <f t="shared" si="423"/>
        <v>1.3476144744650474E-7</v>
      </c>
      <c r="H3850" s="5">
        <f t="shared" si="424"/>
        <v>77.991249125210786</v>
      </c>
      <c r="I3850" s="5">
        <f t="shared" si="425"/>
        <v>181.21979625240363</v>
      </c>
      <c r="J3850" s="5">
        <f t="shared" si="426"/>
        <v>415.48566455553163</v>
      </c>
      <c r="K3850" s="5">
        <f t="shared" si="427"/>
        <v>224.89890331104868</v>
      </c>
      <c r="N3850" s="2">
        <v>8859.16</v>
      </c>
    </row>
    <row r="3851" spans="1:14" x14ac:dyDescent="0.3">
      <c r="A3851" s="2" t="s">
        <v>18881</v>
      </c>
      <c r="B3851">
        <v>288270000</v>
      </c>
      <c r="C3851">
        <v>257160000</v>
      </c>
      <c r="D3851">
        <v>119270000</v>
      </c>
      <c r="E3851" s="5">
        <f t="shared" si="421"/>
        <v>1.3016795753218485E-4</v>
      </c>
      <c r="F3851" s="5">
        <f t="shared" si="422"/>
        <v>1.5743205391542073E-4</v>
      </c>
      <c r="G3851" s="5">
        <f t="shared" si="423"/>
        <v>1.0920639921826757E-4</v>
      </c>
      <c r="H3851" s="5">
        <f t="shared" si="424"/>
        <v>401323.38561119064</v>
      </c>
      <c r="I3851" s="5">
        <f t="shared" si="425"/>
        <v>485381.85647906631</v>
      </c>
      <c r="J3851" s="5">
        <f t="shared" si="426"/>
        <v>336696.39361012541</v>
      </c>
      <c r="K3851" s="5">
        <f t="shared" si="427"/>
        <v>407800.54523346078</v>
      </c>
      <c r="N3851" s="2">
        <v>9081.99</v>
      </c>
    </row>
    <row r="3852" spans="1:14" x14ac:dyDescent="0.3">
      <c r="A3852" s="2" t="s">
        <v>11617</v>
      </c>
      <c r="B3852">
        <v>655930</v>
      </c>
      <c r="C3852">
        <v>947330</v>
      </c>
      <c r="D3852">
        <v>492780</v>
      </c>
      <c r="E3852" s="5">
        <f t="shared" si="421"/>
        <v>2.9618437015327995E-7</v>
      </c>
      <c r="F3852" s="5">
        <f t="shared" si="422"/>
        <v>5.7995064409587625E-7</v>
      </c>
      <c r="G3852" s="5">
        <f t="shared" si="423"/>
        <v>4.5120088376605929E-7</v>
      </c>
      <c r="H3852" s="5">
        <f t="shared" si="424"/>
        <v>913.17184696273739</v>
      </c>
      <c r="I3852" s="5">
        <f t="shared" si="425"/>
        <v>1788.0572176789312</v>
      </c>
      <c r="J3852" s="5">
        <f t="shared" si="426"/>
        <v>1391.1063037075339</v>
      </c>
      <c r="K3852" s="5">
        <f t="shared" si="427"/>
        <v>1364.111789449734</v>
      </c>
      <c r="N3852" s="2">
        <v>15230.8</v>
      </c>
    </row>
    <row r="3853" spans="1:14" x14ac:dyDescent="0.3">
      <c r="A3853" s="2" t="s">
        <v>13353</v>
      </c>
      <c r="B3853">
        <v>38758000</v>
      </c>
      <c r="C3853">
        <v>11711000</v>
      </c>
      <c r="D3853">
        <v>28487000</v>
      </c>
      <c r="E3853" s="5">
        <f t="shared" si="421"/>
        <v>1.7501126367753915E-5</v>
      </c>
      <c r="F3853" s="5">
        <f t="shared" si="422"/>
        <v>7.1694150855634327E-6</v>
      </c>
      <c r="G3853" s="5">
        <f t="shared" si="423"/>
        <v>2.6083362912138747E-5</v>
      </c>
      <c r="H3853" s="5">
        <f t="shared" si="424"/>
        <v>53958.066325037391</v>
      </c>
      <c r="I3853" s="5">
        <f t="shared" si="425"/>
        <v>22104.164416030279</v>
      </c>
      <c r="J3853" s="5">
        <f t="shared" si="426"/>
        <v>80418.128320379328</v>
      </c>
      <c r="K3853" s="5">
        <f t="shared" si="427"/>
        <v>52160.119687149003</v>
      </c>
      <c r="N3853" s="2">
        <v>4820.32</v>
      </c>
    </row>
    <row r="3854" spans="1:14" x14ac:dyDescent="0.3">
      <c r="A3854" s="2" t="s">
        <v>23229</v>
      </c>
      <c r="B3854">
        <v>2166900</v>
      </c>
      <c r="C3854">
        <v>2181400</v>
      </c>
      <c r="D3854">
        <v>1001400</v>
      </c>
      <c r="E3854" s="5">
        <f t="shared" si="421"/>
        <v>9.7846098163697709E-7</v>
      </c>
      <c r="F3854" s="5">
        <f t="shared" si="422"/>
        <v>1.3354420687941312E-6</v>
      </c>
      <c r="G3854" s="5">
        <f t="shared" si="423"/>
        <v>9.1690524169676487E-7</v>
      </c>
      <c r="H3854" s="5">
        <f t="shared" si="424"/>
        <v>3016.7122637835678</v>
      </c>
      <c r="I3854" s="5">
        <f t="shared" si="425"/>
        <v>4117.3276626358502</v>
      </c>
      <c r="J3854" s="5">
        <f t="shared" si="426"/>
        <v>2826.9285533762018</v>
      </c>
      <c r="K3854" s="5">
        <f t="shared" si="427"/>
        <v>3320.3228265985399</v>
      </c>
      <c r="N3854" s="2">
        <v>18066.77</v>
      </c>
    </row>
    <row r="3855" spans="1:14" x14ac:dyDescent="0.3">
      <c r="A3855" s="2" t="s">
        <v>21592</v>
      </c>
      <c r="B3855">
        <v>109950000</v>
      </c>
      <c r="C3855">
        <v>3663500</v>
      </c>
      <c r="D3855">
        <v>57875000</v>
      </c>
      <c r="E3855" s="5">
        <f t="shared" si="421"/>
        <v>4.9647784822089445E-5</v>
      </c>
      <c r="F3855" s="5">
        <f t="shared" si="422"/>
        <v>2.2427762074939487E-6</v>
      </c>
      <c r="G3855" s="5">
        <f t="shared" si="423"/>
        <v>5.2991702479728645E-5</v>
      </c>
      <c r="H3855" s="5">
        <f t="shared" si="424"/>
        <v>153070.06017952063</v>
      </c>
      <c r="I3855" s="5">
        <f t="shared" si="425"/>
        <v>6914.7473604412025</v>
      </c>
      <c r="J3855" s="5">
        <f t="shared" si="426"/>
        <v>163379.75836493677</v>
      </c>
      <c r="K3855" s="5">
        <f t="shared" si="427"/>
        <v>107788.18863496619</v>
      </c>
      <c r="N3855" s="2">
        <v>10013.74</v>
      </c>
    </row>
    <row r="3856" spans="1:14" x14ac:dyDescent="0.3">
      <c r="A3856" s="2" t="s">
        <v>14071</v>
      </c>
      <c r="B3856">
        <v>196640</v>
      </c>
      <c r="C3856">
        <v>44545</v>
      </c>
      <c r="D3856">
        <v>218510</v>
      </c>
      <c r="E3856" s="5">
        <f t="shared" si="421"/>
        <v>8.8792545770037914E-8</v>
      </c>
      <c r="F3856" s="5">
        <f t="shared" si="422"/>
        <v>2.7270224147077372E-8</v>
      </c>
      <c r="G3856" s="5">
        <f t="shared" si="423"/>
        <v>2.0007286235586188E-7</v>
      </c>
      <c r="H3856" s="5">
        <f t="shared" si="424"/>
        <v>273.75804123420585</v>
      </c>
      <c r="I3856" s="5">
        <f t="shared" si="425"/>
        <v>84.077363496889134</v>
      </c>
      <c r="J3856" s="5">
        <f t="shared" si="426"/>
        <v>616.84857019995388</v>
      </c>
      <c r="K3856" s="5">
        <f t="shared" si="427"/>
        <v>324.8946583103496</v>
      </c>
      <c r="N3856" s="2">
        <v>6800.43</v>
      </c>
    </row>
    <row r="3857" spans="1:14" x14ac:dyDescent="0.3">
      <c r="A3857" s="2" t="s">
        <v>19255</v>
      </c>
      <c r="B3857">
        <v>51009000</v>
      </c>
      <c r="C3857">
        <v>29426000</v>
      </c>
      <c r="D3857">
        <v>25504000</v>
      </c>
      <c r="E3857" s="5">
        <f t="shared" si="421"/>
        <v>2.3033050077216558E-5</v>
      </c>
      <c r="F3857" s="5">
        <f t="shared" si="422"/>
        <v>1.8014448664314709E-5</v>
      </c>
      <c r="G3857" s="5">
        <f t="shared" si="423"/>
        <v>2.335205840247083E-5</v>
      </c>
      <c r="H3857" s="5">
        <f t="shared" si="424"/>
        <v>71013.648928578143</v>
      </c>
      <c r="I3857" s="5">
        <f t="shared" si="425"/>
        <v>55540.700376236615</v>
      </c>
      <c r="J3857" s="5">
        <f t="shared" si="426"/>
        <v>71997.189759643137</v>
      </c>
      <c r="K3857" s="5">
        <f t="shared" si="427"/>
        <v>66183.846354819296</v>
      </c>
      <c r="N3857" s="2">
        <v>7860.55</v>
      </c>
    </row>
    <row r="3858" spans="1:14" x14ac:dyDescent="0.3">
      <c r="A3858" s="2" t="s">
        <v>19254</v>
      </c>
      <c r="B3858">
        <v>40142000</v>
      </c>
      <c r="C3858">
        <v>39857000</v>
      </c>
      <c r="D3858">
        <v>18399000</v>
      </c>
      <c r="E3858" s="5">
        <f t="shared" si="421"/>
        <v>1.8126069834727735E-5</v>
      </c>
      <c r="F3858" s="5">
        <f t="shared" si="422"/>
        <v>2.4400254211023969E-5</v>
      </c>
      <c r="G3858" s="5">
        <f t="shared" si="423"/>
        <v>1.6846554365866564E-5</v>
      </c>
      <c r="H3858" s="5">
        <f t="shared" si="424"/>
        <v>55884.841798329398</v>
      </c>
      <c r="I3858" s="5">
        <f t="shared" si="425"/>
        <v>75228.902837479181</v>
      </c>
      <c r="J3858" s="5">
        <f t="shared" si="426"/>
        <v>51939.942534021109</v>
      </c>
      <c r="K3858" s="5">
        <f t="shared" si="427"/>
        <v>61017.895723276561</v>
      </c>
      <c r="N3858" s="2">
        <v>5084.79</v>
      </c>
    </row>
    <row r="3859" spans="1:14" x14ac:dyDescent="0.3">
      <c r="A3859" s="2" t="s">
        <v>13652</v>
      </c>
      <c r="B3859">
        <v>92480000</v>
      </c>
      <c r="C3859">
        <v>69052000</v>
      </c>
      <c r="D3859">
        <v>38676000</v>
      </c>
      <c r="E3859" s="5">
        <f t="shared" si="421"/>
        <v>4.1759228197788375E-5</v>
      </c>
      <c r="F3859" s="5">
        <f t="shared" si="422"/>
        <v>4.2273285841373594E-5</v>
      </c>
      <c r="G3859" s="5">
        <f t="shared" si="423"/>
        <v>3.5412649418677931E-5</v>
      </c>
      <c r="H3859" s="5">
        <f t="shared" si="424"/>
        <v>128748.69636563952</v>
      </c>
      <c r="I3859" s="5">
        <f t="shared" si="425"/>
        <v>130333.5975796877</v>
      </c>
      <c r="J3859" s="5">
        <f t="shared" si="426"/>
        <v>109181.43472176752</v>
      </c>
      <c r="K3859" s="5">
        <f t="shared" si="427"/>
        <v>122754.57622236491</v>
      </c>
      <c r="N3859" s="2">
        <v>8220.94</v>
      </c>
    </row>
    <row r="3860" spans="1:14" x14ac:dyDescent="0.3">
      <c r="A3860" s="2" t="s">
        <v>8856</v>
      </c>
      <c r="B3860">
        <v>2362000</v>
      </c>
      <c r="C3860">
        <v>2720700</v>
      </c>
      <c r="D3860">
        <v>2285800</v>
      </c>
      <c r="E3860" s="5">
        <f t="shared" si="421"/>
        <v>1.0665581423353821E-6</v>
      </c>
      <c r="F3860" s="5">
        <f t="shared" si="422"/>
        <v>1.6655988065316736E-6</v>
      </c>
      <c r="G3860" s="5">
        <f t="shared" si="423"/>
        <v>2.092931896814924E-6</v>
      </c>
      <c r="H3860" s="5">
        <f t="shared" si="424"/>
        <v>3288.3263496500931</v>
      </c>
      <c r="I3860" s="5">
        <f t="shared" si="425"/>
        <v>5135.2403831178872</v>
      </c>
      <c r="J3860" s="5">
        <f t="shared" si="426"/>
        <v>6452.759424113563</v>
      </c>
      <c r="K3860" s="5">
        <f t="shared" si="427"/>
        <v>4958.7753856271811</v>
      </c>
      <c r="N3860" s="2">
        <v>12959.12</v>
      </c>
    </row>
    <row r="3861" spans="1:14" x14ac:dyDescent="0.3">
      <c r="A3861" s="2" t="s">
        <v>20751</v>
      </c>
      <c r="B3861">
        <v>65770000</v>
      </c>
      <c r="C3861">
        <v>59070000</v>
      </c>
      <c r="D3861">
        <v>22917000</v>
      </c>
      <c r="E3861" s="5">
        <f t="shared" si="421"/>
        <v>2.9698361143690978E-5</v>
      </c>
      <c r="F3861" s="5">
        <f t="shared" si="422"/>
        <v>3.6162355828215522E-5</v>
      </c>
      <c r="G3861" s="5">
        <f t="shared" si="423"/>
        <v>2.0983340746919073E-5</v>
      </c>
      <c r="H3861" s="5">
        <f t="shared" si="424"/>
        <v>91563.600345675964</v>
      </c>
      <c r="I3861" s="5">
        <f t="shared" si="425"/>
        <v>111492.86927289801</v>
      </c>
      <c r="J3861" s="5">
        <f t="shared" si="426"/>
        <v>64694.149847935303</v>
      </c>
      <c r="K3861" s="5">
        <f t="shared" si="427"/>
        <v>89250.206488836426</v>
      </c>
      <c r="N3861" s="2">
        <v>6327.47</v>
      </c>
    </row>
    <row r="3862" spans="1:14" x14ac:dyDescent="0.3">
      <c r="A3862" s="2" t="s">
        <v>20748</v>
      </c>
      <c r="B3862">
        <v>35315000</v>
      </c>
      <c r="C3862">
        <v>23184000</v>
      </c>
      <c r="D3862">
        <v>16149000</v>
      </c>
      <c r="E3862" s="5">
        <f t="shared" si="421"/>
        <v>1.5946444029032187E-5</v>
      </c>
      <c r="F3862" s="5">
        <f t="shared" si="422"/>
        <v>1.4193127772496167E-5</v>
      </c>
      <c r="G3862" s="5">
        <f t="shared" si="423"/>
        <v>1.478640178566113E-5</v>
      </c>
      <c r="H3862" s="5">
        <f t="shared" si="424"/>
        <v>49164.794681580461</v>
      </c>
      <c r="I3862" s="5">
        <f t="shared" si="425"/>
        <v>43759.110906092217</v>
      </c>
      <c r="J3862" s="5">
        <f t="shared" si="426"/>
        <v>45588.245664541922</v>
      </c>
      <c r="K3862" s="5">
        <f t="shared" si="427"/>
        <v>46170.717084071533</v>
      </c>
      <c r="N3862" s="2">
        <v>10689.87</v>
      </c>
    </row>
    <row r="3863" spans="1:14" x14ac:dyDescent="0.3">
      <c r="A3863" s="2" t="s">
        <v>22251</v>
      </c>
      <c r="B3863">
        <v>132250000</v>
      </c>
      <c r="C3863">
        <v>90468000</v>
      </c>
      <c r="D3863">
        <v>73933000</v>
      </c>
      <c r="E3863" s="5">
        <f t="shared" si="421"/>
        <v>5.9717321898329509E-5</v>
      </c>
      <c r="F3863" s="5">
        <f t="shared" si="422"/>
        <v>5.5384052938327438E-5</v>
      </c>
      <c r="G3863" s="5">
        <f t="shared" si="423"/>
        <v>6.7694782538812578E-5</v>
      </c>
      <c r="H3863" s="5">
        <f t="shared" si="424"/>
        <v>184115.6476465812</v>
      </c>
      <c r="I3863" s="5">
        <f t="shared" si="425"/>
        <v>170755.6610357294</v>
      </c>
      <c r="J3863" s="5">
        <f t="shared" si="426"/>
        <v>208711.1131783131</v>
      </c>
      <c r="K3863" s="5">
        <f t="shared" si="427"/>
        <v>187860.80728687459</v>
      </c>
      <c r="N3863" s="2">
        <v>12582.04</v>
      </c>
    </row>
    <row r="3864" spans="1:14" x14ac:dyDescent="0.3">
      <c r="A3864" s="2" t="s">
        <v>4137</v>
      </c>
      <c r="B3864">
        <v>10556000</v>
      </c>
      <c r="C3864">
        <v>8219500</v>
      </c>
      <c r="D3864">
        <v>4698500</v>
      </c>
      <c r="E3864" s="5">
        <f t="shared" si="421"/>
        <v>4.7665485819188376E-6</v>
      </c>
      <c r="F3864" s="5">
        <f t="shared" si="422"/>
        <v>5.0319364098530125E-6</v>
      </c>
      <c r="G3864" s="5">
        <f t="shared" si="423"/>
        <v>4.3020563991534347E-6</v>
      </c>
      <c r="H3864" s="5">
        <f t="shared" si="424"/>
        <v>14695.839520282127</v>
      </c>
      <c r="I3864" s="5">
        <f t="shared" si="425"/>
        <v>15514.06194326367</v>
      </c>
      <c r="J3864" s="5">
        <f t="shared" si="426"/>
        <v>13263.75455166575</v>
      </c>
      <c r="K3864" s="5">
        <f t="shared" si="427"/>
        <v>14491.218671737182</v>
      </c>
      <c r="N3864" s="2">
        <v>9220.06</v>
      </c>
    </row>
    <row r="3865" spans="1:14" x14ac:dyDescent="0.3">
      <c r="A3865" s="2" t="s">
        <v>20350</v>
      </c>
      <c r="B3865">
        <v>4128900</v>
      </c>
      <c r="C3865">
        <v>4215100</v>
      </c>
      <c r="D3865">
        <v>1013700</v>
      </c>
      <c r="E3865" s="5">
        <f t="shared" si="421"/>
        <v>1.8643996248469768E-6</v>
      </c>
      <c r="F3865" s="5">
        <f t="shared" si="422"/>
        <v>2.5804629431439181E-6</v>
      </c>
      <c r="G3865" s="5">
        <f t="shared" si="423"/>
        <v>9.2816740913522119E-7</v>
      </c>
      <c r="H3865" s="5">
        <f t="shared" si="424"/>
        <v>5748.1670893608243</v>
      </c>
      <c r="I3865" s="5">
        <f t="shared" si="425"/>
        <v>7955.8759653325269</v>
      </c>
      <c r="J3865" s="5">
        <f t="shared" si="426"/>
        <v>2861.6511629293545</v>
      </c>
      <c r="K3865" s="5">
        <f t="shared" si="427"/>
        <v>5521.8980725409019</v>
      </c>
      <c r="N3865" s="2">
        <v>5678.29</v>
      </c>
    </row>
    <row r="3866" spans="1:14" x14ac:dyDescent="0.3">
      <c r="A3866" s="2" t="s">
        <v>20426</v>
      </c>
      <c r="B3866">
        <v>179600000</v>
      </c>
      <c r="C3866">
        <v>147520000</v>
      </c>
      <c r="D3866">
        <v>97540000</v>
      </c>
      <c r="E3866" s="5">
        <f t="shared" si="421"/>
        <v>8.1098155107296637E-5</v>
      </c>
      <c r="F3866" s="5">
        <f t="shared" si="422"/>
        <v>9.031099935294318E-5</v>
      </c>
      <c r="G3866" s="5">
        <f t="shared" si="423"/>
        <v>8.9309903410327986E-5</v>
      </c>
      <c r="H3866" s="5">
        <f t="shared" si="424"/>
        <v>250035.31430870309</v>
      </c>
      <c r="I3866" s="5">
        <f t="shared" si="425"/>
        <v>278439.6152892824</v>
      </c>
      <c r="J3866" s="5">
        <f t="shared" si="426"/>
        <v>275353.11673288868</v>
      </c>
      <c r="K3866" s="5">
        <f t="shared" si="427"/>
        <v>267942.68211029138</v>
      </c>
      <c r="N3866" s="2">
        <v>2720.26</v>
      </c>
    </row>
    <row r="3867" spans="1:14" x14ac:dyDescent="0.3">
      <c r="A3867" s="2" t="s">
        <v>22552</v>
      </c>
      <c r="B3867">
        <v>231060000</v>
      </c>
      <c r="C3867">
        <v>65647000</v>
      </c>
      <c r="D3867">
        <v>75401000</v>
      </c>
      <c r="E3867" s="5">
        <f t="shared" si="421"/>
        <v>1.0433485366977706E-4</v>
      </c>
      <c r="F3867" s="5">
        <f t="shared" si="422"/>
        <v>4.0188762029031051E-5</v>
      </c>
      <c r="G3867" s="5">
        <f t="shared" si="423"/>
        <v>6.9038917644475501E-5</v>
      </c>
      <c r="H3867" s="5">
        <f t="shared" si="424"/>
        <v>321676.83588067337</v>
      </c>
      <c r="I3867" s="5">
        <f t="shared" si="425"/>
        <v>123906.76128589698</v>
      </c>
      <c r="J3867" s="5">
        <f t="shared" si="426"/>
        <v>212855.24251359995</v>
      </c>
      <c r="K3867" s="5">
        <f t="shared" si="427"/>
        <v>219479.61322672342</v>
      </c>
      <c r="N3867" s="2">
        <v>9685.2000000000007</v>
      </c>
    </row>
    <row r="3868" spans="1:14" x14ac:dyDescent="0.3">
      <c r="A3868" s="2" t="s">
        <v>14171</v>
      </c>
      <c r="B3868">
        <v>230770000</v>
      </c>
      <c r="C3868">
        <v>297970000</v>
      </c>
      <c r="D3868">
        <v>127080000</v>
      </c>
      <c r="E3868" s="5">
        <f t="shared" si="421"/>
        <v>1.0420390453291116E-4</v>
      </c>
      <c r="F3868" s="5">
        <f t="shared" si="422"/>
        <v>1.8241572991591973E-4</v>
      </c>
      <c r="G3868" s="5">
        <f t="shared" si="423"/>
        <v>1.1635741773000288E-4</v>
      </c>
      <c r="H3868" s="5">
        <f t="shared" si="424"/>
        <v>321273.10402572056</v>
      </c>
      <c r="I3868" s="5">
        <f t="shared" si="425"/>
        <v>562409.51849069609</v>
      </c>
      <c r="J3868" s="5">
        <f t="shared" si="426"/>
        <v>358743.8391881843</v>
      </c>
      <c r="K3868" s="5">
        <f t="shared" si="427"/>
        <v>414142.15390153369</v>
      </c>
      <c r="N3868" s="2">
        <v>12782.63</v>
      </c>
    </row>
    <row r="3869" spans="1:14" x14ac:dyDescent="0.3">
      <c r="A3869" s="2" t="s">
        <v>357</v>
      </c>
      <c r="B3869">
        <v>127390000</v>
      </c>
      <c r="C3869">
        <v>126390000</v>
      </c>
      <c r="D3869">
        <v>43466000</v>
      </c>
      <c r="E3869" s="5">
        <f t="shared" si="421"/>
        <v>5.7522794983956109E-5</v>
      </c>
      <c r="F3869" s="5">
        <f t="shared" si="422"/>
        <v>7.7375320012327059E-5</v>
      </c>
      <c r="G3869" s="5">
        <f t="shared" si="423"/>
        <v>3.9798485356093052E-5</v>
      </c>
      <c r="H3869" s="5">
        <f t="shared" si="424"/>
        <v>177349.65862909623</v>
      </c>
      <c r="I3869" s="5">
        <f t="shared" si="425"/>
        <v>238557.36833251358</v>
      </c>
      <c r="J3869" s="5">
        <f t="shared" si="426"/>
        <v>122703.49161279207</v>
      </c>
      <c r="K3869" s="5">
        <f t="shared" si="427"/>
        <v>179536.83952480066</v>
      </c>
      <c r="N3869" s="2">
        <v>5116.51</v>
      </c>
    </row>
    <row r="3870" spans="1:14" x14ac:dyDescent="0.3">
      <c r="A3870" s="2" t="s">
        <v>22435</v>
      </c>
      <c r="B3870">
        <v>22411000</v>
      </c>
      <c r="C3870">
        <v>7958300</v>
      </c>
      <c r="D3870">
        <v>8676300</v>
      </c>
      <c r="E3870" s="5">
        <f t="shared" si="421"/>
        <v>1.0119658987247353E-5</v>
      </c>
      <c r="F3870" s="5">
        <f t="shared" si="422"/>
        <v>4.8720310883305836E-6</v>
      </c>
      <c r="G3870" s="5">
        <f t="shared" si="423"/>
        <v>7.9442230362828449E-6</v>
      </c>
      <c r="H3870" s="5">
        <f t="shared" si="424"/>
        <v>31200.119314990781</v>
      </c>
      <c r="I3870" s="5">
        <f t="shared" si="425"/>
        <v>15021.054706864807</v>
      </c>
      <c r="J3870" s="5">
        <f t="shared" si="426"/>
        <v>24492.990021627662</v>
      </c>
      <c r="K3870" s="5">
        <f t="shared" si="427"/>
        <v>23571.388014494416</v>
      </c>
      <c r="N3870" s="2">
        <v>4384.3</v>
      </c>
    </row>
    <row r="3871" spans="1:14" x14ac:dyDescent="0.3">
      <c r="A3871" s="2" t="s">
        <v>1339</v>
      </c>
      <c r="B3871">
        <v>56630000</v>
      </c>
      <c r="C3871">
        <v>34306000</v>
      </c>
      <c r="D3871">
        <v>21225000</v>
      </c>
      <c r="E3871" s="5">
        <f t="shared" si="421"/>
        <v>2.5571205588675993E-5</v>
      </c>
      <c r="F3871" s="5">
        <f t="shared" si="422"/>
        <v>2.1001960031196234E-5</v>
      </c>
      <c r="G3871" s="5">
        <f t="shared" si="423"/>
        <v>1.9434106006604588E-5</v>
      </c>
      <c r="H3871" s="5">
        <f t="shared" si="424"/>
        <v>78839.086020611678</v>
      </c>
      <c r="I3871" s="5">
        <f t="shared" si="425"/>
        <v>64751.555328864706</v>
      </c>
      <c r="J3871" s="5">
        <f t="shared" si="426"/>
        <v>59917.673802086952</v>
      </c>
      <c r="K3871" s="5">
        <f t="shared" si="427"/>
        <v>67836.105050521102</v>
      </c>
      <c r="N3871" s="2">
        <v>11104.52</v>
      </c>
    </row>
    <row r="3872" spans="1:14" x14ac:dyDescent="0.3">
      <c r="A3872" s="2" t="s">
        <v>22665</v>
      </c>
      <c r="B3872">
        <v>18321000</v>
      </c>
      <c r="C3872">
        <v>26428000</v>
      </c>
      <c r="D3872">
        <v>9381200</v>
      </c>
      <c r="E3872" s="5">
        <f t="shared" si="421"/>
        <v>8.272824608690321E-6</v>
      </c>
      <c r="F3872" s="5">
        <f t="shared" si="422"/>
        <v>1.6179088197529706E-5</v>
      </c>
      <c r="G3872" s="5">
        <f t="shared" si="423"/>
        <v>8.589645949076983E-6</v>
      </c>
      <c r="H3872" s="5">
        <f t="shared" si="424"/>
        <v>25506.107981346046</v>
      </c>
      <c r="I3872" s="5">
        <f t="shared" si="425"/>
        <v>49882.064485257295</v>
      </c>
      <c r="J3872" s="5">
        <f t="shared" si="426"/>
        <v>26482.906076425828</v>
      </c>
      <c r="K3872" s="5">
        <f t="shared" si="427"/>
        <v>33957.026181009722</v>
      </c>
      <c r="N3872" s="2">
        <v>8099.85</v>
      </c>
    </row>
    <row r="3873" spans="1:14" x14ac:dyDescent="0.3">
      <c r="A3873" s="2" t="s">
        <v>24029</v>
      </c>
      <c r="B3873">
        <v>1765500000</v>
      </c>
      <c r="C3873">
        <v>1304700000</v>
      </c>
      <c r="D3873">
        <v>837100000</v>
      </c>
      <c r="E3873" s="5">
        <f t="shared" si="421"/>
        <v>7.9720931426465586E-4</v>
      </c>
      <c r="F3873" s="5">
        <f t="shared" si="422"/>
        <v>7.9873075417424735E-4</v>
      </c>
      <c r="G3873" s="5">
        <f t="shared" si="423"/>
        <v>7.6646832217331924E-4</v>
      </c>
      <c r="H3873" s="5">
        <f t="shared" si="424"/>
        <v>2457891.6893764772</v>
      </c>
      <c r="I3873" s="5">
        <f t="shared" si="425"/>
        <v>2462582.4706339939</v>
      </c>
      <c r="J3873" s="5">
        <f t="shared" si="426"/>
        <v>2363113.5330848997</v>
      </c>
      <c r="K3873" s="5">
        <f t="shared" si="427"/>
        <v>2427862.5643651239</v>
      </c>
      <c r="N3873" s="2">
        <v>2741.51</v>
      </c>
    </row>
    <row r="3874" spans="1:14" x14ac:dyDescent="0.3">
      <c r="A3874" s="2" t="s">
        <v>17110</v>
      </c>
      <c r="B3874">
        <v>0</v>
      </c>
      <c r="C3874">
        <v>0</v>
      </c>
      <c r="D3874">
        <v>0</v>
      </c>
      <c r="E3874" s="5">
        <f t="shared" si="421"/>
        <v>0</v>
      </c>
      <c r="F3874" s="5">
        <f t="shared" si="422"/>
        <v>0</v>
      </c>
      <c r="G3874" s="5">
        <f t="shared" si="423"/>
        <v>0</v>
      </c>
      <c r="H3874" s="5">
        <f t="shared" si="424"/>
        <v>0</v>
      </c>
      <c r="I3874" s="5">
        <f t="shared" si="425"/>
        <v>0</v>
      </c>
      <c r="J3874" s="5">
        <f t="shared" si="426"/>
        <v>0</v>
      </c>
      <c r="K3874" s="5">
        <f t="shared" si="427"/>
        <v>0</v>
      </c>
      <c r="N3874" s="2">
        <v>10408.81</v>
      </c>
    </row>
    <row r="3875" spans="1:14" x14ac:dyDescent="0.3">
      <c r="A3875" s="2" t="s">
        <v>5763</v>
      </c>
      <c r="B3875">
        <v>10214000</v>
      </c>
      <c r="C3875">
        <v>7845100</v>
      </c>
      <c r="D3875">
        <v>2971500</v>
      </c>
      <c r="E3875" s="5">
        <f t="shared" si="421"/>
        <v>4.6121189101666356E-6</v>
      </c>
      <c r="F3875" s="5">
        <f t="shared" si="422"/>
        <v>4.802730619738168E-6</v>
      </c>
      <c r="G3875" s="5">
        <f t="shared" si="423"/>
        <v>2.7207748409246424E-6</v>
      </c>
      <c r="H3875" s="5">
        <f t="shared" si="424"/>
        <v>14219.714367199851</v>
      </c>
      <c r="I3875" s="5">
        <f t="shared" si="425"/>
        <v>14807.393071488268</v>
      </c>
      <c r="J3875" s="5">
        <f t="shared" si="426"/>
        <v>8388.4743322921749</v>
      </c>
      <c r="K3875" s="5">
        <f t="shared" si="427"/>
        <v>12471.860590326765</v>
      </c>
      <c r="N3875" s="2">
        <v>8598.7900000000009</v>
      </c>
    </row>
    <row r="3876" spans="1:14" x14ac:dyDescent="0.3">
      <c r="A3876" s="2" t="s">
        <v>23865</v>
      </c>
      <c r="B3876">
        <v>39228000</v>
      </c>
      <c r="C3876">
        <v>147240000</v>
      </c>
      <c r="D3876">
        <v>84087000</v>
      </c>
      <c r="E3876" s="5">
        <f t="shared" si="421"/>
        <v>1.7713354279226237E-5</v>
      </c>
      <c r="F3876" s="5">
        <f t="shared" si="422"/>
        <v>9.0139584766318822E-5</v>
      </c>
      <c r="G3876" s="5">
        <f t="shared" si="423"/>
        <v>7.6992022227437458E-5</v>
      </c>
      <c r="H3876" s="5">
        <f t="shared" si="424"/>
        <v>54612.390365822968</v>
      </c>
      <c r="I3876" s="5">
        <f t="shared" si="425"/>
        <v>277911.12361167261</v>
      </c>
      <c r="J3876" s="5">
        <f t="shared" si="426"/>
        <v>237375.61540617602</v>
      </c>
      <c r="K3876" s="5">
        <f t="shared" si="427"/>
        <v>189966.37646122384</v>
      </c>
      <c r="N3876" s="2">
        <v>5055.96</v>
      </c>
    </row>
    <row r="3877" spans="1:14" x14ac:dyDescent="0.3">
      <c r="A3877" s="2" t="s">
        <v>5693</v>
      </c>
      <c r="B3877">
        <v>84044000</v>
      </c>
      <c r="C3877">
        <v>69294000</v>
      </c>
      <c r="D3877">
        <v>39052000</v>
      </c>
      <c r="E3877" s="5">
        <f t="shared" si="421"/>
        <v>3.7949962961234066E-5</v>
      </c>
      <c r="F3877" s="5">
        <f t="shared" si="422"/>
        <v>4.2421437019813207E-5</v>
      </c>
      <c r="G3877" s="5">
        <f t="shared" si="423"/>
        <v>3.5756923805414477E-5</v>
      </c>
      <c r="H3877" s="5">
        <f t="shared" si="424"/>
        <v>117004.27592294346</v>
      </c>
      <c r="I3877" s="5">
        <f t="shared" si="425"/>
        <v>130790.36538676474</v>
      </c>
      <c r="J3877" s="5">
        <f t="shared" si="426"/>
        <v>110242.87384306712</v>
      </c>
      <c r="K3877" s="5">
        <f t="shared" si="427"/>
        <v>119345.83838425844</v>
      </c>
      <c r="N3877" s="2">
        <v>10788.21</v>
      </c>
    </row>
    <row r="3878" spans="1:14" x14ac:dyDescent="0.3">
      <c r="A3878" s="2" t="s">
        <v>24144</v>
      </c>
      <c r="B3878">
        <v>1020500000</v>
      </c>
      <c r="C3878">
        <v>673080000</v>
      </c>
      <c r="D3878">
        <v>393840000</v>
      </c>
      <c r="E3878" s="5">
        <f t="shared" si="421"/>
        <v>4.6080549714363144E-4</v>
      </c>
      <c r="F3878" s="5">
        <f t="shared" si="422"/>
        <v>4.1205617844684785E-4</v>
      </c>
      <c r="G3878" s="5">
        <f t="shared" si="423"/>
        <v>3.6060910763915905E-4</v>
      </c>
      <c r="H3878" s="5">
        <f t="shared" si="424"/>
        <v>1420718.4757908212</v>
      </c>
      <c r="I3878" s="5">
        <f t="shared" si="425"/>
        <v>1270418.4941628948</v>
      </c>
      <c r="J3878" s="5">
        <f t="shared" si="426"/>
        <v>1111801.0200336361</v>
      </c>
      <c r="K3878" s="5">
        <f t="shared" si="427"/>
        <v>1267645.9966624507</v>
      </c>
      <c r="N3878" s="2">
        <v>5961.84</v>
      </c>
    </row>
    <row r="3879" spans="1:14" x14ac:dyDescent="0.3">
      <c r="A3879" s="2" t="s">
        <v>387</v>
      </c>
      <c r="B3879">
        <v>164500000</v>
      </c>
      <c r="C3879">
        <v>82556000</v>
      </c>
      <c r="D3879">
        <v>30351000</v>
      </c>
      <c r="E3879" s="5">
        <f t="shared" si="421"/>
        <v>7.4279769015313449E-5</v>
      </c>
      <c r="F3879" s="5">
        <f t="shared" si="422"/>
        <v>5.054036647628509E-5</v>
      </c>
      <c r="G3879" s="5">
        <f t="shared" si="423"/>
        <v>2.7790084871917826E-5</v>
      </c>
      <c r="H3879" s="5">
        <f t="shared" si="424"/>
        <v>229013.41427495357</v>
      </c>
      <c r="I3879" s="5">
        <f t="shared" si="425"/>
        <v>155821.99620269792</v>
      </c>
      <c r="J3879" s="5">
        <f t="shared" si="426"/>
        <v>85680.156304694523</v>
      </c>
      <c r="K3879" s="5">
        <f t="shared" si="427"/>
        <v>156838.52226078202</v>
      </c>
      <c r="N3879" s="2">
        <v>5347.52</v>
      </c>
    </row>
    <row r="3880" spans="1:14" x14ac:dyDescent="0.3">
      <c r="A3880" s="2" t="s">
        <v>2845</v>
      </c>
      <c r="B3880">
        <v>142160000</v>
      </c>
      <c r="C3880">
        <v>108310000</v>
      </c>
      <c r="D3880">
        <v>84351000</v>
      </c>
      <c r="E3880" s="5">
        <f t="shared" si="421"/>
        <v>6.4192169989160848E-5</v>
      </c>
      <c r="F3880" s="5">
        <f t="shared" si="422"/>
        <v>6.6306835276011902E-5</v>
      </c>
      <c r="G3880" s="5">
        <f t="shared" si="423"/>
        <v>7.7233746796848222E-5</v>
      </c>
      <c r="H3880" s="5">
        <f t="shared" si="424"/>
        <v>197912.13965548569</v>
      </c>
      <c r="I3880" s="5">
        <f t="shared" si="425"/>
        <v>204431.90572113736</v>
      </c>
      <c r="J3880" s="5">
        <f t="shared" si="426"/>
        <v>238120.8811721949</v>
      </c>
      <c r="K3880" s="5">
        <f t="shared" si="427"/>
        <v>213488.30884960596</v>
      </c>
      <c r="N3880" s="2">
        <v>5311.16</v>
      </c>
    </row>
    <row r="3881" spans="1:14" x14ac:dyDescent="0.3">
      <c r="A3881" s="2" t="s">
        <v>5527</v>
      </c>
      <c r="B3881">
        <v>306190</v>
      </c>
      <c r="C3881">
        <v>319780</v>
      </c>
      <c r="D3881">
        <v>74243</v>
      </c>
      <c r="E3881" s="5">
        <f t="shared" si="421"/>
        <v>1.3825971109300197E-7</v>
      </c>
      <c r="F3881" s="5">
        <f t="shared" si="422"/>
        <v>1.9576770182405213E-7</v>
      </c>
      <c r="G3881" s="5">
        <f t="shared" si="423"/>
        <v>6.7978625783196434E-8</v>
      </c>
      <c r="H3881" s="5">
        <f t="shared" si="424"/>
        <v>426.27122988965368</v>
      </c>
      <c r="I3881" s="5">
        <f t="shared" si="425"/>
        <v>603.57524523594589</v>
      </c>
      <c r="J3881" s="5">
        <f t="shared" si="426"/>
        <v>209.58623585810795</v>
      </c>
      <c r="K3881" s="5">
        <f t="shared" si="427"/>
        <v>413.14423699456921</v>
      </c>
      <c r="N3881" s="2">
        <v>8749.15</v>
      </c>
    </row>
    <row r="3882" spans="1:14" x14ac:dyDescent="0.3">
      <c r="A3882" s="2" t="s">
        <v>22190</v>
      </c>
      <c r="B3882">
        <v>97829000</v>
      </c>
      <c r="C3882">
        <v>86993000</v>
      </c>
      <c r="D3882">
        <v>78923000</v>
      </c>
      <c r="E3882" s="5">
        <f t="shared" si="421"/>
        <v>4.4174562449842547E-5</v>
      </c>
      <c r="F3882" s="5">
        <f t="shared" si="422"/>
        <v>5.3256675479328809E-5</v>
      </c>
      <c r="G3882" s="5">
        <f t="shared" si="423"/>
        <v>7.2263743150023733E-5</v>
      </c>
      <c r="H3882" s="5">
        <f t="shared" si="424"/>
        <v>136195.46082130351</v>
      </c>
      <c r="I3882" s="5">
        <f t="shared" si="425"/>
        <v>164196.70182253624</v>
      </c>
      <c r="J3882" s="5">
        <f t="shared" si="426"/>
        <v>222797.76534662468</v>
      </c>
      <c r="K3882" s="5">
        <f t="shared" si="427"/>
        <v>174396.64266348814</v>
      </c>
      <c r="N3882" s="2">
        <v>6219.61</v>
      </c>
    </row>
    <row r="3883" spans="1:14" x14ac:dyDescent="0.3">
      <c r="A3883" s="2" t="s">
        <v>5220</v>
      </c>
      <c r="B3883">
        <v>1471100</v>
      </c>
      <c r="C3883">
        <v>1686200</v>
      </c>
      <c r="D3883">
        <v>2875400</v>
      </c>
      <c r="E3883" s="5">
        <f t="shared" si="421"/>
        <v>6.6427336290837462E-7</v>
      </c>
      <c r="F3883" s="5">
        <f t="shared" si="422"/>
        <v>1.032283128449924E-6</v>
      </c>
      <c r="G3883" s="5">
        <f t="shared" si="423"/>
        <v>2.6327834351656459E-6</v>
      </c>
      <c r="H3883" s="5">
        <f t="shared" si="424"/>
        <v>2048.0342476588703</v>
      </c>
      <c r="I3883" s="5">
        <f t="shared" si="425"/>
        <v>3182.6523813773592</v>
      </c>
      <c r="J3883" s="5">
        <f t="shared" si="426"/>
        <v>8117.1863015557528</v>
      </c>
      <c r="K3883" s="5">
        <f t="shared" si="427"/>
        <v>4449.2909768639938</v>
      </c>
      <c r="N3883" s="2">
        <v>6623.39</v>
      </c>
    </row>
    <row r="3884" spans="1:14" x14ac:dyDescent="0.3">
      <c r="A3884" s="2" t="s">
        <v>15641</v>
      </c>
      <c r="B3884">
        <v>7644700</v>
      </c>
      <c r="C3884">
        <v>2677100</v>
      </c>
      <c r="D3884">
        <v>1737200</v>
      </c>
      <c r="E3884" s="5">
        <f t="shared" si="421"/>
        <v>3.4519547124095241E-6</v>
      </c>
      <c r="F3884" s="5">
        <f t="shared" si="422"/>
        <v>1.6389071066144534E-6</v>
      </c>
      <c r="G3884" s="5">
        <f t="shared" si="423"/>
        <v>1.5906209165923906E-6</v>
      </c>
      <c r="H3884" s="5">
        <f t="shared" si="424"/>
        <v>10642.789350199011</v>
      </c>
      <c r="I3884" s="5">
        <f t="shared" si="425"/>
        <v>5052.9466790329307</v>
      </c>
      <c r="J3884" s="5">
        <f t="shared" si="426"/>
        <v>4904.0745785152167</v>
      </c>
      <c r="K3884" s="5">
        <f t="shared" si="427"/>
        <v>6866.6035359157204</v>
      </c>
      <c r="N3884" s="2">
        <v>10434.81</v>
      </c>
    </row>
    <row r="3885" spans="1:14" x14ac:dyDescent="0.3">
      <c r="A3885" s="2" t="s">
        <v>18843</v>
      </c>
      <c r="B3885">
        <v>0</v>
      </c>
      <c r="C3885">
        <v>422530</v>
      </c>
      <c r="D3885">
        <v>318810</v>
      </c>
      <c r="E3885" s="5">
        <f t="shared" si="421"/>
        <v>0</v>
      </c>
      <c r="F3885" s="5">
        <f t="shared" si="422"/>
        <v>2.5867073316566624E-7</v>
      </c>
      <c r="G3885" s="5">
        <f t="shared" si="423"/>
        <v>2.9190988626457522E-7</v>
      </c>
      <c r="H3885" s="5">
        <f t="shared" si="424"/>
        <v>0</v>
      </c>
      <c r="I3885" s="5">
        <f t="shared" si="425"/>
        <v>797.51281621597423</v>
      </c>
      <c r="J3885" s="5">
        <f t="shared" si="426"/>
        <v>899.99310175940388</v>
      </c>
      <c r="K3885" s="5">
        <f t="shared" si="427"/>
        <v>565.83530599179267</v>
      </c>
      <c r="N3885" s="2">
        <v>7292.83</v>
      </c>
    </row>
    <row r="3886" spans="1:14" x14ac:dyDescent="0.3">
      <c r="A3886" s="2" t="s">
        <v>5752</v>
      </c>
      <c r="B3886">
        <v>0</v>
      </c>
      <c r="C3886">
        <v>279130</v>
      </c>
      <c r="D3886">
        <v>301400</v>
      </c>
      <c r="E3886" s="5">
        <f t="shared" si="421"/>
        <v>0</v>
      </c>
      <c r="F3886" s="5">
        <f t="shared" si="422"/>
        <v>1.708819770159099E-7</v>
      </c>
      <c r="G3886" s="5">
        <f t="shared" si="423"/>
        <v>2.7596888341063006E-7</v>
      </c>
      <c r="H3886" s="5">
        <f t="shared" si="424"/>
        <v>0</v>
      </c>
      <c r="I3886" s="5">
        <f t="shared" si="425"/>
        <v>526.84957846866462</v>
      </c>
      <c r="J3886" s="5">
        <f t="shared" si="426"/>
        <v>850.84508287156712</v>
      </c>
      <c r="K3886" s="5">
        <f t="shared" si="427"/>
        <v>459.23155378007726</v>
      </c>
      <c r="N3886" s="2">
        <v>7628.89</v>
      </c>
    </row>
    <row r="3887" spans="1:14" x14ac:dyDescent="0.3">
      <c r="A3887" s="2" t="s">
        <v>16879</v>
      </c>
      <c r="B3887">
        <v>326480000</v>
      </c>
      <c r="C3887">
        <v>254830000</v>
      </c>
      <c r="D3887">
        <v>142590000</v>
      </c>
      <c r="E3887" s="5">
        <f t="shared" si="421"/>
        <v>1.4742163518613699E-4</v>
      </c>
      <c r="F3887" s="5">
        <f t="shared" si="422"/>
        <v>1.5600563967672527E-4</v>
      </c>
      <c r="G3887" s="5">
        <f t="shared" si="423"/>
        <v>1.3055873618288567E-4</v>
      </c>
      <c r="H3887" s="5">
        <f t="shared" si="424"/>
        <v>454518.53794824827</v>
      </c>
      <c r="I3887" s="5">
        <f t="shared" si="425"/>
        <v>480984.05073324183</v>
      </c>
      <c r="J3887" s="5">
        <f t="shared" si="426"/>
        <v>402528.20294179412</v>
      </c>
      <c r="K3887" s="5">
        <f t="shared" si="427"/>
        <v>446010.26387442811</v>
      </c>
      <c r="N3887" s="2">
        <v>4414.6899999999996</v>
      </c>
    </row>
    <row r="3888" spans="1:14" x14ac:dyDescent="0.3">
      <c r="A3888" s="2" t="s">
        <v>16040</v>
      </c>
      <c r="B3888">
        <v>3616600</v>
      </c>
      <c r="C3888">
        <v>2890200</v>
      </c>
      <c r="D3888">
        <v>2473500</v>
      </c>
      <c r="E3888" s="5">
        <f t="shared" si="421"/>
        <v>1.6330712013421436E-6</v>
      </c>
      <c r="F3888" s="5">
        <f t="shared" si="422"/>
        <v>1.7693658509346284E-6</v>
      </c>
      <c r="G3888" s="5">
        <f t="shared" si="423"/>
        <v>2.2647944031725063E-6</v>
      </c>
      <c r="H3888" s="5">
        <f t="shared" si="424"/>
        <v>5034.9538849045412</v>
      </c>
      <c r="I3888" s="5">
        <f t="shared" si="425"/>
        <v>5455.1665950995393</v>
      </c>
      <c r="J3888" s="5">
        <f t="shared" si="426"/>
        <v>6982.6320918474485</v>
      </c>
      <c r="K3888" s="5">
        <f t="shared" si="427"/>
        <v>5824.2508572838424</v>
      </c>
      <c r="N3888" s="2">
        <v>7869.19</v>
      </c>
    </row>
    <row r="3889" spans="1:14" x14ac:dyDescent="0.3">
      <c r="A3889" s="2" t="s">
        <v>16041</v>
      </c>
      <c r="B3889">
        <v>47504000</v>
      </c>
      <c r="C3889">
        <v>39787000</v>
      </c>
      <c r="D3889">
        <v>31215000</v>
      </c>
      <c r="E3889" s="5">
        <f t="shared" si="421"/>
        <v>2.1450371716130396E-5</v>
      </c>
      <c r="F3889" s="5">
        <f t="shared" si="422"/>
        <v>2.4357400564367883E-5</v>
      </c>
      <c r="G3889" s="5">
        <f t="shared" si="423"/>
        <v>2.8581183462716711E-5</v>
      </c>
      <c r="H3889" s="5">
        <f t="shared" si="424"/>
        <v>66134.062198889922</v>
      </c>
      <c r="I3889" s="5">
        <f t="shared" si="425"/>
        <v>75096.779918076732</v>
      </c>
      <c r="J3889" s="5">
        <f t="shared" si="426"/>
        <v>88119.207902574533</v>
      </c>
      <c r="K3889" s="5">
        <f t="shared" si="427"/>
        <v>76450.016673180406</v>
      </c>
      <c r="N3889" s="2">
        <v>8714.4599999999991</v>
      </c>
    </row>
    <row r="3890" spans="1:14" x14ac:dyDescent="0.3">
      <c r="A3890" s="2" t="s">
        <v>4127</v>
      </c>
      <c r="B3890">
        <v>17537000</v>
      </c>
      <c r="C3890">
        <v>12048000</v>
      </c>
      <c r="D3890">
        <v>8649800</v>
      </c>
      <c r="E3890" s="5">
        <f t="shared" si="421"/>
        <v>7.9188103904045718E-6</v>
      </c>
      <c r="F3890" s="5">
        <f t="shared" si="422"/>
        <v>7.3757247844648818E-6</v>
      </c>
      <c r="G3890" s="5">
        <f t="shared" si="423"/>
        <v>7.919959017004869E-6</v>
      </c>
      <c r="H3890" s="5">
        <f t="shared" si="424"/>
        <v>24414.639794163286</v>
      </c>
      <c r="I3890" s="5">
        <f t="shared" si="425"/>
        <v>22740.241899439225</v>
      </c>
      <c r="J3890" s="5">
        <f t="shared" si="426"/>
        <v>24418.181147387128</v>
      </c>
      <c r="K3890" s="5">
        <f t="shared" si="427"/>
        <v>23857.687613663216</v>
      </c>
      <c r="N3890" s="2">
        <v>8890.14</v>
      </c>
    </row>
    <row r="3891" spans="1:14" x14ac:dyDescent="0.3">
      <c r="A3891" s="2" t="s">
        <v>4555</v>
      </c>
      <c r="B3891">
        <v>289110000</v>
      </c>
      <c r="C3891">
        <v>273660000</v>
      </c>
      <c r="D3891">
        <v>119580000</v>
      </c>
      <c r="E3891" s="5">
        <f t="shared" si="421"/>
        <v>1.3054725848034816E-4</v>
      </c>
      <c r="F3891" s="5">
        <f t="shared" si="422"/>
        <v>1.6753327062721279E-4</v>
      </c>
      <c r="G3891" s="5">
        <f t="shared" si="423"/>
        <v>1.0949024246265143E-4</v>
      </c>
      <c r="H3891" s="5">
        <f t="shared" si="424"/>
        <v>402492.81581174361</v>
      </c>
      <c r="I3891" s="5">
        <f t="shared" si="425"/>
        <v>516525.11605250154</v>
      </c>
      <c r="J3891" s="5">
        <f t="shared" si="426"/>
        <v>337571.51628992031</v>
      </c>
      <c r="K3891" s="5">
        <f t="shared" si="427"/>
        <v>418863.14938472182</v>
      </c>
      <c r="N3891" s="2">
        <v>4623.8100000000004</v>
      </c>
    </row>
    <row r="3892" spans="1:14" x14ac:dyDescent="0.3">
      <c r="A3892" s="2" t="s">
        <v>16522</v>
      </c>
      <c r="B3892">
        <v>69441000</v>
      </c>
      <c r="C3892">
        <v>64575000</v>
      </c>
      <c r="D3892">
        <v>42102000</v>
      </c>
      <c r="E3892" s="5">
        <f t="shared" si="421"/>
        <v>3.1355996596914172E-5</v>
      </c>
      <c r="F3892" s="5">
        <f t="shared" si="422"/>
        <v>3.9532489040240683E-5</v>
      </c>
      <c r="G3892" s="5">
        <f t="shared" si="423"/>
        <v>3.8549575080804069E-5</v>
      </c>
      <c r="H3892" s="5">
        <f t="shared" si="424"/>
        <v>96674.288757854403</v>
      </c>
      <c r="I3892" s="5">
        <f t="shared" si="425"/>
        <v>121883.39314876228</v>
      </c>
      <c r="J3892" s="5">
        <f t="shared" si="426"/>
        <v>118852.95182169447</v>
      </c>
      <c r="K3892" s="5">
        <f t="shared" si="427"/>
        <v>112470.21124277038</v>
      </c>
      <c r="N3892" s="2">
        <v>5791.94</v>
      </c>
    </row>
    <row r="3893" spans="1:14" x14ac:dyDescent="0.3">
      <c r="A3893" s="2" t="s">
        <v>11620</v>
      </c>
      <c r="B3893">
        <v>157080000</v>
      </c>
      <c r="C3893">
        <v>126550000</v>
      </c>
      <c r="D3893">
        <v>76692000</v>
      </c>
      <c r="E3893" s="5">
        <f t="shared" si="421"/>
        <v>7.0929277306537608E-5</v>
      </c>
      <c r="F3893" s="5">
        <f t="shared" si="422"/>
        <v>7.7473271204683828E-5</v>
      </c>
      <c r="G3893" s="5">
        <f t="shared" si="423"/>
        <v>7.0220987413828926E-5</v>
      </c>
      <c r="H3893" s="5">
        <f t="shared" si="424"/>
        <v>218683.44750340245</v>
      </c>
      <c r="I3893" s="5">
        <f t="shared" si="425"/>
        <v>238859.36357686203</v>
      </c>
      <c r="J3893" s="5">
        <f t="shared" si="426"/>
        <v>216499.70502848775</v>
      </c>
      <c r="K3893" s="5">
        <f t="shared" si="427"/>
        <v>224680.83870291742</v>
      </c>
      <c r="N3893" s="2">
        <v>8556.01</v>
      </c>
    </row>
    <row r="3894" spans="1:14" x14ac:dyDescent="0.3">
      <c r="A3894" s="2" t="s">
        <v>11620</v>
      </c>
      <c r="B3894">
        <v>6545200</v>
      </c>
      <c r="C3894">
        <v>4040400</v>
      </c>
      <c r="D3894">
        <v>2186500</v>
      </c>
      <c r="E3894" s="5">
        <f t="shared" si="421"/>
        <v>2.9554768641886298E-6</v>
      </c>
      <c r="F3894" s="5">
        <f t="shared" si="422"/>
        <v>2.4735124849893685E-6</v>
      </c>
      <c r="G3894" s="5">
        <f t="shared" si="423"/>
        <v>2.0020104962751913E-6</v>
      </c>
      <c r="H3894" s="5">
        <f t="shared" si="424"/>
        <v>9112.0887484038049</v>
      </c>
      <c r="I3894" s="5">
        <f t="shared" si="425"/>
        <v>7626.1349079095489</v>
      </c>
      <c r="J3894" s="5">
        <f t="shared" si="426"/>
        <v>6172.4378689405494</v>
      </c>
      <c r="K3894" s="5">
        <f t="shared" si="427"/>
        <v>7636.8871750846347</v>
      </c>
      <c r="N3894" s="2">
        <v>6608.34</v>
      </c>
    </row>
    <row r="3895" spans="1:14" x14ac:dyDescent="0.3">
      <c r="A3895" s="2" t="s">
        <v>13546</v>
      </c>
      <c r="B3895">
        <v>172810000</v>
      </c>
      <c r="C3895">
        <v>62087000</v>
      </c>
      <c r="D3895">
        <v>41280000</v>
      </c>
      <c r="E3895" s="5">
        <f t="shared" si="421"/>
        <v>7.8032139109643266E-5</v>
      </c>
      <c r="F3895" s="5">
        <f t="shared" si="422"/>
        <v>3.8009347999092889E-5</v>
      </c>
      <c r="G3895" s="5">
        <f t="shared" si="423"/>
        <v>3.7796932671502348E-5</v>
      </c>
      <c r="H3895" s="5">
        <f t="shared" si="424"/>
        <v>240582.42018756669</v>
      </c>
      <c r="I3895" s="5">
        <f t="shared" si="425"/>
        <v>117187.3670991437</v>
      </c>
      <c r="J3895" s="5">
        <f t="shared" si="426"/>
        <v>116532.46523204473</v>
      </c>
      <c r="K3895" s="5">
        <f t="shared" si="427"/>
        <v>158100.75083958506</v>
      </c>
      <c r="N3895" s="2">
        <v>7618.14</v>
      </c>
    </row>
    <row r="3896" spans="1:14" x14ac:dyDescent="0.3">
      <c r="A3896" s="2" t="s">
        <v>3099</v>
      </c>
      <c r="B3896">
        <v>481080000</v>
      </c>
      <c r="C3896">
        <v>362560000</v>
      </c>
      <c r="D3896">
        <v>205150000</v>
      </c>
      <c r="E3896" s="5">
        <f t="shared" si="421"/>
        <v>2.1723107159809724E-4</v>
      </c>
      <c r="F3896" s="5">
        <f t="shared" si="422"/>
        <v>2.2195740188044386E-4</v>
      </c>
      <c r="G3896" s="5">
        <f t="shared" si="423"/>
        <v>1.8784013414628652E-4</v>
      </c>
      <c r="H3896" s="5">
        <f t="shared" si="424"/>
        <v>669749.38200239907</v>
      </c>
      <c r="I3896" s="5">
        <f t="shared" si="425"/>
        <v>684321.22369361599</v>
      </c>
      <c r="J3896" s="5">
        <f t="shared" si="426"/>
        <v>579133.60567717976</v>
      </c>
      <c r="K3896" s="5">
        <f t="shared" si="427"/>
        <v>644401.40379106498</v>
      </c>
      <c r="N3896" s="2">
        <v>12120.24</v>
      </c>
    </row>
    <row r="3897" spans="1:14" x14ac:dyDescent="0.3">
      <c r="A3897" s="2" t="s">
        <v>5075</v>
      </c>
      <c r="B3897">
        <v>1640800000</v>
      </c>
      <c r="C3897">
        <v>1537000000</v>
      </c>
      <c r="D3897">
        <v>869960000</v>
      </c>
      <c r="E3897" s="5">
        <f t="shared" si="421"/>
        <v>7.4090118541231796E-4</v>
      </c>
      <c r="F3897" s="5">
        <f t="shared" si="422"/>
        <v>9.4094364157723466E-4</v>
      </c>
      <c r="G3897" s="5">
        <f t="shared" si="423"/>
        <v>7.9655570607800835E-4</v>
      </c>
      <c r="H3897" s="5">
        <f t="shared" si="424"/>
        <v>2284286.9917467707</v>
      </c>
      <c r="I3897" s="5">
        <f t="shared" si="425"/>
        <v>2901041.8160224175</v>
      </c>
      <c r="J3897" s="5">
        <f t="shared" si="426"/>
        <v>2455876.5371431601</v>
      </c>
      <c r="K3897" s="5">
        <f t="shared" si="427"/>
        <v>2547068.4483041163</v>
      </c>
      <c r="N3897" s="2">
        <v>1945.77</v>
      </c>
    </row>
    <row r="3898" spans="1:14" x14ac:dyDescent="0.3">
      <c r="A3898" s="2" t="s">
        <v>19804</v>
      </c>
      <c r="B3898">
        <v>676300</v>
      </c>
      <c r="C3898">
        <v>0</v>
      </c>
      <c r="D3898">
        <v>1758000</v>
      </c>
      <c r="E3898" s="5">
        <f t="shared" si="421"/>
        <v>3.0538241814624006E-7</v>
      </c>
      <c r="F3898" s="5">
        <f t="shared" si="422"/>
        <v>0</v>
      </c>
      <c r="G3898" s="5">
        <f t="shared" si="423"/>
        <v>1.6096658826671786E-6</v>
      </c>
      <c r="H3898" s="5">
        <f t="shared" si="424"/>
        <v>941.53052932614639</v>
      </c>
      <c r="I3898" s="5">
        <f t="shared" si="425"/>
        <v>0</v>
      </c>
      <c r="J3898" s="5">
        <f t="shared" si="426"/>
        <v>4962.7924873530683</v>
      </c>
      <c r="K3898" s="5">
        <f t="shared" si="427"/>
        <v>1968.1076722264049</v>
      </c>
      <c r="N3898" s="2">
        <v>4799.08</v>
      </c>
    </row>
    <row r="3899" spans="1:14" x14ac:dyDescent="0.3">
      <c r="A3899" s="2" t="s">
        <v>20560</v>
      </c>
      <c r="B3899">
        <v>736020000</v>
      </c>
      <c r="C3899">
        <v>469590000</v>
      </c>
      <c r="D3899">
        <v>339190000</v>
      </c>
      <c r="E3899" s="5">
        <f t="shared" si="421"/>
        <v>3.3234890936565959E-4</v>
      </c>
      <c r="F3899" s="5">
        <f t="shared" si="422"/>
        <v>2.8748062761760161E-4</v>
      </c>
      <c r="G3899" s="5">
        <f t="shared" si="423"/>
        <v>3.1057029052439152E-4</v>
      </c>
      <c r="H3899" s="5">
        <f t="shared" si="424"/>
        <v>1024671.4478702206</v>
      </c>
      <c r="I3899" s="5">
        <f t="shared" si="425"/>
        <v>886337.1674599658</v>
      </c>
      <c r="J3899" s="5">
        <f t="shared" si="426"/>
        <v>957525.3605149528</v>
      </c>
      <c r="K3899" s="5">
        <f t="shared" si="427"/>
        <v>956177.99194837979</v>
      </c>
      <c r="N3899" s="2">
        <v>9556.4699999999993</v>
      </c>
    </row>
    <row r="3900" spans="1:14" x14ac:dyDescent="0.3">
      <c r="A3900" s="2" t="s">
        <v>17341</v>
      </c>
      <c r="B3900">
        <v>104840000</v>
      </c>
      <c r="C3900">
        <v>94433000</v>
      </c>
      <c r="D3900">
        <v>72594000</v>
      </c>
      <c r="E3900" s="5">
        <f t="shared" si="421"/>
        <v>4.7340370720762686E-5</v>
      </c>
      <c r="F3900" s="5">
        <f t="shared" si="422"/>
        <v>5.7811405923918677E-5</v>
      </c>
      <c r="G3900" s="5">
        <f t="shared" si="423"/>
        <v>6.6468762847748106E-5</v>
      </c>
      <c r="H3900" s="5">
        <f t="shared" si="424"/>
        <v>145956.02645949015</v>
      </c>
      <c r="I3900" s="5">
        <f t="shared" si="425"/>
        <v>178239.48068473974</v>
      </c>
      <c r="J3900" s="5">
        <f t="shared" si="426"/>
        <v>204931.14779687635</v>
      </c>
      <c r="K3900" s="5">
        <f t="shared" si="427"/>
        <v>176375.55164703541</v>
      </c>
      <c r="N3900" s="2">
        <v>7653.82</v>
      </c>
    </row>
    <row r="3901" spans="1:14" x14ac:dyDescent="0.3">
      <c r="A3901" s="2" t="s">
        <v>17341</v>
      </c>
      <c r="B3901">
        <v>1431200000</v>
      </c>
      <c r="C3901">
        <v>1119900000</v>
      </c>
      <c r="D3901">
        <v>508230000</v>
      </c>
      <c r="E3901" s="5">
        <f t="shared" si="421"/>
        <v>6.4625656787061772E-4</v>
      </c>
      <c r="F3901" s="5">
        <f t="shared" si="422"/>
        <v>6.8559712700217638E-4</v>
      </c>
      <c r="G3901" s="5">
        <f t="shared" si="423"/>
        <v>4.6534726481680327E-4</v>
      </c>
      <c r="H3901" s="5">
        <f t="shared" si="424"/>
        <v>1992486.313132605</v>
      </c>
      <c r="I3901" s="5">
        <f t="shared" si="425"/>
        <v>2113777.9634115193</v>
      </c>
      <c r="J3901" s="5">
        <f t="shared" si="426"/>
        <v>1434721.2888779577</v>
      </c>
      <c r="K3901" s="5">
        <f t="shared" si="427"/>
        <v>1846995.1884740274</v>
      </c>
      <c r="N3901" s="2">
        <v>8227.18</v>
      </c>
    </row>
    <row r="3902" spans="1:14" x14ac:dyDescent="0.3">
      <c r="A3902" s="2" t="s">
        <v>11586</v>
      </c>
      <c r="B3902">
        <v>341000</v>
      </c>
      <c r="C3902">
        <v>321870</v>
      </c>
      <c r="D3902">
        <v>1058100</v>
      </c>
      <c r="E3902" s="5">
        <f t="shared" si="421"/>
        <v>1.5397812300438837E-7</v>
      </c>
      <c r="F3902" s="5">
        <f t="shared" si="422"/>
        <v>1.9704718927421244E-7</v>
      </c>
      <c r="G3902" s="5">
        <f t="shared" si="423"/>
        <v>9.6882108671794172E-7</v>
      </c>
      <c r="H3902" s="5">
        <f t="shared" si="424"/>
        <v>474.73297427209212</v>
      </c>
      <c r="I3902" s="5">
        <f t="shared" si="425"/>
        <v>607.52005811524759</v>
      </c>
      <c r="J3902" s="5">
        <f t="shared" si="426"/>
        <v>2986.9913144870766</v>
      </c>
      <c r="K3902" s="5">
        <f t="shared" si="427"/>
        <v>1356.4147822914722</v>
      </c>
      <c r="N3902" s="2">
        <v>6388.99</v>
      </c>
    </row>
    <row r="3903" spans="1:14" x14ac:dyDescent="0.3">
      <c r="A3903" s="2" t="s">
        <v>20638</v>
      </c>
      <c r="B3903">
        <v>23038000</v>
      </c>
      <c r="C3903">
        <v>5603800</v>
      </c>
      <c r="D3903">
        <v>13360000</v>
      </c>
      <c r="E3903" s="5">
        <f t="shared" si="421"/>
        <v>1.0402780052126391E-5</v>
      </c>
      <c r="F3903" s="5">
        <f t="shared" si="422"/>
        <v>3.4306180733054702E-6</v>
      </c>
      <c r="G3903" s="5">
        <f t="shared" si="423"/>
        <v>1.2232728209575372E-5</v>
      </c>
      <c r="H3903" s="5">
        <f t="shared" si="424"/>
        <v>32073.015428974952</v>
      </c>
      <c r="I3903" s="5">
        <f t="shared" si="425"/>
        <v>10577.005939249462</v>
      </c>
      <c r="J3903" s="5">
        <f t="shared" si="426"/>
        <v>37714.964522774171</v>
      </c>
      <c r="K3903" s="5">
        <f t="shared" si="427"/>
        <v>26788.328630332864</v>
      </c>
      <c r="N3903" s="2">
        <v>13049.92</v>
      </c>
    </row>
    <row r="3904" spans="1:14" x14ac:dyDescent="0.3">
      <c r="A3904" s="2" t="s">
        <v>6762</v>
      </c>
      <c r="B3904">
        <v>81482000</v>
      </c>
      <c r="C3904">
        <v>94578000</v>
      </c>
      <c r="D3904">
        <v>60461000</v>
      </c>
      <c r="E3904" s="5">
        <f t="shared" si="421"/>
        <v>3.6793095069335994E-5</v>
      </c>
      <c r="F3904" s="5">
        <f t="shared" si="422"/>
        <v>5.7900174191991999E-5</v>
      </c>
      <c r="G3904" s="5">
        <f t="shared" si="423"/>
        <v>5.5359504511911424E-5</v>
      </c>
      <c r="H3904" s="5">
        <f t="shared" si="424"/>
        <v>113437.51381125695</v>
      </c>
      <c r="I3904" s="5">
        <f t="shared" si="425"/>
        <v>178513.16387493053</v>
      </c>
      <c r="J3904" s="5">
        <f t="shared" si="426"/>
        <v>170679.97530025817</v>
      </c>
      <c r="K3904" s="5">
        <f t="shared" si="427"/>
        <v>154210.21766214856</v>
      </c>
      <c r="N3904" s="2">
        <v>4445.8100000000004</v>
      </c>
    </row>
    <row r="3905" spans="1:14" x14ac:dyDescent="0.3">
      <c r="A3905" s="2" t="s">
        <v>5253</v>
      </c>
      <c r="B3905">
        <v>3977000</v>
      </c>
      <c r="C3905">
        <v>1714800</v>
      </c>
      <c r="D3905">
        <v>243080</v>
      </c>
      <c r="E3905" s="5">
        <f t="shared" si="421"/>
        <v>1.795809370054113E-6</v>
      </c>
      <c r="F3905" s="5">
        <f t="shared" si="422"/>
        <v>1.0497919040836968E-6</v>
      </c>
      <c r="G3905" s="5">
        <f t="shared" si="423"/>
        <v>2.2256972853170522E-7</v>
      </c>
      <c r="H3905" s="5">
        <f t="shared" si="424"/>
        <v>5536.6951280941657</v>
      </c>
      <c r="I3905" s="5">
        <f t="shared" si="425"/>
        <v>3236.6340313046467</v>
      </c>
      <c r="J3905" s="5">
        <f t="shared" si="426"/>
        <v>686.20910001466655</v>
      </c>
      <c r="K3905" s="5">
        <f t="shared" si="427"/>
        <v>3153.1794198044931</v>
      </c>
      <c r="N3905" s="2">
        <v>5362.5</v>
      </c>
    </row>
    <row r="3906" spans="1:14" x14ac:dyDescent="0.3">
      <c r="A3906" s="2" t="s">
        <v>1494</v>
      </c>
      <c r="B3906">
        <v>41726000</v>
      </c>
      <c r="C3906">
        <v>38814000</v>
      </c>
      <c r="D3906">
        <v>25533000</v>
      </c>
      <c r="E3906" s="5">
        <f t="shared" si="421"/>
        <v>1.8841323051264248E-5</v>
      </c>
      <c r="F3906" s="5">
        <f t="shared" si="422"/>
        <v>2.3761734875848269E-5</v>
      </c>
      <c r="G3906" s="5">
        <f t="shared" si="423"/>
        <v>2.3378611480171258E-5</v>
      </c>
      <c r="H3906" s="5">
        <f t="shared" si="424"/>
        <v>58090.053033657823</v>
      </c>
      <c r="I3906" s="5">
        <f t="shared" si="425"/>
        <v>73260.271338382649</v>
      </c>
      <c r="J3906" s="5">
        <f t="shared" si="426"/>
        <v>72079.056074849781</v>
      </c>
      <c r="K3906" s="5">
        <f t="shared" si="427"/>
        <v>67809.793482296751</v>
      </c>
      <c r="N3906" s="2">
        <v>2375.4699999999998</v>
      </c>
    </row>
    <row r="3907" spans="1:14" x14ac:dyDescent="0.3">
      <c r="A3907" s="2" t="s">
        <v>14755</v>
      </c>
      <c r="B3907">
        <v>41775000</v>
      </c>
      <c r="C3907">
        <v>18250000</v>
      </c>
      <c r="D3907">
        <v>18089000</v>
      </c>
      <c r="E3907" s="5">
        <f t="shared" ref="E3907:E3970" si="428">B3907/B$2</f>
        <v>1.8863448939907109E-5</v>
      </c>
      <c r="F3907" s="5">
        <f t="shared" ref="F3907:F3970" si="429">C3907/C$2</f>
        <v>1.1172557878194232E-5</v>
      </c>
      <c r="G3907" s="5">
        <f t="shared" ref="G3907:G3970" si="430">D3907/D$2</f>
        <v>1.6562711121482702E-5</v>
      </c>
      <c r="H3907" s="5">
        <f t="shared" ref="H3907:H3970" si="431">E3907/E$2*$M$3</f>
        <v>58158.269795356748</v>
      </c>
      <c r="I3907" s="5">
        <f t="shared" ref="I3907:I3970" si="432">F3907/F$2*$M$3</f>
        <v>34446.332558496506</v>
      </c>
      <c r="J3907" s="5">
        <f t="shared" ref="J3907:J3970" si="433">G3907/G$2*$M$3</f>
        <v>51064.819854226189</v>
      </c>
      <c r="K3907" s="5">
        <f t="shared" si="427"/>
        <v>47889.80740269315</v>
      </c>
      <c r="N3907" s="2">
        <v>3384.35</v>
      </c>
    </row>
    <row r="3908" spans="1:14" x14ac:dyDescent="0.3">
      <c r="A3908" s="2" t="s">
        <v>20205</v>
      </c>
      <c r="B3908">
        <v>1345300000</v>
      </c>
      <c r="C3908">
        <v>350020000</v>
      </c>
      <c r="D3908">
        <v>587040000</v>
      </c>
      <c r="E3908" s="5">
        <f t="shared" si="428"/>
        <v>6.0746853043344186E-4</v>
      </c>
      <c r="F3908" s="5">
        <f t="shared" si="429"/>
        <v>2.142804771794819E-4</v>
      </c>
      <c r="G3908" s="5">
        <f t="shared" si="430"/>
        <v>5.375075425261322E-4</v>
      </c>
      <c r="H3908" s="5">
        <f t="shared" si="431"/>
        <v>1872898.1533379639</v>
      </c>
      <c r="I3908" s="5">
        <f t="shared" si="432"/>
        <v>660652.34641780518</v>
      </c>
      <c r="J3908" s="5">
        <f t="shared" si="433"/>
        <v>1657200.0578929153</v>
      </c>
      <c r="K3908" s="5">
        <f t="shared" ref="K3908:K3971" si="434">AVERAGE(H3908:J3908)</f>
        <v>1396916.8525495615</v>
      </c>
      <c r="N3908" s="2">
        <v>2975.99</v>
      </c>
    </row>
    <row r="3909" spans="1:14" x14ac:dyDescent="0.3">
      <c r="A3909" s="2" t="s">
        <v>3972</v>
      </c>
      <c r="B3909">
        <v>448080000</v>
      </c>
      <c r="C3909">
        <v>376630000</v>
      </c>
      <c r="D3909">
        <v>198630000</v>
      </c>
      <c r="E3909" s="5">
        <f t="shared" si="428"/>
        <v>2.023299629202532E-4</v>
      </c>
      <c r="F3909" s="5">
        <f t="shared" si="429"/>
        <v>2.3057098485831744E-4</v>
      </c>
      <c r="G3909" s="5">
        <f t="shared" si="430"/>
        <v>1.8187026978053566E-4</v>
      </c>
      <c r="H3909" s="5">
        <f t="shared" si="431"/>
        <v>623807.48126639018</v>
      </c>
      <c r="I3909" s="5">
        <f t="shared" si="432"/>
        <v>710877.93049350893</v>
      </c>
      <c r="J3909" s="5">
        <f t="shared" si="433"/>
        <v>560727.79963762232</v>
      </c>
      <c r="K3909" s="5">
        <f t="shared" si="434"/>
        <v>631804.40379917377</v>
      </c>
      <c r="N3909" s="2">
        <v>4244.38</v>
      </c>
    </row>
    <row r="3910" spans="1:14" x14ac:dyDescent="0.3">
      <c r="A3910" s="2" t="s">
        <v>20704</v>
      </c>
      <c r="B3910">
        <v>222330</v>
      </c>
      <c r="C3910">
        <v>196450</v>
      </c>
      <c r="D3910">
        <v>144380</v>
      </c>
      <c r="E3910" s="5">
        <f t="shared" si="428"/>
        <v>1.0039283310136559E-7</v>
      </c>
      <c r="F3910" s="5">
        <f t="shared" si="429"/>
        <v>1.2026569836554831E-7</v>
      </c>
      <c r="G3910" s="5">
        <f t="shared" si="430"/>
        <v>1.3219770201336021E-7</v>
      </c>
      <c r="H3910" s="5">
        <f t="shared" si="431"/>
        <v>309.52311486778376</v>
      </c>
      <c r="I3910" s="5">
        <f t="shared" si="432"/>
        <v>370.7935359515966</v>
      </c>
      <c r="J3910" s="5">
        <f t="shared" si="433"/>
        <v>407.58133067351309</v>
      </c>
      <c r="K3910" s="5">
        <f t="shared" si="434"/>
        <v>362.63266049763115</v>
      </c>
      <c r="N3910" s="2">
        <v>5564.57</v>
      </c>
    </row>
    <row r="3911" spans="1:14" x14ac:dyDescent="0.3">
      <c r="A3911" s="2" t="s">
        <v>19333</v>
      </c>
      <c r="B3911">
        <v>42505000</v>
      </c>
      <c r="C3911">
        <v>15703000</v>
      </c>
      <c r="D3911">
        <v>14637000</v>
      </c>
      <c r="E3911" s="5">
        <f t="shared" si="428"/>
        <v>1.9193079525810932E-5</v>
      </c>
      <c r="F3911" s="5">
        <f t="shared" si="429"/>
        <v>9.6132973348648772E-6</v>
      </c>
      <c r="G3911" s="5">
        <f t="shared" si="430"/>
        <v>1.3401979251763078E-5</v>
      </c>
      <c r="H3911" s="5">
        <f t="shared" si="431"/>
        <v>59174.560326789666</v>
      </c>
      <c r="I3911" s="5">
        <f t="shared" si="432"/>
        <v>29638.945762524414</v>
      </c>
      <c r="J3911" s="5">
        <f t="shared" si="433"/>
        <v>41319.905368251908</v>
      </c>
      <c r="K3911" s="5">
        <f t="shared" si="434"/>
        <v>43377.803819188666</v>
      </c>
      <c r="N3911" s="2">
        <v>9732.7800000000007</v>
      </c>
    </row>
    <row r="3912" spans="1:14" x14ac:dyDescent="0.3">
      <c r="A3912" s="2" t="s">
        <v>4481</v>
      </c>
      <c r="B3912">
        <v>99629000</v>
      </c>
      <c r="C3912">
        <v>104810000</v>
      </c>
      <c r="D3912">
        <v>81109000</v>
      </c>
      <c r="E3912" s="5">
        <f t="shared" si="428"/>
        <v>4.4987350195906773E-5</v>
      </c>
      <c r="F3912" s="5">
        <f t="shared" si="429"/>
        <v>6.4164152943207528E-5</v>
      </c>
      <c r="G3912" s="5">
        <f t="shared" si="430"/>
        <v>7.4265295834614436E-5</v>
      </c>
      <c r="H3912" s="5">
        <f t="shared" si="431"/>
        <v>138701.38267963129</v>
      </c>
      <c r="I3912" s="5">
        <f t="shared" si="432"/>
        <v>197825.75975101473</v>
      </c>
      <c r="J3912" s="5">
        <f t="shared" si="433"/>
        <v>228968.79172737198</v>
      </c>
      <c r="K3912" s="5">
        <f t="shared" si="434"/>
        <v>188498.64471933933</v>
      </c>
      <c r="N3912" s="2">
        <v>6256.66</v>
      </c>
    </row>
    <row r="3913" spans="1:14" x14ac:dyDescent="0.3">
      <c r="A3913" s="2" t="s">
        <v>11634</v>
      </c>
      <c r="B3913">
        <v>34919000</v>
      </c>
      <c r="C3913">
        <v>19951000</v>
      </c>
      <c r="D3913">
        <v>13567000</v>
      </c>
      <c r="E3913" s="5">
        <f t="shared" si="428"/>
        <v>1.5767630724898057E-5</v>
      </c>
      <c r="F3913" s="5">
        <f t="shared" si="429"/>
        <v>1.2213901491937157E-5</v>
      </c>
      <c r="G3913" s="5">
        <f t="shared" si="430"/>
        <v>1.2422262246954273E-5</v>
      </c>
      <c r="H3913" s="5">
        <f t="shared" si="431"/>
        <v>48613.491872748345</v>
      </c>
      <c r="I3913" s="5">
        <f t="shared" si="432"/>
        <v>37656.919499976095</v>
      </c>
      <c r="J3913" s="5">
        <f t="shared" si="433"/>
        <v>38299.320634766256</v>
      </c>
      <c r="K3913" s="5">
        <f t="shared" si="434"/>
        <v>41523.244002496904</v>
      </c>
      <c r="N3913" s="2">
        <v>8566.08</v>
      </c>
    </row>
    <row r="3914" spans="1:14" x14ac:dyDescent="0.3">
      <c r="A3914" s="2" t="s">
        <v>16809</v>
      </c>
      <c r="B3914">
        <v>85653000</v>
      </c>
      <c r="C3914">
        <v>66622000</v>
      </c>
      <c r="D3914">
        <v>40758000</v>
      </c>
      <c r="E3914" s="5">
        <f t="shared" si="428"/>
        <v>3.8676504896465918E-5</v>
      </c>
      <c r="F3914" s="5">
        <f t="shared" si="429"/>
        <v>4.0785652107455128E-5</v>
      </c>
      <c r="G3914" s="5">
        <f t="shared" si="430"/>
        <v>3.7318977272894686E-5</v>
      </c>
      <c r="H3914" s="5">
        <f t="shared" si="431"/>
        <v>119244.29162852642</v>
      </c>
      <c r="I3914" s="5">
        <f t="shared" si="432"/>
        <v>125747.04480614542</v>
      </c>
      <c r="J3914" s="5">
        <f t="shared" si="433"/>
        <v>115058.87155832557</v>
      </c>
      <c r="K3914" s="5">
        <f t="shared" si="434"/>
        <v>120016.73599766579</v>
      </c>
      <c r="N3914" s="2">
        <v>5043.6000000000004</v>
      </c>
    </row>
    <row r="3915" spans="1:14" x14ac:dyDescent="0.3">
      <c r="A3915" s="2" t="s">
        <v>15703</v>
      </c>
      <c r="B3915">
        <v>4799200</v>
      </c>
      <c r="C3915">
        <v>2026900</v>
      </c>
      <c r="D3915">
        <v>1090600</v>
      </c>
      <c r="E3915" s="5">
        <f t="shared" si="428"/>
        <v>2.1670727505063364E-6</v>
      </c>
      <c r="F3915" s="5">
        <f t="shared" si="429"/>
        <v>1.240857948674624E-6</v>
      </c>
      <c r="G3915" s="5">
        <f t="shared" si="430"/>
        <v>9.9857884620979797E-7</v>
      </c>
      <c r="H3915" s="5">
        <f t="shared" si="431"/>
        <v>6681.3445458258793</v>
      </c>
      <c r="I3915" s="5">
        <f t="shared" si="432"/>
        <v>3825.7135048118666</v>
      </c>
      <c r="J3915" s="5">
        <f t="shared" si="433"/>
        <v>3078.7380470462208</v>
      </c>
      <c r="K3915" s="5">
        <f t="shared" si="434"/>
        <v>4528.5986992279895</v>
      </c>
      <c r="N3915" s="2">
        <v>12535.34</v>
      </c>
    </row>
    <row r="3916" spans="1:14" x14ac:dyDescent="0.3">
      <c r="A3916" s="2" t="s">
        <v>14547</v>
      </c>
      <c r="B3916">
        <v>29159000</v>
      </c>
      <c r="C3916">
        <v>8856600</v>
      </c>
      <c r="D3916">
        <v>13501000</v>
      </c>
      <c r="E3916" s="5">
        <f t="shared" si="428"/>
        <v>1.3166709937492553E-5</v>
      </c>
      <c r="F3916" s="5">
        <f t="shared" si="429"/>
        <v>5.4219658139186313E-6</v>
      </c>
      <c r="G3916" s="5">
        <f t="shared" si="430"/>
        <v>1.236183110460158E-5</v>
      </c>
      <c r="H3916" s="5">
        <f t="shared" si="431"/>
        <v>40594.541926099519</v>
      </c>
      <c r="I3916" s="5">
        <f t="shared" si="432"/>
        <v>16716.569256853705</v>
      </c>
      <c r="J3916" s="5">
        <f t="shared" si="433"/>
        <v>38113.004193261535</v>
      </c>
      <c r="K3916" s="5">
        <f t="shared" si="434"/>
        <v>31808.038458738254</v>
      </c>
      <c r="N3916" s="2">
        <v>7657.05</v>
      </c>
    </row>
    <row r="3917" spans="1:14" x14ac:dyDescent="0.3">
      <c r="A3917" s="2" t="s">
        <v>6707</v>
      </c>
      <c r="B3917">
        <v>1158200000</v>
      </c>
      <c r="C3917">
        <v>1174600000</v>
      </c>
      <c r="D3917">
        <v>597400000</v>
      </c>
      <c r="E3917" s="5">
        <f t="shared" si="428"/>
        <v>5.2298375971754428E-4</v>
      </c>
      <c r="F3917" s="5">
        <f t="shared" si="429"/>
        <v>7.1908419088914763E-4</v>
      </c>
      <c r="G3917" s="5">
        <f t="shared" si="430"/>
        <v>5.469934006287671E-4</v>
      </c>
      <c r="H3917" s="5">
        <f t="shared" si="431"/>
        <v>1612421.4979528948</v>
      </c>
      <c r="I3917" s="5">
        <f t="shared" si="432"/>
        <v>2217022.5875731502</v>
      </c>
      <c r="J3917" s="5">
        <f t="shared" si="433"/>
        <v>1686446.0932563841</v>
      </c>
      <c r="K3917" s="5">
        <f t="shared" si="434"/>
        <v>1838630.0595941432</v>
      </c>
      <c r="N3917" s="2">
        <v>9307.5300000000007</v>
      </c>
    </row>
    <row r="3918" spans="1:14" x14ac:dyDescent="0.3">
      <c r="A3918" s="2" t="s">
        <v>8404</v>
      </c>
      <c r="B3918">
        <v>574930000</v>
      </c>
      <c r="C3918">
        <v>414450000</v>
      </c>
      <c r="D3918">
        <v>140560000</v>
      </c>
      <c r="E3918" s="5">
        <f t="shared" si="428"/>
        <v>2.5960892158039006E-4</v>
      </c>
      <c r="F3918" s="5">
        <f t="shared" si="429"/>
        <v>2.5372419795164925E-4</v>
      </c>
      <c r="G3918" s="5">
        <f t="shared" si="430"/>
        <v>1.2870002074385586E-4</v>
      </c>
      <c r="H3918" s="5">
        <f t="shared" si="431"/>
        <v>800405.36333798815</v>
      </c>
      <c r="I3918" s="5">
        <f t="shared" si="432"/>
        <v>782262.05637637677</v>
      </c>
      <c r="J3918" s="5">
        <f t="shared" si="433"/>
        <v>396797.56087733066</v>
      </c>
      <c r="K3918" s="5">
        <f t="shared" si="434"/>
        <v>659821.6601972318</v>
      </c>
      <c r="N3918" s="2">
        <v>9341.39</v>
      </c>
    </row>
    <row r="3919" spans="1:14" x14ac:dyDescent="0.3">
      <c r="A3919" s="2" t="s">
        <v>23838</v>
      </c>
      <c r="B3919">
        <v>2488800</v>
      </c>
      <c r="C3919">
        <v>1000400</v>
      </c>
      <c r="D3919">
        <v>681260</v>
      </c>
      <c r="E3919" s="5">
        <f t="shared" si="428"/>
        <v>1.1238145235581284E-6</v>
      </c>
      <c r="F3919" s="5">
        <f t="shared" si="429"/>
        <v>6.124398302107128E-7</v>
      </c>
      <c r="G3919" s="5">
        <f t="shared" si="430"/>
        <v>6.2377757635144597E-7</v>
      </c>
      <c r="H3919" s="5">
        <f t="shared" si="431"/>
        <v>3464.8546227811821</v>
      </c>
      <c r="I3919" s="5">
        <f t="shared" si="432"/>
        <v>1888.2252652887616</v>
      </c>
      <c r="J3919" s="5">
        <f t="shared" si="433"/>
        <v>1923.1808930228392</v>
      </c>
      <c r="K3919" s="5">
        <f t="shared" si="434"/>
        <v>2425.4202603642611</v>
      </c>
      <c r="N3919" s="2">
        <v>7587.55</v>
      </c>
    </row>
    <row r="3920" spans="1:14" x14ac:dyDescent="0.3">
      <c r="A3920" s="2" t="s">
        <v>11958</v>
      </c>
      <c r="B3920">
        <v>4613400</v>
      </c>
      <c r="C3920">
        <v>3711900</v>
      </c>
      <c r="D3920">
        <v>3125100</v>
      </c>
      <c r="E3920" s="5">
        <f t="shared" si="428"/>
        <v>2.0831749931625961E-6</v>
      </c>
      <c r="F3920" s="5">
        <f t="shared" si="429"/>
        <v>2.2724064431818722E-6</v>
      </c>
      <c r="G3920" s="5">
        <f t="shared" si="430"/>
        <v>2.8614145903999999E-6</v>
      </c>
      <c r="H3920" s="5">
        <f t="shared" si="431"/>
        <v>6422.6777228940464</v>
      </c>
      <c r="I3920" s="5">
        <f t="shared" si="432"/>
        <v>7006.1009218566123</v>
      </c>
      <c r="J3920" s="5">
        <f t="shared" si="433"/>
        <v>8822.08350524862</v>
      </c>
      <c r="K3920" s="5">
        <f t="shared" si="434"/>
        <v>7416.9540499997602</v>
      </c>
      <c r="N3920" s="2">
        <v>4200.37</v>
      </c>
    </row>
    <row r="3921" spans="1:14" x14ac:dyDescent="0.3">
      <c r="A3921" s="2" t="s">
        <v>4359</v>
      </c>
      <c r="B3921">
        <v>1025800</v>
      </c>
      <c r="C3921">
        <v>550310</v>
      </c>
      <c r="D3921">
        <v>639710</v>
      </c>
      <c r="E3921" s="5">
        <f t="shared" si="428"/>
        <v>4.631987055070428E-7</v>
      </c>
      <c r="F3921" s="5">
        <f t="shared" si="429"/>
        <v>3.368970041615927E-7</v>
      </c>
      <c r="G3921" s="5">
        <f t="shared" si="430"/>
        <v>5.8573342537031897E-7</v>
      </c>
      <c r="H3921" s="5">
        <f t="shared" si="431"/>
        <v>1428.0970234847864</v>
      </c>
      <c r="I3921" s="5">
        <f t="shared" si="432"/>
        <v>1038.6937682337648</v>
      </c>
      <c r="J3921" s="5">
        <f t="shared" si="433"/>
        <v>1805.8862241664569</v>
      </c>
      <c r="K3921" s="5">
        <f t="shared" si="434"/>
        <v>1424.2256719616696</v>
      </c>
      <c r="N3921" s="2">
        <v>7334.45</v>
      </c>
    </row>
    <row r="3922" spans="1:14" x14ac:dyDescent="0.3">
      <c r="A3922" s="2" t="s">
        <v>4621</v>
      </c>
      <c r="B3922">
        <v>2033600000</v>
      </c>
      <c r="C3922">
        <v>153490000</v>
      </c>
      <c r="D3922">
        <v>736660000</v>
      </c>
      <c r="E3922" s="5">
        <f t="shared" si="428"/>
        <v>9.1826953355344338E-4</v>
      </c>
      <c r="F3922" s="5">
        <f t="shared" si="429"/>
        <v>9.3965803217755205E-5</v>
      </c>
      <c r="G3922" s="5">
        <f t="shared" si="430"/>
        <v>6.7450311099294868E-4</v>
      </c>
      <c r="H3922" s="5">
        <f t="shared" si="431"/>
        <v>2831134.8283862951</v>
      </c>
      <c r="I3922" s="5">
        <f t="shared" si="432"/>
        <v>289707.8128440344</v>
      </c>
      <c r="J3922" s="5">
        <f t="shared" si="433"/>
        <v>2079573.7848313488</v>
      </c>
      <c r="K3922" s="5">
        <f t="shared" si="434"/>
        <v>1733472.1420205596</v>
      </c>
      <c r="N3922" s="2">
        <v>5588.5</v>
      </c>
    </row>
    <row r="3923" spans="1:14" x14ac:dyDescent="0.3">
      <c r="A3923" s="2" t="s">
        <v>11553</v>
      </c>
      <c r="B3923">
        <v>24773000</v>
      </c>
      <c r="C3923">
        <v>23267000</v>
      </c>
      <c r="D3923">
        <v>16572000</v>
      </c>
      <c r="E3923" s="5">
        <f t="shared" si="428"/>
        <v>1.1186217129582737E-5</v>
      </c>
      <c r="F3923" s="5">
        <f t="shared" si="429"/>
        <v>1.4243939953531243E-5</v>
      </c>
      <c r="G3923" s="5">
        <f t="shared" si="430"/>
        <v>1.5173710470739752E-5</v>
      </c>
      <c r="H3923" s="5">
        <f t="shared" si="431"/>
        <v>34488.44566464088</v>
      </c>
      <c r="I3923" s="5">
        <f t="shared" si="432"/>
        <v>43915.77093909798</v>
      </c>
      <c r="J3923" s="5">
        <f t="shared" si="433"/>
        <v>46782.364676004014</v>
      </c>
      <c r="K3923" s="5">
        <f t="shared" si="434"/>
        <v>41728.860426580963</v>
      </c>
      <c r="N3923" s="2">
        <v>1385.61</v>
      </c>
    </row>
    <row r="3924" spans="1:14" x14ac:dyDescent="0.3">
      <c r="A3924" s="2" t="s">
        <v>14118</v>
      </c>
      <c r="B3924">
        <v>599830000</v>
      </c>
      <c r="C3924">
        <v>649920000</v>
      </c>
      <c r="D3924">
        <v>126880000</v>
      </c>
      <c r="E3924" s="5">
        <f t="shared" si="428"/>
        <v>2.7085248540094511E-4</v>
      </c>
      <c r="F3924" s="5">
        <f t="shared" si="429"/>
        <v>3.978777433532052E-4</v>
      </c>
      <c r="G3924" s="5">
        <f t="shared" si="430"/>
        <v>1.1617429305620684E-4</v>
      </c>
      <c r="H3924" s="5">
        <f t="shared" si="431"/>
        <v>835070.61571152217</v>
      </c>
      <c r="I3924" s="5">
        <f t="shared" si="432"/>
        <v>1226704.6825434547</v>
      </c>
      <c r="J3924" s="5">
        <f t="shared" si="433"/>
        <v>358179.24391089723</v>
      </c>
      <c r="K3924" s="5">
        <f t="shared" si="434"/>
        <v>806651.51405529131</v>
      </c>
      <c r="N3924" s="2">
        <v>7129.41</v>
      </c>
    </row>
    <row r="3925" spans="1:14" x14ac:dyDescent="0.3">
      <c r="A3925" s="2" t="s">
        <v>9582</v>
      </c>
      <c r="B3925">
        <v>4135900000</v>
      </c>
      <c r="C3925">
        <v>2309700000</v>
      </c>
      <c r="D3925">
        <v>1185100000</v>
      </c>
      <c r="E3925" s="5">
        <f t="shared" si="428"/>
        <v>1.8675604660816712E-3</v>
      </c>
      <c r="F3925" s="5">
        <f t="shared" si="429"/>
        <v>1.4139866811652172E-3</v>
      </c>
      <c r="G3925" s="5">
        <f t="shared" si="430"/>
        <v>1.0851052545784263E-3</v>
      </c>
      <c r="H3925" s="5">
        <f t="shared" si="431"/>
        <v>5757912.3410320999</v>
      </c>
      <c r="I3925" s="5">
        <f t="shared" si="432"/>
        <v>4359490.0991977733</v>
      </c>
      <c r="J3925" s="5">
        <f t="shared" si="433"/>
        <v>3345509.315564347</v>
      </c>
      <c r="K3925" s="5">
        <f t="shared" si="434"/>
        <v>4487637.2519314075</v>
      </c>
      <c r="N3925" s="2">
        <v>9653.8700000000008</v>
      </c>
    </row>
    <row r="3926" spans="1:14" x14ac:dyDescent="0.3">
      <c r="A3926" s="2" t="s">
        <v>1313</v>
      </c>
      <c r="B3926">
        <v>5142000</v>
      </c>
      <c r="C3926">
        <v>3625400</v>
      </c>
      <c r="D3926">
        <v>5390700</v>
      </c>
      <c r="E3926" s="5">
        <f t="shared" si="428"/>
        <v>2.321863661256789E-6</v>
      </c>
      <c r="F3926" s="5">
        <f t="shared" si="429"/>
        <v>2.2194515798139926E-6</v>
      </c>
      <c r="G3926" s="5">
        <f t="shared" si="430"/>
        <v>4.935850895161524E-6</v>
      </c>
      <c r="H3926" s="5">
        <f t="shared" si="431"/>
        <v>7158.5834419562998</v>
      </c>
      <c r="I3926" s="5">
        <f t="shared" si="432"/>
        <v>6842.8347428807247</v>
      </c>
      <c r="J3926" s="5">
        <f t="shared" si="433"/>
        <v>15217.818806356192</v>
      </c>
      <c r="K3926" s="5">
        <f t="shared" si="434"/>
        <v>9739.7456637310734</v>
      </c>
      <c r="N3926" s="2">
        <v>7434.33</v>
      </c>
    </row>
    <row r="3927" spans="1:14" x14ac:dyDescent="0.3">
      <c r="A3927" s="2" t="s">
        <v>22322</v>
      </c>
      <c r="B3927">
        <v>524460</v>
      </c>
      <c r="C3927">
        <v>811920</v>
      </c>
      <c r="D3927">
        <v>131120</v>
      </c>
      <c r="E3927" s="5">
        <f t="shared" si="428"/>
        <v>2.3681925627824495E-7</v>
      </c>
      <c r="F3927" s="5">
        <f t="shared" si="429"/>
        <v>4.9705332561443618E-7</v>
      </c>
      <c r="G3927" s="5">
        <f t="shared" si="430"/>
        <v>1.2005653614068284E-7</v>
      </c>
      <c r="H3927" s="5">
        <f t="shared" si="431"/>
        <v>730.14209878809811</v>
      </c>
      <c r="I3927" s="5">
        <f t="shared" si="432"/>
        <v>1532.474867446273</v>
      </c>
      <c r="J3927" s="5">
        <f t="shared" si="433"/>
        <v>370.1486637893824</v>
      </c>
      <c r="K3927" s="5">
        <f t="shared" si="434"/>
        <v>877.58854334125101</v>
      </c>
      <c r="N3927" s="2">
        <v>7269.04</v>
      </c>
    </row>
    <row r="3928" spans="1:14" x14ac:dyDescent="0.3">
      <c r="A3928" s="2" t="s">
        <v>3658</v>
      </c>
      <c r="B3928">
        <v>367670000</v>
      </c>
      <c r="C3928">
        <v>349480000</v>
      </c>
      <c r="D3928">
        <v>174180000</v>
      </c>
      <c r="E3928" s="5">
        <f t="shared" si="428"/>
        <v>1.6602092810857324E-4</v>
      </c>
      <c r="F3928" s="5">
        <f t="shared" si="429"/>
        <v>2.139498919052778E-4</v>
      </c>
      <c r="G3928" s="5">
        <f t="shared" si="430"/>
        <v>1.5948327840896995E-4</v>
      </c>
      <c r="H3928" s="5">
        <f t="shared" si="431"/>
        <v>511862.38313964847</v>
      </c>
      <c r="I3928" s="5">
        <f t="shared" si="432"/>
        <v>659633.11246812914</v>
      </c>
      <c r="J3928" s="5">
        <f t="shared" si="433"/>
        <v>491706.02698928188</v>
      </c>
      <c r="K3928" s="5">
        <f t="shared" si="434"/>
        <v>554400.50753235316</v>
      </c>
      <c r="N3928" s="2">
        <v>3008.58</v>
      </c>
    </row>
    <row r="3929" spans="1:14" x14ac:dyDescent="0.3">
      <c r="A3929" s="2" t="s">
        <v>21982</v>
      </c>
      <c r="B3929">
        <v>302010000</v>
      </c>
      <c r="C3929">
        <v>5072400</v>
      </c>
      <c r="D3929">
        <v>147520000</v>
      </c>
      <c r="E3929" s="5">
        <f t="shared" si="428"/>
        <v>1.3637223732714175E-4</v>
      </c>
      <c r="F3929" s="5">
        <f t="shared" si="429"/>
        <v>3.1052976756905435E-6</v>
      </c>
      <c r="G3929" s="5">
        <f t="shared" si="430"/>
        <v>1.35072759391958E-4</v>
      </c>
      <c r="H3929" s="5">
        <f t="shared" si="431"/>
        <v>420451.9224630926</v>
      </c>
      <c r="I3929" s="5">
        <f t="shared" si="432"/>
        <v>9574.0042339571319</v>
      </c>
      <c r="J3929" s="5">
        <f t="shared" si="433"/>
        <v>416445.47652691958</v>
      </c>
      <c r="K3929" s="5">
        <f t="shared" si="434"/>
        <v>282157.13440798974</v>
      </c>
      <c r="N3929" s="2">
        <v>4870.92</v>
      </c>
    </row>
    <row r="3930" spans="1:14" x14ac:dyDescent="0.3">
      <c r="A3930" s="2" t="s">
        <v>22247</v>
      </c>
      <c r="B3930">
        <v>30580000</v>
      </c>
      <c r="C3930">
        <v>19862000</v>
      </c>
      <c r="D3930">
        <v>18522000</v>
      </c>
      <c r="E3930" s="5">
        <f t="shared" si="428"/>
        <v>1.3808360708135474E-5</v>
      </c>
      <c r="F3930" s="5">
        <f t="shared" si="429"/>
        <v>1.2159416141188703E-5</v>
      </c>
      <c r="G3930" s="5">
        <f t="shared" si="430"/>
        <v>1.6959176040251127E-5</v>
      </c>
      <c r="H3930" s="5">
        <f t="shared" si="431"/>
        <v>42572.828015368264</v>
      </c>
      <c r="I3930" s="5">
        <f t="shared" si="432"/>
        <v>37488.934645307265</v>
      </c>
      <c r="J3930" s="5">
        <f t="shared" si="433"/>
        <v>52287.168629552638</v>
      </c>
      <c r="K3930" s="5">
        <f t="shared" si="434"/>
        <v>44116.310430076061</v>
      </c>
      <c r="N3930" s="2">
        <v>9454.2900000000009</v>
      </c>
    </row>
    <row r="3931" spans="1:14" x14ac:dyDescent="0.3">
      <c r="A3931" s="2" t="s">
        <v>2730</v>
      </c>
      <c r="B3931">
        <v>12855000</v>
      </c>
      <c r="C3931">
        <v>5189800</v>
      </c>
      <c r="D3931">
        <v>3482100</v>
      </c>
      <c r="E3931" s="5">
        <f t="shared" si="428"/>
        <v>5.8046591531419721E-6</v>
      </c>
      <c r="F3931" s="5">
        <f t="shared" si="429"/>
        <v>3.1771693630823246E-6</v>
      </c>
      <c r="G3931" s="5">
        <f t="shared" si="430"/>
        <v>3.1882921331259286E-6</v>
      </c>
      <c r="H3931" s="5">
        <f t="shared" si="431"/>
        <v>17896.458604890748</v>
      </c>
      <c r="I3931" s="5">
        <f t="shared" si="432"/>
        <v>9795.5932444978171</v>
      </c>
      <c r="J3931" s="5">
        <f t="shared" si="433"/>
        <v>9829.8860752059845</v>
      </c>
      <c r="K3931" s="5">
        <f t="shared" si="434"/>
        <v>12507.312641531515</v>
      </c>
      <c r="N3931" s="2">
        <v>4900.4799999999996</v>
      </c>
    </row>
    <row r="3932" spans="1:14" x14ac:dyDescent="0.3">
      <c r="A3932" s="2" t="s">
        <v>7655</v>
      </c>
      <c r="B3932">
        <v>5756700</v>
      </c>
      <c r="C3932">
        <v>11332000</v>
      </c>
      <c r="D3932">
        <v>14684000</v>
      </c>
      <c r="E3932" s="5">
        <f t="shared" si="428"/>
        <v>2.5994306765377202E-6</v>
      </c>
      <c r="F3932" s="5">
        <f t="shared" si="429"/>
        <v>6.9373931986683301E-6</v>
      </c>
      <c r="G3932" s="5">
        <f t="shared" si="430"/>
        <v>1.3445013550105148E-5</v>
      </c>
      <c r="H3932" s="5">
        <f t="shared" si="431"/>
        <v>8014.355756575229</v>
      </c>
      <c r="I3932" s="5">
        <f t="shared" si="432"/>
        <v>21388.813180979854</v>
      </c>
      <c r="J3932" s="5">
        <f t="shared" si="433"/>
        <v>41452.585258414365</v>
      </c>
      <c r="K3932" s="5">
        <f t="shared" si="434"/>
        <v>23618.584731989817</v>
      </c>
      <c r="N3932" s="2">
        <v>11648.3</v>
      </c>
    </row>
    <row r="3933" spans="1:14" x14ac:dyDescent="0.3">
      <c r="A3933" s="2" t="s">
        <v>7655</v>
      </c>
      <c r="B3933">
        <v>173990000</v>
      </c>
      <c r="C3933">
        <v>134420000</v>
      </c>
      <c r="D3933">
        <v>79781000</v>
      </c>
      <c r="E3933" s="5">
        <f t="shared" si="428"/>
        <v>7.8564966632063145E-5</v>
      </c>
      <c r="F3933" s="5">
        <f t="shared" si="429"/>
        <v>8.2291245478732517E-5</v>
      </c>
      <c r="G3933" s="5">
        <f t="shared" si="430"/>
        <v>7.3049348000608742E-5</v>
      </c>
      <c r="H3933" s="5">
        <f t="shared" si="431"/>
        <v>242225.19118358154</v>
      </c>
      <c r="I3933" s="5">
        <f t="shared" si="432"/>
        <v>253713.75465825203</v>
      </c>
      <c r="J3933" s="5">
        <f t="shared" si="433"/>
        <v>225219.87908618606</v>
      </c>
      <c r="K3933" s="5">
        <f t="shared" si="434"/>
        <v>240386.27497600656</v>
      </c>
      <c r="N3933" s="2">
        <v>5871.29</v>
      </c>
    </row>
    <row r="3934" spans="1:14" x14ac:dyDescent="0.3">
      <c r="A3934" s="2" t="s">
        <v>7716</v>
      </c>
      <c r="B3934">
        <v>173870000</v>
      </c>
      <c r="C3934">
        <v>128610000</v>
      </c>
      <c r="D3934">
        <v>76644000</v>
      </c>
      <c r="E3934" s="5">
        <f t="shared" si="428"/>
        <v>7.8510780782325531E-5</v>
      </c>
      <c r="F3934" s="5">
        <f t="shared" si="429"/>
        <v>7.873439280627726E-5</v>
      </c>
      <c r="G3934" s="5">
        <f t="shared" si="430"/>
        <v>7.0177037492117879E-5</v>
      </c>
      <c r="H3934" s="5">
        <f t="shared" si="431"/>
        <v>242058.12972635971</v>
      </c>
      <c r="I3934" s="5">
        <f t="shared" si="432"/>
        <v>242747.55234784848</v>
      </c>
      <c r="J3934" s="5">
        <f t="shared" si="433"/>
        <v>216364.20216193885</v>
      </c>
      <c r="K3934" s="5">
        <f t="shared" si="434"/>
        <v>233723.29474538236</v>
      </c>
      <c r="N3934" s="2">
        <v>5013.91</v>
      </c>
    </row>
    <row r="3935" spans="1:14" x14ac:dyDescent="0.3">
      <c r="A3935" s="2" t="s">
        <v>24030</v>
      </c>
      <c r="B3935">
        <v>29617000000</v>
      </c>
      <c r="C3935">
        <v>23390000000</v>
      </c>
      <c r="D3935">
        <v>18368000000</v>
      </c>
      <c r="E3935" s="5">
        <f t="shared" si="428"/>
        <v>1.3373519263991116E-2</v>
      </c>
      <c r="F3935" s="5">
        <f t="shared" si="429"/>
        <v>1.4319239932655511E-2</v>
      </c>
      <c r="G3935" s="5">
        <f t="shared" si="430"/>
        <v>1.6818170041428177E-2</v>
      </c>
      <c r="H3935" s="5">
        <f t="shared" si="431"/>
        <v>41232159.821162917</v>
      </c>
      <c r="I3935" s="5">
        <f t="shared" si="432"/>
        <v>44147929.783190861</v>
      </c>
      <c r="J3935" s="5">
        <f t="shared" si="433"/>
        <v>51852430.266041614</v>
      </c>
      <c r="K3935" s="5">
        <f t="shared" si="434"/>
        <v>45744173.2901318</v>
      </c>
      <c r="N3935" s="2">
        <v>4637.79</v>
      </c>
    </row>
    <row r="3936" spans="1:14" x14ac:dyDescent="0.3">
      <c r="A3936" s="2" t="s">
        <v>9604</v>
      </c>
      <c r="B3936">
        <v>3778800</v>
      </c>
      <c r="C3936">
        <v>270110</v>
      </c>
      <c r="D3936">
        <v>395890</v>
      </c>
      <c r="E3936" s="5">
        <f t="shared" si="428"/>
        <v>1.7063124082374862E-6</v>
      </c>
      <c r="F3936" s="5">
        <f t="shared" si="429"/>
        <v>1.6535997854679692E-7</v>
      </c>
      <c r="G3936" s="5">
        <f t="shared" si="430"/>
        <v>3.6248613554556844E-7</v>
      </c>
      <c r="H3936" s="5">
        <f t="shared" si="431"/>
        <v>5260.765287916076</v>
      </c>
      <c r="I3936" s="5">
        <f t="shared" si="432"/>
        <v>509.82459656852001</v>
      </c>
      <c r="J3936" s="5">
        <f t="shared" si="433"/>
        <v>1117.5881216258283</v>
      </c>
      <c r="K3936" s="5">
        <f t="shared" si="434"/>
        <v>2296.0593353701415</v>
      </c>
      <c r="N3936" s="2">
        <v>5567.31</v>
      </c>
    </row>
    <row r="3937" spans="1:14" x14ac:dyDescent="0.3">
      <c r="A3937" s="2" t="s">
        <v>14123</v>
      </c>
      <c r="B3937">
        <v>675280000</v>
      </c>
      <c r="C3937">
        <v>45734000</v>
      </c>
      <c r="D3937">
        <v>262860000</v>
      </c>
      <c r="E3937" s="5">
        <f t="shared" si="428"/>
        <v>3.0492183842347029E-4</v>
      </c>
      <c r="F3937" s="5">
        <f t="shared" si="429"/>
        <v>2.7998123945278627E-5</v>
      </c>
      <c r="G3937" s="5">
        <f t="shared" si="430"/>
        <v>2.4068075877013343E-4</v>
      </c>
      <c r="H3937" s="5">
        <f t="shared" si="431"/>
        <v>940110.50693976064</v>
      </c>
      <c r="I3937" s="5">
        <f t="shared" si="432"/>
        <v>86321.565656453648</v>
      </c>
      <c r="J3937" s="5">
        <f t="shared" si="433"/>
        <v>742047.57293835469</v>
      </c>
      <c r="K3937" s="5">
        <f t="shared" si="434"/>
        <v>589493.21517818968</v>
      </c>
      <c r="N3937" s="2">
        <v>4951.7</v>
      </c>
    </row>
    <row r="3938" spans="1:14" x14ac:dyDescent="0.3">
      <c r="A3938" s="2" t="s">
        <v>11772</v>
      </c>
      <c r="B3938">
        <v>1714900</v>
      </c>
      <c r="C3938">
        <v>2544600</v>
      </c>
      <c r="D3938">
        <v>1654900</v>
      </c>
      <c r="E3938" s="5">
        <f t="shared" si="428"/>
        <v>7.7436094762529502E-7</v>
      </c>
      <c r="F3938" s="5">
        <f t="shared" si="429"/>
        <v>1.5577912754440021E-6</v>
      </c>
      <c r="G3938" s="5">
        <f t="shared" si="430"/>
        <v>1.5152651133253207E-6</v>
      </c>
      <c r="H3938" s="5">
        <f t="shared" si="431"/>
        <v>2387.4474415812633</v>
      </c>
      <c r="I3938" s="5">
        <f t="shared" si="432"/>
        <v>4802.8568673068603</v>
      </c>
      <c r="J3938" s="5">
        <f t="shared" si="433"/>
        <v>4671.7436219115998</v>
      </c>
      <c r="K3938" s="5">
        <f t="shared" si="434"/>
        <v>3954.0159769332408</v>
      </c>
      <c r="N3938" s="2">
        <v>3609.07</v>
      </c>
    </row>
    <row r="3939" spans="1:14" x14ac:dyDescent="0.3">
      <c r="A3939" s="2" t="s">
        <v>15600</v>
      </c>
      <c r="B3939">
        <v>142690000</v>
      </c>
      <c r="C3939">
        <v>106800000</v>
      </c>
      <c r="D3939">
        <v>54533000</v>
      </c>
      <c r="E3939" s="5">
        <f t="shared" si="428"/>
        <v>6.443149082550198E-5</v>
      </c>
      <c r="F3939" s="5">
        <f t="shared" si="429"/>
        <v>6.5382420898144874E-5</v>
      </c>
      <c r="G3939" s="5">
        <f t="shared" si="430"/>
        <v>4.9931689180596842E-5</v>
      </c>
      <c r="H3939" s="5">
        <f t="shared" si="431"/>
        <v>198649.9944248822</v>
      </c>
      <c r="I3939" s="5">
        <f t="shared" si="432"/>
        <v>201581.82560259872</v>
      </c>
      <c r="J3939" s="5">
        <f t="shared" si="433"/>
        <v>153945.37128147035</v>
      </c>
      <c r="K3939" s="5">
        <f t="shared" si="434"/>
        <v>184725.73043631707</v>
      </c>
      <c r="N3939" s="2">
        <v>3445.49</v>
      </c>
    </row>
    <row r="3940" spans="1:14" x14ac:dyDescent="0.3">
      <c r="A3940" s="2" t="s">
        <v>22407</v>
      </c>
      <c r="B3940">
        <v>1061900000</v>
      </c>
      <c r="C3940">
        <v>242080000</v>
      </c>
      <c r="D3940">
        <v>460190000</v>
      </c>
      <c r="E3940" s="5">
        <f t="shared" si="428"/>
        <v>4.7949961530310852E-4</v>
      </c>
      <c r="F3940" s="5">
        <f t="shared" si="429"/>
        <v>1.4820015403579505E-4</v>
      </c>
      <c r="G3940" s="5">
        <f t="shared" si="430"/>
        <v>4.2136071817099481E-4</v>
      </c>
      <c r="H3940" s="5">
        <f t="shared" si="431"/>
        <v>1478354.6785323597</v>
      </c>
      <c r="I3940" s="5">
        <f t="shared" si="432"/>
        <v>456918.80469922384</v>
      </c>
      <c r="J3940" s="5">
        <f t="shared" si="433"/>
        <v>1299105.5032736112</v>
      </c>
      <c r="K3940" s="5">
        <f t="shared" si="434"/>
        <v>1078126.3288350648</v>
      </c>
      <c r="N3940" s="2">
        <v>9665</v>
      </c>
    </row>
    <row r="3941" spans="1:14" x14ac:dyDescent="0.3">
      <c r="A3941" s="2" t="s">
        <v>7713</v>
      </c>
      <c r="B3941">
        <v>1206200000</v>
      </c>
      <c r="C3941">
        <v>22211000</v>
      </c>
      <c r="D3941">
        <v>464850000</v>
      </c>
      <c r="E3941" s="5">
        <f t="shared" si="428"/>
        <v>5.4465809961259015E-4</v>
      </c>
      <c r="F3941" s="5">
        <f t="shared" si="429"/>
        <v>1.3597462083976552E-5</v>
      </c>
      <c r="G3941" s="5">
        <f t="shared" si="430"/>
        <v>4.2562752307044252E-4</v>
      </c>
      <c r="H3941" s="5">
        <f t="shared" si="431"/>
        <v>1679246.0808416351</v>
      </c>
      <c r="I3941" s="5">
        <f t="shared" si="432"/>
        <v>41922.602326398126</v>
      </c>
      <c r="J3941" s="5">
        <f t="shared" si="433"/>
        <v>1312260.5732343991</v>
      </c>
      <c r="K3941" s="5">
        <f t="shared" si="434"/>
        <v>1011143.0854674773</v>
      </c>
      <c r="N3941" s="2">
        <v>8253.93</v>
      </c>
    </row>
    <row r="3942" spans="1:14" x14ac:dyDescent="0.3">
      <c r="A3942" s="2" t="s">
        <v>4414</v>
      </c>
      <c r="B3942">
        <v>55944000</v>
      </c>
      <c r="C3942">
        <v>37301000</v>
      </c>
      <c r="D3942">
        <v>33363000</v>
      </c>
      <c r="E3942" s="5">
        <f t="shared" si="428"/>
        <v>2.5261443147675962E-5</v>
      </c>
      <c r="F3942" s="5">
        <f t="shared" si="429"/>
        <v>2.2835483913124548E-5</v>
      </c>
      <c r="G3942" s="5">
        <f t="shared" si="430"/>
        <v>3.0547942459286168E-5</v>
      </c>
      <c r="H3942" s="5">
        <f t="shared" si="431"/>
        <v>77884.051356826763</v>
      </c>
      <c r="I3942" s="5">
        <f t="shared" si="432"/>
        <v>70404.528809012496</v>
      </c>
      <c r="J3942" s="5">
        <f t="shared" si="433"/>
        <v>94182.961180637329</v>
      </c>
      <c r="K3942" s="5">
        <f t="shared" si="434"/>
        <v>80823.847115492201</v>
      </c>
      <c r="N3942" s="2">
        <v>7284.26</v>
      </c>
    </row>
    <row r="3943" spans="1:14" x14ac:dyDescent="0.3">
      <c r="A3943" s="2" t="s">
        <v>22327</v>
      </c>
      <c r="B3943">
        <v>31943000</v>
      </c>
      <c r="C3943">
        <v>3888400</v>
      </c>
      <c r="D3943">
        <v>1014900</v>
      </c>
      <c r="E3943" s="5">
        <f t="shared" si="428"/>
        <v>1.4423821651405213E-5</v>
      </c>
      <c r="F3943" s="5">
        <f t="shared" si="429"/>
        <v>2.3804588522504356E-6</v>
      </c>
      <c r="G3943" s="5">
        <f t="shared" si="430"/>
        <v>9.292661571779974E-7</v>
      </c>
      <c r="H3943" s="5">
        <f t="shared" si="431"/>
        <v>44470.367733646446</v>
      </c>
      <c r="I3943" s="5">
        <f t="shared" si="432"/>
        <v>7339.2394257785108</v>
      </c>
      <c r="J3943" s="5">
        <f t="shared" si="433"/>
        <v>2865.0387345930767</v>
      </c>
      <c r="K3943" s="5">
        <f t="shared" si="434"/>
        <v>18224.881964672681</v>
      </c>
      <c r="N3943" s="2">
        <v>9627.5300000000007</v>
      </c>
    </row>
    <row r="3944" spans="1:14" x14ac:dyDescent="0.3">
      <c r="A3944" s="2" t="s">
        <v>22327</v>
      </c>
      <c r="B3944">
        <v>513080000</v>
      </c>
      <c r="C3944">
        <v>453800000</v>
      </c>
      <c r="D3944">
        <v>279670000</v>
      </c>
      <c r="E3944" s="5">
        <f t="shared" si="428"/>
        <v>2.3168063152812781E-4</v>
      </c>
      <c r="F3944" s="5">
        <f t="shared" si="429"/>
        <v>2.7781406932189272E-4</v>
      </c>
      <c r="G3944" s="5">
        <f t="shared" si="430"/>
        <v>2.5607238760269043E-4</v>
      </c>
      <c r="H3944" s="5">
        <f t="shared" si="431"/>
        <v>714299.10392822593</v>
      </c>
      <c r="I3944" s="5">
        <f t="shared" si="432"/>
        <v>856534.01178332674</v>
      </c>
      <c r="J3944" s="5">
        <f t="shared" si="433"/>
        <v>789501.80599433021</v>
      </c>
      <c r="K3944" s="5">
        <f t="shared" si="434"/>
        <v>786778.30723529437</v>
      </c>
      <c r="N3944" s="2">
        <v>5713.49</v>
      </c>
    </row>
    <row r="3945" spans="1:14" x14ac:dyDescent="0.3">
      <c r="A3945" s="2" t="s">
        <v>4740</v>
      </c>
      <c r="B3945">
        <v>12010000</v>
      </c>
      <c r="C3945">
        <v>13662000</v>
      </c>
      <c r="D3945">
        <v>2217000</v>
      </c>
      <c r="E3945" s="5">
        <f t="shared" si="428"/>
        <v>5.4231004612396024E-6</v>
      </c>
      <c r="F3945" s="5">
        <f t="shared" si="429"/>
        <v>8.3638074373638126E-6</v>
      </c>
      <c r="G3945" s="5">
        <f t="shared" si="430"/>
        <v>2.0299370090290868E-6</v>
      </c>
      <c r="H3945" s="5">
        <f t="shared" si="431"/>
        <v>16720.067510286884</v>
      </c>
      <c r="I3945" s="5">
        <f t="shared" si="432"/>
        <v>25786.618926804342</v>
      </c>
      <c r="J3945" s="5">
        <f t="shared" si="433"/>
        <v>6258.5386487268215</v>
      </c>
      <c r="K3945" s="5">
        <f t="shared" si="434"/>
        <v>16255.075028606014</v>
      </c>
      <c r="N3945" s="2">
        <v>4930.4399999999996</v>
      </c>
    </row>
    <row r="3946" spans="1:14" x14ac:dyDescent="0.3">
      <c r="A3946" s="2" t="s">
        <v>1361</v>
      </c>
      <c r="B3946">
        <v>26774000</v>
      </c>
      <c r="C3946">
        <v>31198000</v>
      </c>
      <c r="D3946">
        <v>21623000</v>
      </c>
      <c r="E3946" s="5">
        <f t="shared" si="428"/>
        <v>1.2089766173957461E-5</v>
      </c>
      <c r="F3946" s="5">
        <f t="shared" si="429"/>
        <v>1.9099258119665952E-5</v>
      </c>
      <c r="G3946" s="5">
        <f t="shared" si="430"/>
        <v>1.9798524107458705E-5</v>
      </c>
      <c r="H3946" s="5">
        <f t="shared" si="431"/>
        <v>37274.195463815238</v>
      </c>
      <c r="I3946" s="5">
        <f t="shared" si="432"/>
        <v>58885.297707395825</v>
      </c>
      <c r="J3946" s="5">
        <f t="shared" si="433"/>
        <v>61041.218403888168</v>
      </c>
      <c r="K3946" s="5">
        <f t="shared" si="434"/>
        <v>52400.237191699744</v>
      </c>
      <c r="N3946" s="2">
        <v>7907.08</v>
      </c>
    </row>
    <row r="3947" spans="1:14" x14ac:dyDescent="0.3">
      <c r="A3947" s="2" t="s">
        <v>15793</v>
      </c>
      <c r="B3947">
        <v>8167200</v>
      </c>
      <c r="C3947">
        <v>3544100</v>
      </c>
      <c r="D3947">
        <v>3093400</v>
      </c>
      <c r="E3947" s="5">
        <f t="shared" si="428"/>
        <v>3.6878889331420549E-6</v>
      </c>
      <c r="F3947" s="5">
        <f t="shared" si="429"/>
        <v>2.1696801301977084E-6</v>
      </c>
      <c r="G3947" s="5">
        <f t="shared" si="430"/>
        <v>2.8323893296033279E-6</v>
      </c>
      <c r="H3947" s="5">
        <f t="shared" si="431"/>
        <v>11370.202778519153</v>
      </c>
      <c r="I3947" s="5">
        <f t="shared" si="432"/>
        <v>6689.3834093461628</v>
      </c>
      <c r="J3947" s="5">
        <f t="shared" si="433"/>
        <v>8732.5951537986257</v>
      </c>
      <c r="K3947" s="5">
        <f t="shared" si="434"/>
        <v>8930.7271138879805</v>
      </c>
      <c r="N3947" s="2">
        <v>2785.35</v>
      </c>
    </row>
    <row r="3948" spans="1:14" x14ac:dyDescent="0.3">
      <c r="A3948" s="2" t="s">
        <v>15794</v>
      </c>
      <c r="B3948">
        <v>710540</v>
      </c>
      <c r="C3948">
        <v>0</v>
      </c>
      <c r="D3948">
        <v>199970</v>
      </c>
      <c r="E3948" s="5">
        <f t="shared" si="428"/>
        <v>3.2084344727137275E-7</v>
      </c>
      <c r="F3948" s="5">
        <f t="shared" si="429"/>
        <v>0</v>
      </c>
      <c r="G3948" s="5">
        <f t="shared" si="430"/>
        <v>1.8309720509496911E-7</v>
      </c>
      <c r="H3948" s="5">
        <f t="shared" si="431"/>
        <v>989.19873178678108</v>
      </c>
      <c r="I3948" s="5">
        <f t="shared" si="432"/>
        <v>0</v>
      </c>
      <c r="J3948" s="5">
        <f t="shared" si="433"/>
        <v>564.51058799544546</v>
      </c>
      <c r="K3948" s="5">
        <f t="shared" si="434"/>
        <v>517.90310659407544</v>
      </c>
      <c r="N3948" s="2">
        <v>4900.8999999999996</v>
      </c>
    </row>
    <row r="3949" spans="1:14" x14ac:dyDescent="0.3">
      <c r="A3949" s="2" t="s">
        <v>22349</v>
      </c>
      <c r="B3949">
        <v>370060</v>
      </c>
      <c r="C3949">
        <v>0</v>
      </c>
      <c r="D3949">
        <v>0</v>
      </c>
      <c r="E3949" s="5">
        <f t="shared" si="428"/>
        <v>1.671001296158474E-7</v>
      </c>
      <c r="F3949" s="5">
        <f t="shared" si="429"/>
        <v>0</v>
      </c>
      <c r="G3949" s="5">
        <f t="shared" si="430"/>
        <v>0</v>
      </c>
      <c r="H3949" s="5">
        <f t="shared" si="431"/>
        <v>515.18969049598365</v>
      </c>
      <c r="I3949" s="5">
        <f t="shared" si="432"/>
        <v>0</v>
      </c>
      <c r="J3949" s="5">
        <f t="shared" si="433"/>
        <v>0</v>
      </c>
      <c r="K3949" s="5">
        <f t="shared" si="434"/>
        <v>171.72989683199455</v>
      </c>
      <c r="N3949" s="2">
        <v>6521.26</v>
      </c>
    </row>
    <row r="3950" spans="1:14" x14ac:dyDescent="0.3">
      <c r="A3950" s="2" t="s">
        <v>22168</v>
      </c>
      <c r="B3950">
        <v>402430000</v>
      </c>
      <c r="C3950">
        <v>352460000</v>
      </c>
      <c r="D3950">
        <v>158470000</v>
      </c>
      <c r="E3950" s="5">
        <f t="shared" si="428"/>
        <v>1.8171676258256896E-4</v>
      </c>
      <c r="F3950" s="5">
        <f t="shared" si="429"/>
        <v>2.1577423286292267E-4</v>
      </c>
      <c r="G3950" s="5">
        <f t="shared" si="430"/>
        <v>1.4509883528229111E-4</v>
      </c>
      <c r="H3950" s="5">
        <f t="shared" si="431"/>
        <v>560254.51858157793</v>
      </c>
      <c r="I3950" s="5">
        <f t="shared" si="432"/>
        <v>665257.77389411931</v>
      </c>
      <c r="J3950" s="5">
        <f t="shared" si="433"/>
        <v>447357.06795838493</v>
      </c>
      <c r="K3950" s="5">
        <f t="shared" si="434"/>
        <v>557623.120144694</v>
      </c>
      <c r="N3950" s="2">
        <v>5182.16</v>
      </c>
    </row>
    <row r="3951" spans="1:14" x14ac:dyDescent="0.3">
      <c r="A3951" s="2" t="s">
        <v>22168</v>
      </c>
      <c r="B3951">
        <v>1673900</v>
      </c>
      <c r="C3951">
        <v>0</v>
      </c>
      <c r="D3951">
        <v>0</v>
      </c>
      <c r="E3951" s="5">
        <f t="shared" si="428"/>
        <v>7.5584744896494342E-7</v>
      </c>
      <c r="F3951" s="5">
        <f t="shared" si="429"/>
        <v>0</v>
      </c>
      <c r="G3951" s="5">
        <f t="shared" si="430"/>
        <v>0</v>
      </c>
      <c r="H3951" s="5">
        <f t="shared" si="431"/>
        <v>2330.3681103637982</v>
      </c>
      <c r="I3951" s="5">
        <f t="shared" si="432"/>
        <v>0</v>
      </c>
      <c r="J3951" s="5">
        <f t="shared" si="433"/>
        <v>0</v>
      </c>
      <c r="K3951" s="5">
        <f t="shared" si="434"/>
        <v>776.78937012126607</v>
      </c>
      <c r="N3951" s="2">
        <v>1203.3800000000001</v>
      </c>
    </row>
    <row r="3952" spans="1:14" x14ac:dyDescent="0.3">
      <c r="A3952" s="2" t="s">
        <v>21647</v>
      </c>
      <c r="B3952">
        <v>196000000</v>
      </c>
      <c r="C3952">
        <v>186250000</v>
      </c>
      <c r="D3952">
        <v>125920000</v>
      </c>
      <c r="E3952" s="5">
        <f t="shared" si="428"/>
        <v>8.8503554571437305E-5</v>
      </c>
      <c r="F3952" s="5">
        <f t="shared" si="429"/>
        <v>1.1402130985280414E-4</v>
      </c>
      <c r="G3952" s="5">
        <f t="shared" si="430"/>
        <v>1.1529529462198585E-4</v>
      </c>
      <c r="H3952" s="5">
        <f t="shared" si="431"/>
        <v>272867.04679568933</v>
      </c>
      <c r="I3952" s="5">
        <f t="shared" si="432"/>
        <v>351541.33912438212</v>
      </c>
      <c r="J3952" s="5">
        <f t="shared" si="433"/>
        <v>355469.18657991942</v>
      </c>
      <c r="K3952" s="5">
        <f t="shared" si="434"/>
        <v>326625.85749999696</v>
      </c>
      <c r="N3952" s="2">
        <v>7175.26</v>
      </c>
    </row>
    <row r="3953" spans="1:14" x14ac:dyDescent="0.3">
      <c r="A3953" s="2" t="s">
        <v>8626</v>
      </c>
      <c r="B3953">
        <v>466190000</v>
      </c>
      <c r="C3953">
        <v>645680000</v>
      </c>
      <c r="D3953">
        <v>287380000</v>
      </c>
      <c r="E3953" s="5">
        <f t="shared" si="428"/>
        <v>2.1050751074315488E-4</v>
      </c>
      <c r="F3953" s="5">
        <f t="shared" si="429"/>
        <v>3.9528203675575073E-4</v>
      </c>
      <c r="G3953" s="5">
        <f t="shared" si="430"/>
        <v>2.6313184377752772E-4</v>
      </c>
      <c r="H3953" s="5">
        <f t="shared" si="431"/>
        <v>649019.8395187878</v>
      </c>
      <c r="I3953" s="5">
        <f t="shared" si="432"/>
        <v>1218701.8085682204</v>
      </c>
      <c r="J3953" s="5">
        <f t="shared" si="433"/>
        <v>811266.95393374551</v>
      </c>
      <c r="K3953" s="5">
        <f t="shared" si="434"/>
        <v>892996.20067358448</v>
      </c>
      <c r="N3953" s="2">
        <v>8114.95</v>
      </c>
    </row>
    <row r="3954" spans="1:14" x14ac:dyDescent="0.3">
      <c r="A3954" s="2" t="s">
        <v>8626</v>
      </c>
      <c r="B3954">
        <v>5856600</v>
      </c>
      <c r="C3954">
        <v>14761000</v>
      </c>
      <c r="D3954">
        <v>7278700</v>
      </c>
      <c r="E3954" s="5">
        <f t="shared" si="428"/>
        <v>2.6445403964442843E-6</v>
      </c>
      <c r="F3954" s="5">
        <f t="shared" si="429"/>
        <v>9.0366096898643852E-6</v>
      </c>
      <c r="G3954" s="5">
        <f t="shared" si="430"/>
        <v>6.6645478157961278E-6</v>
      </c>
      <c r="H3954" s="5">
        <f t="shared" si="431"/>
        <v>8153.4344197124192</v>
      </c>
      <c r="I3954" s="5">
        <f t="shared" si="432"/>
        <v>27860.948761422842</v>
      </c>
      <c r="J3954" s="5">
        <f t="shared" si="433"/>
        <v>20547.598223945835</v>
      </c>
      <c r="K3954" s="5">
        <f t="shared" si="434"/>
        <v>18853.993801693698</v>
      </c>
      <c r="N3954" s="2">
        <v>8221.76</v>
      </c>
    </row>
    <row r="3955" spans="1:14" x14ac:dyDescent="0.3">
      <c r="A3955" s="2" t="s">
        <v>8626</v>
      </c>
      <c r="B3955">
        <v>3583600</v>
      </c>
      <c r="C3955">
        <v>7631500</v>
      </c>
      <c r="D3955">
        <v>5156800</v>
      </c>
      <c r="E3955" s="5">
        <f t="shared" si="428"/>
        <v>1.6181700926642995E-6</v>
      </c>
      <c r="F3955" s="5">
        <f t="shared" si="429"/>
        <v>4.6719657779418779E-6</v>
      </c>
      <c r="G3955" s="5">
        <f t="shared" si="430"/>
        <v>4.7216865891570573E-6</v>
      </c>
      <c r="H3955" s="5">
        <f t="shared" si="431"/>
        <v>4989.0119841685319</v>
      </c>
      <c r="I3955" s="5">
        <f t="shared" si="432"/>
        <v>14404.229420283073</v>
      </c>
      <c r="J3955" s="5">
        <f t="shared" si="433"/>
        <v>14557.524629569001</v>
      </c>
      <c r="K3955" s="5">
        <f t="shared" si="434"/>
        <v>11316.922011340203</v>
      </c>
      <c r="N3955" s="2">
        <v>4819.83</v>
      </c>
    </row>
    <row r="3956" spans="1:14" x14ac:dyDescent="0.3">
      <c r="A3956" s="2" t="s">
        <v>20701</v>
      </c>
      <c r="B3956">
        <v>17462000</v>
      </c>
      <c r="C3956">
        <v>14976000</v>
      </c>
      <c r="D3956">
        <v>4963000</v>
      </c>
      <c r="E3956" s="5">
        <f t="shared" si="428"/>
        <v>7.884944234318563E-6</v>
      </c>
      <c r="F3956" s="5">
        <f t="shared" si="429"/>
        <v>9.1682316045937977E-6</v>
      </c>
      <c r="G3956" s="5">
        <f t="shared" si="430"/>
        <v>4.5442387802486958E-6</v>
      </c>
      <c r="H3956" s="5">
        <f t="shared" si="431"/>
        <v>24310.226383399633</v>
      </c>
      <c r="I3956" s="5">
        <f t="shared" si="432"/>
        <v>28266.754871016092</v>
      </c>
      <c r="J3956" s="5">
        <f t="shared" si="433"/>
        <v>14010.431805877859</v>
      </c>
      <c r="K3956" s="5">
        <f t="shared" si="434"/>
        <v>22195.804353431198</v>
      </c>
      <c r="N3956" s="2">
        <v>11783.53</v>
      </c>
    </row>
    <row r="3957" spans="1:14" x14ac:dyDescent="0.3">
      <c r="A3957" s="2" t="s">
        <v>6173</v>
      </c>
      <c r="B3957">
        <v>42523000</v>
      </c>
      <c r="C3957">
        <v>17374000</v>
      </c>
      <c r="D3957">
        <v>15057000</v>
      </c>
      <c r="E3957" s="5">
        <f t="shared" si="428"/>
        <v>1.9201207403271574E-5</v>
      </c>
      <c r="F3957" s="5">
        <f t="shared" si="429"/>
        <v>1.0636275100040908E-5</v>
      </c>
      <c r="G3957" s="5">
        <f t="shared" si="430"/>
        <v>1.3786541066734759E-5</v>
      </c>
      <c r="H3957" s="5">
        <f t="shared" si="431"/>
        <v>59199.619545372945</v>
      </c>
      <c r="I3957" s="5">
        <f t="shared" si="432"/>
        <v>32792.90859568867</v>
      </c>
      <c r="J3957" s="5">
        <f t="shared" si="433"/>
        <v>42505.55545055469</v>
      </c>
      <c r="K3957" s="5">
        <f t="shared" si="434"/>
        <v>44832.694530538771</v>
      </c>
      <c r="N3957" s="2">
        <v>5918.3</v>
      </c>
    </row>
    <row r="3958" spans="1:14" x14ac:dyDescent="0.3">
      <c r="A3958" s="2" t="s">
        <v>7021</v>
      </c>
      <c r="B3958">
        <v>963390</v>
      </c>
      <c r="C3958">
        <v>878110</v>
      </c>
      <c r="D3958">
        <v>495970</v>
      </c>
      <c r="E3958" s="5">
        <f t="shared" si="428"/>
        <v>4.3501754815600503E-7</v>
      </c>
      <c r="F3958" s="5">
        <f t="shared" si="429"/>
        <v>5.3757450950252804E-7</v>
      </c>
      <c r="G3958" s="5">
        <f t="shared" si="430"/>
        <v>4.5412172231310609E-7</v>
      </c>
      <c r="H3958" s="5">
        <f t="shared" si="431"/>
        <v>1341.2111439413222</v>
      </c>
      <c r="I3958" s="5">
        <f t="shared" si="432"/>
        <v>1657.4065250926776</v>
      </c>
      <c r="J3958" s="5">
        <f t="shared" si="433"/>
        <v>1400.1115983802622</v>
      </c>
      <c r="K3958" s="5">
        <f t="shared" si="434"/>
        <v>1466.2430891380873</v>
      </c>
      <c r="N3958" s="2">
        <v>11108.89</v>
      </c>
    </row>
    <row r="3959" spans="1:14" x14ac:dyDescent="0.3">
      <c r="A3959" s="2" t="s">
        <v>3942</v>
      </c>
      <c r="B3959">
        <v>4034200</v>
      </c>
      <c r="C3959">
        <v>8460400</v>
      </c>
      <c r="D3959">
        <v>3533200</v>
      </c>
      <c r="E3959" s="5">
        <f t="shared" si="428"/>
        <v>1.8216379584290426E-6</v>
      </c>
      <c r="F3959" s="5">
        <f t="shared" si="429"/>
        <v>5.1794141738451766E-6</v>
      </c>
      <c r="G3959" s="5">
        <f t="shared" si="430"/>
        <v>3.2350804872808166E-6</v>
      </c>
      <c r="H3959" s="5">
        <f t="shared" si="431"/>
        <v>5616.3277560365805</v>
      </c>
      <c r="I3959" s="5">
        <f t="shared" si="432"/>
        <v>15968.753533035824</v>
      </c>
      <c r="J3959" s="5">
        <f t="shared" si="433"/>
        <v>9974.1401685528217</v>
      </c>
      <c r="K3959" s="5">
        <f t="shared" si="434"/>
        <v>10519.740485875076</v>
      </c>
      <c r="N3959" s="2">
        <v>3077.45</v>
      </c>
    </row>
    <row r="3960" spans="1:14" x14ac:dyDescent="0.3">
      <c r="A3960" s="2" t="s">
        <v>11406</v>
      </c>
      <c r="B3960">
        <v>2457200</v>
      </c>
      <c r="C3960">
        <v>1046300</v>
      </c>
      <c r="D3960">
        <v>1165100</v>
      </c>
      <c r="E3960" s="5">
        <f t="shared" si="428"/>
        <v>1.1095455831272231E-6</v>
      </c>
      <c r="F3960" s="5">
        <f t="shared" si="429"/>
        <v>6.405395785180616E-7</v>
      </c>
      <c r="G3960" s="5">
        <f t="shared" si="430"/>
        <v>1.0667927871988224E-6</v>
      </c>
      <c r="H3960" s="5">
        <f t="shared" si="431"/>
        <v>3420.8617723794277</v>
      </c>
      <c r="I3960" s="5">
        <f t="shared" si="432"/>
        <v>1974.8601510112269</v>
      </c>
      <c r="J3960" s="5">
        <f t="shared" si="433"/>
        <v>3289.0497878356427</v>
      </c>
      <c r="K3960" s="5">
        <f t="shared" si="434"/>
        <v>2894.9239037420994</v>
      </c>
      <c r="N3960" s="2">
        <v>11182.17</v>
      </c>
    </row>
    <row r="3961" spans="1:14" x14ac:dyDescent="0.3">
      <c r="A3961" s="2" t="s">
        <v>23853</v>
      </c>
      <c r="B3961">
        <v>706940</v>
      </c>
      <c r="C3961">
        <v>951620</v>
      </c>
      <c r="D3961">
        <v>0</v>
      </c>
      <c r="E3961" s="5">
        <f t="shared" si="428"/>
        <v>3.1921787177924435E-7</v>
      </c>
      <c r="F3961" s="5">
        <f t="shared" si="429"/>
        <v>5.8257696044094217E-7</v>
      </c>
      <c r="G3961" s="5">
        <f t="shared" si="430"/>
        <v>0</v>
      </c>
      <c r="H3961" s="5">
        <f t="shared" si="431"/>
        <v>984.18688807012563</v>
      </c>
      <c r="I3961" s="5">
        <f t="shared" si="432"/>
        <v>1796.1544651680244</v>
      </c>
      <c r="J3961" s="5">
        <f t="shared" si="433"/>
        <v>0</v>
      </c>
      <c r="K3961" s="5">
        <f t="shared" si="434"/>
        <v>926.7804510793834</v>
      </c>
      <c r="N3961" s="2">
        <v>5038.43</v>
      </c>
    </row>
    <row r="3962" spans="1:14" x14ac:dyDescent="0.3">
      <c r="A3962" s="2" t="s">
        <v>9392</v>
      </c>
      <c r="B3962">
        <v>23759000</v>
      </c>
      <c r="C3962">
        <v>24979000</v>
      </c>
      <c r="D3962">
        <v>13550000</v>
      </c>
      <c r="E3962" s="5">
        <f t="shared" si="428"/>
        <v>1.0728346699299892E-5</v>
      </c>
      <c r="F3962" s="5">
        <f t="shared" si="429"/>
        <v>1.5292017711748696E-5</v>
      </c>
      <c r="G3962" s="5">
        <f t="shared" si="430"/>
        <v>1.2406696649681609E-5</v>
      </c>
      <c r="H3962" s="5">
        <f t="shared" si="431"/>
        <v>33076.776351116241</v>
      </c>
      <c r="I3962" s="5">
        <f t="shared" si="432"/>
        <v>47147.120053626531</v>
      </c>
      <c r="J3962" s="5">
        <f t="shared" si="433"/>
        <v>38251.330036196858</v>
      </c>
      <c r="K3962" s="5">
        <f t="shared" si="434"/>
        <v>39491.742146979879</v>
      </c>
      <c r="N3962" s="2">
        <v>4796.51</v>
      </c>
    </row>
    <row r="3963" spans="1:14" x14ac:dyDescent="0.3">
      <c r="A3963" s="2" t="s">
        <v>8120</v>
      </c>
      <c r="B3963">
        <v>537970000</v>
      </c>
      <c r="C3963">
        <v>493920000</v>
      </c>
      <c r="D3963">
        <v>311910000</v>
      </c>
      <c r="E3963" s="5">
        <f t="shared" si="428"/>
        <v>2.4291967986120471E-4</v>
      </c>
      <c r="F3963" s="5">
        <f t="shared" si="429"/>
        <v>3.0237533080535313E-4</v>
      </c>
      <c r="G3963" s="5">
        <f t="shared" si="430"/>
        <v>2.8559208501861187E-4</v>
      </c>
      <c r="H3963" s="5">
        <f t="shared" si="431"/>
        <v>748950.43451365805</v>
      </c>
      <c r="I3963" s="5">
        <f t="shared" si="432"/>
        <v>932259.31930370373</v>
      </c>
      <c r="J3963" s="5">
        <f t="shared" si="433"/>
        <v>880514.56469300098</v>
      </c>
      <c r="K3963" s="5">
        <f t="shared" si="434"/>
        <v>853908.106170121</v>
      </c>
      <c r="N3963" s="2">
        <v>4454.7700000000004</v>
      </c>
    </row>
    <row r="3964" spans="1:14" x14ac:dyDescent="0.3">
      <c r="A3964" s="2" t="s">
        <v>2399</v>
      </c>
      <c r="B3964">
        <v>654060</v>
      </c>
      <c r="C3964">
        <v>699570</v>
      </c>
      <c r="D3964">
        <v>918510</v>
      </c>
      <c r="E3964" s="5">
        <f t="shared" si="428"/>
        <v>2.9533997399486879E-7</v>
      </c>
      <c r="F3964" s="5">
        <f t="shared" si="429"/>
        <v>4.2827322273141581E-7</v>
      </c>
      <c r="G3964" s="5">
        <f t="shared" si="430"/>
        <v>8.4100922064199673E-7</v>
      </c>
      <c r="H3964" s="5">
        <f t="shared" si="431"/>
        <v>910.56847258769687</v>
      </c>
      <c r="I3964" s="5">
        <f t="shared" si="432"/>
        <v>1320.4175818053368</v>
      </c>
      <c r="J3964" s="5">
        <f t="shared" si="433"/>
        <v>2592.9320407045884</v>
      </c>
      <c r="K3964" s="5">
        <f t="shared" si="434"/>
        <v>1607.9726983658741</v>
      </c>
      <c r="N3964" s="2">
        <v>3886.11</v>
      </c>
    </row>
    <row r="3965" spans="1:14" x14ac:dyDescent="0.3">
      <c r="A3965" s="2" t="s">
        <v>5830</v>
      </c>
      <c r="B3965">
        <v>1109100</v>
      </c>
      <c r="C3965">
        <v>701350</v>
      </c>
      <c r="D3965">
        <v>802570</v>
      </c>
      <c r="E3965" s="5">
        <f t="shared" si="428"/>
        <v>5.0081271619990359E-7</v>
      </c>
      <c r="F3965" s="5">
        <f t="shared" si="429"/>
        <v>4.2936292974638485E-7</v>
      </c>
      <c r="G3965" s="5">
        <f t="shared" si="430"/>
        <v>7.3485184724243319E-7</v>
      </c>
      <c r="H3965" s="5">
        <f t="shared" si="431"/>
        <v>1544.0655183729541</v>
      </c>
      <c r="I3965" s="5">
        <f t="shared" si="432"/>
        <v>1323.7772788987133</v>
      </c>
      <c r="J3965" s="5">
        <f t="shared" si="433"/>
        <v>2265.6361584612928</v>
      </c>
      <c r="K3965" s="5">
        <f t="shared" si="434"/>
        <v>1711.1596519109869</v>
      </c>
      <c r="N3965" s="2">
        <v>7222.07</v>
      </c>
    </row>
    <row r="3966" spans="1:14" x14ac:dyDescent="0.3">
      <c r="A3966" s="2" t="s">
        <v>20512</v>
      </c>
      <c r="B3966">
        <v>712120</v>
      </c>
      <c r="C3966">
        <v>0</v>
      </c>
      <c r="D3966">
        <v>366280</v>
      </c>
      <c r="E3966" s="5">
        <f t="shared" si="428"/>
        <v>3.2155689429291801E-7</v>
      </c>
      <c r="F3966" s="5">
        <f t="shared" si="429"/>
        <v>0</v>
      </c>
      <c r="G3966" s="5">
        <f t="shared" si="430"/>
        <v>3.3537452759006494E-7</v>
      </c>
      <c r="H3966" s="5">
        <f t="shared" si="431"/>
        <v>991.39837430686873</v>
      </c>
      <c r="I3966" s="5">
        <f t="shared" si="432"/>
        <v>0</v>
      </c>
      <c r="J3966" s="5">
        <f t="shared" si="433"/>
        <v>1033.9997908234823</v>
      </c>
      <c r="K3966" s="5">
        <f t="shared" si="434"/>
        <v>675.13272171011704</v>
      </c>
      <c r="N3966" s="2">
        <v>7655.97</v>
      </c>
    </row>
    <row r="3967" spans="1:14" x14ac:dyDescent="0.3">
      <c r="A3967" s="2" t="s">
        <v>8643</v>
      </c>
      <c r="B3967">
        <v>92348000</v>
      </c>
      <c r="C3967">
        <v>46437000</v>
      </c>
      <c r="D3967">
        <v>41874000</v>
      </c>
      <c r="E3967" s="5">
        <f t="shared" si="428"/>
        <v>4.1699623763076999E-5</v>
      </c>
      <c r="F3967" s="5">
        <f t="shared" si="429"/>
        <v>2.8428496996696191E-5</v>
      </c>
      <c r="G3967" s="5">
        <f t="shared" si="430"/>
        <v>3.8340812952676587E-5</v>
      </c>
      <c r="H3967" s="5">
        <f t="shared" si="431"/>
        <v>128564.92876269549</v>
      </c>
      <c r="I3967" s="5">
        <f t="shared" si="432"/>
        <v>87648.457261309697</v>
      </c>
      <c r="J3967" s="5">
        <f t="shared" si="433"/>
        <v>118209.31320558726</v>
      </c>
      <c r="K3967" s="5">
        <f t="shared" si="434"/>
        <v>111474.23307653081</v>
      </c>
      <c r="N3967" s="2">
        <v>920.29</v>
      </c>
    </row>
    <row r="3968" spans="1:14" x14ac:dyDescent="0.3">
      <c r="A3968" s="2" t="s">
        <v>24031</v>
      </c>
      <c r="B3968">
        <v>684630</v>
      </c>
      <c r="C3968">
        <v>0</v>
      </c>
      <c r="D3968">
        <v>307080</v>
      </c>
      <c r="E3968" s="5">
        <f t="shared" si="428"/>
        <v>3.0914381921552611E-7</v>
      </c>
      <c r="F3968" s="5">
        <f t="shared" si="429"/>
        <v>0</v>
      </c>
      <c r="G3968" s="5">
        <f t="shared" si="430"/>
        <v>2.8116962414643753E-7</v>
      </c>
      <c r="H3968" s="5">
        <f t="shared" si="431"/>
        <v>953.12737881496309</v>
      </c>
      <c r="I3968" s="5">
        <f t="shared" si="432"/>
        <v>0</v>
      </c>
      <c r="J3968" s="5">
        <f t="shared" si="433"/>
        <v>866.87958874651883</v>
      </c>
      <c r="K3968" s="5">
        <f t="shared" si="434"/>
        <v>606.66898918716061</v>
      </c>
      <c r="N3968" s="2">
        <v>2519.6</v>
      </c>
    </row>
    <row r="3969" spans="1:14" x14ac:dyDescent="0.3">
      <c r="A3969" s="2" t="s">
        <v>15716</v>
      </c>
      <c r="B3969">
        <v>79322000</v>
      </c>
      <c r="C3969">
        <v>68867000</v>
      </c>
      <c r="D3969">
        <v>46638000</v>
      </c>
      <c r="E3969" s="5">
        <f t="shared" si="428"/>
        <v>3.5817749774058926E-5</v>
      </c>
      <c r="F3969" s="5">
        <f t="shared" si="429"/>
        <v>4.2160029775211074E-5</v>
      </c>
      <c r="G3969" s="5">
        <f t="shared" si="430"/>
        <v>4.2702842682498222E-5</v>
      </c>
      <c r="H3969" s="5">
        <f t="shared" si="431"/>
        <v>110430.40758126363</v>
      </c>
      <c r="I3969" s="5">
        <f t="shared" si="432"/>
        <v>129984.41557840978</v>
      </c>
      <c r="J3969" s="5">
        <f t="shared" si="433"/>
        <v>131657.9727105645</v>
      </c>
      <c r="K3969" s="5">
        <f t="shared" si="434"/>
        <v>124024.2652900793</v>
      </c>
      <c r="N3969" s="2">
        <v>5404.42</v>
      </c>
    </row>
    <row r="3970" spans="1:14" x14ac:dyDescent="0.3">
      <c r="A3970" s="2" t="s">
        <v>17097</v>
      </c>
      <c r="B3970">
        <v>486280</v>
      </c>
      <c r="C3970">
        <v>252740</v>
      </c>
      <c r="D3970">
        <v>512260</v>
      </c>
      <c r="E3970" s="5">
        <f t="shared" si="428"/>
        <v>2.1957912508672721E-7</v>
      </c>
      <c r="F3970" s="5">
        <f t="shared" si="429"/>
        <v>1.5472615222656493E-7</v>
      </c>
      <c r="G3970" s="5">
        <f t="shared" si="430"/>
        <v>4.6903722699379344E-7</v>
      </c>
      <c r="H3970" s="5">
        <f t="shared" si="431"/>
        <v>676.98871181534594</v>
      </c>
      <c r="I3970" s="5">
        <f t="shared" si="432"/>
        <v>477.03923785394005</v>
      </c>
      <c r="J3970" s="5">
        <f t="shared" si="433"/>
        <v>1446.0978837152916</v>
      </c>
      <c r="K3970" s="5">
        <f t="shared" si="434"/>
        <v>866.7086111281925</v>
      </c>
      <c r="N3970" s="2">
        <v>7371.89</v>
      </c>
    </row>
    <row r="3971" spans="1:14" x14ac:dyDescent="0.3">
      <c r="A3971" s="2" t="s">
        <v>3600</v>
      </c>
      <c r="B3971">
        <v>2776300</v>
      </c>
      <c r="C3971">
        <v>1771800</v>
      </c>
      <c r="D3971">
        <v>1570000</v>
      </c>
      <c r="E3971" s="5">
        <f t="shared" ref="E3971:E4034" si="435">B3971/B$2</f>
        <v>1.2536347885544969E-6</v>
      </c>
      <c r="F3971" s="5">
        <f t="shared" ref="F3971:F4034" si="436">C3971/C$2</f>
        <v>1.0846870163607965E-6</v>
      </c>
      <c r="G3971" s="5">
        <f t="shared" ref="G3971:G4034" si="437">D3971/D$2</f>
        <v>1.4375286892989022E-6</v>
      </c>
      <c r="H3971" s="5">
        <f t="shared" ref="H3971:H4034" si="438">E3971/E$2*$M$3</f>
        <v>3865.1060307085322</v>
      </c>
      <c r="I3971" s="5">
        <f t="shared" ref="I3971:I4034" si="439">F3971/F$2*$M$3</f>
        <v>3344.2198371037862</v>
      </c>
      <c r="J3971" s="5">
        <f t="shared" ref="J3971:J4034" si="440">G3971/G$2*$M$3</f>
        <v>4432.0729267032521</v>
      </c>
      <c r="K3971" s="5">
        <f t="shared" si="434"/>
        <v>3880.4662648385238</v>
      </c>
      <c r="N3971" s="2">
        <v>4970.66</v>
      </c>
    </row>
    <row r="3972" spans="1:14" x14ac:dyDescent="0.3">
      <c r="A3972" s="2" t="s">
        <v>9153</v>
      </c>
      <c r="B3972">
        <v>5312.9</v>
      </c>
      <c r="C3972">
        <v>22875</v>
      </c>
      <c r="D3972">
        <v>0</v>
      </c>
      <c r="E3972" s="5">
        <f t="shared" si="435"/>
        <v>2.3990333422581081E-9</v>
      </c>
      <c r="F3972" s="5">
        <f t="shared" si="436"/>
        <v>1.4003959532257153E-8</v>
      </c>
      <c r="G3972" s="5">
        <f t="shared" si="437"/>
        <v>0</v>
      </c>
      <c r="H3972" s="5">
        <f t="shared" si="438"/>
        <v>7.3965068006164163</v>
      </c>
      <c r="I3972" s="5">
        <f t="shared" si="439"/>
        <v>43.175882590444246</v>
      </c>
      <c r="J3972" s="5">
        <f t="shared" si="440"/>
        <v>0</v>
      </c>
      <c r="K3972" s="5">
        <f t="shared" ref="K3972:K4035" si="441">AVERAGE(H3972:J3972)</f>
        <v>16.857463130353555</v>
      </c>
      <c r="N3972" s="2">
        <v>3116.61</v>
      </c>
    </row>
    <row r="3973" spans="1:14" x14ac:dyDescent="0.3">
      <c r="A3973" s="2" t="s">
        <v>1010</v>
      </c>
      <c r="B3973">
        <v>168200</v>
      </c>
      <c r="C3973">
        <v>191820</v>
      </c>
      <c r="D3973">
        <v>77911</v>
      </c>
      <c r="E3973" s="5">
        <f t="shared" si="435"/>
        <v>7.5950499382223232E-8</v>
      </c>
      <c r="F3973" s="5">
        <f t="shared" si="436"/>
        <v>1.1743123573672424E-7</v>
      </c>
      <c r="G3973" s="5">
        <f t="shared" si="437"/>
        <v>7.1337132300615779E-8</v>
      </c>
      <c r="H3973" s="5">
        <f t="shared" si="438"/>
        <v>234.16447587262724</v>
      </c>
      <c r="I3973" s="5">
        <f t="shared" si="439"/>
        <v>362.05454856826293</v>
      </c>
      <c r="J3973" s="5">
        <f t="shared" si="440"/>
        <v>219.94091324355225</v>
      </c>
      <c r="K3973" s="5">
        <f t="shared" si="441"/>
        <v>272.05331256148082</v>
      </c>
      <c r="N3973" s="2">
        <v>6012.08</v>
      </c>
    </row>
    <row r="3974" spans="1:14" x14ac:dyDescent="0.3">
      <c r="A3974" s="2" t="s">
        <v>13717</v>
      </c>
      <c r="B3974">
        <v>2233600</v>
      </c>
      <c r="C3974">
        <v>4682800</v>
      </c>
      <c r="D3974">
        <v>1177300</v>
      </c>
      <c r="E3974" s="5">
        <f t="shared" si="435"/>
        <v>1.0085792831161345E-6</v>
      </c>
      <c r="F3974" s="5">
        <f t="shared" si="436"/>
        <v>2.8667865223018053E-6</v>
      </c>
      <c r="G3974" s="5">
        <f t="shared" si="437"/>
        <v>1.0779633923003808E-6</v>
      </c>
      <c r="H3974" s="5">
        <f t="shared" si="438"/>
        <v>3109.5705904227125</v>
      </c>
      <c r="I3974" s="5">
        <f t="shared" si="439"/>
        <v>8838.6458139686256</v>
      </c>
      <c r="J3974" s="5">
        <f t="shared" si="440"/>
        <v>3323.4900997501522</v>
      </c>
      <c r="K3974" s="5">
        <f t="shared" si="441"/>
        <v>5090.5688347138303</v>
      </c>
      <c r="N3974" s="2">
        <v>4424.96</v>
      </c>
    </row>
    <row r="3975" spans="1:14" x14ac:dyDescent="0.3">
      <c r="A3975" s="2" t="s">
        <v>22</v>
      </c>
      <c r="B3975">
        <v>17300000</v>
      </c>
      <c r="C3975">
        <v>11222000</v>
      </c>
      <c r="D3975">
        <v>8822800</v>
      </c>
      <c r="E3975" s="5">
        <f t="shared" si="435"/>
        <v>7.8117933371727822E-6</v>
      </c>
      <c r="F3975" s="5">
        <f t="shared" si="436"/>
        <v>6.8700517539230502E-6</v>
      </c>
      <c r="G3975" s="5">
        <f t="shared" si="437"/>
        <v>8.0783618598384426E-6</v>
      </c>
      <c r="H3975" s="5">
        <f t="shared" si="438"/>
        <v>24084.69341615013</v>
      </c>
      <c r="I3975" s="5">
        <f t="shared" si="439"/>
        <v>21181.191450490289</v>
      </c>
      <c r="J3975" s="5">
        <f t="shared" si="440"/>
        <v>24906.556062240415</v>
      </c>
      <c r="K3975" s="5">
        <f t="shared" si="441"/>
        <v>23390.813642960278</v>
      </c>
      <c r="N3975" s="2">
        <v>1629.74</v>
      </c>
    </row>
    <row r="3976" spans="1:14" x14ac:dyDescent="0.3">
      <c r="A3976" s="2" t="s">
        <v>9150</v>
      </c>
      <c r="B3976">
        <v>15665000</v>
      </c>
      <c r="C3976">
        <v>12390000</v>
      </c>
      <c r="D3976">
        <v>8220100</v>
      </c>
      <c r="E3976" s="5">
        <f t="shared" si="435"/>
        <v>7.0735111344977827E-6</v>
      </c>
      <c r="F3976" s="5">
        <f t="shared" si="436"/>
        <v>7.5850954581274808E-6</v>
      </c>
      <c r="G3976" s="5">
        <f t="shared" si="437"/>
        <v>7.5265156553540814E-6</v>
      </c>
      <c r="H3976" s="5">
        <f t="shared" si="438"/>
        <v>21808.481061502414</v>
      </c>
      <c r="I3976" s="5">
        <f t="shared" si="439"/>
        <v>23385.756734234066</v>
      </c>
      <c r="J3976" s="5">
        <f t="shared" si="440"/>
        <v>23205.148194135927</v>
      </c>
      <c r="K3976" s="5">
        <f t="shared" si="441"/>
        <v>22799.795329957469</v>
      </c>
      <c r="N3976" s="2">
        <v>7437.67</v>
      </c>
    </row>
    <row r="3977" spans="1:14" x14ac:dyDescent="0.3">
      <c r="A3977" s="2" t="s">
        <v>18729</v>
      </c>
      <c r="B3977">
        <v>1438300</v>
      </c>
      <c r="C3977">
        <v>1660300</v>
      </c>
      <c r="D3977">
        <v>339160</v>
      </c>
      <c r="E3977" s="5">
        <f t="shared" si="435"/>
        <v>6.4946256398009327E-7</v>
      </c>
      <c r="F3977" s="5">
        <f t="shared" si="436"/>
        <v>1.0164272791871715E-6</v>
      </c>
      <c r="G3977" s="5">
        <f t="shared" si="437"/>
        <v>3.105428218233221E-7</v>
      </c>
      <c r="H3977" s="5">
        <f t="shared" si="438"/>
        <v>2002.3707826848979</v>
      </c>
      <c r="I3977" s="5">
        <f t="shared" si="439"/>
        <v>3133.7669011984513</v>
      </c>
      <c r="J3977" s="5">
        <f t="shared" si="440"/>
        <v>957.4406712233598</v>
      </c>
      <c r="K3977" s="5">
        <f t="shared" si="441"/>
        <v>2031.1927850355696</v>
      </c>
      <c r="N3977" s="2">
        <v>12781.66</v>
      </c>
    </row>
    <row r="3978" spans="1:14" x14ac:dyDescent="0.3">
      <c r="A3978" s="2" t="s">
        <v>4190</v>
      </c>
      <c r="B3978">
        <v>279120</v>
      </c>
      <c r="C3978">
        <v>734720</v>
      </c>
      <c r="D3978">
        <v>151600</v>
      </c>
      <c r="E3978" s="5">
        <f t="shared" si="435"/>
        <v>1.2603628648969173E-7</v>
      </c>
      <c r="F3978" s="5">
        <f t="shared" si="436"/>
        <v>4.4979187530229402E-7</v>
      </c>
      <c r="G3978" s="5">
        <f t="shared" si="437"/>
        <v>1.3880850273739719E-7</v>
      </c>
      <c r="H3978" s="5">
        <f t="shared" si="438"/>
        <v>388.58494949802451</v>
      </c>
      <c r="I3978" s="5">
        <f t="shared" si="439"/>
        <v>1386.7621620481398</v>
      </c>
      <c r="J3978" s="5">
        <f t="shared" si="440"/>
        <v>427.96322018357517</v>
      </c>
      <c r="K3978" s="5">
        <f t="shared" si="441"/>
        <v>734.43677724324652</v>
      </c>
      <c r="N3978" s="2">
        <v>4557.91</v>
      </c>
    </row>
    <row r="3979" spans="1:14" x14ac:dyDescent="0.3">
      <c r="A3979" s="2" t="s">
        <v>5632</v>
      </c>
      <c r="B3979">
        <v>5611900</v>
      </c>
      <c r="C3979">
        <v>1197100</v>
      </c>
      <c r="D3979">
        <v>1760300</v>
      </c>
      <c r="E3979" s="5">
        <f t="shared" si="435"/>
        <v>2.5340464178543318E-6</v>
      </c>
      <c r="F3979" s="5">
        <f t="shared" si="436"/>
        <v>7.3285857731431856E-7</v>
      </c>
      <c r="G3979" s="5">
        <f t="shared" si="437"/>
        <v>1.611771816415833E-6</v>
      </c>
      <c r="H3979" s="5">
        <f t="shared" si="438"/>
        <v>7812.7682648608625</v>
      </c>
      <c r="I3979" s="5">
        <f t="shared" si="439"/>
        <v>2259.4906688096526</v>
      </c>
      <c r="J3979" s="5">
        <f t="shared" si="440"/>
        <v>4969.2853330418693</v>
      </c>
      <c r="K3979" s="5">
        <f t="shared" si="441"/>
        <v>5013.8480889041284</v>
      </c>
      <c r="N3979" s="2">
        <v>3035.38</v>
      </c>
    </row>
    <row r="3980" spans="1:14" x14ac:dyDescent="0.3">
      <c r="A3980" s="2" t="s">
        <v>21972</v>
      </c>
      <c r="B3980">
        <v>123650000</v>
      </c>
      <c r="C3980">
        <v>85661000</v>
      </c>
      <c r="D3980">
        <v>39267000</v>
      </c>
      <c r="E3980" s="5">
        <f t="shared" si="435"/>
        <v>5.5834002667133788E-5</v>
      </c>
      <c r="F3980" s="5">
        <f t="shared" si="436"/>
        <v>5.2441231802958686E-5</v>
      </c>
      <c r="G3980" s="5">
        <f t="shared" si="437"/>
        <v>3.595378282974522E-5</v>
      </c>
      <c r="H3980" s="5">
        <f t="shared" si="438"/>
        <v>172142.90987901523</v>
      </c>
      <c r="I3980" s="5">
        <f t="shared" si="439"/>
        <v>161682.59141333529</v>
      </c>
      <c r="J3980" s="5">
        <f t="shared" si="440"/>
        <v>110849.81376615069</v>
      </c>
      <c r="K3980" s="5">
        <f t="shared" si="441"/>
        <v>148225.10501950039</v>
      </c>
      <c r="N3980" s="2">
        <v>6696.53</v>
      </c>
    </row>
    <row r="3981" spans="1:14" x14ac:dyDescent="0.3">
      <c r="A3981" s="2" t="s">
        <v>17242</v>
      </c>
      <c r="B3981">
        <v>3154200</v>
      </c>
      <c r="C3981">
        <v>2683900</v>
      </c>
      <c r="D3981">
        <v>1784800</v>
      </c>
      <c r="E3981" s="5">
        <f t="shared" si="435"/>
        <v>1.4242750603532017E-6</v>
      </c>
      <c r="F3981" s="5">
        <f t="shared" si="436"/>
        <v>1.6430700322896161E-6</v>
      </c>
      <c r="G3981" s="5">
        <f t="shared" si="437"/>
        <v>1.6342045889558478E-6</v>
      </c>
      <c r="H3981" s="5">
        <f t="shared" si="438"/>
        <v>4391.210403076343</v>
      </c>
      <c r="I3981" s="5">
        <f t="shared" si="439"/>
        <v>5065.7814769177403</v>
      </c>
      <c r="J3981" s="5">
        <f t="shared" si="440"/>
        <v>5038.4482545095316</v>
      </c>
      <c r="K3981" s="5">
        <f t="shared" si="441"/>
        <v>4831.8133781678707</v>
      </c>
      <c r="N3981" s="2">
        <v>3129.5</v>
      </c>
    </row>
    <row r="3982" spans="1:14" x14ac:dyDescent="0.3">
      <c r="A3982" s="2" t="s">
        <v>5062</v>
      </c>
      <c r="B3982">
        <v>13340000</v>
      </c>
      <c r="C3982">
        <v>13605000</v>
      </c>
      <c r="D3982">
        <v>3775000</v>
      </c>
      <c r="E3982" s="5">
        <f t="shared" si="435"/>
        <v>6.0236602958314985E-6</v>
      </c>
      <c r="F3982" s="5">
        <f t="shared" si="436"/>
        <v>8.3289123250867139E-6</v>
      </c>
      <c r="G3982" s="5">
        <f t="shared" si="437"/>
        <v>3.456478217900227E-6</v>
      </c>
      <c r="H3982" s="5">
        <f t="shared" si="438"/>
        <v>18571.665327829061</v>
      </c>
      <c r="I3982" s="5">
        <f t="shared" si="439"/>
        <v>25679.033121005206</v>
      </c>
      <c r="J3982" s="5">
        <f t="shared" si="440"/>
        <v>10656.735858792852</v>
      </c>
      <c r="K3982" s="5">
        <f t="shared" si="441"/>
        <v>18302.478102542376</v>
      </c>
      <c r="N3982" s="2">
        <v>3771.99</v>
      </c>
    </row>
    <row r="3983" spans="1:14" x14ac:dyDescent="0.3">
      <c r="A3983" s="2" t="s">
        <v>22180</v>
      </c>
      <c r="B3983">
        <v>11464000</v>
      </c>
      <c r="C3983">
        <v>10456000</v>
      </c>
      <c r="D3983">
        <v>4550600</v>
      </c>
      <c r="E3983" s="5">
        <f t="shared" si="435"/>
        <v>5.1765548449334555E-6</v>
      </c>
      <c r="F3983" s="5">
        <f t="shared" si="436"/>
        <v>6.4011104205150067E-6</v>
      </c>
      <c r="G3983" s="5">
        <f t="shared" si="437"/>
        <v>4.1666357028812643E-6</v>
      </c>
      <c r="H3983" s="5">
        <f t="shared" si="438"/>
        <v>15959.937879927462</v>
      </c>
      <c r="I3983" s="5">
        <f t="shared" si="439"/>
        <v>19735.389218172022</v>
      </c>
      <c r="J3983" s="5">
        <f t="shared" si="440"/>
        <v>12846.236344111985</v>
      </c>
      <c r="K3983" s="5">
        <f t="shared" si="441"/>
        <v>16180.521147403822</v>
      </c>
      <c r="N3983" s="2">
        <v>6719.06</v>
      </c>
    </row>
    <row r="3984" spans="1:14" x14ac:dyDescent="0.3">
      <c r="A3984" s="2" t="s">
        <v>8359</v>
      </c>
      <c r="B3984">
        <v>110560000</v>
      </c>
      <c r="C3984">
        <v>136280000</v>
      </c>
      <c r="D3984">
        <v>47761000</v>
      </c>
      <c r="E3984" s="5">
        <f t="shared" si="435"/>
        <v>4.9923229558255654E-5</v>
      </c>
      <c r="F3984" s="5">
        <f t="shared" si="436"/>
        <v>8.342992808987999E-5</v>
      </c>
      <c r="G3984" s="5">
        <f t="shared" si="437"/>
        <v>4.3731087725862977E-5</v>
      </c>
      <c r="H3984" s="5">
        <f t="shared" si="438"/>
        <v>153919.28925373169</v>
      </c>
      <c r="I3984" s="5">
        <f t="shared" si="439"/>
        <v>257224.44937380293</v>
      </c>
      <c r="J3984" s="5">
        <f t="shared" si="440"/>
        <v>134828.17519253123</v>
      </c>
      <c r="K3984" s="5">
        <f t="shared" si="441"/>
        <v>181990.63794002193</v>
      </c>
      <c r="N3984" s="2">
        <v>5078.22</v>
      </c>
    </row>
    <row r="3985" spans="1:14" x14ac:dyDescent="0.3">
      <c r="A3985" s="2" t="s">
        <v>576</v>
      </c>
      <c r="B3985">
        <v>11125000</v>
      </c>
      <c r="C3985">
        <v>5932200</v>
      </c>
      <c r="D3985">
        <v>4536500</v>
      </c>
      <c r="E3985" s="5">
        <f t="shared" si="435"/>
        <v>5.0234798194246939E-6</v>
      </c>
      <c r="F3985" s="5">
        <f t="shared" si="436"/>
        <v>3.6316628956177433E-6</v>
      </c>
      <c r="G3985" s="5">
        <f t="shared" si="437"/>
        <v>4.1537254133786435E-6</v>
      </c>
      <c r="H3985" s="5">
        <f t="shared" si="438"/>
        <v>15487.989263275733</v>
      </c>
      <c r="I3985" s="5">
        <f t="shared" si="439"/>
        <v>11196.851178274683</v>
      </c>
      <c r="J3985" s="5">
        <f t="shared" si="440"/>
        <v>12806.432377063249</v>
      </c>
      <c r="K3985" s="5">
        <f t="shared" si="441"/>
        <v>13163.757606204555</v>
      </c>
      <c r="N3985" s="2">
        <v>9045.9599999999991</v>
      </c>
    </row>
    <row r="3986" spans="1:14" x14ac:dyDescent="0.3">
      <c r="A3986" s="2" t="s">
        <v>2842</v>
      </c>
      <c r="B3986">
        <v>61953</v>
      </c>
      <c r="C3986">
        <v>0</v>
      </c>
      <c r="D3986">
        <v>0</v>
      </c>
      <c r="E3986" s="5">
        <f t="shared" si="435"/>
        <v>2.7974799573287016E-8</v>
      </c>
      <c r="F3986" s="5">
        <f t="shared" si="436"/>
        <v>0</v>
      </c>
      <c r="G3986" s="5">
        <f t="shared" si="437"/>
        <v>0</v>
      </c>
      <c r="H3986" s="5">
        <f t="shared" si="438"/>
        <v>86.249653827210921</v>
      </c>
      <c r="I3986" s="5">
        <f t="shared" si="439"/>
        <v>0</v>
      </c>
      <c r="J3986" s="5">
        <f t="shared" si="440"/>
        <v>0</v>
      </c>
      <c r="K3986" s="5">
        <f t="shared" si="441"/>
        <v>28.749884609070307</v>
      </c>
      <c r="N3986" s="2">
        <v>7244.4</v>
      </c>
    </row>
    <row r="3987" spans="1:14" x14ac:dyDescent="0.3">
      <c r="A3987" s="2" t="s">
        <v>17094</v>
      </c>
      <c r="B3987">
        <v>68213000</v>
      </c>
      <c r="C3987">
        <v>46363000</v>
      </c>
      <c r="D3987">
        <v>16003000</v>
      </c>
      <c r="E3987" s="5">
        <f t="shared" si="435"/>
        <v>3.0801494734599247E-5</v>
      </c>
      <c r="F3987" s="5">
        <f t="shared" si="436"/>
        <v>2.8383194570231186E-5</v>
      </c>
      <c r="G3987" s="5">
        <f t="shared" si="437"/>
        <v>1.4652720773790021E-5</v>
      </c>
      <c r="H3987" s="5">
        <f t="shared" si="438"/>
        <v>94964.693178950794</v>
      </c>
      <c r="I3987" s="5">
        <f t="shared" si="439"/>
        <v>87508.784460798546</v>
      </c>
      <c r="J3987" s="5">
        <f t="shared" si="440"/>
        <v>45176.091112122383</v>
      </c>
      <c r="K3987" s="5">
        <f t="shared" si="441"/>
        <v>75883.189583957239</v>
      </c>
      <c r="N3987" s="2">
        <v>12979.35</v>
      </c>
    </row>
    <row r="3988" spans="1:14" x14ac:dyDescent="0.3">
      <c r="A3988" s="2" t="s">
        <v>22132</v>
      </c>
      <c r="B3988">
        <v>1466300</v>
      </c>
      <c r="C3988">
        <v>1590500</v>
      </c>
      <c r="D3988">
        <v>953660</v>
      </c>
      <c r="E3988" s="5">
        <f t="shared" si="435"/>
        <v>6.6210592891887001E-7</v>
      </c>
      <c r="F3988" s="5">
        <f t="shared" si="436"/>
        <v>9.7369607152153018E-7</v>
      </c>
      <c r="G3988" s="5">
        <f t="shared" si="437"/>
        <v>8.7319338206165043E-7</v>
      </c>
      <c r="H3988" s="5">
        <f t="shared" si="438"/>
        <v>2041.3517893699964</v>
      </c>
      <c r="I3988" s="5">
        <f t="shared" si="439"/>
        <v>3002.0214758514353</v>
      </c>
      <c r="J3988" s="5">
        <f t="shared" si="440"/>
        <v>2692.1596606877856</v>
      </c>
      <c r="K3988" s="5">
        <f t="shared" si="441"/>
        <v>2578.5109753030724</v>
      </c>
      <c r="N3988" s="2">
        <v>6684.59</v>
      </c>
    </row>
    <row r="3989" spans="1:14" x14ac:dyDescent="0.3">
      <c r="A3989" s="2" t="s">
        <v>7279</v>
      </c>
      <c r="B3989">
        <v>3585900</v>
      </c>
      <c r="C3989">
        <v>2064300</v>
      </c>
      <c r="D3989">
        <v>917540</v>
      </c>
      <c r="E3989" s="5">
        <f t="shared" si="435"/>
        <v>1.6192086547842705E-6</v>
      </c>
      <c r="F3989" s="5">
        <f t="shared" si="436"/>
        <v>1.2637540398880193E-6</v>
      </c>
      <c r="G3989" s="5">
        <f t="shared" si="437"/>
        <v>8.4012106597408586E-7</v>
      </c>
      <c r="H3989" s="5">
        <f t="shared" si="438"/>
        <v>4992.2139954319509</v>
      </c>
      <c r="I3989" s="5">
        <f t="shared" si="439"/>
        <v>3896.3048931783196</v>
      </c>
      <c r="J3989" s="5">
        <f t="shared" si="440"/>
        <v>2590.1937536097462</v>
      </c>
      <c r="K3989" s="5">
        <f t="shared" si="441"/>
        <v>3826.2375474066721</v>
      </c>
      <c r="N3989" s="2">
        <v>7312.2</v>
      </c>
    </row>
    <row r="3990" spans="1:14" x14ac:dyDescent="0.3">
      <c r="A3990" s="2" t="s">
        <v>19353</v>
      </c>
      <c r="B3990">
        <v>175850000</v>
      </c>
      <c r="C3990">
        <v>141680000</v>
      </c>
      <c r="D3990">
        <v>54191000</v>
      </c>
      <c r="E3990" s="5">
        <f t="shared" si="435"/>
        <v>7.9404847302996172E-5</v>
      </c>
      <c r="F3990" s="5">
        <f t="shared" si="436"/>
        <v>8.6735780831921028E-5</v>
      </c>
      <c r="G3990" s="5">
        <f t="shared" si="437"/>
        <v>4.9618545988405615E-5</v>
      </c>
      <c r="H3990" s="5">
        <f t="shared" si="438"/>
        <v>244814.64377052023</v>
      </c>
      <c r="I3990" s="5">
        <f t="shared" si="439"/>
        <v>267416.78887056356</v>
      </c>
      <c r="J3990" s="5">
        <f t="shared" si="440"/>
        <v>152979.9133573095</v>
      </c>
      <c r="K3990" s="5">
        <f t="shared" si="441"/>
        <v>221737.11533279775</v>
      </c>
      <c r="N3990" s="2">
        <v>12678.75</v>
      </c>
    </row>
    <row r="3991" spans="1:14" x14ac:dyDescent="0.3">
      <c r="A3991" s="2" t="s">
        <v>1264</v>
      </c>
      <c r="B3991">
        <v>603470</v>
      </c>
      <c r="C3991">
        <v>5936700</v>
      </c>
      <c r="D3991">
        <v>4236100</v>
      </c>
      <c r="E3991" s="5">
        <f t="shared" si="435"/>
        <v>2.7249612284298609E-7</v>
      </c>
      <c r="F3991" s="5">
        <f t="shared" si="436"/>
        <v>3.6344177729027774E-6</v>
      </c>
      <c r="G3991" s="5">
        <f t="shared" si="437"/>
        <v>3.8786721533369937E-6</v>
      </c>
      <c r="H3991" s="5">
        <f t="shared" si="438"/>
        <v>840.13814658058504</v>
      </c>
      <c r="I3991" s="5">
        <f t="shared" si="439"/>
        <v>11205.344794521981</v>
      </c>
      <c r="J3991" s="5">
        <f t="shared" si="440"/>
        <v>11958.410270578117</v>
      </c>
      <c r="K3991" s="5">
        <f t="shared" si="441"/>
        <v>8001.2977372268942</v>
      </c>
      <c r="N3991" s="2">
        <v>8966.65</v>
      </c>
    </row>
    <row r="3992" spans="1:14" x14ac:dyDescent="0.3">
      <c r="A3992" s="2" t="s">
        <v>23747</v>
      </c>
      <c r="B3992">
        <v>30231000</v>
      </c>
      <c r="C3992">
        <v>22973000</v>
      </c>
      <c r="D3992">
        <v>7821200</v>
      </c>
      <c r="E3992" s="5">
        <f t="shared" si="435"/>
        <v>1.3650770195148577E-5</v>
      </c>
      <c r="F3992" s="5">
        <f t="shared" si="436"/>
        <v>1.4063954637575676E-5</v>
      </c>
      <c r="G3992" s="5">
        <f t="shared" si="437"/>
        <v>7.1612734934678822E-6</v>
      </c>
      <c r="H3992" s="5">
        <f t="shared" si="438"/>
        <v>42086.957610614714</v>
      </c>
      <c r="I3992" s="5">
        <f t="shared" si="439"/>
        <v>43360.854677607684</v>
      </c>
      <c r="J3992" s="5">
        <f t="shared" si="440"/>
        <v>22079.062913586928</v>
      </c>
      <c r="K3992" s="5">
        <f t="shared" si="441"/>
        <v>35842.291733936443</v>
      </c>
      <c r="N3992" s="2">
        <v>11415.18</v>
      </c>
    </row>
    <row r="3993" spans="1:14" x14ac:dyDescent="0.3">
      <c r="A3993" s="2" t="s">
        <v>1229</v>
      </c>
      <c r="B3993">
        <v>152740</v>
      </c>
      <c r="C3993">
        <v>0</v>
      </c>
      <c r="D3993">
        <v>111650</v>
      </c>
      <c r="E3993" s="5">
        <f t="shared" si="435"/>
        <v>6.8969555741027213E-8</v>
      </c>
      <c r="F3993" s="5">
        <f t="shared" si="436"/>
        <v>0</v>
      </c>
      <c r="G3993" s="5">
        <f t="shared" si="437"/>
        <v>1.0222934914663851E-7</v>
      </c>
      <c r="H3993" s="5">
        <f t="shared" si="438"/>
        <v>212.6413914672122</v>
      </c>
      <c r="I3993" s="5">
        <f t="shared" si="439"/>
        <v>0</v>
      </c>
      <c r="J3993" s="5">
        <f t="shared" si="440"/>
        <v>315.18531354548924</v>
      </c>
      <c r="K3993" s="5">
        <f t="shared" si="441"/>
        <v>175.94223500423382</v>
      </c>
      <c r="N3993" s="2">
        <v>6859.53</v>
      </c>
    </row>
    <row r="3994" spans="1:14" x14ac:dyDescent="0.3">
      <c r="A3994" s="2" t="s">
        <v>8013</v>
      </c>
      <c r="B3994">
        <v>0</v>
      </c>
      <c r="C3994">
        <v>499090</v>
      </c>
      <c r="D3994">
        <v>2995400</v>
      </c>
      <c r="E3994" s="5">
        <f t="shared" si="435"/>
        <v>0</v>
      </c>
      <c r="F3994" s="5">
        <f t="shared" si="436"/>
        <v>3.0554037870838129E-7</v>
      </c>
      <c r="G3994" s="5">
        <f t="shared" si="437"/>
        <v>2.7426582394432687E-6</v>
      </c>
      <c r="H3994" s="5">
        <f t="shared" si="438"/>
        <v>0</v>
      </c>
      <c r="I3994" s="5">
        <f t="shared" si="439"/>
        <v>942.01754063671331</v>
      </c>
      <c r="J3994" s="5">
        <f t="shared" si="440"/>
        <v>8455.9434679279748</v>
      </c>
      <c r="K3994" s="5">
        <f t="shared" si="441"/>
        <v>3132.6536695215623</v>
      </c>
      <c r="N3994" s="2">
        <v>8465.56</v>
      </c>
    </row>
    <row r="3995" spans="1:14" x14ac:dyDescent="0.3">
      <c r="A3995" s="2" t="s">
        <v>4269</v>
      </c>
      <c r="B3995">
        <v>105530000</v>
      </c>
      <c r="C3995">
        <v>4327100</v>
      </c>
      <c r="D3995">
        <v>44034000</v>
      </c>
      <c r="E3995" s="5">
        <f t="shared" si="435"/>
        <v>4.7651939356753971E-5</v>
      </c>
      <c r="F3995" s="5">
        <f t="shared" si="436"/>
        <v>2.6490287777936581E-6</v>
      </c>
      <c r="G3995" s="5">
        <f t="shared" si="437"/>
        <v>4.0318559429673798E-5</v>
      </c>
      <c r="H3995" s="5">
        <f t="shared" si="438"/>
        <v>146916.6298385158</v>
      </c>
      <c r="I3995" s="5">
        <f t="shared" si="439"/>
        <v>8167.2726363764505</v>
      </c>
      <c r="J3995" s="5">
        <f t="shared" si="440"/>
        <v>124306.94220028726</v>
      </c>
      <c r="K3995" s="5">
        <f t="shared" si="441"/>
        <v>93130.281558393166</v>
      </c>
      <c r="N3995" s="2">
        <v>10341.120000000001</v>
      </c>
    </row>
    <row r="3996" spans="1:14" x14ac:dyDescent="0.3">
      <c r="A3996" s="2" t="s">
        <v>6425</v>
      </c>
      <c r="B3996">
        <v>1040000</v>
      </c>
      <c r="C3996">
        <v>131220</v>
      </c>
      <c r="D3996">
        <v>321370</v>
      </c>
      <c r="E3996" s="5">
        <f t="shared" si="435"/>
        <v>4.6961069772599387E-7</v>
      </c>
      <c r="F3996" s="5">
        <f t="shared" si="436"/>
        <v>8.0332221631597094E-8</v>
      </c>
      <c r="G3996" s="5">
        <f t="shared" si="437"/>
        <v>2.9425388208916449E-7</v>
      </c>
      <c r="H3996" s="5">
        <f t="shared" si="438"/>
        <v>1447.865962589372</v>
      </c>
      <c r="I3996" s="5">
        <f t="shared" si="439"/>
        <v>247.67384977128279</v>
      </c>
      <c r="J3996" s="5">
        <f t="shared" si="440"/>
        <v>907.21992130867784</v>
      </c>
      <c r="K3996" s="5">
        <f t="shared" si="441"/>
        <v>867.58657788977746</v>
      </c>
      <c r="N3996" s="2">
        <v>3549.93</v>
      </c>
    </row>
    <row r="3997" spans="1:14" x14ac:dyDescent="0.3">
      <c r="A3997" s="2" t="s">
        <v>864</v>
      </c>
      <c r="B3997">
        <v>1506800</v>
      </c>
      <c r="C3997">
        <v>3238900</v>
      </c>
      <c r="D3997">
        <v>319650</v>
      </c>
      <c r="E3997" s="5">
        <f t="shared" si="435"/>
        <v>6.8039365320531489E-7</v>
      </c>
      <c r="F3997" s="5">
        <f t="shared" si="436"/>
        <v>1.982838230777167E-6</v>
      </c>
      <c r="G3997" s="5">
        <f t="shared" si="437"/>
        <v>2.9267900989451857E-7</v>
      </c>
      <c r="H3997" s="5">
        <f t="shared" si="438"/>
        <v>2097.7350311823707</v>
      </c>
      <c r="I3997" s="5">
        <f t="shared" si="439"/>
        <v>6113.3274807514699</v>
      </c>
      <c r="J3997" s="5">
        <f t="shared" si="440"/>
        <v>902.36440192400937</v>
      </c>
      <c r="K3997" s="5">
        <f t="shared" si="441"/>
        <v>3037.8089712859496</v>
      </c>
      <c r="N3997" s="2">
        <v>5809.13</v>
      </c>
    </row>
    <row r="3998" spans="1:14" x14ac:dyDescent="0.3">
      <c r="A3998" s="2" t="s">
        <v>4244</v>
      </c>
      <c r="B3998">
        <v>5683800</v>
      </c>
      <c r="C3998">
        <v>4729400</v>
      </c>
      <c r="D3998">
        <v>2396300</v>
      </c>
      <c r="E3998" s="5">
        <f t="shared" si="435"/>
        <v>2.5665127728221192E-6</v>
      </c>
      <c r="F3998" s="5">
        <f t="shared" si="436"/>
        <v>2.8953148070757147E-6</v>
      </c>
      <c r="G3998" s="5">
        <f t="shared" si="437"/>
        <v>2.1941082790872354E-6</v>
      </c>
      <c r="H3998" s="5">
        <f t="shared" si="438"/>
        <v>7912.865921312954</v>
      </c>
      <c r="I3998" s="5">
        <f t="shared" si="439"/>
        <v>8926.6019288851148</v>
      </c>
      <c r="J3998" s="5">
        <f t="shared" si="440"/>
        <v>6764.698314814651</v>
      </c>
      <c r="K3998" s="5">
        <f t="shared" si="441"/>
        <v>7868.0553883375724</v>
      </c>
      <c r="N3998" s="2">
        <v>9317.64</v>
      </c>
    </row>
    <row r="3999" spans="1:14" x14ac:dyDescent="0.3">
      <c r="A3999" s="2" t="s">
        <v>22545</v>
      </c>
      <c r="B3999">
        <v>1139300</v>
      </c>
      <c r="C3999">
        <v>1301700</v>
      </c>
      <c r="D3999">
        <v>428000</v>
      </c>
      <c r="E3999" s="5">
        <f t="shared" si="435"/>
        <v>5.1444948838386998E-7</v>
      </c>
      <c r="F3999" s="5">
        <f t="shared" si="436"/>
        <v>7.9689416931755781E-7</v>
      </c>
      <c r="G3999" s="5">
        <f t="shared" si="437"/>
        <v>3.9188680192352244E-7</v>
      </c>
      <c r="H3999" s="5">
        <f t="shared" si="438"/>
        <v>1586.1093184404533</v>
      </c>
      <c r="I3999" s="5">
        <f t="shared" si="439"/>
        <v>2456.9200598024604</v>
      </c>
      <c r="J3999" s="5">
        <f t="shared" si="440"/>
        <v>1208.2338933942624</v>
      </c>
      <c r="K3999" s="5">
        <f t="shared" si="441"/>
        <v>1750.4210905457251</v>
      </c>
      <c r="N3999" s="2">
        <v>11185.45</v>
      </c>
    </row>
    <row r="4000" spans="1:14" x14ac:dyDescent="0.3">
      <c r="A4000" s="2" t="s">
        <v>7883</v>
      </c>
      <c r="B4000">
        <v>2448400</v>
      </c>
      <c r="C4000">
        <v>500580</v>
      </c>
      <c r="D4000">
        <v>0</v>
      </c>
      <c r="E4000" s="5">
        <f t="shared" si="435"/>
        <v>1.1055719541464647E-6</v>
      </c>
      <c r="F4000" s="5">
        <f t="shared" si="436"/>
        <v>3.0645254918720373E-7</v>
      </c>
      <c r="G4000" s="5">
        <f t="shared" si="437"/>
        <v>0</v>
      </c>
      <c r="H4000" s="5">
        <f t="shared" si="438"/>
        <v>3408.6105988498252</v>
      </c>
      <c r="I4000" s="5">
        <f t="shared" si="439"/>
        <v>944.82987134970836</v>
      </c>
      <c r="J4000" s="5">
        <f t="shared" si="440"/>
        <v>0</v>
      </c>
      <c r="K4000" s="5">
        <f t="shared" si="441"/>
        <v>1451.1468233998446</v>
      </c>
      <c r="N4000" s="2">
        <v>7134.8</v>
      </c>
    </row>
    <row r="4001" spans="1:14" x14ac:dyDescent="0.3">
      <c r="A4001" s="2" t="s">
        <v>11327</v>
      </c>
      <c r="B4001">
        <v>76771000</v>
      </c>
      <c r="C4001">
        <v>8642100</v>
      </c>
      <c r="D4001">
        <v>39445000</v>
      </c>
      <c r="E4001" s="5">
        <f t="shared" si="435"/>
        <v>3.46658489183868E-5</v>
      </c>
      <c r="F4001" s="5">
        <f t="shared" si="436"/>
        <v>5.2906499966653354E-6</v>
      </c>
      <c r="G4001" s="5">
        <f t="shared" si="437"/>
        <v>3.6116763789423694E-5</v>
      </c>
      <c r="H4001" s="5">
        <f t="shared" si="438"/>
        <v>106878.95943648911</v>
      </c>
      <c r="I4001" s="5">
        <f t="shared" si="439"/>
        <v>16311.706882399048</v>
      </c>
      <c r="J4001" s="5">
        <f t="shared" si="440"/>
        <v>111352.30356293615</v>
      </c>
      <c r="K4001" s="5">
        <f t="shared" si="441"/>
        <v>78180.989960608116</v>
      </c>
      <c r="N4001" s="2">
        <v>4475.07</v>
      </c>
    </row>
    <row r="4002" spans="1:14" x14ac:dyDescent="0.3">
      <c r="A4002" s="2" t="s">
        <v>11327</v>
      </c>
      <c r="B4002">
        <v>360780</v>
      </c>
      <c r="C4002">
        <v>0</v>
      </c>
      <c r="D4002">
        <v>0</v>
      </c>
      <c r="E4002" s="5">
        <f t="shared" si="435"/>
        <v>1.6290975723613853E-7</v>
      </c>
      <c r="F4002" s="5">
        <f t="shared" si="436"/>
        <v>0</v>
      </c>
      <c r="G4002" s="5">
        <f t="shared" si="437"/>
        <v>0</v>
      </c>
      <c r="H4002" s="5">
        <f t="shared" si="438"/>
        <v>502.27027113749386</v>
      </c>
      <c r="I4002" s="5">
        <f t="shared" si="439"/>
        <v>0</v>
      </c>
      <c r="J4002" s="5">
        <f t="shared" si="440"/>
        <v>0</v>
      </c>
      <c r="K4002" s="5">
        <f t="shared" si="441"/>
        <v>167.42342371249796</v>
      </c>
      <c r="N4002" s="2">
        <v>5593.15</v>
      </c>
    </row>
    <row r="4003" spans="1:14" x14ac:dyDescent="0.3">
      <c r="A4003" s="2" t="s">
        <v>15844</v>
      </c>
      <c r="B4003">
        <v>2678900</v>
      </c>
      <c r="C4003">
        <v>1789400</v>
      </c>
      <c r="D4003">
        <v>1094800</v>
      </c>
      <c r="E4003" s="5">
        <f t="shared" si="435"/>
        <v>1.2096539405174662E-6</v>
      </c>
      <c r="F4003" s="5">
        <f t="shared" si="436"/>
        <v>1.0954616475200414E-6</v>
      </c>
      <c r="G4003" s="5">
        <f t="shared" si="437"/>
        <v>1.0024244643595148E-6</v>
      </c>
      <c r="H4003" s="5">
        <f t="shared" si="438"/>
        <v>3729.5078145967964</v>
      </c>
      <c r="I4003" s="5">
        <f t="shared" si="439"/>
        <v>3377.4393139821173</v>
      </c>
      <c r="J4003" s="5">
        <f t="shared" si="440"/>
        <v>3090.5945478692488</v>
      </c>
      <c r="K4003" s="5">
        <f t="shared" si="441"/>
        <v>3399.1805588160537</v>
      </c>
      <c r="N4003" s="2">
        <v>5553.03</v>
      </c>
    </row>
    <row r="4004" spans="1:14" x14ac:dyDescent="0.3">
      <c r="A4004" s="2" t="s">
        <v>2041</v>
      </c>
      <c r="B4004">
        <v>10513000</v>
      </c>
      <c r="C4004">
        <v>5885000</v>
      </c>
      <c r="D4004">
        <v>5138500</v>
      </c>
      <c r="E4004" s="5">
        <f t="shared" si="435"/>
        <v>4.7471319857628592E-6</v>
      </c>
      <c r="F4004" s="5">
        <f t="shared" si="436"/>
        <v>3.6027672938724959E-6</v>
      </c>
      <c r="G4004" s="5">
        <f t="shared" si="437"/>
        <v>4.7049306815047193E-6</v>
      </c>
      <c r="H4004" s="5">
        <f t="shared" si="438"/>
        <v>14635.975831444297</v>
      </c>
      <c r="I4004" s="5">
        <f t="shared" si="439"/>
        <v>11107.762581191886</v>
      </c>
      <c r="J4004" s="5">
        <f t="shared" si="440"/>
        <v>14505.864161697236</v>
      </c>
      <c r="K4004" s="5">
        <f t="shared" si="441"/>
        <v>13416.534191444473</v>
      </c>
      <c r="N4004" s="2">
        <v>3581.13</v>
      </c>
    </row>
    <row r="4005" spans="1:14" x14ac:dyDescent="0.3">
      <c r="A4005" s="2" t="s">
        <v>9736</v>
      </c>
      <c r="B4005">
        <v>7946400</v>
      </c>
      <c r="C4005">
        <v>7369800</v>
      </c>
      <c r="D4005">
        <v>3022500</v>
      </c>
      <c r="E4005" s="5">
        <f t="shared" si="435"/>
        <v>3.5881869696248438E-6</v>
      </c>
      <c r="F4005" s="5">
        <f t="shared" si="436"/>
        <v>4.5117543589433342E-6</v>
      </c>
      <c r="G4005" s="5">
        <f t="shared" si="437"/>
        <v>2.7674716327426321E-6</v>
      </c>
      <c r="H4005" s="5">
        <f t="shared" si="438"/>
        <v>11062.809697230947</v>
      </c>
      <c r="I4005" s="5">
        <f t="shared" si="439"/>
        <v>13910.278448745619</v>
      </c>
      <c r="J4005" s="5">
        <f t="shared" si="440"/>
        <v>8532.4461280003688</v>
      </c>
      <c r="K4005" s="5">
        <f t="shared" si="441"/>
        <v>11168.511424658978</v>
      </c>
      <c r="N4005" s="2">
        <v>5870.93</v>
      </c>
    </row>
    <row r="4006" spans="1:14" x14ac:dyDescent="0.3">
      <c r="A4006" s="2" t="s">
        <v>21863</v>
      </c>
      <c r="B4006">
        <v>38070000</v>
      </c>
      <c r="C4006">
        <v>19370000</v>
      </c>
      <c r="D4006">
        <v>13636000</v>
      </c>
      <c r="E4006" s="5">
        <f t="shared" si="435"/>
        <v>1.7190460829258257E-5</v>
      </c>
      <c r="F4006" s="5">
        <f t="shared" si="436"/>
        <v>1.185821622469163E-5</v>
      </c>
      <c r="G4006" s="5">
        <f t="shared" si="437"/>
        <v>1.2485440259413906E-5</v>
      </c>
      <c r="H4006" s="5">
        <f t="shared" si="438"/>
        <v>53000.247303632117</v>
      </c>
      <c r="I4006" s="5">
        <f t="shared" si="439"/>
        <v>36560.299268935742</v>
      </c>
      <c r="J4006" s="5">
        <f t="shared" si="440"/>
        <v>38494.106005430287</v>
      </c>
      <c r="K4006" s="5">
        <f t="shared" si="441"/>
        <v>42684.884192666046</v>
      </c>
      <c r="N4006" s="2">
        <v>4562.3599999999997</v>
      </c>
    </row>
    <row r="4007" spans="1:14" x14ac:dyDescent="0.3">
      <c r="A4007" s="2" t="s">
        <v>5491</v>
      </c>
      <c r="B4007">
        <v>14332000</v>
      </c>
      <c r="C4007">
        <v>10635000</v>
      </c>
      <c r="D4007">
        <v>3506400</v>
      </c>
      <c r="E4007" s="5">
        <f t="shared" si="435"/>
        <v>6.4715966536624463E-6</v>
      </c>
      <c r="F4007" s="5">
        <f t="shared" si="436"/>
        <v>6.5106933169641447E-6</v>
      </c>
      <c r="G4007" s="5">
        <f t="shared" si="437"/>
        <v>3.2105417809921474E-6</v>
      </c>
      <c r="H4007" s="5">
        <f t="shared" si="438"/>
        <v>19952.706707529695</v>
      </c>
      <c r="I4007" s="5">
        <f t="shared" si="439"/>
        <v>20073.246397786865</v>
      </c>
      <c r="J4007" s="5">
        <f t="shared" si="440"/>
        <v>9898.4844013963593</v>
      </c>
      <c r="K4007" s="5">
        <f t="shared" si="441"/>
        <v>16641.479168904305</v>
      </c>
      <c r="N4007" s="2">
        <v>2240.5700000000002</v>
      </c>
    </row>
    <row r="4008" spans="1:14" x14ac:dyDescent="0.3">
      <c r="A4008" s="2" t="s">
        <v>14131</v>
      </c>
      <c r="B4008">
        <v>25768000</v>
      </c>
      <c r="C4008">
        <v>16062000</v>
      </c>
      <c r="D4008">
        <v>7780300</v>
      </c>
      <c r="E4008" s="5">
        <f t="shared" si="435"/>
        <v>1.1635508133657124E-5</v>
      </c>
      <c r="F4008" s="5">
        <f t="shared" si="436"/>
        <v>9.8330753227153828E-6</v>
      </c>
      <c r="G4008" s="5">
        <f t="shared" si="437"/>
        <v>7.1238244976765927E-6</v>
      </c>
      <c r="H4008" s="5">
        <f t="shared" si="438"/>
        <v>35873.663580772052</v>
      </c>
      <c r="I4008" s="5">
        <f t="shared" si="439"/>
        <v>30316.547592031275</v>
      </c>
      <c r="J4008" s="5">
        <f t="shared" si="440"/>
        <v>21963.603179381727</v>
      </c>
      <c r="K4008" s="5">
        <f t="shared" si="441"/>
        <v>29384.604784061685</v>
      </c>
      <c r="N4008" s="2">
        <v>4683.99</v>
      </c>
    </row>
    <row r="4009" spans="1:14" x14ac:dyDescent="0.3">
      <c r="A4009" s="2" t="s">
        <v>22146</v>
      </c>
      <c r="B4009">
        <v>18826000</v>
      </c>
      <c r="C4009">
        <v>14516000</v>
      </c>
      <c r="D4009">
        <v>5921100</v>
      </c>
      <c r="E4009" s="5">
        <f t="shared" si="435"/>
        <v>8.5008567263361155E-6</v>
      </c>
      <c r="F4009" s="5">
        <f t="shared" si="436"/>
        <v>8.8866219265680803E-6</v>
      </c>
      <c r="G4009" s="5">
        <f t="shared" si="437"/>
        <v>5.421497530068618E-6</v>
      </c>
      <c r="H4009" s="5">
        <f t="shared" si="438"/>
        <v>26209.158280487998</v>
      </c>
      <c r="I4009" s="5">
        <f t="shared" si="439"/>
        <v>27398.518543514263</v>
      </c>
      <c r="J4009" s="5">
        <f t="shared" si="440"/>
        <v>16715.125481721418</v>
      </c>
      <c r="K4009" s="5">
        <f t="shared" si="441"/>
        <v>23440.934101907897</v>
      </c>
      <c r="N4009" s="2">
        <v>4023.34</v>
      </c>
    </row>
    <row r="4010" spans="1:14" x14ac:dyDescent="0.3">
      <c r="A4010" s="2" t="s">
        <v>7030</v>
      </c>
      <c r="B4010">
        <v>2574800</v>
      </c>
      <c r="C4010">
        <v>1833900</v>
      </c>
      <c r="D4010">
        <v>932380</v>
      </c>
      <c r="E4010" s="5">
        <f t="shared" si="435"/>
        <v>1.1626477158700854E-6</v>
      </c>
      <c r="F4010" s="5">
        <f t="shared" si="436"/>
        <v>1.1227043228942685E-6</v>
      </c>
      <c r="G4010" s="5">
        <f t="shared" si="437"/>
        <v>8.5370891676975191E-7</v>
      </c>
      <c r="H4010" s="5">
        <f t="shared" si="438"/>
        <v>3584.5820004568413</v>
      </c>
      <c r="I4010" s="5">
        <f t="shared" si="439"/>
        <v>3461.4317413165336</v>
      </c>
      <c r="J4010" s="5">
        <f t="shared" si="440"/>
        <v>2632.0867231844445</v>
      </c>
      <c r="K4010" s="5">
        <f t="shared" si="441"/>
        <v>3226.0334883192731</v>
      </c>
      <c r="N4010" s="2">
        <v>1547.96</v>
      </c>
    </row>
    <row r="4011" spans="1:14" x14ac:dyDescent="0.3">
      <c r="A4011" s="2" t="s">
        <v>23881</v>
      </c>
      <c r="B4011">
        <v>0</v>
      </c>
      <c r="C4011">
        <v>0</v>
      </c>
      <c r="D4011">
        <v>184240</v>
      </c>
      <c r="E4011" s="5">
        <f t="shared" si="435"/>
        <v>0</v>
      </c>
      <c r="F4011" s="5">
        <f t="shared" si="436"/>
        <v>0</v>
      </c>
      <c r="G4011" s="5">
        <f t="shared" si="437"/>
        <v>1.6869444950091067E-7</v>
      </c>
      <c r="H4011" s="5">
        <f t="shared" si="438"/>
        <v>0</v>
      </c>
      <c r="I4011" s="5">
        <f t="shared" si="439"/>
        <v>0</v>
      </c>
      <c r="J4011" s="5">
        <f t="shared" si="440"/>
        <v>520.10516943681989</v>
      </c>
      <c r="K4011" s="5">
        <f t="shared" si="441"/>
        <v>173.36838981227331</v>
      </c>
      <c r="N4011" s="2">
        <v>4397.9399999999996</v>
      </c>
    </row>
    <row r="4012" spans="1:14" x14ac:dyDescent="0.3">
      <c r="A4012" s="2" t="s">
        <v>15594</v>
      </c>
      <c r="B4012">
        <v>1087400</v>
      </c>
      <c r="C4012">
        <v>0</v>
      </c>
      <c r="D4012">
        <v>829590</v>
      </c>
      <c r="E4012" s="5">
        <f t="shared" si="435"/>
        <v>4.9101410837235163E-7</v>
      </c>
      <c r="F4012" s="5">
        <f t="shared" si="436"/>
        <v>0</v>
      </c>
      <c r="G4012" s="5">
        <f t="shared" si="437"/>
        <v>7.5959199067227793E-7</v>
      </c>
      <c r="H4012" s="5">
        <f t="shared" si="438"/>
        <v>1513.8552381920028</v>
      </c>
      <c r="I4012" s="5">
        <f t="shared" si="439"/>
        <v>0</v>
      </c>
      <c r="J4012" s="5">
        <f t="shared" si="440"/>
        <v>2341.9129804227709</v>
      </c>
      <c r="K4012" s="5">
        <f t="shared" si="441"/>
        <v>1285.2560728715914</v>
      </c>
      <c r="N4012" s="2">
        <v>4025.09</v>
      </c>
    </row>
    <row r="4013" spans="1:14" x14ac:dyDescent="0.3">
      <c r="A4013" s="2" t="s">
        <v>2113</v>
      </c>
      <c r="B4013">
        <v>210650</v>
      </c>
      <c r="C4013">
        <v>2038600</v>
      </c>
      <c r="D4013">
        <v>1058400</v>
      </c>
      <c r="E4013" s="5">
        <f t="shared" si="435"/>
        <v>9.5118743726904432E-8</v>
      </c>
      <c r="F4013" s="5">
        <f t="shared" si="436"/>
        <v>1.2480206296157128E-6</v>
      </c>
      <c r="G4013" s="5">
        <f t="shared" si="437"/>
        <v>9.6909577372863572E-7</v>
      </c>
      <c r="H4013" s="5">
        <f t="shared" si="438"/>
        <v>293.26246636485695</v>
      </c>
      <c r="I4013" s="5">
        <f t="shared" si="439"/>
        <v>3847.7969070548475</v>
      </c>
      <c r="J4013" s="5">
        <f t="shared" si="440"/>
        <v>2987.8382074030073</v>
      </c>
      <c r="K4013" s="5">
        <f t="shared" si="441"/>
        <v>2376.2991936075705</v>
      </c>
      <c r="N4013" s="2">
        <v>4854.5200000000004</v>
      </c>
    </row>
    <row r="4014" spans="1:14" x14ac:dyDescent="0.3">
      <c r="A4014" s="2" t="s">
        <v>11611</v>
      </c>
      <c r="B4014">
        <v>19590000</v>
      </c>
      <c r="C4014">
        <v>18663000</v>
      </c>
      <c r="D4014">
        <v>11701000</v>
      </c>
      <c r="E4014" s="5">
        <f t="shared" si="435"/>
        <v>8.8458399696655956E-6</v>
      </c>
      <c r="F4014" s="5">
        <f t="shared" si="436"/>
        <v>1.1425394393465147E-5</v>
      </c>
      <c r="G4014" s="5">
        <f t="shared" si="437"/>
        <v>1.0713709040437233E-5</v>
      </c>
      <c r="H4014" s="5">
        <f t="shared" si="438"/>
        <v>27272.782891467115</v>
      </c>
      <c r="I4014" s="5">
        <f t="shared" si="439"/>
        <v>35225.857782970968</v>
      </c>
      <c r="J4014" s="5">
        <f t="shared" si="440"/>
        <v>33031.646697678181</v>
      </c>
      <c r="K4014" s="5">
        <f t="shared" si="441"/>
        <v>31843.429124038754</v>
      </c>
      <c r="N4014" s="2">
        <v>2911.27</v>
      </c>
    </row>
    <row r="4015" spans="1:14" x14ac:dyDescent="0.3">
      <c r="A4015" s="2" t="s">
        <v>18948</v>
      </c>
      <c r="B4015">
        <v>2326500</v>
      </c>
      <c r="C4015">
        <v>2777800</v>
      </c>
      <c r="D4015">
        <v>1165800</v>
      </c>
      <c r="E4015" s="5">
        <f t="shared" si="435"/>
        <v>1.0505281617880046E-6</v>
      </c>
      <c r="F4015" s="5">
        <f t="shared" si="436"/>
        <v>1.7005551383039965E-6</v>
      </c>
      <c r="G4015" s="5">
        <f t="shared" si="437"/>
        <v>1.0674337235571086E-6</v>
      </c>
      <c r="H4015" s="5">
        <f t="shared" si="438"/>
        <v>3238.9040018886294</v>
      </c>
      <c r="I4015" s="5">
        <f t="shared" si="439"/>
        <v>5243.0149359447441</v>
      </c>
      <c r="J4015" s="5">
        <f t="shared" si="440"/>
        <v>3291.0258713061476</v>
      </c>
      <c r="K4015" s="5">
        <f t="shared" si="441"/>
        <v>3924.3149363798402</v>
      </c>
      <c r="N4015" s="2">
        <v>25099.14</v>
      </c>
    </row>
    <row r="4016" spans="1:14" x14ac:dyDescent="0.3">
      <c r="A4016" s="2" t="s">
        <v>2261</v>
      </c>
      <c r="B4016">
        <v>10781000</v>
      </c>
      <c r="C4016">
        <v>2627000</v>
      </c>
      <c r="D4016">
        <v>27014000</v>
      </c>
      <c r="E4016" s="5">
        <f t="shared" si="435"/>
        <v>4.868147050176865E-6</v>
      </c>
      <c r="F4016" s="5">
        <f t="shared" si="436"/>
        <v>1.6082361395077395E-6</v>
      </c>
      <c r="G4016" s="5">
        <f t="shared" si="437"/>
        <v>2.4734649689630921E-5</v>
      </c>
      <c r="H4016" s="5">
        <f t="shared" si="438"/>
        <v>15009.079752573094</v>
      </c>
      <c r="I4016" s="5">
        <f t="shared" si="439"/>
        <v>4958.3844181463191</v>
      </c>
      <c r="J4016" s="5">
        <f t="shared" si="440"/>
        <v>76259.884103160279</v>
      </c>
      <c r="K4016" s="5">
        <f t="shared" si="441"/>
        <v>32075.782757959896</v>
      </c>
      <c r="N4016" s="2">
        <v>8207.7000000000007</v>
      </c>
    </row>
    <row r="4017" spans="1:14" x14ac:dyDescent="0.3">
      <c r="A4017" s="2" t="s">
        <v>596</v>
      </c>
      <c r="B4017">
        <v>5845300</v>
      </c>
      <c r="C4017">
        <v>4200700</v>
      </c>
      <c r="D4017">
        <v>2314200</v>
      </c>
      <c r="E4017" s="5">
        <f t="shared" si="435"/>
        <v>2.639437895593992E-6</v>
      </c>
      <c r="F4017" s="5">
        <f t="shared" si="436"/>
        <v>2.5716473358318087E-6</v>
      </c>
      <c r="G4017" s="5">
        <f t="shared" si="437"/>
        <v>2.1189356004939618E-6</v>
      </c>
      <c r="H4017" s="5">
        <f t="shared" si="438"/>
        <v>8137.7027991573605</v>
      </c>
      <c r="I4017" s="5">
        <f t="shared" si="439"/>
        <v>7928.6963933411653</v>
      </c>
      <c r="J4017" s="5">
        <f t="shared" si="440"/>
        <v>6532.9319534883225</v>
      </c>
      <c r="K4017" s="5">
        <f t="shared" si="441"/>
        <v>7533.1103819956161</v>
      </c>
      <c r="N4017" s="2">
        <v>4929.22</v>
      </c>
    </row>
    <row r="4018" spans="1:14" x14ac:dyDescent="0.3">
      <c r="A4018" s="2" t="s">
        <v>3413</v>
      </c>
      <c r="B4018">
        <v>5719.4</v>
      </c>
      <c r="C4018">
        <v>8061.8</v>
      </c>
      <c r="D4018">
        <v>0</v>
      </c>
      <c r="E4018" s="5">
        <f t="shared" si="435"/>
        <v>2.582587908244278E-9</v>
      </c>
      <c r="F4018" s="5">
        <f t="shared" si="436"/>
        <v>4.9353932658863697E-9</v>
      </c>
      <c r="G4018" s="5">
        <f t="shared" si="437"/>
        <v>0</v>
      </c>
      <c r="H4018" s="5">
        <f t="shared" si="438"/>
        <v>7.9624274869554359</v>
      </c>
      <c r="I4018" s="5">
        <f t="shared" si="439"/>
        <v>15.216407880552717</v>
      </c>
      <c r="J4018" s="5">
        <f t="shared" si="440"/>
        <v>0</v>
      </c>
      <c r="K4018" s="5">
        <f t="shared" si="441"/>
        <v>7.7262784558360513</v>
      </c>
      <c r="N4018" s="2">
        <v>5877.74</v>
      </c>
    </row>
    <row r="4019" spans="1:14" x14ac:dyDescent="0.3">
      <c r="A4019" s="2" t="s">
        <v>9519</v>
      </c>
      <c r="B4019">
        <v>58835000</v>
      </c>
      <c r="C4019">
        <v>0</v>
      </c>
      <c r="D4019">
        <v>0</v>
      </c>
      <c r="E4019" s="5">
        <f t="shared" si="435"/>
        <v>2.6566870577604661E-5</v>
      </c>
      <c r="F4019" s="5">
        <f t="shared" si="436"/>
        <v>0</v>
      </c>
      <c r="G4019" s="5">
        <f t="shared" si="437"/>
        <v>0</v>
      </c>
      <c r="H4019" s="5">
        <f t="shared" si="438"/>
        <v>81908.840297063172</v>
      </c>
      <c r="I4019" s="5">
        <f t="shared" si="439"/>
        <v>0</v>
      </c>
      <c r="J4019" s="5">
        <f t="shared" si="440"/>
        <v>0</v>
      </c>
      <c r="K4019" s="5">
        <f t="shared" si="441"/>
        <v>27302.946765687724</v>
      </c>
      <c r="N4019" s="2">
        <v>3942.81</v>
      </c>
    </row>
    <row r="4020" spans="1:14" x14ac:dyDescent="0.3">
      <c r="A4020" s="2" t="s">
        <v>9502</v>
      </c>
      <c r="B4020">
        <v>1130400</v>
      </c>
      <c r="C4020">
        <v>352840</v>
      </c>
      <c r="D4020">
        <v>0</v>
      </c>
      <c r="E4020" s="5">
        <f t="shared" si="435"/>
        <v>5.1043070452833025E-7</v>
      </c>
      <c r="F4020" s="5">
        <f t="shared" si="436"/>
        <v>2.1600686694476999E-7</v>
      </c>
      <c r="G4020" s="5">
        <f t="shared" si="437"/>
        <v>0</v>
      </c>
      <c r="H4020" s="5">
        <f t="shared" si="438"/>
        <v>1573.7189270298329</v>
      </c>
      <c r="I4020" s="5">
        <f t="shared" si="439"/>
        <v>665.97501259944681</v>
      </c>
      <c r="J4020" s="5">
        <f t="shared" si="440"/>
        <v>0</v>
      </c>
      <c r="K4020" s="5">
        <f t="shared" si="441"/>
        <v>746.5646465430932</v>
      </c>
      <c r="N4020" s="2">
        <v>20797.16</v>
      </c>
    </row>
    <row r="4021" spans="1:14" x14ac:dyDescent="0.3">
      <c r="A4021" s="2" t="s">
        <v>9528</v>
      </c>
      <c r="B4021">
        <v>1699900</v>
      </c>
      <c r="C4021">
        <v>0</v>
      </c>
      <c r="D4021">
        <v>0</v>
      </c>
      <c r="E4021" s="5">
        <f t="shared" si="435"/>
        <v>7.6758771640809325E-7</v>
      </c>
      <c r="F4021" s="5">
        <f t="shared" si="436"/>
        <v>0</v>
      </c>
      <c r="G4021" s="5">
        <f t="shared" si="437"/>
        <v>0</v>
      </c>
      <c r="H4021" s="5">
        <f t="shared" si="438"/>
        <v>2366.5647594285324</v>
      </c>
      <c r="I4021" s="5">
        <f t="shared" si="439"/>
        <v>0</v>
      </c>
      <c r="J4021" s="5">
        <f t="shared" si="440"/>
        <v>0</v>
      </c>
      <c r="K4021" s="5">
        <f t="shared" si="441"/>
        <v>788.85491980951076</v>
      </c>
      <c r="N4021" s="2">
        <v>9301.51</v>
      </c>
    </row>
    <row r="4022" spans="1:14" x14ac:dyDescent="0.3">
      <c r="A4022" s="2" t="s">
        <v>4447</v>
      </c>
      <c r="B4022">
        <v>116140000</v>
      </c>
      <c r="C4022">
        <v>98271000</v>
      </c>
      <c r="D4022">
        <v>40561000</v>
      </c>
      <c r="E4022" s="5">
        <f t="shared" si="435"/>
        <v>5.2442871571054739E-5</v>
      </c>
      <c r="F4022" s="5">
        <f t="shared" si="436"/>
        <v>6.0161010150576725E-5</v>
      </c>
      <c r="G4022" s="5">
        <f t="shared" si="437"/>
        <v>3.7138599469205595E-5</v>
      </c>
      <c r="H4022" s="5">
        <f t="shared" si="438"/>
        <v>161687.64701454778</v>
      </c>
      <c r="I4022" s="5">
        <f t="shared" si="439"/>
        <v>185483.59160854848</v>
      </c>
      <c r="J4022" s="5">
        <f t="shared" si="440"/>
        <v>114502.74521019784</v>
      </c>
      <c r="K4022" s="5">
        <f t="shared" si="441"/>
        <v>153891.32794443137</v>
      </c>
      <c r="N4022" s="2">
        <v>9449.44</v>
      </c>
    </row>
    <row r="4023" spans="1:14" x14ac:dyDescent="0.3">
      <c r="A4023" s="2" t="s">
        <v>11353</v>
      </c>
      <c r="B4023">
        <v>88216000</v>
      </c>
      <c r="C4023">
        <v>52689000</v>
      </c>
      <c r="D4023">
        <v>40444000</v>
      </c>
      <c r="E4023" s="5">
        <f t="shared" si="435"/>
        <v>3.9833824337111798E-5</v>
      </c>
      <c r="F4023" s="5">
        <f t="shared" si="436"/>
        <v>3.2255939838037034E-5</v>
      </c>
      <c r="G4023" s="5">
        <f t="shared" si="437"/>
        <v>3.7031471535034907E-5</v>
      </c>
      <c r="H4023" s="5">
        <f t="shared" si="438"/>
        <v>122812.4459190231</v>
      </c>
      <c r="I4023" s="5">
        <f t="shared" si="439"/>
        <v>99448.921434225893</v>
      </c>
      <c r="J4023" s="5">
        <f t="shared" si="440"/>
        <v>114172.4569729849</v>
      </c>
      <c r="K4023" s="5">
        <f t="shared" si="441"/>
        <v>112144.60810874462</v>
      </c>
      <c r="N4023" s="2">
        <v>7193.35</v>
      </c>
    </row>
    <row r="4024" spans="1:14" x14ac:dyDescent="0.3">
      <c r="A4024" s="2" t="s">
        <v>8855</v>
      </c>
      <c r="B4024">
        <v>2693300</v>
      </c>
      <c r="C4024">
        <v>1920500</v>
      </c>
      <c r="D4024">
        <v>962690</v>
      </c>
      <c r="E4024" s="5">
        <f t="shared" si="435"/>
        <v>1.2161562424859801E-6</v>
      </c>
      <c r="F4024" s="5">
        <f t="shared" si="436"/>
        <v>1.1757204057573709E-6</v>
      </c>
      <c r="G4024" s="5">
        <f t="shared" si="437"/>
        <v>8.814614610835416E-7</v>
      </c>
      <c r="H4024" s="5">
        <f t="shared" si="438"/>
        <v>3749.5551894634186</v>
      </c>
      <c r="I4024" s="5">
        <f t="shared" si="439"/>
        <v>3624.8866673201392</v>
      </c>
      <c r="J4024" s="5">
        <f t="shared" si="440"/>
        <v>2717.6511374572956</v>
      </c>
      <c r="K4024" s="5">
        <f t="shared" si="441"/>
        <v>3364.0309980802849</v>
      </c>
      <c r="N4024" s="2">
        <v>7143.7</v>
      </c>
    </row>
    <row r="4025" spans="1:14" x14ac:dyDescent="0.3">
      <c r="A4025" s="2" t="s">
        <v>21373</v>
      </c>
      <c r="B4025">
        <v>1372000</v>
      </c>
      <c r="C4025">
        <v>1219000</v>
      </c>
      <c r="D4025">
        <v>0</v>
      </c>
      <c r="E4025" s="5">
        <f t="shared" si="435"/>
        <v>6.195248820000611E-7</v>
      </c>
      <c r="F4025" s="5">
        <f t="shared" si="436"/>
        <v>7.4626564676815169E-7</v>
      </c>
      <c r="G4025" s="5">
        <f t="shared" si="437"/>
        <v>0</v>
      </c>
      <c r="H4025" s="5">
        <f t="shared" si="438"/>
        <v>1910.0693275698252</v>
      </c>
      <c r="I4025" s="5">
        <f t="shared" si="439"/>
        <v>2300.8262678798487</v>
      </c>
      <c r="J4025" s="5">
        <f t="shared" si="440"/>
        <v>0</v>
      </c>
      <c r="K4025" s="5">
        <f t="shared" si="441"/>
        <v>1403.6318651498914</v>
      </c>
      <c r="N4025" s="2">
        <v>4204.78</v>
      </c>
    </row>
    <row r="4026" spans="1:14" x14ac:dyDescent="0.3">
      <c r="A4026" s="2" t="s">
        <v>17034</v>
      </c>
      <c r="B4026">
        <v>1098300</v>
      </c>
      <c r="C4026">
        <v>4415400</v>
      </c>
      <c r="D4026">
        <v>477480</v>
      </c>
      <c r="E4026" s="5">
        <f t="shared" si="435"/>
        <v>4.9593598972351827E-7</v>
      </c>
      <c r="F4026" s="5">
        <f t="shared" si="436"/>
        <v>2.7030855920755509E-6</v>
      </c>
      <c r="G4026" s="5">
        <f t="shared" si="437"/>
        <v>4.3719184622066234E-7</v>
      </c>
      <c r="H4026" s="5">
        <f t="shared" si="438"/>
        <v>1529.0299872229875</v>
      </c>
      <c r="I4026" s="5">
        <f t="shared" si="439"/>
        <v>8333.9362618512569</v>
      </c>
      <c r="J4026" s="5">
        <f t="shared" si="440"/>
        <v>1347.9147649950755</v>
      </c>
      <c r="K4026" s="5">
        <f t="shared" si="441"/>
        <v>3736.9603380231069</v>
      </c>
      <c r="N4026" s="2">
        <v>5781.46</v>
      </c>
    </row>
    <row r="4027" spans="1:14" x14ac:dyDescent="0.3">
      <c r="A4027" s="2" t="s">
        <v>324</v>
      </c>
      <c r="B4027">
        <v>1594300</v>
      </c>
      <c r="C4027">
        <v>1398500</v>
      </c>
      <c r="D4027">
        <v>630540</v>
      </c>
      <c r="E4027" s="5">
        <f t="shared" si="435"/>
        <v>7.199041686389923E-7</v>
      </c>
      <c r="F4027" s="5">
        <f t="shared" si="436"/>
        <v>8.5615464069340451E-7</v>
      </c>
      <c r="G4027" s="5">
        <f t="shared" si="437"/>
        <v>5.7733715907677059E-7</v>
      </c>
      <c r="H4027" s="5">
        <f t="shared" si="438"/>
        <v>2219.5506770733036</v>
      </c>
      <c r="I4027" s="5">
        <f t="shared" si="439"/>
        <v>2639.62718263328</v>
      </c>
      <c r="J4027" s="5">
        <f t="shared" si="440"/>
        <v>1779.999530702846</v>
      </c>
      <c r="K4027" s="5">
        <f t="shared" si="441"/>
        <v>2213.0591301364766</v>
      </c>
      <c r="N4027" s="2">
        <v>5436.2</v>
      </c>
    </row>
    <row r="4028" spans="1:14" x14ac:dyDescent="0.3">
      <c r="A4028" s="2" t="s">
        <v>8261</v>
      </c>
      <c r="B4028">
        <v>9568400</v>
      </c>
      <c r="C4028">
        <v>10564000</v>
      </c>
      <c r="D4028">
        <v>4597000</v>
      </c>
      <c r="E4028" s="5">
        <f t="shared" si="435"/>
        <v>4.3205990385782684E-6</v>
      </c>
      <c r="F4028" s="5">
        <f t="shared" si="436"/>
        <v>6.4672274753558279E-6</v>
      </c>
      <c r="G4028" s="5">
        <f t="shared" si="437"/>
        <v>4.209120627201945E-6</v>
      </c>
      <c r="H4028" s="5">
        <f t="shared" si="438"/>
        <v>13320.923727346295</v>
      </c>
      <c r="I4028" s="5">
        <f t="shared" si="439"/>
        <v>19939.236008107237</v>
      </c>
      <c r="J4028" s="5">
        <f t="shared" si="440"/>
        <v>12977.222448442579</v>
      </c>
      <c r="K4028" s="5">
        <f t="shared" si="441"/>
        <v>15412.460727965372</v>
      </c>
      <c r="N4028" s="2">
        <v>4699.92</v>
      </c>
    </row>
    <row r="4029" spans="1:14" x14ac:dyDescent="0.3">
      <c r="A4029" s="2" t="s">
        <v>24032</v>
      </c>
      <c r="B4029">
        <v>4027100</v>
      </c>
      <c r="C4029">
        <v>1941400</v>
      </c>
      <c r="D4029">
        <v>1453400</v>
      </c>
      <c r="E4029" s="5">
        <f t="shared" si="435"/>
        <v>1.8184319623195672E-6</v>
      </c>
      <c r="F4029" s="5">
        <f t="shared" si="436"/>
        <v>1.1885152802589743E-6</v>
      </c>
      <c r="G4029" s="5">
        <f t="shared" si="437"/>
        <v>1.3307670044758118E-6</v>
      </c>
      <c r="H4029" s="5">
        <f t="shared" si="438"/>
        <v>5606.4432864842884</v>
      </c>
      <c r="I4029" s="5">
        <f t="shared" si="439"/>
        <v>3664.3347961131572</v>
      </c>
      <c r="J4029" s="5">
        <f t="shared" si="440"/>
        <v>4102.9138800449082</v>
      </c>
      <c r="K4029" s="5">
        <f t="shared" si="441"/>
        <v>4457.8973208807847</v>
      </c>
      <c r="N4029" s="2">
        <v>14890.28</v>
      </c>
    </row>
    <row r="4030" spans="1:14" x14ac:dyDescent="0.3">
      <c r="A4030" s="2" t="s">
        <v>558</v>
      </c>
      <c r="B4030">
        <v>119550000</v>
      </c>
      <c r="C4030">
        <v>119050000</v>
      </c>
      <c r="D4030">
        <v>40372000</v>
      </c>
      <c r="E4030" s="5">
        <f t="shared" si="435"/>
        <v>5.3982652801098618E-5</v>
      </c>
      <c r="F4030" s="5">
        <f t="shared" si="436"/>
        <v>7.2881809062960178E-5</v>
      </c>
      <c r="G4030" s="5">
        <f t="shared" si="437"/>
        <v>3.6965546652468337E-5</v>
      </c>
      <c r="H4030" s="5">
        <f t="shared" si="438"/>
        <v>166434.97675726865</v>
      </c>
      <c r="I4030" s="5">
        <f t="shared" si="439"/>
        <v>224703.3364980279</v>
      </c>
      <c r="J4030" s="5">
        <f t="shared" si="440"/>
        <v>113969.20267316159</v>
      </c>
      <c r="K4030" s="5">
        <f t="shared" si="441"/>
        <v>168369.17197615272</v>
      </c>
      <c r="N4030" s="2">
        <v>8018.04</v>
      </c>
    </row>
    <row r="4031" spans="1:14" x14ac:dyDescent="0.3">
      <c r="A4031" s="2" t="s">
        <v>1527</v>
      </c>
      <c r="B4031">
        <v>44827</v>
      </c>
      <c r="C4031">
        <v>159470</v>
      </c>
      <c r="D4031">
        <v>0</v>
      </c>
      <c r="E4031" s="5">
        <f t="shared" si="435"/>
        <v>2.0241575718233776E-8</v>
      </c>
      <c r="F4031" s="5">
        <f t="shared" si="436"/>
        <v>9.762672903208954E-8</v>
      </c>
      <c r="G4031" s="5">
        <f t="shared" si="437"/>
        <v>0</v>
      </c>
      <c r="H4031" s="5">
        <f t="shared" si="438"/>
        <v>62.407199524032478</v>
      </c>
      <c r="I4031" s="5">
        <f t="shared" si="439"/>
        <v>300.99488510155822</v>
      </c>
      <c r="J4031" s="5">
        <f t="shared" si="440"/>
        <v>0</v>
      </c>
      <c r="K4031" s="5">
        <f t="shared" si="441"/>
        <v>121.13402820853024</v>
      </c>
      <c r="N4031" s="2">
        <v>6213.29</v>
      </c>
    </row>
    <row r="4032" spans="1:14" x14ac:dyDescent="0.3">
      <c r="A4032" s="2" t="s">
        <v>7298</v>
      </c>
      <c r="B4032">
        <v>17944</v>
      </c>
      <c r="C4032">
        <v>0</v>
      </c>
      <c r="D4032">
        <v>0</v>
      </c>
      <c r="E4032" s="5">
        <f t="shared" si="435"/>
        <v>8.102590730764647E-9</v>
      </c>
      <c r="F4032" s="5">
        <f t="shared" si="436"/>
        <v>0</v>
      </c>
      <c r="G4032" s="5">
        <f t="shared" si="437"/>
        <v>0</v>
      </c>
      <c r="H4032" s="5">
        <f t="shared" si="438"/>
        <v>24.981256569907394</v>
      </c>
      <c r="I4032" s="5">
        <f t="shared" si="439"/>
        <v>0</v>
      </c>
      <c r="J4032" s="5">
        <f t="shared" si="440"/>
        <v>0</v>
      </c>
      <c r="K4032" s="5">
        <f t="shared" si="441"/>
        <v>8.3270855233024648</v>
      </c>
      <c r="N4032" s="2">
        <v>2966.95</v>
      </c>
    </row>
    <row r="4033" spans="1:14" x14ac:dyDescent="0.3">
      <c r="A4033" s="2" t="s">
        <v>7252</v>
      </c>
      <c r="B4033">
        <v>537650</v>
      </c>
      <c r="C4033">
        <v>55074</v>
      </c>
      <c r="D4033">
        <v>675720</v>
      </c>
      <c r="E4033" s="5">
        <f t="shared" si="435"/>
        <v>2.4277518426190439E-7</v>
      </c>
      <c r="F4033" s="5">
        <f t="shared" si="436"/>
        <v>3.3716024799105153E-8</v>
      </c>
      <c r="G4033" s="5">
        <f t="shared" si="437"/>
        <v>6.1870502288729571E-7</v>
      </c>
      <c r="H4033" s="5">
        <f t="shared" si="438"/>
        <v>748.50493729439984</v>
      </c>
      <c r="I4033" s="5">
        <f t="shared" si="439"/>
        <v>103.95053804529515</v>
      </c>
      <c r="J4033" s="5">
        <f t="shared" si="440"/>
        <v>1907.5416038419883</v>
      </c>
      <c r="K4033" s="5">
        <f t="shared" si="441"/>
        <v>919.99902639389438</v>
      </c>
      <c r="N4033" s="2">
        <v>5340.18</v>
      </c>
    </row>
    <row r="4034" spans="1:14" x14ac:dyDescent="0.3">
      <c r="A4034" s="2" t="s">
        <v>2879</v>
      </c>
      <c r="B4034">
        <v>2177000</v>
      </c>
      <c r="C4034">
        <v>615990</v>
      </c>
      <c r="D4034">
        <v>123630</v>
      </c>
      <c r="E4034" s="5">
        <f t="shared" si="435"/>
        <v>9.8302162398989282E-7</v>
      </c>
      <c r="F4034" s="5">
        <f t="shared" si="436"/>
        <v>3.7710596862404735E-7</v>
      </c>
      <c r="G4034" s="5">
        <f t="shared" si="437"/>
        <v>1.1319851710702121E-7</v>
      </c>
      <c r="H4034" s="5">
        <f t="shared" si="438"/>
        <v>3030.7732697664064</v>
      </c>
      <c r="I4034" s="5">
        <f t="shared" si="439"/>
        <v>1162.6628160388088</v>
      </c>
      <c r="J4034" s="5">
        <f t="shared" si="440"/>
        <v>349.00457065498284</v>
      </c>
      <c r="K4034" s="5">
        <f t="shared" si="441"/>
        <v>1514.1468854867326</v>
      </c>
      <c r="N4034" s="2">
        <v>8124.68</v>
      </c>
    </row>
    <row r="4035" spans="1:14" x14ac:dyDescent="0.3">
      <c r="A4035" s="2" t="s">
        <v>17197</v>
      </c>
      <c r="B4035">
        <v>29216000</v>
      </c>
      <c r="C4035">
        <v>22927000</v>
      </c>
      <c r="D4035">
        <v>15490000</v>
      </c>
      <c r="E4035" s="5">
        <f t="shared" ref="E4035:E4098" si="442">B4035/B$2</f>
        <v>1.3192448216117919E-5</v>
      </c>
      <c r="F4035" s="5">
        <f t="shared" ref="F4035:F4098" si="443">C4035/C$2</f>
        <v>1.4035793669773103E-5</v>
      </c>
      <c r="G4035" s="5">
        <f t="shared" ref="G4035:G4098" si="444">D4035/D$2</f>
        <v>1.4183005985503183E-5</v>
      </c>
      <c r="H4035" s="5">
        <f t="shared" ref="H4035:H4098" si="445">E4035/E$2*$M$3</f>
        <v>40673.896118279896</v>
      </c>
      <c r="I4035" s="5">
        <f t="shared" ref="I4035:I4098" si="446">F4035/F$2*$M$3</f>
        <v>43274.031044857496</v>
      </c>
      <c r="J4035" s="5">
        <f t="shared" ref="J4035:J4098" si="447">G4035/G$2*$M$3</f>
        <v>43727.904225881131</v>
      </c>
      <c r="K4035" s="5">
        <f t="shared" si="441"/>
        <v>42558.610463006167</v>
      </c>
      <c r="N4035" s="2">
        <v>11466.64</v>
      </c>
    </row>
    <row r="4036" spans="1:14" x14ac:dyDescent="0.3">
      <c r="A4036" s="2" t="s">
        <v>22619</v>
      </c>
      <c r="B4036">
        <v>40741000</v>
      </c>
      <c r="C4036">
        <v>35082000</v>
      </c>
      <c r="D4036">
        <v>30068000</v>
      </c>
      <c r="E4036" s="5">
        <f t="shared" si="442"/>
        <v>1.8396547534667997E-5</v>
      </c>
      <c r="F4036" s="5">
        <f t="shared" si="443"/>
        <v>2.1477023314126577E-5</v>
      </c>
      <c r="G4036" s="5">
        <f t="shared" si="444"/>
        <v>2.753096345849643E-5</v>
      </c>
      <c r="H4036" s="5">
        <f t="shared" si="445"/>
        <v>56718.756905628477</v>
      </c>
      <c r="I4036" s="5">
        <f t="shared" si="446"/>
        <v>66216.232263954764</v>
      </c>
      <c r="J4036" s="5">
        <f t="shared" si="447"/>
        <v>84881.253987333359</v>
      </c>
      <c r="K4036" s="5">
        <f t="shared" ref="K4036:K4099" si="448">AVERAGE(H4036:J4036)</f>
        <v>69272.081052305541</v>
      </c>
      <c r="N4036" s="2">
        <v>7081.13</v>
      </c>
    </row>
    <row r="4037" spans="1:14" x14ac:dyDescent="0.3">
      <c r="A4037" s="2" t="s">
        <v>22114</v>
      </c>
      <c r="B4037">
        <v>1580400000</v>
      </c>
      <c r="C4037">
        <v>573660000</v>
      </c>
      <c r="D4037">
        <v>671960000</v>
      </c>
      <c r="E4037" s="5">
        <f t="shared" si="442"/>
        <v>7.1362764104438532E-4</v>
      </c>
      <c r="F4037" s="5">
        <f t="shared" si="443"/>
        <v>3.5119175629615905E-4</v>
      </c>
      <c r="G4037" s="5">
        <f t="shared" si="444"/>
        <v>6.152622790199302E-4</v>
      </c>
      <c r="H4037" s="5">
        <f t="shared" si="445"/>
        <v>2200199.3916117726</v>
      </c>
      <c r="I4037" s="5">
        <f t="shared" si="446"/>
        <v>1082766.1992058686</v>
      </c>
      <c r="J4037" s="5">
        <f t="shared" si="447"/>
        <v>1896927.2126289918</v>
      </c>
      <c r="K4037" s="5">
        <f t="shared" si="448"/>
        <v>1726630.9344822112</v>
      </c>
      <c r="N4037" s="2">
        <v>8073.3</v>
      </c>
    </row>
    <row r="4038" spans="1:14" x14ac:dyDescent="0.3">
      <c r="A4038" s="2" t="s">
        <v>21079</v>
      </c>
      <c r="B4038">
        <v>282650000</v>
      </c>
      <c r="C4038">
        <v>144400000</v>
      </c>
      <c r="D4038">
        <v>93236000</v>
      </c>
      <c r="E4038" s="5">
        <f t="shared" si="442"/>
        <v>1.2763025356947322E-4</v>
      </c>
      <c r="F4038" s="5">
        <f t="shared" si="443"/>
        <v>8.840095110198613E-5</v>
      </c>
      <c r="G4038" s="5">
        <f t="shared" si="444"/>
        <v>8.5369060430237232E-5</v>
      </c>
      <c r="H4038" s="5">
        <f t="shared" si="445"/>
        <v>393499.34069796727</v>
      </c>
      <c r="I4038" s="5">
        <f t="shared" si="446"/>
        <v>272550.70802448737</v>
      </c>
      <c r="J4038" s="5">
        <f t="shared" si="447"/>
        <v>263203.0263656716</v>
      </c>
      <c r="K4038" s="5">
        <f t="shared" si="448"/>
        <v>309751.02502937539</v>
      </c>
      <c r="N4038" s="2">
        <v>6000.76</v>
      </c>
    </row>
    <row r="4039" spans="1:14" x14ac:dyDescent="0.3">
      <c r="A4039" s="2" t="s">
        <v>9764</v>
      </c>
      <c r="B4039">
        <v>12589000</v>
      </c>
      <c r="C4039">
        <v>7731100</v>
      </c>
      <c r="D4039">
        <v>6071000</v>
      </c>
      <c r="E4039" s="5">
        <f t="shared" si="442"/>
        <v>5.6845471862235932E-6</v>
      </c>
      <c r="F4039" s="5">
        <f t="shared" si="443"/>
        <v>4.7329403951839681E-6</v>
      </c>
      <c r="G4039" s="5">
        <f t="shared" si="444"/>
        <v>5.5587494730787495E-6</v>
      </c>
      <c r="H4039" s="5">
        <f t="shared" si="445"/>
        <v>17526.139041382314</v>
      </c>
      <c r="I4039" s="5">
        <f t="shared" si="446"/>
        <v>14592.22145988999</v>
      </c>
      <c r="J4039" s="5">
        <f t="shared" si="447"/>
        <v>17138.289642048054</v>
      </c>
      <c r="K4039" s="5">
        <f t="shared" si="448"/>
        <v>16418.883381106785</v>
      </c>
      <c r="N4039" s="2">
        <v>1707.11</v>
      </c>
    </row>
    <row r="4040" spans="1:14" x14ac:dyDescent="0.3">
      <c r="A4040" s="2" t="s">
        <v>15452</v>
      </c>
      <c r="B4040">
        <v>1879800</v>
      </c>
      <c r="C4040">
        <v>1156100</v>
      </c>
      <c r="D4040">
        <v>754440</v>
      </c>
      <c r="E4040" s="5">
        <f t="shared" si="442"/>
        <v>8.4882133613973389E-7</v>
      </c>
      <c r="F4040" s="5">
        <f t="shared" si="443"/>
        <v>7.0775858427289594E-7</v>
      </c>
      <c r="G4040" s="5">
        <f t="shared" si="444"/>
        <v>6.907828944934165E-7</v>
      </c>
      <c r="H4040" s="5">
        <f t="shared" si="445"/>
        <v>2617.0177273802897</v>
      </c>
      <c r="I4040" s="5">
        <f t="shared" si="446"/>
        <v>2182.1043874453594</v>
      </c>
      <c r="J4040" s="5">
        <f t="shared" si="447"/>
        <v>2129.7663049821667</v>
      </c>
      <c r="K4040" s="5">
        <f t="shared" si="448"/>
        <v>2309.6294732692718</v>
      </c>
      <c r="N4040" s="2">
        <v>20369.66</v>
      </c>
    </row>
    <row r="4041" spans="1:14" x14ac:dyDescent="0.3">
      <c r="A4041" s="2" t="s">
        <v>16146</v>
      </c>
      <c r="B4041">
        <v>1343700</v>
      </c>
      <c r="C4041">
        <v>1187700</v>
      </c>
      <c r="D4041">
        <v>387440</v>
      </c>
      <c r="E4041" s="5">
        <f t="shared" si="442"/>
        <v>6.0674605243694028E-7</v>
      </c>
      <c r="F4041" s="5">
        <f t="shared" si="443"/>
        <v>7.2710394476335827E-7</v>
      </c>
      <c r="G4041" s="5">
        <f t="shared" si="444"/>
        <v>3.5474911807768584E-7</v>
      </c>
      <c r="H4041" s="5">
        <f t="shared" si="445"/>
        <v>1870.6706672416719</v>
      </c>
      <c r="I4041" s="5">
        <f t="shared" si="446"/>
        <v>2241.7484482041805</v>
      </c>
      <c r="J4041" s="5">
        <f t="shared" si="447"/>
        <v>1093.7339711604511</v>
      </c>
      <c r="K4041" s="5">
        <f t="shared" si="448"/>
        <v>1735.3843622021011</v>
      </c>
      <c r="N4041" s="2">
        <v>4929.28</v>
      </c>
    </row>
    <row r="4042" spans="1:14" x14ac:dyDescent="0.3">
      <c r="A4042" s="2" t="s">
        <v>6751</v>
      </c>
      <c r="B4042">
        <v>251980</v>
      </c>
      <c r="C4042">
        <v>375230</v>
      </c>
      <c r="D4042">
        <v>0</v>
      </c>
      <c r="E4042" s="5">
        <f t="shared" si="442"/>
        <v>1.1378125347403455E-7</v>
      </c>
      <c r="F4042" s="5">
        <f t="shared" si="443"/>
        <v>2.2971391192519567E-7</v>
      </c>
      <c r="G4042" s="5">
        <f t="shared" si="444"/>
        <v>0</v>
      </c>
      <c r="H4042" s="5">
        <f t="shared" si="445"/>
        <v>350.80121658968261</v>
      </c>
      <c r="I4042" s="5">
        <f t="shared" si="446"/>
        <v>708.23547210545985</v>
      </c>
      <c r="J4042" s="5">
        <f t="shared" si="447"/>
        <v>0</v>
      </c>
      <c r="K4042" s="5">
        <f t="shared" si="448"/>
        <v>353.01222956504745</v>
      </c>
      <c r="N4042" s="2">
        <v>5336.38</v>
      </c>
    </row>
    <row r="4043" spans="1:14" x14ac:dyDescent="0.3">
      <c r="A4043" s="2" t="s">
        <v>23641</v>
      </c>
      <c r="B4043">
        <v>2999900</v>
      </c>
      <c r="C4043">
        <v>469230</v>
      </c>
      <c r="D4043">
        <v>774270</v>
      </c>
      <c r="E4043" s="5">
        <f t="shared" si="442"/>
        <v>1.3546010885655855E-6</v>
      </c>
      <c r="F4043" s="5">
        <f t="shared" si="443"/>
        <v>2.8726023743479885E-7</v>
      </c>
      <c r="G4043" s="5">
        <f t="shared" si="444"/>
        <v>7.0893970590029367E-7</v>
      </c>
      <c r="H4043" s="5">
        <f t="shared" si="445"/>
        <v>4176.397212665247</v>
      </c>
      <c r="I4043" s="5">
        <f t="shared" si="446"/>
        <v>885.65767816018172</v>
      </c>
      <c r="J4043" s="5">
        <f t="shared" si="447"/>
        <v>2185.7459267251766</v>
      </c>
      <c r="K4043" s="5">
        <f t="shared" si="448"/>
        <v>2415.9336058502017</v>
      </c>
      <c r="N4043" s="2">
        <v>5382.08</v>
      </c>
    </row>
    <row r="4044" spans="1:14" x14ac:dyDescent="0.3">
      <c r="A4044" s="2" t="s">
        <v>7184</v>
      </c>
      <c r="B4044">
        <v>67415000</v>
      </c>
      <c r="C4044">
        <v>55544000</v>
      </c>
      <c r="D4044">
        <v>23424000</v>
      </c>
      <c r="E4044" s="5">
        <f t="shared" si="442"/>
        <v>3.044115883384411E-5</v>
      </c>
      <c r="F4044" s="5">
        <f t="shared" si="443"/>
        <v>3.4003756426653173E-5</v>
      </c>
      <c r="G4044" s="5">
        <f t="shared" si="444"/>
        <v>2.144756179499203E-5</v>
      </c>
      <c r="H4044" s="5">
        <f t="shared" si="445"/>
        <v>93853.734488425485</v>
      </c>
      <c r="I4044" s="5">
        <f t="shared" si="446"/>
        <v>104837.64907556877</v>
      </c>
      <c r="J4044" s="5">
        <f t="shared" si="447"/>
        <v>66125.398875857936</v>
      </c>
      <c r="K4044" s="5">
        <f t="shared" si="448"/>
        <v>88272.260813284069</v>
      </c>
      <c r="N4044" s="2">
        <v>8768.61</v>
      </c>
    </row>
    <row r="4045" spans="1:14" x14ac:dyDescent="0.3">
      <c r="A4045" s="2" t="s">
        <v>23030</v>
      </c>
      <c r="B4045">
        <v>557810</v>
      </c>
      <c r="C4045">
        <v>925930</v>
      </c>
      <c r="D4045">
        <v>1052400</v>
      </c>
      <c r="E4045" s="5">
        <f t="shared" si="442"/>
        <v>2.5187840701782369E-7</v>
      </c>
      <c r="F4045" s="5">
        <f t="shared" si="443"/>
        <v>5.6684967211815802E-7</v>
      </c>
      <c r="G4045" s="5">
        <f t="shared" si="444"/>
        <v>9.6360203351475467E-7</v>
      </c>
      <c r="H4045" s="5">
        <f t="shared" si="445"/>
        <v>776.5712621076708</v>
      </c>
      <c r="I4045" s="5">
        <f t="shared" si="446"/>
        <v>1747.6653537473242</v>
      </c>
      <c r="J4045" s="5">
        <f t="shared" si="447"/>
        <v>2970.9003490843966</v>
      </c>
      <c r="K4045" s="5">
        <f t="shared" si="448"/>
        <v>1831.7123216464636</v>
      </c>
      <c r="N4045" s="2">
        <v>4664.68</v>
      </c>
    </row>
    <row r="4046" spans="1:14" x14ac:dyDescent="0.3">
      <c r="A4046" s="2" t="s">
        <v>24033</v>
      </c>
      <c r="B4046">
        <v>0</v>
      </c>
      <c r="C4046">
        <v>201280</v>
      </c>
      <c r="D4046">
        <v>462140</v>
      </c>
      <c r="E4046" s="5">
        <f t="shared" si="442"/>
        <v>0</v>
      </c>
      <c r="F4046" s="5">
        <f t="shared" si="443"/>
        <v>1.2322259998481833E-7</v>
      </c>
      <c r="G4046" s="5">
        <f t="shared" si="444"/>
        <v>4.2314618374050622E-7</v>
      </c>
      <c r="H4046" s="5">
        <f t="shared" si="445"/>
        <v>0</v>
      </c>
      <c r="I4046" s="5">
        <f t="shared" si="446"/>
        <v>379.91001739036579</v>
      </c>
      <c r="J4046" s="5">
        <f t="shared" si="447"/>
        <v>1304.6103072271599</v>
      </c>
      <c r="K4046" s="5">
        <f t="shared" si="448"/>
        <v>561.50677487250857</v>
      </c>
      <c r="N4046" s="2">
        <v>4001.18</v>
      </c>
    </row>
    <row r="4047" spans="1:14" x14ac:dyDescent="0.3">
      <c r="A4047" s="2" t="s">
        <v>4053</v>
      </c>
      <c r="B4047">
        <v>1251500</v>
      </c>
      <c r="C4047">
        <v>513780</v>
      </c>
      <c r="D4047">
        <v>7219600</v>
      </c>
      <c r="E4047" s="5">
        <f t="shared" si="442"/>
        <v>5.651132578885397E-7</v>
      </c>
      <c r="F4047" s="5">
        <f t="shared" si="443"/>
        <v>3.1453352255663735E-7</v>
      </c>
      <c r="G4047" s="5">
        <f t="shared" si="444"/>
        <v>6.6104344746893982E-6</v>
      </c>
      <c r="H4047" s="5">
        <f t="shared" si="445"/>
        <v>1742.3117809428838</v>
      </c>
      <c r="I4047" s="5">
        <f t="shared" si="446"/>
        <v>969.74447900845655</v>
      </c>
      <c r="J4047" s="5">
        <f t="shared" si="447"/>
        <v>20380.760319507513</v>
      </c>
      <c r="K4047" s="5">
        <f t="shared" si="448"/>
        <v>7697.6055264862844</v>
      </c>
      <c r="N4047" s="2">
        <v>10104.18</v>
      </c>
    </row>
    <row r="4048" spans="1:14" x14ac:dyDescent="0.3">
      <c r="A4048" s="2" t="s">
        <v>2327</v>
      </c>
      <c r="B4048">
        <v>22058000</v>
      </c>
      <c r="C4048">
        <v>15731000</v>
      </c>
      <c r="D4048">
        <v>8665700</v>
      </c>
      <c r="E4048" s="5">
        <f t="shared" si="442"/>
        <v>9.9602622792692034E-6</v>
      </c>
      <c r="F4048" s="5">
        <f t="shared" si="443"/>
        <v>9.6304387935273116E-6</v>
      </c>
      <c r="G4048" s="5">
        <f t="shared" si="444"/>
        <v>7.9345174285716542E-6</v>
      </c>
      <c r="H4048" s="5">
        <f t="shared" si="445"/>
        <v>30708.680194996501</v>
      </c>
      <c r="I4048" s="5">
        <f t="shared" si="446"/>
        <v>29691.794930285392</v>
      </c>
      <c r="J4048" s="5">
        <f t="shared" si="447"/>
        <v>24463.066471931448</v>
      </c>
      <c r="K4048" s="5">
        <f t="shared" si="448"/>
        <v>28287.847199071115</v>
      </c>
      <c r="N4048" s="2">
        <v>3949.33</v>
      </c>
    </row>
    <row r="4049" spans="1:14" x14ac:dyDescent="0.3">
      <c r="A4049" s="2" t="s">
        <v>3907</v>
      </c>
      <c r="B4049">
        <v>7578800</v>
      </c>
      <c r="C4049">
        <v>6328600</v>
      </c>
      <c r="D4049">
        <v>7229200</v>
      </c>
      <c r="E4049" s="5">
        <f t="shared" si="442"/>
        <v>3.4221976499286173E-6</v>
      </c>
      <c r="F4049" s="5">
        <f t="shared" si="443"/>
        <v>3.8743369746816447E-6</v>
      </c>
      <c r="G4049" s="5">
        <f t="shared" si="444"/>
        <v>6.6192244590316079E-6</v>
      </c>
      <c r="H4049" s="5">
        <f t="shared" si="445"/>
        <v>10551.044766608011</v>
      </c>
      <c r="I4049" s="5">
        <f t="shared" si="446"/>
        <v>11945.044396148</v>
      </c>
      <c r="J4049" s="5">
        <f t="shared" si="447"/>
        <v>20407.860892817291</v>
      </c>
      <c r="K4049" s="5">
        <f t="shared" si="448"/>
        <v>14301.316685191101</v>
      </c>
      <c r="N4049" s="2">
        <v>5187.79</v>
      </c>
    </row>
    <row r="4050" spans="1:14" x14ac:dyDescent="0.3">
      <c r="A4050" s="2" t="s">
        <v>11614</v>
      </c>
      <c r="B4050">
        <v>837600</v>
      </c>
      <c r="C4050">
        <v>254270</v>
      </c>
      <c r="D4050">
        <v>139530</v>
      </c>
      <c r="E4050" s="5">
        <f t="shared" si="442"/>
        <v>3.7821723116855042E-7</v>
      </c>
      <c r="F4050" s="5">
        <f t="shared" si="443"/>
        <v>1.5566281050347655E-7</v>
      </c>
      <c r="G4050" s="5">
        <f t="shared" si="444"/>
        <v>1.2775692867380627E-7</v>
      </c>
      <c r="H4050" s="5">
        <f t="shared" si="445"/>
        <v>1166.0889714085172</v>
      </c>
      <c r="I4050" s="5">
        <f t="shared" si="446"/>
        <v>479.92706737802217</v>
      </c>
      <c r="J4050" s="5">
        <f t="shared" si="447"/>
        <v>393.88989519930237</v>
      </c>
      <c r="K4050" s="5">
        <f t="shared" si="448"/>
        <v>679.96864466194722</v>
      </c>
      <c r="N4050" s="2">
        <v>3985.34</v>
      </c>
    </row>
    <row r="4051" spans="1:14" x14ac:dyDescent="0.3">
      <c r="A4051" s="2" t="s">
        <v>24034</v>
      </c>
      <c r="B4051">
        <v>40023</v>
      </c>
      <c r="C4051">
        <v>278670</v>
      </c>
      <c r="D4051">
        <v>30503</v>
      </c>
      <c r="E4051" s="5">
        <f t="shared" si="442"/>
        <v>1.8072335533737935E-8</v>
      </c>
      <c r="F4051" s="5">
        <f t="shared" si="443"/>
        <v>1.7060036733788418E-7</v>
      </c>
      <c r="G4051" s="5">
        <f t="shared" si="444"/>
        <v>2.7929259624002814E-8</v>
      </c>
      <c r="H4051" s="5">
        <f t="shared" si="445"/>
        <v>55.719172519917734</v>
      </c>
      <c r="I4051" s="5">
        <f t="shared" si="446"/>
        <v>525.98134214116271</v>
      </c>
      <c r="J4051" s="5">
        <f t="shared" si="447"/>
        <v>86.10924871543267</v>
      </c>
      <c r="K4051" s="5">
        <f t="shared" si="448"/>
        <v>222.60325445883768</v>
      </c>
      <c r="N4051" s="2">
        <v>5286.56</v>
      </c>
    </row>
    <row r="4052" spans="1:14" x14ac:dyDescent="0.3">
      <c r="A4052" s="2" t="s">
        <v>7595</v>
      </c>
      <c r="B4052">
        <v>721960</v>
      </c>
      <c r="C4052">
        <v>0</v>
      </c>
      <c r="D4052">
        <v>206150</v>
      </c>
      <c r="E4052" s="5">
        <f t="shared" si="442"/>
        <v>3.2600013397140241E-7</v>
      </c>
      <c r="F4052" s="5">
        <f t="shared" si="443"/>
        <v>0</v>
      </c>
      <c r="G4052" s="5">
        <f t="shared" si="444"/>
        <v>1.887557575152667E-7</v>
      </c>
      <c r="H4052" s="5">
        <f t="shared" si="445"/>
        <v>1005.0974137990605</v>
      </c>
      <c r="I4052" s="5">
        <f t="shared" si="446"/>
        <v>0</v>
      </c>
      <c r="J4052" s="5">
        <f t="shared" si="447"/>
        <v>581.95658206361486</v>
      </c>
      <c r="K4052" s="5">
        <f t="shared" si="448"/>
        <v>529.01799862089183</v>
      </c>
      <c r="N4052" s="2">
        <v>10967.06</v>
      </c>
    </row>
    <row r="4053" spans="1:14" x14ac:dyDescent="0.3">
      <c r="A4053" s="2" t="s">
        <v>20499</v>
      </c>
      <c r="B4053">
        <v>1148100</v>
      </c>
      <c r="C4053">
        <v>299010</v>
      </c>
      <c r="D4053">
        <v>585830</v>
      </c>
      <c r="E4053" s="5">
        <f t="shared" si="442"/>
        <v>5.184231173646284E-7</v>
      </c>
      <c r="F4053" s="5">
        <f t="shared" si="443"/>
        <v>1.8305241266623874E-7</v>
      </c>
      <c r="G4053" s="5">
        <f t="shared" si="444"/>
        <v>5.3639963824966627E-7</v>
      </c>
      <c r="H4053" s="5">
        <f t="shared" si="445"/>
        <v>1598.3604919700558</v>
      </c>
      <c r="I4053" s="5">
        <f t="shared" si="446"/>
        <v>564.37248757896111</v>
      </c>
      <c r="J4053" s="5">
        <f t="shared" si="447"/>
        <v>1653.784256465329</v>
      </c>
      <c r="K4053" s="5">
        <f t="shared" si="448"/>
        <v>1272.172412004782</v>
      </c>
      <c r="N4053" s="2">
        <v>6394.89</v>
      </c>
    </row>
    <row r="4054" spans="1:14" x14ac:dyDescent="0.3">
      <c r="A4054" s="2" t="s">
        <v>5957</v>
      </c>
      <c r="B4054">
        <v>2179800</v>
      </c>
      <c r="C4054">
        <v>3102300</v>
      </c>
      <c r="D4054">
        <v>792070</v>
      </c>
      <c r="E4054" s="5">
        <f t="shared" si="442"/>
        <v>9.8428596048377052E-7</v>
      </c>
      <c r="F4054" s="5">
        <f t="shared" si="443"/>
        <v>1.8992124003025733E-6</v>
      </c>
      <c r="G4054" s="5">
        <f t="shared" si="444"/>
        <v>7.2523780186814119E-7</v>
      </c>
      <c r="H4054" s="5">
        <f t="shared" si="445"/>
        <v>3034.6713704349163</v>
      </c>
      <c r="I4054" s="5">
        <f t="shared" si="446"/>
        <v>5855.4990408889698</v>
      </c>
      <c r="J4054" s="5">
        <f t="shared" si="447"/>
        <v>2235.9949064037228</v>
      </c>
      <c r="K4054" s="5">
        <f t="shared" si="448"/>
        <v>3708.7217725758696</v>
      </c>
      <c r="N4054" s="2">
        <v>8866.01</v>
      </c>
    </row>
    <row r="4055" spans="1:14" x14ac:dyDescent="0.3">
      <c r="A4055" s="2" t="s">
        <v>22645</v>
      </c>
      <c r="B4055">
        <v>64353000</v>
      </c>
      <c r="C4055">
        <v>34177000</v>
      </c>
      <c r="D4055">
        <v>24717000</v>
      </c>
      <c r="E4055" s="5">
        <f t="shared" si="442"/>
        <v>2.9058516568039309E-5</v>
      </c>
      <c r="F4055" s="5">
        <f t="shared" si="443"/>
        <v>2.092298688235859E-5</v>
      </c>
      <c r="G4055" s="5">
        <f t="shared" si="444"/>
        <v>2.263146281108342E-5</v>
      </c>
      <c r="H4055" s="5">
        <f t="shared" si="445"/>
        <v>89590.882971647938</v>
      </c>
      <c r="I4055" s="5">
        <f t="shared" si="446"/>
        <v>64508.071663108771</v>
      </c>
      <c r="J4055" s="5">
        <f t="shared" si="447"/>
        <v>69775.50734351865</v>
      </c>
      <c r="K4055" s="5">
        <f t="shared" si="448"/>
        <v>74624.820659425124</v>
      </c>
      <c r="N4055" s="2">
        <v>9752.76</v>
      </c>
    </row>
    <row r="4056" spans="1:14" x14ac:dyDescent="0.3">
      <c r="A4056" s="2" t="s">
        <v>24035</v>
      </c>
      <c r="B4056">
        <v>29136000</v>
      </c>
      <c r="C4056">
        <v>21197000</v>
      </c>
      <c r="D4056">
        <v>11585000</v>
      </c>
      <c r="E4056" s="5">
        <f t="shared" si="442"/>
        <v>1.3156324316292843E-5</v>
      </c>
      <c r="F4056" s="5">
        <f t="shared" si="443"/>
        <v>1.2976696402415514E-5</v>
      </c>
      <c r="G4056" s="5">
        <f t="shared" si="444"/>
        <v>1.0607496729635531E-5</v>
      </c>
      <c r="H4056" s="5">
        <f t="shared" si="445"/>
        <v>40562.521813465333</v>
      </c>
      <c r="I4056" s="5">
        <f t="shared" si="446"/>
        <v>40008.70746533975</v>
      </c>
      <c r="J4056" s="5">
        <f t="shared" si="447"/>
        <v>32704.181436851704</v>
      </c>
      <c r="K4056" s="5">
        <f t="shared" si="448"/>
        <v>37758.470238552261</v>
      </c>
      <c r="N4056" s="2">
        <v>3664.84</v>
      </c>
    </row>
    <row r="4057" spans="1:14" x14ac:dyDescent="0.3">
      <c r="A4057" s="2" t="s">
        <v>9639</v>
      </c>
      <c r="B4057">
        <v>78615000</v>
      </c>
      <c r="C4057">
        <v>45665000</v>
      </c>
      <c r="D4057">
        <v>33697000</v>
      </c>
      <c r="E4057" s="5">
        <f t="shared" si="442"/>
        <v>3.5498504809354811E-5</v>
      </c>
      <c r="F4057" s="5">
        <f t="shared" si="443"/>
        <v>2.7955882493574771E-5</v>
      </c>
      <c r="G4057" s="5">
        <f t="shared" si="444"/>
        <v>3.0853760664525546E-5</v>
      </c>
      <c r="H4057" s="5">
        <f t="shared" si="445"/>
        <v>109446.13716246487</v>
      </c>
      <c r="I4057" s="5">
        <f t="shared" si="446"/>
        <v>86191.33020732837</v>
      </c>
      <c r="J4057" s="5">
        <f t="shared" si="447"/>
        <v>95125.835293706667</v>
      </c>
      <c r="K4057" s="5">
        <f t="shared" si="448"/>
        <v>96921.100887833294</v>
      </c>
      <c r="N4057" s="2">
        <v>6964.01</v>
      </c>
    </row>
    <row r="4058" spans="1:14" x14ac:dyDescent="0.3">
      <c r="A4058" s="2" t="s">
        <v>24036</v>
      </c>
      <c r="B4058">
        <v>119900000</v>
      </c>
      <c r="C4058">
        <v>84517000</v>
      </c>
      <c r="D4058">
        <v>52538000</v>
      </c>
      <c r="E4058" s="5">
        <f t="shared" si="442"/>
        <v>5.4140694862833329E-5</v>
      </c>
      <c r="F4058" s="5">
        <f t="shared" si="443"/>
        <v>5.1740880777607772E-5</v>
      </c>
      <c r="G4058" s="5">
        <f t="shared" si="444"/>
        <v>4.8105020559481358E-5</v>
      </c>
      <c r="H4058" s="5">
        <f t="shared" si="445"/>
        <v>166922.2393408324</v>
      </c>
      <c r="I4058" s="5">
        <f t="shared" si="446"/>
        <v>159523.32541624378</v>
      </c>
      <c r="J4058" s="5">
        <f t="shared" si="447"/>
        <v>148313.53339053213</v>
      </c>
      <c r="K4058" s="5">
        <f t="shared" si="448"/>
        <v>158253.03271586946</v>
      </c>
      <c r="N4058" s="2">
        <v>3386.9</v>
      </c>
    </row>
    <row r="4059" spans="1:14" x14ac:dyDescent="0.3">
      <c r="A4059" s="2" t="s">
        <v>8351</v>
      </c>
      <c r="B4059">
        <v>561190</v>
      </c>
      <c r="C4059">
        <v>781230</v>
      </c>
      <c r="D4059">
        <v>410650</v>
      </c>
      <c r="E4059" s="5">
        <f t="shared" si="442"/>
        <v>2.5340464178543314E-7</v>
      </c>
      <c r="F4059" s="5">
        <f t="shared" si="443"/>
        <v>4.7826506253050292E-7</v>
      </c>
      <c r="G4059" s="5">
        <f t="shared" si="444"/>
        <v>3.7600073647171609E-7</v>
      </c>
      <c r="H4059" s="5">
        <f t="shared" si="445"/>
        <v>781.27682648608618</v>
      </c>
      <c r="I4059" s="5">
        <f t="shared" si="446"/>
        <v>1474.5484046396832</v>
      </c>
      <c r="J4059" s="5">
        <f t="shared" si="447"/>
        <v>1159.2552530896116</v>
      </c>
      <c r="K4059" s="5">
        <f t="shared" si="448"/>
        <v>1138.360161405127</v>
      </c>
      <c r="N4059" s="2">
        <v>10105.549999999999</v>
      </c>
    </row>
    <row r="4060" spans="1:14" x14ac:dyDescent="0.3">
      <c r="A4060" s="2" t="s">
        <v>9066</v>
      </c>
      <c r="B4060">
        <v>6276500</v>
      </c>
      <c r="C4060">
        <v>5248700</v>
      </c>
      <c r="D4060">
        <v>3518100</v>
      </c>
      <c r="E4060" s="5">
        <f t="shared" si="442"/>
        <v>2.8341457156511541E-6</v>
      </c>
      <c r="F4060" s="5">
        <f t="shared" si="443"/>
        <v>3.213227645768661E-6</v>
      </c>
      <c r="G4060" s="5">
        <f t="shared" si="444"/>
        <v>3.2212545744092153E-6</v>
      </c>
      <c r="H4060" s="5">
        <f t="shared" si="445"/>
        <v>8738.0103021078776</v>
      </c>
      <c r="I4060" s="5">
        <f t="shared" si="446"/>
        <v>9906.7652438235946</v>
      </c>
      <c r="J4060" s="5">
        <f t="shared" si="447"/>
        <v>9931.5132251176492</v>
      </c>
      <c r="K4060" s="5">
        <f t="shared" si="448"/>
        <v>9525.4295903497059</v>
      </c>
      <c r="N4060" s="2">
        <v>8764.66</v>
      </c>
    </row>
    <row r="4061" spans="1:14" x14ac:dyDescent="0.3">
      <c r="A4061" s="2" t="s">
        <v>7667</v>
      </c>
      <c r="B4061">
        <v>2126900</v>
      </c>
      <c r="C4061">
        <v>2531100</v>
      </c>
      <c r="D4061">
        <v>1317500</v>
      </c>
      <c r="E4061" s="5">
        <f t="shared" si="442"/>
        <v>9.6039903172443883E-7</v>
      </c>
      <c r="F4061" s="5">
        <f t="shared" si="443"/>
        <v>1.5495266435888996E-6</v>
      </c>
      <c r="G4061" s="5">
        <f t="shared" si="444"/>
        <v>1.2063337886314037E-6</v>
      </c>
      <c r="H4061" s="5">
        <f t="shared" si="445"/>
        <v>2961.0251113762843</v>
      </c>
      <c r="I4061" s="5">
        <f t="shared" si="446"/>
        <v>4777.3760185649589</v>
      </c>
      <c r="J4061" s="5">
        <f t="shared" si="447"/>
        <v>3719.2713891283656</v>
      </c>
      <c r="K4061" s="5">
        <f t="shared" si="448"/>
        <v>3819.2241730232031</v>
      </c>
      <c r="N4061" s="2">
        <v>14448.65</v>
      </c>
    </row>
    <row r="4062" spans="1:14" x14ac:dyDescent="0.3">
      <c r="A4062" s="2" t="s">
        <v>193</v>
      </c>
      <c r="B4062">
        <v>51361000</v>
      </c>
      <c r="C4062">
        <v>51058000</v>
      </c>
      <c r="D4062">
        <v>22616000</v>
      </c>
      <c r="E4062" s="5">
        <f t="shared" si="442"/>
        <v>2.3191995236446893E-5</v>
      </c>
      <c r="F4062" s="5">
        <f t="shared" si="443"/>
        <v>3.1257449870950194E-5</v>
      </c>
      <c r="G4062" s="5">
        <f t="shared" si="444"/>
        <v>2.0707738112856036E-5</v>
      </c>
      <c r="H4062" s="5">
        <f t="shared" si="445"/>
        <v>71503.695869762247</v>
      </c>
      <c r="I4062" s="5">
        <f t="shared" si="446"/>
        <v>96370.457412148739</v>
      </c>
      <c r="J4062" s="5">
        <f t="shared" si="447"/>
        <v>63844.433955618319</v>
      </c>
      <c r="K4062" s="5">
        <f t="shared" si="448"/>
        <v>77239.529079176442</v>
      </c>
      <c r="N4062" s="2">
        <v>5035</v>
      </c>
    </row>
    <row r="4063" spans="1:14" x14ac:dyDescent="0.3">
      <c r="A4063" s="2" t="s">
        <v>16613</v>
      </c>
      <c r="B4063">
        <v>3417000</v>
      </c>
      <c r="C4063">
        <v>4164600</v>
      </c>
      <c r="D4063">
        <v>2669400</v>
      </c>
      <c r="E4063" s="5">
        <f t="shared" si="442"/>
        <v>1.5429420712785778E-6</v>
      </c>
      <c r="F4063" s="5">
        <f t="shared" si="443"/>
        <v>2.5495470980563119E-6</v>
      </c>
      <c r="G4063" s="5">
        <f t="shared" si="444"/>
        <v>2.444165021155726E-6</v>
      </c>
      <c r="H4063" s="5">
        <f t="shared" si="445"/>
        <v>4757.0749943921965</v>
      </c>
      <c r="I4063" s="5">
        <f t="shared" si="446"/>
        <v>7860.5587163350419</v>
      </c>
      <c r="J4063" s="5">
        <f t="shared" si="447"/>
        <v>7535.6531659501034</v>
      </c>
      <c r="K4063" s="5">
        <f t="shared" si="448"/>
        <v>6717.7622922257797</v>
      </c>
      <c r="N4063" s="2">
        <v>6790.9</v>
      </c>
    </row>
    <row r="4064" spans="1:14" x14ac:dyDescent="0.3">
      <c r="A4064" s="2" t="s">
        <v>20708</v>
      </c>
      <c r="B4064">
        <v>18316000</v>
      </c>
      <c r="C4064">
        <v>16008000</v>
      </c>
      <c r="D4064">
        <v>9171000</v>
      </c>
      <c r="E4064" s="5">
        <f t="shared" si="442"/>
        <v>8.2705668649512537E-6</v>
      </c>
      <c r="F4064" s="5">
        <f t="shared" si="443"/>
        <v>9.8000167952949718E-6</v>
      </c>
      <c r="G4064" s="5">
        <f t="shared" si="444"/>
        <v>8.3971819169173459E-6</v>
      </c>
      <c r="H4064" s="5">
        <f t="shared" si="445"/>
        <v>25499.147087295136</v>
      </c>
      <c r="I4064" s="5">
        <f t="shared" si="446"/>
        <v>30214.624197063669</v>
      </c>
      <c r="J4064" s="5">
        <f t="shared" si="447"/>
        <v>25889.516439997151</v>
      </c>
      <c r="K4064" s="5">
        <f t="shared" si="448"/>
        <v>27201.095908118656</v>
      </c>
      <c r="N4064" s="2">
        <v>5514.67</v>
      </c>
    </row>
    <row r="4065" spans="1:14" x14ac:dyDescent="0.3">
      <c r="A4065" s="2" t="s">
        <v>21676</v>
      </c>
      <c r="B4065">
        <v>6719100</v>
      </c>
      <c r="C4065">
        <v>3827000</v>
      </c>
      <c r="D4065">
        <v>2168300</v>
      </c>
      <c r="E4065" s="5">
        <f t="shared" si="442"/>
        <v>3.0340011914333898E-6</v>
      </c>
      <c r="F4065" s="5">
        <f t="shared" si="443"/>
        <v>2.3428700821835247E-6</v>
      </c>
      <c r="G4065" s="5">
        <f t="shared" si="444"/>
        <v>1.9853461509597516E-6</v>
      </c>
      <c r="H4065" s="5">
        <f t="shared" si="445"/>
        <v>9354.1886434944718</v>
      </c>
      <c r="I4065" s="5">
        <f t="shared" si="446"/>
        <v>7223.3487507597883</v>
      </c>
      <c r="J4065" s="5">
        <f t="shared" si="447"/>
        <v>6121.0596987074287</v>
      </c>
      <c r="K4065" s="5">
        <f t="shared" si="448"/>
        <v>7566.1990309872299</v>
      </c>
      <c r="N4065" s="2">
        <v>10050.99</v>
      </c>
    </row>
    <row r="4066" spans="1:14" x14ac:dyDescent="0.3">
      <c r="A4066" s="2" t="s">
        <v>797</v>
      </c>
      <c r="B4066">
        <v>6689800</v>
      </c>
      <c r="C4066">
        <v>6783000</v>
      </c>
      <c r="D4066">
        <v>3476700</v>
      </c>
      <c r="E4066" s="5">
        <f t="shared" si="442"/>
        <v>3.0207708131224554E-6</v>
      </c>
      <c r="F4066" s="5">
        <f t="shared" si="443"/>
        <v>4.1525183609748749E-6</v>
      </c>
      <c r="G4066" s="5">
        <f t="shared" si="444"/>
        <v>3.1833477669334357E-6</v>
      </c>
      <c r="H4066" s="5">
        <f t="shared" si="445"/>
        <v>9313.3978043561347</v>
      </c>
      <c r="I4066" s="5">
        <f t="shared" si="446"/>
        <v>12802.710890097633</v>
      </c>
      <c r="J4066" s="5">
        <f t="shared" si="447"/>
        <v>9814.6420027192344</v>
      </c>
      <c r="K4066" s="5">
        <f t="shared" si="448"/>
        <v>10643.583565724335</v>
      </c>
      <c r="N4066" s="2">
        <v>6770.66</v>
      </c>
    </row>
    <row r="4067" spans="1:14" x14ac:dyDescent="0.3">
      <c r="A4067" s="2" t="s">
        <v>16099</v>
      </c>
      <c r="B4067">
        <v>26658000</v>
      </c>
      <c r="C4067">
        <v>20132000</v>
      </c>
      <c r="D4067">
        <v>17082000</v>
      </c>
      <c r="E4067" s="5">
        <f t="shared" si="442"/>
        <v>1.2037386519211099E-5</v>
      </c>
      <c r="F4067" s="5">
        <f t="shared" si="443"/>
        <v>1.2324708778290754E-5</v>
      </c>
      <c r="G4067" s="5">
        <f t="shared" si="444"/>
        <v>1.5640678388919651E-5</v>
      </c>
      <c r="H4067" s="5">
        <f t="shared" si="445"/>
        <v>37112.70272183411</v>
      </c>
      <c r="I4067" s="5">
        <f t="shared" si="446"/>
        <v>37998.551620145299</v>
      </c>
      <c r="J4067" s="5">
        <f t="shared" si="447"/>
        <v>48222.082633085956</v>
      </c>
      <c r="K4067" s="5">
        <f t="shared" si="448"/>
        <v>41111.112325021786</v>
      </c>
      <c r="N4067" s="2">
        <v>4062.66</v>
      </c>
    </row>
    <row r="4068" spans="1:14" x14ac:dyDescent="0.3">
      <c r="A4068" s="2" t="s">
        <v>6437</v>
      </c>
      <c r="B4068">
        <v>0</v>
      </c>
      <c r="C4068">
        <v>0</v>
      </c>
      <c r="D4068">
        <v>81804</v>
      </c>
      <c r="E4068" s="5">
        <f t="shared" si="442"/>
        <v>0</v>
      </c>
      <c r="F4068" s="5">
        <f t="shared" si="443"/>
        <v>0</v>
      </c>
      <c r="G4068" s="5">
        <f t="shared" si="444"/>
        <v>7.4901654076055677E-8</v>
      </c>
      <c r="H4068" s="5">
        <f t="shared" si="445"/>
        <v>0</v>
      </c>
      <c r="I4068" s="5">
        <f t="shared" si="446"/>
        <v>0</v>
      </c>
      <c r="J4068" s="5">
        <f t="shared" si="447"/>
        <v>230.9307603159445</v>
      </c>
      <c r="K4068" s="5">
        <f t="shared" si="448"/>
        <v>76.976920105314832</v>
      </c>
      <c r="N4068" s="2">
        <v>1966.8</v>
      </c>
    </row>
    <row r="4069" spans="1:14" x14ac:dyDescent="0.3">
      <c r="A4069" s="2" t="s">
        <v>31</v>
      </c>
      <c r="B4069">
        <v>37383</v>
      </c>
      <c r="C4069">
        <v>101440</v>
      </c>
      <c r="D4069">
        <v>125480</v>
      </c>
      <c r="E4069" s="5">
        <f t="shared" si="442"/>
        <v>1.6880246839510413E-8</v>
      </c>
      <c r="F4069" s="5">
        <f t="shared" si="443"/>
        <v>6.2101055954193027E-8</v>
      </c>
      <c r="G4069" s="5">
        <f t="shared" si="444"/>
        <v>1.1489242033963456E-7</v>
      </c>
      <c r="H4069" s="5">
        <f t="shared" si="445"/>
        <v>52.043820461037022</v>
      </c>
      <c r="I4069" s="5">
        <f t="shared" si="446"/>
        <v>191.4649849169252</v>
      </c>
      <c r="J4069" s="5">
        <f t="shared" si="447"/>
        <v>354.22707696988795</v>
      </c>
      <c r="K4069" s="5">
        <f t="shared" si="448"/>
        <v>199.24529411595006</v>
      </c>
      <c r="N4069" s="2">
        <v>12710.2</v>
      </c>
    </row>
    <row r="4070" spans="1:14" x14ac:dyDescent="0.3">
      <c r="A4070" s="2" t="s">
        <v>4966</v>
      </c>
      <c r="B4070">
        <v>2181100</v>
      </c>
      <c r="C4070">
        <v>855160</v>
      </c>
      <c r="D4070">
        <v>498580</v>
      </c>
      <c r="E4070" s="5">
        <f t="shared" si="442"/>
        <v>9.8487297385592805E-7</v>
      </c>
      <c r="F4070" s="5">
        <f t="shared" si="443"/>
        <v>5.2352463534885364E-7</v>
      </c>
      <c r="G4070" s="5">
        <f t="shared" si="444"/>
        <v>4.5651149930614443E-7</v>
      </c>
      <c r="H4070" s="5">
        <f t="shared" si="445"/>
        <v>3036.4812028881529</v>
      </c>
      <c r="I4070" s="5">
        <f t="shared" si="446"/>
        <v>1614.089082231445</v>
      </c>
      <c r="J4070" s="5">
        <f t="shared" si="447"/>
        <v>1407.4795667488584</v>
      </c>
      <c r="K4070" s="5">
        <f t="shared" si="448"/>
        <v>2019.3499506228188</v>
      </c>
      <c r="N4070" s="2">
        <v>5954.84</v>
      </c>
    </row>
    <row r="4071" spans="1:14" x14ac:dyDescent="0.3">
      <c r="A4071" s="2" t="s">
        <v>1065</v>
      </c>
      <c r="B4071">
        <v>4523400</v>
      </c>
      <c r="C4071">
        <v>2246300</v>
      </c>
      <c r="D4071">
        <v>1344700</v>
      </c>
      <c r="E4071" s="5">
        <f t="shared" si="442"/>
        <v>2.042535605859385E-6</v>
      </c>
      <c r="F4071" s="5">
        <f t="shared" si="443"/>
        <v>1.3751735211938466E-6</v>
      </c>
      <c r="G4071" s="5">
        <f t="shared" si="444"/>
        <v>1.2312387442676651E-6</v>
      </c>
      <c r="H4071" s="5">
        <f t="shared" si="445"/>
        <v>6297.381629977659</v>
      </c>
      <c r="I4071" s="5">
        <f t="shared" si="446"/>
        <v>4239.8244836246959</v>
      </c>
      <c r="J4071" s="5">
        <f t="shared" si="447"/>
        <v>3796.0563468394039</v>
      </c>
      <c r="K4071" s="5">
        <f t="shared" si="448"/>
        <v>4777.754153480586</v>
      </c>
      <c r="N4071" s="2">
        <v>4866.55</v>
      </c>
    </row>
    <row r="4072" spans="1:14" x14ac:dyDescent="0.3">
      <c r="A4072" s="2" t="s">
        <v>13575</v>
      </c>
      <c r="B4072">
        <v>57015000</v>
      </c>
      <c r="C4072">
        <v>58355000</v>
      </c>
      <c r="D4072">
        <v>47986000</v>
      </c>
      <c r="E4072" s="5">
        <f t="shared" si="442"/>
        <v>2.5745051856584173E-5</v>
      </c>
      <c r="F4072" s="5">
        <f t="shared" si="443"/>
        <v>3.57246364373712E-5</v>
      </c>
      <c r="G4072" s="5">
        <f t="shared" si="444"/>
        <v>4.3937102983883522E-5</v>
      </c>
      <c r="H4072" s="5">
        <f t="shared" si="445"/>
        <v>79375.074862531779</v>
      </c>
      <c r="I4072" s="5">
        <f t="shared" si="446"/>
        <v>110143.32802471583</v>
      </c>
      <c r="J4072" s="5">
        <f t="shared" si="447"/>
        <v>135463.34487947915</v>
      </c>
      <c r="K4072" s="5">
        <f t="shared" si="448"/>
        <v>108327.24925557559</v>
      </c>
      <c r="N4072" s="2">
        <v>1957.36</v>
      </c>
    </row>
    <row r="4073" spans="1:14" x14ac:dyDescent="0.3">
      <c r="A4073" s="2" t="s">
        <v>7525</v>
      </c>
      <c r="B4073">
        <v>15846000</v>
      </c>
      <c r="C4073">
        <v>10005000</v>
      </c>
      <c r="D4073">
        <v>6173000</v>
      </c>
      <c r="E4073" s="5">
        <f t="shared" si="442"/>
        <v>7.1552414578520182E-6</v>
      </c>
      <c r="F4073" s="5">
        <f t="shared" si="443"/>
        <v>6.1250104970593576E-6</v>
      </c>
      <c r="G4073" s="5">
        <f t="shared" si="444"/>
        <v>5.6521430567147289E-6</v>
      </c>
      <c r="H4073" s="5">
        <f t="shared" si="445"/>
        <v>22060.465426145372</v>
      </c>
      <c r="I4073" s="5">
        <f t="shared" si="446"/>
        <v>18884.140123164794</v>
      </c>
      <c r="J4073" s="5">
        <f t="shared" si="447"/>
        <v>17426.233233464445</v>
      </c>
      <c r="K4073" s="5">
        <f t="shared" si="448"/>
        <v>19456.946260924869</v>
      </c>
      <c r="N4073" s="2">
        <v>6717.73</v>
      </c>
    </row>
    <row r="4074" spans="1:14" x14ac:dyDescent="0.3">
      <c r="A4074" s="2" t="s">
        <v>2843</v>
      </c>
      <c r="B4074">
        <v>281120000</v>
      </c>
      <c r="C4074">
        <v>139860000</v>
      </c>
      <c r="D4074">
        <v>55243000</v>
      </c>
      <c r="E4074" s="5">
        <f t="shared" si="442"/>
        <v>1.2693938398531865E-4</v>
      </c>
      <c r="F4074" s="5">
        <f t="shared" si="443"/>
        <v>8.5621586018862748E-5</v>
      </c>
      <c r="G4074" s="5">
        <f t="shared" si="444"/>
        <v>5.058178177257278E-5</v>
      </c>
      <c r="H4074" s="5">
        <f t="shared" si="445"/>
        <v>391369.30711838871</v>
      </c>
      <c r="I4074" s="5">
        <f t="shared" si="446"/>
        <v>263981.59296609979</v>
      </c>
      <c r="J4074" s="5">
        <f t="shared" si="447"/>
        <v>155949.68451583936</v>
      </c>
      <c r="K4074" s="5">
        <f t="shared" si="448"/>
        <v>270433.52820010931</v>
      </c>
      <c r="N4074" s="2">
        <v>1263.2</v>
      </c>
    </row>
    <row r="4075" spans="1:14" x14ac:dyDescent="0.3">
      <c r="A4075" s="2" t="s">
        <v>15345</v>
      </c>
      <c r="B4075">
        <v>0</v>
      </c>
      <c r="C4075">
        <v>669140</v>
      </c>
      <c r="D4075">
        <v>0</v>
      </c>
      <c r="E4075" s="5">
        <f t="shared" si="442"/>
        <v>0</v>
      </c>
      <c r="F4075" s="5">
        <f t="shared" si="443"/>
        <v>4.0964413033506237E-7</v>
      </c>
      <c r="G4075" s="5">
        <f t="shared" si="444"/>
        <v>0</v>
      </c>
      <c r="H4075" s="5">
        <f t="shared" si="445"/>
        <v>0</v>
      </c>
      <c r="I4075" s="5">
        <f t="shared" si="446"/>
        <v>1262.9818612708139</v>
      </c>
      <c r="J4075" s="5">
        <f t="shared" si="447"/>
        <v>0</v>
      </c>
      <c r="K4075" s="5">
        <f t="shared" si="448"/>
        <v>420.99395375693797</v>
      </c>
      <c r="N4075" s="2">
        <v>4358.8900000000003</v>
      </c>
    </row>
    <row r="4076" spans="1:14" x14ac:dyDescent="0.3">
      <c r="A4076" s="2" t="s">
        <v>21061</v>
      </c>
      <c r="B4076">
        <v>4278200</v>
      </c>
      <c r="C4076">
        <v>3243300</v>
      </c>
      <c r="D4076">
        <v>3247500</v>
      </c>
      <c r="E4076" s="5">
        <f t="shared" si="442"/>
        <v>1.9318158528955258E-6</v>
      </c>
      <c r="F4076" s="5">
        <f t="shared" si="443"/>
        <v>1.985531888566978E-6</v>
      </c>
      <c r="G4076" s="5">
        <f t="shared" si="444"/>
        <v>2.9734868907631755E-6</v>
      </c>
      <c r="H4076" s="5">
        <f t="shared" si="445"/>
        <v>5956.0193857210106</v>
      </c>
      <c r="I4076" s="5">
        <f t="shared" si="446"/>
        <v>6121.6323499710525</v>
      </c>
      <c r="J4076" s="5">
        <f t="shared" si="447"/>
        <v>9167.6158149482872</v>
      </c>
      <c r="K4076" s="5">
        <f t="shared" si="448"/>
        <v>7081.7558502134498</v>
      </c>
      <c r="N4076" s="2">
        <v>11656.33</v>
      </c>
    </row>
    <row r="4077" spans="1:14" x14ac:dyDescent="0.3">
      <c r="A4077" s="2" t="s">
        <v>21368</v>
      </c>
      <c r="B4077">
        <v>4321600</v>
      </c>
      <c r="C4077">
        <v>4326000</v>
      </c>
      <c r="D4077">
        <v>891000</v>
      </c>
      <c r="E4077" s="5">
        <f t="shared" si="442"/>
        <v>1.9514130685506299E-6</v>
      </c>
      <c r="F4077" s="5">
        <f t="shared" si="443"/>
        <v>2.6483553633462051E-6</v>
      </c>
      <c r="G4077" s="5">
        <f t="shared" si="444"/>
        <v>8.1582042176135159E-7</v>
      </c>
      <c r="H4077" s="5">
        <f t="shared" si="445"/>
        <v>6016.4399460829136</v>
      </c>
      <c r="I4077" s="5">
        <f t="shared" si="446"/>
        <v>8165.1964190715544</v>
      </c>
      <c r="J4077" s="5">
        <f t="shared" si="447"/>
        <v>2515.2719603137562</v>
      </c>
      <c r="K4077" s="5">
        <f t="shared" si="448"/>
        <v>5565.6361084894079</v>
      </c>
      <c r="N4077" s="2">
        <v>4336.32</v>
      </c>
    </row>
    <row r="4078" spans="1:14" x14ac:dyDescent="0.3">
      <c r="A4078" s="2" t="s">
        <v>15405</v>
      </c>
      <c r="B4078">
        <v>391740</v>
      </c>
      <c r="C4078">
        <v>376950</v>
      </c>
      <c r="D4078">
        <v>444080</v>
      </c>
      <c r="E4078" s="5">
        <f t="shared" si="442"/>
        <v>1.7688970646844311E-7</v>
      </c>
      <c r="F4078" s="5">
        <f t="shared" si="443"/>
        <v>2.3076688724303099E-7</v>
      </c>
      <c r="G4078" s="5">
        <f t="shared" si="444"/>
        <v>4.0661002569672393E-7</v>
      </c>
      <c r="H4078" s="5">
        <f t="shared" si="445"/>
        <v>545.37212710073129</v>
      </c>
      <c r="I4078" s="5">
        <f t="shared" si="446"/>
        <v>711.48192098220591</v>
      </c>
      <c r="J4078" s="5">
        <f t="shared" si="447"/>
        <v>1253.6273536881401</v>
      </c>
      <c r="K4078" s="5">
        <f t="shared" si="448"/>
        <v>836.82713392369249</v>
      </c>
      <c r="N4078" s="2">
        <v>2488.41</v>
      </c>
    </row>
    <row r="4079" spans="1:14" x14ac:dyDescent="0.3">
      <c r="A4079" s="2" t="s">
        <v>9829</v>
      </c>
      <c r="B4079">
        <v>2447700</v>
      </c>
      <c r="C4079">
        <v>1629500</v>
      </c>
      <c r="D4079">
        <v>3328200</v>
      </c>
      <c r="E4079" s="5">
        <f t="shared" si="442"/>
        <v>1.1052558700229953E-6</v>
      </c>
      <c r="F4079" s="5">
        <f t="shared" si="443"/>
        <v>9.9757167465849309E-7</v>
      </c>
      <c r="G4079" s="5">
        <f t="shared" si="444"/>
        <v>3.0473776966398769E-6</v>
      </c>
      <c r="H4079" s="5">
        <f t="shared" si="445"/>
        <v>3407.6360736826978</v>
      </c>
      <c r="I4079" s="5">
        <f t="shared" si="446"/>
        <v>3075.6328166613725</v>
      </c>
      <c r="J4079" s="5">
        <f t="shared" si="447"/>
        <v>9395.4300093336078</v>
      </c>
      <c r="K4079" s="5">
        <f t="shared" si="448"/>
        <v>5292.899633225893</v>
      </c>
      <c r="N4079" s="2">
        <v>2420.85</v>
      </c>
    </row>
    <row r="4080" spans="1:14" x14ac:dyDescent="0.3">
      <c r="A4080" s="2" t="s">
        <v>9500</v>
      </c>
      <c r="B4080">
        <v>150480000</v>
      </c>
      <c r="C4080">
        <v>37281000</v>
      </c>
      <c r="D4080">
        <v>0</v>
      </c>
      <c r="E4080" s="5">
        <f t="shared" si="442"/>
        <v>6.7949055570968802E-5</v>
      </c>
      <c r="F4080" s="5">
        <f t="shared" si="443"/>
        <v>2.2823240014079952E-5</v>
      </c>
      <c r="G4080" s="5">
        <f t="shared" si="444"/>
        <v>0</v>
      </c>
      <c r="H4080" s="5">
        <f t="shared" si="445"/>
        <v>209495.06735620069</v>
      </c>
      <c r="I4080" s="5">
        <f t="shared" si="446"/>
        <v>70366.779403468943</v>
      </c>
      <c r="J4080" s="5">
        <f t="shared" si="447"/>
        <v>0</v>
      </c>
      <c r="K4080" s="5">
        <f t="shared" si="448"/>
        <v>93287.282253223195</v>
      </c>
      <c r="N4080" s="2">
        <v>2502.52</v>
      </c>
    </row>
    <row r="4081" spans="1:14" x14ac:dyDescent="0.3">
      <c r="A4081" s="2" t="s">
        <v>6172</v>
      </c>
      <c r="B4081">
        <v>277970000</v>
      </c>
      <c r="C4081">
        <v>190290000</v>
      </c>
      <c r="D4081">
        <v>128740000</v>
      </c>
      <c r="E4081" s="5">
        <f t="shared" si="442"/>
        <v>1.2551700542970626E-4</v>
      </c>
      <c r="F4081" s="5">
        <f t="shared" si="443"/>
        <v>1.1649457745981262E-4</v>
      </c>
      <c r="G4081" s="5">
        <f t="shared" si="444"/>
        <v>1.1787735252250999E-4</v>
      </c>
      <c r="H4081" s="5">
        <f t="shared" si="445"/>
        <v>386983.94386631512</v>
      </c>
      <c r="I4081" s="5">
        <f t="shared" si="446"/>
        <v>359166.71904418082</v>
      </c>
      <c r="J4081" s="5">
        <f t="shared" si="447"/>
        <v>363429.97998966667</v>
      </c>
      <c r="K4081" s="5">
        <f t="shared" si="448"/>
        <v>369860.21430005418</v>
      </c>
      <c r="N4081" s="2">
        <v>5080.53</v>
      </c>
    </row>
    <row r="4082" spans="1:14" x14ac:dyDescent="0.3">
      <c r="A4082" s="2" t="s">
        <v>5566</v>
      </c>
      <c r="B4082">
        <v>323520</v>
      </c>
      <c r="C4082">
        <v>333100</v>
      </c>
      <c r="D4082">
        <v>111400</v>
      </c>
      <c r="E4082" s="5">
        <f t="shared" si="442"/>
        <v>1.4608505089260917E-7</v>
      </c>
      <c r="F4082" s="5">
        <f t="shared" si="443"/>
        <v>2.0392213858775335E-7</v>
      </c>
      <c r="G4082" s="5">
        <f t="shared" si="444"/>
        <v>1.0200044330439346E-7</v>
      </c>
      <c r="H4082" s="5">
        <f t="shared" si="445"/>
        <v>450.39768867010929</v>
      </c>
      <c r="I4082" s="5">
        <f t="shared" si="446"/>
        <v>628.71634932795541</v>
      </c>
      <c r="J4082" s="5">
        <f t="shared" si="447"/>
        <v>314.47956944888045</v>
      </c>
      <c r="K4082" s="5">
        <f t="shared" si="448"/>
        <v>464.53120248231511</v>
      </c>
      <c r="N4082" s="2">
        <v>1908.49</v>
      </c>
    </row>
    <row r="4083" spans="1:14" x14ac:dyDescent="0.3">
      <c r="A4083" s="2" t="s">
        <v>1008</v>
      </c>
      <c r="B4083">
        <v>2700300</v>
      </c>
      <c r="C4083">
        <v>2631700</v>
      </c>
      <c r="D4083">
        <v>2056500</v>
      </c>
      <c r="E4083" s="5">
        <f t="shared" si="442"/>
        <v>1.2193170837206742E-6</v>
      </c>
      <c r="F4083" s="5">
        <f t="shared" si="443"/>
        <v>1.6111134557832195E-6</v>
      </c>
      <c r="G4083" s="5">
        <f t="shared" si="444"/>
        <v>1.8829794583077661E-6</v>
      </c>
      <c r="H4083" s="5">
        <f t="shared" si="445"/>
        <v>3759.3004411346928</v>
      </c>
      <c r="I4083" s="5">
        <f t="shared" si="446"/>
        <v>4967.2555284490545</v>
      </c>
      <c r="J4083" s="5">
        <f t="shared" si="447"/>
        <v>5805.4509387039734</v>
      </c>
      <c r="K4083" s="5">
        <f t="shared" si="448"/>
        <v>4844.002302762573</v>
      </c>
      <c r="N4083" s="2">
        <v>4135.82</v>
      </c>
    </row>
    <row r="4084" spans="1:14" x14ac:dyDescent="0.3">
      <c r="A4084" s="2" t="s">
        <v>15643</v>
      </c>
      <c r="B4084">
        <v>368610000</v>
      </c>
      <c r="C4084">
        <v>390420000</v>
      </c>
      <c r="D4084">
        <v>151340000</v>
      </c>
      <c r="E4084" s="5">
        <f t="shared" si="442"/>
        <v>1.6644538393151788E-4</v>
      </c>
      <c r="F4084" s="5">
        <f t="shared" si="443"/>
        <v>2.3901315324956668E-4</v>
      </c>
      <c r="G4084" s="5">
        <f t="shared" si="444"/>
        <v>1.3857044066146234E-4</v>
      </c>
      <c r="H4084" s="5">
        <f t="shared" si="445"/>
        <v>513171.03122121963</v>
      </c>
      <c r="I4084" s="5">
        <f t="shared" si="446"/>
        <v>736906.14561579202</v>
      </c>
      <c r="J4084" s="5">
        <f t="shared" si="447"/>
        <v>427229.24632310198</v>
      </c>
      <c r="K4084" s="5">
        <f t="shared" si="448"/>
        <v>559102.14105337125</v>
      </c>
      <c r="N4084" s="2">
        <v>1743.32</v>
      </c>
    </row>
    <row r="4085" spans="1:14" x14ac:dyDescent="0.3">
      <c r="A4085" s="2" t="s">
        <v>6587</v>
      </c>
      <c r="B4085">
        <v>1849500</v>
      </c>
      <c r="C4085">
        <v>2237100</v>
      </c>
      <c r="D4085">
        <v>1707100</v>
      </c>
      <c r="E4085" s="5">
        <f t="shared" si="442"/>
        <v>8.3513940908098617E-7</v>
      </c>
      <c r="F4085" s="5">
        <f t="shared" si="443"/>
        <v>1.3695413276333323E-6</v>
      </c>
      <c r="G4085" s="5">
        <f t="shared" si="444"/>
        <v>1.5630606531860868E-6</v>
      </c>
      <c r="H4085" s="5">
        <f t="shared" si="445"/>
        <v>2574.8347094317724</v>
      </c>
      <c r="I4085" s="5">
        <f t="shared" si="446"/>
        <v>4222.4597570746591</v>
      </c>
      <c r="J4085" s="5">
        <f t="shared" si="447"/>
        <v>4819.1029892835168</v>
      </c>
      <c r="K4085" s="5">
        <f t="shared" si="448"/>
        <v>3872.1324852633165</v>
      </c>
      <c r="N4085" s="2">
        <v>10270.59</v>
      </c>
    </row>
    <row r="4086" spans="1:14" x14ac:dyDescent="0.3">
      <c r="A4086" s="2" t="s">
        <v>4049</v>
      </c>
      <c r="B4086">
        <v>905610</v>
      </c>
      <c r="C4086">
        <v>8078500</v>
      </c>
      <c r="D4086">
        <v>2378500</v>
      </c>
      <c r="E4086" s="5">
        <f t="shared" si="442"/>
        <v>4.0892706150734354E-7</v>
      </c>
      <c r="F4086" s="5">
        <f t="shared" si="443"/>
        <v>4.9456169215886079E-6</v>
      </c>
      <c r="G4086" s="5">
        <f t="shared" si="444"/>
        <v>2.1778101831193879E-6</v>
      </c>
      <c r="H4086" s="5">
        <f t="shared" si="445"/>
        <v>1260.7710522890011</v>
      </c>
      <c r="I4086" s="5">
        <f t="shared" si="446"/>
        <v>15247.928634181588</v>
      </c>
      <c r="J4086" s="5">
        <f t="shared" si="447"/>
        <v>6714.4493351361043</v>
      </c>
      <c r="K4086" s="5">
        <f t="shared" si="448"/>
        <v>7741.0496738688971</v>
      </c>
      <c r="N4086" s="2">
        <v>8822.82</v>
      </c>
    </row>
    <row r="4087" spans="1:14" x14ac:dyDescent="0.3">
      <c r="A4087" s="2" t="s">
        <v>447</v>
      </c>
      <c r="B4087">
        <v>2881400</v>
      </c>
      <c r="C4087">
        <v>2882800</v>
      </c>
      <c r="D4087">
        <v>1201400</v>
      </c>
      <c r="E4087" s="5">
        <f t="shared" si="442"/>
        <v>1.3010925619496909E-6</v>
      </c>
      <c r="F4087" s="5">
        <f t="shared" si="443"/>
        <v>1.7648356082881276E-6</v>
      </c>
      <c r="G4087" s="5">
        <f t="shared" si="444"/>
        <v>1.1000299154928034E-6</v>
      </c>
      <c r="H4087" s="5">
        <f t="shared" si="445"/>
        <v>4011.4240236586693</v>
      </c>
      <c r="I4087" s="5">
        <f t="shared" si="446"/>
        <v>5441.1993150484222</v>
      </c>
      <c r="J4087" s="5">
        <f t="shared" si="447"/>
        <v>3391.52383066324</v>
      </c>
      <c r="K4087" s="5">
        <f t="shared" si="448"/>
        <v>4281.3823897901102</v>
      </c>
      <c r="N4087" s="2">
        <v>9375.9</v>
      </c>
    </row>
    <row r="4088" spans="1:14" x14ac:dyDescent="0.3">
      <c r="A4088" s="2" t="s">
        <v>3317</v>
      </c>
      <c r="B4088">
        <v>2546800</v>
      </c>
      <c r="C4088">
        <v>4897700</v>
      </c>
      <c r="D4088">
        <v>2170100</v>
      </c>
      <c r="E4088" s="5">
        <f t="shared" si="442"/>
        <v>1.1500043509313088E-6</v>
      </c>
      <c r="F4088" s="5">
        <f t="shared" si="443"/>
        <v>2.9983472175359938E-6</v>
      </c>
      <c r="G4088" s="5">
        <f t="shared" si="444"/>
        <v>1.9869942730239161E-6</v>
      </c>
      <c r="H4088" s="5">
        <f t="shared" si="445"/>
        <v>3545.6009937717431</v>
      </c>
      <c r="I4088" s="5">
        <f t="shared" si="446"/>
        <v>9244.2631765341557</v>
      </c>
      <c r="J4088" s="5">
        <f t="shared" si="447"/>
        <v>6126.1410562030114</v>
      </c>
      <c r="K4088" s="5">
        <f t="shared" si="448"/>
        <v>6305.3350755029705</v>
      </c>
      <c r="N4088" s="2">
        <v>5413.03</v>
      </c>
    </row>
    <row r="4089" spans="1:14" x14ac:dyDescent="0.3">
      <c r="A4089" s="2" t="s">
        <v>2035</v>
      </c>
      <c r="B4089">
        <v>27207000</v>
      </c>
      <c r="C4089">
        <v>31669000</v>
      </c>
      <c r="D4089">
        <v>5267600</v>
      </c>
      <c r="E4089" s="5">
        <f t="shared" si="442"/>
        <v>1.2285286781760687E-5</v>
      </c>
      <c r="F4089" s="5">
        <f t="shared" si="443"/>
        <v>1.9387601942166199E-5</v>
      </c>
      <c r="G4089" s="5">
        <f t="shared" si="444"/>
        <v>4.823137658440062E-6</v>
      </c>
      <c r="H4089" s="5">
        <f t="shared" si="445"/>
        <v>37877.008888624085</v>
      </c>
      <c r="I4089" s="5">
        <f t="shared" si="446"/>
        <v>59774.296207946616</v>
      </c>
      <c r="J4089" s="5">
        <f t="shared" si="447"/>
        <v>14870.310413186018</v>
      </c>
      <c r="K4089" s="5">
        <f t="shared" si="448"/>
        <v>37507.205169918903</v>
      </c>
      <c r="N4089" s="2">
        <v>6386.11</v>
      </c>
    </row>
    <row r="4090" spans="1:14" x14ac:dyDescent="0.3">
      <c r="A4090" s="2" t="s">
        <v>13488</v>
      </c>
      <c r="B4090">
        <v>668190</v>
      </c>
      <c r="C4090">
        <v>524690</v>
      </c>
      <c r="D4090">
        <v>141240</v>
      </c>
      <c r="E4090" s="5">
        <f t="shared" si="442"/>
        <v>3.017203578014729E-7</v>
      </c>
      <c r="F4090" s="5">
        <f t="shared" si="443"/>
        <v>3.2121256948546471E-7</v>
      </c>
      <c r="G4090" s="5">
        <f t="shared" si="444"/>
        <v>1.2932264463476239E-7</v>
      </c>
      <c r="H4090" s="5">
        <f t="shared" si="445"/>
        <v>930.23995917556954</v>
      </c>
      <c r="I4090" s="5">
        <f t="shared" si="446"/>
        <v>990.33677973246733</v>
      </c>
      <c r="J4090" s="5">
        <f t="shared" si="447"/>
        <v>398.71718482010652</v>
      </c>
      <c r="K4090" s="5">
        <f t="shared" si="448"/>
        <v>773.09797457604782</v>
      </c>
      <c r="N4090" s="2">
        <v>7054.86</v>
      </c>
    </row>
    <row r="4091" spans="1:14" x14ac:dyDescent="0.3">
      <c r="A4091" s="2" t="s">
        <v>21629</v>
      </c>
      <c r="B4091">
        <v>544230000</v>
      </c>
      <c r="C4091">
        <v>184220000</v>
      </c>
      <c r="D4091">
        <v>235460000</v>
      </c>
      <c r="E4091" s="5">
        <f t="shared" si="442"/>
        <v>2.4574637502251698E-4</v>
      </c>
      <c r="F4091" s="5">
        <f t="shared" si="443"/>
        <v>1.127785540997776E-4</v>
      </c>
      <c r="G4091" s="5">
        <f t="shared" si="444"/>
        <v>2.1559267846007614E-4</v>
      </c>
      <c r="H4091" s="5">
        <f t="shared" si="445"/>
        <v>757665.47386539809</v>
      </c>
      <c r="I4091" s="5">
        <f t="shared" si="446"/>
        <v>347709.774461711</v>
      </c>
      <c r="J4091" s="5">
        <f t="shared" si="447"/>
        <v>664698.01995003037</v>
      </c>
      <c r="K4091" s="5">
        <f t="shared" si="448"/>
        <v>590024.42275904643</v>
      </c>
      <c r="N4091" s="2">
        <v>5117.3500000000004</v>
      </c>
    </row>
    <row r="4092" spans="1:14" x14ac:dyDescent="0.3">
      <c r="A4092" s="2" t="s">
        <v>1884</v>
      </c>
      <c r="B4092">
        <v>266430000</v>
      </c>
      <c r="C4092">
        <v>141830000</v>
      </c>
      <c r="D4092">
        <v>135300000</v>
      </c>
      <c r="E4092" s="5">
        <f t="shared" si="442"/>
        <v>1.2030613287993898E-4</v>
      </c>
      <c r="F4092" s="5">
        <f t="shared" si="443"/>
        <v>8.6827610074755499E-5</v>
      </c>
      <c r="G4092" s="5">
        <f t="shared" si="444"/>
        <v>1.2388384182302004E-4</v>
      </c>
      <c r="H4092" s="5">
        <f t="shared" si="445"/>
        <v>370918.2003968138</v>
      </c>
      <c r="I4092" s="5">
        <f t="shared" si="446"/>
        <v>267699.9094121402</v>
      </c>
      <c r="J4092" s="5">
        <f t="shared" si="447"/>
        <v>381948.70508468145</v>
      </c>
      <c r="K4092" s="5">
        <f t="shared" si="448"/>
        <v>340188.93829787849</v>
      </c>
      <c r="N4092" s="2">
        <v>7480.37</v>
      </c>
    </row>
    <row r="4093" spans="1:14" x14ac:dyDescent="0.3">
      <c r="A4093" s="2" t="s">
        <v>15237</v>
      </c>
      <c r="B4093">
        <v>71528000</v>
      </c>
      <c r="C4093">
        <v>52365000</v>
      </c>
      <c r="D4093">
        <v>29072000</v>
      </c>
      <c r="E4093" s="5">
        <f t="shared" si="442"/>
        <v>3.2298378833600857E-5</v>
      </c>
      <c r="F4093" s="5">
        <f t="shared" si="443"/>
        <v>3.2057588673514572E-5</v>
      </c>
      <c r="G4093" s="5">
        <f t="shared" si="444"/>
        <v>2.661900258299216E-5</v>
      </c>
      <c r="H4093" s="5">
        <f t="shared" si="445"/>
        <v>99579.765934704439</v>
      </c>
      <c r="I4093" s="5">
        <f t="shared" si="446"/>
        <v>98837.381064420246</v>
      </c>
      <c r="J4093" s="5">
        <f t="shared" si="447"/>
        <v>82069.569506443921</v>
      </c>
      <c r="K4093" s="5">
        <f t="shared" si="448"/>
        <v>93495.572168522864</v>
      </c>
      <c r="N4093" s="2">
        <v>8259.8700000000008</v>
      </c>
    </row>
    <row r="4094" spans="1:14" x14ac:dyDescent="0.3">
      <c r="A4094" s="2" t="s">
        <v>202</v>
      </c>
      <c r="B4094">
        <v>29634</v>
      </c>
      <c r="C4094">
        <v>130510</v>
      </c>
      <c r="D4094">
        <v>41928</v>
      </c>
      <c r="E4094" s="5">
        <f t="shared" si="442"/>
        <v>1.3381195592703945E-8</v>
      </c>
      <c r="F4094" s="5">
        <f t="shared" si="443"/>
        <v>7.9897563215513923E-8</v>
      </c>
      <c r="G4094" s="5">
        <f t="shared" si="444"/>
        <v>3.8390256614601512E-8</v>
      </c>
      <c r="H4094" s="5">
        <f t="shared" si="445"/>
        <v>41.255826860936011</v>
      </c>
      <c r="I4094" s="5">
        <f t="shared" si="446"/>
        <v>246.33374587448648</v>
      </c>
      <c r="J4094" s="5">
        <f t="shared" si="447"/>
        <v>118.36175393045475</v>
      </c>
      <c r="K4094" s="5">
        <f t="shared" si="448"/>
        <v>135.31710888862577</v>
      </c>
      <c r="N4094" s="2">
        <v>5015.3500000000004</v>
      </c>
    </row>
    <row r="4095" spans="1:14" x14ac:dyDescent="0.3">
      <c r="A4095" s="2" t="s">
        <v>15888</v>
      </c>
      <c r="B4095">
        <v>26769000</v>
      </c>
      <c r="C4095">
        <v>15896000</v>
      </c>
      <c r="D4095">
        <v>10400000</v>
      </c>
      <c r="E4095" s="5">
        <f t="shared" si="442"/>
        <v>1.2087508430218394E-5</v>
      </c>
      <c r="F4095" s="5">
        <f t="shared" si="443"/>
        <v>9.7314509606452323E-6</v>
      </c>
      <c r="G4095" s="5">
        <f t="shared" si="444"/>
        <v>9.5224830373940034E-6</v>
      </c>
      <c r="H4095" s="5">
        <f t="shared" si="445"/>
        <v>37267.234569764325</v>
      </c>
      <c r="I4095" s="5">
        <f t="shared" si="446"/>
        <v>30003.227526019746</v>
      </c>
      <c r="J4095" s="5">
        <f t="shared" si="447"/>
        <v>29358.954418926001</v>
      </c>
      <c r="K4095" s="5">
        <f t="shared" si="448"/>
        <v>32209.805504903357</v>
      </c>
      <c r="N4095" s="2">
        <v>15558.85</v>
      </c>
    </row>
    <row r="4096" spans="1:14" x14ac:dyDescent="0.3">
      <c r="A4096" s="2" t="s">
        <v>15449</v>
      </c>
      <c r="B4096">
        <v>654410</v>
      </c>
      <c r="C4096">
        <v>354590</v>
      </c>
      <c r="D4096">
        <v>234480</v>
      </c>
      <c r="E4096" s="5">
        <f t="shared" si="442"/>
        <v>2.9549801605660347E-7</v>
      </c>
      <c r="F4096" s="5">
        <f t="shared" si="443"/>
        <v>2.1707820811117219E-7</v>
      </c>
      <c r="G4096" s="5">
        <f t="shared" si="444"/>
        <v>2.1469536755847557E-7</v>
      </c>
      <c r="H4096" s="5">
        <f t="shared" si="445"/>
        <v>911.05573517126049</v>
      </c>
      <c r="I4096" s="5">
        <f t="shared" si="446"/>
        <v>669.27808558450818</v>
      </c>
      <c r="J4096" s="5">
        <f t="shared" si="447"/>
        <v>661.93150309132398</v>
      </c>
      <c r="K4096" s="5">
        <f t="shared" si="448"/>
        <v>747.42177461569747</v>
      </c>
      <c r="N4096" s="2">
        <v>6188.85</v>
      </c>
    </row>
    <row r="4097" spans="1:14" x14ac:dyDescent="0.3">
      <c r="A4097" s="2" t="s">
        <v>8246</v>
      </c>
      <c r="B4097">
        <v>692800000</v>
      </c>
      <c r="C4097">
        <v>459460000</v>
      </c>
      <c r="D4097">
        <v>221500000</v>
      </c>
      <c r="E4097" s="5">
        <f t="shared" si="442"/>
        <v>3.1283297248516204E-4</v>
      </c>
      <c r="F4097" s="5">
        <f t="shared" si="443"/>
        <v>2.812790927515135E-4</v>
      </c>
      <c r="G4097" s="5">
        <f t="shared" si="444"/>
        <v>2.0281057622911265E-4</v>
      </c>
      <c r="H4097" s="5">
        <f t="shared" si="445"/>
        <v>964501.47969415074</v>
      </c>
      <c r="I4097" s="5">
        <f t="shared" si="446"/>
        <v>867217.09355215367</v>
      </c>
      <c r="J4097" s="5">
        <f t="shared" si="447"/>
        <v>625289.26959539508</v>
      </c>
      <c r="K4097" s="5">
        <f t="shared" si="448"/>
        <v>819002.61428056657</v>
      </c>
      <c r="N4097" s="2">
        <v>4293.24</v>
      </c>
    </row>
    <row r="4098" spans="1:14" x14ac:dyDescent="0.3">
      <c r="A4098" s="2" t="s">
        <v>7132</v>
      </c>
      <c r="B4098">
        <v>9814600</v>
      </c>
      <c r="C4098">
        <v>20716000</v>
      </c>
      <c r="D4098">
        <v>8155200</v>
      </c>
      <c r="E4098" s="5">
        <f t="shared" si="442"/>
        <v>4.431770340289942E-6</v>
      </c>
      <c r="F4098" s="5">
        <f t="shared" si="443"/>
        <v>1.2682230630392969E-5</v>
      </c>
      <c r="G4098" s="5">
        <f t="shared" si="444"/>
        <v>7.4670916987072668E-6</v>
      </c>
      <c r="H4098" s="5">
        <f t="shared" si="445"/>
        <v>13663.678150413127</v>
      </c>
      <c r="I4098" s="5">
        <f t="shared" si="446"/>
        <v>39100.834262017182</v>
      </c>
      <c r="J4098" s="5">
        <f t="shared" si="447"/>
        <v>23021.93702665628</v>
      </c>
      <c r="K4098" s="5">
        <f t="shared" si="448"/>
        <v>25262.149813028864</v>
      </c>
      <c r="N4098" s="2">
        <v>2550.48</v>
      </c>
    </row>
    <row r="4099" spans="1:14" x14ac:dyDescent="0.3">
      <c r="A4099" s="2" t="s">
        <v>22505</v>
      </c>
      <c r="B4099">
        <v>121180000</v>
      </c>
      <c r="C4099">
        <v>103420000</v>
      </c>
      <c r="D4099">
        <v>55586000</v>
      </c>
      <c r="E4099" s="5">
        <f t="shared" ref="E4099:E4162" si="449">B4099/B$2</f>
        <v>5.4718677260034553E-5</v>
      </c>
      <c r="F4099" s="5">
        <f t="shared" ref="F4099:F4162" si="450">C4099/C$2</f>
        <v>6.3313201959608076E-5</v>
      </c>
      <c r="G4099" s="5">
        <f t="shared" ref="G4099:G4162" si="451">D4099/D$2</f>
        <v>5.0895840588132988E-5</v>
      </c>
      <c r="H4099" s="5">
        <f t="shared" ref="H4099:H4162" si="452">E4099/E$2*$M$3</f>
        <v>168704.22821786546</v>
      </c>
      <c r="I4099" s="5">
        <f t="shared" ref="I4099:I4162" si="453">F4099/F$2*$M$3</f>
        <v>195202.17606573744</v>
      </c>
      <c r="J4099" s="5">
        <f t="shared" ref="J4099:J4162" si="454">G4099/G$2*$M$3</f>
        <v>156917.96541638661</v>
      </c>
      <c r="K4099" s="5">
        <f t="shared" si="448"/>
        <v>173608.12323332982</v>
      </c>
      <c r="N4099" s="2">
        <v>9447.7800000000007</v>
      </c>
    </row>
    <row r="4100" spans="1:14" x14ac:dyDescent="0.3">
      <c r="A4100" s="2" t="s">
        <v>9326</v>
      </c>
      <c r="B4100">
        <v>6650600</v>
      </c>
      <c r="C4100">
        <v>1151200</v>
      </c>
      <c r="D4100">
        <v>1017700</v>
      </c>
      <c r="E4100" s="5">
        <f t="shared" si="449"/>
        <v>3.0030701022081679E-6</v>
      </c>
      <c r="F4100" s="5">
        <f t="shared" si="450"/>
        <v>7.0475882900696976E-7</v>
      </c>
      <c r="G4100" s="5">
        <f t="shared" si="451"/>
        <v>9.3182990261114196E-7</v>
      </c>
      <c r="H4100" s="5">
        <f t="shared" si="452"/>
        <v>9258.8243949969983</v>
      </c>
      <c r="I4100" s="5">
        <f t="shared" si="453"/>
        <v>2172.8557830871873</v>
      </c>
      <c r="J4100" s="5">
        <f t="shared" si="454"/>
        <v>2872.9430684750951</v>
      </c>
      <c r="K4100" s="5">
        <f t="shared" ref="K4100:K4163" si="455">AVERAGE(H4100:J4100)</f>
        <v>4768.2077488530931</v>
      </c>
      <c r="N4100" s="2">
        <v>3769.57</v>
      </c>
    </row>
    <row r="4101" spans="1:14" x14ac:dyDescent="0.3">
      <c r="A4101" s="2" t="s">
        <v>432</v>
      </c>
      <c r="B4101">
        <v>350390000</v>
      </c>
      <c r="C4101">
        <v>187220000</v>
      </c>
      <c r="D4101">
        <v>108200000</v>
      </c>
      <c r="E4101" s="5">
        <f t="shared" si="449"/>
        <v>1.5821816574635673E-4</v>
      </c>
      <c r="F4101" s="5">
        <f t="shared" si="450"/>
        <v>1.1461513895646706E-4</v>
      </c>
      <c r="G4101" s="5">
        <f t="shared" si="451"/>
        <v>9.9070448523656839E-5</v>
      </c>
      <c r="H4101" s="5">
        <f t="shared" si="452"/>
        <v>487805.53329970199</v>
      </c>
      <c r="I4101" s="5">
        <f t="shared" si="453"/>
        <v>353372.18529324466</v>
      </c>
      <c r="J4101" s="5">
        <f t="shared" si="454"/>
        <v>305446.04501228785</v>
      </c>
      <c r="K4101" s="5">
        <f t="shared" si="455"/>
        <v>382207.92120174482</v>
      </c>
      <c r="N4101" s="2">
        <v>4023.38</v>
      </c>
    </row>
    <row r="4102" spans="1:14" x14ac:dyDescent="0.3">
      <c r="A4102" s="2" t="s">
        <v>18580</v>
      </c>
      <c r="B4102">
        <v>921650</v>
      </c>
      <c r="C4102">
        <v>575940</v>
      </c>
      <c r="D4102">
        <v>786150</v>
      </c>
      <c r="E4102" s="5">
        <f t="shared" si="449"/>
        <v>4.1616990342227135E-7</v>
      </c>
      <c r="F4102" s="5">
        <f t="shared" si="450"/>
        <v>3.5258756078724306E-7</v>
      </c>
      <c r="G4102" s="5">
        <f t="shared" si="451"/>
        <v>7.1981731152377837E-7</v>
      </c>
      <c r="H4102" s="5">
        <f t="shared" si="452"/>
        <v>1283.1016004043217</v>
      </c>
      <c r="I4102" s="5">
        <f t="shared" si="453"/>
        <v>1087.0696314378345</v>
      </c>
      <c r="J4102" s="5">
        <f t="shared" si="454"/>
        <v>2219.2828861960265</v>
      </c>
      <c r="K4102" s="5">
        <f t="shared" si="455"/>
        <v>1529.8180393460607</v>
      </c>
      <c r="N4102" s="2">
        <v>1552.06</v>
      </c>
    </row>
    <row r="4103" spans="1:14" x14ac:dyDescent="0.3">
      <c r="A4103" s="2" t="s">
        <v>9595</v>
      </c>
      <c r="B4103">
        <v>240010000</v>
      </c>
      <c r="C4103">
        <v>107130000</v>
      </c>
      <c r="D4103">
        <v>75633000</v>
      </c>
      <c r="E4103" s="5">
        <f t="shared" si="449"/>
        <v>1.0837621496270749E-4</v>
      </c>
      <c r="F4103" s="5">
        <f t="shared" si="450"/>
        <v>6.5584445232380709E-5</v>
      </c>
      <c r="G4103" s="5">
        <f t="shared" si="451"/>
        <v>6.9251342266078901E-5</v>
      </c>
      <c r="H4103" s="5">
        <f t="shared" si="452"/>
        <v>334136.83623180306</v>
      </c>
      <c r="I4103" s="5">
        <f t="shared" si="453"/>
        <v>202204.69079406743</v>
      </c>
      <c r="J4103" s="5">
        <f t="shared" si="454"/>
        <v>213510.1730352529</v>
      </c>
      <c r="K4103" s="5">
        <f t="shared" si="455"/>
        <v>249950.56668704111</v>
      </c>
      <c r="N4103" s="2">
        <v>8378.49</v>
      </c>
    </row>
    <row r="4104" spans="1:14" x14ac:dyDescent="0.3">
      <c r="A4104" s="2" t="s">
        <v>17071</v>
      </c>
      <c r="B4104">
        <v>145460000</v>
      </c>
      <c r="C4104">
        <v>167140000</v>
      </c>
      <c r="D4104">
        <v>84444000</v>
      </c>
      <c r="E4104" s="5">
        <f t="shared" si="449"/>
        <v>6.5682280856945257E-5</v>
      </c>
      <c r="F4104" s="5">
        <f t="shared" si="450"/>
        <v>1.0232226431569226E-4</v>
      </c>
      <c r="G4104" s="5">
        <f t="shared" si="451"/>
        <v>7.7318899770163386E-5</v>
      </c>
      <c r="H4104" s="5">
        <f t="shared" si="452"/>
        <v>202506.3297290866</v>
      </c>
      <c r="I4104" s="5">
        <f t="shared" si="453"/>
        <v>315471.78212751262</v>
      </c>
      <c r="J4104" s="5">
        <f t="shared" si="454"/>
        <v>238383.41797613338</v>
      </c>
      <c r="K4104" s="5">
        <f t="shared" si="455"/>
        <v>252120.5099442442</v>
      </c>
      <c r="N4104" s="2">
        <v>9055.59</v>
      </c>
    </row>
    <row r="4105" spans="1:14" x14ac:dyDescent="0.3">
      <c r="A4105" s="2" t="s">
        <v>2886</v>
      </c>
      <c r="B4105">
        <v>847610</v>
      </c>
      <c r="C4105">
        <v>233490</v>
      </c>
      <c r="D4105">
        <v>206440</v>
      </c>
      <c r="E4105" s="5">
        <f t="shared" si="449"/>
        <v>3.8273723413416311E-7</v>
      </c>
      <c r="F4105" s="5">
        <f t="shared" si="450"/>
        <v>1.4294139939614087E-7</v>
      </c>
      <c r="G4105" s="5">
        <f t="shared" si="451"/>
        <v>1.8902128829227096E-7</v>
      </c>
      <c r="H4105" s="5">
        <f t="shared" si="452"/>
        <v>1180.0246812984399</v>
      </c>
      <c r="I4105" s="5">
        <f t="shared" si="453"/>
        <v>440.70543501826569</v>
      </c>
      <c r="J4105" s="5">
        <f t="shared" si="454"/>
        <v>582.77524521568114</v>
      </c>
      <c r="K4105" s="5">
        <f t="shared" si="455"/>
        <v>734.50178717746223</v>
      </c>
      <c r="N4105" s="2">
        <v>512.64</v>
      </c>
    </row>
    <row r="4106" spans="1:14" x14ac:dyDescent="0.3">
      <c r="A4106" s="2" t="s">
        <v>9330</v>
      </c>
      <c r="B4106">
        <v>1089100</v>
      </c>
      <c r="C4106">
        <v>825130</v>
      </c>
      <c r="D4106">
        <v>80544</v>
      </c>
      <c r="E4106" s="5">
        <f t="shared" si="449"/>
        <v>4.9178174124363456E-7</v>
      </c>
      <c r="F4106" s="5">
        <f t="shared" si="450"/>
        <v>5.0514042093339211E-7</v>
      </c>
      <c r="G4106" s="5">
        <f t="shared" si="451"/>
        <v>7.374796863114063E-8</v>
      </c>
      <c r="H4106" s="5">
        <f t="shared" si="452"/>
        <v>1516.2219421693126</v>
      </c>
      <c r="I4106" s="5">
        <f t="shared" si="453"/>
        <v>1557.408349807793</v>
      </c>
      <c r="J4106" s="5">
        <f t="shared" si="454"/>
        <v>227.37381006903615</v>
      </c>
      <c r="K4106" s="5">
        <f t="shared" si="455"/>
        <v>1100.3347006820472</v>
      </c>
      <c r="N4106" s="2">
        <v>2046.76</v>
      </c>
    </row>
    <row r="4107" spans="1:14" x14ac:dyDescent="0.3">
      <c r="A4107" s="2" t="s">
        <v>21975</v>
      </c>
      <c r="B4107">
        <v>64472000</v>
      </c>
      <c r="C4107">
        <v>61099000</v>
      </c>
      <c r="D4107">
        <v>31110000</v>
      </c>
      <c r="E4107" s="5">
        <f t="shared" si="449"/>
        <v>2.9112250869029111E-5</v>
      </c>
      <c r="F4107" s="5">
        <f t="shared" si="450"/>
        <v>3.7404499386289824E-5</v>
      </c>
      <c r="G4107" s="5">
        <f t="shared" si="451"/>
        <v>2.8485043008973792E-5</v>
      </c>
      <c r="H4107" s="5">
        <f t="shared" si="452"/>
        <v>89756.552250059598</v>
      </c>
      <c r="I4107" s="5">
        <f t="shared" si="453"/>
        <v>115322.54646529195</v>
      </c>
      <c r="J4107" s="5">
        <f t="shared" si="454"/>
        <v>87822.795381998847</v>
      </c>
      <c r="K4107" s="5">
        <f t="shared" si="455"/>
        <v>97633.964699116812</v>
      </c>
      <c r="N4107" s="2">
        <v>11394.42</v>
      </c>
    </row>
    <row r="4108" spans="1:14" x14ac:dyDescent="0.3">
      <c r="A4108" s="2" t="s">
        <v>3125</v>
      </c>
      <c r="B4108">
        <v>9157900</v>
      </c>
      <c r="C4108">
        <v>0</v>
      </c>
      <c r="D4108">
        <v>5105500</v>
      </c>
      <c r="E4108" s="5">
        <f t="shared" si="449"/>
        <v>4.135238277600845E-6</v>
      </c>
      <c r="F4108" s="5">
        <f t="shared" si="450"/>
        <v>0</v>
      </c>
      <c r="G4108" s="5">
        <f t="shared" si="451"/>
        <v>4.6747151103283729E-6</v>
      </c>
      <c r="H4108" s="5">
        <f t="shared" si="452"/>
        <v>12749.434325766548</v>
      </c>
      <c r="I4108" s="5">
        <f t="shared" si="453"/>
        <v>0</v>
      </c>
      <c r="J4108" s="5">
        <f t="shared" si="454"/>
        <v>14412.705940944876</v>
      </c>
      <c r="K4108" s="5">
        <f t="shared" si="455"/>
        <v>9054.0467555704745</v>
      </c>
      <c r="N4108" s="2">
        <v>3795.74</v>
      </c>
    </row>
    <row r="4109" spans="1:14" x14ac:dyDescent="0.3">
      <c r="A4109" s="2" t="s">
        <v>19354</v>
      </c>
      <c r="B4109">
        <v>2398400</v>
      </c>
      <c r="C4109">
        <v>1646600</v>
      </c>
      <c r="D4109">
        <v>1071100</v>
      </c>
      <c r="E4109" s="5">
        <f t="shared" si="449"/>
        <v>1.0829945167557919E-6</v>
      </c>
      <c r="F4109" s="5">
        <f t="shared" si="450"/>
        <v>1.0080402083416231E-6</v>
      </c>
      <c r="G4109" s="5">
        <f t="shared" si="451"/>
        <v>9.8072419051468418E-7</v>
      </c>
      <c r="H4109" s="5">
        <f t="shared" si="452"/>
        <v>3339.001658340721</v>
      </c>
      <c r="I4109" s="5">
        <f t="shared" si="453"/>
        <v>3107.908558401115</v>
      </c>
      <c r="J4109" s="5">
        <f t="shared" si="454"/>
        <v>3023.6900075107342</v>
      </c>
      <c r="K4109" s="5">
        <f t="shared" si="455"/>
        <v>3156.8667414175234</v>
      </c>
      <c r="N4109" s="2">
        <v>6362.65</v>
      </c>
    </row>
    <row r="4110" spans="1:14" x14ac:dyDescent="0.3">
      <c r="A4110" s="2" t="s">
        <v>19897</v>
      </c>
      <c r="B4110">
        <v>19487000</v>
      </c>
      <c r="C4110">
        <v>15692000</v>
      </c>
      <c r="D4110">
        <v>7649200</v>
      </c>
      <c r="E4110" s="5">
        <f t="shared" si="449"/>
        <v>8.7993304486408102E-6</v>
      </c>
      <c r="F4110" s="5">
        <f t="shared" si="450"/>
        <v>9.6065631903903494E-6</v>
      </c>
      <c r="G4110" s="5">
        <f t="shared" si="451"/>
        <v>7.0037862740032888E-6</v>
      </c>
      <c r="H4110" s="5">
        <f t="shared" si="452"/>
        <v>27129.38847401836</v>
      </c>
      <c r="I4110" s="5">
        <f t="shared" si="453"/>
        <v>29618.183589475459</v>
      </c>
      <c r="J4110" s="5">
        <f t="shared" si="454"/>
        <v>21593.510975120073</v>
      </c>
      <c r="K4110" s="5">
        <f t="shared" si="455"/>
        <v>26113.694346204633</v>
      </c>
      <c r="N4110" s="2">
        <v>1081.3</v>
      </c>
    </row>
    <row r="4111" spans="1:14" x14ac:dyDescent="0.3">
      <c r="A4111" s="2" t="s">
        <v>6206</v>
      </c>
      <c r="B4111">
        <v>888940</v>
      </c>
      <c r="C4111">
        <v>13174000</v>
      </c>
      <c r="D4111">
        <v>9053500</v>
      </c>
      <c r="E4111" s="5">
        <f t="shared" si="449"/>
        <v>4.0139974388129326E-7</v>
      </c>
      <c r="F4111" s="5">
        <f t="shared" si="450"/>
        <v>8.0650563006756608E-6</v>
      </c>
      <c r="G4111" s="5">
        <f t="shared" si="451"/>
        <v>8.2895961710621731E-6</v>
      </c>
      <c r="H4111" s="5">
        <f t="shared" si="452"/>
        <v>1237.5634315232658</v>
      </c>
      <c r="I4111" s="5">
        <f t="shared" si="453"/>
        <v>24865.533431541531</v>
      </c>
      <c r="J4111" s="5">
        <f t="shared" si="454"/>
        <v>25557.816714591012</v>
      </c>
      <c r="K4111" s="5">
        <f t="shared" si="455"/>
        <v>17220.304525885269</v>
      </c>
      <c r="N4111" s="2">
        <v>2306.23</v>
      </c>
    </row>
    <row r="4112" spans="1:14" x14ac:dyDescent="0.3">
      <c r="A4112" s="2" t="s">
        <v>762</v>
      </c>
      <c r="B4112">
        <v>2917700</v>
      </c>
      <c r="C4112">
        <v>713690</v>
      </c>
      <c r="D4112">
        <v>1008900</v>
      </c>
      <c r="E4112" s="5">
        <f t="shared" si="449"/>
        <v>1.3174837814953195E-6</v>
      </c>
      <c r="F4112" s="5">
        <f t="shared" si="450"/>
        <v>4.3691741545690087E-7</v>
      </c>
      <c r="G4112" s="5">
        <f t="shared" si="451"/>
        <v>9.2377241696411624E-7</v>
      </c>
      <c r="H4112" s="5">
        <f t="shared" si="452"/>
        <v>4061.9601144682792</v>
      </c>
      <c r="I4112" s="5">
        <f t="shared" si="453"/>
        <v>1347.0686621190887</v>
      </c>
      <c r="J4112" s="5">
        <f t="shared" si="454"/>
        <v>2848.1008762744655</v>
      </c>
      <c r="K4112" s="5">
        <f t="shared" si="455"/>
        <v>2752.3765509539444</v>
      </c>
      <c r="N4112" s="2">
        <v>6402.75</v>
      </c>
    </row>
    <row r="4113" spans="1:14" x14ac:dyDescent="0.3">
      <c r="A4113" s="2" t="s">
        <v>1225</v>
      </c>
      <c r="B4113">
        <v>1563300</v>
      </c>
      <c r="C4113">
        <v>486300</v>
      </c>
      <c r="D4113">
        <v>0</v>
      </c>
      <c r="E4113" s="5">
        <f t="shared" si="449"/>
        <v>7.059061574567752E-7</v>
      </c>
      <c r="F4113" s="5">
        <f t="shared" si="450"/>
        <v>2.977104052693619E-7</v>
      </c>
      <c r="G4113" s="5">
        <f t="shared" si="451"/>
        <v>0</v>
      </c>
      <c r="H4113" s="5">
        <f t="shared" si="452"/>
        <v>2176.3931339576588</v>
      </c>
      <c r="I4113" s="5">
        <f t="shared" si="453"/>
        <v>917.87679579160829</v>
      </c>
      <c r="J4113" s="5">
        <f t="shared" si="454"/>
        <v>0</v>
      </c>
      <c r="K4113" s="5">
        <f t="shared" si="455"/>
        <v>1031.4233099164223</v>
      </c>
      <c r="N4113" s="2">
        <v>5433.12</v>
      </c>
    </row>
    <row r="4114" spans="1:14" x14ac:dyDescent="0.3">
      <c r="A4114" s="2" t="s">
        <v>9573</v>
      </c>
      <c r="B4114">
        <v>15785000</v>
      </c>
      <c r="C4114">
        <v>3818100</v>
      </c>
      <c r="D4114">
        <v>5013500</v>
      </c>
      <c r="E4114" s="5">
        <f t="shared" si="449"/>
        <v>7.1276969842353968E-6</v>
      </c>
      <c r="F4114" s="5">
        <f t="shared" si="450"/>
        <v>2.3374215471086792E-6</v>
      </c>
      <c r="G4114" s="5">
        <f t="shared" si="451"/>
        <v>4.5904777603821958E-6</v>
      </c>
      <c r="H4114" s="5">
        <f t="shared" si="452"/>
        <v>21975.542518724265</v>
      </c>
      <c r="I4114" s="5">
        <f t="shared" si="453"/>
        <v>7206.5502652929044</v>
      </c>
      <c r="J4114" s="5">
        <f t="shared" si="454"/>
        <v>14152.992113392836</v>
      </c>
      <c r="K4114" s="5">
        <f t="shared" si="455"/>
        <v>14445.028299136669</v>
      </c>
      <c r="N4114" s="2">
        <v>4067.58</v>
      </c>
    </row>
    <row r="4115" spans="1:14" x14ac:dyDescent="0.3">
      <c r="A4115" s="2" t="s">
        <v>1701</v>
      </c>
      <c r="B4115">
        <v>7325500</v>
      </c>
      <c r="C4115">
        <v>5758000</v>
      </c>
      <c r="D4115">
        <v>1546700</v>
      </c>
      <c r="E4115" s="5">
        <f t="shared" si="449"/>
        <v>3.307820352107469E-6</v>
      </c>
      <c r="F4115" s="5">
        <f t="shared" si="450"/>
        <v>3.5250185349393085E-6</v>
      </c>
      <c r="G4115" s="5">
        <f t="shared" si="451"/>
        <v>1.416194664801664E-6</v>
      </c>
      <c r="H4115" s="5">
        <f t="shared" si="452"/>
        <v>10198.40587398889</v>
      </c>
      <c r="I4115" s="5">
        <f t="shared" si="453"/>
        <v>10868.053855990293</v>
      </c>
      <c r="J4115" s="5">
        <f t="shared" si="454"/>
        <v>4366.2975768993128</v>
      </c>
      <c r="K4115" s="5">
        <f t="shared" si="455"/>
        <v>8477.5857689594977</v>
      </c>
      <c r="N4115" s="2">
        <v>5371.76</v>
      </c>
    </row>
    <row r="4116" spans="1:14" x14ac:dyDescent="0.3">
      <c r="A4116" s="2" t="s">
        <v>21275</v>
      </c>
      <c r="B4116">
        <v>15047000</v>
      </c>
      <c r="C4116">
        <v>14433000</v>
      </c>
      <c r="D4116">
        <v>5480900</v>
      </c>
      <c r="E4116" s="5">
        <f t="shared" si="449"/>
        <v>6.7944540083490665E-6</v>
      </c>
      <c r="F4116" s="5">
        <f t="shared" si="450"/>
        <v>8.8358097455330051E-6</v>
      </c>
      <c r="G4116" s="5">
        <f t="shared" si="451"/>
        <v>5.0184401230435376E-6</v>
      </c>
      <c r="H4116" s="5">
        <f t="shared" si="452"/>
        <v>20948.114556809884</v>
      </c>
      <c r="I4116" s="5">
        <f t="shared" si="453"/>
        <v>27241.858510508497</v>
      </c>
      <c r="J4116" s="5">
        <f t="shared" si="454"/>
        <v>15472.451276412647</v>
      </c>
      <c r="K4116" s="5">
        <f t="shared" si="455"/>
        <v>21220.808114577008</v>
      </c>
      <c r="N4116" s="2">
        <v>5071.0200000000004</v>
      </c>
    </row>
    <row r="4117" spans="1:14" x14ac:dyDescent="0.3">
      <c r="A4117" s="2" t="s">
        <v>3781</v>
      </c>
      <c r="B4117">
        <v>4744300</v>
      </c>
      <c r="C4117">
        <v>1104900</v>
      </c>
      <c r="D4117">
        <v>1406300</v>
      </c>
      <c r="E4117" s="5">
        <f t="shared" si="449"/>
        <v>2.1422827242513776E-6</v>
      </c>
      <c r="F4117" s="5">
        <f t="shared" si="450"/>
        <v>6.7641420271872911E-7</v>
      </c>
      <c r="G4117" s="5">
        <f t="shared" si="451"/>
        <v>1.2876411437968448E-6</v>
      </c>
      <c r="H4117" s="5">
        <f t="shared" si="452"/>
        <v>6604.9139291468828</v>
      </c>
      <c r="I4117" s="5">
        <f t="shared" si="453"/>
        <v>2085.4659092538514</v>
      </c>
      <c r="J4117" s="5">
        <f t="shared" si="454"/>
        <v>3969.9516922438111</v>
      </c>
      <c r="K4117" s="5">
        <f t="shared" si="455"/>
        <v>4220.1105102148485</v>
      </c>
      <c r="N4117" s="2">
        <v>1724.75</v>
      </c>
    </row>
    <row r="4118" spans="1:14" x14ac:dyDescent="0.3">
      <c r="A4118" s="2" t="s">
        <v>8224</v>
      </c>
      <c r="B4118">
        <v>34413000</v>
      </c>
      <c r="C4118">
        <v>22052000</v>
      </c>
      <c r="D4118">
        <v>17753000</v>
      </c>
      <c r="E4118" s="5">
        <f t="shared" si="449"/>
        <v>1.5539147058504447E-5</v>
      </c>
      <c r="F4118" s="5">
        <f t="shared" si="450"/>
        <v>1.350012308657201E-5</v>
      </c>
      <c r="G4118" s="5">
        <f t="shared" si="451"/>
        <v>1.6255061669505358E-5</v>
      </c>
      <c r="H4118" s="5">
        <f t="shared" si="452"/>
        <v>47909.04939479621</v>
      </c>
      <c r="I4118" s="5">
        <f t="shared" si="453"/>
        <v>41622.49455232684</v>
      </c>
      <c r="J4118" s="5">
        <f t="shared" si="454"/>
        <v>50116.299788383963</v>
      </c>
      <c r="K4118" s="5">
        <f t="shared" si="455"/>
        <v>46549.281245169004</v>
      </c>
      <c r="N4118" s="2">
        <v>10583.65</v>
      </c>
    </row>
    <row r="4119" spans="1:14" x14ac:dyDescent="0.3">
      <c r="A4119" s="2" t="s">
        <v>20623</v>
      </c>
      <c r="B4119">
        <v>173210</v>
      </c>
      <c r="C4119">
        <v>70669</v>
      </c>
      <c r="D4119">
        <v>42725</v>
      </c>
      <c r="E4119" s="5">
        <f t="shared" si="449"/>
        <v>7.821275860876865E-8</v>
      </c>
      <c r="F4119" s="5">
        <f t="shared" si="450"/>
        <v>4.3263205079129213E-8</v>
      </c>
      <c r="G4119" s="5">
        <f t="shared" si="451"/>
        <v>3.9120008439678727E-8</v>
      </c>
      <c r="H4119" s="5">
        <f t="shared" si="452"/>
        <v>241.13929171163952</v>
      </c>
      <c r="I4119" s="5">
        <f t="shared" si="453"/>
        <v>133.38563701788436</v>
      </c>
      <c r="J4119" s="5">
        <f t="shared" si="454"/>
        <v>120.61166611044359</v>
      </c>
      <c r="K4119" s="5">
        <f t="shared" si="455"/>
        <v>165.04553161332248</v>
      </c>
      <c r="N4119" s="2">
        <v>6933.86</v>
      </c>
    </row>
    <row r="4120" spans="1:14" x14ac:dyDescent="0.3">
      <c r="A4120" s="2" t="s">
        <v>4340</v>
      </c>
      <c r="B4120">
        <v>32280000</v>
      </c>
      <c r="C4120">
        <v>7500800</v>
      </c>
      <c r="D4120">
        <v>0</v>
      </c>
      <c r="E4120" s="5">
        <f t="shared" si="449"/>
        <v>1.4575993579418347E-5</v>
      </c>
      <c r="F4120" s="5">
        <f t="shared" si="450"/>
        <v>4.5919518976854408E-6</v>
      </c>
      <c r="G4120" s="5">
        <f t="shared" si="451"/>
        <v>0</v>
      </c>
      <c r="H4120" s="5">
        <f t="shared" si="452"/>
        <v>44939.53199267781</v>
      </c>
      <c r="I4120" s="5">
        <f t="shared" si="453"/>
        <v>14157.537055055924</v>
      </c>
      <c r="J4120" s="5">
        <f t="shared" si="454"/>
        <v>0</v>
      </c>
      <c r="K4120" s="5">
        <f t="shared" si="455"/>
        <v>19699.023015911243</v>
      </c>
      <c r="N4120" s="2">
        <v>5506.36</v>
      </c>
    </row>
    <row r="4121" spans="1:14" x14ac:dyDescent="0.3">
      <c r="A4121" s="2" t="s">
        <v>8663</v>
      </c>
      <c r="B4121">
        <v>29188000</v>
      </c>
      <c r="C4121">
        <v>41177000</v>
      </c>
      <c r="D4121">
        <v>7793000</v>
      </c>
      <c r="E4121" s="5">
        <f t="shared" si="449"/>
        <v>1.3179804851179143E-5</v>
      </c>
      <c r="F4121" s="5">
        <f t="shared" si="450"/>
        <v>2.5208351547967335E-5</v>
      </c>
      <c r="G4121" s="5">
        <f t="shared" si="451"/>
        <v>7.1354529144626407E-6</v>
      </c>
      <c r="H4121" s="5">
        <f t="shared" si="452"/>
        <v>40634.915111594797</v>
      </c>
      <c r="I4121" s="5">
        <f t="shared" si="453"/>
        <v>77720.36360335401</v>
      </c>
      <c r="J4121" s="5">
        <f t="shared" si="454"/>
        <v>21999.454979489456</v>
      </c>
      <c r="K4121" s="5">
        <f t="shared" si="455"/>
        <v>46784.911231479411</v>
      </c>
      <c r="N4121" s="2">
        <v>4246.74</v>
      </c>
    </row>
    <row r="4122" spans="1:14" x14ac:dyDescent="0.3">
      <c r="A4122" s="2" t="s">
        <v>620</v>
      </c>
      <c r="B4122">
        <v>29774000</v>
      </c>
      <c r="C4122">
        <v>23048000</v>
      </c>
      <c r="D4122">
        <v>0</v>
      </c>
      <c r="E4122" s="5">
        <f t="shared" si="449"/>
        <v>1.3444412417397829E-5</v>
      </c>
      <c r="F4122" s="5">
        <f t="shared" si="450"/>
        <v>1.4109869258992911E-5</v>
      </c>
      <c r="G4122" s="5">
        <f t="shared" si="451"/>
        <v>0</v>
      </c>
      <c r="H4122" s="5">
        <f t="shared" si="452"/>
        <v>41450.731894361503</v>
      </c>
      <c r="I4122" s="5">
        <f t="shared" si="453"/>
        <v>43502.414948396021</v>
      </c>
      <c r="J4122" s="5">
        <f t="shared" si="454"/>
        <v>0</v>
      </c>
      <c r="K4122" s="5">
        <f t="shared" si="455"/>
        <v>28317.715614252509</v>
      </c>
      <c r="N4122" s="2">
        <v>3471.74</v>
      </c>
    </row>
    <row r="4123" spans="1:14" x14ac:dyDescent="0.3">
      <c r="A4123" s="2" t="s">
        <v>22806</v>
      </c>
      <c r="B4123">
        <v>1184700</v>
      </c>
      <c r="C4123">
        <v>1764600</v>
      </c>
      <c r="D4123">
        <v>606210</v>
      </c>
      <c r="E4123" s="5">
        <f t="shared" si="449"/>
        <v>5.349498015346009E-7</v>
      </c>
      <c r="F4123" s="5">
        <f t="shared" si="450"/>
        <v>1.0802792127047418E-6</v>
      </c>
      <c r="G4123" s="5">
        <f t="shared" si="451"/>
        <v>5.5506004250948258E-7</v>
      </c>
      <c r="H4123" s="5">
        <f t="shared" si="452"/>
        <v>1649.3142364227203</v>
      </c>
      <c r="I4123" s="5">
        <f t="shared" si="453"/>
        <v>3330.6300511081054</v>
      </c>
      <c r="J4123" s="5">
        <f t="shared" si="454"/>
        <v>1711.3165152208783</v>
      </c>
      <c r="K4123" s="5">
        <f t="shared" si="455"/>
        <v>2230.4202675839015</v>
      </c>
      <c r="N4123" s="2">
        <v>7668.5</v>
      </c>
    </row>
    <row r="4124" spans="1:14" x14ac:dyDescent="0.3">
      <c r="A4124" s="2" t="s">
        <v>211</v>
      </c>
      <c r="B4124">
        <v>19754000</v>
      </c>
      <c r="C4124">
        <v>168770</v>
      </c>
      <c r="D4124">
        <v>5204300</v>
      </c>
      <c r="E4124" s="5">
        <f t="shared" si="449"/>
        <v>8.9198939643070016E-6</v>
      </c>
      <c r="F4124" s="5">
        <f t="shared" si="450"/>
        <v>1.0332014208782687E-7</v>
      </c>
      <c r="G4124" s="5">
        <f t="shared" si="451"/>
        <v>4.765178699183616E-6</v>
      </c>
      <c r="H4124" s="5">
        <f t="shared" si="452"/>
        <v>27501.100216336974</v>
      </c>
      <c r="I4124" s="5">
        <f t="shared" si="453"/>
        <v>318.54835867931263</v>
      </c>
      <c r="J4124" s="5">
        <f t="shared" si="454"/>
        <v>14691.616007924671</v>
      </c>
      <c r="K4124" s="5">
        <f t="shared" si="455"/>
        <v>14170.421527646986</v>
      </c>
      <c r="N4124" s="2">
        <v>1621.66</v>
      </c>
    </row>
    <row r="4125" spans="1:14" x14ac:dyDescent="0.3">
      <c r="A4125" s="2" t="s">
        <v>2887</v>
      </c>
      <c r="B4125">
        <v>21354000</v>
      </c>
      <c r="C4125">
        <v>19237000</v>
      </c>
      <c r="D4125">
        <v>10857000</v>
      </c>
      <c r="E4125" s="5">
        <f t="shared" si="449"/>
        <v>9.6423719608085321E-6</v>
      </c>
      <c r="F4125" s="5">
        <f t="shared" si="450"/>
        <v>1.1776794296045065E-5</v>
      </c>
      <c r="G4125" s="5">
        <f t="shared" si="451"/>
        <v>9.9409229170179503E-6</v>
      </c>
      <c r="H4125" s="5">
        <f t="shared" si="452"/>
        <v>29728.586312628315</v>
      </c>
      <c r="I4125" s="5">
        <f t="shared" si="453"/>
        <v>36309.265722071083</v>
      </c>
      <c r="J4125" s="5">
        <f t="shared" si="454"/>
        <v>30649.054627526883</v>
      </c>
      <c r="K4125" s="5">
        <f t="shared" si="455"/>
        <v>32228.968887408762</v>
      </c>
      <c r="N4125" s="2">
        <v>5493.33</v>
      </c>
    </row>
    <row r="4126" spans="1:14" x14ac:dyDescent="0.3">
      <c r="A4126" s="2" t="s">
        <v>13495</v>
      </c>
      <c r="B4126">
        <v>3246400</v>
      </c>
      <c r="C4126">
        <v>2989300</v>
      </c>
      <c r="D4126">
        <v>1378100</v>
      </c>
      <c r="E4126" s="5">
        <f t="shared" si="449"/>
        <v>1.4659078549016023E-6</v>
      </c>
      <c r="F4126" s="5">
        <f t="shared" si="450"/>
        <v>1.8300343707006036E-6</v>
      </c>
      <c r="G4126" s="5">
        <f t="shared" si="451"/>
        <v>1.2618205647916033E-6</v>
      </c>
      <c r="H4126" s="5">
        <f t="shared" si="452"/>
        <v>4519.569289375132</v>
      </c>
      <c r="I4126" s="5">
        <f t="shared" si="453"/>
        <v>5642.2148995678681</v>
      </c>
      <c r="J4126" s="5">
        <f t="shared" si="454"/>
        <v>3890.3437581463381</v>
      </c>
      <c r="K4126" s="5">
        <f t="shared" si="455"/>
        <v>4684.0426490297796</v>
      </c>
      <c r="N4126" s="2">
        <v>6142.85</v>
      </c>
    </row>
    <row r="4127" spans="1:14" x14ac:dyDescent="0.3">
      <c r="A4127" s="2" t="s">
        <v>20061</v>
      </c>
      <c r="B4127">
        <v>5026000</v>
      </c>
      <c r="C4127">
        <v>948390</v>
      </c>
      <c r="D4127">
        <v>291580</v>
      </c>
      <c r="E4127" s="5">
        <f t="shared" si="449"/>
        <v>2.2694840065104278E-6</v>
      </c>
      <c r="F4127" s="5">
        <f t="shared" si="450"/>
        <v>5.8059957074523984E-7</v>
      </c>
      <c r="G4127" s="5">
        <f t="shared" si="451"/>
        <v>2.6697746192724456E-7</v>
      </c>
      <c r="H4127" s="5">
        <f t="shared" si="452"/>
        <v>6997.0906999751769</v>
      </c>
      <c r="I4127" s="5">
        <f t="shared" si="453"/>
        <v>1790.0579361727398</v>
      </c>
      <c r="J4127" s="5">
        <f t="shared" si="454"/>
        <v>823.12345475677341</v>
      </c>
      <c r="K4127" s="5">
        <f t="shared" si="455"/>
        <v>3203.4240303015631</v>
      </c>
      <c r="N4127" s="2">
        <v>2889.11</v>
      </c>
    </row>
    <row r="4128" spans="1:14" x14ac:dyDescent="0.3">
      <c r="A4128" s="2" t="s">
        <v>5228</v>
      </c>
      <c r="B4128">
        <v>7784600</v>
      </c>
      <c r="C4128">
        <v>3184600</v>
      </c>
      <c r="D4128">
        <v>1550600</v>
      </c>
      <c r="E4128" s="5">
        <f t="shared" si="449"/>
        <v>3.5151263822286267E-6</v>
      </c>
      <c r="F4128" s="5">
        <f t="shared" si="450"/>
        <v>1.9495960448710874E-6</v>
      </c>
      <c r="G4128" s="5">
        <f t="shared" si="451"/>
        <v>1.4197655959406866E-6</v>
      </c>
      <c r="H4128" s="5">
        <f t="shared" si="452"/>
        <v>10837.555165743486</v>
      </c>
      <c r="I4128" s="5">
        <f t="shared" si="453"/>
        <v>6010.8378447007099</v>
      </c>
      <c r="J4128" s="5">
        <f t="shared" si="454"/>
        <v>4377.3071848064092</v>
      </c>
      <c r="K4128" s="5">
        <f t="shared" si="455"/>
        <v>7075.233398416869</v>
      </c>
      <c r="N4128" s="2">
        <v>6125.81</v>
      </c>
    </row>
    <row r="4129" spans="1:14" x14ac:dyDescent="0.3">
      <c r="B4129">
        <v>0</v>
      </c>
      <c r="C4129">
        <v>0</v>
      </c>
      <c r="D4129">
        <v>543730</v>
      </c>
      <c r="E4129" s="5">
        <f t="shared" si="449"/>
        <v>0</v>
      </c>
      <c r="F4129" s="5">
        <f t="shared" si="450"/>
        <v>0</v>
      </c>
      <c r="G4129" s="5">
        <f t="shared" si="451"/>
        <v>4.9785189441560012E-7</v>
      </c>
      <c r="H4129" s="5">
        <f t="shared" si="452"/>
        <v>0</v>
      </c>
      <c r="I4129" s="5">
        <f t="shared" si="453"/>
        <v>0</v>
      </c>
      <c r="J4129" s="5">
        <f t="shared" si="454"/>
        <v>1534.9369505964073</v>
      </c>
      <c r="K4129" s="5">
        <f t="shared" si="455"/>
        <v>511.64565019880246</v>
      </c>
      <c r="N4129" s="2">
        <v>9625.9500000000007</v>
      </c>
    </row>
    <row r="4130" spans="1:14" x14ac:dyDescent="0.3">
      <c r="A4130" s="2" t="s">
        <v>14753</v>
      </c>
      <c r="B4130">
        <v>219540000</v>
      </c>
      <c r="C4130">
        <v>127260000</v>
      </c>
      <c r="D4130">
        <v>80875000</v>
      </c>
      <c r="E4130" s="5">
        <f t="shared" si="449"/>
        <v>9.9133012094966048E-5</v>
      </c>
      <c r="F4130" s="5">
        <f t="shared" si="450"/>
        <v>7.7907929620767E-5</v>
      </c>
      <c r="G4130" s="5">
        <f t="shared" si="451"/>
        <v>7.4051039966273075E-5</v>
      </c>
      <c r="H4130" s="5">
        <f t="shared" si="452"/>
        <v>305638.93598737573</v>
      </c>
      <c r="I4130" s="5">
        <f t="shared" si="453"/>
        <v>240199.46747365833</v>
      </c>
      <c r="J4130" s="5">
        <f t="shared" si="454"/>
        <v>228308.21525294616</v>
      </c>
      <c r="K4130" s="5">
        <f t="shared" si="455"/>
        <v>258048.87290466006</v>
      </c>
      <c r="N4130" s="2">
        <v>4852.04</v>
      </c>
    </row>
    <row r="4131" spans="1:14" x14ac:dyDescent="0.3">
      <c r="A4131" s="2" t="s">
        <v>18608</v>
      </c>
      <c r="B4131">
        <v>12737000</v>
      </c>
      <c r="C4131">
        <v>9111800</v>
      </c>
      <c r="D4131">
        <v>7046300</v>
      </c>
      <c r="E4131" s="5">
        <f t="shared" si="449"/>
        <v>5.751376400899984E-6</v>
      </c>
      <c r="F4131" s="5">
        <f t="shared" si="450"/>
        <v>5.5781979657276821E-6</v>
      </c>
      <c r="G4131" s="5">
        <f t="shared" si="451"/>
        <v>6.4517569448451308E-6</v>
      </c>
      <c r="H4131" s="5">
        <f t="shared" si="452"/>
        <v>17732.18150528926</v>
      </c>
      <c r="I4131" s="5">
        <f t="shared" si="453"/>
        <v>17198.251671589504</v>
      </c>
      <c r="J4131" s="5">
        <f t="shared" si="454"/>
        <v>19891.538511738294</v>
      </c>
      <c r="K4131" s="5">
        <f t="shared" si="455"/>
        <v>18273.990562872354</v>
      </c>
      <c r="N4131" s="2">
        <v>2100.3000000000002</v>
      </c>
    </row>
    <row r="4132" spans="1:14" x14ac:dyDescent="0.3">
      <c r="A4132" s="2" t="s">
        <v>15406</v>
      </c>
      <c r="B4132">
        <v>5961200</v>
      </c>
      <c r="C4132">
        <v>3978800</v>
      </c>
      <c r="D4132">
        <v>1736800</v>
      </c>
      <c r="E4132" s="5">
        <f t="shared" si="449"/>
        <v>2.6917723954655718E-6</v>
      </c>
      <c r="F4132" s="5">
        <f t="shared" si="450"/>
        <v>2.4358012759320112E-6</v>
      </c>
      <c r="G4132" s="5">
        <f t="shared" si="451"/>
        <v>1.5902546672447985E-6</v>
      </c>
      <c r="H4132" s="5">
        <f t="shared" si="452"/>
        <v>8299.0563232574659</v>
      </c>
      <c r="I4132" s="5">
        <f t="shared" si="453"/>
        <v>7509.8667388353897</v>
      </c>
      <c r="J4132" s="5">
        <f t="shared" si="454"/>
        <v>4902.9453879606426</v>
      </c>
      <c r="K4132" s="5">
        <f t="shared" si="455"/>
        <v>6903.9561500178324</v>
      </c>
      <c r="N4132" s="2">
        <v>13894.38</v>
      </c>
    </row>
    <row r="4133" spans="1:14" x14ac:dyDescent="0.3">
      <c r="A4133" s="2" t="s">
        <v>13939</v>
      </c>
      <c r="B4133">
        <v>3411000</v>
      </c>
      <c r="C4133">
        <v>5599300</v>
      </c>
      <c r="D4133">
        <v>1188100</v>
      </c>
      <c r="E4133" s="5">
        <f t="shared" si="449"/>
        <v>1.5402327787916971E-6</v>
      </c>
      <c r="F4133" s="5">
        <f t="shared" si="450"/>
        <v>3.4278631960204361E-6</v>
      </c>
      <c r="G4133" s="5">
        <f t="shared" si="451"/>
        <v>1.0878521246853667E-6</v>
      </c>
      <c r="H4133" s="5">
        <f t="shared" si="452"/>
        <v>4748.7219215311034</v>
      </c>
      <c r="I4133" s="5">
        <f t="shared" si="453"/>
        <v>10568.512323002162</v>
      </c>
      <c r="J4133" s="5">
        <f t="shared" si="454"/>
        <v>3353.9782447236516</v>
      </c>
      <c r="K4133" s="5">
        <f t="shared" si="455"/>
        <v>6223.7374964189721</v>
      </c>
      <c r="N4133" s="2">
        <v>10974.32</v>
      </c>
    </row>
    <row r="4134" spans="1:14" x14ac:dyDescent="0.3">
      <c r="A4134" s="2" t="s">
        <v>8276</v>
      </c>
      <c r="B4134">
        <v>65603000</v>
      </c>
      <c r="C4134">
        <v>79556000</v>
      </c>
      <c r="D4134">
        <v>48392000</v>
      </c>
      <c r="E4134" s="5">
        <f t="shared" si="449"/>
        <v>2.962295250280613E-5</v>
      </c>
      <c r="F4134" s="5">
        <f t="shared" si="450"/>
        <v>4.870378161959563E-5</v>
      </c>
      <c r="G4134" s="5">
        <f t="shared" si="451"/>
        <v>4.4308846071689478E-5</v>
      </c>
      <c r="H4134" s="5">
        <f t="shared" si="452"/>
        <v>91331.106484375545</v>
      </c>
      <c r="I4134" s="5">
        <f t="shared" si="453"/>
        <v>150159.58537116426</v>
      </c>
      <c r="J4134" s="5">
        <f t="shared" si="454"/>
        <v>136609.47329237181</v>
      </c>
      <c r="K4134" s="5">
        <f t="shared" si="455"/>
        <v>126033.38838263722</v>
      </c>
      <c r="N4134" s="2">
        <v>6036.67</v>
      </c>
    </row>
    <row r="4135" spans="1:14" x14ac:dyDescent="0.3">
      <c r="A4135" s="2" t="s">
        <v>24037</v>
      </c>
      <c r="B4135">
        <v>256690000</v>
      </c>
      <c r="C4135">
        <v>360680000</v>
      </c>
      <c r="D4135">
        <v>81415000</v>
      </c>
      <c r="E4135" s="5">
        <f t="shared" si="449"/>
        <v>1.1590804807623592E-4</v>
      </c>
      <c r="F4135" s="5">
        <f t="shared" si="450"/>
        <v>2.208064753702518E-4</v>
      </c>
      <c r="G4135" s="5">
        <f t="shared" si="451"/>
        <v>7.4545476585522374E-5</v>
      </c>
      <c r="H4135" s="5">
        <f t="shared" si="452"/>
        <v>357358.37878564023</v>
      </c>
      <c r="I4135" s="5">
        <f t="shared" si="453"/>
        <v>680772.77957252157</v>
      </c>
      <c r="J4135" s="5">
        <f t="shared" si="454"/>
        <v>229832.6225016212</v>
      </c>
      <c r="K4135" s="5">
        <f t="shared" si="455"/>
        <v>422654.59361992771</v>
      </c>
      <c r="N4135" s="2">
        <v>3508.04</v>
      </c>
    </row>
    <row r="4136" spans="1:14" x14ac:dyDescent="0.3">
      <c r="A4136" s="2" t="s">
        <v>24038</v>
      </c>
      <c r="B4136">
        <v>189340</v>
      </c>
      <c r="C4136">
        <v>5549700</v>
      </c>
      <c r="D4136">
        <v>4456900</v>
      </c>
      <c r="E4136" s="5">
        <f t="shared" si="449"/>
        <v>8.5496239910999691E-8</v>
      </c>
      <c r="F4136" s="5">
        <f t="shared" si="450"/>
        <v>3.3974983263898369E-6</v>
      </c>
      <c r="G4136" s="5">
        <f t="shared" si="451"/>
        <v>4.0808417932078206E-6</v>
      </c>
      <c r="H4136" s="5">
        <f t="shared" si="452"/>
        <v>263.59513591987661</v>
      </c>
      <c r="I4136" s="5">
        <f t="shared" si="453"/>
        <v>10474.893797254139</v>
      </c>
      <c r="J4136" s="5">
        <f t="shared" si="454"/>
        <v>12581.72345670301</v>
      </c>
      <c r="K4136" s="5">
        <f t="shared" si="455"/>
        <v>7773.404129959009</v>
      </c>
      <c r="N4136" s="2">
        <v>3352.26</v>
      </c>
    </row>
    <row r="4137" spans="1:14" x14ac:dyDescent="0.3">
      <c r="A4137" s="2" t="s">
        <v>4504</v>
      </c>
      <c r="B4137">
        <v>8632400</v>
      </c>
      <c r="C4137">
        <v>6267900</v>
      </c>
      <c r="D4137">
        <v>8564700</v>
      </c>
      <c r="E4137" s="5">
        <f t="shared" si="449"/>
        <v>3.8979494106248747E-6</v>
      </c>
      <c r="F4137" s="5">
        <f t="shared" si="450"/>
        <v>3.8371767410812945E-6</v>
      </c>
      <c r="G4137" s="5">
        <f t="shared" si="451"/>
        <v>7.8420394683046558E-6</v>
      </c>
      <c r="H4137" s="5">
        <f t="shared" si="452"/>
        <v>12017.844361015861</v>
      </c>
      <c r="I4137" s="5">
        <f t="shared" si="453"/>
        <v>11830.474950323302</v>
      </c>
      <c r="J4137" s="5">
        <f t="shared" si="454"/>
        <v>24177.94585690149</v>
      </c>
      <c r="K4137" s="5">
        <f t="shared" si="455"/>
        <v>16008.755056080217</v>
      </c>
      <c r="N4137" s="2">
        <v>6936.61</v>
      </c>
    </row>
    <row r="4138" spans="1:14" x14ac:dyDescent="0.3">
      <c r="A4138" s="2" t="s">
        <v>21385</v>
      </c>
      <c r="B4138">
        <v>2683700</v>
      </c>
      <c r="C4138">
        <v>731530</v>
      </c>
      <c r="D4138">
        <v>362880</v>
      </c>
      <c r="E4138" s="5">
        <f t="shared" si="449"/>
        <v>1.2118213745069708E-6</v>
      </c>
      <c r="F4138" s="5">
        <f t="shared" si="450"/>
        <v>4.4783897340468084E-7</v>
      </c>
      <c r="G4138" s="5">
        <f t="shared" si="451"/>
        <v>3.3226140813553227E-7</v>
      </c>
      <c r="H4138" s="5">
        <f t="shared" si="452"/>
        <v>3736.1902728856703</v>
      </c>
      <c r="I4138" s="5">
        <f t="shared" si="453"/>
        <v>1380.7411318639422</v>
      </c>
      <c r="J4138" s="5">
        <f t="shared" si="454"/>
        <v>1024.4016711096026</v>
      </c>
      <c r="K4138" s="5">
        <f t="shared" si="455"/>
        <v>2047.1110252864053</v>
      </c>
      <c r="N4138" s="2">
        <v>4117.49</v>
      </c>
    </row>
    <row r="4139" spans="1:14" x14ac:dyDescent="0.3">
      <c r="A4139" s="2" t="s">
        <v>21446</v>
      </c>
      <c r="B4139">
        <v>54429000</v>
      </c>
      <c r="C4139">
        <v>36105000</v>
      </c>
      <c r="D4139">
        <v>23012000</v>
      </c>
      <c r="E4139" s="5">
        <f t="shared" si="449"/>
        <v>2.4577346794738575E-5</v>
      </c>
      <c r="F4139" s="5">
        <f t="shared" si="450"/>
        <v>2.2103298750257682E-5</v>
      </c>
      <c r="G4139" s="5">
        <f t="shared" si="451"/>
        <v>2.1070324966972192E-5</v>
      </c>
      <c r="H4139" s="5">
        <f t="shared" si="452"/>
        <v>75774.900459400887</v>
      </c>
      <c r="I4139" s="5">
        <f t="shared" si="453"/>
        <v>68147.114357507729</v>
      </c>
      <c r="J4139" s="5">
        <f t="shared" si="454"/>
        <v>64962.332604646646</v>
      </c>
      <c r="K4139" s="5">
        <f t="shared" si="455"/>
        <v>69628.115807185095</v>
      </c>
      <c r="N4139" s="2">
        <v>6014.62</v>
      </c>
    </row>
    <row r="4140" spans="1:14" x14ac:dyDescent="0.3">
      <c r="A4140" s="2" t="s">
        <v>14763</v>
      </c>
      <c r="B4140">
        <v>705430</v>
      </c>
      <c r="C4140">
        <v>614850</v>
      </c>
      <c r="D4140">
        <v>209280</v>
      </c>
      <c r="E4140" s="5">
        <f t="shared" si="449"/>
        <v>3.18536033170046E-7</v>
      </c>
      <c r="F4140" s="5">
        <f t="shared" si="450"/>
        <v>3.7640806637850535E-7</v>
      </c>
      <c r="G4140" s="5">
        <f t="shared" si="451"/>
        <v>1.916216586601747E-7</v>
      </c>
      <c r="H4140" s="5">
        <f t="shared" si="452"/>
        <v>982.08469806675055</v>
      </c>
      <c r="I4140" s="5">
        <f t="shared" si="453"/>
        <v>1160.5110999228259</v>
      </c>
      <c r="J4140" s="5">
        <f t="shared" si="454"/>
        <v>590.79249815315711</v>
      </c>
      <c r="K4140" s="5">
        <f t="shared" si="455"/>
        <v>911.12943204757778</v>
      </c>
      <c r="N4140" s="2">
        <v>8260.69</v>
      </c>
    </row>
    <row r="4141" spans="1:14" x14ac:dyDescent="0.3">
      <c r="A4141" s="2" t="s">
        <v>21220</v>
      </c>
      <c r="B4141">
        <v>795360</v>
      </c>
      <c r="C4141">
        <v>5404700</v>
      </c>
      <c r="D4141">
        <v>357550</v>
      </c>
      <c r="E4141" s="5">
        <f t="shared" si="449"/>
        <v>3.5914381206091007E-7</v>
      </c>
      <c r="F4141" s="5">
        <f t="shared" si="450"/>
        <v>3.3087300583165131E-6</v>
      </c>
      <c r="G4141" s="5">
        <f t="shared" si="451"/>
        <v>3.2738113557886787E-7</v>
      </c>
      <c r="H4141" s="5">
        <f t="shared" si="452"/>
        <v>1107.2833384664259</v>
      </c>
      <c r="I4141" s="5">
        <f t="shared" si="453"/>
        <v>10201.210607063347</v>
      </c>
      <c r="J4141" s="5">
        <f t="shared" si="454"/>
        <v>1009.3552069699031</v>
      </c>
      <c r="K4141" s="5">
        <f t="shared" si="455"/>
        <v>4105.9497174998924</v>
      </c>
      <c r="N4141" s="2">
        <v>4659.88</v>
      </c>
    </row>
    <row r="4142" spans="1:14" x14ac:dyDescent="0.3">
      <c r="A4142" s="2" t="s">
        <v>22982</v>
      </c>
      <c r="B4142">
        <v>37193000</v>
      </c>
      <c r="C4142">
        <v>36303000</v>
      </c>
      <c r="D4142">
        <v>17831000</v>
      </c>
      <c r="E4142" s="5">
        <f t="shared" si="449"/>
        <v>1.6794452577425855E-5</v>
      </c>
      <c r="F4142" s="5">
        <f t="shared" si="450"/>
        <v>2.2224513350799186E-5</v>
      </c>
      <c r="G4142" s="5">
        <f t="shared" si="451"/>
        <v>1.6326480292285814E-5</v>
      </c>
      <c r="H4142" s="5">
        <f t="shared" si="452"/>
        <v>51779.306487102418</v>
      </c>
      <c r="I4142" s="5">
        <f t="shared" si="453"/>
        <v>68520.833472388957</v>
      </c>
      <c r="J4142" s="5">
        <f t="shared" si="454"/>
        <v>50336.491946525915</v>
      </c>
      <c r="K4142" s="5">
        <f t="shared" si="455"/>
        <v>56878.877302005771</v>
      </c>
      <c r="N4142" s="2">
        <v>19428.84</v>
      </c>
    </row>
    <row r="4143" spans="1:14" x14ac:dyDescent="0.3">
      <c r="A4143" s="2" t="s">
        <v>22982</v>
      </c>
      <c r="B4143">
        <v>1316800</v>
      </c>
      <c r="C4143">
        <v>1780200</v>
      </c>
      <c r="D4143">
        <v>627760</v>
      </c>
      <c r="E4143" s="5">
        <f t="shared" si="449"/>
        <v>5.9459939112075842E-7</v>
      </c>
      <c r="F4143" s="5">
        <f t="shared" si="450"/>
        <v>1.0898294539595271E-6</v>
      </c>
      <c r="G4143" s="5">
        <f t="shared" si="451"/>
        <v>5.7479172611100572E-7</v>
      </c>
      <c r="H4143" s="5">
        <f t="shared" si="452"/>
        <v>1833.2210572477743</v>
      </c>
      <c r="I4143" s="5">
        <f t="shared" si="453"/>
        <v>3360.074587432081</v>
      </c>
      <c r="J4143" s="5">
        <f t="shared" si="454"/>
        <v>1772.1516563485563</v>
      </c>
      <c r="K4143" s="5">
        <f t="shared" si="455"/>
        <v>2321.8157670094706</v>
      </c>
      <c r="N4143" s="2">
        <v>15389.23</v>
      </c>
    </row>
    <row r="4144" spans="1:14" x14ac:dyDescent="0.3">
      <c r="A4144" s="2" t="s">
        <v>24039</v>
      </c>
      <c r="B4144">
        <v>2647400</v>
      </c>
      <c r="C4144">
        <v>5182300</v>
      </c>
      <c r="D4144">
        <v>2848300</v>
      </c>
      <c r="E4144" s="5">
        <f t="shared" si="449"/>
        <v>1.1954301549613425E-6</v>
      </c>
      <c r="F4144" s="5">
        <f t="shared" si="450"/>
        <v>3.1725779009406007E-6</v>
      </c>
      <c r="G4144" s="5">
        <f t="shared" si="451"/>
        <v>2.6079700418662825E-6</v>
      </c>
      <c r="H4144" s="5">
        <f t="shared" si="452"/>
        <v>3685.6541820760608</v>
      </c>
      <c r="I4144" s="5">
        <f t="shared" si="453"/>
        <v>9781.437217418983</v>
      </c>
      <c r="J4144" s="5">
        <f t="shared" si="454"/>
        <v>8040.6836414833588</v>
      </c>
      <c r="K4144" s="5">
        <f t="shared" si="455"/>
        <v>7169.2583469928004</v>
      </c>
      <c r="N4144" s="2">
        <v>3126.72</v>
      </c>
    </row>
    <row r="4145" spans="1:14" x14ac:dyDescent="0.3">
      <c r="A4145" s="2" t="s">
        <v>2067</v>
      </c>
      <c r="B4145">
        <v>2972600</v>
      </c>
      <c r="C4145">
        <v>3371100</v>
      </c>
      <c r="D4145">
        <v>784560</v>
      </c>
      <c r="E4145" s="5">
        <f t="shared" si="449"/>
        <v>1.3422738077502783E-6</v>
      </c>
      <c r="F4145" s="5">
        <f t="shared" si="450"/>
        <v>2.0637704034619493E-6</v>
      </c>
      <c r="G4145" s="5">
        <f t="shared" si="451"/>
        <v>7.1836147036709992E-7</v>
      </c>
      <c r="H4145" s="5">
        <f t="shared" si="452"/>
        <v>4138.3907311472767</v>
      </c>
      <c r="I4145" s="5">
        <f t="shared" si="453"/>
        <v>6362.8510513943875</v>
      </c>
      <c r="J4145" s="5">
        <f t="shared" si="454"/>
        <v>2214.7943537415945</v>
      </c>
      <c r="K4145" s="5">
        <f t="shared" si="455"/>
        <v>4238.6787120944191</v>
      </c>
      <c r="N4145" s="2">
        <v>6819.79</v>
      </c>
    </row>
    <row r="4146" spans="1:14" x14ac:dyDescent="0.3">
      <c r="A4146" s="2" t="s">
        <v>24040</v>
      </c>
      <c r="B4146">
        <v>5415600</v>
      </c>
      <c r="C4146">
        <v>496380</v>
      </c>
      <c r="D4146">
        <v>1539900</v>
      </c>
      <c r="E4146" s="5">
        <f t="shared" si="449"/>
        <v>2.4454073986585502E-6</v>
      </c>
      <c r="F4146" s="5">
        <f t="shared" si="450"/>
        <v>3.0388133038783849E-7</v>
      </c>
      <c r="G4146" s="5">
        <f t="shared" si="451"/>
        <v>1.4099684258925986E-6</v>
      </c>
      <c r="H4146" s="5">
        <f t="shared" si="452"/>
        <v>7539.4835644221175</v>
      </c>
      <c r="I4146" s="5">
        <f t="shared" si="453"/>
        <v>936.90249618556129</v>
      </c>
      <c r="J4146" s="5">
        <f t="shared" si="454"/>
        <v>4347.1013374715531</v>
      </c>
      <c r="K4146" s="5">
        <f t="shared" si="455"/>
        <v>4274.4957993597445</v>
      </c>
      <c r="N4146" s="2">
        <v>5106.6499999999996</v>
      </c>
    </row>
    <row r="4147" spans="1:14" x14ac:dyDescent="0.3">
      <c r="A4147" s="2" t="s">
        <v>23393</v>
      </c>
      <c r="B4147">
        <v>68958000</v>
      </c>
      <c r="C4147">
        <v>85508000</v>
      </c>
      <c r="D4147">
        <v>57000000</v>
      </c>
      <c r="E4147" s="5">
        <f t="shared" si="449"/>
        <v>3.113789855172027E-5</v>
      </c>
      <c r="F4147" s="5">
        <f t="shared" si="450"/>
        <v>5.2347565975267526E-5</v>
      </c>
      <c r="G4147" s="5">
        <f t="shared" si="451"/>
        <v>5.2190532031870979E-5</v>
      </c>
      <c r="H4147" s="5">
        <f t="shared" si="452"/>
        <v>96001.866392536453</v>
      </c>
      <c r="I4147" s="5">
        <f t="shared" si="453"/>
        <v>161393.80846092707</v>
      </c>
      <c r="J4147" s="5">
        <f t="shared" si="454"/>
        <v>160909.65402680598</v>
      </c>
      <c r="K4147" s="5">
        <f t="shared" si="455"/>
        <v>139435.10962675652</v>
      </c>
      <c r="N4147" s="2">
        <v>5809.81</v>
      </c>
    </row>
    <row r="4148" spans="1:14" x14ac:dyDescent="0.3">
      <c r="A4148" s="2" t="s">
        <v>23393</v>
      </c>
      <c r="B4148">
        <v>0</v>
      </c>
      <c r="C4148">
        <v>0</v>
      </c>
      <c r="D4148">
        <v>1645600</v>
      </c>
      <c r="E4148" s="5">
        <f t="shared" si="449"/>
        <v>0</v>
      </c>
      <c r="F4148" s="5">
        <f t="shared" si="450"/>
        <v>0</v>
      </c>
      <c r="G4148" s="5">
        <f t="shared" si="451"/>
        <v>1.506749815993805E-6</v>
      </c>
      <c r="H4148" s="5">
        <f t="shared" si="452"/>
        <v>0</v>
      </c>
      <c r="I4148" s="5">
        <f t="shared" si="453"/>
        <v>0</v>
      </c>
      <c r="J4148" s="5">
        <f t="shared" si="454"/>
        <v>4645.4899415177524</v>
      </c>
      <c r="K4148" s="5">
        <f t="shared" si="455"/>
        <v>1548.4966471725841</v>
      </c>
      <c r="N4148" s="2">
        <v>7135.24</v>
      </c>
    </row>
    <row r="4149" spans="1:14" x14ac:dyDescent="0.3">
      <c r="A4149" s="2" t="s">
        <v>14409</v>
      </c>
      <c r="B4149">
        <v>21853000</v>
      </c>
      <c r="C4149">
        <v>18049000</v>
      </c>
      <c r="D4149">
        <v>18120000</v>
      </c>
      <c r="E4149" s="5">
        <f t="shared" si="449"/>
        <v>9.8676947859674459E-6</v>
      </c>
      <c r="F4149" s="5">
        <f t="shared" si="450"/>
        <v>1.1049506692796036E-5</v>
      </c>
      <c r="G4149" s="5">
        <f t="shared" si="451"/>
        <v>1.6591095445921089E-5</v>
      </c>
      <c r="H4149" s="5">
        <f t="shared" si="452"/>
        <v>30423.283538909178</v>
      </c>
      <c r="I4149" s="5">
        <f t="shared" si="453"/>
        <v>34066.951032783742</v>
      </c>
      <c r="J4149" s="5">
        <f t="shared" si="454"/>
        <v>51152.332122205677</v>
      </c>
      <c r="K4149" s="5">
        <f t="shared" si="455"/>
        <v>38547.522231299532</v>
      </c>
      <c r="N4149" s="2">
        <v>13404.2</v>
      </c>
    </row>
    <row r="4150" spans="1:14" x14ac:dyDescent="0.3">
      <c r="A4150" s="2" t="s">
        <v>23750</v>
      </c>
      <c r="B4150">
        <v>31427</v>
      </c>
      <c r="C4150">
        <v>179440</v>
      </c>
      <c r="D4150">
        <v>0</v>
      </c>
      <c r="E4150" s="5">
        <f t="shared" si="449"/>
        <v>1.4190822497533471E-8</v>
      </c>
      <c r="F4150" s="5">
        <f t="shared" si="450"/>
        <v>1.0985226222811906E-7</v>
      </c>
      <c r="G4150" s="5">
        <f t="shared" si="451"/>
        <v>0</v>
      </c>
      <c r="H4150" s="5">
        <f t="shared" si="452"/>
        <v>43.752003467592495</v>
      </c>
      <c r="I4150" s="5">
        <f t="shared" si="453"/>
        <v>338.68766653680069</v>
      </c>
      <c r="J4150" s="5">
        <f t="shared" si="454"/>
        <v>0</v>
      </c>
      <c r="K4150" s="5">
        <f t="shared" si="455"/>
        <v>127.4798900014644</v>
      </c>
      <c r="N4150" s="2">
        <v>3779.23</v>
      </c>
    </row>
    <row r="4151" spans="1:14" x14ac:dyDescent="0.3">
      <c r="A4151" s="2" t="s">
        <v>4448</v>
      </c>
      <c r="B4151">
        <v>762780</v>
      </c>
      <c r="C4151">
        <v>259170</v>
      </c>
      <c r="D4151">
        <v>324510</v>
      </c>
      <c r="E4151" s="5">
        <f t="shared" si="449"/>
        <v>3.4443235385714767E-7</v>
      </c>
      <c r="F4151" s="5">
        <f t="shared" si="450"/>
        <v>1.5866256576940268E-7</v>
      </c>
      <c r="G4151" s="5">
        <f t="shared" si="451"/>
        <v>2.9712893946776228E-7</v>
      </c>
      <c r="H4151" s="5">
        <f t="shared" si="452"/>
        <v>1061.9261528306934</v>
      </c>
      <c r="I4151" s="5">
        <f t="shared" si="453"/>
        <v>489.17567173619386</v>
      </c>
      <c r="J4151" s="5">
        <f t="shared" si="454"/>
        <v>916.08406716208424</v>
      </c>
      <c r="K4151" s="5">
        <f t="shared" si="455"/>
        <v>822.39529724299052</v>
      </c>
      <c r="N4151" s="2">
        <v>1215.54</v>
      </c>
    </row>
    <row r="4152" spans="1:14" x14ac:dyDescent="0.3">
      <c r="A4152" s="2" t="s">
        <v>23084</v>
      </c>
      <c r="B4152">
        <v>1033100</v>
      </c>
      <c r="C4152">
        <v>797850</v>
      </c>
      <c r="D4152">
        <v>395590</v>
      </c>
      <c r="E4152" s="5">
        <f t="shared" si="449"/>
        <v>4.6649501136608103E-7</v>
      </c>
      <c r="F4152" s="5">
        <f t="shared" si="450"/>
        <v>4.8843974263656264E-7</v>
      </c>
      <c r="G4152" s="5">
        <f t="shared" si="451"/>
        <v>3.6221144853487438E-7</v>
      </c>
      <c r="H4152" s="5">
        <f t="shared" si="452"/>
        <v>1438.2599287991156</v>
      </c>
      <c r="I4152" s="5">
        <f t="shared" si="453"/>
        <v>1505.9181606463801</v>
      </c>
      <c r="J4152" s="5">
        <f t="shared" si="454"/>
        <v>1116.7412287098978</v>
      </c>
      <c r="K4152" s="5">
        <f t="shared" si="455"/>
        <v>1353.6397727184647</v>
      </c>
      <c r="N4152" s="2">
        <v>5889.31</v>
      </c>
    </row>
    <row r="4153" spans="1:14" x14ac:dyDescent="0.3">
      <c r="A4153" s="2" t="s">
        <v>11847</v>
      </c>
      <c r="B4153">
        <v>9600800</v>
      </c>
      <c r="C4153">
        <v>1289700</v>
      </c>
      <c r="D4153">
        <v>3573200</v>
      </c>
      <c r="E4153" s="5">
        <f t="shared" si="449"/>
        <v>4.3352292180074246E-6</v>
      </c>
      <c r="F4153" s="5">
        <f t="shared" si="450"/>
        <v>7.8954782989079997E-7</v>
      </c>
      <c r="G4153" s="5">
        <f t="shared" si="451"/>
        <v>3.2717054220400239E-6</v>
      </c>
      <c r="H4153" s="5">
        <f t="shared" si="452"/>
        <v>13366.030320796195</v>
      </c>
      <c r="I4153" s="5">
        <f t="shared" si="453"/>
        <v>2434.2704164763254</v>
      </c>
      <c r="J4153" s="5">
        <f t="shared" si="454"/>
        <v>10087.059224010229</v>
      </c>
      <c r="K4153" s="5">
        <f t="shared" si="455"/>
        <v>8629.1199870942492</v>
      </c>
      <c r="N4153" s="2">
        <v>4644.8</v>
      </c>
    </row>
    <row r="4154" spans="1:14" x14ac:dyDescent="0.3">
      <c r="A4154" s="2" t="s">
        <v>17633</v>
      </c>
      <c r="B4154">
        <v>1613200</v>
      </c>
      <c r="C4154">
        <v>672370</v>
      </c>
      <c r="D4154">
        <v>446360</v>
      </c>
      <c r="E4154" s="5">
        <f t="shared" si="449"/>
        <v>7.2843843997266665E-7</v>
      </c>
      <c r="F4154" s="5">
        <f t="shared" si="450"/>
        <v>4.1162152003076464E-7</v>
      </c>
      <c r="G4154" s="5">
        <f t="shared" si="451"/>
        <v>4.0869764697799878E-7</v>
      </c>
      <c r="H4154" s="5">
        <f t="shared" si="452"/>
        <v>2245.8628565857452</v>
      </c>
      <c r="I4154" s="5">
        <f t="shared" si="453"/>
        <v>1269.0783902660983</v>
      </c>
      <c r="J4154" s="5">
        <f t="shared" si="454"/>
        <v>1260.0637398492124</v>
      </c>
      <c r="K4154" s="5">
        <f t="shared" si="455"/>
        <v>1591.668328900352</v>
      </c>
      <c r="N4154" s="2">
        <v>4058.03</v>
      </c>
    </row>
    <row r="4155" spans="1:14" x14ac:dyDescent="0.3">
      <c r="A4155" s="2" t="s">
        <v>15726</v>
      </c>
      <c r="B4155">
        <v>77639000</v>
      </c>
      <c r="C4155">
        <v>49869000</v>
      </c>
      <c r="D4155">
        <v>16065000</v>
      </c>
      <c r="E4155" s="5">
        <f t="shared" si="449"/>
        <v>3.5057793231488883E-5</v>
      </c>
      <c r="F4155" s="5">
        <f t="shared" si="450"/>
        <v>3.0529550072748939E-5</v>
      </c>
      <c r="G4155" s="5">
        <f t="shared" si="451"/>
        <v>1.4709489422666793E-5</v>
      </c>
      <c r="H4155" s="5">
        <f t="shared" si="452"/>
        <v>108087.37064372718</v>
      </c>
      <c r="I4155" s="5">
        <f t="shared" si="453"/>
        <v>94126.255252584233</v>
      </c>
      <c r="J4155" s="5">
        <f t="shared" si="454"/>
        <v>45351.115648081366</v>
      </c>
      <c r="K4155" s="5">
        <f t="shared" si="455"/>
        <v>82521.580514797592</v>
      </c>
      <c r="N4155" s="2">
        <v>3195.1</v>
      </c>
    </row>
    <row r="4156" spans="1:14" x14ac:dyDescent="0.3">
      <c r="A4156" s="2" t="s">
        <v>3299</v>
      </c>
      <c r="B4156">
        <v>369110</v>
      </c>
      <c r="C4156">
        <v>0</v>
      </c>
      <c r="D4156">
        <v>0</v>
      </c>
      <c r="E4156" s="5">
        <f t="shared" si="449"/>
        <v>1.6667115830542461E-7</v>
      </c>
      <c r="F4156" s="5">
        <f t="shared" si="450"/>
        <v>0</v>
      </c>
      <c r="G4156" s="5">
        <f t="shared" si="451"/>
        <v>0</v>
      </c>
      <c r="H4156" s="5">
        <f t="shared" si="452"/>
        <v>513.86712062631068</v>
      </c>
      <c r="I4156" s="5">
        <f t="shared" si="453"/>
        <v>0</v>
      </c>
      <c r="J4156" s="5">
        <f t="shared" si="454"/>
        <v>0</v>
      </c>
      <c r="K4156" s="5">
        <f t="shared" si="455"/>
        <v>171.28904020877022</v>
      </c>
      <c r="N4156" s="2">
        <v>4637.3100000000004</v>
      </c>
    </row>
    <row r="4157" spans="1:14" x14ac:dyDescent="0.3">
      <c r="A4157" s="2" t="s">
        <v>4947</v>
      </c>
      <c r="B4157">
        <v>220990</v>
      </c>
      <c r="C4157">
        <v>9169200</v>
      </c>
      <c r="D4157">
        <v>6307200</v>
      </c>
      <c r="E4157" s="5">
        <f t="shared" si="449"/>
        <v>9.9787757779295562E-8</v>
      </c>
      <c r="F4157" s="5">
        <f t="shared" si="450"/>
        <v>5.6133379559856734E-6</v>
      </c>
      <c r="G4157" s="5">
        <f t="shared" si="451"/>
        <v>5.7750197128318703E-6</v>
      </c>
      <c r="H4157" s="5">
        <f t="shared" si="452"/>
        <v>307.65759526213975</v>
      </c>
      <c r="I4157" s="5">
        <f t="shared" si="453"/>
        <v>17306.592465499514</v>
      </c>
      <c r="J4157" s="5">
        <f t="shared" si="454"/>
        <v>17805.076664524044</v>
      </c>
      <c r="K4157" s="5">
        <f t="shared" si="455"/>
        <v>11806.442241761899</v>
      </c>
      <c r="N4157" s="2">
        <v>10659.09</v>
      </c>
    </row>
    <row r="4158" spans="1:14" x14ac:dyDescent="0.3">
      <c r="A4158" s="2" t="s">
        <v>18638</v>
      </c>
      <c r="B4158">
        <v>316740</v>
      </c>
      <c r="C4158">
        <v>643930</v>
      </c>
      <c r="D4158">
        <v>113840</v>
      </c>
      <c r="E4158" s="5">
        <f t="shared" si="449"/>
        <v>1.4302355038243393E-7</v>
      </c>
      <c r="F4158" s="5">
        <f t="shared" si="450"/>
        <v>3.9421069558934855E-7</v>
      </c>
      <c r="G4158" s="5">
        <f t="shared" si="451"/>
        <v>1.0423456432470512E-7</v>
      </c>
      <c r="H4158" s="5">
        <f t="shared" si="452"/>
        <v>440.95871633707469</v>
      </c>
      <c r="I4158" s="5">
        <f t="shared" si="453"/>
        <v>1215.3987355831591</v>
      </c>
      <c r="J4158" s="5">
        <f t="shared" si="454"/>
        <v>321.36763183178226</v>
      </c>
      <c r="K4158" s="5">
        <f t="shared" si="455"/>
        <v>659.24169458400536</v>
      </c>
      <c r="N4158" s="2">
        <v>11951.67</v>
      </c>
    </row>
    <row r="4159" spans="1:14" x14ac:dyDescent="0.3">
      <c r="A4159" s="2" t="s">
        <v>23737</v>
      </c>
      <c r="B4159">
        <v>478470</v>
      </c>
      <c r="C4159">
        <v>0</v>
      </c>
      <c r="D4159">
        <v>0</v>
      </c>
      <c r="E4159" s="5">
        <f t="shared" si="449"/>
        <v>2.160525293663041E-7</v>
      </c>
      <c r="F4159" s="5">
        <f t="shared" si="450"/>
        <v>0</v>
      </c>
      <c r="G4159" s="5">
        <f t="shared" si="451"/>
        <v>0</v>
      </c>
      <c r="H4159" s="5">
        <f t="shared" si="452"/>
        <v>666.11579530782376</v>
      </c>
      <c r="I4159" s="5">
        <f t="shared" si="453"/>
        <v>0</v>
      </c>
      <c r="J4159" s="5">
        <f t="shared" si="454"/>
        <v>0</v>
      </c>
      <c r="K4159" s="5">
        <f t="shared" si="455"/>
        <v>222.03859843594125</v>
      </c>
      <c r="N4159" s="2">
        <v>5433.34</v>
      </c>
    </row>
    <row r="4160" spans="1:14" x14ac:dyDescent="0.3">
      <c r="A4160" s="2" t="s">
        <v>1150</v>
      </c>
      <c r="B4160">
        <v>0</v>
      </c>
      <c r="C4160">
        <v>885600</v>
      </c>
      <c r="D4160">
        <v>0</v>
      </c>
      <c r="E4160" s="5">
        <f t="shared" si="449"/>
        <v>0</v>
      </c>
      <c r="F4160" s="5">
        <f t="shared" si="450"/>
        <v>5.4215984969472934E-7</v>
      </c>
      <c r="G4160" s="5">
        <f t="shared" si="451"/>
        <v>0</v>
      </c>
      <c r="H4160" s="5">
        <f t="shared" si="452"/>
        <v>0</v>
      </c>
      <c r="I4160" s="5">
        <f t="shared" si="453"/>
        <v>1671.5436774687398</v>
      </c>
      <c r="J4160" s="5">
        <f t="shared" si="454"/>
        <v>0</v>
      </c>
      <c r="K4160" s="5">
        <f t="shared" si="455"/>
        <v>557.18122582291323</v>
      </c>
      <c r="N4160" s="2">
        <v>5301.88</v>
      </c>
    </row>
    <row r="4161" spans="1:14" x14ac:dyDescent="0.3">
      <c r="A4161" s="2" t="s">
        <v>7861</v>
      </c>
      <c r="B4161">
        <v>94732000</v>
      </c>
      <c r="C4161">
        <v>91618000</v>
      </c>
      <c r="D4161">
        <v>47837000</v>
      </c>
      <c r="E4161" s="5">
        <f t="shared" si="449"/>
        <v>4.277611597786428E-5</v>
      </c>
      <c r="F4161" s="5">
        <f t="shared" si="450"/>
        <v>5.6088077133391731E-5</v>
      </c>
      <c r="G4161" s="5">
        <f t="shared" si="451"/>
        <v>4.3800675101905471E-5</v>
      </c>
      <c r="H4161" s="5">
        <f t="shared" si="452"/>
        <v>131883.88304616959</v>
      </c>
      <c r="I4161" s="5">
        <f t="shared" si="453"/>
        <v>172926.25185448397</v>
      </c>
      <c r="J4161" s="5">
        <f t="shared" si="454"/>
        <v>135042.72139790028</v>
      </c>
      <c r="K4161" s="5">
        <f t="shared" si="455"/>
        <v>146617.61876618463</v>
      </c>
      <c r="N4161" s="2">
        <v>2704.35</v>
      </c>
    </row>
    <row r="4162" spans="1:14" x14ac:dyDescent="0.3">
      <c r="A4162" s="2" t="s">
        <v>15936</v>
      </c>
      <c r="B4162">
        <v>3899600</v>
      </c>
      <c r="C4162">
        <v>4143800</v>
      </c>
      <c r="D4162">
        <v>801550</v>
      </c>
      <c r="E4162" s="5">
        <f t="shared" si="449"/>
        <v>1.7608594969733516E-6</v>
      </c>
      <c r="F4162" s="5">
        <f t="shared" si="450"/>
        <v>2.5368134430499319E-6</v>
      </c>
      <c r="G4162" s="5">
        <f t="shared" si="451"/>
        <v>7.3391791140607335E-7</v>
      </c>
      <c r="H4162" s="5">
        <f t="shared" si="452"/>
        <v>5428.9404881860719</v>
      </c>
      <c r="I4162" s="5">
        <f t="shared" si="453"/>
        <v>7821.2993345697432</v>
      </c>
      <c r="J4162" s="5">
        <f t="shared" si="454"/>
        <v>2262.7567225471284</v>
      </c>
      <c r="K4162" s="5">
        <f t="shared" si="455"/>
        <v>5170.9988484343148</v>
      </c>
      <c r="N4162" s="2">
        <v>4365.3900000000003</v>
      </c>
    </row>
    <row r="4163" spans="1:14" x14ac:dyDescent="0.3">
      <c r="A4163" s="2" t="s">
        <v>16538</v>
      </c>
      <c r="B4163">
        <v>58210000</v>
      </c>
      <c r="C4163">
        <v>54005000</v>
      </c>
      <c r="D4163">
        <v>39617000</v>
      </c>
      <c r="E4163" s="5">
        <f t="shared" ref="E4163:E4226" si="456">B4163/B$2</f>
        <v>2.6284652610221253E-5</v>
      </c>
      <c r="F4163" s="5">
        <f t="shared" ref="F4163:F4226" si="457">C4163/C$2</f>
        <v>3.3061588395171474E-5</v>
      </c>
      <c r="G4163" s="5">
        <f t="shared" ref="G4163:G4226" si="458">D4163/D$2</f>
        <v>3.6274251008888288E-5</v>
      </c>
      <c r="H4163" s="5">
        <f t="shared" ref="H4163:H4226" si="459">E4163/E$2*$M$3</f>
        <v>81038.728540699376</v>
      </c>
      <c r="I4163" s="5">
        <f t="shared" ref="I4163:I4226" si="460">F4163/F$2*$M$3</f>
        <v>101932.83231899198</v>
      </c>
      <c r="J4163" s="5">
        <f t="shared" ref="J4163:J4226" si="461">G4163/G$2*$M$3</f>
        <v>111837.85550140301</v>
      </c>
      <c r="K4163" s="5">
        <f t="shared" si="455"/>
        <v>98269.805453698107</v>
      </c>
      <c r="N4163" s="2">
        <v>5582.75</v>
      </c>
    </row>
    <row r="4164" spans="1:14" x14ac:dyDescent="0.3">
      <c r="A4164" s="2" t="s">
        <v>4619</v>
      </c>
      <c r="B4164">
        <v>78498000</v>
      </c>
      <c r="C4164">
        <v>31751000</v>
      </c>
      <c r="D4164">
        <v>66078000</v>
      </c>
      <c r="E4164" s="5">
        <f t="shared" si="456"/>
        <v>3.5445673605860642E-5</v>
      </c>
      <c r="F4164" s="5">
        <f t="shared" si="457"/>
        <v>1.9437801928249043E-5</v>
      </c>
      <c r="G4164" s="5">
        <f t="shared" si="458"/>
        <v>6.0502560975473164E-5</v>
      </c>
      <c r="H4164" s="5">
        <f t="shared" si="459"/>
        <v>109283.25224167359</v>
      </c>
      <c r="I4164" s="5">
        <f t="shared" si="460"/>
        <v>59929.0687706752</v>
      </c>
      <c r="J4164" s="5">
        <f t="shared" si="461"/>
        <v>186536.63366286465</v>
      </c>
      <c r="K4164" s="5">
        <f t="shared" ref="K4164:K4227" si="462">AVERAGE(H4164:J4164)</f>
        <v>118582.98489173781</v>
      </c>
      <c r="N4164" s="2">
        <v>4377.57</v>
      </c>
    </row>
    <row r="4165" spans="1:14" x14ac:dyDescent="0.3">
      <c r="A4165" s="2" t="s">
        <v>23714</v>
      </c>
      <c r="B4165">
        <v>40669000</v>
      </c>
      <c r="C4165">
        <v>15094000</v>
      </c>
      <c r="D4165">
        <v>6474300</v>
      </c>
      <c r="E4165" s="5">
        <f t="shared" si="456"/>
        <v>1.8364036024825425E-5</v>
      </c>
      <c r="F4165" s="5">
        <f t="shared" si="457"/>
        <v>9.240470608956916E-6</v>
      </c>
      <c r="G4165" s="5">
        <f t="shared" si="458"/>
        <v>5.928020377788461E-6</v>
      </c>
      <c r="H4165" s="5">
        <f t="shared" si="459"/>
        <v>56618.520031295353</v>
      </c>
      <c r="I4165" s="5">
        <f t="shared" si="460"/>
        <v>28489.476363723083</v>
      </c>
      <c r="J4165" s="5">
        <f t="shared" si="461"/>
        <v>18276.796018697369</v>
      </c>
      <c r="K4165" s="5">
        <f t="shared" si="462"/>
        <v>34461.597471238601</v>
      </c>
      <c r="N4165" s="2">
        <v>1505.9</v>
      </c>
    </row>
    <row r="4166" spans="1:14" x14ac:dyDescent="0.3">
      <c r="A4166" s="2" t="s">
        <v>21418</v>
      </c>
      <c r="B4166">
        <v>182350</v>
      </c>
      <c r="C4166">
        <v>533150</v>
      </c>
      <c r="D4166">
        <v>495200</v>
      </c>
      <c r="E4166" s="5">
        <f t="shared" si="456"/>
        <v>8.2339914163783628E-8</v>
      </c>
      <c r="F4166" s="5">
        <f t="shared" si="457"/>
        <v>3.2639173878132898E-7</v>
      </c>
      <c r="G4166" s="5">
        <f t="shared" si="458"/>
        <v>4.5341669231899135E-7</v>
      </c>
      <c r="H4166" s="5">
        <f t="shared" si="459"/>
        <v>253.86380603670381</v>
      </c>
      <c r="I4166" s="5">
        <f t="shared" si="460"/>
        <v>1006.3047782773922</v>
      </c>
      <c r="J4166" s="5">
        <f t="shared" si="461"/>
        <v>1397.9379065627072</v>
      </c>
      <c r="K4166" s="5">
        <f t="shared" si="462"/>
        <v>886.03549695893435</v>
      </c>
      <c r="N4166" s="2">
        <v>2721.01</v>
      </c>
    </row>
    <row r="4167" spans="1:14" x14ac:dyDescent="0.3">
      <c r="A4167" s="2" t="s">
        <v>13764</v>
      </c>
      <c r="B4167">
        <v>10714000</v>
      </c>
      <c r="C4167">
        <v>13921000</v>
      </c>
      <c r="D4167">
        <v>5860700</v>
      </c>
      <c r="E4167" s="5">
        <f t="shared" si="456"/>
        <v>4.8378932840733637E-6</v>
      </c>
      <c r="F4167" s="5">
        <f t="shared" si="457"/>
        <v>8.5223659299913363E-6</v>
      </c>
      <c r="G4167" s="5">
        <f t="shared" si="458"/>
        <v>5.3661938785822144E-6</v>
      </c>
      <c r="H4167" s="5">
        <f t="shared" si="459"/>
        <v>14915.803772290894</v>
      </c>
      <c r="I4167" s="5">
        <f t="shared" si="460"/>
        <v>26275.473728593417</v>
      </c>
      <c r="J4167" s="5">
        <f t="shared" si="461"/>
        <v>16544.617707980731</v>
      </c>
      <c r="K4167" s="5">
        <f t="shared" si="462"/>
        <v>19245.298402955013</v>
      </c>
      <c r="N4167" s="2">
        <v>5796.38</v>
      </c>
    </row>
    <row r="4168" spans="1:14" x14ac:dyDescent="0.3">
      <c r="A4168" s="2" t="s">
        <v>17195</v>
      </c>
      <c r="B4168">
        <v>66869000</v>
      </c>
      <c r="C4168">
        <v>52460000</v>
      </c>
      <c r="D4168">
        <v>36154000</v>
      </c>
      <c r="E4168" s="5">
        <f t="shared" si="456"/>
        <v>3.0194613217537966E-5</v>
      </c>
      <c r="F4168" s="5">
        <f t="shared" si="457"/>
        <v>3.2115747193976403E-5</v>
      </c>
      <c r="G4168" s="5">
        <f t="shared" si="458"/>
        <v>3.310344728210988E-5</v>
      </c>
      <c r="H4168" s="5">
        <f t="shared" si="459"/>
        <v>93093.604858066072</v>
      </c>
      <c r="I4168" s="5">
        <f t="shared" si="460"/>
        <v>99016.690740752136</v>
      </c>
      <c r="J4168" s="5">
        <f t="shared" si="461"/>
        <v>102061.88827517793</v>
      </c>
      <c r="K4168" s="5">
        <f t="shared" si="462"/>
        <v>98057.39462466538</v>
      </c>
      <c r="N4168" s="2">
        <v>4022.96</v>
      </c>
    </row>
    <row r="4169" spans="1:14" x14ac:dyDescent="0.3">
      <c r="A4169" s="2" t="s">
        <v>6123</v>
      </c>
      <c r="B4169">
        <v>5869000</v>
      </c>
      <c r="C4169">
        <v>2497700</v>
      </c>
      <c r="D4169">
        <v>1542800</v>
      </c>
      <c r="E4169" s="5">
        <f t="shared" si="456"/>
        <v>2.650139600917171E-6</v>
      </c>
      <c r="F4169" s="5">
        <f t="shared" si="457"/>
        <v>1.5290793321844235E-6</v>
      </c>
      <c r="G4169" s="5">
        <f t="shared" si="458"/>
        <v>1.4126237336626411E-6</v>
      </c>
      <c r="H4169" s="5">
        <f t="shared" si="459"/>
        <v>8170.6974369586769</v>
      </c>
      <c r="I4169" s="5">
        <f t="shared" si="460"/>
        <v>4714.3345113072173</v>
      </c>
      <c r="J4169" s="5">
        <f t="shared" si="461"/>
        <v>4355.2879689922147</v>
      </c>
      <c r="K4169" s="5">
        <f t="shared" si="462"/>
        <v>5746.773305752703</v>
      </c>
      <c r="N4169" s="2">
        <v>3347.36</v>
      </c>
    </row>
    <row r="4170" spans="1:14" x14ac:dyDescent="0.3">
      <c r="A4170" s="2" t="s">
        <v>3884</v>
      </c>
      <c r="B4170">
        <v>72307000</v>
      </c>
      <c r="C4170">
        <v>54128000</v>
      </c>
      <c r="D4170">
        <v>28708000</v>
      </c>
      <c r="E4170" s="5">
        <f t="shared" si="456"/>
        <v>3.2650135308147534E-5</v>
      </c>
      <c r="F4170" s="5">
        <f t="shared" si="457"/>
        <v>3.3136888374295747E-5</v>
      </c>
      <c r="G4170" s="5">
        <f t="shared" si="458"/>
        <v>2.6285715676683369E-5</v>
      </c>
      <c r="H4170" s="5">
        <f t="shared" si="459"/>
        <v>100664.27322783627</v>
      </c>
      <c r="I4170" s="5">
        <f t="shared" si="460"/>
        <v>102164.99116308487</v>
      </c>
      <c r="J4170" s="5">
        <f t="shared" si="461"/>
        <v>81042.006101781502</v>
      </c>
      <c r="K4170" s="5">
        <f t="shared" si="462"/>
        <v>94623.756830900864</v>
      </c>
      <c r="N4170" s="2">
        <v>5386.18</v>
      </c>
    </row>
    <row r="4171" spans="1:14" x14ac:dyDescent="0.3">
      <c r="A4171" s="2" t="s">
        <v>18673</v>
      </c>
      <c r="B4171">
        <v>1490300</v>
      </c>
      <c r="C4171">
        <v>2470400</v>
      </c>
      <c r="D4171">
        <v>927890</v>
      </c>
      <c r="E4171" s="5">
        <f t="shared" si="456"/>
        <v>6.7294309886639295E-7</v>
      </c>
      <c r="F4171" s="5">
        <f t="shared" si="457"/>
        <v>1.5123664099885494E-6</v>
      </c>
      <c r="G4171" s="5">
        <f t="shared" si="458"/>
        <v>8.4959776784303086E-7</v>
      </c>
      <c r="H4171" s="5">
        <f t="shared" si="459"/>
        <v>2074.7640808143665</v>
      </c>
      <c r="I4171" s="5">
        <f t="shared" si="460"/>
        <v>4662.8065727402609</v>
      </c>
      <c r="J4171" s="5">
        <f t="shared" si="461"/>
        <v>2619.4115592093508</v>
      </c>
      <c r="K4171" s="5">
        <f t="shared" si="462"/>
        <v>3118.9940709213261</v>
      </c>
      <c r="N4171" s="2">
        <v>751.6</v>
      </c>
    </row>
    <row r="4172" spans="1:14" x14ac:dyDescent="0.3">
      <c r="A4172" s="2" t="s">
        <v>5474</v>
      </c>
      <c r="B4172">
        <v>46791000</v>
      </c>
      <c r="C4172">
        <v>22241000</v>
      </c>
      <c r="D4172">
        <v>18715000</v>
      </c>
      <c r="E4172" s="5">
        <f t="shared" si="456"/>
        <v>2.1128417458939401E-5</v>
      </c>
      <c r="F4172" s="5">
        <f t="shared" si="457"/>
        <v>1.3615827932543446E-5</v>
      </c>
      <c r="G4172" s="5">
        <f t="shared" si="458"/>
        <v>1.7135891350464305E-5</v>
      </c>
      <c r="H4172" s="5">
        <f t="shared" si="459"/>
        <v>65141.438707230096</v>
      </c>
      <c r="I4172" s="5">
        <f t="shared" si="460"/>
        <v>41979.226434713462</v>
      </c>
      <c r="J4172" s="5">
        <f t="shared" si="461"/>
        <v>52832.003072134627</v>
      </c>
      <c r="K4172" s="5">
        <f t="shared" si="462"/>
        <v>53317.556071359395</v>
      </c>
      <c r="N4172" s="2">
        <v>5859.37</v>
      </c>
    </row>
    <row r="4173" spans="1:14" x14ac:dyDescent="0.3">
      <c r="A4173" s="2" t="s">
        <v>24041</v>
      </c>
      <c r="B4173">
        <v>48406000</v>
      </c>
      <c r="C4173">
        <v>53125000</v>
      </c>
      <c r="D4173">
        <v>26444000</v>
      </c>
      <c r="E4173" s="5">
        <f t="shared" si="456"/>
        <v>2.1857668686658133E-5</v>
      </c>
      <c r="F4173" s="5">
        <f t="shared" si="457"/>
        <v>3.2522856837209235E-5</v>
      </c>
      <c r="G4173" s="5">
        <f t="shared" si="458"/>
        <v>2.4212744369312213E-5</v>
      </c>
      <c r="H4173" s="5">
        <f t="shared" si="459"/>
        <v>67389.807485674173</v>
      </c>
      <c r="I4173" s="5">
        <f t="shared" si="460"/>
        <v>100271.85847507544</v>
      </c>
      <c r="J4173" s="5">
        <f t="shared" si="461"/>
        <v>74650.787562892219</v>
      </c>
      <c r="K4173" s="5">
        <f t="shared" si="462"/>
        <v>80770.817841213939</v>
      </c>
      <c r="N4173" s="2">
        <v>5755.74</v>
      </c>
    </row>
    <row r="4174" spans="1:14" x14ac:dyDescent="0.3">
      <c r="A4174" s="2" t="s">
        <v>5229</v>
      </c>
      <c r="B4174">
        <v>60897000</v>
      </c>
      <c r="C4174">
        <v>115000000</v>
      </c>
      <c r="D4174">
        <v>39612000</v>
      </c>
      <c r="E4174" s="5">
        <f t="shared" si="456"/>
        <v>2.7497964095596008E-5</v>
      </c>
      <c r="F4174" s="5">
        <f t="shared" si="457"/>
        <v>7.0402419506429399E-5</v>
      </c>
      <c r="G4174" s="5">
        <f t="shared" si="458"/>
        <v>3.626967289204339E-5</v>
      </c>
      <c r="H4174" s="5">
        <f t="shared" si="459"/>
        <v>84779.513003658634</v>
      </c>
      <c r="I4174" s="5">
        <f t="shared" si="460"/>
        <v>217059.08187545743</v>
      </c>
      <c r="J4174" s="5">
        <f t="shared" si="461"/>
        <v>111823.74061947085</v>
      </c>
      <c r="K4174" s="5">
        <f t="shared" si="462"/>
        <v>137887.44516619563</v>
      </c>
      <c r="N4174" s="2">
        <v>2757.82</v>
      </c>
    </row>
    <row r="4175" spans="1:14" x14ac:dyDescent="0.3">
      <c r="A4175" s="2" t="s">
        <v>2283</v>
      </c>
      <c r="B4175">
        <v>12887000</v>
      </c>
      <c r="C4175">
        <v>10158000</v>
      </c>
      <c r="D4175">
        <v>7508600</v>
      </c>
      <c r="E4175" s="5">
        <f t="shared" si="456"/>
        <v>5.8191087130720025E-6</v>
      </c>
      <c r="F4175" s="5">
        <f t="shared" si="457"/>
        <v>6.2186763247505207E-6</v>
      </c>
      <c r="G4175" s="5">
        <f t="shared" si="458"/>
        <v>6.8750496283246739E-6</v>
      </c>
      <c r="H4175" s="5">
        <f t="shared" si="459"/>
        <v>17941.008326816573</v>
      </c>
      <c r="I4175" s="5">
        <f t="shared" si="460"/>
        <v>19172.923075573013</v>
      </c>
      <c r="J4175" s="5">
        <f t="shared" si="461"/>
        <v>21196.600495187286</v>
      </c>
      <c r="K4175" s="5">
        <f t="shared" si="462"/>
        <v>19436.84396585896</v>
      </c>
      <c r="N4175" s="2">
        <v>3235.05</v>
      </c>
    </row>
    <row r="4176" spans="1:14" x14ac:dyDescent="0.3">
      <c r="A4176" s="2" t="s">
        <v>11856</v>
      </c>
      <c r="B4176">
        <v>5111600</v>
      </c>
      <c r="C4176">
        <v>3492500</v>
      </c>
      <c r="D4176">
        <v>1947500</v>
      </c>
      <c r="E4176" s="5">
        <f t="shared" si="456"/>
        <v>2.3081365793232597E-6</v>
      </c>
      <c r="F4176" s="5">
        <f t="shared" si="457"/>
        <v>2.1380908706626496E-6</v>
      </c>
      <c r="G4176" s="5">
        <f t="shared" si="458"/>
        <v>1.7831765110889251E-6</v>
      </c>
      <c r="H4176" s="5">
        <f t="shared" si="459"/>
        <v>7116.2612061267637</v>
      </c>
      <c r="I4176" s="5">
        <f t="shared" si="460"/>
        <v>6591.9899430437836</v>
      </c>
      <c r="J4176" s="5">
        <f t="shared" si="461"/>
        <v>5497.7465125825374</v>
      </c>
      <c r="K4176" s="5">
        <f t="shared" si="462"/>
        <v>6401.9992205843619</v>
      </c>
      <c r="N4176" s="2">
        <v>8141.33</v>
      </c>
    </row>
    <row r="4177" spans="1:14" x14ac:dyDescent="0.3">
      <c r="A4177" s="2" t="s">
        <v>11961</v>
      </c>
      <c r="B4177">
        <v>6859100</v>
      </c>
      <c r="C4177">
        <v>6534800</v>
      </c>
      <c r="D4177">
        <v>3676200</v>
      </c>
      <c r="E4177" s="5">
        <f t="shared" si="456"/>
        <v>3.0972180161272734E-6</v>
      </c>
      <c r="F4177" s="5">
        <f t="shared" si="457"/>
        <v>4.0005715738314335E-6</v>
      </c>
      <c r="G4177" s="5">
        <f t="shared" si="458"/>
        <v>3.3660146290449839E-6</v>
      </c>
      <c r="H4177" s="5">
        <f t="shared" si="459"/>
        <v>9549.0936769199634</v>
      </c>
      <c r="I4177" s="5">
        <f t="shared" si="460"/>
        <v>12334.240767302079</v>
      </c>
      <c r="J4177" s="5">
        <f t="shared" si="461"/>
        <v>10377.825791813053</v>
      </c>
      <c r="K4177" s="5">
        <f t="shared" si="462"/>
        <v>10753.720078678365</v>
      </c>
      <c r="N4177" s="2">
        <v>5720.37</v>
      </c>
    </row>
    <row r="4178" spans="1:14" x14ac:dyDescent="0.3">
      <c r="A4178" s="2" t="s">
        <v>16010</v>
      </c>
      <c r="B4178">
        <v>381000000</v>
      </c>
      <c r="C4178">
        <v>314500000</v>
      </c>
      <c r="D4178">
        <v>210270000</v>
      </c>
      <c r="E4178" s="5">
        <f t="shared" si="456"/>
        <v>1.7204007291692661E-4</v>
      </c>
      <c r="F4178" s="5">
        <f t="shared" si="457"/>
        <v>1.9253531247627866E-4</v>
      </c>
      <c r="G4178" s="5">
        <f t="shared" si="458"/>
        <v>1.9252812579546511E-4</v>
      </c>
      <c r="H4178" s="5">
        <f t="shared" si="459"/>
        <v>530420.12667937577</v>
      </c>
      <c r="I4178" s="5">
        <f t="shared" si="460"/>
        <v>593609.4021724466</v>
      </c>
      <c r="J4178" s="5">
        <f t="shared" si="461"/>
        <v>593587.24477572797</v>
      </c>
      <c r="K4178" s="5">
        <f t="shared" si="462"/>
        <v>572538.92454251682</v>
      </c>
      <c r="N4178" s="2">
        <v>3557.96</v>
      </c>
    </row>
    <row r="4179" spans="1:14" x14ac:dyDescent="0.3">
      <c r="A4179" s="2" t="s">
        <v>14274</v>
      </c>
      <c r="B4179">
        <v>7957100</v>
      </c>
      <c r="C4179">
        <v>6228000</v>
      </c>
      <c r="D4179">
        <v>3000800</v>
      </c>
      <c r="E4179" s="5">
        <f t="shared" si="456"/>
        <v>3.5930185412264479E-6</v>
      </c>
      <c r="F4179" s="5">
        <f t="shared" si="457"/>
        <v>3.8127501624873243E-6</v>
      </c>
      <c r="G4179" s="5">
        <f t="shared" si="458"/>
        <v>2.747602605635762E-6</v>
      </c>
      <c r="H4179" s="5">
        <f t="shared" si="459"/>
        <v>11077.706010499896</v>
      </c>
      <c r="I4179" s="5">
        <f t="shared" si="460"/>
        <v>11755.164886263901</v>
      </c>
      <c r="J4179" s="5">
        <f t="shared" si="461"/>
        <v>8471.1875404147249</v>
      </c>
      <c r="K4179" s="5">
        <f t="shared" si="462"/>
        <v>10434.686145726175</v>
      </c>
      <c r="N4179" s="2">
        <v>7282.51</v>
      </c>
    </row>
    <row r="4180" spans="1:14" x14ac:dyDescent="0.3">
      <c r="A4180" s="2" t="s">
        <v>16895</v>
      </c>
      <c r="B4180">
        <v>69494000</v>
      </c>
      <c r="C4180">
        <v>38367000</v>
      </c>
      <c r="D4180">
        <v>17929000</v>
      </c>
      <c r="E4180" s="5">
        <f t="shared" si="456"/>
        <v>3.1379928680548287E-5</v>
      </c>
      <c r="F4180" s="5">
        <f t="shared" si="457"/>
        <v>2.3488083732201537E-5</v>
      </c>
      <c r="G4180" s="5">
        <f t="shared" si="458"/>
        <v>1.6416211382445873E-5</v>
      </c>
      <c r="H4180" s="5">
        <f t="shared" si="459"/>
        <v>96748.074234794054</v>
      </c>
      <c r="I4180" s="5">
        <f t="shared" si="460"/>
        <v>72416.572124484126</v>
      </c>
      <c r="J4180" s="5">
        <f t="shared" si="461"/>
        <v>50613.143632396561</v>
      </c>
      <c r="K4180" s="5">
        <f t="shared" si="462"/>
        <v>73259.263330558242</v>
      </c>
      <c r="N4180" s="2">
        <v>27837.39</v>
      </c>
    </row>
    <row r="4181" spans="1:14" x14ac:dyDescent="0.3">
      <c r="A4181" s="2" t="s">
        <v>22773</v>
      </c>
      <c r="B4181">
        <v>5915200</v>
      </c>
      <c r="C4181">
        <v>6621600</v>
      </c>
      <c r="D4181">
        <v>4757900</v>
      </c>
      <c r="E4181" s="5">
        <f t="shared" si="456"/>
        <v>2.6710011530661526E-6</v>
      </c>
      <c r="F4181" s="5">
        <f t="shared" si="457"/>
        <v>4.0537100956849817E-6</v>
      </c>
      <c r="G4181" s="5">
        <f t="shared" si="458"/>
        <v>4.3564444272708581E-6</v>
      </c>
      <c r="H4181" s="5">
        <f t="shared" si="459"/>
        <v>8235.0160979890898</v>
      </c>
      <c r="I4181" s="5">
        <f t="shared" si="460"/>
        <v>12498.07318736112</v>
      </c>
      <c r="J4181" s="5">
        <f t="shared" si="461"/>
        <v>13431.43934902</v>
      </c>
      <c r="K4181" s="5">
        <f t="shared" si="462"/>
        <v>11388.176211456737</v>
      </c>
      <c r="N4181" s="2">
        <v>3946.91</v>
      </c>
    </row>
    <row r="4182" spans="1:14" x14ac:dyDescent="0.3">
      <c r="A4182" s="2" t="s">
        <v>16768</v>
      </c>
      <c r="B4182">
        <v>365150</v>
      </c>
      <c r="C4182">
        <v>303630</v>
      </c>
      <c r="D4182">
        <v>191270</v>
      </c>
      <c r="E4182" s="5">
        <f t="shared" si="456"/>
        <v>1.6488302526408332E-7</v>
      </c>
      <c r="F4182" s="5">
        <f t="shared" si="457"/>
        <v>1.8588075334554053E-7</v>
      </c>
      <c r="G4182" s="5">
        <f t="shared" si="458"/>
        <v>1.7513128178484143E-7</v>
      </c>
      <c r="H4182" s="5">
        <f t="shared" si="459"/>
        <v>508.35409253798957</v>
      </c>
      <c r="I4182" s="5">
        <f t="shared" si="460"/>
        <v>573.09260025952301</v>
      </c>
      <c r="J4182" s="5">
        <f t="shared" si="461"/>
        <v>539.95069343345926</v>
      </c>
      <c r="K4182" s="5">
        <f t="shared" si="462"/>
        <v>540.46579541032395</v>
      </c>
      <c r="N4182" s="2">
        <v>6749.31</v>
      </c>
    </row>
    <row r="4183" spans="1:14" x14ac:dyDescent="0.3">
      <c r="A4183" s="2" t="s">
        <v>21098</v>
      </c>
      <c r="B4183">
        <v>327300</v>
      </c>
      <c r="C4183">
        <v>6202000</v>
      </c>
      <c r="D4183">
        <v>1633500</v>
      </c>
      <c r="E4183" s="5">
        <f t="shared" si="456"/>
        <v>1.4779190515934403E-7</v>
      </c>
      <c r="F4183" s="5">
        <f t="shared" si="457"/>
        <v>3.796833093729349E-6</v>
      </c>
      <c r="G4183" s="5">
        <f t="shared" si="458"/>
        <v>1.4956707732291445E-6</v>
      </c>
      <c r="H4183" s="5">
        <f t="shared" si="459"/>
        <v>455.66012457259757</v>
      </c>
      <c r="I4183" s="5">
        <f t="shared" si="460"/>
        <v>11706.090659057278</v>
      </c>
      <c r="J4183" s="5">
        <f t="shared" si="461"/>
        <v>4611.3319272418867</v>
      </c>
      <c r="K4183" s="5">
        <f t="shared" si="462"/>
        <v>5591.0275702905883</v>
      </c>
      <c r="N4183" s="2">
        <v>5367.5</v>
      </c>
    </row>
    <row r="4184" spans="1:14" x14ac:dyDescent="0.3">
      <c r="A4184" s="2" t="s">
        <v>18061</v>
      </c>
      <c r="B4184">
        <v>103620000</v>
      </c>
      <c r="C4184">
        <v>71490000</v>
      </c>
      <c r="D4184">
        <v>51960000</v>
      </c>
      <c r="E4184" s="5">
        <f t="shared" si="456"/>
        <v>4.6789481248430275E-5</v>
      </c>
      <c r="F4184" s="5">
        <f t="shared" si="457"/>
        <v>4.3765817134909892E-5</v>
      </c>
      <c r="G4184" s="5">
        <f t="shared" si="458"/>
        <v>4.7575790252210808E-5</v>
      </c>
      <c r="H4184" s="5">
        <f t="shared" si="459"/>
        <v>144257.56831106803</v>
      </c>
      <c r="I4184" s="5">
        <f t="shared" si="460"/>
        <v>134935.25011544739</v>
      </c>
      <c r="J4184" s="5">
        <f t="shared" si="461"/>
        <v>146681.85303917259</v>
      </c>
      <c r="K4184" s="5">
        <f t="shared" si="462"/>
        <v>141958.22382189601</v>
      </c>
      <c r="N4184" s="2">
        <v>5874.01</v>
      </c>
    </row>
    <row r="4185" spans="1:14" x14ac:dyDescent="0.3">
      <c r="A4185" s="2" t="s">
        <v>3778</v>
      </c>
      <c r="B4185">
        <v>127090000</v>
      </c>
      <c r="C4185">
        <v>97298000</v>
      </c>
      <c r="D4185">
        <v>75291000</v>
      </c>
      <c r="E4185" s="5">
        <f t="shared" si="456"/>
        <v>5.7387330359612074E-5</v>
      </c>
      <c r="F4185" s="5">
        <f t="shared" si="457"/>
        <v>5.9565344462057114E-5</v>
      </c>
      <c r="G4185" s="5">
        <f t="shared" si="458"/>
        <v>6.8938199073887674E-5</v>
      </c>
      <c r="H4185" s="5">
        <f t="shared" si="459"/>
        <v>176932.0049860416</v>
      </c>
      <c r="I4185" s="5">
        <f t="shared" si="460"/>
        <v>183647.08302885439</v>
      </c>
      <c r="J4185" s="5">
        <f t="shared" si="461"/>
        <v>212544.71511109205</v>
      </c>
      <c r="K4185" s="5">
        <f t="shared" si="462"/>
        <v>191041.26770866269</v>
      </c>
      <c r="N4185" s="2">
        <v>4379.1499999999996</v>
      </c>
    </row>
    <row r="4186" spans="1:14" x14ac:dyDescent="0.3">
      <c r="A4186" s="2" t="s">
        <v>21613</v>
      </c>
      <c r="B4186">
        <v>269430000</v>
      </c>
      <c r="C4186">
        <v>241260000</v>
      </c>
      <c r="D4186">
        <v>115030000</v>
      </c>
      <c r="E4186" s="5">
        <f t="shared" si="456"/>
        <v>1.2166077912337935E-4</v>
      </c>
      <c r="F4186" s="5">
        <f t="shared" si="457"/>
        <v>1.4769815417496658E-4</v>
      </c>
      <c r="G4186" s="5">
        <f t="shared" si="458"/>
        <v>1.0532415613379155E-4</v>
      </c>
      <c r="H4186" s="5">
        <f t="shared" si="459"/>
        <v>375094.73682736006</v>
      </c>
      <c r="I4186" s="5">
        <f t="shared" si="460"/>
        <v>455371.07907193789</v>
      </c>
      <c r="J4186" s="5">
        <f t="shared" si="461"/>
        <v>324726.9737316402</v>
      </c>
      <c r="K4186" s="5">
        <f t="shared" si="462"/>
        <v>385064.2632103127</v>
      </c>
      <c r="N4186" s="2">
        <v>3863.86</v>
      </c>
    </row>
    <row r="4187" spans="1:14" x14ac:dyDescent="0.3">
      <c r="A4187" s="2" t="s">
        <v>21613</v>
      </c>
      <c r="B4187">
        <v>18858000</v>
      </c>
      <c r="C4187">
        <v>18034000</v>
      </c>
      <c r="D4187">
        <v>10561000</v>
      </c>
      <c r="E4187" s="5">
        <f t="shared" si="456"/>
        <v>8.515306286266146E-6</v>
      </c>
      <c r="F4187" s="5">
        <f t="shared" si="457"/>
        <v>1.1040323768512589E-5</v>
      </c>
      <c r="G4187" s="5">
        <f t="shared" si="458"/>
        <v>9.6698983997998136E-6</v>
      </c>
      <c r="H4187" s="5">
        <f t="shared" si="459"/>
        <v>26253.708002413823</v>
      </c>
      <c r="I4187" s="5">
        <f t="shared" si="460"/>
        <v>34038.638978626077</v>
      </c>
      <c r="J4187" s="5">
        <f t="shared" si="461"/>
        <v>29813.453617142066</v>
      </c>
      <c r="K4187" s="5">
        <f t="shared" si="462"/>
        <v>30035.266866060654</v>
      </c>
      <c r="N4187" s="2">
        <v>15702.62</v>
      </c>
    </row>
    <row r="4188" spans="1:14" x14ac:dyDescent="0.3">
      <c r="A4188" s="2" t="s">
        <v>3325</v>
      </c>
      <c r="B4188">
        <v>0</v>
      </c>
      <c r="C4188">
        <v>312020</v>
      </c>
      <c r="D4188">
        <v>174550</v>
      </c>
      <c r="E4188" s="5">
        <f t="shared" si="456"/>
        <v>0</v>
      </c>
      <c r="F4188" s="5">
        <f t="shared" si="457"/>
        <v>1.9101706899474872E-7</v>
      </c>
      <c r="G4188" s="5">
        <f t="shared" si="458"/>
        <v>1.5982205905549261E-7</v>
      </c>
      <c r="H4188" s="5">
        <f t="shared" si="459"/>
        <v>0</v>
      </c>
      <c r="I4188" s="5">
        <f t="shared" si="460"/>
        <v>588.92847588504549</v>
      </c>
      <c r="J4188" s="5">
        <f t="shared" si="461"/>
        <v>492.75052825226277</v>
      </c>
      <c r="K4188" s="5">
        <f t="shared" si="462"/>
        <v>360.55966804576946</v>
      </c>
      <c r="N4188" s="2">
        <v>5890.21</v>
      </c>
    </row>
    <row r="4189" spans="1:14" x14ac:dyDescent="0.3">
      <c r="A4189" s="2" t="s">
        <v>24042</v>
      </c>
      <c r="B4189">
        <v>30269000</v>
      </c>
      <c r="C4189">
        <v>12418000</v>
      </c>
      <c r="D4189">
        <v>30940000</v>
      </c>
      <c r="E4189" s="5">
        <f t="shared" si="456"/>
        <v>1.3667929047565489E-5</v>
      </c>
      <c r="F4189" s="5">
        <f t="shared" si="457"/>
        <v>7.6022369167899153E-6</v>
      </c>
      <c r="G4189" s="5">
        <f t="shared" si="458"/>
        <v>2.8329387036247157E-5</v>
      </c>
      <c r="H4189" s="5">
        <f t="shared" si="459"/>
        <v>42139.860405401632</v>
      </c>
      <c r="I4189" s="5">
        <f t="shared" si="460"/>
        <v>23438.605901995044</v>
      </c>
      <c r="J4189" s="5">
        <f t="shared" si="461"/>
        <v>87342.889396304847</v>
      </c>
      <c r="K4189" s="5">
        <f t="shared" si="462"/>
        <v>50973.785234567178</v>
      </c>
      <c r="N4189" s="2">
        <v>3113.27</v>
      </c>
    </row>
    <row r="4190" spans="1:14" x14ac:dyDescent="0.3">
      <c r="A4190" s="2" t="s">
        <v>29</v>
      </c>
      <c r="B4190">
        <v>25852000</v>
      </c>
      <c r="C4190">
        <v>19055000</v>
      </c>
      <c r="D4190">
        <v>8421900</v>
      </c>
      <c r="E4190" s="5">
        <f t="shared" si="456"/>
        <v>1.1673438228473454E-5</v>
      </c>
      <c r="F4190" s="5">
        <f t="shared" si="457"/>
        <v>1.1665374814739237E-5</v>
      </c>
      <c r="G4190" s="5">
        <f t="shared" si="458"/>
        <v>7.711288451214284E-6</v>
      </c>
      <c r="H4190" s="5">
        <f t="shared" si="459"/>
        <v>35990.606600827348</v>
      </c>
      <c r="I4190" s="5">
        <f t="shared" si="460"/>
        <v>35965.746131624706</v>
      </c>
      <c r="J4190" s="5">
        <f t="shared" si="461"/>
        <v>23774.824828918547</v>
      </c>
      <c r="K4190" s="5">
        <f t="shared" si="462"/>
        <v>31910.392520456866</v>
      </c>
      <c r="N4190" s="2">
        <v>4072.01</v>
      </c>
    </row>
    <row r="4191" spans="1:14" x14ac:dyDescent="0.3">
      <c r="A4191" s="2" t="s">
        <v>21616</v>
      </c>
      <c r="B4191">
        <v>6672600</v>
      </c>
      <c r="C4191">
        <v>0</v>
      </c>
      <c r="D4191">
        <v>3158900</v>
      </c>
      <c r="E4191" s="5">
        <f t="shared" si="456"/>
        <v>3.0130041746600639E-6</v>
      </c>
      <c r="F4191" s="5">
        <f t="shared" si="457"/>
        <v>0</v>
      </c>
      <c r="G4191" s="5">
        <f t="shared" si="458"/>
        <v>2.8923626602715305E-6</v>
      </c>
      <c r="H4191" s="5">
        <f t="shared" si="459"/>
        <v>9289.4523288210039</v>
      </c>
      <c r="I4191" s="5">
        <f t="shared" si="460"/>
        <v>0</v>
      </c>
      <c r="J4191" s="5">
        <f t="shared" si="461"/>
        <v>8917.5001071101287</v>
      </c>
      <c r="K4191" s="5">
        <f t="shared" si="462"/>
        <v>6068.9841453103772</v>
      </c>
      <c r="N4191" s="2">
        <v>5621.86</v>
      </c>
    </row>
    <row r="4192" spans="1:14" x14ac:dyDescent="0.3">
      <c r="A4192" s="2" t="s">
        <v>8741</v>
      </c>
      <c r="B4192">
        <v>725800</v>
      </c>
      <c r="C4192">
        <v>1060500</v>
      </c>
      <c r="D4192">
        <v>299590</v>
      </c>
      <c r="E4192" s="5">
        <f t="shared" si="456"/>
        <v>3.2773408116300611E-7</v>
      </c>
      <c r="F4192" s="5">
        <f t="shared" si="457"/>
        <v>6.4923274683972502E-7</v>
      </c>
      <c r="G4192" s="5">
        <f t="shared" si="458"/>
        <v>2.743116051127759E-7</v>
      </c>
      <c r="H4192" s="5">
        <f t="shared" si="459"/>
        <v>1010.4433804301598</v>
      </c>
      <c r="I4192" s="5">
        <f t="shared" si="460"/>
        <v>2001.6622289471527</v>
      </c>
      <c r="J4192" s="5">
        <f t="shared" si="461"/>
        <v>845.73549561211928</v>
      </c>
      <c r="K4192" s="5">
        <f t="shared" si="462"/>
        <v>1285.9470349964772</v>
      </c>
      <c r="N4192" s="2">
        <v>4205.1400000000003</v>
      </c>
    </row>
    <row r="4193" spans="1:14" x14ac:dyDescent="0.3">
      <c r="A4193" s="2" t="s">
        <v>20930</v>
      </c>
      <c r="B4193">
        <v>13616000</v>
      </c>
      <c r="C4193">
        <v>13633000</v>
      </c>
      <c r="D4193">
        <v>6003800</v>
      </c>
      <c r="E4193" s="5">
        <f t="shared" si="456"/>
        <v>6.1482877502280118E-6</v>
      </c>
      <c r="F4193" s="5">
        <f t="shared" si="457"/>
        <v>8.3460537837491483E-6</v>
      </c>
      <c r="G4193" s="5">
        <f t="shared" si="458"/>
        <v>5.49721958268328E-6</v>
      </c>
      <c r="H4193" s="5">
        <f t="shared" si="459"/>
        <v>18955.906679439318</v>
      </c>
      <c r="I4193" s="5">
        <f t="shared" si="460"/>
        <v>25731.882288766185</v>
      </c>
      <c r="J4193" s="5">
        <f t="shared" si="461"/>
        <v>16948.585628879606</v>
      </c>
      <c r="K4193" s="5">
        <f t="shared" si="462"/>
        <v>20545.45819902837</v>
      </c>
      <c r="N4193" s="2">
        <v>8720.7000000000007</v>
      </c>
    </row>
    <row r="4194" spans="1:14" x14ac:dyDescent="0.3">
      <c r="A4194" s="2" t="s">
        <v>20060</v>
      </c>
      <c r="B4194">
        <v>1304900</v>
      </c>
      <c r="C4194">
        <v>0</v>
      </c>
      <c r="D4194">
        <v>153180</v>
      </c>
      <c r="E4194" s="5">
        <f t="shared" si="456"/>
        <v>5.8922596102177823E-7</v>
      </c>
      <c r="F4194" s="5">
        <f t="shared" si="457"/>
        <v>0</v>
      </c>
      <c r="G4194" s="5">
        <f t="shared" si="458"/>
        <v>1.402551876603859E-7</v>
      </c>
      <c r="H4194" s="5">
        <f t="shared" si="459"/>
        <v>1816.6541294066074</v>
      </c>
      <c r="I4194" s="5">
        <f t="shared" si="460"/>
        <v>0</v>
      </c>
      <c r="J4194" s="5">
        <f t="shared" si="461"/>
        <v>432.4235228741428</v>
      </c>
      <c r="K4194" s="5">
        <f t="shared" si="462"/>
        <v>749.69255076025001</v>
      </c>
      <c r="N4194" s="2">
        <v>4127.29</v>
      </c>
    </row>
    <row r="4195" spans="1:14" x14ac:dyDescent="0.3">
      <c r="A4195" s="2" t="s">
        <v>15597</v>
      </c>
      <c r="B4195">
        <v>86783000</v>
      </c>
      <c r="C4195">
        <v>61333000</v>
      </c>
      <c r="D4195">
        <v>33982000</v>
      </c>
      <c r="E4195" s="5">
        <f t="shared" si="456"/>
        <v>3.9186754981495121E-5</v>
      </c>
      <c r="F4195" s="5">
        <f t="shared" si="457"/>
        <v>3.7547753005111605E-5</v>
      </c>
      <c r="G4195" s="5">
        <f t="shared" si="458"/>
        <v>3.1114713324684904E-5</v>
      </c>
      <c r="H4195" s="5">
        <f t="shared" si="459"/>
        <v>120817.45368403218</v>
      </c>
      <c r="I4195" s="5">
        <f t="shared" si="460"/>
        <v>115764.21451015158</v>
      </c>
      <c r="J4195" s="5">
        <f t="shared" si="461"/>
        <v>95930.383563840704</v>
      </c>
      <c r="K4195" s="5">
        <f t="shared" si="462"/>
        <v>110837.35058600816</v>
      </c>
      <c r="N4195" s="2">
        <v>1363.76</v>
      </c>
    </row>
    <row r="4196" spans="1:14" x14ac:dyDescent="0.3">
      <c r="A4196" s="2" t="s">
        <v>7710</v>
      </c>
      <c r="B4196">
        <v>377160</v>
      </c>
      <c r="C4196">
        <v>808030</v>
      </c>
      <c r="D4196">
        <v>1093400</v>
      </c>
      <c r="E4196" s="5">
        <f t="shared" si="456"/>
        <v>1.7030612572532294E-7</v>
      </c>
      <c r="F4196" s="5">
        <f t="shared" si="457"/>
        <v>4.9467188725026212E-7</v>
      </c>
      <c r="G4196" s="5">
        <f t="shared" si="458"/>
        <v>1.0011425916429425E-6</v>
      </c>
      <c r="H4196" s="5">
        <f t="shared" si="459"/>
        <v>525.07416004827655</v>
      </c>
      <c r="I4196" s="5">
        <f t="shared" si="460"/>
        <v>1525.1326080680508</v>
      </c>
      <c r="J4196" s="5">
        <f t="shared" si="461"/>
        <v>3086.6423809282396</v>
      </c>
      <c r="K4196" s="5">
        <f t="shared" si="462"/>
        <v>1712.2830496815222</v>
      </c>
      <c r="N4196" s="2">
        <v>640.05999999999995</v>
      </c>
    </row>
    <row r="4197" spans="1:14" x14ac:dyDescent="0.3">
      <c r="A4197" s="2" t="s">
        <v>6045</v>
      </c>
      <c r="B4197">
        <v>5529300</v>
      </c>
      <c r="C4197">
        <v>2952700</v>
      </c>
      <c r="D4197">
        <v>0</v>
      </c>
      <c r="E4197" s="5">
        <f t="shared" si="456"/>
        <v>2.4967484912849402E-6</v>
      </c>
      <c r="F4197" s="5">
        <f t="shared" si="457"/>
        <v>1.8076280354489921E-6</v>
      </c>
      <c r="G4197" s="5">
        <f t="shared" si="458"/>
        <v>0</v>
      </c>
      <c r="H4197" s="5">
        <f t="shared" si="459"/>
        <v>7697.7742951398213</v>
      </c>
      <c r="I4197" s="5">
        <f t="shared" si="460"/>
        <v>5573.133487423157</v>
      </c>
      <c r="J4197" s="5">
        <f t="shared" si="461"/>
        <v>0</v>
      </c>
      <c r="K4197" s="5">
        <f t="shared" si="462"/>
        <v>4423.6359275209934</v>
      </c>
      <c r="N4197" s="2">
        <v>3903.71</v>
      </c>
    </row>
    <row r="4198" spans="1:14" x14ac:dyDescent="0.3">
      <c r="A4198" s="2" t="s">
        <v>5024</v>
      </c>
      <c r="B4198">
        <v>0</v>
      </c>
      <c r="C4198">
        <v>48096</v>
      </c>
      <c r="D4198">
        <v>88709</v>
      </c>
      <c r="E4198" s="5">
        <f t="shared" si="456"/>
        <v>0</v>
      </c>
      <c r="F4198" s="5">
        <f t="shared" si="457"/>
        <v>2.9444128422445463E-8</v>
      </c>
      <c r="G4198" s="5">
        <f t="shared" si="458"/>
        <v>8.1224033438863904E-8</v>
      </c>
      <c r="H4198" s="5">
        <f t="shared" si="459"/>
        <v>0</v>
      </c>
      <c r="I4198" s="5">
        <f t="shared" si="460"/>
        <v>90.779770451147826</v>
      </c>
      <c r="J4198" s="5">
        <f t="shared" si="461"/>
        <v>250.42341226427948</v>
      </c>
      <c r="K4198" s="5">
        <f t="shared" si="462"/>
        <v>113.73439423847577</v>
      </c>
      <c r="N4198" s="2">
        <v>6423.04</v>
      </c>
    </row>
    <row r="4199" spans="1:14" x14ac:dyDescent="0.3">
      <c r="A4199" s="2" t="s">
        <v>18985</v>
      </c>
      <c r="B4199">
        <v>3180900</v>
      </c>
      <c r="C4199">
        <v>10925000</v>
      </c>
      <c r="D4199">
        <v>7929300</v>
      </c>
      <c r="E4199" s="5">
        <f t="shared" si="456"/>
        <v>1.4363314119198211E-6</v>
      </c>
      <c r="F4199" s="5">
        <f t="shared" si="457"/>
        <v>6.6882298531107931E-6</v>
      </c>
      <c r="G4199" s="5">
        <f t="shared" si="458"/>
        <v>7.2602523796546412E-6</v>
      </c>
      <c r="H4199" s="5">
        <f t="shared" si="459"/>
        <v>4428.3815773082051</v>
      </c>
      <c r="I4199" s="5">
        <f t="shared" si="460"/>
        <v>20620.612778168452</v>
      </c>
      <c r="J4199" s="5">
        <f t="shared" si="461"/>
        <v>22384.226660960569</v>
      </c>
      <c r="K4199" s="5">
        <f t="shared" si="462"/>
        <v>15811.073672145742</v>
      </c>
      <c r="N4199" s="2">
        <v>5019.82</v>
      </c>
    </row>
    <row r="4200" spans="1:14" x14ac:dyDescent="0.3">
      <c r="A4200" s="2" t="s">
        <v>18215</v>
      </c>
      <c r="B4200">
        <v>70810000</v>
      </c>
      <c r="C4200">
        <v>33402000</v>
      </c>
      <c r="D4200">
        <v>29187000</v>
      </c>
      <c r="E4200" s="5">
        <f t="shared" si="456"/>
        <v>3.1974166832670795E-5</v>
      </c>
      <c r="F4200" s="5">
        <f t="shared" si="457"/>
        <v>2.0448535794380476E-5</v>
      </c>
      <c r="G4200" s="5">
        <f t="shared" si="458"/>
        <v>2.6724299270424882E-5</v>
      </c>
      <c r="H4200" s="5">
        <f t="shared" si="459"/>
        <v>98580.181548993685</v>
      </c>
      <c r="I4200" s="5">
        <f t="shared" si="460"/>
        <v>63045.282198295892</v>
      </c>
      <c r="J4200" s="5">
        <f t="shared" si="461"/>
        <v>82394.211790883957</v>
      </c>
      <c r="K4200" s="5">
        <f t="shared" si="462"/>
        <v>81339.891846057842</v>
      </c>
      <c r="N4200" s="2">
        <v>6613.4</v>
      </c>
    </row>
    <row r="4201" spans="1:14" x14ac:dyDescent="0.3">
      <c r="A4201" s="2" t="s">
        <v>20033</v>
      </c>
      <c r="B4201">
        <v>1330400</v>
      </c>
      <c r="C4201">
        <v>3946400</v>
      </c>
      <c r="D4201">
        <v>1378600</v>
      </c>
      <c r="E4201" s="5">
        <f t="shared" si="456"/>
        <v>6.0074045409102134E-7</v>
      </c>
      <c r="F4201" s="5">
        <f t="shared" si="457"/>
        <v>2.415966159479765E-6</v>
      </c>
      <c r="G4201" s="5">
        <f t="shared" si="458"/>
        <v>1.2622783764760936E-6</v>
      </c>
      <c r="H4201" s="5">
        <f t="shared" si="459"/>
        <v>1852.1546890662503</v>
      </c>
      <c r="I4201" s="5">
        <f t="shared" si="460"/>
        <v>7448.7127018548263</v>
      </c>
      <c r="J4201" s="5">
        <f t="shared" si="461"/>
        <v>3891.7552463395564</v>
      </c>
      <c r="K4201" s="5">
        <f t="shared" si="462"/>
        <v>4397.5408790868778</v>
      </c>
      <c r="N4201" s="2">
        <v>5041.3100000000004</v>
      </c>
    </row>
    <row r="4202" spans="1:14" x14ac:dyDescent="0.3">
      <c r="A4202" s="2" t="s">
        <v>17800</v>
      </c>
      <c r="B4202">
        <v>235910</v>
      </c>
      <c r="C4202">
        <v>301470</v>
      </c>
      <c r="D4202">
        <v>0</v>
      </c>
      <c r="E4202" s="5">
        <f t="shared" si="456"/>
        <v>1.0652486509667232E-7</v>
      </c>
      <c r="F4202" s="5">
        <f t="shared" si="457"/>
        <v>1.8455841224872409E-7</v>
      </c>
      <c r="G4202" s="5">
        <f t="shared" si="458"/>
        <v>0</v>
      </c>
      <c r="H4202" s="5">
        <f t="shared" si="459"/>
        <v>328.42890311005647</v>
      </c>
      <c r="I4202" s="5">
        <f t="shared" si="460"/>
        <v>569.0156644608187</v>
      </c>
      <c r="J4202" s="5">
        <f t="shared" si="461"/>
        <v>0</v>
      </c>
      <c r="K4202" s="5">
        <f t="shared" si="462"/>
        <v>299.1481891902917</v>
      </c>
      <c r="N4202" s="2">
        <v>7695.46</v>
      </c>
    </row>
    <row r="4203" spans="1:14" x14ac:dyDescent="0.3">
      <c r="A4203" s="2" t="s">
        <v>19299</v>
      </c>
      <c r="B4203">
        <v>22661000</v>
      </c>
      <c r="C4203">
        <v>15508000</v>
      </c>
      <c r="D4203">
        <v>5809000</v>
      </c>
      <c r="E4203" s="5">
        <f t="shared" si="456"/>
        <v>1.0232546174200718E-5</v>
      </c>
      <c r="F4203" s="5">
        <f t="shared" si="457"/>
        <v>9.4939193191800624E-6</v>
      </c>
      <c r="G4203" s="5">
        <f t="shared" si="458"/>
        <v>5.3188561504059384E-6</v>
      </c>
      <c r="H4203" s="5">
        <f t="shared" si="459"/>
        <v>31548.164017536303</v>
      </c>
      <c r="I4203" s="5">
        <f t="shared" si="460"/>
        <v>29270.889058474731</v>
      </c>
      <c r="J4203" s="5">
        <f t="shared" si="461"/>
        <v>16398.669828802031</v>
      </c>
      <c r="K4203" s="5">
        <f t="shared" si="462"/>
        <v>25739.240968271024</v>
      </c>
      <c r="N4203" s="2">
        <v>7103.53</v>
      </c>
    </row>
    <row r="4204" spans="1:14" x14ac:dyDescent="0.3">
      <c r="A4204" s="2" t="s">
        <v>22775</v>
      </c>
      <c r="B4204">
        <v>18798000</v>
      </c>
      <c r="C4204">
        <v>6165700</v>
      </c>
      <c r="D4204">
        <v>2087500</v>
      </c>
      <c r="E4204" s="5">
        <f t="shared" si="456"/>
        <v>8.4882133613973389E-6</v>
      </c>
      <c r="F4204" s="5">
        <f t="shared" si="457"/>
        <v>3.7746104169634067E-6</v>
      </c>
      <c r="G4204" s="5">
        <f t="shared" si="458"/>
        <v>1.9113637827461519E-6</v>
      </c>
      <c r="H4204" s="5">
        <f t="shared" si="459"/>
        <v>26170.177273802899</v>
      </c>
      <c r="I4204" s="5">
        <f t="shared" si="460"/>
        <v>11637.57548799572</v>
      </c>
      <c r="J4204" s="5">
        <f t="shared" si="461"/>
        <v>5892.9632066834638</v>
      </c>
      <c r="K4204" s="5">
        <f t="shared" si="462"/>
        <v>14566.905322827361</v>
      </c>
      <c r="N4204" s="2">
        <v>6012.52</v>
      </c>
    </row>
    <row r="4205" spans="1:14" x14ac:dyDescent="0.3">
      <c r="A4205" s="2" t="s">
        <v>22852</v>
      </c>
      <c r="B4205">
        <v>926460</v>
      </c>
      <c r="C4205">
        <v>1695500</v>
      </c>
      <c r="D4205">
        <v>617290</v>
      </c>
      <c r="E4205" s="5">
        <f t="shared" si="456"/>
        <v>4.1834185289925408E-7</v>
      </c>
      <c r="F4205" s="5">
        <f t="shared" si="457"/>
        <v>1.0379765415056613E-6</v>
      </c>
      <c r="G4205" s="5">
        <f t="shared" si="458"/>
        <v>5.652051494377831E-7</v>
      </c>
      <c r="H4205" s="5">
        <f t="shared" si="459"/>
        <v>1289.7979804812976</v>
      </c>
      <c r="I4205" s="5">
        <f t="shared" si="460"/>
        <v>3200.2058549551134</v>
      </c>
      <c r="J4205" s="5">
        <f t="shared" si="461"/>
        <v>1742.5950935825799</v>
      </c>
      <c r="K4205" s="5">
        <f t="shared" si="462"/>
        <v>2077.5329763396639</v>
      </c>
      <c r="N4205" s="2">
        <v>8012.23</v>
      </c>
    </row>
    <row r="4206" spans="1:14" x14ac:dyDescent="0.3">
      <c r="A4206" s="2" t="s">
        <v>5548</v>
      </c>
      <c r="B4206">
        <v>0</v>
      </c>
      <c r="C4206">
        <v>5711500</v>
      </c>
      <c r="D4206">
        <v>2953800</v>
      </c>
      <c r="E4206" s="5">
        <f t="shared" si="456"/>
        <v>0</v>
      </c>
      <c r="F4206" s="5">
        <f t="shared" si="457"/>
        <v>3.4965514696606219E-6</v>
      </c>
      <c r="G4206" s="5">
        <f t="shared" si="458"/>
        <v>2.7045683072936928E-6</v>
      </c>
      <c r="H4206" s="5">
        <f t="shared" si="459"/>
        <v>0</v>
      </c>
      <c r="I4206" s="5">
        <f t="shared" si="460"/>
        <v>10780.286488101521</v>
      </c>
      <c r="J4206" s="5">
        <f t="shared" si="461"/>
        <v>8338.5076502522716</v>
      </c>
      <c r="K4206" s="5">
        <f t="shared" si="462"/>
        <v>6372.9313794512636</v>
      </c>
      <c r="N4206" s="2">
        <v>14301.28</v>
      </c>
    </row>
    <row r="4207" spans="1:14" x14ac:dyDescent="0.3">
      <c r="A4207" s="2" t="s">
        <v>5550</v>
      </c>
      <c r="B4207">
        <v>33229000</v>
      </c>
      <c r="C4207">
        <v>29420000</v>
      </c>
      <c r="D4207">
        <v>10822000</v>
      </c>
      <c r="E4207" s="5">
        <f t="shared" si="456"/>
        <v>1.5004513341093318E-5</v>
      </c>
      <c r="F4207" s="5">
        <f t="shared" si="457"/>
        <v>1.8010775494601331E-5</v>
      </c>
      <c r="G4207" s="5">
        <f t="shared" si="458"/>
        <v>9.9088760991036446E-6</v>
      </c>
      <c r="H4207" s="5">
        <f t="shared" si="459"/>
        <v>46260.709683540619</v>
      </c>
      <c r="I4207" s="5">
        <f t="shared" si="460"/>
        <v>55529.375554573548</v>
      </c>
      <c r="J4207" s="5">
        <f t="shared" si="461"/>
        <v>30550.250454001656</v>
      </c>
      <c r="K4207" s="5">
        <f t="shared" si="462"/>
        <v>44113.445230705278</v>
      </c>
      <c r="N4207" s="2">
        <v>5071.66</v>
      </c>
    </row>
    <row r="4208" spans="1:14" x14ac:dyDescent="0.3">
      <c r="A4208" s="2" t="s">
        <v>18211</v>
      </c>
      <c r="B4208">
        <v>13244000</v>
      </c>
      <c r="C4208">
        <v>12500000</v>
      </c>
      <c r="D4208">
        <v>2810600</v>
      </c>
      <c r="E4208" s="5">
        <f t="shared" si="456"/>
        <v>5.9803116160414063E-6</v>
      </c>
      <c r="F4208" s="5">
        <f t="shared" si="457"/>
        <v>7.6524369028727607E-6</v>
      </c>
      <c r="G4208" s="5">
        <f t="shared" si="458"/>
        <v>2.5734510408557293E-6</v>
      </c>
      <c r="H4208" s="5">
        <f t="shared" si="459"/>
        <v>18438.016162051579</v>
      </c>
      <c r="I4208" s="5">
        <f t="shared" si="460"/>
        <v>23593.378464723632</v>
      </c>
      <c r="J4208" s="5">
        <f t="shared" si="461"/>
        <v>7934.2574317147528</v>
      </c>
      <c r="K4208" s="5">
        <f t="shared" si="462"/>
        <v>16655.217352829986</v>
      </c>
      <c r="N4208" s="2">
        <v>7751.8</v>
      </c>
    </row>
    <row r="4209" spans="1:14" x14ac:dyDescent="0.3">
      <c r="A4209" s="2" t="s">
        <v>1752</v>
      </c>
      <c r="B4209">
        <v>5917200</v>
      </c>
      <c r="C4209">
        <v>3061900</v>
      </c>
      <c r="D4209">
        <v>2529700</v>
      </c>
      <c r="E4209" s="5">
        <f t="shared" si="456"/>
        <v>2.6719042505617795E-6</v>
      </c>
      <c r="F4209" s="5">
        <f t="shared" si="457"/>
        <v>1.8744797242324885E-6</v>
      </c>
      <c r="G4209" s="5">
        <f t="shared" si="458"/>
        <v>2.316252436509193E-6</v>
      </c>
      <c r="H4209" s="5">
        <f t="shared" si="459"/>
        <v>8237.8004556094529</v>
      </c>
      <c r="I4209" s="5">
        <f t="shared" si="460"/>
        <v>5779.2452416909828</v>
      </c>
      <c r="J4209" s="5">
        <f t="shared" si="461"/>
        <v>7141.283364765105</v>
      </c>
      <c r="K4209" s="5">
        <f t="shared" si="462"/>
        <v>7052.7763540218475</v>
      </c>
      <c r="N4209" s="2">
        <v>1267.4000000000001</v>
      </c>
    </row>
    <row r="4210" spans="1:14" x14ac:dyDescent="0.3">
      <c r="A4210" s="2" t="s">
        <v>20752</v>
      </c>
      <c r="B4210">
        <v>10131000</v>
      </c>
      <c r="C4210">
        <v>4421800</v>
      </c>
      <c r="D4210">
        <v>2912400</v>
      </c>
      <c r="E4210" s="5">
        <f t="shared" si="456"/>
        <v>4.5746403640981191E-6</v>
      </c>
      <c r="F4210" s="5">
        <f t="shared" si="457"/>
        <v>2.7070036397698219E-6</v>
      </c>
      <c r="G4210" s="5">
        <f t="shared" si="458"/>
        <v>2.6666614998179128E-6</v>
      </c>
      <c r="H4210" s="5">
        <f t="shared" si="459"/>
        <v>14104.16352595474</v>
      </c>
      <c r="I4210" s="5">
        <f t="shared" si="460"/>
        <v>8346.0160716251958</v>
      </c>
      <c r="J4210" s="5">
        <f t="shared" si="461"/>
        <v>8221.6364278538531</v>
      </c>
      <c r="K4210" s="5">
        <f t="shared" si="462"/>
        <v>10223.938675144596</v>
      </c>
      <c r="N4210" s="2">
        <v>5458.68</v>
      </c>
    </row>
    <row r="4211" spans="1:14" x14ac:dyDescent="0.3">
      <c r="A4211" s="2" t="s">
        <v>4997</v>
      </c>
      <c r="B4211">
        <v>38342000</v>
      </c>
      <c r="C4211">
        <v>32739000</v>
      </c>
      <c r="D4211">
        <v>18656000</v>
      </c>
      <c r="E4211" s="5">
        <f t="shared" si="456"/>
        <v>1.7313282088663516E-5</v>
      </c>
      <c r="F4211" s="5">
        <f t="shared" si="457"/>
        <v>2.0042650541052107E-5</v>
      </c>
      <c r="G4211" s="5">
        <f t="shared" si="458"/>
        <v>1.7081869571694474E-5</v>
      </c>
      <c r="H4211" s="5">
        <f t="shared" si="459"/>
        <v>53378.919940001637</v>
      </c>
      <c r="I4211" s="5">
        <f t="shared" si="460"/>
        <v>61793.889404526963</v>
      </c>
      <c r="J4211" s="5">
        <f t="shared" si="461"/>
        <v>52665.447465334953</v>
      </c>
      <c r="K4211" s="5">
        <f t="shared" si="462"/>
        <v>55946.085603287851</v>
      </c>
      <c r="N4211" s="2">
        <v>5590.95</v>
      </c>
    </row>
    <row r="4212" spans="1:14" x14ac:dyDescent="0.3">
      <c r="A4212" s="2" t="s">
        <v>4490</v>
      </c>
      <c r="B4212">
        <v>3918000</v>
      </c>
      <c r="C4212">
        <v>3612100</v>
      </c>
      <c r="D4212">
        <v>2308300</v>
      </c>
      <c r="E4212" s="5">
        <f t="shared" si="456"/>
        <v>1.7691679939331192E-6</v>
      </c>
      <c r="F4212" s="5">
        <f t="shared" si="457"/>
        <v>2.2113093869493362E-6</v>
      </c>
      <c r="G4212" s="5">
        <f t="shared" si="458"/>
        <v>2.1135334226169785E-6</v>
      </c>
      <c r="H4212" s="5">
        <f t="shared" si="459"/>
        <v>5454.5565782934227</v>
      </c>
      <c r="I4212" s="5">
        <f t="shared" si="460"/>
        <v>6817.7313881942591</v>
      </c>
      <c r="J4212" s="5">
        <f t="shared" si="461"/>
        <v>6516.276392808355</v>
      </c>
      <c r="K4212" s="5">
        <f t="shared" si="462"/>
        <v>6262.8547864320126</v>
      </c>
      <c r="N4212" s="2">
        <v>5159.32</v>
      </c>
    </row>
    <row r="4213" spans="1:14" x14ac:dyDescent="0.3">
      <c r="A4213" s="2" t="s">
        <v>17188</v>
      </c>
      <c r="B4213">
        <v>1023400</v>
      </c>
      <c r="C4213">
        <v>460240</v>
      </c>
      <c r="D4213">
        <v>283130</v>
      </c>
      <c r="E4213" s="5">
        <f t="shared" si="456"/>
        <v>4.6211498851229049E-7</v>
      </c>
      <c r="F4213" s="5">
        <f t="shared" si="457"/>
        <v>2.8175660481425274E-7</v>
      </c>
      <c r="G4213" s="5">
        <f t="shared" si="458"/>
        <v>2.5924044445936191E-7</v>
      </c>
      <c r="H4213" s="5">
        <f t="shared" si="459"/>
        <v>1424.7557943403492</v>
      </c>
      <c r="I4213" s="5">
        <f t="shared" si="460"/>
        <v>868.68932036835236</v>
      </c>
      <c r="J4213" s="5">
        <f t="shared" si="461"/>
        <v>799.26930429139588</v>
      </c>
      <c r="K4213" s="5">
        <f t="shared" si="462"/>
        <v>1030.9048063333657</v>
      </c>
      <c r="N4213" s="2">
        <v>10719.56</v>
      </c>
    </row>
    <row r="4214" spans="1:14" x14ac:dyDescent="0.3">
      <c r="A4214" s="2" t="s">
        <v>17188</v>
      </c>
      <c r="B4214">
        <v>0</v>
      </c>
      <c r="C4214">
        <v>426390</v>
      </c>
      <c r="D4214">
        <v>419910</v>
      </c>
      <c r="E4214" s="5">
        <f t="shared" si="456"/>
        <v>0</v>
      </c>
      <c r="F4214" s="5">
        <f t="shared" si="457"/>
        <v>2.610338056812733E-7</v>
      </c>
      <c r="G4214" s="5">
        <f t="shared" si="458"/>
        <v>3.8447940886847266E-7</v>
      </c>
      <c r="H4214" s="5">
        <f t="shared" si="459"/>
        <v>0</v>
      </c>
      <c r="I4214" s="5">
        <f t="shared" si="460"/>
        <v>804.79845148588072</v>
      </c>
      <c r="J4214" s="5">
        <f t="shared" si="461"/>
        <v>1185.3960144280015</v>
      </c>
      <c r="K4214" s="5">
        <f t="shared" si="462"/>
        <v>663.39815530462738</v>
      </c>
      <c r="N4214" s="2">
        <v>8763.64</v>
      </c>
    </row>
    <row r="4215" spans="1:14" x14ac:dyDescent="0.3">
      <c r="A4215" s="2" t="s">
        <v>22018</v>
      </c>
      <c r="B4215">
        <v>8092800</v>
      </c>
      <c r="C4215">
        <v>4933600</v>
      </c>
      <c r="D4215">
        <v>1431500</v>
      </c>
      <c r="E4215" s="5">
        <f t="shared" si="456"/>
        <v>3.6542937063047338E-6</v>
      </c>
      <c r="F4215" s="5">
        <f t="shared" si="457"/>
        <v>3.0203250163210444E-6</v>
      </c>
      <c r="G4215" s="5">
        <f t="shared" si="458"/>
        <v>1.3107148526951456E-6</v>
      </c>
      <c r="H4215" s="5">
        <f t="shared" si="459"/>
        <v>11266.624675041605</v>
      </c>
      <c r="I4215" s="5">
        <f t="shared" si="460"/>
        <v>9312.0233594848414</v>
      </c>
      <c r="J4215" s="5">
        <f t="shared" si="461"/>
        <v>4041.0906971819777</v>
      </c>
      <c r="K4215" s="5">
        <f t="shared" si="462"/>
        <v>8206.5795772361416</v>
      </c>
      <c r="N4215" s="2">
        <v>5398.06</v>
      </c>
    </row>
    <row r="4216" spans="1:14" x14ac:dyDescent="0.3">
      <c r="A4216" s="2" t="s">
        <v>3908</v>
      </c>
      <c r="B4216">
        <v>392130000</v>
      </c>
      <c r="C4216">
        <v>259390000</v>
      </c>
      <c r="D4216">
        <v>144040000</v>
      </c>
      <c r="E4216" s="5">
        <f t="shared" si="456"/>
        <v>1.7706581048009036E-4</v>
      </c>
      <c r="F4216" s="5">
        <f t="shared" si="457"/>
        <v>1.5879724865889324E-4</v>
      </c>
      <c r="G4216" s="5">
        <f t="shared" si="458"/>
        <v>1.3188639006790693E-4</v>
      </c>
      <c r="H4216" s="5">
        <f t="shared" si="459"/>
        <v>545915.0768367023</v>
      </c>
      <c r="I4216" s="5">
        <f t="shared" si="460"/>
        <v>489590.91519717302</v>
      </c>
      <c r="J4216" s="5">
        <f t="shared" si="461"/>
        <v>406621.51870212506</v>
      </c>
      <c r="K4216" s="5">
        <f t="shared" si="462"/>
        <v>480709.1702453334</v>
      </c>
      <c r="N4216" s="2">
        <v>5857.97</v>
      </c>
    </row>
    <row r="4217" spans="1:14" x14ac:dyDescent="0.3">
      <c r="A4217" s="2" t="s">
        <v>5747</v>
      </c>
      <c r="B4217">
        <v>178330000</v>
      </c>
      <c r="C4217">
        <v>126840000</v>
      </c>
      <c r="D4217">
        <v>66613000</v>
      </c>
      <c r="E4217" s="5">
        <f t="shared" si="456"/>
        <v>8.0524688197573544E-5</v>
      </c>
      <c r="F4217" s="5">
        <f t="shared" si="457"/>
        <v>7.7650807740830484E-5</v>
      </c>
      <c r="G4217" s="5">
        <f t="shared" si="458"/>
        <v>6.0992419477877565E-5</v>
      </c>
      <c r="H4217" s="5">
        <f t="shared" si="459"/>
        <v>248267.24721977182</v>
      </c>
      <c r="I4217" s="5">
        <f t="shared" si="460"/>
        <v>239406.72995724363</v>
      </c>
      <c r="J4217" s="5">
        <f t="shared" si="461"/>
        <v>188046.92602960745</v>
      </c>
      <c r="K4217" s="5">
        <f t="shared" si="462"/>
        <v>225240.30106887431</v>
      </c>
      <c r="N4217" s="2">
        <v>3674.63</v>
      </c>
    </row>
    <row r="4218" spans="1:14" x14ac:dyDescent="0.3">
      <c r="A4218" s="2" t="s">
        <v>17388</v>
      </c>
      <c r="B4218">
        <v>1854300</v>
      </c>
      <c r="C4218">
        <v>1484500</v>
      </c>
      <c r="D4218">
        <v>747130</v>
      </c>
      <c r="E4218" s="5">
        <f t="shared" si="456"/>
        <v>8.3730684307049078E-7</v>
      </c>
      <c r="F4218" s="5">
        <f t="shared" si="457"/>
        <v>9.0880340658516906E-7</v>
      </c>
      <c r="G4218" s="5">
        <f t="shared" si="458"/>
        <v>6.8408968766617131E-7</v>
      </c>
      <c r="H4218" s="5">
        <f t="shared" si="459"/>
        <v>2581.5171677206463</v>
      </c>
      <c r="I4218" s="5">
        <f t="shared" si="460"/>
        <v>2801.9496264705786</v>
      </c>
      <c r="J4218" s="5">
        <f t="shared" si="461"/>
        <v>2109.1303475973255</v>
      </c>
      <c r="K4218" s="5">
        <f t="shared" si="462"/>
        <v>2497.5323805961834</v>
      </c>
      <c r="N4218" s="2">
        <v>7390.89</v>
      </c>
    </row>
    <row r="4219" spans="1:14" x14ac:dyDescent="0.3">
      <c r="A4219" s="2" t="s">
        <v>16454</v>
      </c>
      <c r="B4219">
        <v>1198200</v>
      </c>
      <c r="C4219">
        <v>508780</v>
      </c>
      <c r="D4219">
        <v>1158300</v>
      </c>
      <c r="E4219" s="5">
        <f t="shared" si="456"/>
        <v>5.4104570963008249E-7</v>
      </c>
      <c r="F4219" s="5">
        <f t="shared" si="457"/>
        <v>3.1147254779548829E-7</v>
      </c>
      <c r="G4219" s="5">
        <f t="shared" si="458"/>
        <v>1.0605665482897571E-6</v>
      </c>
      <c r="H4219" s="5">
        <f t="shared" si="459"/>
        <v>1668.1086503601784</v>
      </c>
      <c r="I4219" s="5">
        <f t="shared" si="460"/>
        <v>960.30712762256712</v>
      </c>
      <c r="J4219" s="5">
        <f t="shared" si="461"/>
        <v>3269.8535484078834</v>
      </c>
      <c r="K4219" s="5">
        <f t="shared" si="462"/>
        <v>1966.0897754635432</v>
      </c>
      <c r="N4219" s="2">
        <v>7095.15</v>
      </c>
    </row>
    <row r="4220" spans="1:14" x14ac:dyDescent="0.3">
      <c r="A4220" s="2" t="s">
        <v>21311</v>
      </c>
      <c r="B4220">
        <v>22802000</v>
      </c>
      <c r="C4220">
        <v>15030000</v>
      </c>
      <c r="D4220">
        <v>11111000</v>
      </c>
      <c r="E4220" s="5">
        <f t="shared" si="456"/>
        <v>1.0296214547642414E-5</v>
      </c>
      <c r="F4220" s="5">
        <f t="shared" si="457"/>
        <v>9.201290132014207E-6</v>
      </c>
      <c r="G4220" s="5">
        <f t="shared" si="458"/>
        <v>1.0173491252738919E-5</v>
      </c>
      <c r="H4220" s="5">
        <f t="shared" si="459"/>
        <v>31744.461229771976</v>
      </c>
      <c r="I4220" s="5">
        <f t="shared" si="460"/>
        <v>28368.678265983694</v>
      </c>
      <c r="J4220" s="5">
        <f t="shared" si="461"/>
        <v>31366.090629681421</v>
      </c>
      <c r="K4220" s="5">
        <f t="shared" si="462"/>
        <v>30493.076708479028</v>
      </c>
      <c r="N4220" s="2">
        <v>7676.66</v>
      </c>
    </row>
    <row r="4221" spans="1:14" x14ac:dyDescent="0.3">
      <c r="A4221" s="2" t="s">
        <v>2358</v>
      </c>
      <c r="B4221">
        <v>7219100</v>
      </c>
      <c r="C4221">
        <v>4535200</v>
      </c>
      <c r="D4221">
        <v>2663500</v>
      </c>
      <c r="E4221" s="5">
        <f t="shared" si="456"/>
        <v>3.2597755653401175E-6</v>
      </c>
      <c r="F4221" s="5">
        <f t="shared" si="457"/>
        <v>2.7764265473526838E-6</v>
      </c>
      <c r="G4221" s="5">
        <f t="shared" si="458"/>
        <v>2.4387628432787431E-6</v>
      </c>
      <c r="H4221" s="5">
        <f t="shared" si="459"/>
        <v>10050.278048585515</v>
      </c>
      <c r="I4221" s="5">
        <f t="shared" si="460"/>
        <v>8560.0552010571701</v>
      </c>
      <c r="J4221" s="5">
        <f t="shared" si="461"/>
        <v>7518.997605270135</v>
      </c>
      <c r="K4221" s="5">
        <f t="shared" si="462"/>
        <v>8709.7769516376065</v>
      </c>
      <c r="N4221" s="2">
        <v>1746.52</v>
      </c>
    </row>
    <row r="4222" spans="1:14" x14ac:dyDescent="0.3">
      <c r="A4222" s="2" t="s">
        <v>1245</v>
      </c>
      <c r="B4222">
        <v>400230</v>
      </c>
      <c r="C4222">
        <v>304850</v>
      </c>
      <c r="D4222">
        <v>0</v>
      </c>
      <c r="E4222" s="5">
        <f t="shared" si="456"/>
        <v>1.8072335533737935E-7</v>
      </c>
      <c r="F4222" s="5">
        <f t="shared" si="457"/>
        <v>1.8662763118726089E-7</v>
      </c>
      <c r="G4222" s="5">
        <f t="shared" si="458"/>
        <v>0</v>
      </c>
      <c r="H4222" s="5">
        <f t="shared" si="459"/>
        <v>557.19172519917731</v>
      </c>
      <c r="I4222" s="5">
        <f t="shared" si="460"/>
        <v>575.39531399767998</v>
      </c>
      <c r="J4222" s="5">
        <f t="shared" si="461"/>
        <v>0</v>
      </c>
      <c r="K4222" s="5">
        <f t="shared" si="462"/>
        <v>377.52901306561915</v>
      </c>
      <c r="N4222" s="2">
        <v>8194.99</v>
      </c>
    </row>
    <row r="4223" spans="1:14" x14ac:dyDescent="0.3">
      <c r="A4223" s="2" t="s">
        <v>19370</v>
      </c>
      <c r="B4223">
        <v>7889900</v>
      </c>
      <c r="C4223">
        <v>2390700</v>
      </c>
      <c r="D4223">
        <v>1443600</v>
      </c>
      <c r="E4223" s="5">
        <f t="shared" si="456"/>
        <v>3.5626744653733834E-6</v>
      </c>
      <c r="F4223" s="5">
        <f t="shared" si="457"/>
        <v>1.4635744722958328E-6</v>
      </c>
      <c r="G4223" s="5">
        <f t="shared" si="458"/>
        <v>1.3217938954598061E-6</v>
      </c>
      <c r="H4223" s="5">
        <f t="shared" si="459"/>
        <v>10984.15159445566</v>
      </c>
      <c r="I4223" s="5">
        <f t="shared" si="460"/>
        <v>4512.3751916491829</v>
      </c>
      <c r="J4223" s="5">
        <f t="shared" si="461"/>
        <v>4075.2487114578439</v>
      </c>
      <c r="K4223" s="5">
        <f t="shared" si="462"/>
        <v>6523.925165854228</v>
      </c>
      <c r="N4223" s="2">
        <v>3542.8</v>
      </c>
    </row>
    <row r="4224" spans="1:14" x14ac:dyDescent="0.3">
      <c r="A4224" s="2" t="s">
        <v>14677</v>
      </c>
      <c r="B4224">
        <v>16764000</v>
      </c>
      <c r="C4224">
        <v>10444000</v>
      </c>
      <c r="D4224">
        <v>8363900</v>
      </c>
      <c r="E4224" s="5">
        <f t="shared" si="456"/>
        <v>7.5697632083447698E-6</v>
      </c>
      <c r="F4224" s="5">
        <f t="shared" si="457"/>
        <v>6.3937640810882491E-6</v>
      </c>
      <c r="G4224" s="5">
        <f t="shared" si="458"/>
        <v>7.6581822958134325E-6</v>
      </c>
      <c r="H4224" s="5">
        <f t="shared" si="459"/>
        <v>23338.485573892529</v>
      </c>
      <c r="I4224" s="5">
        <f t="shared" si="460"/>
        <v>19712.739574845891</v>
      </c>
      <c r="J4224" s="5">
        <f t="shared" si="461"/>
        <v>23611.092198505303</v>
      </c>
      <c r="K4224" s="5">
        <f t="shared" si="462"/>
        <v>22220.77244908124</v>
      </c>
      <c r="N4224" s="2">
        <v>5238.6499999999996</v>
      </c>
    </row>
    <row r="4225" spans="1:14" x14ac:dyDescent="0.3">
      <c r="A4225" s="2" t="s">
        <v>11560</v>
      </c>
      <c r="B4225">
        <v>579150</v>
      </c>
      <c r="C4225">
        <v>1168100</v>
      </c>
      <c r="D4225">
        <v>159990</v>
      </c>
      <c r="E4225" s="5">
        <f t="shared" si="456"/>
        <v>2.6151445729616283E-7</v>
      </c>
      <c r="F4225" s="5">
        <f t="shared" si="457"/>
        <v>7.1510492369965378E-7</v>
      </c>
      <c r="G4225" s="5">
        <f t="shared" si="458"/>
        <v>1.46490582803141E-7</v>
      </c>
      <c r="H4225" s="5">
        <f t="shared" si="459"/>
        <v>806.28035791695652</v>
      </c>
      <c r="I4225" s="5">
        <f t="shared" si="460"/>
        <v>2204.7540307714939</v>
      </c>
      <c r="J4225" s="5">
        <f t="shared" si="461"/>
        <v>451.6479920657664</v>
      </c>
      <c r="K4225" s="5">
        <f t="shared" si="462"/>
        <v>1154.2274602514055</v>
      </c>
      <c r="N4225" s="2">
        <v>2448.4299999999998</v>
      </c>
    </row>
    <row r="4226" spans="1:14" x14ac:dyDescent="0.3">
      <c r="A4226" s="2" t="s">
        <v>8187</v>
      </c>
      <c r="B4226">
        <v>96585000</v>
      </c>
      <c r="C4226">
        <v>218890000</v>
      </c>
      <c r="D4226">
        <v>137090000</v>
      </c>
      <c r="E4226" s="5">
        <f t="shared" si="456"/>
        <v>4.3612835807562614E-5</v>
      </c>
      <c r="F4226" s="5">
        <f t="shared" si="457"/>
        <v>1.3400335309358548E-4</v>
      </c>
      <c r="G4226" s="5">
        <f t="shared" si="458"/>
        <v>1.255228076534946E-4</v>
      </c>
      <c r="H4226" s="5">
        <f t="shared" si="459"/>
        <v>134463.59038143701</v>
      </c>
      <c r="I4226" s="5">
        <f t="shared" si="460"/>
        <v>413148.36897146847</v>
      </c>
      <c r="J4226" s="5">
        <f t="shared" si="461"/>
        <v>387001.83281640051</v>
      </c>
      <c r="K4226" s="5">
        <f t="shared" si="462"/>
        <v>311537.93072310201</v>
      </c>
      <c r="N4226" s="2">
        <v>4467.5600000000004</v>
      </c>
    </row>
    <row r="4227" spans="1:14" x14ac:dyDescent="0.3">
      <c r="A4227" s="2" t="s">
        <v>22562</v>
      </c>
      <c r="B4227">
        <v>8116600</v>
      </c>
      <c r="C4227">
        <v>10838000</v>
      </c>
      <c r="D4227">
        <v>6048000</v>
      </c>
      <c r="E4227" s="5">
        <f t="shared" ref="E4227:E4290" si="463">B4227/B$2</f>
        <v>3.6650405665026938E-6</v>
      </c>
      <c r="F4227" s="5">
        <f t="shared" ref="F4227:F4290" si="464">C4227/C$2</f>
        <v>6.6349688922667987E-6</v>
      </c>
      <c r="G4227" s="5">
        <f t="shared" ref="G4227:G4290" si="465">D4227/D$2</f>
        <v>5.5376901355922046E-6</v>
      </c>
      <c r="H4227" s="5">
        <f t="shared" ref="H4227:H4290" si="466">E4227/E$2*$M$3</f>
        <v>11299.758530723939</v>
      </c>
      <c r="I4227" s="5">
        <f t="shared" ref="I4227:I4290" si="467">F4227/F$2*$M$3</f>
        <v>20456.40286405398</v>
      </c>
      <c r="J4227" s="5">
        <f t="shared" ref="J4227:J4290" si="468">G4227/G$2*$M$3</f>
        <v>17073.361185160044</v>
      </c>
      <c r="K4227" s="5">
        <f t="shared" si="462"/>
        <v>16276.507526645988</v>
      </c>
      <c r="N4227" s="2">
        <v>3403.45</v>
      </c>
    </row>
    <row r="4228" spans="1:14" x14ac:dyDescent="0.3">
      <c r="A4228" s="2" t="s">
        <v>23061</v>
      </c>
      <c r="B4228">
        <v>1392300</v>
      </c>
      <c r="C4228">
        <v>738070</v>
      </c>
      <c r="D4228">
        <v>1194000</v>
      </c>
      <c r="E4228" s="5">
        <f t="shared" si="463"/>
        <v>6.2869132158067431E-7</v>
      </c>
      <c r="F4228" s="5">
        <f t="shared" si="464"/>
        <v>4.5184272839226392E-7</v>
      </c>
      <c r="G4228" s="5">
        <f t="shared" si="465"/>
        <v>1.0932543025623498E-6</v>
      </c>
      <c r="H4228" s="5">
        <f t="shared" si="466"/>
        <v>1938.3305574165217</v>
      </c>
      <c r="I4228" s="5">
        <f t="shared" si="467"/>
        <v>1393.0851874766856</v>
      </c>
      <c r="J4228" s="5">
        <f t="shared" si="468"/>
        <v>3370.6338054036191</v>
      </c>
      <c r="K4228" s="5">
        <f t="shared" ref="K4228:K4291" si="469">AVERAGE(H4228:J4228)</f>
        <v>2234.0165167656087</v>
      </c>
      <c r="N4228" s="2">
        <v>2028.18</v>
      </c>
    </row>
    <row r="4229" spans="1:14" x14ac:dyDescent="0.3">
      <c r="A4229" s="2" t="s">
        <v>18943</v>
      </c>
      <c r="B4229">
        <v>3714200</v>
      </c>
      <c r="C4229">
        <v>3440500</v>
      </c>
      <c r="D4229">
        <v>2048700</v>
      </c>
      <c r="E4229" s="5">
        <f t="shared" si="463"/>
        <v>1.677142359128737E-6</v>
      </c>
      <c r="F4229" s="5">
        <f t="shared" si="464"/>
        <v>2.1062567331466986E-6</v>
      </c>
      <c r="G4229" s="5">
        <f t="shared" si="465"/>
        <v>1.8758375960297206E-6</v>
      </c>
      <c r="H4229" s="5">
        <f t="shared" si="466"/>
        <v>5170.8305367783132</v>
      </c>
      <c r="I4229" s="5">
        <f t="shared" si="467"/>
        <v>6493.8414886305327</v>
      </c>
      <c r="J4229" s="5">
        <f t="shared" si="468"/>
        <v>5783.4317228897789</v>
      </c>
      <c r="K4229" s="5">
        <f t="shared" si="469"/>
        <v>5816.0345827662086</v>
      </c>
      <c r="N4229" s="2">
        <v>8286.02</v>
      </c>
    </row>
    <row r="4230" spans="1:14" x14ac:dyDescent="0.3">
      <c r="A4230" s="2" t="s">
        <v>23239</v>
      </c>
      <c r="B4230">
        <v>116540</v>
      </c>
      <c r="C4230">
        <v>164580</v>
      </c>
      <c r="D4230">
        <v>94199</v>
      </c>
      <c r="E4230" s="5">
        <f t="shared" si="463"/>
        <v>5.2623491070180116E-8</v>
      </c>
      <c r="F4230" s="5">
        <f t="shared" si="464"/>
        <v>1.0075504523798392E-7</v>
      </c>
      <c r="G4230" s="5">
        <f t="shared" si="465"/>
        <v>8.625080573456516E-8</v>
      </c>
      <c r="H4230" s="5">
        <f t="shared" si="466"/>
        <v>162.24451853862058</v>
      </c>
      <c r="I4230" s="5">
        <f t="shared" si="467"/>
        <v>310.63985821793727</v>
      </c>
      <c r="J4230" s="5">
        <f t="shared" si="468"/>
        <v>265.92155262580866</v>
      </c>
      <c r="K4230" s="5">
        <f t="shared" si="469"/>
        <v>246.26864312745548</v>
      </c>
      <c r="N4230" s="2">
        <v>3859.14</v>
      </c>
    </row>
    <row r="4231" spans="1:14" x14ac:dyDescent="0.3">
      <c r="A4231" s="2" t="s">
        <v>3307</v>
      </c>
      <c r="B4231">
        <v>3626200</v>
      </c>
      <c r="C4231">
        <v>1179200</v>
      </c>
      <c r="D4231">
        <v>659410</v>
      </c>
      <c r="E4231" s="5">
        <f t="shared" si="463"/>
        <v>1.6374060693211528E-6</v>
      </c>
      <c r="F4231" s="5">
        <f t="shared" si="464"/>
        <v>7.2190028766940475E-7</v>
      </c>
      <c r="G4231" s="5">
        <f t="shared" si="465"/>
        <v>6.0377120573922883E-7</v>
      </c>
      <c r="H4231" s="5">
        <f t="shared" si="466"/>
        <v>5048.3188014822899</v>
      </c>
      <c r="I4231" s="5">
        <f t="shared" si="467"/>
        <v>2225.7049508481687</v>
      </c>
      <c r="J4231" s="5">
        <f t="shared" si="468"/>
        <v>1861.4988589792304</v>
      </c>
      <c r="K4231" s="5">
        <f t="shared" si="469"/>
        <v>3045.1742037698964</v>
      </c>
      <c r="N4231" s="2">
        <v>1414.23</v>
      </c>
    </row>
    <row r="4232" spans="1:14" x14ac:dyDescent="0.3">
      <c r="A4232" s="2" t="s">
        <v>9713</v>
      </c>
      <c r="B4232">
        <v>18602000</v>
      </c>
      <c r="C4232">
        <v>8277600</v>
      </c>
      <c r="D4232">
        <v>7303800</v>
      </c>
      <c r="E4232" s="5">
        <f t="shared" si="463"/>
        <v>8.3997098068259008E-6</v>
      </c>
      <c r="F4232" s="5">
        <f t="shared" si="464"/>
        <v>5.067504936577565E-6</v>
      </c>
      <c r="G4232" s="5">
        <f t="shared" si="465"/>
        <v>6.6875299623575309E-6</v>
      </c>
      <c r="H4232" s="5">
        <f t="shared" si="466"/>
        <v>25897.310227007209</v>
      </c>
      <c r="I4232" s="5">
        <f t="shared" si="467"/>
        <v>15623.723966367705</v>
      </c>
      <c r="J4232" s="5">
        <f t="shared" si="468"/>
        <v>20618.45493124536</v>
      </c>
      <c r="K4232" s="5">
        <f t="shared" si="469"/>
        <v>20713.16304154009</v>
      </c>
      <c r="N4232" s="2">
        <v>1509.85</v>
      </c>
    </row>
    <row r="4233" spans="1:14" x14ac:dyDescent="0.3">
      <c r="A4233" s="2" t="s">
        <v>21420</v>
      </c>
      <c r="B4233">
        <v>4309800</v>
      </c>
      <c r="C4233">
        <v>4791900</v>
      </c>
      <c r="D4233">
        <v>3504500</v>
      </c>
      <c r="E4233" s="5">
        <f t="shared" si="463"/>
        <v>1.9460847933264309E-6</v>
      </c>
      <c r="F4233" s="5">
        <f t="shared" si="464"/>
        <v>2.9335769915900785E-6</v>
      </c>
      <c r="G4233" s="5">
        <f t="shared" si="465"/>
        <v>3.2088020965910851E-6</v>
      </c>
      <c r="H4233" s="5">
        <f t="shared" si="466"/>
        <v>6000.0122361227641</v>
      </c>
      <c r="I4233" s="5">
        <f t="shared" si="467"/>
        <v>9044.5688212087334</v>
      </c>
      <c r="J4233" s="5">
        <f t="shared" si="468"/>
        <v>9893.1207462621333</v>
      </c>
      <c r="K4233" s="5">
        <f t="shared" si="469"/>
        <v>8312.5672678645442</v>
      </c>
      <c r="N4233" s="2">
        <v>4061.54</v>
      </c>
    </row>
    <row r="4234" spans="1:14" x14ac:dyDescent="0.3">
      <c r="A4234" s="2" t="s">
        <v>23882</v>
      </c>
      <c r="B4234">
        <v>31448000</v>
      </c>
      <c r="C4234">
        <v>23175000</v>
      </c>
      <c r="D4234">
        <v>9197400</v>
      </c>
      <c r="E4234" s="5">
        <f t="shared" si="463"/>
        <v>1.4200305021237553E-5</v>
      </c>
      <c r="F4234" s="5">
        <f t="shared" si="464"/>
        <v>1.4187618017926099E-5</v>
      </c>
      <c r="G4234" s="5">
        <f t="shared" si="465"/>
        <v>8.4213543738584229E-6</v>
      </c>
      <c r="H4234" s="5">
        <f t="shared" si="466"/>
        <v>43781.239222606317</v>
      </c>
      <c r="I4234" s="5">
        <f t="shared" si="467"/>
        <v>43742.123673597613</v>
      </c>
      <c r="J4234" s="5">
        <f t="shared" si="468"/>
        <v>25964.04301659904</v>
      </c>
      <c r="K4234" s="5">
        <f t="shared" si="469"/>
        <v>37829.135304267656</v>
      </c>
      <c r="N4234" s="2">
        <v>6263.59</v>
      </c>
    </row>
    <row r="4235" spans="1:14" x14ac:dyDescent="0.3">
      <c r="A4235" s="2" t="s">
        <v>16149</v>
      </c>
      <c r="B4235">
        <v>44578000</v>
      </c>
      <c r="C4235">
        <v>43999000</v>
      </c>
      <c r="D4235">
        <v>11217000</v>
      </c>
      <c r="E4235" s="5">
        <f t="shared" si="463"/>
        <v>2.0129140080028225E-5</v>
      </c>
      <c r="F4235" s="5">
        <f t="shared" si="464"/>
        <v>2.693596570315989E-5</v>
      </c>
      <c r="G4235" s="5">
        <f t="shared" si="465"/>
        <v>1.0270547329850819E-5</v>
      </c>
      <c r="H4235" s="5">
        <f t="shared" si="466"/>
        <v>62060.547000297134</v>
      </c>
      <c r="I4235" s="5">
        <f t="shared" si="467"/>
        <v>83046.804725550013</v>
      </c>
      <c r="J4235" s="5">
        <f t="shared" si="468"/>
        <v>31665.326126643555</v>
      </c>
      <c r="K4235" s="5">
        <f t="shared" si="469"/>
        <v>58924.22595083023</v>
      </c>
      <c r="N4235" s="2">
        <v>1619.03</v>
      </c>
    </row>
    <row r="4236" spans="1:14" x14ac:dyDescent="0.3">
      <c r="A4236" s="2" t="s">
        <v>4978</v>
      </c>
      <c r="B4236">
        <v>40891000</v>
      </c>
      <c r="C4236">
        <v>27221000</v>
      </c>
      <c r="D4236">
        <v>13813000</v>
      </c>
      <c r="E4236" s="5">
        <f t="shared" si="463"/>
        <v>1.8464279846840015E-5</v>
      </c>
      <c r="F4236" s="5">
        <f t="shared" si="464"/>
        <v>1.6664558794647956E-5</v>
      </c>
      <c r="G4236" s="5">
        <f t="shared" si="465"/>
        <v>1.2647505595723401E-5</v>
      </c>
      <c r="H4236" s="5">
        <f t="shared" si="466"/>
        <v>56927.583727155783</v>
      </c>
      <c r="I4236" s="5">
        <f t="shared" si="467"/>
        <v>51378.828415059368</v>
      </c>
      <c r="J4236" s="5">
        <f t="shared" si="468"/>
        <v>38993.772825829314</v>
      </c>
      <c r="K4236" s="5">
        <f t="shared" si="469"/>
        <v>49100.061656014819</v>
      </c>
      <c r="N4236" s="2">
        <v>5560.65</v>
      </c>
    </row>
    <row r="4237" spans="1:14" x14ac:dyDescent="0.3">
      <c r="A4237" s="2" t="s">
        <v>14407</v>
      </c>
      <c r="B4237">
        <v>9446000</v>
      </c>
      <c r="C4237">
        <v>38018000</v>
      </c>
      <c r="D4237">
        <v>13568000</v>
      </c>
      <c r="E4237" s="5">
        <f t="shared" si="463"/>
        <v>4.2653294718459017E-6</v>
      </c>
      <c r="F4237" s="5">
        <f t="shared" si="464"/>
        <v>2.327442769387333E-5</v>
      </c>
      <c r="G4237" s="5">
        <f t="shared" si="465"/>
        <v>1.2423177870323253E-5</v>
      </c>
      <c r="H4237" s="5">
        <f t="shared" si="466"/>
        <v>13150.521040980007</v>
      </c>
      <c r="I4237" s="5">
        <f t="shared" si="467"/>
        <v>71757.844997749038</v>
      </c>
      <c r="J4237" s="5">
        <f t="shared" si="468"/>
        <v>38302.143611152693</v>
      </c>
      <c r="K4237" s="5">
        <f t="shared" si="469"/>
        <v>41070.169883293915</v>
      </c>
      <c r="N4237" s="2">
        <v>5078.67</v>
      </c>
    </row>
    <row r="4238" spans="1:14" x14ac:dyDescent="0.3">
      <c r="A4238" s="2" t="s">
        <v>14279</v>
      </c>
      <c r="B4238">
        <v>986940</v>
      </c>
      <c r="C4238">
        <v>750690</v>
      </c>
      <c r="D4238">
        <v>529090</v>
      </c>
      <c r="E4238" s="5">
        <f t="shared" si="463"/>
        <v>4.456515211670119E-7</v>
      </c>
      <c r="F4238" s="5">
        <f t="shared" si="464"/>
        <v>4.5956862868940422E-7</v>
      </c>
      <c r="G4238" s="5">
        <f t="shared" si="465"/>
        <v>4.8444716829373014E-7</v>
      </c>
      <c r="H4238" s="5">
        <f t="shared" si="466"/>
        <v>1373.9969549211103</v>
      </c>
      <c r="I4238" s="5">
        <f t="shared" si="467"/>
        <v>1416.9050623746707</v>
      </c>
      <c r="J4238" s="5">
        <f t="shared" si="468"/>
        <v>1493.608576298996</v>
      </c>
      <c r="K4238" s="5">
        <f t="shared" si="469"/>
        <v>1428.1701978649255</v>
      </c>
      <c r="N4238" s="2">
        <v>3542.51</v>
      </c>
    </row>
    <row r="4239" spans="1:14" x14ac:dyDescent="0.3">
      <c r="A4239" s="2" t="s">
        <v>20589</v>
      </c>
      <c r="B4239">
        <v>44502</v>
      </c>
      <c r="C4239">
        <v>143820</v>
      </c>
      <c r="D4239">
        <v>29677</v>
      </c>
      <c r="E4239" s="5">
        <f t="shared" si="463"/>
        <v>2.0094822375194404E-8</v>
      </c>
      <c r="F4239" s="5">
        <f t="shared" si="464"/>
        <v>8.8045878029692833E-8</v>
      </c>
      <c r="G4239" s="5">
        <f t="shared" si="465"/>
        <v>2.7172954721225175E-8</v>
      </c>
      <c r="H4239" s="5">
        <f t="shared" si="466"/>
        <v>61.954741410723301</v>
      </c>
      <c r="I4239" s="5">
        <f t="shared" si="467"/>
        <v>271.45597526372421</v>
      </c>
      <c r="J4239" s="5">
        <f t="shared" si="468"/>
        <v>83.777470220237205</v>
      </c>
      <c r="K4239" s="5">
        <f t="shared" si="469"/>
        <v>139.06272896489489</v>
      </c>
      <c r="N4239" s="2">
        <v>5270.38</v>
      </c>
    </row>
    <row r="4240" spans="1:14" x14ac:dyDescent="0.3">
      <c r="A4240" s="2" t="s">
        <v>8353</v>
      </c>
      <c r="B4240">
        <v>8390300</v>
      </c>
      <c r="C4240">
        <v>251570000</v>
      </c>
      <c r="D4240">
        <v>1688200</v>
      </c>
      <c r="E4240" s="5">
        <f t="shared" si="463"/>
        <v>3.7886294587792368E-6</v>
      </c>
      <c r="F4240" s="5">
        <f t="shared" si="464"/>
        <v>1.5400988413245603E-4</v>
      </c>
      <c r="G4240" s="5">
        <f t="shared" si="465"/>
        <v>1.5457553715123612E-6</v>
      </c>
      <c r="H4240" s="5">
        <f t="shared" si="466"/>
        <v>11680.797871070778</v>
      </c>
      <c r="I4240" s="5">
        <f t="shared" si="467"/>
        <v>474830.89762964187</v>
      </c>
      <c r="J4240" s="5">
        <f t="shared" si="468"/>
        <v>4765.7487355798921</v>
      </c>
      <c r="K4240" s="5">
        <f t="shared" si="469"/>
        <v>163759.14807876418</v>
      </c>
      <c r="N4240" s="2">
        <v>2821.03</v>
      </c>
    </row>
    <row r="4241" spans="1:14" x14ac:dyDescent="0.3">
      <c r="A4241" s="2" t="s">
        <v>23416</v>
      </c>
      <c r="B4241">
        <v>3340000</v>
      </c>
      <c r="C4241">
        <v>1017200</v>
      </c>
      <c r="D4241">
        <v>1196900</v>
      </c>
      <c r="E4241" s="5">
        <f t="shared" si="463"/>
        <v>1.5081728176969419E-6</v>
      </c>
      <c r="F4241" s="5">
        <f t="shared" si="464"/>
        <v>6.2272470540817377E-7</v>
      </c>
      <c r="G4241" s="5">
        <f t="shared" si="465"/>
        <v>1.0959096103323925E-6</v>
      </c>
      <c r="H4241" s="5">
        <f t="shared" si="466"/>
        <v>4649.877226008176</v>
      </c>
      <c r="I4241" s="5">
        <f t="shared" si="467"/>
        <v>1919.9347659453501</v>
      </c>
      <c r="J4241" s="5">
        <f t="shared" si="468"/>
        <v>3378.8204369242817</v>
      </c>
      <c r="K4241" s="5">
        <f t="shared" si="469"/>
        <v>3316.2108096259358</v>
      </c>
      <c r="N4241" s="2">
        <v>3943.33</v>
      </c>
    </row>
    <row r="4242" spans="1:14" x14ac:dyDescent="0.3">
      <c r="A4242" s="2" t="s">
        <v>21674</v>
      </c>
      <c r="B4242">
        <v>24102000</v>
      </c>
      <c r="C4242">
        <v>22488000</v>
      </c>
      <c r="D4242">
        <v>7320700</v>
      </c>
      <c r="E4242" s="5">
        <f t="shared" si="463"/>
        <v>1.0883227919799908E-5</v>
      </c>
      <c r="F4242" s="5">
        <f t="shared" si="464"/>
        <v>1.3767040085744212E-5</v>
      </c>
      <c r="G4242" s="5">
        <f t="shared" si="465"/>
        <v>6.7030039972932962E-6</v>
      </c>
      <c r="H4242" s="5">
        <f t="shared" si="466"/>
        <v>33554.293683008698</v>
      </c>
      <c r="I4242" s="5">
        <f t="shared" si="467"/>
        <v>42445.431593176399</v>
      </c>
      <c r="J4242" s="5">
        <f t="shared" si="468"/>
        <v>20666.163232176114</v>
      </c>
      <c r="K4242" s="5">
        <f t="shared" si="469"/>
        <v>32221.962836120405</v>
      </c>
      <c r="N4242" s="2">
        <v>5606.17</v>
      </c>
    </row>
    <row r="4243" spans="1:14" x14ac:dyDescent="0.3">
      <c r="A4243" s="2" t="s">
        <v>2725</v>
      </c>
      <c r="B4243">
        <v>7678500</v>
      </c>
      <c r="C4243">
        <v>7420600</v>
      </c>
      <c r="D4243">
        <v>4902800</v>
      </c>
      <c r="E4243" s="5">
        <f t="shared" si="463"/>
        <v>3.467217060085619E-6</v>
      </c>
      <c r="F4243" s="5">
        <f t="shared" si="464"/>
        <v>4.5428538625166087E-6</v>
      </c>
      <c r="G4243" s="5">
        <f t="shared" si="465"/>
        <v>4.4891182534360881E-6</v>
      </c>
      <c r="H4243" s="5">
        <f t="shared" si="466"/>
        <v>10689.844993983166</v>
      </c>
      <c r="I4243" s="5">
        <f t="shared" si="467"/>
        <v>14006.161938826255</v>
      </c>
      <c r="J4243" s="5">
        <f t="shared" si="468"/>
        <v>13840.488627414461</v>
      </c>
      <c r="K4243" s="5">
        <f t="shared" si="469"/>
        <v>12845.498520074629</v>
      </c>
      <c r="N4243" s="2">
        <v>7367.94</v>
      </c>
    </row>
    <row r="4244" spans="1:14" x14ac:dyDescent="0.3">
      <c r="A4244" s="2" t="s">
        <v>6583</v>
      </c>
      <c r="B4244">
        <v>31119000</v>
      </c>
      <c r="C4244">
        <v>28156000</v>
      </c>
      <c r="D4244">
        <v>17207000</v>
      </c>
      <c r="E4244" s="5">
        <f t="shared" si="463"/>
        <v>1.4051745483206925E-5</v>
      </c>
      <c r="F4244" s="5">
        <f t="shared" si="464"/>
        <v>1.7236961074982837E-5</v>
      </c>
      <c r="G4244" s="5">
        <f t="shared" si="465"/>
        <v>1.5755131310042173E-5</v>
      </c>
      <c r="H4244" s="5">
        <f t="shared" si="466"/>
        <v>43323.212394056405</v>
      </c>
      <c r="I4244" s="5">
        <f t="shared" si="467"/>
        <v>53143.61312422069</v>
      </c>
      <c r="J4244" s="5">
        <f t="shared" si="468"/>
        <v>48574.954681390358</v>
      </c>
      <c r="K4244" s="5">
        <f t="shared" si="469"/>
        <v>48347.260066555813</v>
      </c>
      <c r="N4244" s="2">
        <v>7193.95</v>
      </c>
    </row>
    <row r="4245" spans="1:14" x14ac:dyDescent="0.3">
      <c r="A4245" s="2" t="s">
        <v>6130</v>
      </c>
      <c r="B4245">
        <v>5058400</v>
      </c>
      <c r="C4245">
        <v>5925400</v>
      </c>
      <c r="D4245">
        <v>2132100</v>
      </c>
      <c r="E4245" s="5">
        <f t="shared" si="463"/>
        <v>2.284114185939584E-6</v>
      </c>
      <c r="F4245" s="5">
        <f t="shared" si="464"/>
        <v>3.6274999699425806E-6</v>
      </c>
      <c r="G4245" s="5">
        <f t="shared" si="465"/>
        <v>1.9522005850026686E-6</v>
      </c>
      <c r="H4245" s="5">
        <f t="shared" si="466"/>
        <v>7042.1972934250771</v>
      </c>
      <c r="I4245" s="5">
        <f t="shared" si="467"/>
        <v>11184.016380389872</v>
      </c>
      <c r="J4245" s="5">
        <f t="shared" si="468"/>
        <v>6018.8679535184729</v>
      </c>
      <c r="K4245" s="5">
        <f t="shared" si="469"/>
        <v>8081.6938757778071</v>
      </c>
      <c r="N4245" s="2">
        <v>7648.07</v>
      </c>
    </row>
    <row r="4246" spans="1:14" x14ac:dyDescent="0.3">
      <c r="A4246" s="2" t="s">
        <v>2357</v>
      </c>
      <c r="B4246">
        <v>29655000</v>
      </c>
      <c r="C4246">
        <v>2791500</v>
      </c>
      <c r="D4246">
        <v>10976000</v>
      </c>
      <c r="E4246" s="5">
        <f t="shared" si="463"/>
        <v>1.3390678116408026E-5</v>
      </c>
      <c r="F4246" s="5">
        <f t="shared" si="464"/>
        <v>1.7089422091495449E-6</v>
      </c>
      <c r="G4246" s="5">
        <f t="shared" si="465"/>
        <v>1.0049882097926593E-5</v>
      </c>
      <c r="H4246" s="5">
        <f t="shared" si="466"/>
        <v>41285.062615949828</v>
      </c>
      <c r="I4246" s="5">
        <f t="shared" si="467"/>
        <v>5268.8732787420813</v>
      </c>
      <c r="J4246" s="5">
        <f t="shared" si="468"/>
        <v>30984.988817512669</v>
      </c>
      <c r="K4246" s="5">
        <f t="shared" si="469"/>
        <v>25846.308237401525</v>
      </c>
      <c r="N4246" s="2">
        <v>5096.59</v>
      </c>
    </row>
    <row r="4247" spans="1:14" x14ac:dyDescent="0.3">
      <c r="A4247" s="2" t="s">
        <v>17289</v>
      </c>
      <c r="B4247">
        <v>30943000</v>
      </c>
      <c r="C4247">
        <v>33137000</v>
      </c>
      <c r="D4247">
        <v>14623000</v>
      </c>
      <c r="E4247" s="5">
        <f t="shared" si="463"/>
        <v>1.3972272903591758E-5</v>
      </c>
      <c r="F4247" s="5">
        <f t="shared" si="464"/>
        <v>2.0286304132039575E-5</v>
      </c>
      <c r="G4247" s="5">
        <f t="shared" si="465"/>
        <v>1.3389160524597356E-5</v>
      </c>
      <c r="H4247" s="5">
        <f t="shared" si="466"/>
        <v>43078.18892346436</v>
      </c>
      <c r="I4247" s="5">
        <f t="shared" si="467"/>
        <v>62545.102574843761</v>
      </c>
      <c r="J4247" s="5">
        <f t="shared" si="468"/>
        <v>41280.383698841819</v>
      </c>
      <c r="K4247" s="5">
        <f t="shared" si="469"/>
        <v>48967.891732383316</v>
      </c>
      <c r="N4247" s="2">
        <v>4480.29</v>
      </c>
    </row>
    <row r="4248" spans="1:14" x14ac:dyDescent="0.3">
      <c r="A4248" s="2" t="s">
        <v>21018</v>
      </c>
      <c r="B4248">
        <v>81188000</v>
      </c>
      <c r="C4248">
        <v>67318000</v>
      </c>
      <c r="D4248">
        <v>42104000</v>
      </c>
      <c r="E4248" s="5">
        <f t="shared" si="463"/>
        <v>3.6660339737478836E-5</v>
      </c>
      <c r="F4248" s="5">
        <f t="shared" si="464"/>
        <v>4.1211739794207084E-5</v>
      </c>
      <c r="G4248" s="5">
        <f t="shared" si="465"/>
        <v>3.8551406327542031E-5</v>
      </c>
      <c r="H4248" s="5">
        <f t="shared" si="466"/>
        <v>113028.21324106341</v>
      </c>
      <c r="I4248" s="5">
        <f t="shared" si="467"/>
        <v>127060.72411906124</v>
      </c>
      <c r="J4248" s="5">
        <f t="shared" si="468"/>
        <v>118858.59777446734</v>
      </c>
      <c r="K4248" s="5">
        <f t="shared" si="469"/>
        <v>119649.17837819732</v>
      </c>
      <c r="N4248" s="2">
        <v>5088.3</v>
      </c>
    </row>
    <row r="4249" spans="1:14" x14ac:dyDescent="0.3">
      <c r="A4249" s="2" t="s">
        <v>6447</v>
      </c>
      <c r="B4249">
        <v>16319000</v>
      </c>
      <c r="C4249">
        <v>10875000</v>
      </c>
      <c r="D4249">
        <v>6093700</v>
      </c>
      <c r="E4249" s="5">
        <f t="shared" si="463"/>
        <v>7.3688240155677823E-6</v>
      </c>
      <c r="F4249" s="5">
        <f t="shared" si="464"/>
        <v>6.6576201054993022E-6</v>
      </c>
      <c r="G4249" s="5">
        <f t="shared" si="465"/>
        <v>5.5795341235545998E-6</v>
      </c>
      <c r="H4249" s="5">
        <f t="shared" si="466"/>
        <v>22718.9660033615</v>
      </c>
      <c r="I4249" s="5">
        <f t="shared" si="467"/>
        <v>20526.239264309563</v>
      </c>
      <c r="J4249" s="5">
        <f t="shared" si="468"/>
        <v>17202.371206020132</v>
      </c>
      <c r="K4249" s="5">
        <f t="shared" si="469"/>
        <v>20149.192157897065</v>
      </c>
      <c r="N4249" s="2">
        <v>5093.51</v>
      </c>
    </row>
    <row r="4250" spans="1:14" x14ac:dyDescent="0.3">
      <c r="A4250" s="2" t="s">
        <v>4616</v>
      </c>
      <c r="B4250">
        <v>33770000</v>
      </c>
      <c r="C4250">
        <v>23931000</v>
      </c>
      <c r="D4250">
        <v>14335000</v>
      </c>
      <c r="E4250" s="5">
        <f t="shared" si="463"/>
        <v>1.5248801213660397E-5</v>
      </c>
      <c r="F4250" s="5">
        <f t="shared" si="464"/>
        <v>1.4650437401811843E-5</v>
      </c>
      <c r="G4250" s="5">
        <f t="shared" si="465"/>
        <v>1.3125460994331061E-5</v>
      </c>
      <c r="H4250" s="5">
        <f t="shared" si="466"/>
        <v>47013.878419849127</v>
      </c>
      <c r="I4250" s="5">
        <f t="shared" si="467"/>
        <v>45169.051203144096</v>
      </c>
      <c r="J4250" s="5">
        <f t="shared" si="468"/>
        <v>40467.366499548487</v>
      </c>
      <c r="K4250" s="5">
        <f t="shared" si="469"/>
        <v>44216.76537418057</v>
      </c>
      <c r="N4250" s="2">
        <v>6633.64</v>
      </c>
    </row>
    <row r="4251" spans="1:14" x14ac:dyDescent="0.3">
      <c r="A4251" s="2" t="s">
        <v>23088</v>
      </c>
      <c r="B4251">
        <v>2335600</v>
      </c>
      <c r="C4251">
        <v>1978900</v>
      </c>
      <c r="D4251">
        <v>1899300</v>
      </c>
      <c r="E4251" s="5">
        <f t="shared" si="463"/>
        <v>1.0546372553931069E-6</v>
      </c>
      <c r="F4251" s="5">
        <f t="shared" si="464"/>
        <v>1.2114725909675925E-6</v>
      </c>
      <c r="G4251" s="5">
        <f t="shared" si="465"/>
        <v>1.7390434647040797E-6</v>
      </c>
      <c r="H4251" s="5">
        <f t="shared" si="466"/>
        <v>3251.5728290612856</v>
      </c>
      <c r="I4251" s="5">
        <f t="shared" si="467"/>
        <v>3735.1149315073271</v>
      </c>
      <c r="J4251" s="5">
        <f t="shared" si="468"/>
        <v>5361.679050756361</v>
      </c>
      <c r="K4251" s="5">
        <f t="shared" si="469"/>
        <v>4116.1222704416577</v>
      </c>
      <c r="N4251" s="2">
        <v>6129.63</v>
      </c>
    </row>
    <row r="4252" spans="1:14" x14ac:dyDescent="0.3">
      <c r="A4252" s="2" t="s">
        <v>2437</v>
      </c>
      <c r="B4252">
        <v>29967000</v>
      </c>
      <c r="C4252">
        <v>14131000</v>
      </c>
      <c r="D4252">
        <v>9530200</v>
      </c>
      <c r="E4252" s="5">
        <f t="shared" si="463"/>
        <v>1.3531561325725825E-5</v>
      </c>
      <c r="F4252" s="5">
        <f t="shared" si="464"/>
        <v>8.6509268699595981E-6</v>
      </c>
      <c r="G4252" s="5">
        <f t="shared" si="465"/>
        <v>8.7260738310550315E-6</v>
      </c>
      <c r="H4252" s="5">
        <f t="shared" si="466"/>
        <v>41719.42240472664</v>
      </c>
      <c r="I4252" s="5">
        <f t="shared" si="467"/>
        <v>26671.842486800771</v>
      </c>
      <c r="J4252" s="5">
        <f t="shared" si="468"/>
        <v>26903.52955800467</v>
      </c>
      <c r="K4252" s="5">
        <f t="shared" si="469"/>
        <v>31764.931483177363</v>
      </c>
      <c r="N4252" s="2">
        <v>4672.47</v>
      </c>
    </row>
    <row r="4253" spans="1:14" x14ac:dyDescent="0.3">
      <c r="A4253" s="2" t="s">
        <v>15287</v>
      </c>
      <c r="B4253">
        <v>0</v>
      </c>
      <c r="C4253">
        <v>0</v>
      </c>
      <c r="D4253">
        <v>70076</v>
      </c>
      <c r="E4253" s="5">
        <f t="shared" si="463"/>
        <v>0</v>
      </c>
      <c r="F4253" s="5">
        <f t="shared" si="464"/>
        <v>0</v>
      </c>
      <c r="G4253" s="5">
        <f t="shared" si="465"/>
        <v>6.4163223204655977E-8</v>
      </c>
      <c r="H4253" s="5">
        <f t="shared" si="466"/>
        <v>0</v>
      </c>
      <c r="I4253" s="5">
        <f t="shared" si="467"/>
        <v>0</v>
      </c>
      <c r="J4253" s="5">
        <f t="shared" si="468"/>
        <v>197.82289325583253</v>
      </c>
      <c r="K4253" s="5">
        <f t="shared" si="469"/>
        <v>65.940964418610847</v>
      </c>
      <c r="N4253" s="2">
        <v>4343.8599999999997</v>
      </c>
    </row>
    <row r="4254" spans="1:14" x14ac:dyDescent="0.3">
      <c r="A4254" s="2" t="s">
        <v>1852</v>
      </c>
      <c r="B4254">
        <v>17026000</v>
      </c>
      <c r="C4254">
        <v>8343500</v>
      </c>
      <c r="D4254">
        <v>15018000</v>
      </c>
      <c r="E4254" s="5">
        <f t="shared" si="463"/>
        <v>7.6880689802718949E-6</v>
      </c>
      <c r="F4254" s="5">
        <f t="shared" si="464"/>
        <v>5.1078485839295104E-6</v>
      </c>
      <c r="G4254" s="5">
        <f t="shared" si="465"/>
        <v>1.3750831755344533E-5</v>
      </c>
      <c r="H4254" s="5">
        <f t="shared" si="466"/>
        <v>23703.236422160237</v>
      </c>
      <c r="I4254" s="5">
        <f t="shared" si="467"/>
        <v>15748.108257633728</v>
      </c>
      <c r="J4254" s="5">
        <f t="shared" si="468"/>
        <v>42395.459371483725</v>
      </c>
      <c r="K4254" s="5">
        <f t="shared" si="469"/>
        <v>27282.268017092563</v>
      </c>
      <c r="N4254" s="2">
        <v>9532.66</v>
      </c>
    </row>
    <row r="4255" spans="1:14" x14ac:dyDescent="0.3">
      <c r="A4255" s="2" t="s">
        <v>1243</v>
      </c>
      <c r="B4255">
        <v>390800</v>
      </c>
      <c r="C4255">
        <v>0</v>
      </c>
      <c r="D4255">
        <v>120740</v>
      </c>
      <c r="E4255" s="5">
        <f t="shared" si="463"/>
        <v>1.7646525064549847E-7</v>
      </c>
      <c r="F4255" s="5">
        <f t="shared" si="464"/>
        <v>0</v>
      </c>
      <c r="G4255" s="5">
        <f t="shared" si="465"/>
        <v>1.1055236557066845E-7</v>
      </c>
      <c r="H4255" s="5">
        <f t="shared" si="466"/>
        <v>544.06347901916024</v>
      </c>
      <c r="I4255" s="5">
        <f t="shared" si="467"/>
        <v>0</v>
      </c>
      <c r="J4255" s="5">
        <f t="shared" si="468"/>
        <v>340.84616889818511</v>
      </c>
      <c r="K4255" s="5">
        <f t="shared" si="469"/>
        <v>294.96988263911516</v>
      </c>
      <c r="N4255" s="2">
        <v>5797.68</v>
      </c>
    </row>
    <row r="4256" spans="1:14" x14ac:dyDescent="0.3">
      <c r="A4256" s="2" t="s">
        <v>15718</v>
      </c>
      <c r="B4256">
        <v>7073600</v>
      </c>
      <c r="C4256">
        <v>1780200</v>
      </c>
      <c r="D4256">
        <v>1380000</v>
      </c>
      <c r="E4256" s="5">
        <f t="shared" si="463"/>
        <v>3.1940752225332599E-6</v>
      </c>
      <c r="F4256" s="5">
        <f t="shared" si="464"/>
        <v>1.0898294539595271E-6</v>
      </c>
      <c r="G4256" s="5">
        <f t="shared" si="465"/>
        <v>1.2635602491926657E-6</v>
      </c>
      <c r="H4256" s="5">
        <f t="shared" si="466"/>
        <v>9847.7160317040216</v>
      </c>
      <c r="I4256" s="5">
        <f t="shared" si="467"/>
        <v>3360.074587432081</v>
      </c>
      <c r="J4256" s="5">
        <f t="shared" si="468"/>
        <v>3895.7074132805651</v>
      </c>
      <c r="K4256" s="5">
        <f t="shared" si="469"/>
        <v>5701.1660108055557</v>
      </c>
      <c r="N4256" s="2">
        <v>1630.15</v>
      </c>
    </row>
    <row r="4257" spans="1:14" x14ac:dyDescent="0.3">
      <c r="A4257" s="2" t="s">
        <v>13487</v>
      </c>
      <c r="B4257">
        <v>21748000</v>
      </c>
      <c r="C4257">
        <v>23472000</v>
      </c>
      <c r="D4257">
        <v>18902000</v>
      </c>
      <c r="E4257" s="5">
        <f t="shared" si="463"/>
        <v>9.8202821674470335E-6</v>
      </c>
      <c r="F4257" s="5">
        <f t="shared" si="464"/>
        <v>1.4369439918738355E-5</v>
      </c>
      <c r="G4257" s="5">
        <f t="shared" si="465"/>
        <v>1.7307112920463601E-5</v>
      </c>
      <c r="H4257" s="5">
        <f t="shared" si="466"/>
        <v>30277.10476384006</v>
      </c>
      <c r="I4257" s="5">
        <f t="shared" si="467"/>
        <v>44302.702345919446</v>
      </c>
      <c r="J4257" s="5">
        <f t="shared" si="468"/>
        <v>53359.899656398004</v>
      </c>
      <c r="K4257" s="5">
        <f t="shared" si="469"/>
        <v>42646.568922052502</v>
      </c>
      <c r="N4257" s="2">
        <v>5143.04</v>
      </c>
    </row>
    <row r="4258" spans="1:14" x14ac:dyDescent="0.3">
      <c r="A4258" s="2" t="s">
        <v>21413</v>
      </c>
      <c r="B4258">
        <v>6597600</v>
      </c>
      <c r="C4258">
        <v>7171600</v>
      </c>
      <c r="D4258">
        <v>1458700</v>
      </c>
      <c r="E4258" s="5">
        <f t="shared" si="463"/>
        <v>2.979138018574055E-6</v>
      </c>
      <c r="F4258" s="5">
        <f t="shared" si="464"/>
        <v>4.3904173194113838E-6</v>
      </c>
      <c r="G4258" s="5">
        <f t="shared" si="465"/>
        <v>1.335619808331407E-6</v>
      </c>
      <c r="H4258" s="5">
        <f t="shared" si="466"/>
        <v>9185.0389180573475</v>
      </c>
      <c r="I4258" s="5">
        <f t="shared" si="467"/>
        <v>13536.181839808962</v>
      </c>
      <c r="J4258" s="5">
        <f t="shared" si="468"/>
        <v>4117.8756548930151</v>
      </c>
      <c r="K4258" s="5">
        <f t="shared" si="469"/>
        <v>8946.3654709197745</v>
      </c>
      <c r="N4258" s="2">
        <v>5005.96</v>
      </c>
    </row>
    <row r="4259" spans="1:14" x14ac:dyDescent="0.3">
      <c r="A4259" s="2" t="s">
        <v>7324</v>
      </c>
      <c r="B4259">
        <v>20515000</v>
      </c>
      <c r="C4259">
        <v>18522000</v>
      </c>
      <c r="D4259">
        <v>7626300</v>
      </c>
      <c r="E4259" s="5">
        <f t="shared" si="463"/>
        <v>9.2635225613930414E-6</v>
      </c>
      <c r="F4259" s="5">
        <f t="shared" si="464"/>
        <v>1.1339074905200743E-5</v>
      </c>
      <c r="G4259" s="5">
        <f t="shared" si="465"/>
        <v>6.9828184988536426E-6</v>
      </c>
      <c r="H4259" s="5">
        <f t="shared" si="466"/>
        <v>28560.548290885545</v>
      </c>
      <c r="I4259" s="5">
        <f t="shared" si="467"/>
        <v>34959.724473888891</v>
      </c>
      <c r="J4259" s="5">
        <f t="shared" si="468"/>
        <v>21528.864815870707</v>
      </c>
      <c r="K4259" s="5">
        <f t="shared" si="469"/>
        <v>28349.712526881714</v>
      </c>
      <c r="N4259" s="2">
        <v>22883.75</v>
      </c>
    </row>
    <row r="4260" spans="1:14" x14ac:dyDescent="0.3">
      <c r="A4260" s="2" t="s">
        <v>11226</v>
      </c>
      <c r="B4260">
        <v>3906200</v>
      </c>
      <c r="C4260">
        <v>2636200</v>
      </c>
      <c r="D4260">
        <v>1424800</v>
      </c>
      <c r="E4260" s="5">
        <f t="shared" si="463"/>
        <v>1.7638397187089204E-6</v>
      </c>
      <c r="F4260" s="5">
        <f t="shared" si="464"/>
        <v>1.6138683330682538E-6</v>
      </c>
      <c r="G4260" s="5">
        <f t="shared" si="465"/>
        <v>1.3045801761229784E-6</v>
      </c>
      <c r="H4260" s="5">
        <f t="shared" si="466"/>
        <v>5438.1288683332741</v>
      </c>
      <c r="I4260" s="5">
        <f t="shared" si="467"/>
        <v>4975.7491446963559</v>
      </c>
      <c r="J4260" s="5">
        <f t="shared" si="468"/>
        <v>4022.1767553928626</v>
      </c>
      <c r="K4260" s="5">
        <f t="shared" si="469"/>
        <v>4812.0182561408301</v>
      </c>
      <c r="N4260" s="2">
        <v>3401.5</v>
      </c>
    </row>
    <row r="4261" spans="1:14" x14ac:dyDescent="0.3">
      <c r="A4261" s="2" t="s">
        <v>62</v>
      </c>
      <c r="B4261">
        <v>363980</v>
      </c>
      <c r="C4261">
        <v>529530</v>
      </c>
      <c r="D4261">
        <v>481590</v>
      </c>
      <c r="E4261" s="5">
        <f t="shared" si="463"/>
        <v>1.6435471322914159E-7</v>
      </c>
      <c r="F4261" s="5">
        <f t="shared" si="464"/>
        <v>3.2417559305425705E-7</v>
      </c>
      <c r="G4261" s="5">
        <f t="shared" si="465"/>
        <v>4.4095505826717094E-7</v>
      </c>
      <c r="H4261" s="5">
        <f t="shared" si="466"/>
        <v>506.72524333007658</v>
      </c>
      <c r="I4261" s="5">
        <f t="shared" si="467"/>
        <v>999.47213587400836</v>
      </c>
      <c r="J4261" s="5">
        <f t="shared" si="468"/>
        <v>1359.5171979433244</v>
      </c>
      <c r="K4261" s="5">
        <f t="shared" si="469"/>
        <v>955.23819238246972</v>
      </c>
      <c r="N4261" s="2">
        <v>5431.14</v>
      </c>
    </row>
    <row r="4262" spans="1:14" x14ac:dyDescent="0.3">
      <c r="A4262" s="2" t="s">
        <v>8363</v>
      </c>
      <c r="B4262">
        <v>193250000</v>
      </c>
      <c r="C4262">
        <v>21905000</v>
      </c>
      <c r="D4262">
        <v>68336000</v>
      </c>
      <c r="E4262" s="5">
        <f t="shared" si="463"/>
        <v>8.7261795514950304E-5</v>
      </c>
      <c r="F4262" s="5">
        <f t="shared" si="464"/>
        <v>1.3410130428594227E-5</v>
      </c>
      <c r="G4262" s="5">
        <f t="shared" si="465"/>
        <v>6.2570038542630437E-5</v>
      </c>
      <c r="H4262" s="5">
        <f t="shared" si="466"/>
        <v>269038.55506768858</v>
      </c>
      <c r="I4262" s="5">
        <f t="shared" si="467"/>
        <v>41345.036421581695</v>
      </c>
      <c r="J4262" s="5">
        <f t="shared" si="468"/>
        <v>192910.91434343529</v>
      </c>
      <c r="K4262" s="5">
        <f t="shared" si="469"/>
        <v>167764.83527756852</v>
      </c>
      <c r="N4262" s="2">
        <v>6758.34</v>
      </c>
    </row>
    <row r="4263" spans="1:14" x14ac:dyDescent="0.3">
      <c r="A4263" s="2" t="s">
        <v>7832</v>
      </c>
      <c r="B4263">
        <v>19418000</v>
      </c>
      <c r="C4263">
        <v>14189000</v>
      </c>
      <c r="D4263">
        <v>6160200</v>
      </c>
      <c r="E4263" s="5">
        <f t="shared" si="463"/>
        <v>8.768173585041682E-6</v>
      </c>
      <c r="F4263" s="5">
        <f t="shared" si="464"/>
        <v>8.6864341771889283E-6</v>
      </c>
      <c r="G4263" s="5">
        <f t="shared" si="465"/>
        <v>5.6404230775917821E-6</v>
      </c>
      <c r="H4263" s="5">
        <f t="shared" si="466"/>
        <v>27033.328136115797</v>
      </c>
      <c r="I4263" s="5">
        <f t="shared" si="467"/>
        <v>26781.31576287709</v>
      </c>
      <c r="J4263" s="5">
        <f t="shared" si="468"/>
        <v>17390.099135718072</v>
      </c>
      <c r="K4263" s="5">
        <f t="shared" si="469"/>
        <v>23734.914344903653</v>
      </c>
      <c r="N4263" s="2">
        <v>2533.61</v>
      </c>
    </row>
    <row r="4264" spans="1:14" x14ac:dyDescent="0.3">
      <c r="A4264" s="2" t="s">
        <v>22282</v>
      </c>
      <c r="B4264">
        <v>19744000</v>
      </c>
      <c r="C4264">
        <v>13070000</v>
      </c>
      <c r="D4264">
        <v>8430700</v>
      </c>
      <c r="E4264" s="5">
        <f t="shared" si="463"/>
        <v>8.9153784768288671E-6</v>
      </c>
      <c r="F4264" s="5">
        <f t="shared" si="464"/>
        <v>8.0013880256437597E-6</v>
      </c>
      <c r="G4264" s="5">
        <f t="shared" si="465"/>
        <v>7.7193459368613102E-6</v>
      </c>
      <c r="H4264" s="5">
        <f t="shared" si="466"/>
        <v>27487.178428235155</v>
      </c>
      <c r="I4264" s="5">
        <f t="shared" si="467"/>
        <v>24669.236522715033</v>
      </c>
      <c r="J4264" s="5">
        <f t="shared" si="468"/>
        <v>23799.667021119178</v>
      </c>
      <c r="K4264" s="5">
        <f t="shared" si="469"/>
        <v>25318.69399068979</v>
      </c>
      <c r="N4264" s="2">
        <v>3137.19</v>
      </c>
    </row>
    <row r="4265" spans="1:14" x14ac:dyDescent="0.3">
      <c r="A4265" s="2" t="s">
        <v>20429</v>
      </c>
      <c r="B4265">
        <v>5937500</v>
      </c>
      <c r="C4265">
        <v>6303100</v>
      </c>
      <c r="D4265">
        <v>2691300</v>
      </c>
      <c r="E4265" s="5">
        <f t="shared" si="463"/>
        <v>2.6810706901423928E-6</v>
      </c>
      <c r="F4265" s="5">
        <f t="shared" si="464"/>
        <v>3.8587260033997839E-6</v>
      </c>
      <c r="G4265" s="5">
        <f t="shared" si="465"/>
        <v>2.4642171729363925E-6</v>
      </c>
      <c r="H4265" s="5">
        <f t="shared" si="466"/>
        <v>8266.0616854561504</v>
      </c>
      <c r="I4265" s="5">
        <f t="shared" si="467"/>
        <v>11896.913904079962</v>
      </c>
      <c r="J4265" s="5">
        <f t="shared" si="468"/>
        <v>7597.4763488130338</v>
      </c>
      <c r="K4265" s="5">
        <f t="shared" si="469"/>
        <v>9253.4839794497148</v>
      </c>
      <c r="N4265" s="2">
        <v>5435.67</v>
      </c>
    </row>
    <row r="4266" spans="1:14" x14ac:dyDescent="0.3">
      <c r="A4266" s="2" t="s">
        <v>9162</v>
      </c>
      <c r="B4266">
        <v>36782000</v>
      </c>
      <c r="C4266">
        <v>31627000</v>
      </c>
      <c r="D4266">
        <v>16606000</v>
      </c>
      <c r="E4266" s="5">
        <f t="shared" si="463"/>
        <v>1.6608866042074525E-5</v>
      </c>
      <c r="F4266" s="5">
        <f t="shared" si="464"/>
        <v>1.9361889754172544E-5</v>
      </c>
      <c r="G4266" s="5">
        <f t="shared" si="465"/>
        <v>1.5204841665285079E-5</v>
      </c>
      <c r="H4266" s="5">
        <f t="shared" si="466"/>
        <v>51207.120996117577</v>
      </c>
      <c r="I4266" s="5">
        <f t="shared" si="467"/>
        <v>59695.022456305138</v>
      </c>
      <c r="J4266" s="5">
        <f t="shared" si="468"/>
        <v>46878.345873142811</v>
      </c>
      <c r="K4266" s="5">
        <f t="shared" si="469"/>
        <v>52593.496441855175</v>
      </c>
      <c r="N4266" s="2">
        <v>5067.54</v>
      </c>
    </row>
    <row r="4267" spans="1:14" x14ac:dyDescent="0.3">
      <c r="A4267" s="2" t="s">
        <v>999</v>
      </c>
      <c r="B4267">
        <v>408280</v>
      </c>
      <c r="C4267">
        <v>152340</v>
      </c>
      <c r="D4267">
        <v>270340</v>
      </c>
      <c r="E4267" s="5">
        <f t="shared" si="463"/>
        <v>1.8435832275727768E-7</v>
      </c>
      <c r="F4267" s="5">
        <f t="shared" si="464"/>
        <v>9.3261779022690911E-8</v>
      </c>
      <c r="G4267" s="5">
        <f t="shared" si="465"/>
        <v>2.4752962157010526E-7</v>
      </c>
      <c r="H4267" s="5">
        <f t="shared" si="466"/>
        <v>568.39876462114307</v>
      </c>
      <c r="I4267" s="5">
        <f t="shared" si="467"/>
        <v>287.53722202527985</v>
      </c>
      <c r="J4267" s="5">
        <f t="shared" si="468"/>
        <v>763.16343630889003</v>
      </c>
      <c r="K4267" s="5">
        <f t="shared" si="469"/>
        <v>539.69980765177104</v>
      </c>
      <c r="N4267" s="2">
        <v>6166.53</v>
      </c>
    </row>
    <row r="4268" spans="1:14" x14ac:dyDescent="0.3">
      <c r="A4268" s="2" t="s">
        <v>1593</v>
      </c>
      <c r="B4268">
        <v>1362200</v>
      </c>
      <c r="C4268">
        <v>388000</v>
      </c>
      <c r="D4268">
        <v>351940</v>
      </c>
      <c r="E4268" s="5">
        <f t="shared" si="463"/>
        <v>6.1509970427148923E-7</v>
      </c>
      <c r="F4268" s="5">
        <f t="shared" si="464"/>
        <v>2.3753164146517049E-7</v>
      </c>
      <c r="G4268" s="5">
        <f t="shared" si="465"/>
        <v>3.2224448847888896E-7</v>
      </c>
      <c r="H4268" s="5">
        <f t="shared" si="466"/>
        <v>1896.4259752300406</v>
      </c>
      <c r="I4268" s="5">
        <f t="shared" si="467"/>
        <v>732.33846754502156</v>
      </c>
      <c r="J4268" s="5">
        <f t="shared" si="468"/>
        <v>993.51830944200162</v>
      </c>
      <c r="K4268" s="5">
        <f t="shared" si="469"/>
        <v>1207.4275840723546</v>
      </c>
      <c r="N4268" s="2">
        <v>6125.78</v>
      </c>
    </row>
    <row r="4269" spans="1:14" x14ac:dyDescent="0.3">
      <c r="A4269" s="2" t="s">
        <v>2596</v>
      </c>
      <c r="B4269">
        <v>1019400</v>
      </c>
      <c r="C4269">
        <v>460190</v>
      </c>
      <c r="D4269">
        <v>7465000</v>
      </c>
      <c r="E4269" s="5">
        <f t="shared" si="463"/>
        <v>4.6030879352103669E-7</v>
      </c>
      <c r="F4269" s="5">
        <f t="shared" si="464"/>
        <v>2.8172599506664127E-7</v>
      </c>
      <c r="G4269" s="5">
        <f t="shared" si="465"/>
        <v>6.8351284494371378E-6</v>
      </c>
      <c r="H4269" s="5">
        <f t="shared" si="466"/>
        <v>1419.1870790996211</v>
      </c>
      <c r="I4269" s="5">
        <f t="shared" si="467"/>
        <v>868.59494685449351</v>
      </c>
      <c r="J4269" s="5">
        <f t="shared" si="468"/>
        <v>21073.518724738711</v>
      </c>
      <c r="K4269" s="5">
        <f t="shared" si="469"/>
        <v>7787.100250230942</v>
      </c>
      <c r="N4269" s="2">
        <v>3126.77</v>
      </c>
    </row>
    <row r="4270" spans="1:14" x14ac:dyDescent="0.3">
      <c r="A4270" s="2" t="s">
        <v>7359</v>
      </c>
      <c r="B4270">
        <v>20403000</v>
      </c>
      <c r="C4270">
        <v>14942000</v>
      </c>
      <c r="D4270">
        <v>8421900</v>
      </c>
      <c r="E4270" s="5">
        <f t="shared" si="463"/>
        <v>9.2129491016379349E-6</v>
      </c>
      <c r="F4270" s="5">
        <f t="shared" si="464"/>
        <v>9.1474169762179827E-6</v>
      </c>
      <c r="G4270" s="5">
        <f t="shared" si="465"/>
        <v>7.711288451214284E-6</v>
      </c>
      <c r="H4270" s="5">
        <f t="shared" si="466"/>
        <v>28404.624264145154</v>
      </c>
      <c r="I4270" s="5">
        <f t="shared" si="467"/>
        <v>28202.580881592039</v>
      </c>
      <c r="J4270" s="5">
        <f t="shared" si="468"/>
        <v>23774.824828918547</v>
      </c>
      <c r="K4270" s="5">
        <f t="shared" si="469"/>
        <v>26794.009991551913</v>
      </c>
      <c r="N4270" s="2">
        <v>2314.56</v>
      </c>
    </row>
    <row r="4271" spans="1:14" x14ac:dyDescent="0.3">
      <c r="A4271" s="2" t="s">
        <v>13542</v>
      </c>
      <c r="B4271">
        <v>99182000</v>
      </c>
      <c r="C4271">
        <v>91355000</v>
      </c>
      <c r="D4271">
        <v>42001000</v>
      </c>
      <c r="E4271" s="5">
        <f t="shared" si="463"/>
        <v>4.4785507905634155E-5</v>
      </c>
      <c r="F4271" s="5">
        <f t="shared" si="464"/>
        <v>5.5927069860955286E-5</v>
      </c>
      <c r="G4271" s="5">
        <f t="shared" si="465"/>
        <v>3.8457097120537071E-5</v>
      </c>
      <c r="H4271" s="5">
        <f t="shared" si="466"/>
        <v>138079.07875147989</v>
      </c>
      <c r="I4271" s="5">
        <f t="shared" si="467"/>
        <v>172429.84717158618</v>
      </c>
      <c r="J4271" s="5">
        <f t="shared" si="468"/>
        <v>118567.83120666452</v>
      </c>
      <c r="K4271" s="5">
        <f t="shared" si="469"/>
        <v>143025.5857099102</v>
      </c>
      <c r="N4271" s="2">
        <v>4856.3100000000004</v>
      </c>
    </row>
    <row r="4272" spans="1:14" x14ac:dyDescent="0.3">
      <c r="A4272" s="2" t="s">
        <v>1413</v>
      </c>
      <c r="B4272">
        <v>7962100</v>
      </c>
      <c r="C4272">
        <v>3626900</v>
      </c>
      <c r="D4272">
        <v>2803500</v>
      </c>
      <c r="E4272" s="5">
        <f t="shared" si="463"/>
        <v>3.5952762849655151E-6</v>
      </c>
      <c r="F4272" s="5">
        <f t="shared" si="464"/>
        <v>2.2203698722423373E-6</v>
      </c>
      <c r="G4272" s="5">
        <f t="shared" si="465"/>
        <v>2.56695011493597E-6</v>
      </c>
      <c r="H4272" s="5">
        <f t="shared" si="466"/>
        <v>11084.666904550806</v>
      </c>
      <c r="I4272" s="5">
        <f t="shared" si="467"/>
        <v>6845.6659482964915</v>
      </c>
      <c r="J4272" s="5">
        <f t="shared" si="468"/>
        <v>7914.2142993710622</v>
      </c>
      <c r="K4272" s="5">
        <f t="shared" si="469"/>
        <v>8614.8490507394545</v>
      </c>
      <c r="N4272" s="2">
        <v>4855.76</v>
      </c>
    </row>
    <row r="4273" spans="1:14" x14ac:dyDescent="0.3">
      <c r="A4273" s="2" t="s">
        <v>22206</v>
      </c>
      <c r="B4273">
        <v>11889000</v>
      </c>
      <c r="C4273">
        <v>11957000</v>
      </c>
      <c r="D4273">
        <v>6318900</v>
      </c>
      <c r="E4273" s="5">
        <f t="shared" si="463"/>
        <v>5.368463062754174E-6</v>
      </c>
      <c r="F4273" s="5">
        <f t="shared" si="464"/>
        <v>7.3200150438119682E-6</v>
      </c>
      <c r="G4273" s="5">
        <f t="shared" si="465"/>
        <v>5.7857325062489391E-6</v>
      </c>
      <c r="H4273" s="5">
        <f t="shared" si="466"/>
        <v>16551.61387425485</v>
      </c>
      <c r="I4273" s="5">
        <f t="shared" si="467"/>
        <v>22568.482104216037</v>
      </c>
      <c r="J4273" s="5">
        <f t="shared" si="468"/>
        <v>17838.105488245335</v>
      </c>
      <c r="K4273" s="5">
        <f t="shared" si="469"/>
        <v>18986.067155572073</v>
      </c>
      <c r="N4273" s="2">
        <v>2082.41</v>
      </c>
    </row>
    <row r="4274" spans="1:14" x14ac:dyDescent="0.3">
      <c r="A4274" s="2" t="s">
        <v>8392</v>
      </c>
      <c r="B4274">
        <v>2755400</v>
      </c>
      <c r="C4274">
        <v>2090200</v>
      </c>
      <c r="D4274">
        <v>126340</v>
      </c>
      <c r="E4274" s="5">
        <f t="shared" si="463"/>
        <v>1.2441974197251957E-6</v>
      </c>
      <c r="F4274" s="5">
        <f t="shared" si="464"/>
        <v>1.2796098891507716E-6</v>
      </c>
      <c r="G4274" s="5">
        <f t="shared" si="465"/>
        <v>1.1567985643695753E-7</v>
      </c>
      <c r="H4274" s="5">
        <f t="shared" si="466"/>
        <v>3836.0094935757265</v>
      </c>
      <c r="I4274" s="5">
        <f t="shared" si="467"/>
        <v>3945.1903733572267</v>
      </c>
      <c r="J4274" s="5">
        <f t="shared" si="468"/>
        <v>356.65483666222218</v>
      </c>
      <c r="K4274" s="5">
        <f t="shared" si="469"/>
        <v>2712.6182345317252</v>
      </c>
      <c r="N4274" s="2">
        <v>4955.76</v>
      </c>
    </row>
    <row r="4275" spans="1:14" x14ac:dyDescent="0.3">
      <c r="A4275" s="2" t="s">
        <v>2468</v>
      </c>
      <c r="B4275">
        <v>35869000</v>
      </c>
      <c r="C4275">
        <v>22071000</v>
      </c>
      <c r="D4275">
        <v>19584000</v>
      </c>
      <c r="E4275" s="5">
        <f t="shared" si="463"/>
        <v>1.6196602035320839E-5</v>
      </c>
      <c r="F4275" s="5">
        <f t="shared" si="464"/>
        <v>1.3511754790664376E-5</v>
      </c>
      <c r="G4275" s="5">
        <f t="shared" si="465"/>
        <v>1.7931568058108092E-5</v>
      </c>
      <c r="H4275" s="5">
        <f t="shared" si="466"/>
        <v>49936.061742421327</v>
      </c>
      <c r="I4275" s="5">
        <f t="shared" si="467"/>
        <v>41658.356487593221</v>
      </c>
      <c r="J4275" s="5">
        <f t="shared" si="468"/>
        <v>55285.169551946812</v>
      </c>
      <c r="K4275" s="5">
        <f t="shared" si="469"/>
        <v>48959.86259398712</v>
      </c>
      <c r="N4275" s="2">
        <v>3036.29</v>
      </c>
    </row>
    <row r="4276" spans="1:14" x14ac:dyDescent="0.3">
      <c r="A4276" s="2" t="s">
        <v>9403</v>
      </c>
      <c r="B4276">
        <v>405760000</v>
      </c>
      <c r="C4276">
        <v>239430000</v>
      </c>
      <c r="D4276">
        <v>78842000</v>
      </c>
      <c r="E4276" s="5">
        <f t="shared" si="463"/>
        <v>1.8322041991278775E-4</v>
      </c>
      <c r="F4276" s="5">
        <f t="shared" si="464"/>
        <v>1.4657783741238602E-4</v>
      </c>
      <c r="G4276" s="5">
        <f t="shared" si="465"/>
        <v>7.2189577657136341E-5</v>
      </c>
      <c r="H4276" s="5">
        <f t="shared" si="466"/>
        <v>564890.47401948425</v>
      </c>
      <c r="I4276" s="5">
        <f t="shared" si="467"/>
        <v>451917.00846470241</v>
      </c>
      <c r="J4276" s="5">
        <f t="shared" si="468"/>
        <v>222569.10425932345</v>
      </c>
      <c r="K4276" s="5">
        <f t="shared" si="469"/>
        <v>413125.52891450335</v>
      </c>
      <c r="N4276" s="2">
        <v>1793.14</v>
      </c>
    </row>
    <row r="4277" spans="1:14" x14ac:dyDescent="0.3">
      <c r="A4277" s="2" t="s">
        <v>23883</v>
      </c>
      <c r="B4277">
        <v>105690000</v>
      </c>
      <c r="C4277">
        <v>83292000</v>
      </c>
      <c r="D4277">
        <v>37269000</v>
      </c>
      <c r="E4277" s="5">
        <f t="shared" si="463"/>
        <v>4.7724187156404123E-5</v>
      </c>
      <c r="F4277" s="5">
        <f t="shared" si="464"/>
        <v>5.0990941961126238E-5</v>
      </c>
      <c r="G4277" s="5">
        <f t="shared" si="465"/>
        <v>3.41243673385228E-5</v>
      </c>
      <c r="H4277" s="5">
        <f t="shared" si="466"/>
        <v>147139.37844814491</v>
      </c>
      <c r="I4277" s="5">
        <f t="shared" si="467"/>
        <v>157211.17432670086</v>
      </c>
      <c r="J4277" s="5">
        <f t="shared" si="468"/>
        <v>105209.5069460532</v>
      </c>
      <c r="K4277" s="5">
        <f t="shared" si="469"/>
        <v>136520.01990696631</v>
      </c>
      <c r="N4277" s="2">
        <v>3767.6</v>
      </c>
    </row>
    <row r="4278" spans="1:14" x14ac:dyDescent="0.3">
      <c r="A4278" s="2" t="s">
        <v>6102</v>
      </c>
      <c r="B4278">
        <v>144260000</v>
      </c>
      <c r="C4278">
        <v>28962000</v>
      </c>
      <c r="D4278">
        <v>32458000</v>
      </c>
      <c r="E4278" s="5">
        <f t="shared" si="463"/>
        <v>6.5140422359569102E-5</v>
      </c>
      <c r="F4278" s="5">
        <f t="shared" si="464"/>
        <v>1.7730390206480071E-5</v>
      </c>
      <c r="G4278" s="5">
        <f t="shared" si="465"/>
        <v>2.9719303310359089E-5</v>
      </c>
      <c r="H4278" s="5">
        <f t="shared" si="466"/>
        <v>200835.71515686807</v>
      </c>
      <c r="I4278" s="5">
        <f t="shared" si="467"/>
        <v>54664.91416762607</v>
      </c>
      <c r="J4278" s="5">
        <f t="shared" si="468"/>
        <v>91628.167550913466</v>
      </c>
      <c r="K4278" s="5">
        <f t="shared" si="469"/>
        <v>115709.59895846919</v>
      </c>
      <c r="N4278" s="2">
        <v>4066.57</v>
      </c>
    </row>
    <row r="4279" spans="1:14" x14ac:dyDescent="0.3">
      <c r="A4279" s="2" t="s">
        <v>7300</v>
      </c>
      <c r="B4279">
        <v>3443600</v>
      </c>
      <c r="C4279">
        <v>3716600</v>
      </c>
      <c r="D4279">
        <v>2415300</v>
      </c>
      <c r="E4279" s="5">
        <f t="shared" si="463"/>
        <v>1.5549532679704157E-6</v>
      </c>
      <c r="F4279" s="5">
        <f t="shared" si="464"/>
        <v>2.2752837594573522E-6</v>
      </c>
      <c r="G4279" s="5">
        <f t="shared" si="465"/>
        <v>2.211505123097859E-6</v>
      </c>
      <c r="H4279" s="5">
        <f t="shared" si="466"/>
        <v>4794.1069507430393</v>
      </c>
      <c r="I4279" s="5">
        <f t="shared" si="467"/>
        <v>7014.9720321593486</v>
      </c>
      <c r="J4279" s="5">
        <f t="shared" si="468"/>
        <v>6818.3348661569198</v>
      </c>
      <c r="K4279" s="5">
        <f t="shared" si="469"/>
        <v>6209.1379496864365</v>
      </c>
      <c r="N4279" s="2">
        <v>4544.97</v>
      </c>
    </row>
    <row r="4280" spans="1:14" x14ac:dyDescent="0.3">
      <c r="A4280" s="2" t="s">
        <v>23600</v>
      </c>
      <c r="B4280">
        <v>789740</v>
      </c>
      <c r="C4280">
        <v>153990</v>
      </c>
      <c r="D4280">
        <v>0</v>
      </c>
      <c r="E4280" s="5">
        <f t="shared" si="463"/>
        <v>3.5660610809819847E-7</v>
      </c>
      <c r="F4280" s="5">
        <f t="shared" si="464"/>
        <v>9.4271900693870114E-8</v>
      </c>
      <c r="G4280" s="5">
        <f t="shared" si="465"/>
        <v>0</v>
      </c>
      <c r="H4280" s="5">
        <f t="shared" si="466"/>
        <v>1099.4592935532025</v>
      </c>
      <c r="I4280" s="5">
        <f t="shared" si="467"/>
        <v>290.65154798262336</v>
      </c>
      <c r="J4280" s="5">
        <f t="shared" si="468"/>
        <v>0</v>
      </c>
      <c r="K4280" s="5">
        <f t="shared" si="469"/>
        <v>463.37028051194193</v>
      </c>
      <c r="N4280" s="2">
        <v>1997.81</v>
      </c>
    </row>
    <row r="4281" spans="1:14" x14ac:dyDescent="0.3">
      <c r="A4281" s="2" t="s">
        <v>147</v>
      </c>
      <c r="B4281">
        <v>30819000</v>
      </c>
      <c r="C4281">
        <v>16572000</v>
      </c>
      <c r="D4281">
        <v>10970000</v>
      </c>
      <c r="E4281" s="5">
        <f t="shared" si="463"/>
        <v>1.3916280858862888E-5</v>
      </c>
      <c r="F4281" s="5">
        <f t="shared" si="464"/>
        <v>1.0145294748352592E-5</v>
      </c>
      <c r="G4281" s="5">
        <f t="shared" si="465"/>
        <v>1.0044388357712712E-5</v>
      </c>
      <c r="H4281" s="5">
        <f t="shared" si="466"/>
        <v>42905.558751001779</v>
      </c>
      <c r="I4281" s="5">
        <f t="shared" si="467"/>
        <v>31279.157433392003</v>
      </c>
      <c r="J4281" s="5">
        <f t="shared" si="468"/>
        <v>30968.050959194057</v>
      </c>
      <c r="K4281" s="5">
        <f t="shared" si="469"/>
        <v>35050.922381195945</v>
      </c>
      <c r="N4281" s="2">
        <v>3256.85</v>
      </c>
    </row>
    <row r="4282" spans="1:14" x14ac:dyDescent="0.3">
      <c r="A4282" s="2" t="s">
        <v>17371</v>
      </c>
      <c r="B4282">
        <v>23078000</v>
      </c>
      <c r="C4282">
        <v>20416000</v>
      </c>
      <c r="D4282">
        <v>12217000</v>
      </c>
      <c r="E4282" s="5">
        <f t="shared" si="463"/>
        <v>1.0420842002038929E-5</v>
      </c>
      <c r="F4282" s="5">
        <f t="shared" si="464"/>
        <v>1.2498572144724023E-5</v>
      </c>
      <c r="G4282" s="5">
        <f t="shared" si="465"/>
        <v>1.1186170698831012E-5</v>
      </c>
      <c r="H4282" s="5">
        <f t="shared" si="466"/>
        <v>32128.702581382237</v>
      </c>
      <c r="I4282" s="5">
        <f t="shared" si="467"/>
        <v>38534.593178863819</v>
      </c>
      <c r="J4282" s="5">
        <f t="shared" si="468"/>
        <v>34488.302513078743</v>
      </c>
      <c r="K4282" s="5">
        <f t="shared" si="469"/>
        <v>35050.532757774934</v>
      </c>
      <c r="N4282" s="2">
        <v>2036.57</v>
      </c>
    </row>
    <row r="4283" spans="1:14" x14ac:dyDescent="0.3">
      <c r="A4283" s="2" t="s">
        <v>17371</v>
      </c>
      <c r="B4283">
        <v>886460</v>
      </c>
      <c r="C4283">
        <v>715430</v>
      </c>
      <c r="D4283">
        <v>0</v>
      </c>
      <c r="E4283" s="5">
        <f t="shared" si="463"/>
        <v>4.0027990298671588E-7</v>
      </c>
      <c r="F4283" s="5">
        <f t="shared" si="464"/>
        <v>4.3798263467378076E-7</v>
      </c>
      <c r="G4283" s="5">
        <f t="shared" si="465"/>
        <v>0</v>
      </c>
      <c r="H4283" s="5">
        <f t="shared" si="466"/>
        <v>1234.1108280740141</v>
      </c>
      <c r="I4283" s="5">
        <f t="shared" si="467"/>
        <v>1350.3528604013782</v>
      </c>
      <c r="J4283" s="5">
        <f t="shared" si="468"/>
        <v>0</v>
      </c>
      <c r="K4283" s="5">
        <f t="shared" si="469"/>
        <v>861.48789615846408</v>
      </c>
      <c r="N4283" s="2">
        <v>2405.61</v>
      </c>
    </row>
    <row r="4284" spans="1:14" x14ac:dyDescent="0.3">
      <c r="A4284" s="2" t="s">
        <v>17371</v>
      </c>
      <c r="B4284">
        <v>1489400</v>
      </c>
      <c r="C4284">
        <v>721130</v>
      </c>
      <c r="D4284">
        <v>276010</v>
      </c>
      <c r="E4284" s="5">
        <f t="shared" si="463"/>
        <v>6.7253670499336082E-7</v>
      </c>
      <c r="F4284" s="5">
        <f t="shared" si="464"/>
        <v>4.4147214590149075E-7</v>
      </c>
      <c r="G4284" s="5">
        <f t="shared" si="465"/>
        <v>2.5272120607222294E-7</v>
      </c>
      <c r="H4284" s="5">
        <f t="shared" si="466"/>
        <v>2073.5111198852023</v>
      </c>
      <c r="I4284" s="5">
        <f t="shared" si="467"/>
        <v>1361.1114409812922</v>
      </c>
      <c r="J4284" s="5">
        <f t="shared" si="468"/>
        <v>779.16971241997737</v>
      </c>
      <c r="K4284" s="5">
        <f t="shared" si="469"/>
        <v>1404.5974244288238</v>
      </c>
      <c r="N4284" s="2">
        <v>3006.19</v>
      </c>
    </row>
    <row r="4285" spans="1:14" x14ac:dyDescent="0.3">
      <c r="A4285" s="2" t="s">
        <v>1242</v>
      </c>
      <c r="B4285">
        <v>339040000</v>
      </c>
      <c r="C4285">
        <v>284960000</v>
      </c>
      <c r="D4285">
        <v>160830000</v>
      </c>
      <c r="E4285" s="5">
        <f t="shared" si="463"/>
        <v>1.5309308745867399E-4</v>
      </c>
      <c r="F4285" s="5">
        <f t="shared" si="464"/>
        <v>1.7445107358740977E-4</v>
      </c>
      <c r="G4285" s="5">
        <f t="shared" si="465"/>
        <v>1.4725970643308437E-4</v>
      </c>
      <c r="H4285" s="5">
        <f t="shared" si="466"/>
        <v>472004.30380413518</v>
      </c>
      <c r="I4285" s="5">
        <f t="shared" si="467"/>
        <v>537853.53018461168</v>
      </c>
      <c r="J4285" s="5">
        <f t="shared" si="468"/>
        <v>454019.29223037197</v>
      </c>
      <c r="K4285" s="5">
        <f t="shared" si="469"/>
        <v>487959.04207303963</v>
      </c>
      <c r="N4285" s="2">
        <v>1987.3</v>
      </c>
    </row>
    <row r="4286" spans="1:14" x14ac:dyDescent="0.3">
      <c r="A4286" s="2" t="s">
        <v>22858</v>
      </c>
      <c r="B4286">
        <v>226270</v>
      </c>
      <c r="C4286">
        <v>375010</v>
      </c>
      <c r="D4286">
        <v>183170</v>
      </c>
      <c r="E4286" s="5">
        <f t="shared" si="463"/>
        <v>1.021719351677506E-7</v>
      </c>
      <c r="F4286" s="5">
        <f t="shared" si="464"/>
        <v>2.2957922903570512E-7</v>
      </c>
      <c r="G4286" s="5">
        <f t="shared" si="465"/>
        <v>1.6771473249610187E-7</v>
      </c>
      <c r="H4286" s="5">
        <f t="shared" si="466"/>
        <v>315.00829937990113</v>
      </c>
      <c r="I4286" s="5">
        <f t="shared" si="467"/>
        <v>707.82022864448072</v>
      </c>
      <c r="J4286" s="5">
        <f t="shared" si="468"/>
        <v>517.08458470333426</v>
      </c>
      <c r="K4286" s="5">
        <f t="shared" si="469"/>
        <v>513.30437090923863</v>
      </c>
      <c r="N4286" s="2">
        <v>5967.33</v>
      </c>
    </row>
    <row r="4287" spans="1:14" x14ac:dyDescent="0.3">
      <c r="A4287" s="2" t="s">
        <v>3969</v>
      </c>
      <c r="B4287">
        <v>28750000</v>
      </c>
      <c r="C4287">
        <v>30844000</v>
      </c>
      <c r="D4287">
        <v>7735800</v>
      </c>
      <c r="E4287" s="5">
        <f t="shared" si="463"/>
        <v>1.2982026499636849E-5</v>
      </c>
      <c r="F4287" s="5">
        <f t="shared" si="464"/>
        <v>1.8882541106576596E-5</v>
      </c>
      <c r="G4287" s="5">
        <f t="shared" si="465"/>
        <v>7.0830792577569735E-6</v>
      </c>
      <c r="H4287" s="5">
        <f t="shared" si="466"/>
        <v>40025.140792735045</v>
      </c>
      <c r="I4287" s="5">
        <f t="shared" si="467"/>
        <v>58217.133229274863</v>
      </c>
      <c r="J4287" s="5">
        <f t="shared" si="468"/>
        <v>21837.980730185362</v>
      </c>
      <c r="K4287" s="5">
        <f t="shared" si="469"/>
        <v>40026.751584065089</v>
      </c>
      <c r="N4287" s="2">
        <v>1078.4000000000001</v>
      </c>
    </row>
    <row r="4288" spans="1:14" x14ac:dyDescent="0.3">
      <c r="A4288" s="2" t="s">
        <v>23884</v>
      </c>
      <c r="B4288">
        <v>30674000</v>
      </c>
      <c r="C4288">
        <v>16063000</v>
      </c>
      <c r="D4288">
        <v>10345000</v>
      </c>
      <c r="E4288" s="5">
        <f t="shared" si="463"/>
        <v>1.3850806290429938E-5</v>
      </c>
      <c r="F4288" s="5">
        <f t="shared" si="464"/>
        <v>9.8336875176676126E-6</v>
      </c>
      <c r="G4288" s="5">
        <f t="shared" si="465"/>
        <v>9.4721237521000914E-6</v>
      </c>
      <c r="H4288" s="5">
        <f t="shared" si="466"/>
        <v>42703.69282352538</v>
      </c>
      <c r="I4288" s="5">
        <f t="shared" si="467"/>
        <v>30318.435062308454</v>
      </c>
      <c r="J4288" s="5">
        <f t="shared" si="468"/>
        <v>29203.690717672063</v>
      </c>
      <c r="K4288" s="5">
        <f t="shared" si="469"/>
        <v>34075.272867835301</v>
      </c>
      <c r="N4288" s="2">
        <v>11288.48</v>
      </c>
    </row>
    <row r="4289" spans="1:14" x14ac:dyDescent="0.3">
      <c r="A4289" s="2" t="s">
        <v>4506</v>
      </c>
      <c r="B4289">
        <v>34137000</v>
      </c>
      <c r="C4289">
        <v>28736000</v>
      </c>
      <c r="D4289">
        <v>21055000</v>
      </c>
      <c r="E4289" s="5">
        <f t="shared" si="463"/>
        <v>1.5414519604107935E-5</v>
      </c>
      <c r="F4289" s="5">
        <f t="shared" si="464"/>
        <v>1.7592034147276132E-5</v>
      </c>
      <c r="G4289" s="5">
        <f t="shared" si="465"/>
        <v>1.9278450033877955E-5</v>
      </c>
      <c r="H4289" s="5">
        <f t="shared" si="466"/>
        <v>47524.808043185956</v>
      </c>
      <c r="I4289" s="5">
        <f t="shared" si="467"/>
        <v>54238.345884983864</v>
      </c>
      <c r="J4289" s="5">
        <f t="shared" si="468"/>
        <v>59437.767816392974</v>
      </c>
      <c r="K4289" s="5">
        <f t="shared" si="469"/>
        <v>53733.640581520936</v>
      </c>
      <c r="N4289" s="2">
        <v>6007.34</v>
      </c>
    </row>
    <row r="4290" spans="1:14" x14ac:dyDescent="0.3">
      <c r="A4290" s="2" t="s">
        <v>23103</v>
      </c>
      <c r="B4290">
        <v>1712300</v>
      </c>
      <c r="C4290">
        <v>91741</v>
      </c>
      <c r="D4290">
        <v>108930</v>
      </c>
      <c r="E4290" s="5">
        <f t="shared" si="463"/>
        <v>7.7318692088098007E-7</v>
      </c>
      <c r="F4290" s="5">
        <f t="shared" si="464"/>
        <v>5.6163377112515995E-8</v>
      </c>
      <c r="G4290" s="5">
        <f t="shared" si="465"/>
        <v>9.9738853583012381E-8</v>
      </c>
      <c r="H4290" s="5">
        <f t="shared" si="466"/>
        <v>2383.8277766747901</v>
      </c>
      <c r="I4290" s="5">
        <f t="shared" si="467"/>
        <v>173.15841069857686</v>
      </c>
      <c r="J4290" s="5">
        <f t="shared" si="468"/>
        <v>307.50681777438552</v>
      </c>
      <c r="K4290" s="5">
        <f t="shared" si="469"/>
        <v>954.83100171591752</v>
      </c>
      <c r="N4290" s="2">
        <v>10672.92</v>
      </c>
    </row>
    <row r="4291" spans="1:14" x14ac:dyDescent="0.3">
      <c r="A4291" s="2" t="s">
        <v>6702</v>
      </c>
      <c r="B4291">
        <v>217260</v>
      </c>
      <c r="C4291">
        <v>336100</v>
      </c>
      <c r="D4291">
        <v>323750</v>
      </c>
      <c r="E4291" s="5">
        <f t="shared" ref="E4291:E4354" si="470">B4291/B$2</f>
        <v>9.8103480949951364E-8</v>
      </c>
      <c r="F4291" s="5">
        <f t="shared" ref="F4291:F4354" si="471">C4291/C$2</f>
        <v>2.057587234444428E-7</v>
      </c>
      <c r="G4291" s="5">
        <f t="shared" ref="G4291:G4354" si="472">D4291/D$2</f>
        <v>2.9643306570733732E-7</v>
      </c>
      <c r="H4291" s="5">
        <f t="shared" ref="H4291:H4354" si="473">E4291/E$2*$M$3</f>
        <v>302.46476830016053</v>
      </c>
      <c r="I4291" s="5">
        <f t="shared" ref="I4291:I4354" si="474">F4291/F$2*$M$3</f>
        <v>634.37876015948905</v>
      </c>
      <c r="J4291" s="5">
        <f t="shared" ref="J4291:J4354" si="475">G4291/G$2*$M$3</f>
        <v>913.93860510839352</v>
      </c>
      <c r="K4291" s="5">
        <f t="shared" si="469"/>
        <v>616.92737785601446</v>
      </c>
      <c r="N4291" s="2">
        <v>4133.47</v>
      </c>
    </row>
    <row r="4292" spans="1:14" x14ac:dyDescent="0.3">
      <c r="A4292" s="2" t="s">
        <v>17699</v>
      </c>
      <c r="B4292">
        <v>39970000</v>
      </c>
      <c r="C4292">
        <v>14497000</v>
      </c>
      <c r="D4292">
        <v>13972000</v>
      </c>
      <c r="E4292" s="5">
        <f t="shared" si="470"/>
        <v>1.8048403450103821E-5</v>
      </c>
      <c r="F4292" s="5">
        <f t="shared" si="471"/>
        <v>8.8749902224757141E-6</v>
      </c>
      <c r="G4292" s="5">
        <f t="shared" si="472"/>
        <v>1.279308971139125E-5</v>
      </c>
      <c r="H4292" s="5">
        <f t="shared" si="473"/>
        <v>55645.38704297808</v>
      </c>
      <c r="I4292" s="5">
        <f t="shared" si="474"/>
        <v>27362.656608247882</v>
      </c>
      <c r="J4292" s="5">
        <f t="shared" si="475"/>
        <v>39442.626071272505</v>
      </c>
      <c r="K4292" s="5">
        <f t="shared" ref="K4292:K4355" si="476">AVERAGE(H4292:J4292)</f>
        <v>40816.889907499492</v>
      </c>
      <c r="N4292" s="2">
        <v>5613.77</v>
      </c>
    </row>
    <row r="4293" spans="1:14" x14ac:dyDescent="0.3">
      <c r="A4293" s="2" t="s">
        <v>1560</v>
      </c>
      <c r="B4293">
        <v>984710</v>
      </c>
      <c r="C4293">
        <v>532880</v>
      </c>
      <c r="D4293">
        <v>531570</v>
      </c>
      <c r="E4293" s="5">
        <f t="shared" si="470"/>
        <v>4.4464456745938788E-7</v>
      </c>
      <c r="F4293" s="5">
        <f t="shared" si="471"/>
        <v>3.2622644614422695E-7</v>
      </c>
      <c r="G4293" s="5">
        <f t="shared" si="472"/>
        <v>4.8671791424880101E-7</v>
      </c>
      <c r="H4293" s="5">
        <f t="shared" si="473"/>
        <v>1370.8923961744042</v>
      </c>
      <c r="I4293" s="5">
        <f t="shared" si="474"/>
        <v>1005.7951613025543</v>
      </c>
      <c r="J4293" s="5">
        <f t="shared" si="475"/>
        <v>1500.6095577373553</v>
      </c>
      <c r="K4293" s="5">
        <f t="shared" si="476"/>
        <v>1292.4323717381046</v>
      </c>
      <c r="N4293" s="2">
        <v>8511.42</v>
      </c>
    </row>
    <row r="4294" spans="1:14" x14ac:dyDescent="0.3">
      <c r="A4294" s="2" t="s">
        <v>1378</v>
      </c>
      <c r="B4294">
        <v>58503000</v>
      </c>
      <c r="C4294">
        <v>38533000</v>
      </c>
      <c r="D4294">
        <v>16606000</v>
      </c>
      <c r="E4294" s="5">
        <f t="shared" si="470"/>
        <v>2.6416956393330595E-5</v>
      </c>
      <c r="F4294" s="5">
        <f t="shared" si="471"/>
        <v>2.3589708094271688E-5</v>
      </c>
      <c r="G4294" s="5">
        <f t="shared" si="472"/>
        <v>1.5204841665285079E-5</v>
      </c>
      <c r="H4294" s="5">
        <f t="shared" si="473"/>
        <v>81446.636932082722</v>
      </c>
      <c r="I4294" s="5">
        <f t="shared" si="474"/>
        <v>72729.892190495651</v>
      </c>
      <c r="J4294" s="5">
        <f t="shared" si="475"/>
        <v>46878.345873142811</v>
      </c>
      <c r="K4294" s="5">
        <f t="shared" si="476"/>
        <v>67018.291665240409</v>
      </c>
      <c r="N4294" s="2">
        <v>5893.49</v>
      </c>
    </row>
    <row r="4295" spans="1:14" x14ac:dyDescent="0.3">
      <c r="A4295" s="2" t="s">
        <v>7546</v>
      </c>
      <c r="B4295">
        <v>3205700</v>
      </c>
      <c r="C4295">
        <v>80239</v>
      </c>
      <c r="D4295">
        <v>4290200</v>
      </c>
      <c r="E4295" s="5">
        <f t="shared" si="470"/>
        <v>1.4475298208655947E-6</v>
      </c>
      <c r="F4295" s="5">
        <f t="shared" si="471"/>
        <v>4.9121910771968595E-8</v>
      </c>
      <c r="G4295" s="5">
        <f t="shared" si="472"/>
        <v>3.9282073775988226E-6</v>
      </c>
      <c r="H4295" s="5">
        <f t="shared" si="473"/>
        <v>4462.9076118007206</v>
      </c>
      <c r="I4295" s="5">
        <f t="shared" si="474"/>
        <v>151.44872757047676</v>
      </c>
      <c r="J4295" s="5">
        <f t="shared" si="475"/>
        <v>12111.133293084262</v>
      </c>
      <c r="K4295" s="5">
        <f t="shared" si="476"/>
        <v>5575.1632108184858</v>
      </c>
      <c r="N4295" s="2">
        <v>5231.46</v>
      </c>
    </row>
    <row r="4296" spans="1:14" x14ac:dyDescent="0.3">
      <c r="A4296" s="2" t="s">
        <v>17425</v>
      </c>
      <c r="B4296">
        <v>883730</v>
      </c>
      <c r="C4296">
        <v>1555000</v>
      </c>
      <c r="D4296">
        <v>458000</v>
      </c>
      <c r="E4296" s="5">
        <f t="shared" si="470"/>
        <v>3.9904717490518513E-7</v>
      </c>
      <c r="F4296" s="5">
        <f t="shared" si="471"/>
        <v>9.5196315071737147E-7</v>
      </c>
      <c r="G4296" s="5">
        <f t="shared" si="472"/>
        <v>4.1935550299292819E-7</v>
      </c>
      <c r="H4296" s="5">
        <f t="shared" si="473"/>
        <v>1230.310179922217</v>
      </c>
      <c r="I4296" s="5">
        <f t="shared" si="474"/>
        <v>2935.0162810116199</v>
      </c>
      <c r="J4296" s="5">
        <f t="shared" si="475"/>
        <v>1292.9231849873181</v>
      </c>
      <c r="K4296" s="5">
        <f t="shared" si="476"/>
        <v>1819.4165486403847</v>
      </c>
      <c r="N4296" s="2">
        <v>4702.3500000000004</v>
      </c>
    </row>
    <row r="4297" spans="1:14" x14ac:dyDescent="0.3">
      <c r="A4297" s="2" t="s">
        <v>14778</v>
      </c>
      <c r="B4297">
        <v>1310300</v>
      </c>
      <c r="C4297">
        <v>733940</v>
      </c>
      <c r="D4297">
        <v>59717</v>
      </c>
      <c r="E4297" s="5">
        <f t="shared" si="470"/>
        <v>5.9166432425997088E-7</v>
      </c>
      <c r="F4297" s="5">
        <f t="shared" si="471"/>
        <v>4.4931436323955472E-7</v>
      </c>
      <c r="G4297" s="5">
        <f t="shared" si="472"/>
        <v>5.467828072539016E-8</v>
      </c>
      <c r="H4297" s="5">
        <f t="shared" si="473"/>
        <v>1824.1718949815906</v>
      </c>
      <c r="I4297" s="5">
        <f t="shared" si="474"/>
        <v>1385.2899352319409</v>
      </c>
      <c r="J4297" s="5">
        <f t="shared" si="475"/>
        <v>168.57968086875039</v>
      </c>
      <c r="K4297" s="5">
        <f t="shared" si="476"/>
        <v>1126.0138370274274</v>
      </c>
      <c r="N4297" s="2">
        <v>4615.6400000000003</v>
      </c>
    </row>
    <row r="4298" spans="1:14" x14ac:dyDescent="0.3">
      <c r="A4298" s="2" t="s">
        <v>11526</v>
      </c>
      <c r="B4298">
        <v>1183900</v>
      </c>
      <c r="C4298">
        <v>60881</v>
      </c>
      <c r="D4298">
        <v>310390</v>
      </c>
      <c r="E4298" s="5">
        <f t="shared" si="470"/>
        <v>5.345885625363501E-7</v>
      </c>
      <c r="F4298" s="5">
        <f t="shared" si="471"/>
        <v>3.7271040886703725E-8</v>
      </c>
      <c r="G4298" s="5">
        <f t="shared" si="472"/>
        <v>2.8420033749776195E-7</v>
      </c>
      <c r="H4298" s="5">
        <f t="shared" si="473"/>
        <v>1648.2004933745745</v>
      </c>
      <c r="I4298" s="5">
        <f t="shared" si="474"/>
        <v>114.91107794486715</v>
      </c>
      <c r="J4298" s="5">
        <f t="shared" si="475"/>
        <v>876.22364058561925</v>
      </c>
      <c r="K4298" s="5">
        <f t="shared" si="476"/>
        <v>879.7784039683537</v>
      </c>
      <c r="N4298" s="2">
        <v>2496.86</v>
      </c>
    </row>
    <row r="4299" spans="1:14" x14ac:dyDescent="0.3">
      <c r="A4299" s="2" t="s">
        <v>18683</v>
      </c>
      <c r="B4299">
        <v>1203400</v>
      </c>
      <c r="C4299">
        <v>1733600</v>
      </c>
      <c r="D4299">
        <v>1393000</v>
      </c>
      <c r="E4299" s="5">
        <f t="shared" si="470"/>
        <v>5.433937631187125E-7</v>
      </c>
      <c r="F4299" s="5">
        <f t="shared" si="471"/>
        <v>1.0613011691856175E-6</v>
      </c>
      <c r="G4299" s="5">
        <f t="shared" si="472"/>
        <v>1.2754633529894083E-6</v>
      </c>
      <c r="H4299" s="5">
        <f t="shared" si="473"/>
        <v>1675.3479801731253</v>
      </c>
      <c r="I4299" s="5">
        <f t="shared" si="474"/>
        <v>3272.1184725155913</v>
      </c>
      <c r="J4299" s="5">
        <f t="shared" si="475"/>
        <v>3932.4061063042232</v>
      </c>
      <c r="K4299" s="5">
        <f t="shared" si="476"/>
        <v>2959.9575196643132</v>
      </c>
      <c r="N4299" s="2">
        <v>4004.45</v>
      </c>
    </row>
    <row r="4300" spans="1:14" x14ac:dyDescent="0.3">
      <c r="A4300" s="2" t="s">
        <v>4561</v>
      </c>
      <c r="B4300">
        <v>67745000</v>
      </c>
      <c r="C4300">
        <v>47647000</v>
      </c>
      <c r="D4300">
        <v>22142000</v>
      </c>
      <c r="E4300" s="5">
        <f t="shared" si="470"/>
        <v>3.0590169920622552E-5</v>
      </c>
      <c r="F4300" s="5">
        <f t="shared" si="471"/>
        <v>2.9169252888894275E-5</v>
      </c>
      <c r="G4300" s="5">
        <f t="shared" si="472"/>
        <v>2.0273732635959424E-5</v>
      </c>
      <c r="H4300" s="5">
        <f t="shared" si="473"/>
        <v>94313.153495785591</v>
      </c>
      <c r="I4300" s="5">
        <f t="shared" si="474"/>
        <v>89932.296296694956</v>
      </c>
      <c r="J4300" s="5">
        <f t="shared" si="475"/>
        <v>62506.343148448032</v>
      </c>
      <c r="K4300" s="5">
        <f t="shared" si="476"/>
        <v>82250.597646976195</v>
      </c>
      <c r="N4300" s="2">
        <v>6345.93</v>
      </c>
    </row>
    <row r="4301" spans="1:14" x14ac:dyDescent="0.3">
      <c r="A4301" s="2" t="s">
        <v>14130</v>
      </c>
      <c r="B4301">
        <v>23605000</v>
      </c>
      <c r="C4301">
        <v>24644000</v>
      </c>
      <c r="D4301">
        <v>18138000</v>
      </c>
      <c r="E4301" s="5">
        <f t="shared" si="470"/>
        <v>1.0658808192136621E-5</v>
      </c>
      <c r="F4301" s="5">
        <f t="shared" si="471"/>
        <v>1.5086932402751705E-5</v>
      </c>
      <c r="G4301" s="5">
        <f t="shared" si="472"/>
        <v>1.6607576666562733E-5</v>
      </c>
      <c r="H4301" s="5">
        <f t="shared" si="473"/>
        <v>32862.380814348202</v>
      </c>
      <c r="I4301" s="5">
        <f t="shared" si="474"/>
        <v>46514.817510771936</v>
      </c>
      <c r="J4301" s="5">
        <f t="shared" si="475"/>
        <v>51203.145697161512</v>
      </c>
      <c r="K4301" s="5">
        <f t="shared" si="476"/>
        <v>43526.78134076055</v>
      </c>
      <c r="N4301" s="2">
        <v>3810.81</v>
      </c>
    </row>
    <row r="4302" spans="1:14" x14ac:dyDescent="0.3">
      <c r="A4302" s="2" t="s">
        <v>14602</v>
      </c>
      <c r="B4302">
        <v>137220000</v>
      </c>
      <c r="C4302">
        <v>92754000</v>
      </c>
      <c r="D4302">
        <v>35728000</v>
      </c>
      <c r="E4302" s="5">
        <f t="shared" si="470"/>
        <v>6.1961519174962378E-5</v>
      </c>
      <c r="F4302" s="5">
        <f t="shared" si="471"/>
        <v>5.6783530599124806E-5</v>
      </c>
      <c r="G4302" s="5">
        <f t="shared" si="472"/>
        <v>3.2713391726924319E-5</v>
      </c>
      <c r="H4302" s="5">
        <f t="shared" si="473"/>
        <v>191034.77633318616</v>
      </c>
      <c r="I4302" s="5">
        <f t="shared" si="474"/>
        <v>175070.41808935805</v>
      </c>
      <c r="J4302" s="5">
        <f t="shared" si="475"/>
        <v>100859.30033455655</v>
      </c>
      <c r="K4302" s="5">
        <f t="shared" si="476"/>
        <v>155654.83158570025</v>
      </c>
      <c r="N4302" s="2">
        <v>4254.26</v>
      </c>
    </row>
    <row r="4303" spans="1:14" x14ac:dyDescent="0.3">
      <c r="A4303" s="2" t="s">
        <v>17059</v>
      </c>
      <c r="B4303">
        <v>0</v>
      </c>
      <c r="C4303">
        <v>1112700</v>
      </c>
      <c r="D4303">
        <v>1764900</v>
      </c>
      <c r="E4303" s="5">
        <f t="shared" si="470"/>
        <v>0</v>
      </c>
      <c r="F4303" s="5">
        <f t="shared" si="471"/>
        <v>6.8118932334612165E-7</v>
      </c>
      <c r="G4303" s="5">
        <f t="shared" si="472"/>
        <v>1.6159836839131418E-6</v>
      </c>
      <c r="H4303" s="5">
        <f t="shared" si="473"/>
        <v>0</v>
      </c>
      <c r="I4303" s="5">
        <f t="shared" si="474"/>
        <v>2100.1881774158387</v>
      </c>
      <c r="J4303" s="5">
        <f t="shared" si="475"/>
        <v>4982.2710244194705</v>
      </c>
      <c r="K4303" s="5">
        <f t="shared" si="476"/>
        <v>2360.8197339451031</v>
      </c>
      <c r="N4303" s="2">
        <v>7391.11</v>
      </c>
    </row>
    <row r="4304" spans="1:14" x14ac:dyDescent="0.3">
      <c r="A4304" s="2" t="s">
        <v>21174</v>
      </c>
      <c r="B4304">
        <v>3188700</v>
      </c>
      <c r="C4304">
        <v>3181000</v>
      </c>
      <c r="D4304">
        <v>1196700</v>
      </c>
      <c r="E4304" s="5">
        <f t="shared" si="470"/>
        <v>1.439853492152766E-6</v>
      </c>
      <c r="F4304" s="5">
        <f t="shared" si="471"/>
        <v>1.9473921430430604E-6</v>
      </c>
      <c r="G4304" s="5">
        <f t="shared" si="472"/>
        <v>1.0957264856585965E-6</v>
      </c>
      <c r="H4304" s="5">
        <f t="shared" si="473"/>
        <v>4439.2405720276256</v>
      </c>
      <c r="I4304" s="5">
        <f t="shared" si="474"/>
        <v>6004.0429517028706</v>
      </c>
      <c r="J4304" s="5">
        <f t="shared" si="475"/>
        <v>3378.2558416469947</v>
      </c>
      <c r="K4304" s="5">
        <f t="shared" si="476"/>
        <v>4607.1797884591642</v>
      </c>
      <c r="N4304" s="2">
        <v>7752.14</v>
      </c>
    </row>
    <row r="4305" spans="1:14" x14ac:dyDescent="0.3">
      <c r="A4305" s="2" t="s">
        <v>465</v>
      </c>
      <c r="B4305">
        <v>1711100</v>
      </c>
      <c r="C4305">
        <v>764490</v>
      </c>
      <c r="D4305">
        <v>149810</v>
      </c>
      <c r="E4305" s="5">
        <f t="shared" si="470"/>
        <v>7.7264506238360397E-7</v>
      </c>
      <c r="F4305" s="5">
        <f t="shared" si="471"/>
        <v>4.6801691903017579E-7</v>
      </c>
      <c r="G4305" s="5">
        <f t="shared" si="472"/>
        <v>1.3716953690692264E-7</v>
      </c>
      <c r="H4305" s="5">
        <f t="shared" si="473"/>
        <v>2382.1571621025719</v>
      </c>
      <c r="I4305" s="5">
        <f t="shared" si="474"/>
        <v>1442.9521521997256</v>
      </c>
      <c r="J4305" s="5">
        <f t="shared" si="475"/>
        <v>422.91009245185609</v>
      </c>
      <c r="K4305" s="5">
        <f t="shared" si="476"/>
        <v>1416.006468918051</v>
      </c>
      <c r="N4305" s="2">
        <v>5592.43</v>
      </c>
    </row>
    <row r="4306" spans="1:14" x14ac:dyDescent="0.3">
      <c r="A4306" s="2" t="s">
        <v>24043</v>
      </c>
      <c r="B4306">
        <v>2435900</v>
      </c>
      <c r="C4306">
        <v>2221200</v>
      </c>
      <c r="D4306">
        <v>1623400</v>
      </c>
      <c r="E4306" s="5">
        <f t="shared" si="470"/>
        <v>1.0999275947987965E-6</v>
      </c>
      <c r="F4306" s="5">
        <f t="shared" si="471"/>
        <v>1.3598074278928782E-6</v>
      </c>
      <c r="G4306" s="5">
        <f t="shared" si="472"/>
        <v>1.4864229772024446E-6</v>
      </c>
      <c r="H4306" s="5">
        <f t="shared" si="473"/>
        <v>3391.2083637225492</v>
      </c>
      <c r="I4306" s="5">
        <f t="shared" si="474"/>
        <v>4192.4489796675307</v>
      </c>
      <c r="J4306" s="5">
        <f t="shared" si="475"/>
        <v>4582.8198657388912</v>
      </c>
      <c r="K4306" s="5">
        <f t="shared" si="476"/>
        <v>4055.4924030429902</v>
      </c>
      <c r="N4306" s="2">
        <v>3014.04</v>
      </c>
    </row>
    <row r="4307" spans="1:14" x14ac:dyDescent="0.3">
      <c r="A4307" s="2" t="s">
        <v>22640</v>
      </c>
      <c r="B4307">
        <v>14278000</v>
      </c>
      <c r="C4307">
        <v>1305200</v>
      </c>
      <c r="D4307">
        <v>8293300</v>
      </c>
      <c r="E4307" s="5">
        <f t="shared" si="470"/>
        <v>6.4472130212805191E-6</v>
      </c>
      <c r="F4307" s="5">
        <f t="shared" si="471"/>
        <v>7.9903685165036222E-7</v>
      </c>
      <c r="G4307" s="5">
        <f t="shared" si="472"/>
        <v>7.5935392859634308E-6</v>
      </c>
      <c r="H4307" s="5">
        <f t="shared" si="473"/>
        <v>19877.52905177986</v>
      </c>
      <c r="I4307" s="5">
        <f t="shared" si="474"/>
        <v>2463.5262057725831</v>
      </c>
      <c r="J4307" s="5">
        <f t="shared" si="475"/>
        <v>23411.790065622979</v>
      </c>
      <c r="K4307" s="5">
        <f t="shared" si="476"/>
        <v>15250.948441058476</v>
      </c>
      <c r="N4307" s="2">
        <v>6961.69</v>
      </c>
    </row>
    <row r="4308" spans="1:14" x14ac:dyDescent="0.3">
      <c r="A4308" s="2" t="s">
        <v>16739</v>
      </c>
      <c r="B4308">
        <v>3180200</v>
      </c>
      <c r="C4308">
        <v>56337</v>
      </c>
      <c r="D4308">
        <v>1185400</v>
      </c>
      <c r="E4308" s="5">
        <f t="shared" si="470"/>
        <v>1.4360153277963517E-6</v>
      </c>
      <c r="F4308" s="5">
        <f t="shared" si="471"/>
        <v>3.4489227023771419E-8</v>
      </c>
      <c r="G4308" s="5">
        <f t="shared" si="472"/>
        <v>1.0853799415891203E-6</v>
      </c>
      <c r="H4308" s="5">
        <f t="shared" si="473"/>
        <v>4427.4070521410777</v>
      </c>
      <c r="I4308" s="5">
        <f t="shared" si="474"/>
        <v>106.33441300537083</v>
      </c>
      <c r="J4308" s="5">
        <f t="shared" si="475"/>
        <v>3346.356208480277</v>
      </c>
      <c r="K4308" s="5">
        <f t="shared" si="476"/>
        <v>2626.6992245422421</v>
      </c>
      <c r="N4308" s="2">
        <v>5991.98</v>
      </c>
    </row>
    <row r="4309" spans="1:14" x14ac:dyDescent="0.3">
      <c r="A4309" s="2" t="s">
        <v>9834</v>
      </c>
      <c r="B4309">
        <v>4979600</v>
      </c>
      <c r="C4309">
        <v>5436100</v>
      </c>
      <c r="D4309">
        <v>1979000</v>
      </c>
      <c r="E4309" s="5">
        <f t="shared" si="470"/>
        <v>2.2485321446118838E-6</v>
      </c>
      <c r="F4309" s="5">
        <f t="shared" si="471"/>
        <v>3.3279529798165291E-6</v>
      </c>
      <c r="G4309" s="5">
        <f t="shared" si="472"/>
        <v>1.8120186472118012E-6</v>
      </c>
      <c r="H4309" s="5">
        <f t="shared" si="473"/>
        <v>6932.4936031827283</v>
      </c>
      <c r="I4309" s="5">
        <f t="shared" si="474"/>
        <v>10260.477173766731</v>
      </c>
      <c r="J4309" s="5">
        <f t="shared" si="475"/>
        <v>5586.6702687552461</v>
      </c>
      <c r="K4309" s="5">
        <f t="shared" si="476"/>
        <v>7593.2136819015686</v>
      </c>
      <c r="N4309" s="2">
        <v>2181.85</v>
      </c>
    </row>
    <row r="4310" spans="1:14" x14ac:dyDescent="0.3">
      <c r="A4310" s="2" t="s">
        <v>4039</v>
      </c>
      <c r="B4310">
        <v>16099000</v>
      </c>
      <c r="C4310">
        <v>50484000</v>
      </c>
      <c r="D4310">
        <v>34986000</v>
      </c>
      <c r="E4310" s="5">
        <f t="shared" si="470"/>
        <v>7.2694832910488222E-6</v>
      </c>
      <c r="F4310" s="5">
        <f t="shared" si="471"/>
        <v>3.0906049968370274E-5</v>
      </c>
      <c r="G4310" s="5">
        <f t="shared" si="472"/>
        <v>3.2033999187141016E-5</v>
      </c>
      <c r="H4310" s="5">
        <f t="shared" si="473"/>
        <v>22412.68666512144</v>
      </c>
      <c r="I4310" s="5">
        <f t="shared" si="474"/>
        <v>95287.049473048624</v>
      </c>
      <c r="J4310" s="5">
        <f t="shared" si="475"/>
        <v>98764.651855821634</v>
      </c>
      <c r="K4310" s="5">
        <f t="shared" si="476"/>
        <v>72154.795997997237</v>
      </c>
      <c r="N4310" s="2">
        <v>2689.49</v>
      </c>
    </row>
    <row r="4311" spans="1:14" x14ac:dyDescent="0.3">
      <c r="A4311" s="2" t="s">
        <v>21260</v>
      </c>
      <c r="B4311">
        <v>2195500</v>
      </c>
      <c r="C4311">
        <v>2818000</v>
      </c>
      <c r="D4311">
        <v>1178600</v>
      </c>
      <c r="E4311" s="5">
        <f t="shared" si="470"/>
        <v>9.9137527582444188E-7</v>
      </c>
      <c r="F4311" s="5">
        <f t="shared" si="471"/>
        <v>1.7251653753836353E-6</v>
      </c>
      <c r="G4311" s="5">
        <f t="shared" si="472"/>
        <v>1.079153702680055E-6</v>
      </c>
      <c r="H4311" s="5">
        <f t="shared" si="473"/>
        <v>3056.5285777547756</v>
      </c>
      <c r="I4311" s="5">
        <f t="shared" si="474"/>
        <v>5318.8912410872954</v>
      </c>
      <c r="J4311" s="5">
        <f t="shared" si="475"/>
        <v>3327.1599690525177</v>
      </c>
      <c r="K4311" s="5">
        <f t="shared" si="476"/>
        <v>3900.8599292981962</v>
      </c>
      <c r="N4311" s="2">
        <v>3216.68</v>
      </c>
    </row>
    <row r="4312" spans="1:14" x14ac:dyDescent="0.3">
      <c r="A4312" s="2" t="s">
        <v>11887</v>
      </c>
      <c r="B4312">
        <v>413910</v>
      </c>
      <c r="C4312">
        <v>846210</v>
      </c>
      <c r="D4312">
        <v>0</v>
      </c>
      <c r="E4312" s="5">
        <f t="shared" si="470"/>
        <v>1.8690054220746743E-7</v>
      </c>
      <c r="F4312" s="5">
        <f t="shared" si="471"/>
        <v>5.1804549052639668E-7</v>
      </c>
      <c r="G4312" s="5">
        <f t="shared" si="472"/>
        <v>0</v>
      </c>
      <c r="H4312" s="5">
        <f t="shared" si="473"/>
        <v>576.23673132246824</v>
      </c>
      <c r="I4312" s="5">
        <f t="shared" si="474"/>
        <v>1597.1962232507026</v>
      </c>
      <c r="J4312" s="5">
        <f t="shared" si="475"/>
        <v>0</v>
      </c>
      <c r="K4312" s="5">
        <f t="shared" si="476"/>
        <v>724.47765152439024</v>
      </c>
      <c r="N4312" s="2">
        <v>6880.97</v>
      </c>
    </row>
    <row r="4313" spans="1:14" x14ac:dyDescent="0.3">
      <c r="A4313" s="2" t="s">
        <v>11434</v>
      </c>
      <c r="B4313">
        <v>157420000</v>
      </c>
      <c r="C4313">
        <v>124170000</v>
      </c>
      <c r="D4313">
        <v>66967000</v>
      </c>
      <c r="E4313" s="5">
        <f t="shared" si="470"/>
        <v>7.1082803880794188E-5</v>
      </c>
      <c r="F4313" s="5">
        <f t="shared" si="471"/>
        <v>7.6016247218376858E-5</v>
      </c>
      <c r="G4313" s="5">
        <f t="shared" si="472"/>
        <v>6.131655015049655E-5</v>
      </c>
      <c r="H4313" s="5">
        <f t="shared" si="473"/>
        <v>219156.78829886438</v>
      </c>
      <c r="I4313" s="5">
        <f t="shared" si="474"/>
        <v>234367.1843171787</v>
      </c>
      <c r="J4313" s="5">
        <f t="shared" si="475"/>
        <v>189046.2596704055</v>
      </c>
      <c r="K4313" s="5">
        <f t="shared" si="476"/>
        <v>214190.07742881621</v>
      </c>
      <c r="N4313" s="2">
        <v>9263.36</v>
      </c>
    </row>
    <row r="4314" spans="1:14" x14ac:dyDescent="0.3">
      <c r="A4314" s="2" t="s">
        <v>5471</v>
      </c>
      <c r="B4314">
        <v>5404600</v>
      </c>
      <c r="C4314">
        <v>3214300</v>
      </c>
      <c r="D4314">
        <v>1566900</v>
      </c>
      <c r="E4314" s="5">
        <f t="shared" si="470"/>
        <v>2.4404403624326022E-6</v>
      </c>
      <c r="F4314" s="5">
        <f t="shared" si="471"/>
        <v>1.9677782349523133E-6</v>
      </c>
      <c r="G4314" s="5">
        <f t="shared" si="472"/>
        <v>1.4346902568550637E-6</v>
      </c>
      <c r="H4314" s="5">
        <f t="shared" si="473"/>
        <v>7524.1695975101147</v>
      </c>
      <c r="I4314" s="5">
        <f t="shared" si="474"/>
        <v>6066.8957119328934</v>
      </c>
      <c r="J4314" s="5">
        <f t="shared" si="475"/>
        <v>4423.3216999053029</v>
      </c>
      <c r="K4314" s="5">
        <f t="shared" si="476"/>
        <v>6004.7956697827713</v>
      </c>
      <c r="N4314" s="2">
        <v>6515.48</v>
      </c>
    </row>
    <row r="4315" spans="1:14" x14ac:dyDescent="0.3">
      <c r="A4315" s="2" t="s">
        <v>17630</v>
      </c>
      <c r="B4315">
        <v>2941300</v>
      </c>
      <c r="C4315">
        <v>2758100</v>
      </c>
      <c r="D4315">
        <v>4878000</v>
      </c>
      <c r="E4315" s="5">
        <f t="shared" si="470"/>
        <v>1.328140331943717E-6</v>
      </c>
      <c r="F4315" s="5">
        <f t="shared" si="471"/>
        <v>1.6884948977450691E-6</v>
      </c>
      <c r="G4315" s="5">
        <f t="shared" si="472"/>
        <v>4.4664107938853796E-6</v>
      </c>
      <c r="H4315" s="5">
        <f t="shared" si="473"/>
        <v>4094.8155343885765</v>
      </c>
      <c r="I4315" s="5">
        <f t="shared" si="474"/>
        <v>5205.8317714843397</v>
      </c>
      <c r="J4315" s="5">
        <f t="shared" si="475"/>
        <v>13770.47881303087</v>
      </c>
      <c r="K4315" s="5">
        <f t="shared" si="476"/>
        <v>7690.3753729679293</v>
      </c>
      <c r="N4315" s="2">
        <v>2522.92</v>
      </c>
    </row>
    <row r="4316" spans="1:14" x14ac:dyDescent="0.3">
      <c r="A4316" s="2" t="s">
        <v>22663</v>
      </c>
      <c r="B4316">
        <v>35350000</v>
      </c>
      <c r="C4316">
        <v>33151000</v>
      </c>
      <c r="D4316">
        <v>13222000</v>
      </c>
      <c r="E4316" s="5">
        <f t="shared" si="470"/>
        <v>1.5962248235205656E-5</v>
      </c>
      <c r="F4316" s="5">
        <f t="shared" si="471"/>
        <v>2.0294874861370793E-5</v>
      </c>
      <c r="G4316" s="5">
        <f t="shared" si="472"/>
        <v>1.2106372184656106E-5</v>
      </c>
      <c r="H4316" s="5">
        <f t="shared" si="473"/>
        <v>49213.520939936825</v>
      </c>
      <c r="I4316" s="5">
        <f t="shared" si="474"/>
        <v>62571.527158724246</v>
      </c>
      <c r="J4316" s="5">
        <f t="shared" si="475"/>
        <v>37325.39378144611</v>
      </c>
      <c r="K4316" s="5">
        <f t="shared" si="476"/>
        <v>49703.480626702389</v>
      </c>
      <c r="N4316" s="2">
        <v>4054.37</v>
      </c>
    </row>
    <row r="4317" spans="1:14" x14ac:dyDescent="0.3">
      <c r="A4317" s="2" t="s">
        <v>23476</v>
      </c>
      <c r="B4317">
        <v>263920</v>
      </c>
      <c r="C4317">
        <v>82132</v>
      </c>
      <c r="D4317">
        <v>0</v>
      </c>
      <c r="E4317" s="5">
        <f t="shared" si="470"/>
        <v>1.191727455229272E-7</v>
      </c>
      <c r="F4317" s="5">
        <f t="shared" si="471"/>
        <v>5.0280795816539652E-8</v>
      </c>
      <c r="G4317" s="5">
        <f t="shared" si="472"/>
        <v>0</v>
      </c>
      <c r="H4317" s="5">
        <f t="shared" si="473"/>
        <v>367.42383158325674</v>
      </c>
      <c r="I4317" s="5">
        <f t="shared" si="474"/>
        <v>155.02170880517451</v>
      </c>
      <c r="J4317" s="5">
        <f t="shared" si="475"/>
        <v>0</v>
      </c>
      <c r="K4317" s="5">
        <f t="shared" si="476"/>
        <v>174.14851346281043</v>
      </c>
      <c r="N4317" s="2">
        <v>4340.37</v>
      </c>
    </row>
    <row r="4318" spans="1:14" x14ac:dyDescent="0.3">
      <c r="A4318" s="2" t="s">
        <v>11561</v>
      </c>
      <c r="B4318">
        <v>3960700</v>
      </c>
      <c r="C4318">
        <v>10639000</v>
      </c>
      <c r="D4318">
        <v>371270</v>
      </c>
      <c r="E4318" s="5">
        <f t="shared" si="470"/>
        <v>1.7884491254647537E-6</v>
      </c>
      <c r="F4318" s="5">
        <f t="shared" si="471"/>
        <v>6.5131420967730647E-6</v>
      </c>
      <c r="G4318" s="5">
        <f t="shared" si="472"/>
        <v>3.3994348820127611E-7</v>
      </c>
      <c r="H4318" s="5">
        <f t="shared" si="473"/>
        <v>5514.0026134881973</v>
      </c>
      <c r="I4318" s="5">
        <f t="shared" si="474"/>
        <v>20080.796278895581</v>
      </c>
      <c r="J4318" s="5">
        <f t="shared" si="475"/>
        <v>1048.086442991794</v>
      </c>
      <c r="K4318" s="5">
        <f t="shared" si="476"/>
        <v>8880.9617784585225</v>
      </c>
      <c r="N4318" s="2">
        <v>4440.1000000000004</v>
      </c>
    </row>
    <row r="4319" spans="1:14" x14ac:dyDescent="0.3">
      <c r="A4319" s="2" t="s">
        <v>20398</v>
      </c>
      <c r="B4319">
        <v>16029000</v>
      </c>
      <c r="C4319">
        <v>8155700</v>
      </c>
      <c r="D4319">
        <v>3058100</v>
      </c>
      <c r="E4319" s="5">
        <f t="shared" si="470"/>
        <v>7.2378748787018806E-6</v>
      </c>
      <c r="F4319" s="5">
        <f t="shared" si="471"/>
        <v>4.9928783719007497E-6</v>
      </c>
      <c r="G4319" s="5">
        <f t="shared" si="472"/>
        <v>2.8000678246783271E-6</v>
      </c>
      <c r="H4319" s="5">
        <f t="shared" si="473"/>
        <v>22315.234148408697</v>
      </c>
      <c r="I4319" s="5">
        <f t="shared" si="474"/>
        <v>15393.641339579721</v>
      </c>
      <c r="J4319" s="5">
        <f t="shared" si="475"/>
        <v>8632.9440873574622</v>
      </c>
      <c r="K4319" s="5">
        <f t="shared" si="476"/>
        <v>15447.273191781962</v>
      </c>
      <c r="N4319" s="2">
        <v>3789.1</v>
      </c>
    </row>
    <row r="4320" spans="1:14" x14ac:dyDescent="0.3">
      <c r="A4320" s="2" t="s">
        <v>102</v>
      </c>
      <c r="B4320">
        <v>16531000</v>
      </c>
      <c r="C4320">
        <v>9436200</v>
      </c>
      <c r="D4320">
        <v>5048300</v>
      </c>
      <c r="E4320" s="5">
        <f t="shared" si="470"/>
        <v>7.4645523501042348E-6</v>
      </c>
      <c r="F4320" s="5">
        <f t="shared" si="471"/>
        <v>5.7767940082310356E-6</v>
      </c>
      <c r="G4320" s="5">
        <f t="shared" si="472"/>
        <v>4.6223414536227065E-6</v>
      </c>
      <c r="H4320" s="5">
        <f t="shared" si="473"/>
        <v>23014.107911120103</v>
      </c>
      <c r="I4320" s="5">
        <f t="shared" si="474"/>
        <v>17810.547029506011</v>
      </c>
      <c r="J4320" s="5">
        <f t="shared" si="475"/>
        <v>14251.231691640782</v>
      </c>
      <c r="K4320" s="5">
        <f t="shared" si="476"/>
        <v>18358.628877422299</v>
      </c>
      <c r="N4320" s="2">
        <v>6692.39</v>
      </c>
    </row>
    <row r="4321" spans="1:14" x14ac:dyDescent="0.3">
      <c r="A4321" s="2" t="s">
        <v>3314</v>
      </c>
      <c r="B4321">
        <v>243050</v>
      </c>
      <c r="C4321">
        <v>192940</v>
      </c>
      <c r="D4321">
        <v>156620</v>
      </c>
      <c r="E4321" s="5">
        <f t="shared" si="470"/>
        <v>1.0974892315606039E-7</v>
      </c>
      <c r="F4321" s="5">
        <f t="shared" si="471"/>
        <v>1.1811689408322165E-7</v>
      </c>
      <c r="G4321" s="5">
        <f t="shared" si="472"/>
        <v>1.4340493204967777E-7</v>
      </c>
      <c r="H4321" s="5">
        <f t="shared" si="473"/>
        <v>338.36905981475661</v>
      </c>
      <c r="I4321" s="5">
        <f t="shared" si="474"/>
        <v>364.16851527870222</v>
      </c>
      <c r="J4321" s="5">
        <f t="shared" si="475"/>
        <v>442.1345616434798</v>
      </c>
      <c r="K4321" s="5">
        <f t="shared" si="476"/>
        <v>381.55737891231291</v>
      </c>
      <c r="N4321" s="2">
        <v>6756.44</v>
      </c>
    </row>
    <row r="4322" spans="1:14" x14ac:dyDescent="0.3">
      <c r="A4322" s="2" t="s">
        <v>3103</v>
      </c>
      <c r="B4322">
        <v>2674800</v>
      </c>
      <c r="C4322">
        <v>2181300</v>
      </c>
      <c r="D4322">
        <v>958020</v>
      </c>
      <c r="E4322" s="5">
        <f t="shared" si="470"/>
        <v>1.2078025906514312E-6</v>
      </c>
      <c r="F4322" s="5">
        <f t="shared" si="471"/>
        <v>1.3353808492989082E-6</v>
      </c>
      <c r="G4322" s="5">
        <f t="shared" si="472"/>
        <v>8.7718549995040407E-7</v>
      </c>
      <c r="H4322" s="5">
        <f t="shared" si="473"/>
        <v>3723.7998814750504</v>
      </c>
      <c r="I4322" s="5">
        <f t="shared" si="474"/>
        <v>4117.1389156081323</v>
      </c>
      <c r="J4322" s="5">
        <f t="shared" si="475"/>
        <v>2704.4678377326427</v>
      </c>
      <c r="K4322" s="5">
        <f t="shared" si="476"/>
        <v>3515.1355449386087</v>
      </c>
      <c r="N4322" s="2">
        <v>1957.88</v>
      </c>
    </row>
    <row r="4323" spans="1:14" x14ac:dyDescent="0.3">
      <c r="A4323" s="2" t="s">
        <v>17973</v>
      </c>
      <c r="B4323">
        <v>27644000</v>
      </c>
      <c r="C4323">
        <v>17089000</v>
      </c>
      <c r="D4323">
        <v>10596000</v>
      </c>
      <c r="E4323" s="5">
        <f t="shared" si="470"/>
        <v>1.2482613584555167E-5</v>
      </c>
      <c r="F4323" s="5">
        <f t="shared" si="471"/>
        <v>1.046179953865541E-5</v>
      </c>
      <c r="G4323" s="5">
        <f t="shared" si="472"/>
        <v>9.701945217714121E-6</v>
      </c>
      <c r="H4323" s="5">
        <f t="shared" si="473"/>
        <v>38485.391028673657</v>
      </c>
      <c r="I4323" s="5">
        <f t="shared" si="474"/>
        <v>32254.979566692971</v>
      </c>
      <c r="J4323" s="5">
        <f t="shared" si="475"/>
        <v>29912.2577906673</v>
      </c>
      <c r="K4323" s="5">
        <f t="shared" si="476"/>
        <v>33550.876128677977</v>
      </c>
      <c r="N4323" s="2">
        <v>4688.7</v>
      </c>
    </row>
    <row r="4324" spans="1:14" x14ac:dyDescent="0.3">
      <c r="A4324" s="2" t="s">
        <v>24145</v>
      </c>
      <c r="B4324">
        <v>29454000</v>
      </c>
      <c r="C4324">
        <v>2821100</v>
      </c>
      <c r="D4324">
        <v>13229000</v>
      </c>
      <c r="E4324" s="5">
        <f t="shared" si="470"/>
        <v>1.3299916818097522E-5</v>
      </c>
      <c r="F4324" s="5">
        <f t="shared" si="471"/>
        <v>1.7270631797355476E-6</v>
      </c>
      <c r="G4324" s="5">
        <f t="shared" si="472"/>
        <v>1.2112781548238968E-5</v>
      </c>
      <c r="H4324" s="5">
        <f t="shared" si="473"/>
        <v>41005.234675103238</v>
      </c>
      <c r="I4324" s="5">
        <f t="shared" si="474"/>
        <v>5324.7423989465469</v>
      </c>
      <c r="J4324" s="5">
        <f t="shared" si="475"/>
        <v>37345.154616151158</v>
      </c>
      <c r="K4324" s="5">
        <f t="shared" si="476"/>
        <v>27891.710563400313</v>
      </c>
      <c r="N4324" s="2">
        <v>2143.88</v>
      </c>
    </row>
    <row r="4325" spans="1:14" x14ac:dyDescent="0.3">
      <c r="A4325" s="2" t="s">
        <v>827</v>
      </c>
      <c r="B4325">
        <v>5686300</v>
      </c>
      <c r="C4325">
        <v>662560</v>
      </c>
      <c r="D4325">
        <v>1158500</v>
      </c>
      <c r="E4325" s="5">
        <f t="shared" si="470"/>
        <v>2.5676416446916529E-6</v>
      </c>
      <c r="F4325" s="5">
        <f t="shared" si="471"/>
        <v>4.0561588754939013E-7</v>
      </c>
      <c r="G4325" s="5">
        <f t="shared" si="472"/>
        <v>1.0607496729635532E-6</v>
      </c>
      <c r="H4325" s="5">
        <f t="shared" si="473"/>
        <v>7916.3463683384098</v>
      </c>
      <c r="I4325" s="5">
        <f t="shared" si="474"/>
        <v>1250.5623068469833</v>
      </c>
      <c r="J4325" s="5">
        <f t="shared" si="475"/>
        <v>3270.4181436851709</v>
      </c>
      <c r="K4325" s="5">
        <f t="shared" si="476"/>
        <v>4145.7756062901881</v>
      </c>
      <c r="N4325" s="2">
        <v>4523.8599999999997</v>
      </c>
    </row>
    <row r="4326" spans="1:14" x14ac:dyDescent="0.3">
      <c r="A4326" s="2" t="s">
        <v>17778</v>
      </c>
      <c r="B4326">
        <v>7900200</v>
      </c>
      <c r="C4326">
        <v>6486600</v>
      </c>
      <c r="D4326">
        <v>9470900</v>
      </c>
      <c r="E4326" s="5">
        <f t="shared" si="470"/>
        <v>3.5673254174758622E-6</v>
      </c>
      <c r="F4326" s="5">
        <f t="shared" si="471"/>
        <v>3.9710637771339559E-6</v>
      </c>
      <c r="G4326" s="5">
        <f t="shared" si="472"/>
        <v>8.6717773652745061E-6</v>
      </c>
      <c r="H4326" s="5">
        <f t="shared" si="473"/>
        <v>10998.491036200536</v>
      </c>
      <c r="I4326" s="5">
        <f t="shared" si="474"/>
        <v>12243.264699942105</v>
      </c>
      <c r="J4326" s="5">
        <f t="shared" si="475"/>
        <v>26736.127058289065</v>
      </c>
      <c r="K4326" s="5">
        <f t="shared" si="476"/>
        <v>16659.294264810567</v>
      </c>
      <c r="N4326" s="2">
        <v>5750.82</v>
      </c>
    </row>
    <row r="4327" spans="1:14" x14ac:dyDescent="0.3">
      <c r="A4327" s="2" t="s">
        <v>679</v>
      </c>
      <c r="B4327">
        <v>13185000</v>
      </c>
      <c r="C4327">
        <v>9531100</v>
      </c>
      <c r="D4327">
        <v>3854300</v>
      </c>
      <c r="E4327" s="5">
        <f t="shared" si="470"/>
        <v>5.9536702399204127E-6</v>
      </c>
      <c r="F4327" s="5">
        <f t="shared" si="471"/>
        <v>5.8348913091976453E-6</v>
      </c>
      <c r="G4327" s="5">
        <f t="shared" si="472"/>
        <v>3.5290871510603561E-6</v>
      </c>
      <c r="H4327" s="5">
        <f t="shared" si="473"/>
        <v>18355.877612250839</v>
      </c>
      <c r="I4327" s="5">
        <f t="shared" si="474"/>
        <v>17989.667958810191</v>
      </c>
      <c r="J4327" s="5">
        <f t="shared" si="475"/>
        <v>10880.597886237161</v>
      </c>
      <c r="K4327" s="5">
        <f t="shared" si="476"/>
        <v>15742.047819099396</v>
      </c>
      <c r="N4327" s="2">
        <v>1122.6500000000001</v>
      </c>
    </row>
    <row r="4328" spans="1:14" x14ac:dyDescent="0.3">
      <c r="A4328" s="2" t="s">
        <v>16720</v>
      </c>
      <c r="B4328">
        <v>75232000</v>
      </c>
      <c r="C4328">
        <v>76977000</v>
      </c>
      <c r="D4328">
        <v>19437000</v>
      </c>
      <c r="E4328" s="5">
        <f t="shared" si="470"/>
        <v>3.3970915395501894E-5</v>
      </c>
      <c r="F4328" s="5">
        <f t="shared" si="471"/>
        <v>4.7124930837794923E-5</v>
      </c>
      <c r="G4328" s="5">
        <f t="shared" si="472"/>
        <v>1.7796971422868002E-5</v>
      </c>
      <c r="H4328" s="5">
        <f t="shared" si="473"/>
        <v>104736.39624761888</v>
      </c>
      <c r="I4328" s="5">
        <f t="shared" si="474"/>
        <v>145291.79952632249</v>
      </c>
      <c r="J4328" s="5">
        <f t="shared" si="475"/>
        <v>54870.192023140837</v>
      </c>
      <c r="K4328" s="5">
        <f t="shared" si="476"/>
        <v>101632.79593236074</v>
      </c>
      <c r="N4328" s="2">
        <v>9234.35</v>
      </c>
    </row>
    <row r="4329" spans="1:14" x14ac:dyDescent="0.3">
      <c r="A4329" s="2" t="s">
        <v>22020</v>
      </c>
      <c r="B4329">
        <v>5804100</v>
      </c>
      <c r="C4329">
        <v>4064100</v>
      </c>
      <c r="D4329">
        <v>1976900</v>
      </c>
      <c r="E4329" s="5">
        <f t="shared" si="470"/>
        <v>2.6208340871840777E-6</v>
      </c>
      <c r="F4329" s="5">
        <f t="shared" si="471"/>
        <v>2.4880215053572151E-6</v>
      </c>
      <c r="G4329" s="5">
        <f t="shared" si="472"/>
        <v>1.8100958381369428E-6</v>
      </c>
      <c r="H4329" s="5">
        <f t="shared" si="473"/>
        <v>8080.3450321778591</v>
      </c>
      <c r="I4329" s="5">
        <f t="shared" si="474"/>
        <v>7670.8679534786652</v>
      </c>
      <c r="J4329" s="5">
        <f t="shared" si="475"/>
        <v>5580.7420183437316</v>
      </c>
      <c r="K4329" s="5">
        <f t="shared" si="476"/>
        <v>7110.6516680000859</v>
      </c>
      <c r="N4329" s="2">
        <v>3877.91</v>
      </c>
    </row>
    <row r="4330" spans="1:14" x14ac:dyDescent="0.3">
      <c r="A4330" s="2" t="s">
        <v>17765</v>
      </c>
      <c r="B4330">
        <v>31268000</v>
      </c>
      <c r="C4330">
        <v>37557000</v>
      </c>
      <c r="D4330">
        <v>16352000</v>
      </c>
      <c r="E4330" s="5">
        <f t="shared" si="470"/>
        <v>1.411902624663113E-5</v>
      </c>
      <c r="F4330" s="5">
        <f t="shared" si="471"/>
        <v>2.2992205820895384E-5</v>
      </c>
      <c r="G4330" s="5">
        <f t="shared" si="472"/>
        <v>1.4972273329564109E-5</v>
      </c>
      <c r="H4330" s="5">
        <f t="shared" si="473"/>
        <v>43530.647036773538</v>
      </c>
      <c r="I4330" s="5">
        <f t="shared" si="474"/>
        <v>70887.721199970038</v>
      </c>
      <c r="J4330" s="5">
        <f t="shared" si="475"/>
        <v>46161.309870988262</v>
      </c>
      <c r="K4330" s="5">
        <f t="shared" si="476"/>
        <v>53526.559369243951</v>
      </c>
      <c r="N4330" s="2">
        <v>5128.8100000000004</v>
      </c>
    </row>
    <row r="4331" spans="1:14" x14ac:dyDescent="0.3">
      <c r="A4331" s="2" t="s">
        <v>22677</v>
      </c>
      <c r="B4331">
        <v>52570000</v>
      </c>
      <c r="C4331">
        <v>8789300</v>
      </c>
      <c r="D4331">
        <v>0</v>
      </c>
      <c r="E4331" s="5">
        <f t="shared" si="470"/>
        <v>2.3737917672553364E-5</v>
      </c>
      <c r="F4331" s="5">
        <f t="shared" si="471"/>
        <v>5.3807650936335642E-6</v>
      </c>
      <c r="G4331" s="5">
        <f t="shared" si="472"/>
        <v>0</v>
      </c>
      <c r="H4331" s="5">
        <f t="shared" si="473"/>
        <v>73186.840051272389</v>
      </c>
      <c r="I4331" s="5">
        <f t="shared" si="474"/>
        <v>16589.542507199632</v>
      </c>
      <c r="J4331" s="5">
        <f t="shared" si="475"/>
        <v>0</v>
      </c>
      <c r="K4331" s="5">
        <f t="shared" si="476"/>
        <v>29925.460852824006</v>
      </c>
      <c r="N4331" s="2">
        <v>7733.94</v>
      </c>
    </row>
    <row r="4332" spans="1:14" x14ac:dyDescent="0.3">
      <c r="A4332" s="2" t="s">
        <v>15667</v>
      </c>
      <c r="B4332">
        <v>13608000</v>
      </c>
      <c r="C4332">
        <v>7484300</v>
      </c>
      <c r="D4332">
        <v>4912500</v>
      </c>
      <c r="E4332" s="5">
        <f t="shared" si="470"/>
        <v>6.1446753602455042E-6</v>
      </c>
      <c r="F4332" s="5">
        <f t="shared" si="471"/>
        <v>4.5818506809736482E-6</v>
      </c>
      <c r="G4332" s="5">
        <f t="shared" si="472"/>
        <v>4.4979998001151957E-6</v>
      </c>
      <c r="H4332" s="5">
        <f t="shared" si="473"/>
        <v>18944.769248957859</v>
      </c>
      <c r="I4332" s="5">
        <f t="shared" si="474"/>
        <v>14126.393795482487</v>
      </c>
      <c r="J4332" s="5">
        <f t="shared" si="475"/>
        <v>13867.871498362882</v>
      </c>
      <c r="K4332" s="5">
        <f t="shared" si="476"/>
        <v>15646.344847601074</v>
      </c>
      <c r="N4332" s="2">
        <v>5351.83</v>
      </c>
    </row>
    <row r="4333" spans="1:14" x14ac:dyDescent="0.3">
      <c r="A4333" s="2" t="s">
        <v>23382</v>
      </c>
      <c r="B4333">
        <v>1274900</v>
      </c>
      <c r="C4333">
        <v>662000</v>
      </c>
      <c r="D4333">
        <v>546850</v>
      </c>
      <c r="E4333" s="5">
        <f t="shared" si="470"/>
        <v>5.7567949858737458E-7</v>
      </c>
      <c r="F4333" s="5">
        <f t="shared" si="471"/>
        <v>4.052730583761414E-7</v>
      </c>
      <c r="G4333" s="5">
        <f t="shared" si="472"/>
        <v>5.0070863932681827E-7</v>
      </c>
      <c r="H4333" s="5">
        <f t="shared" si="473"/>
        <v>1774.8887651011446</v>
      </c>
      <c r="I4333" s="5">
        <f t="shared" si="474"/>
        <v>1249.5053234917636</v>
      </c>
      <c r="J4333" s="5">
        <f t="shared" si="475"/>
        <v>1543.744636922085</v>
      </c>
      <c r="K4333" s="5">
        <f t="shared" si="476"/>
        <v>1522.7129085049976</v>
      </c>
      <c r="N4333" s="2">
        <v>1398.13</v>
      </c>
    </row>
    <row r="4334" spans="1:14" x14ac:dyDescent="0.3">
      <c r="A4334" s="2" t="s">
        <v>5923</v>
      </c>
      <c r="B4334">
        <v>0</v>
      </c>
      <c r="C4334">
        <v>180540</v>
      </c>
      <c r="D4334">
        <v>23203</v>
      </c>
      <c r="E4334" s="5">
        <f t="shared" si="470"/>
        <v>0</v>
      </c>
      <c r="F4334" s="5">
        <f t="shared" si="471"/>
        <v>1.1052567667557186E-7</v>
      </c>
      <c r="G4334" s="5">
        <f t="shared" si="472"/>
        <v>2.124520903044741E-8</v>
      </c>
      <c r="H4334" s="5">
        <f t="shared" si="473"/>
        <v>0</v>
      </c>
      <c r="I4334" s="5">
        <f t="shared" si="474"/>
        <v>340.76388384169633</v>
      </c>
      <c r="J4334" s="5">
        <f t="shared" si="475"/>
        <v>65.501521094455768</v>
      </c>
      <c r="K4334" s="5">
        <f t="shared" si="476"/>
        <v>135.42180164538402</v>
      </c>
      <c r="N4334" s="2">
        <v>4317.47</v>
      </c>
    </row>
    <row r="4335" spans="1:14" x14ac:dyDescent="0.3">
      <c r="A4335" s="2" t="s">
        <v>2167</v>
      </c>
      <c r="B4335">
        <v>1963600</v>
      </c>
      <c r="C4335">
        <v>2038700</v>
      </c>
      <c r="D4335">
        <v>1319600</v>
      </c>
      <c r="E4335" s="5">
        <f t="shared" si="470"/>
        <v>8.8666112120650146E-7</v>
      </c>
      <c r="F4335" s="5">
        <f t="shared" si="471"/>
        <v>1.2480818491109358E-6</v>
      </c>
      <c r="G4335" s="5">
        <f t="shared" si="472"/>
        <v>1.2082565977062621E-6</v>
      </c>
      <c r="H4335" s="5">
        <f t="shared" si="473"/>
        <v>2733.6823116735486</v>
      </c>
      <c r="I4335" s="5">
        <f t="shared" si="474"/>
        <v>3847.9856540825649</v>
      </c>
      <c r="J4335" s="5">
        <f t="shared" si="475"/>
        <v>3725.1996395398796</v>
      </c>
      <c r="K4335" s="5">
        <f t="shared" si="476"/>
        <v>3435.6225350986642</v>
      </c>
      <c r="N4335" s="2">
        <v>4895.7</v>
      </c>
    </row>
    <row r="4336" spans="1:14" x14ac:dyDescent="0.3">
      <c r="A4336" s="2" t="s">
        <v>11215</v>
      </c>
      <c r="B4336">
        <v>0</v>
      </c>
      <c r="C4336">
        <v>263580</v>
      </c>
      <c r="D4336">
        <v>132070</v>
      </c>
      <c r="E4336" s="5">
        <f t="shared" si="470"/>
        <v>0</v>
      </c>
      <c r="F4336" s="5">
        <f t="shared" si="471"/>
        <v>1.6136234550873619E-7</v>
      </c>
      <c r="G4336" s="5">
        <f t="shared" si="472"/>
        <v>1.2092637834121404E-7</v>
      </c>
      <c r="H4336" s="5">
        <f t="shared" si="473"/>
        <v>0</v>
      </c>
      <c r="I4336" s="5">
        <f t="shared" si="474"/>
        <v>497.4994156585484</v>
      </c>
      <c r="J4336" s="5">
        <f t="shared" si="475"/>
        <v>372.83049135649588</v>
      </c>
      <c r="K4336" s="5">
        <f t="shared" si="476"/>
        <v>290.10996900501476</v>
      </c>
      <c r="N4336" s="2">
        <v>7982.67</v>
      </c>
    </row>
    <row r="4337" spans="1:14" x14ac:dyDescent="0.3">
      <c r="A4337" s="2" t="s">
        <v>24044</v>
      </c>
      <c r="B4337">
        <v>6405800</v>
      </c>
      <c r="C4337">
        <v>2102900</v>
      </c>
      <c r="D4337">
        <v>1694800</v>
      </c>
      <c r="E4337" s="5">
        <f t="shared" si="470"/>
        <v>2.892530968743434E-6</v>
      </c>
      <c r="F4337" s="5">
        <f t="shared" si="471"/>
        <v>1.2873847650440902E-6</v>
      </c>
      <c r="G4337" s="5">
        <f t="shared" si="472"/>
        <v>1.5517984857476305E-6</v>
      </c>
      <c r="H4337" s="5">
        <f t="shared" si="473"/>
        <v>8918.0190222644214</v>
      </c>
      <c r="I4337" s="5">
        <f t="shared" si="474"/>
        <v>3969.1612458773857</v>
      </c>
      <c r="J4337" s="5">
        <f t="shared" si="475"/>
        <v>4784.3803797303644</v>
      </c>
      <c r="K4337" s="5">
        <f t="shared" si="476"/>
        <v>5890.5202159573901</v>
      </c>
      <c r="N4337" s="2">
        <v>2818.29</v>
      </c>
    </row>
    <row r="4338" spans="1:14" x14ac:dyDescent="0.3">
      <c r="A4338" s="2" t="s">
        <v>15286</v>
      </c>
      <c r="B4338">
        <v>26573000</v>
      </c>
      <c r="C4338">
        <v>716760</v>
      </c>
      <c r="D4338">
        <v>0</v>
      </c>
      <c r="E4338" s="5">
        <f t="shared" si="470"/>
        <v>1.1999004875646956E-5</v>
      </c>
      <c r="F4338" s="5">
        <f t="shared" si="471"/>
        <v>4.3879685396024642E-7</v>
      </c>
      <c r="G4338" s="5">
        <f t="shared" si="472"/>
        <v>0</v>
      </c>
      <c r="H4338" s="5">
        <f t="shared" si="473"/>
        <v>36994.367522968634</v>
      </c>
      <c r="I4338" s="5">
        <f t="shared" si="474"/>
        <v>1352.8631958700248</v>
      </c>
      <c r="J4338" s="5">
        <f t="shared" si="475"/>
        <v>0</v>
      </c>
      <c r="K4338" s="5">
        <f t="shared" si="476"/>
        <v>12782.410239612887</v>
      </c>
      <c r="N4338" s="2">
        <v>3840.88</v>
      </c>
    </row>
    <row r="4339" spans="1:14" x14ac:dyDescent="0.3">
      <c r="A4339" s="2" t="s">
        <v>1034</v>
      </c>
      <c r="B4339">
        <v>19862000</v>
      </c>
      <c r="C4339">
        <v>38367000</v>
      </c>
      <c r="D4339">
        <v>26995000</v>
      </c>
      <c r="E4339" s="5">
        <f t="shared" si="470"/>
        <v>8.9686612290708561E-6</v>
      </c>
      <c r="F4339" s="5">
        <f t="shared" si="471"/>
        <v>2.3488083732201537E-5</v>
      </c>
      <c r="G4339" s="5">
        <f t="shared" si="472"/>
        <v>2.47172528456203E-5</v>
      </c>
      <c r="H4339" s="5">
        <f t="shared" si="473"/>
        <v>27651.455527836642</v>
      </c>
      <c r="I4339" s="5">
        <f t="shared" si="474"/>
        <v>72416.572124484126</v>
      </c>
      <c r="J4339" s="5">
        <f t="shared" si="475"/>
        <v>76206.247551818029</v>
      </c>
      <c r="K4339" s="5">
        <f t="shared" si="476"/>
        <v>58758.091734712936</v>
      </c>
      <c r="N4339" s="2">
        <v>4275.5200000000004</v>
      </c>
    </row>
    <row r="4340" spans="1:14" x14ac:dyDescent="0.3">
      <c r="A4340" s="2" t="s">
        <v>3187</v>
      </c>
      <c r="B4340">
        <v>10394000</v>
      </c>
      <c r="C4340">
        <v>5111100</v>
      </c>
      <c r="D4340">
        <v>2102800</v>
      </c>
      <c r="E4340" s="5">
        <f t="shared" si="470"/>
        <v>4.6933976847730576E-6</v>
      </c>
      <c r="F4340" s="5">
        <f t="shared" si="471"/>
        <v>3.1289896203418376E-6</v>
      </c>
      <c r="G4340" s="5">
        <f t="shared" si="472"/>
        <v>1.9253728202915491E-6</v>
      </c>
      <c r="H4340" s="5">
        <f t="shared" si="473"/>
        <v>14470.306553032628</v>
      </c>
      <c r="I4340" s="5">
        <f t="shared" si="474"/>
        <v>9647.0493336839172</v>
      </c>
      <c r="J4340" s="5">
        <f t="shared" si="475"/>
        <v>5936.1547453959229</v>
      </c>
      <c r="K4340" s="5">
        <f t="shared" si="476"/>
        <v>10017.836877370823</v>
      </c>
      <c r="N4340" s="2">
        <v>3120.7</v>
      </c>
    </row>
    <row r="4341" spans="1:14" x14ac:dyDescent="0.3">
      <c r="A4341" s="2" t="s">
        <v>23658</v>
      </c>
      <c r="B4341">
        <v>5392300</v>
      </c>
      <c r="C4341">
        <v>6013100</v>
      </c>
      <c r="D4341">
        <v>3794400</v>
      </c>
      <c r="E4341" s="5">
        <f t="shared" si="470"/>
        <v>2.4348863128344969E-6</v>
      </c>
      <c r="F4341" s="5">
        <f t="shared" si="471"/>
        <v>3.6811894672531358E-6</v>
      </c>
      <c r="G4341" s="5">
        <f t="shared" si="472"/>
        <v>3.4742413112584426E-6</v>
      </c>
      <c r="H4341" s="5">
        <f t="shared" si="473"/>
        <v>7507.0457981448753</v>
      </c>
      <c r="I4341" s="5">
        <f t="shared" si="474"/>
        <v>11349.547523698373</v>
      </c>
      <c r="J4341" s="5">
        <f t="shared" si="475"/>
        <v>10711.501600689693</v>
      </c>
      <c r="K4341" s="5">
        <f t="shared" si="476"/>
        <v>9856.0316408443123</v>
      </c>
      <c r="N4341" s="2">
        <v>4905.04</v>
      </c>
    </row>
    <row r="4342" spans="1:14" x14ac:dyDescent="0.3">
      <c r="A4342" s="2" t="s">
        <v>13907</v>
      </c>
      <c r="B4342">
        <v>194360</v>
      </c>
      <c r="C4342">
        <v>27798</v>
      </c>
      <c r="D4342">
        <v>140530</v>
      </c>
      <c r="E4342" s="5">
        <f t="shared" si="470"/>
        <v>8.776301462502323E-8</v>
      </c>
      <c r="F4342" s="5">
        <f t="shared" si="471"/>
        <v>1.7017795282084561E-8</v>
      </c>
      <c r="G4342" s="5">
        <f t="shared" si="472"/>
        <v>1.2867255204278646E-7</v>
      </c>
      <c r="H4342" s="5">
        <f t="shared" si="473"/>
        <v>270.58387354699067</v>
      </c>
      <c r="I4342" s="5">
        <f t="shared" si="474"/>
        <v>52.467898764991006</v>
      </c>
      <c r="J4342" s="5">
        <f t="shared" si="475"/>
        <v>396.71287158573756</v>
      </c>
      <c r="K4342" s="5">
        <f t="shared" si="476"/>
        <v>239.9215479659064</v>
      </c>
      <c r="N4342" s="2">
        <v>1742.19</v>
      </c>
    </row>
    <row r="4343" spans="1:14" x14ac:dyDescent="0.3">
      <c r="A4343" s="2" t="s">
        <v>22994</v>
      </c>
      <c r="B4343">
        <v>8088600</v>
      </c>
      <c r="C4343">
        <v>5286500</v>
      </c>
      <c r="D4343">
        <v>3050000</v>
      </c>
      <c r="E4343" s="5">
        <f t="shared" si="470"/>
        <v>3.6523972015639171E-6</v>
      </c>
      <c r="F4343" s="5">
        <f t="shared" si="471"/>
        <v>3.236368614962948E-6</v>
      </c>
      <c r="G4343" s="5">
        <f t="shared" si="472"/>
        <v>2.7926512753895872E-6</v>
      </c>
      <c r="H4343" s="5">
        <f t="shared" si="473"/>
        <v>11260.77752403884</v>
      </c>
      <c r="I4343" s="5">
        <f t="shared" si="474"/>
        <v>9978.1116203009187</v>
      </c>
      <c r="J4343" s="5">
        <f t="shared" si="475"/>
        <v>8610.0779786273361</v>
      </c>
      <c r="K4343" s="5">
        <f t="shared" si="476"/>
        <v>9949.6557076556983</v>
      </c>
      <c r="N4343" s="2">
        <v>1622.03</v>
      </c>
    </row>
    <row r="4344" spans="1:14" x14ac:dyDescent="0.3">
      <c r="A4344" s="2" t="s">
        <v>1753</v>
      </c>
      <c r="B4344">
        <v>511560000</v>
      </c>
      <c r="C4344">
        <v>301100000</v>
      </c>
      <c r="D4344">
        <v>177750000</v>
      </c>
      <c r="E4344" s="5">
        <f t="shared" si="470"/>
        <v>2.3099427743145137E-4</v>
      </c>
      <c r="F4344" s="5">
        <f t="shared" si="471"/>
        <v>1.8433190011639907E-4</v>
      </c>
      <c r="G4344" s="5">
        <f t="shared" si="472"/>
        <v>1.6275205383622923E-4</v>
      </c>
      <c r="H4344" s="5">
        <f t="shared" si="473"/>
        <v>712182.99213674921</v>
      </c>
      <c r="I4344" s="5">
        <f t="shared" si="474"/>
        <v>568317.30045826291</v>
      </c>
      <c r="J4344" s="5">
        <f t="shared" si="475"/>
        <v>501784.05268885545</v>
      </c>
      <c r="K4344" s="5">
        <f t="shared" si="476"/>
        <v>594094.78176128922</v>
      </c>
      <c r="N4344" s="2">
        <v>3117.83</v>
      </c>
    </row>
    <row r="4345" spans="1:14" x14ac:dyDescent="0.3">
      <c r="A4345" s="2" t="s">
        <v>6597</v>
      </c>
      <c r="B4345">
        <v>1499100</v>
      </c>
      <c r="C4345">
        <v>461600</v>
      </c>
      <c r="D4345">
        <v>417670</v>
      </c>
      <c r="E4345" s="5">
        <f t="shared" si="470"/>
        <v>6.7691672784715136E-7</v>
      </c>
      <c r="F4345" s="5">
        <f t="shared" si="471"/>
        <v>2.825891899492853E-7</v>
      </c>
      <c r="G4345" s="5">
        <f t="shared" si="472"/>
        <v>3.8242841252195703E-7</v>
      </c>
      <c r="H4345" s="5">
        <f t="shared" si="473"/>
        <v>2087.015254343969</v>
      </c>
      <c r="I4345" s="5">
        <f t="shared" si="474"/>
        <v>871.2562799453143</v>
      </c>
      <c r="J4345" s="5">
        <f t="shared" si="475"/>
        <v>1179.0725473223868</v>
      </c>
      <c r="K4345" s="5">
        <f t="shared" si="476"/>
        <v>1379.1146938705567</v>
      </c>
      <c r="N4345" s="2">
        <v>4518.63</v>
      </c>
    </row>
    <row r="4346" spans="1:14" x14ac:dyDescent="0.3">
      <c r="A4346" s="2" t="s">
        <v>7357</v>
      </c>
      <c r="B4346">
        <v>2232300</v>
      </c>
      <c r="C4346">
        <v>1595100</v>
      </c>
      <c r="D4346">
        <v>584260</v>
      </c>
      <c r="E4346" s="5">
        <f t="shared" si="470"/>
        <v>1.0079922697439769E-6</v>
      </c>
      <c r="F4346" s="5">
        <f t="shared" si="471"/>
        <v>9.7651216830178723E-7</v>
      </c>
      <c r="G4346" s="5">
        <f t="shared" si="472"/>
        <v>5.3496210956036729E-7</v>
      </c>
      <c r="H4346" s="5">
        <f t="shared" si="473"/>
        <v>3107.7607579694759</v>
      </c>
      <c r="I4346" s="5">
        <f t="shared" si="474"/>
        <v>3010.7038391264532</v>
      </c>
      <c r="J4346" s="5">
        <f t="shared" si="475"/>
        <v>1649.3521835386255</v>
      </c>
      <c r="K4346" s="5">
        <f t="shared" si="476"/>
        <v>2589.2722602115182</v>
      </c>
      <c r="N4346" s="2">
        <v>4159.8</v>
      </c>
    </row>
    <row r="4347" spans="1:14" x14ac:dyDescent="0.3">
      <c r="A4347" s="2" t="s">
        <v>19852</v>
      </c>
      <c r="B4347">
        <v>8053700</v>
      </c>
      <c r="C4347">
        <v>6279100</v>
      </c>
      <c r="D4347">
        <v>7039100</v>
      </c>
      <c r="E4347" s="5">
        <f t="shared" si="470"/>
        <v>3.6366381502652278E-6</v>
      </c>
      <c r="F4347" s="5">
        <f t="shared" si="471"/>
        <v>3.8440333245462686E-6</v>
      </c>
      <c r="G4347" s="5">
        <f t="shared" si="472"/>
        <v>6.445164456588474E-6</v>
      </c>
      <c r="H4347" s="5">
        <f t="shared" si="473"/>
        <v>11212.190483563487</v>
      </c>
      <c r="I4347" s="5">
        <f t="shared" si="474"/>
        <v>11851.614617427695</v>
      </c>
      <c r="J4347" s="5">
        <f t="shared" si="475"/>
        <v>19871.213081755963</v>
      </c>
      <c r="K4347" s="5">
        <f t="shared" si="476"/>
        <v>14311.67272758238</v>
      </c>
      <c r="N4347" s="2">
        <v>5775.62</v>
      </c>
    </row>
    <row r="4348" spans="1:14" x14ac:dyDescent="0.3">
      <c r="A4348" s="2" t="s">
        <v>5990</v>
      </c>
      <c r="B4348">
        <v>3994600</v>
      </c>
      <c r="C4348">
        <v>4616700</v>
      </c>
      <c r="D4348">
        <v>2248600</v>
      </c>
      <c r="E4348" s="5">
        <f t="shared" si="470"/>
        <v>1.8037566280156299E-6</v>
      </c>
      <c r="F4348" s="5">
        <f t="shared" si="471"/>
        <v>2.826320435959414E-6</v>
      </c>
      <c r="G4348" s="5">
        <f t="shared" si="472"/>
        <v>2.0588707074888609E-6</v>
      </c>
      <c r="H4348" s="5">
        <f t="shared" si="473"/>
        <v>5561.1974751533708</v>
      </c>
      <c r="I4348" s="5">
        <f t="shared" si="474"/>
        <v>8713.8840286471677</v>
      </c>
      <c r="J4348" s="5">
        <f t="shared" si="475"/>
        <v>6347.7447025381725</v>
      </c>
      <c r="K4348" s="5">
        <f t="shared" si="476"/>
        <v>6874.275402112904</v>
      </c>
      <c r="N4348" s="2">
        <v>3801.31</v>
      </c>
    </row>
    <row r="4349" spans="1:14" x14ac:dyDescent="0.3">
      <c r="A4349" s="2" t="s">
        <v>18073</v>
      </c>
      <c r="B4349">
        <v>7480900</v>
      </c>
      <c r="C4349">
        <v>5816400</v>
      </c>
      <c r="D4349">
        <v>1499200</v>
      </c>
      <c r="E4349" s="5">
        <f t="shared" si="470"/>
        <v>3.3779910275176801E-6</v>
      </c>
      <c r="F4349" s="5">
        <f t="shared" si="471"/>
        <v>3.5607707201495301E-6</v>
      </c>
      <c r="G4349" s="5">
        <f t="shared" si="472"/>
        <v>1.3727025547751048E-6</v>
      </c>
      <c r="H4349" s="5">
        <f t="shared" si="473"/>
        <v>10414.750461091184</v>
      </c>
      <c r="I4349" s="5">
        <f t="shared" si="474"/>
        <v>10978.282120177482</v>
      </c>
      <c r="J4349" s="5">
        <f t="shared" si="475"/>
        <v>4232.2061985436403</v>
      </c>
      <c r="K4349" s="5">
        <f t="shared" si="476"/>
        <v>8541.7462599374358</v>
      </c>
      <c r="N4349" s="2">
        <v>4309.38</v>
      </c>
    </row>
    <row r="4350" spans="1:14" x14ac:dyDescent="0.3">
      <c r="A4350" s="2" t="s">
        <v>4436</v>
      </c>
      <c r="B4350">
        <v>10549000</v>
      </c>
      <c r="C4350">
        <v>11267000</v>
      </c>
      <c r="D4350">
        <v>9098600</v>
      </c>
      <c r="E4350" s="5">
        <f t="shared" si="470"/>
        <v>4.7633877406841434E-6</v>
      </c>
      <c r="F4350" s="5">
        <f t="shared" si="471"/>
        <v>6.8976005267733922E-6</v>
      </c>
      <c r="G4350" s="5">
        <f t="shared" si="472"/>
        <v>8.3308907850031807E-6</v>
      </c>
      <c r="H4350" s="5">
        <f t="shared" si="473"/>
        <v>14686.094268610852</v>
      </c>
      <c r="I4350" s="5">
        <f t="shared" si="474"/>
        <v>21266.127612963293</v>
      </c>
      <c r="J4350" s="5">
        <f t="shared" si="475"/>
        <v>25685.132949619241</v>
      </c>
      <c r="K4350" s="5">
        <f t="shared" si="476"/>
        <v>20545.784943731127</v>
      </c>
      <c r="N4350" s="2">
        <v>3242.95</v>
      </c>
    </row>
    <row r="4351" spans="1:14" x14ac:dyDescent="0.3">
      <c r="A4351" s="2" t="s">
        <v>11429</v>
      </c>
      <c r="B4351">
        <v>252110000</v>
      </c>
      <c r="C4351">
        <v>274310000</v>
      </c>
      <c r="D4351">
        <v>163080000</v>
      </c>
      <c r="E4351" s="5">
        <f t="shared" si="470"/>
        <v>1.1383995481125029E-4</v>
      </c>
      <c r="F4351" s="5">
        <f t="shared" si="471"/>
        <v>1.6793119734616216E-4</v>
      </c>
      <c r="G4351" s="5">
        <f t="shared" si="472"/>
        <v>1.4931985901328981E-4</v>
      </c>
      <c r="H4351" s="5">
        <f t="shared" si="473"/>
        <v>350982.19983500626</v>
      </c>
      <c r="I4351" s="5">
        <f t="shared" si="474"/>
        <v>517751.97173266712</v>
      </c>
      <c r="J4351" s="5">
        <f t="shared" si="475"/>
        <v>460370.98909985123</v>
      </c>
      <c r="K4351" s="5">
        <f t="shared" si="476"/>
        <v>443035.05355584156</v>
      </c>
      <c r="N4351" s="2">
        <v>3878.71</v>
      </c>
    </row>
    <row r="4352" spans="1:14" x14ac:dyDescent="0.3">
      <c r="A4352" s="2" t="s">
        <v>8400</v>
      </c>
      <c r="B4352">
        <v>688990</v>
      </c>
      <c r="C4352">
        <v>0</v>
      </c>
      <c r="D4352">
        <v>241910</v>
      </c>
      <c r="E4352" s="5">
        <f t="shared" si="470"/>
        <v>3.1111257175599278E-7</v>
      </c>
      <c r="F4352" s="5">
        <f t="shared" si="471"/>
        <v>0</v>
      </c>
      <c r="G4352" s="5">
        <f t="shared" si="472"/>
        <v>2.2149844918999839E-7</v>
      </c>
      <c r="H4352" s="5">
        <f t="shared" si="473"/>
        <v>959.19727842735699</v>
      </c>
      <c r="I4352" s="5">
        <f t="shared" si="474"/>
        <v>0</v>
      </c>
      <c r="J4352" s="5">
        <f t="shared" si="475"/>
        <v>682.9062176425374</v>
      </c>
      <c r="K4352" s="5">
        <f t="shared" si="476"/>
        <v>547.36783202329809</v>
      </c>
      <c r="N4352" s="2">
        <v>4166.3999999999996</v>
      </c>
    </row>
    <row r="4353" spans="1:14" x14ac:dyDescent="0.3">
      <c r="A4353" s="2" t="s">
        <v>23885</v>
      </c>
      <c r="B4353">
        <v>58710000</v>
      </c>
      <c r="C4353">
        <v>42443000</v>
      </c>
      <c r="D4353">
        <v>22207000</v>
      </c>
      <c r="E4353" s="5">
        <f t="shared" si="470"/>
        <v>2.6510426984127982E-5</v>
      </c>
      <c r="F4353" s="5">
        <f t="shared" si="471"/>
        <v>2.5983390357490288E-5</v>
      </c>
      <c r="G4353" s="5">
        <f t="shared" si="472"/>
        <v>2.0333248154943138E-5</v>
      </c>
      <c r="H4353" s="5">
        <f t="shared" si="473"/>
        <v>81734.817945790419</v>
      </c>
      <c r="I4353" s="5">
        <f t="shared" si="474"/>
        <v>80109.900974261211</v>
      </c>
      <c r="J4353" s="5">
        <f t="shared" si="475"/>
        <v>62689.836613566316</v>
      </c>
      <c r="K4353" s="5">
        <f t="shared" si="476"/>
        <v>74844.851844539327</v>
      </c>
      <c r="N4353" s="2">
        <v>1534.46</v>
      </c>
    </row>
    <row r="4354" spans="1:14" x14ac:dyDescent="0.3">
      <c r="A4354" s="2" t="s">
        <v>23115</v>
      </c>
      <c r="B4354">
        <v>3384800</v>
      </c>
      <c r="C4354">
        <v>1116400</v>
      </c>
      <c r="D4354">
        <v>2245100</v>
      </c>
      <c r="E4354" s="5">
        <f t="shared" si="470"/>
        <v>1.5284022015989845E-6</v>
      </c>
      <c r="F4354" s="5">
        <f t="shared" si="471"/>
        <v>6.8345444466937204E-7</v>
      </c>
      <c r="G4354" s="5">
        <f t="shared" si="472"/>
        <v>2.0556660256974304E-6</v>
      </c>
      <c r="H4354" s="5">
        <f t="shared" si="473"/>
        <v>4712.246836704333</v>
      </c>
      <c r="I4354" s="5">
        <f t="shared" si="474"/>
        <v>2107.1718174413973</v>
      </c>
      <c r="J4354" s="5">
        <f t="shared" si="475"/>
        <v>6337.8642851856503</v>
      </c>
      <c r="K4354" s="5">
        <f t="shared" si="476"/>
        <v>4385.7609797771265</v>
      </c>
      <c r="N4354" s="2">
        <v>2525.13</v>
      </c>
    </row>
    <row r="4355" spans="1:14" x14ac:dyDescent="0.3">
      <c r="A4355" s="2" t="s">
        <v>735</v>
      </c>
      <c r="B4355">
        <v>17084000</v>
      </c>
      <c r="C4355">
        <v>9284700</v>
      </c>
      <c r="D4355">
        <v>6038800</v>
      </c>
      <c r="E4355" s="5">
        <f t="shared" ref="E4355:E4418" si="477">B4355/B$2</f>
        <v>7.7142588076450767E-6</v>
      </c>
      <c r="F4355" s="5">
        <f t="shared" ref="F4355:F4418" si="478">C4355/C$2</f>
        <v>5.6840464729682181E-6</v>
      </c>
      <c r="G4355" s="5">
        <f t="shared" ref="G4355:G4418" si="479">D4355/D$2</f>
        <v>5.5292664005975866E-6</v>
      </c>
      <c r="H4355" s="5">
        <f t="shared" ref="H4355:H4418" si="480">E4355/E$2*$M$3</f>
        <v>23783.982793150801</v>
      </c>
      <c r="I4355" s="5">
        <f t="shared" ref="I4355:I4418" si="481">F4355/F$2*$M$3</f>
        <v>17524.595282513561</v>
      </c>
      <c r="J4355" s="5">
        <f t="shared" ref="J4355:J4418" si="482">G4355/G$2*$M$3</f>
        <v>17047.389802404839</v>
      </c>
      <c r="K4355" s="5">
        <f t="shared" si="476"/>
        <v>19451.989292689734</v>
      </c>
      <c r="N4355" s="2">
        <v>2316.2600000000002</v>
      </c>
    </row>
    <row r="4356" spans="1:14" x14ac:dyDescent="0.3">
      <c r="A4356" s="2" t="s">
        <v>14718</v>
      </c>
      <c r="B4356">
        <v>1064400</v>
      </c>
      <c r="C4356">
        <v>0</v>
      </c>
      <c r="D4356">
        <v>133080</v>
      </c>
      <c r="E4356" s="5">
        <f t="shared" si="477"/>
        <v>4.8062848717264215E-7</v>
      </c>
      <c r="F4356" s="5">
        <f t="shared" si="478"/>
        <v>0</v>
      </c>
      <c r="G4356" s="5">
        <f t="shared" si="479"/>
        <v>1.2185115794388403E-7</v>
      </c>
      <c r="H4356" s="5">
        <f t="shared" si="480"/>
        <v>1481.835125557815</v>
      </c>
      <c r="I4356" s="5">
        <f t="shared" si="481"/>
        <v>0</v>
      </c>
      <c r="J4356" s="5">
        <f t="shared" si="482"/>
        <v>375.68169750679539</v>
      </c>
      <c r="K4356" s="5">
        <f t="shared" ref="K4356:K4419" si="483">AVERAGE(H4356:J4356)</f>
        <v>619.17227435487018</v>
      </c>
      <c r="N4356" s="2">
        <v>4327.3</v>
      </c>
    </row>
    <row r="4357" spans="1:14" x14ac:dyDescent="0.3">
      <c r="A4357" s="2" t="s">
        <v>4691</v>
      </c>
      <c r="B4357">
        <v>7332100</v>
      </c>
      <c r="C4357">
        <v>4939000</v>
      </c>
      <c r="D4357">
        <v>3524300</v>
      </c>
      <c r="E4357" s="5">
        <f t="shared" si="477"/>
        <v>3.3108005738430379E-6</v>
      </c>
      <c r="F4357" s="5">
        <f t="shared" si="478"/>
        <v>3.0236308690630851E-6</v>
      </c>
      <c r="G4357" s="5">
        <f t="shared" si="479"/>
        <v>3.2269314392968929E-6</v>
      </c>
      <c r="H4357" s="5">
        <f t="shared" si="480"/>
        <v>10207.594254136091</v>
      </c>
      <c r="I4357" s="5">
        <f t="shared" si="481"/>
        <v>9322.2156989816012</v>
      </c>
      <c r="J4357" s="5">
        <f t="shared" si="482"/>
        <v>9949.0156787135493</v>
      </c>
      <c r="K4357" s="5">
        <f t="shared" si="483"/>
        <v>9826.2752106104144</v>
      </c>
      <c r="N4357" s="2">
        <v>9640.64</v>
      </c>
    </row>
    <row r="4358" spans="1:14" x14ac:dyDescent="0.3">
      <c r="A4358" s="2" t="s">
        <v>13931</v>
      </c>
      <c r="B4358">
        <v>43603000</v>
      </c>
      <c r="C4358">
        <v>27304000</v>
      </c>
      <c r="D4358">
        <v>10871000</v>
      </c>
      <c r="E4358" s="5">
        <f t="shared" si="477"/>
        <v>1.9688880050910105E-5</v>
      </c>
      <c r="F4358" s="5">
        <f t="shared" si="478"/>
        <v>1.6715370975683029E-5</v>
      </c>
      <c r="G4358" s="5">
        <f t="shared" si="479"/>
        <v>9.953741644183674E-6</v>
      </c>
      <c r="H4358" s="5">
        <f t="shared" si="480"/>
        <v>60703.172660369593</v>
      </c>
      <c r="I4358" s="5">
        <f t="shared" si="481"/>
        <v>51535.488448065124</v>
      </c>
      <c r="J4358" s="5">
        <f t="shared" si="482"/>
        <v>30688.576296936979</v>
      </c>
      <c r="K4358" s="5">
        <f t="shared" si="483"/>
        <v>47642.412468457238</v>
      </c>
      <c r="N4358" s="2">
        <v>2211.63</v>
      </c>
    </row>
    <row r="4359" spans="1:14" x14ac:dyDescent="0.3">
      <c r="A4359" s="2" t="s">
        <v>11701</v>
      </c>
      <c r="B4359">
        <v>27097000</v>
      </c>
      <c r="C4359">
        <v>28604000</v>
      </c>
      <c r="D4359">
        <v>11271000</v>
      </c>
      <c r="E4359" s="5">
        <f t="shared" si="477"/>
        <v>1.2235616419501208E-5</v>
      </c>
      <c r="F4359" s="5">
        <f t="shared" si="478"/>
        <v>1.7511224413581795E-5</v>
      </c>
      <c r="G4359" s="5">
        <f t="shared" si="479"/>
        <v>1.031999099177575E-5</v>
      </c>
      <c r="H4359" s="5">
        <f t="shared" si="480"/>
        <v>37723.869219504057</v>
      </c>
      <c r="I4359" s="5">
        <f t="shared" si="481"/>
        <v>53989.199808396384</v>
      </c>
      <c r="J4359" s="5">
        <f t="shared" si="482"/>
        <v>31817.766851511056</v>
      </c>
      <c r="K4359" s="5">
        <f t="shared" si="483"/>
        <v>41176.945293137163</v>
      </c>
      <c r="N4359" s="2">
        <v>7773.37</v>
      </c>
    </row>
    <row r="4360" spans="1:14" x14ac:dyDescent="0.3">
      <c r="A4360" s="2" t="s">
        <v>11257</v>
      </c>
      <c r="B4360">
        <v>23420000</v>
      </c>
      <c r="C4360">
        <v>18044000</v>
      </c>
      <c r="D4360">
        <v>7281300</v>
      </c>
      <c r="E4360" s="5">
        <f t="shared" si="477"/>
        <v>1.0575271673791131E-5</v>
      </c>
      <c r="F4360" s="5">
        <f t="shared" si="478"/>
        <v>1.1046445718034887E-5</v>
      </c>
      <c r="G4360" s="5">
        <f t="shared" si="479"/>
        <v>6.6669284365554765E-6</v>
      </c>
      <c r="H4360" s="5">
        <f t="shared" si="480"/>
        <v>32604.82773446451</v>
      </c>
      <c r="I4360" s="5">
        <f t="shared" si="481"/>
        <v>34057.513681397853</v>
      </c>
      <c r="J4360" s="5">
        <f t="shared" si="482"/>
        <v>20554.937962550568</v>
      </c>
      <c r="K4360" s="5">
        <f t="shared" si="483"/>
        <v>29072.426459470978</v>
      </c>
      <c r="N4360" s="2">
        <v>6275.69</v>
      </c>
    </row>
    <row r="4361" spans="1:14" x14ac:dyDescent="0.3">
      <c r="A4361" s="2" t="s">
        <v>23242</v>
      </c>
      <c r="B4361">
        <v>6019900</v>
      </c>
      <c r="C4361">
        <v>4508200</v>
      </c>
      <c r="D4361">
        <v>3802400</v>
      </c>
      <c r="E4361" s="5">
        <f t="shared" si="477"/>
        <v>2.7182783069622215E-6</v>
      </c>
      <c r="F4361" s="5">
        <f t="shared" si="478"/>
        <v>2.7598972836424783E-6</v>
      </c>
      <c r="G4361" s="5">
        <f t="shared" si="479"/>
        <v>3.4815662982102842E-6</v>
      </c>
      <c r="H4361" s="5">
        <f t="shared" si="480"/>
        <v>8380.7772194151548</v>
      </c>
      <c r="I4361" s="5">
        <f t="shared" si="481"/>
        <v>8509.0935035733655</v>
      </c>
      <c r="J4361" s="5">
        <f t="shared" si="482"/>
        <v>10734.085411781174</v>
      </c>
      <c r="K4361" s="5">
        <f t="shared" si="483"/>
        <v>9207.9853782565642</v>
      </c>
      <c r="N4361" s="2">
        <v>2870.15</v>
      </c>
    </row>
    <row r="4362" spans="1:14" x14ac:dyDescent="0.3">
      <c r="A4362" s="2" t="s">
        <v>18044</v>
      </c>
      <c r="B4362">
        <v>0</v>
      </c>
      <c r="C4362">
        <v>556210</v>
      </c>
      <c r="D4362">
        <v>515480</v>
      </c>
      <c r="E4362" s="5">
        <f t="shared" si="477"/>
        <v>0</v>
      </c>
      <c r="F4362" s="5">
        <f t="shared" si="478"/>
        <v>3.4050895437974868E-7</v>
      </c>
      <c r="G4362" s="5">
        <f t="shared" si="479"/>
        <v>4.7198553424190968E-7</v>
      </c>
      <c r="H4362" s="5">
        <f t="shared" si="480"/>
        <v>0</v>
      </c>
      <c r="I4362" s="5">
        <f t="shared" si="481"/>
        <v>1049.8298428691146</v>
      </c>
      <c r="J4362" s="5">
        <f t="shared" si="482"/>
        <v>1455.187867679613</v>
      </c>
      <c r="K4362" s="5">
        <f t="shared" si="483"/>
        <v>835.00590351624248</v>
      </c>
      <c r="N4362" s="2">
        <v>4993.13</v>
      </c>
    </row>
    <row r="4363" spans="1:14" x14ac:dyDescent="0.3">
      <c r="A4363" s="2" t="s">
        <v>1770</v>
      </c>
      <c r="B4363">
        <v>3466600</v>
      </c>
      <c r="C4363">
        <v>3041400</v>
      </c>
      <c r="D4363">
        <v>2484700</v>
      </c>
      <c r="E4363" s="5">
        <f t="shared" si="477"/>
        <v>1.5653388891701253E-6</v>
      </c>
      <c r="F4363" s="5">
        <f t="shared" si="478"/>
        <v>1.8619297277117773E-6</v>
      </c>
      <c r="G4363" s="5">
        <f t="shared" si="479"/>
        <v>2.2750493849050846E-6</v>
      </c>
      <c r="H4363" s="5">
        <f t="shared" si="480"/>
        <v>4826.1270633772283</v>
      </c>
      <c r="I4363" s="5">
        <f t="shared" si="481"/>
        <v>5740.5521010088369</v>
      </c>
      <c r="J4363" s="5">
        <f t="shared" si="482"/>
        <v>7014.2494273755228</v>
      </c>
      <c r="K4363" s="5">
        <f t="shared" si="483"/>
        <v>5860.3095305871966</v>
      </c>
      <c r="N4363" s="2">
        <v>11729.38</v>
      </c>
    </row>
    <row r="4364" spans="1:14" x14ac:dyDescent="0.3">
      <c r="A4364" s="2" t="s">
        <v>5904</v>
      </c>
      <c r="B4364">
        <v>35431000</v>
      </c>
      <c r="C4364">
        <v>21639000</v>
      </c>
      <c r="D4364">
        <v>8935600</v>
      </c>
      <c r="E4364" s="5">
        <f t="shared" si="477"/>
        <v>1.5998823683778547E-5</v>
      </c>
      <c r="F4364" s="5">
        <f t="shared" si="478"/>
        <v>1.3247286571301095E-5</v>
      </c>
      <c r="G4364" s="5">
        <f t="shared" si="479"/>
        <v>8.1816441758594085E-6</v>
      </c>
      <c r="H4364" s="5">
        <f t="shared" si="480"/>
        <v>49326.287423561582</v>
      </c>
      <c r="I4364" s="5">
        <f t="shared" si="481"/>
        <v>40842.969327852377</v>
      </c>
      <c r="J4364" s="5">
        <f t="shared" si="482"/>
        <v>25224.987798630304</v>
      </c>
      <c r="K4364" s="5">
        <f t="shared" si="483"/>
        <v>38464.748183348085</v>
      </c>
      <c r="N4364" s="2">
        <v>772.36</v>
      </c>
    </row>
    <row r="4365" spans="1:14" x14ac:dyDescent="0.3">
      <c r="A4365" s="2" t="s">
        <v>23134</v>
      </c>
      <c r="B4365">
        <v>3756500</v>
      </c>
      <c r="C4365">
        <v>1161100</v>
      </c>
      <c r="D4365">
        <v>184070</v>
      </c>
      <c r="E4365" s="5">
        <f t="shared" si="477"/>
        <v>1.696242871161246E-6</v>
      </c>
      <c r="F4365" s="5">
        <f t="shared" si="478"/>
        <v>7.1081955903404506E-7</v>
      </c>
      <c r="G4365" s="5">
        <f t="shared" si="479"/>
        <v>1.6853879352818406E-7</v>
      </c>
      <c r="H4365" s="5">
        <f t="shared" si="480"/>
        <v>5229.7197004490145</v>
      </c>
      <c r="I4365" s="5">
        <f t="shared" si="481"/>
        <v>2191.5417388312489</v>
      </c>
      <c r="J4365" s="5">
        <f t="shared" si="482"/>
        <v>519.62526345112587</v>
      </c>
      <c r="K4365" s="5">
        <f t="shared" si="483"/>
        <v>2646.9622342437965</v>
      </c>
      <c r="N4365" s="2">
        <v>2933.46</v>
      </c>
    </row>
    <row r="4366" spans="1:14" x14ac:dyDescent="0.3">
      <c r="A4366" s="2" t="s">
        <v>20121</v>
      </c>
      <c r="B4366">
        <v>45649000</v>
      </c>
      <c r="C4366">
        <v>37113000</v>
      </c>
      <c r="D4366">
        <v>25361000</v>
      </c>
      <c r="E4366" s="5">
        <f t="shared" si="477"/>
        <v>2.0612748788936436E-5</v>
      </c>
      <c r="F4366" s="5">
        <f t="shared" si="478"/>
        <v>2.2720391262105342E-5</v>
      </c>
      <c r="G4366" s="5">
        <f t="shared" si="479"/>
        <v>2.3221124260706664E-5</v>
      </c>
      <c r="H4366" s="5">
        <f t="shared" si="480"/>
        <v>63551.57050600215</v>
      </c>
      <c r="I4366" s="5">
        <f t="shared" si="481"/>
        <v>70049.684396903045</v>
      </c>
      <c r="J4366" s="5">
        <f t="shared" si="482"/>
        <v>71593.504136382908</v>
      </c>
      <c r="K4366" s="5">
        <f t="shared" si="483"/>
        <v>68398.253013096037</v>
      </c>
      <c r="N4366" s="2">
        <v>4086.03</v>
      </c>
    </row>
    <row r="4367" spans="1:14" x14ac:dyDescent="0.3">
      <c r="A4367" s="2" t="s">
        <v>23886</v>
      </c>
      <c r="B4367">
        <v>3124700</v>
      </c>
      <c r="C4367">
        <v>805890</v>
      </c>
      <c r="D4367">
        <v>1301000</v>
      </c>
      <c r="E4367" s="5">
        <f t="shared" si="477"/>
        <v>1.4109543722927047E-6</v>
      </c>
      <c r="F4367" s="5">
        <f t="shared" si="478"/>
        <v>4.9336179005249031E-7</v>
      </c>
      <c r="G4367" s="5">
        <f t="shared" si="479"/>
        <v>1.1912260030432306E-6</v>
      </c>
      <c r="H4367" s="5">
        <f t="shared" si="480"/>
        <v>4350.1411281759711</v>
      </c>
      <c r="I4367" s="5">
        <f t="shared" si="481"/>
        <v>1521.0934216748901</v>
      </c>
      <c r="J4367" s="5">
        <f t="shared" si="482"/>
        <v>3672.6922787521853</v>
      </c>
      <c r="K4367" s="5">
        <f t="shared" si="483"/>
        <v>3181.3089428676817</v>
      </c>
      <c r="N4367" s="2">
        <v>3673.22</v>
      </c>
    </row>
    <row r="4368" spans="1:14" x14ac:dyDescent="0.3">
      <c r="A4368" s="2" t="s">
        <v>2639</v>
      </c>
      <c r="B4368">
        <v>7011100</v>
      </c>
      <c r="C4368">
        <v>46014000</v>
      </c>
      <c r="D4368">
        <v>21874000</v>
      </c>
      <c r="E4368" s="5">
        <f t="shared" si="477"/>
        <v>3.1658534257949188E-6</v>
      </c>
      <c r="F4368" s="5">
        <f t="shared" si="478"/>
        <v>2.8169538531902978E-5</v>
      </c>
      <c r="G4368" s="5">
        <f t="shared" si="479"/>
        <v>2.0028345573072733E-5</v>
      </c>
      <c r="H4368" s="5">
        <f t="shared" si="480"/>
        <v>9760.7048560676412</v>
      </c>
      <c r="I4368" s="5">
        <f t="shared" si="481"/>
        <v>86850.057334063458</v>
      </c>
      <c r="J4368" s="5">
        <f t="shared" si="482"/>
        <v>61749.7854768834</v>
      </c>
      <c r="K4368" s="5">
        <f t="shared" si="483"/>
        <v>52786.849222338169</v>
      </c>
      <c r="N4368" s="2">
        <v>2134.88</v>
      </c>
    </row>
    <row r="4369" spans="1:14" x14ac:dyDescent="0.3">
      <c r="A4369" s="2" t="s">
        <v>17721</v>
      </c>
      <c r="B4369">
        <v>1090300</v>
      </c>
      <c r="C4369">
        <v>2252600</v>
      </c>
      <c r="D4369">
        <v>890200</v>
      </c>
      <c r="E4369" s="5">
        <f t="shared" si="477"/>
        <v>4.9232359974101066E-7</v>
      </c>
      <c r="F4369" s="5">
        <f t="shared" si="478"/>
        <v>1.3790303493928945E-6</v>
      </c>
      <c r="G4369" s="5">
        <f t="shared" si="479"/>
        <v>8.1508792306616742E-7</v>
      </c>
      <c r="H4369" s="5">
        <f t="shared" si="480"/>
        <v>1517.8925567415311</v>
      </c>
      <c r="I4369" s="5">
        <f t="shared" si="481"/>
        <v>4251.7155463709159</v>
      </c>
      <c r="J4369" s="5">
        <f t="shared" si="482"/>
        <v>2513.013579204608</v>
      </c>
      <c r="K4369" s="5">
        <f t="shared" si="483"/>
        <v>2760.8738941056849</v>
      </c>
      <c r="N4369" s="2">
        <v>3131.99</v>
      </c>
    </row>
    <row r="4370" spans="1:14" x14ac:dyDescent="0.3">
      <c r="A4370" s="2" t="s">
        <v>6299</v>
      </c>
      <c r="B4370">
        <v>10361000</v>
      </c>
      <c r="C4370">
        <v>6637600</v>
      </c>
      <c r="D4370">
        <v>4021100</v>
      </c>
      <c r="E4370" s="5">
        <f t="shared" si="477"/>
        <v>4.6784965760952137E-6</v>
      </c>
      <c r="F4370" s="5">
        <f t="shared" si="478"/>
        <v>4.0635052149206594E-6</v>
      </c>
      <c r="G4370" s="5">
        <f t="shared" si="479"/>
        <v>3.6818131290062525E-6</v>
      </c>
      <c r="H4370" s="5">
        <f t="shared" si="480"/>
        <v>14424.364652296619</v>
      </c>
      <c r="I4370" s="5">
        <f t="shared" si="481"/>
        <v>12528.272711795968</v>
      </c>
      <c r="J4370" s="5">
        <f t="shared" si="482"/>
        <v>11351.470347494553</v>
      </c>
      <c r="K4370" s="5">
        <f t="shared" si="483"/>
        <v>12768.035903862381</v>
      </c>
      <c r="N4370" s="2">
        <v>4464.79</v>
      </c>
    </row>
    <row r="4371" spans="1:14" x14ac:dyDescent="0.3">
      <c r="A4371" s="2" t="s">
        <v>791</v>
      </c>
      <c r="B4371">
        <v>6505400</v>
      </c>
      <c r="C4371">
        <v>4377300</v>
      </c>
      <c r="D4371">
        <v>5141100</v>
      </c>
      <c r="E4371" s="5">
        <f t="shared" si="477"/>
        <v>2.9375052240256542E-6</v>
      </c>
      <c r="F4371" s="5">
        <f t="shared" si="478"/>
        <v>2.6797609643955949E-6</v>
      </c>
      <c r="G4371" s="5">
        <f t="shared" si="479"/>
        <v>4.707311302264068E-6</v>
      </c>
      <c r="H4371" s="5">
        <f t="shared" si="480"/>
        <v>9056.6800317585585</v>
      </c>
      <c r="I4371" s="5">
        <f t="shared" si="481"/>
        <v>8262.0236442907808</v>
      </c>
      <c r="J4371" s="5">
        <f t="shared" si="482"/>
        <v>14513.203900301967</v>
      </c>
      <c r="K4371" s="5">
        <f t="shared" si="483"/>
        <v>10610.635858783769</v>
      </c>
      <c r="N4371" s="2">
        <v>10559.7</v>
      </c>
    </row>
    <row r="4372" spans="1:14" x14ac:dyDescent="0.3">
      <c r="A4372" s="2" t="s">
        <v>3021</v>
      </c>
      <c r="B4372">
        <v>69661000</v>
      </c>
      <c r="C4372">
        <v>50829000</v>
      </c>
      <c r="D4372">
        <v>19799000</v>
      </c>
      <c r="E4372" s="5">
        <f t="shared" si="477"/>
        <v>3.1455337321433132E-5</v>
      </c>
      <c r="F4372" s="5">
        <f t="shared" si="478"/>
        <v>3.1117257226889562E-5</v>
      </c>
      <c r="G4372" s="5">
        <f t="shared" si="479"/>
        <v>1.8128427082438831E-5</v>
      </c>
      <c r="H4372" s="5">
        <f t="shared" si="480"/>
        <v>96980.568096094459</v>
      </c>
      <c r="I4372" s="5">
        <f t="shared" si="481"/>
        <v>95938.226718674996</v>
      </c>
      <c r="J4372" s="5">
        <f t="shared" si="482"/>
        <v>55892.109475030367</v>
      </c>
      <c r="K4372" s="5">
        <f t="shared" si="483"/>
        <v>82936.968096599943</v>
      </c>
      <c r="N4372" s="2">
        <v>3252.62</v>
      </c>
    </row>
    <row r="4373" spans="1:14" x14ac:dyDescent="0.3">
      <c r="A4373" s="2" t="s">
        <v>619</v>
      </c>
      <c r="B4373">
        <v>17129000</v>
      </c>
      <c r="C4373">
        <v>12586000</v>
      </c>
      <c r="D4373">
        <v>4442200</v>
      </c>
      <c r="E4373" s="5">
        <f t="shared" si="477"/>
        <v>7.734578501296682E-6</v>
      </c>
      <c r="F4373" s="5">
        <f t="shared" si="478"/>
        <v>7.7050856687645254E-6</v>
      </c>
      <c r="G4373" s="5">
        <f t="shared" si="479"/>
        <v>4.0673821296838115E-6</v>
      </c>
      <c r="H4373" s="5">
        <f t="shared" si="480"/>
        <v>23846.630839608995</v>
      </c>
      <c r="I4373" s="5">
        <f t="shared" si="481"/>
        <v>23755.700908560932</v>
      </c>
      <c r="J4373" s="5">
        <f t="shared" si="482"/>
        <v>12540.225703822411</v>
      </c>
      <c r="K4373" s="5">
        <f t="shared" si="483"/>
        <v>20047.519150664113</v>
      </c>
      <c r="N4373" s="2">
        <v>5871.82</v>
      </c>
    </row>
    <row r="4374" spans="1:14" x14ac:dyDescent="0.3">
      <c r="A4374" s="2" t="s">
        <v>17769</v>
      </c>
      <c r="B4374">
        <v>19899000</v>
      </c>
      <c r="C4374">
        <v>12657000</v>
      </c>
      <c r="D4374">
        <v>5211500</v>
      </c>
      <c r="E4374" s="5">
        <f t="shared" si="477"/>
        <v>8.9853685327399538E-6</v>
      </c>
      <c r="F4374" s="5">
        <f t="shared" si="478"/>
        <v>7.748551510372843E-6</v>
      </c>
      <c r="G4374" s="5">
        <f t="shared" si="479"/>
        <v>4.7717711874402737E-6</v>
      </c>
      <c r="H4374" s="5">
        <f t="shared" si="480"/>
        <v>27702.966143813381</v>
      </c>
      <c r="I4374" s="5">
        <f t="shared" si="481"/>
        <v>23889.711298240563</v>
      </c>
      <c r="J4374" s="5">
        <f t="shared" si="482"/>
        <v>14711.941437907006</v>
      </c>
      <c r="K4374" s="5">
        <f t="shared" si="483"/>
        <v>22101.539626653652</v>
      </c>
      <c r="N4374" s="2">
        <v>4512.51</v>
      </c>
    </row>
    <row r="4375" spans="1:14" x14ac:dyDescent="0.3">
      <c r="A4375" s="2" t="s">
        <v>5335</v>
      </c>
      <c r="B4375">
        <v>2753100</v>
      </c>
      <c r="C4375">
        <v>2387300</v>
      </c>
      <c r="D4375">
        <v>2058000</v>
      </c>
      <c r="E4375" s="5">
        <f t="shared" si="477"/>
        <v>1.2431588576052247E-6</v>
      </c>
      <c r="F4375" s="5">
        <f t="shared" si="478"/>
        <v>1.4614930094582514E-6</v>
      </c>
      <c r="G4375" s="5">
        <f t="shared" si="479"/>
        <v>1.8843528933612363E-6</v>
      </c>
      <c r="H4375" s="5">
        <f t="shared" si="480"/>
        <v>3832.8074823123075</v>
      </c>
      <c r="I4375" s="5">
        <f t="shared" si="481"/>
        <v>4505.9577927067785</v>
      </c>
      <c r="J4375" s="5">
        <f t="shared" si="482"/>
        <v>5809.6854032836263</v>
      </c>
      <c r="K4375" s="5">
        <f t="shared" si="483"/>
        <v>4716.1502261009045</v>
      </c>
      <c r="N4375" s="2">
        <v>7166.39</v>
      </c>
    </row>
    <row r="4376" spans="1:14" x14ac:dyDescent="0.3">
      <c r="A4376" s="2" t="s">
        <v>8913</v>
      </c>
      <c r="B4376">
        <v>6375400</v>
      </c>
      <c r="C4376">
        <v>5480800</v>
      </c>
      <c r="D4376">
        <v>3502600</v>
      </c>
      <c r="E4376" s="5">
        <f t="shared" si="477"/>
        <v>2.8788038868099051E-6</v>
      </c>
      <c r="F4376" s="5">
        <f t="shared" si="478"/>
        <v>3.3553180941812024E-6</v>
      </c>
      <c r="G4376" s="5">
        <f t="shared" si="479"/>
        <v>3.2070624121900227E-6</v>
      </c>
      <c r="H4376" s="5">
        <f t="shared" si="480"/>
        <v>8875.6967864348862</v>
      </c>
      <c r="I4376" s="5">
        <f t="shared" si="481"/>
        <v>10344.847095156583</v>
      </c>
      <c r="J4376" s="5">
        <f t="shared" si="482"/>
        <v>9887.7570911279054</v>
      </c>
      <c r="K4376" s="5">
        <f t="shared" si="483"/>
        <v>9702.7669909064571</v>
      </c>
      <c r="N4376" s="2">
        <v>3425.99</v>
      </c>
    </row>
    <row r="4377" spans="1:14" x14ac:dyDescent="0.3">
      <c r="A4377" s="2" t="s">
        <v>6014</v>
      </c>
      <c r="B4377">
        <v>17581000</v>
      </c>
      <c r="C4377">
        <v>7628200</v>
      </c>
      <c r="D4377">
        <v>6961100</v>
      </c>
      <c r="E4377" s="5">
        <f t="shared" si="477"/>
        <v>7.9386785353083637E-6</v>
      </c>
      <c r="F4377" s="5">
        <f t="shared" si="478"/>
        <v>4.6699455345995199E-6</v>
      </c>
      <c r="G4377" s="5">
        <f t="shared" si="479"/>
        <v>6.3737458338080188E-6</v>
      </c>
      <c r="H4377" s="5">
        <f t="shared" si="480"/>
        <v>24475.895661811297</v>
      </c>
      <c r="I4377" s="5">
        <f t="shared" si="481"/>
        <v>14398.000768368387</v>
      </c>
      <c r="J4377" s="5">
        <f t="shared" si="482"/>
        <v>19651.020923614018</v>
      </c>
      <c r="K4377" s="5">
        <f t="shared" si="483"/>
        <v>19508.305784597902</v>
      </c>
      <c r="N4377" s="2">
        <v>4173.07</v>
      </c>
    </row>
    <row r="4378" spans="1:14" x14ac:dyDescent="0.3">
      <c r="A4378" s="2" t="s">
        <v>11194</v>
      </c>
      <c r="B4378">
        <v>21650000</v>
      </c>
      <c r="C4378">
        <v>16075000</v>
      </c>
      <c r="D4378">
        <v>15870000</v>
      </c>
      <c r="E4378" s="5">
        <f t="shared" si="477"/>
        <v>9.7760303901613136E-6</v>
      </c>
      <c r="F4378" s="5">
        <f t="shared" si="478"/>
        <v>9.8410338570943703E-6</v>
      </c>
      <c r="G4378" s="5">
        <f t="shared" si="479"/>
        <v>1.4530942865715656E-5</v>
      </c>
      <c r="H4378" s="5">
        <f t="shared" si="480"/>
        <v>30140.671240442211</v>
      </c>
      <c r="I4378" s="5">
        <f t="shared" si="481"/>
        <v>30341.084705634588</v>
      </c>
      <c r="J4378" s="5">
        <f t="shared" si="482"/>
        <v>44800.635252726504</v>
      </c>
      <c r="K4378" s="5">
        <f t="shared" si="483"/>
        <v>35094.130399601097</v>
      </c>
      <c r="N4378" s="2">
        <v>2745.27</v>
      </c>
    </row>
    <row r="4379" spans="1:14" x14ac:dyDescent="0.3">
      <c r="A4379" s="2" t="s">
        <v>20342</v>
      </c>
      <c r="B4379">
        <v>3284000</v>
      </c>
      <c r="C4379">
        <v>1271800</v>
      </c>
      <c r="D4379">
        <v>798740</v>
      </c>
      <c r="E4379" s="5">
        <f t="shared" si="477"/>
        <v>1.4828860878193882E-6</v>
      </c>
      <c r="F4379" s="5">
        <f t="shared" si="478"/>
        <v>7.7858954024588616E-7</v>
      </c>
      <c r="G4379" s="5">
        <f t="shared" si="479"/>
        <v>7.31345009739239E-7</v>
      </c>
      <c r="H4379" s="5">
        <f t="shared" si="480"/>
        <v>4571.9152126379786</v>
      </c>
      <c r="I4379" s="5">
        <f t="shared" si="481"/>
        <v>2400.4846985148411</v>
      </c>
      <c r="J4379" s="5">
        <f t="shared" si="482"/>
        <v>2254.8241589012455</v>
      </c>
      <c r="K4379" s="5">
        <f t="shared" si="483"/>
        <v>3075.7413566846881</v>
      </c>
      <c r="N4379" s="2">
        <v>8442.59</v>
      </c>
    </row>
    <row r="4380" spans="1:14" x14ac:dyDescent="0.3">
      <c r="A4380" s="2" t="s">
        <v>6162</v>
      </c>
      <c r="B4380">
        <v>53740000</v>
      </c>
      <c r="C4380">
        <v>36885000</v>
      </c>
      <c r="D4380">
        <v>16177000</v>
      </c>
      <c r="E4380" s="5">
        <f t="shared" si="477"/>
        <v>2.4266229707495105E-5</v>
      </c>
      <c r="F4380" s="5">
        <f t="shared" si="478"/>
        <v>2.2580810812996944E-5</v>
      </c>
      <c r="G4380" s="5">
        <f t="shared" si="479"/>
        <v>1.4812039239992576E-5</v>
      </c>
      <c r="H4380" s="5">
        <f t="shared" si="480"/>
        <v>74815.689259185441</v>
      </c>
      <c r="I4380" s="5">
        <f t="shared" si="481"/>
        <v>69619.341173706489</v>
      </c>
      <c r="J4380" s="5">
        <f t="shared" si="482"/>
        <v>45667.289003362108</v>
      </c>
      <c r="K4380" s="5">
        <f t="shared" si="483"/>
        <v>63367.439812084682</v>
      </c>
      <c r="N4380" s="2">
        <v>8632.23</v>
      </c>
    </row>
    <row r="4381" spans="1:14" x14ac:dyDescent="0.3">
      <c r="A4381" s="2" t="s">
        <v>24045</v>
      </c>
      <c r="B4381">
        <v>132370</v>
      </c>
      <c r="C4381">
        <v>142140</v>
      </c>
      <c r="D4381">
        <v>83193</v>
      </c>
      <c r="E4381" s="5">
        <f t="shared" si="477"/>
        <v>5.9771507748067126E-8</v>
      </c>
      <c r="F4381" s="5">
        <f t="shared" si="478"/>
        <v>8.7017390509946739E-8</v>
      </c>
      <c r="G4381" s="5">
        <f t="shared" si="479"/>
        <v>7.6173454935569168E-8</v>
      </c>
      <c r="H4381" s="5">
        <f t="shared" si="480"/>
        <v>184.28270910380306</v>
      </c>
      <c r="I4381" s="5">
        <f t="shared" si="481"/>
        <v>268.28502519806534</v>
      </c>
      <c r="J4381" s="5">
        <f t="shared" si="482"/>
        <v>234.85187451670296</v>
      </c>
      <c r="K4381" s="5">
        <f t="shared" si="483"/>
        <v>229.13986960619047</v>
      </c>
      <c r="N4381" s="2">
        <v>1515.23</v>
      </c>
    </row>
    <row r="4382" spans="1:14" x14ac:dyDescent="0.3">
      <c r="A4382" s="2" t="s">
        <v>9635</v>
      </c>
      <c r="B4382">
        <v>0</v>
      </c>
      <c r="C4382">
        <v>0</v>
      </c>
      <c r="D4382">
        <v>52876</v>
      </c>
      <c r="E4382" s="5">
        <f t="shared" si="477"/>
        <v>0</v>
      </c>
      <c r="F4382" s="5">
        <f t="shared" si="478"/>
        <v>0</v>
      </c>
      <c r="G4382" s="5">
        <f t="shared" si="479"/>
        <v>4.8414501258196663E-8</v>
      </c>
      <c r="H4382" s="5">
        <f t="shared" si="480"/>
        <v>0</v>
      </c>
      <c r="I4382" s="5">
        <f t="shared" si="481"/>
        <v>0</v>
      </c>
      <c r="J4382" s="5">
        <f t="shared" si="482"/>
        <v>149.26769940914724</v>
      </c>
      <c r="K4382" s="5">
        <f t="shared" si="483"/>
        <v>49.755899803049083</v>
      </c>
      <c r="N4382" s="2">
        <v>1841.72</v>
      </c>
    </row>
    <row r="4383" spans="1:14" x14ac:dyDescent="0.3">
      <c r="A4383" s="2" t="s">
        <v>20745</v>
      </c>
      <c r="B4383">
        <v>19924000</v>
      </c>
      <c r="C4383">
        <v>30552000</v>
      </c>
      <c r="D4383">
        <v>20646000</v>
      </c>
      <c r="E4383" s="5">
        <f t="shared" si="477"/>
        <v>8.99665725143529E-6</v>
      </c>
      <c r="F4383" s="5">
        <f t="shared" si="478"/>
        <v>1.8703780180525487E-5</v>
      </c>
      <c r="G4383" s="5">
        <f t="shared" si="479"/>
        <v>1.8903960075965057E-5</v>
      </c>
      <c r="H4383" s="5">
        <f t="shared" si="480"/>
        <v>27737.770614067933</v>
      </c>
      <c r="I4383" s="5">
        <f t="shared" si="481"/>
        <v>57665.991908338918</v>
      </c>
      <c r="J4383" s="5">
        <f t="shared" si="482"/>
        <v>58283.170474340986</v>
      </c>
      <c r="K4383" s="5">
        <f t="shared" si="483"/>
        <v>47895.644332249278</v>
      </c>
      <c r="N4383" s="2">
        <v>409.05</v>
      </c>
    </row>
    <row r="4384" spans="1:14" x14ac:dyDescent="0.3">
      <c r="A4384" s="2" t="s">
        <v>11574</v>
      </c>
      <c r="B4384">
        <v>24325000</v>
      </c>
      <c r="C4384">
        <v>10205000</v>
      </c>
      <c r="D4384">
        <v>8939200</v>
      </c>
      <c r="E4384" s="5">
        <f t="shared" si="477"/>
        <v>1.0983923290562307E-5</v>
      </c>
      <c r="F4384" s="5">
        <f t="shared" si="478"/>
        <v>6.2474494875053222E-6</v>
      </c>
      <c r="G4384" s="5">
        <f t="shared" si="479"/>
        <v>8.1849404199877374E-6</v>
      </c>
      <c r="H4384" s="5">
        <f t="shared" si="480"/>
        <v>33864.749557679301</v>
      </c>
      <c r="I4384" s="5">
        <f t="shared" si="481"/>
        <v>19261.634178600376</v>
      </c>
      <c r="J4384" s="5">
        <f t="shared" si="482"/>
        <v>25235.150513621469</v>
      </c>
      <c r="K4384" s="5">
        <f t="shared" si="483"/>
        <v>26120.511416633715</v>
      </c>
      <c r="N4384" s="2">
        <v>3742.17</v>
      </c>
    </row>
    <row r="4385" spans="1:14" x14ac:dyDescent="0.3">
      <c r="A4385" s="2" t="s">
        <v>5225</v>
      </c>
      <c r="B4385">
        <v>546670</v>
      </c>
      <c r="C4385">
        <v>0</v>
      </c>
      <c r="D4385">
        <v>85654</v>
      </c>
      <c r="E4385" s="5">
        <f t="shared" si="477"/>
        <v>2.4684815396718181E-7</v>
      </c>
      <c r="F4385" s="5">
        <f t="shared" si="478"/>
        <v>0</v>
      </c>
      <c r="G4385" s="5">
        <f t="shared" si="479"/>
        <v>7.842680404662941E-8</v>
      </c>
      <c r="H4385" s="5">
        <f t="shared" si="480"/>
        <v>761.06239016224231</v>
      </c>
      <c r="I4385" s="5">
        <f t="shared" si="481"/>
        <v>0</v>
      </c>
      <c r="J4385" s="5">
        <f t="shared" si="482"/>
        <v>241.79921940371995</v>
      </c>
      <c r="K4385" s="5">
        <f t="shared" si="483"/>
        <v>334.28720318865408</v>
      </c>
      <c r="N4385" s="2">
        <v>4127.6400000000003</v>
      </c>
    </row>
    <row r="4386" spans="1:14" x14ac:dyDescent="0.3">
      <c r="A4386" s="2" t="s">
        <v>16513</v>
      </c>
      <c r="B4386">
        <v>12201000</v>
      </c>
      <c r="C4386">
        <v>7462600</v>
      </c>
      <c r="D4386">
        <v>624930</v>
      </c>
      <c r="E4386" s="5">
        <f t="shared" si="477"/>
        <v>5.5093462720719724E-6</v>
      </c>
      <c r="F4386" s="5">
        <f t="shared" si="478"/>
        <v>4.5685660505102612E-6</v>
      </c>
      <c r="G4386" s="5">
        <f t="shared" si="479"/>
        <v>5.7220051197679178E-7</v>
      </c>
      <c r="H4386" s="5">
        <f t="shared" si="480"/>
        <v>16985.973663031662</v>
      </c>
      <c r="I4386" s="5">
        <f t="shared" si="481"/>
        <v>14085.435690467726</v>
      </c>
      <c r="J4386" s="5">
        <f t="shared" si="482"/>
        <v>1764.1626331749449</v>
      </c>
      <c r="K4386" s="5">
        <f t="shared" si="483"/>
        <v>10945.190662224777</v>
      </c>
      <c r="N4386" s="2">
        <v>3717.53</v>
      </c>
    </row>
    <row r="4387" spans="1:14" x14ac:dyDescent="0.3">
      <c r="A4387" s="2" t="s">
        <v>1095</v>
      </c>
      <c r="B4387">
        <v>10056000</v>
      </c>
      <c r="C4387">
        <v>7701800</v>
      </c>
      <c r="D4387">
        <v>3994900</v>
      </c>
      <c r="E4387" s="5">
        <f t="shared" si="477"/>
        <v>4.5407742080121094E-6</v>
      </c>
      <c r="F4387" s="5">
        <f t="shared" si="478"/>
        <v>4.7150030830836344E-6</v>
      </c>
      <c r="G4387" s="5">
        <f t="shared" si="479"/>
        <v>3.6578237967389713E-6</v>
      </c>
      <c r="H4387" s="5">
        <f t="shared" si="480"/>
        <v>13999.750115191082</v>
      </c>
      <c r="I4387" s="5">
        <f t="shared" si="481"/>
        <v>14536.918580768679</v>
      </c>
      <c r="J4387" s="5">
        <f t="shared" si="482"/>
        <v>11277.50836616995</v>
      </c>
      <c r="K4387" s="5">
        <f t="shared" si="483"/>
        <v>13271.392354043237</v>
      </c>
      <c r="N4387" s="2">
        <v>5168.5600000000004</v>
      </c>
    </row>
    <row r="4388" spans="1:14" x14ac:dyDescent="0.3">
      <c r="A4388" s="2" t="s">
        <v>1274</v>
      </c>
      <c r="B4388">
        <v>510880</v>
      </c>
      <c r="C4388">
        <v>92152</v>
      </c>
      <c r="D4388">
        <v>0</v>
      </c>
      <c r="E4388" s="5">
        <f t="shared" si="477"/>
        <v>2.306872242829382E-7</v>
      </c>
      <c r="F4388" s="5">
        <f t="shared" si="478"/>
        <v>5.6414989237882453E-8</v>
      </c>
      <c r="G4388" s="5">
        <f t="shared" si="479"/>
        <v>0</v>
      </c>
      <c r="H4388" s="5">
        <f t="shared" si="480"/>
        <v>711.23631054582529</v>
      </c>
      <c r="I4388" s="5">
        <f t="shared" si="481"/>
        <v>173.93416098249696</v>
      </c>
      <c r="J4388" s="5">
        <f t="shared" si="482"/>
        <v>0</v>
      </c>
      <c r="K4388" s="5">
        <f t="shared" si="483"/>
        <v>295.05682384277407</v>
      </c>
      <c r="N4388" s="2">
        <v>1731.89</v>
      </c>
    </row>
    <row r="4389" spans="1:14" x14ac:dyDescent="0.3">
      <c r="A4389" s="2" t="s">
        <v>1262</v>
      </c>
      <c r="B4389">
        <v>16106000</v>
      </c>
      <c r="C4389">
        <v>16198000</v>
      </c>
      <c r="D4389">
        <v>10849000</v>
      </c>
      <c r="E4389" s="5">
        <f t="shared" si="477"/>
        <v>7.2726441322835164E-6</v>
      </c>
      <c r="F4389" s="5">
        <f t="shared" si="478"/>
        <v>9.9163338362186393E-6</v>
      </c>
      <c r="G4389" s="5">
        <f t="shared" si="479"/>
        <v>9.9335979300661092E-6</v>
      </c>
      <c r="H4389" s="5">
        <f t="shared" si="480"/>
        <v>22422.431916792717</v>
      </c>
      <c r="I4389" s="5">
        <f t="shared" si="481"/>
        <v>30573.243549727471</v>
      </c>
      <c r="J4389" s="5">
        <f t="shared" si="482"/>
        <v>30626.470816435402</v>
      </c>
      <c r="K4389" s="5">
        <f t="shared" si="483"/>
        <v>27874.048760985199</v>
      </c>
      <c r="N4389" s="2">
        <v>7195.29</v>
      </c>
    </row>
    <row r="4390" spans="1:14" x14ac:dyDescent="0.3">
      <c r="A4390" s="2" t="s">
        <v>1450</v>
      </c>
      <c r="B4390">
        <v>331460</v>
      </c>
      <c r="C4390">
        <v>167660</v>
      </c>
      <c r="D4390">
        <v>29027</v>
      </c>
      <c r="E4390" s="5">
        <f t="shared" si="477"/>
        <v>1.4967034795024799E-7</v>
      </c>
      <c r="F4390" s="5">
        <f t="shared" si="478"/>
        <v>1.0264060569085177E-7</v>
      </c>
      <c r="G4390" s="5">
        <f t="shared" si="479"/>
        <v>2.6577799531388049E-8</v>
      </c>
      <c r="H4390" s="5">
        <f t="shared" si="480"/>
        <v>461.45158842295496</v>
      </c>
      <c r="I4390" s="5">
        <f t="shared" si="481"/>
        <v>316.45326667164517</v>
      </c>
      <c r="J4390" s="5">
        <f t="shared" si="482"/>
        <v>81.942535569054328</v>
      </c>
      <c r="K4390" s="5">
        <f t="shared" si="483"/>
        <v>286.61579688788487</v>
      </c>
      <c r="N4390" s="2">
        <v>4092.48</v>
      </c>
    </row>
    <row r="4391" spans="1:14" x14ac:dyDescent="0.3">
      <c r="A4391" s="2" t="s">
        <v>20343</v>
      </c>
      <c r="B4391">
        <v>4338200</v>
      </c>
      <c r="C4391">
        <v>4605700</v>
      </c>
      <c r="D4391">
        <v>2122300</v>
      </c>
      <c r="E4391" s="5">
        <f t="shared" si="477"/>
        <v>1.9589087777643333E-6</v>
      </c>
      <c r="F4391" s="5">
        <f t="shared" si="478"/>
        <v>2.8195862914848861E-6</v>
      </c>
      <c r="G4391" s="5">
        <f t="shared" si="479"/>
        <v>1.9432274759866626E-6</v>
      </c>
      <c r="H4391" s="5">
        <f t="shared" si="480"/>
        <v>6039.5501143319361</v>
      </c>
      <c r="I4391" s="5">
        <f t="shared" si="481"/>
        <v>8693.1218555982105</v>
      </c>
      <c r="J4391" s="5">
        <f t="shared" si="482"/>
        <v>5991.2027849314081</v>
      </c>
      <c r="K4391" s="5">
        <f t="shared" si="483"/>
        <v>6907.9582516205182</v>
      </c>
      <c r="N4391" s="2">
        <v>4219.7299999999996</v>
      </c>
    </row>
    <row r="4392" spans="1:14" x14ac:dyDescent="0.3">
      <c r="A4392" s="2" t="s">
        <v>7891</v>
      </c>
      <c r="B4392">
        <v>5768700</v>
      </c>
      <c r="C4392">
        <v>8533600</v>
      </c>
      <c r="D4392">
        <v>5214800</v>
      </c>
      <c r="E4392" s="5">
        <f t="shared" si="477"/>
        <v>2.6048492615114816E-6</v>
      </c>
      <c r="F4392" s="5">
        <f t="shared" si="478"/>
        <v>5.2242268443483993E-6</v>
      </c>
      <c r="G4392" s="5">
        <f t="shared" si="479"/>
        <v>4.7747927445579079E-6</v>
      </c>
      <c r="H4392" s="5">
        <f t="shared" si="480"/>
        <v>8031.0619022974133</v>
      </c>
      <c r="I4392" s="5">
        <f t="shared" si="481"/>
        <v>16106.916357325246</v>
      </c>
      <c r="J4392" s="5">
        <f t="shared" si="482"/>
        <v>14721.25725998224</v>
      </c>
      <c r="K4392" s="5">
        <f t="shared" si="483"/>
        <v>12953.078506534965</v>
      </c>
      <c r="N4392" s="2">
        <v>1407.04</v>
      </c>
    </row>
    <row r="4393" spans="1:14" x14ac:dyDescent="0.3">
      <c r="A4393" s="2" t="s">
        <v>1060</v>
      </c>
      <c r="B4393">
        <v>2378300</v>
      </c>
      <c r="C4393">
        <v>2097500</v>
      </c>
      <c r="D4393">
        <v>1062900</v>
      </c>
      <c r="E4393" s="5">
        <f t="shared" si="477"/>
        <v>1.0739183869247414E-6</v>
      </c>
      <c r="F4393" s="5">
        <f t="shared" si="478"/>
        <v>1.2840789123020493E-6</v>
      </c>
      <c r="G4393" s="5">
        <f t="shared" si="479"/>
        <v>9.7321607888904678E-7</v>
      </c>
      <c r="H4393" s="5">
        <f t="shared" si="480"/>
        <v>3311.0188642560611</v>
      </c>
      <c r="I4393" s="5">
        <f t="shared" si="481"/>
        <v>3958.9689063806254</v>
      </c>
      <c r="J4393" s="5">
        <f t="shared" si="482"/>
        <v>3000.5416011419661</v>
      </c>
      <c r="K4393" s="5">
        <f t="shared" si="483"/>
        <v>3423.5097905928837</v>
      </c>
      <c r="N4393" s="2">
        <v>5880.15</v>
      </c>
    </row>
    <row r="4394" spans="1:14" x14ac:dyDescent="0.3">
      <c r="A4394" s="2" t="s">
        <v>4791</v>
      </c>
      <c r="B4394">
        <v>59103000</v>
      </c>
      <c r="C4394">
        <v>49949000</v>
      </c>
      <c r="D4394">
        <v>14628000</v>
      </c>
      <c r="E4394" s="5">
        <f t="shared" si="477"/>
        <v>2.668788564201867E-5</v>
      </c>
      <c r="F4394" s="5">
        <f t="shared" si="478"/>
        <v>3.0578525668927323E-5</v>
      </c>
      <c r="G4394" s="5">
        <f t="shared" si="479"/>
        <v>1.3393738641442256E-5</v>
      </c>
      <c r="H4394" s="5">
        <f t="shared" si="480"/>
        <v>82281.944218191988</v>
      </c>
      <c r="I4394" s="5">
        <f t="shared" si="481"/>
        <v>94277.252874758458</v>
      </c>
      <c r="J4394" s="5">
        <f t="shared" si="482"/>
        <v>41294.498580773994</v>
      </c>
      <c r="K4394" s="5">
        <f t="shared" si="483"/>
        <v>72617.898557908149</v>
      </c>
      <c r="N4394" s="2">
        <v>2778.29</v>
      </c>
    </row>
    <row r="4395" spans="1:14" x14ac:dyDescent="0.3">
      <c r="A4395" s="2" t="s">
        <v>7165</v>
      </c>
      <c r="B4395">
        <v>10557000</v>
      </c>
      <c r="C4395">
        <v>3914000</v>
      </c>
      <c r="D4395">
        <v>2431400</v>
      </c>
      <c r="E4395" s="5">
        <f t="shared" si="477"/>
        <v>4.767000130666651E-6</v>
      </c>
      <c r="F4395" s="5">
        <f t="shared" si="478"/>
        <v>2.3961310430275191E-6</v>
      </c>
      <c r="G4395" s="5">
        <f t="shared" si="479"/>
        <v>2.2262466593384404E-6</v>
      </c>
      <c r="H4395" s="5">
        <f t="shared" si="480"/>
        <v>14697.231699092308</v>
      </c>
      <c r="I4395" s="5">
        <f t="shared" si="481"/>
        <v>7387.5586648742637</v>
      </c>
      <c r="J4395" s="5">
        <f t="shared" si="482"/>
        <v>6863.7847859785279</v>
      </c>
      <c r="K4395" s="5">
        <f t="shared" si="483"/>
        <v>9649.5250499816993</v>
      </c>
      <c r="N4395" s="2">
        <v>1931.22</v>
      </c>
    </row>
    <row r="4396" spans="1:14" x14ac:dyDescent="0.3">
      <c r="A4396" s="2" t="s">
        <v>21575</v>
      </c>
      <c r="B4396">
        <v>110660000</v>
      </c>
      <c r="C4396">
        <v>69609000</v>
      </c>
      <c r="D4396">
        <v>45627000</v>
      </c>
      <c r="E4396" s="5">
        <f t="shared" si="477"/>
        <v>4.9968384433036999E-5</v>
      </c>
      <c r="F4396" s="5">
        <f t="shared" si="478"/>
        <v>4.2614278429765601E-5</v>
      </c>
      <c r="G4396" s="5">
        <f t="shared" si="479"/>
        <v>4.1777147456459244E-5</v>
      </c>
      <c r="H4396" s="5">
        <f t="shared" si="480"/>
        <v>154058.5071347499</v>
      </c>
      <c r="I4396" s="5">
        <f t="shared" si="481"/>
        <v>131384.91852407577</v>
      </c>
      <c r="J4396" s="5">
        <f t="shared" si="482"/>
        <v>128803.94358387851</v>
      </c>
      <c r="K4396" s="5">
        <f t="shared" si="483"/>
        <v>138082.45641423474</v>
      </c>
      <c r="N4396" s="2">
        <v>5707.47</v>
      </c>
    </row>
    <row r="4397" spans="1:14" x14ac:dyDescent="0.3">
      <c r="A4397" s="2" t="s">
        <v>7741</v>
      </c>
      <c r="B4397">
        <v>10935000</v>
      </c>
      <c r="C4397">
        <v>8247200</v>
      </c>
      <c r="D4397">
        <v>3076300</v>
      </c>
      <c r="E4397" s="5">
        <f t="shared" si="477"/>
        <v>4.9376855573401373E-6</v>
      </c>
      <c r="F4397" s="5">
        <f t="shared" si="478"/>
        <v>5.0488942100297792E-6</v>
      </c>
      <c r="G4397" s="5">
        <f t="shared" si="479"/>
        <v>2.8167321699937663E-6</v>
      </c>
      <c r="H4397" s="5">
        <f t="shared" si="480"/>
        <v>15223.475289341137</v>
      </c>
      <c r="I4397" s="5">
        <f t="shared" si="481"/>
        <v>15566.3448699415</v>
      </c>
      <c r="J4397" s="5">
        <f t="shared" si="482"/>
        <v>8684.322257590582</v>
      </c>
      <c r="K4397" s="5">
        <f t="shared" si="483"/>
        <v>13158.047472291073</v>
      </c>
      <c r="N4397" s="2">
        <v>1216.53</v>
      </c>
    </row>
    <row r="4398" spans="1:14" x14ac:dyDescent="0.3">
      <c r="A4398" s="2" t="s">
        <v>20138</v>
      </c>
      <c r="B4398">
        <v>3971300</v>
      </c>
      <c r="C4398">
        <v>3240700</v>
      </c>
      <c r="D4398">
        <v>1312000</v>
      </c>
      <c r="E4398" s="5">
        <f t="shared" si="477"/>
        <v>1.7932355421915764E-6</v>
      </c>
      <c r="F4398" s="5">
        <f t="shared" si="478"/>
        <v>1.9839401816911807E-6</v>
      </c>
      <c r="G4398" s="5">
        <f t="shared" si="479"/>
        <v>1.2012978601020127E-6</v>
      </c>
      <c r="H4398" s="5">
        <f t="shared" si="480"/>
        <v>5528.7597088761277</v>
      </c>
      <c r="I4398" s="5">
        <f t="shared" si="481"/>
        <v>6116.7249272503905</v>
      </c>
      <c r="J4398" s="5">
        <f t="shared" si="482"/>
        <v>3703.7450190029726</v>
      </c>
      <c r="K4398" s="5">
        <f t="shared" si="483"/>
        <v>5116.4098850431637</v>
      </c>
      <c r="N4398" s="2">
        <v>2389.4</v>
      </c>
    </row>
    <row r="4399" spans="1:14" x14ac:dyDescent="0.3">
      <c r="A4399" s="2" t="s">
        <v>16214</v>
      </c>
      <c r="B4399">
        <v>0</v>
      </c>
      <c r="C4399">
        <v>0</v>
      </c>
      <c r="D4399">
        <v>0</v>
      </c>
      <c r="E4399" s="5">
        <f t="shared" si="477"/>
        <v>0</v>
      </c>
      <c r="F4399" s="5">
        <f t="shared" si="478"/>
        <v>0</v>
      </c>
      <c r="G4399" s="5">
        <f t="shared" si="479"/>
        <v>0</v>
      </c>
      <c r="H4399" s="5">
        <f t="shared" si="480"/>
        <v>0</v>
      </c>
      <c r="I4399" s="5">
        <f t="shared" si="481"/>
        <v>0</v>
      </c>
      <c r="J4399" s="5">
        <f t="shared" si="482"/>
        <v>0</v>
      </c>
      <c r="K4399" s="5">
        <f t="shared" si="483"/>
        <v>0</v>
      </c>
      <c r="N4399" s="2">
        <v>1652.64</v>
      </c>
    </row>
    <row r="4400" spans="1:14" x14ac:dyDescent="0.3">
      <c r="A4400" s="2" t="s">
        <v>11698</v>
      </c>
      <c r="B4400">
        <v>30850000</v>
      </c>
      <c r="C4400">
        <v>19361000</v>
      </c>
      <c r="D4400">
        <v>17268000</v>
      </c>
      <c r="E4400" s="5">
        <f t="shared" si="477"/>
        <v>1.3930278870045105E-5</v>
      </c>
      <c r="F4400" s="5">
        <f t="shared" si="478"/>
        <v>1.1852706470121562E-5</v>
      </c>
      <c r="G4400" s="5">
        <f t="shared" si="479"/>
        <v>1.5810984335549965E-5</v>
      </c>
      <c r="H4400" s="5">
        <f t="shared" si="480"/>
        <v>42948.716294117425</v>
      </c>
      <c r="I4400" s="5">
        <f t="shared" si="481"/>
        <v>36543.312036441137</v>
      </c>
      <c r="J4400" s="5">
        <f t="shared" si="482"/>
        <v>48747.156240962904</v>
      </c>
      <c r="K4400" s="5">
        <f t="shared" si="483"/>
        <v>42746.394857173822</v>
      </c>
      <c r="N4400" s="2">
        <v>4235.99</v>
      </c>
    </row>
    <row r="4401" spans="1:14" x14ac:dyDescent="0.3">
      <c r="A4401" s="2" t="s">
        <v>6563</v>
      </c>
      <c r="B4401">
        <v>515940</v>
      </c>
      <c r="C4401">
        <v>227750</v>
      </c>
      <c r="D4401">
        <v>0</v>
      </c>
      <c r="E4401" s="5">
        <f t="shared" si="477"/>
        <v>2.3297206094687429E-7</v>
      </c>
      <c r="F4401" s="5">
        <f t="shared" si="478"/>
        <v>1.3942740037034169E-7</v>
      </c>
      <c r="G4401" s="5">
        <f t="shared" si="479"/>
        <v>0</v>
      </c>
      <c r="H4401" s="5">
        <f t="shared" si="480"/>
        <v>718.28073532534665</v>
      </c>
      <c r="I4401" s="5">
        <f t="shared" si="481"/>
        <v>429.87135562726456</v>
      </c>
      <c r="J4401" s="5">
        <f t="shared" si="482"/>
        <v>0</v>
      </c>
      <c r="K4401" s="5">
        <f t="shared" si="483"/>
        <v>382.71736365087037</v>
      </c>
      <c r="N4401" s="2">
        <v>8046.93</v>
      </c>
    </row>
    <row r="4402" spans="1:14" x14ac:dyDescent="0.3">
      <c r="A4402" s="2" t="s">
        <v>10236</v>
      </c>
      <c r="B4402">
        <v>464290</v>
      </c>
      <c r="C4402">
        <v>1530500</v>
      </c>
      <c r="D4402">
        <v>23259</v>
      </c>
      <c r="E4402" s="5">
        <f t="shared" si="477"/>
        <v>2.096495681223093E-7</v>
      </c>
      <c r="F4402" s="5">
        <f t="shared" si="478"/>
        <v>9.369643743877409E-7</v>
      </c>
      <c r="G4402" s="5">
        <f t="shared" si="479"/>
        <v>2.1296483939110298E-8</v>
      </c>
      <c r="H4402" s="5">
        <f t="shared" si="480"/>
        <v>646.37469977944181</v>
      </c>
      <c r="I4402" s="5">
        <f t="shared" si="481"/>
        <v>2888.7732592207617</v>
      </c>
      <c r="J4402" s="5">
        <f t="shared" si="482"/>
        <v>65.659607772096138</v>
      </c>
      <c r="K4402" s="5">
        <f t="shared" si="483"/>
        <v>1200.2691889240998</v>
      </c>
      <c r="N4402" s="2">
        <v>2889.61</v>
      </c>
    </row>
    <row r="4403" spans="1:14" x14ac:dyDescent="0.3">
      <c r="A4403" s="2" t="s">
        <v>23203</v>
      </c>
      <c r="B4403">
        <v>37103</v>
      </c>
      <c r="C4403">
        <v>76546</v>
      </c>
      <c r="D4403">
        <v>26761</v>
      </c>
      <c r="E4403" s="5">
        <f t="shared" si="477"/>
        <v>1.6753813190122645E-8</v>
      </c>
      <c r="F4403" s="5">
        <f t="shared" si="478"/>
        <v>4.6861074813383871E-8</v>
      </c>
      <c r="G4403" s="5">
        <f t="shared" si="479"/>
        <v>2.4502996977278934E-8</v>
      </c>
      <c r="H4403" s="5">
        <f t="shared" si="480"/>
        <v>51.654010394186031</v>
      </c>
      <c r="I4403" s="5">
        <f t="shared" si="481"/>
        <v>144.47829983685881</v>
      </c>
      <c r="J4403" s="5">
        <f t="shared" si="482"/>
        <v>75.545671077392186</v>
      </c>
      <c r="K4403" s="5">
        <f t="shared" si="483"/>
        <v>90.559327102812347</v>
      </c>
      <c r="N4403" s="2">
        <v>2399.69</v>
      </c>
    </row>
    <row r="4404" spans="1:14" x14ac:dyDescent="0.3">
      <c r="A4404" s="2" t="s">
        <v>13646</v>
      </c>
      <c r="B4404">
        <v>17783000</v>
      </c>
      <c r="C4404">
        <v>32216000</v>
      </c>
      <c r="D4404">
        <v>819570</v>
      </c>
      <c r="E4404" s="5">
        <f t="shared" si="477"/>
        <v>8.0298913823666808E-6</v>
      </c>
      <c r="F4404" s="5">
        <f t="shared" si="478"/>
        <v>1.9722472581035911E-5</v>
      </c>
      <c r="G4404" s="5">
        <f t="shared" si="479"/>
        <v>7.5041744451509642E-7</v>
      </c>
      <c r="H4404" s="5">
        <f t="shared" si="480"/>
        <v>24757.115781468077</v>
      </c>
      <c r="I4404" s="5">
        <f t="shared" si="481"/>
        <v>60806.742449562924</v>
      </c>
      <c r="J4404" s="5">
        <f t="shared" si="482"/>
        <v>2313.6267570306904</v>
      </c>
      <c r="K4404" s="5">
        <f t="shared" si="483"/>
        <v>29292.494996020567</v>
      </c>
      <c r="N4404" s="2">
        <v>17964.599999999999</v>
      </c>
    </row>
    <row r="4405" spans="1:14" x14ac:dyDescent="0.3">
      <c r="A4405" s="2" t="s">
        <v>4063</v>
      </c>
      <c r="B4405">
        <v>532240</v>
      </c>
      <c r="C4405">
        <v>166040</v>
      </c>
      <c r="D4405">
        <v>113480</v>
      </c>
      <c r="E4405" s="5">
        <f t="shared" si="477"/>
        <v>2.4033230553623362E-7</v>
      </c>
      <c r="F4405" s="5">
        <f t="shared" si="478"/>
        <v>1.0164884986823946E-7</v>
      </c>
      <c r="G4405" s="5">
        <f t="shared" si="479"/>
        <v>1.0390493991187225E-7</v>
      </c>
      <c r="H4405" s="5">
        <f t="shared" si="480"/>
        <v>740.97324993131474</v>
      </c>
      <c r="I4405" s="5">
        <f t="shared" si="481"/>
        <v>313.39556482261696</v>
      </c>
      <c r="J4405" s="5">
        <f t="shared" si="482"/>
        <v>320.35136033266565</v>
      </c>
      <c r="K4405" s="5">
        <f t="shared" si="483"/>
        <v>458.24005836219914</v>
      </c>
      <c r="N4405" s="2">
        <v>11165.36</v>
      </c>
    </row>
    <row r="4406" spans="1:14" x14ac:dyDescent="0.3">
      <c r="A4406" s="2" t="s">
        <v>8693</v>
      </c>
      <c r="B4406">
        <v>135490000</v>
      </c>
      <c r="C4406">
        <v>29039000</v>
      </c>
      <c r="D4406">
        <v>24210000</v>
      </c>
      <c r="E4406" s="5">
        <f t="shared" si="477"/>
        <v>6.1180339841245104E-5</v>
      </c>
      <c r="F4406" s="5">
        <f t="shared" si="478"/>
        <v>1.7777529217801769E-5</v>
      </c>
      <c r="G4406" s="5">
        <f t="shared" si="479"/>
        <v>2.2167241763010463E-5</v>
      </c>
      <c r="H4406" s="5">
        <f t="shared" si="480"/>
        <v>188626.30699157118</v>
      </c>
      <c r="I4406" s="5">
        <f t="shared" si="481"/>
        <v>54810.249378968772</v>
      </c>
      <c r="J4406" s="5">
        <f t="shared" si="482"/>
        <v>68344.258315596002</v>
      </c>
      <c r="K4406" s="5">
        <f t="shared" si="483"/>
        <v>103926.938228712</v>
      </c>
      <c r="N4406" s="2">
        <v>3762.7</v>
      </c>
    </row>
    <row r="4407" spans="1:14" x14ac:dyDescent="0.3">
      <c r="A4407" s="2" t="s">
        <v>994</v>
      </c>
      <c r="B4407">
        <v>10760000</v>
      </c>
      <c r="C4407">
        <v>8830800</v>
      </c>
      <c r="D4407">
        <v>6320300</v>
      </c>
      <c r="E4407" s="5">
        <f t="shared" si="477"/>
        <v>4.8586645264727825E-6</v>
      </c>
      <c r="F4407" s="5">
        <f t="shared" si="478"/>
        <v>5.4061711841511019E-6</v>
      </c>
      <c r="G4407" s="5">
        <f t="shared" si="479"/>
        <v>5.7870143789655109E-6</v>
      </c>
      <c r="H4407" s="5">
        <f t="shared" si="480"/>
        <v>14979.84399755927</v>
      </c>
      <c r="I4407" s="5">
        <f t="shared" si="481"/>
        <v>16667.872523702514</v>
      </c>
      <c r="J4407" s="5">
        <f t="shared" si="482"/>
        <v>17842.057655186345</v>
      </c>
      <c r="K4407" s="5">
        <f t="shared" si="483"/>
        <v>16496.591392149377</v>
      </c>
      <c r="N4407" s="2">
        <v>3257.18</v>
      </c>
    </row>
    <row r="4408" spans="1:14" x14ac:dyDescent="0.3">
      <c r="A4408" s="2" t="s">
        <v>3119</v>
      </c>
      <c r="B4408">
        <v>1081200</v>
      </c>
      <c r="C4408">
        <v>1742200</v>
      </c>
      <c r="D4408">
        <v>874880</v>
      </c>
      <c r="E4408" s="5">
        <f t="shared" si="477"/>
        <v>4.8821450613590817E-7</v>
      </c>
      <c r="F4408" s="5">
        <f t="shared" si="478"/>
        <v>1.066566045774794E-6</v>
      </c>
      <c r="G4408" s="5">
        <f t="shared" si="479"/>
        <v>8.0106057305339088E-7</v>
      </c>
      <c r="H4408" s="5">
        <f t="shared" si="480"/>
        <v>1505.223729568874</v>
      </c>
      <c r="I4408" s="5">
        <f t="shared" si="481"/>
        <v>3288.3507168993215</v>
      </c>
      <c r="J4408" s="5">
        <f t="shared" si="482"/>
        <v>2469.7655809644211</v>
      </c>
      <c r="K4408" s="5">
        <f t="shared" si="483"/>
        <v>2421.1133424775389</v>
      </c>
      <c r="N4408" s="2">
        <v>2086.73</v>
      </c>
    </row>
    <row r="4409" spans="1:14" x14ac:dyDescent="0.3">
      <c r="A4409" s="2" t="s">
        <v>14052</v>
      </c>
      <c r="B4409">
        <v>11203000</v>
      </c>
      <c r="C4409">
        <v>7310200</v>
      </c>
      <c r="D4409">
        <v>4064500</v>
      </c>
      <c r="E4409" s="5">
        <f t="shared" si="477"/>
        <v>5.0587006217541431E-6</v>
      </c>
      <c r="F4409" s="5">
        <f t="shared" si="478"/>
        <v>4.4752675397904362E-6</v>
      </c>
      <c r="G4409" s="5">
        <f t="shared" si="479"/>
        <v>3.7215511832199928E-6</v>
      </c>
      <c r="H4409" s="5">
        <f t="shared" si="480"/>
        <v>15596.579210469936</v>
      </c>
      <c r="I4409" s="5">
        <f t="shared" si="481"/>
        <v>13797.785220225815</v>
      </c>
      <c r="J4409" s="5">
        <f t="shared" si="482"/>
        <v>11473.987522665839</v>
      </c>
      <c r="K4409" s="5">
        <f t="shared" si="483"/>
        <v>13622.783984453863</v>
      </c>
      <c r="N4409" s="2">
        <v>1140.74</v>
      </c>
    </row>
    <row r="4410" spans="1:14" x14ac:dyDescent="0.3">
      <c r="A4410" s="2" t="s">
        <v>4268</v>
      </c>
      <c r="B4410">
        <v>76807000</v>
      </c>
      <c r="C4410">
        <v>52026000</v>
      </c>
      <c r="D4410">
        <v>34857000</v>
      </c>
      <c r="E4410" s="5">
        <f t="shared" si="477"/>
        <v>3.4682104673308084E-5</v>
      </c>
      <c r="F4410" s="5">
        <f t="shared" si="478"/>
        <v>3.1850054584708662E-5</v>
      </c>
      <c r="G4410" s="5">
        <f t="shared" si="479"/>
        <v>3.191588377254257E-5</v>
      </c>
      <c r="H4410" s="5">
        <f t="shared" si="480"/>
        <v>106929.07787365567</v>
      </c>
      <c r="I4410" s="5">
        <f t="shared" si="481"/>
        <v>98197.528640456934</v>
      </c>
      <c r="J4410" s="5">
        <f t="shared" si="482"/>
        <v>98400.487901971501</v>
      </c>
      <c r="K4410" s="5">
        <f t="shared" si="483"/>
        <v>101175.6981386947</v>
      </c>
      <c r="N4410" s="2">
        <v>2161.5700000000002</v>
      </c>
    </row>
    <row r="4411" spans="1:14" x14ac:dyDescent="0.3">
      <c r="A4411" s="2" t="s">
        <v>9172</v>
      </c>
      <c r="B4411">
        <v>6631000</v>
      </c>
      <c r="C4411">
        <v>5190100</v>
      </c>
      <c r="D4411">
        <v>185870000</v>
      </c>
      <c r="E4411" s="5">
        <f t="shared" si="477"/>
        <v>2.9942197467510242E-6</v>
      </c>
      <c r="F4411" s="5">
        <f t="shared" si="478"/>
        <v>3.1773530215679932E-6</v>
      </c>
      <c r="G4411" s="5">
        <f t="shared" si="479"/>
        <v>1.701869155923484E-4</v>
      </c>
      <c r="H4411" s="5">
        <f t="shared" si="480"/>
        <v>9231.5376903174292</v>
      </c>
      <c r="I4411" s="5">
        <f t="shared" si="481"/>
        <v>9796.159485580969</v>
      </c>
      <c r="J4411" s="5">
        <f t="shared" si="482"/>
        <v>524706.62094670918</v>
      </c>
      <c r="K4411" s="5">
        <f t="shared" si="483"/>
        <v>181244.77270753586</v>
      </c>
      <c r="N4411" s="2">
        <v>3717.88</v>
      </c>
    </row>
    <row r="4412" spans="1:14" x14ac:dyDescent="0.3">
      <c r="A4412" s="2" t="s">
        <v>20034</v>
      </c>
      <c r="B4412">
        <v>6056700</v>
      </c>
      <c r="C4412">
        <v>3718500</v>
      </c>
      <c r="D4412">
        <v>5035700</v>
      </c>
      <c r="E4412" s="5">
        <f t="shared" si="477"/>
        <v>2.7348953008817568E-6</v>
      </c>
      <c r="F4412" s="5">
        <f t="shared" si="478"/>
        <v>2.276446929866589E-6</v>
      </c>
      <c r="G4412" s="5">
        <f t="shared" si="479"/>
        <v>4.6108045991735556E-6</v>
      </c>
      <c r="H4412" s="5">
        <f t="shared" si="480"/>
        <v>8432.0093996298547</v>
      </c>
      <c r="I4412" s="5">
        <f t="shared" si="481"/>
        <v>7018.5582256859871</v>
      </c>
      <c r="J4412" s="5">
        <f t="shared" si="482"/>
        <v>14215.662189171697</v>
      </c>
      <c r="K4412" s="5">
        <f t="shared" si="483"/>
        <v>9888.7432714958468</v>
      </c>
      <c r="N4412" s="2">
        <v>8616.07</v>
      </c>
    </row>
    <row r="4413" spans="1:14" x14ac:dyDescent="0.3">
      <c r="A4413" s="2" t="s">
        <v>7825</v>
      </c>
      <c r="B4413">
        <v>1211400</v>
      </c>
      <c r="C4413">
        <v>1130300</v>
      </c>
      <c r="D4413">
        <v>734160</v>
      </c>
      <c r="E4413" s="5">
        <f t="shared" si="477"/>
        <v>5.4700615310122011E-7</v>
      </c>
      <c r="F4413" s="5">
        <f t="shared" si="478"/>
        <v>6.9196395450536654E-7</v>
      </c>
      <c r="G4413" s="5">
        <f t="shared" si="479"/>
        <v>6.7221405257049823E-7</v>
      </c>
      <c r="H4413" s="5">
        <f t="shared" si="480"/>
        <v>1686.485410654582</v>
      </c>
      <c r="I4413" s="5">
        <f t="shared" si="481"/>
        <v>2133.4076542941698</v>
      </c>
      <c r="J4413" s="5">
        <f t="shared" si="482"/>
        <v>2072.5163438652612</v>
      </c>
      <c r="K4413" s="5">
        <f t="shared" si="483"/>
        <v>1964.1364696046712</v>
      </c>
      <c r="N4413" s="2">
        <v>3627.67</v>
      </c>
    </row>
    <row r="4414" spans="1:14" x14ac:dyDescent="0.3">
      <c r="A4414" s="2" t="s">
        <v>763</v>
      </c>
      <c r="B4414">
        <v>4108300</v>
      </c>
      <c r="C4414">
        <v>2242800</v>
      </c>
      <c r="D4414">
        <v>2321700</v>
      </c>
      <c r="E4414" s="5">
        <f t="shared" si="477"/>
        <v>1.8550977206420197E-6</v>
      </c>
      <c r="F4414" s="5">
        <f t="shared" si="478"/>
        <v>1.3730308388610423E-6</v>
      </c>
      <c r="G4414" s="5">
        <f t="shared" si="479"/>
        <v>2.1258027757613133E-6</v>
      </c>
      <c r="H4414" s="5">
        <f t="shared" si="480"/>
        <v>5719.4882058710737</v>
      </c>
      <c r="I4414" s="5">
        <f t="shared" si="481"/>
        <v>4233.2183376545727</v>
      </c>
      <c r="J4414" s="5">
        <f t="shared" si="482"/>
        <v>6554.1042763865871</v>
      </c>
      <c r="K4414" s="5">
        <f t="shared" si="483"/>
        <v>5502.2702733040778</v>
      </c>
      <c r="N4414" s="2">
        <v>2608.96</v>
      </c>
    </row>
    <row r="4415" spans="1:14" x14ac:dyDescent="0.3">
      <c r="A4415" s="2" t="s">
        <v>22898</v>
      </c>
      <c r="B4415">
        <v>434180</v>
      </c>
      <c r="C4415">
        <v>101780</v>
      </c>
      <c r="D4415">
        <v>337500</v>
      </c>
      <c r="E4415" s="5">
        <f t="shared" si="477"/>
        <v>1.9605343532564616E-7</v>
      </c>
      <c r="F4415" s="5">
        <f t="shared" si="478"/>
        <v>6.2309202237951166E-8</v>
      </c>
      <c r="G4415" s="5">
        <f t="shared" si="479"/>
        <v>3.0902288703081499E-7</v>
      </c>
      <c r="H4415" s="5">
        <f t="shared" si="480"/>
        <v>604.45619580485914</v>
      </c>
      <c r="I4415" s="5">
        <f t="shared" si="481"/>
        <v>192.10672481116569</v>
      </c>
      <c r="J4415" s="5">
        <f t="shared" si="482"/>
        <v>952.75453042187746</v>
      </c>
      <c r="K4415" s="5">
        <f t="shared" si="483"/>
        <v>583.10581701263402</v>
      </c>
      <c r="N4415" s="2">
        <v>12765.51</v>
      </c>
    </row>
    <row r="4416" spans="1:14" x14ac:dyDescent="0.3">
      <c r="A4416" s="2" t="s">
        <v>21829</v>
      </c>
      <c r="B4416">
        <v>1092500</v>
      </c>
      <c r="C4416">
        <v>176100</v>
      </c>
      <c r="D4416">
        <v>403410</v>
      </c>
      <c r="E4416" s="5">
        <f t="shared" si="477"/>
        <v>4.9331700698620032E-7</v>
      </c>
      <c r="F4416" s="5">
        <f t="shared" si="478"/>
        <v>1.0780753108767146E-7</v>
      </c>
      <c r="G4416" s="5">
        <f t="shared" si="479"/>
        <v>3.693716232802995E-7</v>
      </c>
      <c r="H4416" s="5">
        <f t="shared" si="480"/>
        <v>1520.9553501239318</v>
      </c>
      <c r="I4416" s="5">
        <f t="shared" si="481"/>
        <v>332.38351581102654</v>
      </c>
      <c r="J4416" s="5">
        <f t="shared" si="482"/>
        <v>1138.816904051821</v>
      </c>
      <c r="K4416" s="5">
        <f t="shared" si="483"/>
        <v>997.38525666225985</v>
      </c>
      <c r="N4416" s="2">
        <v>3703.22</v>
      </c>
    </row>
    <row r="4417" spans="1:14" x14ac:dyDescent="0.3">
      <c r="A4417" s="2" t="s">
        <v>4334</v>
      </c>
      <c r="B4417">
        <v>13141000</v>
      </c>
      <c r="C4417">
        <v>9671600</v>
      </c>
      <c r="D4417">
        <v>4822800</v>
      </c>
      <c r="E4417" s="5">
        <f t="shared" si="477"/>
        <v>5.93380209501662E-6</v>
      </c>
      <c r="F4417" s="5">
        <f t="shared" si="478"/>
        <v>5.9209046999859359E-6</v>
      </c>
      <c r="G4417" s="5">
        <f t="shared" si="479"/>
        <v>4.4158683839176727E-6</v>
      </c>
      <c r="H4417" s="5">
        <f t="shared" si="480"/>
        <v>18294.621744602824</v>
      </c>
      <c r="I4417" s="5">
        <f t="shared" si="481"/>
        <v>18254.857532753689</v>
      </c>
      <c r="J4417" s="5">
        <f t="shared" si="482"/>
        <v>13614.650516499647</v>
      </c>
      <c r="K4417" s="5">
        <f t="shared" si="483"/>
        <v>16721.376597952054</v>
      </c>
      <c r="N4417" s="2">
        <v>1820.38</v>
      </c>
    </row>
    <row r="4418" spans="1:14" x14ac:dyDescent="0.3">
      <c r="A4418" s="2" t="s">
        <v>22352</v>
      </c>
      <c r="B4418">
        <v>163000</v>
      </c>
      <c r="C4418">
        <v>521840</v>
      </c>
      <c r="D4418">
        <v>0</v>
      </c>
      <c r="E4418" s="5">
        <f t="shared" si="477"/>
        <v>7.3602445893593262E-8</v>
      </c>
      <c r="F4418" s="5">
        <f t="shared" si="478"/>
        <v>3.1946781387160971E-7</v>
      </c>
      <c r="G4418" s="5">
        <f t="shared" si="479"/>
        <v>0</v>
      </c>
      <c r="H4418" s="5">
        <f t="shared" si="480"/>
        <v>226.92514605968043</v>
      </c>
      <c r="I4418" s="5">
        <f t="shared" si="481"/>
        <v>984.95748944251034</v>
      </c>
      <c r="J4418" s="5">
        <f t="shared" si="482"/>
        <v>0</v>
      </c>
      <c r="K4418" s="5">
        <f t="shared" si="483"/>
        <v>403.9608785007303</v>
      </c>
      <c r="N4418" s="2">
        <v>6363.41</v>
      </c>
    </row>
    <row r="4419" spans="1:14" x14ac:dyDescent="0.3">
      <c r="A4419" s="2" t="s">
        <v>646</v>
      </c>
      <c r="B4419">
        <v>4124800</v>
      </c>
      <c r="C4419">
        <v>445800</v>
      </c>
      <c r="D4419">
        <v>1314100</v>
      </c>
      <c r="E4419" s="5">
        <f t="shared" ref="E4419:E4482" si="484">B4419/B$2</f>
        <v>1.8625482749809418E-6</v>
      </c>
      <c r="F4419" s="5">
        <f t="shared" ref="F4419:F4482" si="485">C4419/C$2</f>
        <v>2.7291650970405413E-7</v>
      </c>
      <c r="G4419" s="5">
        <f t="shared" ref="G4419:G4482" si="486">D4419/D$2</f>
        <v>1.2032206691768712E-6</v>
      </c>
      <c r="H4419" s="5">
        <f t="shared" ref="H4419:H4482" si="487">E4419/E$2*$M$3</f>
        <v>5742.4591562390788</v>
      </c>
      <c r="I4419" s="5">
        <f t="shared" ref="I4419:I4482" si="488">F4419/F$2*$M$3</f>
        <v>841.43424956590366</v>
      </c>
      <c r="J4419" s="5">
        <f t="shared" ref="J4419:J4482" si="489">G4419/G$2*$M$3</f>
        <v>3709.6732694144866</v>
      </c>
      <c r="K4419" s="5">
        <f t="shared" si="483"/>
        <v>3431.1888917398232</v>
      </c>
      <c r="N4419" s="2">
        <v>4470.8</v>
      </c>
    </row>
    <row r="4420" spans="1:14" x14ac:dyDescent="0.3">
      <c r="A4420" s="2" t="s">
        <v>23735</v>
      </c>
      <c r="B4420">
        <v>61200000</v>
      </c>
      <c r="C4420">
        <v>25423000</v>
      </c>
      <c r="D4420">
        <v>22116000</v>
      </c>
      <c r="E4420" s="5">
        <f t="shared" si="484"/>
        <v>2.7634783366183485E-5</v>
      </c>
      <c r="F4420" s="5">
        <f t="shared" si="485"/>
        <v>1.5563832270538734E-5</v>
      </c>
      <c r="G4420" s="5">
        <f t="shared" si="486"/>
        <v>2.0249926428365939E-5</v>
      </c>
      <c r="H4420" s="5">
        <f t="shared" si="487"/>
        <v>85201.343183143807</v>
      </c>
      <c r="I4420" s="5">
        <f t="shared" si="488"/>
        <v>47985.156856693509</v>
      </c>
      <c r="J4420" s="5">
        <f t="shared" si="489"/>
        <v>62432.945762400712</v>
      </c>
      <c r="K4420" s="5">
        <f t="shared" ref="K4420:K4483" si="490">AVERAGE(H4420:J4420)</f>
        <v>65206.481934079347</v>
      </c>
      <c r="N4420" s="2">
        <v>1977.26</v>
      </c>
    </row>
    <row r="4421" spans="1:14" x14ac:dyDescent="0.3">
      <c r="A4421" s="2" t="s">
        <v>1279</v>
      </c>
      <c r="B4421">
        <v>568600000</v>
      </c>
      <c r="C4421">
        <v>541840000</v>
      </c>
      <c r="D4421">
        <v>196200000</v>
      </c>
      <c r="E4421" s="5">
        <f t="shared" si="484"/>
        <v>2.5675061800673089E-4</v>
      </c>
      <c r="F4421" s="5">
        <f t="shared" si="485"/>
        <v>3.3171171291620615E-4</v>
      </c>
      <c r="G4421" s="5">
        <f t="shared" si="486"/>
        <v>1.7964530499391378E-4</v>
      </c>
      <c r="H4421" s="5">
        <f t="shared" si="487"/>
        <v>791592.87146953563</v>
      </c>
      <c r="I4421" s="5">
        <f t="shared" si="488"/>
        <v>1022706.8949860682</v>
      </c>
      <c r="J4421" s="5">
        <f t="shared" si="489"/>
        <v>553867.96701858484</v>
      </c>
      <c r="K4421" s="5">
        <f t="shared" si="490"/>
        <v>789389.24449139612</v>
      </c>
      <c r="N4421" s="2">
        <v>1915.09</v>
      </c>
    </row>
    <row r="4422" spans="1:14" x14ac:dyDescent="0.3">
      <c r="A4422" s="2" t="s">
        <v>257</v>
      </c>
      <c r="B4422">
        <v>1047200</v>
      </c>
      <c r="C4422">
        <v>459590</v>
      </c>
      <c r="D4422">
        <v>644040</v>
      </c>
      <c r="E4422" s="5">
        <f t="shared" si="484"/>
        <v>4.7286184871025073E-7</v>
      </c>
      <c r="F4422" s="5">
        <f t="shared" si="485"/>
        <v>2.8135867809530338E-7</v>
      </c>
      <c r="G4422" s="5">
        <f t="shared" si="486"/>
        <v>5.8969807455800322E-7</v>
      </c>
      <c r="H4422" s="5">
        <f t="shared" si="487"/>
        <v>1457.8896500226831</v>
      </c>
      <c r="I4422" s="5">
        <f t="shared" si="488"/>
        <v>867.46246468818674</v>
      </c>
      <c r="J4422" s="5">
        <f t="shared" si="489"/>
        <v>1818.1097119197213</v>
      </c>
      <c r="K4422" s="5">
        <f t="shared" si="490"/>
        <v>1381.1539422101971</v>
      </c>
      <c r="N4422" s="2">
        <v>1814.89</v>
      </c>
    </row>
    <row r="4423" spans="1:14" x14ac:dyDescent="0.3">
      <c r="A4423" s="2" t="s">
        <v>17954</v>
      </c>
      <c r="B4423">
        <v>190270000</v>
      </c>
      <c r="C4423">
        <v>174380000</v>
      </c>
      <c r="D4423">
        <v>109370000</v>
      </c>
      <c r="E4423" s="5">
        <f t="shared" si="484"/>
        <v>8.5916180246466199E-5</v>
      </c>
      <c r="F4423" s="5">
        <f t="shared" si="485"/>
        <v>1.0675455576983616E-4</v>
      </c>
      <c r="G4423" s="5">
        <f t="shared" si="486"/>
        <v>1.0014172786536366E-4</v>
      </c>
      <c r="H4423" s="5">
        <f t="shared" si="487"/>
        <v>264889.86221334594</v>
      </c>
      <c r="I4423" s="5">
        <f t="shared" si="488"/>
        <v>329137.06693428056</v>
      </c>
      <c r="J4423" s="5">
        <f t="shared" si="489"/>
        <v>308748.92738441698</v>
      </c>
      <c r="K4423" s="5">
        <f t="shared" si="490"/>
        <v>300925.28551068116</v>
      </c>
      <c r="N4423" s="2">
        <v>4762.8900000000003</v>
      </c>
    </row>
    <row r="4424" spans="1:14" x14ac:dyDescent="0.3">
      <c r="A4424" s="2" t="s">
        <v>14716</v>
      </c>
      <c r="B4424">
        <v>111650</v>
      </c>
      <c r="C4424">
        <v>142130</v>
      </c>
      <c r="D4424">
        <v>89385</v>
      </c>
      <c r="E4424" s="5">
        <f t="shared" si="484"/>
        <v>5.0415417693372319E-8</v>
      </c>
      <c r="F4424" s="5">
        <f t="shared" si="485"/>
        <v>8.7011268560424437E-8</v>
      </c>
      <c r="G4424" s="5">
        <f t="shared" si="486"/>
        <v>8.184299483629452E-8</v>
      </c>
      <c r="H4424" s="5">
        <f t="shared" si="487"/>
        <v>155.43676415683018</v>
      </c>
      <c r="I4424" s="5">
        <f t="shared" si="488"/>
        <v>268.26615049529357</v>
      </c>
      <c r="J4424" s="5">
        <f t="shared" si="489"/>
        <v>252.3317443015097</v>
      </c>
      <c r="K4424" s="5">
        <f t="shared" si="490"/>
        <v>225.34488631787781</v>
      </c>
      <c r="N4424" s="2">
        <v>3652.72</v>
      </c>
    </row>
    <row r="4425" spans="1:14" x14ac:dyDescent="0.3">
      <c r="A4425" s="2" t="s">
        <v>21996</v>
      </c>
      <c r="B4425">
        <v>41615000</v>
      </c>
      <c r="C4425">
        <v>0</v>
      </c>
      <c r="D4425">
        <v>17911000</v>
      </c>
      <c r="E4425" s="5">
        <f t="shared" si="484"/>
        <v>1.8791201140256957E-5</v>
      </c>
      <c r="F4425" s="5">
        <f t="shared" si="485"/>
        <v>0</v>
      </c>
      <c r="G4425" s="5">
        <f t="shared" si="486"/>
        <v>1.6399730161804228E-5</v>
      </c>
      <c r="H4425" s="5">
        <f t="shared" si="487"/>
        <v>57935.521185727615</v>
      </c>
      <c r="I4425" s="5">
        <f t="shared" si="488"/>
        <v>0</v>
      </c>
      <c r="J4425" s="5">
        <f t="shared" si="489"/>
        <v>50562.330057440726</v>
      </c>
      <c r="K4425" s="5">
        <f t="shared" si="490"/>
        <v>36165.950414389452</v>
      </c>
      <c r="N4425" s="2">
        <v>3768.32</v>
      </c>
    </row>
    <row r="4426" spans="1:14" x14ac:dyDescent="0.3">
      <c r="A4426" s="2" t="s">
        <v>24046</v>
      </c>
      <c r="B4426">
        <v>55251000</v>
      </c>
      <c r="C4426">
        <v>8244600</v>
      </c>
      <c r="D4426">
        <v>1730000</v>
      </c>
      <c r="E4426" s="5">
        <f t="shared" si="484"/>
        <v>2.4948519865441235E-5</v>
      </c>
      <c r="F4426" s="5">
        <f t="shared" si="485"/>
        <v>5.0473025031539815E-6</v>
      </c>
      <c r="G4426" s="5">
        <f t="shared" si="486"/>
        <v>1.5840284283357331E-6</v>
      </c>
      <c r="H4426" s="5">
        <f t="shared" si="487"/>
        <v>76919.271441370569</v>
      </c>
      <c r="I4426" s="5">
        <f t="shared" si="488"/>
        <v>15561.437447220836</v>
      </c>
      <c r="J4426" s="5">
        <f t="shared" si="489"/>
        <v>4883.7491485328828</v>
      </c>
      <c r="K4426" s="5">
        <f t="shared" si="490"/>
        <v>32454.819345708096</v>
      </c>
      <c r="N4426" s="2">
        <v>1867.11</v>
      </c>
    </row>
    <row r="4427" spans="1:14" x14ac:dyDescent="0.3">
      <c r="A4427" s="2" t="s">
        <v>8740</v>
      </c>
      <c r="B4427">
        <v>232960</v>
      </c>
      <c r="C4427">
        <v>231090</v>
      </c>
      <c r="D4427">
        <v>158770</v>
      </c>
      <c r="E4427" s="5">
        <f t="shared" si="484"/>
        <v>1.0519279629062262E-7</v>
      </c>
      <c r="F4427" s="5">
        <f t="shared" si="485"/>
        <v>1.4147213151078931E-7</v>
      </c>
      <c r="G4427" s="5">
        <f t="shared" si="486"/>
        <v>1.4537352229298518E-7</v>
      </c>
      <c r="H4427" s="5">
        <f t="shared" si="487"/>
        <v>324.32197562001932</v>
      </c>
      <c r="I4427" s="5">
        <f t="shared" si="488"/>
        <v>436.17550635303877</v>
      </c>
      <c r="J4427" s="5">
        <f t="shared" si="489"/>
        <v>448.20396087431556</v>
      </c>
      <c r="K4427" s="5">
        <f t="shared" si="490"/>
        <v>402.90048094912453</v>
      </c>
      <c r="N4427" s="2">
        <v>2424.67</v>
      </c>
    </row>
    <row r="4428" spans="1:14" x14ac:dyDescent="0.3">
      <c r="A4428" s="2" t="s">
        <v>3105</v>
      </c>
      <c r="B4428">
        <v>8147200</v>
      </c>
      <c r="C4428">
        <v>9699200</v>
      </c>
      <c r="D4428">
        <v>5981500</v>
      </c>
      <c r="E4428" s="5">
        <f t="shared" si="484"/>
        <v>3.6788579581857859E-6</v>
      </c>
      <c r="F4428" s="5">
        <f t="shared" si="485"/>
        <v>5.9378012806674786E-6</v>
      </c>
      <c r="G4428" s="5">
        <f t="shared" si="486"/>
        <v>5.4768011815550223E-6</v>
      </c>
      <c r="H4428" s="5">
        <f t="shared" si="487"/>
        <v>11342.359202315511</v>
      </c>
      <c r="I4428" s="5">
        <f t="shared" si="488"/>
        <v>18306.951712403796</v>
      </c>
      <c r="J4428" s="5">
        <f t="shared" si="489"/>
        <v>16885.633255462104</v>
      </c>
      <c r="K4428" s="5">
        <f t="shared" si="490"/>
        <v>15511.648056727136</v>
      </c>
      <c r="N4428" s="2">
        <v>3676.1</v>
      </c>
    </row>
    <row r="4429" spans="1:14" x14ac:dyDescent="0.3">
      <c r="A4429" s="2" t="s">
        <v>16312</v>
      </c>
      <c r="B4429">
        <v>2912000</v>
      </c>
      <c r="C4429">
        <v>1337400</v>
      </c>
      <c r="D4429">
        <v>859990</v>
      </c>
      <c r="E4429" s="5">
        <f t="shared" si="484"/>
        <v>1.3149099536327828E-6</v>
      </c>
      <c r="F4429" s="5">
        <f t="shared" si="485"/>
        <v>8.1874952911216239E-7</v>
      </c>
      <c r="G4429" s="5">
        <f t="shared" si="486"/>
        <v>7.8742694108927587E-7</v>
      </c>
      <c r="H4429" s="5">
        <f t="shared" si="487"/>
        <v>4054.0246952502416</v>
      </c>
      <c r="I4429" s="5">
        <f t="shared" si="488"/>
        <v>2524.3027486977107</v>
      </c>
      <c r="J4429" s="5">
        <f t="shared" si="489"/>
        <v>2427.7314625704012</v>
      </c>
      <c r="K4429" s="5">
        <f t="shared" si="490"/>
        <v>3002.0196355061175</v>
      </c>
      <c r="N4429" s="2">
        <v>609.38</v>
      </c>
    </row>
    <row r="4430" spans="1:14" x14ac:dyDescent="0.3">
      <c r="A4430" s="2" t="s">
        <v>24047</v>
      </c>
      <c r="B4430">
        <v>0</v>
      </c>
      <c r="C4430">
        <v>602540</v>
      </c>
      <c r="D4430">
        <v>100030</v>
      </c>
      <c r="E4430" s="5">
        <f t="shared" si="484"/>
        <v>0</v>
      </c>
      <c r="F4430" s="5">
        <f t="shared" si="485"/>
        <v>3.6887194651655628E-7</v>
      </c>
      <c r="G4430" s="5">
        <f t="shared" si="486"/>
        <v>9.1589805599088664E-8</v>
      </c>
      <c r="H4430" s="5">
        <f t="shared" si="487"/>
        <v>0</v>
      </c>
      <c r="I4430" s="5">
        <f t="shared" si="488"/>
        <v>1137.2763408107662</v>
      </c>
      <c r="J4430" s="5">
        <f t="shared" si="489"/>
        <v>282.3823279351123</v>
      </c>
      <c r="K4430" s="5">
        <f t="shared" si="490"/>
        <v>473.21955624862613</v>
      </c>
      <c r="N4430" s="2">
        <v>1583.19</v>
      </c>
    </row>
    <row r="4431" spans="1:14" x14ac:dyDescent="0.3">
      <c r="A4431" s="2" t="s">
        <v>3510</v>
      </c>
      <c r="B4431">
        <v>141160000</v>
      </c>
      <c r="C4431">
        <v>109060000</v>
      </c>
      <c r="D4431">
        <v>75305000</v>
      </c>
      <c r="E4431" s="5">
        <f t="shared" si="484"/>
        <v>6.3740621241347397E-5</v>
      </c>
      <c r="F4431" s="5">
        <f t="shared" si="485"/>
        <v>6.6765981490184267E-5</v>
      </c>
      <c r="G4431" s="5">
        <f t="shared" si="486"/>
        <v>6.8951017801053408E-5</v>
      </c>
      <c r="H4431" s="5">
        <f t="shared" si="487"/>
        <v>196519.96084530361</v>
      </c>
      <c r="I4431" s="5">
        <f t="shared" si="488"/>
        <v>205847.50842902076</v>
      </c>
      <c r="J4431" s="5">
        <f t="shared" si="489"/>
        <v>212584.23678050216</v>
      </c>
      <c r="K4431" s="5">
        <f t="shared" si="490"/>
        <v>204983.90201827549</v>
      </c>
      <c r="N4431" s="2">
        <v>2065.5100000000002</v>
      </c>
    </row>
    <row r="4432" spans="1:14" x14ac:dyDescent="0.3">
      <c r="A4432" s="2" t="s">
        <v>23158</v>
      </c>
      <c r="B4432">
        <v>2368900</v>
      </c>
      <c r="C4432">
        <v>3899300</v>
      </c>
      <c r="D4432">
        <v>5306800</v>
      </c>
      <c r="E4432" s="5">
        <f t="shared" si="484"/>
        <v>1.0696738286952951E-6</v>
      </c>
      <c r="F4432" s="5">
        <f t="shared" si="485"/>
        <v>2.3871317772297407E-6</v>
      </c>
      <c r="G4432" s="5">
        <f t="shared" si="486"/>
        <v>4.8590300945040859E-6</v>
      </c>
      <c r="H4432" s="5">
        <f t="shared" si="487"/>
        <v>3297.9323834403494</v>
      </c>
      <c r="I4432" s="5">
        <f t="shared" si="488"/>
        <v>7359.8128517997484</v>
      </c>
      <c r="J4432" s="5">
        <f t="shared" si="489"/>
        <v>14980.971087534277</v>
      </c>
      <c r="K4432" s="5">
        <f t="shared" si="490"/>
        <v>8546.238774258125</v>
      </c>
      <c r="N4432" s="2">
        <v>4322.28</v>
      </c>
    </row>
    <row r="4433" spans="1:14" x14ac:dyDescent="0.3">
      <c r="A4433" s="2" t="s">
        <v>5787</v>
      </c>
      <c r="B4433">
        <v>691480</v>
      </c>
      <c r="C4433">
        <v>406170</v>
      </c>
      <c r="D4433">
        <v>261420</v>
      </c>
      <c r="E4433" s="5">
        <f t="shared" si="484"/>
        <v>3.1223692813804829E-7</v>
      </c>
      <c r="F4433" s="5">
        <f t="shared" si="485"/>
        <v>2.4865522374718633E-7</v>
      </c>
      <c r="G4433" s="5">
        <f t="shared" si="486"/>
        <v>2.3936226111880192E-7</v>
      </c>
      <c r="H4433" s="5">
        <f t="shared" si="487"/>
        <v>962.66380366471037</v>
      </c>
      <c r="I4433" s="5">
        <f t="shared" si="488"/>
        <v>766.63380248134376</v>
      </c>
      <c r="J4433" s="5">
        <f t="shared" si="489"/>
        <v>737.98248694188794</v>
      </c>
      <c r="K4433" s="5">
        <f t="shared" si="490"/>
        <v>822.42669769598069</v>
      </c>
      <c r="N4433" s="2">
        <v>2482.94</v>
      </c>
    </row>
    <row r="4434" spans="1:14" x14ac:dyDescent="0.3">
      <c r="A4434" s="2" t="s">
        <v>19361</v>
      </c>
      <c r="B4434">
        <v>50886000</v>
      </c>
      <c r="C4434">
        <v>25051000</v>
      </c>
      <c r="D4434">
        <v>14148000</v>
      </c>
      <c r="E4434" s="5">
        <f t="shared" si="484"/>
        <v>2.2977509581235502E-5</v>
      </c>
      <c r="F4434" s="5">
        <f t="shared" si="485"/>
        <v>1.5336095748309241E-5</v>
      </c>
      <c r="G4434" s="5">
        <f t="shared" si="486"/>
        <v>1.2954239424331765E-5</v>
      </c>
      <c r="H4434" s="5">
        <f t="shared" si="487"/>
        <v>70842.410934925749</v>
      </c>
      <c r="I4434" s="5">
        <f t="shared" si="488"/>
        <v>47283.017913583331</v>
      </c>
      <c r="J4434" s="5">
        <f t="shared" si="489"/>
        <v>39939.469915285103</v>
      </c>
      <c r="K4434" s="5">
        <f t="shared" si="490"/>
        <v>52688.299587931397</v>
      </c>
      <c r="N4434" s="2">
        <v>9932.49</v>
      </c>
    </row>
    <row r="4435" spans="1:14" x14ac:dyDescent="0.3">
      <c r="A4435" s="2" t="s">
        <v>17019</v>
      </c>
      <c r="B4435">
        <v>48254000</v>
      </c>
      <c r="C4435">
        <v>63206000</v>
      </c>
      <c r="D4435">
        <v>20721000</v>
      </c>
      <c r="E4435" s="5">
        <f t="shared" si="484"/>
        <v>2.1789033276990488E-5</v>
      </c>
      <c r="F4435" s="5">
        <f t="shared" si="485"/>
        <v>3.8694394150638057E-5</v>
      </c>
      <c r="G4435" s="5">
        <f t="shared" si="486"/>
        <v>1.897263182863857E-5</v>
      </c>
      <c r="H4435" s="5">
        <f t="shared" si="487"/>
        <v>67178.196306526501</v>
      </c>
      <c r="I4435" s="5">
        <f t="shared" si="488"/>
        <v>119299.44633930574</v>
      </c>
      <c r="J4435" s="5">
        <f t="shared" si="489"/>
        <v>58494.893703323622</v>
      </c>
      <c r="K4435" s="5">
        <f t="shared" si="490"/>
        <v>81657.512116385289</v>
      </c>
      <c r="N4435" s="2">
        <v>448.81</v>
      </c>
    </row>
    <row r="4436" spans="1:14" x14ac:dyDescent="0.3">
      <c r="A4436" s="2" t="s">
        <v>15293</v>
      </c>
      <c r="B4436">
        <v>20833000</v>
      </c>
      <c r="C4436">
        <v>16243000</v>
      </c>
      <c r="D4436">
        <v>5728100</v>
      </c>
      <c r="E4436" s="5">
        <f t="shared" si="484"/>
        <v>9.4071150631977206E-6</v>
      </c>
      <c r="F4436" s="5">
        <f t="shared" si="485"/>
        <v>9.9438826090689804E-6</v>
      </c>
      <c r="G4436" s="5">
        <f t="shared" si="486"/>
        <v>5.2447822198554407E-6</v>
      </c>
      <c r="H4436" s="5">
        <f t="shared" si="487"/>
        <v>29003.26115252345</v>
      </c>
      <c r="I4436" s="5">
        <f t="shared" si="488"/>
        <v>30658.179712200475</v>
      </c>
      <c r="J4436" s="5">
        <f t="shared" si="489"/>
        <v>16170.291039139425</v>
      </c>
      <c r="K4436" s="5">
        <f t="shared" si="490"/>
        <v>25277.243967954448</v>
      </c>
      <c r="N4436" s="2">
        <v>4420.18</v>
      </c>
    </row>
    <row r="4437" spans="1:14" x14ac:dyDescent="0.3">
      <c r="A4437" s="2" t="s">
        <v>17241</v>
      </c>
      <c r="B4437">
        <v>898170</v>
      </c>
      <c r="C4437">
        <v>656550</v>
      </c>
      <c r="D4437">
        <v>406320</v>
      </c>
      <c r="E4437" s="5">
        <f t="shared" si="484"/>
        <v>4.0556753882361144E-7</v>
      </c>
      <c r="F4437" s="5">
        <f t="shared" si="485"/>
        <v>4.019365958864889E-7</v>
      </c>
      <c r="G4437" s="5">
        <f t="shared" si="486"/>
        <v>3.7203608728403183E-7</v>
      </c>
      <c r="H4437" s="5">
        <f t="shared" si="487"/>
        <v>1250.4132419412465</v>
      </c>
      <c r="I4437" s="5">
        <f t="shared" si="488"/>
        <v>1239.2186104811442</v>
      </c>
      <c r="J4437" s="5">
        <f t="shared" si="489"/>
        <v>1147.0317653363472</v>
      </c>
      <c r="K4437" s="5">
        <f t="shared" si="490"/>
        <v>1212.2212059195792</v>
      </c>
      <c r="N4437" s="2">
        <v>999.76</v>
      </c>
    </row>
    <row r="4438" spans="1:14" x14ac:dyDescent="0.3">
      <c r="A4438" s="2" t="s">
        <v>21031</v>
      </c>
      <c r="B4438">
        <v>56840000</v>
      </c>
      <c r="C4438">
        <v>33333000</v>
      </c>
      <c r="D4438">
        <v>31840000</v>
      </c>
      <c r="E4438" s="5">
        <f t="shared" si="484"/>
        <v>2.5666030825716818E-5</v>
      </c>
      <c r="F4438" s="5">
        <f t="shared" si="485"/>
        <v>2.040629434267662E-5</v>
      </c>
      <c r="G4438" s="5">
        <f t="shared" si="486"/>
        <v>2.915344806832933E-5</v>
      </c>
      <c r="H4438" s="5">
        <f t="shared" si="487"/>
        <v>79131.443570749907</v>
      </c>
      <c r="I4438" s="5">
        <f t="shared" si="488"/>
        <v>62915.046749170622</v>
      </c>
      <c r="J4438" s="5">
        <f t="shared" si="489"/>
        <v>89883.568144096527</v>
      </c>
      <c r="K4438" s="5">
        <f t="shared" si="490"/>
        <v>77310.019488005681</v>
      </c>
      <c r="N4438" s="2">
        <v>1764.92</v>
      </c>
    </row>
    <row r="4439" spans="1:14" x14ac:dyDescent="0.3">
      <c r="A4439" s="2" t="s">
        <v>18740</v>
      </c>
      <c r="B4439">
        <v>986030</v>
      </c>
      <c r="C4439">
        <v>2324900</v>
      </c>
      <c r="D4439">
        <v>1044000</v>
      </c>
      <c r="E4439" s="5">
        <f t="shared" si="484"/>
        <v>4.4524061180650165E-7</v>
      </c>
      <c r="F4439" s="5">
        <f t="shared" si="485"/>
        <v>1.4232920444391105E-6</v>
      </c>
      <c r="G4439" s="5">
        <f t="shared" si="486"/>
        <v>9.5591079721532098E-7</v>
      </c>
      <c r="H4439" s="5">
        <f t="shared" si="487"/>
        <v>1372.7300722038447</v>
      </c>
      <c r="I4439" s="5">
        <f t="shared" si="488"/>
        <v>4388.1796474108778</v>
      </c>
      <c r="J4439" s="5">
        <f t="shared" si="489"/>
        <v>2947.1873474383406</v>
      </c>
      <c r="K4439" s="5">
        <f t="shared" si="490"/>
        <v>2902.6990223510206</v>
      </c>
      <c r="N4439" s="2">
        <v>1042.3</v>
      </c>
    </row>
    <row r="4440" spans="1:14" x14ac:dyDescent="0.3">
      <c r="A4440" s="2" t="s">
        <v>13953</v>
      </c>
      <c r="B4440">
        <v>1370500</v>
      </c>
      <c r="C4440">
        <v>9956600</v>
      </c>
      <c r="D4440">
        <v>7298000</v>
      </c>
      <c r="E4440" s="5">
        <f t="shared" si="484"/>
        <v>6.1884755887834092E-7</v>
      </c>
      <c r="F4440" s="5">
        <f t="shared" si="485"/>
        <v>6.0953802613714345E-6</v>
      </c>
      <c r="G4440" s="5">
        <f t="shared" si="486"/>
        <v>6.6822193468174451E-6</v>
      </c>
      <c r="H4440" s="5">
        <f t="shared" si="487"/>
        <v>1907.9810593545521</v>
      </c>
      <c r="I4440" s="5">
        <f t="shared" si="488"/>
        <v>18792.786561749384</v>
      </c>
      <c r="J4440" s="5">
        <f t="shared" si="489"/>
        <v>20602.081668204031</v>
      </c>
      <c r="K4440" s="5">
        <f t="shared" si="490"/>
        <v>13767.616429769323</v>
      </c>
      <c r="N4440" s="2">
        <v>2439.6999999999998</v>
      </c>
    </row>
    <row r="4441" spans="1:14" x14ac:dyDescent="0.3">
      <c r="A4441" s="2" t="s">
        <v>5461</v>
      </c>
      <c r="B4441">
        <v>14992000</v>
      </c>
      <c r="C4441">
        <v>21939000</v>
      </c>
      <c r="D4441">
        <v>6849200</v>
      </c>
      <c r="E4441" s="5">
        <f t="shared" si="484"/>
        <v>6.7696188272193266E-6</v>
      </c>
      <c r="F4441" s="5">
        <f t="shared" si="485"/>
        <v>1.343094505697004E-5</v>
      </c>
      <c r="G4441" s="5">
        <f t="shared" si="486"/>
        <v>6.2712875788191351E-6</v>
      </c>
      <c r="H4441" s="5">
        <f t="shared" si="487"/>
        <v>20871.54472224987</v>
      </c>
      <c r="I4441" s="5">
        <f t="shared" si="488"/>
        <v>41409.210411005741</v>
      </c>
      <c r="J4441" s="5">
        <f t="shared" si="489"/>
        <v>19335.129865971918</v>
      </c>
      <c r="K4441" s="5">
        <f t="shared" si="490"/>
        <v>27205.294999742513</v>
      </c>
      <c r="N4441" s="2">
        <v>3566.23</v>
      </c>
    </row>
    <row r="4442" spans="1:14" x14ac:dyDescent="0.3">
      <c r="A4442" s="2" t="s">
        <v>9619</v>
      </c>
      <c r="B4442">
        <v>336720000</v>
      </c>
      <c r="C4442">
        <v>188810000</v>
      </c>
      <c r="D4442">
        <v>97653000</v>
      </c>
      <c r="E4442" s="5">
        <f t="shared" si="484"/>
        <v>1.5204549436374678E-4</v>
      </c>
      <c r="F4442" s="5">
        <f t="shared" si="485"/>
        <v>1.1558852893051249E-4</v>
      </c>
      <c r="G4442" s="5">
        <f t="shared" si="486"/>
        <v>8.9413368851022743E-5</v>
      </c>
      <c r="H4442" s="5">
        <f t="shared" si="487"/>
        <v>468774.44896451285</v>
      </c>
      <c r="I4442" s="5">
        <f t="shared" si="488"/>
        <v>356373.26303395751</v>
      </c>
      <c r="J4442" s="5">
        <f t="shared" si="489"/>
        <v>275672.1130645558</v>
      </c>
      <c r="K4442" s="5">
        <f t="shared" si="490"/>
        <v>366939.94168767537</v>
      </c>
      <c r="N4442" s="2">
        <v>4336.54</v>
      </c>
    </row>
    <row r="4443" spans="1:14" x14ac:dyDescent="0.3">
      <c r="A4443" s="2" t="s">
        <v>4761</v>
      </c>
      <c r="B4443">
        <v>59724000</v>
      </c>
      <c r="C4443">
        <v>52241000</v>
      </c>
      <c r="D4443">
        <v>29825000</v>
      </c>
      <c r="E4443" s="5">
        <f t="shared" si="484"/>
        <v>2.6968297414410824E-5</v>
      </c>
      <c r="F4443" s="5">
        <f t="shared" si="485"/>
        <v>3.198167649943807E-5</v>
      </c>
      <c r="G4443" s="5">
        <f t="shared" si="486"/>
        <v>2.7308466979834244E-5</v>
      </c>
      <c r="H4443" s="5">
        <f t="shared" si="487"/>
        <v>83146.48725931505</v>
      </c>
      <c r="I4443" s="5">
        <f t="shared" si="488"/>
        <v>98603.33475005017</v>
      </c>
      <c r="J4443" s="5">
        <f t="shared" si="489"/>
        <v>84195.270725429611</v>
      </c>
      <c r="K4443" s="5">
        <f t="shared" si="490"/>
        <v>88648.36424493161</v>
      </c>
      <c r="N4443" s="2">
        <v>4942.29</v>
      </c>
    </row>
    <row r="4444" spans="1:14" x14ac:dyDescent="0.3">
      <c r="A4444" s="2" t="s">
        <v>22143</v>
      </c>
      <c r="B4444">
        <v>261180000</v>
      </c>
      <c r="C4444">
        <v>199600000</v>
      </c>
      <c r="D4444">
        <v>108550000</v>
      </c>
      <c r="E4444" s="5">
        <f t="shared" si="484"/>
        <v>1.1793550195391835E-4</v>
      </c>
      <c r="F4444" s="5">
        <f t="shared" si="485"/>
        <v>1.2219411246507225E-4</v>
      </c>
      <c r="G4444" s="5">
        <f t="shared" si="486"/>
        <v>9.93909167027999E-5</v>
      </c>
      <c r="H4444" s="5">
        <f t="shared" si="487"/>
        <v>363609.26164335787</v>
      </c>
      <c r="I4444" s="5">
        <f t="shared" si="488"/>
        <v>376739.06732470699</v>
      </c>
      <c r="J4444" s="5">
        <f t="shared" si="489"/>
        <v>306434.0867475401</v>
      </c>
      <c r="K4444" s="5">
        <f t="shared" si="490"/>
        <v>348927.47190520167</v>
      </c>
      <c r="N4444" s="2">
        <v>3539.89</v>
      </c>
    </row>
    <row r="4445" spans="1:14" x14ac:dyDescent="0.3">
      <c r="A4445" s="2" t="s">
        <v>14049</v>
      </c>
      <c r="B4445">
        <v>18067000</v>
      </c>
      <c r="C4445">
        <v>19948000</v>
      </c>
      <c r="D4445">
        <v>4685500</v>
      </c>
      <c r="E4445" s="5">
        <f t="shared" si="484"/>
        <v>8.1581312267457027E-6</v>
      </c>
      <c r="F4445" s="5">
        <f t="shared" si="485"/>
        <v>1.2212064907080468E-5</v>
      </c>
      <c r="G4445" s="5">
        <f t="shared" si="486"/>
        <v>4.290153295356692E-6</v>
      </c>
      <c r="H4445" s="5">
        <f t="shared" si="487"/>
        <v>25152.494563559791</v>
      </c>
      <c r="I4445" s="5">
        <f t="shared" si="488"/>
        <v>37651.257089144565</v>
      </c>
      <c r="J4445" s="5">
        <f t="shared" si="489"/>
        <v>13227.055858642094</v>
      </c>
      <c r="K4445" s="5">
        <f t="shared" si="490"/>
        <v>25343.602503782149</v>
      </c>
      <c r="N4445" s="2">
        <v>2607.79</v>
      </c>
    </row>
    <row r="4446" spans="1:14" x14ac:dyDescent="0.3">
      <c r="A4446" s="2" t="s">
        <v>7483</v>
      </c>
      <c r="B4446">
        <v>2416000</v>
      </c>
      <c r="C4446">
        <v>942620</v>
      </c>
      <c r="D4446">
        <v>639780</v>
      </c>
      <c r="E4446" s="5">
        <f t="shared" si="484"/>
        <v>1.0909417747173087E-6</v>
      </c>
      <c r="F4446" s="5">
        <f t="shared" si="485"/>
        <v>5.7706720587087374E-7</v>
      </c>
      <c r="G4446" s="5">
        <f t="shared" si="486"/>
        <v>5.8579751900614762E-7</v>
      </c>
      <c r="H4446" s="5">
        <f t="shared" si="487"/>
        <v>3363.5040053999255</v>
      </c>
      <c r="I4446" s="5">
        <f t="shared" si="488"/>
        <v>1779.1672326734233</v>
      </c>
      <c r="J4446" s="5">
        <f t="shared" si="489"/>
        <v>1806.0838325135076</v>
      </c>
      <c r="K4446" s="5">
        <f t="shared" si="490"/>
        <v>2316.2516901956187</v>
      </c>
      <c r="N4446" s="2">
        <v>1971.25</v>
      </c>
    </row>
    <row r="4447" spans="1:14" x14ac:dyDescent="0.3">
      <c r="A4447" s="2" t="s">
        <v>4709</v>
      </c>
      <c r="B4447">
        <v>12167000</v>
      </c>
      <c r="C4447">
        <v>15681000</v>
      </c>
      <c r="D4447">
        <v>12827000</v>
      </c>
      <c r="E4447" s="5">
        <f t="shared" si="484"/>
        <v>5.4939936146463143E-6</v>
      </c>
      <c r="F4447" s="5">
        <f t="shared" si="485"/>
        <v>9.5998290459158215E-6</v>
      </c>
      <c r="G4447" s="5">
        <f t="shared" si="486"/>
        <v>1.174470095390893E-5</v>
      </c>
      <c r="H4447" s="5">
        <f t="shared" si="487"/>
        <v>16938.63958348547</v>
      </c>
      <c r="I4447" s="5">
        <f t="shared" si="488"/>
        <v>29597.421416426499</v>
      </c>
      <c r="J4447" s="5">
        <f t="shared" si="489"/>
        <v>36210.318108804211</v>
      </c>
      <c r="K4447" s="5">
        <f t="shared" si="490"/>
        <v>27582.126369572059</v>
      </c>
      <c r="N4447" s="2">
        <v>2008.11</v>
      </c>
    </row>
    <row r="4448" spans="1:14" x14ac:dyDescent="0.3">
      <c r="A4448" s="2" t="s">
        <v>9145</v>
      </c>
      <c r="B4448">
        <v>1941300</v>
      </c>
      <c r="C4448">
        <v>2091900</v>
      </c>
      <c r="D4448">
        <v>414280</v>
      </c>
      <c r="E4448" s="5">
        <f t="shared" si="484"/>
        <v>8.7659158413026146E-7</v>
      </c>
      <c r="F4448" s="5">
        <f t="shared" si="485"/>
        <v>1.2806506205695622E-6</v>
      </c>
      <c r="G4448" s="5">
        <f t="shared" si="486"/>
        <v>3.7932444930111421E-7</v>
      </c>
      <c r="H4448" s="5">
        <f t="shared" si="487"/>
        <v>2702.6367242064885</v>
      </c>
      <c r="I4448" s="5">
        <f t="shared" si="488"/>
        <v>3948.3990728284289</v>
      </c>
      <c r="J4448" s="5">
        <f t="shared" si="489"/>
        <v>1169.5026573723715</v>
      </c>
      <c r="K4448" s="5">
        <f t="shared" si="490"/>
        <v>2606.8461514690966</v>
      </c>
      <c r="N4448" s="2">
        <v>4499.1000000000004</v>
      </c>
    </row>
    <row r="4449" spans="1:14" x14ac:dyDescent="0.3">
      <c r="A4449" s="2" t="s">
        <v>20650</v>
      </c>
      <c r="B4449">
        <v>1164900</v>
      </c>
      <c r="C4449">
        <v>1288800</v>
      </c>
      <c r="D4449">
        <v>649610</v>
      </c>
      <c r="E4449" s="5">
        <f t="shared" si="484"/>
        <v>5.2600913632789442E-7</v>
      </c>
      <c r="F4449" s="5">
        <f t="shared" si="485"/>
        <v>7.8899685443379311E-7</v>
      </c>
      <c r="G4449" s="5">
        <f t="shared" si="486"/>
        <v>5.9479809672322286E-7</v>
      </c>
      <c r="H4449" s="5">
        <f t="shared" si="487"/>
        <v>1621.7490959811148</v>
      </c>
      <c r="I4449" s="5">
        <f t="shared" si="488"/>
        <v>2432.5716932268651</v>
      </c>
      <c r="J4449" s="5">
        <f t="shared" si="489"/>
        <v>1833.8336903921652</v>
      </c>
      <c r="K4449" s="5">
        <f t="shared" si="490"/>
        <v>1962.718159866715</v>
      </c>
      <c r="N4449" s="2">
        <v>7930.91</v>
      </c>
    </row>
    <row r="4450" spans="1:14" x14ac:dyDescent="0.3">
      <c r="A4450" s="2" t="s">
        <v>19806</v>
      </c>
      <c r="B4450">
        <v>1860400</v>
      </c>
      <c r="C4450">
        <v>1149600</v>
      </c>
      <c r="D4450">
        <v>0</v>
      </c>
      <c r="E4450" s="5">
        <f t="shared" si="484"/>
        <v>8.4006129043215281E-7</v>
      </c>
      <c r="F4450" s="5">
        <f t="shared" si="485"/>
        <v>7.0377931708340212E-7</v>
      </c>
      <c r="G4450" s="5">
        <f t="shared" si="486"/>
        <v>0</v>
      </c>
      <c r="H4450" s="5">
        <f t="shared" si="487"/>
        <v>2590.0094584627573</v>
      </c>
      <c r="I4450" s="5">
        <f t="shared" si="488"/>
        <v>2169.835830643703</v>
      </c>
      <c r="J4450" s="5">
        <f t="shared" si="489"/>
        <v>0</v>
      </c>
      <c r="K4450" s="5">
        <f t="shared" si="490"/>
        <v>1586.6150963688203</v>
      </c>
      <c r="N4450" s="2">
        <v>2484.6799999999998</v>
      </c>
    </row>
    <row r="4451" spans="1:14" x14ac:dyDescent="0.3">
      <c r="A4451" s="2" t="s">
        <v>13521</v>
      </c>
      <c r="B4451">
        <v>9902800</v>
      </c>
      <c r="C4451">
        <v>5337800</v>
      </c>
      <c r="D4451">
        <v>4859400</v>
      </c>
      <c r="E4451" s="5">
        <f t="shared" si="484"/>
        <v>4.4715969398470885E-6</v>
      </c>
      <c r="F4451" s="5">
        <f t="shared" si="485"/>
        <v>3.2677742160123378E-6</v>
      </c>
      <c r="G4451" s="5">
        <f t="shared" si="486"/>
        <v>4.4493801992223478E-6</v>
      </c>
      <c r="H4451" s="5">
        <f t="shared" si="487"/>
        <v>13786.468321471188</v>
      </c>
      <c r="I4451" s="5">
        <f t="shared" si="488"/>
        <v>10074.938845520144</v>
      </c>
      <c r="J4451" s="5">
        <f t="shared" si="489"/>
        <v>13717.971452243175</v>
      </c>
      <c r="K4451" s="5">
        <f t="shared" si="490"/>
        <v>12526.459539744836</v>
      </c>
      <c r="N4451" s="2">
        <v>1124.07</v>
      </c>
    </row>
    <row r="4452" spans="1:14" x14ac:dyDescent="0.3">
      <c r="A4452" s="2" t="s">
        <v>19298</v>
      </c>
      <c r="B4452">
        <v>56936000</v>
      </c>
      <c r="C4452">
        <v>30406000</v>
      </c>
      <c r="D4452">
        <v>14663000</v>
      </c>
      <c r="E4452" s="5">
        <f t="shared" si="484"/>
        <v>2.5709379505506909E-5</v>
      </c>
      <c r="F4452" s="5">
        <f t="shared" si="485"/>
        <v>1.8614399717499932E-5</v>
      </c>
      <c r="G4452" s="5">
        <f t="shared" si="486"/>
        <v>1.3425785459356564E-5</v>
      </c>
      <c r="H4452" s="5">
        <f t="shared" si="487"/>
        <v>79265.092736527396</v>
      </c>
      <c r="I4452" s="5">
        <f t="shared" si="488"/>
        <v>57390.421247870938</v>
      </c>
      <c r="J4452" s="5">
        <f t="shared" si="489"/>
        <v>41393.302754299228</v>
      </c>
      <c r="K4452" s="5">
        <f t="shared" si="490"/>
        <v>59349.605579565854</v>
      </c>
      <c r="N4452" s="2">
        <v>3503.9</v>
      </c>
    </row>
    <row r="4453" spans="1:14" x14ac:dyDescent="0.3">
      <c r="A4453" s="2" t="s">
        <v>11433</v>
      </c>
      <c r="B4453">
        <v>6373300</v>
      </c>
      <c r="C4453">
        <v>5374000</v>
      </c>
      <c r="D4453">
        <v>2407100</v>
      </c>
      <c r="E4453" s="5">
        <f t="shared" si="484"/>
        <v>2.8778556344394968E-6</v>
      </c>
      <c r="F4453" s="5">
        <f t="shared" si="485"/>
        <v>3.2899356732830574E-6</v>
      </c>
      <c r="G4453" s="5">
        <f t="shared" si="486"/>
        <v>2.2039970114722216E-6</v>
      </c>
      <c r="H4453" s="5">
        <f t="shared" si="487"/>
        <v>8872.7732109335047</v>
      </c>
      <c r="I4453" s="5">
        <f t="shared" si="488"/>
        <v>10143.265269553984</v>
      </c>
      <c r="J4453" s="5">
        <f t="shared" si="489"/>
        <v>6795.1864597881513</v>
      </c>
      <c r="K4453" s="5">
        <f t="shared" si="490"/>
        <v>8603.7416467585463</v>
      </c>
      <c r="N4453" s="2">
        <v>6306.99</v>
      </c>
    </row>
    <row r="4454" spans="1:14" x14ac:dyDescent="0.3">
      <c r="A4454" s="2" t="s">
        <v>22183</v>
      </c>
      <c r="B4454">
        <v>5447500</v>
      </c>
      <c r="C4454">
        <v>0</v>
      </c>
      <c r="D4454">
        <v>2574400</v>
      </c>
      <c r="E4454" s="5">
        <f t="shared" si="484"/>
        <v>2.4598118037137996E-6</v>
      </c>
      <c r="F4454" s="5">
        <f t="shared" si="485"/>
        <v>0</v>
      </c>
      <c r="G4454" s="5">
        <f t="shared" si="486"/>
        <v>2.3571808011026076E-6</v>
      </c>
      <c r="H4454" s="5">
        <f t="shared" si="487"/>
        <v>7583.8940684669269</v>
      </c>
      <c r="I4454" s="5">
        <f t="shared" si="488"/>
        <v>0</v>
      </c>
      <c r="J4454" s="5">
        <f t="shared" si="489"/>
        <v>7267.4704092387592</v>
      </c>
      <c r="K4454" s="5">
        <f t="shared" si="490"/>
        <v>4950.4548259018957</v>
      </c>
      <c r="N4454" s="2">
        <v>3468.22</v>
      </c>
    </row>
    <row r="4455" spans="1:14" x14ac:dyDescent="0.3">
      <c r="A4455" s="2" t="s">
        <v>3293</v>
      </c>
      <c r="B4455">
        <v>219990</v>
      </c>
      <c r="C4455">
        <v>0</v>
      </c>
      <c r="D4455">
        <v>983830</v>
      </c>
      <c r="E4455" s="5">
        <f t="shared" si="484"/>
        <v>9.9336209031482098E-8</v>
      </c>
      <c r="F4455" s="5">
        <f t="shared" si="485"/>
        <v>0</v>
      </c>
      <c r="G4455" s="5">
        <f t="shared" si="486"/>
        <v>9.0081773910378292E-7</v>
      </c>
      <c r="H4455" s="5">
        <f t="shared" si="487"/>
        <v>306.26541645195761</v>
      </c>
      <c r="I4455" s="5">
        <f t="shared" si="488"/>
        <v>0</v>
      </c>
      <c r="J4455" s="5">
        <f t="shared" si="489"/>
        <v>2777.3288582665355</v>
      </c>
      <c r="K4455" s="5">
        <f t="shared" si="490"/>
        <v>1027.8647582394976</v>
      </c>
      <c r="N4455" s="2">
        <v>3990.2</v>
      </c>
    </row>
    <row r="4456" spans="1:14" x14ac:dyDescent="0.3">
      <c r="A4456" s="2" t="s">
        <v>2973</v>
      </c>
      <c r="B4456">
        <v>784350</v>
      </c>
      <c r="C4456">
        <v>601430</v>
      </c>
      <c r="D4456">
        <v>227360</v>
      </c>
      <c r="E4456" s="5">
        <f t="shared" si="484"/>
        <v>3.5417226034748393E-7</v>
      </c>
      <c r="F4456" s="5">
        <f t="shared" si="485"/>
        <v>3.6819241011958117E-7</v>
      </c>
      <c r="G4456" s="5">
        <f t="shared" si="486"/>
        <v>2.081761291713366E-7</v>
      </c>
      <c r="H4456" s="5">
        <f t="shared" si="487"/>
        <v>1091.9554497663212</v>
      </c>
      <c r="I4456" s="5">
        <f t="shared" si="488"/>
        <v>1135.1812488030987</v>
      </c>
      <c r="J4456" s="5">
        <f t="shared" si="489"/>
        <v>641.83191121990535</v>
      </c>
      <c r="K4456" s="5">
        <f t="shared" si="490"/>
        <v>956.32286992977515</v>
      </c>
      <c r="N4456" s="2">
        <v>1768.21</v>
      </c>
    </row>
    <row r="4457" spans="1:14" x14ac:dyDescent="0.3">
      <c r="A4457" s="2" t="s">
        <v>23718</v>
      </c>
      <c r="B4457">
        <v>66157</v>
      </c>
      <c r="C4457">
        <v>540690</v>
      </c>
      <c r="D4457">
        <v>83214</v>
      </c>
      <c r="E4457" s="5">
        <f t="shared" si="484"/>
        <v>2.9873110509094781E-8</v>
      </c>
      <c r="F4457" s="5">
        <f t="shared" si="485"/>
        <v>3.3100768872114186E-7</v>
      </c>
      <c r="G4457" s="5">
        <f t="shared" si="486"/>
        <v>7.6192683026317751E-8</v>
      </c>
      <c r="H4457" s="5">
        <f t="shared" si="487"/>
        <v>92.102373545216409</v>
      </c>
      <c r="I4457" s="5">
        <f t="shared" si="488"/>
        <v>1020.5363041673137</v>
      </c>
      <c r="J4457" s="5">
        <f t="shared" si="489"/>
        <v>234.91115702081811</v>
      </c>
      <c r="K4457" s="5">
        <f t="shared" si="490"/>
        <v>449.18327824444941</v>
      </c>
      <c r="N4457" s="2">
        <v>4505.62</v>
      </c>
    </row>
    <row r="4458" spans="1:14" x14ac:dyDescent="0.3">
      <c r="A4458" s="2" t="s">
        <v>17117</v>
      </c>
      <c r="B4458">
        <v>28328000</v>
      </c>
      <c r="C4458">
        <v>30879000</v>
      </c>
      <c r="D4458">
        <v>14602000</v>
      </c>
      <c r="E4458" s="5">
        <f t="shared" si="484"/>
        <v>1.2791472928059571E-5</v>
      </c>
      <c r="F4458" s="5">
        <f t="shared" si="485"/>
        <v>1.8903967929904639E-5</v>
      </c>
      <c r="G4458" s="5">
        <f t="shared" si="486"/>
        <v>1.3369932433848773E-5</v>
      </c>
      <c r="H4458" s="5">
        <f t="shared" si="487"/>
        <v>39437.641334838205</v>
      </c>
      <c r="I4458" s="5">
        <f t="shared" si="488"/>
        <v>58283.194688976087</v>
      </c>
      <c r="J4458" s="5">
        <f t="shared" si="489"/>
        <v>41221.101194726682</v>
      </c>
      <c r="K4458" s="5">
        <f t="shared" si="490"/>
        <v>46313.979072846996</v>
      </c>
      <c r="N4458" s="2">
        <v>7904.97</v>
      </c>
    </row>
    <row r="4459" spans="1:14" x14ac:dyDescent="0.3">
      <c r="A4459" s="2" t="s">
        <v>16122</v>
      </c>
      <c r="B4459">
        <v>874920</v>
      </c>
      <c r="C4459">
        <v>2865900</v>
      </c>
      <c r="D4459">
        <v>1351800</v>
      </c>
      <c r="E4459" s="5">
        <f t="shared" si="484"/>
        <v>3.9506903043694859E-7</v>
      </c>
      <c r="F4459" s="5">
        <f t="shared" si="485"/>
        <v>1.7544895135954437E-6</v>
      </c>
      <c r="G4459" s="5">
        <f t="shared" si="486"/>
        <v>1.2377396701874244E-6</v>
      </c>
      <c r="H4459" s="5">
        <f t="shared" si="487"/>
        <v>1218.0450846045128</v>
      </c>
      <c r="I4459" s="5">
        <f t="shared" si="488"/>
        <v>5409.3010673641165</v>
      </c>
      <c r="J4459" s="5">
        <f t="shared" si="489"/>
        <v>3816.0994791830935</v>
      </c>
      <c r="K4459" s="5">
        <f t="shared" si="490"/>
        <v>3481.1485437172414</v>
      </c>
      <c r="N4459" s="2">
        <v>2080.13</v>
      </c>
    </row>
    <row r="4460" spans="1:14" x14ac:dyDescent="0.3">
      <c r="A4460" s="2" t="s">
        <v>4692</v>
      </c>
      <c r="B4460">
        <v>182060</v>
      </c>
      <c r="C4460">
        <v>7091300</v>
      </c>
      <c r="D4460">
        <v>169890</v>
      </c>
      <c r="E4460" s="5">
        <f t="shared" si="484"/>
        <v>8.2208965026917725E-8</v>
      </c>
      <c r="F4460" s="5">
        <f t="shared" si="485"/>
        <v>4.3412580647473285E-6</v>
      </c>
      <c r="G4460" s="5">
        <f t="shared" si="486"/>
        <v>1.5555525415604492E-7</v>
      </c>
      <c r="H4460" s="5">
        <f t="shared" si="487"/>
        <v>253.460074181751</v>
      </c>
      <c r="I4460" s="5">
        <f t="shared" si="488"/>
        <v>13384.617976551575</v>
      </c>
      <c r="J4460" s="5">
        <f t="shared" si="489"/>
        <v>479.59545829147487</v>
      </c>
      <c r="K4460" s="5">
        <f t="shared" si="490"/>
        <v>4705.8911696749337</v>
      </c>
      <c r="N4460" s="2">
        <v>4875.71</v>
      </c>
    </row>
    <row r="4461" spans="1:14" x14ac:dyDescent="0.3">
      <c r="A4461" s="2" t="s">
        <v>363</v>
      </c>
      <c r="B4461">
        <v>119120</v>
      </c>
      <c r="C4461">
        <v>95472</v>
      </c>
      <c r="D4461">
        <v>0</v>
      </c>
      <c r="E4461" s="5">
        <f t="shared" si="484"/>
        <v>5.3788486839538838E-8</v>
      </c>
      <c r="F4461" s="5">
        <f t="shared" si="485"/>
        <v>5.844747647928546E-8</v>
      </c>
      <c r="G4461" s="5">
        <f t="shared" si="486"/>
        <v>0</v>
      </c>
      <c r="H4461" s="5">
        <f t="shared" si="487"/>
        <v>165.83633986889038</v>
      </c>
      <c r="I4461" s="5">
        <f t="shared" si="488"/>
        <v>180.20056230272758</v>
      </c>
      <c r="J4461" s="5">
        <f t="shared" si="489"/>
        <v>0</v>
      </c>
      <c r="K4461" s="5">
        <f t="shared" si="490"/>
        <v>115.34563405720598</v>
      </c>
      <c r="N4461" s="2">
        <v>1977.38</v>
      </c>
    </row>
    <row r="4462" spans="1:14" x14ac:dyDescent="0.3">
      <c r="A4462" s="2" t="s">
        <v>18392</v>
      </c>
      <c r="B4462">
        <v>19749000</v>
      </c>
      <c r="C4462">
        <v>12040000</v>
      </c>
      <c r="D4462">
        <v>7902700</v>
      </c>
      <c r="E4462" s="5">
        <f t="shared" si="484"/>
        <v>8.9176362205679344E-6</v>
      </c>
      <c r="F4462" s="5">
        <f t="shared" si="485"/>
        <v>7.3708272248470434E-6</v>
      </c>
      <c r="G4462" s="5">
        <f t="shared" si="486"/>
        <v>7.2358967980397683E-6</v>
      </c>
      <c r="H4462" s="5">
        <f t="shared" si="487"/>
        <v>27494.139322286064</v>
      </c>
      <c r="I4462" s="5">
        <f t="shared" si="488"/>
        <v>22725.142137221803</v>
      </c>
      <c r="J4462" s="5">
        <f t="shared" si="489"/>
        <v>22309.135489081396</v>
      </c>
      <c r="K4462" s="5">
        <f t="shared" si="490"/>
        <v>24176.138982863089</v>
      </c>
      <c r="N4462" s="2">
        <v>1997.14</v>
      </c>
    </row>
    <row r="4463" spans="1:14" x14ac:dyDescent="0.3">
      <c r="A4463" s="2" t="s">
        <v>7497</v>
      </c>
      <c r="B4463">
        <v>49489000</v>
      </c>
      <c r="C4463">
        <v>31883000</v>
      </c>
      <c r="D4463">
        <v>17662000</v>
      </c>
      <c r="E4463" s="5">
        <f t="shared" si="484"/>
        <v>2.2346695980540106E-5</v>
      </c>
      <c r="F4463" s="5">
        <f t="shared" si="485"/>
        <v>1.951861166194338E-5</v>
      </c>
      <c r="G4463" s="5">
        <f t="shared" si="486"/>
        <v>1.6171739942928163E-5</v>
      </c>
      <c r="H4463" s="5">
        <f t="shared" si="487"/>
        <v>68897.537137101375</v>
      </c>
      <c r="I4463" s="5">
        <f t="shared" si="488"/>
        <v>60178.214847262687</v>
      </c>
      <c r="J4463" s="5">
        <f t="shared" si="489"/>
        <v>49859.408937218373</v>
      </c>
      <c r="K4463" s="5">
        <f t="shared" si="490"/>
        <v>59645.053640527476</v>
      </c>
      <c r="N4463" s="2">
        <v>1967.88</v>
      </c>
    </row>
    <row r="4464" spans="1:14" x14ac:dyDescent="0.3">
      <c r="A4464" s="2" t="s">
        <v>5912</v>
      </c>
      <c r="B4464">
        <v>382760000</v>
      </c>
      <c r="C4464">
        <v>0</v>
      </c>
      <c r="D4464">
        <v>514090000</v>
      </c>
      <c r="E4464" s="5">
        <f t="shared" si="484"/>
        <v>1.7283479871307828E-4</v>
      </c>
      <c r="F4464" s="5">
        <f t="shared" si="485"/>
        <v>0</v>
      </c>
      <c r="G4464" s="5">
        <f t="shared" si="486"/>
        <v>4.7071281775902719E-4</v>
      </c>
      <c r="H4464" s="5">
        <f t="shared" si="487"/>
        <v>532870.36138529622</v>
      </c>
      <c r="I4464" s="5">
        <f t="shared" si="488"/>
        <v>0</v>
      </c>
      <c r="J4464" s="5">
        <f t="shared" si="489"/>
        <v>1451263.930502468</v>
      </c>
      <c r="K4464" s="5">
        <f t="shared" si="490"/>
        <v>661378.09729592141</v>
      </c>
      <c r="N4464" s="2">
        <v>7068.03</v>
      </c>
    </row>
    <row r="4465" spans="1:14" x14ac:dyDescent="0.3">
      <c r="A4465" s="2" t="s">
        <v>24048</v>
      </c>
      <c r="B4465">
        <v>1382100</v>
      </c>
      <c r="C4465">
        <v>2525400</v>
      </c>
      <c r="D4465">
        <v>1424300</v>
      </c>
      <c r="E4465" s="5">
        <f t="shared" si="484"/>
        <v>6.2408552435297704E-7</v>
      </c>
      <c r="F4465" s="5">
        <f t="shared" si="485"/>
        <v>1.5460371323611896E-6</v>
      </c>
      <c r="G4465" s="5">
        <f t="shared" si="486"/>
        <v>1.3041223644384884E-6</v>
      </c>
      <c r="H4465" s="5">
        <f t="shared" si="487"/>
        <v>1924.1303335526643</v>
      </c>
      <c r="I4465" s="5">
        <f t="shared" si="488"/>
        <v>4766.6174379850445</v>
      </c>
      <c r="J4465" s="5">
        <f t="shared" si="489"/>
        <v>4020.7652671996448</v>
      </c>
      <c r="K4465" s="5">
        <f t="shared" si="490"/>
        <v>3570.5043462457847</v>
      </c>
      <c r="N4465" s="2">
        <v>2676.96</v>
      </c>
    </row>
    <row r="4466" spans="1:14" x14ac:dyDescent="0.3">
      <c r="A4466" s="2" t="s">
        <v>130</v>
      </c>
      <c r="B4466">
        <v>15055000</v>
      </c>
      <c r="C4466">
        <v>11433000</v>
      </c>
      <c r="D4466">
        <v>7143500</v>
      </c>
      <c r="E4466" s="5">
        <f t="shared" si="484"/>
        <v>6.7980663983315741E-6</v>
      </c>
      <c r="F4466" s="5">
        <f t="shared" si="485"/>
        <v>6.9992248888435418E-6</v>
      </c>
      <c r="G4466" s="5">
        <f t="shared" si="486"/>
        <v>6.5407555363100054E-6</v>
      </c>
      <c r="H4466" s="5">
        <f t="shared" si="487"/>
        <v>20959.25198729134</v>
      </c>
      <c r="I4466" s="5">
        <f t="shared" si="488"/>
        <v>21579.447678974822</v>
      </c>
      <c r="J4466" s="5">
        <f t="shared" si="489"/>
        <v>20165.931816499793</v>
      </c>
      <c r="K4466" s="5">
        <f t="shared" si="490"/>
        <v>20901.543827588652</v>
      </c>
      <c r="N4466" s="2">
        <v>2777.51</v>
      </c>
    </row>
    <row r="4467" spans="1:14" x14ac:dyDescent="0.3">
      <c r="A4467" s="2" t="s">
        <v>14297</v>
      </c>
      <c r="B4467">
        <v>2144200</v>
      </c>
      <c r="C4467">
        <v>1323100</v>
      </c>
      <c r="D4467">
        <v>1019700</v>
      </c>
      <c r="E4467" s="5">
        <f t="shared" si="484"/>
        <v>9.6821082506161158E-7</v>
      </c>
      <c r="F4467" s="5">
        <f t="shared" si="485"/>
        <v>8.0999514129527603E-7</v>
      </c>
      <c r="G4467" s="5">
        <f t="shared" si="486"/>
        <v>9.3366114934910235E-7</v>
      </c>
      <c r="H4467" s="5">
        <f t="shared" si="487"/>
        <v>2985.1098047924343</v>
      </c>
      <c r="I4467" s="5">
        <f t="shared" si="488"/>
        <v>2497.311923734067</v>
      </c>
      <c r="J4467" s="5">
        <f t="shared" si="489"/>
        <v>2878.5890212479653</v>
      </c>
      <c r="K4467" s="5">
        <f t="shared" si="490"/>
        <v>2787.0035832581557</v>
      </c>
      <c r="N4467" s="2">
        <v>1248.18</v>
      </c>
    </row>
    <row r="4468" spans="1:14" x14ac:dyDescent="0.3">
      <c r="A4468" s="2" t="s">
        <v>18937</v>
      </c>
      <c r="B4468">
        <v>216340</v>
      </c>
      <c r="C4468">
        <v>0</v>
      </c>
      <c r="D4468">
        <v>138620</v>
      </c>
      <c r="E4468" s="5">
        <f t="shared" si="484"/>
        <v>9.7688056101962993E-8</v>
      </c>
      <c r="F4468" s="5">
        <f t="shared" si="485"/>
        <v>0</v>
      </c>
      <c r="G4468" s="5">
        <f t="shared" si="486"/>
        <v>1.2692371140803429E-7</v>
      </c>
      <c r="H4468" s="5">
        <f t="shared" si="487"/>
        <v>301.18396379479304</v>
      </c>
      <c r="I4468" s="5">
        <f t="shared" si="488"/>
        <v>0</v>
      </c>
      <c r="J4468" s="5">
        <f t="shared" si="489"/>
        <v>391.32098668764633</v>
      </c>
      <c r="K4468" s="5">
        <f t="shared" si="490"/>
        <v>230.83498349414648</v>
      </c>
      <c r="N4468" s="2">
        <v>3882.12</v>
      </c>
    </row>
    <row r="4469" spans="1:14" x14ac:dyDescent="0.3">
      <c r="A4469" s="2" t="s">
        <v>15656</v>
      </c>
      <c r="B4469">
        <v>162270000</v>
      </c>
      <c r="C4469">
        <v>106570000</v>
      </c>
      <c r="D4469">
        <v>65181000</v>
      </c>
      <c r="E4469" s="5">
        <f t="shared" si="484"/>
        <v>7.3272815307689443E-5</v>
      </c>
      <c r="F4469" s="5">
        <f t="shared" si="485"/>
        <v>6.5241616059132006E-5</v>
      </c>
      <c r="G4469" s="5">
        <f t="shared" si="486"/>
        <v>5.968124681349793E-5</v>
      </c>
      <c r="H4469" s="5">
        <f t="shared" si="487"/>
        <v>225908.85552824751</v>
      </c>
      <c r="I4469" s="5">
        <f t="shared" si="488"/>
        <v>201147.70743884778</v>
      </c>
      <c r="J4469" s="5">
        <f t="shared" si="489"/>
        <v>184004.42384423225</v>
      </c>
      <c r="K4469" s="5">
        <f t="shared" si="490"/>
        <v>203686.99560377584</v>
      </c>
      <c r="N4469" s="2">
        <v>3858.69</v>
      </c>
    </row>
    <row r="4470" spans="1:14" x14ac:dyDescent="0.3">
      <c r="A4470" s="2" t="s">
        <v>7850</v>
      </c>
      <c r="B4470">
        <v>2763500</v>
      </c>
      <c r="C4470">
        <v>658770</v>
      </c>
      <c r="D4470">
        <v>0</v>
      </c>
      <c r="E4470" s="5">
        <f t="shared" si="484"/>
        <v>1.2478549645824847E-6</v>
      </c>
      <c r="F4470" s="5">
        <f t="shared" si="485"/>
        <v>4.0329566868043912E-7</v>
      </c>
      <c r="G4470" s="5">
        <f t="shared" si="486"/>
        <v>0</v>
      </c>
      <c r="H4470" s="5">
        <f t="shared" si="487"/>
        <v>3847.2861419382016</v>
      </c>
      <c r="I4470" s="5">
        <f t="shared" si="488"/>
        <v>1243.408794496479</v>
      </c>
      <c r="J4470" s="5">
        <f t="shared" si="489"/>
        <v>0</v>
      </c>
      <c r="K4470" s="5">
        <f t="shared" si="490"/>
        <v>1696.8983121448935</v>
      </c>
      <c r="N4470" s="2">
        <v>3349.44</v>
      </c>
    </row>
    <row r="4471" spans="1:14" x14ac:dyDescent="0.3">
      <c r="A4471" s="2" t="s">
        <v>9830</v>
      </c>
      <c r="B4471">
        <v>2767500</v>
      </c>
      <c r="C4471">
        <v>4597400</v>
      </c>
      <c r="D4471">
        <v>787870</v>
      </c>
      <c r="E4471" s="5">
        <f t="shared" si="484"/>
        <v>1.2496611595737385E-6</v>
      </c>
      <c r="F4471" s="5">
        <f t="shared" si="485"/>
        <v>2.8145050733813787E-6</v>
      </c>
      <c r="G4471" s="5">
        <f t="shared" si="486"/>
        <v>7.2139218371842434E-7</v>
      </c>
      <c r="H4471" s="5">
        <f t="shared" si="487"/>
        <v>3852.8548571789297</v>
      </c>
      <c r="I4471" s="5">
        <f t="shared" si="488"/>
        <v>8677.4558522976349</v>
      </c>
      <c r="J4471" s="5">
        <f t="shared" si="489"/>
        <v>2224.1384055806948</v>
      </c>
      <c r="K4471" s="5">
        <f t="shared" si="490"/>
        <v>4918.1497050190874</v>
      </c>
      <c r="N4471" s="2">
        <v>2048.23</v>
      </c>
    </row>
    <row r="4472" spans="1:14" x14ac:dyDescent="0.3">
      <c r="A4472" s="2" t="s">
        <v>23361</v>
      </c>
      <c r="B4472">
        <v>818770</v>
      </c>
      <c r="C4472">
        <v>704840</v>
      </c>
      <c r="D4472">
        <v>110730</v>
      </c>
      <c r="E4472" s="5">
        <f t="shared" si="484"/>
        <v>3.6971456824722308E-7</v>
      </c>
      <c r="F4472" s="5">
        <f t="shared" si="485"/>
        <v>4.3149949012966695E-7</v>
      </c>
      <c r="G4472" s="5">
        <f t="shared" si="486"/>
        <v>1.0138697564717672E-7</v>
      </c>
      <c r="H4472" s="5">
        <f t="shared" si="487"/>
        <v>1139.8742444127886</v>
      </c>
      <c r="I4472" s="5">
        <f t="shared" si="488"/>
        <v>1330.3645501660644</v>
      </c>
      <c r="J4472" s="5">
        <f t="shared" si="489"/>
        <v>312.58817526996881</v>
      </c>
      <c r="K4472" s="5">
        <f t="shared" si="490"/>
        <v>927.60898994960735</v>
      </c>
      <c r="N4472" s="2">
        <v>4190.9399999999996</v>
      </c>
    </row>
    <row r="4473" spans="1:14" x14ac:dyDescent="0.3">
      <c r="A4473" s="2" t="s">
        <v>13927</v>
      </c>
      <c r="B4473">
        <v>9107700</v>
      </c>
      <c r="C4473">
        <v>5773500</v>
      </c>
      <c r="D4473">
        <v>2553700</v>
      </c>
      <c r="E4473" s="5">
        <f t="shared" si="484"/>
        <v>4.1125705304606096E-6</v>
      </c>
      <c r="F4473" s="5">
        <f t="shared" si="485"/>
        <v>3.5345075566988709E-6</v>
      </c>
      <c r="G4473" s="5">
        <f t="shared" si="486"/>
        <v>2.3382273973647176E-6</v>
      </c>
      <c r="H4473" s="5">
        <f t="shared" si="487"/>
        <v>12679.546949495407</v>
      </c>
      <c r="I4473" s="5">
        <f t="shared" si="488"/>
        <v>10897.30964528655</v>
      </c>
      <c r="J4473" s="5">
        <f t="shared" si="489"/>
        <v>7209.0347980395509</v>
      </c>
      <c r="K4473" s="5">
        <f t="shared" si="490"/>
        <v>10261.96379760717</v>
      </c>
      <c r="N4473" s="2">
        <v>3378.5</v>
      </c>
    </row>
    <row r="4474" spans="1:14" x14ac:dyDescent="0.3">
      <c r="A4474" s="2" t="s">
        <v>11912</v>
      </c>
      <c r="B4474">
        <v>250660</v>
      </c>
      <c r="C4474">
        <v>3139100</v>
      </c>
      <c r="D4474">
        <v>0</v>
      </c>
      <c r="E4474" s="5">
        <f t="shared" si="484"/>
        <v>1.1318520912692079E-7</v>
      </c>
      <c r="F4474" s="5">
        <f t="shared" si="485"/>
        <v>1.9217411745446306E-6</v>
      </c>
      <c r="G4474" s="5">
        <f t="shared" si="486"/>
        <v>0</v>
      </c>
      <c r="H4474" s="5">
        <f t="shared" si="487"/>
        <v>348.96354056024228</v>
      </c>
      <c r="I4474" s="5">
        <f t="shared" si="488"/>
        <v>5924.9579470891158</v>
      </c>
      <c r="J4474" s="5">
        <f t="shared" si="489"/>
        <v>0</v>
      </c>
      <c r="K4474" s="5">
        <f t="shared" si="490"/>
        <v>2091.307162549786</v>
      </c>
      <c r="N4474" s="2">
        <v>1586.85</v>
      </c>
    </row>
    <row r="4475" spans="1:14" x14ac:dyDescent="0.3">
      <c r="A4475" s="2" t="s">
        <v>591</v>
      </c>
      <c r="B4475">
        <v>10026000</v>
      </c>
      <c r="C4475">
        <v>677840</v>
      </c>
      <c r="D4475">
        <v>3952900</v>
      </c>
      <c r="E4475" s="5">
        <f t="shared" si="484"/>
        <v>4.5272277455777059E-6</v>
      </c>
      <c r="F4475" s="5">
        <f t="shared" si="485"/>
        <v>4.1497022641946177E-7</v>
      </c>
      <c r="G4475" s="5">
        <f t="shared" si="486"/>
        <v>3.6193676152418033E-6</v>
      </c>
      <c r="H4475" s="5">
        <f t="shared" si="487"/>
        <v>13957.984750885618</v>
      </c>
      <c r="I4475" s="5">
        <f t="shared" si="488"/>
        <v>1279.4028526822615</v>
      </c>
      <c r="J4475" s="5">
        <f t="shared" si="489"/>
        <v>11158.943357939672</v>
      </c>
      <c r="K4475" s="5">
        <f t="shared" si="490"/>
        <v>8798.7769871691835</v>
      </c>
      <c r="N4475" s="2">
        <v>32098.5</v>
      </c>
    </row>
    <row r="4476" spans="1:14" x14ac:dyDescent="0.3">
      <c r="A4476" s="2" t="s">
        <v>9156</v>
      </c>
      <c r="B4476">
        <v>8927700</v>
      </c>
      <c r="C4476">
        <v>1249400</v>
      </c>
      <c r="D4476">
        <v>3688800</v>
      </c>
      <c r="E4476" s="5">
        <f t="shared" si="484"/>
        <v>4.0312917558541875E-6</v>
      </c>
      <c r="F4476" s="5">
        <f t="shared" si="485"/>
        <v>7.6487637331593824E-7</v>
      </c>
      <c r="G4476" s="5">
        <f t="shared" si="486"/>
        <v>3.3775514834941344E-6</v>
      </c>
      <c r="H4476" s="5">
        <f t="shared" si="487"/>
        <v>12428.95476366263</v>
      </c>
      <c r="I4476" s="5">
        <f t="shared" si="488"/>
        <v>2358.2053643060567</v>
      </c>
      <c r="J4476" s="5">
        <f t="shared" si="489"/>
        <v>10413.395294282138</v>
      </c>
      <c r="K4476" s="5">
        <f t="shared" si="490"/>
        <v>8400.1851407502745</v>
      </c>
      <c r="N4476" s="2">
        <v>3687.8</v>
      </c>
    </row>
    <row r="4477" spans="1:14" x14ac:dyDescent="0.3">
      <c r="A4477" s="2" t="s">
        <v>11323</v>
      </c>
      <c r="B4477">
        <v>1940800</v>
      </c>
      <c r="C4477">
        <v>3146700</v>
      </c>
      <c r="D4477">
        <v>601440</v>
      </c>
      <c r="E4477" s="5">
        <f t="shared" si="484"/>
        <v>8.7636580975635473E-7</v>
      </c>
      <c r="F4477" s="5">
        <f t="shared" si="485"/>
        <v>1.9263938561815772E-6</v>
      </c>
      <c r="G4477" s="5">
        <f t="shared" si="486"/>
        <v>5.5069251903944701E-7</v>
      </c>
      <c r="H4477" s="5">
        <f t="shared" si="487"/>
        <v>2701.9406348013972</v>
      </c>
      <c r="I4477" s="5">
        <f t="shared" si="488"/>
        <v>5939.3027211956678</v>
      </c>
      <c r="J4477" s="5">
        <f t="shared" si="489"/>
        <v>1697.8509178575819</v>
      </c>
      <c r="K4477" s="5">
        <f t="shared" si="490"/>
        <v>3446.3647579515491</v>
      </c>
      <c r="N4477" s="2">
        <v>3523.52</v>
      </c>
    </row>
    <row r="4478" spans="1:14" x14ac:dyDescent="0.3">
      <c r="A4478" s="2" t="s">
        <v>18873</v>
      </c>
      <c r="B4478">
        <v>2252000</v>
      </c>
      <c r="C4478">
        <v>1685200</v>
      </c>
      <c r="D4478">
        <v>523190</v>
      </c>
      <c r="E4478" s="5">
        <f t="shared" si="484"/>
        <v>1.0168877800759021E-6</v>
      </c>
      <c r="F4478" s="5">
        <f t="shared" si="485"/>
        <v>1.0316709334976942E-6</v>
      </c>
      <c r="G4478" s="5">
        <f t="shared" si="486"/>
        <v>4.7904499041674691E-7</v>
      </c>
      <c r="H4478" s="5">
        <f t="shared" si="487"/>
        <v>3135.1866805300633</v>
      </c>
      <c r="I4478" s="5">
        <f t="shared" si="488"/>
        <v>3180.7649111001815</v>
      </c>
      <c r="J4478" s="5">
        <f t="shared" si="489"/>
        <v>1476.9530156190281</v>
      </c>
      <c r="K4478" s="5">
        <f t="shared" si="490"/>
        <v>2597.634869083091</v>
      </c>
      <c r="N4478" s="2">
        <v>2870.41</v>
      </c>
    </row>
    <row r="4479" spans="1:14" x14ac:dyDescent="0.3">
      <c r="A4479" s="2" t="s">
        <v>8049</v>
      </c>
      <c r="B4479">
        <v>4176400</v>
      </c>
      <c r="C4479">
        <v>2830500</v>
      </c>
      <c r="D4479">
        <v>662460</v>
      </c>
      <c r="E4479" s="5">
        <f t="shared" si="484"/>
        <v>1.885848190368116E-6</v>
      </c>
      <c r="F4479" s="5">
        <f t="shared" si="485"/>
        <v>1.732817812286508E-6</v>
      </c>
      <c r="G4479" s="5">
        <f t="shared" si="486"/>
        <v>6.0656385701461843E-7</v>
      </c>
      <c r="H4479" s="5">
        <f t="shared" si="487"/>
        <v>5814.2955828444738</v>
      </c>
      <c r="I4479" s="5">
        <f t="shared" si="488"/>
        <v>5342.4846195520195</v>
      </c>
      <c r="J4479" s="5">
        <f t="shared" si="489"/>
        <v>1870.1089369578576</v>
      </c>
      <c r="K4479" s="5">
        <f t="shared" si="490"/>
        <v>4342.2963797847842</v>
      </c>
      <c r="N4479" s="2">
        <v>3348.23</v>
      </c>
    </row>
    <row r="4480" spans="1:14" x14ac:dyDescent="0.3">
      <c r="A4480" s="2" t="s">
        <v>2335</v>
      </c>
      <c r="B4480">
        <v>822540</v>
      </c>
      <c r="C4480">
        <v>390940</v>
      </c>
      <c r="D4480">
        <v>272950</v>
      </c>
      <c r="E4480" s="5">
        <f t="shared" si="484"/>
        <v>3.7141690702647981E-7</v>
      </c>
      <c r="F4480" s="5">
        <f t="shared" si="485"/>
        <v>2.3933149462472617E-7</v>
      </c>
      <c r="G4480" s="5">
        <f t="shared" si="486"/>
        <v>2.4991939856314355E-7</v>
      </c>
      <c r="H4480" s="5">
        <f t="shared" si="487"/>
        <v>1145.1227585271752</v>
      </c>
      <c r="I4480" s="5">
        <f t="shared" si="488"/>
        <v>737.88763015992447</v>
      </c>
      <c r="J4480" s="5">
        <f t="shared" si="489"/>
        <v>770.53140467748574</v>
      </c>
      <c r="K4480" s="5">
        <f t="shared" si="490"/>
        <v>884.51393112152846</v>
      </c>
      <c r="N4480" s="2">
        <v>7331.86</v>
      </c>
    </row>
    <row r="4481" spans="1:14" x14ac:dyDescent="0.3">
      <c r="A4481" s="2" t="s">
        <v>17587</v>
      </c>
      <c r="B4481">
        <v>35698000</v>
      </c>
      <c r="C4481">
        <v>5388800</v>
      </c>
      <c r="D4481">
        <v>8581300</v>
      </c>
      <c r="E4481" s="5">
        <f t="shared" si="484"/>
        <v>1.6119387199444741E-5</v>
      </c>
      <c r="F4481" s="5">
        <f t="shared" si="485"/>
        <v>3.2989961585760586E-6</v>
      </c>
      <c r="G4481" s="5">
        <f t="shared" si="486"/>
        <v>7.8572388162297273E-6</v>
      </c>
      <c r="H4481" s="5">
        <f t="shared" si="487"/>
        <v>49697.999165880203</v>
      </c>
      <c r="I4481" s="5">
        <f t="shared" si="488"/>
        <v>10171.199829656216</v>
      </c>
      <c r="J4481" s="5">
        <f t="shared" si="489"/>
        <v>24224.807264916315</v>
      </c>
      <c r="K4481" s="5">
        <f t="shared" si="490"/>
        <v>28031.33542015091</v>
      </c>
      <c r="N4481" s="2">
        <v>4773.1400000000003</v>
      </c>
    </row>
    <row r="4482" spans="1:14" x14ac:dyDescent="0.3">
      <c r="A4482" s="2" t="s">
        <v>17058</v>
      </c>
      <c r="B4482">
        <v>382960</v>
      </c>
      <c r="C4482">
        <v>398630</v>
      </c>
      <c r="D4482">
        <v>0</v>
      </c>
      <c r="E4482" s="5">
        <f t="shared" si="484"/>
        <v>1.7292510846264097E-7</v>
      </c>
      <c r="F4482" s="5">
        <f t="shared" si="485"/>
        <v>2.440392738073735E-7</v>
      </c>
      <c r="G4482" s="5">
        <f t="shared" si="486"/>
        <v>0</v>
      </c>
      <c r="H4482" s="5">
        <f t="shared" si="487"/>
        <v>533.14879714733263</v>
      </c>
      <c r="I4482" s="5">
        <f t="shared" si="488"/>
        <v>752.40227659142261</v>
      </c>
      <c r="J4482" s="5">
        <f t="shared" si="489"/>
        <v>0</v>
      </c>
      <c r="K4482" s="5">
        <f t="shared" si="490"/>
        <v>428.5170245795851</v>
      </c>
      <c r="N4482" s="2">
        <v>2006.22</v>
      </c>
    </row>
    <row r="4483" spans="1:14" x14ac:dyDescent="0.3">
      <c r="A4483" s="2" t="s">
        <v>18936</v>
      </c>
      <c r="B4483">
        <v>469730000</v>
      </c>
      <c r="C4483">
        <v>336910000</v>
      </c>
      <c r="D4483">
        <v>212620000</v>
      </c>
      <c r="E4483" s="5">
        <f t="shared" ref="E4483:E4546" si="491">B4483/B$2</f>
        <v>2.121059933104145E-4</v>
      </c>
      <c r="F4483" s="5">
        <f t="shared" ref="F4483:F4546" si="492">C4483/C$2</f>
        <v>2.0625460135574895E-4</v>
      </c>
      <c r="G4483" s="5">
        <f t="shared" ref="G4483:G4546" si="493">D4483/D$2</f>
        <v>1.9467984071256856E-4</v>
      </c>
      <c r="H4483" s="5">
        <f t="shared" ref="H4483:H4546" si="494">E4483/E$2*$M$3</f>
        <v>653948.15250683238</v>
      </c>
      <c r="I4483" s="5">
        <f t="shared" ref="I4483:I4546" si="495">F4483/F$2*$M$3</f>
        <v>635907.61108400312</v>
      </c>
      <c r="J4483" s="5">
        <f t="shared" ref="J4483:J4546" si="496">G4483/G$2*$M$3</f>
        <v>600221.23928385065</v>
      </c>
      <c r="K4483" s="5">
        <f t="shared" si="490"/>
        <v>630025.66762489534</v>
      </c>
      <c r="N4483" s="2">
        <v>2042</v>
      </c>
    </row>
    <row r="4484" spans="1:14" x14ac:dyDescent="0.3">
      <c r="A4484" s="2" t="s">
        <v>17466</v>
      </c>
      <c r="B4484">
        <v>19437000</v>
      </c>
      <c r="C4484">
        <v>16882000</v>
      </c>
      <c r="D4484">
        <v>7503000</v>
      </c>
      <c r="E4484" s="5">
        <f t="shared" si="491"/>
        <v>8.7767530112501376E-6</v>
      </c>
      <c r="F4484" s="5">
        <f t="shared" si="492"/>
        <v>1.0335075183543836E-5</v>
      </c>
      <c r="G4484" s="5">
        <f t="shared" si="493"/>
        <v>6.8699221374583848E-6</v>
      </c>
      <c r="H4484" s="5">
        <f t="shared" si="494"/>
        <v>27059.779533509256</v>
      </c>
      <c r="I4484" s="5">
        <f t="shared" si="495"/>
        <v>31864.273219317147</v>
      </c>
      <c r="J4484" s="5">
        <f t="shared" si="496"/>
        <v>21180.791827423247</v>
      </c>
      <c r="K4484" s="5">
        <f t="shared" ref="K4484:K4547" si="497">AVERAGE(H4484:J4484)</f>
        <v>26701.61486008322</v>
      </c>
      <c r="N4484" s="2">
        <v>2469.35</v>
      </c>
    </row>
    <row r="4485" spans="1:14" x14ac:dyDescent="0.3">
      <c r="A4485" s="2" t="s">
        <v>17501</v>
      </c>
      <c r="B4485">
        <v>90282000</v>
      </c>
      <c r="C4485">
        <v>65880000</v>
      </c>
      <c r="D4485">
        <v>31161000</v>
      </c>
      <c r="E4485" s="5">
        <f t="shared" si="491"/>
        <v>4.0766724050094399E-5</v>
      </c>
      <c r="F4485" s="5">
        <f t="shared" si="492"/>
        <v>4.0331403452900602E-5</v>
      </c>
      <c r="G4485" s="5">
        <f t="shared" si="493"/>
        <v>2.8531739800791782E-5</v>
      </c>
      <c r="H4485" s="5">
        <f t="shared" si="494"/>
        <v>125688.68734085929</v>
      </c>
      <c r="I4485" s="5">
        <f t="shared" si="495"/>
        <v>124346.54186047942</v>
      </c>
      <c r="J4485" s="5">
        <f t="shared" si="496"/>
        <v>87966.767177707035</v>
      </c>
      <c r="K4485" s="5">
        <f t="shared" si="497"/>
        <v>112667.33212634859</v>
      </c>
      <c r="N4485" s="2">
        <v>4746.45</v>
      </c>
    </row>
    <row r="4486" spans="1:14" x14ac:dyDescent="0.3">
      <c r="A4486" s="2" t="s">
        <v>23703</v>
      </c>
      <c r="B4486">
        <v>211520</v>
      </c>
      <c r="C4486">
        <v>149210</v>
      </c>
      <c r="D4486">
        <v>0</v>
      </c>
      <c r="E4486" s="5">
        <f t="shared" si="491"/>
        <v>9.5511591137502128E-8</v>
      </c>
      <c r="F4486" s="5">
        <f t="shared" si="492"/>
        <v>9.134560882221157E-8</v>
      </c>
      <c r="G4486" s="5">
        <f t="shared" si="493"/>
        <v>0</v>
      </c>
      <c r="H4486" s="5">
        <f t="shared" si="494"/>
        <v>294.47366192971532</v>
      </c>
      <c r="I4486" s="5">
        <f t="shared" si="495"/>
        <v>281.62944005771305</v>
      </c>
      <c r="J4486" s="5">
        <f t="shared" si="496"/>
        <v>0</v>
      </c>
      <c r="K4486" s="5">
        <f t="shared" si="497"/>
        <v>192.03436732914278</v>
      </c>
      <c r="N4486" s="2">
        <v>2746.81</v>
      </c>
    </row>
    <row r="4487" spans="1:14" x14ac:dyDescent="0.3">
      <c r="A4487" s="2" t="s">
        <v>17650</v>
      </c>
      <c r="B4487">
        <v>301110</v>
      </c>
      <c r="C4487">
        <v>5521100</v>
      </c>
      <c r="D4487">
        <v>7327000</v>
      </c>
      <c r="E4487" s="5">
        <f t="shared" si="491"/>
        <v>1.3596584345410964E-7</v>
      </c>
      <c r="F4487" s="5">
        <f t="shared" si="492"/>
        <v>3.379989550756064E-6</v>
      </c>
      <c r="G4487" s="5">
        <f t="shared" si="493"/>
        <v>6.7087724245178708E-6</v>
      </c>
      <c r="H4487" s="5">
        <f t="shared" si="494"/>
        <v>419.1989615339287</v>
      </c>
      <c r="I4487" s="5">
        <f t="shared" si="495"/>
        <v>10420.912147326851</v>
      </c>
      <c r="J4487" s="5">
        <f t="shared" si="496"/>
        <v>20683.947983410653</v>
      </c>
      <c r="K4487" s="5">
        <f t="shared" si="497"/>
        <v>10508.019697423812</v>
      </c>
      <c r="N4487" s="2">
        <v>2381.8000000000002</v>
      </c>
    </row>
    <row r="4488" spans="1:14" x14ac:dyDescent="0.3">
      <c r="A4488" s="2" t="s">
        <v>21323</v>
      </c>
      <c r="B4488">
        <v>67348000</v>
      </c>
      <c r="C4488">
        <v>42938000</v>
      </c>
      <c r="D4488">
        <v>20308000</v>
      </c>
      <c r="E4488" s="5">
        <f t="shared" si="491"/>
        <v>3.041090506774061E-5</v>
      </c>
      <c r="F4488" s="5">
        <f t="shared" si="492"/>
        <v>2.628642685884405E-5</v>
      </c>
      <c r="G4488" s="5">
        <f t="shared" si="493"/>
        <v>1.8594479377249751E-5</v>
      </c>
      <c r="H4488" s="5">
        <f t="shared" si="494"/>
        <v>93760.458508143289</v>
      </c>
      <c r="I4488" s="5">
        <f t="shared" si="495"/>
        <v>81044.198761464271</v>
      </c>
      <c r="J4488" s="5">
        <f t="shared" si="496"/>
        <v>57329.004455725881</v>
      </c>
      <c r="K4488" s="5">
        <f t="shared" si="497"/>
        <v>77377.887241777804</v>
      </c>
      <c r="N4488" s="2">
        <v>1888.09</v>
      </c>
    </row>
    <row r="4489" spans="1:14" x14ac:dyDescent="0.3">
      <c r="A4489" s="2" t="s">
        <v>20849</v>
      </c>
      <c r="B4489">
        <v>0</v>
      </c>
      <c r="C4489">
        <v>631580</v>
      </c>
      <c r="D4489">
        <v>492080</v>
      </c>
      <c r="E4489" s="5">
        <f t="shared" si="491"/>
        <v>0</v>
      </c>
      <c r="F4489" s="5">
        <f t="shared" si="492"/>
        <v>3.8665008792931027E-7</v>
      </c>
      <c r="G4489" s="5">
        <f t="shared" si="493"/>
        <v>4.5055994740777315E-7</v>
      </c>
      <c r="H4489" s="5">
        <f t="shared" si="494"/>
        <v>0</v>
      </c>
      <c r="I4489" s="5">
        <f t="shared" si="495"/>
        <v>1192.0884776600121</v>
      </c>
      <c r="J4489" s="5">
        <f t="shared" si="496"/>
        <v>1389.1302202370293</v>
      </c>
      <c r="K4489" s="5">
        <f t="shared" si="497"/>
        <v>860.40623263234704</v>
      </c>
      <c r="N4489" s="2">
        <v>1398.54</v>
      </c>
    </row>
    <row r="4490" spans="1:14" x14ac:dyDescent="0.3">
      <c r="A4490" s="2" t="s">
        <v>11907</v>
      </c>
      <c r="B4490">
        <v>2724900</v>
      </c>
      <c r="C4490">
        <v>3767900</v>
      </c>
      <c r="D4490">
        <v>1762500</v>
      </c>
      <c r="E4490" s="5">
        <f t="shared" si="491"/>
        <v>1.2304251829168852E-6</v>
      </c>
      <c r="F4490" s="5">
        <f t="shared" si="492"/>
        <v>2.3066893605067419E-6</v>
      </c>
      <c r="G4490" s="5">
        <f t="shared" si="493"/>
        <v>1.6137861878275894E-6</v>
      </c>
      <c r="H4490" s="5">
        <f t="shared" si="494"/>
        <v>3793.5480398651725</v>
      </c>
      <c r="I4490" s="5">
        <f t="shared" si="495"/>
        <v>7111.7992573785741</v>
      </c>
      <c r="J4490" s="5">
        <f t="shared" si="496"/>
        <v>4975.4958810920261</v>
      </c>
      <c r="K4490" s="5">
        <f t="shared" si="497"/>
        <v>5293.6143927785915</v>
      </c>
      <c r="N4490" s="2">
        <v>3489.78</v>
      </c>
    </row>
    <row r="4491" spans="1:14" x14ac:dyDescent="0.3">
      <c r="A4491" s="2" t="s">
        <v>9161</v>
      </c>
      <c r="B4491">
        <v>6705600</v>
      </c>
      <c r="C4491">
        <v>823190</v>
      </c>
      <c r="D4491">
        <v>3789300</v>
      </c>
      <c r="E4491" s="5">
        <f t="shared" si="491"/>
        <v>3.0279052833379082E-6</v>
      </c>
      <c r="F4491" s="5">
        <f t="shared" si="492"/>
        <v>5.0395276272606629E-7</v>
      </c>
      <c r="G4491" s="5">
        <f t="shared" si="493"/>
        <v>3.4695716320766436E-6</v>
      </c>
      <c r="H4491" s="5">
        <f t="shared" si="494"/>
        <v>9335.3942295570123</v>
      </c>
      <c r="I4491" s="5">
        <f t="shared" si="495"/>
        <v>1553.7466574700679</v>
      </c>
      <c r="J4491" s="5">
        <f t="shared" si="496"/>
        <v>10697.104421118875</v>
      </c>
      <c r="K4491" s="5">
        <f t="shared" si="497"/>
        <v>7195.4151027153175</v>
      </c>
      <c r="N4491" s="2">
        <v>2773.6</v>
      </c>
    </row>
    <row r="4492" spans="1:14" x14ac:dyDescent="0.3">
      <c r="A4492" s="2" t="s">
        <v>22319</v>
      </c>
      <c r="B4492">
        <v>3353900</v>
      </c>
      <c r="C4492">
        <v>2136800</v>
      </c>
      <c r="D4492">
        <v>2098000</v>
      </c>
      <c r="E4492" s="5">
        <f t="shared" si="491"/>
        <v>1.5144493452915488E-6</v>
      </c>
      <c r="F4492" s="5">
        <f t="shared" si="492"/>
        <v>1.3081381739246812E-6</v>
      </c>
      <c r="G4492" s="5">
        <f t="shared" si="493"/>
        <v>1.9209778281204442E-6</v>
      </c>
      <c r="H4492" s="5">
        <f t="shared" si="494"/>
        <v>4669.2285114697061</v>
      </c>
      <c r="I4492" s="5">
        <f t="shared" si="495"/>
        <v>4033.1464882737164</v>
      </c>
      <c r="J4492" s="5">
        <f t="shared" si="496"/>
        <v>5922.6044587410343</v>
      </c>
      <c r="K4492" s="5">
        <f t="shared" si="497"/>
        <v>4874.9931528281522</v>
      </c>
      <c r="N4492" s="2">
        <v>738.28</v>
      </c>
    </row>
    <row r="4493" spans="1:14" x14ac:dyDescent="0.3">
      <c r="A4493" s="2" t="s">
        <v>3207</v>
      </c>
      <c r="B4493">
        <v>6039400</v>
      </c>
      <c r="C4493">
        <v>2048500</v>
      </c>
      <c r="D4493">
        <v>2700000</v>
      </c>
      <c r="E4493" s="5">
        <f t="shared" si="491"/>
        <v>2.7270835075445838E-6</v>
      </c>
      <c r="F4493" s="5">
        <f t="shared" si="492"/>
        <v>1.2540813596427881E-6</v>
      </c>
      <c r="G4493" s="5">
        <f t="shared" si="493"/>
        <v>2.4721830962465199E-6</v>
      </c>
      <c r="H4493" s="5">
        <f t="shared" si="494"/>
        <v>8407.9247062137038</v>
      </c>
      <c r="I4493" s="5">
        <f t="shared" si="495"/>
        <v>3866.4828627989086</v>
      </c>
      <c r="J4493" s="5">
        <f t="shared" si="496"/>
        <v>7622.0362433750197</v>
      </c>
      <c r="K4493" s="5">
        <f t="shared" si="497"/>
        <v>6632.1479374625442</v>
      </c>
      <c r="N4493" s="2">
        <v>1540.72</v>
      </c>
    </row>
    <row r="4494" spans="1:14" x14ac:dyDescent="0.3">
      <c r="A4494" s="2" t="s">
        <v>7906</v>
      </c>
      <c r="B4494">
        <v>135540000</v>
      </c>
      <c r="C4494">
        <v>110630000</v>
      </c>
      <c r="D4494">
        <v>57280000</v>
      </c>
      <c r="E4494" s="5">
        <f t="shared" si="491"/>
        <v>6.120291727863578E-5</v>
      </c>
      <c r="F4494" s="5">
        <f t="shared" si="492"/>
        <v>6.7727127565185083E-5</v>
      </c>
      <c r="G4494" s="5">
        <f t="shared" si="493"/>
        <v>5.2446906575185432E-5</v>
      </c>
      <c r="H4494" s="5">
        <f t="shared" si="494"/>
        <v>188695.91593208027</v>
      </c>
      <c r="I4494" s="5">
        <f t="shared" si="495"/>
        <v>208810.83676419005</v>
      </c>
      <c r="J4494" s="5">
        <f t="shared" si="496"/>
        <v>161700.08741500782</v>
      </c>
      <c r="K4494" s="5">
        <f t="shared" si="497"/>
        <v>186402.28003709274</v>
      </c>
      <c r="N4494" s="2">
        <v>148.46</v>
      </c>
    </row>
    <row r="4495" spans="1:14" x14ac:dyDescent="0.3">
      <c r="A4495" s="2" t="s">
        <v>18142</v>
      </c>
      <c r="B4495">
        <v>46782000</v>
      </c>
      <c r="C4495">
        <v>40420000</v>
      </c>
      <c r="D4495">
        <v>34722000</v>
      </c>
      <c r="E4495" s="5">
        <f t="shared" si="491"/>
        <v>2.1124353520209081E-5</v>
      </c>
      <c r="F4495" s="5">
        <f t="shared" si="492"/>
        <v>2.4744919969129361E-5</v>
      </c>
      <c r="G4495" s="5">
        <f t="shared" si="493"/>
        <v>3.1792274617730245E-5</v>
      </c>
      <c r="H4495" s="5">
        <f t="shared" si="494"/>
        <v>65128.909097938456</v>
      </c>
      <c r="I4495" s="5">
        <f t="shared" si="495"/>
        <v>76291.548603530347</v>
      </c>
      <c r="J4495" s="5">
        <f t="shared" si="496"/>
        <v>98019.386089802749</v>
      </c>
      <c r="K4495" s="5">
        <f t="shared" si="497"/>
        <v>79813.281263757191</v>
      </c>
      <c r="N4495" s="2">
        <v>3206.24</v>
      </c>
    </row>
    <row r="4496" spans="1:14" x14ac:dyDescent="0.3">
      <c r="A4496" s="2" t="s">
        <v>2273</v>
      </c>
      <c r="B4496">
        <v>4706200</v>
      </c>
      <c r="C4496">
        <v>3557400</v>
      </c>
      <c r="D4496">
        <v>2332400</v>
      </c>
      <c r="E4496" s="5">
        <f t="shared" si="491"/>
        <v>2.125078716959685E-6</v>
      </c>
      <c r="F4496" s="5">
        <f t="shared" si="492"/>
        <v>2.1778223230623648E-6</v>
      </c>
      <c r="G4496" s="5">
        <f t="shared" si="493"/>
        <v>2.135599945809401E-6</v>
      </c>
      <c r="H4496" s="5">
        <f t="shared" si="494"/>
        <v>6551.8719164789454</v>
      </c>
      <c r="I4496" s="5">
        <f t="shared" si="495"/>
        <v>6714.4867640326283</v>
      </c>
      <c r="J4496" s="5">
        <f t="shared" si="496"/>
        <v>6584.3101237214423</v>
      </c>
      <c r="K4496" s="5">
        <f t="shared" si="497"/>
        <v>6616.889601411006</v>
      </c>
      <c r="N4496" s="2">
        <v>3006.24</v>
      </c>
    </row>
    <row r="4497" spans="1:14" x14ac:dyDescent="0.3">
      <c r="A4497" s="2" t="s">
        <v>16724</v>
      </c>
      <c r="B4497">
        <v>288110</v>
      </c>
      <c r="C4497">
        <v>706030</v>
      </c>
      <c r="D4497">
        <v>539400</v>
      </c>
      <c r="E4497" s="5">
        <f t="shared" si="491"/>
        <v>1.3009570973253469E-7</v>
      </c>
      <c r="F4497" s="5">
        <f t="shared" si="492"/>
        <v>4.3222800212282042E-7</v>
      </c>
      <c r="G4497" s="5">
        <f t="shared" si="493"/>
        <v>4.9388724522791586E-7</v>
      </c>
      <c r="H4497" s="5">
        <f t="shared" si="494"/>
        <v>401.10063700156149</v>
      </c>
      <c r="I4497" s="5">
        <f t="shared" si="495"/>
        <v>1332.6106397959059</v>
      </c>
      <c r="J4497" s="5">
        <f t="shared" si="496"/>
        <v>1522.7134628431429</v>
      </c>
      <c r="K4497" s="5">
        <f t="shared" si="497"/>
        <v>1085.4749132135366</v>
      </c>
      <c r="N4497" s="2">
        <v>4429.13</v>
      </c>
    </row>
    <row r="4498" spans="1:14" x14ac:dyDescent="0.3">
      <c r="A4498" s="2" t="s">
        <v>23531</v>
      </c>
      <c r="B4498">
        <v>0</v>
      </c>
      <c r="C4498">
        <v>417940</v>
      </c>
      <c r="D4498">
        <v>0</v>
      </c>
      <c r="E4498" s="5">
        <f t="shared" si="491"/>
        <v>0</v>
      </c>
      <c r="F4498" s="5">
        <f t="shared" si="492"/>
        <v>2.5586075833493135E-7</v>
      </c>
      <c r="G4498" s="5">
        <f t="shared" si="493"/>
        <v>0</v>
      </c>
      <c r="H4498" s="5">
        <f t="shared" si="494"/>
        <v>0</v>
      </c>
      <c r="I4498" s="5">
        <f t="shared" si="495"/>
        <v>788.84932764372763</v>
      </c>
      <c r="J4498" s="5">
        <f t="shared" si="496"/>
        <v>0</v>
      </c>
      <c r="K4498" s="5">
        <f t="shared" si="497"/>
        <v>262.94977588124254</v>
      </c>
      <c r="N4498" s="2">
        <v>7462.28</v>
      </c>
    </row>
    <row r="4499" spans="1:14" x14ac:dyDescent="0.3">
      <c r="A4499" s="2" t="s">
        <v>1108</v>
      </c>
      <c r="B4499">
        <v>60574000</v>
      </c>
      <c r="C4499">
        <v>16586000</v>
      </c>
      <c r="D4499">
        <v>11901000</v>
      </c>
      <c r="E4499" s="5">
        <f t="shared" si="491"/>
        <v>2.7352113850052261E-5</v>
      </c>
      <c r="F4499" s="5">
        <f t="shared" si="492"/>
        <v>1.0153865477683809E-5</v>
      </c>
      <c r="G4499" s="5">
        <f t="shared" si="493"/>
        <v>1.0896833714233273E-5</v>
      </c>
      <c r="H4499" s="5">
        <f t="shared" si="494"/>
        <v>84329.839247969823</v>
      </c>
      <c r="I4499" s="5">
        <f t="shared" si="495"/>
        <v>31305.582017272493</v>
      </c>
      <c r="J4499" s="5">
        <f t="shared" si="496"/>
        <v>33596.241974965225</v>
      </c>
      <c r="K4499" s="5">
        <f t="shared" si="497"/>
        <v>49743.887746735847</v>
      </c>
      <c r="N4499" s="2">
        <v>3433.58</v>
      </c>
    </row>
    <row r="4500" spans="1:14" x14ac:dyDescent="0.3">
      <c r="A4500" s="2" t="s">
        <v>5680</v>
      </c>
      <c r="B4500">
        <v>136500000</v>
      </c>
      <c r="C4500">
        <v>102530000</v>
      </c>
      <c r="D4500">
        <v>68054000</v>
      </c>
      <c r="E4500" s="5">
        <f t="shared" si="491"/>
        <v>6.1636404076536694E-5</v>
      </c>
      <c r="F4500" s="5">
        <f t="shared" si="492"/>
        <v>6.2768348452123539E-5</v>
      </c>
      <c r="G4500" s="5">
        <f t="shared" si="493"/>
        <v>6.2311832752578029E-5</v>
      </c>
      <c r="H4500" s="5">
        <f t="shared" si="494"/>
        <v>190032.40758985508</v>
      </c>
      <c r="I4500" s="5">
        <f t="shared" si="495"/>
        <v>193522.32751904914</v>
      </c>
      <c r="J4500" s="5">
        <f t="shared" si="496"/>
        <v>192114.83500246058</v>
      </c>
      <c r="K4500" s="5">
        <f t="shared" si="497"/>
        <v>191889.85670378827</v>
      </c>
      <c r="N4500" s="2">
        <v>7815.7</v>
      </c>
    </row>
    <row r="4501" spans="1:14" x14ac:dyDescent="0.3">
      <c r="A4501" s="2" t="s">
        <v>5680</v>
      </c>
      <c r="B4501">
        <v>490680</v>
      </c>
      <c r="C4501">
        <v>375210</v>
      </c>
      <c r="D4501">
        <v>0</v>
      </c>
      <c r="E4501" s="5">
        <f t="shared" si="491"/>
        <v>2.2156593957710639E-7</v>
      </c>
      <c r="F4501" s="5">
        <f t="shared" si="492"/>
        <v>2.297016680261511E-7</v>
      </c>
      <c r="G4501" s="5">
        <f t="shared" si="493"/>
        <v>0</v>
      </c>
      <c r="H4501" s="5">
        <f t="shared" si="494"/>
        <v>683.11429858014708</v>
      </c>
      <c r="I4501" s="5">
        <f t="shared" si="495"/>
        <v>708.19772269991631</v>
      </c>
      <c r="J4501" s="5">
        <f t="shared" si="496"/>
        <v>0</v>
      </c>
      <c r="K4501" s="5">
        <f t="shared" si="497"/>
        <v>463.77067376002111</v>
      </c>
      <c r="N4501" s="2">
        <v>2652.77</v>
      </c>
    </row>
    <row r="4502" spans="1:14" x14ac:dyDescent="0.3">
      <c r="A4502" s="2" t="s">
        <v>22035</v>
      </c>
      <c r="B4502">
        <v>13223000</v>
      </c>
      <c r="C4502">
        <v>9779000</v>
      </c>
      <c r="D4502">
        <v>8145100</v>
      </c>
      <c r="E4502" s="5">
        <f t="shared" si="491"/>
        <v>5.9708290923373238E-6</v>
      </c>
      <c r="F4502" s="5">
        <f t="shared" si="492"/>
        <v>5.9866544378554181E-6</v>
      </c>
      <c r="G4502" s="5">
        <f t="shared" si="493"/>
        <v>7.4578439026805666E-6</v>
      </c>
      <c r="H4502" s="5">
        <f t="shared" si="494"/>
        <v>18408.780407037757</v>
      </c>
      <c r="I4502" s="5">
        <f t="shared" si="495"/>
        <v>18457.571840522593</v>
      </c>
      <c r="J4502" s="5">
        <f t="shared" si="496"/>
        <v>22993.424965153285</v>
      </c>
      <c r="K4502" s="5">
        <f t="shared" si="497"/>
        <v>19953.259070904547</v>
      </c>
      <c r="N4502" s="2">
        <v>1714.12</v>
      </c>
    </row>
    <row r="4503" spans="1:14" x14ac:dyDescent="0.3">
      <c r="A4503" s="2" t="s">
        <v>772</v>
      </c>
      <c r="B4503">
        <v>18815000</v>
      </c>
      <c r="C4503">
        <v>10653000</v>
      </c>
      <c r="D4503">
        <v>5074900</v>
      </c>
      <c r="E4503" s="5">
        <f t="shared" si="491"/>
        <v>8.4958896901101676E-6</v>
      </c>
      <c r="F4503" s="5">
        <f t="shared" si="492"/>
        <v>6.5217128261042819E-6</v>
      </c>
      <c r="G4503" s="5">
        <f t="shared" si="493"/>
        <v>4.6466970352375795E-6</v>
      </c>
      <c r="H4503" s="5">
        <f t="shared" si="494"/>
        <v>26193.844313575995</v>
      </c>
      <c r="I4503" s="5">
        <f t="shared" si="495"/>
        <v>20107.22086277607</v>
      </c>
      <c r="J4503" s="5">
        <f t="shared" si="496"/>
        <v>14326.322863519958</v>
      </c>
      <c r="K4503" s="5">
        <f t="shared" si="497"/>
        <v>20209.129346624006</v>
      </c>
      <c r="N4503" s="2">
        <v>5739.85</v>
      </c>
    </row>
    <row r="4504" spans="1:14" x14ac:dyDescent="0.3">
      <c r="A4504" s="2" t="s">
        <v>19018</v>
      </c>
      <c r="B4504">
        <v>4012200</v>
      </c>
      <c r="C4504">
        <v>7319100</v>
      </c>
      <c r="D4504">
        <v>8672300</v>
      </c>
      <c r="E4504" s="5">
        <f t="shared" si="491"/>
        <v>1.8117038859771467E-6</v>
      </c>
      <c r="F4504" s="5">
        <f t="shared" si="492"/>
        <v>4.4807160748652821E-6</v>
      </c>
      <c r="G4504" s="5">
        <f t="shared" si="493"/>
        <v>7.9405605428069243E-6</v>
      </c>
      <c r="H4504" s="5">
        <f t="shared" si="494"/>
        <v>5585.6998222125749</v>
      </c>
      <c r="I4504" s="5">
        <f t="shared" si="495"/>
        <v>13814.583705692699</v>
      </c>
      <c r="J4504" s="5">
        <f t="shared" si="496"/>
        <v>24481.69811608192</v>
      </c>
      <c r="K4504" s="5">
        <f t="shared" si="497"/>
        <v>14627.327214662399</v>
      </c>
      <c r="N4504" s="2">
        <v>1583.1</v>
      </c>
    </row>
    <row r="4505" spans="1:14" x14ac:dyDescent="0.3">
      <c r="A4505" s="2" t="s">
        <v>20660</v>
      </c>
      <c r="B4505">
        <v>4360400</v>
      </c>
      <c r="C4505">
        <v>3876900</v>
      </c>
      <c r="D4505">
        <v>3611700</v>
      </c>
      <c r="E4505" s="5">
        <f t="shared" si="491"/>
        <v>1.9689331599657921E-6</v>
      </c>
      <c r="F4505" s="5">
        <f t="shared" si="492"/>
        <v>2.3734186102997925E-6</v>
      </c>
      <c r="G4505" s="5">
        <f t="shared" si="493"/>
        <v>3.3069569217457614E-6</v>
      </c>
      <c r="H4505" s="5">
        <f t="shared" si="494"/>
        <v>6070.4564839179793</v>
      </c>
      <c r="I4505" s="5">
        <f t="shared" si="495"/>
        <v>7317.533517590964</v>
      </c>
      <c r="J4505" s="5">
        <f t="shared" si="496"/>
        <v>10195.743814887985</v>
      </c>
      <c r="K4505" s="5">
        <f t="shared" si="497"/>
        <v>7861.244605465643</v>
      </c>
      <c r="N4505" s="2">
        <v>3062.47</v>
      </c>
    </row>
    <row r="4506" spans="1:14" x14ac:dyDescent="0.3">
      <c r="A4506" s="2" t="s">
        <v>8888</v>
      </c>
      <c r="B4506">
        <v>38711000</v>
      </c>
      <c r="C4506">
        <v>27157000</v>
      </c>
      <c r="D4506">
        <v>11091000</v>
      </c>
      <c r="E4506" s="5">
        <f t="shared" si="491"/>
        <v>1.7479903576606681E-5</v>
      </c>
      <c r="F4506" s="5">
        <f t="shared" si="492"/>
        <v>1.6625378317705245E-5</v>
      </c>
      <c r="G4506" s="5">
        <f t="shared" si="493"/>
        <v>1.0155178785359317E-5</v>
      </c>
      <c r="H4506" s="5">
        <f t="shared" si="494"/>
        <v>53892.633920958826</v>
      </c>
      <c r="I4506" s="5">
        <f t="shared" si="495"/>
        <v>51258.030317319972</v>
      </c>
      <c r="J4506" s="5">
        <f t="shared" si="496"/>
        <v>31309.63110195272</v>
      </c>
      <c r="K4506" s="5">
        <f t="shared" si="497"/>
        <v>45486.765113410504</v>
      </c>
      <c r="N4506" s="2">
        <v>3829.88</v>
      </c>
    </row>
    <row r="4507" spans="1:14" x14ac:dyDescent="0.3">
      <c r="A4507" s="2" t="s">
        <v>16478</v>
      </c>
      <c r="B4507">
        <v>27411000</v>
      </c>
      <c r="C4507">
        <v>20428000</v>
      </c>
      <c r="D4507">
        <v>9593800</v>
      </c>
      <c r="E4507" s="5">
        <f t="shared" si="491"/>
        <v>1.2377402726314631E-5</v>
      </c>
      <c r="F4507" s="5">
        <f t="shared" si="492"/>
        <v>1.2505918484150781E-5</v>
      </c>
      <c r="G4507" s="5">
        <f t="shared" si="493"/>
        <v>8.7843074773221722E-6</v>
      </c>
      <c r="H4507" s="5">
        <f t="shared" si="494"/>
        <v>38161.013365901228</v>
      </c>
      <c r="I4507" s="5">
        <f t="shared" si="495"/>
        <v>38557.242822189954</v>
      </c>
      <c r="J4507" s="5">
        <f t="shared" si="496"/>
        <v>27083.070856181948</v>
      </c>
      <c r="K4507" s="5">
        <f t="shared" si="497"/>
        <v>34600.442348091041</v>
      </c>
      <c r="N4507" s="2">
        <v>3076.98</v>
      </c>
    </row>
    <row r="4508" spans="1:14" x14ac:dyDescent="0.3">
      <c r="A4508" s="2" t="s">
        <v>24049</v>
      </c>
      <c r="B4508">
        <v>8166000</v>
      </c>
      <c r="C4508">
        <v>6924500</v>
      </c>
      <c r="D4508">
        <v>2284400</v>
      </c>
      <c r="E4508" s="5">
        <f t="shared" si="491"/>
        <v>3.6873470746446786E-6</v>
      </c>
      <c r="F4508" s="5">
        <f t="shared" si="492"/>
        <v>4.2391439467153945E-6</v>
      </c>
      <c r="G4508" s="5">
        <f t="shared" si="493"/>
        <v>2.0916500240983517E-6</v>
      </c>
      <c r="H4508" s="5">
        <f t="shared" si="494"/>
        <v>11368.532163946933</v>
      </c>
      <c r="I4508" s="5">
        <f t="shared" si="495"/>
        <v>13069.787934318303</v>
      </c>
      <c r="J4508" s="5">
        <f t="shared" si="496"/>
        <v>6448.8072571725534</v>
      </c>
      <c r="K4508" s="5">
        <f t="shared" si="497"/>
        <v>10295.709118479263</v>
      </c>
      <c r="N4508" s="2">
        <v>9698.5400000000009</v>
      </c>
    </row>
    <row r="4509" spans="1:14" x14ac:dyDescent="0.3">
      <c r="A4509" s="2" t="s">
        <v>17016</v>
      </c>
      <c r="B4509">
        <v>1914300000</v>
      </c>
      <c r="C4509">
        <v>1742000000</v>
      </c>
      <c r="D4509">
        <v>872150000</v>
      </c>
      <c r="E4509" s="5">
        <f t="shared" si="491"/>
        <v>8.6439976793929816E-4</v>
      </c>
      <c r="F4509" s="5">
        <f t="shared" si="492"/>
        <v>1.0664436067843481E-3</v>
      </c>
      <c r="G4509" s="5">
        <f t="shared" si="493"/>
        <v>7.9856092125607492E-4</v>
      </c>
      <c r="H4509" s="5">
        <f t="shared" si="494"/>
        <v>2665047.896331572</v>
      </c>
      <c r="I4509" s="5">
        <f t="shared" si="495"/>
        <v>3287973.2228438859</v>
      </c>
      <c r="J4509" s="5">
        <f t="shared" si="496"/>
        <v>2462058.8554294528</v>
      </c>
      <c r="K4509" s="5">
        <f t="shared" si="497"/>
        <v>2805026.6582016372</v>
      </c>
      <c r="N4509" s="2">
        <v>3627.73</v>
      </c>
    </row>
    <row r="4510" spans="1:14" x14ac:dyDescent="0.3">
      <c r="A4510" s="2" t="s">
        <v>23117</v>
      </c>
      <c r="B4510">
        <v>26614000</v>
      </c>
      <c r="C4510">
        <v>21042000</v>
      </c>
      <c r="D4510">
        <v>10132000</v>
      </c>
      <c r="E4510" s="5">
        <f t="shared" si="491"/>
        <v>1.2017518374307307E-5</v>
      </c>
      <c r="F4510" s="5">
        <f t="shared" si="492"/>
        <v>1.2881806184819891E-5</v>
      </c>
      <c r="G4510" s="5">
        <f t="shared" si="493"/>
        <v>9.2770959745073106E-6</v>
      </c>
      <c r="H4510" s="5">
        <f t="shared" si="494"/>
        <v>37051.446854186099</v>
      </c>
      <c r="I4510" s="5">
        <f t="shared" si="495"/>
        <v>39716.149572377173</v>
      </c>
      <c r="J4510" s="5">
        <f t="shared" si="496"/>
        <v>28602.396747361367</v>
      </c>
      <c r="K4510" s="5">
        <f t="shared" si="497"/>
        <v>35123.331057974887</v>
      </c>
      <c r="N4510" s="2">
        <v>3098.11</v>
      </c>
    </row>
    <row r="4511" spans="1:14" x14ac:dyDescent="0.3">
      <c r="A4511" s="2" t="s">
        <v>18039</v>
      </c>
      <c r="B4511">
        <v>35624000</v>
      </c>
      <c r="C4511">
        <v>3545800</v>
      </c>
      <c r="D4511">
        <v>13680000</v>
      </c>
      <c r="E4511" s="5">
        <f t="shared" si="491"/>
        <v>1.6085972592106542E-5</v>
      </c>
      <c r="F4511" s="5">
        <f t="shared" si="492"/>
        <v>2.170720861616499E-6</v>
      </c>
      <c r="G4511" s="5">
        <f t="shared" si="493"/>
        <v>1.2525727687649034E-5</v>
      </c>
      <c r="H4511" s="5">
        <f t="shared" si="494"/>
        <v>49594.977933926719</v>
      </c>
      <c r="I4511" s="5">
        <f t="shared" si="495"/>
        <v>6692.5921088173654</v>
      </c>
      <c r="J4511" s="5">
        <f t="shared" si="496"/>
        <v>38618.316966433427</v>
      </c>
      <c r="K4511" s="5">
        <f t="shared" si="497"/>
        <v>31635.295669725834</v>
      </c>
      <c r="N4511" s="2">
        <v>1044.8399999999999</v>
      </c>
    </row>
    <row r="4512" spans="1:14" x14ac:dyDescent="0.3">
      <c r="A4512" s="2" t="s">
        <v>11662</v>
      </c>
      <c r="B4512">
        <v>72794</v>
      </c>
      <c r="C4512">
        <v>118370</v>
      </c>
      <c r="D4512">
        <v>18746</v>
      </c>
      <c r="E4512" s="5">
        <f t="shared" si="491"/>
        <v>3.2870039548332686E-8</v>
      </c>
      <c r="F4512" s="5">
        <f t="shared" si="492"/>
        <v>7.2465516495443891E-8</v>
      </c>
      <c r="G4512" s="5">
        <f t="shared" si="493"/>
        <v>1.7164275674902689E-8</v>
      </c>
      <c r="H4512" s="5">
        <f t="shared" si="494"/>
        <v>101.34226430839495</v>
      </c>
      <c r="I4512" s="5">
        <f t="shared" si="495"/>
        <v>223.41985670954691</v>
      </c>
      <c r="J4512" s="5">
        <f t="shared" si="496"/>
        <v>52.91951534011411</v>
      </c>
      <c r="K4512" s="5">
        <f t="shared" si="497"/>
        <v>125.89387878601866</v>
      </c>
      <c r="N4512" s="2">
        <v>3089.6</v>
      </c>
    </row>
    <row r="4513" spans="1:14" x14ac:dyDescent="0.3">
      <c r="A4513" s="2" t="s">
        <v>4778</v>
      </c>
      <c r="B4513">
        <v>2440400</v>
      </c>
      <c r="C4513">
        <v>3074600</v>
      </c>
      <c r="D4513">
        <v>1788200</v>
      </c>
      <c r="E4513" s="5">
        <f t="shared" si="491"/>
        <v>1.1019595641639571E-6</v>
      </c>
      <c r="F4513" s="5">
        <f t="shared" si="492"/>
        <v>1.8822546001258073E-6</v>
      </c>
      <c r="G4513" s="5">
        <f t="shared" si="493"/>
        <v>1.6373177084103803E-6</v>
      </c>
      <c r="H4513" s="5">
        <f t="shared" si="494"/>
        <v>3397.4731683683685</v>
      </c>
      <c r="I4513" s="5">
        <f t="shared" si="495"/>
        <v>5803.2161142111427</v>
      </c>
      <c r="J4513" s="5">
        <f t="shared" si="496"/>
        <v>5048.0463742234106</v>
      </c>
      <c r="K4513" s="5">
        <f t="shared" si="497"/>
        <v>4749.5785522676406</v>
      </c>
      <c r="N4513" s="2">
        <v>7744.88</v>
      </c>
    </row>
    <row r="4514" spans="1:14" x14ac:dyDescent="0.3">
      <c r="A4514" s="2" t="s">
        <v>13578</v>
      </c>
      <c r="B4514">
        <v>49851000</v>
      </c>
      <c r="C4514">
        <v>25666000</v>
      </c>
      <c r="D4514">
        <v>21289000</v>
      </c>
      <c r="E4514" s="5">
        <f t="shared" si="491"/>
        <v>2.2510156627248575E-5</v>
      </c>
      <c r="F4514" s="5">
        <f t="shared" si="492"/>
        <v>1.5712595643930583E-5</v>
      </c>
      <c r="G4514" s="5">
        <f t="shared" si="493"/>
        <v>1.949270590221932E-5</v>
      </c>
      <c r="H4514" s="5">
        <f t="shared" si="494"/>
        <v>69401.505866387291</v>
      </c>
      <c r="I4514" s="5">
        <f t="shared" si="495"/>
        <v>48443.812134047745</v>
      </c>
      <c r="J4514" s="5">
        <f t="shared" si="496"/>
        <v>60098.344290818808</v>
      </c>
      <c r="K4514" s="5">
        <f t="shared" si="497"/>
        <v>59314.55409708462</v>
      </c>
      <c r="N4514" s="2">
        <v>1705.12</v>
      </c>
    </row>
    <row r="4515" spans="1:14" x14ac:dyDescent="0.3">
      <c r="A4515" s="2" t="s">
        <v>11193</v>
      </c>
      <c r="B4515">
        <v>15133000</v>
      </c>
      <c r="C4515">
        <v>24638000</v>
      </c>
      <c r="D4515">
        <v>12782000</v>
      </c>
      <c r="E4515" s="5">
        <f t="shared" si="491"/>
        <v>6.8332872006610241E-6</v>
      </c>
      <c r="F4515" s="5">
        <f t="shared" si="492"/>
        <v>1.5083259233038326E-5</v>
      </c>
      <c r="G4515" s="5">
        <f t="shared" si="493"/>
        <v>1.1703497902304821E-5</v>
      </c>
      <c r="H4515" s="5">
        <f t="shared" si="494"/>
        <v>21067.841934485543</v>
      </c>
      <c r="I4515" s="5">
        <f t="shared" si="495"/>
        <v>46503.492689108869</v>
      </c>
      <c r="J4515" s="5">
        <f t="shared" si="496"/>
        <v>36083.284171414627</v>
      </c>
      <c r="K4515" s="5">
        <f t="shared" si="497"/>
        <v>34551.539598336349</v>
      </c>
      <c r="N4515" s="2">
        <v>941.99</v>
      </c>
    </row>
    <row r="4516" spans="1:14" x14ac:dyDescent="0.3">
      <c r="A4516" s="2" t="s">
        <v>3118</v>
      </c>
      <c r="B4516">
        <v>117850000</v>
      </c>
      <c r="C4516">
        <v>98783000</v>
      </c>
      <c r="D4516">
        <v>39954000</v>
      </c>
      <c r="E4516" s="5">
        <f t="shared" si="491"/>
        <v>5.3215019929815744E-5</v>
      </c>
      <c r="F4516" s="5">
        <f t="shared" si="492"/>
        <v>6.0474453966118397E-5</v>
      </c>
      <c r="G4516" s="5">
        <f t="shared" si="493"/>
        <v>3.6582816084234616E-5</v>
      </c>
      <c r="H4516" s="5">
        <f t="shared" si="494"/>
        <v>164068.27277995914</v>
      </c>
      <c r="I4516" s="5">
        <f t="shared" si="495"/>
        <v>186449.97639046356</v>
      </c>
      <c r="J4516" s="5">
        <f t="shared" si="496"/>
        <v>112789.19854363168</v>
      </c>
      <c r="K4516" s="5">
        <f t="shared" si="497"/>
        <v>154435.8159046848</v>
      </c>
      <c r="N4516" s="2">
        <v>3709.35</v>
      </c>
    </row>
    <row r="4517" spans="1:14" x14ac:dyDescent="0.3">
      <c r="A4517" s="2" t="s">
        <v>16202</v>
      </c>
      <c r="B4517">
        <v>11329000</v>
      </c>
      <c r="C4517">
        <v>9406700</v>
      </c>
      <c r="D4517">
        <v>5935400</v>
      </c>
      <c r="E4517" s="5">
        <f t="shared" si="491"/>
        <v>5.1155957639786388E-6</v>
      </c>
      <c r="F4517" s="5">
        <f t="shared" si="492"/>
        <v>5.7587342571402556E-6</v>
      </c>
      <c r="G4517" s="5">
        <f t="shared" si="493"/>
        <v>5.4345909442450354E-6</v>
      </c>
      <c r="H4517" s="5">
        <f t="shared" si="494"/>
        <v>15771.99374055288</v>
      </c>
      <c r="I4517" s="5">
        <f t="shared" si="495"/>
        <v>17754.866656329261</v>
      </c>
      <c r="J4517" s="5">
        <f t="shared" si="496"/>
        <v>16755.494044047442</v>
      </c>
      <c r="K4517" s="5">
        <f t="shared" si="497"/>
        <v>16760.784813643197</v>
      </c>
      <c r="N4517" s="2">
        <v>5831.58</v>
      </c>
    </row>
    <row r="4518" spans="1:14" x14ac:dyDescent="0.3">
      <c r="A4518" s="2" t="s">
        <v>7608</v>
      </c>
      <c r="B4518">
        <v>32933000</v>
      </c>
      <c r="C4518">
        <v>21250000</v>
      </c>
      <c r="D4518">
        <v>13960000</v>
      </c>
      <c r="E4518" s="5">
        <f t="shared" si="491"/>
        <v>1.4870854911740534E-5</v>
      </c>
      <c r="F4518" s="5">
        <f t="shared" si="492"/>
        <v>1.3009142734883693E-5</v>
      </c>
      <c r="G4518" s="5">
        <f t="shared" si="493"/>
        <v>1.2782102230963489E-5</v>
      </c>
      <c r="H4518" s="5">
        <f t="shared" si="494"/>
        <v>45848.62475572672</v>
      </c>
      <c r="I4518" s="5">
        <f t="shared" si="495"/>
        <v>40108.743390030177</v>
      </c>
      <c r="J4518" s="5">
        <f t="shared" si="496"/>
        <v>39408.750354635289</v>
      </c>
      <c r="K4518" s="5">
        <f t="shared" si="497"/>
        <v>41788.706166797398</v>
      </c>
      <c r="N4518" s="2">
        <v>2693.94</v>
      </c>
    </row>
    <row r="4519" spans="1:14" x14ac:dyDescent="0.3">
      <c r="A4519" s="2" t="s">
        <v>13536</v>
      </c>
      <c r="B4519">
        <v>174320000</v>
      </c>
      <c r="C4519">
        <v>87949000</v>
      </c>
      <c r="D4519">
        <v>84405000</v>
      </c>
      <c r="E4519" s="5">
        <f t="shared" si="491"/>
        <v>7.8713977718841588E-5</v>
      </c>
      <c r="F4519" s="5">
        <f t="shared" si="492"/>
        <v>5.3841933853660513E-5</v>
      </c>
      <c r="G4519" s="5">
        <f t="shared" si="493"/>
        <v>7.7283190458773154E-5</v>
      </c>
      <c r="H4519" s="5">
        <f t="shared" si="494"/>
        <v>242684.61019094166</v>
      </c>
      <c r="I4519" s="5">
        <f t="shared" si="495"/>
        <v>166001.12340751829</v>
      </c>
      <c r="J4519" s="5">
        <f t="shared" si="496"/>
        <v>238273.32189706241</v>
      </c>
      <c r="K4519" s="5">
        <f t="shared" si="497"/>
        <v>215653.01849850747</v>
      </c>
      <c r="N4519" s="2">
        <v>668.13</v>
      </c>
    </row>
    <row r="4520" spans="1:14" x14ac:dyDescent="0.3">
      <c r="A4520" s="2" t="s">
        <v>18986</v>
      </c>
      <c r="B4520">
        <v>21001000</v>
      </c>
      <c r="C4520">
        <v>17091000</v>
      </c>
      <c r="D4520">
        <v>6021000</v>
      </c>
      <c r="E4520" s="5">
        <f t="shared" si="491"/>
        <v>9.4829752528303821E-6</v>
      </c>
      <c r="F4520" s="5">
        <f t="shared" si="492"/>
        <v>1.0463023928559869E-5</v>
      </c>
      <c r="G4520" s="5">
        <f t="shared" si="493"/>
        <v>5.5129683046297391E-6</v>
      </c>
      <c r="H4520" s="5">
        <f t="shared" si="494"/>
        <v>29237.147192634042</v>
      </c>
      <c r="I4520" s="5">
        <f t="shared" si="495"/>
        <v>32258.754507247329</v>
      </c>
      <c r="J4520" s="5">
        <f t="shared" si="496"/>
        <v>16997.140822726291</v>
      </c>
      <c r="K4520" s="5">
        <f t="shared" si="497"/>
        <v>26164.347507535887</v>
      </c>
      <c r="N4520" s="2">
        <v>3139.29</v>
      </c>
    </row>
    <row r="4521" spans="1:14" x14ac:dyDescent="0.3">
      <c r="A4521" s="2" t="s">
        <v>10227</v>
      </c>
      <c r="B4521">
        <v>26865000</v>
      </c>
      <c r="C4521">
        <v>23513000</v>
      </c>
      <c r="D4521">
        <v>7975200</v>
      </c>
      <c r="E4521" s="5">
        <f t="shared" si="491"/>
        <v>1.2130857110008485E-5</v>
      </c>
      <c r="F4521" s="5">
        <f t="shared" si="492"/>
        <v>1.4394539911779779E-5</v>
      </c>
      <c r="G4521" s="5">
        <f t="shared" si="493"/>
        <v>7.3022794922908322E-6</v>
      </c>
      <c r="H4521" s="5">
        <f t="shared" si="494"/>
        <v>37400.883735541807</v>
      </c>
      <c r="I4521" s="5">
        <f t="shared" si="495"/>
        <v>44380.088627283745</v>
      </c>
      <c r="J4521" s="5">
        <f t="shared" si="496"/>
        <v>22513.801277097948</v>
      </c>
      <c r="K4521" s="5">
        <f t="shared" si="497"/>
        <v>34764.924546641174</v>
      </c>
      <c r="N4521" s="2">
        <v>2209.7800000000002</v>
      </c>
    </row>
    <row r="4522" spans="1:14" x14ac:dyDescent="0.3">
      <c r="A4522" s="2" t="s">
        <v>1116</v>
      </c>
      <c r="B4522">
        <v>0</v>
      </c>
      <c r="C4522">
        <v>913920</v>
      </c>
      <c r="D4522">
        <v>0</v>
      </c>
      <c r="E4522" s="5">
        <f t="shared" si="491"/>
        <v>0</v>
      </c>
      <c r="F4522" s="5">
        <f t="shared" si="492"/>
        <v>5.5949721074187787E-7</v>
      </c>
      <c r="G4522" s="5">
        <f t="shared" si="493"/>
        <v>0</v>
      </c>
      <c r="H4522" s="5">
        <f t="shared" si="494"/>
        <v>0</v>
      </c>
      <c r="I4522" s="5">
        <f t="shared" si="495"/>
        <v>1724.9968357184177</v>
      </c>
      <c r="J4522" s="5">
        <f t="shared" si="496"/>
        <v>0</v>
      </c>
      <c r="K4522" s="5">
        <f t="shared" si="497"/>
        <v>574.99894523947262</v>
      </c>
      <c r="N4522" s="2">
        <v>2732.56</v>
      </c>
    </row>
    <row r="4523" spans="1:14" x14ac:dyDescent="0.3">
      <c r="A4523" s="2" t="s">
        <v>2724</v>
      </c>
      <c r="B4523">
        <v>28882000</v>
      </c>
      <c r="C4523">
        <v>24683000</v>
      </c>
      <c r="D4523">
        <v>16753000</v>
      </c>
      <c r="E4523" s="5">
        <f t="shared" si="491"/>
        <v>1.3041630934348225E-5</v>
      </c>
      <c r="F4523" s="5">
        <f t="shared" si="492"/>
        <v>1.5110808005888669E-5</v>
      </c>
      <c r="G4523" s="5">
        <f t="shared" si="493"/>
        <v>1.5339438300525167E-5</v>
      </c>
      <c r="H4523" s="5">
        <f t="shared" si="494"/>
        <v>40208.908395679078</v>
      </c>
      <c r="I4523" s="5">
        <f t="shared" si="495"/>
        <v>46588.428851581877</v>
      </c>
      <c r="J4523" s="5">
        <f t="shared" si="496"/>
        <v>47293.323401948779</v>
      </c>
      <c r="K4523" s="5">
        <f t="shared" si="497"/>
        <v>44696.886883069914</v>
      </c>
      <c r="N4523" s="2">
        <v>1412.28</v>
      </c>
    </row>
    <row r="4524" spans="1:14" x14ac:dyDescent="0.3">
      <c r="A4524" s="2" t="s">
        <v>20699</v>
      </c>
      <c r="B4524">
        <v>101590000</v>
      </c>
      <c r="C4524">
        <v>85968000</v>
      </c>
      <c r="D4524">
        <v>52293000</v>
      </c>
      <c r="E4524" s="5">
        <f t="shared" si="491"/>
        <v>4.5872837290368959E-5</v>
      </c>
      <c r="F4524" s="5">
        <f t="shared" si="492"/>
        <v>5.2629175653293242E-5</v>
      </c>
      <c r="G4524" s="5">
        <f t="shared" si="493"/>
        <v>4.7880692834081212E-5</v>
      </c>
      <c r="H4524" s="5">
        <f t="shared" si="494"/>
        <v>141431.44532639836</v>
      </c>
      <c r="I4524" s="5">
        <f t="shared" si="495"/>
        <v>162262.0447884289</v>
      </c>
      <c r="J4524" s="5">
        <f t="shared" si="496"/>
        <v>147621.90417585551</v>
      </c>
      <c r="K4524" s="5">
        <f t="shared" si="497"/>
        <v>150438.46476356094</v>
      </c>
      <c r="N4524" s="2">
        <v>2804.6</v>
      </c>
    </row>
    <row r="4525" spans="1:14" x14ac:dyDescent="0.3">
      <c r="A4525" s="2" t="s">
        <v>9744</v>
      </c>
      <c r="B4525">
        <v>7034100</v>
      </c>
      <c r="C4525">
        <v>3822400</v>
      </c>
      <c r="D4525">
        <v>723910</v>
      </c>
      <c r="E4525" s="5">
        <f t="shared" si="491"/>
        <v>3.1762390469946282E-6</v>
      </c>
      <c r="F4525" s="5">
        <f t="shared" si="492"/>
        <v>2.3400539854032674E-6</v>
      </c>
      <c r="G4525" s="5">
        <f t="shared" si="493"/>
        <v>6.6282891303845126E-7</v>
      </c>
      <c r="H4525" s="5">
        <f t="shared" si="494"/>
        <v>9792.7249687018284</v>
      </c>
      <c r="I4525" s="5">
        <f t="shared" si="495"/>
        <v>7214.66638748477</v>
      </c>
      <c r="J4525" s="5">
        <f t="shared" si="496"/>
        <v>2043.5808359043001</v>
      </c>
      <c r="K4525" s="5">
        <f t="shared" si="497"/>
        <v>6350.3240640303002</v>
      </c>
      <c r="N4525" s="2">
        <v>3888.82</v>
      </c>
    </row>
    <row r="4526" spans="1:14" x14ac:dyDescent="0.3">
      <c r="A4526" s="2" t="s">
        <v>11876</v>
      </c>
      <c r="B4526">
        <v>11464000</v>
      </c>
      <c r="C4526">
        <v>5905800</v>
      </c>
      <c r="D4526">
        <v>3518000</v>
      </c>
      <c r="E4526" s="5">
        <f t="shared" si="491"/>
        <v>5.1765548449334555E-6</v>
      </c>
      <c r="F4526" s="5">
        <f t="shared" si="492"/>
        <v>3.6155009488788763E-6</v>
      </c>
      <c r="G4526" s="5">
        <f t="shared" si="493"/>
        <v>3.2211630120723174E-6</v>
      </c>
      <c r="H4526" s="5">
        <f t="shared" si="494"/>
        <v>15959.937879927462</v>
      </c>
      <c r="I4526" s="5">
        <f t="shared" si="495"/>
        <v>11147.021962957186</v>
      </c>
      <c r="J4526" s="5">
        <f t="shared" si="496"/>
        <v>9931.2309274790059</v>
      </c>
      <c r="K4526" s="5">
        <f t="shared" si="497"/>
        <v>12346.063590121217</v>
      </c>
      <c r="N4526" s="2">
        <v>1143.8900000000001</v>
      </c>
    </row>
    <row r="4527" spans="1:14" x14ac:dyDescent="0.3">
      <c r="A4527" s="2" t="s">
        <v>5143</v>
      </c>
      <c r="B4527">
        <v>3042200</v>
      </c>
      <c r="C4527">
        <v>1763300</v>
      </c>
      <c r="D4527">
        <v>2238600</v>
      </c>
      <c r="E4527" s="5">
        <f t="shared" si="491"/>
        <v>1.3737016005980948E-6</v>
      </c>
      <c r="F4527" s="5">
        <f t="shared" si="492"/>
        <v>1.0794833592668432E-6</v>
      </c>
      <c r="G4527" s="5">
        <f t="shared" si="493"/>
        <v>2.049714473799059E-6</v>
      </c>
      <c r="H4527" s="5">
        <f t="shared" si="494"/>
        <v>4235.2863763359501</v>
      </c>
      <c r="I4527" s="5">
        <f t="shared" si="495"/>
        <v>3328.1763397477748</v>
      </c>
      <c r="J4527" s="5">
        <f t="shared" si="496"/>
        <v>6319.5149386738212</v>
      </c>
      <c r="K4527" s="5">
        <f t="shared" si="497"/>
        <v>4627.6592182525155</v>
      </c>
      <c r="N4527" s="2">
        <v>1730.07</v>
      </c>
    </row>
    <row r="4528" spans="1:14" x14ac:dyDescent="0.3">
      <c r="A4528" s="2" t="s">
        <v>2279</v>
      </c>
      <c r="B4528">
        <v>2968800</v>
      </c>
      <c r="C4528">
        <v>1099700</v>
      </c>
      <c r="D4528">
        <v>914570</v>
      </c>
      <c r="E4528" s="5">
        <f t="shared" si="491"/>
        <v>1.3405579225085871E-6</v>
      </c>
      <c r="F4528" s="5">
        <f t="shared" si="492"/>
        <v>6.7323078896713401E-7</v>
      </c>
      <c r="G4528" s="5">
        <f t="shared" si="493"/>
        <v>8.3740166456821471E-7</v>
      </c>
      <c r="H4528" s="5">
        <f t="shared" si="494"/>
        <v>4133.1004516685844</v>
      </c>
      <c r="I4528" s="5">
        <f t="shared" si="495"/>
        <v>2075.651063812526</v>
      </c>
      <c r="J4528" s="5">
        <f t="shared" si="496"/>
        <v>2581.8095137420337</v>
      </c>
      <c r="K4528" s="5">
        <f t="shared" si="497"/>
        <v>2930.1870097410479</v>
      </c>
      <c r="N4528" s="2">
        <v>1810.24</v>
      </c>
    </row>
    <row r="4529" spans="1:14" x14ac:dyDescent="0.3">
      <c r="A4529" s="2" t="s">
        <v>20627</v>
      </c>
      <c r="B4529">
        <v>6031700</v>
      </c>
      <c r="C4529">
        <v>15622000</v>
      </c>
      <c r="D4529">
        <v>10562000</v>
      </c>
      <c r="E4529" s="5">
        <f t="shared" si="491"/>
        <v>2.7236065821864201E-6</v>
      </c>
      <c r="F4529" s="5">
        <f t="shared" si="492"/>
        <v>9.5637095437342615E-6</v>
      </c>
      <c r="G4529" s="5">
        <f t="shared" si="493"/>
        <v>9.6708140231687946E-6</v>
      </c>
      <c r="H4529" s="5">
        <f t="shared" si="494"/>
        <v>8397.2049293753025</v>
      </c>
      <c r="I4529" s="5">
        <f t="shared" si="495"/>
        <v>29486.060670073002</v>
      </c>
      <c r="J4529" s="5">
        <f t="shared" si="496"/>
        <v>29816.276593528502</v>
      </c>
      <c r="K4529" s="5">
        <f t="shared" si="497"/>
        <v>22566.514064325602</v>
      </c>
      <c r="N4529" s="2">
        <v>3486.19</v>
      </c>
    </row>
    <row r="4530" spans="1:14" x14ac:dyDescent="0.3">
      <c r="A4530" s="2" t="s">
        <v>2432</v>
      </c>
      <c r="B4530">
        <v>109430000</v>
      </c>
      <c r="C4530">
        <v>68694000</v>
      </c>
      <c r="D4530">
        <v>22210000</v>
      </c>
      <c r="E4530" s="5">
        <f t="shared" si="491"/>
        <v>4.9412979473226451E-5</v>
      </c>
      <c r="F4530" s="5">
        <f t="shared" si="492"/>
        <v>4.2054120048475319E-5</v>
      </c>
      <c r="G4530" s="5">
        <f t="shared" si="493"/>
        <v>2.0335995025050077E-5</v>
      </c>
      <c r="H4530" s="5">
        <f t="shared" si="494"/>
        <v>152346.12719822593</v>
      </c>
      <c r="I4530" s="5">
        <f t="shared" si="495"/>
        <v>129657.88322045802</v>
      </c>
      <c r="J4530" s="5">
        <f t="shared" si="496"/>
        <v>62698.305542725619</v>
      </c>
      <c r="K4530" s="5">
        <f t="shared" si="497"/>
        <v>114900.77198713653</v>
      </c>
      <c r="N4530" s="2">
        <v>2868.23</v>
      </c>
    </row>
    <row r="4531" spans="1:14" x14ac:dyDescent="0.3">
      <c r="A4531" s="2" t="s">
        <v>11798</v>
      </c>
      <c r="B4531">
        <v>38156000</v>
      </c>
      <c r="C4531">
        <v>0</v>
      </c>
      <c r="D4531">
        <v>13309000</v>
      </c>
      <c r="E4531" s="5">
        <f t="shared" si="491"/>
        <v>1.7229294021570214E-5</v>
      </c>
      <c r="F4531" s="5">
        <f t="shared" si="492"/>
        <v>0</v>
      </c>
      <c r="G4531" s="5">
        <f t="shared" si="493"/>
        <v>1.2186031417757383E-5</v>
      </c>
      <c r="H4531" s="5">
        <f t="shared" si="494"/>
        <v>53119.974681307773</v>
      </c>
      <c r="I4531" s="5">
        <f t="shared" si="495"/>
        <v>0</v>
      </c>
      <c r="J4531" s="5">
        <f t="shared" si="496"/>
        <v>37570.992727065975</v>
      </c>
      <c r="K4531" s="5">
        <f t="shared" si="497"/>
        <v>30230.322469457915</v>
      </c>
      <c r="N4531" s="2">
        <v>3088.19</v>
      </c>
    </row>
    <row r="4532" spans="1:14" x14ac:dyDescent="0.3">
      <c r="A4532" s="2" t="s">
        <v>5265</v>
      </c>
      <c r="B4532">
        <v>55280000</v>
      </c>
      <c r="C4532">
        <v>30028000</v>
      </c>
      <c r="D4532">
        <v>17830000</v>
      </c>
      <c r="E4532" s="5">
        <f t="shared" si="491"/>
        <v>2.4961614779127827E-5</v>
      </c>
      <c r="F4532" s="5">
        <f t="shared" si="492"/>
        <v>1.838299002555706E-5</v>
      </c>
      <c r="G4532" s="5">
        <f t="shared" si="493"/>
        <v>1.6325564668916833E-5</v>
      </c>
      <c r="H4532" s="5">
        <f t="shared" si="494"/>
        <v>76959.644626865847</v>
      </c>
      <c r="I4532" s="5">
        <f t="shared" si="495"/>
        <v>56676.9574830977</v>
      </c>
      <c r="J4532" s="5">
        <f t="shared" si="496"/>
        <v>50333.668970139479</v>
      </c>
      <c r="K4532" s="5">
        <f t="shared" si="497"/>
        <v>61323.423693367666</v>
      </c>
      <c r="N4532" s="2">
        <v>2093</v>
      </c>
    </row>
    <row r="4533" spans="1:14" x14ac:dyDescent="0.3">
      <c r="A4533" s="2" t="s">
        <v>3326</v>
      </c>
      <c r="B4533">
        <v>1940700</v>
      </c>
      <c r="C4533">
        <v>1499600</v>
      </c>
      <c r="D4533">
        <v>267710</v>
      </c>
      <c r="E4533" s="5">
        <f t="shared" si="491"/>
        <v>8.763206548815733E-7</v>
      </c>
      <c r="F4533" s="5">
        <f t="shared" si="492"/>
        <v>9.1804755036383935E-7</v>
      </c>
      <c r="G4533" s="5">
        <f t="shared" si="493"/>
        <v>2.4512153210968734E-7</v>
      </c>
      <c r="H4533" s="5">
        <f t="shared" si="494"/>
        <v>2701.8014169203789</v>
      </c>
      <c r="I4533" s="5">
        <f t="shared" si="495"/>
        <v>2830.4504276559646</v>
      </c>
      <c r="J4533" s="5">
        <f t="shared" si="496"/>
        <v>755.73900841256523</v>
      </c>
      <c r="K4533" s="5">
        <f t="shared" si="497"/>
        <v>2095.996950996303</v>
      </c>
      <c r="N4533" s="2">
        <v>1156.48</v>
      </c>
    </row>
    <row r="4534" spans="1:14" x14ac:dyDescent="0.3">
      <c r="A4534" s="2" t="s">
        <v>21400</v>
      </c>
      <c r="B4534">
        <v>2083500</v>
      </c>
      <c r="C4534">
        <v>1842100</v>
      </c>
      <c r="D4534">
        <v>1361200</v>
      </c>
      <c r="E4534" s="5">
        <f t="shared" si="491"/>
        <v>9.4080181606933481E-7</v>
      </c>
      <c r="F4534" s="5">
        <f t="shared" si="492"/>
        <v>1.127724321502553E-6</v>
      </c>
      <c r="G4534" s="5">
        <f t="shared" si="493"/>
        <v>1.2463465298558382E-6</v>
      </c>
      <c r="H4534" s="5">
        <f t="shared" si="494"/>
        <v>2900.6045510143813</v>
      </c>
      <c r="I4534" s="5">
        <f t="shared" si="495"/>
        <v>3476.9089975893921</v>
      </c>
      <c r="J4534" s="5">
        <f t="shared" si="496"/>
        <v>3842.6354572155842</v>
      </c>
      <c r="K4534" s="5">
        <f t="shared" si="497"/>
        <v>3406.7163352731191</v>
      </c>
      <c r="N4534" s="2">
        <v>4767.63</v>
      </c>
    </row>
    <row r="4535" spans="1:14" x14ac:dyDescent="0.3">
      <c r="A4535" s="2" t="s">
        <v>24050</v>
      </c>
      <c r="B4535">
        <v>1477900</v>
      </c>
      <c r="C4535">
        <v>1167400</v>
      </c>
      <c r="D4535">
        <v>697080</v>
      </c>
      <c r="E4535" s="5">
        <f t="shared" si="491"/>
        <v>6.6734389439350603E-7</v>
      </c>
      <c r="F4535" s="5">
        <f t="shared" si="492"/>
        <v>7.1467638723309289E-7</v>
      </c>
      <c r="G4535" s="5">
        <f t="shared" si="493"/>
        <v>6.3826273804871268E-7</v>
      </c>
      <c r="H4535" s="5">
        <f t="shared" si="494"/>
        <v>2057.5010635681083</v>
      </c>
      <c r="I4535" s="5">
        <f t="shared" si="495"/>
        <v>2203.4328015774695</v>
      </c>
      <c r="J4535" s="5">
        <f t="shared" si="496"/>
        <v>1967.8403794562439</v>
      </c>
      <c r="K4535" s="5">
        <f t="shared" si="497"/>
        <v>2076.2580815339406</v>
      </c>
      <c r="N4535" s="2">
        <v>1306.51</v>
      </c>
    </row>
    <row r="4536" spans="1:14" x14ac:dyDescent="0.3">
      <c r="A4536" s="2" t="s">
        <v>16727</v>
      </c>
      <c r="B4536">
        <v>183240000</v>
      </c>
      <c r="C4536">
        <v>148300000</v>
      </c>
      <c r="D4536">
        <v>80856000</v>
      </c>
      <c r="E4536" s="5">
        <f t="shared" si="491"/>
        <v>8.2741792549337613E-5</v>
      </c>
      <c r="F4536" s="5">
        <f t="shared" si="492"/>
        <v>9.0788511415682439E-5</v>
      </c>
      <c r="G4536" s="5">
        <f t="shared" si="493"/>
        <v>7.403364312226245E-5</v>
      </c>
      <c r="H4536" s="5">
        <f t="shared" si="494"/>
        <v>255102.84517776588</v>
      </c>
      <c r="I4536" s="5">
        <f t="shared" si="495"/>
        <v>279911.84210548119</v>
      </c>
      <c r="J4536" s="5">
        <f t="shared" si="496"/>
        <v>228254.5787016039</v>
      </c>
      <c r="K4536" s="5">
        <f t="shared" si="497"/>
        <v>254423.08866161699</v>
      </c>
      <c r="N4536" s="2">
        <v>2951.31</v>
      </c>
    </row>
    <row r="4537" spans="1:14" x14ac:dyDescent="0.3">
      <c r="A4537" s="2" t="s">
        <v>4683</v>
      </c>
      <c r="B4537">
        <v>4496300</v>
      </c>
      <c r="C4537">
        <v>2032200</v>
      </c>
      <c r="D4537">
        <v>697180</v>
      </c>
      <c r="E4537" s="5">
        <f t="shared" si="491"/>
        <v>2.0302986347936404E-6</v>
      </c>
      <c r="F4537" s="5">
        <f t="shared" si="492"/>
        <v>1.2441025819214421E-6</v>
      </c>
      <c r="G4537" s="5">
        <f t="shared" si="493"/>
        <v>6.3835430038561061E-7</v>
      </c>
      <c r="H4537" s="5">
        <f t="shared" si="494"/>
        <v>6259.6535842217245</v>
      </c>
      <c r="I4537" s="5">
        <f t="shared" si="495"/>
        <v>3835.717097280909</v>
      </c>
      <c r="J4537" s="5">
        <f t="shared" si="496"/>
        <v>1968.1226770948872</v>
      </c>
      <c r="K4537" s="5">
        <f t="shared" si="497"/>
        <v>4021.1644528658403</v>
      </c>
      <c r="N4537" s="2">
        <v>3786.09</v>
      </c>
    </row>
    <row r="4538" spans="1:14" x14ac:dyDescent="0.3">
      <c r="A4538" s="2" t="s">
        <v>6278</v>
      </c>
      <c r="B4538">
        <v>0</v>
      </c>
      <c r="C4538">
        <v>251320</v>
      </c>
      <c r="D4538">
        <v>0</v>
      </c>
      <c r="E4538" s="5">
        <f t="shared" si="491"/>
        <v>0</v>
      </c>
      <c r="F4538" s="5">
        <f t="shared" si="492"/>
        <v>1.5385683539439859E-7</v>
      </c>
      <c r="G4538" s="5">
        <f t="shared" si="493"/>
        <v>0</v>
      </c>
      <c r="H4538" s="5">
        <f t="shared" si="494"/>
        <v>0</v>
      </c>
      <c r="I4538" s="5">
        <f t="shared" si="495"/>
        <v>474.35903006034744</v>
      </c>
      <c r="J4538" s="5">
        <f t="shared" si="496"/>
        <v>0</v>
      </c>
      <c r="K4538" s="5">
        <f t="shared" si="497"/>
        <v>158.11967668678247</v>
      </c>
      <c r="N4538" s="2">
        <v>755.5</v>
      </c>
    </row>
    <row r="4539" spans="1:14" x14ac:dyDescent="0.3">
      <c r="A4539" s="2" t="s">
        <v>4949</v>
      </c>
      <c r="B4539">
        <v>1766400</v>
      </c>
      <c r="C4539">
        <v>270580</v>
      </c>
      <c r="D4539">
        <v>0</v>
      </c>
      <c r="E4539" s="5">
        <f t="shared" si="491"/>
        <v>7.9761570813768797E-7</v>
      </c>
      <c r="F4539" s="5">
        <f t="shared" si="492"/>
        <v>1.6564771017434493E-7</v>
      </c>
      <c r="G4539" s="5">
        <f t="shared" si="493"/>
        <v>0</v>
      </c>
      <c r="H4539" s="5">
        <f t="shared" si="494"/>
        <v>2459.1446503056409</v>
      </c>
      <c r="I4539" s="5">
        <f t="shared" si="495"/>
        <v>510.71170759879362</v>
      </c>
      <c r="J4539" s="5">
        <f t="shared" si="496"/>
        <v>0</v>
      </c>
      <c r="K4539" s="5">
        <f t="shared" si="497"/>
        <v>989.95211930147809</v>
      </c>
      <c r="N4539" s="2">
        <v>909.94</v>
      </c>
    </row>
    <row r="4540" spans="1:14" x14ac:dyDescent="0.3">
      <c r="A4540" s="2" t="s">
        <v>18379</v>
      </c>
      <c r="B4540">
        <v>43220000</v>
      </c>
      <c r="C4540">
        <v>36516000</v>
      </c>
      <c r="D4540">
        <v>13921000</v>
      </c>
      <c r="E4540" s="5">
        <f t="shared" si="491"/>
        <v>1.9515936880497551E-5</v>
      </c>
      <c r="F4540" s="5">
        <f t="shared" si="492"/>
        <v>2.235491087562414E-5</v>
      </c>
      <c r="G4540" s="5">
        <f t="shared" si="493"/>
        <v>1.2746392919573261E-5</v>
      </c>
      <c r="H4540" s="5">
        <f t="shared" si="494"/>
        <v>60169.968176069851</v>
      </c>
      <c r="I4540" s="5">
        <f t="shared" si="495"/>
        <v>68922.864641427848</v>
      </c>
      <c r="J4540" s="5">
        <f t="shared" si="496"/>
        <v>39298.654275564317</v>
      </c>
      <c r="K4540" s="5">
        <f t="shared" si="497"/>
        <v>56130.495697687344</v>
      </c>
      <c r="N4540" s="2">
        <v>2225.7199999999998</v>
      </c>
    </row>
    <row r="4541" spans="1:14" x14ac:dyDescent="0.3">
      <c r="A4541" s="2" t="s">
        <v>22005</v>
      </c>
      <c r="B4541">
        <v>8854300</v>
      </c>
      <c r="C4541">
        <v>11974000</v>
      </c>
      <c r="D4541">
        <v>4375900</v>
      </c>
      <c r="E4541" s="5">
        <f t="shared" si="491"/>
        <v>3.9981480777646799E-6</v>
      </c>
      <c r="F4541" s="5">
        <f t="shared" si="492"/>
        <v>7.3304223579998748E-6</v>
      </c>
      <c r="G4541" s="5">
        <f t="shared" si="493"/>
        <v>4.0066763003204251E-6</v>
      </c>
      <c r="H4541" s="5">
        <f t="shared" si="494"/>
        <v>12326.768838995265</v>
      </c>
      <c r="I4541" s="5">
        <f t="shared" si="495"/>
        <v>22600.569098928059</v>
      </c>
      <c r="J4541" s="5">
        <f t="shared" si="496"/>
        <v>12353.062369401759</v>
      </c>
      <c r="K4541" s="5">
        <f t="shared" si="497"/>
        <v>15760.133435775026</v>
      </c>
      <c r="N4541" s="2">
        <v>1804.6</v>
      </c>
    </row>
    <row r="4542" spans="1:14" x14ac:dyDescent="0.3">
      <c r="A4542" s="2" t="s">
        <v>15815</v>
      </c>
      <c r="B4542">
        <v>737840</v>
      </c>
      <c r="C4542">
        <v>832900</v>
      </c>
      <c r="D4542">
        <v>0</v>
      </c>
      <c r="E4542" s="5">
        <f t="shared" si="491"/>
        <v>3.3317072808668012E-7</v>
      </c>
      <c r="F4542" s="5">
        <f t="shared" si="492"/>
        <v>5.0989717571221781E-7</v>
      </c>
      <c r="G4542" s="5">
        <f t="shared" si="493"/>
        <v>0</v>
      </c>
      <c r="H4542" s="5">
        <f t="shared" si="494"/>
        <v>1027.2052133047521</v>
      </c>
      <c r="I4542" s="5">
        <f t="shared" si="495"/>
        <v>1572.0739938614652</v>
      </c>
      <c r="J4542" s="5">
        <f t="shared" si="496"/>
        <v>0</v>
      </c>
      <c r="K4542" s="5">
        <f t="shared" si="497"/>
        <v>866.42640238873901</v>
      </c>
      <c r="N4542" s="2">
        <v>2922.96</v>
      </c>
    </row>
    <row r="4543" spans="1:14" x14ac:dyDescent="0.3">
      <c r="A4543" s="2" t="s">
        <v>13707</v>
      </c>
      <c r="B4543">
        <v>1260500</v>
      </c>
      <c r="C4543">
        <v>206020</v>
      </c>
      <c r="D4543">
        <v>496780</v>
      </c>
      <c r="E4543" s="5">
        <f t="shared" si="491"/>
        <v>5.6917719661886086E-7</v>
      </c>
      <c r="F4543" s="5">
        <f t="shared" si="492"/>
        <v>1.2612440405838771E-7</v>
      </c>
      <c r="G4543" s="5">
        <f t="shared" si="493"/>
        <v>4.5486337724198006E-7</v>
      </c>
      <c r="H4543" s="5">
        <f t="shared" si="494"/>
        <v>1754.8413902345228</v>
      </c>
      <c r="I4543" s="5">
        <f t="shared" si="495"/>
        <v>388.85662650418908</v>
      </c>
      <c r="J4543" s="5">
        <f t="shared" si="496"/>
        <v>1402.3982092532749</v>
      </c>
      <c r="K4543" s="5">
        <f t="shared" si="497"/>
        <v>1182.0320753306623</v>
      </c>
      <c r="N4543" s="2">
        <v>3814.73</v>
      </c>
    </row>
    <row r="4544" spans="1:14" x14ac:dyDescent="0.3">
      <c r="A4544" s="2" t="s">
        <v>18620</v>
      </c>
      <c r="B4544">
        <v>42976000</v>
      </c>
      <c r="C4544">
        <v>5799000</v>
      </c>
      <c r="D4544">
        <v>14994000</v>
      </c>
      <c r="E4544" s="5">
        <f t="shared" si="491"/>
        <v>1.9405758986031069E-5</v>
      </c>
      <c r="F4544" s="5">
        <f t="shared" si="492"/>
        <v>3.5501185279807313E-6</v>
      </c>
      <c r="G4544" s="5">
        <f t="shared" si="493"/>
        <v>1.3728856794489008E-5</v>
      </c>
      <c r="H4544" s="5">
        <f t="shared" si="494"/>
        <v>59830.27654638543</v>
      </c>
      <c r="I4544" s="5">
        <f t="shared" si="495"/>
        <v>10945.440137354586</v>
      </c>
      <c r="J4544" s="5">
        <f t="shared" si="496"/>
        <v>42327.707938209278</v>
      </c>
      <c r="K4544" s="5">
        <f t="shared" si="497"/>
        <v>37701.141540649762</v>
      </c>
      <c r="N4544" s="2">
        <v>2913.1</v>
      </c>
    </row>
    <row r="4545" spans="1:14" x14ac:dyDescent="0.3">
      <c r="A4545" s="2" t="s">
        <v>16086</v>
      </c>
      <c r="B4545">
        <v>242870</v>
      </c>
      <c r="C4545">
        <v>50692</v>
      </c>
      <c r="D4545">
        <v>0</v>
      </c>
      <c r="E4545" s="5">
        <f t="shared" si="491"/>
        <v>1.0966764438145397E-7</v>
      </c>
      <c r="F4545" s="5">
        <f t="shared" si="492"/>
        <v>3.103338651843408E-8</v>
      </c>
      <c r="G4545" s="5">
        <f t="shared" si="493"/>
        <v>0</v>
      </c>
      <c r="H4545" s="5">
        <f t="shared" si="494"/>
        <v>338.11846762892384</v>
      </c>
      <c r="I4545" s="5">
        <f t="shared" si="495"/>
        <v>95.679643290701634</v>
      </c>
      <c r="J4545" s="5">
        <f t="shared" si="496"/>
        <v>0</v>
      </c>
      <c r="K4545" s="5">
        <f t="shared" si="497"/>
        <v>144.59937030654183</v>
      </c>
      <c r="N4545" s="2">
        <v>3607.87</v>
      </c>
    </row>
    <row r="4546" spans="1:14" x14ac:dyDescent="0.3">
      <c r="A4546" s="2" t="s">
        <v>2655</v>
      </c>
      <c r="B4546">
        <v>3797400</v>
      </c>
      <c r="C4546">
        <v>6100300</v>
      </c>
      <c r="D4546">
        <v>2412200</v>
      </c>
      <c r="E4546" s="5">
        <f t="shared" si="491"/>
        <v>1.7147112149468165E-6</v>
      </c>
      <c r="F4546" s="5">
        <f t="shared" si="492"/>
        <v>3.7345728670875762E-6</v>
      </c>
      <c r="G4546" s="5">
        <f t="shared" si="493"/>
        <v>2.2086666906540206E-6</v>
      </c>
      <c r="H4546" s="5">
        <f t="shared" si="494"/>
        <v>5286.6598137854626</v>
      </c>
      <c r="I4546" s="5">
        <f t="shared" si="495"/>
        <v>11514.134931868286</v>
      </c>
      <c r="J4546" s="5">
        <f t="shared" si="496"/>
        <v>6809.5836393589716</v>
      </c>
      <c r="K4546" s="5">
        <f t="shared" si="497"/>
        <v>7870.1261283375725</v>
      </c>
      <c r="N4546" s="2">
        <v>3043.62</v>
      </c>
    </row>
    <row r="4547" spans="1:14" x14ac:dyDescent="0.3">
      <c r="A4547" s="2" t="s">
        <v>6336</v>
      </c>
      <c r="B4547">
        <v>18093000</v>
      </c>
      <c r="C4547">
        <v>14694000</v>
      </c>
      <c r="D4547">
        <v>7642700</v>
      </c>
      <c r="E4547" s="5">
        <f t="shared" ref="E4547:E4610" si="498">B4547/B$2</f>
        <v>8.1698714941888524E-6</v>
      </c>
      <c r="F4547" s="5">
        <f t="shared" ref="F4547:F4610" si="499">C4547/C$2</f>
        <v>8.9955926280649884E-6</v>
      </c>
      <c r="G4547" s="5">
        <f t="shared" ref="G4547:G4610" si="500">D4547/D$2</f>
        <v>6.9978347221049174E-6</v>
      </c>
      <c r="H4547" s="5">
        <f t="shared" ref="H4547:H4610" si="501">E4547/E$2*$M$3</f>
        <v>25188.691212624526</v>
      </c>
      <c r="I4547" s="5">
        <f t="shared" ref="I4547:I4610" si="502">F4547/F$2*$M$3</f>
        <v>27734.488252851927</v>
      </c>
      <c r="J4547" s="5">
        <f t="shared" ref="J4547:J4610" si="503">G4547/G$2*$M$3</f>
        <v>21575.161628608243</v>
      </c>
      <c r="K4547" s="5">
        <f t="shared" si="497"/>
        <v>24832.7803646949</v>
      </c>
      <c r="N4547" s="2">
        <v>849.03</v>
      </c>
    </row>
    <row r="4548" spans="1:14" x14ac:dyDescent="0.3">
      <c r="A4548" s="2" t="s">
        <v>22800</v>
      </c>
      <c r="B4548">
        <v>5681800</v>
      </c>
      <c r="C4548">
        <v>5021400</v>
      </c>
      <c r="D4548">
        <v>5533600</v>
      </c>
      <c r="E4548" s="5">
        <f t="shared" si="498"/>
        <v>2.5656096753264923E-6</v>
      </c>
      <c r="F4548" s="5">
        <f t="shared" si="499"/>
        <v>3.0740757331268227E-6</v>
      </c>
      <c r="G4548" s="5">
        <f t="shared" si="500"/>
        <v>5.0666934745887937E-6</v>
      </c>
      <c r="H4548" s="5">
        <f t="shared" si="501"/>
        <v>7910.08156369259</v>
      </c>
      <c r="I4548" s="5">
        <f t="shared" si="502"/>
        <v>9477.7432498210601</v>
      </c>
      <c r="J4548" s="5">
        <f t="shared" si="503"/>
        <v>15621.22213197778</v>
      </c>
      <c r="K4548" s="5">
        <f t="shared" ref="K4548:K4611" si="504">AVERAGE(H4548:J4548)</f>
        <v>11003.015648497143</v>
      </c>
      <c r="N4548" s="2">
        <v>2516.3000000000002</v>
      </c>
    </row>
    <row r="4549" spans="1:14" x14ac:dyDescent="0.3">
      <c r="A4549" s="2" t="s">
        <v>3732</v>
      </c>
      <c r="B4549">
        <v>20317000</v>
      </c>
      <c r="C4549">
        <v>23981000</v>
      </c>
      <c r="D4549">
        <v>10413000</v>
      </c>
      <c r="E4549" s="5">
        <f t="shared" si="498"/>
        <v>9.1741159093259781E-6</v>
      </c>
      <c r="F4549" s="5">
        <f t="shared" si="499"/>
        <v>1.4681047149423335E-5</v>
      </c>
      <c r="G4549" s="5">
        <f t="shared" si="500"/>
        <v>9.5343861411907461E-6</v>
      </c>
      <c r="H4549" s="5">
        <f t="shared" si="501"/>
        <v>28284.896886469494</v>
      </c>
      <c r="I4549" s="5">
        <f t="shared" si="502"/>
        <v>45263.424717002992</v>
      </c>
      <c r="J4549" s="5">
        <f t="shared" si="503"/>
        <v>29395.653111949661</v>
      </c>
      <c r="K4549" s="5">
        <f t="shared" si="504"/>
        <v>34314.658238474054</v>
      </c>
      <c r="N4549" s="2">
        <v>1873.96</v>
      </c>
    </row>
    <row r="4550" spans="1:14" x14ac:dyDescent="0.3">
      <c r="A4550" s="2" t="s">
        <v>14252</v>
      </c>
      <c r="B4550">
        <v>1392600</v>
      </c>
      <c r="C4550">
        <v>7901000</v>
      </c>
      <c r="D4550">
        <v>519290</v>
      </c>
      <c r="E4550" s="5">
        <f t="shared" si="498"/>
        <v>6.2882678620501828E-7</v>
      </c>
      <c r="F4550" s="5">
        <f t="shared" si="499"/>
        <v>4.8369523175678146E-6</v>
      </c>
      <c r="G4550" s="5">
        <f t="shared" si="500"/>
        <v>4.7547405927772423E-7</v>
      </c>
      <c r="H4550" s="5">
        <f t="shared" si="501"/>
        <v>1938.7482110595761</v>
      </c>
      <c r="I4550" s="5">
        <f t="shared" si="502"/>
        <v>14912.902659982512</v>
      </c>
      <c r="J4550" s="5">
        <f t="shared" si="503"/>
        <v>1465.9434077119311</v>
      </c>
      <c r="K4550" s="5">
        <f t="shared" si="504"/>
        <v>6105.8647595846733</v>
      </c>
      <c r="N4550" s="2">
        <v>705.56</v>
      </c>
    </row>
    <row r="4551" spans="1:14" x14ac:dyDescent="0.3">
      <c r="A4551" s="2" t="s">
        <v>5806</v>
      </c>
      <c r="B4551">
        <v>149580000</v>
      </c>
      <c r="C4551">
        <v>168660000</v>
      </c>
      <c r="D4551">
        <v>63055000</v>
      </c>
      <c r="E4551" s="5">
        <f t="shared" si="498"/>
        <v>6.754266169793669E-5</v>
      </c>
      <c r="F4551" s="5">
        <f t="shared" si="499"/>
        <v>1.0325280064308158E-4</v>
      </c>
      <c r="G4551" s="5">
        <f t="shared" si="500"/>
        <v>5.7734631531046045E-5</v>
      </c>
      <c r="H4551" s="5">
        <f t="shared" si="501"/>
        <v>208242.10642703678</v>
      </c>
      <c r="I4551" s="5">
        <f t="shared" si="502"/>
        <v>318340.73694882303</v>
      </c>
      <c r="J4551" s="5">
        <f t="shared" si="503"/>
        <v>178002.77604667106</v>
      </c>
      <c r="K4551" s="5">
        <f t="shared" si="504"/>
        <v>234861.87314084361</v>
      </c>
      <c r="N4551" s="2">
        <v>2855.71</v>
      </c>
    </row>
    <row r="4552" spans="1:14" x14ac:dyDescent="0.3">
      <c r="A4552" s="2" t="s">
        <v>9285</v>
      </c>
      <c r="B4552">
        <v>21970000</v>
      </c>
      <c r="C4552">
        <v>10142000</v>
      </c>
      <c r="D4552">
        <v>8741800</v>
      </c>
      <c r="E4552" s="5">
        <f t="shared" si="498"/>
        <v>9.9205259894616197E-6</v>
      </c>
      <c r="F4552" s="5">
        <f t="shared" si="499"/>
        <v>6.208881205514843E-6</v>
      </c>
      <c r="G4552" s="5">
        <f t="shared" si="500"/>
        <v>8.004196366951047E-6</v>
      </c>
      <c r="H4552" s="5">
        <f t="shared" si="501"/>
        <v>30586.168459700479</v>
      </c>
      <c r="I4552" s="5">
        <f t="shared" si="502"/>
        <v>19142.723551138166</v>
      </c>
      <c r="J4552" s="5">
        <f t="shared" si="503"/>
        <v>24677.894974939165</v>
      </c>
      <c r="K4552" s="5">
        <f t="shared" si="504"/>
        <v>24802.262328592606</v>
      </c>
      <c r="N4552" s="2">
        <v>2848.57</v>
      </c>
    </row>
    <row r="4553" spans="1:14" x14ac:dyDescent="0.3">
      <c r="A4553" s="2" t="s">
        <v>17911</v>
      </c>
      <c r="B4553">
        <v>217120000</v>
      </c>
      <c r="C4553">
        <v>46220000</v>
      </c>
      <c r="D4553">
        <v>83429000</v>
      </c>
      <c r="E4553" s="5">
        <f t="shared" si="498"/>
        <v>9.8040264125257489E-5</v>
      </c>
      <c r="F4553" s="5">
        <f t="shared" si="499"/>
        <v>2.8295650692062321E-5</v>
      </c>
      <c r="G4553" s="5">
        <f t="shared" si="500"/>
        <v>7.6389542050648483E-5</v>
      </c>
      <c r="H4553" s="5">
        <f t="shared" si="501"/>
        <v>302269.86326673505</v>
      </c>
      <c r="I4553" s="5">
        <f t="shared" si="502"/>
        <v>87238.876211162104</v>
      </c>
      <c r="J4553" s="5">
        <f t="shared" si="503"/>
        <v>235518.09694390165</v>
      </c>
      <c r="K4553" s="5">
        <f t="shared" si="504"/>
        <v>208342.27880726627</v>
      </c>
      <c r="N4553" s="2">
        <v>1007.54</v>
      </c>
    </row>
    <row r="4554" spans="1:14" x14ac:dyDescent="0.3">
      <c r="A4554" s="2" t="s">
        <v>16042</v>
      </c>
      <c r="B4554">
        <v>166950</v>
      </c>
      <c r="C4554">
        <v>72712</v>
      </c>
      <c r="D4554">
        <v>0</v>
      </c>
      <c r="E4554" s="5">
        <f t="shared" si="498"/>
        <v>7.5386063447456418E-8</v>
      </c>
      <c r="F4554" s="5">
        <f t="shared" si="499"/>
        <v>4.4513919366534736E-8</v>
      </c>
      <c r="G4554" s="5">
        <f t="shared" si="500"/>
        <v>0</v>
      </c>
      <c r="H4554" s="5">
        <f t="shared" si="501"/>
        <v>232.42425235989964</v>
      </c>
      <c r="I4554" s="5">
        <f t="shared" si="502"/>
        <v>137.24173879415878</v>
      </c>
      <c r="J4554" s="5">
        <f t="shared" si="503"/>
        <v>0</v>
      </c>
      <c r="K4554" s="5">
        <f t="shared" si="504"/>
        <v>123.2219970513528</v>
      </c>
      <c r="N4554" s="2">
        <v>5353.88</v>
      </c>
    </row>
    <row r="4555" spans="1:14" x14ac:dyDescent="0.3">
      <c r="A4555" s="2" t="s">
        <v>718</v>
      </c>
      <c r="B4555">
        <v>3514300</v>
      </c>
      <c r="C4555">
        <v>1015600</v>
      </c>
      <c r="D4555">
        <v>976230</v>
      </c>
      <c r="E4555" s="5">
        <f t="shared" si="498"/>
        <v>1.5868777644408271E-6</v>
      </c>
      <c r="F4555" s="5">
        <f t="shared" si="499"/>
        <v>6.2174519348460613E-7</v>
      </c>
      <c r="G4555" s="5">
        <f t="shared" si="500"/>
        <v>8.9385900149953341E-7</v>
      </c>
      <c r="H4555" s="5">
        <f t="shared" si="501"/>
        <v>4892.5339926229135</v>
      </c>
      <c r="I4555" s="5">
        <f t="shared" si="502"/>
        <v>1916.9148135018656</v>
      </c>
      <c r="J4555" s="5">
        <f t="shared" si="503"/>
        <v>2755.874237729628</v>
      </c>
      <c r="K4555" s="5">
        <f t="shared" si="504"/>
        <v>3188.4410146181358</v>
      </c>
      <c r="N4555" s="2">
        <v>2833.29</v>
      </c>
    </row>
    <row r="4556" spans="1:14" x14ac:dyDescent="0.3">
      <c r="A4556" s="2" t="s">
        <v>595</v>
      </c>
      <c r="B4556">
        <v>55696000</v>
      </c>
      <c r="C4556">
        <v>21524000</v>
      </c>
      <c r="D4556">
        <v>11124000</v>
      </c>
      <c r="E4556" s="5">
        <f t="shared" si="498"/>
        <v>2.5149459058218226E-5</v>
      </c>
      <c r="F4556" s="5">
        <f t="shared" si="499"/>
        <v>1.3176884151794664E-5</v>
      </c>
      <c r="G4556" s="5">
        <f t="shared" si="500"/>
        <v>1.0185394356535662E-5</v>
      </c>
      <c r="H4556" s="5">
        <f t="shared" si="501"/>
        <v>77538.791011901601</v>
      </c>
      <c r="I4556" s="5">
        <f t="shared" si="502"/>
        <v>40625.91024597692</v>
      </c>
      <c r="J4556" s="5">
        <f t="shared" si="503"/>
        <v>31402.789322705077</v>
      </c>
      <c r="K4556" s="5">
        <f t="shared" si="504"/>
        <v>49855.830193527865</v>
      </c>
      <c r="N4556" s="2">
        <v>1105.6600000000001</v>
      </c>
    </row>
    <row r="4557" spans="1:14" x14ac:dyDescent="0.3">
      <c r="A4557" s="2" t="s">
        <v>15721</v>
      </c>
      <c r="B4557">
        <v>108120000</v>
      </c>
      <c r="C4557">
        <v>110580000</v>
      </c>
      <c r="D4557">
        <v>47474000</v>
      </c>
      <c r="E4557" s="5">
        <f t="shared" si="498"/>
        <v>4.8821450613590819E-5</v>
      </c>
      <c r="F4557" s="5">
        <f t="shared" si="499"/>
        <v>6.7696517817573593E-5</v>
      </c>
      <c r="G4557" s="5">
        <f t="shared" si="500"/>
        <v>4.3468303818965664E-5</v>
      </c>
      <c r="H4557" s="5">
        <f t="shared" si="501"/>
        <v>150522.37295688741</v>
      </c>
      <c r="I4557" s="5">
        <f t="shared" si="502"/>
        <v>208716.46325033114</v>
      </c>
      <c r="J4557" s="5">
        <f t="shared" si="503"/>
        <v>134017.98096962433</v>
      </c>
      <c r="K4557" s="5">
        <f t="shared" si="504"/>
        <v>164418.93905894764</v>
      </c>
      <c r="N4557" s="2">
        <v>501.27</v>
      </c>
    </row>
    <row r="4558" spans="1:14" x14ac:dyDescent="0.3">
      <c r="A4558" s="2" t="s">
        <v>6880</v>
      </c>
      <c r="B4558">
        <v>21014000</v>
      </c>
      <c r="C4558">
        <v>47365000</v>
      </c>
      <c r="D4558">
        <v>17387000</v>
      </c>
      <c r="E4558" s="5">
        <f t="shared" si="498"/>
        <v>9.4888453865519569E-6</v>
      </c>
      <c r="F4558" s="5">
        <f t="shared" si="499"/>
        <v>2.8996613912365464E-5</v>
      </c>
      <c r="G4558" s="5">
        <f t="shared" si="500"/>
        <v>1.5919943516458608E-5</v>
      </c>
      <c r="H4558" s="5">
        <f t="shared" si="501"/>
        <v>29255.245517166411</v>
      </c>
      <c r="I4558" s="5">
        <f t="shared" si="502"/>
        <v>89400.029678530773</v>
      </c>
      <c r="J4558" s="5">
        <f t="shared" si="503"/>
        <v>49083.090430948694</v>
      </c>
      <c r="K4558" s="5">
        <f t="shared" si="504"/>
        <v>55912.788542215283</v>
      </c>
      <c r="N4558" s="2">
        <v>1456.71</v>
      </c>
    </row>
    <row r="4559" spans="1:14" x14ac:dyDescent="0.3">
      <c r="A4559" s="2" t="s">
        <v>21109</v>
      </c>
      <c r="B4559">
        <v>131150000</v>
      </c>
      <c r="C4559">
        <v>90824000</v>
      </c>
      <c r="D4559">
        <v>45806000</v>
      </c>
      <c r="E4559" s="5">
        <f t="shared" si="498"/>
        <v>5.9220618275734706E-5</v>
      </c>
      <c r="F4559" s="5">
        <f t="shared" si="499"/>
        <v>5.5601994341321254E-5</v>
      </c>
      <c r="G4559" s="5">
        <f t="shared" si="500"/>
        <v>4.1941044039506698E-5</v>
      </c>
      <c r="H4559" s="5">
        <f t="shared" si="501"/>
        <v>182584.25095538091</v>
      </c>
      <c r="I4559" s="5">
        <f t="shared" si="502"/>
        <v>171427.60045440475</v>
      </c>
      <c r="J4559" s="5">
        <f t="shared" si="503"/>
        <v>129309.25635705041</v>
      </c>
      <c r="K4559" s="5">
        <f t="shared" si="504"/>
        <v>161107.03592227868</v>
      </c>
      <c r="N4559" s="2">
        <v>5676.95</v>
      </c>
    </row>
    <row r="4560" spans="1:14" x14ac:dyDescent="0.3">
      <c r="A4560" s="2" t="s">
        <v>8696</v>
      </c>
      <c r="B4560">
        <v>31874000</v>
      </c>
      <c r="C4560">
        <v>17909000</v>
      </c>
      <c r="D4560">
        <v>6734700</v>
      </c>
      <c r="E4560" s="5">
        <f t="shared" si="498"/>
        <v>1.4392664787806085E-5</v>
      </c>
      <c r="F4560" s="5">
        <f t="shared" si="499"/>
        <v>1.0963799399483862E-5</v>
      </c>
      <c r="G4560" s="5">
        <f t="shared" si="500"/>
        <v>6.1664487030709027E-6</v>
      </c>
      <c r="H4560" s="5">
        <f t="shared" si="501"/>
        <v>44374.307395743883</v>
      </c>
      <c r="I4560" s="5">
        <f t="shared" si="502"/>
        <v>33802.705193978843</v>
      </c>
      <c r="J4560" s="5">
        <f t="shared" si="503"/>
        <v>19011.899069725088</v>
      </c>
      <c r="K4560" s="5">
        <f t="shared" si="504"/>
        <v>32396.303886482605</v>
      </c>
      <c r="N4560" s="2">
        <v>1183.81</v>
      </c>
    </row>
    <row r="4561" spans="1:14" x14ac:dyDescent="0.3">
      <c r="A4561" s="2" t="s">
        <v>3725</v>
      </c>
      <c r="B4561">
        <v>482440</v>
      </c>
      <c r="C4561">
        <v>344330</v>
      </c>
      <c r="D4561">
        <v>1037800</v>
      </c>
      <c r="E4561" s="5">
        <f t="shared" si="498"/>
        <v>2.1784517789512354E-7</v>
      </c>
      <c r="F4561" s="5">
        <f t="shared" si="499"/>
        <v>2.1079708790129422E-7</v>
      </c>
      <c r="G4561" s="5">
        <f t="shared" si="500"/>
        <v>9.5023393232764386E-7</v>
      </c>
      <c r="H4561" s="5">
        <f t="shared" si="501"/>
        <v>671.64274518424679</v>
      </c>
      <c r="I4561" s="5">
        <f t="shared" si="502"/>
        <v>649.91264054066301</v>
      </c>
      <c r="J4561" s="5">
        <f t="shared" si="503"/>
        <v>2929.6848938424428</v>
      </c>
      <c r="K4561" s="5">
        <f t="shared" si="504"/>
        <v>1417.0800931891174</v>
      </c>
      <c r="N4561" s="2">
        <v>2788.14</v>
      </c>
    </row>
    <row r="4562" spans="1:14" x14ac:dyDescent="0.3">
      <c r="A4562" s="2" t="s">
        <v>18074</v>
      </c>
      <c r="B4562">
        <v>8067500</v>
      </c>
      <c r="C4562">
        <v>7511500</v>
      </c>
      <c r="D4562">
        <v>2532600</v>
      </c>
      <c r="E4562" s="5">
        <f t="shared" si="498"/>
        <v>3.6428695229850532E-6</v>
      </c>
      <c r="F4562" s="5">
        <f t="shared" si="499"/>
        <v>4.5985023836742992E-6</v>
      </c>
      <c r="G4562" s="5">
        <f t="shared" si="500"/>
        <v>2.3189077442792359E-6</v>
      </c>
      <c r="H4562" s="5">
        <f t="shared" si="501"/>
        <v>11231.402551143998</v>
      </c>
      <c r="I4562" s="5">
        <f t="shared" si="502"/>
        <v>14177.732987021725</v>
      </c>
      <c r="J4562" s="5">
        <f t="shared" si="503"/>
        <v>7149.4699962857685</v>
      </c>
      <c r="K4562" s="5">
        <f t="shared" si="504"/>
        <v>10852.86851148383</v>
      </c>
      <c r="N4562" s="2">
        <v>5744.88</v>
      </c>
    </row>
    <row r="4563" spans="1:14" x14ac:dyDescent="0.3">
      <c r="A4563" s="2" t="s">
        <v>103</v>
      </c>
      <c r="B4563">
        <v>1588200</v>
      </c>
      <c r="C4563">
        <v>1179800</v>
      </c>
      <c r="D4563">
        <v>252260</v>
      </c>
      <c r="E4563" s="5">
        <f t="shared" si="498"/>
        <v>7.1714972127733027E-7</v>
      </c>
      <c r="F4563" s="5">
        <f t="shared" si="499"/>
        <v>7.2226760464074269E-7</v>
      </c>
      <c r="G4563" s="5">
        <f t="shared" si="500"/>
        <v>2.3097515105894339E-7</v>
      </c>
      <c r="H4563" s="5">
        <f t="shared" si="501"/>
        <v>2211.0583863311931</v>
      </c>
      <c r="I4563" s="5">
        <f t="shared" si="502"/>
        <v>2226.8374330144752</v>
      </c>
      <c r="J4563" s="5">
        <f t="shared" si="503"/>
        <v>712.12402324214167</v>
      </c>
      <c r="K4563" s="5">
        <f t="shared" si="504"/>
        <v>1716.6732808626032</v>
      </c>
      <c r="N4563" s="2">
        <v>3266.36</v>
      </c>
    </row>
    <row r="4564" spans="1:14" x14ac:dyDescent="0.3">
      <c r="A4564" s="2" t="s">
        <v>18983</v>
      </c>
      <c r="B4564">
        <v>1466900</v>
      </c>
      <c r="C4564">
        <v>2089600</v>
      </c>
      <c r="D4564">
        <v>2180500</v>
      </c>
      <c r="E4564" s="5">
        <f t="shared" si="498"/>
        <v>6.6237685816755806E-7</v>
      </c>
      <c r="F4564" s="5">
        <f t="shared" si="499"/>
        <v>1.2792425721794338E-6</v>
      </c>
      <c r="G4564" s="5">
        <f t="shared" si="500"/>
        <v>1.99651675606131E-6</v>
      </c>
      <c r="H4564" s="5">
        <f t="shared" si="501"/>
        <v>2042.1870966561055</v>
      </c>
      <c r="I4564" s="5">
        <f t="shared" si="502"/>
        <v>3944.0578911909201</v>
      </c>
      <c r="J4564" s="5">
        <f t="shared" si="503"/>
        <v>6155.5000106219377</v>
      </c>
      <c r="K4564" s="5">
        <f t="shared" si="504"/>
        <v>4047.2483328229878</v>
      </c>
      <c r="N4564" s="2">
        <v>546.25</v>
      </c>
    </row>
    <row r="4565" spans="1:14" x14ac:dyDescent="0.3">
      <c r="A4565" s="2" t="s">
        <v>5468</v>
      </c>
      <c r="B4565">
        <v>748200</v>
      </c>
      <c r="C4565">
        <v>612460</v>
      </c>
      <c r="D4565">
        <v>0</v>
      </c>
      <c r="E4565" s="5">
        <f t="shared" si="498"/>
        <v>3.3784877311402749E-7</v>
      </c>
      <c r="F4565" s="5">
        <f t="shared" si="499"/>
        <v>3.749449204426761E-7</v>
      </c>
      <c r="G4565" s="5">
        <f t="shared" si="500"/>
        <v>0</v>
      </c>
      <c r="H4565" s="5">
        <f t="shared" si="501"/>
        <v>1041.6281857782385</v>
      </c>
      <c r="I4565" s="5">
        <f t="shared" si="502"/>
        <v>1156.0000459603709</v>
      </c>
      <c r="J4565" s="5">
        <f t="shared" si="503"/>
        <v>0</v>
      </c>
      <c r="K4565" s="5">
        <f t="shared" si="504"/>
        <v>732.54274391286981</v>
      </c>
      <c r="N4565" s="2">
        <v>3410.29</v>
      </c>
    </row>
    <row r="4566" spans="1:14" x14ac:dyDescent="0.3">
      <c r="A4566" s="2" t="s">
        <v>15833</v>
      </c>
      <c r="B4566">
        <v>52417000</v>
      </c>
      <c r="C4566">
        <v>38681000</v>
      </c>
      <c r="D4566">
        <v>19990000</v>
      </c>
      <c r="E4566" s="5">
        <f t="shared" si="498"/>
        <v>2.3668830714137904E-5</v>
      </c>
      <c r="F4566" s="5">
        <f t="shared" si="499"/>
        <v>2.3680312947201702E-5</v>
      </c>
      <c r="G4566" s="5">
        <f t="shared" si="500"/>
        <v>1.8303311145914051E-5</v>
      </c>
      <c r="H4566" s="5">
        <f t="shared" si="501"/>
        <v>72973.83669331453</v>
      </c>
      <c r="I4566" s="5">
        <f t="shared" si="502"/>
        <v>73009.237791517982</v>
      </c>
      <c r="J4566" s="5">
        <f t="shared" si="503"/>
        <v>56431.297964839498</v>
      </c>
      <c r="K4566" s="5">
        <f t="shared" si="504"/>
        <v>67471.457483224003</v>
      </c>
      <c r="N4566" s="2">
        <v>2845.57</v>
      </c>
    </row>
    <row r="4567" spans="1:14" x14ac:dyDescent="0.3">
      <c r="A4567" s="2" t="s">
        <v>6240</v>
      </c>
      <c r="B4567">
        <v>539900</v>
      </c>
      <c r="C4567">
        <v>593920</v>
      </c>
      <c r="D4567">
        <v>582780</v>
      </c>
      <c r="E4567" s="5">
        <f t="shared" si="498"/>
        <v>2.4379116894448471E-7</v>
      </c>
      <c r="F4567" s="5">
        <f t="shared" si="499"/>
        <v>3.6359482602833524E-7</v>
      </c>
      <c r="G4567" s="5">
        <f t="shared" si="500"/>
        <v>5.3360698697427667E-7</v>
      </c>
      <c r="H4567" s="5">
        <f t="shared" si="501"/>
        <v>751.63733961730964</v>
      </c>
      <c r="I4567" s="5">
        <f t="shared" si="502"/>
        <v>1121.0063470214927</v>
      </c>
      <c r="J4567" s="5">
        <f t="shared" si="503"/>
        <v>1645.1741784867015</v>
      </c>
      <c r="K4567" s="5">
        <f t="shared" si="504"/>
        <v>1172.6059550418347</v>
      </c>
      <c r="N4567" s="2">
        <v>1542.83</v>
      </c>
    </row>
    <row r="4568" spans="1:14" x14ac:dyDescent="0.3">
      <c r="A4568" s="2" t="s">
        <v>4217</v>
      </c>
      <c r="B4568">
        <v>21041000</v>
      </c>
      <c r="C4568">
        <v>29043000</v>
      </c>
      <c r="D4568">
        <v>12737000</v>
      </c>
      <c r="E4568" s="5">
        <f t="shared" si="498"/>
        <v>9.5010372027429201E-6</v>
      </c>
      <c r="F4568" s="5">
        <f t="shared" si="499"/>
        <v>1.7779977997610688E-5</v>
      </c>
      <c r="G4568" s="5">
        <f t="shared" si="500"/>
        <v>1.1662294850700712E-5</v>
      </c>
      <c r="H4568" s="5">
        <f t="shared" si="501"/>
        <v>29292.834345041327</v>
      </c>
      <c r="I4568" s="5">
        <f t="shared" si="502"/>
        <v>54817.799260077481</v>
      </c>
      <c r="J4568" s="5">
        <f t="shared" si="503"/>
        <v>35956.250234025043</v>
      </c>
      <c r="K4568" s="5">
        <f t="shared" si="504"/>
        <v>40022.294613047947</v>
      </c>
      <c r="N4568" s="2">
        <v>2642.45</v>
      </c>
    </row>
    <row r="4569" spans="1:14" x14ac:dyDescent="0.3">
      <c r="A4569" s="2" t="s">
        <v>21</v>
      </c>
      <c r="B4569">
        <v>27708000</v>
      </c>
      <c r="C4569">
        <v>19237000</v>
      </c>
      <c r="D4569">
        <v>8428100</v>
      </c>
      <c r="E4569" s="5">
        <f t="shared" si="498"/>
        <v>1.2511512704415228E-5</v>
      </c>
      <c r="F4569" s="5">
        <f t="shared" si="499"/>
        <v>1.1776794296045065E-5</v>
      </c>
      <c r="G4569" s="5">
        <f t="shared" si="500"/>
        <v>7.7169653161019607E-6</v>
      </c>
      <c r="H4569" s="5">
        <f t="shared" si="501"/>
        <v>38574.490472525307</v>
      </c>
      <c r="I4569" s="5">
        <f t="shared" si="502"/>
        <v>36309.265722071083</v>
      </c>
      <c r="J4569" s="5">
        <f t="shared" si="503"/>
        <v>23792.327282514441</v>
      </c>
      <c r="K4569" s="5">
        <f t="shared" si="504"/>
        <v>32892.027825703604</v>
      </c>
      <c r="N4569" s="2">
        <v>4138.7299999999996</v>
      </c>
    </row>
    <row r="4570" spans="1:14" x14ac:dyDescent="0.3">
      <c r="A4570" s="2" t="s">
        <v>16442</v>
      </c>
      <c r="B4570">
        <v>450810</v>
      </c>
      <c r="C4570">
        <v>89636</v>
      </c>
      <c r="D4570">
        <v>258860</v>
      </c>
      <c r="E4570" s="5">
        <f t="shared" si="498"/>
        <v>2.0356269100178393E-7</v>
      </c>
      <c r="F4570" s="5">
        <f t="shared" si="499"/>
        <v>5.4874706738072223E-8</v>
      </c>
      <c r="G4570" s="5">
        <f t="shared" si="500"/>
        <v>2.3701826529421265E-7</v>
      </c>
      <c r="H4570" s="5">
        <f t="shared" si="501"/>
        <v>627.60812941818733</v>
      </c>
      <c r="I4570" s="5">
        <f t="shared" si="502"/>
        <v>169.18528576511738</v>
      </c>
      <c r="J4570" s="5">
        <f t="shared" si="503"/>
        <v>730.75566739261387</v>
      </c>
      <c r="K4570" s="5">
        <f t="shared" si="504"/>
        <v>509.18302752530616</v>
      </c>
      <c r="N4570" s="2">
        <v>6941.11</v>
      </c>
    </row>
    <row r="4571" spans="1:14" x14ac:dyDescent="0.3">
      <c r="A4571" s="2" t="s">
        <v>22017</v>
      </c>
      <c r="B4571">
        <v>7384100</v>
      </c>
      <c r="C4571">
        <v>6832100</v>
      </c>
      <c r="D4571">
        <v>6012500</v>
      </c>
      <c r="E4571" s="5">
        <f t="shared" si="498"/>
        <v>3.3342811087293378E-6</v>
      </c>
      <c r="F4571" s="5">
        <f t="shared" si="499"/>
        <v>4.1825771331293592E-6</v>
      </c>
      <c r="G4571" s="5">
        <f t="shared" si="500"/>
        <v>5.5051855059934075E-6</v>
      </c>
      <c r="H4571" s="5">
        <f t="shared" si="501"/>
        <v>10279.98755226556</v>
      </c>
      <c r="I4571" s="5">
        <f t="shared" si="502"/>
        <v>12895.385680707066</v>
      </c>
      <c r="J4571" s="5">
        <f t="shared" si="503"/>
        <v>16973.145523441592</v>
      </c>
      <c r="K4571" s="5">
        <f t="shared" si="504"/>
        <v>13382.839585471405</v>
      </c>
      <c r="N4571" s="2">
        <v>5748.97</v>
      </c>
    </row>
    <row r="4572" spans="1:14" x14ac:dyDescent="0.3">
      <c r="A4572" s="2" t="s">
        <v>1997</v>
      </c>
      <c r="B4572">
        <v>2538000</v>
      </c>
      <c r="C4572">
        <v>2033700</v>
      </c>
      <c r="D4572">
        <v>1220600</v>
      </c>
      <c r="E4572" s="5">
        <f t="shared" si="498"/>
        <v>1.1460307219505504E-6</v>
      </c>
      <c r="F4572" s="5">
        <f t="shared" si="499"/>
        <v>1.2450208743497868E-6</v>
      </c>
      <c r="G4572" s="5">
        <f t="shared" si="500"/>
        <v>1.117609884177223E-6</v>
      </c>
      <c r="H4572" s="5">
        <f t="shared" si="501"/>
        <v>3533.3498202421406</v>
      </c>
      <c r="I4572" s="5">
        <f t="shared" si="502"/>
        <v>3838.5483026966758</v>
      </c>
      <c r="J4572" s="5">
        <f t="shared" si="503"/>
        <v>3445.7249772827959</v>
      </c>
      <c r="K4572" s="5">
        <f t="shared" si="504"/>
        <v>3605.8743667405374</v>
      </c>
      <c r="N4572" s="2">
        <v>1418.38</v>
      </c>
    </row>
    <row r="4573" spans="1:14" x14ac:dyDescent="0.3">
      <c r="A4573" s="2" t="s">
        <v>22361</v>
      </c>
      <c r="B4573">
        <v>3903500</v>
      </c>
      <c r="C4573">
        <v>2208200</v>
      </c>
      <c r="D4573">
        <v>9319000</v>
      </c>
      <c r="E4573" s="5">
        <f t="shared" si="498"/>
        <v>1.762620537089824E-6</v>
      </c>
      <c r="F4573" s="5">
        <f t="shared" si="499"/>
        <v>1.3518488935138904E-6</v>
      </c>
      <c r="G4573" s="5">
        <f t="shared" si="500"/>
        <v>8.5326941755264151E-6</v>
      </c>
      <c r="H4573" s="5">
        <f t="shared" si="501"/>
        <v>5434.3699855457817</v>
      </c>
      <c r="I4573" s="5">
        <f t="shared" si="502"/>
        <v>4167.911866064218</v>
      </c>
      <c r="J4573" s="5">
        <f t="shared" si="503"/>
        <v>26307.316945189559</v>
      </c>
      <c r="K4573" s="5">
        <f t="shared" si="504"/>
        <v>11969.866265599854</v>
      </c>
      <c r="N4573" s="2">
        <v>897.69</v>
      </c>
    </row>
    <row r="4574" spans="1:14" x14ac:dyDescent="0.3">
      <c r="A4574" s="2" t="s">
        <v>9062</v>
      </c>
      <c r="B4574">
        <v>14694000</v>
      </c>
      <c r="C4574">
        <v>7426700</v>
      </c>
      <c r="D4574">
        <v>3685600</v>
      </c>
      <c r="E4574" s="5">
        <f t="shared" si="498"/>
        <v>6.6350573003709173E-6</v>
      </c>
      <c r="F4574" s="5">
        <f t="shared" si="499"/>
        <v>4.5465882517252106E-6</v>
      </c>
      <c r="G4574" s="5">
        <f t="shared" si="500"/>
        <v>3.3746214887133977E-6</v>
      </c>
      <c r="H4574" s="5">
        <f t="shared" si="501"/>
        <v>20456.675436815611</v>
      </c>
      <c r="I4574" s="5">
        <f t="shared" si="502"/>
        <v>14017.67550751704</v>
      </c>
      <c r="J4574" s="5">
        <f t="shared" si="503"/>
        <v>10404.361769845544</v>
      </c>
      <c r="K4574" s="5">
        <f t="shared" si="504"/>
        <v>14959.570904726063</v>
      </c>
      <c r="N4574" s="2">
        <v>2024.21</v>
      </c>
    </row>
    <row r="4575" spans="1:14" x14ac:dyDescent="0.3">
      <c r="A4575" s="2" t="s">
        <v>4463</v>
      </c>
      <c r="B4575">
        <v>587250000</v>
      </c>
      <c r="C4575">
        <v>509990000</v>
      </c>
      <c r="D4575">
        <v>269760000</v>
      </c>
      <c r="E4575" s="5">
        <f t="shared" si="498"/>
        <v>2.6517200215345183E-4</v>
      </c>
      <c r="F4575" s="5">
        <f t="shared" si="499"/>
        <v>3.1221330368768637E-4</v>
      </c>
      <c r="G4575" s="5">
        <f t="shared" si="500"/>
        <v>2.4699856001609676E-4</v>
      </c>
      <c r="H4575" s="5">
        <f t="shared" si="501"/>
        <v>817557.00627943152</v>
      </c>
      <c r="I4575" s="5">
        <f t="shared" si="502"/>
        <v>962590.96665795241</v>
      </c>
      <c r="J4575" s="5">
        <f t="shared" si="503"/>
        <v>761526.11000475753</v>
      </c>
      <c r="K4575" s="5">
        <f t="shared" si="504"/>
        <v>847224.69431404711</v>
      </c>
      <c r="N4575" s="2">
        <v>2125.34</v>
      </c>
    </row>
    <row r="4576" spans="1:14" x14ac:dyDescent="0.3">
      <c r="A4576" s="2" t="s">
        <v>21416</v>
      </c>
      <c r="B4576">
        <v>34488000</v>
      </c>
      <c r="C4576">
        <v>33737000</v>
      </c>
      <c r="D4576">
        <v>20063000</v>
      </c>
      <c r="E4576" s="5">
        <f t="shared" si="498"/>
        <v>1.5573013214590458E-5</v>
      </c>
      <c r="F4576" s="5">
        <f t="shared" si="499"/>
        <v>2.0653621103377467E-5</v>
      </c>
      <c r="G4576" s="5">
        <f t="shared" si="500"/>
        <v>1.8370151651849605E-5</v>
      </c>
      <c r="H4576" s="5">
        <f t="shared" si="501"/>
        <v>48013.462805559866</v>
      </c>
      <c r="I4576" s="5">
        <f t="shared" si="502"/>
        <v>63677.584741150487</v>
      </c>
      <c r="J4576" s="5">
        <f t="shared" si="503"/>
        <v>56637.375241049267</v>
      </c>
      <c r="K4576" s="5">
        <f t="shared" si="504"/>
        <v>56109.47426258654</v>
      </c>
      <c r="N4576" s="2">
        <v>2058.7600000000002</v>
      </c>
    </row>
    <row r="4577" spans="1:14" x14ac:dyDescent="0.3">
      <c r="A4577" s="2" t="s">
        <v>8662</v>
      </c>
      <c r="B4577">
        <v>14142000</v>
      </c>
      <c r="C4577">
        <v>7062000</v>
      </c>
      <c r="D4577">
        <v>3178900</v>
      </c>
      <c r="E4577" s="5">
        <f t="shared" si="498"/>
        <v>6.3858023915778897E-6</v>
      </c>
      <c r="F4577" s="5">
        <f t="shared" si="499"/>
        <v>4.3233207526469948E-6</v>
      </c>
      <c r="G4577" s="5">
        <f t="shared" si="500"/>
        <v>2.9106751276511342E-6</v>
      </c>
      <c r="H4577" s="5">
        <f t="shared" si="501"/>
        <v>19688.192733595097</v>
      </c>
      <c r="I4577" s="5">
        <f t="shared" si="502"/>
        <v>13329.315097430263</v>
      </c>
      <c r="J4577" s="5">
        <f t="shared" si="503"/>
        <v>8973.9596348388332</v>
      </c>
      <c r="K4577" s="5">
        <f t="shared" si="504"/>
        <v>13997.15582195473</v>
      </c>
      <c r="N4577" s="2">
        <v>1984.17</v>
      </c>
    </row>
    <row r="4578" spans="1:14" x14ac:dyDescent="0.3">
      <c r="A4578" s="2" t="s">
        <v>22014</v>
      </c>
      <c r="B4578">
        <v>11460000</v>
      </c>
      <c r="C4578">
        <v>6373700</v>
      </c>
      <c r="D4578">
        <v>3308300</v>
      </c>
      <c r="E4578" s="5">
        <f t="shared" si="498"/>
        <v>5.1747486499422017E-6</v>
      </c>
      <c r="F4578" s="5">
        <f t="shared" si="499"/>
        <v>3.9019469670272089E-6</v>
      </c>
      <c r="G4578" s="5">
        <f t="shared" si="500"/>
        <v>3.0291567915971712E-6</v>
      </c>
      <c r="H4578" s="5">
        <f t="shared" si="501"/>
        <v>15954.369164686734</v>
      </c>
      <c r="I4578" s="5">
        <f t="shared" si="502"/>
        <v>12030.16930564872</v>
      </c>
      <c r="J4578" s="5">
        <f t="shared" si="503"/>
        <v>9339.2527792435467</v>
      </c>
      <c r="K4578" s="5">
        <f t="shared" si="504"/>
        <v>12441.263749859667</v>
      </c>
      <c r="N4578" s="2">
        <v>17031.37</v>
      </c>
    </row>
    <row r="4579" spans="1:14" x14ac:dyDescent="0.3">
      <c r="A4579" s="2" t="s">
        <v>9305</v>
      </c>
      <c r="B4579">
        <v>694150</v>
      </c>
      <c r="C4579">
        <v>0</v>
      </c>
      <c r="D4579">
        <v>130650</v>
      </c>
      <c r="E4579" s="5">
        <f t="shared" si="498"/>
        <v>3.134425632947102E-7</v>
      </c>
      <c r="F4579" s="5">
        <f t="shared" si="499"/>
        <v>0</v>
      </c>
      <c r="G4579" s="5">
        <f t="shared" si="500"/>
        <v>1.1962619315726215E-7</v>
      </c>
      <c r="H4579" s="5">
        <f t="shared" si="501"/>
        <v>966.38092108789658</v>
      </c>
      <c r="I4579" s="5">
        <f t="shared" si="502"/>
        <v>0</v>
      </c>
      <c r="J4579" s="5">
        <f t="shared" si="503"/>
        <v>368.82186488775784</v>
      </c>
      <c r="K4579" s="5">
        <f t="shared" si="504"/>
        <v>445.06759532521818</v>
      </c>
      <c r="N4579" s="2">
        <v>6953.96</v>
      </c>
    </row>
    <row r="4580" spans="1:14" x14ac:dyDescent="0.3">
      <c r="A4580" s="2" t="s">
        <v>2806</v>
      </c>
      <c r="B4580">
        <v>2784500</v>
      </c>
      <c r="C4580">
        <v>2931600</v>
      </c>
      <c r="D4580">
        <v>1834500</v>
      </c>
      <c r="E4580" s="5">
        <f t="shared" si="498"/>
        <v>1.2573374882865672E-6</v>
      </c>
      <c r="F4580" s="5">
        <f t="shared" si="499"/>
        <v>1.7947107219569429E-6</v>
      </c>
      <c r="G4580" s="5">
        <f t="shared" si="500"/>
        <v>1.6797110703941633E-6</v>
      </c>
      <c r="H4580" s="5">
        <f t="shared" si="501"/>
        <v>3876.5218969520251</v>
      </c>
      <c r="I4580" s="5">
        <f t="shared" si="502"/>
        <v>5533.3078645747037</v>
      </c>
      <c r="J4580" s="5">
        <f t="shared" si="503"/>
        <v>5178.75018091536</v>
      </c>
      <c r="K4580" s="5">
        <f t="shared" si="504"/>
        <v>4862.8599808140298</v>
      </c>
      <c r="N4580" s="2">
        <v>1988.33</v>
      </c>
    </row>
    <row r="4581" spans="1:14" x14ac:dyDescent="0.3">
      <c r="A4581" s="2" t="s">
        <v>7717</v>
      </c>
      <c r="B4581">
        <v>636440</v>
      </c>
      <c r="C4581">
        <v>867650</v>
      </c>
      <c r="D4581">
        <v>361540</v>
      </c>
      <c r="E4581" s="5">
        <f t="shared" si="498"/>
        <v>2.8738368505839572E-7</v>
      </c>
      <c r="F4581" s="5">
        <f t="shared" si="499"/>
        <v>5.3117095030220406E-7</v>
      </c>
      <c r="G4581" s="5">
        <f t="shared" si="500"/>
        <v>3.310344728210988E-7</v>
      </c>
      <c r="H4581" s="5">
        <f t="shared" si="501"/>
        <v>886.03828195228846</v>
      </c>
      <c r="I4581" s="5">
        <f t="shared" si="502"/>
        <v>1637.6635859933967</v>
      </c>
      <c r="J4581" s="5">
        <f t="shared" si="503"/>
        <v>1020.6188827517793</v>
      </c>
      <c r="K4581" s="5">
        <f t="shared" si="504"/>
        <v>1181.4402502324881</v>
      </c>
      <c r="N4581" s="2">
        <v>1283.94</v>
      </c>
    </row>
    <row r="4582" spans="1:14" x14ac:dyDescent="0.3">
      <c r="A4582" s="2" t="s">
        <v>6273</v>
      </c>
      <c r="B4582">
        <v>2105800</v>
      </c>
      <c r="C4582">
        <v>4480000</v>
      </c>
      <c r="D4582">
        <v>3085700</v>
      </c>
      <c r="E4582" s="5">
        <f t="shared" si="498"/>
        <v>9.5087135314557482E-7</v>
      </c>
      <c r="F4582" s="5">
        <f t="shared" si="499"/>
        <v>2.7426333859895976E-6</v>
      </c>
      <c r="G4582" s="5">
        <f t="shared" si="500"/>
        <v>2.8253390296621802E-6</v>
      </c>
      <c r="H4582" s="5">
        <f t="shared" si="501"/>
        <v>2931.6501384814419</v>
      </c>
      <c r="I4582" s="5">
        <f t="shared" si="502"/>
        <v>8455.8668417569497</v>
      </c>
      <c r="J4582" s="5">
        <f t="shared" si="503"/>
        <v>8710.8582356230727</v>
      </c>
      <c r="K4582" s="5">
        <f t="shared" si="504"/>
        <v>6699.4584052871551</v>
      </c>
      <c r="N4582" s="2">
        <v>6317.52</v>
      </c>
    </row>
    <row r="4583" spans="1:14" x14ac:dyDescent="0.3">
      <c r="A4583" s="2" t="s">
        <v>14055</v>
      </c>
      <c r="B4583">
        <v>145510000</v>
      </c>
      <c r="C4583">
        <v>85651000</v>
      </c>
      <c r="D4583">
        <v>44304000</v>
      </c>
      <c r="E4583" s="5">
        <f t="shared" si="498"/>
        <v>6.5704858294335933E-5</v>
      </c>
      <c r="F4583" s="5">
        <f t="shared" si="499"/>
        <v>5.2435109853436388E-5</v>
      </c>
      <c r="G4583" s="5">
        <f t="shared" si="500"/>
        <v>4.0565777739298455E-5</v>
      </c>
      <c r="H4583" s="5">
        <f t="shared" si="501"/>
        <v>202575.93866959572</v>
      </c>
      <c r="I4583" s="5">
        <f t="shared" si="502"/>
        <v>161663.71671056352</v>
      </c>
      <c r="J4583" s="5">
        <f t="shared" si="503"/>
        <v>125069.14582462476</v>
      </c>
      <c r="K4583" s="5">
        <f t="shared" si="504"/>
        <v>163102.933734928</v>
      </c>
      <c r="N4583" s="2">
        <v>7718.21</v>
      </c>
    </row>
    <row r="4584" spans="1:14" x14ac:dyDescent="0.3">
      <c r="A4584" s="2" t="s">
        <v>6434</v>
      </c>
      <c r="B4584">
        <v>1424300</v>
      </c>
      <c r="C4584">
        <v>400880</v>
      </c>
      <c r="D4584">
        <v>479540</v>
      </c>
      <c r="E4584" s="5">
        <f t="shared" si="498"/>
        <v>6.4314088151070485E-7</v>
      </c>
      <c r="F4584" s="5">
        <f t="shared" si="499"/>
        <v>2.4541671244989061E-7</v>
      </c>
      <c r="G4584" s="5">
        <f t="shared" si="500"/>
        <v>4.3907803036076154E-7</v>
      </c>
      <c r="H4584" s="5">
        <f t="shared" si="501"/>
        <v>1982.8802793423486</v>
      </c>
      <c r="I4584" s="5">
        <f t="shared" si="502"/>
        <v>756.64908471507283</v>
      </c>
      <c r="J4584" s="5">
        <f t="shared" si="503"/>
        <v>1353.730096351132</v>
      </c>
      <c r="K4584" s="5">
        <f t="shared" si="504"/>
        <v>1364.4198201361844</v>
      </c>
      <c r="N4584" s="2">
        <v>1679.3</v>
      </c>
    </row>
    <row r="4585" spans="1:14" x14ac:dyDescent="0.3">
      <c r="A4585" s="2" t="s">
        <v>15416</v>
      </c>
      <c r="B4585">
        <v>4401200</v>
      </c>
      <c r="C4585">
        <v>4649700</v>
      </c>
      <c r="D4585">
        <v>2438600</v>
      </c>
      <c r="E4585" s="5">
        <f t="shared" si="498"/>
        <v>1.9873563488765807E-6</v>
      </c>
      <c r="F4585" s="5">
        <f t="shared" si="499"/>
        <v>2.8465228693829983E-6</v>
      </c>
      <c r="G4585" s="5">
        <f t="shared" si="500"/>
        <v>2.2328391475950977E-6</v>
      </c>
      <c r="H4585" s="5">
        <f t="shared" si="501"/>
        <v>6127.2573793734073</v>
      </c>
      <c r="I4585" s="5">
        <f t="shared" si="502"/>
        <v>8776.1705477940377</v>
      </c>
      <c r="J4585" s="5">
        <f t="shared" si="503"/>
        <v>6884.1102159608608</v>
      </c>
      <c r="K4585" s="5">
        <f t="shared" si="504"/>
        <v>7262.5127143761019</v>
      </c>
      <c r="N4585" s="2">
        <v>8769.2900000000009</v>
      </c>
    </row>
    <row r="4586" spans="1:14" x14ac:dyDescent="0.3">
      <c r="A4586" s="2" t="s">
        <v>20124</v>
      </c>
      <c r="B4586">
        <v>0</v>
      </c>
      <c r="C4586">
        <v>496020</v>
      </c>
      <c r="D4586">
        <v>411220</v>
      </c>
      <c r="E4586" s="5">
        <f t="shared" si="498"/>
        <v>0</v>
      </c>
      <c r="F4586" s="5">
        <f t="shared" si="499"/>
        <v>3.0366094020503574E-7</v>
      </c>
      <c r="G4586" s="5">
        <f t="shared" si="500"/>
        <v>3.7652264179203482E-7</v>
      </c>
      <c r="H4586" s="5">
        <f t="shared" si="501"/>
        <v>0</v>
      </c>
      <c r="I4586" s="5">
        <f t="shared" si="502"/>
        <v>936.22300688577718</v>
      </c>
      <c r="J4586" s="5">
        <f t="shared" si="503"/>
        <v>1160.8643496298798</v>
      </c>
      <c r="K4586" s="5">
        <f t="shared" si="504"/>
        <v>699.02911883855234</v>
      </c>
      <c r="N4586" s="2">
        <v>2645.59</v>
      </c>
    </row>
    <row r="4587" spans="1:14" x14ac:dyDescent="0.3">
      <c r="A4587" s="2" t="s">
        <v>6282</v>
      </c>
      <c r="B4587">
        <v>39617</v>
      </c>
      <c r="C4587">
        <v>1054700</v>
      </c>
      <c r="D4587">
        <v>336890</v>
      </c>
      <c r="E4587" s="5">
        <f t="shared" si="498"/>
        <v>1.7889006742125671E-8</v>
      </c>
      <c r="F4587" s="5">
        <f t="shared" si="499"/>
        <v>6.4568201611679208E-7</v>
      </c>
      <c r="G4587" s="5">
        <f t="shared" si="500"/>
        <v>3.084643567757371E-7</v>
      </c>
      <c r="H4587" s="5">
        <f t="shared" si="501"/>
        <v>55.153947922983797</v>
      </c>
      <c r="I4587" s="5">
        <f t="shared" si="502"/>
        <v>1990.714901339521</v>
      </c>
      <c r="J4587" s="5">
        <f t="shared" si="503"/>
        <v>951.03251482615201</v>
      </c>
      <c r="K4587" s="5">
        <f t="shared" si="504"/>
        <v>998.96712136288568</v>
      </c>
      <c r="N4587" s="2">
        <v>2479.3200000000002</v>
      </c>
    </row>
    <row r="4588" spans="1:14" x14ac:dyDescent="0.3">
      <c r="A4588" s="2" t="s">
        <v>21826</v>
      </c>
      <c r="B4588">
        <v>4401500</v>
      </c>
      <c r="C4588">
        <v>6352700</v>
      </c>
      <c r="D4588">
        <v>1949400</v>
      </c>
      <c r="E4588" s="5">
        <f t="shared" si="498"/>
        <v>1.987491813500925E-6</v>
      </c>
      <c r="F4588" s="5">
        <f t="shared" si="499"/>
        <v>3.8890908730303831E-6</v>
      </c>
      <c r="G4588" s="5">
        <f t="shared" si="500"/>
        <v>1.7849161954899874E-6</v>
      </c>
      <c r="H4588" s="5">
        <f t="shared" si="501"/>
        <v>6127.6750330164623</v>
      </c>
      <c r="I4588" s="5">
        <f t="shared" si="502"/>
        <v>11990.532429827985</v>
      </c>
      <c r="J4588" s="5">
        <f t="shared" si="503"/>
        <v>5503.1101677167644</v>
      </c>
      <c r="K4588" s="5">
        <f t="shared" si="504"/>
        <v>7873.7725435204038</v>
      </c>
      <c r="N4588" s="2">
        <v>2766.31</v>
      </c>
    </row>
    <row r="4589" spans="1:14" x14ac:dyDescent="0.3">
      <c r="A4589" s="2" t="s">
        <v>17590</v>
      </c>
      <c r="B4589">
        <v>1214200</v>
      </c>
      <c r="C4589">
        <v>2876800</v>
      </c>
      <c r="D4589">
        <v>362690</v>
      </c>
      <c r="E4589" s="5">
        <f t="shared" si="498"/>
        <v>5.4827048959509782E-7</v>
      </c>
      <c r="F4589" s="5">
        <f t="shared" si="499"/>
        <v>1.7611624385747488E-6</v>
      </c>
      <c r="G4589" s="5">
        <f t="shared" si="500"/>
        <v>3.3208743969542605E-7</v>
      </c>
      <c r="H4589" s="5">
        <f t="shared" si="501"/>
        <v>1690.3835113230919</v>
      </c>
      <c r="I4589" s="5">
        <f t="shared" si="502"/>
        <v>5429.8744933853559</v>
      </c>
      <c r="J4589" s="5">
        <f t="shared" si="503"/>
        <v>1023.8653055961798</v>
      </c>
      <c r="K4589" s="5">
        <f t="shared" si="504"/>
        <v>2714.7077701015423</v>
      </c>
      <c r="N4589" s="2">
        <v>1265.49</v>
      </c>
    </row>
    <row r="4590" spans="1:14" x14ac:dyDescent="0.3">
      <c r="A4590" s="2" t="s">
        <v>5450</v>
      </c>
      <c r="B4590">
        <v>4908400</v>
      </c>
      <c r="C4590">
        <v>5062200</v>
      </c>
      <c r="D4590">
        <v>3330500</v>
      </c>
      <c r="E4590" s="5">
        <f t="shared" si="498"/>
        <v>2.2163818737675654E-6</v>
      </c>
      <c r="F4590" s="5">
        <f t="shared" si="499"/>
        <v>3.0990532871777992E-6</v>
      </c>
      <c r="G4590" s="5">
        <f t="shared" si="500"/>
        <v>3.0494836303885314E-6</v>
      </c>
      <c r="H4590" s="5">
        <f t="shared" si="501"/>
        <v>6833.3704718977633</v>
      </c>
      <c r="I4590" s="5">
        <f t="shared" si="502"/>
        <v>9554.7520371299179</v>
      </c>
      <c r="J4590" s="5">
        <f t="shared" si="503"/>
        <v>9401.9228550224088</v>
      </c>
      <c r="K4590" s="5">
        <f t="shared" si="504"/>
        <v>8596.6817880166982</v>
      </c>
      <c r="N4590" s="2">
        <v>3356.53</v>
      </c>
    </row>
    <row r="4591" spans="1:14" x14ac:dyDescent="0.3">
      <c r="A4591" s="2" t="s">
        <v>1727</v>
      </c>
      <c r="B4591">
        <v>14410000</v>
      </c>
      <c r="C4591">
        <v>30195000</v>
      </c>
      <c r="D4591">
        <v>21964000</v>
      </c>
      <c r="E4591" s="5">
        <f t="shared" si="498"/>
        <v>6.5068174559918955E-6</v>
      </c>
      <c r="F4591" s="5">
        <f t="shared" si="499"/>
        <v>1.8485226582579441E-5</v>
      </c>
      <c r="G4591" s="5">
        <f t="shared" si="500"/>
        <v>2.0110751676280951E-5</v>
      </c>
      <c r="H4591" s="5">
        <f t="shared" si="501"/>
        <v>20061.296654723894</v>
      </c>
      <c r="I4591" s="5">
        <f t="shared" si="502"/>
        <v>56992.165019386404</v>
      </c>
      <c r="J4591" s="5">
        <f t="shared" si="503"/>
        <v>62003.853351662568</v>
      </c>
      <c r="K4591" s="5">
        <f t="shared" si="504"/>
        <v>46352.438341924288</v>
      </c>
      <c r="N4591" s="2">
        <v>2590.59</v>
      </c>
    </row>
    <row r="4592" spans="1:14" x14ac:dyDescent="0.3">
      <c r="A4592" s="2" t="s">
        <v>22786</v>
      </c>
      <c r="B4592">
        <v>442730</v>
      </c>
      <c r="C4592">
        <v>955650</v>
      </c>
      <c r="D4592">
        <v>334160</v>
      </c>
      <c r="E4592" s="5">
        <f t="shared" si="498"/>
        <v>1.9991417711945121E-7</v>
      </c>
      <c r="F4592" s="5">
        <f t="shared" si="499"/>
        <v>5.8504410609842832E-7</v>
      </c>
      <c r="G4592" s="5">
        <f t="shared" si="500"/>
        <v>3.0596470497842114E-7</v>
      </c>
      <c r="H4592" s="5">
        <f t="shared" si="501"/>
        <v>616.35932463191602</v>
      </c>
      <c r="I4592" s="5">
        <f t="shared" si="502"/>
        <v>1803.7609703850512</v>
      </c>
      <c r="J4592" s="5">
        <f t="shared" si="503"/>
        <v>943.32578929118392</v>
      </c>
      <c r="K4592" s="5">
        <f t="shared" si="504"/>
        <v>1121.1486947693836</v>
      </c>
      <c r="N4592" s="2">
        <v>1950.88</v>
      </c>
    </row>
    <row r="4593" spans="1:14" x14ac:dyDescent="0.3">
      <c r="A4593" s="2" t="s">
        <v>23089</v>
      </c>
      <c r="B4593">
        <v>4348200</v>
      </c>
      <c r="C4593">
        <v>2916400</v>
      </c>
      <c r="D4593">
        <v>1977900</v>
      </c>
      <c r="E4593" s="5">
        <f t="shared" si="498"/>
        <v>1.9634242652424678E-6</v>
      </c>
      <c r="F4593" s="5">
        <f t="shared" si="499"/>
        <v>1.7854053586830495E-6</v>
      </c>
      <c r="G4593" s="5">
        <f t="shared" si="500"/>
        <v>1.8110114615059229E-6</v>
      </c>
      <c r="H4593" s="5">
        <f t="shared" si="501"/>
        <v>6053.4719024337574</v>
      </c>
      <c r="I4593" s="5">
        <f t="shared" si="502"/>
        <v>5504.6183163615997</v>
      </c>
      <c r="J4593" s="5">
        <f t="shared" si="503"/>
        <v>5583.5649947301672</v>
      </c>
      <c r="K4593" s="5">
        <f t="shared" si="504"/>
        <v>5713.8850711751757</v>
      </c>
      <c r="N4593" s="2">
        <v>3321.51</v>
      </c>
    </row>
    <row r="4594" spans="1:14" x14ac:dyDescent="0.3">
      <c r="A4594" s="2" t="s">
        <v>23089</v>
      </c>
      <c r="B4594">
        <v>51612000</v>
      </c>
      <c r="C4594">
        <v>38811000</v>
      </c>
      <c r="D4594">
        <v>16053000</v>
      </c>
      <c r="E4594" s="5">
        <f t="shared" si="498"/>
        <v>2.3305333972148071E-5</v>
      </c>
      <c r="F4594" s="5">
        <f t="shared" si="499"/>
        <v>2.375989829099158E-5</v>
      </c>
      <c r="G4594" s="5">
        <f t="shared" si="500"/>
        <v>1.4698501942239031E-5</v>
      </c>
      <c r="H4594" s="5">
        <f t="shared" si="501"/>
        <v>71853.132751117941</v>
      </c>
      <c r="I4594" s="5">
        <f t="shared" si="502"/>
        <v>73254.608927551119</v>
      </c>
      <c r="J4594" s="5">
        <f t="shared" si="503"/>
        <v>45317.239931444143</v>
      </c>
      <c r="K4594" s="5">
        <f t="shared" si="504"/>
        <v>63474.993870037732</v>
      </c>
      <c r="N4594" s="2">
        <v>1975.59</v>
      </c>
    </row>
    <row r="4595" spans="1:14" x14ac:dyDescent="0.3">
      <c r="A4595" s="2" t="s">
        <v>23089</v>
      </c>
      <c r="B4595">
        <v>1544300</v>
      </c>
      <c r="C4595">
        <v>1327700</v>
      </c>
      <c r="D4595">
        <v>0</v>
      </c>
      <c r="E4595" s="5">
        <f t="shared" si="498"/>
        <v>6.9732673124831953E-7</v>
      </c>
      <c r="F4595" s="5">
        <f t="shared" si="499"/>
        <v>8.1281123807553319E-7</v>
      </c>
      <c r="G4595" s="5">
        <f t="shared" si="500"/>
        <v>0</v>
      </c>
      <c r="H4595" s="5">
        <f t="shared" si="501"/>
        <v>2149.9417365641993</v>
      </c>
      <c r="I4595" s="5">
        <f t="shared" si="502"/>
        <v>2505.9942870090854</v>
      </c>
      <c r="J4595" s="5">
        <f t="shared" si="503"/>
        <v>0</v>
      </c>
      <c r="K4595" s="5">
        <f t="shared" si="504"/>
        <v>1551.9786745244282</v>
      </c>
      <c r="N4595" s="2">
        <v>3807.43</v>
      </c>
    </row>
    <row r="4596" spans="1:14" x14ac:dyDescent="0.3">
      <c r="A4596" s="2" t="s">
        <v>23089</v>
      </c>
      <c r="B4596">
        <v>0</v>
      </c>
      <c r="C4596">
        <v>221640</v>
      </c>
      <c r="D4596">
        <v>0</v>
      </c>
      <c r="E4596" s="5">
        <f t="shared" si="498"/>
        <v>0</v>
      </c>
      <c r="F4596" s="5">
        <f t="shared" si="499"/>
        <v>1.356868892122175E-7</v>
      </c>
      <c r="G4596" s="5">
        <f t="shared" si="500"/>
        <v>0</v>
      </c>
      <c r="H4596" s="5">
        <f t="shared" si="501"/>
        <v>0</v>
      </c>
      <c r="I4596" s="5">
        <f t="shared" si="502"/>
        <v>418.33891223370767</v>
      </c>
      <c r="J4596" s="5">
        <f t="shared" si="503"/>
        <v>0</v>
      </c>
      <c r="K4596" s="5">
        <f t="shared" si="504"/>
        <v>139.44630407790257</v>
      </c>
      <c r="N4596" s="2">
        <v>1691.54</v>
      </c>
    </row>
    <row r="4597" spans="1:14" x14ac:dyDescent="0.3">
      <c r="A4597" s="2" t="s">
        <v>3752</v>
      </c>
      <c r="B4597">
        <v>378230</v>
      </c>
      <c r="C4597">
        <v>393460</v>
      </c>
      <c r="D4597">
        <v>422620</v>
      </c>
      <c r="E4597" s="5">
        <f t="shared" si="498"/>
        <v>1.7078928288548332E-7</v>
      </c>
      <c r="F4597" s="5">
        <f t="shared" si="499"/>
        <v>2.408742259043453E-7</v>
      </c>
      <c r="G4597" s="5">
        <f t="shared" si="500"/>
        <v>3.8696074819840898E-7</v>
      </c>
      <c r="H4597" s="5">
        <f t="shared" si="501"/>
        <v>526.56379137517126</v>
      </c>
      <c r="I4597" s="5">
        <f t="shared" si="502"/>
        <v>742.64405525841278</v>
      </c>
      <c r="J4597" s="5">
        <f t="shared" si="503"/>
        <v>1193.046280435241</v>
      </c>
      <c r="K4597" s="5">
        <f t="shared" si="504"/>
        <v>820.75137568960838</v>
      </c>
      <c r="N4597" s="2">
        <v>2565.92</v>
      </c>
    </row>
    <row r="4598" spans="1:14" x14ac:dyDescent="0.3">
      <c r="A4598" s="2" t="s">
        <v>2768</v>
      </c>
      <c r="B4598">
        <v>20929000</v>
      </c>
      <c r="C4598">
        <v>10572000</v>
      </c>
      <c r="D4598">
        <v>10969000</v>
      </c>
      <c r="E4598" s="5">
        <f t="shared" si="498"/>
        <v>9.4504637429878136E-6</v>
      </c>
      <c r="F4598" s="5">
        <f t="shared" si="499"/>
        <v>6.4721250349736663E-6</v>
      </c>
      <c r="G4598" s="5">
        <f t="shared" si="500"/>
        <v>1.0043472734343733E-5</v>
      </c>
      <c r="H4598" s="5">
        <f t="shared" si="501"/>
        <v>29136.910318300936</v>
      </c>
      <c r="I4598" s="5">
        <f t="shared" si="502"/>
        <v>19954.335770324658</v>
      </c>
      <c r="J4598" s="5">
        <f t="shared" si="503"/>
        <v>30965.227982807628</v>
      </c>
      <c r="K4598" s="5">
        <f t="shared" si="504"/>
        <v>26685.491357144405</v>
      </c>
      <c r="N4598" s="2">
        <v>3701.49</v>
      </c>
    </row>
    <row r="4599" spans="1:14" x14ac:dyDescent="0.3">
      <c r="A4599" s="2" t="s">
        <v>14775</v>
      </c>
      <c r="B4599">
        <v>19677000</v>
      </c>
      <c r="C4599">
        <v>10194000</v>
      </c>
      <c r="D4599">
        <v>7587000</v>
      </c>
      <c r="E4599" s="5">
        <f t="shared" si="498"/>
        <v>8.8851247107253659E-6</v>
      </c>
      <c r="F4599" s="5">
        <f t="shared" si="499"/>
        <v>6.2407153430307944E-6</v>
      </c>
      <c r="G4599" s="5">
        <f t="shared" si="500"/>
        <v>6.9468345004527208E-6</v>
      </c>
      <c r="H4599" s="5">
        <f t="shared" si="501"/>
        <v>27393.902447952954</v>
      </c>
      <c r="I4599" s="5">
        <f t="shared" si="502"/>
        <v>19240.872005551417</v>
      </c>
      <c r="J4599" s="5">
        <f t="shared" si="503"/>
        <v>21417.921843883803</v>
      </c>
      <c r="K4599" s="5">
        <f t="shared" si="504"/>
        <v>22684.232099129393</v>
      </c>
      <c r="N4599" s="2">
        <v>3081.25</v>
      </c>
    </row>
    <row r="4600" spans="1:14" x14ac:dyDescent="0.3">
      <c r="A4600" s="2" t="s">
        <v>22155</v>
      </c>
      <c r="B4600">
        <v>0</v>
      </c>
      <c r="C4600">
        <v>702340</v>
      </c>
      <c r="D4600">
        <v>85432</v>
      </c>
      <c r="E4600" s="5">
        <f t="shared" si="498"/>
        <v>0</v>
      </c>
      <c r="F4600" s="5">
        <f t="shared" si="499"/>
        <v>4.2996900274909239E-7</v>
      </c>
      <c r="G4600" s="5">
        <f t="shared" si="500"/>
        <v>7.8223535658715811E-8</v>
      </c>
      <c r="H4600" s="5">
        <f t="shared" si="501"/>
        <v>0</v>
      </c>
      <c r="I4600" s="5">
        <f t="shared" si="502"/>
        <v>1325.6458744731196</v>
      </c>
      <c r="J4600" s="5">
        <f t="shared" si="503"/>
        <v>241.17251864593135</v>
      </c>
      <c r="K4600" s="5">
        <f t="shared" si="504"/>
        <v>522.27279770635039</v>
      </c>
      <c r="N4600" s="2">
        <v>2102.85</v>
      </c>
    </row>
    <row r="4601" spans="1:14" x14ac:dyDescent="0.3">
      <c r="A4601" s="2" t="s">
        <v>9634</v>
      </c>
      <c r="B4601">
        <v>76246000</v>
      </c>
      <c r="C4601">
        <v>52083000</v>
      </c>
      <c r="D4601">
        <v>39697000</v>
      </c>
      <c r="E4601" s="5">
        <f t="shared" si="498"/>
        <v>3.4428785825784737E-5</v>
      </c>
      <c r="F4601" s="5">
        <f t="shared" si="499"/>
        <v>3.1884949696985761E-5</v>
      </c>
      <c r="G4601" s="5">
        <f t="shared" si="500"/>
        <v>3.6347500878406706E-5</v>
      </c>
      <c r="H4601" s="5">
        <f t="shared" si="501"/>
        <v>106148.06556114352</v>
      </c>
      <c r="I4601" s="5">
        <f t="shared" si="502"/>
        <v>98305.114446256077</v>
      </c>
      <c r="J4601" s="5">
        <f t="shared" si="503"/>
        <v>112063.69361231783</v>
      </c>
      <c r="K4601" s="5">
        <f t="shared" si="504"/>
        <v>105505.62453990581</v>
      </c>
      <c r="N4601" s="2">
        <v>1437.55</v>
      </c>
    </row>
    <row r="4602" spans="1:14" x14ac:dyDescent="0.3">
      <c r="A4602" s="2" t="s">
        <v>1239</v>
      </c>
      <c r="B4602">
        <v>14200000</v>
      </c>
      <c r="C4602">
        <v>5861400</v>
      </c>
      <c r="D4602">
        <v>5751200</v>
      </c>
      <c r="E4602" s="5">
        <f t="shared" si="498"/>
        <v>6.4119922189510699E-6</v>
      </c>
      <c r="F4602" s="5">
        <f t="shared" si="499"/>
        <v>3.588319492999872E-6</v>
      </c>
      <c r="G4602" s="5">
        <f t="shared" si="500"/>
        <v>5.2659331196788836E-6</v>
      </c>
      <c r="H4602" s="5">
        <f t="shared" si="501"/>
        <v>19768.939104585657</v>
      </c>
      <c r="I4602" s="5">
        <f t="shared" si="502"/>
        <v>11063.218282650487</v>
      </c>
      <c r="J4602" s="5">
        <f t="shared" si="503"/>
        <v>16235.501793666079</v>
      </c>
      <c r="K4602" s="5">
        <f t="shared" si="504"/>
        <v>15689.219726967407</v>
      </c>
      <c r="N4602" s="2">
        <v>1714.81</v>
      </c>
    </row>
    <row r="4603" spans="1:14" x14ac:dyDescent="0.3">
      <c r="A4603" s="2" t="s">
        <v>21189</v>
      </c>
      <c r="B4603">
        <v>20438000</v>
      </c>
      <c r="C4603">
        <v>14335000</v>
      </c>
      <c r="D4603">
        <v>8026700</v>
      </c>
      <c r="E4603" s="5">
        <f t="shared" si="498"/>
        <v>9.2287533078114057E-6</v>
      </c>
      <c r="F4603" s="5">
        <f t="shared" si="499"/>
        <v>8.7758146402144828E-6</v>
      </c>
      <c r="G4603" s="5">
        <f t="shared" si="500"/>
        <v>7.3494340957933116E-6</v>
      </c>
      <c r="H4603" s="5">
        <f t="shared" si="501"/>
        <v>28453.350522501525</v>
      </c>
      <c r="I4603" s="5">
        <f t="shared" si="502"/>
        <v>27056.886423345066</v>
      </c>
      <c r="J4603" s="5">
        <f t="shared" si="503"/>
        <v>22659.184560999358</v>
      </c>
      <c r="K4603" s="5">
        <f t="shared" si="504"/>
        <v>26056.473835615314</v>
      </c>
      <c r="N4603" s="2">
        <v>1217.6400000000001</v>
      </c>
    </row>
    <row r="4604" spans="1:14" x14ac:dyDescent="0.3">
      <c r="A4604" s="2" t="s">
        <v>19021</v>
      </c>
      <c r="B4604">
        <v>15495000</v>
      </c>
      <c r="C4604">
        <v>9683500</v>
      </c>
      <c r="D4604">
        <v>7604100</v>
      </c>
      <c r="E4604" s="5">
        <f t="shared" si="498"/>
        <v>6.9967478473694951E-6</v>
      </c>
      <c r="F4604" s="5">
        <f t="shared" si="499"/>
        <v>5.9281898199174704E-6</v>
      </c>
      <c r="G4604" s="5">
        <f t="shared" si="500"/>
        <v>6.962491660062282E-6</v>
      </c>
      <c r="H4604" s="5">
        <f t="shared" si="501"/>
        <v>21571.810663771459</v>
      </c>
      <c r="I4604" s="5">
        <f t="shared" si="502"/>
        <v>18277.318429052102</v>
      </c>
      <c r="J4604" s="5">
        <f t="shared" si="503"/>
        <v>21466.194740091843</v>
      </c>
      <c r="K4604" s="5">
        <f t="shared" si="504"/>
        <v>20438.441277638467</v>
      </c>
      <c r="N4604" s="2">
        <v>914.22</v>
      </c>
    </row>
    <row r="4605" spans="1:14" x14ac:dyDescent="0.3">
      <c r="A4605" s="2" t="s">
        <v>21711</v>
      </c>
      <c r="B4605">
        <v>2090500</v>
      </c>
      <c r="C4605">
        <v>1150300</v>
      </c>
      <c r="D4605">
        <v>456700</v>
      </c>
      <c r="E4605" s="5">
        <f t="shared" si="498"/>
        <v>9.4396265730402897E-7</v>
      </c>
      <c r="F4605" s="5">
        <f t="shared" si="499"/>
        <v>7.0420785354996301E-7</v>
      </c>
      <c r="G4605" s="5">
        <f t="shared" si="500"/>
        <v>4.1816519261325394E-7</v>
      </c>
      <c r="H4605" s="5">
        <f t="shared" si="501"/>
        <v>2910.349802685656</v>
      </c>
      <c r="I4605" s="5">
        <f t="shared" si="502"/>
        <v>2171.1570598377275</v>
      </c>
      <c r="J4605" s="5">
        <f t="shared" si="503"/>
        <v>1289.2533156849522</v>
      </c>
      <c r="K4605" s="5">
        <f t="shared" si="504"/>
        <v>2123.5867260694454</v>
      </c>
      <c r="N4605" s="2">
        <v>2542.17</v>
      </c>
    </row>
    <row r="4606" spans="1:14" x14ac:dyDescent="0.3">
      <c r="A4606" s="2" t="s">
        <v>3894</v>
      </c>
      <c r="B4606">
        <v>0</v>
      </c>
      <c r="C4606">
        <v>175530</v>
      </c>
      <c r="D4606">
        <v>0</v>
      </c>
      <c r="E4606" s="5">
        <f t="shared" si="498"/>
        <v>0</v>
      </c>
      <c r="F4606" s="5">
        <f t="shared" si="499"/>
        <v>1.0745857996490046E-7</v>
      </c>
      <c r="G4606" s="5">
        <f t="shared" si="500"/>
        <v>0</v>
      </c>
      <c r="H4606" s="5">
        <f t="shared" si="501"/>
        <v>0</v>
      </c>
      <c r="I4606" s="5">
        <f t="shared" si="502"/>
        <v>331.30765775303513</v>
      </c>
      <c r="J4606" s="5">
        <f t="shared" si="503"/>
        <v>0</v>
      </c>
      <c r="K4606" s="5">
        <f t="shared" si="504"/>
        <v>110.43588591767838</v>
      </c>
      <c r="N4606" s="2">
        <v>28484.58</v>
      </c>
    </row>
    <row r="4607" spans="1:14" x14ac:dyDescent="0.3">
      <c r="A4607" s="2" t="s">
        <v>1652</v>
      </c>
      <c r="B4607">
        <v>37775000</v>
      </c>
      <c r="C4607">
        <v>716780</v>
      </c>
      <c r="D4607">
        <v>13904000</v>
      </c>
      <c r="E4607" s="5">
        <f t="shared" si="498"/>
        <v>1.7057253948653287E-5</v>
      </c>
      <c r="F4607" s="5">
        <f t="shared" si="499"/>
        <v>4.38809097859291E-7</v>
      </c>
      <c r="G4607" s="5">
        <f t="shared" si="500"/>
        <v>1.2730827322300598E-5</v>
      </c>
      <c r="H4607" s="5">
        <f t="shared" si="501"/>
        <v>52589.554554628397</v>
      </c>
      <c r="I4607" s="5">
        <f t="shared" si="502"/>
        <v>1352.9009452755683</v>
      </c>
      <c r="J4607" s="5">
        <f t="shared" si="503"/>
        <v>39250.663676994918</v>
      </c>
      <c r="K4607" s="5">
        <f t="shared" si="504"/>
        <v>31064.373058966292</v>
      </c>
      <c r="N4607" s="2">
        <v>1580.67</v>
      </c>
    </row>
    <row r="4608" spans="1:14" x14ac:dyDescent="0.3">
      <c r="A4608" s="2" t="s">
        <v>1651</v>
      </c>
      <c r="B4608">
        <v>15740000</v>
      </c>
      <c r="C4608">
        <v>15776000</v>
      </c>
      <c r="D4608">
        <v>4032900</v>
      </c>
      <c r="E4608" s="5">
        <f t="shared" si="498"/>
        <v>7.1073772905837915E-6</v>
      </c>
      <c r="F4608" s="5">
        <f t="shared" si="499"/>
        <v>9.6579875663776544E-6</v>
      </c>
      <c r="G4608" s="5">
        <f t="shared" si="500"/>
        <v>3.6926174847602188E-6</v>
      </c>
      <c r="H4608" s="5">
        <f t="shared" si="501"/>
        <v>21912.894472266071</v>
      </c>
      <c r="I4608" s="5">
        <f t="shared" si="502"/>
        <v>29776.7310927584</v>
      </c>
      <c r="J4608" s="5">
        <f t="shared" si="503"/>
        <v>11384.781468854488</v>
      </c>
      <c r="K4608" s="5">
        <f t="shared" si="504"/>
        <v>21024.802344626321</v>
      </c>
      <c r="N4608" s="2">
        <v>1819.52</v>
      </c>
    </row>
    <row r="4609" spans="1:14" x14ac:dyDescent="0.3">
      <c r="A4609" s="2" t="s">
        <v>17629</v>
      </c>
      <c r="B4609">
        <v>6203600</v>
      </c>
      <c r="C4609">
        <v>1876900</v>
      </c>
      <c r="D4609">
        <v>2429100</v>
      </c>
      <c r="E4609" s="5">
        <f t="shared" si="498"/>
        <v>2.8012278119355531E-6</v>
      </c>
      <c r="F4609" s="5">
        <f t="shared" si="499"/>
        <v>1.1490287058401508E-6</v>
      </c>
      <c r="G4609" s="5">
        <f t="shared" si="500"/>
        <v>2.2241407255897859E-6</v>
      </c>
      <c r="H4609" s="5">
        <f t="shared" si="501"/>
        <v>8636.5204668456026</v>
      </c>
      <c r="I4609" s="5">
        <f t="shared" si="502"/>
        <v>3542.5929632351831</v>
      </c>
      <c r="J4609" s="5">
        <f t="shared" si="503"/>
        <v>6857.2919402897269</v>
      </c>
      <c r="K4609" s="5">
        <f t="shared" si="504"/>
        <v>6345.4684567901713</v>
      </c>
      <c r="N4609" s="2">
        <v>1220.1300000000001</v>
      </c>
    </row>
    <row r="4610" spans="1:14" x14ac:dyDescent="0.3">
      <c r="A4610" s="2" t="s">
        <v>22801</v>
      </c>
      <c r="B4610">
        <v>56821000</v>
      </c>
      <c r="C4610">
        <v>32379000</v>
      </c>
      <c r="D4610">
        <v>18688000</v>
      </c>
      <c r="E4610" s="5">
        <f t="shared" si="498"/>
        <v>2.5657451399508364E-5</v>
      </c>
      <c r="F4610" s="5">
        <f t="shared" si="499"/>
        <v>1.9822260358249369E-5</v>
      </c>
      <c r="G4610" s="5">
        <f t="shared" si="500"/>
        <v>1.7111169519501839E-5</v>
      </c>
      <c r="H4610" s="5">
        <f t="shared" si="501"/>
        <v>79104.992173356455</v>
      </c>
      <c r="I4610" s="5">
        <f t="shared" si="502"/>
        <v>61114.400104742912</v>
      </c>
      <c r="J4610" s="5">
        <f t="shared" si="503"/>
        <v>52755.782709700878</v>
      </c>
      <c r="K4610" s="5">
        <f t="shared" si="504"/>
        <v>64325.058329266751</v>
      </c>
      <c r="N4610" s="2">
        <v>2233.1799999999998</v>
      </c>
    </row>
    <row r="4611" spans="1:14" x14ac:dyDescent="0.3">
      <c r="A4611" s="2" t="s">
        <v>457</v>
      </c>
      <c r="B4611">
        <v>70576000</v>
      </c>
      <c r="C4611">
        <v>52118000</v>
      </c>
      <c r="D4611">
        <v>8477700</v>
      </c>
      <c r="E4611" s="5">
        <f t="shared" ref="E4611:E4674" si="505">B4611/B$2</f>
        <v>3.1868504425682444E-5</v>
      </c>
      <c r="F4611" s="5">
        <f t="shared" ref="F4611:F4674" si="506">C4611/C$2</f>
        <v>3.1906376520313804E-5</v>
      </c>
      <c r="G4611" s="5">
        <f t="shared" ref="G4611:G4674" si="507">D4611/D$2</f>
        <v>7.7623802352033794E-6</v>
      </c>
      <c r="H4611" s="5">
        <f t="shared" ref="H4611:H4674" si="508">E4611/E$2*$M$3</f>
        <v>98254.411707411069</v>
      </c>
      <c r="I4611" s="5">
        <f t="shared" ref="I4611:I4674" si="509">F4611/F$2*$M$3</f>
        <v>98371.175905957294</v>
      </c>
      <c r="J4611" s="5">
        <f t="shared" ref="J4611:J4674" si="510">G4611/G$2*$M$3</f>
        <v>23932.346911281631</v>
      </c>
      <c r="K4611" s="5">
        <f t="shared" si="504"/>
        <v>73519.311508216662</v>
      </c>
      <c r="N4611" s="2">
        <v>4044.35</v>
      </c>
    </row>
    <row r="4612" spans="1:14" x14ac:dyDescent="0.3">
      <c r="A4612" s="2" t="s">
        <v>16357</v>
      </c>
      <c r="B4612">
        <v>353870000</v>
      </c>
      <c r="C4612">
        <v>300570000</v>
      </c>
      <c r="D4612">
        <v>198120000</v>
      </c>
      <c r="E4612" s="5">
        <f t="shared" si="505"/>
        <v>1.5978955538874755E-4</v>
      </c>
      <c r="F4612" s="5">
        <f t="shared" si="506"/>
        <v>1.8400743679171727E-4</v>
      </c>
      <c r="G4612" s="5">
        <f t="shared" si="507"/>
        <v>1.8140330186235576E-4</v>
      </c>
      <c r="H4612" s="5">
        <f t="shared" si="508"/>
        <v>492650.31555913563</v>
      </c>
      <c r="I4612" s="5">
        <f t="shared" si="509"/>
        <v>567316.94121135864</v>
      </c>
      <c r="J4612" s="5">
        <f t="shared" si="510"/>
        <v>559288.08168054034</v>
      </c>
      <c r="K4612" s="5">
        <f t="shared" ref="K4612:K4675" si="511">AVERAGE(H4612:J4612)</f>
        <v>539751.77948367829</v>
      </c>
      <c r="N4612" s="2">
        <v>813.49</v>
      </c>
    </row>
    <row r="4613" spans="1:14" x14ac:dyDescent="0.3">
      <c r="A4613" s="2" t="s">
        <v>5833</v>
      </c>
      <c r="B4613">
        <v>405720</v>
      </c>
      <c r="C4613">
        <v>950000</v>
      </c>
      <c r="D4613">
        <v>855650</v>
      </c>
      <c r="E4613" s="5">
        <f t="shared" si="505"/>
        <v>1.8320235796287521E-7</v>
      </c>
      <c r="F4613" s="5">
        <f t="shared" si="506"/>
        <v>5.8158520461832979E-7</v>
      </c>
      <c r="G4613" s="5">
        <f t="shared" si="507"/>
        <v>7.8345313566790182E-7</v>
      </c>
      <c r="H4613" s="5">
        <f t="shared" si="508"/>
        <v>564.8347868670769</v>
      </c>
      <c r="I4613" s="5">
        <f t="shared" si="509"/>
        <v>1793.096763318996</v>
      </c>
      <c r="J4613" s="5">
        <f t="shared" si="510"/>
        <v>2415.4797450532724</v>
      </c>
      <c r="K4613" s="5">
        <f t="shared" si="511"/>
        <v>1591.1370984131152</v>
      </c>
      <c r="N4613" s="2">
        <v>2236.06</v>
      </c>
    </row>
    <row r="4614" spans="1:14" x14ac:dyDescent="0.3">
      <c r="A4614" s="2" t="s">
        <v>18201</v>
      </c>
      <c r="B4614">
        <v>2878100</v>
      </c>
      <c r="C4614">
        <v>7638800</v>
      </c>
      <c r="D4614">
        <v>5095300</v>
      </c>
      <c r="E4614" s="5">
        <f t="shared" si="505"/>
        <v>1.2996024510819067E-6</v>
      </c>
      <c r="F4614" s="5">
        <f t="shared" si="506"/>
        <v>4.676434801093156E-6</v>
      </c>
      <c r="G4614" s="5">
        <f t="shared" si="507"/>
        <v>4.6653757519647748E-6</v>
      </c>
      <c r="H4614" s="5">
        <f t="shared" si="508"/>
        <v>4006.8298335850686</v>
      </c>
      <c r="I4614" s="5">
        <f t="shared" si="509"/>
        <v>14418.007953306473</v>
      </c>
      <c r="J4614" s="5">
        <f t="shared" si="510"/>
        <v>14383.911581803235</v>
      </c>
      <c r="K4614" s="5">
        <f t="shared" si="511"/>
        <v>10936.249789564927</v>
      </c>
      <c r="N4614" s="2">
        <v>312.01</v>
      </c>
    </row>
    <row r="4615" spans="1:14" x14ac:dyDescent="0.3">
      <c r="A4615" s="2" t="s">
        <v>19277</v>
      </c>
      <c r="B4615">
        <v>668080</v>
      </c>
      <c r="C4615">
        <v>1022800</v>
      </c>
      <c r="D4615">
        <v>191360</v>
      </c>
      <c r="E4615" s="5">
        <f t="shared" si="505"/>
        <v>3.0167068743921345E-7</v>
      </c>
      <c r="F4615" s="5">
        <f t="shared" si="506"/>
        <v>6.2615299714066083E-7</v>
      </c>
      <c r="G4615" s="5">
        <f t="shared" si="507"/>
        <v>1.7521368788804964E-7</v>
      </c>
      <c r="H4615" s="5">
        <f t="shared" si="508"/>
        <v>930.08681950644961</v>
      </c>
      <c r="I4615" s="5">
        <f t="shared" si="509"/>
        <v>1930.5045994975465</v>
      </c>
      <c r="J4615" s="5">
        <f t="shared" si="510"/>
        <v>540.2047613082384</v>
      </c>
      <c r="K4615" s="5">
        <f t="shared" si="511"/>
        <v>1133.5987267707449</v>
      </c>
      <c r="N4615" s="2">
        <v>2801.03</v>
      </c>
    </row>
    <row r="4616" spans="1:14" x14ac:dyDescent="0.3">
      <c r="A4616" s="2" t="s">
        <v>17315</v>
      </c>
      <c r="B4616">
        <v>1038700</v>
      </c>
      <c r="C4616">
        <v>1670800</v>
      </c>
      <c r="D4616">
        <v>1033700</v>
      </c>
      <c r="E4616" s="5">
        <f t="shared" si="505"/>
        <v>4.6902368435383634E-7</v>
      </c>
      <c r="F4616" s="5">
        <f t="shared" si="506"/>
        <v>1.0228553261855846E-6</v>
      </c>
      <c r="G4616" s="5">
        <f t="shared" si="507"/>
        <v>9.4647987651482505E-7</v>
      </c>
      <c r="H4616" s="5">
        <f t="shared" si="508"/>
        <v>1446.0561301361352</v>
      </c>
      <c r="I4616" s="5">
        <f t="shared" si="509"/>
        <v>3153.5853391088194</v>
      </c>
      <c r="J4616" s="5">
        <f t="shared" si="510"/>
        <v>2918.1106906580585</v>
      </c>
      <c r="K4616" s="5">
        <f t="shared" si="511"/>
        <v>2505.9173866343376</v>
      </c>
      <c r="N4616" s="2">
        <v>1696.59</v>
      </c>
    </row>
    <row r="4617" spans="1:14" x14ac:dyDescent="0.3">
      <c r="A4617" s="2" t="s">
        <v>14278</v>
      </c>
      <c r="B4617">
        <v>131800</v>
      </c>
      <c r="C4617">
        <v>66782</v>
      </c>
      <c r="D4617">
        <v>30664</v>
      </c>
      <c r="E4617" s="5">
        <f t="shared" si="505"/>
        <v>5.9514124961813455E-8</v>
      </c>
      <c r="F4617" s="5">
        <f t="shared" si="506"/>
        <v>4.0883603299811897E-8</v>
      </c>
      <c r="G4617" s="5">
        <f t="shared" si="507"/>
        <v>2.8076674986408625E-8</v>
      </c>
      <c r="H4617" s="5">
        <f t="shared" si="508"/>
        <v>183.48916718199928</v>
      </c>
      <c r="I4617" s="5">
        <f t="shared" si="509"/>
        <v>126.04904005049389</v>
      </c>
      <c r="J4617" s="5">
        <f t="shared" si="510"/>
        <v>86.56374791364874</v>
      </c>
      <c r="K4617" s="5">
        <f t="shared" si="511"/>
        <v>132.03398504871396</v>
      </c>
      <c r="N4617" s="2">
        <v>844.99</v>
      </c>
    </row>
    <row r="4618" spans="1:14" x14ac:dyDescent="0.3">
      <c r="A4618" s="2" t="s">
        <v>9328</v>
      </c>
      <c r="B4618">
        <v>1704300</v>
      </c>
      <c r="C4618">
        <v>1969500</v>
      </c>
      <c r="D4618">
        <v>810840</v>
      </c>
      <c r="E4618" s="5">
        <f t="shared" si="505"/>
        <v>7.6957453089847246E-7</v>
      </c>
      <c r="F4618" s="5">
        <f t="shared" si="506"/>
        <v>1.2057179584166323E-6</v>
      </c>
      <c r="G4618" s="5">
        <f t="shared" si="507"/>
        <v>7.4242405250389935E-7</v>
      </c>
      <c r="H4618" s="5">
        <f t="shared" si="508"/>
        <v>2372.6903461933334</v>
      </c>
      <c r="I4618" s="5">
        <f t="shared" si="509"/>
        <v>3717.3727109018555</v>
      </c>
      <c r="J4618" s="5">
        <f t="shared" si="510"/>
        <v>2288.9821731771112</v>
      </c>
      <c r="K4618" s="5">
        <f t="shared" si="511"/>
        <v>2793.0150767574337</v>
      </c>
      <c r="N4618" s="2">
        <v>2486.5700000000002</v>
      </c>
    </row>
    <row r="4619" spans="1:14" x14ac:dyDescent="0.3">
      <c r="A4619" s="2" t="s">
        <v>11851</v>
      </c>
      <c r="B4619">
        <v>6093700</v>
      </c>
      <c r="C4619">
        <v>0</v>
      </c>
      <c r="D4619">
        <v>1420300</v>
      </c>
      <c r="E4619" s="5">
        <f t="shared" si="505"/>
        <v>2.7516026045508545E-6</v>
      </c>
      <c r="F4619" s="5">
        <f t="shared" si="506"/>
        <v>0</v>
      </c>
      <c r="G4619" s="5">
        <f t="shared" si="507"/>
        <v>1.3004598709625676E-6</v>
      </c>
      <c r="H4619" s="5">
        <f t="shared" si="508"/>
        <v>8483.5200156065912</v>
      </c>
      <c r="I4619" s="5">
        <f t="shared" si="509"/>
        <v>0</v>
      </c>
      <c r="J4619" s="5">
        <f t="shared" si="510"/>
        <v>4009.4733616539042</v>
      </c>
      <c r="K4619" s="5">
        <f t="shared" si="511"/>
        <v>4164.3311257534988</v>
      </c>
      <c r="N4619" s="2">
        <v>1922.33</v>
      </c>
    </row>
    <row r="4620" spans="1:14" x14ac:dyDescent="0.3">
      <c r="A4620" s="2" t="s">
        <v>13711</v>
      </c>
      <c r="B4620">
        <v>76954000</v>
      </c>
      <c r="C4620">
        <v>58435000</v>
      </c>
      <c r="D4620">
        <v>31921000</v>
      </c>
      <c r="E4620" s="5">
        <f t="shared" si="505"/>
        <v>3.4748482339236667E-5</v>
      </c>
      <c r="F4620" s="5">
        <f t="shared" si="506"/>
        <v>3.5773612033549585E-5</v>
      </c>
      <c r="G4620" s="5">
        <f t="shared" si="507"/>
        <v>2.9227613561216726E-5</v>
      </c>
      <c r="H4620" s="5">
        <f t="shared" si="508"/>
        <v>107133.72815875245</v>
      </c>
      <c r="I4620" s="5">
        <f t="shared" si="509"/>
        <v>110294.32564689005</v>
      </c>
      <c r="J4620" s="5">
        <f t="shared" si="510"/>
        <v>90112.229231397781</v>
      </c>
      <c r="K4620" s="5">
        <f t="shared" si="511"/>
        <v>102513.42767901342</v>
      </c>
      <c r="N4620" s="2">
        <v>1383.81</v>
      </c>
    </row>
    <row r="4621" spans="1:14" x14ac:dyDescent="0.3">
      <c r="A4621" s="2" t="s">
        <v>712</v>
      </c>
      <c r="B4621">
        <v>31253</v>
      </c>
      <c r="C4621">
        <v>0</v>
      </c>
      <c r="D4621">
        <v>38216</v>
      </c>
      <c r="E4621" s="5">
        <f t="shared" si="505"/>
        <v>1.4112253015413929E-8</v>
      </c>
      <c r="F4621" s="5">
        <f t="shared" si="506"/>
        <v>0</v>
      </c>
      <c r="G4621" s="5">
        <f t="shared" si="507"/>
        <v>3.4991462668947037E-8</v>
      </c>
      <c r="H4621" s="5">
        <f t="shared" si="508"/>
        <v>43.509764354620806</v>
      </c>
      <c r="I4621" s="5">
        <f t="shared" si="509"/>
        <v>0</v>
      </c>
      <c r="J4621" s="5">
        <f t="shared" si="510"/>
        <v>107.88286558400731</v>
      </c>
      <c r="K4621" s="5">
        <f t="shared" si="511"/>
        <v>50.464209979542709</v>
      </c>
      <c r="N4621" s="2">
        <v>2437.4899999999998</v>
      </c>
    </row>
    <row r="4622" spans="1:14" x14ac:dyDescent="0.3">
      <c r="A4622" s="2" t="s">
        <v>409</v>
      </c>
      <c r="B4622">
        <v>2843400</v>
      </c>
      <c r="C4622">
        <v>3435600</v>
      </c>
      <c r="D4622">
        <v>2727400</v>
      </c>
      <c r="E4622" s="5">
        <f t="shared" si="505"/>
        <v>1.2839337095327798E-6</v>
      </c>
      <c r="F4622" s="5">
        <f t="shared" si="506"/>
        <v>2.1032569778807728E-6</v>
      </c>
      <c r="G4622" s="5">
        <f t="shared" si="507"/>
        <v>2.4972711765565771E-6</v>
      </c>
      <c r="H4622" s="5">
        <f t="shared" si="508"/>
        <v>3958.5212288717503</v>
      </c>
      <c r="I4622" s="5">
        <f t="shared" si="509"/>
        <v>6484.5928842723615</v>
      </c>
      <c r="J4622" s="5">
        <f t="shared" si="510"/>
        <v>7699.3857963633436</v>
      </c>
      <c r="K4622" s="5">
        <f t="shared" si="511"/>
        <v>6047.4999698358179</v>
      </c>
      <c r="N4622" s="2">
        <v>1119.28</v>
      </c>
    </row>
    <row r="4623" spans="1:14" x14ac:dyDescent="0.3">
      <c r="A4623" s="2" t="s">
        <v>6438</v>
      </c>
      <c r="B4623">
        <v>71452000</v>
      </c>
      <c r="C4623">
        <v>57102000</v>
      </c>
      <c r="D4623">
        <v>27980000</v>
      </c>
      <c r="E4623" s="5">
        <f t="shared" si="505"/>
        <v>3.2264061128767034E-5</v>
      </c>
      <c r="F4623" s="5">
        <f t="shared" si="506"/>
        <v>3.4957556162227232E-5</v>
      </c>
      <c r="G4623" s="5">
        <f t="shared" si="507"/>
        <v>2.5619141864065789E-5</v>
      </c>
      <c r="H4623" s="5">
        <f t="shared" si="508"/>
        <v>99473.960345130588</v>
      </c>
      <c r="I4623" s="5">
        <f t="shared" si="509"/>
        <v>107778.32776741192</v>
      </c>
      <c r="J4623" s="5">
        <f t="shared" si="510"/>
        <v>78986.879292456681</v>
      </c>
      <c r="K4623" s="5">
        <f t="shared" si="511"/>
        <v>95413.0558016664</v>
      </c>
      <c r="N4623" s="2">
        <v>2375.09</v>
      </c>
    </row>
    <row r="4624" spans="1:14" x14ac:dyDescent="0.3">
      <c r="A4624" s="2" t="s">
        <v>4048</v>
      </c>
      <c r="B4624">
        <v>0</v>
      </c>
      <c r="C4624">
        <v>893480</v>
      </c>
      <c r="D4624">
        <v>642790</v>
      </c>
      <c r="E4624" s="5">
        <f t="shared" si="505"/>
        <v>0</v>
      </c>
      <c r="F4624" s="5">
        <f t="shared" si="506"/>
        <v>5.469839459183004E-7</v>
      </c>
      <c r="G4624" s="5">
        <f t="shared" si="507"/>
        <v>5.8855354534677794E-7</v>
      </c>
      <c r="H4624" s="5">
        <f t="shared" si="508"/>
        <v>0</v>
      </c>
      <c r="I4624" s="5">
        <f t="shared" si="509"/>
        <v>1686.416943252902</v>
      </c>
      <c r="J4624" s="5">
        <f t="shared" si="510"/>
        <v>1814.5809914366773</v>
      </c>
      <c r="K4624" s="5">
        <f t="shared" si="511"/>
        <v>1166.999311563193</v>
      </c>
      <c r="N4624" s="2">
        <v>3068.36</v>
      </c>
    </row>
    <row r="4625" spans="1:14" x14ac:dyDescent="0.3">
      <c r="A4625" s="2" t="s">
        <v>18241</v>
      </c>
      <c r="B4625">
        <v>327850</v>
      </c>
      <c r="C4625">
        <v>197200</v>
      </c>
      <c r="D4625">
        <v>24371</v>
      </c>
      <c r="E4625" s="5">
        <f t="shared" si="505"/>
        <v>1.4804025697064141E-7</v>
      </c>
      <c r="F4625" s="5">
        <f t="shared" si="506"/>
        <v>1.2072484457972069E-7</v>
      </c>
      <c r="G4625" s="5">
        <f t="shared" si="507"/>
        <v>2.2314657125416272E-8</v>
      </c>
      <c r="H4625" s="5">
        <f t="shared" si="508"/>
        <v>456.4258229181977</v>
      </c>
      <c r="I4625" s="5">
        <f t="shared" si="509"/>
        <v>372.20913865948006</v>
      </c>
      <c r="J4625" s="5">
        <f t="shared" si="510"/>
        <v>68.798757513812077</v>
      </c>
      <c r="K4625" s="5">
        <f t="shared" si="511"/>
        <v>299.14457303049664</v>
      </c>
      <c r="N4625" s="2">
        <v>2415.1</v>
      </c>
    </row>
    <row r="4626" spans="1:14" x14ac:dyDescent="0.3">
      <c r="A4626" s="2" t="s">
        <v>4118</v>
      </c>
      <c r="B4626">
        <v>10390000</v>
      </c>
      <c r="C4626">
        <v>9600900</v>
      </c>
      <c r="D4626">
        <v>8383000</v>
      </c>
      <c r="E4626" s="5">
        <f t="shared" si="505"/>
        <v>4.6915914897818038E-6</v>
      </c>
      <c r="F4626" s="5">
        <f t="shared" si="506"/>
        <v>5.8776225168632869E-6</v>
      </c>
      <c r="G4626" s="5">
        <f t="shared" si="507"/>
        <v>7.6756707021609548E-6</v>
      </c>
      <c r="H4626" s="5">
        <f t="shared" si="508"/>
        <v>14464.737837791899</v>
      </c>
      <c r="I4626" s="5">
        <f t="shared" si="509"/>
        <v>18121.413384157207</v>
      </c>
      <c r="J4626" s="5">
        <f t="shared" si="510"/>
        <v>23665.011047486219</v>
      </c>
      <c r="K4626" s="5">
        <f t="shared" si="511"/>
        <v>18750.387423145108</v>
      </c>
      <c r="N4626" s="2">
        <v>1893.4</v>
      </c>
    </row>
    <row r="4627" spans="1:14" x14ac:dyDescent="0.3">
      <c r="A4627" s="2" t="s">
        <v>4361</v>
      </c>
      <c r="B4627">
        <v>44771000</v>
      </c>
      <c r="C4627">
        <v>15737000</v>
      </c>
      <c r="D4627">
        <v>9340000</v>
      </c>
      <c r="E4627" s="5">
        <f t="shared" si="505"/>
        <v>2.0216288988356222E-5</v>
      </c>
      <c r="F4627" s="5">
        <f t="shared" si="506"/>
        <v>9.6341119632406904E-6</v>
      </c>
      <c r="G4627" s="5">
        <f t="shared" si="507"/>
        <v>8.5519222662749989E-6</v>
      </c>
      <c r="H4627" s="5">
        <f t="shared" si="508"/>
        <v>62329.237510662279</v>
      </c>
      <c r="I4627" s="5">
        <f t="shared" si="509"/>
        <v>29703.119751948459</v>
      </c>
      <c r="J4627" s="5">
        <f t="shared" si="510"/>
        <v>26366.599449304696</v>
      </c>
      <c r="K4627" s="5">
        <f t="shared" si="511"/>
        <v>39466.318903971813</v>
      </c>
      <c r="N4627" s="2">
        <v>2413.7800000000002</v>
      </c>
    </row>
    <row r="4628" spans="1:14" x14ac:dyDescent="0.3">
      <c r="A4628" s="2" t="s">
        <v>9075</v>
      </c>
      <c r="B4628">
        <v>4724000</v>
      </c>
      <c r="C4628">
        <v>8246800</v>
      </c>
      <c r="D4628">
        <v>4080600</v>
      </c>
      <c r="E4628" s="5">
        <f t="shared" si="505"/>
        <v>2.1331162846707643E-6</v>
      </c>
      <c r="F4628" s="5">
        <f t="shared" si="506"/>
        <v>5.0486493320488866E-6</v>
      </c>
      <c r="G4628" s="5">
        <f t="shared" si="507"/>
        <v>3.7362927194605738E-6</v>
      </c>
      <c r="H4628" s="5">
        <f t="shared" si="508"/>
        <v>6576.6526993001862</v>
      </c>
      <c r="I4628" s="5">
        <f t="shared" si="509"/>
        <v>15565.589881830627</v>
      </c>
      <c r="J4628" s="5">
        <f t="shared" si="510"/>
        <v>11519.437442487446</v>
      </c>
      <c r="K4628" s="5">
        <f t="shared" si="511"/>
        <v>11220.560007872753</v>
      </c>
      <c r="N4628" s="2">
        <v>791.7</v>
      </c>
    </row>
    <row r="4629" spans="1:14" x14ac:dyDescent="0.3">
      <c r="A4629" s="2" t="s">
        <v>21315</v>
      </c>
      <c r="B4629">
        <v>159680000</v>
      </c>
      <c r="C4629">
        <v>163630000</v>
      </c>
      <c r="D4629">
        <v>103660000</v>
      </c>
      <c r="E4629" s="5">
        <f t="shared" si="505"/>
        <v>7.2103304050852594E-5</v>
      </c>
      <c r="F4629" s="5">
        <f t="shared" si="506"/>
        <v>1.0017346003336559E-4</v>
      </c>
      <c r="G4629" s="5">
        <f t="shared" si="507"/>
        <v>9.4913518428486762E-5</v>
      </c>
      <c r="H4629" s="5">
        <f t="shared" si="508"/>
        <v>222303.1124098759</v>
      </c>
      <c r="I4629" s="5">
        <f t="shared" si="509"/>
        <v>308846.76145461824</v>
      </c>
      <c r="J4629" s="5">
        <f t="shared" si="510"/>
        <v>292629.73221787205</v>
      </c>
      <c r="K4629" s="5">
        <f t="shared" si="511"/>
        <v>274593.20202745538</v>
      </c>
      <c r="N4629" s="2">
        <v>1114.97</v>
      </c>
    </row>
    <row r="4630" spans="1:14" x14ac:dyDescent="0.3">
      <c r="A4630" s="2" t="s">
        <v>24051</v>
      </c>
      <c r="B4630">
        <v>318730000</v>
      </c>
      <c r="C4630">
        <v>144090000</v>
      </c>
      <c r="D4630">
        <v>111890000</v>
      </c>
      <c r="E4630" s="5">
        <f t="shared" si="505"/>
        <v>1.439221323905827E-4</v>
      </c>
      <c r="F4630" s="5">
        <f t="shared" si="506"/>
        <v>8.8211170666794891E-5</v>
      </c>
      <c r="G4630" s="5">
        <f t="shared" si="507"/>
        <v>1.0244909875519374E-4</v>
      </c>
      <c r="H4630" s="5">
        <f t="shared" si="508"/>
        <v>443729.15216933703</v>
      </c>
      <c r="I4630" s="5">
        <f t="shared" si="509"/>
        <v>271965.59223856224</v>
      </c>
      <c r="J4630" s="5">
        <f t="shared" si="510"/>
        <v>315862.82787823369</v>
      </c>
      <c r="K4630" s="5">
        <f t="shared" si="511"/>
        <v>343852.52409537765</v>
      </c>
      <c r="N4630" s="2">
        <v>6558.63</v>
      </c>
    </row>
    <row r="4631" spans="1:14" x14ac:dyDescent="0.3">
      <c r="A4631" s="2" t="s">
        <v>11343</v>
      </c>
      <c r="B4631">
        <v>9541000</v>
      </c>
      <c r="C4631">
        <v>9765500</v>
      </c>
      <c r="D4631">
        <v>3561700</v>
      </c>
      <c r="E4631" s="5">
        <f t="shared" si="505"/>
        <v>4.3082266028881804E-6</v>
      </c>
      <c r="F4631" s="5">
        <f t="shared" si="506"/>
        <v>5.9783898060003158E-6</v>
      </c>
      <c r="G4631" s="5">
        <f t="shared" si="507"/>
        <v>3.2611757532967519E-6</v>
      </c>
      <c r="H4631" s="5">
        <f t="shared" si="508"/>
        <v>13282.778027947306</v>
      </c>
      <c r="I4631" s="5">
        <f t="shared" si="509"/>
        <v>18432.090991780689</v>
      </c>
      <c r="J4631" s="5">
        <f t="shared" si="510"/>
        <v>10054.594995566224</v>
      </c>
      <c r="K4631" s="5">
        <f t="shared" si="511"/>
        <v>13923.154671764738</v>
      </c>
      <c r="N4631" s="2">
        <v>890.07</v>
      </c>
    </row>
    <row r="4632" spans="1:14" x14ac:dyDescent="0.3">
      <c r="A4632" s="2" t="s">
        <v>21173</v>
      </c>
      <c r="B4632">
        <v>306990</v>
      </c>
      <c r="C4632">
        <v>578460</v>
      </c>
      <c r="D4632">
        <v>0</v>
      </c>
      <c r="E4632" s="5">
        <f t="shared" si="505"/>
        <v>1.3862095009125275E-7</v>
      </c>
      <c r="F4632" s="5">
        <f t="shared" si="506"/>
        <v>3.541302920668622E-7</v>
      </c>
      <c r="G4632" s="5">
        <f t="shared" si="507"/>
        <v>0</v>
      </c>
      <c r="H4632" s="5">
        <f t="shared" si="508"/>
        <v>427.38497293779938</v>
      </c>
      <c r="I4632" s="5">
        <f t="shared" si="509"/>
        <v>1091.8260565363225</v>
      </c>
      <c r="J4632" s="5">
        <f t="shared" si="510"/>
        <v>0</v>
      </c>
      <c r="K4632" s="5">
        <f t="shared" si="511"/>
        <v>506.40367649137397</v>
      </c>
      <c r="N4632" s="2">
        <v>1400.16</v>
      </c>
    </row>
    <row r="4633" spans="1:14" x14ac:dyDescent="0.3">
      <c r="A4633" s="2" t="s">
        <v>4751</v>
      </c>
      <c r="B4633">
        <v>4433600</v>
      </c>
      <c r="C4633">
        <v>19394000</v>
      </c>
      <c r="D4633">
        <v>8086600</v>
      </c>
      <c r="E4633" s="5">
        <f t="shared" si="505"/>
        <v>2.0019865283057369E-6</v>
      </c>
      <c r="F4633" s="5">
        <f t="shared" si="506"/>
        <v>1.1872908903545145E-5</v>
      </c>
      <c r="G4633" s="5">
        <f t="shared" si="507"/>
        <v>7.4042799355952255E-6</v>
      </c>
      <c r="H4633" s="5">
        <f t="shared" si="508"/>
        <v>6172.3639728233074</v>
      </c>
      <c r="I4633" s="5">
        <f t="shared" si="509"/>
        <v>36605.598555588011</v>
      </c>
      <c r="J4633" s="5">
        <f t="shared" si="510"/>
        <v>22828.280846546826</v>
      </c>
      <c r="K4633" s="5">
        <f t="shared" si="511"/>
        <v>21868.747791652713</v>
      </c>
      <c r="N4633" s="2">
        <v>2238.79</v>
      </c>
    </row>
    <row r="4634" spans="1:14" x14ac:dyDescent="0.3">
      <c r="A4634" s="2" t="s">
        <v>9680</v>
      </c>
      <c r="B4634">
        <v>15639000</v>
      </c>
      <c r="C4634">
        <v>22094000</v>
      </c>
      <c r="D4634">
        <v>7167900</v>
      </c>
      <c r="E4634" s="5">
        <f t="shared" si="505"/>
        <v>7.061770867054633E-6</v>
      </c>
      <c r="F4634" s="5">
        <f t="shared" si="506"/>
        <v>1.3525835274565663E-5</v>
      </c>
      <c r="G4634" s="5">
        <f t="shared" si="507"/>
        <v>6.5630967465131221E-6</v>
      </c>
      <c r="H4634" s="5">
        <f t="shared" si="508"/>
        <v>21772.284412437682</v>
      </c>
      <c r="I4634" s="5">
        <f t="shared" si="509"/>
        <v>41701.768303968311</v>
      </c>
      <c r="J4634" s="5">
        <f t="shared" si="510"/>
        <v>20234.812440328817</v>
      </c>
      <c r="K4634" s="5">
        <f t="shared" si="511"/>
        <v>27902.955052244932</v>
      </c>
      <c r="N4634" s="2">
        <v>834.3</v>
      </c>
    </row>
    <row r="4635" spans="1:14" x14ac:dyDescent="0.3">
      <c r="A4635" s="2" t="s">
        <v>18260</v>
      </c>
      <c r="B4635">
        <v>2096300</v>
      </c>
      <c r="C4635">
        <v>1530500</v>
      </c>
      <c r="D4635">
        <v>815250</v>
      </c>
      <c r="E4635" s="5">
        <f t="shared" si="505"/>
        <v>9.4658164004134703E-7</v>
      </c>
      <c r="F4635" s="5">
        <f t="shared" si="506"/>
        <v>9.369643743877409E-7</v>
      </c>
      <c r="G4635" s="5">
        <f t="shared" si="507"/>
        <v>7.4646195156110195E-7</v>
      </c>
      <c r="H4635" s="5">
        <f t="shared" si="508"/>
        <v>2918.4244397847119</v>
      </c>
      <c r="I4635" s="5">
        <f t="shared" si="509"/>
        <v>2888.7732592207617</v>
      </c>
      <c r="J4635" s="5">
        <f t="shared" si="510"/>
        <v>2301.4314990412904</v>
      </c>
      <c r="K4635" s="5">
        <f t="shared" si="511"/>
        <v>2702.8763993489215</v>
      </c>
      <c r="N4635" s="2">
        <v>1598.42</v>
      </c>
    </row>
    <row r="4636" spans="1:14" x14ac:dyDescent="0.3">
      <c r="A4636" s="2" t="s">
        <v>2382</v>
      </c>
      <c r="B4636">
        <v>0</v>
      </c>
      <c r="C4636">
        <v>222800</v>
      </c>
      <c r="D4636">
        <v>0</v>
      </c>
      <c r="E4636" s="5">
        <f t="shared" si="505"/>
        <v>0</v>
      </c>
      <c r="F4636" s="5">
        <f t="shared" si="506"/>
        <v>1.363970353568041E-7</v>
      </c>
      <c r="G4636" s="5">
        <f t="shared" si="507"/>
        <v>0</v>
      </c>
      <c r="H4636" s="5">
        <f t="shared" si="508"/>
        <v>0</v>
      </c>
      <c r="I4636" s="5">
        <f t="shared" si="509"/>
        <v>420.52837775523409</v>
      </c>
      <c r="J4636" s="5">
        <f t="shared" si="510"/>
        <v>0</v>
      </c>
      <c r="K4636" s="5">
        <f t="shared" si="511"/>
        <v>140.17612591841137</v>
      </c>
      <c r="N4636" s="2">
        <v>7033.12</v>
      </c>
    </row>
    <row r="4637" spans="1:14" x14ac:dyDescent="0.3">
      <c r="A4637" s="2" t="s">
        <v>1152</v>
      </c>
      <c r="B4637">
        <v>12500000</v>
      </c>
      <c r="C4637">
        <v>0</v>
      </c>
      <c r="D4637">
        <v>75165</v>
      </c>
      <c r="E4637" s="5">
        <f t="shared" si="505"/>
        <v>5.6443593476681952E-6</v>
      </c>
      <c r="F4637" s="5">
        <f t="shared" si="506"/>
        <v>0</v>
      </c>
      <c r="G4637" s="5">
        <f t="shared" si="507"/>
        <v>6.8822830529396173E-8</v>
      </c>
      <c r="H4637" s="5">
        <f t="shared" si="508"/>
        <v>17402.235127276104</v>
      </c>
      <c r="I4637" s="5">
        <f t="shared" si="509"/>
        <v>0</v>
      </c>
      <c r="J4637" s="5">
        <f t="shared" si="510"/>
        <v>212.1890200864012</v>
      </c>
      <c r="K4637" s="5">
        <f t="shared" si="511"/>
        <v>5871.4747157875017</v>
      </c>
      <c r="N4637" s="2">
        <v>2704.74</v>
      </c>
    </row>
    <row r="4638" spans="1:14" x14ac:dyDescent="0.3">
      <c r="A4638" s="2" t="s">
        <v>5932</v>
      </c>
      <c r="B4638">
        <v>3538500</v>
      </c>
      <c r="C4638">
        <v>3111300</v>
      </c>
      <c r="D4638">
        <v>1801600</v>
      </c>
      <c r="E4638" s="5">
        <f t="shared" si="505"/>
        <v>1.5978052441379128E-6</v>
      </c>
      <c r="F4638" s="5">
        <f t="shared" si="506"/>
        <v>1.9047221548726418E-6</v>
      </c>
      <c r="G4638" s="5">
        <f t="shared" si="507"/>
        <v>1.6495870615547149E-6</v>
      </c>
      <c r="H4638" s="5">
        <f t="shared" si="508"/>
        <v>4926.2247198293207</v>
      </c>
      <c r="I4638" s="5">
        <f t="shared" si="509"/>
        <v>5872.4862733835707</v>
      </c>
      <c r="J4638" s="5">
        <f t="shared" si="510"/>
        <v>5085.8742578016427</v>
      </c>
      <c r="K4638" s="5">
        <f t="shared" si="511"/>
        <v>5294.8617503381784</v>
      </c>
      <c r="N4638" s="2">
        <v>5385.76</v>
      </c>
    </row>
    <row r="4639" spans="1:14" x14ac:dyDescent="0.3">
      <c r="A4639" s="2" t="s">
        <v>4267</v>
      </c>
      <c r="B4639">
        <v>49722000</v>
      </c>
      <c r="C4639">
        <v>38056000</v>
      </c>
      <c r="D4639">
        <v>17097000</v>
      </c>
      <c r="E4639" s="5">
        <f t="shared" si="505"/>
        <v>2.2451906838780641E-5</v>
      </c>
      <c r="F4639" s="5">
        <f t="shared" si="506"/>
        <v>2.3297691102058062E-5</v>
      </c>
      <c r="G4639" s="5">
        <f t="shared" si="507"/>
        <v>1.5654412739454352E-5</v>
      </c>
      <c r="H4639" s="5">
        <f t="shared" si="508"/>
        <v>69221.914799873804</v>
      </c>
      <c r="I4639" s="5">
        <f t="shared" si="509"/>
        <v>71829.5688682818</v>
      </c>
      <c r="J4639" s="5">
        <f t="shared" si="510"/>
        <v>48264.427278882482</v>
      </c>
      <c r="K4639" s="5">
        <f t="shared" si="511"/>
        <v>63105.303649012698</v>
      </c>
      <c r="N4639" s="2">
        <v>2228.79</v>
      </c>
    </row>
    <row r="4640" spans="1:14" x14ac:dyDescent="0.3">
      <c r="A4640" s="2" t="s">
        <v>4753</v>
      </c>
      <c r="B4640">
        <v>3165400</v>
      </c>
      <c r="C4640">
        <v>2845500</v>
      </c>
      <c r="D4640">
        <v>786560</v>
      </c>
      <c r="E4640" s="5">
        <f t="shared" si="505"/>
        <v>1.4293324063287124E-6</v>
      </c>
      <c r="F4640" s="5">
        <f t="shared" si="506"/>
        <v>1.7420007365699553E-6</v>
      </c>
      <c r="G4640" s="5">
        <f t="shared" si="507"/>
        <v>7.201927171050603E-7</v>
      </c>
      <c r="H4640" s="5">
        <f t="shared" si="508"/>
        <v>4406.8028057503825</v>
      </c>
      <c r="I4640" s="5">
        <f t="shared" si="509"/>
        <v>5370.7966737096876</v>
      </c>
      <c r="J4640" s="5">
        <f t="shared" si="510"/>
        <v>2220.4403065144647</v>
      </c>
      <c r="K4640" s="5">
        <f t="shared" si="511"/>
        <v>3999.3465953248451</v>
      </c>
      <c r="N4640" s="2">
        <v>2012.36</v>
      </c>
    </row>
    <row r="4641" spans="1:14" x14ac:dyDescent="0.3">
      <c r="A4641" s="2" t="s">
        <v>11882</v>
      </c>
      <c r="B4641">
        <v>4522800</v>
      </c>
      <c r="C4641">
        <v>1566100</v>
      </c>
      <c r="D4641">
        <v>1083100</v>
      </c>
      <c r="E4641" s="5">
        <f t="shared" si="505"/>
        <v>2.0422646766106973E-6</v>
      </c>
      <c r="F4641" s="5">
        <f t="shared" si="506"/>
        <v>9.5875851468712255E-7</v>
      </c>
      <c r="G4641" s="5">
        <f t="shared" si="507"/>
        <v>9.917116709424465E-7</v>
      </c>
      <c r="H4641" s="5">
        <f t="shared" si="508"/>
        <v>6296.5463226915508</v>
      </c>
      <c r="I4641" s="5">
        <f t="shared" si="509"/>
        <v>2955.9672010882946</v>
      </c>
      <c r="J4641" s="5">
        <f t="shared" si="510"/>
        <v>3057.5657241479566</v>
      </c>
      <c r="K4641" s="5">
        <f t="shared" si="511"/>
        <v>4103.3597493092675</v>
      </c>
      <c r="N4641" s="2">
        <v>2775.68</v>
      </c>
    </row>
    <row r="4642" spans="1:14" x14ac:dyDescent="0.3">
      <c r="A4642" s="2" t="s">
        <v>5082</v>
      </c>
      <c r="B4642">
        <v>1650700</v>
      </c>
      <c r="C4642">
        <v>3528200</v>
      </c>
      <c r="D4642">
        <v>1702600</v>
      </c>
      <c r="E4642" s="5">
        <f t="shared" si="505"/>
        <v>7.4537151801567118E-7</v>
      </c>
      <c r="F4642" s="5">
        <f t="shared" si="506"/>
        <v>2.1599462304572538E-6</v>
      </c>
      <c r="G4642" s="5">
        <f t="shared" si="507"/>
        <v>1.558940348025676E-6</v>
      </c>
      <c r="H4642" s="5">
        <f t="shared" si="508"/>
        <v>2298.0695619675735</v>
      </c>
      <c r="I4642" s="5">
        <f t="shared" si="509"/>
        <v>6659.3726319390335</v>
      </c>
      <c r="J4642" s="5">
        <f t="shared" si="510"/>
        <v>4806.3995955445589</v>
      </c>
      <c r="K4642" s="5">
        <f t="shared" si="511"/>
        <v>4587.9472631503886</v>
      </c>
      <c r="N4642" s="2">
        <v>3349.38</v>
      </c>
    </row>
    <row r="4643" spans="1:14" x14ac:dyDescent="0.3">
      <c r="A4643" s="2" t="s">
        <v>16184</v>
      </c>
      <c r="B4643">
        <v>49086000</v>
      </c>
      <c r="C4643">
        <v>31640000</v>
      </c>
      <c r="D4643">
        <v>14063000</v>
      </c>
      <c r="E4643" s="5">
        <f t="shared" si="505"/>
        <v>2.2164721835171283E-5</v>
      </c>
      <c r="F4643" s="5">
        <f t="shared" si="506"/>
        <v>1.9369848288551531E-5</v>
      </c>
      <c r="G4643" s="5">
        <f t="shared" si="507"/>
        <v>1.2876411437968447E-5</v>
      </c>
      <c r="H4643" s="5">
        <f t="shared" si="508"/>
        <v>68336.489076597994</v>
      </c>
      <c r="I4643" s="5">
        <f t="shared" si="509"/>
        <v>59719.559569908452</v>
      </c>
      <c r="J4643" s="5">
        <f t="shared" si="510"/>
        <v>39699.51692243811</v>
      </c>
      <c r="K4643" s="5">
        <f t="shared" si="511"/>
        <v>55918.521856314852</v>
      </c>
      <c r="N4643" s="2">
        <v>954.51</v>
      </c>
    </row>
    <row r="4644" spans="1:14" x14ac:dyDescent="0.3">
      <c r="A4644" s="2" t="s">
        <v>23138</v>
      </c>
      <c r="B4644">
        <v>369970</v>
      </c>
      <c r="C4644">
        <v>275700</v>
      </c>
      <c r="D4644">
        <v>252060</v>
      </c>
      <c r="E4644" s="5">
        <f t="shared" si="505"/>
        <v>1.6705949022854417E-7</v>
      </c>
      <c r="F4644" s="5">
        <f t="shared" si="506"/>
        <v>1.6878214832976162E-7</v>
      </c>
      <c r="G4644" s="5">
        <f t="shared" si="507"/>
        <v>2.3079202638514734E-7</v>
      </c>
      <c r="H4644" s="5">
        <f t="shared" si="508"/>
        <v>515.06439440306724</v>
      </c>
      <c r="I4644" s="5">
        <f t="shared" si="509"/>
        <v>520.37555541794438</v>
      </c>
      <c r="J4644" s="5">
        <f t="shared" si="510"/>
        <v>711.55942796485465</v>
      </c>
      <c r="K4644" s="5">
        <f t="shared" si="511"/>
        <v>582.33312592862205</v>
      </c>
      <c r="N4644" s="2">
        <v>1359.62</v>
      </c>
    </row>
    <row r="4645" spans="1:14" x14ac:dyDescent="0.3">
      <c r="A4645" s="2" t="s">
        <v>4011</v>
      </c>
      <c r="B4645">
        <v>8073000</v>
      </c>
      <c r="C4645">
        <v>9210200</v>
      </c>
      <c r="D4645">
        <v>3663600</v>
      </c>
      <c r="E4645" s="5">
        <f t="shared" si="505"/>
        <v>3.6453530410980272E-6</v>
      </c>
      <c r="F4645" s="5">
        <f t="shared" si="506"/>
        <v>5.6384379490270962E-6</v>
      </c>
      <c r="G4645" s="5">
        <f t="shared" si="507"/>
        <v>3.3544777745958333E-6</v>
      </c>
      <c r="H4645" s="5">
        <f t="shared" si="508"/>
        <v>11239.059534599999</v>
      </c>
      <c r="I4645" s="5">
        <f t="shared" si="509"/>
        <v>17383.978746863806</v>
      </c>
      <c r="J4645" s="5">
        <f t="shared" si="510"/>
        <v>10342.25628934397</v>
      </c>
      <c r="K4645" s="5">
        <f t="shared" si="511"/>
        <v>12988.431523602592</v>
      </c>
      <c r="N4645" s="2">
        <v>1328.46</v>
      </c>
    </row>
    <row r="4646" spans="1:14" x14ac:dyDescent="0.3">
      <c r="A4646" s="2" t="s">
        <v>22807</v>
      </c>
      <c r="B4646">
        <v>176660000</v>
      </c>
      <c r="C4646">
        <v>5502500</v>
      </c>
      <c r="D4646">
        <v>73097000</v>
      </c>
      <c r="E4646" s="5">
        <f t="shared" si="505"/>
        <v>7.977060178872507E-5</v>
      </c>
      <c r="F4646" s="5">
        <f t="shared" si="506"/>
        <v>3.3686027246445895E-6</v>
      </c>
      <c r="G4646" s="5">
        <f t="shared" si="507"/>
        <v>6.6929321402345136E-5</v>
      </c>
      <c r="H4646" s="5">
        <f t="shared" si="508"/>
        <v>245942.30860676774</v>
      </c>
      <c r="I4646" s="5">
        <f t="shared" si="509"/>
        <v>10385.805200171342</v>
      </c>
      <c r="J4646" s="5">
        <f t="shared" si="510"/>
        <v>206351.10491925327</v>
      </c>
      <c r="K4646" s="5">
        <f t="shared" si="511"/>
        <v>154226.40624206411</v>
      </c>
      <c r="N4646" s="2">
        <v>2475.3200000000002</v>
      </c>
    </row>
    <row r="4647" spans="1:14" x14ac:dyDescent="0.3">
      <c r="A4647" s="2" t="s">
        <v>934</v>
      </c>
      <c r="B4647">
        <v>213740000</v>
      </c>
      <c r="C4647">
        <v>62240000</v>
      </c>
      <c r="D4647">
        <v>75108000</v>
      </c>
      <c r="E4647" s="5">
        <f t="shared" si="505"/>
        <v>9.6514029357648004E-5</v>
      </c>
      <c r="F4647" s="5">
        <f t="shared" si="506"/>
        <v>3.8103013826784048E-5</v>
      </c>
      <c r="G4647" s="5">
        <f t="shared" si="507"/>
        <v>6.8770639997364302E-5</v>
      </c>
      <c r="H4647" s="5">
        <f t="shared" si="508"/>
        <v>297564.29888831958</v>
      </c>
      <c r="I4647" s="5">
        <f t="shared" si="509"/>
        <v>117476.15005155191</v>
      </c>
      <c r="J4647" s="5">
        <f t="shared" si="510"/>
        <v>212028.11043237444</v>
      </c>
      <c r="K4647" s="5">
        <f t="shared" si="511"/>
        <v>209022.85312408197</v>
      </c>
      <c r="N4647" s="2">
        <v>2247.71</v>
      </c>
    </row>
    <row r="4648" spans="1:14" x14ac:dyDescent="0.3">
      <c r="A4648" s="2" t="s">
        <v>1492</v>
      </c>
      <c r="B4648">
        <v>861710</v>
      </c>
      <c r="C4648">
        <v>31251000</v>
      </c>
      <c r="D4648">
        <v>0</v>
      </c>
      <c r="E4648" s="5">
        <f t="shared" si="505"/>
        <v>3.8910407147833285E-7</v>
      </c>
      <c r="F4648" s="5">
        <f t="shared" si="506"/>
        <v>1.9131704452134132E-5</v>
      </c>
      <c r="G4648" s="5">
        <f t="shared" si="507"/>
        <v>0</v>
      </c>
      <c r="H4648" s="5">
        <f t="shared" si="508"/>
        <v>1199.6544025220076</v>
      </c>
      <c r="I4648" s="5">
        <f t="shared" si="509"/>
        <v>58985.333632086251</v>
      </c>
      <c r="J4648" s="5">
        <f t="shared" si="510"/>
        <v>0</v>
      </c>
      <c r="K4648" s="5">
        <f t="shared" si="511"/>
        <v>20061.662678202752</v>
      </c>
      <c r="N4648" s="2">
        <v>878.12</v>
      </c>
    </row>
    <row r="4649" spans="1:14" x14ac:dyDescent="0.3">
      <c r="A4649" s="2" t="s">
        <v>21164</v>
      </c>
      <c r="B4649">
        <v>556810</v>
      </c>
      <c r="C4649">
        <v>755810</v>
      </c>
      <c r="D4649">
        <v>975430</v>
      </c>
      <c r="E4649" s="5">
        <f t="shared" si="505"/>
        <v>2.5142685827001023E-7</v>
      </c>
      <c r="F4649" s="5">
        <f t="shared" si="506"/>
        <v>4.6270306684482091E-7</v>
      </c>
      <c r="G4649" s="5">
        <f t="shared" si="507"/>
        <v>8.9312650280434923E-7</v>
      </c>
      <c r="H4649" s="5">
        <f t="shared" si="508"/>
        <v>775.17908329748866</v>
      </c>
      <c r="I4649" s="5">
        <f t="shared" si="509"/>
        <v>1426.5689101938215</v>
      </c>
      <c r="J4649" s="5">
        <f t="shared" si="510"/>
        <v>2753.6158566204795</v>
      </c>
      <c r="K4649" s="5">
        <f t="shared" si="511"/>
        <v>1651.787950037263</v>
      </c>
      <c r="N4649" s="2">
        <v>4663.05</v>
      </c>
    </row>
    <row r="4650" spans="1:14" x14ac:dyDescent="0.3">
      <c r="A4650" s="2" t="s">
        <v>5052</v>
      </c>
      <c r="B4650">
        <v>3685500</v>
      </c>
      <c r="C4650">
        <v>4140700</v>
      </c>
      <c r="D4650">
        <v>707050</v>
      </c>
      <c r="E4650" s="5">
        <f t="shared" si="505"/>
        <v>1.6641829100664907E-6</v>
      </c>
      <c r="F4650" s="5">
        <f t="shared" si="506"/>
        <v>2.5349156386980194E-6</v>
      </c>
      <c r="G4650" s="5">
        <f t="shared" si="507"/>
        <v>6.4739150303744513E-7</v>
      </c>
      <c r="H4650" s="5">
        <f t="shared" si="508"/>
        <v>5130.8750049260871</v>
      </c>
      <c r="I4650" s="5">
        <f t="shared" si="509"/>
        <v>7815.4481767104908</v>
      </c>
      <c r="J4650" s="5">
        <f t="shared" si="510"/>
        <v>1995.9854540290028</v>
      </c>
      <c r="K4650" s="5">
        <f t="shared" si="511"/>
        <v>4980.7695452218604</v>
      </c>
      <c r="N4650" s="2">
        <v>2669.12</v>
      </c>
    </row>
    <row r="4651" spans="1:14" x14ac:dyDescent="0.3">
      <c r="A4651" s="2" t="s">
        <v>1256</v>
      </c>
      <c r="B4651">
        <v>4989500</v>
      </c>
      <c r="C4651">
        <v>1252300</v>
      </c>
      <c r="D4651">
        <v>1931500</v>
      </c>
      <c r="E4651" s="5">
        <f t="shared" si="505"/>
        <v>2.2530024772152368E-6</v>
      </c>
      <c r="F4651" s="5">
        <f t="shared" si="506"/>
        <v>7.666517386774047E-7</v>
      </c>
      <c r="G4651" s="5">
        <f t="shared" si="507"/>
        <v>1.768526537185242E-6</v>
      </c>
      <c r="H4651" s="5">
        <f t="shared" si="508"/>
        <v>6946.2761734035312</v>
      </c>
      <c r="I4651" s="5">
        <f t="shared" si="509"/>
        <v>2363.6790281098724</v>
      </c>
      <c r="J4651" s="5">
        <f t="shared" si="510"/>
        <v>5452.5788903995744</v>
      </c>
      <c r="K4651" s="5">
        <f t="shared" si="511"/>
        <v>4920.8446973043256</v>
      </c>
      <c r="N4651" s="2">
        <v>3576.51</v>
      </c>
    </row>
    <row r="4652" spans="1:14" x14ac:dyDescent="0.3">
      <c r="A4652" s="2" t="s">
        <v>17255</v>
      </c>
      <c r="B4652">
        <v>6049700</v>
      </c>
      <c r="C4652">
        <v>1900500</v>
      </c>
      <c r="D4652">
        <v>1708800</v>
      </c>
      <c r="E4652" s="5">
        <f t="shared" si="505"/>
        <v>2.7317344596470626E-6</v>
      </c>
      <c r="F4652" s="5">
        <f t="shared" si="506"/>
        <v>1.1634765067127745E-6</v>
      </c>
      <c r="G4652" s="5">
        <f t="shared" si="507"/>
        <v>1.5646172129133531E-6</v>
      </c>
      <c r="H4652" s="5">
        <f t="shared" si="508"/>
        <v>8422.26414795858</v>
      </c>
      <c r="I4652" s="5">
        <f t="shared" si="509"/>
        <v>3587.137261776581</v>
      </c>
      <c r="J4652" s="5">
        <f t="shared" si="510"/>
        <v>4823.9020491404563</v>
      </c>
      <c r="K4652" s="5">
        <f t="shared" si="511"/>
        <v>5611.1011529585385</v>
      </c>
      <c r="N4652" s="2">
        <v>3913.32</v>
      </c>
    </row>
    <row r="4653" spans="1:14" x14ac:dyDescent="0.3">
      <c r="A4653" s="2" t="s">
        <v>15358</v>
      </c>
      <c r="B4653">
        <v>13166000</v>
      </c>
      <c r="C4653">
        <v>10361000</v>
      </c>
      <c r="D4653">
        <v>7817300</v>
      </c>
      <c r="E4653" s="5">
        <f t="shared" si="505"/>
        <v>5.9450908137119571E-6</v>
      </c>
      <c r="F4653" s="5">
        <f t="shared" si="506"/>
        <v>6.3429519000531739E-6</v>
      </c>
      <c r="G4653" s="5">
        <f t="shared" si="507"/>
        <v>7.1577025623288596E-6</v>
      </c>
      <c r="H4653" s="5">
        <f t="shared" si="508"/>
        <v>18329.426214857376</v>
      </c>
      <c r="I4653" s="5">
        <f t="shared" si="509"/>
        <v>19556.079541840125</v>
      </c>
      <c r="J4653" s="5">
        <f t="shared" si="510"/>
        <v>22068.05330567983</v>
      </c>
      <c r="K4653" s="5">
        <f t="shared" si="511"/>
        <v>19984.519687459109</v>
      </c>
      <c r="N4653" s="2">
        <v>2646.85</v>
      </c>
    </row>
    <row r="4654" spans="1:14" x14ac:dyDescent="0.3">
      <c r="A4654" s="2" t="s">
        <v>13491</v>
      </c>
      <c r="B4654">
        <v>49042000</v>
      </c>
      <c r="C4654">
        <v>48185000</v>
      </c>
      <c r="D4654">
        <v>30172000</v>
      </c>
      <c r="E4654" s="5">
        <f t="shared" si="505"/>
        <v>2.2144853690267491E-5</v>
      </c>
      <c r="F4654" s="5">
        <f t="shared" si="506"/>
        <v>2.9498613773193919E-5</v>
      </c>
      <c r="G4654" s="5">
        <f t="shared" si="507"/>
        <v>2.7626188288870372E-5</v>
      </c>
      <c r="H4654" s="5">
        <f t="shared" si="508"/>
        <v>68275.233208949983</v>
      </c>
      <c r="I4654" s="5">
        <f t="shared" si="509"/>
        <v>90947.755305816652</v>
      </c>
      <c r="J4654" s="5">
        <f t="shared" si="510"/>
        <v>85174.843531522623</v>
      </c>
      <c r="K4654" s="5">
        <f t="shared" si="511"/>
        <v>81465.944015429748</v>
      </c>
      <c r="N4654" s="2">
        <v>4043.84</v>
      </c>
    </row>
    <row r="4655" spans="1:14" x14ac:dyDescent="0.3">
      <c r="A4655" s="2" t="s">
        <v>17112</v>
      </c>
      <c r="B4655">
        <v>11220000</v>
      </c>
      <c r="C4655">
        <v>25786000</v>
      </c>
      <c r="D4655">
        <v>15909000</v>
      </c>
      <c r="E4655" s="5">
        <f t="shared" si="505"/>
        <v>5.0663769504669717E-6</v>
      </c>
      <c r="F4655" s="5">
        <f t="shared" si="506"/>
        <v>1.5786059038198163E-5</v>
      </c>
      <c r="G4655" s="5">
        <f t="shared" si="507"/>
        <v>1.4566652177105884E-5</v>
      </c>
      <c r="H4655" s="5">
        <f t="shared" si="508"/>
        <v>15620.24625024303</v>
      </c>
      <c r="I4655" s="5">
        <f t="shared" si="509"/>
        <v>48670.30856730909</v>
      </c>
      <c r="J4655" s="5">
        <f t="shared" si="510"/>
        <v>44910.731331797477</v>
      </c>
      <c r="K4655" s="5">
        <f t="shared" si="511"/>
        <v>36400.42871644986</v>
      </c>
      <c r="N4655" s="2">
        <v>829.18</v>
      </c>
    </row>
    <row r="4656" spans="1:14" x14ac:dyDescent="0.3">
      <c r="A4656" s="2" t="s">
        <v>17397</v>
      </c>
      <c r="B4656">
        <v>2836200</v>
      </c>
      <c r="C4656">
        <v>0</v>
      </c>
      <c r="D4656">
        <v>0</v>
      </c>
      <c r="E4656" s="5">
        <f t="shared" si="505"/>
        <v>1.2806825585485228E-6</v>
      </c>
      <c r="F4656" s="5">
        <f t="shared" si="506"/>
        <v>0</v>
      </c>
      <c r="G4656" s="5">
        <f t="shared" si="507"/>
        <v>0</v>
      </c>
      <c r="H4656" s="5">
        <f t="shared" si="508"/>
        <v>3948.4975414384389</v>
      </c>
      <c r="I4656" s="5">
        <f t="shared" si="509"/>
        <v>0</v>
      </c>
      <c r="J4656" s="5">
        <f t="shared" si="510"/>
        <v>0</v>
      </c>
      <c r="K4656" s="5">
        <f t="shared" si="511"/>
        <v>1316.1658471461462</v>
      </c>
      <c r="N4656" s="2">
        <v>1376.6</v>
      </c>
    </row>
    <row r="4657" spans="1:14" x14ac:dyDescent="0.3">
      <c r="A4657" s="2" t="s">
        <v>24052</v>
      </c>
      <c r="B4657">
        <v>116000000</v>
      </c>
      <c r="C4657">
        <v>127630000</v>
      </c>
      <c r="D4657">
        <v>67306000</v>
      </c>
      <c r="E4657" s="5">
        <f t="shared" si="505"/>
        <v>5.2379654746360856E-5</v>
      </c>
      <c r="F4657" s="5">
        <f t="shared" si="506"/>
        <v>7.8134441753092041E-5</v>
      </c>
      <c r="G4657" s="5">
        <f t="shared" si="507"/>
        <v>6.1626946472580847E-5</v>
      </c>
      <c r="H4657" s="5">
        <f t="shared" si="508"/>
        <v>161492.74198112226</v>
      </c>
      <c r="I4657" s="5">
        <f t="shared" si="509"/>
        <v>240897.83147621417</v>
      </c>
      <c r="J4657" s="5">
        <f t="shared" si="510"/>
        <v>190003.24866540707</v>
      </c>
      <c r="K4657" s="5">
        <f t="shared" si="511"/>
        <v>197464.60737424783</v>
      </c>
      <c r="N4657" s="2">
        <v>2228.88</v>
      </c>
    </row>
    <row r="4658" spans="1:14" x14ac:dyDescent="0.3">
      <c r="A4658" s="2" t="s">
        <v>5121</v>
      </c>
      <c r="B4658">
        <v>264180</v>
      </c>
      <c r="C4658">
        <v>573410</v>
      </c>
      <c r="D4658">
        <v>139670</v>
      </c>
      <c r="E4658" s="5">
        <f t="shared" si="505"/>
        <v>1.1929014819735872E-7</v>
      </c>
      <c r="F4658" s="5">
        <f t="shared" si="506"/>
        <v>3.5103870755810161E-7</v>
      </c>
      <c r="G4658" s="5">
        <f t="shared" si="507"/>
        <v>1.278851159454635E-7</v>
      </c>
      <c r="H4658" s="5">
        <f t="shared" si="508"/>
        <v>367.78579807390417</v>
      </c>
      <c r="I4658" s="5">
        <f t="shared" si="509"/>
        <v>1082.2943316365743</v>
      </c>
      <c r="J4658" s="5">
        <f t="shared" si="510"/>
        <v>394.28511189340333</v>
      </c>
      <c r="K4658" s="5">
        <f t="shared" si="511"/>
        <v>614.78841386796068</v>
      </c>
      <c r="N4658" s="2">
        <v>433.97</v>
      </c>
    </row>
    <row r="4659" spans="1:14" x14ac:dyDescent="0.3">
      <c r="A4659" s="2" t="s">
        <v>4987</v>
      </c>
      <c r="B4659">
        <v>687330</v>
      </c>
      <c r="C4659">
        <v>447650</v>
      </c>
      <c r="D4659">
        <v>2056600</v>
      </c>
      <c r="E4659" s="5">
        <f t="shared" si="505"/>
        <v>3.1036300083462244E-7</v>
      </c>
      <c r="F4659" s="5">
        <f t="shared" si="506"/>
        <v>2.7404907036567933E-7</v>
      </c>
      <c r="G4659" s="5">
        <f t="shared" si="507"/>
        <v>1.883071020644664E-6</v>
      </c>
      <c r="H4659" s="5">
        <f t="shared" si="508"/>
        <v>956.88626160245474</v>
      </c>
      <c r="I4659" s="5">
        <f t="shared" si="509"/>
        <v>844.92606957868281</v>
      </c>
      <c r="J4659" s="5">
        <f t="shared" si="510"/>
        <v>5805.7332363426167</v>
      </c>
      <c r="K4659" s="5">
        <f t="shared" si="511"/>
        <v>2535.848522507918</v>
      </c>
      <c r="N4659" s="2">
        <v>2518.6799999999998</v>
      </c>
    </row>
    <row r="4660" spans="1:14" x14ac:dyDescent="0.3">
      <c r="A4660" s="2" t="s">
        <v>23887</v>
      </c>
      <c r="B4660">
        <v>28816000</v>
      </c>
      <c r="C4660">
        <v>42672000</v>
      </c>
      <c r="D4660">
        <v>13083000</v>
      </c>
      <c r="E4660" s="5">
        <f t="shared" si="505"/>
        <v>1.3011828716992537E-5</v>
      </c>
      <c r="F4660" s="5">
        <f t="shared" si="506"/>
        <v>2.6123583001550916E-5</v>
      </c>
      <c r="G4660" s="5">
        <f t="shared" si="507"/>
        <v>1.1979100536367859E-5</v>
      </c>
      <c r="H4660" s="5">
        <f t="shared" si="508"/>
        <v>40117.024594207061</v>
      </c>
      <c r="I4660" s="5">
        <f t="shared" si="509"/>
        <v>80542.131667734953</v>
      </c>
      <c r="J4660" s="5">
        <f t="shared" si="510"/>
        <v>36933.000063731619</v>
      </c>
      <c r="K4660" s="5">
        <f t="shared" si="511"/>
        <v>52530.718775224545</v>
      </c>
      <c r="N4660" s="2">
        <v>2898.02</v>
      </c>
    </row>
    <row r="4661" spans="1:14" x14ac:dyDescent="0.3">
      <c r="A4661" s="2" t="s">
        <v>1437</v>
      </c>
      <c r="B4661">
        <v>2425400</v>
      </c>
      <c r="C4661">
        <v>608220</v>
      </c>
      <c r="D4661">
        <v>0</v>
      </c>
      <c r="E4661" s="5">
        <f t="shared" si="505"/>
        <v>1.0951863329467553E-6</v>
      </c>
      <c r="F4661" s="5">
        <f t="shared" si="506"/>
        <v>3.7234921384522165E-7</v>
      </c>
      <c r="G4661" s="5">
        <f t="shared" si="507"/>
        <v>0</v>
      </c>
      <c r="H4661" s="5">
        <f t="shared" si="508"/>
        <v>3376.5904862156376</v>
      </c>
      <c r="I4661" s="5">
        <f t="shared" si="509"/>
        <v>1147.9971719851367</v>
      </c>
      <c r="J4661" s="5">
        <f t="shared" si="510"/>
        <v>0</v>
      </c>
      <c r="K4661" s="5">
        <f t="shared" si="511"/>
        <v>1508.1958860669247</v>
      </c>
      <c r="N4661" s="2">
        <v>624.36</v>
      </c>
    </row>
    <row r="4662" spans="1:14" x14ac:dyDescent="0.3">
      <c r="A4662" s="2" t="s">
        <v>7072</v>
      </c>
      <c r="B4662">
        <v>29232000</v>
      </c>
      <c r="C4662">
        <v>5941700</v>
      </c>
      <c r="D4662">
        <v>8795500</v>
      </c>
      <c r="E4662" s="5">
        <f t="shared" si="505"/>
        <v>1.3199672996082935E-5</v>
      </c>
      <c r="F4662" s="5">
        <f t="shared" si="506"/>
        <v>3.6374787476639269E-6</v>
      </c>
      <c r="G4662" s="5">
        <f t="shared" si="507"/>
        <v>8.0533653418652833E-6</v>
      </c>
      <c r="H4662" s="5">
        <f t="shared" si="508"/>
        <v>40696.170979242808</v>
      </c>
      <c r="I4662" s="5">
        <f t="shared" si="509"/>
        <v>11214.782145907873</v>
      </c>
      <c r="J4662" s="5">
        <f t="shared" si="510"/>
        <v>24829.488806890735</v>
      </c>
      <c r="K4662" s="5">
        <f t="shared" si="511"/>
        <v>25580.147310680473</v>
      </c>
      <c r="N4662" s="2">
        <v>3700.92</v>
      </c>
    </row>
    <row r="4663" spans="1:14" x14ac:dyDescent="0.3">
      <c r="A4663" s="2" t="s">
        <v>19062</v>
      </c>
      <c r="B4663">
        <v>0</v>
      </c>
      <c r="C4663">
        <v>221790</v>
      </c>
      <c r="D4663">
        <v>0</v>
      </c>
      <c r="E4663" s="5">
        <f t="shared" si="505"/>
        <v>0</v>
      </c>
      <c r="F4663" s="5">
        <f t="shared" si="506"/>
        <v>1.3577871845505198E-7</v>
      </c>
      <c r="G4663" s="5">
        <f t="shared" si="507"/>
        <v>0</v>
      </c>
      <c r="H4663" s="5">
        <f t="shared" si="508"/>
        <v>0</v>
      </c>
      <c r="I4663" s="5">
        <f t="shared" si="509"/>
        <v>418.62203277528442</v>
      </c>
      <c r="J4663" s="5">
        <f t="shared" si="510"/>
        <v>0</v>
      </c>
      <c r="K4663" s="5">
        <f t="shared" si="511"/>
        <v>139.54067759176147</v>
      </c>
      <c r="N4663" s="2">
        <v>1758.45</v>
      </c>
    </row>
    <row r="4664" spans="1:14" x14ac:dyDescent="0.3">
      <c r="A4664" s="2" t="s">
        <v>2990</v>
      </c>
      <c r="B4664">
        <v>38751000</v>
      </c>
      <c r="C4664">
        <v>10164000</v>
      </c>
      <c r="D4664">
        <v>14641000</v>
      </c>
      <c r="E4664" s="5">
        <f t="shared" si="505"/>
        <v>1.7497965526519219E-5</v>
      </c>
      <c r="F4664" s="5">
        <f t="shared" si="506"/>
        <v>6.2223494944638995E-6</v>
      </c>
      <c r="G4664" s="5">
        <f t="shared" si="507"/>
        <v>1.3405641745238999E-5</v>
      </c>
      <c r="H4664" s="5">
        <f t="shared" si="508"/>
        <v>53948.321073366111</v>
      </c>
      <c r="I4664" s="5">
        <f t="shared" si="509"/>
        <v>19184.24789723608</v>
      </c>
      <c r="J4664" s="5">
        <f t="shared" si="510"/>
        <v>41331.197273797647</v>
      </c>
      <c r="K4664" s="5">
        <f t="shared" si="511"/>
        <v>38154.588748133283</v>
      </c>
      <c r="N4664" s="2">
        <v>3725.69</v>
      </c>
    </row>
    <row r="4665" spans="1:14" x14ac:dyDescent="0.3">
      <c r="A4665" s="2" t="s">
        <v>20996</v>
      </c>
      <c r="B4665">
        <v>1951500</v>
      </c>
      <c r="C4665">
        <v>1313900</v>
      </c>
      <c r="D4665">
        <v>428300</v>
      </c>
      <c r="E4665" s="5">
        <f t="shared" si="505"/>
        <v>8.8119738135795862E-7</v>
      </c>
      <c r="F4665" s="5">
        <f t="shared" si="506"/>
        <v>8.0436294773476162E-7</v>
      </c>
      <c r="G4665" s="5">
        <f t="shared" si="507"/>
        <v>3.921614889342165E-7</v>
      </c>
      <c r="H4665" s="5">
        <f t="shared" si="508"/>
        <v>2716.8369480703454</v>
      </c>
      <c r="I4665" s="5">
        <f t="shared" si="509"/>
        <v>2479.9471971840303</v>
      </c>
      <c r="J4665" s="5">
        <f t="shared" si="510"/>
        <v>1209.0807863101929</v>
      </c>
      <c r="K4665" s="5">
        <f t="shared" si="511"/>
        <v>2135.2883105215228</v>
      </c>
      <c r="N4665" s="2">
        <v>2291.41</v>
      </c>
    </row>
    <row r="4666" spans="1:14" x14ac:dyDescent="0.3">
      <c r="A4666" s="2" t="s">
        <v>8262</v>
      </c>
      <c r="B4666">
        <v>179960000</v>
      </c>
      <c r="C4666">
        <v>86137000</v>
      </c>
      <c r="D4666">
        <v>43524000</v>
      </c>
      <c r="E4666" s="5">
        <f t="shared" si="505"/>
        <v>8.126071265650948E-5</v>
      </c>
      <c r="F4666" s="5">
        <f t="shared" si="506"/>
        <v>5.2732636600220078E-5</v>
      </c>
      <c r="G4666" s="5">
        <f t="shared" si="507"/>
        <v>3.9851591511493901E-5</v>
      </c>
      <c r="H4666" s="5">
        <f t="shared" si="508"/>
        <v>250536.49868036865</v>
      </c>
      <c r="I4666" s="5">
        <f t="shared" si="509"/>
        <v>162581.02726527196</v>
      </c>
      <c r="J4666" s="5">
        <f t="shared" si="510"/>
        <v>122867.22424320532</v>
      </c>
      <c r="K4666" s="5">
        <f t="shared" si="511"/>
        <v>178661.58339628196</v>
      </c>
      <c r="N4666" s="2">
        <v>3206.42</v>
      </c>
    </row>
    <row r="4667" spans="1:14" x14ac:dyDescent="0.3">
      <c r="A4667" s="2" t="s">
        <v>2731</v>
      </c>
      <c r="B4667">
        <v>147310000</v>
      </c>
      <c r="C4667">
        <v>101440000</v>
      </c>
      <c r="D4667">
        <v>64333000</v>
      </c>
      <c r="E4667" s="5">
        <f t="shared" si="505"/>
        <v>6.6517646040400145E-5</v>
      </c>
      <c r="F4667" s="5">
        <f t="shared" si="506"/>
        <v>6.2101055954193028E-5</v>
      </c>
      <c r="G4667" s="5">
        <f t="shared" si="507"/>
        <v>5.890479819660273E-5</v>
      </c>
      <c r="H4667" s="5">
        <f t="shared" si="508"/>
        <v>205081.86052792345</v>
      </c>
      <c r="I4667" s="5">
        <f t="shared" si="509"/>
        <v>191464.98491692523</v>
      </c>
      <c r="J4667" s="5">
        <f t="shared" si="510"/>
        <v>181610.53986853524</v>
      </c>
      <c r="K4667" s="5">
        <f t="shared" si="511"/>
        <v>192719.12843779463</v>
      </c>
      <c r="N4667" s="2">
        <v>2105.6799999999998</v>
      </c>
    </row>
    <row r="4668" spans="1:14" x14ac:dyDescent="0.3">
      <c r="A4668" s="2" t="s">
        <v>3341</v>
      </c>
      <c r="B4668">
        <v>5928100</v>
      </c>
      <c r="C4668">
        <v>2942600</v>
      </c>
      <c r="D4668">
        <v>2549800</v>
      </c>
      <c r="E4668" s="5">
        <f t="shared" si="505"/>
        <v>2.6768261319129465E-6</v>
      </c>
      <c r="F4668" s="5">
        <f t="shared" si="506"/>
        <v>1.8014448664314709E-6</v>
      </c>
      <c r="G4668" s="5">
        <f t="shared" si="507"/>
        <v>2.334656466225695E-6</v>
      </c>
      <c r="H4668" s="5">
        <f t="shared" si="508"/>
        <v>8252.9752046404392</v>
      </c>
      <c r="I4668" s="5">
        <f t="shared" si="509"/>
        <v>5554.0700376236609</v>
      </c>
      <c r="J4668" s="5">
        <f t="shared" si="510"/>
        <v>7198.0251901324536</v>
      </c>
      <c r="K4668" s="5">
        <f t="shared" si="511"/>
        <v>7001.6901441321852</v>
      </c>
      <c r="N4668" s="2">
        <v>933.75</v>
      </c>
    </row>
    <row r="4669" spans="1:14" x14ac:dyDescent="0.3">
      <c r="A4669" s="2" t="s">
        <v>16483</v>
      </c>
      <c r="B4669">
        <v>3964900</v>
      </c>
      <c r="C4669">
        <v>6892600</v>
      </c>
      <c r="D4669">
        <v>2035200</v>
      </c>
      <c r="E4669" s="5">
        <f t="shared" si="505"/>
        <v>1.7903456302055702E-6</v>
      </c>
      <c r="F4669" s="5">
        <f t="shared" si="506"/>
        <v>4.2196149277392631E-6</v>
      </c>
      <c r="G4669" s="5">
        <f t="shared" si="507"/>
        <v>1.8634766805484879E-6</v>
      </c>
      <c r="H4669" s="5">
        <f t="shared" si="508"/>
        <v>5519.8497644909621</v>
      </c>
      <c r="I4669" s="5">
        <f t="shared" si="509"/>
        <v>13009.577632476328</v>
      </c>
      <c r="J4669" s="5">
        <f t="shared" si="510"/>
        <v>5745.3215416729035</v>
      </c>
      <c r="K4669" s="5">
        <f t="shared" si="511"/>
        <v>8091.5829795467316</v>
      </c>
      <c r="N4669" s="2">
        <v>2994.17</v>
      </c>
    </row>
    <row r="4670" spans="1:14" x14ac:dyDescent="0.3">
      <c r="A4670" s="2" t="s">
        <v>4347</v>
      </c>
      <c r="B4670">
        <v>7631700</v>
      </c>
      <c r="C4670">
        <v>3955400</v>
      </c>
      <c r="D4670">
        <v>2792100</v>
      </c>
      <c r="E4670" s="5">
        <f t="shared" si="505"/>
        <v>3.4460845786879492E-6</v>
      </c>
      <c r="F4670" s="5">
        <f t="shared" si="506"/>
        <v>2.4214759140498336E-6</v>
      </c>
      <c r="G4670" s="5">
        <f t="shared" si="507"/>
        <v>2.5565120085295959E-6</v>
      </c>
      <c r="H4670" s="5">
        <f t="shared" si="508"/>
        <v>10624.691025666643</v>
      </c>
      <c r="I4670" s="5">
        <f t="shared" si="509"/>
        <v>7465.6999343494281</v>
      </c>
      <c r="J4670" s="5">
        <f t="shared" si="510"/>
        <v>7882.0323685657004</v>
      </c>
      <c r="K4670" s="5">
        <f t="shared" si="511"/>
        <v>8657.47444286059</v>
      </c>
      <c r="N4670" s="2">
        <v>8934.69</v>
      </c>
    </row>
    <row r="4671" spans="1:14" x14ac:dyDescent="0.3">
      <c r="A4671" s="2" t="s">
        <v>20540</v>
      </c>
      <c r="B4671">
        <v>147960</v>
      </c>
      <c r="C4671">
        <v>395570</v>
      </c>
      <c r="D4671">
        <v>102260</v>
      </c>
      <c r="E4671" s="5">
        <f t="shared" si="505"/>
        <v>6.6811152726478901E-8</v>
      </c>
      <c r="F4671" s="5">
        <f t="shared" si="506"/>
        <v>2.4216595725355026E-7</v>
      </c>
      <c r="G4671" s="5">
        <f t="shared" si="507"/>
        <v>9.3631645711914487E-8</v>
      </c>
      <c r="H4671" s="5">
        <f t="shared" si="508"/>
        <v>205.98677675454184</v>
      </c>
      <c r="I4671" s="5">
        <f t="shared" si="509"/>
        <v>746.62661754325825</v>
      </c>
      <c r="J4671" s="5">
        <f t="shared" si="510"/>
        <v>288.67756527686277</v>
      </c>
      <c r="K4671" s="5">
        <f t="shared" si="511"/>
        <v>413.76365319155428</v>
      </c>
      <c r="N4671" s="2">
        <v>2178.2800000000002</v>
      </c>
    </row>
    <row r="4672" spans="1:14" x14ac:dyDescent="0.3">
      <c r="A4672" s="2" t="s">
        <v>11886</v>
      </c>
      <c r="B4672">
        <v>732630</v>
      </c>
      <c r="C4672">
        <v>364680</v>
      </c>
      <c r="D4672">
        <v>557850</v>
      </c>
      <c r="E4672" s="5">
        <f t="shared" si="505"/>
        <v>3.3081815911057198E-7</v>
      </c>
      <c r="F4672" s="5">
        <f t="shared" si="506"/>
        <v>2.2325525517917107E-7</v>
      </c>
      <c r="G4672" s="5">
        <f t="shared" si="507"/>
        <v>5.1078049638560044E-7</v>
      </c>
      <c r="H4672" s="5">
        <f t="shared" si="508"/>
        <v>1019.9519617037034</v>
      </c>
      <c r="I4672" s="5">
        <f t="shared" si="509"/>
        <v>688.32266068123306</v>
      </c>
      <c r="J4672" s="5">
        <f t="shared" si="510"/>
        <v>1574.7973771728721</v>
      </c>
      <c r="K4672" s="5">
        <f t="shared" si="511"/>
        <v>1094.3573331859361</v>
      </c>
      <c r="N4672" s="2">
        <v>4926.0600000000004</v>
      </c>
    </row>
    <row r="4673" spans="1:14" x14ac:dyDescent="0.3">
      <c r="A4673" s="2" t="s">
        <v>393</v>
      </c>
      <c r="B4673">
        <v>0</v>
      </c>
      <c r="C4673">
        <v>72391</v>
      </c>
      <c r="D4673">
        <v>258250</v>
      </c>
      <c r="E4673" s="5">
        <f t="shared" si="505"/>
        <v>0</v>
      </c>
      <c r="F4673" s="5">
        <f t="shared" si="506"/>
        <v>4.431740478686896E-8</v>
      </c>
      <c r="G4673" s="5">
        <f t="shared" si="507"/>
        <v>2.3645973503913473E-7</v>
      </c>
      <c r="H4673" s="5">
        <f t="shared" si="508"/>
        <v>0</v>
      </c>
      <c r="I4673" s="5">
        <f t="shared" si="509"/>
        <v>136.63586083518467</v>
      </c>
      <c r="J4673" s="5">
        <f t="shared" si="510"/>
        <v>729.03365179688842</v>
      </c>
      <c r="K4673" s="5">
        <f t="shared" si="511"/>
        <v>288.556504210691</v>
      </c>
      <c r="N4673" s="2">
        <v>9399.89</v>
      </c>
    </row>
    <row r="4674" spans="1:14" x14ac:dyDescent="0.3">
      <c r="A4674" s="2" t="s">
        <v>23774</v>
      </c>
      <c r="B4674">
        <v>637530</v>
      </c>
      <c r="C4674">
        <v>749880</v>
      </c>
      <c r="D4674">
        <v>0</v>
      </c>
      <c r="E4674" s="5">
        <f t="shared" si="505"/>
        <v>2.8787587319351237E-7</v>
      </c>
      <c r="F4674" s="5">
        <f t="shared" si="506"/>
        <v>4.5907275077809809E-7</v>
      </c>
      <c r="G4674" s="5">
        <f t="shared" si="507"/>
        <v>0</v>
      </c>
      <c r="H4674" s="5">
        <f t="shared" si="508"/>
        <v>887.5557568553869</v>
      </c>
      <c r="I4674" s="5">
        <f t="shared" si="509"/>
        <v>1415.3762114501567</v>
      </c>
      <c r="J4674" s="5">
        <f t="shared" si="510"/>
        <v>0</v>
      </c>
      <c r="K4674" s="5">
        <f t="shared" si="511"/>
        <v>767.6439894351812</v>
      </c>
      <c r="N4674" s="2">
        <v>2024.26</v>
      </c>
    </row>
    <row r="4675" spans="1:14" x14ac:dyDescent="0.3">
      <c r="A4675" s="2" t="s">
        <v>11460</v>
      </c>
      <c r="B4675">
        <v>36878000</v>
      </c>
      <c r="C4675">
        <v>25670000</v>
      </c>
      <c r="D4675">
        <v>6305600</v>
      </c>
      <c r="E4675" s="5">
        <f t="shared" ref="E4675:E4738" si="512">B4675/B$2</f>
        <v>1.6652214721864616E-5</v>
      </c>
      <c r="F4675" s="5">
        <f t="shared" ref="F4675:F4738" si="513">C4675/C$2</f>
        <v>1.5715044423739502E-5</v>
      </c>
      <c r="G4675" s="5">
        <f t="shared" ref="G4675:G4738" si="514">D4675/D$2</f>
        <v>5.7735547154415026E-6</v>
      </c>
      <c r="H4675" s="5">
        <f t="shared" ref="H4675:H4738" si="515">E4675/E$2*$M$3</f>
        <v>51340.77016189506</v>
      </c>
      <c r="I4675" s="5">
        <f t="shared" ref="I4675:I4738" si="516">F4675/F$2*$M$3</f>
        <v>48451.362015156454</v>
      </c>
      <c r="J4675" s="5">
        <f t="shared" ref="J4675:J4738" si="517">G4675/G$2*$M$3</f>
        <v>17800.559902305751</v>
      </c>
      <c r="K4675" s="5">
        <f t="shared" si="511"/>
        <v>39197.564026452419</v>
      </c>
      <c r="N4675" s="2">
        <v>5969.7</v>
      </c>
    </row>
    <row r="4676" spans="1:14" x14ac:dyDescent="0.3">
      <c r="A4676" s="2" t="s">
        <v>4626</v>
      </c>
      <c r="B4676">
        <v>0</v>
      </c>
      <c r="C4676">
        <v>376350</v>
      </c>
      <c r="D4676">
        <v>105260</v>
      </c>
      <c r="E4676" s="5">
        <f t="shared" si="512"/>
        <v>0</v>
      </c>
      <c r="F4676" s="5">
        <f t="shared" si="513"/>
        <v>2.303995702716931E-7</v>
      </c>
      <c r="G4676" s="5">
        <f t="shared" si="514"/>
        <v>9.6378515818855066E-8</v>
      </c>
      <c r="H4676" s="5">
        <f t="shared" si="515"/>
        <v>0</v>
      </c>
      <c r="I4676" s="5">
        <f t="shared" si="516"/>
        <v>710.34943881589913</v>
      </c>
      <c r="J4676" s="5">
        <f t="shared" si="517"/>
        <v>297.14649443616833</v>
      </c>
      <c r="K4676" s="5">
        <f t="shared" ref="K4676:K4739" si="518">AVERAGE(H4676:J4676)</f>
        <v>335.83197775068919</v>
      </c>
      <c r="N4676" s="2">
        <v>2689.12</v>
      </c>
    </row>
    <row r="4677" spans="1:14" x14ac:dyDescent="0.3">
      <c r="A4677" s="2" t="s">
        <v>23562</v>
      </c>
      <c r="B4677">
        <v>8612300</v>
      </c>
      <c r="C4677">
        <v>10220000</v>
      </c>
      <c r="D4677">
        <v>5589200</v>
      </c>
      <c r="E4677" s="5">
        <f t="shared" si="512"/>
        <v>3.8888732807938238E-6</v>
      </c>
      <c r="F4677" s="5">
        <f t="shared" si="513"/>
        <v>6.2566324117887692E-6</v>
      </c>
      <c r="G4677" s="5">
        <f t="shared" si="514"/>
        <v>5.1176021339040924E-6</v>
      </c>
      <c r="H4677" s="5">
        <f t="shared" si="515"/>
        <v>11989.8615669312</v>
      </c>
      <c r="I4677" s="5">
        <f t="shared" si="516"/>
        <v>19289.94623275804</v>
      </c>
      <c r="J4677" s="5">
        <f t="shared" si="517"/>
        <v>15778.179619063576</v>
      </c>
      <c r="K4677" s="5">
        <f t="shared" si="518"/>
        <v>15685.995806250939</v>
      </c>
      <c r="N4677" s="2">
        <v>411.64</v>
      </c>
    </row>
    <row r="4678" spans="1:14" x14ac:dyDescent="0.3">
      <c r="A4678" s="2" t="s">
        <v>6698</v>
      </c>
      <c r="B4678">
        <v>4257900</v>
      </c>
      <c r="C4678">
        <v>3434300</v>
      </c>
      <c r="D4678">
        <v>2286800</v>
      </c>
      <c r="E4678" s="5">
        <f t="shared" si="512"/>
        <v>1.9226494133149129E-6</v>
      </c>
      <c r="F4678" s="5">
        <f t="shared" si="513"/>
        <v>2.1024611244428739E-6</v>
      </c>
      <c r="G4678" s="5">
        <f t="shared" si="514"/>
        <v>2.0938475201839046E-6</v>
      </c>
      <c r="H4678" s="5">
        <f t="shared" si="515"/>
        <v>5927.758155874315</v>
      </c>
      <c r="I4678" s="5">
        <f t="shared" si="516"/>
        <v>6482.1391729120305</v>
      </c>
      <c r="J4678" s="5">
        <f t="shared" si="517"/>
        <v>6455.5824004999995</v>
      </c>
      <c r="K4678" s="5">
        <f t="shared" si="518"/>
        <v>6288.4932430954477</v>
      </c>
      <c r="N4678" s="2">
        <v>1996.18</v>
      </c>
    </row>
    <row r="4679" spans="1:14" x14ac:dyDescent="0.3">
      <c r="A4679" s="2" t="s">
        <v>14256</v>
      </c>
      <c r="B4679">
        <v>11426000</v>
      </c>
      <c r="C4679">
        <v>13585000</v>
      </c>
      <c r="D4679">
        <v>4342000</v>
      </c>
      <c r="E4679" s="5">
        <f t="shared" si="512"/>
        <v>5.1593959925165444E-6</v>
      </c>
      <c r="F4679" s="5">
        <f t="shared" si="513"/>
        <v>8.3166684260421161E-6</v>
      </c>
      <c r="G4679" s="5">
        <f t="shared" si="514"/>
        <v>3.9756366681119965E-6</v>
      </c>
      <c r="H4679" s="5">
        <f t="shared" si="515"/>
        <v>15907.035085140544</v>
      </c>
      <c r="I4679" s="5">
        <f t="shared" si="516"/>
        <v>25641.283715461643</v>
      </c>
      <c r="J4679" s="5">
        <f t="shared" si="517"/>
        <v>12257.363469901607</v>
      </c>
      <c r="K4679" s="5">
        <f t="shared" si="518"/>
        <v>17935.227423501263</v>
      </c>
      <c r="N4679" s="2">
        <v>251.24</v>
      </c>
    </row>
    <row r="4680" spans="1:14" x14ac:dyDescent="0.3">
      <c r="A4680" s="2" t="s">
        <v>11703</v>
      </c>
      <c r="B4680">
        <v>1557500</v>
      </c>
      <c r="C4680">
        <v>4181400</v>
      </c>
      <c r="D4680">
        <v>2529900</v>
      </c>
      <c r="E4680" s="5">
        <f t="shared" si="512"/>
        <v>7.0328717471945714E-7</v>
      </c>
      <c r="F4680" s="5">
        <f t="shared" si="513"/>
        <v>2.5598319732537731E-6</v>
      </c>
      <c r="G4680" s="5">
        <f t="shared" si="514"/>
        <v>2.3164355611829893E-6</v>
      </c>
      <c r="H4680" s="5">
        <f t="shared" si="515"/>
        <v>2168.3184968586029</v>
      </c>
      <c r="I4680" s="5">
        <f t="shared" si="516"/>
        <v>7892.2682169916316</v>
      </c>
      <c r="J4680" s="5">
        <f t="shared" si="517"/>
        <v>7141.8479600423925</v>
      </c>
      <c r="K4680" s="5">
        <f t="shared" si="518"/>
        <v>5734.144891297542</v>
      </c>
      <c r="N4680" s="2">
        <v>1279.3</v>
      </c>
    </row>
    <row r="4681" spans="1:14" x14ac:dyDescent="0.3">
      <c r="A4681" s="2" t="s">
        <v>1261</v>
      </c>
      <c r="B4681">
        <v>2032400</v>
      </c>
      <c r="C4681">
        <v>1088800</v>
      </c>
      <c r="D4681">
        <v>1242500</v>
      </c>
      <c r="E4681" s="5">
        <f t="shared" si="512"/>
        <v>9.1772767505606726E-7</v>
      </c>
      <c r="F4681" s="5">
        <f t="shared" si="513"/>
        <v>6.6655786398782892E-7</v>
      </c>
      <c r="G4681" s="5">
        <f t="shared" si="514"/>
        <v>1.1376620359578892E-6</v>
      </c>
      <c r="H4681" s="5">
        <f t="shared" si="515"/>
        <v>2829.4642138140766</v>
      </c>
      <c r="I4681" s="5">
        <f t="shared" si="516"/>
        <v>2055.0776377912871</v>
      </c>
      <c r="J4681" s="5">
        <f t="shared" si="517"/>
        <v>3507.5481601457263</v>
      </c>
      <c r="K4681" s="5">
        <f t="shared" si="518"/>
        <v>2797.3633372503632</v>
      </c>
      <c r="N4681" s="2">
        <v>321.66000000000003</v>
      </c>
    </row>
    <row r="4682" spans="1:14" x14ac:dyDescent="0.3">
      <c r="A4682" s="2" t="s">
        <v>14014</v>
      </c>
      <c r="B4682">
        <v>10197000</v>
      </c>
      <c r="C4682">
        <v>3334000</v>
      </c>
      <c r="D4682">
        <v>1498600</v>
      </c>
      <c r="E4682" s="5">
        <f t="shared" si="512"/>
        <v>4.6044425814538069E-6</v>
      </c>
      <c r="F4682" s="5">
        <f t="shared" si="513"/>
        <v>2.0410579707342226E-6</v>
      </c>
      <c r="G4682" s="5">
        <f t="shared" si="514"/>
        <v>1.3721531807537166E-6</v>
      </c>
      <c r="H4682" s="5">
        <f t="shared" si="515"/>
        <v>14196.047327426757</v>
      </c>
      <c r="I4682" s="5">
        <f t="shared" si="516"/>
        <v>6292.8259041110869</v>
      </c>
      <c r="J4682" s="5">
        <f t="shared" si="517"/>
        <v>4230.5124127117788</v>
      </c>
      <c r="K4682" s="5">
        <f t="shared" si="518"/>
        <v>8239.7952147498745</v>
      </c>
      <c r="N4682" s="2">
        <v>3498.7</v>
      </c>
    </row>
    <row r="4683" spans="1:14" x14ac:dyDescent="0.3">
      <c r="A4683" s="2" t="s">
        <v>7012</v>
      </c>
      <c r="B4683">
        <v>8333300</v>
      </c>
      <c r="C4683">
        <v>3110000</v>
      </c>
      <c r="D4683">
        <v>2923100</v>
      </c>
      <c r="E4683" s="5">
        <f t="shared" si="512"/>
        <v>3.7628911801538697E-6</v>
      </c>
      <c r="F4683" s="5">
        <f t="shared" si="513"/>
        <v>1.9039263014347429E-6</v>
      </c>
      <c r="G4683" s="5">
        <f t="shared" si="514"/>
        <v>2.676458669866001E-6</v>
      </c>
      <c r="H4683" s="5">
        <f t="shared" si="515"/>
        <v>11601.443678890397</v>
      </c>
      <c r="I4683" s="5">
        <f t="shared" si="516"/>
        <v>5870.0325620232397</v>
      </c>
      <c r="J4683" s="5">
        <f t="shared" si="517"/>
        <v>8251.8422751887101</v>
      </c>
      <c r="K4683" s="5">
        <f t="shared" si="518"/>
        <v>8574.4395053674507</v>
      </c>
      <c r="N4683" s="2">
        <v>3666.11</v>
      </c>
    </row>
    <row r="4684" spans="1:14" x14ac:dyDescent="0.3">
      <c r="A4684" s="2" t="s">
        <v>16549</v>
      </c>
      <c r="B4684">
        <v>3675900</v>
      </c>
      <c r="C4684">
        <v>0</v>
      </c>
      <c r="D4684">
        <v>1677800</v>
      </c>
      <c r="E4684" s="5">
        <f t="shared" si="512"/>
        <v>1.6598480420874815E-6</v>
      </c>
      <c r="F4684" s="5">
        <f t="shared" si="513"/>
        <v>0</v>
      </c>
      <c r="G4684" s="5">
        <f t="shared" si="514"/>
        <v>1.536232888474967E-6</v>
      </c>
      <c r="H4684" s="5">
        <f t="shared" si="515"/>
        <v>5117.5100883483392</v>
      </c>
      <c r="I4684" s="5">
        <f t="shared" si="516"/>
        <v>0</v>
      </c>
      <c r="J4684" s="5">
        <f t="shared" si="517"/>
        <v>4736.3897811609659</v>
      </c>
      <c r="K4684" s="5">
        <f t="shared" si="518"/>
        <v>3284.6332898364349</v>
      </c>
      <c r="N4684" s="2">
        <v>2079.6999999999998</v>
      </c>
    </row>
    <row r="4685" spans="1:14" x14ac:dyDescent="0.3">
      <c r="A4685" s="2" t="s">
        <v>1962</v>
      </c>
      <c r="B4685">
        <v>152950</v>
      </c>
      <c r="C4685">
        <v>285320</v>
      </c>
      <c r="D4685">
        <v>90869</v>
      </c>
      <c r="E4685" s="5">
        <f t="shared" si="512"/>
        <v>6.9064380978068035E-8</v>
      </c>
      <c r="F4685" s="5">
        <f t="shared" si="513"/>
        <v>1.7467146377021249E-7</v>
      </c>
      <c r="G4685" s="5">
        <f t="shared" si="514"/>
        <v>8.3201779915861123E-8</v>
      </c>
      <c r="H4685" s="5">
        <f t="shared" si="515"/>
        <v>212.93374901735044</v>
      </c>
      <c r="I4685" s="5">
        <f t="shared" si="516"/>
        <v>538.53301948439571</v>
      </c>
      <c r="J4685" s="5">
        <f t="shared" si="517"/>
        <v>256.52104125897949</v>
      </c>
      <c r="K4685" s="5">
        <f t="shared" si="518"/>
        <v>335.99593658690856</v>
      </c>
      <c r="N4685" s="2">
        <v>4512.97</v>
      </c>
    </row>
    <row r="4686" spans="1:14" x14ac:dyDescent="0.3">
      <c r="A4686" s="2" t="s">
        <v>17099</v>
      </c>
      <c r="B4686">
        <v>21943000</v>
      </c>
      <c r="C4686">
        <v>19522000</v>
      </c>
      <c r="D4686">
        <v>6203200</v>
      </c>
      <c r="E4686" s="5">
        <f t="shared" si="512"/>
        <v>9.9083341732706565E-6</v>
      </c>
      <c r="F4686" s="5">
        <f t="shared" si="513"/>
        <v>1.1951269857430563E-5</v>
      </c>
      <c r="G4686" s="5">
        <f t="shared" si="514"/>
        <v>5.6797948824579307E-6</v>
      </c>
      <c r="H4686" s="5">
        <f t="shared" si="515"/>
        <v>30548.579631825563</v>
      </c>
      <c r="I4686" s="5">
        <f t="shared" si="516"/>
        <v>36847.194751066781</v>
      </c>
      <c r="J4686" s="5">
        <f t="shared" si="517"/>
        <v>17511.487120334787</v>
      </c>
      <c r="K4686" s="5">
        <f t="shared" si="518"/>
        <v>28302.42050107571</v>
      </c>
      <c r="N4686" s="2">
        <v>4325.83</v>
      </c>
    </row>
    <row r="4687" spans="1:14" x14ac:dyDescent="0.3">
      <c r="A4687" s="2" t="s">
        <v>13413</v>
      </c>
      <c r="B4687">
        <v>2245900</v>
      </c>
      <c r="C4687">
        <v>3436300</v>
      </c>
      <c r="D4687">
        <v>2539800</v>
      </c>
      <c r="E4687" s="5">
        <f t="shared" si="512"/>
        <v>1.0141333327142399E-6</v>
      </c>
      <c r="F4687" s="5">
        <f t="shared" si="513"/>
        <v>2.1036855143473335E-6</v>
      </c>
      <c r="G4687" s="5">
        <f t="shared" si="514"/>
        <v>2.3255002325358932E-6</v>
      </c>
      <c r="H4687" s="5">
        <f t="shared" si="515"/>
        <v>3126.6943897879523</v>
      </c>
      <c r="I4687" s="5">
        <f t="shared" si="516"/>
        <v>6485.914113466386</v>
      </c>
      <c r="J4687" s="5">
        <f t="shared" si="517"/>
        <v>7169.7954262681023</v>
      </c>
      <c r="K4687" s="5">
        <f t="shared" si="518"/>
        <v>5594.1346431741467</v>
      </c>
      <c r="N4687" s="2">
        <v>2244.27</v>
      </c>
    </row>
    <row r="4688" spans="1:14" x14ac:dyDescent="0.3">
      <c r="A4688" s="2" t="s">
        <v>20147</v>
      </c>
      <c r="B4688">
        <v>3258900</v>
      </c>
      <c r="C4688">
        <v>3405300</v>
      </c>
      <c r="D4688">
        <v>1952300</v>
      </c>
      <c r="E4688" s="5">
        <f t="shared" si="512"/>
        <v>1.4715522142492705E-6</v>
      </c>
      <c r="F4688" s="5">
        <f t="shared" si="513"/>
        <v>2.0847074708282088E-6</v>
      </c>
      <c r="G4688" s="5">
        <f t="shared" si="514"/>
        <v>1.7875715032600299E-6</v>
      </c>
      <c r="H4688" s="5">
        <f t="shared" si="515"/>
        <v>4536.9715245024081</v>
      </c>
      <c r="I4688" s="5">
        <f t="shared" si="516"/>
        <v>6427.4025348738705</v>
      </c>
      <c r="J4688" s="5">
        <f t="shared" si="517"/>
        <v>5511.2967992374261</v>
      </c>
      <c r="K4688" s="5">
        <f t="shared" si="518"/>
        <v>5491.8902862045679</v>
      </c>
      <c r="N4688" s="2">
        <v>332.13</v>
      </c>
    </row>
    <row r="4689" spans="1:14" x14ac:dyDescent="0.3">
      <c r="A4689" s="2" t="s">
        <v>6136</v>
      </c>
      <c r="B4689">
        <v>59636000</v>
      </c>
      <c r="C4689">
        <v>48745000</v>
      </c>
      <c r="D4689">
        <v>33284000</v>
      </c>
      <c r="E4689" s="5">
        <f t="shared" si="512"/>
        <v>2.6928561124603241E-5</v>
      </c>
      <c r="F4689" s="5">
        <f t="shared" si="513"/>
        <v>2.9841442946442618E-5</v>
      </c>
      <c r="G4689" s="5">
        <f t="shared" si="514"/>
        <v>3.0475608213136731E-5</v>
      </c>
      <c r="H4689" s="5">
        <f t="shared" si="515"/>
        <v>83023.975524019028</v>
      </c>
      <c r="I4689" s="5">
        <f t="shared" si="516"/>
        <v>92004.738661036274</v>
      </c>
      <c r="J4689" s="5">
        <f t="shared" si="517"/>
        <v>93959.946046108947</v>
      </c>
      <c r="K4689" s="5">
        <f t="shared" si="518"/>
        <v>89662.886743721421</v>
      </c>
      <c r="N4689" s="2">
        <v>1150.17</v>
      </c>
    </row>
    <row r="4690" spans="1:14" x14ac:dyDescent="0.3">
      <c r="A4690" s="2" t="s">
        <v>17649</v>
      </c>
      <c r="B4690">
        <v>1129800</v>
      </c>
      <c r="C4690">
        <v>0</v>
      </c>
      <c r="D4690">
        <v>94892</v>
      </c>
      <c r="E4690" s="5">
        <f t="shared" si="512"/>
        <v>5.101597752796422E-7</v>
      </c>
      <c r="F4690" s="5">
        <f t="shared" si="513"/>
        <v>0</v>
      </c>
      <c r="G4690" s="5">
        <f t="shared" si="514"/>
        <v>8.6885332729268435E-8</v>
      </c>
      <c r="H4690" s="5">
        <f t="shared" si="515"/>
        <v>1572.8836197437236</v>
      </c>
      <c r="I4690" s="5">
        <f t="shared" si="516"/>
        <v>0</v>
      </c>
      <c r="J4690" s="5">
        <f t="shared" si="517"/>
        <v>267.87787526160827</v>
      </c>
      <c r="K4690" s="5">
        <f t="shared" si="518"/>
        <v>613.58716500177729</v>
      </c>
      <c r="N4690" s="2">
        <v>2824.69</v>
      </c>
    </row>
    <row r="4691" spans="1:14" x14ac:dyDescent="0.3">
      <c r="A4691" s="2" t="s">
        <v>6094</v>
      </c>
      <c r="B4691">
        <v>1082800</v>
      </c>
      <c r="C4691">
        <v>65599</v>
      </c>
      <c r="D4691">
        <v>301330</v>
      </c>
      <c r="E4691" s="5">
        <f t="shared" si="512"/>
        <v>4.8893698413240978E-7</v>
      </c>
      <c r="F4691" s="5">
        <f t="shared" si="513"/>
        <v>4.0159376671324019E-8</v>
      </c>
      <c r="G4691" s="5">
        <f t="shared" si="514"/>
        <v>2.7590478977480146E-7</v>
      </c>
      <c r="H4691" s="5">
        <f t="shared" si="515"/>
        <v>1507.4512156651654</v>
      </c>
      <c r="I4691" s="5">
        <f t="shared" si="516"/>
        <v>123.81616271259243</v>
      </c>
      <c r="J4691" s="5">
        <f t="shared" si="517"/>
        <v>850.64747452451672</v>
      </c>
      <c r="K4691" s="5">
        <f t="shared" si="518"/>
        <v>827.30495096742482</v>
      </c>
      <c r="N4691" s="2">
        <v>582.70000000000005</v>
      </c>
    </row>
    <row r="4692" spans="1:14" x14ac:dyDescent="0.3">
      <c r="A4692" s="2" t="s">
        <v>14013</v>
      </c>
      <c r="B4692">
        <v>695500</v>
      </c>
      <c r="C4692">
        <v>384870</v>
      </c>
      <c r="D4692">
        <v>390730</v>
      </c>
      <c r="E4692" s="5">
        <f t="shared" si="512"/>
        <v>3.1405215410425839E-7</v>
      </c>
      <c r="F4692" s="5">
        <f t="shared" si="513"/>
        <v>2.3561547126469115E-7</v>
      </c>
      <c r="G4692" s="5">
        <f t="shared" si="514"/>
        <v>3.5776151896163062E-7</v>
      </c>
      <c r="H4692" s="5">
        <f t="shared" si="515"/>
        <v>968.26036248164246</v>
      </c>
      <c r="I4692" s="5">
        <f t="shared" si="516"/>
        <v>726.43068557745471</v>
      </c>
      <c r="J4692" s="5">
        <f t="shared" si="517"/>
        <v>1103.0215634718227</v>
      </c>
      <c r="K4692" s="5">
        <f t="shared" si="518"/>
        <v>932.57087051030669</v>
      </c>
      <c r="N4692" s="2">
        <v>439.47</v>
      </c>
    </row>
    <row r="4693" spans="1:14" x14ac:dyDescent="0.3">
      <c r="A4693" s="2" t="s">
        <v>7119</v>
      </c>
      <c r="B4693">
        <v>2478200</v>
      </c>
      <c r="C4693">
        <v>1939500</v>
      </c>
      <c r="D4693">
        <v>1456000</v>
      </c>
      <c r="E4693" s="5">
        <f t="shared" si="512"/>
        <v>1.1190281068313058E-6</v>
      </c>
      <c r="F4693" s="5">
        <f t="shared" si="513"/>
        <v>1.1873521098497376E-6</v>
      </c>
      <c r="G4693" s="5">
        <f t="shared" si="514"/>
        <v>1.3331476252351603E-6</v>
      </c>
      <c r="H4693" s="5">
        <f t="shared" si="515"/>
        <v>3450.0975273932518</v>
      </c>
      <c r="I4693" s="5">
        <f t="shared" si="516"/>
        <v>3660.7486025865192</v>
      </c>
      <c r="J4693" s="5">
        <f t="shared" si="517"/>
        <v>4110.25361864964</v>
      </c>
      <c r="K4693" s="5">
        <f t="shared" si="518"/>
        <v>3740.3665828764701</v>
      </c>
      <c r="N4693" s="2">
        <v>1204.01</v>
      </c>
    </row>
    <row r="4694" spans="1:14" x14ac:dyDescent="0.3">
      <c r="A4694" s="2" t="s">
        <v>2613</v>
      </c>
      <c r="B4694">
        <v>1470900</v>
      </c>
      <c r="C4694">
        <v>262470</v>
      </c>
      <c r="D4694">
        <v>0</v>
      </c>
      <c r="E4694" s="5">
        <f t="shared" si="512"/>
        <v>6.6418305315881187E-7</v>
      </c>
      <c r="F4694" s="5">
        <f t="shared" si="513"/>
        <v>1.6068280911176108E-7</v>
      </c>
      <c r="G4694" s="5">
        <f t="shared" si="514"/>
        <v>0</v>
      </c>
      <c r="H4694" s="5">
        <f t="shared" si="515"/>
        <v>2047.7558118968338</v>
      </c>
      <c r="I4694" s="5">
        <f t="shared" si="516"/>
        <v>495.40432365088088</v>
      </c>
      <c r="J4694" s="5">
        <f t="shared" si="517"/>
        <v>0</v>
      </c>
      <c r="K4694" s="5">
        <f t="shared" si="518"/>
        <v>847.72004518257154</v>
      </c>
      <c r="N4694" s="2">
        <v>2847.51</v>
      </c>
    </row>
    <row r="4695" spans="1:14" x14ac:dyDescent="0.3">
      <c r="A4695" s="2" t="s">
        <v>2120</v>
      </c>
      <c r="B4695">
        <v>8219400</v>
      </c>
      <c r="C4695">
        <v>5951600</v>
      </c>
      <c r="D4695">
        <v>3034700</v>
      </c>
      <c r="E4695" s="5">
        <f t="shared" si="512"/>
        <v>3.7114597777779172E-6</v>
      </c>
      <c r="F4695" s="5">
        <f t="shared" si="513"/>
        <v>3.6435394776910017E-6</v>
      </c>
      <c r="G4695" s="5">
        <f t="shared" si="514"/>
        <v>2.7786422378441905E-6</v>
      </c>
      <c r="H4695" s="5">
        <f t="shared" si="515"/>
        <v>11442.874512410657</v>
      </c>
      <c r="I4695" s="5">
        <f t="shared" si="516"/>
        <v>11233.468101651933</v>
      </c>
      <c r="J4695" s="5">
        <f t="shared" si="517"/>
        <v>8566.8864399148788</v>
      </c>
      <c r="K4695" s="5">
        <f t="shared" si="518"/>
        <v>10414.409684659156</v>
      </c>
      <c r="N4695" s="2">
        <v>420.09</v>
      </c>
    </row>
    <row r="4696" spans="1:14" x14ac:dyDescent="0.3">
      <c r="B4696">
        <v>21272000</v>
      </c>
      <c r="C4696">
        <v>14149000</v>
      </c>
      <c r="D4696">
        <v>9581400</v>
      </c>
      <c r="E4696" s="5">
        <f t="shared" si="512"/>
        <v>9.6053449634878274E-6</v>
      </c>
      <c r="F4696" s="5">
        <f t="shared" si="513"/>
        <v>8.6619463790997362E-6</v>
      </c>
      <c r="G4696" s="5">
        <f t="shared" si="514"/>
        <v>8.7729537475468171E-6</v>
      </c>
      <c r="H4696" s="5">
        <f t="shared" si="515"/>
        <v>29614.427650193382</v>
      </c>
      <c r="I4696" s="5">
        <f t="shared" si="516"/>
        <v>26705.816951789977</v>
      </c>
      <c r="J4696" s="5">
        <f t="shared" si="517"/>
        <v>27048.065948990152</v>
      </c>
      <c r="K4696" s="5">
        <f t="shared" si="518"/>
        <v>27789.436850324506</v>
      </c>
      <c r="N4696" s="2">
        <v>5688.35</v>
      </c>
    </row>
    <row r="4697" spans="1:14" x14ac:dyDescent="0.3">
      <c r="A4697" s="2" t="s">
        <v>11913</v>
      </c>
      <c r="B4697">
        <v>3423500</v>
      </c>
      <c r="C4697">
        <v>4291300</v>
      </c>
      <c r="D4697">
        <v>2070700</v>
      </c>
      <c r="E4697" s="5">
        <f t="shared" si="512"/>
        <v>1.5458771381393653E-6</v>
      </c>
      <c r="F4697" s="5">
        <f t="shared" si="513"/>
        <v>2.6271121985038302E-6</v>
      </c>
      <c r="G4697" s="5">
        <f t="shared" si="514"/>
        <v>1.8959813101472847E-6</v>
      </c>
      <c r="H4697" s="5">
        <f t="shared" si="515"/>
        <v>4766.1241566583794</v>
      </c>
      <c r="I4697" s="5">
        <f t="shared" si="516"/>
        <v>8099.7012004534809</v>
      </c>
      <c r="J4697" s="5">
        <f t="shared" si="517"/>
        <v>5845.5372033913527</v>
      </c>
      <c r="K4697" s="5">
        <f t="shared" si="518"/>
        <v>6237.120853501071</v>
      </c>
      <c r="N4697" s="2">
        <v>1475.28</v>
      </c>
    </row>
    <row r="4698" spans="1:14" x14ac:dyDescent="0.3">
      <c r="A4698" s="2" t="s">
        <v>1036</v>
      </c>
      <c r="B4698">
        <v>744860</v>
      </c>
      <c r="C4698">
        <v>1257100</v>
      </c>
      <c r="D4698">
        <v>796610</v>
      </c>
      <c r="E4698" s="5">
        <f t="shared" si="512"/>
        <v>3.3634060029633057E-7</v>
      </c>
      <c r="F4698" s="5">
        <f t="shared" si="513"/>
        <v>7.6959027444810784E-7</v>
      </c>
      <c r="G4698" s="5">
        <f t="shared" si="514"/>
        <v>7.293947319633112E-7</v>
      </c>
      <c r="H4698" s="5">
        <f t="shared" si="515"/>
        <v>1036.9783085522304</v>
      </c>
      <c r="I4698" s="5">
        <f t="shared" si="516"/>
        <v>2372.7388854403262</v>
      </c>
      <c r="J4698" s="5">
        <f t="shared" si="517"/>
        <v>2248.8112191981386</v>
      </c>
      <c r="K4698" s="5">
        <f t="shared" si="518"/>
        <v>1886.1761377302319</v>
      </c>
      <c r="N4698" s="2">
        <v>1011.93</v>
      </c>
    </row>
    <row r="4699" spans="1:14" x14ac:dyDescent="0.3">
      <c r="A4699" s="2" t="s">
        <v>22281</v>
      </c>
      <c r="B4699">
        <v>1258700</v>
      </c>
      <c r="C4699">
        <v>1581900</v>
      </c>
      <c r="D4699">
        <v>517650</v>
      </c>
      <c r="E4699" s="5">
        <f t="shared" si="512"/>
        <v>5.6836440887279661E-7</v>
      </c>
      <c r="F4699" s="5">
        <f t="shared" si="513"/>
        <v>9.6843119493235372E-7</v>
      </c>
      <c r="G4699" s="5">
        <f t="shared" si="514"/>
        <v>4.739724369525967E-7</v>
      </c>
      <c r="H4699" s="5">
        <f t="shared" si="515"/>
        <v>1752.335468376195</v>
      </c>
      <c r="I4699" s="5">
        <f t="shared" si="516"/>
        <v>2985.7892314677051</v>
      </c>
      <c r="J4699" s="5">
        <f t="shared" si="517"/>
        <v>1461.3137264381774</v>
      </c>
      <c r="K4699" s="5">
        <f t="shared" si="518"/>
        <v>2066.4794754273594</v>
      </c>
      <c r="N4699" s="2">
        <v>462.44</v>
      </c>
    </row>
    <row r="4700" spans="1:14" x14ac:dyDescent="0.3">
      <c r="A4700" s="2" t="s">
        <v>21463</v>
      </c>
      <c r="B4700">
        <v>2511600</v>
      </c>
      <c r="C4700">
        <v>5042800</v>
      </c>
      <c r="D4700">
        <v>164430</v>
      </c>
      <c r="E4700" s="5">
        <f t="shared" si="512"/>
        <v>1.1341098350082752E-6</v>
      </c>
      <c r="F4700" s="5">
        <f t="shared" si="513"/>
        <v>3.0871767051045408E-6</v>
      </c>
      <c r="G4700" s="5">
        <f t="shared" si="514"/>
        <v>1.5055595056141306E-7</v>
      </c>
      <c r="H4700" s="5">
        <f t="shared" si="515"/>
        <v>3496.5962996533335</v>
      </c>
      <c r="I4700" s="5">
        <f t="shared" si="516"/>
        <v>9518.1351137526672</v>
      </c>
      <c r="J4700" s="5">
        <f t="shared" si="517"/>
        <v>464.18200722153864</v>
      </c>
      <c r="K4700" s="5">
        <f t="shared" si="518"/>
        <v>4492.9711402091789</v>
      </c>
      <c r="N4700" s="2">
        <v>2248.29</v>
      </c>
    </row>
    <row r="4701" spans="1:14" x14ac:dyDescent="0.3">
      <c r="A4701" s="2" t="s">
        <v>4303</v>
      </c>
      <c r="B4701">
        <v>18190000</v>
      </c>
      <c r="C4701">
        <v>156100</v>
      </c>
      <c r="D4701">
        <v>6945800</v>
      </c>
      <c r="E4701" s="5">
        <f t="shared" si="512"/>
        <v>8.2136717227267572E-6</v>
      </c>
      <c r="F4701" s="5">
        <f t="shared" si="513"/>
        <v>9.5563632043075036E-8</v>
      </c>
      <c r="G4701" s="5">
        <f t="shared" si="514"/>
        <v>6.3597367962626212E-6</v>
      </c>
      <c r="H4701" s="5">
        <f t="shared" si="515"/>
        <v>25323.732557212188</v>
      </c>
      <c r="I4701" s="5">
        <f t="shared" si="516"/>
        <v>294.63411026746871</v>
      </c>
      <c r="J4701" s="5">
        <f t="shared" si="517"/>
        <v>19607.829384901557</v>
      </c>
      <c r="K4701" s="5">
        <f t="shared" si="518"/>
        <v>15075.398684127073</v>
      </c>
      <c r="N4701" s="2">
        <v>306.27999999999997</v>
      </c>
    </row>
    <row r="4702" spans="1:14" x14ac:dyDescent="0.3">
      <c r="A4702" s="2" t="s">
        <v>21650</v>
      </c>
      <c r="B4702">
        <v>151110</v>
      </c>
      <c r="C4702">
        <v>0</v>
      </c>
      <c r="D4702">
        <v>59300</v>
      </c>
      <c r="E4702" s="5">
        <f t="shared" si="512"/>
        <v>6.823353128209128E-8</v>
      </c>
      <c r="F4702" s="5">
        <f t="shared" si="513"/>
        <v>0</v>
      </c>
      <c r="G4702" s="5">
        <f t="shared" si="514"/>
        <v>5.429646578052542E-8</v>
      </c>
      <c r="H4702" s="5">
        <f t="shared" si="515"/>
        <v>210.37214000661541</v>
      </c>
      <c r="I4702" s="5">
        <f t="shared" si="516"/>
        <v>0</v>
      </c>
      <c r="J4702" s="5">
        <f t="shared" si="517"/>
        <v>167.40249971560689</v>
      </c>
      <c r="K4702" s="5">
        <f t="shared" si="518"/>
        <v>125.92487990740744</v>
      </c>
      <c r="N4702" s="2">
        <v>996.5</v>
      </c>
    </row>
    <row r="4703" spans="1:14" x14ac:dyDescent="0.3">
      <c r="A4703" s="2" t="s">
        <v>22270</v>
      </c>
      <c r="B4703">
        <v>152880</v>
      </c>
      <c r="C4703">
        <v>506690</v>
      </c>
      <c r="D4703">
        <v>92320</v>
      </c>
      <c r="E4703" s="5">
        <f t="shared" si="512"/>
        <v>6.903277256572109E-8</v>
      </c>
      <c r="F4703" s="5">
        <f t="shared" si="513"/>
        <v>3.1019306034532796E-7</v>
      </c>
      <c r="G4703" s="5">
        <f t="shared" si="514"/>
        <v>8.4530349424251379E-8</v>
      </c>
      <c r="H4703" s="5">
        <f t="shared" si="515"/>
        <v>212.83629650063767</v>
      </c>
      <c r="I4703" s="5">
        <f t="shared" si="516"/>
        <v>956.36231474326542</v>
      </c>
      <c r="J4703" s="5">
        <f t="shared" si="517"/>
        <v>260.61717999569697</v>
      </c>
      <c r="K4703" s="5">
        <f t="shared" si="518"/>
        <v>476.60526374653335</v>
      </c>
      <c r="N4703" s="2">
        <v>3702.58</v>
      </c>
    </row>
    <row r="4704" spans="1:14" x14ac:dyDescent="0.3">
      <c r="A4704" s="2" t="s">
        <v>3303</v>
      </c>
      <c r="B4704">
        <v>292370</v>
      </c>
      <c r="C4704">
        <v>39874</v>
      </c>
      <c r="D4704">
        <v>102220</v>
      </c>
      <c r="E4704" s="5">
        <f t="shared" si="512"/>
        <v>1.3201930739822003E-7</v>
      </c>
      <c r="F4704" s="5">
        <f t="shared" si="513"/>
        <v>2.4410661525211878E-8</v>
      </c>
      <c r="G4704" s="5">
        <f t="shared" si="514"/>
        <v>9.3595020777155288E-8</v>
      </c>
      <c r="H4704" s="5">
        <f t="shared" si="515"/>
        <v>407.03131873293728</v>
      </c>
      <c r="I4704" s="5">
        <f t="shared" si="516"/>
        <v>75.260989832191214</v>
      </c>
      <c r="J4704" s="5">
        <f t="shared" si="517"/>
        <v>288.56464622140538</v>
      </c>
      <c r="K4704" s="5">
        <f t="shared" si="518"/>
        <v>256.95231826217793</v>
      </c>
      <c r="N4704" s="2">
        <v>1841.96</v>
      </c>
    </row>
    <row r="4705" spans="1:14" x14ac:dyDescent="0.3">
      <c r="A4705" s="2" t="s">
        <v>1006</v>
      </c>
      <c r="B4705">
        <v>6477900</v>
      </c>
      <c r="C4705">
        <v>7164200</v>
      </c>
      <c r="D4705">
        <v>3550700</v>
      </c>
      <c r="E4705" s="5">
        <f t="shared" si="512"/>
        <v>2.9250876334607843E-6</v>
      </c>
      <c r="F4705" s="5">
        <f t="shared" si="513"/>
        <v>4.3858870767648825E-6</v>
      </c>
      <c r="G4705" s="5">
        <f t="shared" si="514"/>
        <v>3.2511038962379699E-6</v>
      </c>
      <c r="H4705" s="5">
        <f t="shared" si="515"/>
        <v>9018.3951144785515</v>
      </c>
      <c r="I4705" s="5">
        <f t="shared" si="516"/>
        <v>13522.214559757844</v>
      </c>
      <c r="J4705" s="5">
        <f t="shared" si="517"/>
        <v>10023.542255315439</v>
      </c>
      <c r="K4705" s="5">
        <f t="shared" si="518"/>
        <v>10854.717309850612</v>
      </c>
      <c r="N4705" s="2">
        <v>2631.3</v>
      </c>
    </row>
    <row r="4706" spans="1:14" x14ac:dyDescent="0.3">
      <c r="A4706" s="2" t="s">
        <v>2782</v>
      </c>
      <c r="B4706">
        <v>592030</v>
      </c>
      <c r="C4706">
        <v>0</v>
      </c>
      <c r="D4706">
        <v>0</v>
      </c>
      <c r="E4706" s="5">
        <f t="shared" si="512"/>
        <v>2.6733040516800013E-7</v>
      </c>
      <c r="F4706" s="5">
        <f t="shared" si="513"/>
        <v>0</v>
      </c>
      <c r="G4706" s="5">
        <f t="shared" si="514"/>
        <v>0</v>
      </c>
      <c r="H4706" s="5">
        <f t="shared" si="515"/>
        <v>824.21162099210187</v>
      </c>
      <c r="I4706" s="5">
        <f t="shared" si="516"/>
        <v>0</v>
      </c>
      <c r="J4706" s="5">
        <f t="shared" si="517"/>
        <v>0</v>
      </c>
      <c r="K4706" s="5">
        <f t="shared" si="518"/>
        <v>274.73720699736731</v>
      </c>
      <c r="N4706" s="2">
        <v>1850.1</v>
      </c>
    </row>
    <row r="4707" spans="1:14" x14ac:dyDescent="0.3">
      <c r="A4707" s="2" t="s">
        <v>1877</v>
      </c>
      <c r="B4707">
        <v>539920</v>
      </c>
      <c r="C4707">
        <v>684480</v>
      </c>
      <c r="D4707">
        <v>0</v>
      </c>
      <c r="E4707" s="5">
        <f t="shared" si="512"/>
        <v>2.4380019991944096E-7</v>
      </c>
      <c r="F4707" s="5">
        <f t="shared" si="513"/>
        <v>4.1903520090226778E-7</v>
      </c>
      <c r="G4707" s="5">
        <f t="shared" si="514"/>
        <v>0</v>
      </c>
      <c r="H4707" s="5">
        <f t="shared" si="515"/>
        <v>751.66518319351314</v>
      </c>
      <c r="I4707" s="5">
        <f t="shared" si="516"/>
        <v>1291.9356553227224</v>
      </c>
      <c r="J4707" s="5">
        <f t="shared" si="517"/>
        <v>0</v>
      </c>
      <c r="K4707" s="5">
        <f t="shared" si="518"/>
        <v>681.2002795054118</v>
      </c>
      <c r="N4707" s="2">
        <v>1824.97</v>
      </c>
    </row>
    <row r="4708" spans="1:14" x14ac:dyDescent="0.3">
      <c r="A4708" s="2" t="s">
        <v>1967</v>
      </c>
      <c r="B4708">
        <v>13198000</v>
      </c>
      <c r="C4708">
        <v>10130000</v>
      </c>
      <c r="D4708">
        <v>5836000</v>
      </c>
      <c r="E4708" s="5">
        <f t="shared" si="512"/>
        <v>5.9595403736419875E-6</v>
      </c>
      <c r="F4708" s="5">
        <f t="shared" si="513"/>
        <v>6.2015348660880854E-6</v>
      </c>
      <c r="G4708" s="5">
        <f t="shared" si="514"/>
        <v>5.3435779813684039E-6</v>
      </c>
      <c r="H4708" s="5">
        <f t="shared" si="515"/>
        <v>18373.975936783205</v>
      </c>
      <c r="I4708" s="5">
        <f t="shared" si="516"/>
        <v>19120.073907812031</v>
      </c>
      <c r="J4708" s="5">
        <f t="shared" si="517"/>
        <v>16474.890191235783</v>
      </c>
      <c r="K4708" s="5">
        <f t="shared" si="518"/>
        <v>17989.646678610341</v>
      </c>
      <c r="N4708" s="2">
        <v>1542.31</v>
      </c>
    </row>
    <row r="4709" spans="1:14" x14ac:dyDescent="0.3">
      <c r="A4709" s="2" t="s">
        <v>4693</v>
      </c>
      <c r="B4709">
        <v>638450</v>
      </c>
      <c r="C4709">
        <v>297970</v>
      </c>
      <c r="D4709">
        <v>253430</v>
      </c>
      <c r="E4709" s="5">
        <f t="shared" si="512"/>
        <v>2.8829129804150074E-7</v>
      </c>
      <c r="F4709" s="5">
        <f t="shared" si="513"/>
        <v>1.8241572991591973E-7</v>
      </c>
      <c r="G4709" s="5">
        <f t="shared" si="514"/>
        <v>2.3204643040065019E-7</v>
      </c>
      <c r="H4709" s="5">
        <f t="shared" si="515"/>
        <v>888.83656136075444</v>
      </c>
      <c r="I4709" s="5">
        <f t="shared" si="516"/>
        <v>562.40951849069609</v>
      </c>
      <c r="J4709" s="5">
        <f t="shared" si="517"/>
        <v>715.42690561427071</v>
      </c>
      <c r="K4709" s="5">
        <f t="shared" si="518"/>
        <v>722.22432848857386</v>
      </c>
      <c r="N4709" s="2">
        <v>1813.58</v>
      </c>
    </row>
    <row r="4710" spans="1:14" x14ac:dyDescent="0.3">
      <c r="A4710" s="2" t="s">
        <v>9778</v>
      </c>
      <c r="B4710">
        <v>8370500</v>
      </c>
      <c r="C4710">
        <v>3761000</v>
      </c>
      <c r="D4710">
        <v>1036000</v>
      </c>
      <c r="E4710" s="5">
        <f t="shared" si="512"/>
        <v>3.7796887935725302E-6</v>
      </c>
      <c r="F4710" s="5">
        <f t="shared" si="513"/>
        <v>2.3024652153363565E-6</v>
      </c>
      <c r="G4710" s="5">
        <f t="shared" si="514"/>
        <v>9.4858581026347954E-7</v>
      </c>
      <c r="H4710" s="5">
        <f t="shared" si="515"/>
        <v>11653.232730629172</v>
      </c>
      <c r="I4710" s="5">
        <f t="shared" si="516"/>
        <v>7098.7757124660475</v>
      </c>
      <c r="J4710" s="5">
        <f t="shared" si="517"/>
        <v>2924.6035363468595</v>
      </c>
      <c r="K4710" s="5">
        <f t="shared" si="518"/>
        <v>7225.5373264806922</v>
      </c>
      <c r="N4710" s="2">
        <v>918.44</v>
      </c>
    </row>
    <row r="4711" spans="1:14" x14ac:dyDescent="0.3">
      <c r="A4711" s="2" t="s">
        <v>6375</v>
      </c>
      <c r="B4711">
        <v>7291500</v>
      </c>
      <c r="C4711">
        <v>0</v>
      </c>
      <c r="D4711">
        <v>815200</v>
      </c>
      <c r="E4711" s="5">
        <f t="shared" si="512"/>
        <v>3.2924676946818117E-6</v>
      </c>
      <c r="F4711" s="5">
        <f t="shared" si="513"/>
        <v>0</v>
      </c>
      <c r="G4711" s="5">
        <f t="shared" si="514"/>
        <v>7.4641617039265299E-7</v>
      </c>
      <c r="H4711" s="5">
        <f t="shared" si="515"/>
        <v>10151.071794442698</v>
      </c>
      <c r="I4711" s="5">
        <f t="shared" si="516"/>
        <v>0</v>
      </c>
      <c r="J4711" s="5">
        <f t="shared" si="517"/>
        <v>2301.2903502219688</v>
      </c>
      <c r="K4711" s="5">
        <f t="shared" si="518"/>
        <v>4150.7873815548892</v>
      </c>
      <c r="N4711" s="2">
        <v>1252.22</v>
      </c>
    </row>
    <row r="4712" spans="1:14" x14ac:dyDescent="0.3">
      <c r="A4712" s="2" t="s">
        <v>14651</v>
      </c>
      <c r="B4712">
        <v>1025100</v>
      </c>
      <c r="C4712">
        <v>907700</v>
      </c>
      <c r="D4712">
        <v>1086200</v>
      </c>
      <c r="E4712" s="5">
        <f t="shared" si="512"/>
        <v>4.6288262138357337E-7</v>
      </c>
      <c r="F4712" s="5">
        <f t="shared" si="513"/>
        <v>5.5568935813900845E-7</v>
      </c>
      <c r="G4712" s="5">
        <f t="shared" si="514"/>
        <v>9.9455010338628527E-7</v>
      </c>
      <c r="H4712" s="5">
        <f t="shared" si="515"/>
        <v>1427.1224983176589</v>
      </c>
      <c r="I4712" s="5">
        <f t="shared" si="516"/>
        <v>1713.2567705943716</v>
      </c>
      <c r="J4712" s="5">
        <f t="shared" si="517"/>
        <v>3066.3169509459067</v>
      </c>
      <c r="K4712" s="5">
        <f t="shared" si="518"/>
        <v>2068.8987399526454</v>
      </c>
      <c r="N4712" s="2">
        <v>3449.68</v>
      </c>
    </row>
    <row r="4713" spans="1:14" x14ac:dyDescent="0.3">
      <c r="A4713" s="2" t="s">
        <v>21588</v>
      </c>
      <c r="B4713">
        <v>18212000</v>
      </c>
      <c r="C4713">
        <v>8091100</v>
      </c>
      <c r="D4713">
        <v>5988100</v>
      </c>
      <c r="E4713" s="5">
        <f t="shared" si="512"/>
        <v>8.2236057951786531E-6</v>
      </c>
      <c r="F4713" s="5">
        <f t="shared" si="513"/>
        <v>4.9533305779867035E-6</v>
      </c>
      <c r="G4713" s="5">
        <f t="shared" si="514"/>
        <v>5.4828442957902916E-6</v>
      </c>
      <c r="H4713" s="5">
        <f t="shared" si="515"/>
        <v>25354.360491036194</v>
      </c>
      <c r="I4713" s="5">
        <f t="shared" si="516"/>
        <v>15271.710759674028</v>
      </c>
      <c r="J4713" s="5">
        <f t="shared" si="517"/>
        <v>16904.264899612575</v>
      </c>
      <c r="K4713" s="5">
        <f t="shared" si="518"/>
        <v>19176.778716774264</v>
      </c>
      <c r="N4713" s="2">
        <v>1071.5</v>
      </c>
    </row>
    <row r="4714" spans="1:14" x14ac:dyDescent="0.3">
      <c r="A4714" s="2" t="s">
        <v>14053</v>
      </c>
      <c r="B4714">
        <v>765780000</v>
      </c>
      <c r="C4714">
        <v>747410000</v>
      </c>
      <c r="D4714">
        <v>344910000</v>
      </c>
      <c r="E4714" s="5">
        <f t="shared" si="512"/>
        <v>3.4578700010058806E-4</v>
      </c>
      <c r="F4714" s="5">
        <f t="shared" si="513"/>
        <v>4.5756062924609043E-4</v>
      </c>
      <c r="G4714" s="5">
        <f t="shared" si="514"/>
        <v>3.1580765619495821E-4</v>
      </c>
      <c r="H4714" s="5">
        <f t="shared" si="515"/>
        <v>1066102.6892612397</v>
      </c>
      <c r="I4714" s="5">
        <f t="shared" si="516"/>
        <v>1410714.1598655272</v>
      </c>
      <c r="J4714" s="5">
        <f t="shared" si="517"/>
        <v>973672.78544536221</v>
      </c>
      <c r="K4714" s="5">
        <f t="shared" si="518"/>
        <v>1150163.211524043</v>
      </c>
      <c r="N4714" s="2">
        <v>20883.39</v>
      </c>
    </row>
    <row r="4715" spans="1:14" x14ac:dyDescent="0.3">
      <c r="A4715" s="2" t="s">
        <v>15488</v>
      </c>
      <c r="B4715">
        <v>5141100</v>
      </c>
      <c r="C4715">
        <v>2223900</v>
      </c>
      <c r="D4715">
        <v>1265600</v>
      </c>
      <c r="E4715" s="5">
        <f t="shared" si="512"/>
        <v>2.3214572673837566E-6</v>
      </c>
      <c r="F4715" s="5">
        <f t="shared" si="513"/>
        <v>1.3614603542638986E-6</v>
      </c>
      <c r="G4715" s="5">
        <f t="shared" si="514"/>
        <v>1.1588129357813318E-6</v>
      </c>
      <c r="H4715" s="5">
        <f t="shared" si="515"/>
        <v>7157.3304810271347</v>
      </c>
      <c r="I4715" s="5">
        <f t="shared" si="516"/>
        <v>4197.5451494159106</v>
      </c>
      <c r="J4715" s="5">
        <f t="shared" si="517"/>
        <v>3572.7589146723794</v>
      </c>
      <c r="K4715" s="5">
        <f t="shared" si="518"/>
        <v>4975.8781817051422</v>
      </c>
      <c r="N4715" s="2">
        <v>911.92</v>
      </c>
    </row>
    <row r="4716" spans="1:14" x14ac:dyDescent="0.3">
      <c r="A4716" s="2" t="s">
        <v>20428</v>
      </c>
      <c r="B4716">
        <v>948040</v>
      </c>
      <c r="C4716">
        <v>621000</v>
      </c>
      <c r="D4716">
        <v>205150</v>
      </c>
      <c r="E4716" s="5">
        <f t="shared" si="512"/>
        <v>4.2808627487706847E-7</v>
      </c>
      <c r="F4716" s="5">
        <f t="shared" si="513"/>
        <v>3.8017306533471878E-7</v>
      </c>
      <c r="G4716" s="5">
        <f t="shared" si="514"/>
        <v>1.8784013414628651E-7</v>
      </c>
      <c r="H4716" s="5">
        <f t="shared" si="515"/>
        <v>1319.8411992050271</v>
      </c>
      <c r="I4716" s="5">
        <f t="shared" si="516"/>
        <v>1172.11904212747</v>
      </c>
      <c r="J4716" s="5">
        <f t="shared" si="517"/>
        <v>579.13360567717973</v>
      </c>
      <c r="K4716" s="5">
        <f t="shared" si="518"/>
        <v>1023.6979490032257</v>
      </c>
      <c r="N4716" s="2">
        <v>4604.59</v>
      </c>
    </row>
    <row r="4717" spans="1:14" x14ac:dyDescent="0.3">
      <c r="A4717" s="2" t="s">
        <v>11704</v>
      </c>
      <c r="B4717">
        <v>9625000</v>
      </c>
      <c r="C4717">
        <v>14076000</v>
      </c>
      <c r="D4717">
        <v>2188500</v>
      </c>
      <c r="E4717" s="5">
        <f t="shared" si="512"/>
        <v>4.3461566977045103E-6</v>
      </c>
      <c r="F4717" s="5">
        <f t="shared" si="513"/>
        <v>8.617256147586959E-6</v>
      </c>
      <c r="G4717" s="5">
        <f t="shared" si="514"/>
        <v>2.0038417430131516E-6</v>
      </c>
      <c r="H4717" s="5">
        <f t="shared" si="515"/>
        <v>13399.721048002602</v>
      </c>
      <c r="I4717" s="5">
        <f t="shared" si="516"/>
        <v>26568.031621555991</v>
      </c>
      <c r="J4717" s="5">
        <f t="shared" si="517"/>
        <v>6178.0838217134187</v>
      </c>
      <c r="K4717" s="5">
        <f t="shared" si="518"/>
        <v>15381.945497090672</v>
      </c>
      <c r="N4717" s="2">
        <v>3715.76</v>
      </c>
    </row>
    <row r="4718" spans="1:14" x14ac:dyDescent="0.3">
      <c r="A4718" s="2" t="s">
        <v>21489</v>
      </c>
      <c r="B4718">
        <v>3278700</v>
      </c>
      <c r="C4718">
        <v>4699700</v>
      </c>
      <c r="D4718">
        <v>1360600</v>
      </c>
      <c r="E4718" s="5">
        <f t="shared" si="512"/>
        <v>1.4804928794559771E-6</v>
      </c>
      <c r="F4718" s="5">
        <f t="shared" si="513"/>
        <v>2.8771326169944892E-6</v>
      </c>
      <c r="G4718" s="5">
        <f t="shared" si="514"/>
        <v>1.24579715583445E-6</v>
      </c>
      <c r="H4718" s="5">
        <f t="shared" si="515"/>
        <v>4564.5366649440139</v>
      </c>
      <c r="I4718" s="5">
        <f t="shared" si="516"/>
        <v>8870.5440616529322</v>
      </c>
      <c r="J4718" s="5">
        <f t="shared" si="517"/>
        <v>3840.9416713837227</v>
      </c>
      <c r="K4718" s="5">
        <f t="shared" si="518"/>
        <v>5758.6741326602232</v>
      </c>
      <c r="N4718" s="2">
        <v>1370.88</v>
      </c>
    </row>
    <row r="4719" spans="1:14" x14ac:dyDescent="0.3">
      <c r="A4719" s="2" t="s">
        <v>22639</v>
      </c>
      <c r="B4719">
        <v>6689800</v>
      </c>
      <c r="C4719">
        <v>7450100</v>
      </c>
      <c r="D4719">
        <v>3347100</v>
      </c>
      <c r="E4719" s="5">
        <f t="shared" si="512"/>
        <v>3.0207708131224554E-6</v>
      </c>
      <c r="F4719" s="5">
        <f t="shared" si="513"/>
        <v>4.5609136136073887E-6</v>
      </c>
      <c r="G4719" s="5">
        <f t="shared" si="514"/>
        <v>3.0646829783136025E-6</v>
      </c>
      <c r="H4719" s="5">
        <f t="shared" si="515"/>
        <v>9313.3978043561347</v>
      </c>
      <c r="I4719" s="5">
        <f t="shared" si="516"/>
        <v>14061.842312003004</v>
      </c>
      <c r="J4719" s="5">
        <f t="shared" si="517"/>
        <v>9448.7842630372324</v>
      </c>
      <c r="K4719" s="5">
        <f t="shared" si="518"/>
        <v>10941.341459798792</v>
      </c>
      <c r="N4719" s="2">
        <v>1218.69</v>
      </c>
    </row>
    <row r="4720" spans="1:14" x14ac:dyDescent="0.3">
      <c r="A4720" s="2" t="s">
        <v>131</v>
      </c>
      <c r="B4720">
        <v>0</v>
      </c>
      <c r="C4720">
        <v>863430</v>
      </c>
      <c r="D4720">
        <v>1074500</v>
      </c>
      <c r="E4720" s="5">
        <f t="shared" si="512"/>
        <v>0</v>
      </c>
      <c r="F4720" s="5">
        <f t="shared" si="513"/>
        <v>5.2858748760379424E-7</v>
      </c>
      <c r="G4720" s="5">
        <f t="shared" si="514"/>
        <v>9.8383730996921695E-7</v>
      </c>
      <c r="H4720" s="5">
        <f t="shared" si="515"/>
        <v>0</v>
      </c>
      <c r="I4720" s="5">
        <f t="shared" si="516"/>
        <v>1629.698461423706</v>
      </c>
      <c r="J4720" s="5">
        <f t="shared" si="517"/>
        <v>3033.2881272246145</v>
      </c>
      <c r="K4720" s="5">
        <f t="shared" si="518"/>
        <v>1554.3288628827734</v>
      </c>
      <c r="N4720" s="2">
        <v>1204.78</v>
      </c>
    </row>
    <row r="4721" spans="1:14" x14ac:dyDescent="0.3">
      <c r="A4721" s="2" t="s">
        <v>22500</v>
      </c>
      <c r="B4721">
        <v>2544200</v>
      </c>
      <c r="C4721">
        <v>1945300</v>
      </c>
      <c r="D4721">
        <v>706700</v>
      </c>
      <c r="E4721" s="5">
        <f t="shared" si="512"/>
        <v>1.1488303241869938E-6</v>
      </c>
      <c r="F4721" s="5">
        <f t="shared" si="513"/>
        <v>1.1909028405726705E-6</v>
      </c>
      <c r="G4721" s="5">
        <f t="shared" si="514"/>
        <v>6.4707103485830206E-7</v>
      </c>
      <c r="H4721" s="5">
        <f t="shared" si="515"/>
        <v>3541.9813288652695</v>
      </c>
      <c r="I4721" s="5">
        <f t="shared" si="516"/>
        <v>3671.6959301941506</v>
      </c>
      <c r="J4721" s="5">
        <f t="shared" si="517"/>
        <v>1994.9974122937504</v>
      </c>
      <c r="K4721" s="5">
        <f t="shared" si="518"/>
        <v>3069.5582237843901</v>
      </c>
      <c r="N4721" s="2">
        <v>2190.7800000000002</v>
      </c>
    </row>
    <row r="4722" spans="1:14" x14ac:dyDescent="0.3">
      <c r="A4722" s="2" t="s">
        <v>22493</v>
      </c>
      <c r="B4722">
        <v>2245400</v>
      </c>
      <c r="C4722">
        <v>1017600</v>
      </c>
      <c r="D4722">
        <v>594020</v>
      </c>
      <c r="E4722" s="5">
        <f t="shared" si="512"/>
        <v>1.0139075583403332E-6</v>
      </c>
      <c r="F4722" s="5">
        <f t="shared" si="513"/>
        <v>6.2296958338906573E-7</v>
      </c>
      <c r="G4722" s="5">
        <f t="shared" si="514"/>
        <v>5.4389859364161398E-7</v>
      </c>
      <c r="H4722" s="5">
        <f t="shared" si="515"/>
        <v>3125.9983003828615</v>
      </c>
      <c r="I4722" s="5">
        <f t="shared" si="516"/>
        <v>1920.6897540562213</v>
      </c>
      <c r="J4722" s="5">
        <f t="shared" si="517"/>
        <v>1676.9044330702329</v>
      </c>
      <c r="K4722" s="5">
        <f t="shared" si="518"/>
        <v>2241.1974958364385</v>
      </c>
      <c r="N4722" s="2">
        <v>3223.34</v>
      </c>
    </row>
    <row r="4723" spans="1:14" x14ac:dyDescent="0.3">
      <c r="A4723" s="2" t="s">
        <v>17280</v>
      </c>
      <c r="B4723">
        <v>7352200</v>
      </c>
      <c r="C4723">
        <v>2738800</v>
      </c>
      <c r="D4723">
        <v>3918600</v>
      </c>
      <c r="E4723" s="5">
        <f t="shared" si="512"/>
        <v>3.3198767036740884E-6</v>
      </c>
      <c r="F4723" s="5">
        <f t="shared" si="513"/>
        <v>1.6766795351670334E-6</v>
      </c>
      <c r="G4723" s="5">
        <f t="shared" si="514"/>
        <v>3.5879617336857826E-6</v>
      </c>
      <c r="H4723" s="5">
        <f t="shared" si="515"/>
        <v>10235.577048220752</v>
      </c>
      <c r="I4723" s="5">
        <f t="shared" si="516"/>
        <v>5169.403595134806</v>
      </c>
      <c r="J4723" s="5">
        <f t="shared" si="517"/>
        <v>11062.115267884945</v>
      </c>
      <c r="K4723" s="5">
        <f t="shared" si="518"/>
        <v>8822.3653037468339</v>
      </c>
      <c r="N4723" s="2">
        <v>1600.89</v>
      </c>
    </row>
    <row r="4724" spans="1:14" x14ac:dyDescent="0.3">
      <c r="A4724" s="2" t="s">
        <v>22519</v>
      </c>
      <c r="B4724">
        <v>93465</v>
      </c>
      <c r="C4724">
        <v>118920</v>
      </c>
      <c r="D4724">
        <v>164340</v>
      </c>
      <c r="E4724" s="5">
        <f t="shared" si="512"/>
        <v>4.2204003714384633E-8</v>
      </c>
      <c r="F4724" s="5">
        <f t="shared" si="513"/>
        <v>7.28022237191703E-8</v>
      </c>
      <c r="G4724" s="5">
        <f t="shared" si="514"/>
        <v>1.5047354445820484E-7</v>
      </c>
      <c r="H4724" s="5">
        <f t="shared" si="515"/>
        <v>130.11999249366889</v>
      </c>
      <c r="I4724" s="5">
        <f t="shared" si="516"/>
        <v>224.45796536199478</v>
      </c>
      <c r="J4724" s="5">
        <f t="shared" si="517"/>
        <v>463.9279393467595</v>
      </c>
      <c r="K4724" s="5">
        <f t="shared" si="518"/>
        <v>272.83529906747441</v>
      </c>
      <c r="N4724" s="2">
        <v>2304.7600000000002</v>
      </c>
    </row>
    <row r="4725" spans="1:14" x14ac:dyDescent="0.3">
      <c r="A4725" s="2" t="s">
        <v>22520</v>
      </c>
      <c r="B4725">
        <v>587260</v>
      </c>
      <c r="C4725">
        <v>68940</v>
      </c>
      <c r="D4725">
        <v>423540</v>
      </c>
      <c r="E4725" s="5">
        <f t="shared" si="512"/>
        <v>2.6517651764092994E-7</v>
      </c>
      <c r="F4725" s="5">
        <f t="shared" si="513"/>
        <v>4.220472000672385E-8</v>
      </c>
      <c r="G4725" s="5">
        <f t="shared" si="514"/>
        <v>3.8780312169787077E-7</v>
      </c>
      <c r="H4725" s="5">
        <f t="shared" si="515"/>
        <v>817.57092806753326</v>
      </c>
      <c r="I4725" s="5">
        <f t="shared" si="516"/>
        <v>130.12220090864378</v>
      </c>
      <c r="J4725" s="5">
        <f t="shared" si="517"/>
        <v>1195.6434187107614</v>
      </c>
      <c r="K4725" s="5">
        <f t="shared" si="518"/>
        <v>714.44551589564617</v>
      </c>
      <c r="N4725" s="2">
        <v>1308.79</v>
      </c>
    </row>
    <row r="4726" spans="1:14" x14ac:dyDescent="0.3">
      <c r="A4726" s="2" t="s">
        <v>22509</v>
      </c>
      <c r="B4726">
        <v>8145300</v>
      </c>
      <c r="C4726">
        <v>6331300</v>
      </c>
      <c r="D4726">
        <v>8311500</v>
      </c>
      <c r="E4726" s="5">
        <f t="shared" si="512"/>
        <v>3.67800001556494E-6</v>
      </c>
      <c r="F4726" s="5">
        <f t="shared" si="513"/>
        <v>3.8759899010526646E-6</v>
      </c>
      <c r="G4726" s="5">
        <f t="shared" si="514"/>
        <v>7.6102036312788709E-6</v>
      </c>
      <c r="H4726" s="5">
        <f t="shared" si="515"/>
        <v>11339.714062576164</v>
      </c>
      <c r="I4726" s="5">
        <f t="shared" si="516"/>
        <v>11950.140565896378</v>
      </c>
      <c r="J4726" s="5">
        <f t="shared" si="517"/>
        <v>23463.168235856101</v>
      </c>
      <c r="K4726" s="5">
        <f t="shared" si="518"/>
        <v>15584.340954776213</v>
      </c>
      <c r="N4726" s="2">
        <v>5601.69</v>
      </c>
    </row>
    <row r="4727" spans="1:14" x14ac:dyDescent="0.3">
      <c r="A4727" s="2" t="s">
        <v>18938</v>
      </c>
      <c r="B4727">
        <v>4877600</v>
      </c>
      <c r="C4727">
        <v>3520500</v>
      </c>
      <c r="D4727">
        <v>2581500</v>
      </c>
      <c r="E4727" s="5">
        <f t="shared" si="512"/>
        <v>2.2024741723349113E-6</v>
      </c>
      <c r="F4727" s="5">
        <f t="shared" si="513"/>
        <v>2.1552323293250845E-6</v>
      </c>
      <c r="G4727" s="5">
        <f t="shared" si="514"/>
        <v>2.363681727022367E-6</v>
      </c>
      <c r="H4727" s="5">
        <f t="shared" si="515"/>
        <v>6790.4913645441557</v>
      </c>
      <c r="I4727" s="5">
        <f t="shared" si="516"/>
        <v>6644.8391108047645</v>
      </c>
      <c r="J4727" s="5">
        <f t="shared" si="517"/>
        <v>7287.5135415824489</v>
      </c>
      <c r="K4727" s="5">
        <f t="shared" si="518"/>
        <v>6907.6146723104566</v>
      </c>
      <c r="N4727" s="2">
        <v>1089.83</v>
      </c>
    </row>
    <row r="4728" spans="1:14" x14ac:dyDescent="0.3">
      <c r="A4728" s="2" t="s">
        <v>13425</v>
      </c>
      <c r="B4728">
        <v>32125000</v>
      </c>
      <c r="C4728">
        <v>29641000</v>
      </c>
      <c r="D4728">
        <v>18334000</v>
      </c>
      <c r="E4728" s="5">
        <f t="shared" si="512"/>
        <v>1.4506003523507262E-5</v>
      </c>
      <c r="F4728" s="5">
        <f t="shared" si="513"/>
        <v>1.814607057904412E-5</v>
      </c>
      <c r="G4728" s="5">
        <f t="shared" si="514"/>
        <v>1.6787038846882851E-5</v>
      </c>
      <c r="H4728" s="5">
        <f t="shared" si="515"/>
        <v>44723.744277099591</v>
      </c>
      <c r="I4728" s="5">
        <f t="shared" si="516"/>
        <v>55946.506485829857</v>
      </c>
      <c r="J4728" s="5">
        <f t="shared" si="517"/>
        <v>51756.449068902824</v>
      </c>
      <c r="K4728" s="5">
        <f t="shared" si="518"/>
        <v>50808.899943944089</v>
      </c>
      <c r="N4728" s="2">
        <v>1687.39</v>
      </c>
    </row>
    <row r="4729" spans="1:14" x14ac:dyDescent="0.3">
      <c r="A4729" s="2" t="s">
        <v>13428</v>
      </c>
      <c r="B4729">
        <v>0</v>
      </c>
      <c r="C4729">
        <v>67067</v>
      </c>
      <c r="D4729">
        <v>0</v>
      </c>
      <c r="E4729" s="5">
        <f t="shared" si="512"/>
        <v>0</v>
      </c>
      <c r="F4729" s="5">
        <f t="shared" si="513"/>
        <v>4.1058078861197397E-8</v>
      </c>
      <c r="G4729" s="5">
        <f t="shared" si="514"/>
        <v>0</v>
      </c>
      <c r="H4729" s="5">
        <f t="shared" si="515"/>
        <v>0</v>
      </c>
      <c r="I4729" s="5">
        <f t="shared" si="516"/>
        <v>126.58696907948958</v>
      </c>
      <c r="J4729" s="5">
        <f t="shared" si="517"/>
        <v>0</v>
      </c>
      <c r="K4729" s="5">
        <f t="shared" si="518"/>
        <v>42.195656359829862</v>
      </c>
      <c r="N4729" s="2">
        <v>1739.18</v>
      </c>
    </row>
    <row r="4730" spans="1:14" x14ac:dyDescent="0.3">
      <c r="A4730" s="2" t="s">
        <v>22374</v>
      </c>
      <c r="B4730">
        <v>4458200</v>
      </c>
      <c r="C4730">
        <v>3589700</v>
      </c>
      <c r="D4730">
        <v>2229200</v>
      </c>
      <c r="E4730" s="5">
        <f t="shared" si="512"/>
        <v>2.0130946275019478E-6</v>
      </c>
      <c r="F4730" s="5">
        <f t="shared" si="513"/>
        <v>2.1975962200193879E-6</v>
      </c>
      <c r="G4730" s="5">
        <f t="shared" si="514"/>
        <v>2.0411076141306452E-6</v>
      </c>
      <c r="H4730" s="5">
        <f t="shared" si="515"/>
        <v>6206.6115715537871</v>
      </c>
      <c r="I4730" s="5">
        <f t="shared" si="516"/>
        <v>6775.4520539854739</v>
      </c>
      <c r="J4730" s="5">
        <f t="shared" si="517"/>
        <v>6292.9789606413306</v>
      </c>
      <c r="K4730" s="5">
        <f t="shared" si="518"/>
        <v>6425.0141953935308</v>
      </c>
      <c r="N4730" s="2">
        <v>1677.02</v>
      </c>
    </row>
    <row r="4731" spans="1:14" x14ac:dyDescent="0.3">
      <c r="A4731" s="2" t="s">
        <v>8518</v>
      </c>
      <c r="B4731">
        <v>4926300</v>
      </c>
      <c r="C4731">
        <v>1142300</v>
      </c>
      <c r="D4731">
        <v>2032900</v>
      </c>
      <c r="E4731" s="5">
        <f t="shared" si="512"/>
        <v>2.2244645963534266E-6</v>
      </c>
      <c r="F4731" s="5">
        <f t="shared" si="513"/>
        <v>6.9931029393212438E-7</v>
      </c>
      <c r="G4731" s="5">
        <f t="shared" si="514"/>
        <v>1.8613707467998336E-6</v>
      </c>
      <c r="H4731" s="5">
        <f t="shared" si="515"/>
        <v>6858.2904726000233</v>
      </c>
      <c r="I4731" s="5">
        <f t="shared" si="516"/>
        <v>2156.0572976203043</v>
      </c>
      <c r="J4731" s="5">
        <f t="shared" si="517"/>
        <v>5738.8286959841025</v>
      </c>
      <c r="K4731" s="5">
        <f t="shared" si="518"/>
        <v>4917.7254887348099</v>
      </c>
      <c r="N4731" s="2">
        <v>1913.92</v>
      </c>
    </row>
    <row r="4732" spans="1:14" x14ac:dyDescent="0.3">
      <c r="A4732" s="2" t="s">
        <v>6670</v>
      </c>
      <c r="B4732">
        <v>14082000</v>
      </c>
      <c r="C4732">
        <v>3899400</v>
      </c>
      <c r="D4732">
        <v>1256000</v>
      </c>
      <c r="E4732" s="5">
        <f t="shared" si="512"/>
        <v>6.3587094667090818E-6</v>
      </c>
      <c r="F4732" s="5">
        <f t="shared" si="513"/>
        <v>2.3871929967249634E-6</v>
      </c>
      <c r="G4732" s="5">
        <f t="shared" si="514"/>
        <v>1.1500229514391219E-6</v>
      </c>
      <c r="H4732" s="5">
        <f t="shared" si="515"/>
        <v>19604.662004984169</v>
      </c>
      <c r="I4732" s="5">
        <f t="shared" si="516"/>
        <v>7360.0015988274654</v>
      </c>
      <c r="J4732" s="5">
        <f t="shared" si="517"/>
        <v>3545.6583413626017</v>
      </c>
      <c r="K4732" s="5">
        <f t="shared" si="518"/>
        <v>10170.10731505808</v>
      </c>
      <c r="N4732" s="2">
        <v>1674.6</v>
      </c>
    </row>
    <row r="4733" spans="1:14" x14ac:dyDescent="0.3">
      <c r="A4733" s="2" t="s">
        <v>22246</v>
      </c>
      <c r="B4733">
        <v>41203000</v>
      </c>
      <c r="C4733">
        <v>340630</v>
      </c>
      <c r="D4733">
        <v>20411000</v>
      </c>
      <c r="E4733" s="5">
        <f t="shared" si="512"/>
        <v>1.8605163056157812E-5</v>
      </c>
      <c r="F4733" s="5">
        <f t="shared" si="513"/>
        <v>2.0853196657804388E-7</v>
      </c>
      <c r="G4733" s="5">
        <f t="shared" si="514"/>
        <v>1.8688788584254711E-5</v>
      </c>
      <c r="H4733" s="5">
        <f t="shared" si="515"/>
        <v>57361.943515932595</v>
      </c>
      <c r="I4733" s="5">
        <f t="shared" si="516"/>
        <v>642.92900051510492</v>
      </c>
      <c r="J4733" s="5">
        <f t="shared" si="517"/>
        <v>57619.771023528716</v>
      </c>
      <c r="K4733" s="5">
        <f t="shared" si="518"/>
        <v>38541.547846658803</v>
      </c>
      <c r="N4733" s="2">
        <v>1577.34</v>
      </c>
    </row>
    <row r="4734" spans="1:14" x14ac:dyDescent="0.3">
      <c r="A4734" s="2" t="s">
        <v>9053</v>
      </c>
      <c r="B4734">
        <v>9415500</v>
      </c>
      <c r="C4734">
        <v>6614200</v>
      </c>
      <c r="D4734">
        <v>3525100</v>
      </c>
      <c r="E4734" s="5">
        <f t="shared" si="512"/>
        <v>4.2515572350375914E-6</v>
      </c>
      <c r="F4734" s="5">
        <f t="shared" si="513"/>
        <v>4.0491798530384813E-6</v>
      </c>
      <c r="G4734" s="5">
        <f t="shared" si="514"/>
        <v>3.2276639379920767E-6</v>
      </c>
      <c r="H4734" s="5">
        <f t="shared" si="515"/>
        <v>13108.059587269454</v>
      </c>
      <c r="I4734" s="5">
        <f t="shared" si="516"/>
        <v>12484.105907310004</v>
      </c>
      <c r="J4734" s="5">
        <f t="shared" si="517"/>
        <v>9951.2740598226956</v>
      </c>
      <c r="K4734" s="5">
        <f t="shared" si="518"/>
        <v>11847.813184800718</v>
      </c>
      <c r="N4734" s="2">
        <v>1491.27</v>
      </c>
    </row>
    <row r="4735" spans="1:14" x14ac:dyDescent="0.3">
      <c r="A4735" s="2" t="s">
        <v>7997</v>
      </c>
      <c r="B4735">
        <v>454760000</v>
      </c>
      <c r="C4735">
        <v>229380000</v>
      </c>
      <c r="D4735">
        <v>0</v>
      </c>
      <c r="E4735" s="5">
        <f t="shared" si="512"/>
        <v>2.0534630855564709E-4</v>
      </c>
      <c r="F4735" s="5">
        <f t="shared" si="513"/>
        <v>1.4042527814247632E-4</v>
      </c>
      <c r="G4735" s="5">
        <f t="shared" si="514"/>
        <v>0</v>
      </c>
      <c r="H4735" s="5">
        <f t="shared" si="515"/>
        <v>633107.23571840662</v>
      </c>
      <c r="I4735" s="5">
        <f t="shared" si="516"/>
        <v>432947.93217906461</v>
      </c>
      <c r="J4735" s="5">
        <f t="shared" si="517"/>
        <v>0</v>
      </c>
      <c r="K4735" s="5">
        <f t="shared" si="518"/>
        <v>355351.72263249039</v>
      </c>
      <c r="N4735" s="2">
        <v>508.17</v>
      </c>
    </row>
    <row r="4736" spans="1:14" x14ac:dyDescent="0.3">
      <c r="A4736" s="2" t="s">
        <v>23888</v>
      </c>
      <c r="B4736">
        <v>869050</v>
      </c>
      <c r="C4736">
        <v>1832600</v>
      </c>
      <c r="D4736">
        <v>593960</v>
      </c>
      <c r="E4736" s="5">
        <f t="shared" si="512"/>
        <v>3.9241843928728363E-7</v>
      </c>
      <c r="F4736" s="5">
        <f t="shared" si="513"/>
        <v>1.1219084694563698E-6</v>
      </c>
      <c r="G4736" s="5">
        <f t="shared" si="514"/>
        <v>5.4384365623947522E-7</v>
      </c>
      <c r="H4736" s="5">
        <f t="shared" si="515"/>
        <v>1209.872994988744</v>
      </c>
      <c r="I4736" s="5">
        <f t="shared" si="516"/>
        <v>3458.9780299562026</v>
      </c>
      <c r="J4736" s="5">
        <f t="shared" si="517"/>
        <v>1676.7350544870469</v>
      </c>
      <c r="K4736" s="5">
        <f t="shared" si="518"/>
        <v>2115.1953598106643</v>
      </c>
      <c r="N4736" s="2">
        <v>781.69</v>
      </c>
    </row>
    <row r="4737" spans="1:14" x14ac:dyDescent="0.3">
      <c r="A4737" s="2" t="s">
        <v>9636</v>
      </c>
      <c r="B4737">
        <v>9024400</v>
      </c>
      <c r="C4737">
        <v>7298500</v>
      </c>
      <c r="D4737">
        <v>3882500</v>
      </c>
      <c r="E4737" s="5">
        <f t="shared" si="512"/>
        <v>4.0749565197677493E-6</v>
      </c>
      <c r="F4737" s="5">
        <f t="shared" si="513"/>
        <v>4.468104858849348E-6</v>
      </c>
      <c r="G4737" s="5">
        <f t="shared" si="514"/>
        <v>3.5549077300655975E-6</v>
      </c>
      <c r="H4737" s="5">
        <f t="shared" si="515"/>
        <v>12563.578454607241</v>
      </c>
      <c r="I4737" s="5">
        <f t="shared" si="516"/>
        <v>13775.701817982836</v>
      </c>
      <c r="J4737" s="5">
        <f t="shared" si="517"/>
        <v>10960.205820334635</v>
      </c>
      <c r="K4737" s="5">
        <f t="shared" si="518"/>
        <v>12433.162030974903</v>
      </c>
      <c r="N4737" s="2">
        <v>1092.46</v>
      </c>
    </row>
    <row r="4738" spans="1:14" x14ac:dyDescent="0.3">
      <c r="A4738" s="2" t="s">
        <v>21492</v>
      </c>
      <c r="B4738">
        <v>6172100</v>
      </c>
      <c r="C4738">
        <v>3908500</v>
      </c>
      <c r="D4738">
        <v>2561300</v>
      </c>
      <c r="E4738" s="5">
        <f t="shared" si="512"/>
        <v>2.7870040263794294E-6</v>
      </c>
      <c r="F4738" s="5">
        <f t="shared" si="513"/>
        <v>2.3927639707902548E-6</v>
      </c>
      <c r="G4738" s="5">
        <f t="shared" si="514"/>
        <v>2.345186134968967E-6</v>
      </c>
      <c r="H4738" s="5">
        <f t="shared" si="515"/>
        <v>8592.6668343248675</v>
      </c>
      <c r="I4738" s="5">
        <f t="shared" si="516"/>
        <v>7377.1775783497842</v>
      </c>
      <c r="J4738" s="5">
        <f t="shared" si="517"/>
        <v>7230.4894185764579</v>
      </c>
      <c r="K4738" s="5">
        <f t="shared" si="518"/>
        <v>7733.4446104170356</v>
      </c>
      <c r="N4738" s="2">
        <v>3427</v>
      </c>
    </row>
    <row r="4739" spans="1:14" x14ac:dyDescent="0.3">
      <c r="A4739" s="2" t="s">
        <v>11796</v>
      </c>
      <c r="B4739">
        <v>5631300</v>
      </c>
      <c r="C4739">
        <v>6618100</v>
      </c>
      <c r="D4739">
        <v>2417300</v>
      </c>
      <c r="E4739" s="5">
        <f t="shared" ref="E4739:E4802" si="519">B4739/B$2</f>
        <v>2.5428064635619126E-6</v>
      </c>
      <c r="F4739" s="5">
        <f t="shared" ref="F4739:F4802" si="520">C4739/C$2</f>
        <v>4.0515674133521774E-6</v>
      </c>
      <c r="G4739" s="5">
        <f t="shared" ref="G4739:G4802" si="521">D4739/D$2</f>
        <v>2.2133363698358197E-6</v>
      </c>
      <c r="H4739" s="5">
        <f t="shared" ref="H4739:H4802" si="522">E4739/E$2*$M$3</f>
        <v>7839.776533778394</v>
      </c>
      <c r="I4739" s="5">
        <f t="shared" ref="I4739:I4802" si="523">F4739/F$2*$M$3</f>
        <v>12491.467041390997</v>
      </c>
      <c r="J4739" s="5">
        <f t="shared" ref="J4739:J4802" si="524">G4739/G$2*$M$3</f>
        <v>6823.9808189297919</v>
      </c>
      <c r="K4739" s="5">
        <f t="shared" si="518"/>
        <v>9051.7414646997277</v>
      </c>
      <c r="N4739" s="2">
        <v>1550.25</v>
      </c>
    </row>
    <row r="4740" spans="1:14" x14ac:dyDescent="0.3">
      <c r="A4740" s="2" t="s">
        <v>24053</v>
      </c>
      <c r="B4740">
        <v>406330000</v>
      </c>
      <c r="C4740">
        <v>359320000</v>
      </c>
      <c r="D4740">
        <v>188260000</v>
      </c>
      <c r="E4740" s="5">
        <f t="shared" si="519"/>
        <v>1.8347780269904144E-4</v>
      </c>
      <c r="F4740" s="5">
        <f t="shared" si="520"/>
        <v>2.1997389023521924E-4</v>
      </c>
      <c r="G4740" s="5">
        <f t="shared" si="521"/>
        <v>1.7237525544421106E-4</v>
      </c>
      <c r="H4740" s="5">
        <f t="shared" si="522"/>
        <v>565684.01594128809</v>
      </c>
      <c r="I4740" s="5">
        <f t="shared" si="523"/>
        <v>678205.81999555964</v>
      </c>
      <c r="J4740" s="5">
        <f t="shared" si="524"/>
        <v>531453.53451028932</v>
      </c>
      <c r="K4740" s="5">
        <f t="shared" ref="K4740:K4803" si="525">AVERAGE(H4740:J4740)</f>
        <v>591781.12348237901</v>
      </c>
      <c r="N4740" s="2">
        <v>4576.49</v>
      </c>
    </row>
    <row r="4741" spans="1:14" x14ac:dyDescent="0.3">
      <c r="A4741" s="2" t="s">
        <v>18005</v>
      </c>
      <c r="B4741">
        <v>411150000</v>
      </c>
      <c r="C4741">
        <v>548810000</v>
      </c>
      <c r="D4741">
        <v>509150000</v>
      </c>
      <c r="E4741" s="5">
        <f t="shared" si="519"/>
        <v>1.8565426766350228E-4</v>
      </c>
      <c r="F4741" s="5">
        <f t="shared" si="520"/>
        <v>3.3597871173324798E-4</v>
      </c>
      <c r="G4741" s="5">
        <f t="shared" si="521"/>
        <v>4.6618963831626507E-4</v>
      </c>
      <c r="H4741" s="5">
        <f t="shared" si="522"/>
        <v>572394.31780636567</v>
      </c>
      <c r="I4741" s="5">
        <f t="shared" si="523"/>
        <v>1035862.562817998</v>
      </c>
      <c r="J4741" s="5">
        <f t="shared" si="524"/>
        <v>1437318.4271534784</v>
      </c>
      <c r="K4741" s="5">
        <f t="shared" si="525"/>
        <v>1015191.7692592806</v>
      </c>
      <c r="N4741" s="2">
        <v>455.01</v>
      </c>
    </row>
    <row r="4742" spans="1:14" x14ac:dyDescent="0.3">
      <c r="A4742" s="2" t="s">
        <v>2698</v>
      </c>
      <c r="B4742">
        <v>7462100</v>
      </c>
      <c r="C4742">
        <v>6122300</v>
      </c>
      <c r="D4742">
        <v>5120200</v>
      </c>
      <c r="E4742" s="5">
        <f t="shared" si="519"/>
        <v>3.3695019110587874E-6</v>
      </c>
      <c r="F4742" s="5">
        <f t="shared" si="520"/>
        <v>3.7480411560366322E-6</v>
      </c>
      <c r="G4742" s="5">
        <f t="shared" si="521"/>
        <v>4.6881747738523821E-6</v>
      </c>
      <c r="H4742" s="5">
        <f t="shared" si="522"/>
        <v>10388.577499459761</v>
      </c>
      <c r="I4742" s="5">
        <f t="shared" si="523"/>
        <v>11555.659277966199</v>
      </c>
      <c r="J4742" s="5">
        <f t="shared" si="524"/>
        <v>14454.203693825473</v>
      </c>
      <c r="K4742" s="5">
        <f t="shared" si="525"/>
        <v>12132.813490417146</v>
      </c>
      <c r="N4742" s="2">
        <v>4575.0200000000004</v>
      </c>
    </row>
    <row r="4743" spans="1:14" x14ac:dyDescent="0.3">
      <c r="A4743" s="2" t="s">
        <v>8700</v>
      </c>
      <c r="B4743">
        <v>13232000</v>
      </c>
      <c r="C4743">
        <v>12836000</v>
      </c>
      <c r="D4743">
        <v>4510500</v>
      </c>
      <c r="E4743" s="5">
        <f t="shared" si="519"/>
        <v>5.9748930310676449E-6</v>
      </c>
      <c r="F4743" s="5">
        <f t="shared" si="520"/>
        <v>7.858134406821981E-6</v>
      </c>
      <c r="G4743" s="5">
        <f t="shared" si="521"/>
        <v>4.129919205785159E-6</v>
      </c>
      <c r="H4743" s="5">
        <f t="shared" si="522"/>
        <v>18421.310016329393</v>
      </c>
      <c r="I4743" s="5">
        <f t="shared" si="523"/>
        <v>24227.568477855406</v>
      </c>
      <c r="J4743" s="5">
        <f t="shared" si="524"/>
        <v>12733.034991015935</v>
      </c>
      <c r="K4743" s="5">
        <f t="shared" si="525"/>
        <v>18460.637828400246</v>
      </c>
      <c r="N4743" s="2">
        <v>1636.79</v>
      </c>
    </row>
    <row r="4744" spans="1:14" x14ac:dyDescent="0.3">
      <c r="A4744" s="2" t="s">
        <v>796</v>
      </c>
      <c r="B4744">
        <v>0</v>
      </c>
      <c r="C4744">
        <v>331840</v>
      </c>
      <c r="D4744">
        <v>1302500</v>
      </c>
      <c r="E4744" s="5">
        <f t="shared" si="519"/>
        <v>0</v>
      </c>
      <c r="F4744" s="5">
        <f t="shared" si="520"/>
        <v>2.0315077294794375E-7</v>
      </c>
      <c r="G4744" s="5">
        <f t="shared" si="521"/>
        <v>1.1925994380967008E-6</v>
      </c>
      <c r="H4744" s="5">
        <f t="shared" si="522"/>
        <v>0</v>
      </c>
      <c r="I4744" s="5">
        <f t="shared" si="523"/>
        <v>626.33813677871126</v>
      </c>
      <c r="J4744" s="5">
        <f t="shared" si="524"/>
        <v>3676.9267433318378</v>
      </c>
      <c r="K4744" s="5">
        <f t="shared" si="525"/>
        <v>1434.4216267035163</v>
      </c>
      <c r="N4744" s="2">
        <v>1510.96</v>
      </c>
    </row>
    <row r="4745" spans="1:14" x14ac:dyDescent="0.3">
      <c r="A4745" s="2" t="s">
        <v>13756</v>
      </c>
      <c r="B4745">
        <v>2520700</v>
      </c>
      <c r="C4745">
        <v>2122600</v>
      </c>
      <c r="D4745">
        <v>1279400</v>
      </c>
      <c r="E4745" s="5">
        <f t="shared" si="519"/>
        <v>1.1382189286133777E-6</v>
      </c>
      <c r="F4745" s="5">
        <f t="shared" si="520"/>
        <v>1.2994450056030179E-6</v>
      </c>
      <c r="G4745" s="5">
        <f t="shared" si="521"/>
        <v>1.1714485382732583E-6</v>
      </c>
      <c r="H4745" s="5">
        <f t="shared" si="522"/>
        <v>3509.2651268259906</v>
      </c>
      <c r="I4745" s="5">
        <f t="shared" si="523"/>
        <v>4006.3444103377906</v>
      </c>
      <c r="J4745" s="5">
        <f t="shared" si="524"/>
        <v>3611.7159888051851</v>
      </c>
      <c r="K4745" s="5">
        <f t="shared" si="525"/>
        <v>3709.1085086563221</v>
      </c>
      <c r="N4745" s="2">
        <v>2533.09</v>
      </c>
    </row>
    <row r="4746" spans="1:14" x14ac:dyDescent="0.3">
      <c r="A4746" s="2" t="s">
        <v>14406</v>
      </c>
      <c r="B4746">
        <v>2102100</v>
      </c>
      <c r="C4746">
        <v>256960</v>
      </c>
      <c r="D4746">
        <v>1089900</v>
      </c>
      <c r="E4746" s="5">
        <f t="shared" si="519"/>
        <v>9.4920062277866509E-7</v>
      </c>
      <c r="F4746" s="5">
        <f t="shared" si="520"/>
        <v>1.5730961492497477E-7</v>
      </c>
      <c r="G4746" s="5">
        <f t="shared" si="521"/>
        <v>9.9793790985151183E-7</v>
      </c>
      <c r="H4746" s="5">
        <f t="shared" si="522"/>
        <v>2926.4990768837683</v>
      </c>
      <c r="I4746" s="5">
        <f t="shared" si="523"/>
        <v>485.00436242363077</v>
      </c>
      <c r="J4746" s="5">
        <f t="shared" si="524"/>
        <v>3076.761963575716</v>
      </c>
      <c r="K4746" s="5">
        <f t="shared" si="525"/>
        <v>2162.7551342943716</v>
      </c>
      <c r="N4746" s="2">
        <v>2672.09</v>
      </c>
    </row>
    <row r="4747" spans="1:14" x14ac:dyDescent="0.3">
      <c r="A4747" s="2" t="s">
        <v>20221</v>
      </c>
      <c r="B4747">
        <v>648310</v>
      </c>
      <c r="C4747">
        <v>97360</v>
      </c>
      <c r="D4747">
        <v>83539</v>
      </c>
      <c r="E4747" s="5">
        <f t="shared" si="519"/>
        <v>2.9274356869494144E-7</v>
      </c>
      <c r="F4747" s="5">
        <f t="shared" si="520"/>
        <v>5.9603300549095359E-8</v>
      </c>
      <c r="G4747" s="5">
        <f t="shared" si="521"/>
        <v>7.6490260621236313E-8</v>
      </c>
      <c r="H4747" s="5">
        <f t="shared" si="522"/>
        <v>902.56344442914997</v>
      </c>
      <c r="I4747" s="5">
        <f t="shared" si="523"/>
        <v>183.76410618603941</v>
      </c>
      <c r="J4747" s="5">
        <f t="shared" si="524"/>
        <v>235.82862434640958</v>
      </c>
      <c r="K4747" s="5">
        <f t="shared" si="525"/>
        <v>440.71872498719966</v>
      </c>
      <c r="N4747" s="2">
        <v>761.11</v>
      </c>
    </row>
    <row r="4748" spans="1:14" x14ac:dyDescent="0.3">
      <c r="A4748" s="2" t="s">
        <v>1235</v>
      </c>
      <c r="B4748">
        <v>495530</v>
      </c>
      <c r="C4748">
        <v>149260</v>
      </c>
      <c r="D4748">
        <v>242260</v>
      </c>
      <c r="E4748" s="5">
        <f t="shared" si="519"/>
        <v>2.2375595100400166E-7</v>
      </c>
      <c r="F4748" s="5">
        <f t="shared" si="520"/>
        <v>9.1376218569823066E-8</v>
      </c>
      <c r="G4748" s="5">
        <f t="shared" si="521"/>
        <v>2.2181891736914146E-7</v>
      </c>
      <c r="H4748" s="5">
        <f t="shared" si="522"/>
        <v>689.86636580953029</v>
      </c>
      <c r="I4748" s="5">
        <f t="shared" si="523"/>
        <v>281.72381357157195</v>
      </c>
      <c r="J4748" s="5">
        <f t="shared" si="524"/>
        <v>683.89425937778969</v>
      </c>
      <c r="K4748" s="5">
        <f t="shared" si="525"/>
        <v>551.82814625296396</v>
      </c>
      <c r="N4748" s="2">
        <v>4008.84</v>
      </c>
    </row>
    <row r="4749" spans="1:14" x14ac:dyDescent="0.3">
      <c r="A4749" s="2" t="s">
        <v>3321</v>
      </c>
      <c r="B4749">
        <v>693090</v>
      </c>
      <c r="C4749">
        <v>633960</v>
      </c>
      <c r="D4749">
        <v>2099600</v>
      </c>
      <c r="E4749" s="5">
        <f t="shared" si="519"/>
        <v>3.1296392162202796E-7</v>
      </c>
      <c r="F4749" s="5">
        <f t="shared" si="520"/>
        <v>3.8810711191561726E-7</v>
      </c>
      <c r="G4749" s="5">
        <f t="shared" si="521"/>
        <v>1.9224428255108124E-6</v>
      </c>
      <c r="H4749" s="5">
        <f t="shared" si="522"/>
        <v>964.90521154910357</v>
      </c>
      <c r="I4749" s="5">
        <f t="shared" si="523"/>
        <v>1196.5806569196957</v>
      </c>
      <c r="J4749" s="5">
        <f t="shared" si="524"/>
        <v>5927.1212209593295</v>
      </c>
      <c r="K4749" s="5">
        <f t="shared" si="525"/>
        <v>2696.2023631427096</v>
      </c>
      <c r="N4749" s="2">
        <v>1052.3499999999999</v>
      </c>
    </row>
    <row r="4750" spans="1:14" x14ac:dyDescent="0.3">
      <c r="A4750" s="2" t="s">
        <v>1800</v>
      </c>
      <c r="B4750">
        <v>8279300</v>
      </c>
      <c r="C4750">
        <v>4033900</v>
      </c>
      <c r="D4750">
        <v>1365500</v>
      </c>
      <c r="E4750" s="5">
        <f t="shared" si="519"/>
        <v>3.7385075477719433E-6</v>
      </c>
      <c r="F4750" s="5">
        <f t="shared" si="520"/>
        <v>2.4695332177998743E-6</v>
      </c>
      <c r="G4750" s="5">
        <f t="shared" si="521"/>
        <v>1.250283710342453E-6</v>
      </c>
      <c r="H4750" s="5">
        <f t="shared" si="522"/>
        <v>11526.266023140564</v>
      </c>
      <c r="I4750" s="5">
        <f t="shared" si="523"/>
        <v>7613.8663511078921</v>
      </c>
      <c r="J4750" s="5">
        <f t="shared" si="524"/>
        <v>3854.7742556772555</v>
      </c>
      <c r="K4750" s="5">
        <f t="shared" si="525"/>
        <v>7664.9688766419031</v>
      </c>
      <c r="N4750" s="2">
        <v>1676.71</v>
      </c>
    </row>
    <row r="4751" spans="1:14" x14ac:dyDescent="0.3">
      <c r="A4751" s="2" t="s">
        <v>20485</v>
      </c>
      <c r="B4751">
        <v>39954000</v>
      </c>
      <c r="C4751">
        <v>23746000</v>
      </c>
      <c r="D4751">
        <v>17611000</v>
      </c>
      <c r="E4751" s="5">
        <f t="shared" si="519"/>
        <v>1.8041178670138806E-5</v>
      </c>
      <c r="F4751" s="5">
        <f t="shared" si="520"/>
        <v>1.4537181335649326E-5</v>
      </c>
      <c r="G4751" s="5">
        <f t="shared" si="521"/>
        <v>1.6125043151110173E-5</v>
      </c>
      <c r="H4751" s="5">
        <f t="shared" si="522"/>
        <v>55623.112182015167</v>
      </c>
      <c r="I4751" s="5">
        <f t="shared" si="523"/>
        <v>44819.86920186619</v>
      </c>
      <c r="J4751" s="5">
        <f t="shared" si="524"/>
        <v>49715.437141510178</v>
      </c>
      <c r="K4751" s="5">
        <f t="shared" si="525"/>
        <v>50052.806175130514</v>
      </c>
      <c r="N4751" s="2">
        <v>2730.04</v>
      </c>
    </row>
    <row r="4752" spans="1:14" x14ac:dyDescent="0.3">
      <c r="A4752" s="2" t="s">
        <v>20485</v>
      </c>
      <c r="B4752">
        <v>427950</v>
      </c>
      <c r="C4752">
        <v>104130</v>
      </c>
      <c r="D4752">
        <v>271270</v>
      </c>
      <c r="E4752" s="5">
        <f t="shared" si="519"/>
        <v>1.9324028662676834E-7</v>
      </c>
      <c r="F4752" s="5">
        <f t="shared" si="520"/>
        <v>6.3747860375691251E-8</v>
      </c>
      <c r="G4752" s="5">
        <f t="shared" si="521"/>
        <v>2.4838115130325685E-7</v>
      </c>
      <c r="H4752" s="5">
        <f t="shared" si="522"/>
        <v>595.78292181742472</v>
      </c>
      <c r="I4752" s="5">
        <f t="shared" si="523"/>
        <v>196.54227996253377</v>
      </c>
      <c r="J4752" s="5">
        <f t="shared" si="524"/>
        <v>765.78880434827477</v>
      </c>
      <c r="K4752" s="5">
        <f t="shared" si="525"/>
        <v>519.3713353760777</v>
      </c>
      <c r="N4752" s="2">
        <v>2010.71</v>
      </c>
    </row>
    <row r="4753" spans="1:14" x14ac:dyDescent="0.3">
      <c r="A4753" s="2" t="s">
        <v>19410</v>
      </c>
      <c r="B4753">
        <v>792280000</v>
      </c>
      <c r="C4753">
        <v>556470000</v>
      </c>
      <c r="D4753">
        <v>347200000</v>
      </c>
      <c r="E4753" s="5">
        <f t="shared" si="519"/>
        <v>3.5775304191764464E-4</v>
      </c>
      <c r="F4753" s="5">
        <f t="shared" si="520"/>
        <v>3.4066812506732843E-4</v>
      </c>
      <c r="G4753" s="5">
        <f t="shared" si="521"/>
        <v>3.1790443370992289E-4</v>
      </c>
      <c r="H4753" s="5">
        <f t="shared" si="522"/>
        <v>1102995.4277310651</v>
      </c>
      <c r="I4753" s="5">
        <f t="shared" si="523"/>
        <v>1050320.5851411808</v>
      </c>
      <c r="J4753" s="5">
        <f t="shared" si="524"/>
        <v>980137.40137029893</v>
      </c>
      <c r="K4753" s="5">
        <f t="shared" si="525"/>
        <v>1044484.4714141818</v>
      </c>
      <c r="N4753" s="2">
        <v>754.53</v>
      </c>
    </row>
    <row r="4754" spans="1:14" x14ac:dyDescent="0.3">
      <c r="A4754" s="2" t="s">
        <v>11648</v>
      </c>
      <c r="B4754">
        <v>923410</v>
      </c>
      <c r="C4754">
        <v>421980</v>
      </c>
      <c r="D4754">
        <v>166970</v>
      </c>
      <c r="E4754" s="5">
        <f t="shared" si="519"/>
        <v>4.1696462921842307E-7</v>
      </c>
      <c r="F4754" s="5">
        <f t="shared" si="520"/>
        <v>2.5833402594193981E-7</v>
      </c>
      <c r="G4754" s="5">
        <f t="shared" si="521"/>
        <v>1.5288163391862277E-7</v>
      </c>
      <c r="H4754" s="5">
        <f t="shared" si="522"/>
        <v>1285.5518351102423</v>
      </c>
      <c r="I4754" s="5">
        <f t="shared" si="523"/>
        <v>796.47470756352629</v>
      </c>
      <c r="J4754" s="5">
        <f t="shared" si="524"/>
        <v>471.35236724308413</v>
      </c>
      <c r="K4754" s="5">
        <f t="shared" si="525"/>
        <v>851.12630330561763</v>
      </c>
      <c r="N4754" s="2">
        <v>463.47</v>
      </c>
    </row>
    <row r="4755" spans="1:14" x14ac:dyDescent="0.3">
      <c r="A4755" s="2" t="s">
        <v>11648</v>
      </c>
      <c r="B4755">
        <v>25473000</v>
      </c>
      <c r="C4755">
        <v>40013000</v>
      </c>
      <c r="D4755">
        <v>25917000</v>
      </c>
      <c r="E4755" s="5">
        <f t="shared" si="519"/>
        <v>1.1502301253052155E-5</v>
      </c>
      <c r="F4755" s="5">
        <f t="shared" si="520"/>
        <v>2.4495756623571822E-5</v>
      </c>
      <c r="G4755" s="5">
        <f t="shared" si="521"/>
        <v>2.3730210853859653E-5</v>
      </c>
      <c r="H4755" s="5">
        <f t="shared" si="522"/>
        <v>35462.97083176834</v>
      </c>
      <c r="I4755" s="5">
        <f t="shared" si="523"/>
        <v>75523.34820071893</v>
      </c>
      <c r="J4755" s="5">
        <f t="shared" si="524"/>
        <v>73163.079007240885</v>
      </c>
      <c r="K4755" s="5">
        <f t="shared" si="525"/>
        <v>61383.132679909388</v>
      </c>
      <c r="N4755" s="2">
        <v>697.28</v>
      </c>
    </row>
    <row r="4756" spans="1:14" x14ac:dyDescent="0.3">
      <c r="A4756" s="2" t="s">
        <v>3903</v>
      </c>
      <c r="B4756">
        <v>14551000</v>
      </c>
      <c r="C4756">
        <v>13527000</v>
      </c>
      <c r="D4756">
        <v>9727000</v>
      </c>
      <c r="E4756" s="5">
        <f t="shared" si="519"/>
        <v>6.570485829433593E-6</v>
      </c>
      <c r="F4756" s="5">
        <f t="shared" si="520"/>
        <v>8.2811611188127876E-6</v>
      </c>
      <c r="G4756" s="5">
        <f t="shared" si="521"/>
        <v>8.9062685100703326E-6</v>
      </c>
      <c r="H4756" s="5">
        <f t="shared" si="522"/>
        <v>20257.593866959571</v>
      </c>
      <c r="I4756" s="5">
        <f t="shared" si="523"/>
        <v>25531.810439385328</v>
      </c>
      <c r="J4756" s="5">
        <f t="shared" si="524"/>
        <v>27459.091310855118</v>
      </c>
      <c r="K4756" s="5">
        <f t="shared" si="525"/>
        <v>24416.165205733338</v>
      </c>
      <c r="N4756" s="2">
        <v>1870.99</v>
      </c>
    </row>
    <row r="4757" spans="1:14" x14ac:dyDescent="0.3">
      <c r="A4757" s="2" t="s">
        <v>4604</v>
      </c>
      <c r="B4757">
        <v>223020000</v>
      </c>
      <c r="C4757">
        <v>210660000</v>
      </c>
      <c r="D4757">
        <v>118900000</v>
      </c>
      <c r="E4757" s="5">
        <f t="shared" si="519"/>
        <v>1.0070440173735687E-4</v>
      </c>
      <c r="F4757" s="5">
        <f t="shared" si="520"/>
        <v>1.2896498863673408E-4</v>
      </c>
      <c r="G4757" s="5">
        <f t="shared" si="521"/>
        <v>1.0886761857174489E-4</v>
      </c>
      <c r="H4757" s="5">
        <f t="shared" si="522"/>
        <v>310483.71824680938</v>
      </c>
      <c r="I4757" s="5">
        <f t="shared" si="523"/>
        <v>397614.4885902945</v>
      </c>
      <c r="J4757" s="5">
        <f t="shared" si="524"/>
        <v>335651.89234714437</v>
      </c>
      <c r="K4757" s="5">
        <f t="shared" si="525"/>
        <v>347916.69972808281</v>
      </c>
      <c r="N4757" s="2">
        <v>1622.1</v>
      </c>
    </row>
    <row r="4758" spans="1:14" x14ac:dyDescent="0.3">
      <c r="A4758" s="2" t="s">
        <v>18123</v>
      </c>
      <c r="B4758">
        <v>133680</v>
      </c>
      <c r="C4758">
        <v>177850</v>
      </c>
      <c r="D4758">
        <v>184480</v>
      </c>
      <c r="E4758" s="5">
        <f t="shared" si="519"/>
        <v>6.036303660770275E-8</v>
      </c>
      <c r="F4758" s="5">
        <f t="shared" si="520"/>
        <v>1.0887887225407364E-7</v>
      </c>
      <c r="G4758" s="5">
        <f t="shared" si="521"/>
        <v>1.6891419910946594E-7</v>
      </c>
      <c r="H4758" s="5">
        <f t="shared" si="522"/>
        <v>186.10646334514158</v>
      </c>
      <c r="I4758" s="5">
        <f t="shared" si="523"/>
        <v>335.68658879608779</v>
      </c>
      <c r="J4758" s="5">
        <f t="shared" si="524"/>
        <v>520.7826837695643</v>
      </c>
      <c r="K4758" s="5">
        <f t="shared" si="525"/>
        <v>347.52524530359796</v>
      </c>
      <c r="N4758" s="2">
        <v>1258.6099999999999</v>
      </c>
    </row>
    <row r="4759" spans="1:14" x14ac:dyDescent="0.3">
      <c r="A4759" s="2" t="s">
        <v>21854</v>
      </c>
      <c r="B4759">
        <v>304020000</v>
      </c>
      <c r="C4759">
        <v>253870000</v>
      </c>
      <c r="D4759">
        <v>157350000</v>
      </c>
      <c r="E4759" s="5">
        <f t="shared" si="519"/>
        <v>1.3727985031024677E-4</v>
      </c>
      <c r="F4759" s="5">
        <f t="shared" si="520"/>
        <v>1.5541793252258463E-4</v>
      </c>
      <c r="G4759" s="5">
        <f t="shared" si="521"/>
        <v>1.440733371090333E-4</v>
      </c>
      <c r="H4759" s="5">
        <f t="shared" si="522"/>
        <v>423250.2018715585</v>
      </c>
      <c r="I4759" s="5">
        <f t="shared" si="523"/>
        <v>479172.07926715107</v>
      </c>
      <c r="J4759" s="5">
        <f t="shared" si="524"/>
        <v>444195.33440557751</v>
      </c>
      <c r="K4759" s="5">
        <f t="shared" si="525"/>
        <v>448872.53851476236</v>
      </c>
      <c r="N4759" s="2">
        <v>1503.05</v>
      </c>
    </row>
    <row r="4760" spans="1:14" x14ac:dyDescent="0.3">
      <c r="A4760" s="2" t="s">
        <v>1821</v>
      </c>
      <c r="B4760">
        <v>299100000</v>
      </c>
      <c r="C4760">
        <v>218240000</v>
      </c>
      <c r="D4760">
        <v>149870000</v>
      </c>
      <c r="E4760" s="5">
        <f t="shared" si="519"/>
        <v>1.3505823047100458E-4</v>
      </c>
      <c r="F4760" s="5">
        <f t="shared" si="520"/>
        <v>1.3360542637463611E-4</v>
      </c>
      <c r="G4760" s="5">
        <f t="shared" si="521"/>
        <v>1.3722447430906145E-4</v>
      </c>
      <c r="H4760" s="5">
        <f t="shared" si="522"/>
        <v>416400.68212546268</v>
      </c>
      <c r="I4760" s="5">
        <f t="shared" si="523"/>
        <v>411921.51329130284</v>
      </c>
      <c r="J4760" s="5">
        <f t="shared" si="524"/>
        <v>423079.47103504225</v>
      </c>
      <c r="K4760" s="5">
        <f t="shared" si="525"/>
        <v>417133.8888172693</v>
      </c>
      <c r="N4760" s="2">
        <v>5246.49</v>
      </c>
    </row>
    <row r="4761" spans="1:14" x14ac:dyDescent="0.3">
      <c r="A4761" s="2" t="s">
        <v>4336</v>
      </c>
      <c r="B4761">
        <v>6378400</v>
      </c>
      <c r="C4761">
        <v>5482200</v>
      </c>
      <c r="D4761">
        <v>3902800</v>
      </c>
      <c r="E4761" s="5">
        <f t="shared" si="519"/>
        <v>2.8801585330533455E-6</v>
      </c>
      <c r="F4761" s="5">
        <f t="shared" si="520"/>
        <v>3.356175167114324E-6</v>
      </c>
      <c r="G4761" s="5">
        <f t="shared" si="521"/>
        <v>3.5734948844558954E-6</v>
      </c>
      <c r="H4761" s="5">
        <f t="shared" si="522"/>
        <v>8879.8733228654328</v>
      </c>
      <c r="I4761" s="5">
        <f t="shared" si="523"/>
        <v>10347.48955354463</v>
      </c>
      <c r="J4761" s="5">
        <f t="shared" si="524"/>
        <v>11017.512240979268</v>
      </c>
      <c r="K4761" s="5">
        <f t="shared" si="525"/>
        <v>10081.625039129778</v>
      </c>
      <c r="N4761" s="2">
        <v>1226.5899999999999</v>
      </c>
    </row>
    <row r="4762" spans="1:14" x14ac:dyDescent="0.3">
      <c r="A4762" s="2" t="s">
        <v>13442</v>
      </c>
      <c r="B4762">
        <v>14263000</v>
      </c>
      <c r="C4762">
        <v>13261000</v>
      </c>
      <c r="D4762">
        <v>6404500</v>
      </c>
      <c r="E4762" s="5">
        <f t="shared" si="519"/>
        <v>6.4404397900633173E-6</v>
      </c>
      <c r="F4762" s="5">
        <f t="shared" si="520"/>
        <v>8.1183172615196552E-6</v>
      </c>
      <c r="G4762" s="5">
        <f t="shared" si="521"/>
        <v>5.8641098666336436E-6</v>
      </c>
      <c r="H4762" s="5">
        <f t="shared" si="522"/>
        <v>19856.646369627128</v>
      </c>
      <c r="I4762" s="5">
        <f t="shared" si="523"/>
        <v>25029.74334565601</v>
      </c>
      <c r="J4762" s="5">
        <f t="shared" si="524"/>
        <v>18079.752266924192</v>
      </c>
      <c r="K4762" s="5">
        <f t="shared" si="525"/>
        <v>20988.713994069109</v>
      </c>
      <c r="N4762" s="2">
        <v>1296.68</v>
      </c>
    </row>
    <row r="4763" spans="1:14" x14ac:dyDescent="0.3">
      <c r="A4763" s="2" t="s">
        <v>11322</v>
      </c>
      <c r="B4763">
        <v>6807700</v>
      </c>
      <c r="C4763">
        <v>4171200</v>
      </c>
      <c r="D4763">
        <v>3658700</v>
      </c>
      <c r="E4763" s="5">
        <f t="shared" si="519"/>
        <v>3.0740084104896621E-6</v>
      </c>
      <c r="F4763" s="5">
        <f t="shared" si="520"/>
        <v>2.5535875847410287E-6</v>
      </c>
      <c r="G4763" s="5">
        <f t="shared" si="521"/>
        <v>3.3499912200878306E-6</v>
      </c>
      <c r="H4763" s="5">
        <f t="shared" si="522"/>
        <v>9477.5356860766042</v>
      </c>
      <c r="I4763" s="5">
        <f t="shared" si="523"/>
        <v>7873.0160201644167</v>
      </c>
      <c r="J4763" s="5">
        <f t="shared" si="524"/>
        <v>10328.423705050438</v>
      </c>
      <c r="K4763" s="5">
        <f t="shared" si="525"/>
        <v>9226.3251370971539</v>
      </c>
      <c r="N4763" s="2">
        <v>1708.15</v>
      </c>
    </row>
    <row r="4764" spans="1:14" x14ac:dyDescent="0.3">
      <c r="A4764" s="2" t="s">
        <v>94</v>
      </c>
      <c r="B4764">
        <v>101890</v>
      </c>
      <c r="C4764">
        <v>622030</v>
      </c>
      <c r="D4764">
        <v>191640</v>
      </c>
      <c r="E4764" s="5">
        <f t="shared" si="519"/>
        <v>4.6008301914712995E-8</v>
      </c>
      <c r="F4764" s="5">
        <f t="shared" si="520"/>
        <v>3.8080362613551547E-7</v>
      </c>
      <c r="G4764" s="5">
        <f t="shared" si="521"/>
        <v>1.7547006243136411E-7</v>
      </c>
      <c r="H4764" s="5">
        <f t="shared" si="522"/>
        <v>141.849098969453</v>
      </c>
      <c r="I4764" s="5">
        <f t="shared" si="523"/>
        <v>1174.0631365129632</v>
      </c>
      <c r="J4764" s="5">
        <f t="shared" si="524"/>
        <v>540.99519469644031</v>
      </c>
      <c r="K4764" s="5">
        <f t="shared" si="525"/>
        <v>618.96914339295211</v>
      </c>
      <c r="N4764" s="2">
        <v>304.55</v>
      </c>
    </row>
    <row r="4765" spans="1:14" x14ac:dyDescent="0.3">
      <c r="A4765" s="2" t="s">
        <v>9074</v>
      </c>
      <c r="B4765">
        <v>15110000</v>
      </c>
      <c r="C4765">
        <v>6155600</v>
      </c>
      <c r="D4765">
        <v>2627100</v>
      </c>
      <c r="E4765" s="5">
        <f t="shared" si="519"/>
        <v>6.8229015794613147E-6</v>
      </c>
      <c r="F4765" s="5">
        <f t="shared" si="520"/>
        <v>3.7684272479458856E-6</v>
      </c>
      <c r="G4765" s="5">
        <f t="shared" si="521"/>
        <v>2.4054341526478638E-6</v>
      </c>
      <c r="H4765" s="5">
        <f t="shared" si="522"/>
        <v>21035.821821851358</v>
      </c>
      <c r="I4765" s="5">
        <f t="shared" si="523"/>
        <v>11618.512038196224</v>
      </c>
      <c r="J4765" s="5">
        <f t="shared" si="524"/>
        <v>7416.2412648038935</v>
      </c>
      <c r="K4765" s="5">
        <f t="shared" si="525"/>
        <v>13356.858374950492</v>
      </c>
      <c r="N4765" s="2">
        <v>3233.25</v>
      </c>
    </row>
    <row r="4766" spans="1:14" x14ac:dyDescent="0.3">
      <c r="A4766" s="2" t="s">
        <v>4769</v>
      </c>
      <c r="B4766">
        <v>25802000</v>
      </c>
      <c r="C4766">
        <v>30312000</v>
      </c>
      <c r="D4766">
        <v>20335000</v>
      </c>
      <c r="E4766" s="5">
        <f t="shared" si="519"/>
        <v>1.1650860791082782E-5</v>
      </c>
      <c r="F4766" s="5">
        <f t="shared" si="520"/>
        <v>1.8556853391990331E-5</v>
      </c>
      <c r="G4766" s="5">
        <f t="shared" si="521"/>
        <v>1.8619201208212217E-5</v>
      </c>
      <c r="H4766" s="5">
        <f t="shared" si="522"/>
        <v>35920.997660318244</v>
      </c>
      <c r="I4766" s="5">
        <f t="shared" si="523"/>
        <v>57212.999041816227</v>
      </c>
      <c r="J4766" s="5">
        <f t="shared" si="524"/>
        <v>57405.224818159644</v>
      </c>
      <c r="K4766" s="5">
        <f t="shared" si="525"/>
        <v>50179.740506764705</v>
      </c>
      <c r="N4766" s="2">
        <v>912.4</v>
      </c>
    </row>
    <row r="4767" spans="1:14" x14ac:dyDescent="0.3">
      <c r="A4767" s="2" t="s">
        <v>4769</v>
      </c>
      <c r="B4767">
        <v>0</v>
      </c>
      <c r="C4767">
        <v>180310</v>
      </c>
      <c r="D4767">
        <v>201140</v>
      </c>
      <c r="E4767" s="5">
        <f t="shared" si="519"/>
        <v>0</v>
      </c>
      <c r="F4767" s="5">
        <f t="shared" si="520"/>
        <v>1.10384871836559E-7</v>
      </c>
      <c r="G4767" s="5">
        <f t="shared" si="521"/>
        <v>1.8416848443667594E-7</v>
      </c>
      <c r="H4767" s="5">
        <f t="shared" si="522"/>
        <v>0</v>
      </c>
      <c r="I4767" s="5">
        <f t="shared" si="523"/>
        <v>340.32976567794543</v>
      </c>
      <c r="J4767" s="5">
        <f t="shared" si="524"/>
        <v>567.81347036757461</v>
      </c>
      <c r="K4767" s="5">
        <f t="shared" si="525"/>
        <v>302.71441201517337</v>
      </c>
      <c r="N4767" s="2">
        <v>3621.45</v>
      </c>
    </row>
    <row r="4768" spans="1:14" x14ac:dyDescent="0.3">
      <c r="A4768" s="2" t="s">
        <v>5400</v>
      </c>
      <c r="B4768">
        <v>420730000</v>
      </c>
      <c r="C4768">
        <v>272950000</v>
      </c>
      <c r="D4768">
        <v>199060000</v>
      </c>
      <c r="E4768" s="5">
        <f t="shared" si="519"/>
        <v>1.8998010466755519E-4</v>
      </c>
      <c r="F4768" s="5">
        <f t="shared" si="520"/>
        <v>1.670986122111296E-4</v>
      </c>
      <c r="G4768" s="5">
        <f t="shared" si="521"/>
        <v>1.8226398782919713E-4</v>
      </c>
      <c r="H4768" s="5">
        <f t="shared" si="522"/>
        <v>585731.39080791012</v>
      </c>
      <c r="I4768" s="5">
        <f t="shared" si="523"/>
        <v>515185.01215570519</v>
      </c>
      <c r="J4768" s="5">
        <f t="shared" si="524"/>
        <v>561941.67948378937</v>
      </c>
      <c r="K4768" s="5">
        <f t="shared" si="525"/>
        <v>554286.02748246817</v>
      </c>
      <c r="N4768" s="2">
        <v>2103.98</v>
      </c>
    </row>
    <row r="4769" spans="1:14" x14ac:dyDescent="0.3">
      <c r="A4769" s="2" t="s">
        <v>5400</v>
      </c>
      <c r="B4769">
        <v>3618400</v>
      </c>
      <c r="C4769">
        <v>978260</v>
      </c>
      <c r="D4769">
        <v>0</v>
      </c>
      <c r="E4769" s="5">
        <f t="shared" si="519"/>
        <v>1.6338839890882079E-6</v>
      </c>
      <c r="F4769" s="5">
        <f t="shared" si="520"/>
        <v>5.9888583396834454E-7</v>
      </c>
      <c r="G4769" s="5">
        <f t="shared" si="521"/>
        <v>0</v>
      </c>
      <c r="H4769" s="5">
        <f t="shared" si="522"/>
        <v>5037.4598067628694</v>
      </c>
      <c r="I4769" s="5">
        <f t="shared" si="523"/>
        <v>1846.436673352043</v>
      </c>
      <c r="J4769" s="5">
        <f t="shared" si="524"/>
        <v>0</v>
      </c>
      <c r="K4769" s="5">
        <f t="shared" si="525"/>
        <v>2294.6321600383039</v>
      </c>
      <c r="N4769" s="2">
        <v>1532.29</v>
      </c>
    </row>
    <row r="4770" spans="1:14" x14ac:dyDescent="0.3">
      <c r="A4770" s="2" t="s">
        <v>11840</v>
      </c>
      <c r="B4770">
        <v>19804000</v>
      </c>
      <c r="C4770">
        <v>34674000</v>
      </c>
      <c r="D4770">
        <v>16235000</v>
      </c>
      <c r="E4770" s="5">
        <f t="shared" si="519"/>
        <v>8.9424714016976759E-6</v>
      </c>
      <c r="F4770" s="5">
        <f t="shared" si="520"/>
        <v>2.1227247773616808E-5</v>
      </c>
      <c r="G4770" s="5">
        <f t="shared" si="521"/>
        <v>1.4865145395393427E-5</v>
      </c>
      <c r="H4770" s="5">
        <f t="shared" si="522"/>
        <v>27570.709156846082</v>
      </c>
      <c r="I4770" s="5">
        <f t="shared" si="523"/>
        <v>65446.144390866175</v>
      </c>
      <c r="J4770" s="5">
        <f t="shared" si="524"/>
        <v>45831.021633775352</v>
      </c>
      <c r="K4770" s="5">
        <f t="shared" si="525"/>
        <v>46282.62506049587</v>
      </c>
      <c r="N4770" s="2">
        <v>2490.56</v>
      </c>
    </row>
    <row r="4771" spans="1:14" x14ac:dyDescent="0.3">
      <c r="A4771" s="2" t="s">
        <v>3294</v>
      </c>
      <c r="B4771">
        <v>1113900</v>
      </c>
      <c r="C4771">
        <v>0</v>
      </c>
      <c r="D4771">
        <v>317220</v>
      </c>
      <c r="E4771" s="5">
        <f t="shared" si="519"/>
        <v>5.029801501894082E-7</v>
      </c>
      <c r="F4771" s="5">
        <f t="shared" si="520"/>
        <v>0</v>
      </c>
      <c r="G4771" s="5">
        <f t="shared" si="521"/>
        <v>2.9045404510789666E-7</v>
      </c>
      <c r="H4771" s="5">
        <f t="shared" si="522"/>
        <v>1550.7479766618283</v>
      </c>
      <c r="I4771" s="5">
        <f t="shared" si="523"/>
        <v>0</v>
      </c>
      <c r="J4771" s="5">
        <f t="shared" si="524"/>
        <v>895.5045693049716</v>
      </c>
      <c r="K4771" s="5">
        <f t="shared" si="525"/>
        <v>815.41751532226669</v>
      </c>
      <c r="N4771" s="2">
        <v>1704.9</v>
      </c>
    </row>
    <row r="4772" spans="1:14" x14ac:dyDescent="0.3">
      <c r="A4772" s="2" t="s">
        <v>3100</v>
      </c>
      <c r="B4772">
        <v>10560000</v>
      </c>
      <c r="C4772">
        <v>1415200</v>
      </c>
      <c r="D4772">
        <v>4688100</v>
      </c>
      <c r="E4772" s="5">
        <f t="shared" si="519"/>
        <v>4.7683547769100914E-6</v>
      </c>
      <c r="F4772" s="5">
        <f t="shared" si="520"/>
        <v>8.6637829639564254E-7</v>
      </c>
      <c r="G4772" s="5">
        <f t="shared" si="521"/>
        <v>4.2925339161160407E-6</v>
      </c>
      <c r="H4772" s="5">
        <f t="shared" si="522"/>
        <v>14701.408235522855</v>
      </c>
      <c r="I4772" s="5">
        <f t="shared" si="523"/>
        <v>2671.1479362621508</v>
      </c>
      <c r="J4772" s="5">
        <f t="shared" si="524"/>
        <v>13234.395597246825</v>
      </c>
      <c r="K4772" s="5">
        <f t="shared" si="525"/>
        <v>10202.317256343944</v>
      </c>
      <c r="N4772" s="2">
        <v>1116.52</v>
      </c>
    </row>
    <row r="4773" spans="1:14" x14ac:dyDescent="0.3">
      <c r="A4773" s="2" t="s">
        <v>15462</v>
      </c>
      <c r="B4773">
        <v>16330000</v>
      </c>
      <c r="C4773">
        <v>7831300</v>
      </c>
      <c r="D4773">
        <v>3669200</v>
      </c>
      <c r="E4773" s="5">
        <f t="shared" si="519"/>
        <v>7.3737910517937303E-6</v>
      </c>
      <c r="F4773" s="5">
        <f t="shared" si="520"/>
        <v>4.7942823293973963E-6</v>
      </c>
      <c r="G4773" s="5">
        <f t="shared" si="521"/>
        <v>3.3596052654621225E-6</v>
      </c>
      <c r="H4773" s="5">
        <f t="shared" si="522"/>
        <v>22734.279970273503</v>
      </c>
      <c r="I4773" s="5">
        <f t="shared" si="523"/>
        <v>14781.345981663213</v>
      </c>
      <c r="J4773" s="5">
        <f t="shared" si="524"/>
        <v>10358.064957108007</v>
      </c>
      <c r="K4773" s="5">
        <f t="shared" si="525"/>
        <v>15957.896969681575</v>
      </c>
      <c r="N4773" s="2">
        <v>1156.4000000000001</v>
      </c>
    </row>
    <row r="4774" spans="1:14" x14ac:dyDescent="0.3">
      <c r="A4774" s="2" t="s">
        <v>6117</v>
      </c>
      <c r="B4774">
        <v>517140</v>
      </c>
      <c r="C4774">
        <v>225740</v>
      </c>
      <c r="D4774">
        <v>60713</v>
      </c>
      <c r="E4774" s="5">
        <f t="shared" si="519"/>
        <v>2.3351391944425044E-7</v>
      </c>
      <c r="F4774" s="5">
        <f t="shared" si="520"/>
        <v>1.3819688851635978E-7</v>
      </c>
      <c r="G4774" s="5">
        <f t="shared" si="521"/>
        <v>5.5590241600894435E-8</v>
      </c>
      <c r="H4774" s="5">
        <f t="shared" si="522"/>
        <v>719.95134989756525</v>
      </c>
      <c r="I4774" s="5">
        <f t="shared" si="523"/>
        <v>426.07754037013706</v>
      </c>
      <c r="J4774" s="5">
        <f t="shared" si="524"/>
        <v>171.39136534963984</v>
      </c>
      <c r="K4774" s="5">
        <f t="shared" si="525"/>
        <v>439.14008520578074</v>
      </c>
      <c r="N4774" s="2">
        <v>2220.9</v>
      </c>
    </row>
    <row r="4775" spans="1:14" x14ac:dyDescent="0.3">
      <c r="A4775" s="2" t="s">
        <v>18094</v>
      </c>
      <c r="B4775">
        <v>17027000</v>
      </c>
      <c r="C4775">
        <v>11862000</v>
      </c>
      <c r="D4775">
        <v>8247200</v>
      </c>
      <c r="E4775" s="5">
        <f t="shared" si="519"/>
        <v>7.6885205290197083E-6</v>
      </c>
      <c r="F4775" s="5">
        <f t="shared" si="520"/>
        <v>7.2618565233501353E-6</v>
      </c>
      <c r="G4775" s="5">
        <f t="shared" si="521"/>
        <v>7.5513290486534439E-6</v>
      </c>
      <c r="H4775" s="5">
        <f t="shared" si="522"/>
        <v>23704.628600970416</v>
      </c>
      <c r="I4775" s="5">
        <f t="shared" si="523"/>
        <v>22389.172427884139</v>
      </c>
      <c r="J4775" s="5">
        <f t="shared" si="524"/>
        <v>23281.650854208317</v>
      </c>
      <c r="K4775" s="5">
        <f t="shared" si="525"/>
        <v>23125.150627687621</v>
      </c>
      <c r="N4775" s="2">
        <v>999.8</v>
      </c>
    </row>
    <row r="4776" spans="1:14" x14ac:dyDescent="0.3">
      <c r="A4776" s="2" t="s">
        <v>18043</v>
      </c>
      <c r="B4776">
        <v>107470000</v>
      </c>
      <c r="C4776">
        <v>41663000</v>
      </c>
      <c r="D4776">
        <v>41174000</v>
      </c>
      <c r="E4776" s="5">
        <f t="shared" si="519"/>
        <v>4.8527943927512079E-5</v>
      </c>
      <c r="F4776" s="5">
        <f t="shared" si="520"/>
        <v>2.5505878294751029E-5</v>
      </c>
      <c r="G4776" s="5">
        <f t="shared" si="521"/>
        <v>3.7699876594390452E-5</v>
      </c>
      <c r="H4776" s="5">
        <f t="shared" si="522"/>
        <v>149617.45673026907</v>
      </c>
      <c r="I4776" s="5">
        <f t="shared" si="523"/>
        <v>78637.674158062466</v>
      </c>
      <c r="J4776" s="5">
        <f t="shared" si="524"/>
        <v>116233.22973508263</v>
      </c>
      <c r="K4776" s="5">
        <f t="shared" si="525"/>
        <v>114829.45354113805</v>
      </c>
      <c r="N4776" s="2">
        <v>1749.77</v>
      </c>
    </row>
    <row r="4777" spans="1:14" x14ac:dyDescent="0.3">
      <c r="A4777" s="2" t="s">
        <v>4344</v>
      </c>
      <c r="B4777">
        <v>111600000</v>
      </c>
      <c r="C4777">
        <v>108210000</v>
      </c>
      <c r="D4777">
        <v>64805000</v>
      </c>
      <c r="E4777" s="5">
        <f t="shared" si="519"/>
        <v>5.039284025598165E-5</v>
      </c>
      <c r="F4777" s="5">
        <f t="shared" si="520"/>
        <v>6.6245615780788922E-5</v>
      </c>
      <c r="G4777" s="5">
        <f t="shared" si="521"/>
        <v>5.9336972426761377E-5</v>
      </c>
      <c r="H4777" s="5">
        <f t="shared" si="522"/>
        <v>155367.15521632109</v>
      </c>
      <c r="I4777" s="5">
        <f t="shared" si="523"/>
        <v>204243.15869341957</v>
      </c>
      <c r="J4777" s="5">
        <f t="shared" si="524"/>
        <v>182942.98472293263</v>
      </c>
      <c r="K4777" s="5">
        <f t="shared" si="525"/>
        <v>180851.09954422442</v>
      </c>
      <c r="N4777" s="2">
        <v>2298.25</v>
      </c>
    </row>
    <row r="4778" spans="1:14" x14ac:dyDescent="0.3">
      <c r="A4778" s="2" t="s">
        <v>5015</v>
      </c>
      <c r="B4778">
        <v>4166900</v>
      </c>
      <c r="C4778">
        <v>4253400</v>
      </c>
      <c r="D4778">
        <v>1686900</v>
      </c>
      <c r="E4778" s="5">
        <f t="shared" si="519"/>
        <v>1.8815584772638882E-6</v>
      </c>
      <c r="F4778" s="5">
        <f t="shared" si="520"/>
        <v>2.6039100098143201E-6</v>
      </c>
      <c r="G4778" s="5">
        <f t="shared" si="521"/>
        <v>1.5445650611326869E-6</v>
      </c>
      <c r="H4778" s="5">
        <f t="shared" si="522"/>
        <v>5801.0698841477442</v>
      </c>
      <c r="I4778" s="5">
        <f t="shared" si="523"/>
        <v>8028.1660769484388</v>
      </c>
      <c r="J4778" s="5">
        <f t="shared" si="524"/>
        <v>4762.0788662775258</v>
      </c>
      <c r="K4778" s="5">
        <f t="shared" si="525"/>
        <v>6197.1049424579032</v>
      </c>
      <c r="N4778" s="2">
        <v>771.23</v>
      </c>
    </row>
    <row r="4779" spans="1:14" x14ac:dyDescent="0.3">
      <c r="A4779" s="2" t="s">
        <v>14132</v>
      </c>
      <c r="B4779">
        <v>42466000</v>
      </c>
      <c r="C4779">
        <v>28684000</v>
      </c>
      <c r="D4779">
        <v>17912000</v>
      </c>
      <c r="E4779" s="5">
        <f t="shared" si="519"/>
        <v>1.9175469124646206E-5</v>
      </c>
      <c r="F4779" s="5">
        <f t="shared" si="520"/>
        <v>1.7560200009760183E-5</v>
      </c>
      <c r="G4779" s="5">
        <f t="shared" si="521"/>
        <v>1.6400645785173209E-5</v>
      </c>
      <c r="H4779" s="5">
        <f t="shared" si="522"/>
        <v>59120.265353192561</v>
      </c>
      <c r="I4779" s="5">
        <f t="shared" si="523"/>
        <v>54140.197430570617</v>
      </c>
      <c r="J4779" s="5">
        <f t="shared" si="524"/>
        <v>50565.153033827162</v>
      </c>
      <c r="K4779" s="5">
        <f t="shared" si="525"/>
        <v>54608.538605863454</v>
      </c>
      <c r="N4779" s="2">
        <v>883.96</v>
      </c>
    </row>
    <row r="4780" spans="1:14" x14ac:dyDescent="0.3">
      <c r="A4780" s="2" t="s">
        <v>7022</v>
      </c>
      <c r="B4780">
        <v>90948000</v>
      </c>
      <c r="C4780">
        <v>1897100</v>
      </c>
      <c r="D4780">
        <v>26847000</v>
      </c>
      <c r="E4780" s="5">
        <f t="shared" si="519"/>
        <v>4.1067455516138161E-5</v>
      </c>
      <c r="F4780" s="5">
        <f t="shared" si="520"/>
        <v>1.1613950438751931E-6</v>
      </c>
      <c r="G4780" s="5">
        <f t="shared" si="521"/>
        <v>2.4581740587011229E-5</v>
      </c>
      <c r="H4780" s="5">
        <f t="shared" si="522"/>
        <v>126615.87842844057</v>
      </c>
      <c r="I4780" s="5">
        <f t="shared" si="523"/>
        <v>3580.7198628341762</v>
      </c>
      <c r="J4780" s="5">
        <f t="shared" si="524"/>
        <v>75788.447046625603</v>
      </c>
      <c r="K4780" s="5">
        <f t="shared" si="525"/>
        <v>68661.68177930011</v>
      </c>
      <c r="N4780" s="2">
        <v>735.23</v>
      </c>
    </row>
    <row r="4781" spans="1:14" x14ac:dyDescent="0.3">
      <c r="A4781" s="2" t="s">
        <v>7009</v>
      </c>
      <c r="B4781">
        <v>215090000</v>
      </c>
      <c r="C4781">
        <v>67978000</v>
      </c>
      <c r="D4781">
        <v>100090000</v>
      </c>
      <c r="E4781" s="5">
        <f t="shared" si="519"/>
        <v>9.7123620167196173E-5</v>
      </c>
      <c r="F4781" s="5">
        <f t="shared" si="520"/>
        <v>4.1615788462678767E-5</v>
      </c>
      <c r="G4781" s="5">
        <f t="shared" si="521"/>
        <v>9.1644743001227471E-5</v>
      </c>
      <c r="H4781" s="5">
        <f t="shared" si="522"/>
        <v>299443.74028206541</v>
      </c>
      <c r="I4781" s="5">
        <f t="shared" si="523"/>
        <v>128306.45450199865</v>
      </c>
      <c r="J4781" s="5">
        <f t="shared" si="524"/>
        <v>282551.70651829836</v>
      </c>
      <c r="K4781" s="5">
        <f t="shared" si="525"/>
        <v>236767.30043412081</v>
      </c>
      <c r="N4781" s="2">
        <v>571</v>
      </c>
    </row>
    <row r="4782" spans="1:14" x14ac:dyDescent="0.3">
      <c r="A4782" s="2" t="s">
        <v>7009</v>
      </c>
      <c r="B4782">
        <v>655680</v>
      </c>
      <c r="C4782">
        <v>0</v>
      </c>
      <c r="D4782">
        <v>0</v>
      </c>
      <c r="E4782" s="5">
        <f t="shared" si="519"/>
        <v>2.9607148296632659E-7</v>
      </c>
      <c r="F4782" s="5">
        <f t="shared" si="520"/>
        <v>0</v>
      </c>
      <c r="G4782" s="5">
        <f t="shared" si="521"/>
        <v>0</v>
      </c>
      <c r="H4782" s="5">
        <f t="shared" si="522"/>
        <v>912.82380226019188</v>
      </c>
      <c r="I4782" s="5">
        <f t="shared" si="523"/>
        <v>0</v>
      </c>
      <c r="J4782" s="5">
        <f t="shared" si="524"/>
        <v>0</v>
      </c>
      <c r="K4782" s="5">
        <f t="shared" si="525"/>
        <v>304.27460075339729</v>
      </c>
      <c r="N4782" s="2">
        <v>1482.02</v>
      </c>
    </row>
    <row r="4783" spans="1:14" x14ac:dyDescent="0.3">
      <c r="A4783" s="2" t="s">
        <v>3873</v>
      </c>
      <c r="B4783">
        <v>497450000</v>
      </c>
      <c r="C4783">
        <v>111690000</v>
      </c>
      <c r="D4783">
        <v>232130000</v>
      </c>
      <c r="E4783" s="5">
        <f t="shared" si="519"/>
        <v>2.2462292459980349E-4</v>
      </c>
      <c r="F4783" s="5">
        <f t="shared" si="520"/>
        <v>6.83760542145487E-5</v>
      </c>
      <c r="G4783" s="5">
        <f t="shared" si="521"/>
        <v>2.1254365264137211E-4</v>
      </c>
      <c r="H4783" s="5">
        <f t="shared" si="522"/>
        <v>692539.34912507981</v>
      </c>
      <c r="I4783" s="5">
        <f t="shared" si="523"/>
        <v>210811.55525799864</v>
      </c>
      <c r="J4783" s="5">
        <f t="shared" si="524"/>
        <v>655297.50858320121</v>
      </c>
      <c r="K4783" s="5">
        <f t="shared" si="525"/>
        <v>519549.47098875995</v>
      </c>
      <c r="N4783" s="2">
        <v>75.599999999999994</v>
      </c>
    </row>
    <row r="4784" spans="1:14" x14ac:dyDescent="0.3">
      <c r="A4784" s="2" t="s">
        <v>11192</v>
      </c>
      <c r="B4784">
        <v>49892000</v>
      </c>
      <c r="C4784">
        <v>45167000</v>
      </c>
      <c r="D4784">
        <v>23329000</v>
      </c>
      <c r="E4784" s="5">
        <f t="shared" si="519"/>
        <v>2.2528670125908928E-5</v>
      </c>
      <c r="F4784" s="5">
        <f t="shared" si="520"/>
        <v>2.7651009407364319E-5</v>
      </c>
      <c r="G4784" s="5">
        <f t="shared" si="521"/>
        <v>2.1360577574938914E-5</v>
      </c>
      <c r="H4784" s="5">
        <f t="shared" si="522"/>
        <v>69458.585197604756</v>
      </c>
      <c r="I4784" s="5">
        <f t="shared" si="523"/>
        <v>85251.37000929378</v>
      </c>
      <c r="J4784" s="5">
        <f t="shared" si="524"/>
        <v>65857.2161191466</v>
      </c>
      <c r="K4784" s="5">
        <f t="shared" si="525"/>
        <v>73522.390442015036</v>
      </c>
      <c r="N4784" s="2">
        <v>1909.54</v>
      </c>
    </row>
    <row r="4785" spans="1:14" x14ac:dyDescent="0.3">
      <c r="A4785" s="2" t="s">
        <v>5525</v>
      </c>
      <c r="B4785">
        <v>46514000</v>
      </c>
      <c r="C4785">
        <v>25180000</v>
      </c>
      <c r="D4785">
        <v>16587000</v>
      </c>
      <c r="E4785" s="5">
        <f t="shared" si="519"/>
        <v>2.1003338455795076E-5</v>
      </c>
      <c r="F4785" s="5">
        <f t="shared" si="520"/>
        <v>1.5415068897146889E-5</v>
      </c>
      <c r="G4785" s="5">
        <f t="shared" si="521"/>
        <v>1.5187444821274455E-5</v>
      </c>
      <c r="H4785" s="5">
        <f t="shared" si="522"/>
        <v>64755.805176809663</v>
      </c>
      <c r="I4785" s="5">
        <f t="shared" si="523"/>
        <v>47526.501579339281</v>
      </c>
      <c r="J4785" s="5">
        <f t="shared" si="524"/>
        <v>46824.709321800539</v>
      </c>
      <c r="K4785" s="5">
        <f t="shared" si="525"/>
        <v>53035.672025983164</v>
      </c>
      <c r="N4785" s="2">
        <v>1682.51</v>
      </c>
    </row>
    <row r="4786" spans="1:14" x14ac:dyDescent="0.3">
      <c r="A4786" s="2" t="s">
        <v>11472</v>
      </c>
      <c r="B4786">
        <v>6943800</v>
      </c>
      <c r="C4786">
        <v>4123900</v>
      </c>
      <c r="D4786">
        <v>3654900</v>
      </c>
      <c r="E4786" s="5">
        <f t="shared" si="519"/>
        <v>3.1354641950670733E-6</v>
      </c>
      <c r="F4786" s="5">
        <f t="shared" si="520"/>
        <v>2.5246307635005582E-6</v>
      </c>
      <c r="G4786" s="5">
        <f t="shared" si="521"/>
        <v>3.3465118512857059E-6</v>
      </c>
      <c r="H4786" s="5">
        <f t="shared" si="522"/>
        <v>9667.011222142386</v>
      </c>
      <c r="I4786" s="5">
        <f t="shared" si="523"/>
        <v>7783.7386760539021</v>
      </c>
      <c r="J4786" s="5">
        <f t="shared" si="524"/>
        <v>10317.696394781984</v>
      </c>
      <c r="K4786" s="5">
        <f t="shared" si="525"/>
        <v>9256.1487643260916</v>
      </c>
      <c r="N4786" s="2">
        <v>551.15</v>
      </c>
    </row>
    <row r="4787" spans="1:14" x14ac:dyDescent="0.3">
      <c r="A4787" s="2" t="s">
        <v>6790</v>
      </c>
      <c r="B4787">
        <v>117400</v>
      </c>
      <c r="C4787">
        <v>0</v>
      </c>
      <c r="D4787">
        <v>0</v>
      </c>
      <c r="E4787" s="5">
        <f t="shared" si="519"/>
        <v>5.301182299329969E-8</v>
      </c>
      <c r="F4787" s="5">
        <f t="shared" si="520"/>
        <v>0</v>
      </c>
      <c r="G4787" s="5">
        <f t="shared" si="521"/>
        <v>0</v>
      </c>
      <c r="H4787" s="5">
        <f t="shared" si="522"/>
        <v>163.44179231537717</v>
      </c>
      <c r="I4787" s="5">
        <f t="shared" si="523"/>
        <v>0</v>
      </c>
      <c r="J4787" s="5">
        <f t="shared" si="524"/>
        <v>0</v>
      </c>
      <c r="K4787" s="5">
        <f t="shared" si="525"/>
        <v>54.480597438459057</v>
      </c>
      <c r="N4787" s="2">
        <v>1662.08</v>
      </c>
    </row>
    <row r="4788" spans="1:14" x14ac:dyDescent="0.3">
      <c r="A4788" s="2" t="s">
        <v>5591</v>
      </c>
      <c r="B4788">
        <v>11656000</v>
      </c>
      <c r="C4788">
        <v>8474600</v>
      </c>
      <c r="D4788">
        <v>3159200</v>
      </c>
      <c r="E4788" s="5">
        <f t="shared" si="519"/>
        <v>5.263252204513639E-6</v>
      </c>
      <c r="F4788" s="5">
        <f t="shared" si="520"/>
        <v>5.1881073421668402E-6</v>
      </c>
      <c r="G4788" s="5">
        <f t="shared" si="521"/>
        <v>2.8926373472822243E-6</v>
      </c>
      <c r="H4788" s="5">
        <f t="shared" si="522"/>
        <v>16227.236211482423</v>
      </c>
      <c r="I4788" s="5">
        <f t="shared" si="523"/>
        <v>15995.555610971751</v>
      </c>
      <c r="J4788" s="5">
        <f t="shared" si="524"/>
        <v>8918.3470000260586</v>
      </c>
      <c r="K4788" s="5">
        <f t="shared" si="525"/>
        <v>13713.712940826743</v>
      </c>
      <c r="N4788" s="2">
        <v>3585.84</v>
      </c>
    </row>
    <row r="4789" spans="1:14" x14ac:dyDescent="0.3">
      <c r="A4789" s="2" t="s">
        <v>24054</v>
      </c>
      <c r="B4789">
        <v>40715000</v>
      </c>
      <c r="C4789">
        <v>29000000</v>
      </c>
      <c r="D4789">
        <v>31155000</v>
      </c>
      <c r="E4789" s="5">
        <f t="shared" si="519"/>
        <v>1.8384807267224847E-5</v>
      </c>
      <c r="F4789" s="5">
        <f t="shared" si="520"/>
        <v>1.7753653614664807E-5</v>
      </c>
      <c r="G4789" s="5">
        <f t="shared" si="521"/>
        <v>2.85262460605779E-5</v>
      </c>
      <c r="H4789" s="5">
        <f t="shared" si="522"/>
        <v>56682.560256563738</v>
      </c>
      <c r="I4789" s="5">
        <f t="shared" si="523"/>
        <v>54736.638038158831</v>
      </c>
      <c r="J4789" s="5">
        <f t="shared" si="524"/>
        <v>87949.829319388416</v>
      </c>
      <c r="K4789" s="5">
        <f t="shared" si="525"/>
        <v>66456.342538036988</v>
      </c>
      <c r="N4789" s="2">
        <v>1539.96</v>
      </c>
    </row>
    <row r="4790" spans="1:14" x14ac:dyDescent="0.3">
      <c r="A4790" s="2" t="s">
        <v>4770</v>
      </c>
      <c r="B4790">
        <v>5731100</v>
      </c>
      <c r="C4790">
        <v>18103000</v>
      </c>
      <c r="D4790">
        <v>7055100</v>
      </c>
      <c r="E4790" s="5">
        <f t="shared" si="519"/>
        <v>2.5878710285936957E-6</v>
      </c>
      <c r="F4790" s="5">
        <f t="shared" si="520"/>
        <v>1.1082565220216447E-5</v>
      </c>
      <c r="G4790" s="5">
        <f t="shared" si="521"/>
        <v>6.4598144304921571E-6</v>
      </c>
      <c r="H4790" s="5">
        <f t="shared" si="522"/>
        <v>7978.7159790345677</v>
      </c>
      <c r="I4790" s="5">
        <f t="shared" si="523"/>
        <v>34168.874427751354</v>
      </c>
      <c r="J4790" s="5">
        <f t="shared" si="524"/>
        <v>19916.380703938928</v>
      </c>
      <c r="K4790" s="5">
        <f t="shared" si="525"/>
        <v>20687.990370241616</v>
      </c>
      <c r="N4790" s="2">
        <v>714.47</v>
      </c>
    </row>
    <row r="4791" spans="1:14" x14ac:dyDescent="0.3">
      <c r="A4791" s="2" t="s">
        <v>20653</v>
      </c>
      <c r="B4791">
        <v>4575800</v>
      </c>
      <c r="C4791">
        <v>4008700</v>
      </c>
      <c r="D4791">
        <v>3583900</v>
      </c>
      <c r="E4791" s="5">
        <f t="shared" si="519"/>
        <v>2.0661967602448102E-6</v>
      </c>
      <c r="F4791" s="5">
        <f t="shared" si="520"/>
        <v>2.454105905003683E-6</v>
      </c>
      <c r="G4791" s="5">
        <f t="shared" si="521"/>
        <v>3.2815025920881121E-6</v>
      </c>
      <c r="H4791" s="5">
        <f t="shared" si="522"/>
        <v>6370.3317996312007</v>
      </c>
      <c r="I4791" s="5">
        <f t="shared" si="523"/>
        <v>7566.302100123009</v>
      </c>
      <c r="J4791" s="5">
        <f t="shared" si="524"/>
        <v>10117.265071345086</v>
      </c>
      <c r="K4791" s="5">
        <f t="shared" si="525"/>
        <v>8017.9663236997658</v>
      </c>
      <c r="N4791" s="2">
        <v>2169.37</v>
      </c>
    </row>
    <row r="4792" spans="1:14" x14ac:dyDescent="0.3">
      <c r="A4792" s="2" t="s">
        <v>17113</v>
      </c>
      <c r="B4792">
        <v>240360</v>
      </c>
      <c r="C4792">
        <v>115110</v>
      </c>
      <c r="D4792">
        <v>0</v>
      </c>
      <c r="E4792" s="5">
        <f t="shared" si="519"/>
        <v>1.085342570244422E-7</v>
      </c>
      <c r="F4792" s="5">
        <f t="shared" si="520"/>
        <v>7.046976095117468E-8</v>
      </c>
      <c r="G4792" s="5">
        <f t="shared" si="521"/>
        <v>0</v>
      </c>
      <c r="H4792" s="5">
        <f t="shared" si="522"/>
        <v>334.62409881536678</v>
      </c>
      <c r="I4792" s="5">
        <f t="shared" si="523"/>
        <v>217.26670360594699</v>
      </c>
      <c r="J4792" s="5">
        <f t="shared" si="524"/>
        <v>0</v>
      </c>
      <c r="K4792" s="5">
        <f t="shared" si="525"/>
        <v>183.9636008071046</v>
      </c>
      <c r="N4792" s="2">
        <v>317.47000000000003</v>
      </c>
    </row>
    <row r="4793" spans="1:14" x14ac:dyDescent="0.3">
      <c r="A4793" s="2" t="s">
        <v>18672</v>
      </c>
      <c r="B4793">
        <v>8861500</v>
      </c>
      <c r="C4793">
        <v>4136400</v>
      </c>
      <c r="D4793">
        <v>1979700</v>
      </c>
      <c r="E4793" s="5">
        <f t="shared" si="519"/>
        <v>4.0013992287489369E-6</v>
      </c>
      <c r="F4793" s="5">
        <f t="shared" si="520"/>
        <v>2.5322832004034311E-6</v>
      </c>
      <c r="G4793" s="5">
        <f t="shared" si="521"/>
        <v>1.8126595835700873E-6</v>
      </c>
      <c r="H4793" s="5">
        <f t="shared" si="522"/>
        <v>12336.792526428577</v>
      </c>
      <c r="I4793" s="5">
        <f t="shared" si="523"/>
        <v>7807.3320545186261</v>
      </c>
      <c r="J4793" s="5">
        <f t="shared" si="524"/>
        <v>5588.64635222575</v>
      </c>
      <c r="K4793" s="5">
        <f t="shared" si="525"/>
        <v>8577.590311057651</v>
      </c>
      <c r="N4793" s="2">
        <v>1231.29</v>
      </c>
    </row>
    <row r="4794" spans="1:14" x14ac:dyDescent="0.3">
      <c r="A4794" s="2" t="s">
        <v>6209</v>
      </c>
      <c r="B4794">
        <v>46775000</v>
      </c>
      <c r="C4794">
        <v>26526000</v>
      </c>
      <c r="D4794">
        <v>16938000</v>
      </c>
      <c r="E4794" s="5">
        <f t="shared" si="519"/>
        <v>2.1121192678974385E-5</v>
      </c>
      <c r="F4794" s="5">
        <f t="shared" si="520"/>
        <v>1.623908330284823E-5</v>
      </c>
      <c r="G4794" s="5">
        <f t="shared" si="521"/>
        <v>1.55088286237865E-5</v>
      </c>
      <c r="H4794" s="5">
        <f t="shared" si="522"/>
        <v>65119.163846267176</v>
      </c>
      <c r="I4794" s="5">
        <f t="shared" si="523"/>
        <v>50067.036572420729</v>
      </c>
      <c r="J4794" s="5">
        <f t="shared" si="524"/>
        <v>47815.574033439283</v>
      </c>
      <c r="K4794" s="5">
        <f t="shared" si="525"/>
        <v>54333.92481737573</v>
      </c>
      <c r="N4794" s="2">
        <v>3786.95</v>
      </c>
    </row>
    <row r="4795" spans="1:14" x14ac:dyDescent="0.3">
      <c r="A4795" s="2" t="s">
        <v>5041</v>
      </c>
      <c r="B4795">
        <v>9152700</v>
      </c>
      <c r="C4795">
        <v>6919900</v>
      </c>
      <c r="D4795">
        <v>5522600</v>
      </c>
      <c r="E4795" s="5">
        <f t="shared" si="519"/>
        <v>4.1328902241122157E-6</v>
      </c>
      <c r="F4795" s="5">
        <f t="shared" si="520"/>
        <v>4.2363278499351372E-6</v>
      </c>
      <c r="G4795" s="5">
        <f t="shared" si="521"/>
        <v>5.0566216175300113E-6</v>
      </c>
      <c r="H4795" s="5">
        <f t="shared" si="522"/>
        <v>12742.194995953603</v>
      </c>
      <c r="I4795" s="5">
        <f t="shared" si="523"/>
        <v>13061.105571043285</v>
      </c>
      <c r="J4795" s="5">
        <f t="shared" si="524"/>
        <v>15590.169391726993</v>
      </c>
      <c r="K4795" s="5">
        <f t="shared" si="525"/>
        <v>13797.823319574627</v>
      </c>
      <c r="N4795" s="2">
        <v>847.99</v>
      </c>
    </row>
    <row r="4796" spans="1:14" x14ac:dyDescent="0.3">
      <c r="A4796" s="2" t="s">
        <v>23610</v>
      </c>
      <c r="B4796">
        <v>1348600</v>
      </c>
      <c r="C4796">
        <v>210440</v>
      </c>
      <c r="D4796">
        <v>727480</v>
      </c>
      <c r="E4796" s="5">
        <f t="shared" si="519"/>
        <v>6.0895864130122621E-7</v>
      </c>
      <c r="F4796" s="5">
        <f t="shared" si="520"/>
        <v>1.2883030574724351E-7</v>
      </c>
      <c r="G4796" s="5">
        <f t="shared" si="521"/>
        <v>6.6609768846571051E-7</v>
      </c>
      <c r="H4796" s="5">
        <f t="shared" si="522"/>
        <v>1877.4923434115642</v>
      </c>
      <c r="I4796" s="5">
        <f t="shared" si="523"/>
        <v>397.19924512931533</v>
      </c>
      <c r="J4796" s="5">
        <f t="shared" si="524"/>
        <v>2053.6588616038739</v>
      </c>
      <c r="K4796" s="5">
        <f t="shared" si="525"/>
        <v>1442.7834833815843</v>
      </c>
      <c r="N4796" s="2">
        <v>1498.71</v>
      </c>
    </row>
    <row r="4797" spans="1:14" x14ac:dyDescent="0.3">
      <c r="A4797" s="2" t="s">
        <v>5291</v>
      </c>
      <c r="B4797">
        <v>594800</v>
      </c>
      <c r="C4797">
        <v>3136400</v>
      </c>
      <c r="D4797">
        <v>1801900</v>
      </c>
      <c r="E4797" s="5">
        <f t="shared" si="519"/>
        <v>2.6858119519944342E-7</v>
      </c>
      <c r="F4797" s="5">
        <f t="shared" si="520"/>
        <v>1.9200882481736102E-6</v>
      </c>
      <c r="G4797" s="5">
        <f t="shared" si="521"/>
        <v>1.6498617485654089E-6</v>
      </c>
      <c r="H4797" s="5">
        <f t="shared" si="522"/>
        <v>828.06795629630631</v>
      </c>
      <c r="I4797" s="5">
        <f t="shared" si="523"/>
        <v>5919.8617773407359</v>
      </c>
      <c r="J4797" s="5">
        <f t="shared" si="524"/>
        <v>5086.7211507175734</v>
      </c>
      <c r="K4797" s="5">
        <f t="shared" si="525"/>
        <v>3944.8836281182048</v>
      </c>
      <c r="N4797" s="2">
        <v>2075.21</v>
      </c>
    </row>
    <row r="4798" spans="1:14" x14ac:dyDescent="0.3">
      <c r="A4798" s="2" t="s">
        <v>13424</v>
      </c>
      <c r="B4798">
        <v>253760000</v>
      </c>
      <c r="C4798">
        <v>170470000</v>
      </c>
      <c r="D4798">
        <v>142000000</v>
      </c>
      <c r="E4798" s="5">
        <f t="shared" si="519"/>
        <v>1.145850102451425E-4</v>
      </c>
      <c r="F4798" s="5">
        <f t="shared" si="520"/>
        <v>1.0436087350661757E-4</v>
      </c>
      <c r="G4798" s="5">
        <f t="shared" si="521"/>
        <v>1.3001851839518735E-4</v>
      </c>
      <c r="H4798" s="5">
        <f t="shared" si="522"/>
        <v>353279.29487180675</v>
      </c>
      <c r="I4798" s="5">
        <f t="shared" si="523"/>
        <v>321757.05815051502</v>
      </c>
      <c r="J4798" s="5">
        <f t="shared" si="524"/>
        <v>400862.64687379729</v>
      </c>
      <c r="K4798" s="5">
        <f t="shared" si="525"/>
        <v>358632.99996537302</v>
      </c>
      <c r="N4798" s="2">
        <v>1211.08</v>
      </c>
    </row>
    <row r="4799" spans="1:14" x14ac:dyDescent="0.3">
      <c r="A4799" s="2" t="s">
        <v>9085</v>
      </c>
      <c r="B4799">
        <v>23323000</v>
      </c>
      <c r="C4799">
        <v>17521000</v>
      </c>
      <c r="D4799">
        <v>11415000</v>
      </c>
      <c r="E4799" s="5">
        <f t="shared" si="519"/>
        <v>1.0531471445253226E-5</v>
      </c>
      <c r="F4799" s="5">
        <f t="shared" si="520"/>
        <v>1.0726267758018691E-5</v>
      </c>
      <c r="G4799" s="5">
        <f t="shared" si="521"/>
        <v>1.0451840756908899E-5</v>
      </c>
      <c r="H4799" s="5">
        <f t="shared" si="522"/>
        <v>32469.786389876848</v>
      </c>
      <c r="I4799" s="5">
        <f t="shared" si="523"/>
        <v>33070.366726433815</v>
      </c>
      <c r="J4799" s="5">
        <f t="shared" si="524"/>
        <v>32224.275451157722</v>
      </c>
      <c r="K4799" s="5">
        <f t="shared" si="525"/>
        <v>32588.142855822793</v>
      </c>
      <c r="N4799" s="2">
        <v>1317.18</v>
      </c>
    </row>
    <row r="4800" spans="1:14" x14ac:dyDescent="0.3">
      <c r="A4800" s="2" t="s">
        <v>4301</v>
      </c>
      <c r="B4800">
        <v>13423000</v>
      </c>
      <c r="C4800">
        <v>4357000</v>
      </c>
      <c r="D4800">
        <v>6500000</v>
      </c>
      <c r="E4800" s="5">
        <f t="shared" si="519"/>
        <v>6.0611388419000149E-6</v>
      </c>
      <c r="F4800" s="5">
        <f t="shared" si="520"/>
        <v>2.6673334068653294E-6</v>
      </c>
      <c r="G4800" s="5">
        <f t="shared" si="521"/>
        <v>5.9515518983712517E-6</v>
      </c>
      <c r="H4800" s="5">
        <f t="shared" si="522"/>
        <v>18687.216169074174</v>
      </c>
      <c r="I4800" s="5">
        <f t="shared" si="523"/>
        <v>8223.7079976640689</v>
      </c>
      <c r="J4800" s="5">
        <f t="shared" si="524"/>
        <v>18349.346511828749</v>
      </c>
      <c r="K4800" s="5">
        <f t="shared" si="525"/>
        <v>15086.756892855665</v>
      </c>
      <c r="N4800" s="2">
        <v>194</v>
      </c>
    </row>
    <row r="4801" spans="1:14" x14ac:dyDescent="0.3">
      <c r="A4801" s="2" t="s">
        <v>18054</v>
      </c>
      <c r="B4801">
        <v>51097000</v>
      </c>
      <c r="C4801">
        <v>49183000</v>
      </c>
      <c r="D4801">
        <v>21252000</v>
      </c>
      <c r="E4801" s="5">
        <f t="shared" si="519"/>
        <v>2.3072786367024142E-5</v>
      </c>
      <c r="F4801" s="5">
        <f t="shared" si="520"/>
        <v>3.0109584335519281E-5</v>
      </c>
      <c r="G4801" s="5">
        <f t="shared" si="521"/>
        <v>1.9458827837567054E-5</v>
      </c>
      <c r="H4801" s="5">
        <f t="shared" si="522"/>
        <v>71136.16066387418</v>
      </c>
      <c r="I4801" s="5">
        <f t="shared" si="523"/>
        <v>92831.450642440192</v>
      </c>
      <c r="J4801" s="5">
        <f t="shared" si="524"/>
        <v>59993.894164520709</v>
      </c>
      <c r="K4801" s="5">
        <f t="shared" si="525"/>
        <v>74653.835156945031</v>
      </c>
      <c r="N4801" s="2">
        <v>1957.12</v>
      </c>
    </row>
    <row r="4802" spans="1:14" x14ac:dyDescent="0.3">
      <c r="A4802" s="2" t="s">
        <v>8225</v>
      </c>
      <c r="B4802">
        <v>36800000</v>
      </c>
      <c r="C4802">
        <v>23515000</v>
      </c>
      <c r="D4802">
        <v>11366000</v>
      </c>
      <c r="E4802" s="5">
        <f t="shared" si="519"/>
        <v>1.6616993919535167E-5</v>
      </c>
      <c r="F4802" s="5">
        <f t="shared" si="520"/>
        <v>1.4395764301684239E-5</v>
      </c>
      <c r="G4802" s="5">
        <f t="shared" si="521"/>
        <v>1.040697521182887E-5</v>
      </c>
      <c r="H4802" s="5">
        <f t="shared" si="522"/>
        <v>51232.180214700857</v>
      </c>
      <c r="I4802" s="5">
        <f t="shared" si="523"/>
        <v>44383.863567838096</v>
      </c>
      <c r="J4802" s="5">
        <f t="shared" si="524"/>
        <v>32085.9496082224</v>
      </c>
      <c r="K4802" s="5">
        <f t="shared" si="525"/>
        <v>42567.331130253784</v>
      </c>
      <c r="N4802" s="2">
        <v>707.56</v>
      </c>
    </row>
    <row r="4803" spans="1:14" x14ac:dyDescent="0.3">
      <c r="A4803" s="2" t="s">
        <v>3494</v>
      </c>
      <c r="B4803">
        <v>963280</v>
      </c>
      <c r="C4803">
        <v>4084700</v>
      </c>
      <c r="D4803">
        <v>1020300</v>
      </c>
      <c r="E4803" s="5">
        <f t="shared" ref="E4803:E4866" si="526">B4803/B$2</f>
        <v>4.3496787779374553E-7</v>
      </c>
      <c r="F4803" s="5">
        <f t="shared" ref="F4803:F4866" si="527">C4803/C$2</f>
        <v>2.5006327213731492E-6</v>
      </c>
      <c r="G4803" s="5">
        <f t="shared" ref="G4803:G4866" si="528">D4803/D$2</f>
        <v>9.3421052337049045E-7</v>
      </c>
      <c r="H4803" s="5">
        <f t="shared" ref="H4803:H4866" si="529">E4803/E$2*$M$3</f>
        <v>1341.0580042722022</v>
      </c>
      <c r="I4803" s="5">
        <f t="shared" ref="I4803:I4866" si="530">F4803/F$2*$M$3</f>
        <v>7709.749841188529</v>
      </c>
      <c r="J4803" s="5">
        <f t="shared" ref="J4803:J4866" si="531">G4803/G$2*$M$3</f>
        <v>2880.2828070798264</v>
      </c>
      <c r="K4803" s="5">
        <f t="shared" si="525"/>
        <v>3977.0302175135189</v>
      </c>
      <c r="N4803" s="2">
        <v>3148.69</v>
      </c>
    </row>
    <row r="4804" spans="1:14" x14ac:dyDescent="0.3">
      <c r="A4804" s="2" t="s">
        <v>20393</v>
      </c>
      <c r="B4804">
        <v>2369100</v>
      </c>
      <c r="C4804">
        <v>2915600</v>
      </c>
      <c r="D4804">
        <v>1665900</v>
      </c>
      <c r="E4804" s="5">
        <f t="shared" si="526"/>
        <v>1.0697641384448577E-6</v>
      </c>
      <c r="F4804" s="5">
        <f t="shared" si="527"/>
        <v>1.7849156027212658E-6</v>
      </c>
      <c r="G4804" s="5">
        <f t="shared" si="528"/>
        <v>1.5253369703841029E-6</v>
      </c>
      <c r="H4804" s="5">
        <f t="shared" si="529"/>
        <v>3298.2108192023861</v>
      </c>
      <c r="I4804" s="5">
        <f t="shared" si="530"/>
        <v>5503.1083401398582</v>
      </c>
      <c r="J4804" s="5">
        <f t="shared" si="531"/>
        <v>4702.7963621623876</v>
      </c>
      <c r="K4804" s="5">
        <f t="shared" ref="K4804:K4867" si="532">AVERAGE(H4804:J4804)</f>
        <v>4501.3718405015443</v>
      </c>
      <c r="N4804" s="2">
        <v>1528.16</v>
      </c>
    </row>
    <row r="4805" spans="1:14" x14ac:dyDescent="0.3">
      <c r="A4805" s="2" t="s">
        <v>14291</v>
      </c>
      <c r="B4805">
        <v>5055900</v>
      </c>
      <c r="C4805">
        <v>5114300</v>
      </c>
      <c r="D4805">
        <v>168600</v>
      </c>
      <c r="E4805" s="5">
        <f t="shared" si="526"/>
        <v>2.2829853140700503E-6</v>
      </c>
      <c r="F4805" s="5">
        <f t="shared" si="527"/>
        <v>3.1309486441889729E-6</v>
      </c>
      <c r="G4805" s="5">
        <f t="shared" si="528"/>
        <v>1.5437410001006047E-7</v>
      </c>
      <c r="H4805" s="5">
        <f t="shared" si="529"/>
        <v>7038.7168463996213</v>
      </c>
      <c r="I4805" s="5">
        <f t="shared" si="530"/>
        <v>9653.0892385708867</v>
      </c>
      <c r="J4805" s="5">
        <f t="shared" si="531"/>
        <v>475.95381875297346</v>
      </c>
      <c r="K4805" s="5">
        <f t="shared" si="532"/>
        <v>5722.5866345744935</v>
      </c>
      <c r="N4805" s="2">
        <v>4356.05</v>
      </c>
    </row>
    <row r="4806" spans="1:14" x14ac:dyDescent="0.3">
      <c r="A4806" s="2" t="s">
        <v>11968</v>
      </c>
      <c r="B4806">
        <v>423390</v>
      </c>
      <c r="C4806">
        <v>261690</v>
      </c>
      <c r="D4806">
        <v>460820</v>
      </c>
      <c r="E4806" s="5">
        <f t="shared" si="526"/>
        <v>1.9118122433673897E-7</v>
      </c>
      <c r="F4806" s="5">
        <f t="shared" si="527"/>
        <v>1.6020529704902184E-7</v>
      </c>
      <c r="G4806" s="5">
        <f t="shared" si="528"/>
        <v>4.2193756089345233E-7</v>
      </c>
      <c r="H4806" s="5">
        <f t="shared" si="529"/>
        <v>589.43458644299437</v>
      </c>
      <c r="I4806" s="5">
        <f t="shared" si="530"/>
        <v>493.93209683468217</v>
      </c>
      <c r="J4806" s="5">
        <f t="shared" si="531"/>
        <v>1300.8839783970652</v>
      </c>
      <c r="K4806" s="5">
        <f t="shared" si="532"/>
        <v>794.75022055824729</v>
      </c>
      <c r="N4806" s="2">
        <v>1342.68</v>
      </c>
    </row>
    <row r="4807" spans="1:14" x14ac:dyDescent="0.3">
      <c r="A4807" s="2" t="s">
        <v>5188</v>
      </c>
      <c r="B4807">
        <v>5047700</v>
      </c>
      <c r="C4807">
        <v>3946200</v>
      </c>
      <c r="D4807">
        <v>3251400</v>
      </c>
      <c r="E4807" s="5">
        <f t="shared" si="526"/>
        <v>2.2792826143379799E-6</v>
      </c>
      <c r="F4807" s="5">
        <f t="shared" si="527"/>
        <v>2.4158437204893191E-6</v>
      </c>
      <c r="G4807" s="5">
        <f t="shared" si="528"/>
        <v>2.9770578219021981E-6</v>
      </c>
      <c r="H4807" s="5">
        <f t="shared" si="529"/>
        <v>7027.3009801561284</v>
      </c>
      <c r="I4807" s="5">
        <f t="shared" si="530"/>
        <v>7448.3352077993914</v>
      </c>
      <c r="J4807" s="5">
        <f t="shared" si="531"/>
        <v>9178.6254228553844</v>
      </c>
      <c r="K4807" s="5">
        <f t="shared" si="532"/>
        <v>7884.7538702703014</v>
      </c>
      <c r="N4807" s="2">
        <v>969.26</v>
      </c>
    </row>
    <row r="4808" spans="1:14" x14ac:dyDescent="0.3">
      <c r="A4808" s="2" t="s">
        <v>15874</v>
      </c>
      <c r="B4808">
        <v>174750000</v>
      </c>
      <c r="C4808">
        <v>200570000</v>
      </c>
      <c r="D4808">
        <v>96505000</v>
      </c>
      <c r="E4808" s="5">
        <f t="shared" si="526"/>
        <v>7.8908143680401368E-5</v>
      </c>
      <c r="F4808" s="5">
        <f t="shared" si="527"/>
        <v>1.2278794156873519E-4</v>
      </c>
      <c r="G4808" s="5">
        <f t="shared" si="528"/>
        <v>8.8362233223433491E-5</v>
      </c>
      <c r="H4808" s="5">
        <f t="shared" si="529"/>
        <v>243283.24707931993</v>
      </c>
      <c r="I4808" s="5">
        <f t="shared" si="530"/>
        <v>378569.91349356953</v>
      </c>
      <c r="J4808" s="5">
        <f t="shared" si="531"/>
        <v>272431.33617292828</v>
      </c>
      <c r="K4808" s="5">
        <f t="shared" si="532"/>
        <v>298094.83224860596</v>
      </c>
      <c r="N4808" s="2">
        <v>1339.61</v>
      </c>
    </row>
    <row r="4809" spans="1:14" x14ac:dyDescent="0.3">
      <c r="A4809" s="2" t="s">
        <v>20</v>
      </c>
      <c r="B4809">
        <v>1941500</v>
      </c>
      <c r="C4809">
        <v>944560</v>
      </c>
      <c r="D4809">
        <v>0</v>
      </c>
      <c r="E4809" s="5">
        <f t="shared" si="526"/>
        <v>8.766818938798241E-7</v>
      </c>
      <c r="F4809" s="5">
        <f t="shared" si="527"/>
        <v>5.7825486407819956E-7</v>
      </c>
      <c r="G4809" s="5">
        <f t="shared" si="528"/>
        <v>0</v>
      </c>
      <c r="H4809" s="5">
        <f t="shared" si="529"/>
        <v>2702.9151599685247</v>
      </c>
      <c r="I4809" s="5">
        <f t="shared" si="530"/>
        <v>1782.8289250111484</v>
      </c>
      <c r="J4809" s="5">
        <f t="shared" si="531"/>
        <v>0</v>
      </c>
      <c r="K4809" s="5">
        <f t="shared" si="532"/>
        <v>1495.2480283265577</v>
      </c>
      <c r="N4809" s="2">
        <v>1673.93</v>
      </c>
    </row>
    <row r="4810" spans="1:14" x14ac:dyDescent="0.3">
      <c r="A4810" s="2" t="s">
        <v>942</v>
      </c>
      <c r="B4810">
        <v>29867000</v>
      </c>
      <c r="C4810">
        <v>20391000</v>
      </c>
      <c r="D4810">
        <v>13239000</v>
      </c>
      <c r="E4810" s="5">
        <f t="shared" si="526"/>
        <v>1.3486406450944479E-5</v>
      </c>
      <c r="F4810" s="5">
        <f t="shared" si="527"/>
        <v>1.2483267270918278E-5</v>
      </c>
      <c r="G4810" s="5">
        <f t="shared" si="528"/>
        <v>1.212193778192877E-5</v>
      </c>
      <c r="H4810" s="5">
        <f t="shared" si="529"/>
        <v>41580.204523708431</v>
      </c>
      <c r="I4810" s="5">
        <f t="shared" si="530"/>
        <v>38487.406421934371</v>
      </c>
      <c r="J4810" s="5">
        <f t="shared" si="531"/>
        <v>37373.384380015508</v>
      </c>
      <c r="K4810" s="5">
        <f t="shared" si="532"/>
        <v>39146.998441886106</v>
      </c>
      <c r="N4810" s="2">
        <v>1987.49</v>
      </c>
    </row>
    <row r="4811" spans="1:14" x14ac:dyDescent="0.3">
      <c r="A4811" s="2" t="s">
        <v>19059</v>
      </c>
      <c r="B4811">
        <v>421490</v>
      </c>
      <c r="C4811">
        <v>186390</v>
      </c>
      <c r="D4811">
        <v>0</v>
      </c>
      <c r="E4811" s="5">
        <f t="shared" si="526"/>
        <v>1.9032328171589342E-7</v>
      </c>
      <c r="F4811" s="5">
        <f t="shared" si="527"/>
        <v>1.1410701714611632E-7</v>
      </c>
      <c r="G4811" s="5">
        <f t="shared" si="528"/>
        <v>0</v>
      </c>
      <c r="H4811" s="5">
        <f t="shared" si="529"/>
        <v>586.78944670364854</v>
      </c>
      <c r="I4811" s="5">
        <f t="shared" si="530"/>
        <v>351.80558496318702</v>
      </c>
      <c r="J4811" s="5">
        <f t="shared" si="531"/>
        <v>0</v>
      </c>
      <c r="K4811" s="5">
        <f t="shared" si="532"/>
        <v>312.86501055561183</v>
      </c>
      <c r="N4811" s="2">
        <v>782.53</v>
      </c>
    </row>
    <row r="4812" spans="1:14" x14ac:dyDescent="0.3">
      <c r="A4812" s="2" t="s">
        <v>5652</v>
      </c>
      <c r="B4812">
        <v>35698000</v>
      </c>
      <c r="C4812">
        <v>29122000</v>
      </c>
      <c r="D4812">
        <v>13886000</v>
      </c>
      <c r="E4812" s="5">
        <f t="shared" si="526"/>
        <v>1.6119387199444741E-5</v>
      </c>
      <c r="F4812" s="5">
        <f t="shared" si="527"/>
        <v>1.7828341398836843E-5</v>
      </c>
      <c r="G4812" s="5">
        <f t="shared" si="528"/>
        <v>1.2714346101658953E-5</v>
      </c>
      <c r="H4812" s="5">
        <f t="shared" si="529"/>
        <v>49697.999165880203</v>
      </c>
      <c r="I4812" s="5">
        <f t="shared" si="530"/>
        <v>54966.909411974528</v>
      </c>
      <c r="J4812" s="5">
        <f t="shared" si="531"/>
        <v>39199.850102039083</v>
      </c>
      <c r="K4812" s="5">
        <f t="shared" si="532"/>
        <v>47954.919559964597</v>
      </c>
      <c r="N4812" s="2">
        <v>774.53</v>
      </c>
    </row>
    <row r="4813" spans="1:14" x14ac:dyDescent="0.3">
      <c r="A4813" s="2" t="s">
        <v>7460</v>
      </c>
      <c r="B4813">
        <v>0</v>
      </c>
      <c r="C4813">
        <v>34878</v>
      </c>
      <c r="D4813">
        <v>114100</v>
      </c>
      <c r="E4813" s="5">
        <f t="shared" si="526"/>
        <v>0</v>
      </c>
      <c r="F4813" s="5">
        <f t="shared" si="527"/>
        <v>2.1352135543871691E-8</v>
      </c>
      <c r="G4813" s="5">
        <f t="shared" si="528"/>
        <v>1.0447262640063997E-7</v>
      </c>
      <c r="H4813" s="5">
        <f t="shared" si="529"/>
        <v>0</v>
      </c>
      <c r="I4813" s="5">
        <f t="shared" si="530"/>
        <v>65.831188327410459</v>
      </c>
      <c r="J4813" s="5">
        <f t="shared" si="531"/>
        <v>322.10160569225542</v>
      </c>
      <c r="K4813" s="5">
        <f t="shared" si="532"/>
        <v>129.31093133988864</v>
      </c>
      <c r="N4813" s="2">
        <v>3415.91</v>
      </c>
    </row>
    <row r="4814" spans="1:14" x14ac:dyDescent="0.3">
      <c r="A4814" s="2" t="s">
        <v>21859</v>
      </c>
      <c r="B4814">
        <v>80174000</v>
      </c>
      <c r="C4814">
        <v>80664000</v>
      </c>
      <c r="D4814">
        <v>21673000</v>
      </c>
      <c r="E4814" s="5">
        <f t="shared" si="526"/>
        <v>3.6202469307195993E-5</v>
      </c>
      <c r="F4814" s="5">
        <f t="shared" si="527"/>
        <v>4.9382093626666271E-5</v>
      </c>
      <c r="G4814" s="5">
        <f t="shared" si="528"/>
        <v>1.9844305275907714E-5</v>
      </c>
      <c r="H4814" s="5">
        <f t="shared" si="529"/>
        <v>111616.54392753878</v>
      </c>
      <c r="I4814" s="5">
        <f t="shared" si="530"/>
        <v>152250.90243827738</v>
      </c>
      <c r="J4814" s="5">
        <f t="shared" si="531"/>
        <v>61182.367223209927</v>
      </c>
      <c r="K4814" s="5">
        <f t="shared" si="532"/>
        <v>108349.9378630087</v>
      </c>
      <c r="N4814" s="2">
        <v>284.01</v>
      </c>
    </row>
    <row r="4815" spans="1:14" x14ac:dyDescent="0.3">
      <c r="A4815" s="2" t="s">
        <v>23098</v>
      </c>
      <c r="B4815">
        <v>106010000</v>
      </c>
      <c r="C4815">
        <v>82947000</v>
      </c>
      <c r="D4815">
        <v>41022000</v>
      </c>
      <c r="E4815" s="5">
        <f t="shared" si="526"/>
        <v>4.7868682755704434E-5</v>
      </c>
      <c r="F4815" s="5">
        <f t="shared" si="527"/>
        <v>5.0779734702606949E-5</v>
      </c>
      <c r="G4815" s="5">
        <f t="shared" si="528"/>
        <v>3.7560701842305457E-5</v>
      </c>
      <c r="H4815" s="5">
        <f t="shared" si="529"/>
        <v>147584.87566740322</v>
      </c>
      <c r="I4815" s="5">
        <f t="shared" si="530"/>
        <v>156559.99708107449</v>
      </c>
      <c r="J4815" s="5">
        <f t="shared" si="531"/>
        <v>115804.13732434445</v>
      </c>
      <c r="K4815" s="5">
        <f t="shared" si="532"/>
        <v>139983.00335760741</v>
      </c>
      <c r="N4815" s="2">
        <v>1109.81</v>
      </c>
    </row>
    <row r="4816" spans="1:14" x14ac:dyDescent="0.3">
      <c r="A4816" s="2" t="s">
        <v>23098</v>
      </c>
      <c r="B4816">
        <v>0</v>
      </c>
      <c r="C4816">
        <v>0</v>
      </c>
      <c r="D4816">
        <v>140720</v>
      </c>
      <c r="E4816" s="5">
        <f t="shared" si="526"/>
        <v>0</v>
      </c>
      <c r="F4816" s="5">
        <f t="shared" si="527"/>
        <v>0</v>
      </c>
      <c r="G4816" s="5">
        <f t="shared" si="528"/>
        <v>1.2884652048289271E-7</v>
      </c>
      <c r="H4816" s="5">
        <f t="shared" si="529"/>
        <v>0</v>
      </c>
      <c r="I4816" s="5">
        <f t="shared" si="530"/>
        <v>0</v>
      </c>
      <c r="J4816" s="5">
        <f t="shared" si="531"/>
        <v>397.24923709916027</v>
      </c>
      <c r="K4816" s="5">
        <f t="shared" si="532"/>
        <v>132.41641236638677</v>
      </c>
      <c r="N4816" s="2">
        <v>597.14</v>
      </c>
    </row>
    <row r="4817" spans="1:14" x14ac:dyDescent="0.3">
      <c r="A4817" s="2" t="s">
        <v>13544</v>
      </c>
      <c r="B4817">
        <v>135470000</v>
      </c>
      <c r="C4817">
        <v>97811000</v>
      </c>
      <c r="D4817">
        <v>46673000</v>
      </c>
      <c r="E4817" s="5">
        <f t="shared" si="526"/>
        <v>6.1171308866288829E-5</v>
      </c>
      <c r="F4817" s="5">
        <f t="shared" si="527"/>
        <v>5.9879400472551009E-5</v>
      </c>
      <c r="G4817" s="5">
        <f t="shared" si="528"/>
        <v>4.273488950041253E-5</v>
      </c>
      <c r="H4817" s="5">
        <f t="shared" si="529"/>
        <v>188598.4634153675</v>
      </c>
      <c r="I4817" s="5">
        <f t="shared" si="530"/>
        <v>184615.35528104665</v>
      </c>
      <c r="J4817" s="5">
        <f t="shared" si="531"/>
        <v>131756.77688408972</v>
      </c>
      <c r="K4817" s="5">
        <f t="shared" si="532"/>
        <v>168323.53186016795</v>
      </c>
      <c r="N4817" s="2">
        <v>2155.5500000000002</v>
      </c>
    </row>
    <row r="4818" spans="1:14" x14ac:dyDescent="0.3">
      <c r="A4818" s="2" t="s">
        <v>5327</v>
      </c>
      <c r="B4818">
        <v>16979000</v>
      </c>
      <c r="C4818">
        <v>14140000</v>
      </c>
      <c r="D4818">
        <v>9421300</v>
      </c>
      <c r="E4818" s="5">
        <f t="shared" si="526"/>
        <v>7.6668461891246627E-6</v>
      </c>
      <c r="F4818" s="5">
        <f t="shared" si="527"/>
        <v>8.656436624529668E-6</v>
      </c>
      <c r="G4818" s="5">
        <f t="shared" si="528"/>
        <v>8.6263624461730891E-6</v>
      </c>
      <c r="H4818" s="5">
        <f t="shared" si="529"/>
        <v>23637.804018081679</v>
      </c>
      <c r="I4818" s="5">
        <f t="shared" si="530"/>
        <v>26688.829719295376</v>
      </c>
      <c r="J4818" s="5">
        <f t="shared" si="531"/>
        <v>26596.107429521879</v>
      </c>
      <c r="K4818" s="5">
        <f t="shared" si="532"/>
        <v>25640.91372229964</v>
      </c>
      <c r="N4818" s="2">
        <v>1712.36</v>
      </c>
    </row>
    <row r="4819" spans="1:14" x14ac:dyDescent="0.3">
      <c r="A4819" s="2" t="s">
        <v>18581</v>
      </c>
      <c r="B4819">
        <v>605730</v>
      </c>
      <c r="C4819">
        <v>138940</v>
      </c>
      <c r="D4819">
        <v>1733800</v>
      </c>
      <c r="E4819" s="5">
        <f t="shared" si="526"/>
        <v>2.7351662301304448E-7</v>
      </c>
      <c r="F4819" s="5">
        <f t="shared" si="527"/>
        <v>8.5058366662811312E-8</v>
      </c>
      <c r="G4819" s="5">
        <f t="shared" si="528"/>
        <v>1.5875077971378578E-6</v>
      </c>
      <c r="H4819" s="5">
        <f t="shared" si="529"/>
        <v>843.28447069159643</v>
      </c>
      <c r="I4819" s="5">
        <f t="shared" si="530"/>
        <v>262.24512031109612</v>
      </c>
      <c r="J4819" s="5">
        <f t="shared" si="531"/>
        <v>4894.4764588013368</v>
      </c>
      <c r="K4819" s="5">
        <f t="shared" si="532"/>
        <v>2000.002016601343</v>
      </c>
      <c r="N4819" s="2">
        <v>1640.43</v>
      </c>
    </row>
    <row r="4820" spans="1:14" x14ac:dyDescent="0.3">
      <c r="A4820" s="2" t="s">
        <v>5070</v>
      </c>
      <c r="B4820">
        <v>1259900</v>
      </c>
      <c r="C4820">
        <v>1008700</v>
      </c>
      <c r="D4820">
        <v>1551800</v>
      </c>
      <c r="E4820" s="5">
        <f t="shared" si="526"/>
        <v>5.6890626737017271E-7</v>
      </c>
      <c r="F4820" s="5">
        <f t="shared" si="527"/>
        <v>6.1752104831422035E-7</v>
      </c>
      <c r="G4820" s="5">
        <f t="shared" si="528"/>
        <v>1.4208643439834628E-6</v>
      </c>
      <c r="H4820" s="5">
        <f t="shared" si="529"/>
        <v>1754.0060829484132</v>
      </c>
      <c r="I4820" s="5">
        <f t="shared" si="530"/>
        <v>1903.8912685893381</v>
      </c>
      <c r="J4820" s="5">
        <f t="shared" si="531"/>
        <v>4380.6947564701313</v>
      </c>
      <c r="K4820" s="5">
        <f t="shared" si="532"/>
        <v>2679.530702669294</v>
      </c>
      <c r="N4820" s="2">
        <v>1737.6</v>
      </c>
    </row>
    <row r="4821" spans="1:14" x14ac:dyDescent="0.3">
      <c r="A4821" s="2" t="s">
        <v>21724</v>
      </c>
      <c r="B4821">
        <v>4724200</v>
      </c>
      <c r="C4821">
        <v>6303000</v>
      </c>
      <c r="D4821">
        <v>7001500</v>
      </c>
      <c r="E4821" s="5">
        <f t="shared" si="526"/>
        <v>2.1332065944203271E-6</v>
      </c>
      <c r="F4821" s="5">
        <f t="shared" si="527"/>
        <v>3.8586647839045607E-6</v>
      </c>
      <c r="G4821" s="5">
        <f t="shared" si="528"/>
        <v>6.4107370179148187E-6</v>
      </c>
      <c r="H4821" s="5">
        <f t="shared" si="529"/>
        <v>6576.9311350622229</v>
      </c>
      <c r="I4821" s="5">
        <f t="shared" si="530"/>
        <v>11896.725157052244</v>
      </c>
      <c r="J4821" s="5">
        <f t="shared" si="531"/>
        <v>19765.069169626</v>
      </c>
      <c r="K4821" s="5">
        <f t="shared" si="532"/>
        <v>12746.241820580157</v>
      </c>
      <c r="N4821" s="2">
        <v>6836.29</v>
      </c>
    </row>
    <row r="4822" spans="1:14" x14ac:dyDescent="0.3">
      <c r="A4822" s="2" t="s">
        <v>8916</v>
      </c>
      <c r="B4822">
        <v>397670</v>
      </c>
      <c r="C4822">
        <v>339950</v>
      </c>
      <c r="D4822">
        <v>149840</v>
      </c>
      <c r="E4822" s="5">
        <f t="shared" si="526"/>
        <v>1.7956739054297689E-7</v>
      </c>
      <c r="F4822" s="5">
        <f t="shared" si="527"/>
        <v>2.081156740105276E-7</v>
      </c>
      <c r="G4822" s="5">
        <f t="shared" si="528"/>
        <v>1.3719700560799204E-7</v>
      </c>
      <c r="H4822" s="5">
        <f t="shared" si="529"/>
        <v>553.62774744511103</v>
      </c>
      <c r="I4822" s="5">
        <f t="shared" si="530"/>
        <v>641.64552072662389</v>
      </c>
      <c r="J4822" s="5">
        <f t="shared" si="531"/>
        <v>422.99478174344915</v>
      </c>
      <c r="K4822" s="5">
        <f t="shared" si="532"/>
        <v>539.42268330506124</v>
      </c>
      <c r="N4822" s="2">
        <v>488.05</v>
      </c>
    </row>
    <row r="4823" spans="1:14" x14ac:dyDescent="0.3">
      <c r="A4823" s="2" t="s">
        <v>14687</v>
      </c>
      <c r="B4823">
        <v>157880000</v>
      </c>
      <c r="C4823">
        <v>141320000</v>
      </c>
      <c r="D4823">
        <v>58794000</v>
      </c>
      <c r="E4823" s="5">
        <f t="shared" si="526"/>
        <v>7.1290516304788369E-5</v>
      </c>
      <c r="F4823" s="5">
        <f t="shared" si="527"/>
        <v>8.6515390649118286E-5</v>
      </c>
      <c r="G4823" s="5">
        <f t="shared" si="528"/>
        <v>5.383316035582144E-5</v>
      </c>
      <c r="H4823" s="5">
        <f t="shared" si="529"/>
        <v>219797.19055154812</v>
      </c>
      <c r="I4823" s="5">
        <f t="shared" si="530"/>
        <v>266737.29957077949</v>
      </c>
      <c r="J4823" s="5">
        <f t="shared" si="531"/>
        <v>165974.07366407069</v>
      </c>
      <c r="K4823" s="5">
        <f t="shared" si="532"/>
        <v>217502.85459546608</v>
      </c>
      <c r="N4823" s="2">
        <v>2225.12</v>
      </c>
    </row>
    <row r="4824" spans="1:14" x14ac:dyDescent="0.3">
      <c r="A4824" s="2" t="s">
        <v>1273</v>
      </c>
      <c r="B4824">
        <v>5958900</v>
      </c>
      <c r="C4824">
        <v>7343000</v>
      </c>
      <c r="D4824">
        <v>2786200</v>
      </c>
      <c r="E4824" s="5">
        <f t="shared" si="526"/>
        <v>2.6907338333456006E-6</v>
      </c>
      <c r="F4824" s="5">
        <f t="shared" si="527"/>
        <v>4.495347534223575E-6</v>
      </c>
      <c r="G4824" s="5">
        <f t="shared" si="528"/>
        <v>2.5511098306526125E-6</v>
      </c>
      <c r="H4824" s="5">
        <f t="shared" si="529"/>
        <v>8295.8543119940459</v>
      </c>
      <c r="I4824" s="5">
        <f t="shared" si="530"/>
        <v>13859.694245317252</v>
      </c>
      <c r="J4824" s="5">
        <f t="shared" si="531"/>
        <v>7865.376807885732</v>
      </c>
      <c r="K4824" s="5">
        <f t="shared" si="532"/>
        <v>10006.975121732343</v>
      </c>
      <c r="N4824" s="2">
        <v>1725.58</v>
      </c>
    </row>
    <row r="4825" spans="1:14" x14ac:dyDescent="0.3">
      <c r="A4825" s="2" t="s">
        <v>1938</v>
      </c>
      <c r="B4825">
        <v>2659300</v>
      </c>
      <c r="C4825">
        <v>1644000</v>
      </c>
      <c r="D4825">
        <v>1581200</v>
      </c>
      <c r="E4825" s="5">
        <f t="shared" si="526"/>
        <v>1.2008035850603225E-6</v>
      </c>
      <c r="F4825" s="5">
        <f t="shared" si="527"/>
        <v>1.0064485014658254E-6</v>
      </c>
      <c r="G4825" s="5">
        <f t="shared" si="528"/>
        <v>1.4477836710314805E-6</v>
      </c>
      <c r="H4825" s="5">
        <f t="shared" si="529"/>
        <v>3702.2211099172273</v>
      </c>
      <c r="I4825" s="5">
        <f t="shared" si="530"/>
        <v>3103.0011356804521</v>
      </c>
      <c r="J4825" s="5">
        <f t="shared" si="531"/>
        <v>4463.6902622313264</v>
      </c>
      <c r="K4825" s="5">
        <f t="shared" si="532"/>
        <v>3756.304169276335</v>
      </c>
      <c r="N4825" s="2">
        <v>231.25</v>
      </c>
    </row>
    <row r="4826" spans="1:14" x14ac:dyDescent="0.3">
      <c r="A4826" s="2" t="s">
        <v>24055</v>
      </c>
      <c r="B4826">
        <v>2111800</v>
      </c>
      <c r="C4826">
        <v>2372900</v>
      </c>
      <c r="D4826">
        <v>1868600</v>
      </c>
      <c r="E4826" s="5">
        <f t="shared" si="526"/>
        <v>9.5358064563245563E-7</v>
      </c>
      <c r="F4826" s="5">
        <f t="shared" si="527"/>
        <v>1.452677402146142E-6</v>
      </c>
      <c r="G4826" s="5">
        <f t="shared" si="528"/>
        <v>1.7109338272763879E-6</v>
      </c>
      <c r="H4826" s="5">
        <f t="shared" si="529"/>
        <v>2940.0032113425345</v>
      </c>
      <c r="I4826" s="5">
        <f t="shared" si="530"/>
        <v>4478.7782207154169</v>
      </c>
      <c r="J4826" s="5">
        <f t="shared" si="531"/>
        <v>5275.0136756928005</v>
      </c>
      <c r="K4826" s="5">
        <f t="shared" si="532"/>
        <v>4231.2650359169174</v>
      </c>
      <c r="N4826" s="2">
        <v>1607.1</v>
      </c>
    </row>
    <row r="4827" spans="1:14" x14ac:dyDescent="0.3">
      <c r="A4827" s="2" t="s">
        <v>1111</v>
      </c>
      <c r="B4827">
        <v>2179500</v>
      </c>
      <c r="C4827">
        <v>992370</v>
      </c>
      <c r="D4827">
        <v>385660</v>
      </c>
      <c r="E4827" s="5">
        <f t="shared" si="526"/>
        <v>9.8415049585942645E-7</v>
      </c>
      <c r="F4827" s="5">
        <f t="shared" si="527"/>
        <v>6.0752390474430734E-7</v>
      </c>
      <c r="G4827" s="5">
        <f t="shared" si="528"/>
        <v>3.5311930848090106E-7</v>
      </c>
      <c r="H4827" s="5">
        <f t="shared" si="529"/>
        <v>3034.2537167918617</v>
      </c>
      <c r="I4827" s="5">
        <f t="shared" si="530"/>
        <v>1873.0688789630231</v>
      </c>
      <c r="J4827" s="5">
        <f t="shared" si="531"/>
        <v>1088.7090731925964</v>
      </c>
      <c r="K4827" s="5">
        <f t="shared" si="532"/>
        <v>1998.6772229824937</v>
      </c>
      <c r="N4827" s="2">
        <v>590.66</v>
      </c>
    </row>
    <row r="4828" spans="1:14" x14ac:dyDescent="0.3">
      <c r="A4828" s="2" t="s">
        <v>7392</v>
      </c>
      <c r="B4828">
        <v>17899</v>
      </c>
      <c r="C4828">
        <v>55924</v>
      </c>
      <c r="D4828">
        <v>34889</v>
      </c>
      <c r="E4828" s="5">
        <f t="shared" si="526"/>
        <v>8.0822710371130426E-9</v>
      </c>
      <c r="F4828" s="5">
        <f t="shared" si="527"/>
        <v>3.4236390508500502E-8</v>
      </c>
      <c r="G4828" s="5">
        <f t="shared" si="528"/>
        <v>3.194518372034994E-8</v>
      </c>
      <c r="H4828" s="5">
        <f t="shared" si="529"/>
        <v>24.918608523449201</v>
      </c>
      <c r="I4828" s="5">
        <f t="shared" si="530"/>
        <v>105.55488778089635</v>
      </c>
      <c r="J4828" s="5">
        <f t="shared" si="531"/>
        <v>98.490823146337434</v>
      </c>
      <c r="K4828" s="5">
        <f t="shared" si="532"/>
        <v>76.321439816894326</v>
      </c>
      <c r="N4828" s="2">
        <v>514.72</v>
      </c>
    </row>
    <row r="4829" spans="1:14" x14ac:dyDescent="0.3">
      <c r="A4829" s="2" t="s">
        <v>1988</v>
      </c>
      <c r="B4829">
        <v>22581000</v>
      </c>
      <c r="C4829">
        <v>16397000</v>
      </c>
      <c r="D4829">
        <v>7898700</v>
      </c>
      <c r="E4829" s="5">
        <f t="shared" si="526"/>
        <v>1.0196422274375642E-5</v>
      </c>
      <c r="F4829" s="5">
        <f t="shared" si="527"/>
        <v>1.0038160631712373E-5</v>
      </c>
      <c r="G4829" s="5">
        <f t="shared" si="528"/>
        <v>7.2322343045638469E-6</v>
      </c>
      <c r="H4829" s="5">
        <f t="shared" si="529"/>
        <v>31436.789712721737</v>
      </c>
      <c r="I4829" s="5">
        <f t="shared" si="530"/>
        <v>30948.85013488587</v>
      </c>
      <c r="J4829" s="5">
        <f t="shared" si="531"/>
        <v>22297.843583535654</v>
      </c>
      <c r="K4829" s="5">
        <f t="shared" si="532"/>
        <v>28227.827810381088</v>
      </c>
      <c r="N4829" s="2">
        <v>1286.3699999999999</v>
      </c>
    </row>
    <row r="4830" spans="1:14" x14ac:dyDescent="0.3">
      <c r="A4830" s="2" t="s">
        <v>17556</v>
      </c>
      <c r="B4830">
        <v>65677</v>
      </c>
      <c r="C4830">
        <v>26713</v>
      </c>
      <c r="D4830">
        <v>10058</v>
      </c>
      <c r="E4830" s="5">
        <f t="shared" si="526"/>
        <v>2.9656367110144325E-8</v>
      </c>
      <c r="F4830" s="5">
        <f t="shared" si="527"/>
        <v>1.6353563758915205E-8</v>
      </c>
      <c r="G4830" s="5">
        <f t="shared" si="528"/>
        <v>9.2093398452027775E-9</v>
      </c>
      <c r="H4830" s="5">
        <f t="shared" si="529"/>
        <v>91.434127716329016</v>
      </c>
      <c r="I4830" s="5">
        <f t="shared" si="530"/>
        <v>50.419993514252994</v>
      </c>
      <c r="J4830" s="5">
        <f t="shared" si="531"/>
        <v>28.393496494765166</v>
      </c>
      <c r="K4830" s="5">
        <f t="shared" si="532"/>
        <v>56.749205908449056</v>
      </c>
      <c r="N4830" s="2">
        <v>802.63</v>
      </c>
    </row>
    <row r="4831" spans="1:14" x14ac:dyDescent="0.3">
      <c r="A4831" s="2" t="s">
        <v>16269</v>
      </c>
      <c r="B4831">
        <v>16923000</v>
      </c>
      <c r="C4831">
        <v>6804300</v>
      </c>
      <c r="D4831">
        <v>5377900</v>
      </c>
      <c r="E4831" s="5">
        <f t="shared" si="526"/>
        <v>7.6415594592471094E-6</v>
      </c>
      <c r="F4831" s="5">
        <f t="shared" si="527"/>
        <v>4.1655581134573702E-6</v>
      </c>
      <c r="G4831" s="5">
        <f t="shared" si="528"/>
        <v>4.924130916038578E-6</v>
      </c>
      <c r="H4831" s="5">
        <f t="shared" si="529"/>
        <v>23559.842004711481</v>
      </c>
      <c r="I4831" s="5">
        <f t="shared" si="530"/>
        <v>12842.914007001522</v>
      </c>
      <c r="J4831" s="5">
        <f t="shared" si="531"/>
        <v>15181.684708609822</v>
      </c>
      <c r="K4831" s="5">
        <f t="shared" si="532"/>
        <v>17194.813573440941</v>
      </c>
      <c r="N4831" s="2">
        <v>472.85</v>
      </c>
    </row>
    <row r="4832" spans="1:14" x14ac:dyDescent="0.3">
      <c r="A4832" s="2" t="s">
        <v>11983</v>
      </c>
      <c r="B4832">
        <v>309840</v>
      </c>
      <c r="C4832">
        <v>696740</v>
      </c>
      <c r="D4832">
        <v>241160</v>
      </c>
      <c r="E4832" s="5">
        <f t="shared" si="526"/>
        <v>1.3990786402252109E-7</v>
      </c>
      <c r="F4832" s="5">
        <f t="shared" si="527"/>
        <v>4.2654071101660538E-7</v>
      </c>
      <c r="G4832" s="5">
        <f t="shared" si="528"/>
        <v>2.2081173166326323E-7</v>
      </c>
      <c r="H4832" s="5">
        <f t="shared" si="529"/>
        <v>431.3526825468183</v>
      </c>
      <c r="I4832" s="5">
        <f t="shared" si="530"/>
        <v>1315.0760409209233</v>
      </c>
      <c r="J4832" s="5">
        <f t="shared" si="531"/>
        <v>680.78898535271094</v>
      </c>
      <c r="K4832" s="5">
        <f t="shared" si="532"/>
        <v>809.07256960681752</v>
      </c>
      <c r="N4832" s="2">
        <v>582.75</v>
      </c>
    </row>
    <row r="4833" spans="1:14" x14ac:dyDescent="0.3">
      <c r="A4833" s="2" t="s">
        <v>23199</v>
      </c>
      <c r="B4833">
        <v>2487000</v>
      </c>
      <c r="C4833">
        <v>1547800</v>
      </c>
      <c r="D4833">
        <v>939410</v>
      </c>
      <c r="E4833" s="5">
        <f t="shared" si="526"/>
        <v>1.1230017358120642E-6</v>
      </c>
      <c r="F4833" s="5">
        <f t="shared" si="527"/>
        <v>9.4755534706131677E-7</v>
      </c>
      <c r="G4833" s="5">
        <f t="shared" si="528"/>
        <v>8.6014574905368269E-7</v>
      </c>
      <c r="H4833" s="5">
        <f t="shared" si="529"/>
        <v>3462.3487009228543</v>
      </c>
      <c r="I4833" s="5">
        <f t="shared" si="530"/>
        <v>2921.4264950159391</v>
      </c>
      <c r="J4833" s="5">
        <f t="shared" si="531"/>
        <v>2651.9322471810842</v>
      </c>
      <c r="K4833" s="5">
        <f t="shared" si="532"/>
        <v>3011.9024810399592</v>
      </c>
      <c r="N4833" s="2">
        <v>1240.3800000000001</v>
      </c>
    </row>
    <row r="4834" spans="1:14" x14ac:dyDescent="0.3">
      <c r="A4834" s="2" t="s">
        <v>13443</v>
      </c>
      <c r="B4834">
        <v>6857900</v>
      </c>
      <c r="C4834">
        <v>3356500</v>
      </c>
      <c r="D4834">
        <v>3513400</v>
      </c>
      <c r="E4834" s="5">
        <f t="shared" si="526"/>
        <v>3.0966761576298975E-6</v>
      </c>
      <c r="F4834" s="5">
        <f t="shared" si="527"/>
        <v>2.054832357159394E-6</v>
      </c>
      <c r="G4834" s="5">
        <f t="shared" si="528"/>
        <v>3.2169511445750084E-6</v>
      </c>
      <c r="H4834" s="5">
        <f t="shared" si="529"/>
        <v>9547.4230623477451</v>
      </c>
      <c r="I4834" s="5">
        <f t="shared" si="530"/>
        <v>6335.2939853475909</v>
      </c>
      <c r="J4834" s="5">
        <f t="shared" si="531"/>
        <v>9918.2452361014039</v>
      </c>
      <c r="K4834" s="5">
        <f t="shared" si="532"/>
        <v>8600.3207612655806</v>
      </c>
      <c r="N4834" s="2">
        <v>358.04</v>
      </c>
    </row>
    <row r="4835" spans="1:14" x14ac:dyDescent="0.3">
      <c r="A4835" s="2" t="s">
        <v>22255</v>
      </c>
      <c r="B4835">
        <v>1171500</v>
      </c>
      <c r="C4835">
        <v>672570</v>
      </c>
      <c r="D4835">
        <v>189950</v>
      </c>
      <c r="E4835" s="5">
        <f t="shared" si="526"/>
        <v>5.2898935806346328E-7</v>
      </c>
      <c r="F4835" s="5">
        <f t="shared" si="527"/>
        <v>4.1174395902121063E-7</v>
      </c>
      <c r="G4835" s="5">
        <f t="shared" si="528"/>
        <v>1.7392265893778757E-7</v>
      </c>
      <c r="H4835" s="5">
        <f t="shared" si="529"/>
        <v>1630.9374761283168</v>
      </c>
      <c r="I4835" s="5">
        <f t="shared" si="530"/>
        <v>1269.4558843215339</v>
      </c>
      <c r="J4835" s="5">
        <f t="shared" si="531"/>
        <v>536.22436460336473</v>
      </c>
      <c r="K4835" s="5">
        <f t="shared" si="532"/>
        <v>1145.5392416844052</v>
      </c>
      <c r="N4835" s="2">
        <v>658.28</v>
      </c>
    </row>
    <row r="4836" spans="1:14" x14ac:dyDescent="0.3">
      <c r="A4836" s="2" t="s">
        <v>4689</v>
      </c>
      <c r="B4836">
        <v>218290</v>
      </c>
      <c r="C4836">
        <v>31341</v>
      </c>
      <c r="D4836">
        <v>227100</v>
      </c>
      <c r="E4836" s="5">
        <f t="shared" si="526"/>
        <v>9.8568576160199233E-8</v>
      </c>
      <c r="F4836" s="5">
        <f t="shared" si="527"/>
        <v>1.9186801997834816E-8</v>
      </c>
      <c r="G4836" s="5">
        <f t="shared" si="528"/>
        <v>2.0793806709540174E-7</v>
      </c>
      <c r="H4836" s="5">
        <f t="shared" si="529"/>
        <v>303.89871247464811</v>
      </c>
      <c r="I4836" s="5">
        <f t="shared" si="530"/>
        <v>59.155205957032265</v>
      </c>
      <c r="J4836" s="5">
        <f t="shared" si="531"/>
        <v>641.09793735943219</v>
      </c>
      <c r="K4836" s="5">
        <f t="shared" si="532"/>
        <v>334.71728526370418</v>
      </c>
      <c r="N4836" s="2">
        <v>2201.54</v>
      </c>
    </row>
    <row r="4837" spans="1:14" x14ac:dyDescent="0.3">
      <c r="A4837" s="2" t="s">
        <v>21166</v>
      </c>
      <c r="B4837">
        <v>144530</v>
      </c>
      <c r="C4837">
        <v>0</v>
      </c>
      <c r="D4837">
        <v>0</v>
      </c>
      <c r="E4837" s="5">
        <f t="shared" si="526"/>
        <v>6.5262340521478741E-8</v>
      </c>
      <c r="F4837" s="5">
        <f t="shared" si="527"/>
        <v>0</v>
      </c>
      <c r="G4837" s="5">
        <f t="shared" si="528"/>
        <v>0</v>
      </c>
      <c r="H4837" s="5">
        <f t="shared" si="529"/>
        <v>201.21160343561723</v>
      </c>
      <c r="I4837" s="5">
        <f t="shared" si="530"/>
        <v>0</v>
      </c>
      <c r="J4837" s="5">
        <f t="shared" si="531"/>
        <v>0</v>
      </c>
      <c r="K4837" s="5">
        <f t="shared" si="532"/>
        <v>67.070534478539074</v>
      </c>
      <c r="N4837" s="2">
        <v>1214.1300000000001</v>
      </c>
    </row>
    <row r="4838" spans="1:14" x14ac:dyDescent="0.3">
      <c r="A4838" s="2" t="s">
        <v>21165</v>
      </c>
      <c r="B4838">
        <v>479190</v>
      </c>
      <c r="C4838">
        <v>774120</v>
      </c>
      <c r="D4838">
        <v>172690</v>
      </c>
      <c r="E4838" s="5">
        <f t="shared" si="526"/>
        <v>2.163776444647298E-7</v>
      </c>
      <c r="F4838" s="5">
        <f t="shared" si="527"/>
        <v>4.7391235642014895E-7</v>
      </c>
      <c r="G4838" s="5">
        <f t="shared" si="528"/>
        <v>1.5811899958918946E-7</v>
      </c>
      <c r="H4838" s="5">
        <f t="shared" si="529"/>
        <v>667.11816405115496</v>
      </c>
      <c r="I4838" s="5">
        <f t="shared" si="530"/>
        <v>1461.1284909689487</v>
      </c>
      <c r="J4838" s="5">
        <f t="shared" si="531"/>
        <v>487.49979217349335</v>
      </c>
      <c r="K4838" s="5">
        <f t="shared" si="532"/>
        <v>871.91548239786562</v>
      </c>
      <c r="N4838" s="2">
        <v>849.88</v>
      </c>
    </row>
    <row r="4839" spans="1:14" x14ac:dyDescent="0.3">
      <c r="A4839" s="2" t="s">
        <v>21163</v>
      </c>
      <c r="B4839">
        <v>1262100</v>
      </c>
      <c r="C4839">
        <v>1871000</v>
      </c>
      <c r="D4839">
        <v>593190</v>
      </c>
      <c r="E4839" s="5">
        <f t="shared" si="526"/>
        <v>5.6989967461536237E-7</v>
      </c>
      <c r="F4839" s="5">
        <f t="shared" si="527"/>
        <v>1.1454167556219949E-6</v>
      </c>
      <c r="G4839" s="5">
        <f t="shared" si="528"/>
        <v>5.4313862624536043E-7</v>
      </c>
      <c r="H4839" s="5">
        <f t="shared" si="529"/>
        <v>1757.068876330814</v>
      </c>
      <c r="I4839" s="5">
        <f t="shared" si="530"/>
        <v>3531.4568885998337</v>
      </c>
      <c r="J4839" s="5">
        <f t="shared" si="531"/>
        <v>1674.5613626694917</v>
      </c>
      <c r="K4839" s="5">
        <f t="shared" si="532"/>
        <v>2321.0290425333801</v>
      </c>
      <c r="N4839" s="2">
        <v>397.53</v>
      </c>
    </row>
    <row r="4840" spans="1:14" x14ac:dyDescent="0.3">
      <c r="A4840" s="2" t="s">
        <v>13834</v>
      </c>
      <c r="B4840">
        <v>32303000</v>
      </c>
      <c r="C4840">
        <v>25751000</v>
      </c>
      <c r="D4840">
        <v>16481000</v>
      </c>
      <c r="E4840" s="5">
        <f t="shared" si="526"/>
        <v>1.4586379200618057E-5</v>
      </c>
      <c r="F4840" s="5">
        <f t="shared" si="527"/>
        <v>1.5764632214870116E-5</v>
      </c>
      <c r="G4840" s="5">
        <f t="shared" si="528"/>
        <v>1.5090388744162553E-5</v>
      </c>
      <c r="H4840" s="5">
        <f t="shared" si="529"/>
        <v>44971.552105312003</v>
      </c>
      <c r="I4840" s="5">
        <f t="shared" si="530"/>
        <v>48604.247107607858</v>
      </c>
      <c r="J4840" s="5">
        <f t="shared" si="531"/>
        <v>46525.473824838409</v>
      </c>
      <c r="K4840" s="5">
        <f t="shared" si="532"/>
        <v>46700.424345919426</v>
      </c>
      <c r="N4840" s="2">
        <v>1151.1199999999999</v>
      </c>
    </row>
    <row r="4841" spans="1:14" x14ac:dyDescent="0.3">
      <c r="A4841" s="2" t="s">
        <v>15777</v>
      </c>
      <c r="B4841">
        <v>8132200</v>
      </c>
      <c r="C4841">
        <v>0</v>
      </c>
      <c r="D4841">
        <v>3679000</v>
      </c>
      <c r="E4841" s="5">
        <f t="shared" si="526"/>
        <v>3.6720847269685837E-6</v>
      </c>
      <c r="F4841" s="5">
        <f t="shared" si="527"/>
        <v>0</v>
      </c>
      <c r="G4841" s="5">
        <f t="shared" si="528"/>
        <v>3.3685783744781284E-6</v>
      </c>
      <c r="H4841" s="5">
        <f t="shared" si="529"/>
        <v>11321.47652016278</v>
      </c>
      <c r="I4841" s="5">
        <f t="shared" si="530"/>
        <v>0</v>
      </c>
      <c r="J4841" s="5">
        <f t="shared" si="531"/>
        <v>10385.730125695072</v>
      </c>
      <c r="K4841" s="5">
        <f t="shared" si="532"/>
        <v>7235.7355486192837</v>
      </c>
      <c r="N4841" s="2">
        <v>735.04</v>
      </c>
    </row>
    <row r="4842" spans="1:14" x14ac:dyDescent="0.3">
      <c r="A4842" s="2" t="s">
        <v>14667</v>
      </c>
      <c r="B4842">
        <v>38070000</v>
      </c>
      <c r="C4842">
        <v>32621000</v>
      </c>
      <c r="D4842">
        <v>23516000</v>
      </c>
      <c r="E4842" s="5">
        <f t="shared" si="526"/>
        <v>1.7190460829258257E-5</v>
      </c>
      <c r="F4842" s="5">
        <f t="shared" si="527"/>
        <v>1.9970411536688987E-5</v>
      </c>
      <c r="G4842" s="5">
        <f t="shared" si="528"/>
        <v>2.153179914493821E-5</v>
      </c>
      <c r="H4842" s="5">
        <f t="shared" si="529"/>
        <v>53000.247303632117</v>
      </c>
      <c r="I4842" s="5">
        <f t="shared" si="530"/>
        <v>61571.167911819968</v>
      </c>
      <c r="J4842" s="5">
        <f t="shared" si="531"/>
        <v>66385.112703409992</v>
      </c>
      <c r="K4842" s="5">
        <f t="shared" si="532"/>
        <v>60318.842639620685</v>
      </c>
      <c r="N4842" s="2">
        <v>859.58</v>
      </c>
    </row>
    <row r="4843" spans="1:14" x14ac:dyDescent="0.3">
      <c r="A4843" s="2" t="s">
        <v>20588</v>
      </c>
      <c r="B4843">
        <v>2369200</v>
      </c>
      <c r="C4843">
        <v>1862900</v>
      </c>
      <c r="D4843">
        <v>1063100</v>
      </c>
      <c r="E4843" s="5">
        <f t="shared" si="526"/>
        <v>1.0698092933196392E-6</v>
      </c>
      <c r="F4843" s="5">
        <f t="shared" si="527"/>
        <v>1.1404579765089333E-6</v>
      </c>
      <c r="G4843" s="5">
        <f t="shared" si="528"/>
        <v>9.7339920356284264E-7</v>
      </c>
      <c r="H4843" s="5">
        <f t="shared" si="529"/>
        <v>3298.3500370834045</v>
      </c>
      <c r="I4843" s="5">
        <f t="shared" si="530"/>
        <v>3516.1683793546927</v>
      </c>
      <c r="J4843" s="5">
        <f t="shared" si="531"/>
        <v>3001.1061964192527</v>
      </c>
      <c r="K4843" s="5">
        <f t="shared" si="532"/>
        <v>3271.8748709524498</v>
      </c>
      <c r="N4843" s="2">
        <v>448.2</v>
      </c>
    </row>
    <row r="4844" spans="1:14" x14ac:dyDescent="0.3">
      <c r="A4844" s="2" t="s">
        <v>11677</v>
      </c>
      <c r="B4844">
        <v>200350000</v>
      </c>
      <c r="C4844">
        <v>141790000</v>
      </c>
      <c r="D4844">
        <v>102680000</v>
      </c>
      <c r="E4844" s="5">
        <f t="shared" si="526"/>
        <v>9.0467791624425841E-5</v>
      </c>
      <c r="F4844" s="5">
        <f t="shared" si="527"/>
        <v>8.6803122276666306E-5</v>
      </c>
      <c r="G4844" s="5">
        <f t="shared" si="528"/>
        <v>9.4016207526886167E-5</v>
      </c>
      <c r="H4844" s="5">
        <f t="shared" si="529"/>
        <v>278923.02461998141</v>
      </c>
      <c r="I4844" s="5">
        <f t="shared" si="530"/>
        <v>267624.4106010531</v>
      </c>
      <c r="J4844" s="5">
        <f t="shared" si="531"/>
        <v>289863.21535916557</v>
      </c>
      <c r="K4844" s="5">
        <f t="shared" si="532"/>
        <v>278803.55019340006</v>
      </c>
      <c r="N4844" s="2">
        <v>1500.86</v>
      </c>
    </row>
    <row r="4845" spans="1:14" x14ac:dyDescent="0.3">
      <c r="A4845" s="2" t="s">
        <v>4388</v>
      </c>
      <c r="B4845">
        <v>1272600</v>
      </c>
      <c r="C4845">
        <v>201570</v>
      </c>
      <c r="D4845">
        <v>455790</v>
      </c>
      <c r="E4845" s="5">
        <f t="shared" si="526"/>
        <v>5.746409364674036E-7</v>
      </c>
      <c r="F4845" s="5">
        <f t="shared" si="527"/>
        <v>1.2340013652096499E-7</v>
      </c>
      <c r="G4845" s="5">
        <f t="shared" si="528"/>
        <v>4.1733197534748199E-7</v>
      </c>
      <c r="H4845" s="5">
        <f t="shared" si="529"/>
        <v>1771.6867538377257</v>
      </c>
      <c r="I4845" s="5">
        <f t="shared" si="530"/>
        <v>380.45738377074741</v>
      </c>
      <c r="J4845" s="5">
        <f t="shared" si="531"/>
        <v>1286.6844071732964</v>
      </c>
      <c r="K4845" s="5">
        <f t="shared" si="532"/>
        <v>1146.2761815939232</v>
      </c>
      <c r="N4845" s="2">
        <v>1871.91</v>
      </c>
    </row>
    <row r="4846" spans="1:14" x14ac:dyDescent="0.3">
      <c r="A4846" s="2" t="s">
        <v>3550</v>
      </c>
      <c r="B4846">
        <v>12437000</v>
      </c>
      <c r="C4846">
        <v>9992300</v>
      </c>
      <c r="D4846">
        <v>7020000</v>
      </c>
      <c r="E4846" s="5">
        <f t="shared" si="526"/>
        <v>5.6159117765559478E-6</v>
      </c>
      <c r="F4846" s="5">
        <f t="shared" si="527"/>
        <v>6.1172356211660388E-6</v>
      </c>
      <c r="G4846" s="5">
        <f t="shared" si="528"/>
        <v>6.4276760502409517E-6</v>
      </c>
      <c r="H4846" s="5">
        <f t="shared" si="529"/>
        <v>17314.527862234634</v>
      </c>
      <c r="I4846" s="5">
        <f t="shared" si="530"/>
        <v>18860.169250644634</v>
      </c>
      <c r="J4846" s="5">
        <f t="shared" si="531"/>
        <v>19817.29423277505</v>
      </c>
      <c r="K4846" s="5">
        <f t="shared" si="532"/>
        <v>18663.997115218106</v>
      </c>
      <c r="N4846" s="2">
        <v>2513.4899999999998</v>
      </c>
    </row>
    <row r="4847" spans="1:14" x14ac:dyDescent="0.3">
      <c r="A4847" s="2" t="s">
        <v>4768</v>
      </c>
      <c r="B4847">
        <v>14650000</v>
      </c>
      <c r="C4847">
        <v>7414600</v>
      </c>
      <c r="D4847">
        <v>5545000</v>
      </c>
      <c r="E4847" s="5">
        <f t="shared" si="526"/>
        <v>6.6151891554671246E-6</v>
      </c>
      <c r="F4847" s="5">
        <f t="shared" si="527"/>
        <v>4.5391806928032298E-6</v>
      </c>
      <c r="G4847" s="5">
        <f t="shared" si="528"/>
        <v>5.0771315809951678E-6</v>
      </c>
      <c r="H4847" s="5">
        <f t="shared" si="529"/>
        <v>20395.419569167596</v>
      </c>
      <c r="I4847" s="5">
        <f t="shared" si="530"/>
        <v>13994.837117163188</v>
      </c>
      <c r="J4847" s="5">
        <f t="shared" si="531"/>
        <v>15653.404062783142</v>
      </c>
      <c r="K4847" s="5">
        <f t="shared" si="532"/>
        <v>16681.220249704642</v>
      </c>
      <c r="N4847" s="2">
        <v>887.16</v>
      </c>
    </row>
    <row r="4848" spans="1:14" x14ac:dyDescent="0.3">
      <c r="A4848" s="2" t="s">
        <v>14464</v>
      </c>
      <c r="B4848">
        <v>93739</v>
      </c>
      <c r="C4848">
        <v>46624</v>
      </c>
      <c r="D4848">
        <v>23862</v>
      </c>
      <c r="E4848" s="5">
        <f t="shared" si="526"/>
        <v>4.2327728071285518E-8</v>
      </c>
      <c r="F4848" s="5">
        <f t="shared" si="527"/>
        <v>2.854297745276317E-8</v>
      </c>
      <c r="G4848" s="5">
        <f t="shared" si="528"/>
        <v>2.1848604830605354E-8</v>
      </c>
      <c r="H4848" s="5">
        <f t="shared" si="529"/>
        <v>130.50144948765879</v>
      </c>
      <c r="I4848" s="5">
        <f t="shared" si="530"/>
        <v>88.001414203141977</v>
      </c>
      <c r="J4848" s="5">
        <f t="shared" si="531"/>
        <v>67.36186253311655</v>
      </c>
      <c r="K4848" s="5">
        <f t="shared" si="532"/>
        <v>95.288242074639115</v>
      </c>
      <c r="N4848" s="2">
        <v>813.17</v>
      </c>
    </row>
    <row r="4849" spans="1:14" x14ac:dyDescent="0.3">
      <c r="A4849" s="2" t="s">
        <v>11235</v>
      </c>
      <c r="B4849">
        <v>2028700</v>
      </c>
      <c r="C4849">
        <v>2370200</v>
      </c>
      <c r="D4849">
        <v>1187200</v>
      </c>
      <c r="E4849" s="5">
        <f t="shared" si="526"/>
        <v>9.1605694468915743E-7</v>
      </c>
      <c r="F4849" s="5">
        <f t="shared" si="527"/>
        <v>1.4510244757751215E-6</v>
      </c>
      <c r="G4849" s="5">
        <f t="shared" si="528"/>
        <v>1.0870280636532847E-6</v>
      </c>
      <c r="H4849" s="5">
        <f t="shared" si="529"/>
        <v>2824.3131522164026</v>
      </c>
      <c r="I4849" s="5">
        <f t="shared" si="530"/>
        <v>4473.682050967036</v>
      </c>
      <c r="J4849" s="5">
        <f t="shared" si="531"/>
        <v>3351.4375659758607</v>
      </c>
      <c r="K4849" s="5">
        <f t="shared" si="532"/>
        <v>3549.8109230530995</v>
      </c>
      <c r="N4849" s="2">
        <v>1142.22</v>
      </c>
    </row>
    <row r="4850" spans="1:14" x14ac:dyDescent="0.3">
      <c r="A4850" s="2" t="s">
        <v>3855</v>
      </c>
      <c r="B4850">
        <v>19155000</v>
      </c>
      <c r="C4850">
        <v>16694000</v>
      </c>
      <c r="D4850">
        <v>6798400</v>
      </c>
      <c r="E4850" s="5">
        <f t="shared" si="526"/>
        <v>8.6494162643667427E-6</v>
      </c>
      <c r="F4850" s="5">
        <f t="shared" si="527"/>
        <v>1.0219982532524629E-5</v>
      </c>
      <c r="G4850" s="5">
        <f t="shared" si="528"/>
        <v>6.2247739116749413E-6</v>
      </c>
      <c r="H4850" s="5">
        <f t="shared" si="529"/>
        <v>26667.185109037906</v>
      </c>
      <c r="I4850" s="5">
        <f t="shared" si="530"/>
        <v>31509.428807207703</v>
      </c>
      <c r="J4850" s="5">
        <f t="shared" si="531"/>
        <v>19191.722665541012</v>
      </c>
      <c r="K4850" s="5">
        <f t="shared" si="532"/>
        <v>25789.445527262211</v>
      </c>
      <c r="N4850" s="2">
        <v>1303.02</v>
      </c>
    </row>
    <row r="4851" spans="1:14" x14ac:dyDescent="0.3">
      <c r="A4851" s="2" t="s">
        <v>21855</v>
      </c>
      <c r="B4851">
        <v>28632000</v>
      </c>
      <c r="C4851">
        <v>26654000</v>
      </c>
      <c r="D4851">
        <v>13929000</v>
      </c>
      <c r="E4851" s="5">
        <f t="shared" si="526"/>
        <v>1.2928743747394862E-5</v>
      </c>
      <c r="F4851" s="5">
        <f t="shared" si="527"/>
        <v>1.6317444256733644E-5</v>
      </c>
      <c r="G4851" s="5">
        <f t="shared" si="528"/>
        <v>1.2753717906525102E-5</v>
      </c>
      <c r="H4851" s="5">
        <f t="shared" si="529"/>
        <v>39860.863693133557</v>
      </c>
      <c r="I4851" s="5">
        <f t="shared" si="530"/>
        <v>50308.632767899493</v>
      </c>
      <c r="J4851" s="5">
        <f t="shared" si="531"/>
        <v>39321.238086655794</v>
      </c>
      <c r="K4851" s="5">
        <f t="shared" si="532"/>
        <v>43163.578182562946</v>
      </c>
      <c r="N4851" s="2">
        <v>657.35</v>
      </c>
    </row>
    <row r="4852" spans="1:14" x14ac:dyDescent="0.3">
      <c r="A4852" s="2" t="s">
        <v>7808</v>
      </c>
      <c r="B4852">
        <v>82189000</v>
      </c>
      <c r="C4852">
        <v>72172000</v>
      </c>
      <c r="D4852">
        <v>38002000</v>
      </c>
      <c r="E4852" s="5">
        <f t="shared" si="526"/>
        <v>3.7112340034040103E-5</v>
      </c>
      <c r="F4852" s="5">
        <f t="shared" si="527"/>
        <v>4.4183334092330631E-5</v>
      </c>
      <c r="G4852" s="5">
        <f t="shared" si="528"/>
        <v>3.4795519267985281E-5</v>
      </c>
      <c r="H4852" s="5">
        <f t="shared" si="529"/>
        <v>114421.78423005567</v>
      </c>
      <c r="I4852" s="5">
        <f t="shared" si="530"/>
        <v>136222.5048444827</v>
      </c>
      <c r="J4852" s="5">
        <f t="shared" si="531"/>
        <v>107278.74863731019</v>
      </c>
      <c r="K4852" s="5">
        <f t="shared" si="532"/>
        <v>119307.67923728285</v>
      </c>
      <c r="N4852" s="2">
        <v>2841.85</v>
      </c>
    </row>
    <row r="4853" spans="1:14" x14ac:dyDescent="0.3">
      <c r="A4853" s="2" t="s">
        <v>7744</v>
      </c>
      <c r="B4853">
        <v>600980</v>
      </c>
      <c r="C4853">
        <v>2522300</v>
      </c>
      <c r="D4853">
        <v>553590</v>
      </c>
      <c r="E4853" s="5">
        <f t="shared" si="526"/>
        <v>2.7137176646093058E-7</v>
      </c>
      <c r="F4853" s="5">
        <f t="shared" si="527"/>
        <v>1.5441393280092772E-6</v>
      </c>
      <c r="G4853" s="5">
        <f t="shared" si="528"/>
        <v>5.0687994083374484E-7</v>
      </c>
      <c r="H4853" s="5">
        <f t="shared" si="529"/>
        <v>836.67162134323166</v>
      </c>
      <c r="I4853" s="5">
        <f t="shared" si="530"/>
        <v>4760.7662801257939</v>
      </c>
      <c r="J4853" s="5">
        <f t="shared" si="531"/>
        <v>1562.7714977666583</v>
      </c>
      <c r="K4853" s="5">
        <f t="shared" si="532"/>
        <v>2386.7364664118945</v>
      </c>
      <c r="N4853" s="2">
        <v>1118.6600000000001</v>
      </c>
    </row>
    <row r="4854" spans="1:14" x14ac:dyDescent="0.3">
      <c r="A4854" s="2" t="s">
        <v>9076</v>
      </c>
      <c r="B4854">
        <v>1788700</v>
      </c>
      <c r="C4854">
        <v>4064600</v>
      </c>
      <c r="D4854">
        <v>1081000</v>
      </c>
      <c r="E4854" s="5">
        <f t="shared" si="526"/>
        <v>8.0768524521392808E-7</v>
      </c>
      <c r="F4854" s="5">
        <f t="shared" si="527"/>
        <v>2.48832760283333E-6</v>
      </c>
      <c r="G4854" s="5">
        <f t="shared" si="528"/>
        <v>9.8978886186758808E-7</v>
      </c>
      <c r="H4854" s="5">
        <f t="shared" si="529"/>
        <v>2490.1902377727019</v>
      </c>
      <c r="I4854" s="5">
        <f t="shared" si="530"/>
        <v>7671.8116886172538</v>
      </c>
      <c r="J4854" s="5">
        <f t="shared" si="531"/>
        <v>3051.6374737364431</v>
      </c>
      <c r="K4854" s="5">
        <f t="shared" si="532"/>
        <v>4404.546466708799</v>
      </c>
      <c r="N4854" s="2">
        <v>1587.48</v>
      </c>
    </row>
    <row r="4855" spans="1:14" x14ac:dyDescent="0.3">
      <c r="A4855" s="2" t="s">
        <v>21998</v>
      </c>
      <c r="B4855">
        <v>501060</v>
      </c>
      <c r="C4855">
        <v>530690</v>
      </c>
      <c r="D4855">
        <v>334030</v>
      </c>
      <c r="E4855" s="5">
        <f t="shared" si="526"/>
        <v>2.2625301557941006E-7</v>
      </c>
      <c r="F4855" s="5">
        <f t="shared" si="527"/>
        <v>3.2488573919884363E-7</v>
      </c>
      <c r="G4855" s="5">
        <f t="shared" si="528"/>
        <v>3.0584567394045372E-7</v>
      </c>
      <c r="H4855" s="5">
        <f t="shared" si="529"/>
        <v>697.56511462983713</v>
      </c>
      <c r="I4855" s="5">
        <f t="shared" si="530"/>
        <v>1001.6616013955346</v>
      </c>
      <c r="J4855" s="5">
        <f t="shared" si="531"/>
        <v>942.9588023609474</v>
      </c>
      <c r="K4855" s="5">
        <f t="shared" si="532"/>
        <v>880.72850612877301</v>
      </c>
      <c r="N4855" s="2">
        <v>1101.04</v>
      </c>
    </row>
    <row r="4856" spans="1:14" x14ac:dyDescent="0.3">
      <c r="A4856" s="2" t="s">
        <v>7821</v>
      </c>
      <c r="B4856">
        <v>40329000</v>
      </c>
      <c r="C4856">
        <v>29457000</v>
      </c>
      <c r="D4856">
        <v>21247000</v>
      </c>
      <c r="E4856" s="5">
        <f t="shared" si="526"/>
        <v>1.8210509450568852E-5</v>
      </c>
      <c r="F4856" s="5">
        <f t="shared" si="527"/>
        <v>1.8033426707833833E-5</v>
      </c>
      <c r="G4856" s="5">
        <f t="shared" si="528"/>
        <v>1.9454249720722152E-5</v>
      </c>
      <c r="H4856" s="5">
        <f t="shared" si="529"/>
        <v>56145.17923583345</v>
      </c>
      <c r="I4856" s="5">
        <f t="shared" si="530"/>
        <v>55599.211954829123</v>
      </c>
      <c r="J4856" s="5">
        <f t="shared" si="531"/>
        <v>59979.779282588534</v>
      </c>
      <c r="K4856" s="5">
        <f t="shared" si="532"/>
        <v>57241.390157750371</v>
      </c>
      <c r="N4856" s="2">
        <v>1029.3</v>
      </c>
    </row>
    <row r="4857" spans="1:14" x14ac:dyDescent="0.3">
      <c r="A4857" s="2" t="s">
        <v>2355</v>
      </c>
      <c r="B4857">
        <v>61794000</v>
      </c>
      <c r="C4857">
        <v>41883000</v>
      </c>
      <c r="D4857">
        <v>19510000</v>
      </c>
      <c r="E4857" s="5">
        <f t="shared" si="526"/>
        <v>2.7903003322384679E-5</v>
      </c>
      <c r="F4857" s="5">
        <f t="shared" si="527"/>
        <v>2.5640561184241589E-5</v>
      </c>
      <c r="G4857" s="5">
        <f t="shared" si="528"/>
        <v>1.7863811928803556E-5</v>
      </c>
      <c r="H4857" s="5">
        <f t="shared" si="529"/>
        <v>86028.297396391979</v>
      </c>
      <c r="I4857" s="5">
        <f t="shared" si="530"/>
        <v>79052.917619041604</v>
      </c>
      <c r="J4857" s="5">
        <f t="shared" si="531"/>
        <v>55076.269299350606</v>
      </c>
      <c r="K4857" s="5">
        <f t="shared" si="532"/>
        <v>73385.828104928063</v>
      </c>
      <c r="N4857" s="2">
        <v>2404.39</v>
      </c>
    </row>
    <row r="4858" spans="1:14" x14ac:dyDescent="0.3">
      <c r="A4858" s="2" t="s">
        <v>9226</v>
      </c>
      <c r="B4858">
        <v>3684700</v>
      </c>
      <c r="C4858">
        <v>963040</v>
      </c>
      <c r="D4858">
        <v>1198300</v>
      </c>
      <c r="E4858" s="5">
        <f t="shared" si="526"/>
        <v>1.6638216710682399E-6</v>
      </c>
      <c r="F4858" s="5">
        <f t="shared" si="527"/>
        <v>5.8956822679540669E-7</v>
      </c>
      <c r="G4858" s="5">
        <f t="shared" si="528"/>
        <v>1.0971914830489648E-6</v>
      </c>
      <c r="H4858" s="5">
        <f t="shared" si="529"/>
        <v>5129.7612618779413</v>
      </c>
      <c r="I4858" s="5">
        <f t="shared" si="530"/>
        <v>1817.7093757333957</v>
      </c>
      <c r="J4858" s="5">
        <f t="shared" si="531"/>
        <v>3382.7726038652909</v>
      </c>
      <c r="K4858" s="5">
        <f t="shared" si="532"/>
        <v>3443.4144138255429</v>
      </c>
      <c r="N4858" s="2">
        <v>1519.57</v>
      </c>
    </row>
    <row r="4859" spans="1:14" x14ac:dyDescent="0.3">
      <c r="A4859" s="2" t="s">
        <v>7812</v>
      </c>
      <c r="B4859">
        <v>18779000</v>
      </c>
      <c r="C4859">
        <v>23660000</v>
      </c>
      <c r="D4859">
        <v>12138000</v>
      </c>
      <c r="E4859" s="5">
        <f t="shared" si="526"/>
        <v>8.4796339351888833E-6</v>
      </c>
      <c r="F4859" s="5">
        <f t="shared" si="527"/>
        <v>1.4484532569757562E-5</v>
      </c>
      <c r="G4859" s="5">
        <f t="shared" si="528"/>
        <v>1.1113836452681577E-5</v>
      </c>
      <c r="H4859" s="5">
        <f t="shared" si="529"/>
        <v>26143.72587640944</v>
      </c>
      <c r="I4859" s="5">
        <f t="shared" si="530"/>
        <v>44657.54675802889</v>
      </c>
      <c r="J4859" s="5">
        <f t="shared" si="531"/>
        <v>34265.287378550362</v>
      </c>
      <c r="K4859" s="5">
        <f t="shared" si="532"/>
        <v>35022.186670996227</v>
      </c>
      <c r="N4859" s="2">
        <v>479.55</v>
      </c>
    </row>
    <row r="4860" spans="1:14" x14ac:dyDescent="0.3">
      <c r="A4860" s="2" t="s">
        <v>4551</v>
      </c>
      <c r="B4860">
        <v>401790000</v>
      </c>
      <c r="C4860">
        <v>313910000</v>
      </c>
      <c r="D4860">
        <v>228960000</v>
      </c>
      <c r="E4860" s="5">
        <f t="shared" si="526"/>
        <v>1.8142777138396835E-4</v>
      </c>
      <c r="F4860" s="5">
        <f t="shared" si="527"/>
        <v>1.9217411745446307E-4</v>
      </c>
      <c r="G4860" s="5">
        <f t="shared" si="528"/>
        <v>2.096411265617049E-4</v>
      </c>
      <c r="H4860" s="5">
        <f t="shared" si="529"/>
        <v>559363.52414306137</v>
      </c>
      <c r="I4860" s="5">
        <f t="shared" si="530"/>
        <v>592495.79470891168</v>
      </c>
      <c r="J4860" s="5">
        <f t="shared" si="531"/>
        <v>646348.67343820166</v>
      </c>
      <c r="K4860" s="5">
        <f t="shared" si="532"/>
        <v>599402.66409672482</v>
      </c>
      <c r="N4860" s="2">
        <v>1622.48</v>
      </c>
    </row>
    <row r="4861" spans="1:14" x14ac:dyDescent="0.3">
      <c r="A4861" s="2" t="s">
        <v>1726</v>
      </c>
      <c r="B4861">
        <v>8241600</v>
      </c>
      <c r="C4861">
        <v>6578200</v>
      </c>
      <c r="D4861">
        <v>4962400</v>
      </c>
      <c r="E4861" s="5">
        <f t="shared" si="526"/>
        <v>3.721484159979376E-6</v>
      </c>
      <c r="F4861" s="5">
        <f t="shared" si="527"/>
        <v>4.0271408347582076E-6</v>
      </c>
      <c r="G4861" s="5">
        <f t="shared" si="528"/>
        <v>4.5436894062273073E-6</v>
      </c>
      <c r="H4861" s="5">
        <f t="shared" si="529"/>
        <v>11473.780881996699</v>
      </c>
      <c r="I4861" s="5">
        <f t="shared" si="530"/>
        <v>12416.156977331601</v>
      </c>
      <c r="J4861" s="5">
        <f t="shared" si="531"/>
        <v>14008.738020045997</v>
      </c>
      <c r="K4861" s="5">
        <f t="shared" si="532"/>
        <v>12632.891959791434</v>
      </c>
      <c r="N4861" s="2">
        <v>653.15</v>
      </c>
    </row>
    <row r="4862" spans="1:14" x14ac:dyDescent="0.3">
      <c r="A4862" s="2" t="s">
        <v>23889</v>
      </c>
      <c r="B4862">
        <v>472110</v>
      </c>
      <c r="C4862">
        <v>200380</v>
      </c>
      <c r="D4862">
        <v>265680</v>
      </c>
      <c r="E4862" s="5">
        <f t="shared" si="526"/>
        <v>2.1318067933021054E-7</v>
      </c>
      <c r="F4862" s="5">
        <f t="shared" si="527"/>
        <v>1.226716245278115E-7</v>
      </c>
      <c r="G4862" s="5">
        <f t="shared" si="528"/>
        <v>2.4326281667065757E-7</v>
      </c>
      <c r="H4862" s="5">
        <f t="shared" si="529"/>
        <v>657.26153807506569</v>
      </c>
      <c r="I4862" s="5">
        <f t="shared" si="530"/>
        <v>378.21129414090569</v>
      </c>
      <c r="J4862" s="5">
        <f t="shared" si="531"/>
        <v>750.00836634810184</v>
      </c>
      <c r="K4862" s="5">
        <f t="shared" si="532"/>
        <v>595.1603995213577</v>
      </c>
      <c r="N4862" s="2">
        <v>1234.26</v>
      </c>
    </row>
    <row r="4863" spans="1:14" x14ac:dyDescent="0.3">
      <c r="A4863" s="2" t="s">
        <v>7278</v>
      </c>
      <c r="B4863">
        <v>44289000</v>
      </c>
      <c r="C4863">
        <v>12114000</v>
      </c>
      <c r="D4863">
        <v>11649000</v>
      </c>
      <c r="E4863" s="5">
        <f t="shared" si="526"/>
        <v>1.9998642491910136E-5</v>
      </c>
      <c r="F4863" s="5">
        <f t="shared" si="527"/>
        <v>7.4161296513120504E-6</v>
      </c>
      <c r="G4863" s="5">
        <f t="shared" si="528"/>
        <v>1.0666096625250264E-5</v>
      </c>
      <c r="H4863" s="5">
        <f t="shared" si="529"/>
        <v>61658.207324154508</v>
      </c>
      <c r="I4863" s="5">
        <f t="shared" si="530"/>
        <v>22864.814937732968</v>
      </c>
      <c r="J4863" s="5">
        <f t="shared" si="531"/>
        <v>32884.851925583556</v>
      </c>
      <c r="K4863" s="5">
        <f t="shared" si="532"/>
        <v>39135.958062490339</v>
      </c>
      <c r="N4863" s="2">
        <v>1473.05</v>
      </c>
    </row>
    <row r="4864" spans="1:14" x14ac:dyDescent="0.3">
      <c r="A4864" s="2" t="s">
        <v>17235</v>
      </c>
      <c r="B4864">
        <v>2998900</v>
      </c>
      <c r="C4864">
        <v>2662000</v>
      </c>
      <c r="D4864">
        <v>1656200</v>
      </c>
      <c r="E4864" s="5">
        <f t="shared" si="526"/>
        <v>1.3541495398177721E-6</v>
      </c>
      <c r="F4864" s="5">
        <f t="shared" si="527"/>
        <v>1.6296629628357832E-6</v>
      </c>
      <c r="G4864" s="5">
        <f t="shared" si="528"/>
        <v>1.516455423704995E-6</v>
      </c>
      <c r="H4864" s="5">
        <f t="shared" si="529"/>
        <v>4175.0050338550645</v>
      </c>
      <c r="I4864" s="5">
        <f t="shared" si="530"/>
        <v>5024.4458778475455</v>
      </c>
      <c r="J4864" s="5">
        <f t="shared" si="531"/>
        <v>4675.4134912139652</v>
      </c>
      <c r="K4864" s="5">
        <f t="shared" si="532"/>
        <v>4624.9548009721921</v>
      </c>
      <c r="N4864" s="2">
        <v>1157.55</v>
      </c>
    </row>
    <row r="4865" spans="1:14" x14ac:dyDescent="0.3">
      <c r="A4865" s="2" t="s">
        <v>22715</v>
      </c>
      <c r="B4865">
        <v>7186900</v>
      </c>
      <c r="C4865">
        <v>5621400</v>
      </c>
      <c r="D4865">
        <v>4415300</v>
      </c>
      <c r="E4865" s="5">
        <f t="shared" si="526"/>
        <v>3.2452356956605242E-6</v>
      </c>
      <c r="F4865" s="5">
        <f t="shared" si="527"/>
        <v>3.4413927044647149E-6</v>
      </c>
      <c r="G4865" s="5">
        <f t="shared" si="528"/>
        <v>4.0427518610582439E-6</v>
      </c>
      <c r="H4865" s="5">
        <f t="shared" si="529"/>
        <v>10005.449890897651</v>
      </c>
      <c r="I4865" s="5">
        <f t="shared" si="530"/>
        <v>10610.225416127792</v>
      </c>
      <c r="J4865" s="5">
        <f t="shared" si="531"/>
        <v>12464.287639027303</v>
      </c>
      <c r="K4865" s="5">
        <f t="shared" si="532"/>
        <v>11026.654315350914</v>
      </c>
      <c r="N4865" s="2">
        <v>619.88</v>
      </c>
    </row>
    <row r="4866" spans="1:14" x14ac:dyDescent="0.3">
      <c r="A4866" s="2" t="s">
        <v>17103</v>
      </c>
      <c r="B4866">
        <v>451910</v>
      </c>
      <c r="C4866">
        <v>458640</v>
      </c>
      <c r="D4866">
        <v>279280</v>
      </c>
      <c r="E4866" s="5">
        <f t="shared" si="526"/>
        <v>2.0405939462437873E-7</v>
      </c>
      <c r="F4866" s="5">
        <f t="shared" si="527"/>
        <v>2.8077709289068504E-7</v>
      </c>
      <c r="G4866" s="5">
        <f t="shared" si="528"/>
        <v>2.5571529448878819E-7</v>
      </c>
      <c r="H4866" s="5">
        <f t="shared" si="529"/>
        <v>629.13952610938759</v>
      </c>
      <c r="I4866" s="5">
        <f t="shared" si="530"/>
        <v>865.66936792486774</v>
      </c>
      <c r="J4866" s="5">
        <f t="shared" si="531"/>
        <v>788.40084520362052</v>
      </c>
      <c r="K4866" s="5">
        <f t="shared" si="532"/>
        <v>761.06991307929195</v>
      </c>
      <c r="N4866" s="2">
        <v>661.08</v>
      </c>
    </row>
    <row r="4867" spans="1:14" x14ac:dyDescent="0.3">
      <c r="A4867" s="2" t="s">
        <v>16260</v>
      </c>
      <c r="B4867">
        <v>0</v>
      </c>
      <c r="C4867">
        <v>1293700</v>
      </c>
      <c r="D4867">
        <v>0</v>
      </c>
      <c r="E4867" s="5">
        <f t="shared" ref="E4867:E4930" si="533">B4867/B$2</f>
        <v>0</v>
      </c>
      <c r="F4867" s="5">
        <f t="shared" ref="F4867:F4930" si="534">C4867/C$2</f>
        <v>7.9199660969971929E-7</v>
      </c>
      <c r="G4867" s="5">
        <f t="shared" ref="G4867:G4930" si="535">D4867/D$2</f>
        <v>0</v>
      </c>
      <c r="H4867" s="5">
        <f t="shared" ref="H4867:H4930" si="536">E4867/E$2*$M$3</f>
        <v>0</v>
      </c>
      <c r="I4867" s="5">
        <f t="shared" ref="I4867:I4930" si="537">F4867/F$2*$M$3</f>
        <v>2441.8202975850372</v>
      </c>
      <c r="J4867" s="5">
        <f t="shared" ref="J4867:J4930" si="538">G4867/G$2*$M$3</f>
        <v>0</v>
      </c>
      <c r="K4867" s="5">
        <f t="shared" si="532"/>
        <v>813.94009919501241</v>
      </c>
      <c r="N4867" s="2">
        <v>949.8</v>
      </c>
    </row>
    <row r="4868" spans="1:14" x14ac:dyDescent="0.3">
      <c r="A4868" s="2" t="s">
        <v>8753</v>
      </c>
      <c r="B4868">
        <v>145030000</v>
      </c>
      <c r="C4868">
        <v>98481000</v>
      </c>
      <c r="D4868">
        <v>65857000</v>
      </c>
      <c r="E4868" s="5">
        <f t="shared" si="533"/>
        <v>6.5488114895385463E-5</v>
      </c>
      <c r="F4868" s="5">
        <f t="shared" si="534"/>
        <v>6.028957109054499E-5</v>
      </c>
      <c r="G4868" s="5">
        <f t="shared" si="535"/>
        <v>6.0300208210928542E-5</v>
      </c>
      <c r="H4868" s="5">
        <f t="shared" si="536"/>
        <v>201907.69284070827</v>
      </c>
      <c r="I4868" s="5">
        <f t="shared" si="537"/>
        <v>185879.96036675584</v>
      </c>
      <c r="J4868" s="5">
        <f t="shared" si="538"/>
        <v>185912.75588146248</v>
      </c>
      <c r="K4868" s="5">
        <f t="shared" ref="K4868:K4931" si="539">AVERAGE(H4868:J4868)</f>
        <v>191233.46969630886</v>
      </c>
      <c r="N4868" s="2">
        <v>233.7</v>
      </c>
    </row>
    <row r="4869" spans="1:14" x14ac:dyDescent="0.3">
      <c r="A4869" s="2" t="s">
        <v>8753</v>
      </c>
      <c r="B4869">
        <v>0</v>
      </c>
      <c r="C4869">
        <v>0</v>
      </c>
      <c r="D4869">
        <v>3216500</v>
      </c>
      <c r="E4869" s="5">
        <f t="shared" si="533"/>
        <v>0</v>
      </c>
      <c r="F4869" s="5">
        <f t="shared" si="534"/>
        <v>0</v>
      </c>
      <c r="G4869" s="5">
        <f t="shared" si="535"/>
        <v>2.9451025663247895E-6</v>
      </c>
      <c r="H4869" s="5">
        <f t="shared" si="536"/>
        <v>0</v>
      </c>
      <c r="I4869" s="5">
        <f t="shared" si="537"/>
        <v>0</v>
      </c>
      <c r="J4869" s="5">
        <f t="shared" si="538"/>
        <v>9080.1035469687977</v>
      </c>
      <c r="K4869" s="5">
        <f t="shared" si="539"/>
        <v>3026.7011823229327</v>
      </c>
      <c r="N4869" s="2">
        <v>481.93</v>
      </c>
    </row>
    <row r="4870" spans="1:14" x14ac:dyDescent="0.3">
      <c r="A4870" s="2" t="s">
        <v>24056</v>
      </c>
      <c r="B4870">
        <v>622520</v>
      </c>
      <c r="C4870">
        <v>754310</v>
      </c>
      <c r="D4870">
        <v>113150</v>
      </c>
      <c r="E4870" s="5">
        <f t="shared" si="533"/>
        <v>2.8109812648883238E-7</v>
      </c>
      <c r="F4870" s="5">
        <f t="shared" si="534"/>
        <v>4.617847744164762E-7</v>
      </c>
      <c r="G4870" s="5">
        <f t="shared" si="535"/>
        <v>1.036027842001088E-7</v>
      </c>
      <c r="H4870" s="5">
        <f t="shared" si="536"/>
        <v>866.65915291455372</v>
      </c>
      <c r="I4870" s="5">
        <f t="shared" si="537"/>
        <v>1423.7377047780546</v>
      </c>
      <c r="J4870" s="5">
        <f t="shared" si="538"/>
        <v>319.41977812514205</v>
      </c>
      <c r="K4870" s="5">
        <f t="shared" si="539"/>
        <v>869.93887860591667</v>
      </c>
      <c r="N4870" s="2">
        <v>737.69</v>
      </c>
    </row>
    <row r="4871" spans="1:14" x14ac:dyDescent="0.3">
      <c r="A4871" s="2" t="s">
        <v>22783</v>
      </c>
      <c r="B4871">
        <v>0</v>
      </c>
      <c r="C4871">
        <v>937320</v>
      </c>
      <c r="D4871">
        <v>290450</v>
      </c>
      <c r="E4871" s="5">
        <f t="shared" si="533"/>
        <v>0</v>
      </c>
      <c r="F4871" s="5">
        <f t="shared" si="534"/>
        <v>5.738225726240557E-7</v>
      </c>
      <c r="G4871" s="5">
        <f t="shared" si="535"/>
        <v>2.6594280752029695E-7</v>
      </c>
      <c r="H4871" s="5">
        <f t="shared" si="536"/>
        <v>0</v>
      </c>
      <c r="I4871" s="5">
        <f t="shared" si="537"/>
        <v>1769.1636402043805</v>
      </c>
      <c r="J4871" s="5">
        <f t="shared" si="538"/>
        <v>819.93349144010176</v>
      </c>
      <c r="K4871" s="5">
        <f t="shared" si="539"/>
        <v>863.03237721482731</v>
      </c>
      <c r="N4871" s="2">
        <v>1659.23</v>
      </c>
    </row>
    <row r="4872" spans="1:14" x14ac:dyDescent="0.3">
      <c r="A4872" s="2" t="s">
        <v>321</v>
      </c>
      <c r="B4872">
        <v>115670</v>
      </c>
      <c r="C4872">
        <v>324200</v>
      </c>
      <c r="D4872">
        <v>0</v>
      </c>
      <c r="E4872" s="5">
        <f t="shared" si="533"/>
        <v>5.2230643659582414E-8</v>
      </c>
      <c r="F4872" s="5">
        <f t="shared" si="534"/>
        <v>1.9847360351290793E-7</v>
      </c>
      <c r="G4872" s="5">
        <f t="shared" si="535"/>
        <v>0</v>
      </c>
      <c r="H4872" s="5">
        <f t="shared" si="536"/>
        <v>161.03332297376215</v>
      </c>
      <c r="I4872" s="5">
        <f t="shared" si="537"/>
        <v>611.91786386107219</v>
      </c>
      <c r="J4872" s="5">
        <f t="shared" si="538"/>
        <v>0</v>
      </c>
      <c r="K4872" s="5">
        <f t="shared" si="539"/>
        <v>257.65039561161143</v>
      </c>
      <c r="N4872" s="2">
        <v>644.35</v>
      </c>
    </row>
    <row r="4873" spans="1:14" x14ac:dyDescent="0.3">
      <c r="A4873" s="2" t="s">
        <v>2885</v>
      </c>
      <c r="B4873">
        <v>3920000</v>
      </c>
      <c r="C4873">
        <v>1401600</v>
      </c>
      <c r="D4873">
        <v>884880</v>
      </c>
      <c r="E4873" s="5">
        <f t="shared" si="533"/>
        <v>1.7700710914287461E-6</v>
      </c>
      <c r="F4873" s="5">
        <f t="shared" si="534"/>
        <v>8.5805244504531696E-7</v>
      </c>
      <c r="G4873" s="5">
        <f t="shared" si="535"/>
        <v>8.1021680674319282E-7</v>
      </c>
      <c r="H4873" s="5">
        <f t="shared" si="536"/>
        <v>5457.3409359137868</v>
      </c>
      <c r="I4873" s="5">
        <f t="shared" si="537"/>
        <v>2645.4783404925315</v>
      </c>
      <c r="J4873" s="5">
        <f t="shared" si="538"/>
        <v>2497.9953448287729</v>
      </c>
      <c r="K4873" s="5">
        <f t="shared" si="539"/>
        <v>3533.6048737450305</v>
      </c>
      <c r="N4873" s="2">
        <v>460.89</v>
      </c>
    </row>
    <row r="4874" spans="1:14" x14ac:dyDescent="0.3">
      <c r="A4874" s="2" t="s">
        <v>20161</v>
      </c>
      <c r="B4874">
        <v>11295000</v>
      </c>
      <c r="C4874">
        <v>8964700</v>
      </c>
      <c r="D4874">
        <v>7976500</v>
      </c>
      <c r="E4874" s="5">
        <f t="shared" si="533"/>
        <v>5.1002431065529814E-6</v>
      </c>
      <c r="F4874" s="5">
        <f t="shared" si="534"/>
        <v>5.4881440882546756E-6</v>
      </c>
      <c r="G4874" s="5">
        <f t="shared" si="535"/>
        <v>7.3034698026705062E-6</v>
      </c>
      <c r="H4874" s="5">
        <f t="shared" si="536"/>
        <v>15724.659661006688</v>
      </c>
      <c r="I4874" s="5">
        <f t="shared" si="537"/>
        <v>16920.604793816638</v>
      </c>
      <c r="J4874" s="5">
        <f t="shared" si="538"/>
        <v>22517.471146400312</v>
      </c>
      <c r="K4874" s="5">
        <f t="shared" si="539"/>
        <v>18387.578533741213</v>
      </c>
      <c r="N4874" s="2">
        <v>1094.6199999999999</v>
      </c>
    </row>
    <row r="4875" spans="1:14" x14ac:dyDescent="0.3">
      <c r="A4875" s="2" t="s">
        <v>17340</v>
      </c>
      <c r="B4875">
        <v>6308100</v>
      </c>
      <c r="C4875">
        <v>6079800</v>
      </c>
      <c r="D4875">
        <v>3194900</v>
      </c>
      <c r="E4875" s="5">
        <f t="shared" si="533"/>
        <v>2.8484146560820596E-6</v>
      </c>
      <c r="F4875" s="5">
        <f t="shared" si="534"/>
        <v>3.7220228705668648E-6</v>
      </c>
      <c r="G4875" s="5">
        <f t="shared" si="535"/>
        <v>2.9253251015548172E-6</v>
      </c>
      <c r="H4875" s="5">
        <f t="shared" si="536"/>
        <v>8782.0031525096329</v>
      </c>
      <c r="I4875" s="5">
        <f t="shared" si="537"/>
        <v>11475.441791186138</v>
      </c>
      <c r="J4875" s="5">
        <f t="shared" si="538"/>
        <v>9019.127257021797</v>
      </c>
      <c r="K4875" s="5">
        <f t="shared" si="539"/>
        <v>9758.8574002391906</v>
      </c>
      <c r="N4875" s="2">
        <v>500.62</v>
      </c>
    </row>
    <row r="4876" spans="1:14" x14ac:dyDescent="0.3">
      <c r="A4876" s="2" t="s">
        <v>2328</v>
      </c>
      <c r="B4876">
        <v>38993000</v>
      </c>
      <c r="C4876">
        <v>24182000</v>
      </c>
      <c r="D4876">
        <v>13952000</v>
      </c>
      <c r="E4876" s="5">
        <f t="shared" si="533"/>
        <v>1.7607240323490074E-5</v>
      </c>
      <c r="F4876" s="5">
        <f t="shared" si="534"/>
        <v>1.4804098334821528E-5</v>
      </c>
      <c r="G4876" s="5">
        <f t="shared" si="535"/>
        <v>1.2774777244011648E-5</v>
      </c>
      <c r="H4876" s="5">
        <f t="shared" si="536"/>
        <v>54285.228345430172</v>
      </c>
      <c r="I4876" s="5">
        <f t="shared" si="537"/>
        <v>45642.806242715749</v>
      </c>
      <c r="J4876" s="5">
        <f t="shared" si="538"/>
        <v>39386.166543543804</v>
      </c>
      <c r="K4876" s="5">
        <f t="shared" si="539"/>
        <v>46438.067043896568</v>
      </c>
      <c r="N4876" s="2">
        <v>1861</v>
      </c>
    </row>
    <row r="4877" spans="1:14" x14ac:dyDescent="0.3">
      <c r="A4877" s="2" t="s">
        <v>18686</v>
      </c>
      <c r="B4877">
        <v>386410</v>
      </c>
      <c r="C4877">
        <v>736610</v>
      </c>
      <c r="D4877">
        <v>94580</v>
      </c>
      <c r="E4877" s="5">
        <f t="shared" si="533"/>
        <v>1.7448295164259739E-7</v>
      </c>
      <c r="F4877" s="5">
        <f t="shared" si="534"/>
        <v>4.5094892376200837E-7</v>
      </c>
      <c r="G4877" s="5">
        <f t="shared" si="535"/>
        <v>8.659965823814662E-8</v>
      </c>
      <c r="H4877" s="5">
        <f t="shared" si="536"/>
        <v>537.9518140424608</v>
      </c>
      <c r="I4877" s="5">
        <f t="shared" si="537"/>
        <v>1390.3294808720059</v>
      </c>
      <c r="J4877" s="5">
        <f t="shared" si="538"/>
        <v>266.9971066290405</v>
      </c>
      <c r="K4877" s="5">
        <f t="shared" si="539"/>
        <v>731.75946718116904</v>
      </c>
      <c r="N4877" s="2">
        <v>915.03</v>
      </c>
    </row>
    <row r="4878" spans="1:14" x14ac:dyDescent="0.3">
      <c r="A4878" s="2" t="s">
        <v>22257</v>
      </c>
      <c r="B4878">
        <v>0</v>
      </c>
      <c r="C4878">
        <v>641310</v>
      </c>
      <c r="D4878">
        <v>369370</v>
      </c>
      <c r="E4878" s="5">
        <f t="shared" si="533"/>
        <v>0</v>
      </c>
      <c r="F4878" s="5">
        <f t="shared" si="534"/>
        <v>3.9260674481450642E-7</v>
      </c>
      <c r="G4878" s="5">
        <f t="shared" si="535"/>
        <v>3.3820380380021376E-7</v>
      </c>
      <c r="H4878" s="5">
        <f t="shared" si="536"/>
        <v>0</v>
      </c>
      <c r="I4878" s="5">
        <f t="shared" si="537"/>
        <v>1210.4535634569531</v>
      </c>
      <c r="J4878" s="5">
        <f t="shared" si="538"/>
        <v>1042.7227878575673</v>
      </c>
      <c r="K4878" s="5">
        <f t="shared" si="539"/>
        <v>751.05878377150691</v>
      </c>
      <c r="N4878" s="2">
        <v>707.68</v>
      </c>
    </row>
    <row r="4879" spans="1:14" x14ac:dyDescent="0.3">
      <c r="A4879" s="2" t="s">
        <v>21914</v>
      </c>
      <c r="B4879">
        <v>6905600</v>
      </c>
      <c r="C4879">
        <v>5843100</v>
      </c>
      <c r="D4879">
        <v>3035000</v>
      </c>
      <c r="E4879" s="5">
        <f t="shared" si="533"/>
        <v>3.1182150329005993E-6</v>
      </c>
      <c r="F4879" s="5">
        <f t="shared" si="534"/>
        <v>3.5771163253740665E-6</v>
      </c>
      <c r="G4879" s="5">
        <f t="shared" si="535"/>
        <v>2.7789169248548843E-6</v>
      </c>
      <c r="H4879" s="5">
        <f t="shared" si="536"/>
        <v>9613.8299915934313</v>
      </c>
      <c r="I4879" s="5">
        <f t="shared" si="537"/>
        <v>11028.677576578133</v>
      </c>
      <c r="J4879" s="5">
        <f t="shared" si="538"/>
        <v>8567.7333328308086</v>
      </c>
      <c r="K4879" s="5">
        <f t="shared" si="539"/>
        <v>9736.7469670007904</v>
      </c>
      <c r="N4879" s="2">
        <v>553.55999999999995</v>
      </c>
    </row>
    <row r="4880" spans="1:14" x14ac:dyDescent="0.3">
      <c r="A4880" s="2" t="s">
        <v>16907</v>
      </c>
      <c r="B4880">
        <v>1863400</v>
      </c>
      <c r="C4880">
        <v>298220</v>
      </c>
      <c r="D4880">
        <v>2048900</v>
      </c>
      <c r="E4880" s="5">
        <f t="shared" si="533"/>
        <v>8.4141593667559316E-7</v>
      </c>
      <c r="F4880" s="5">
        <f t="shared" si="534"/>
        <v>1.8256877865397719E-7</v>
      </c>
      <c r="G4880" s="5">
        <f t="shared" si="535"/>
        <v>1.8760207207035167E-6</v>
      </c>
      <c r="H4880" s="5">
        <f t="shared" si="536"/>
        <v>2594.1859948933034</v>
      </c>
      <c r="I4880" s="5">
        <f t="shared" si="537"/>
        <v>562.88138605999052</v>
      </c>
      <c r="J4880" s="5">
        <f t="shared" si="538"/>
        <v>5783.9963181670655</v>
      </c>
      <c r="K4880" s="5">
        <f t="shared" si="539"/>
        <v>2980.3545663734531</v>
      </c>
      <c r="N4880" s="2">
        <v>1197.7</v>
      </c>
    </row>
    <row r="4881" spans="1:14" x14ac:dyDescent="0.3">
      <c r="A4881" s="2" t="s">
        <v>23890</v>
      </c>
      <c r="B4881">
        <v>10526000</v>
      </c>
      <c r="C4881">
        <v>11591000</v>
      </c>
      <c r="D4881">
        <v>7217700</v>
      </c>
      <c r="E4881" s="5">
        <f t="shared" si="533"/>
        <v>4.753002119484434E-6</v>
      </c>
      <c r="F4881" s="5">
        <f t="shared" si="534"/>
        <v>7.0959516912958539E-6</v>
      </c>
      <c r="G4881" s="5">
        <f t="shared" si="535"/>
        <v>6.6086947902883358E-6</v>
      </c>
      <c r="H4881" s="5">
        <f t="shared" si="536"/>
        <v>14654.074155976665</v>
      </c>
      <c r="I4881" s="5">
        <f t="shared" si="537"/>
        <v>21877.66798276893</v>
      </c>
      <c r="J4881" s="5">
        <f t="shared" si="538"/>
        <v>20375.396664373289</v>
      </c>
      <c r="K4881" s="5">
        <f t="shared" si="539"/>
        <v>18969.046267706293</v>
      </c>
      <c r="N4881" s="2">
        <v>470.39</v>
      </c>
    </row>
    <row r="4882" spans="1:14" x14ac:dyDescent="0.3">
      <c r="A4882" s="2" t="s">
        <v>20873</v>
      </c>
      <c r="B4882">
        <v>936250</v>
      </c>
      <c r="C4882">
        <v>258970</v>
      </c>
      <c r="D4882">
        <v>146850</v>
      </c>
      <c r="E4882" s="5">
        <f t="shared" si="533"/>
        <v>4.2276251514034783E-7</v>
      </c>
      <c r="F4882" s="5">
        <f t="shared" si="534"/>
        <v>1.5854012677895672E-7</v>
      </c>
      <c r="G4882" s="5">
        <f t="shared" si="535"/>
        <v>1.3445929173474128E-7</v>
      </c>
      <c r="H4882" s="5">
        <f t="shared" si="536"/>
        <v>1303.4274110329802</v>
      </c>
      <c r="I4882" s="5">
        <f t="shared" si="537"/>
        <v>488.79817768075833</v>
      </c>
      <c r="J4882" s="5">
        <f t="shared" si="538"/>
        <v>414.55408234800802</v>
      </c>
      <c r="K4882" s="5">
        <f t="shared" si="539"/>
        <v>735.59322368724895</v>
      </c>
      <c r="N4882" s="2">
        <v>979.87</v>
      </c>
    </row>
    <row r="4883" spans="1:14" x14ac:dyDescent="0.3">
      <c r="A4883" s="2" t="s">
        <v>17186</v>
      </c>
      <c r="B4883">
        <v>33913000</v>
      </c>
      <c r="C4883">
        <v>17946000</v>
      </c>
      <c r="D4883">
        <v>9888100</v>
      </c>
      <c r="E4883" s="5">
        <f t="shared" si="533"/>
        <v>1.5313372684597722E-5</v>
      </c>
      <c r="F4883" s="5">
        <f t="shared" si="534"/>
        <v>1.0986450612716365E-5</v>
      </c>
      <c r="G4883" s="5">
        <f t="shared" si="535"/>
        <v>9.0537754348130416E-6</v>
      </c>
      <c r="H4883" s="5">
        <f t="shared" si="536"/>
        <v>47212.959989705167</v>
      </c>
      <c r="I4883" s="5">
        <f t="shared" si="537"/>
        <v>33872.541594234426</v>
      </c>
      <c r="J4883" s="5">
        <f t="shared" si="538"/>
        <v>27913.872806709824</v>
      </c>
      <c r="K4883" s="5">
        <f t="shared" si="539"/>
        <v>36333.124796883138</v>
      </c>
      <c r="N4883" s="2">
        <v>970.82</v>
      </c>
    </row>
    <row r="4884" spans="1:14" x14ac:dyDescent="0.3">
      <c r="A4884" s="2" t="s">
        <v>6270</v>
      </c>
      <c r="B4884">
        <v>1115200</v>
      </c>
      <c r="C4884">
        <v>496600</v>
      </c>
      <c r="D4884">
        <v>746210</v>
      </c>
      <c r="E4884" s="5">
        <f t="shared" si="533"/>
        <v>5.0356716356156573E-7</v>
      </c>
      <c r="F4884" s="5">
        <f t="shared" si="534"/>
        <v>3.0401601327732905E-7</v>
      </c>
      <c r="G4884" s="5">
        <f t="shared" si="535"/>
        <v>6.8324731416670951E-7</v>
      </c>
      <c r="H4884" s="5">
        <f t="shared" si="536"/>
        <v>1552.5578091150651</v>
      </c>
      <c r="I4884" s="5">
        <f t="shared" si="537"/>
        <v>937.31773964654042</v>
      </c>
      <c r="J4884" s="5">
        <f t="shared" si="538"/>
        <v>2106.5332093218049</v>
      </c>
      <c r="K4884" s="5">
        <f t="shared" si="539"/>
        <v>1532.1362526944702</v>
      </c>
      <c r="N4884" s="2">
        <v>960.01</v>
      </c>
    </row>
    <row r="4885" spans="1:14" x14ac:dyDescent="0.3">
      <c r="A4885" s="2" t="s">
        <v>24057</v>
      </c>
      <c r="B4885">
        <v>14574000</v>
      </c>
      <c r="C4885">
        <v>8736300</v>
      </c>
      <c r="D4885">
        <v>7057200</v>
      </c>
      <c r="E4885" s="5">
        <f t="shared" si="533"/>
        <v>6.5808714506333023E-6</v>
      </c>
      <c r="F4885" s="5">
        <f t="shared" si="534"/>
        <v>5.3483187611653839E-6</v>
      </c>
      <c r="G4885" s="5">
        <f t="shared" si="535"/>
        <v>6.4617372395670153E-6</v>
      </c>
      <c r="H4885" s="5">
        <f t="shared" si="536"/>
        <v>20289.61397959376</v>
      </c>
      <c r="I4885" s="5">
        <f t="shared" si="537"/>
        <v>16489.506582509202</v>
      </c>
      <c r="J4885" s="5">
        <f t="shared" si="538"/>
        <v>19922.308954350439</v>
      </c>
      <c r="K4885" s="5">
        <f t="shared" si="539"/>
        <v>18900.476505484468</v>
      </c>
      <c r="N4885" s="2">
        <v>1411.05</v>
      </c>
    </row>
    <row r="4886" spans="1:14" x14ac:dyDescent="0.3">
      <c r="A4886" s="2" t="s">
        <v>20945</v>
      </c>
      <c r="B4886">
        <v>11874000</v>
      </c>
      <c r="C4886">
        <v>7644600</v>
      </c>
      <c r="D4886">
        <v>5851800</v>
      </c>
      <c r="E4886" s="5">
        <f t="shared" si="533"/>
        <v>5.3616898315369722E-6</v>
      </c>
      <c r="F4886" s="5">
        <f t="shared" si="534"/>
        <v>4.6799855318160885E-6</v>
      </c>
      <c r="G4886" s="5">
        <f t="shared" si="535"/>
        <v>5.3580448305982911E-6</v>
      </c>
      <c r="H4886" s="5">
        <f t="shared" si="536"/>
        <v>16530.731192102117</v>
      </c>
      <c r="I4886" s="5">
        <f t="shared" si="537"/>
        <v>14428.955280914102</v>
      </c>
      <c r="J4886" s="5">
        <f t="shared" si="538"/>
        <v>16519.493218141459</v>
      </c>
      <c r="K4886" s="5">
        <f t="shared" si="539"/>
        <v>15826.393230385895</v>
      </c>
      <c r="N4886" s="2">
        <v>402.33</v>
      </c>
    </row>
    <row r="4887" spans="1:14" x14ac:dyDescent="0.3">
      <c r="A4887" s="2" t="s">
        <v>317</v>
      </c>
      <c r="B4887">
        <v>1464900</v>
      </c>
      <c r="C4887">
        <v>2121000</v>
      </c>
      <c r="D4887">
        <v>0</v>
      </c>
      <c r="E4887" s="5">
        <f t="shared" si="533"/>
        <v>6.6147376067193116E-7</v>
      </c>
      <c r="F4887" s="5">
        <f t="shared" si="534"/>
        <v>1.29846549367945E-6</v>
      </c>
      <c r="G4887" s="5">
        <f t="shared" si="535"/>
        <v>0</v>
      </c>
      <c r="H4887" s="5">
        <f t="shared" si="536"/>
        <v>2039.4027390357414</v>
      </c>
      <c r="I4887" s="5">
        <f t="shared" si="537"/>
        <v>4003.3244578943054</v>
      </c>
      <c r="J4887" s="5">
        <f t="shared" si="538"/>
        <v>0</v>
      </c>
      <c r="K4887" s="5">
        <f t="shared" si="539"/>
        <v>2014.2423989766824</v>
      </c>
      <c r="N4887" s="2">
        <v>947.81</v>
      </c>
    </row>
    <row r="4888" spans="1:14" x14ac:dyDescent="0.3">
      <c r="A4888" s="2" t="s">
        <v>8344</v>
      </c>
      <c r="B4888">
        <v>68081000</v>
      </c>
      <c r="C4888">
        <v>45012000</v>
      </c>
      <c r="D4888">
        <v>30594000</v>
      </c>
      <c r="E4888" s="5">
        <f t="shared" si="533"/>
        <v>3.0741890299887872E-5</v>
      </c>
      <c r="F4888" s="5">
        <f t="shared" si="534"/>
        <v>2.7556119189768696E-5</v>
      </c>
      <c r="G4888" s="5">
        <f t="shared" si="535"/>
        <v>2.8012581350580013E-5</v>
      </c>
      <c r="H4888" s="5">
        <f t="shared" si="536"/>
        <v>94780.925576006761</v>
      </c>
      <c r="I4888" s="5">
        <f t="shared" si="537"/>
        <v>84958.812116331203</v>
      </c>
      <c r="J4888" s="5">
        <f t="shared" si="538"/>
        <v>86366.139566598271</v>
      </c>
      <c r="K4888" s="5">
        <f t="shared" si="539"/>
        <v>88701.959086312083</v>
      </c>
      <c r="N4888" s="2">
        <v>846.93</v>
      </c>
    </row>
    <row r="4889" spans="1:14" x14ac:dyDescent="0.3">
      <c r="A4889" s="2" t="s">
        <v>23005</v>
      </c>
      <c r="B4889">
        <v>93778000</v>
      </c>
      <c r="C4889">
        <v>66923000</v>
      </c>
      <c r="D4889">
        <v>45499000</v>
      </c>
      <c r="E4889" s="5">
        <f t="shared" si="533"/>
        <v>4.2345338472450245E-5</v>
      </c>
      <c r="F4889" s="5">
        <f t="shared" si="534"/>
        <v>4.0969922788076306E-5</v>
      </c>
      <c r="G4889" s="5">
        <f t="shared" si="535"/>
        <v>4.1659947665229779E-5</v>
      </c>
      <c r="H4889" s="5">
        <f t="shared" si="536"/>
        <v>130555.74446125589</v>
      </c>
      <c r="I4889" s="5">
        <f t="shared" si="537"/>
        <v>126315.17335957597</v>
      </c>
      <c r="J4889" s="5">
        <f t="shared" si="538"/>
        <v>128442.60260641482</v>
      </c>
      <c r="K4889" s="5">
        <f t="shared" si="539"/>
        <v>128437.84014241556</v>
      </c>
      <c r="N4889" s="2">
        <v>177.07</v>
      </c>
    </row>
    <row r="4890" spans="1:14" x14ac:dyDescent="0.3">
      <c r="A4890" s="2" t="s">
        <v>4243</v>
      </c>
      <c r="B4890">
        <v>14342000</v>
      </c>
      <c r="C4890">
        <v>314340</v>
      </c>
      <c r="D4890">
        <v>4697600</v>
      </c>
      <c r="E4890" s="5">
        <f t="shared" si="533"/>
        <v>6.4761121411405808E-6</v>
      </c>
      <c r="F4890" s="5">
        <f t="shared" si="534"/>
        <v>1.924373612839219E-7</v>
      </c>
      <c r="G4890" s="5">
        <f t="shared" si="535"/>
        <v>4.3012323381213525E-6</v>
      </c>
      <c r="H4890" s="5">
        <f t="shared" si="536"/>
        <v>19966.628495631514</v>
      </c>
      <c r="I4890" s="5">
        <f t="shared" si="537"/>
        <v>593.3074069280982</v>
      </c>
      <c r="J4890" s="5">
        <f t="shared" si="538"/>
        <v>13261.213872917959</v>
      </c>
      <c r="K4890" s="5">
        <f t="shared" si="539"/>
        <v>11273.716591825856</v>
      </c>
      <c r="N4890" s="2">
        <v>1582.97</v>
      </c>
    </row>
    <row r="4891" spans="1:14" x14ac:dyDescent="0.3">
      <c r="A4891" s="2" t="s">
        <v>17062</v>
      </c>
      <c r="B4891">
        <v>7280900</v>
      </c>
      <c r="C4891">
        <v>5742500</v>
      </c>
      <c r="D4891">
        <v>1307100</v>
      </c>
      <c r="E4891" s="5">
        <f t="shared" si="533"/>
        <v>3.287681277954989E-6</v>
      </c>
      <c r="F4891" s="5">
        <f t="shared" si="534"/>
        <v>3.5155295131797462E-6</v>
      </c>
      <c r="G4891" s="5">
        <f t="shared" si="535"/>
        <v>1.1968113055940098E-6</v>
      </c>
      <c r="H4891" s="5">
        <f t="shared" si="536"/>
        <v>10136.314699054768</v>
      </c>
      <c r="I4891" s="5">
        <f t="shared" si="537"/>
        <v>10838.798066694035</v>
      </c>
      <c r="J4891" s="5">
        <f t="shared" si="538"/>
        <v>3689.9124347094398</v>
      </c>
      <c r="K4891" s="5">
        <f t="shared" si="539"/>
        <v>8221.6750668194145</v>
      </c>
      <c r="N4891" s="2">
        <v>418.8</v>
      </c>
    </row>
    <row r="4892" spans="1:14" x14ac:dyDescent="0.3">
      <c r="A4892" s="2" t="s">
        <v>20637</v>
      </c>
      <c r="B4892">
        <v>5601100</v>
      </c>
      <c r="C4892">
        <v>2452100</v>
      </c>
      <c r="D4892">
        <v>3339600</v>
      </c>
      <c r="E4892" s="5">
        <f t="shared" si="533"/>
        <v>2.5291696913779462E-6</v>
      </c>
      <c r="F4892" s="5">
        <f t="shared" si="534"/>
        <v>1.5011632423627438E-6</v>
      </c>
      <c r="G4892" s="5">
        <f t="shared" si="535"/>
        <v>3.057815803046251E-6</v>
      </c>
      <c r="H4892" s="5">
        <f t="shared" si="536"/>
        <v>7797.7327337108945</v>
      </c>
      <c r="I4892" s="5">
        <f t="shared" si="537"/>
        <v>4628.2658666679054</v>
      </c>
      <c r="J4892" s="5">
        <f t="shared" si="538"/>
        <v>9427.6119401389678</v>
      </c>
      <c r="K4892" s="5">
        <f t="shared" si="539"/>
        <v>7284.5368468392553</v>
      </c>
      <c r="N4892" s="2">
        <v>380.86</v>
      </c>
    </row>
    <row r="4893" spans="1:14" x14ac:dyDescent="0.3">
      <c r="A4893" s="2" t="s">
        <v>22688</v>
      </c>
      <c r="B4893">
        <v>9512800</v>
      </c>
      <c r="C4893">
        <v>10744000</v>
      </c>
      <c r="D4893">
        <v>8318900</v>
      </c>
      <c r="E4893" s="5">
        <f t="shared" si="533"/>
        <v>4.2954929281998409E-6</v>
      </c>
      <c r="F4893" s="5">
        <f t="shared" si="534"/>
        <v>6.5774225667571956E-6</v>
      </c>
      <c r="G4893" s="5">
        <f t="shared" si="535"/>
        <v>7.6169792442093245E-6</v>
      </c>
      <c r="H4893" s="5">
        <f t="shared" si="536"/>
        <v>13243.518585500173</v>
      </c>
      <c r="I4893" s="5">
        <f t="shared" si="537"/>
        <v>20278.980657999258</v>
      </c>
      <c r="J4893" s="5">
        <f t="shared" si="538"/>
        <v>23484.058261115722</v>
      </c>
      <c r="K4893" s="5">
        <f t="shared" si="539"/>
        <v>19002.185834871718</v>
      </c>
      <c r="N4893" s="2">
        <v>1477.58</v>
      </c>
    </row>
    <row r="4894" spans="1:14" x14ac:dyDescent="0.3">
      <c r="A4894" s="2" t="s">
        <v>22240</v>
      </c>
      <c r="B4894">
        <v>42719000</v>
      </c>
      <c r="C4894">
        <v>33968000</v>
      </c>
      <c r="D4894">
        <v>21370000</v>
      </c>
      <c r="E4894" s="5">
        <f t="shared" si="533"/>
        <v>1.928971095784301E-5</v>
      </c>
      <c r="F4894" s="5">
        <f t="shared" si="534"/>
        <v>2.0795038137342554E-5</v>
      </c>
      <c r="G4894" s="5">
        <f t="shared" si="535"/>
        <v>1.9566871395106715E-5</v>
      </c>
      <c r="H4894" s="5">
        <f t="shared" si="536"/>
        <v>59472.486592168629</v>
      </c>
      <c r="I4894" s="5">
        <f t="shared" si="537"/>
        <v>64113.590375178581</v>
      </c>
      <c r="J4894" s="5">
        <f t="shared" si="538"/>
        <v>60327.00537812007</v>
      </c>
      <c r="K4894" s="5">
        <f t="shared" si="539"/>
        <v>61304.360781822434</v>
      </c>
      <c r="N4894" s="2">
        <v>182.53</v>
      </c>
    </row>
    <row r="4895" spans="1:14" x14ac:dyDescent="0.3">
      <c r="A4895" s="2" t="s">
        <v>9143</v>
      </c>
      <c r="B4895">
        <v>20682000</v>
      </c>
      <c r="C4895">
        <v>13694000</v>
      </c>
      <c r="D4895">
        <v>4698600</v>
      </c>
      <c r="E4895" s="5">
        <f t="shared" si="533"/>
        <v>9.3389312022778894E-6</v>
      </c>
      <c r="F4895" s="5">
        <f t="shared" si="534"/>
        <v>8.3833976758351679E-6</v>
      </c>
      <c r="G4895" s="5">
        <f t="shared" si="535"/>
        <v>4.3021479614903326E-6</v>
      </c>
      <c r="H4895" s="5">
        <f t="shared" si="536"/>
        <v>28793.042152185957</v>
      </c>
      <c r="I4895" s="5">
        <f t="shared" si="537"/>
        <v>25847.017975674036</v>
      </c>
      <c r="J4895" s="5">
        <f t="shared" si="538"/>
        <v>13264.036849304393</v>
      </c>
      <c r="K4895" s="5">
        <f t="shared" si="539"/>
        <v>22634.69899238813</v>
      </c>
      <c r="N4895" s="2">
        <v>1330.04</v>
      </c>
    </row>
    <row r="4896" spans="1:14" x14ac:dyDescent="0.3">
      <c r="A4896" s="2" t="s">
        <v>13579</v>
      </c>
      <c r="B4896">
        <v>86119000</v>
      </c>
      <c r="C4896">
        <v>72899000</v>
      </c>
      <c r="D4896">
        <v>32256000</v>
      </c>
      <c r="E4896" s="5">
        <f t="shared" si="533"/>
        <v>3.8886926612946983E-5</v>
      </c>
      <c r="F4896" s="5">
        <f t="shared" si="534"/>
        <v>4.462839982260171E-5</v>
      </c>
      <c r="G4896" s="5">
        <f t="shared" si="535"/>
        <v>2.9534347389825092E-5</v>
      </c>
      <c r="H4896" s="5">
        <f t="shared" si="536"/>
        <v>119893.04695407125</v>
      </c>
      <c r="I4896" s="5">
        <f t="shared" si="537"/>
        <v>137594.69573599103</v>
      </c>
      <c r="J4896" s="5">
        <f t="shared" si="538"/>
        <v>91057.92632085357</v>
      </c>
      <c r="K4896" s="5">
        <f t="shared" si="539"/>
        <v>116181.88967030529</v>
      </c>
      <c r="N4896" s="2">
        <v>1048.67</v>
      </c>
    </row>
    <row r="4897" spans="1:14" x14ac:dyDescent="0.3">
      <c r="A4897" s="2" t="s">
        <v>22638</v>
      </c>
      <c r="B4897">
        <v>47376</v>
      </c>
      <c r="C4897">
        <v>202480</v>
      </c>
      <c r="D4897">
        <v>74705</v>
      </c>
      <c r="E4897" s="5">
        <f t="shared" si="533"/>
        <v>2.1392573476410274E-8</v>
      </c>
      <c r="F4897" s="5">
        <f t="shared" si="534"/>
        <v>1.2395723392749414E-7</v>
      </c>
      <c r="G4897" s="5">
        <f t="shared" si="535"/>
        <v>6.8401643779665288E-8</v>
      </c>
      <c r="H4897" s="5">
        <f t="shared" si="536"/>
        <v>65.955863311186619</v>
      </c>
      <c r="I4897" s="5">
        <f t="shared" si="537"/>
        <v>382.17498172297934</v>
      </c>
      <c r="J4897" s="5">
        <f t="shared" si="538"/>
        <v>210.89045094864105</v>
      </c>
      <c r="K4897" s="5">
        <f t="shared" si="539"/>
        <v>219.67376532760235</v>
      </c>
      <c r="N4897" s="2">
        <v>456.36</v>
      </c>
    </row>
    <row r="4898" spans="1:14" x14ac:dyDescent="0.3">
      <c r="A4898" s="2" t="s">
        <v>21184</v>
      </c>
      <c r="B4898">
        <v>225950000</v>
      </c>
      <c r="C4898">
        <v>183830000</v>
      </c>
      <c r="D4898">
        <v>109040000</v>
      </c>
      <c r="E4898" s="5">
        <f t="shared" si="533"/>
        <v>1.020274395684503E-4</v>
      </c>
      <c r="F4898" s="5">
        <f t="shared" si="534"/>
        <v>1.1253979806840798E-4</v>
      </c>
      <c r="G4898" s="5">
        <f t="shared" si="535"/>
        <v>9.9839572153600205E-5</v>
      </c>
      <c r="H4898" s="5">
        <f t="shared" si="536"/>
        <v>314562.80216064292</v>
      </c>
      <c r="I4898" s="5">
        <f t="shared" si="537"/>
        <v>346973.66105361161</v>
      </c>
      <c r="J4898" s="5">
        <f t="shared" si="538"/>
        <v>307817.3451768934</v>
      </c>
      <c r="K4898" s="5">
        <f t="shared" si="539"/>
        <v>323117.93613038264</v>
      </c>
      <c r="N4898" s="2">
        <v>589.4</v>
      </c>
    </row>
    <row r="4899" spans="1:14" x14ac:dyDescent="0.3">
      <c r="A4899" s="2" t="s">
        <v>13532</v>
      </c>
      <c r="B4899">
        <v>93284000</v>
      </c>
      <c r="C4899">
        <v>97829000</v>
      </c>
      <c r="D4899">
        <v>44441000</v>
      </c>
      <c r="E4899" s="5">
        <f t="shared" si="533"/>
        <v>4.2122273391030396E-5</v>
      </c>
      <c r="F4899" s="5">
        <f t="shared" si="534"/>
        <v>5.9890419981691145E-5</v>
      </c>
      <c r="G4899" s="5">
        <f t="shared" si="535"/>
        <v>4.0691218140848742E-5</v>
      </c>
      <c r="H4899" s="5">
        <f t="shared" si="536"/>
        <v>129868.00812902594</v>
      </c>
      <c r="I4899" s="5">
        <f t="shared" si="537"/>
        <v>184649.32974603586</v>
      </c>
      <c r="J4899" s="5">
        <f t="shared" si="538"/>
        <v>125455.89358956639</v>
      </c>
      <c r="K4899" s="5">
        <f t="shared" si="539"/>
        <v>146657.74382154274</v>
      </c>
      <c r="N4899" s="2">
        <v>641.53</v>
      </c>
    </row>
    <row r="4900" spans="1:14" x14ac:dyDescent="0.3">
      <c r="A4900" s="2" t="s">
        <v>3689</v>
      </c>
      <c r="B4900">
        <v>132430000</v>
      </c>
      <c r="C4900">
        <v>99699000</v>
      </c>
      <c r="D4900">
        <v>72719000</v>
      </c>
      <c r="E4900" s="5">
        <f t="shared" si="533"/>
        <v>5.979860067293593E-5</v>
      </c>
      <c r="F4900" s="5">
        <f t="shared" si="534"/>
        <v>6.1035224542360916E-5</v>
      </c>
      <c r="G4900" s="5">
        <f t="shared" si="535"/>
        <v>6.6583215768870621E-5</v>
      </c>
      <c r="H4900" s="5">
        <f t="shared" si="536"/>
        <v>184366.23983241396</v>
      </c>
      <c r="I4900" s="5">
        <f t="shared" si="537"/>
        <v>188178.89916435853</v>
      </c>
      <c r="J4900" s="5">
        <f t="shared" si="538"/>
        <v>205284.01984518074</v>
      </c>
      <c r="K4900" s="5">
        <f t="shared" si="539"/>
        <v>192609.71961398437</v>
      </c>
      <c r="N4900" s="2">
        <v>574.20000000000005</v>
      </c>
    </row>
    <row r="4901" spans="1:14" x14ac:dyDescent="0.3">
      <c r="A4901" s="2" t="s">
        <v>3296</v>
      </c>
      <c r="B4901">
        <v>9621600</v>
      </c>
      <c r="C4901">
        <v>3310600</v>
      </c>
      <c r="D4901">
        <v>5282100</v>
      </c>
      <c r="E4901" s="5">
        <f t="shared" si="533"/>
        <v>4.344621431961945E-6</v>
      </c>
      <c r="F4901" s="5">
        <f t="shared" si="534"/>
        <v>2.026732608852045E-6</v>
      </c>
      <c r="G4901" s="5">
        <f t="shared" si="535"/>
        <v>4.8364141972902754E-6</v>
      </c>
      <c r="H4901" s="5">
        <f t="shared" si="536"/>
        <v>13394.987640047984</v>
      </c>
      <c r="I4901" s="5">
        <f t="shared" si="537"/>
        <v>6248.6590996251243</v>
      </c>
      <c r="J4901" s="5">
        <f t="shared" si="538"/>
        <v>14911.243570789329</v>
      </c>
      <c r="K4901" s="5">
        <f t="shared" si="539"/>
        <v>11518.296770154147</v>
      </c>
      <c r="N4901" s="2">
        <v>883.3</v>
      </c>
    </row>
    <row r="4902" spans="1:14" x14ac:dyDescent="0.3">
      <c r="A4902" s="2" t="s">
        <v>23151</v>
      </c>
      <c r="B4902">
        <v>465380</v>
      </c>
      <c r="C4902">
        <v>1414400</v>
      </c>
      <c r="D4902">
        <v>1373700</v>
      </c>
      <c r="E4902" s="5">
        <f t="shared" si="533"/>
        <v>2.1014175625742598E-7</v>
      </c>
      <c r="F4902" s="5">
        <f t="shared" si="534"/>
        <v>8.6588854043385862E-7</v>
      </c>
      <c r="G4902" s="5">
        <f t="shared" si="535"/>
        <v>1.2577918219680906E-6</v>
      </c>
      <c r="H4902" s="5">
        <f t="shared" si="536"/>
        <v>647.89217468254026</v>
      </c>
      <c r="I4902" s="5">
        <f t="shared" si="537"/>
        <v>2669.6379600404084</v>
      </c>
      <c r="J4902" s="5">
        <f t="shared" si="538"/>
        <v>3877.922662046024</v>
      </c>
      <c r="K4902" s="5">
        <f t="shared" si="539"/>
        <v>2398.4842655896578</v>
      </c>
      <c r="N4902" s="2">
        <v>1655.2</v>
      </c>
    </row>
    <row r="4903" spans="1:14" x14ac:dyDescent="0.3">
      <c r="A4903" s="2" t="s">
        <v>11823</v>
      </c>
      <c r="B4903">
        <v>212340</v>
      </c>
      <c r="C4903">
        <v>135830</v>
      </c>
      <c r="D4903">
        <v>19423</v>
      </c>
      <c r="E4903" s="5">
        <f t="shared" si="533"/>
        <v>9.5881861110709162E-8</v>
      </c>
      <c r="F4903" s="5">
        <f t="shared" si="534"/>
        <v>8.3154440361376574E-8</v>
      </c>
      <c r="G4903" s="5">
        <f t="shared" si="535"/>
        <v>1.778415269570228E-8</v>
      </c>
      <c r="H4903" s="5">
        <f t="shared" si="536"/>
        <v>295.61524855406464</v>
      </c>
      <c r="I4903" s="5">
        <f t="shared" si="537"/>
        <v>256.37508774907286</v>
      </c>
      <c r="J4903" s="5">
        <f t="shared" si="538"/>
        <v>54.830670353730738</v>
      </c>
      <c r="K4903" s="5">
        <f t="shared" si="539"/>
        <v>202.27366888562275</v>
      </c>
      <c r="N4903" s="2">
        <v>3984.72</v>
      </c>
    </row>
    <row r="4904" spans="1:14" x14ac:dyDescent="0.3">
      <c r="A4904" s="2" t="s">
        <v>21279</v>
      </c>
      <c r="B4904">
        <v>21958000</v>
      </c>
      <c r="C4904">
        <v>19314000</v>
      </c>
      <c r="D4904">
        <v>11224000</v>
      </c>
      <c r="E4904" s="5">
        <f t="shared" si="533"/>
        <v>9.9151074044878583E-6</v>
      </c>
      <c r="F4904" s="5">
        <f t="shared" si="534"/>
        <v>1.1823933307366761E-5</v>
      </c>
      <c r="G4904" s="5">
        <f t="shared" si="535"/>
        <v>1.0276956693433681E-5</v>
      </c>
      <c r="H4904" s="5">
        <f t="shared" si="536"/>
        <v>30569.462313978296</v>
      </c>
      <c r="I4904" s="5">
        <f t="shared" si="537"/>
        <v>36454.600933413778</v>
      </c>
      <c r="J4904" s="5">
        <f t="shared" si="538"/>
        <v>31685.086961348599</v>
      </c>
      <c r="K4904" s="5">
        <f t="shared" si="539"/>
        <v>32903.050069580226</v>
      </c>
      <c r="N4904" s="2">
        <v>1855.77</v>
      </c>
    </row>
    <row r="4905" spans="1:14" x14ac:dyDescent="0.3">
      <c r="A4905" s="2" t="s">
        <v>15595</v>
      </c>
      <c r="B4905">
        <v>5493400</v>
      </c>
      <c r="C4905">
        <v>1360700</v>
      </c>
      <c r="D4905">
        <v>941380</v>
      </c>
      <c r="E4905" s="5">
        <f t="shared" si="533"/>
        <v>2.4805378912384369E-6</v>
      </c>
      <c r="F4905" s="5">
        <f t="shared" si="534"/>
        <v>8.3301367149911728E-7</v>
      </c>
      <c r="G4905" s="5">
        <f t="shared" si="535"/>
        <v>8.619495270905737E-7</v>
      </c>
      <c r="H4905" s="5">
        <f t="shared" si="536"/>
        <v>7647.7950758542838</v>
      </c>
      <c r="I4905" s="5">
        <f t="shared" si="537"/>
        <v>2568.2808061559558</v>
      </c>
      <c r="J4905" s="5">
        <f t="shared" si="538"/>
        <v>2657.4935106623616</v>
      </c>
      <c r="K4905" s="5">
        <f t="shared" si="539"/>
        <v>4291.1897975575339</v>
      </c>
      <c r="N4905" s="2">
        <v>2082.5500000000002</v>
      </c>
    </row>
    <row r="4906" spans="1:14" x14ac:dyDescent="0.3">
      <c r="A4906" s="2" t="s">
        <v>6886</v>
      </c>
      <c r="B4906">
        <v>39714000</v>
      </c>
      <c r="C4906">
        <v>32059000</v>
      </c>
      <c r="D4906">
        <v>16869000</v>
      </c>
      <c r="E4906" s="5">
        <f t="shared" si="533"/>
        <v>1.7932806970663578E-5</v>
      </c>
      <c r="F4906" s="5">
        <f t="shared" si="534"/>
        <v>1.9626357973535829E-5</v>
      </c>
      <c r="G4906" s="5">
        <f t="shared" si="535"/>
        <v>1.544565061132687E-5</v>
      </c>
      <c r="H4906" s="5">
        <f t="shared" si="536"/>
        <v>55288.989267571465</v>
      </c>
      <c r="I4906" s="5">
        <f t="shared" si="537"/>
        <v>60510.409616045996</v>
      </c>
      <c r="J4906" s="5">
        <f t="shared" si="538"/>
        <v>47620.78866277526</v>
      </c>
      <c r="K4906" s="5">
        <f t="shared" si="539"/>
        <v>54473.395848797576</v>
      </c>
      <c r="N4906" s="2">
        <v>2609.0700000000002</v>
      </c>
    </row>
    <row r="4907" spans="1:14" x14ac:dyDescent="0.3">
      <c r="A4907" s="2" t="s">
        <v>11415</v>
      </c>
      <c r="B4907">
        <v>0</v>
      </c>
      <c r="C4907">
        <v>5609000</v>
      </c>
      <c r="D4907">
        <v>0</v>
      </c>
      <c r="E4907" s="5">
        <f t="shared" si="533"/>
        <v>0</v>
      </c>
      <c r="F4907" s="5">
        <f t="shared" si="534"/>
        <v>3.4338014870570655E-6</v>
      </c>
      <c r="G4907" s="5">
        <f t="shared" si="535"/>
        <v>0</v>
      </c>
      <c r="H4907" s="5">
        <f t="shared" si="536"/>
        <v>0</v>
      </c>
      <c r="I4907" s="5">
        <f t="shared" si="537"/>
        <v>10586.820784690788</v>
      </c>
      <c r="J4907" s="5">
        <f t="shared" si="538"/>
        <v>0</v>
      </c>
      <c r="K4907" s="5">
        <f t="shared" si="539"/>
        <v>3528.9402615635959</v>
      </c>
      <c r="N4907" s="2">
        <v>2504.87</v>
      </c>
    </row>
    <row r="4908" spans="1:14" x14ac:dyDescent="0.3">
      <c r="A4908" s="2" t="s">
        <v>5114</v>
      </c>
      <c r="B4908">
        <v>9124900</v>
      </c>
      <c r="C4908">
        <v>8297200</v>
      </c>
      <c r="D4908">
        <v>0</v>
      </c>
      <c r="E4908" s="5">
        <f t="shared" si="533"/>
        <v>4.1203371689230011E-6</v>
      </c>
      <c r="F4908" s="5">
        <f t="shared" si="534"/>
        <v>5.0795039576412701E-6</v>
      </c>
      <c r="G4908" s="5">
        <f t="shared" si="535"/>
        <v>0</v>
      </c>
      <c r="H4908" s="5">
        <f t="shared" si="536"/>
        <v>12703.492425030539</v>
      </c>
      <c r="I4908" s="5">
        <f t="shared" si="537"/>
        <v>15660.718383800393</v>
      </c>
      <c r="J4908" s="5">
        <f t="shared" si="538"/>
        <v>0</v>
      </c>
      <c r="K4908" s="5">
        <f t="shared" si="539"/>
        <v>9454.7369362769768</v>
      </c>
      <c r="N4908" s="2">
        <v>1368.63</v>
      </c>
    </row>
    <row r="4909" spans="1:14" x14ac:dyDescent="0.3">
      <c r="A4909" s="2" t="s">
        <v>15891</v>
      </c>
      <c r="B4909">
        <v>1031600</v>
      </c>
      <c r="C4909">
        <v>1205700</v>
      </c>
      <c r="D4909">
        <v>564370</v>
      </c>
      <c r="E4909" s="5">
        <f t="shared" si="533"/>
        <v>4.658176882443608E-7</v>
      </c>
      <c r="F4909" s="5">
        <f t="shared" si="534"/>
        <v>7.3812345390349503E-7</v>
      </c>
      <c r="G4909" s="5">
        <f t="shared" si="535"/>
        <v>5.1675036075135126E-7</v>
      </c>
      <c r="H4909" s="5">
        <f t="shared" si="536"/>
        <v>1436.1716605838424</v>
      </c>
      <c r="I4909" s="5">
        <f t="shared" si="537"/>
        <v>2275.7229131933827</v>
      </c>
      <c r="J4909" s="5">
        <f t="shared" si="538"/>
        <v>1593.2031832124294</v>
      </c>
      <c r="K4909" s="5">
        <f t="shared" si="539"/>
        <v>1768.3659189965517</v>
      </c>
      <c r="N4909" s="2">
        <v>1037.78</v>
      </c>
    </row>
    <row r="4910" spans="1:14" x14ac:dyDescent="0.3">
      <c r="A4910" s="2" t="s">
        <v>7371</v>
      </c>
      <c r="B4910">
        <v>3077600</v>
      </c>
      <c r="C4910">
        <v>2771100</v>
      </c>
      <c r="D4910">
        <v>1483400</v>
      </c>
      <c r="E4910" s="5">
        <f t="shared" si="533"/>
        <v>1.3896864262706911E-6</v>
      </c>
      <c r="F4910" s="5">
        <f t="shared" si="534"/>
        <v>1.6964534321240567E-6</v>
      </c>
      <c r="G4910" s="5">
        <f t="shared" si="535"/>
        <v>1.3582357055452177E-6</v>
      </c>
      <c r="H4910" s="5">
        <f t="shared" si="536"/>
        <v>4284.5695062163959</v>
      </c>
      <c r="I4910" s="5">
        <f t="shared" si="537"/>
        <v>5230.3688850876524</v>
      </c>
      <c r="J4910" s="5">
        <f t="shared" si="538"/>
        <v>4187.6031716379648</v>
      </c>
      <c r="K4910" s="5">
        <f t="shared" si="539"/>
        <v>4567.5138543140047</v>
      </c>
      <c r="N4910" s="2">
        <v>853.39</v>
      </c>
    </row>
    <row r="4911" spans="1:14" x14ac:dyDescent="0.3">
      <c r="A4911" s="2" t="s">
        <v>7160</v>
      </c>
      <c r="B4911">
        <v>180740000</v>
      </c>
      <c r="C4911">
        <v>246310000</v>
      </c>
      <c r="D4911">
        <v>133600000</v>
      </c>
      <c r="E4911" s="5">
        <f t="shared" si="533"/>
        <v>8.1612920679803965E-5</v>
      </c>
      <c r="F4911" s="5">
        <f t="shared" si="534"/>
        <v>1.5078973868372719E-4</v>
      </c>
      <c r="G4911" s="5">
        <f t="shared" si="535"/>
        <v>1.2232728209575372E-4</v>
      </c>
      <c r="H4911" s="5">
        <f t="shared" si="536"/>
        <v>251622.39815231063</v>
      </c>
      <c r="I4911" s="5">
        <f t="shared" si="537"/>
        <v>464902.80397168628</v>
      </c>
      <c r="J4911" s="5">
        <f t="shared" si="538"/>
        <v>377149.64522774168</v>
      </c>
      <c r="K4911" s="5">
        <f t="shared" si="539"/>
        <v>364558.28245057957</v>
      </c>
      <c r="N4911" s="2">
        <v>2117.9499999999998</v>
      </c>
    </row>
    <row r="4912" spans="1:14" x14ac:dyDescent="0.3">
      <c r="A4912" s="2" t="s">
        <v>21735</v>
      </c>
      <c r="B4912">
        <v>43729000</v>
      </c>
      <c r="C4912">
        <v>12641000</v>
      </c>
      <c r="D4912">
        <v>14160000</v>
      </c>
      <c r="E4912" s="5">
        <f t="shared" si="533"/>
        <v>1.9745775193134599E-5</v>
      </c>
      <c r="F4912" s="5">
        <f t="shared" si="534"/>
        <v>7.7387563911371662E-6</v>
      </c>
      <c r="G4912" s="5">
        <f t="shared" si="535"/>
        <v>1.2965226904759527E-5</v>
      </c>
      <c r="H4912" s="5">
        <f t="shared" si="536"/>
        <v>60878.587190452534</v>
      </c>
      <c r="I4912" s="5">
        <f t="shared" si="537"/>
        <v>23859.511773805716</v>
      </c>
      <c r="J4912" s="5">
        <f t="shared" si="538"/>
        <v>39973.345631922326</v>
      </c>
      <c r="K4912" s="5">
        <f t="shared" si="539"/>
        <v>41570.481532060192</v>
      </c>
      <c r="N4912" s="2">
        <v>3118.66</v>
      </c>
    </row>
    <row r="4913" spans="1:14" x14ac:dyDescent="0.3">
      <c r="A4913" s="2" t="s">
        <v>21403</v>
      </c>
      <c r="B4913">
        <v>34776000</v>
      </c>
      <c r="C4913">
        <v>493970</v>
      </c>
      <c r="D4913">
        <v>13906000</v>
      </c>
      <c r="E4913" s="5">
        <f t="shared" si="533"/>
        <v>1.5703059253960732E-5</v>
      </c>
      <c r="F4913" s="5">
        <f t="shared" si="534"/>
        <v>3.0240594055296461E-7</v>
      </c>
      <c r="G4913" s="5">
        <f t="shared" si="535"/>
        <v>1.2732658569038558E-5</v>
      </c>
      <c r="H4913" s="5">
        <f t="shared" si="536"/>
        <v>48414.410302892305</v>
      </c>
      <c r="I4913" s="5">
        <f t="shared" si="537"/>
        <v>932.35369281756255</v>
      </c>
      <c r="J4913" s="5">
        <f t="shared" si="538"/>
        <v>39256.309629767784</v>
      </c>
      <c r="K4913" s="5">
        <f t="shared" si="539"/>
        <v>29534.357875159214</v>
      </c>
      <c r="N4913" s="2">
        <v>582.44000000000005</v>
      </c>
    </row>
    <row r="4914" spans="1:14" x14ac:dyDescent="0.3">
      <c r="A4914" s="2" t="s">
        <v>23054</v>
      </c>
      <c r="B4914">
        <v>723430</v>
      </c>
      <c r="C4914">
        <v>684110</v>
      </c>
      <c r="D4914">
        <v>12306000</v>
      </c>
      <c r="E4914" s="5">
        <f t="shared" si="533"/>
        <v>3.2666391063068822E-7</v>
      </c>
      <c r="F4914" s="5">
        <f t="shared" si="534"/>
        <v>4.1880868876994277E-7</v>
      </c>
      <c r="G4914" s="5">
        <f t="shared" si="535"/>
        <v>1.1267661178670251E-5</v>
      </c>
      <c r="H4914" s="5">
        <f t="shared" si="536"/>
        <v>1007.1439166500282</v>
      </c>
      <c r="I4914" s="5">
        <f t="shared" si="537"/>
        <v>1291.2372913201666</v>
      </c>
      <c r="J4914" s="5">
        <f t="shared" si="538"/>
        <v>34739.547411471482</v>
      </c>
      <c r="K4914" s="5">
        <f t="shared" si="539"/>
        <v>12345.97620648056</v>
      </c>
      <c r="N4914" s="2">
        <v>854.95</v>
      </c>
    </row>
    <row r="4915" spans="1:14" x14ac:dyDescent="0.3">
      <c r="A4915" s="2" t="s">
        <v>613</v>
      </c>
      <c r="B4915">
        <v>2140600</v>
      </c>
      <c r="C4915">
        <v>0</v>
      </c>
      <c r="D4915">
        <v>257550</v>
      </c>
      <c r="E4915" s="5">
        <f t="shared" si="533"/>
        <v>9.6658524956948307E-7</v>
      </c>
      <c r="F4915" s="5">
        <f t="shared" si="534"/>
        <v>0</v>
      </c>
      <c r="G4915" s="5">
        <f t="shared" si="535"/>
        <v>2.3581879868084859E-7</v>
      </c>
      <c r="H4915" s="5">
        <f t="shared" si="536"/>
        <v>2980.0979610757786</v>
      </c>
      <c r="I4915" s="5">
        <f t="shared" si="537"/>
        <v>0</v>
      </c>
      <c r="J4915" s="5">
        <f t="shared" si="538"/>
        <v>727.05756832638383</v>
      </c>
      <c r="K4915" s="5">
        <f t="shared" si="539"/>
        <v>1235.7185098007208</v>
      </c>
      <c r="N4915" s="2">
        <v>837.08</v>
      </c>
    </row>
    <row r="4916" spans="1:14" x14ac:dyDescent="0.3">
      <c r="A4916" s="2" t="s">
        <v>15473</v>
      </c>
      <c r="B4916">
        <v>12592000</v>
      </c>
      <c r="C4916">
        <v>9968700</v>
      </c>
      <c r="D4916">
        <v>2841400</v>
      </c>
      <c r="E4916" s="5">
        <f t="shared" si="533"/>
        <v>5.6859018324670336E-6</v>
      </c>
      <c r="F4916" s="5">
        <f t="shared" si="534"/>
        <v>6.1027878202934153E-6</v>
      </c>
      <c r="G4916" s="5">
        <f t="shared" si="535"/>
        <v>2.6016522406203191E-6</v>
      </c>
      <c r="H4916" s="5">
        <f t="shared" si="536"/>
        <v>17530.31557781286</v>
      </c>
      <c r="I4916" s="5">
        <f t="shared" si="537"/>
        <v>18815.624952103237</v>
      </c>
      <c r="J4916" s="5">
        <f t="shared" si="538"/>
        <v>8021.2051044169557</v>
      </c>
      <c r="K4916" s="5">
        <f t="shared" si="539"/>
        <v>14789.048544777686</v>
      </c>
      <c r="N4916" s="2">
        <v>698.43</v>
      </c>
    </row>
    <row r="4917" spans="1:14" x14ac:dyDescent="0.3">
      <c r="A4917" s="2" t="s">
        <v>13903</v>
      </c>
      <c r="B4917">
        <v>73545</v>
      </c>
      <c r="C4917">
        <v>0</v>
      </c>
      <c r="D4917">
        <v>194120</v>
      </c>
      <c r="E4917" s="5">
        <f t="shared" si="533"/>
        <v>3.3209152657940596E-8</v>
      </c>
      <c r="F4917" s="5">
        <f t="shared" si="534"/>
        <v>0</v>
      </c>
      <c r="G4917" s="5">
        <f t="shared" si="535"/>
        <v>1.7774080838643498E-7</v>
      </c>
      <c r="H4917" s="5">
        <f t="shared" si="536"/>
        <v>102.3877905948417</v>
      </c>
      <c r="I4917" s="5">
        <f t="shared" si="537"/>
        <v>0</v>
      </c>
      <c r="J4917" s="5">
        <f t="shared" si="538"/>
        <v>547.9961761347995</v>
      </c>
      <c r="K4917" s="5">
        <f t="shared" si="539"/>
        <v>216.79465557654706</v>
      </c>
      <c r="N4917" s="2">
        <v>3337.33</v>
      </c>
    </row>
    <row r="4918" spans="1:14" x14ac:dyDescent="0.3">
      <c r="A4918" s="2" t="s">
        <v>15746</v>
      </c>
      <c r="B4918">
        <v>35927000</v>
      </c>
      <c r="C4918">
        <v>25468000</v>
      </c>
      <c r="D4918">
        <v>12075000</v>
      </c>
      <c r="E4918" s="5">
        <f t="shared" si="533"/>
        <v>1.6222791862694019E-5</v>
      </c>
      <c r="F4918" s="5">
        <f t="shared" si="534"/>
        <v>1.5591381043389079E-5</v>
      </c>
      <c r="G4918" s="5">
        <f t="shared" si="535"/>
        <v>1.1056152180435825E-5</v>
      </c>
      <c r="H4918" s="5">
        <f t="shared" si="536"/>
        <v>50016.808113411891</v>
      </c>
      <c r="I4918" s="5">
        <f t="shared" si="537"/>
        <v>48070.093019166517</v>
      </c>
      <c r="J4918" s="5">
        <f t="shared" si="538"/>
        <v>34087.43986620495</v>
      </c>
      <c r="K4918" s="5">
        <f t="shared" si="539"/>
        <v>44058.113666261117</v>
      </c>
      <c r="N4918" s="2">
        <v>245.81</v>
      </c>
    </row>
    <row r="4919" spans="1:14" x14ac:dyDescent="0.3">
      <c r="A4919" s="2" t="s">
        <v>20706</v>
      </c>
      <c r="B4919">
        <v>83259</v>
      </c>
      <c r="C4919">
        <v>172980</v>
      </c>
      <c r="D4919">
        <v>42297</v>
      </c>
      <c r="E4919" s="5">
        <f t="shared" si="533"/>
        <v>3.7595497194200504E-8</v>
      </c>
      <c r="F4919" s="5">
        <f t="shared" si="534"/>
        <v>1.0589748283671442E-7</v>
      </c>
      <c r="G4919" s="5">
        <f t="shared" si="535"/>
        <v>3.8728121637755203E-8</v>
      </c>
      <c r="H4919" s="5">
        <f t="shared" si="536"/>
        <v>115.9114155569505</v>
      </c>
      <c r="I4919" s="5">
        <f t="shared" si="537"/>
        <v>326.49460854623152</v>
      </c>
      <c r="J4919" s="5">
        <f t="shared" si="538"/>
        <v>119.40343221704933</v>
      </c>
      <c r="K4919" s="5">
        <f t="shared" si="539"/>
        <v>187.26981877341044</v>
      </c>
      <c r="N4919" s="2">
        <v>605.29</v>
      </c>
    </row>
    <row r="4920" spans="1:14" x14ac:dyDescent="0.3">
      <c r="A4920" s="2" t="s">
        <v>5053</v>
      </c>
      <c r="B4920">
        <v>31390000</v>
      </c>
      <c r="C4920">
        <v>34954000</v>
      </c>
      <c r="D4920">
        <v>4512300</v>
      </c>
      <c r="E4920" s="5">
        <f t="shared" si="533"/>
        <v>1.4174115193864372E-5</v>
      </c>
      <c r="F4920" s="5">
        <f t="shared" si="534"/>
        <v>2.1398662360241159E-5</v>
      </c>
      <c r="G4920" s="5">
        <f t="shared" si="535"/>
        <v>4.1315673278493226E-6</v>
      </c>
      <c r="H4920" s="5">
        <f t="shared" si="536"/>
        <v>43700.492851615752</v>
      </c>
      <c r="I4920" s="5">
        <f t="shared" si="537"/>
        <v>65974.636068475986</v>
      </c>
      <c r="J4920" s="5">
        <f t="shared" si="538"/>
        <v>12738.116348511516</v>
      </c>
      <c r="K4920" s="5">
        <f t="shared" si="539"/>
        <v>40804.415089534414</v>
      </c>
      <c r="N4920" s="2">
        <v>898.49</v>
      </c>
    </row>
    <row r="4921" spans="1:14" x14ac:dyDescent="0.3">
      <c r="A4921" s="2" t="s">
        <v>20614</v>
      </c>
      <c r="B4921">
        <v>7566800</v>
      </c>
      <c r="C4921">
        <v>6479000</v>
      </c>
      <c r="D4921">
        <v>4894900</v>
      </c>
      <c r="E4921" s="5">
        <f t="shared" si="533"/>
        <v>3.4167790649548559E-6</v>
      </c>
      <c r="F4921" s="5">
        <f t="shared" si="534"/>
        <v>3.9664110954970092E-6</v>
      </c>
      <c r="G4921" s="5">
        <f t="shared" si="535"/>
        <v>4.4818848288211449E-6</v>
      </c>
      <c r="H4921" s="5">
        <f t="shared" si="536"/>
        <v>10534.338620885826</v>
      </c>
      <c r="I4921" s="5">
        <f t="shared" si="537"/>
        <v>12228.919925835553</v>
      </c>
      <c r="J4921" s="5">
        <f t="shared" si="538"/>
        <v>13818.187113961625</v>
      </c>
      <c r="K4921" s="5">
        <f t="shared" si="539"/>
        <v>12193.815220227669</v>
      </c>
      <c r="N4921" s="2">
        <v>758.64</v>
      </c>
    </row>
    <row r="4922" spans="1:14" x14ac:dyDescent="0.3">
      <c r="A4922" s="2" t="s">
        <v>20587</v>
      </c>
      <c r="B4922">
        <v>4472400</v>
      </c>
      <c r="C4922">
        <v>6547700</v>
      </c>
      <c r="D4922">
        <v>5637400</v>
      </c>
      <c r="E4922" s="5">
        <f t="shared" si="533"/>
        <v>2.019506619720899E-6</v>
      </c>
      <c r="F4922" s="5">
        <f t="shared" si="534"/>
        <v>4.0084688887151978E-6</v>
      </c>
      <c r="G4922" s="5">
        <f t="shared" si="535"/>
        <v>5.1617351802889375E-6</v>
      </c>
      <c r="H4922" s="5">
        <f t="shared" si="536"/>
        <v>6226.3805106583732</v>
      </c>
      <c r="I4922" s="5">
        <f t="shared" si="537"/>
        <v>12358.589133877673</v>
      </c>
      <c r="J4922" s="5">
        <f t="shared" si="538"/>
        <v>15914.247080889754</v>
      </c>
      <c r="K4922" s="5">
        <f t="shared" si="539"/>
        <v>11499.738908475267</v>
      </c>
      <c r="N4922" s="2">
        <v>1536.87</v>
      </c>
    </row>
    <row r="4923" spans="1:14" x14ac:dyDescent="0.3">
      <c r="A4923" s="2" t="s">
        <v>21893</v>
      </c>
      <c r="B4923">
        <v>2462100</v>
      </c>
      <c r="C4923">
        <v>3920800</v>
      </c>
      <c r="D4923">
        <v>1823100</v>
      </c>
      <c r="E4923" s="5">
        <f t="shared" si="533"/>
        <v>1.1117581719915091E-6</v>
      </c>
      <c r="F4923" s="5">
        <f t="shared" si="534"/>
        <v>2.4002939687026819E-6</v>
      </c>
      <c r="G4923" s="5">
        <f t="shared" si="535"/>
        <v>1.6692729639877892E-6</v>
      </c>
      <c r="H4923" s="5">
        <f t="shared" si="536"/>
        <v>3427.68344854932</v>
      </c>
      <c r="I4923" s="5">
        <f t="shared" si="537"/>
        <v>7400.3934627590734</v>
      </c>
      <c r="J4923" s="5">
        <f t="shared" si="538"/>
        <v>5146.56825011</v>
      </c>
      <c r="K4923" s="5">
        <f t="shared" si="539"/>
        <v>5324.8817204727975</v>
      </c>
      <c r="N4923" s="2">
        <v>702.59</v>
      </c>
    </row>
    <row r="4924" spans="1:14" x14ac:dyDescent="0.3">
      <c r="A4924" s="2" t="s">
        <v>16813</v>
      </c>
      <c r="B4924">
        <v>24240000</v>
      </c>
      <c r="C4924">
        <v>26577000</v>
      </c>
      <c r="D4924">
        <v>11597000</v>
      </c>
      <c r="E4924" s="5">
        <f t="shared" si="533"/>
        <v>1.0945541646998164E-5</v>
      </c>
      <c r="F4924" s="5">
        <f t="shared" si="534"/>
        <v>1.627030524541195E-5</v>
      </c>
      <c r="G4924" s="5">
        <f t="shared" si="535"/>
        <v>1.0618484210063293E-5</v>
      </c>
      <c r="H4924" s="5">
        <f t="shared" si="536"/>
        <v>33746.414358813825</v>
      </c>
      <c r="I4924" s="5">
        <f t="shared" si="537"/>
        <v>50163.297556556798</v>
      </c>
      <c r="J4924" s="5">
        <f t="shared" si="538"/>
        <v>32738.057153488924</v>
      </c>
      <c r="K4924" s="5">
        <f t="shared" si="539"/>
        <v>38882.589689619846</v>
      </c>
      <c r="N4924" s="2">
        <v>1031.0899999999999</v>
      </c>
    </row>
    <row r="4925" spans="1:14" x14ac:dyDescent="0.3">
      <c r="A4925" s="2" t="s">
        <v>13576</v>
      </c>
      <c r="B4925">
        <v>10943000</v>
      </c>
      <c r="C4925">
        <v>588130</v>
      </c>
      <c r="D4925">
        <v>557730</v>
      </c>
      <c r="E4925" s="5">
        <f t="shared" si="533"/>
        <v>4.9412979473226449E-6</v>
      </c>
      <c r="F4925" s="5">
        <f t="shared" si="534"/>
        <v>3.6005021725492456E-7</v>
      </c>
      <c r="G4925" s="5">
        <f t="shared" si="535"/>
        <v>5.1067062158132282E-7</v>
      </c>
      <c r="H4925" s="5">
        <f t="shared" si="536"/>
        <v>15234.612719822593</v>
      </c>
      <c r="I4925" s="5">
        <f t="shared" si="537"/>
        <v>1110.0778941166327</v>
      </c>
      <c r="J4925" s="5">
        <f t="shared" si="538"/>
        <v>1574.4586200064998</v>
      </c>
      <c r="K4925" s="5">
        <f t="shared" si="539"/>
        <v>5973.0497446485751</v>
      </c>
      <c r="N4925" s="2">
        <v>779.82</v>
      </c>
    </row>
    <row r="4926" spans="1:14" x14ac:dyDescent="0.3">
      <c r="A4926" s="2" t="s">
        <v>18570</v>
      </c>
      <c r="B4926">
        <v>41039000</v>
      </c>
      <c r="C4926">
        <v>38704000</v>
      </c>
      <c r="D4926">
        <v>23016000</v>
      </c>
      <c r="E4926" s="5">
        <f t="shared" si="533"/>
        <v>1.8531109061516406E-5</v>
      </c>
      <c r="F4926" s="5">
        <f t="shared" si="534"/>
        <v>2.3694393431102987E-5</v>
      </c>
      <c r="G4926" s="5">
        <f t="shared" si="535"/>
        <v>2.1073987460448113E-5</v>
      </c>
      <c r="H4926" s="5">
        <f t="shared" si="536"/>
        <v>57133.626191062729</v>
      </c>
      <c r="I4926" s="5">
        <f t="shared" si="537"/>
        <v>73052.64960789308</v>
      </c>
      <c r="J4926" s="5">
        <f t="shared" si="538"/>
        <v>64973.624510192385</v>
      </c>
      <c r="K4926" s="5">
        <f t="shared" si="539"/>
        <v>65053.300103049398</v>
      </c>
      <c r="N4926" s="2">
        <v>301.49</v>
      </c>
    </row>
    <row r="4927" spans="1:14" x14ac:dyDescent="0.3">
      <c r="A4927" s="2" t="s">
        <v>320</v>
      </c>
      <c r="B4927">
        <v>1683400</v>
      </c>
      <c r="C4927">
        <v>1845900</v>
      </c>
      <c r="D4927">
        <v>1152200</v>
      </c>
      <c r="E4927" s="5">
        <f t="shared" si="533"/>
        <v>7.601371620691712E-7</v>
      </c>
      <c r="F4927" s="5">
        <f t="shared" si="534"/>
        <v>1.1300506623210263E-6</v>
      </c>
      <c r="G4927" s="5">
        <f t="shared" si="535"/>
        <v>1.0549812457389779E-6</v>
      </c>
      <c r="H4927" s="5">
        <f t="shared" si="536"/>
        <v>2343.5938090605277</v>
      </c>
      <c r="I4927" s="5">
        <f t="shared" si="537"/>
        <v>3484.0813846426681</v>
      </c>
      <c r="J4927" s="5">
        <f t="shared" si="538"/>
        <v>3252.6333924506289</v>
      </c>
      <c r="K4927" s="5">
        <f t="shared" si="539"/>
        <v>3026.7695287179413</v>
      </c>
      <c r="N4927" s="2">
        <v>849.02</v>
      </c>
    </row>
    <row r="4928" spans="1:14" x14ac:dyDescent="0.3">
      <c r="A4928" s="2" t="s">
        <v>165</v>
      </c>
      <c r="B4928">
        <v>125440000</v>
      </c>
      <c r="C4928">
        <v>89972000</v>
      </c>
      <c r="D4928">
        <v>53846000</v>
      </c>
      <c r="E4928" s="5">
        <f t="shared" si="533"/>
        <v>5.6642274925719876E-5</v>
      </c>
      <c r="F4928" s="5">
        <f t="shared" si="534"/>
        <v>5.5080404242021443E-5</v>
      </c>
      <c r="G4928" s="5">
        <f t="shared" si="535"/>
        <v>4.9302655926107452E-5</v>
      </c>
      <c r="H4928" s="5">
        <f t="shared" si="536"/>
        <v>174634.90994924118</v>
      </c>
      <c r="I4928" s="5">
        <f t="shared" si="537"/>
        <v>169819.47577824915</v>
      </c>
      <c r="J4928" s="5">
        <f t="shared" si="538"/>
        <v>152005.98650398938</v>
      </c>
      <c r="K4928" s="5">
        <f t="shared" si="539"/>
        <v>165486.79074382657</v>
      </c>
      <c r="N4928" s="2">
        <v>2138.04</v>
      </c>
    </row>
    <row r="4929" spans="1:14" x14ac:dyDescent="0.3">
      <c r="A4929" s="2" t="s">
        <v>17368</v>
      </c>
      <c r="B4929">
        <v>4462800</v>
      </c>
      <c r="C4929">
        <v>3619800</v>
      </c>
      <c r="D4929">
        <v>2250500</v>
      </c>
      <c r="E4929" s="5">
        <f t="shared" si="533"/>
        <v>2.0151717517418898E-6</v>
      </c>
      <c r="F4929" s="5">
        <f t="shared" si="534"/>
        <v>2.2160232880815056E-6</v>
      </c>
      <c r="G4929" s="5">
        <f t="shared" si="535"/>
        <v>2.0606103918899232E-6</v>
      </c>
      <c r="H4929" s="5">
        <f t="shared" si="536"/>
        <v>6213.0155940806244</v>
      </c>
      <c r="I4929" s="5">
        <f t="shared" si="537"/>
        <v>6832.2649093285281</v>
      </c>
      <c r="J4929" s="5">
        <f t="shared" si="538"/>
        <v>6353.1083576723995</v>
      </c>
      <c r="K4929" s="5">
        <f t="shared" si="539"/>
        <v>6466.129620360517</v>
      </c>
      <c r="N4929" s="2">
        <v>760.6</v>
      </c>
    </row>
    <row r="4930" spans="1:14" x14ac:dyDescent="0.3">
      <c r="A4930" s="2" t="s">
        <v>8776</v>
      </c>
      <c r="B4930">
        <v>16097000</v>
      </c>
      <c r="C4930">
        <v>11783000</v>
      </c>
      <c r="D4930">
        <v>6959800</v>
      </c>
      <c r="E4930" s="5">
        <f t="shared" si="533"/>
        <v>7.2685801935531953E-6</v>
      </c>
      <c r="F4930" s="5">
        <f t="shared" si="534"/>
        <v>7.2134931221239792E-6</v>
      </c>
      <c r="G4930" s="5">
        <f t="shared" si="535"/>
        <v>6.372555523428344E-6</v>
      </c>
      <c r="H4930" s="5">
        <f t="shared" si="536"/>
        <v>22409.902307501077</v>
      </c>
      <c r="I4930" s="5">
        <f t="shared" si="537"/>
        <v>22240.062275987082</v>
      </c>
      <c r="J4930" s="5">
        <f t="shared" si="538"/>
        <v>19647.351054311654</v>
      </c>
      <c r="K4930" s="5">
        <f t="shared" si="539"/>
        <v>21432.43854593327</v>
      </c>
      <c r="N4930" s="2">
        <v>294.64</v>
      </c>
    </row>
    <row r="4931" spans="1:14" x14ac:dyDescent="0.3">
      <c r="A4931" s="2" t="s">
        <v>14421</v>
      </c>
      <c r="B4931">
        <v>58136000</v>
      </c>
      <c r="C4931">
        <v>40409000</v>
      </c>
      <c r="D4931">
        <v>20599000</v>
      </c>
      <c r="E4931" s="5">
        <f t="shared" ref="E4931:E4994" si="540">B4931/B$2</f>
        <v>2.6251238002883057E-5</v>
      </c>
      <c r="F4931" s="5">
        <f t="shared" ref="F4931:F4994" si="541">C4931/C$2</f>
        <v>2.473818582465483E-5</v>
      </c>
      <c r="G4931" s="5">
        <f t="shared" ref="G4931:G4994" si="542">D4931/D$2</f>
        <v>1.8860925777622988E-5</v>
      </c>
      <c r="H4931" s="5">
        <f t="shared" ref="H4931:H4994" si="543">E4931/E$2*$M$3</f>
        <v>80935.707308745899</v>
      </c>
      <c r="I4931" s="5">
        <f t="shared" ref="I4931:I4994" si="544">F4931/F$2*$M$3</f>
        <v>76270.78643048137</v>
      </c>
      <c r="J4931" s="5">
        <f t="shared" ref="J4931:J4994" si="545">G4931/G$2*$M$3</f>
        <v>58150.490584178529</v>
      </c>
      <c r="K4931" s="5">
        <f t="shared" si="539"/>
        <v>71785.661441135264</v>
      </c>
      <c r="N4931" s="2">
        <v>686.24</v>
      </c>
    </row>
    <row r="4932" spans="1:14" x14ac:dyDescent="0.3">
      <c r="A4932" s="2" t="s">
        <v>15353</v>
      </c>
      <c r="B4932">
        <v>21916000</v>
      </c>
      <c r="C4932">
        <v>20930000</v>
      </c>
      <c r="D4932">
        <v>40677000</v>
      </c>
      <c r="E4932" s="5">
        <f t="shared" si="540"/>
        <v>9.8961423570796933E-6</v>
      </c>
      <c r="F4932" s="5">
        <f t="shared" si="541"/>
        <v>1.2813240350170152E-5</v>
      </c>
      <c r="G4932" s="5">
        <f t="shared" si="542"/>
        <v>3.7244811780007294E-5</v>
      </c>
      <c r="H4932" s="5">
        <f t="shared" si="543"/>
        <v>30510.990803950648</v>
      </c>
      <c r="I4932" s="5">
        <f t="shared" si="544"/>
        <v>39504.752901333253</v>
      </c>
      <c r="J4932" s="5">
        <f t="shared" si="545"/>
        <v>114830.21047102433</v>
      </c>
      <c r="K4932" s="5">
        <f t="shared" ref="K4932:K4995" si="546">AVERAGE(H4932:J4932)</f>
        <v>61615.318058769415</v>
      </c>
      <c r="N4932" s="2">
        <v>261.23</v>
      </c>
    </row>
    <row r="4933" spans="1:14" x14ac:dyDescent="0.3">
      <c r="A4933" s="2" t="s">
        <v>11877</v>
      </c>
      <c r="B4933">
        <v>71124000</v>
      </c>
      <c r="C4933">
        <v>40267000</v>
      </c>
      <c r="D4933">
        <v>25502000</v>
      </c>
      <c r="E4933" s="5">
        <f t="shared" si="540"/>
        <v>3.2115953139484216E-5</v>
      </c>
      <c r="F4933" s="5">
        <f t="shared" si="541"/>
        <v>2.4651254141438198E-5</v>
      </c>
      <c r="G4933" s="5">
        <f t="shared" si="542"/>
        <v>2.3350227155732872E-5</v>
      </c>
      <c r="H4933" s="5">
        <f t="shared" si="543"/>
        <v>99017.325695390857</v>
      </c>
      <c r="I4933" s="5">
        <f t="shared" si="544"/>
        <v>76002.765651122128</v>
      </c>
      <c r="J4933" s="5">
        <f t="shared" si="545"/>
        <v>71991.543806870279</v>
      </c>
      <c r="K4933" s="5">
        <f t="shared" si="546"/>
        <v>82337.211717794416</v>
      </c>
      <c r="N4933" s="2">
        <v>1104.26</v>
      </c>
    </row>
    <row r="4934" spans="1:14" x14ac:dyDescent="0.3">
      <c r="A4934" s="2" t="s">
        <v>9698</v>
      </c>
      <c r="B4934">
        <v>13778000</v>
      </c>
      <c r="C4934">
        <v>2611500</v>
      </c>
      <c r="D4934">
        <v>591050</v>
      </c>
      <c r="E4934" s="5">
        <f t="shared" si="540"/>
        <v>6.2214386473737918E-6</v>
      </c>
      <c r="F4934" s="5">
        <f t="shared" si="541"/>
        <v>1.5987471177481772E-6</v>
      </c>
      <c r="G4934" s="5">
        <f t="shared" si="542"/>
        <v>5.4117919223574283E-7</v>
      </c>
      <c r="H4934" s="5">
        <f t="shared" si="543"/>
        <v>19181.439646688817</v>
      </c>
      <c r="I4934" s="5">
        <f t="shared" si="544"/>
        <v>4929.1286288500614</v>
      </c>
      <c r="J4934" s="5">
        <f t="shared" si="545"/>
        <v>1668.5201932025204</v>
      </c>
      <c r="K4934" s="5">
        <f t="shared" si="546"/>
        <v>8593.0294895804655</v>
      </c>
      <c r="N4934" s="2">
        <v>735.11</v>
      </c>
    </row>
    <row r="4935" spans="1:14" x14ac:dyDescent="0.3">
      <c r="A4935" s="2" t="s">
        <v>15493</v>
      </c>
      <c r="B4935">
        <v>13927000</v>
      </c>
      <c r="C4935">
        <v>8550500</v>
      </c>
      <c r="D4935">
        <v>7439500</v>
      </c>
      <c r="E4935" s="5">
        <f t="shared" si="540"/>
        <v>6.2887194107979969E-6</v>
      </c>
      <c r="F4935" s="5">
        <f t="shared" si="541"/>
        <v>5.2345729390410837E-6</v>
      </c>
      <c r="G4935" s="5">
        <f t="shared" si="542"/>
        <v>6.8117800535281429E-6</v>
      </c>
      <c r="H4935" s="5">
        <f t="shared" si="543"/>
        <v>19388.874289405947</v>
      </c>
      <c r="I4935" s="5">
        <f t="shared" si="544"/>
        <v>16138.814605009553</v>
      </c>
      <c r="J4935" s="5">
        <f t="shared" si="545"/>
        <v>21001.532826884617</v>
      </c>
      <c r="K4935" s="5">
        <f t="shared" si="546"/>
        <v>18843.073907100039</v>
      </c>
      <c r="N4935" s="2">
        <v>311.18</v>
      </c>
    </row>
    <row r="4936" spans="1:14" x14ac:dyDescent="0.3">
      <c r="A4936" s="2" t="s">
        <v>23000</v>
      </c>
      <c r="B4936">
        <v>18034000</v>
      </c>
      <c r="C4936">
        <v>25721000</v>
      </c>
      <c r="D4936">
        <v>19998000</v>
      </c>
      <c r="E4936" s="5">
        <f t="shared" si="540"/>
        <v>8.1432301180678588E-6</v>
      </c>
      <c r="F4936" s="5">
        <f t="shared" si="541"/>
        <v>1.5746266366303222E-5</v>
      </c>
      <c r="G4936" s="5">
        <f t="shared" si="542"/>
        <v>1.8310636132865892E-5</v>
      </c>
      <c r="H4936" s="5">
        <f t="shared" si="543"/>
        <v>25106.552662823782</v>
      </c>
      <c r="I4936" s="5">
        <f t="shared" si="544"/>
        <v>48547.622999292522</v>
      </c>
      <c r="J4936" s="5">
        <f t="shared" si="545"/>
        <v>56453.881775930975</v>
      </c>
      <c r="K4936" s="5">
        <f t="shared" si="546"/>
        <v>43369.352479349094</v>
      </c>
      <c r="N4936" s="2">
        <v>790.25</v>
      </c>
    </row>
    <row r="4937" spans="1:14" x14ac:dyDescent="0.3">
      <c r="A4937" s="2" t="s">
        <v>16721</v>
      </c>
      <c r="B4937">
        <v>7242000</v>
      </c>
      <c r="C4937">
        <v>16298000</v>
      </c>
      <c r="D4937">
        <v>4746300</v>
      </c>
      <c r="E4937" s="5">
        <f t="shared" si="540"/>
        <v>3.2701160316650454E-6</v>
      </c>
      <c r="F4937" s="5">
        <f t="shared" si="541"/>
        <v>9.9775533314416212E-6</v>
      </c>
      <c r="G4937" s="5">
        <f t="shared" si="542"/>
        <v>4.3458231961906881E-6</v>
      </c>
      <c r="H4937" s="5">
        <f t="shared" si="543"/>
        <v>10082.158943338685</v>
      </c>
      <c r="I4937" s="5">
        <f t="shared" si="544"/>
        <v>30761.99057744526</v>
      </c>
      <c r="J4937" s="5">
        <f t="shared" si="545"/>
        <v>13398.692822937353</v>
      </c>
      <c r="K4937" s="5">
        <f t="shared" si="546"/>
        <v>18080.9474479071</v>
      </c>
      <c r="N4937" s="2">
        <v>343.98</v>
      </c>
    </row>
    <row r="4938" spans="1:14" x14ac:dyDescent="0.3">
      <c r="A4938" s="2" t="s">
        <v>17872</v>
      </c>
      <c r="B4938">
        <v>35992000</v>
      </c>
      <c r="C4938">
        <v>10850000</v>
      </c>
      <c r="D4938">
        <v>12273000</v>
      </c>
      <c r="E4938" s="5">
        <f t="shared" si="540"/>
        <v>1.6252142531301895E-5</v>
      </c>
      <c r="F4938" s="5">
        <f t="shared" si="541"/>
        <v>6.6423152316935563E-6</v>
      </c>
      <c r="G4938" s="5">
        <f t="shared" si="542"/>
        <v>1.1237445607493903E-5</v>
      </c>
      <c r="H4938" s="5">
        <f t="shared" si="543"/>
        <v>50107.299736073728</v>
      </c>
      <c r="I4938" s="5">
        <f t="shared" si="544"/>
        <v>20479.052507380115</v>
      </c>
      <c r="J4938" s="5">
        <f t="shared" si="545"/>
        <v>34646.389190719121</v>
      </c>
      <c r="K4938" s="5">
        <f t="shared" si="546"/>
        <v>35077.580478057651</v>
      </c>
      <c r="N4938" s="2">
        <v>2154.19</v>
      </c>
    </row>
    <row r="4939" spans="1:14" x14ac:dyDescent="0.3">
      <c r="A4939" s="2" t="s">
        <v>21231</v>
      </c>
      <c r="B4939">
        <v>844340</v>
      </c>
      <c r="C4939">
        <v>613020</v>
      </c>
      <c r="D4939">
        <v>611330</v>
      </c>
      <c r="E4939" s="5">
        <f t="shared" si="540"/>
        <v>3.8126066972881315E-7</v>
      </c>
      <c r="F4939" s="5">
        <f t="shared" si="541"/>
        <v>3.7528774961592478E-7</v>
      </c>
      <c r="G4939" s="5">
        <f t="shared" si="542"/>
        <v>5.5974803415866111E-7</v>
      </c>
      <c r="H4939" s="5">
        <f t="shared" si="543"/>
        <v>1175.4722565891448</v>
      </c>
      <c r="I4939" s="5">
        <f t="shared" si="544"/>
        <v>1157.0570293155904</v>
      </c>
      <c r="J4939" s="5">
        <f t="shared" si="545"/>
        <v>1725.7701543194262</v>
      </c>
      <c r="K4939" s="5">
        <f t="shared" si="546"/>
        <v>1352.7664800747204</v>
      </c>
      <c r="N4939" s="2">
        <v>400.81</v>
      </c>
    </row>
    <row r="4940" spans="1:14" x14ac:dyDescent="0.3">
      <c r="A4940" s="2" t="s">
        <v>18229</v>
      </c>
      <c r="B4940">
        <v>206520</v>
      </c>
      <c r="C4940">
        <v>125820</v>
      </c>
      <c r="D4940">
        <v>65636</v>
      </c>
      <c r="E4940" s="5">
        <f t="shared" si="540"/>
        <v>9.3253847398434859E-8</v>
      </c>
      <c r="F4940" s="5">
        <f t="shared" si="541"/>
        <v>7.7026368889556068E-8</v>
      </c>
      <c r="G4940" s="5">
        <f t="shared" si="542"/>
        <v>6.0097855446383918E-8</v>
      </c>
      <c r="H4940" s="5">
        <f t="shared" si="543"/>
        <v>287.51276787880494</v>
      </c>
      <c r="I4940" s="5">
        <f t="shared" si="544"/>
        <v>237.48151027452218</v>
      </c>
      <c r="J4940" s="5">
        <f t="shared" si="545"/>
        <v>185.28887810006029</v>
      </c>
      <c r="K4940" s="5">
        <f t="shared" si="546"/>
        <v>236.76105208446245</v>
      </c>
      <c r="N4940" s="2">
        <v>1107.56</v>
      </c>
    </row>
    <row r="4941" spans="1:14" x14ac:dyDescent="0.3">
      <c r="A4941" s="2" t="s">
        <v>13696</v>
      </c>
      <c r="B4941">
        <v>95806000</v>
      </c>
      <c r="C4941">
        <v>174310000</v>
      </c>
      <c r="D4941">
        <v>123100000</v>
      </c>
      <c r="E4941" s="5">
        <f t="shared" si="540"/>
        <v>4.326107933301593E-5</v>
      </c>
      <c r="F4941" s="5">
        <f t="shared" si="541"/>
        <v>1.0671170212318007E-4</v>
      </c>
      <c r="G4941" s="5">
        <f t="shared" si="542"/>
        <v>1.127132367214617E-4</v>
      </c>
      <c r="H4941" s="5">
        <f t="shared" si="543"/>
        <v>133379.08308830517</v>
      </c>
      <c r="I4941" s="5">
        <f t="shared" si="544"/>
        <v>329004.94401487813</v>
      </c>
      <c r="J4941" s="5">
        <f t="shared" si="545"/>
        <v>347508.39317017217</v>
      </c>
      <c r="K4941" s="5">
        <f t="shared" si="546"/>
        <v>269964.14009111846</v>
      </c>
      <c r="N4941" s="2">
        <v>552.66</v>
      </c>
    </row>
    <row r="4942" spans="1:14" x14ac:dyDescent="0.3">
      <c r="A4942" s="2" t="s">
        <v>21117</v>
      </c>
      <c r="B4942">
        <v>745230</v>
      </c>
      <c r="C4942">
        <v>1305300</v>
      </c>
      <c r="D4942">
        <v>223940</v>
      </c>
      <c r="E4942" s="5">
        <f t="shared" si="540"/>
        <v>3.3650767333302155E-7</v>
      </c>
      <c r="F4942" s="5">
        <f t="shared" si="541"/>
        <v>7.9909807114558516E-7</v>
      </c>
      <c r="G4942" s="5">
        <f t="shared" si="542"/>
        <v>2.0504469724942432E-7</v>
      </c>
      <c r="H4942" s="5">
        <f t="shared" si="543"/>
        <v>1037.4934147119977</v>
      </c>
      <c r="I4942" s="5">
        <f t="shared" si="544"/>
        <v>2463.7149528003006</v>
      </c>
      <c r="J4942" s="5">
        <f t="shared" si="545"/>
        <v>632.17733197829705</v>
      </c>
      <c r="K4942" s="5">
        <f t="shared" si="546"/>
        <v>1377.7952331635317</v>
      </c>
      <c r="N4942" s="2">
        <v>866.61</v>
      </c>
    </row>
    <row r="4943" spans="1:14" x14ac:dyDescent="0.3">
      <c r="A4943" s="2" t="s">
        <v>41</v>
      </c>
      <c r="B4943">
        <v>641180</v>
      </c>
      <c r="C4943">
        <v>574230</v>
      </c>
      <c r="D4943">
        <v>542160</v>
      </c>
      <c r="E4943" s="5">
        <f t="shared" si="540"/>
        <v>2.8952402612303149E-7</v>
      </c>
      <c r="F4943" s="5">
        <f t="shared" si="541"/>
        <v>3.5154070741893006E-7</v>
      </c>
      <c r="G4943" s="5">
        <f t="shared" si="542"/>
        <v>4.9641436572630125E-7</v>
      </c>
      <c r="H4943" s="5">
        <f t="shared" si="543"/>
        <v>892.63720951255152</v>
      </c>
      <c r="I4943" s="5">
        <f t="shared" si="544"/>
        <v>1083.8420572638602</v>
      </c>
      <c r="J4943" s="5">
        <f t="shared" si="545"/>
        <v>1530.5048776697042</v>
      </c>
      <c r="K4943" s="5">
        <f t="shared" si="546"/>
        <v>1168.9947148153722</v>
      </c>
      <c r="N4943" s="2">
        <v>507.46</v>
      </c>
    </row>
    <row r="4944" spans="1:14" x14ac:dyDescent="0.3">
      <c r="A4944" s="2" t="s">
        <v>23586</v>
      </c>
      <c r="B4944">
        <v>14568000</v>
      </c>
      <c r="C4944">
        <v>5304400</v>
      </c>
      <c r="D4944">
        <v>3598500</v>
      </c>
      <c r="E4944" s="5">
        <f t="shared" si="540"/>
        <v>6.5781621581464216E-6</v>
      </c>
      <c r="F4944" s="5">
        <f t="shared" si="541"/>
        <v>3.2473269046078618E-6</v>
      </c>
      <c r="G4944" s="5">
        <f t="shared" si="542"/>
        <v>3.2948706932752229E-6</v>
      </c>
      <c r="H4944" s="5">
        <f t="shared" si="543"/>
        <v>20281.260906732667</v>
      </c>
      <c r="I4944" s="5">
        <f t="shared" si="544"/>
        <v>10011.897338262403</v>
      </c>
      <c r="J4944" s="5">
        <f t="shared" si="545"/>
        <v>10158.48052658704</v>
      </c>
      <c r="K4944" s="5">
        <f t="shared" si="546"/>
        <v>13483.879590527371</v>
      </c>
      <c r="N4944" s="2">
        <v>1271.6300000000001</v>
      </c>
    </row>
    <row r="4945" spans="1:14" x14ac:dyDescent="0.3">
      <c r="A4945" s="2" t="s">
        <v>446</v>
      </c>
      <c r="B4945">
        <v>9633500</v>
      </c>
      <c r="C4945">
        <v>7804100</v>
      </c>
      <c r="D4945">
        <v>4937200</v>
      </c>
      <c r="E4945" s="5">
        <f t="shared" si="540"/>
        <v>4.3499948620609246E-6</v>
      </c>
      <c r="F4945" s="5">
        <f t="shared" si="541"/>
        <v>4.7776306266967453E-6</v>
      </c>
      <c r="G4945" s="5">
        <f t="shared" si="542"/>
        <v>4.5206156973290071E-6</v>
      </c>
      <c r="H4945" s="5">
        <f t="shared" si="543"/>
        <v>13411.554567889149</v>
      </c>
      <c r="I4945" s="5">
        <f t="shared" si="544"/>
        <v>14730.006790123974</v>
      </c>
      <c r="J4945" s="5">
        <f t="shared" si="545"/>
        <v>13937.599015107833</v>
      </c>
      <c r="K4945" s="5">
        <f t="shared" si="546"/>
        <v>14026.386791040321</v>
      </c>
      <c r="N4945" s="2">
        <v>2499.5</v>
      </c>
    </row>
    <row r="4946" spans="1:14" x14ac:dyDescent="0.3">
      <c r="A4946" s="2" t="s">
        <v>9578</v>
      </c>
      <c r="B4946">
        <v>116280000</v>
      </c>
      <c r="C4946">
        <v>81657000</v>
      </c>
      <c r="D4946">
        <v>57124000</v>
      </c>
      <c r="E4946" s="5">
        <f t="shared" si="540"/>
        <v>5.2506088395748622E-5</v>
      </c>
      <c r="F4946" s="5">
        <f t="shared" si="541"/>
        <v>4.9990003214230484E-5</v>
      </c>
      <c r="G4946" s="5">
        <f t="shared" si="542"/>
        <v>5.2304069329624519E-5</v>
      </c>
      <c r="H4946" s="5">
        <f t="shared" si="543"/>
        <v>161882.55204797327</v>
      </c>
      <c r="I4946" s="5">
        <f t="shared" si="544"/>
        <v>154125.16042351502</v>
      </c>
      <c r="J4946" s="5">
        <f t="shared" si="545"/>
        <v>161259.70309872393</v>
      </c>
      <c r="K4946" s="5">
        <f t="shared" si="546"/>
        <v>159089.13852340405</v>
      </c>
      <c r="N4946" s="2">
        <v>185.45</v>
      </c>
    </row>
    <row r="4947" spans="1:14" x14ac:dyDescent="0.3">
      <c r="A4947" s="2" t="s">
        <v>23165</v>
      </c>
      <c r="B4947">
        <v>891000</v>
      </c>
      <c r="C4947">
        <v>1202500</v>
      </c>
      <c r="D4947">
        <v>476980</v>
      </c>
      <c r="E4947" s="5">
        <f t="shared" si="540"/>
        <v>4.0232993430178895E-7</v>
      </c>
      <c r="F4947" s="5">
        <f t="shared" si="541"/>
        <v>7.3616443005635964E-7</v>
      </c>
      <c r="G4947" s="5">
        <f t="shared" si="542"/>
        <v>4.3673403453617227E-7</v>
      </c>
      <c r="H4947" s="5">
        <f t="shared" si="543"/>
        <v>1240.4313198722409</v>
      </c>
      <c r="I4947" s="5">
        <f t="shared" si="544"/>
        <v>2269.6830083064137</v>
      </c>
      <c r="J4947" s="5">
        <f t="shared" si="545"/>
        <v>1346.503276801858</v>
      </c>
      <c r="K4947" s="5">
        <f t="shared" si="546"/>
        <v>1618.8725349935041</v>
      </c>
      <c r="N4947" s="2">
        <v>676.66</v>
      </c>
    </row>
    <row r="4948" spans="1:14" x14ac:dyDescent="0.3">
      <c r="A4948" s="2" t="s">
        <v>19304</v>
      </c>
      <c r="B4948">
        <v>271890</v>
      </c>
      <c r="C4948">
        <v>368240</v>
      </c>
      <c r="D4948">
        <v>660980</v>
      </c>
      <c r="E4948" s="5">
        <f t="shared" si="540"/>
        <v>1.2277158904300045E-7</v>
      </c>
      <c r="F4948" s="5">
        <f t="shared" si="541"/>
        <v>2.2543466920910924E-7</v>
      </c>
      <c r="G4948" s="5">
        <f t="shared" si="542"/>
        <v>6.052087344285277E-7</v>
      </c>
      <c r="H4948" s="5">
        <f t="shared" si="543"/>
        <v>378.51949670040801</v>
      </c>
      <c r="I4948" s="5">
        <f t="shared" si="544"/>
        <v>695.04205486798639</v>
      </c>
      <c r="J4948" s="5">
        <f t="shared" si="545"/>
        <v>1865.9309319059334</v>
      </c>
      <c r="K4948" s="5">
        <f t="shared" si="546"/>
        <v>979.83082782477595</v>
      </c>
      <c r="N4948" s="2">
        <v>1360.07</v>
      </c>
    </row>
    <row r="4949" spans="1:14" x14ac:dyDescent="0.3">
      <c r="A4949" s="2" t="s">
        <v>14359</v>
      </c>
      <c r="B4949">
        <v>7141800</v>
      </c>
      <c r="C4949">
        <v>5301200</v>
      </c>
      <c r="D4949">
        <v>2367000</v>
      </c>
      <c r="E4949" s="5">
        <f t="shared" si="540"/>
        <v>3.2248708471341375E-6</v>
      </c>
      <c r="F4949" s="5">
        <f t="shared" si="541"/>
        <v>3.2453678807607265E-6</v>
      </c>
      <c r="G4949" s="5">
        <f t="shared" si="542"/>
        <v>2.1672805143761159E-6</v>
      </c>
      <c r="H4949" s="5">
        <f t="shared" si="543"/>
        <v>9942.66262655844</v>
      </c>
      <c r="I4949" s="5">
        <f t="shared" si="544"/>
        <v>10005.857433375435</v>
      </c>
      <c r="J4949" s="5">
        <f t="shared" si="545"/>
        <v>6681.9851066921001</v>
      </c>
      <c r="K4949" s="5">
        <f t="shared" si="546"/>
        <v>8876.8350555419911</v>
      </c>
      <c r="N4949" s="2">
        <v>939.06</v>
      </c>
    </row>
    <row r="4950" spans="1:14" x14ac:dyDescent="0.3">
      <c r="A4950" s="2" t="s">
        <v>1570</v>
      </c>
      <c r="B4950">
        <v>532360</v>
      </c>
      <c r="C4950">
        <v>290830</v>
      </c>
      <c r="D4950">
        <v>74963</v>
      </c>
      <c r="E4950" s="5">
        <f t="shared" si="540"/>
        <v>2.4038649138597124E-7</v>
      </c>
      <c r="F4950" s="5">
        <f t="shared" si="541"/>
        <v>1.7804465795699882E-7</v>
      </c>
      <c r="G4950" s="5">
        <f t="shared" si="542"/>
        <v>6.8637874608862174E-8</v>
      </c>
      <c r="H4950" s="5">
        <f t="shared" si="543"/>
        <v>741.14031138853659</v>
      </c>
      <c r="I4950" s="5">
        <f t="shared" si="544"/>
        <v>548.932980711646</v>
      </c>
      <c r="J4950" s="5">
        <f t="shared" si="545"/>
        <v>211.61877885634129</v>
      </c>
      <c r="K4950" s="5">
        <f t="shared" si="546"/>
        <v>500.56402365217468</v>
      </c>
      <c r="N4950" s="2">
        <v>844.06</v>
      </c>
    </row>
    <row r="4951" spans="1:14" x14ac:dyDescent="0.3">
      <c r="A4951" s="2" t="s">
        <v>15890</v>
      </c>
      <c r="B4951">
        <v>1417200</v>
      </c>
      <c r="C4951">
        <v>1832700</v>
      </c>
      <c r="D4951">
        <v>391870</v>
      </c>
      <c r="E4951" s="5">
        <f t="shared" si="540"/>
        <v>6.3993488540122926E-7</v>
      </c>
      <c r="F4951" s="5">
        <f t="shared" si="541"/>
        <v>1.1219696889515928E-6</v>
      </c>
      <c r="G4951" s="5">
        <f t="shared" si="542"/>
        <v>3.5880532960226808E-7</v>
      </c>
      <c r="H4951" s="5">
        <f t="shared" si="543"/>
        <v>1972.9958097900555</v>
      </c>
      <c r="I4951" s="5">
        <f t="shared" si="544"/>
        <v>3459.1667769839205</v>
      </c>
      <c r="J4951" s="5">
        <f t="shared" si="545"/>
        <v>1106.2397565523588</v>
      </c>
      <c r="K4951" s="5">
        <f t="shared" si="546"/>
        <v>2179.4674477754447</v>
      </c>
      <c r="N4951" s="2">
        <v>670.81</v>
      </c>
    </row>
    <row r="4952" spans="1:14" x14ac:dyDescent="0.3">
      <c r="A4952" s="2" t="s">
        <v>22514</v>
      </c>
      <c r="B4952">
        <v>8035100</v>
      </c>
      <c r="C4952">
        <v>8998100</v>
      </c>
      <c r="D4952">
        <v>6646900</v>
      </c>
      <c r="E4952" s="5">
        <f t="shared" si="540"/>
        <v>3.6282393435558975E-6</v>
      </c>
      <c r="F4952" s="5">
        <f t="shared" si="541"/>
        <v>5.5085913996591516E-6</v>
      </c>
      <c r="G4952" s="5">
        <f t="shared" si="542"/>
        <v>6.086056971274442E-6</v>
      </c>
      <c r="H4952" s="5">
        <f t="shared" si="543"/>
        <v>11186.295957694099</v>
      </c>
      <c r="I4952" s="5">
        <f t="shared" si="544"/>
        <v>16983.646301074379</v>
      </c>
      <c r="J4952" s="5">
        <f t="shared" si="545"/>
        <v>18764.04174299608</v>
      </c>
      <c r="K4952" s="5">
        <f t="shared" si="546"/>
        <v>15644.66133392152</v>
      </c>
      <c r="N4952" s="2">
        <v>648.78</v>
      </c>
    </row>
    <row r="4953" spans="1:14" x14ac:dyDescent="0.3">
      <c r="A4953" s="2" t="s">
        <v>5132</v>
      </c>
      <c r="B4953">
        <v>26113000</v>
      </c>
      <c r="C4953">
        <v>21540000</v>
      </c>
      <c r="D4953">
        <v>10840000</v>
      </c>
      <c r="E4953" s="5">
        <f t="shared" si="540"/>
        <v>1.1791292451652767E-5</v>
      </c>
      <c r="F4953" s="5">
        <f t="shared" si="541"/>
        <v>1.3186679271030341E-5</v>
      </c>
      <c r="G4953" s="5">
        <f t="shared" si="542"/>
        <v>9.9253573197452871E-6</v>
      </c>
      <c r="H4953" s="5">
        <f t="shared" si="543"/>
        <v>36353.965270284876</v>
      </c>
      <c r="I4953" s="5">
        <f t="shared" si="544"/>
        <v>40656.109770411764</v>
      </c>
      <c r="J4953" s="5">
        <f t="shared" si="545"/>
        <v>30601.064028957484</v>
      </c>
      <c r="K4953" s="5">
        <f t="shared" si="546"/>
        <v>35870.379689884707</v>
      </c>
      <c r="N4953" s="2">
        <v>2368.64</v>
      </c>
    </row>
    <row r="4954" spans="1:14" x14ac:dyDescent="0.3">
      <c r="A4954" s="2" t="s">
        <v>5132</v>
      </c>
      <c r="B4954">
        <v>3962600</v>
      </c>
      <c r="C4954">
        <v>1827700</v>
      </c>
      <c r="D4954">
        <v>1920000</v>
      </c>
      <c r="E4954" s="5">
        <f t="shared" si="540"/>
        <v>1.7893070680855992E-6</v>
      </c>
      <c r="F4954" s="5">
        <f t="shared" si="541"/>
        <v>1.1189087141904436E-6</v>
      </c>
      <c r="G4954" s="5">
        <f t="shared" si="542"/>
        <v>1.7579968684419697E-6</v>
      </c>
      <c r="H4954" s="5">
        <f t="shared" si="543"/>
        <v>5516.647753227543</v>
      </c>
      <c r="I4954" s="5">
        <f t="shared" si="544"/>
        <v>3449.7294255980305</v>
      </c>
      <c r="J4954" s="5">
        <f t="shared" si="545"/>
        <v>5420.1146619555693</v>
      </c>
      <c r="K4954" s="5">
        <f t="shared" si="546"/>
        <v>4795.4972802603806</v>
      </c>
      <c r="N4954" s="2">
        <v>1226.07</v>
      </c>
    </row>
    <row r="4955" spans="1:14" x14ac:dyDescent="0.3">
      <c r="A4955" s="2" t="s">
        <v>20362</v>
      </c>
      <c r="B4955">
        <v>8474000</v>
      </c>
      <c r="C4955">
        <v>11817000</v>
      </c>
      <c r="D4955">
        <v>2927500</v>
      </c>
      <c r="E4955" s="5">
        <f t="shared" si="540"/>
        <v>3.8264240889712228E-6</v>
      </c>
      <c r="F4955" s="5">
        <f t="shared" si="541"/>
        <v>7.2343077504997934E-6</v>
      </c>
      <c r="G4955" s="5">
        <f t="shared" si="542"/>
        <v>2.6804874126895137E-6</v>
      </c>
      <c r="H4955" s="5">
        <f t="shared" si="543"/>
        <v>11797.323237483017</v>
      </c>
      <c r="I4955" s="5">
        <f t="shared" si="544"/>
        <v>22304.236265411131</v>
      </c>
      <c r="J4955" s="5">
        <f t="shared" si="545"/>
        <v>8264.2633712890256</v>
      </c>
      <c r="K4955" s="5">
        <f t="shared" si="546"/>
        <v>14121.940958061057</v>
      </c>
      <c r="N4955" s="2">
        <v>879.34</v>
      </c>
    </row>
    <row r="4956" spans="1:14" x14ac:dyDescent="0.3">
      <c r="A4956" s="2" t="s">
        <v>6128</v>
      </c>
      <c r="B4956">
        <v>1171000</v>
      </c>
      <c r="C4956">
        <v>166790</v>
      </c>
      <c r="D4956">
        <v>154520</v>
      </c>
      <c r="E4956" s="5">
        <f t="shared" si="540"/>
        <v>5.2876358368955656E-7</v>
      </c>
      <c r="F4956" s="5">
        <f t="shared" si="541"/>
        <v>1.0210799608241182E-7</v>
      </c>
      <c r="G4956" s="5">
        <f t="shared" si="542"/>
        <v>1.4148212297481937E-7</v>
      </c>
      <c r="H4956" s="5">
        <f t="shared" si="543"/>
        <v>1630.2413867232258</v>
      </c>
      <c r="I4956" s="5">
        <f t="shared" si="544"/>
        <v>314.81116753050037</v>
      </c>
      <c r="J4956" s="5">
        <f t="shared" si="545"/>
        <v>436.20631123196597</v>
      </c>
      <c r="K4956" s="5">
        <f t="shared" si="546"/>
        <v>793.75295516189738</v>
      </c>
      <c r="N4956" s="2">
        <v>1904.94</v>
      </c>
    </row>
    <row r="4957" spans="1:14" x14ac:dyDescent="0.3">
      <c r="A4957" s="2" t="s">
        <v>13933</v>
      </c>
      <c r="B4957">
        <v>6863600</v>
      </c>
      <c r="C4957">
        <v>5706700</v>
      </c>
      <c r="D4957">
        <v>2973800</v>
      </c>
      <c r="E4957" s="5">
        <f t="shared" si="540"/>
        <v>3.0992499854924339E-6</v>
      </c>
      <c r="F4957" s="5">
        <f t="shared" si="541"/>
        <v>3.4936129338899188E-6</v>
      </c>
      <c r="G4957" s="5">
        <f t="shared" si="542"/>
        <v>2.7228807746732969E-6</v>
      </c>
      <c r="H4957" s="5">
        <f t="shared" si="543"/>
        <v>9555.3584815657814</v>
      </c>
      <c r="I4957" s="5">
        <f t="shared" si="544"/>
        <v>10771.226630771067</v>
      </c>
      <c r="J4957" s="5">
        <f t="shared" si="545"/>
        <v>8394.967177980976</v>
      </c>
      <c r="K4957" s="5">
        <f t="shared" si="546"/>
        <v>9573.8507634392754</v>
      </c>
      <c r="N4957" s="2">
        <v>2306.5</v>
      </c>
    </row>
    <row r="4958" spans="1:14" x14ac:dyDescent="0.3">
      <c r="A4958" s="2" t="s">
        <v>14604</v>
      </c>
      <c r="B4958">
        <v>44747000</v>
      </c>
      <c r="C4958">
        <v>29742000</v>
      </c>
      <c r="D4958">
        <v>16946000</v>
      </c>
      <c r="E4958" s="5">
        <f t="shared" si="540"/>
        <v>2.02054518184087E-5</v>
      </c>
      <c r="F4958" s="5">
        <f t="shared" si="541"/>
        <v>1.8207902269219334E-5</v>
      </c>
      <c r="G4958" s="5">
        <f t="shared" si="542"/>
        <v>1.5516153610738345E-5</v>
      </c>
      <c r="H4958" s="5">
        <f t="shared" si="543"/>
        <v>62295.825219217913</v>
      </c>
      <c r="I4958" s="5">
        <f t="shared" si="544"/>
        <v>56137.140983824829</v>
      </c>
      <c r="J4958" s="5">
        <f t="shared" si="545"/>
        <v>47838.157844530775</v>
      </c>
      <c r="K4958" s="5">
        <f t="shared" si="546"/>
        <v>55423.708015857839</v>
      </c>
      <c r="N4958" s="2">
        <v>613.01</v>
      </c>
    </row>
    <row r="4959" spans="1:14" x14ac:dyDescent="0.3">
      <c r="A4959" s="2" t="s">
        <v>2679</v>
      </c>
      <c r="B4959">
        <v>1749600</v>
      </c>
      <c r="C4959">
        <v>1766800</v>
      </c>
      <c r="D4959">
        <v>1445600</v>
      </c>
      <c r="E4959" s="5">
        <f t="shared" si="540"/>
        <v>7.9002968917442195E-7</v>
      </c>
      <c r="F4959" s="5">
        <f t="shared" si="541"/>
        <v>1.0816260415996475E-6</v>
      </c>
      <c r="G4959" s="5">
        <f t="shared" si="542"/>
        <v>1.3236251421977664E-6</v>
      </c>
      <c r="H4959" s="5">
        <f t="shared" si="543"/>
        <v>2435.7560462945821</v>
      </c>
      <c r="I4959" s="5">
        <f t="shared" si="544"/>
        <v>3334.7824857178971</v>
      </c>
      <c r="J4959" s="5">
        <f t="shared" si="545"/>
        <v>4080.8946642307137</v>
      </c>
      <c r="K4959" s="5">
        <f t="shared" si="546"/>
        <v>3283.8110654143979</v>
      </c>
      <c r="N4959" s="2">
        <v>283.26</v>
      </c>
    </row>
    <row r="4960" spans="1:14" x14ac:dyDescent="0.3">
      <c r="A4960" s="2" t="s">
        <v>13</v>
      </c>
      <c r="B4960">
        <v>65120000</v>
      </c>
      <c r="C4960">
        <v>29022000</v>
      </c>
      <c r="D4960">
        <v>23399000</v>
      </c>
      <c r="E4960" s="5">
        <f t="shared" si="540"/>
        <v>2.9404854457612231E-5</v>
      </c>
      <c r="F4960" s="5">
        <f t="shared" si="541"/>
        <v>1.7767121903613863E-5</v>
      </c>
      <c r="G4960" s="5">
        <f t="shared" si="542"/>
        <v>2.1424671210767526E-5</v>
      </c>
      <c r="H4960" s="5">
        <f t="shared" si="543"/>
        <v>90658.684119057594</v>
      </c>
      <c r="I4960" s="5">
        <f t="shared" si="544"/>
        <v>54778.16238425675</v>
      </c>
      <c r="J4960" s="5">
        <f t="shared" si="545"/>
        <v>66054.824466197068</v>
      </c>
      <c r="K4960" s="5">
        <f t="shared" si="546"/>
        <v>70497.223656503789</v>
      </c>
      <c r="N4960" s="2">
        <v>768.87</v>
      </c>
    </row>
    <row r="4961" spans="1:14" x14ac:dyDescent="0.3">
      <c r="A4961" s="2" t="s">
        <v>11392</v>
      </c>
      <c r="B4961">
        <v>10261000</v>
      </c>
      <c r="C4961">
        <v>9626600</v>
      </c>
      <c r="D4961">
        <v>8190800</v>
      </c>
      <c r="E4961" s="5">
        <f t="shared" si="540"/>
        <v>4.6333417013138678E-6</v>
      </c>
      <c r="F4961" s="5">
        <f t="shared" si="541"/>
        <v>5.893355927135594E-6</v>
      </c>
      <c r="G4961" s="5">
        <f t="shared" si="542"/>
        <v>7.499687890642961E-6</v>
      </c>
      <c r="H4961" s="5">
        <f t="shared" si="543"/>
        <v>14285.146771278409</v>
      </c>
      <c r="I4961" s="5">
        <f t="shared" si="544"/>
        <v>18169.921370280681</v>
      </c>
      <c r="J4961" s="5">
        <f t="shared" si="545"/>
        <v>23122.43498601337</v>
      </c>
      <c r="K4961" s="5">
        <f t="shared" si="546"/>
        <v>18525.834375857488</v>
      </c>
      <c r="N4961" s="2">
        <v>543.1</v>
      </c>
    </row>
    <row r="4962" spans="1:14" x14ac:dyDescent="0.3">
      <c r="A4962" s="2" t="s">
        <v>625</v>
      </c>
      <c r="B4962">
        <v>828880000</v>
      </c>
      <c r="C4962">
        <v>282180000</v>
      </c>
      <c r="D4962">
        <v>332550000</v>
      </c>
      <c r="E4962" s="5">
        <f t="shared" si="540"/>
        <v>3.742797260876171E-4</v>
      </c>
      <c r="F4962" s="5">
        <f t="shared" si="541"/>
        <v>1.7274917162021086E-4</v>
      </c>
      <c r="G4962" s="5">
        <f t="shared" si="542"/>
        <v>3.0449055135436302E-4</v>
      </c>
      <c r="H4962" s="5">
        <f t="shared" si="543"/>
        <v>1153949.1721837295</v>
      </c>
      <c r="I4962" s="5">
        <f t="shared" si="544"/>
        <v>532606.36281405715</v>
      </c>
      <c r="J4962" s="5">
        <f t="shared" si="545"/>
        <v>938780.79730902321</v>
      </c>
      <c r="K4962" s="5">
        <f t="shared" si="546"/>
        <v>875112.11076893657</v>
      </c>
      <c r="N4962" s="2">
        <v>247.02</v>
      </c>
    </row>
    <row r="4963" spans="1:14" x14ac:dyDescent="0.3">
      <c r="A4963" s="2" t="s">
        <v>7407</v>
      </c>
      <c r="B4963">
        <v>479330</v>
      </c>
      <c r="C4963">
        <v>566570</v>
      </c>
      <c r="D4963">
        <v>99467</v>
      </c>
      <c r="E4963" s="5">
        <f t="shared" si="540"/>
        <v>2.1644086128942369E-7</v>
      </c>
      <c r="F4963" s="5">
        <f t="shared" si="541"/>
        <v>3.4685129408484961E-7</v>
      </c>
      <c r="G4963" s="5">
        <f t="shared" si="542"/>
        <v>9.1074309642352817E-8</v>
      </c>
      <c r="H4963" s="5">
        <f t="shared" si="543"/>
        <v>667.31306908458043</v>
      </c>
      <c r="I4963" s="5">
        <f t="shared" si="544"/>
        <v>1069.3840349406773</v>
      </c>
      <c r="J4963" s="5">
        <f t="shared" si="545"/>
        <v>280.79299222954927</v>
      </c>
      <c r="K4963" s="5">
        <f t="shared" si="546"/>
        <v>672.49669875160237</v>
      </c>
      <c r="N4963" s="2">
        <v>543.83000000000004</v>
      </c>
    </row>
    <row r="4964" spans="1:14" x14ac:dyDescent="0.3">
      <c r="A4964" s="2" t="s">
        <v>5905</v>
      </c>
      <c r="B4964">
        <v>5508100</v>
      </c>
      <c r="C4964">
        <v>4755000</v>
      </c>
      <c r="D4964">
        <v>2484100</v>
      </c>
      <c r="E4964" s="5">
        <f t="shared" si="540"/>
        <v>2.4871756578312948E-6</v>
      </c>
      <c r="F4964" s="5">
        <f t="shared" si="541"/>
        <v>2.9109869978527982E-6</v>
      </c>
      <c r="G4964" s="5">
        <f t="shared" si="542"/>
        <v>2.2745000108836966E-6</v>
      </c>
      <c r="H4964" s="5">
        <f t="shared" si="543"/>
        <v>7668.2601043639606</v>
      </c>
      <c r="I4964" s="5">
        <f t="shared" si="544"/>
        <v>8974.9211679808686</v>
      </c>
      <c r="J4964" s="5">
        <f t="shared" si="545"/>
        <v>7012.5556415436622</v>
      </c>
      <c r="K4964" s="5">
        <f t="shared" si="546"/>
        <v>7885.2456379628311</v>
      </c>
      <c r="N4964" s="2">
        <v>435.22</v>
      </c>
    </row>
    <row r="4965" spans="1:14" x14ac:dyDescent="0.3">
      <c r="A4965" s="2" t="s">
        <v>11768</v>
      </c>
      <c r="B4965">
        <v>7427800</v>
      </c>
      <c r="C4965">
        <v>6847500</v>
      </c>
      <c r="D4965">
        <v>1935700</v>
      </c>
      <c r="E4965" s="5">
        <f t="shared" si="540"/>
        <v>3.3540137890087858E-6</v>
      </c>
      <c r="F4965" s="5">
        <f t="shared" si="541"/>
        <v>4.1920049353936989E-6</v>
      </c>
      <c r="G4965" s="5">
        <f t="shared" si="542"/>
        <v>1.7723721553349588E-6</v>
      </c>
      <c r="H4965" s="5">
        <f t="shared" si="543"/>
        <v>10340.825766270516</v>
      </c>
      <c r="I4965" s="5">
        <f t="shared" si="544"/>
        <v>12924.452722975608</v>
      </c>
      <c r="J4965" s="5">
        <f t="shared" si="545"/>
        <v>5464.4353912226024</v>
      </c>
      <c r="K4965" s="5">
        <f t="shared" si="546"/>
        <v>9576.5712934895764</v>
      </c>
      <c r="N4965" s="2">
        <v>761.71</v>
      </c>
    </row>
    <row r="4966" spans="1:14" x14ac:dyDescent="0.3">
      <c r="A4966" s="2" t="s">
        <v>18517</v>
      </c>
      <c r="B4966">
        <v>1689600</v>
      </c>
      <c r="C4966">
        <v>947180</v>
      </c>
      <c r="D4966">
        <v>287350</v>
      </c>
      <c r="E4966" s="5">
        <f t="shared" si="540"/>
        <v>7.6293676430561466E-7</v>
      </c>
      <c r="F4966" s="5">
        <f t="shared" si="541"/>
        <v>5.7985881485304174E-7</v>
      </c>
      <c r="G4966" s="5">
        <f t="shared" si="542"/>
        <v>2.6310437507645834E-7</v>
      </c>
      <c r="H4966" s="5">
        <f t="shared" si="543"/>
        <v>2352.2253176836566</v>
      </c>
      <c r="I4966" s="5">
        <f t="shared" si="544"/>
        <v>1787.7740971373546</v>
      </c>
      <c r="J4966" s="5">
        <f t="shared" si="545"/>
        <v>811.18226464215263</v>
      </c>
      <c r="K4966" s="5">
        <f t="shared" si="546"/>
        <v>1650.393893154388</v>
      </c>
      <c r="N4966" s="2">
        <v>226.16</v>
      </c>
    </row>
    <row r="4967" spans="1:14" x14ac:dyDescent="0.3">
      <c r="A4967" s="2" t="s">
        <v>8739</v>
      </c>
      <c r="B4967">
        <v>16416000</v>
      </c>
      <c r="C4967">
        <v>6768100</v>
      </c>
      <c r="D4967">
        <v>6350000</v>
      </c>
      <c r="E4967" s="5">
        <f t="shared" si="540"/>
        <v>7.4126242441056879E-6</v>
      </c>
      <c r="F4967" s="5">
        <f t="shared" si="541"/>
        <v>4.1433966561866511E-6</v>
      </c>
      <c r="G4967" s="5">
        <f t="shared" si="542"/>
        <v>5.814208393024223E-6</v>
      </c>
      <c r="H4967" s="5">
        <f t="shared" si="543"/>
        <v>22854.007347949166</v>
      </c>
      <c r="I4967" s="5">
        <f t="shared" si="544"/>
        <v>12774.587582967682</v>
      </c>
      <c r="J4967" s="5">
        <f t="shared" si="545"/>
        <v>17925.900053863472</v>
      </c>
      <c r="K4967" s="5">
        <f t="shared" si="546"/>
        <v>17851.498328260106</v>
      </c>
      <c r="N4967" s="2">
        <v>1048.6300000000001</v>
      </c>
    </row>
    <row r="4968" spans="1:14" x14ac:dyDescent="0.3">
      <c r="A4968" s="2" t="s">
        <v>9630</v>
      </c>
      <c r="B4968">
        <v>1191500</v>
      </c>
      <c r="C4968">
        <v>720310</v>
      </c>
      <c r="D4968">
        <v>1294600</v>
      </c>
      <c r="E4968" s="5">
        <f t="shared" si="540"/>
        <v>5.3802033301973241E-7</v>
      </c>
      <c r="F4968" s="5">
        <f t="shared" si="541"/>
        <v>4.4097014604066225E-7</v>
      </c>
      <c r="G4968" s="5">
        <f t="shared" si="542"/>
        <v>1.1853660134817574E-6</v>
      </c>
      <c r="H4968" s="5">
        <f t="shared" si="543"/>
        <v>1658.7810523319586</v>
      </c>
      <c r="I4968" s="5">
        <f t="shared" si="544"/>
        <v>1359.5637153540063</v>
      </c>
      <c r="J4968" s="5">
        <f t="shared" si="545"/>
        <v>3654.6252298790005</v>
      </c>
      <c r="K4968" s="5">
        <f t="shared" si="546"/>
        <v>2224.3233325216552</v>
      </c>
      <c r="N4968" s="2">
        <v>820.94</v>
      </c>
    </row>
    <row r="4969" spans="1:14" x14ac:dyDescent="0.3">
      <c r="A4969" s="2" t="s">
        <v>23439</v>
      </c>
      <c r="B4969">
        <v>537980</v>
      </c>
      <c r="C4969">
        <v>238590</v>
      </c>
      <c r="D4969">
        <v>28593</v>
      </c>
      <c r="E4969" s="5">
        <f t="shared" si="540"/>
        <v>2.4292419534868284E-7</v>
      </c>
      <c r="F4969" s="5">
        <f t="shared" si="541"/>
        <v>1.4606359365251295E-7</v>
      </c>
      <c r="G4969" s="5">
        <f t="shared" si="542"/>
        <v>2.6180418989250647E-8</v>
      </c>
      <c r="H4969" s="5">
        <f t="shared" si="543"/>
        <v>748.96435630175984</v>
      </c>
      <c r="I4969" s="5">
        <f t="shared" si="544"/>
        <v>450.33153343187291</v>
      </c>
      <c r="J4969" s="5">
        <f t="shared" si="545"/>
        <v>80.71736381734145</v>
      </c>
      <c r="K4969" s="5">
        <f t="shared" si="546"/>
        <v>426.67108451699141</v>
      </c>
      <c r="N4969" s="2">
        <v>529.02</v>
      </c>
    </row>
    <row r="4970" spans="1:14" x14ac:dyDescent="0.3">
      <c r="A4970" s="2" t="s">
        <v>23091</v>
      </c>
      <c r="B4970">
        <v>27614000</v>
      </c>
      <c r="C4970">
        <v>10550000</v>
      </c>
      <c r="D4970">
        <v>10929000</v>
      </c>
      <c r="E4970" s="5">
        <f t="shared" si="540"/>
        <v>1.2469067122120764E-5</v>
      </c>
      <c r="F4970" s="5">
        <f t="shared" si="541"/>
        <v>6.4586567460246106E-6</v>
      </c>
      <c r="G4970" s="5">
        <f t="shared" si="542"/>
        <v>1.0006847799584525E-5</v>
      </c>
      <c r="H4970" s="5">
        <f t="shared" si="543"/>
        <v>38443.625664368192</v>
      </c>
      <c r="I4970" s="5">
        <f t="shared" si="544"/>
        <v>19912.811424226747</v>
      </c>
      <c r="J4970" s="5">
        <f t="shared" si="545"/>
        <v>30852.308927350219</v>
      </c>
      <c r="K4970" s="5">
        <f t="shared" si="546"/>
        <v>29736.248671981721</v>
      </c>
      <c r="N4970" s="2">
        <v>1390.45</v>
      </c>
    </row>
    <row r="4971" spans="1:14" x14ac:dyDescent="0.3">
      <c r="A4971" s="2" t="s">
        <v>22651</v>
      </c>
      <c r="B4971">
        <v>34928000</v>
      </c>
      <c r="C4971">
        <v>21947000</v>
      </c>
      <c r="D4971">
        <v>11514000</v>
      </c>
      <c r="E4971" s="5">
        <f t="shared" si="540"/>
        <v>1.577169466362838E-5</v>
      </c>
      <c r="F4971" s="5">
        <f t="shared" si="541"/>
        <v>1.3435842616587879E-5</v>
      </c>
      <c r="G4971" s="5">
        <f t="shared" si="542"/>
        <v>1.0542487470437937E-5</v>
      </c>
      <c r="H4971" s="5">
        <f t="shared" si="543"/>
        <v>48626.021482039992</v>
      </c>
      <c r="I4971" s="5">
        <f t="shared" si="544"/>
        <v>41424.310173223159</v>
      </c>
      <c r="J4971" s="5">
        <f t="shared" si="545"/>
        <v>32503.750113414804</v>
      </c>
      <c r="K4971" s="5">
        <f t="shared" si="546"/>
        <v>40851.360589559314</v>
      </c>
      <c r="N4971" s="2">
        <v>509.39</v>
      </c>
    </row>
    <row r="4972" spans="1:14" x14ac:dyDescent="0.3">
      <c r="A4972" s="2" t="s">
        <v>20702</v>
      </c>
      <c r="B4972">
        <v>8195600</v>
      </c>
      <c r="C4972">
        <v>4778400</v>
      </c>
      <c r="D4972">
        <v>1839100</v>
      </c>
      <c r="E4972" s="5">
        <f t="shared" si="540"/>
        <v>3.7007129175799568E-6</v>
      </c>
      <c r="F4972" s="5">
        <f t="shared" si="541"/>
        <v>2.9253123597349762E-6</v>
      </c>
      <c r="G4972" s="5">
        <f t="shared" si="542"/>
        <v>1.6839229378914721E-6</v>
      </c>
      <c r="H4972" s="5">
        <f t="shared" si="543"/>
        <v>11409.740656728323</v>
      </c>
      <c r="I4972" s="5">
        <f t="shared" si="544"/>
        <v>9019.0879724668321</v>
      </c>
      <c r="J4972" s="5">
        <f t="shared" si="545"/>
        <v>5191.7358722929621</v>
      </c>
      <c r="K4972" s="5">
        <f t="shared" si="546"/>
        <v>8540.1881671627052</v>
      </c>
      <c r="N4972" s="2">
        <v>499.37</v>
      </c>
    </row>
    <row r="4973" spans="1:14" x14ac:dyDescent="0.3">
      <c r="A4973" s="2" t="s">
        <v>15359</v>
      </c>
      <c r="B4973">
        <v>1594400</v>
      </c>
      <c r="C4973">
        <v>2051600</v>
      </c>
      <c r="D4973">
        <v>1981100</v>
      </c>
      <c r="E4973" s="5">
        <f t="shared" si="540"/>
        <v>7.1994932351377362E-7</v>
      </c>
      <c r="F4973" s="5">
        <f t="shared" si="541"/>
        <v>1.2559791639947005E-6</v>
      </c>
      <c r="G4973" s="5">
        <f t="shared" si="542"/>
        <v>1.8139414562866596E-6</v>
      </c>
      <c r="H4973" s="5">
        <f t="shared" si="543"/>
        <v>2219.6898949543215</v>
      </c>
      <c r="I4973" s="5">
        <f t="shared" si="544"/>
        <v>3872.3340206581597</v>
      </c>
      <c r="J4973" s="5">
        <f t="shared" si="545"/>
        <v>5592.5985191667596</v>
      </c>
      <c r="K4973" s="5">
        <f t="shared" si="546"/>
        <v>3894.8741449264139</v>
      </c>
      <c r="N4973" s="2">
        <v>1339.2</v>
      </c>
    </row>
    <row r="4974" spans="1:14" x14ac:dyDescent="0.3">
      <c r="A4974" s="2" t="s">
        <v>2601</v>
      </c>
      <c r="B4974">
        <v>620640000</v>
      </c>
      <c r="C4974">
        <v>566590000</v>
      </c>
      <c r="D4974">
        <v>348710000</v>
      </c>
      <c r="E4974" s="5">
        <f t="shared" si="540"/>
        <v>2.8024921484294312E-4</v>
      </c>
      <c r="F4974" s="5">
        <f t="shared" si="541"/>
        <v>3.4686353798389418E-4</v>
      </c>
      <c r="G4974" s="5">
        <f t="shared" si="542"/>
        <v>3.1928702499708293E-4</v>
      </c>
      <c r="H4974" s="5">
        <f t="shared" si="543"/>
        <v>864041.85675141145</v>
      </c>
      <c r="I4974" s="5">
        <f t="shared" si="544"/>
        <v>1069421.784346221</v>
      </c>
      <c r="J4974" s="5">
        <f t="shared" si="545"/>
        <v>984400.09571381588</v>
      </c>
      <c r="K4974" s="5">
        <f t="shared" si="546"/>
        <v>972621.24560381612</v>
      </c>
      <c r="N4974" s="2">
        <v>109.98</v>
      </c>
    </row>
    <row r="4975" spans="1:14" x14ac:dyDescent="0.3">
      <c r="A4975" s="2" t="s">
        <v>7128</v>
      </c>
      <c r="B4975">
        <v>177280</v>
      </c>
      <c r="C4975">
        <v>199090</v>
      </c>
      <c r="D4975">
        <v>0</v>
      </c>
      <c r="E4975" s="5">
        <f t="shared" si="540"/>
        <v>8.0050562012369413E-8</v>
      </c>
      <c r="F4975" s="5">
        <f t="shared" si="541"/>
        <v>1.2188189303943504E-7</v>
      </c>
      <c r="G4975" s="5">
        <f t="shared" si="542"/>
        <v>0</v>
      </c>
      <c r="H4975" s="5">
        <f t="shared" si="543"/>
        <v>246.80545946908063</v>
      </c>
      <c r="I4975" s="5">
        <f t="shared" si="544"/>
        <v>375.77645748334623</v>
      </c>
      <c r="J4975" s="5">
        <f t="shared" si="545"/>
        <v>0</v>
      </c>
      <c r="K4975" s="5">
        <f t="shared" si="546"/>
        <v>207.52730565080893</v>
      </c>
      <c r="N4975" s="2">
        <v>109.67</v>
      </c>
    </row>
    <row r="4976" spans="1:14" x14ac:dyDescent="0.3">
      <c r="A4976" s="2" t="s">
        <v>22170</v>
      </c>
      <c r="B4976">
        <v>2294100</v>
      </c>
      <c r="C4976">
        <v>969700</v>
      </c>
      <c r="D4976">
        <v>514580</v>
      </c>
      <c r="E4976" s="5">
        <f t="shared" si="540"/>
        <v>1.0358979823588485E-6</v>
      </c>
      <c r="F4976" s="5">
        <f t="shared" si="541"/>
        <v>5.9364544517725733E-7</v>
      </c>
      <c r="G4976" s="5">
        <f t="shared" si="542"/>
        <v>4.7116147320982752E-7</v>
      </c>
      <c r="H4976" s="5">
        <f t="shared" si="543"/>
        <v>3193.7974084387288</v>
      </c>
      <c r="I4976" s="5">
        <f t="shared" si="544"/>
        <v>1830.2799277794006</v>
      </c>
      <c r="J4976" s="5">
        <f t="shared" si="545"/>
        <v>1452.6471889318213</v>
      </c>
      <c r="K4976" s="5">
        <f t="shared" si="546"/>
        <v>2158.908175049984</v>
      </c>
      <c r="N4976" s="2">
        <v>456.17</v>
      </c>
    </row>
    <row r="4977" spans="1:14" x14ac:dyDescent="0.3">
      <c r="A4977" s="2" t="s">
        <v>5869</v>
      </c>
      <c r="B4977">
        <v>18947000</v>
      </c>
      <c r="C4977">
        <v>10403000</v>
      </c>
      <c r="D4977">
        <v>4318200</v>
      </c>
      <c r="E4977" s="5">
        <f t="shared" si="540"/>
        <v>8.5554941248215431E-6</v>
      </c>
      <c r="F4977" s="5">
        <f t="shared" si="541"/>
        <v>6.3686640880468264E-6</v>
      </c>
      <c r="G4977" s="5">
        <f t="shared" si="542"/>
        <v>3.9538448319302673E-6</v>
      </c>
      <c r="H4977" s="5">
        <f t="shared" si="543"/>
        <v>26377.611916520029</v>
      </c>
      <c r="I4977" s="5">
        <f t="shared" si="544"/>
        <v>19635.353293481596</v>
      </c>
      <c r="J4977" s="5">
        <f t="shared" si="545"/>
        <v>12190.176631904447</v>
      </c>
      <c r="K4977" s="5">
        <f t="shared" si="546"/>
        <v>19401.047280635357</v>
      </c>
      <c r="N4977" s="2">
        <v>1043.4000000000001</v>
      </c>
    </row>
    <row r="4978" spans="1:14" x14ac:dyDescent="0.3">
      <c r="A4978" s="2" t="s">
        <v>8129</v>
      </c>
      <c r="B4978">
        <v>2039000</v>
      </c>
      <c r="C4978">
        <v>31474000</v>
      </c>
      <c r="D4978">
        <v>14222000</v>
      </c>
      <c r="E4978" s="5">
        <f t="shared" si="540"/>
        <v>9.2070789679163602E-7</v>
      </c>
      <c r="F4978" s="5">
        <f t="shared" si="541"/>
        <v>1.9268223926481381E-5</v>
      </c>
      <c r="G4978" s="5">
        <f t="shared" si="542"/>
        <v>1.3021995553636299E-5</v>
      </c>
      <c r="H4978" s="5">
        <f t="shared" si="543"/>
        <v>2838.6525939612784</v>
      </c>
      <c r="I4978" s="5">
        <f t="shared" si="544"/>
        <v>59406.239503896919</v>
      </c>
      <c r="J4978" s="5">
        <f t="shared" si="545"/>
        <v>40148.370167881309</v>
      </c>
      <c r="K4978" s="5">
        <f t="shared" si="546"/>
        <v>34131.087421913166</v>
      </c>
      <c r="N4978" s="2">
        <v>218.75</v>
      </c>
    </row>
    <row r="4979" spans="1:14" x14ac:dyDescent="0.3">
      <c r="A4979" s="2" t="s">
        <v>3861</v>
      </c>
      <c r="B4979">
        <v>46984000</v>
      </c>
      <c r="C4979">
        <v>48525000</v>
      </c>
      <c r="D4979">
        <v>25133000</v>
      </c>
      <c r="E4979" s="5">
        <f t="shared" si="540"/>
        <v>2.1215566367267398E-5</v>
      </c>
      <c r="F4979" s="5">
        <f t="shared" si="541"/>
        <v>2.9706760056952058E-5</v>
      </c>
      <c r="G4979" s="5">
        <f t="shared" si="542"/>
        <v>2.3012362132579179E-5</v>
      </c>
      <c r="H4979" s="5">
        <f t="shared" si="543"/>
        <v>65410.12921759524</v>
      </c>
      <c r="I4979" s="5">
        <f t="shared" si="544"/>
        <v>91589.495200057136</v>
      </c>
      <c r="J4979" s="5">
        <f t="shared" si="545"/>
        <v>70949.865520275678</v>
      </c>
      <c r="K4979" s="5">
        <f t="shared" si="546"/>
        <v>75983.163312642675</v>
      </c>
      <c r="N4979" s="2">
        <v>1666.11</v>
      </c>
    </row>
    <row r="4980" spans="1:14" x14ac:dyDescent="0.3">
      <c r="A4980" s="2" t="s">
        <v>18564</v>
      </c>
      <c r="B4980">
        <v>1536900</v>
      </c>
      <c r="C4980">
        <v>12459000</v>
      </c>
      <c r="D4980">
        <v>9199900</v>
      </c>
      <c r="E4980" s="5">
        <f t="shared" si="540"/>
        <v>6.9398527051449997E-7</v>
      </c>
      <c r="F4980" s="5">
        <f t="shared" si="541"/>
        <v>7.627336909831338E-6</v>
      </c>
      <c r="G4980" s="5">
        <f t="shared" si="542"/>
        <v>8.4236434322808737E-6</v>
      </c>
      <c r="H4980" s="5">
        <f t="shared" si="543"/>
        <v>2139.6396133688518</v>
      </c>
      <c r="I4980" s="5">
        <f t="shared" si="544"/>
        <v>23515.992183359336</v>
      </c>
      <c r="J4980" s="5">
        <f t="shared" si="545"/>
        <v>25971.100457565128</v>
      </c>
      <c r="K4980" s="5">
        <f t="shared" si="546"/>
        <v>17208.910751431104</v>
      </c>
      <c r="N4980" s="2">
        <v>455.45</v>
      </c>
    </row>
    <row r="4981" spans="1:14" x14ac:dyDescent="0.3">
      <c r="A4981" s="2" t="s">
        <v>3856</v>
      </c>
      <c r="B4981">
        <v>32989000</v>
      </c>
      <c r="C4981">
        <v>17633000</v>
      </c>
      <c r="D4981">
        <v>13270000</v>
      </c>
      <c r="E4981" s="5">
        <f t="shared" si="540"/>
        <v>1.4896141641618088E-5</v>
      </c>
      <c r="F4981" s="5">
        <f t="shared" si="541"/>
        <v>1.0794833592668432E-5</v>
      </c>
      <c r="G4981" s="5">
        <f t="shared" si="542"/>
        <v>1.2150322106367155E-5</v>
      </c>
      <c r="H4981" s="5">
        <f t="shared" si="543"/>
        <v>45926.586769096917</v>
      </c>
      <c r="I4981" s="5">
        <f t="shared" si="544"/>
        <v>33281.763397477742</v>
      </c>
      <c r="J4981" s="5">
        <f t="shared" si="545"/>
        <v>37460.896647994996</v>
      </c>
      <c r="K4981" s="5">
        <f t="shared" si="546"/>
        <v>38889.748938189885</v>
      </c>
      <c r="N4981" s="2">
        <v>417.8</v>
      </c>
    </row>
    <row r="4982" spans="1:14" x14ac:dyDescent="0.3">
      <c r="A4982" s="2" t="s">
        <v>13441</v>
      </c>
      <c r="B4982">
        <v>3946700</v>
      </c>
      <c r="C4982">
        <v>411250</v>
      </c>
      <c r="D4982">
        <v>1021000</v>
      </c>
      <c r="E4982" s="5">
        <f t="shared" si="540"/>
        <v>1.7821274429953652E-6</v>
      </c>
      <c r="F4982" s="5">
        <f t="shared" si="541"/>
        <v>2.5176517410451386E-7</v>
      </c>
      <c r="G4982" s="5">
        <f t="shared" si="542"/>
        <v>9.3485145972877659E-7</v>
      </c>
      <c r="H4982" s="5">
        <f t="shared" si="543"/>
        <v>5494.512110145648</v>
      </c>
      <c r="I4982" s="5">
        <f t="shared" si="544"/>
        <v>776.22215148940757</v>
      </c>
      <c r="J4982" s="5">
        <f t="shared" si="545"/>
        <v>2882.2588905503312</v>
      </c>
      <c r="K4982" s="5">
        <f t="shared" si="546"/>
        <v>3050.9977173951288</v>
      </c>
      <c r="N4982" s="2">
        <v>483.97</v>
      </c>
    </row>
    <row r="4983" spans="1:14" x14ac:dyDescent="0.3">
      <c r="A4983" s="2" t="s">
        <v>18636</v>
      </c>
      <c r="B4983">
        <v>683990</v>
      </c>
      <c r="C4983">
        <v>789700</v>
      </c>
      <c r="D4983">
        <v>512390</v>
      </c>
      <c r="E4983" s="5">
        <f t="shared" si="540"/>
        <v>3.0885482801692552E-7</v>
      </c>
      <c r="F4983" s="5">
        <f t="shared" si="541"/>
        <v>4.834503537758895E-7</v>
      </c>
      <c r="G4983" s="5">
        <f t="shared" si="542"/>
        <v>4.6915625803176086E-7</v>
      </c>
      <c r="H4983" s="5">
        <f t="shared" si="543"/>
        <v>952.23638437644661</v>
      </c>
      <c r="I4983" s="5">
        <f t="shared" si="544"/>
        <v>1490.5352778873801</v>
      </c>
      <c r="J4983" s="5">
        <f t="shared" si="545"/>
        <v>1446.464870645528</v>
      </c>
      <c r="K4983" s="5">
        <f t="shared" si="546"/>
        <v>1296.4121776364516</v>
      </c>
      <c r="N4983" s="2">
        <v>572.09</v>
      </c>
    </row>
    <row r="4984" spans="1:14" x14ac:dyDescent="0.3">
      <c r="A4984" s="2" t="s">
        <v>664</v>
      </c>
      <c r="B4984">
        <v>2327300</v>
      </c>
      <c r="C4984">
        <v>1507800</v>
      </c>
      <c r="D4984">
        <v>3666500</v>
      </c>
      <c r="E4984" s="5">
        <f t="shared" si="540"/>
        <v>1.0508894007862552E-6</v>
      </c>
      <c r="F4984" s="5">
        <f t="shared" si="541"/>
        <v>9.2306754897212396E-7</v>
      </c>
      <c r="G4984" s="5">
        <f t="shared" si="542"/>
        <v>3.3571330823658763E-6</v>
      </c>
      <c r="H4984" s="5">
        <f t="shared" si="543"/>
        <v>3240.0177449367743</v>
      </c>
      <c r="I4984" s="5">
        <f t="shared" si="544"/>
        <v>2845.9276839288236</v>
      </c>
      <c r="J4984" s="5">
        <f t="shared" si="545"/>
        <v>10350.442920864632</v>
      </c>
      <c r="K4984" s="5">
        <f t="shared" si="546"/>
        <v>5478.7961165767438</v>
      </c>
      <c r="N4984" s="2">
        <v>518.25</v>
      </c>
    </row>
    <row r="4985" spans="1:14" x14ac:dyDescent="0.3">
      <c r="A4985" s="2" t="s">
        <v>21030</v>
      </c>
      <c r="B4985">
        <v>93352000</v>
      </c>
      <c r="C4985">
        <v>52268000</v>
      </c>
      <c r="D4985">
        <v>44892000</v>
      </c>
      <c r="E4985" s="5">
        <f t="shared" si="540"/>
        <v>4.2152978705881711E-5</v>
      </c>
      <c r="F4985" s="5">
        <f t="shared" si="541"/>
        <v>3.1998205763148274E-5</v>
      </c>
      <c r="G4985" s="5">
        <f t="shared" si="542"/>
        <v>4.1104164280258808E-5</v>
      </c>
      <c r="H4985" s="5">
        <f t="shared" si="543"/>
        <v>129962.67628811832</v>
      </c>
      <c r="I4985" s="5">
        <f t="shared" si="544"/>
        <v>98654.296447533983</v>
      </c>
      <c r="J4985" s="5">
        <f t="shared" si="545"/>
        <v>126729.05593984868</v>
      </c>
      <c r="K4985" s="5">
        <f t="shared" si="546"/>
        <v>118448.676225167</v>
      </c>
      <c r="N4985" s="2">
        <v>708.87</v>
      </c>
    </row>
    <row r="4986" spans="1:14" x14ac:dyDescent="0.3">
      <c r="A4986" s="2" t="s">
        <v>11862</v>
      </c>
      <c r="B4986">
        <v>42832000</v>
      </c>
      <c r="C4986">
        <v>20027000</v>
      </c>
      <c r="D4986">
        <v>13584000</v>
      </c>
      <c r="E4986" s="5">
        <f t="shared" si="540"/>
        <v>1.9340735966345932E-5</v>
      </c>
      <c r="F4986" s="5">
        <f t="shared" si="541"/>
        <v>1.2260428308306624E-5</v>
      </c>
      <c r="G4986" s="5">
        <f t="shared" si="542"/>
        <v>1.2437827844226936E-5</v>
      </c>
      <c r="H4986" s="5">
        <f t="shared" si="543"/>
        <v>59629.802797719211</v>
      </c>
      <c r="I4986" s="5">
        <f t="shared" si="544"/>
        <v>37800.367241041618</v>
      </c>
      <c r="J4986" s="5">
        <f t="shared" si="545"/>
        <v>38347.311233335655</v>
      </c>
      <c r="K4986" s="5">
        <f t="shared" si="546"/>
        <v>45259.160424032161</v>
      </c>
      <c r="N4986" s="2">
        <v>397.95</v>
      </c>
    </row>
    <row r="4987" spans="1:14" x14ac:dyDescent="0.3">
      <c r="A4987" s="2" t="s">
        <v>15442</v>
      </c>
      <c r="B4987">
        <v>1739000</v>
      </c>
      <c r="C4987">
        <v>2953400</v>
      </c>
      <c r="D4987">
        <v>2314100</v>
      </c>
      <c r="E4987" s="5">
        <f t="shared" si="540"/>
        <v>7.8524327244759939E-7</v>
      </c>
      <c r="F4987" s="5">
        <f t="shared" si="541"/>
        <v>1.808056571915553E-6</v>
      </c>
      <c r="G4987" s="5">
        <f t="shared" si="542"/>
        <v>2.1188440381570634E-6</v>
      </c>
      <c r="H4987" s="5">
        <f t="shared" si="543"/>
        <v>2420.9989509066522</v>
      </c>
      <c r="I4987" s="5">
        <f t="shared" si="544"/>
        <v>5574.4547166171824</v>
      </c>
      <c r="J4987" s="5">
        <f t="shared" si="545"/>
        <v>6532.6496558496783</v>
      </c>
      <c r="K4987" s="5">
        <f t="shared" si="546"/>
        <v>4842.7011077911711</v>
      </c>
      <c r="N4987" s="2">
        <v>235.93</v>
      </c>
    </row>
    <row r="4988" spans="1:14" x14ac:dyDescent="0.3">
      <c r="A4988" s="2" t="s">
        <v>767</v>
      </c>
      <c r="B4988">
        <v>1125800</v>
      </c>
      <c r="C4988">
        <v>999770</v>
      </c>
      <c r="D4988">
        <v>0</v>
      </c>
      <c r="E4988" s="5">
        <f t="shared" si="540"/>
        <v>5.0835358028838839E-7</v>
      </c>
      <c r="F4988" s="5">
        <f t="shared" si="541"/>
        <v>6.1205414739080802E-7</v>
      </c>
      <c r="G4988" s="5">
        <f t="shared" si="542"/>
        <v>0</v>
      </c>
      <c r="H4988" s="5">
        <f t="shared" si="543"/>
        <v>1567.3149045029954</v>
      </c>
      <c r="I4988" s="5">
        <f t="shared" si="544"/>
        <v>1887.0361590141395</v>
      </c>
      <c r="J4988" s="5">
        <f t="shared" si="545"/>
        <v>0</v>
      </c>
      <c r="K4988" s="5">
        <f t="shared" si="546"/>
        <v>1151.4503545057116</v>
      </c>
      <c r="N4988" s="2">
        <v>386.44</v>
      </c>
    </row>
    <row r="4989" spans="1:14" x14ac:dyDescent="0.3">
      <c r="A4989" s="2" t="s">
        <v>16417</v>
      </c>
      <c r="B4989">
        <v>15214000</v>
      </c>
      <c r="C4989">
        <v>19119000</v>
      </c>
      <c r="D4989">
        <v>11738000</v>
      </c>
      <c r="E4989" s="5">
        <f t="shared" si="540"/>
        <v>6.8698626492339137E-6</v>
      </c>
      <c r="F4989" s="5">
        <f t="shared" si="541"/>
        <v>1.1704555291681945E-5</v>
      </c>
      <c r="G4989" s="5">
        <f t="shared" si="542"/>
        <v>1.07475871050895E-5</v>
      </c>
      <c r="H4989" s="5">
        <f t="shared" si="543"/>
        <v>21180.608418110292</v>
      </c>
      <c r="I4989" s="5">
        <f t="shared" si="544"/>
        <v>36086.544229364088</v>
      </c>
      <c r="J4989" s="5">
        <f t="shared" si="545"/>
        <v>33136.096823976288</v>
      </c>
      <c r="K4989" s="5">
        <f t="shared" si="546"/>
        <v>30134.416490483552</v>
      </c>
      <c r="N4989" s="2">
        <v>444.28</v>
      </c>
    </row>
    <row r="4990" spans="1:14" x14ac:dyDescent="0.3">
      <c r="A4990" s="2" t="s">
        <v>16417</v>
      </c>
      <c r="B4990">
        <v>384250</v>
      </c>
      <c r="C4990">
        <v>351560</v>
      </c>
      <c r="D4990">
        <v>0</v>
      </c>
      <c r="E4990" s="5">
        <f t="shared" si="540"/>
        <v>1.7350760634732032E-7</v>
      </c>
      <c r="F4990" s="5">
        <f t="shared" si="541"/>
        <v>2.1522325740591582E-7</v>
      </c>
      <c r="G4990" s="5">
        <f t="shared" si="542"/>
        <v>0</v>
      </c>
      <c r="H4990" s="5">
        <f t="shared" si="543"/>
        <v>534.94470781246741</v>
      </c>
      <c r="I4990" s="5">
        <f t="shared" si="544"/>
        <v>663.55905064465912</v>
      </c>
      <c r="J4990" s="5">
        <f t="shared" si="545"/>
        <v>0</v>
      </c>
      <c r="K4990" s="5">
        <f t="shared" si="546"/>
        <v>399.50125281904212</v>
      </c>
      <c r="N4990" s="2">
        <v>179.5</v>
      </c>
    </row>
    <row r="4991" spans="1:14" x14ac:dyDescent="0.3">
      <c r="A4991" s="2" t="s">
        <v>16417</v>
      </c>
      <c r="B4991">
        <v>0</v>
      </c>
      <c r="C4991">
        <v>36645</v>
      </c>
      <c r="D4991">
        <v>0</v>
      </c>
      <c r="E4991" s="5">
        <f t="shared" si="540"/>
        <v>0</v>
      </c>
      <c r="F4991" s="5">
        <f t="shared" si="541"/>
        <v>2.2433884024461786E-8</v>
      </c>
      <c r="G4991" s="5">
        <f t="shared" si="542"/>
        <v>0</v>
      </c>
      <c r="H4991" s="5">
        <f t="shared" si="543"/>
        <v>0</v>
      </c>
      <c r="I4991" s="5">
        <f t="shared" si="544"/>
        <v>69.166348307183796</v>
      </c>
      <c r="J4991" s="5">
        <f t="shared" si="545"/>
        <v>0</v>
      </c>
      <c r="K4991" s="5">
        <f t="shared" si="546"/>
        <v>23.055449435727933</v>
      </c>
      <c r="N4991" s="2">
        <v>403.09</v>
      </c>
    </row>
    <row r="4992" spans="1:14" x14ac:dyDescent="0.3">
      <c r="A4992" s="2" t="s">
        <v>1708</v>
      </c>
      <c r="B4992">
        <v>36523000</v>
      </c>
      <c r="C4992">
        <v>67616000</v>
      </c>
      <c r="D4992">
        <v>32485000</v>
      </c>
      <c r="E4992" s="5">
        <f t="shared" si="540"/>
        <v>1.649191491639084E-5</v>
      </c>
      <c r="F4992" s="5">
        <f t="shared" si="541"/>
        <v>4.1394173889971565E-5</v>
      </c>
      <c r="G4992" s="5">
        <f t="shared" si="542"/>
        <v>2.9744025141321556E-5</v>
      </c>
      <c r="H4992" s="5">
        <f t="shared" si="543"/>
        <v>50846.546684280416</v>
      </c>
      <c r="I4992" s="5">
        <f t="shared" si="544"/>
        <v>127623.19026166023</v>
      </c>
      <c r="J4992" s="5">
        <f t="shared" si="545"/>
        <v>91704.387913347222</v>
      </c>
      <c r="K4992" s="5">
        <f t="shared" si="546"/>
        <v>90058.041619762618</v>
      </c>
      <c r="N4992" s="2">
        <v>1224.24</v>
      </c>
    </row>
    <row r="4993" spans="1:14" x14ac:dyDescent="0.3">
      <c r="A4993" s="2" t="s">
        <v>11171</v>
      </c>
      <c r="B4993">
        <v>5747400</v>
      </c>
      <c r="C4993">
        <v>3491000</v>
      </c>
      <c r="D4993">
        <v>1325100</v>
      </c>
      <c r="E4993" s="5">
        <f t="shared" si="540"/>
        <v>2.5952312731830548E-6</v>
      </c>
      <c r="F4993" s="5">
        <f t="shared" si="541"/>
        <v>2.1371725782343049E-6</v>
      </c>
      <c r="G4993" s="5">
        <f t="shared" si="542"/>
        <v>1.2132925262356531E-6</v>
      </c>
      <c r="H4993" s="5">
        <f t="shared" si="543"/>
        <v>8001.4084936405343</v>
      </c>
      <c r="I4993" s="5">
        <f t="shared" si="544"/>
        <v>6589.1587376280168</v>
      </c>
      <c r="J4993" s="5">
        <f t="shared" si="545"/>
        <v>3740.7260096652731</v>
      </c>
      <c r="K4993" s="5">
        <f t="shared" si="546"/>
        <v>6110.4310803112749</v>
      </c>
      <c r="N4993" s="2">
        <v>414.24</v>
      </c>
    </row>
    <row r="4994" spans="1:14" x14ac:dyDescent="0.3">
      <c r="A4994" s="2" t="s">
        <v>23100</v>
      </c>
      <c r="B4994">
        <v>25636000</v>
      </c>
      <c r="C4994">
        <v>20425000</v>
      </c>
      <c r="D4994">
        <v>9971500</v>
      </c>
      <c r="E4994" s="5">
        <f t="shared" si="540"/>
        <v>1.1575903698945749E-5</v>
      </c>
      <c r="F4994" s="5">
        <f t="shared" si="541"/>
        <v>1.2504081899294091E-5</v>
      </c>
      <c r="G4994" s="5">
        <f t="shared" si="542"/>
        <v>9.1301384237859909E-6</v>
      </c>
      <c r="H4994" s="5">
        <f t="shared" si="543"/>
        <v>35689.895977828019</v>
      </c>
      <c r="I4994" s="5">
        <f t="shared" si="544"/>
        <v>38551.580411358416</v>
      </c>
      <c r="J4994" s="5">
        <f t="shared" si="545"/>
        <v>28149.30903733852</v>
      </c>
      <c r="K4994" s="5">
        <f t="shared" si="546"/>
        <v>34130.261808841649</v>
      </c>
      <c r="N4994" s="2">
        <v>143.32</v>
      </c>
    </row>
    <row r="4995" spans="1:14" x14ac:dyDescent="0.3">
      <c r="A4995" s="2" t="s">
        <v>18254</v>
      </c>
      <c r="B4995">
        <v>257960</v>
      </c>
      <c r="C4995">
        <v>221500</v>
      </c>
      <c r="D4995">
        <v>125380</v>
      </c>
      <c r="E4995" s="5">
        <f t="shared" ref="E4995:E5058" si="547">B4995/B$2</f>
        <v>1.1648151498595901E-7</v>
      </c>
      <c r="F4995" s="5">
        <f t="shared" ref="F4995:F5058" si="548">C4995/C$2</f>
        <v>1.3560118191890533E-7</v>
      </c>
      <c r="G4995" s="5">
        <f t="shared" ref="G4995:G5058" si="549">D4995/D$2</f>
        <v>1.1480085800273655E-7</v>
      </c>
      <c r="H4995" s="5">
        <f t="shared" ref="H4995:H5058" si="550">E4995/E$2*$M$3</f>
        <v>359.12644587457152</v>
      </c>
      <c r="I4995" s="5">
        <f t="shared" ref="I4995:I5058" si="551">F4995/F$2*$M$3</f>
        <v>418.07466639490281</v>
      </c>
      <c r="J4995" s="5">
        <f t="shared" ref="J4995:J5058" si="552">G4995/G$2*$M$3</f>
        <v>353.94477933124443</v>
      </c>
      <c r="K4995" s="5">
        <f t="shared" si="546"/>
        <v>377.04863053357298</v>
      </c>
      <c r="N4995" s="2">
        <v>318.93</v>
      </c>
    </row>
    <row r="4996" spans="1:14" x14ac:dyDescent="0.3">
      <c r="A4996" s="2" t="s">
        <v>17321</v>
      </c>
      <c r="B4996">
        <v>705780</v>
      </c>
      <c r="C4996">
        <v>571470</v>
      </c>
      <c r="D4996">
        <v>716480</v>
      </c>
      <c r="E4996" s="5">
        <f t="shared" si="547"/>
        <v>3.1869407523178073E-7</v>
      </c>
      <c r="F4996" s="5">
        <f t="shared" si="548"/>
        <v>3.4985104935077574E-7</v>
      </c>
      <c r="G4996" s="5">
        <f t="shared" si="549"/>
        <v>6.5602583140692834E-7</v>
      </c>
      <c r="H4996" s="5">
        <f t="shared" si="550"/>
        <v>982.5719606503144</v>
      </c>
      <c r="I4996" s="5">
        <f t="shared" si="551"/>
        <v>1078.6326392988492</v>
      </c>
      <c r="J4996" s="5">
        <f t="shared" si="552"/>
        <v>2022.6061213530866</v>
      </c>
      <c r="K4996" s="5">
        <f t="shared" ref="K4996:K5059" si="553">AVERAGE(H4996:J4996)</f>
        <v>1361.2702404340835</v>
      </c>
      <c r="N4996" s="2">
        <v>198.63</v>
      </c>
    </row>
    <row r="4997" spans="1:14" x14ac:dyDescent="0.3">
      <c r="A4997" s="2" t="s">
        <v>3405</v>
      </c>
      <c r="B4997">
        <v>34606000</v>
      </c>
      <c r="C4997">
        <v>28010000</v>
      </c>
      <c r="D4997">
        <v>14306000</v>
      </c>
      <c r="E4997" s="5">
        <f t="shared" si="547"/>
        <v>1.5626295966832445E-5</v>
      </c>
      <c r="F4997" s="5">
        <f t="shared" si="548"/>
        <v>1.7147580611957283E-5</v>
      </c>
      <c r="G4997" s="5">
        <f t="shared" si="549"/>
        <v>1.3098907916630634E-5</v>
      </c>
      <c r="H4997" s="5">
        <f t="shared" si="550"/>
        <v>48177.739905161354</v>
      </c>
      <c r="I4997" s="5">
        <f t="shared" si="551"/>
        <v>52868.042463752718</v>
      </c>
      <c r="J4997" s="5">
        <f t="shared" si="552"/>
        <v>40385.500184341858</v>
      </c>
      <c r="K4997" s="5">
        <f t="shared" si="553"/>
        <v>47143.76085108531</v>
      </c>
      <c r="N4997" s="2">
        <v>339.59</v>
      </c>
    </row>
    <row r="4998" spans="1:14" x14ac:dyDescent="0.3">
      <c r="A4998" s="2" t="s">
        <v>15433</v>
      </c>
      <c r="B4998">
        <v>588420</v>
      </c>
      <c r="C4998">
        <v>0</v>
      </c>
      <c r="D4998">
        <v>403570</v>
      </c>
      <c r="E4998" s="5">
        <f t="shared" si="547"/>
        <v>2.6570031418839355E-7</v>
      </c>
      <c r="F4998" s="5">
        <f t="shared" si="548"/>
        <v>0</v>
      </c>
      <c r="G4998" s="5">
        <f t="shared" si="549"/>
        <v>3.6951812301933634E-7</v>
      </c>
      <c r="H4998" s="5">
        <f t="shared" si="550"/>
        <v>819.1858554873445</v>
      </c>
      <c r="I4998" s="5">
        <f t="shared" si="551"/>
        <v>0</v>
      </c>
      <c r="J4998" s="5">
        <f t="shared" si="552"/>
        <v>1139.2685802736507</v>
      </c>
      <c r="K4998" s="5">
        <f t="shared" si="553"/>
        <v>652.81814525366508</v>
      </c>
      <c r="N4998" s="2">
        <v>333.04</v>
      </c>
    </row>
    <row r="4999" spans="1:14" x14ac:dyDescent="0.3">
      <c r="A4999" s="2" t="s">
        <v>6318</v>
      </c>
      <c r="B4999">
        <v>1237300</v>
      </c>
      <c r="C4999">
        <v>2823900</v>
      </c>
      <c r="D4999">
        <v>906880</v>
      </c>
      <c r="E4999" s="5">
        <f t="shared" si="547"/>
        <v>5.5870126566958863E-7</v>
      </c>
      <c r="F4999" s="5">
        <f t="shared" si="548"/>
        <v>1.7287773256017912E-6</v>
      </c>
      <c r="G4999" s="5">
        <f t="shared" si="549"/>
        <v>8.3036052086075706E-7</v>
      </c>
      <c r="H4999" s="5">
        <f t="shared" si="550"/>
        <v>1722.542841838298</v>
      </c>
      <c r="I4999" s="5">
        <f t="shared" si="551"/>
        <v>5330.0273157226447</v>
      </c>
      <c r="J4999" s="5">
        <f t="shared" si="552"/>
        <v>2560.1008253303476</v>
      </c>
      <c r="K4999" s="5">
        <f t="shared" si="553"/>
        <v>3204.2236609637635</v>
      </c>
      <c r="N4999" s="2">
        <v>324.74</v>
      </c>
    </row>
    <row r="5000" spans="1:14" x14ac:dyDescent="0.3">
      <c r="A5000" s="2" t="s">
        <v>14519</v>
      </c>
      <c r="B5000">
        <v>48694000</v>
      </c>
      <c r="C5000">
        <v>23607000</v>
      </c>
      <c r="D5000">
        <v>15243000</v>
      </c>
      <c r="E5000" s="5">
        <f t="shared" si="547"/>
        <v>2.1987714726028407E-5</v>
      </c>
      <c r="F5000" s="5">
        <f t="shared" si="548"/>
        <v>1.4452086237289382E-5</v>
      </c>
      <c r="G5000" s="5">
        <f t="shared" si="549"/>
        <v>1.3956847013365076E-5</v>
      </c>
      <c r="H5000" s="5">
        <f t="shared" si="550"/>
        <v>67790.754983006613</v>
      </c>
      <c r="I5000" s="5">
        <f t="shared" si="551"/>
        <v>44557.510833338463</v>
      </c>
      <c r="J5000" s="5">
        <f t="shared" si="552"/>
        <v>43030.629058431638</v>
      </c>
      <c r="K5000" s="5">
        <f t="shared" si="553"/>
        <v>51792.964958258905</v>
      </c>
      <c r="N5000" s="2">
        <v>220.77</v>
      </c>
    </row>
    <row r="5001" spans="1:14" x14ac:dyDescent="0.3">
      <c r="A5001" s="2" t="s">
        <v>2819</v>
      </c>
      <c r="B5001">
        <v>51557000</v>
      </c>
      <c r="C5001">
        <v>48407000</v>
      </c>
      <c r="D5001">
        <v>33795000</v>
      </c>
      <c r="E5001" s="5">
        <f t="shared" si="547"/>
        <v>2.3280498791018333E-5</v>
      </c>
      <c r="F5001" s="5">
        <f t="shared" si="548"/>
        <v>2.9634521052588938E-5</v>
      </c>
      <c r="G5001" s="5">
        <f t="shared" si="549"/>
        <v>3.0943491754685609E-5</v>
      </c>
      <c r="H5001" s="5">
        <f t="shared" si="550"/>
        <v>71776.562916557945</v>
      </c>
      <c r="I5001" s="5">
        <f t="shared" si="551"/>
        <v>91366.773707350148</v>
      </c>
      <c r="J5001" s="5">
        <f t="shared" si="552"/>
        <v>95402.486979577327</v>
      </c>
      <c r="K5001" s="5">
        <f t="shared" si="553"/>
        <v>86181.941201161811</v>
      </c>
      <c r="N5001" s="2">
        <v>305.66000000000003</v>
      </c>
    </row>
    <row r="5002" spans="1:14" x14ac:dyDescent="0.3">
      <c r="A5002" s="2" t="s">
        <v>16710</v>
      </c>
      <c r="B5002">
        <v>20117000</v>
      </c>
      <c r="C5002">
        <v>12495000</v>
      </c>
      <c r="D5002">
        <v>10725000</v>
      </c>
      <c r="E5002" s="5">
        <f t="shared" si="547"/>
        <v>9.0838061597632861E-6</v>
      </c>
      <c r="F5002" s="5">
        <f t="shared" si="548"/>
        <v>7.6493759281116117E-6</v>
      </c>
      <c r="G5002" s="5">
        <f t="shared" si="549"/>
        <v>9.820060632312565E-6</v>
      </c>
      <c r="H5002" s="5">
        <f t="shared" si="550"/>
        <v>28006.461124433074</v>
      </c>
      <c r="I5002" s="5">
        <f t="shared" si="551"/>
        <v>23583.941113337743</v>
      </c>
      <c r="J5002" s="5">
        <f t="shared" si="552"/>
        <v>30276.42174451744</v>
      </c>
      <c r="K5002" s="5">
        <f t="shared" si="553"/>
        <v>27288.94132742942</v>
      </c>
      <c r="N5002" s="2">
        <v>1142.01</v>
      </c>
    </row>
    <row r="5003" spans="1:14" x14ac:dyDescent="0.3">
      <c r="A5003" s="2" t="s">
        <v>20890</v>
      </c>
      <c r="B5003">
        <v>7828000</v>
      </c>
      <c r="C5003">
        <v>7892300</v>
      </c>
      <c r="D5003">
        <v>2708000</v>
      </c>
      <c r="E5003" s="5">
        <f t="shared" si="547"/>
        <v>3.5347235978837308E-6</v>
      </c>
      <c r="F5003" s="5">
        <f t="shared" si="548"/>
        <v>4.831626221483415E-6</v>
      </c>
      <c r="G5003" s="5">
        <f t="shared" si="549"/>
        <v>2.4795080831983615E-6</v>
      </c>
      <c r="H5003" s="5">
        <f t="shared" si="550"/>
        <v>10897.975726105389</v>
      </c>
      <c r="I5003" s="5">
        <f t="shared" si="551"/>
        <v>14896.481668571063</v>
      </c>
      <c r="J5003" s="5">
        <f t="shared" si="552"/>
        <v>7644.6200544665016</v>
      </c>
      <c r="K5003" s="5">
        <f t="shared" si="553"/>
        <v>11146.359149714319</v>
      </c>
      <c r="N5003" s="2">
        <v>278.55</v>
      </c>
    </row>
    <row r="5004" spans="1:14" x14ac:dyDescent="0.3">
      <c r="A5004" s="2" t="s">
        <v>21270</v>
      </c>
      <c r="B5004">
        <v>24468000</v>
      </c>
      <c r="C5004">
        <v>15522000</v>
      </c>
      <c r="D5004">
        <v>11961000</v>
      </c>
      <c r="E5004" s="5">
        <f t="shared" si="547"/>
        <v>1.1048494761499633E-5</v>
      </c>
      <c r="F5004" s="5">
        <f t="shared" si="548"/>
        <v>9.5024900485112796E-6</v>
      </c>
      <c r="G5004" s="5">
        <f t="shared" si="549"/>
        <v>1.0951771116372083E-5</v>
      </c>
      <c r="H5004" s="5">
        <f t="shared" si="550"/>
        <v>34063.831127535341</v>
      </c>
      <c r="I5004" s="5">
        <f t="shared" si="551"/>
        <v>29297.313642355221</v>
      </c>
      <c r="J5004" s="5">
        <f t="shared" si="552"/>
        <v>33765.620558151335</v>
      </c>
      <c r="K5004" s="5">
        <f t="shared" si="553"/>
        <v>32375.58844268063</v>
      </c>
      <c r="N5004" s="2">
        <v>475.82</v>
      </c>
    </row>
    <row r="5005" spans="1:14" x14ac:dyDescent="0.3">
      <c r="A5005" s="2" t="s">
        <v>17994</v>
      </c>
      <c r="B5005">
        <v>67151000</v>
      </c>
      <c r="C5005">
        <v>44853000</v>
      </c>
      <c r="D5005">
        <v>28704000</v>
      </c>
      <c r="E5005" s="5">
        <f t="shared" si="547"/>
        <v>3.0321949964421359E-5</v>
      </c>
      <c r="F5005" s="5">
        <f t="shared" si="548"/>
        <v>2.7458780192364154E-5</v>
      </c>
      <c r="G5005" s="5">
        <f t="shared" si="549"/>
        <v>2.6282053183207448E-5</v>
      </c>
      <c r="H5005" s="5">
        <f t="shared" si="550"/>
        <v>93486.199282537418</v>
      </c>
      <c r="I5005" s="5">
        <f t="shared" si="551"/>
        <v>84658.704342259924</v>
      </c>
      <c r="J5005" s="5">
        <f t="shared" si="552"/>
        <v>81030.714196235771</v>
      </c>
      <c r="K5005" s="5">
        <f t="shared" si="553"/>
        <v>86391.872607011042</v>
      </c>
      <c r="N5005" s="2">
        <v>386.78</v>
      </c>
    </row>
    <row r="5006" spans="1:14" x14ac:dyDescent="0.3">
      <c r="A5006" s="2" t="s">
        <v>23322</v>
      </c>
      <c r="B5006">
        <v>0</v>
      </c>
      <c r="C5006">
        <v>69041</v>
      </c>
      <c r="D5006">
        <v>570120</v>
      </c>
      <c r="E5006" s="5">
        <f t="shared" si="547"/>
        <v>0</v>
      </c>
      <c r="F5006" s="5">
        <f t="shared" si="548"/>
        <v>4.226655169689906E-8</v>
      </c>
      <c r="G5006" s="5">
        <f t="shared" si="549"/>
        <v>5.2201519512298738E-7</v>
      </c>
      <c r="H5006" s="5">
        <f t="shared" si="550"/>
        <v>0</v>
      </c>
      <c r="I5006" s="5">
        <f t="shared" si="551"/>
        <v>130.31283540663873</v>
      </c>
      <c r="J5006" s="5">
        <f t="shared" si="552"/>
        <v>1609.435297434432</v>
      </c>
      <c r="K5006" s="5">
        <f t="shared" si="553"/>
        <v>579.91604428035691</v>
      </c>
      <c r="N5006" s="2">
        <v>223.58</v>
      </c>
    </row>
    <row r="5007" spans="1:14" x14ac:dyDescent="0.3">
      <c r="A5007" s="2" t="s">
        <v>3210</v>
      </c>
      <c r="B5007">
        <v>2108600</v>
      </c>
      <c r="C5007">
        <v>72306</v>
      </c>
      <c r="D5007">
        <v>581080</v>
      </c>
      <c r="E5007" s="5">
        <f t="shared" si="547"/>
        <v>9.5213568963945252E-7</v>
      </c>
      <c r="F5007" s="5">
        <f t="shared" si="548"/>
        <v>4.4265368215929429E-8</v>
      </c>
      <c r="G5007" s="5">
        <f t="shared" si="549"/>
        <v>5.3205042724701028E-7</v>
      </c>
      <c r="H5007" s="5">
        <f t="shared" si="550"/>
        <v>2935.5482391499518</v>
      </c>
      <c r="I5007" s="5">
        <f t="shared" si="551"/>
        <v>136.47542586162456</v>
      </c>
      <c r="J5007" s="5">
        <f t="shared" si="552"/>
        <v>1640.3751186297616</v>
      </c>
      <c r="K5007" s="5">
        <f t="shared" si="553"/>
        <v>1570.7995945471127</v>
      </c>
      <c r="N5007" s="2">
        <v>110.05</v>
      </c>
    </row>
    <row r="5008" spans="1:14" x14ac:dyDescent="0.3">
      <c r="A5008" s="2" t="s">
        <v>17243</v>
      </c>
      <c r="B5008">
        <v>9889500</v>
      </c>
      <c r="C5008">
        <v>4452100</v>
      </c>
      <c r="D5008">
        <v>3806000</v>
      </c>
      <c r="E5008" s="5">
        <f t="shared" si="547"/>
        <v>4.4655913415011698E-6</v>
      </c>
      <c r="F5008" s="5">
        <f t="shared" si="548"/>
        <v>2.7255531468223854E-6</v>
      </c>
      <c r="G5008" s="5">
        <f t="shared" si="549"/>
        <v>3.484862542338613E-6</v>
      </c>
      <c r="H5008" s="5">
        <f t="shared" si="550"/>
        <v>13767.952343295765</v>
      </c>
      <c r="I5008" s="5">
        <f t="shared" si="551"/>
        <v>8403.2064210236858</v>
      </c>
      <c r="J5008" s="5">
        <f t="shared" si="552"/>
        <v>10744.248126772341</v>
      </c>
      <c r="K5008" s="5">
        <f t="shared" si="553"/>
        <v>10971.802297030597</v>
      </c>
      <c r="N5008" s="2">
        <v>214.74</v>
      </c>
    </row>
    <row r="5009" spans="1:14" x14ac:dyDescent="0.3">
      <c r="A5009" s="2" t="s">
        <v>17243</v>
      </c>
      <c r="B5009">
        <v>122900</v>
      </c>
      <c r="C5009">
        <v>0</v>
      </c>
      <c r="D5009">
        <v>57913</v>
      </c>
      <c r="E5009" s="5">
        <f t="shared" si="547"/>
        <v>5.5495341106273698E-8</v>
      </c>
      <c r="F5009" s="5">
        <f t="shared" si="548"/>
        <v>0</v>
      </c>
      <c r="G5009" s="5">
        <f t="shared" si="549"/>
        <v>5.3026496167749893E-8</v>
      </c>
      <c r="H5009" s="5">
        <f t="shared" si="550"/>
        <v>171.09877577137866</v>
      </c>
      <c r="I5009" s="5">
        <f t="shared" si="551"/>
        <v>0</v>
      </c>
      <c r="J5009" s="5">
        <f t="shared" si="552"/>
        <v>163.48703146762128</v>
      </c>
      <c r="K5009" s="5">
        <f t="shared" si="553"/>
        <v>111.52860241299997</v>
      </c>
      <c r="N5009" s="2">
        <v>56.66</v>
      </c>
    </row>
    <row r="5010" spans="1:14" x14ac:dyDescent="0.3">
      <c r="A5010" s="2" t="s">
        <v>21266</v>
      </c>
      <c r="B5010">
        <v>1967200</v>
      </c>
      <c r="C5010">
        <v>2083600</v>
      </c>
      <c r="D5010">
        <v>1487500</v>
      </c>
      <c r="E5010" s="5">
        <f t="shared" si="547"/>
        <v>8.8828669669862986E-7</v>
      </c>
      <c r="F5010" s="5">
        <f t="shared" si="548"/>
        <v>1.2755694024660548E-6</v>
      </c>
      <c r="G5010" s="5">
        <f t="shared" si="549"/>
        <v>1.3619897613580364E-6</v>
      </c>
      <c r="H5010" s="5">
        <f t="shared" si="550"/>
        <v>2738.6941553902043</v>
      </c>
      <c r="I5010" s="5">
        <f t="shared" si="551"/>
        <v>3932.7330695278524</v>
      </c>
      <c r="J5010" s="5">
        <f t="shared" si="552"/>
        <v>4199.1773748223486</v>
      </c>
      <c r="K5010" s="5">
        <f t="shared" si="553"/>
        <v>3623.5348665801353</v>
      </c>
      <c r="N5010" s="2">
        <v>296.79000000000002</v>
      </c>
    </row>
    <row r="5011" spans="1:14" x14ac:dyDescent="0.3">
      <c r="A5011" s="2" t="s">
        <v>17246</v>
      </c>
      <c r="B5011">
        <v>23693000</v>
      </c>
      <c r="C5011">
        <v>18573000</v>
      </c>
      <c r="D5011">
        <v>9815600</v>
      </c>
      <c r="E5011" s="5">
        <f t="shared" si="547"/>
        <v>1.0698544481944205E-5</v>
      </c>
      <c r="F5011" s="5">
        <f t="shared" si="548"/>
        <v>1.1370296847764463E-5</v>
      </c>
      <c r="G5011" s="5">
        <f t="shared" si="549"/>
        <v>8.9873927405619776E-6</v>
      </c>
      <c r="H5011" s="5">
        <f t="shared" si="550"/>
        <v>32984.892549644224</v>
      </c>
      <c r="I5011" s="5">
        <f t="shared" si="551"/>
        <v>35055.985458024959</v>
      </c>
      <c r="J5011" s="5">
        <f t="shared" si="552"/>
        <v>27709.207018693272</v>
      </c>
      <c r="K5011" s="5">
        <f t="shared" si="553"/>
        <v>31916.695008787483</v>
      </c>
      <c r="N5011" s="2">
        <v>192.83</v>
      </c>
    </row>
    <row r="5012" spans="1:14" x14ac:dyDescent="0.3">
      <c r="A5012" s="2" t="s">
        <v>11367</v>
      </c>
      <c r="B5012">
        <v>148220000</v>
      </c>
      <c r="C5012">
        <v>130350000</v>
      </c>
      <c r="D5012">
        <v>59177000</v>
      </c>
      <c r="E5012" s="5">
        <f t="shared" si="547"/>
        <v>6.6928555400910396E-5</v>
      </c>
      <c r="F5012" s="5">
        <f t="shared" si="548"/>
        <v>7.9799612023157156E-5</v>
      </c>
      <c r="G5012" s="5">
        <f t="shared" si="549"/>
        <v>5.4183844106140853E-5</v>
      </c>
      <c r="H5012" s="5">
        <f t="shared" si="550"/>
        <v>206348.74324518917</v>
      </c>
      <c r="I5012" s="5">
        <f t="shared" si="551"/>
        <v>246031.75063013803</v>
      </c>
      <c r="J5012" s="5">
        <f t="shared" si="552"/>
        <v>167055.27362007537</v>
      </c>
      <c r="K5012" s="5">
        <f t="shared" si="553"/>
        <v>206478.58916513421</v>
      </c>
      <c r="N5012" s="2">
        <v>463.9</v>
      </c>
    </row>
    <row r="5013" spans="1:14" x14ac:dyDescent="0.3">
      <c r="A5013" s="2" t="s">
        <v>11270</v>
      </c>
      <c r="B5013">
        <v>320840</v>
      </c>
      <c r="C5013">
        <v>35213</v>
      </c>
      <c r="D5013">
        <v>230450</v>
      </c>
      <c r="E5013" s="5">
        <f t="shared" si="547"/>
        <v>1.4487490024846911E-7</v>
      </c>
      <c r="F5013" s="5">
        <f t="shared" si="548"/>
        <v>2.1557220852868683E-8</v>
      </c>
      <c r="G5013" s="5">
        <f t="shared" si="549"/>
        <v>2.1100540538148539E-7</v>
      </c>
      <c r="H5013" s="5">
        <f t="shared" si="550"/>
        <v>446.66664945882133</v>
      </c>
      <c r="I5013" s="5">
        <f t="shared" si="551"/>
        <v>66.463490870265062</v>
      </c>
      <c r="J5013" s="5">
        <f t="shared" si="552"/>
        <v>650.55490825399011</v>
      </c>
      <c r="K5013" s="5">
        <f t="shared" si="553"/>
        <v>387.89501619435879</v>
      </c>
      <c r="N5013" s="2">
        <v>290.97000000000003</v>
      </c>
    </row>
    <row r="5014" spans="1:14" x14ac:dyDescent="0.3">
      <c r="A5014" s="2" t="s">
        <v>5645</v>
      </c>
      <c r="B5014">
        <v>2967300</v>
      </c>
      <c r="C5014">
        <v>2183500</v>
      </c>
      <c r="D5014">
        <v>3406300</v>
      </c>
      <c r="E5014" s="5">
        <f t="shared" si="547"/>
        <v>1.339880599386867E-6</v>
      </c>
      <c r="F5014" s="5">
        <f t="shared" si="548"/>
        <v>1.3367276781938139E-6</v>
      </c>
      <c r="G5014" s="5">
        <f t="shared" si="549"/>
        <v>3.11888788175723E-6</v>
      </c>
      <c r="H5014" s="5">
        <f t="shared" si="550"/>
        <v>4131.0121834533111</v>
      </c>
      <c r="I5014" s="5">
        <f t="shared" si="551"/>
        <v>4121.2913502179244</v>
      </c>
      <c r="J5014" s="5">
        <f t="shared" si="552"/>
        <v>9615.9044651141958</v>
      </c>
      <c r="K5014" s="5">
        <f t="shared" si="553"/>
        <v>5956.0693329284768</v>
      </c>
      <c r="N5014" s="2">
        <v>237.08</v>
      </c>
    </row>
    <row r="5015" spans="1:14" x14ac:dyDescent="0.3">
      <c r="A5015" s="2" t="s">
        <v>2647</v>
      </c>
      <c r="B5015">
        <v>50964000</v>
      </c>
      <c r="C5015">
        <v>66881000</v>
      </c>
      <c r="D5015">
        <v>21556000</v>
      </c>
      <c r="E5015" s="5">
        <f t="shared" si="547"/>
        <v>2.3012730383564951E-5</v>
      </c>
      <c r="F5015" s="5">
        <f t="shared" si="548"/>
        <v>4.0944210600082647E-5</v>
      </c>
      <c r="G5015" s="5">
        <f t="shared" si="549"/>
        <v>1.973717734173703E-5</v>
      </c>
      <c r="H5015" s="5">
        <f t="shared" si="550"/>
        <v>70951.000882119944</v>
      </c>
      <c r="I5015" s="5">
        <f t="shared" si="551"/>
        <v>126235.89960793448</v>
      </c>
      <c r="J5015" s="5">
        <f t="shared" si="552"/>
        <v>60852.07898599701</v>
      </c>
      <c r="K5015" s="5">
        <f t="shared" si="553"/>
        <v>86012.993158683807</v>
      </c>
      <c r="N5015" s="2">
        <v>1355.55</v>
      </c>
    </row>
    <row r="5016" spans="1:14" x14ac:dyDescent="0.3">
      <c r="A5016" s="2" t="s">
        <v>14644</v>
      </c>
      <c r="B5016">
        <v>1305000</v>
      </c>
      <c r="C5016">
        <v>65533</v>
      </c>
      <c r="D5016">
        <v>0</v>
      </c>
      <c r="E5016" s="5">
        <f t="shared" si="547"/>
        <v>5.8927111589655955E-7</v>
      </c>
      <c r="F5016" s="5">
        <f t="shared" si="548"/>
        <v>4.0118971804476851E-8</v>
      </c>
      <c r="G5016" s="5">
        <f t="shared" si="549"/>
        <v>0</v>
      </c>
      <c r="H5016" s="5">
        <f t="shared" si="550"/>
        <v>1816.7933472876255</v>
      </c>
      <c r="I5016" s="5">
        <f t="shared" si="551"/>
        <v>123.6915896742987</v>
      </c>
      <c r="J5016" s="5">
        <f t="shared" si="552"/>
        <v>0</v>
      </c>
      <c r="K5016" s="5">
        <f t="shared" si="553"/>
        <v>646.82831232064143</v>
      </c>
      <c r="N5016" s="2">
        <v>195.28</v>
      </c>
    </row>
    <row r="5017" spans="1:14" x14ac:dyDescent="0.3">
      <c r="A5017" s="2" t="s">
        <v>14302</v>
      </c>
      <c r="B5017">
        <v>138190000</v>
      </c>
      <c r="C5017">
        <v>43063000</v>
      </c>
      <c r="D5017">
        <v>48567000</v>
      </c>
      <c r="E5017" s="5">
        <f t="shared" si="547"/>
        <v>6.2399521460341429E-5</v>
      </c>
      <c r="F5017" s="5">
        <f t="shared" si="548"/>
        <v>2.6362951227872775E-5</v>
      </c>
      <c r="G5017" s="5">
        <f t="shared" si="549"/>
        <v>4.4469080161261015E-5</v>
      </c>
      <c r="H5017" s="5">
        <f t="shared" si="550"/>
        <v>192385.18977906278</v>
      </c>
      <c r="I5017" s="5">
        <f t="shared" si="551"/>
        <v>81280.132546111505</v>
      </c>
      <c r="J5017" s="5">
        <f t="shared" si="552"/>
        <v>137103.49415999799</v>
      </c>
      <c r="K5017" s="5">
        <f t="shared" si="553"/>
        <v>136922.93882839076</v>
      </c>
      <c r="N5017" s="2">
        <v>266.83999999999997</v>
      </c>
    </row>
    <row r="5018" spans="1:14" x14ac:dyDescent="0.3">
      <c r="A5018" s="2" t="s">
        <v>3850</v>
      </c>
      <c r="B5018">
        <v>63170000</v>
      </c>
      <c r="C5018">
        <v>47661000</v>
      </c>
      <c r="D5018">
        <v>20433000</v>
      </c>
      <c r="E5018" s="5">
        <f t="shared" si="547"/>
        <v>2.8524334399375991E-5</v>
      </c>
      <c r="F5018" s="5">
        <f t="shared" si="548"/>
        <v>2.9177823618225492E-5</v>
      </c>
      <c r="G5018" s="5">
        <f t="shared" si="549"/>
        <v>1.8708932298372276E-5</v>
      </c>
      <c r="H5018" s="5">
        <f t="shared" si="550"/>
        <v>87943.935439202527</v>
      </c>
      <c r="I5018" s="5">
        <f t="shared" si="551"/>
        <v>89958.720880575434</v>
      </c>
      <c r="J5018" s="5">
        <f t="shared" si="552"/>
        <v>57681.87650403029</v>
      </c>
      <c r="K5018" s="5">
        <f t="shared" si="553"/>
        <v>78528.177607936072</v>
      </c>
      <c r="N5018" s="2">
        <v>172.55</v>
      </c>
    </row>
    <row r="5019" spans="1:14" x14ac:dyDescent="0.3">
      <c r="A5019" s="2" t="s">
        <v>3524</v>
      </c>
      <c r="B5019">
        <v>2221900</v>
      </c>
      <c r="C5019">
        <v>1540400</v>
      </c>
      <c r="D5019">
        <v>0</v>
      </c>
      <c r="E5019" s="5">
        <f t="shared" si="547"/>
        <v>1.0032961627667171E-6</v>
      </c>
      <c r="F5019" s="5">
        <f t="shared" si="548"/>
        <v>9.4302510441481609E-7</v>
      </c>
      <c r="G5019" s="5">
        <f t="shared" si="549"/>
        <v>0</v>
      </c>
      <c r="H5019" s="5">
        <f t="shared" si="550"/>
        <v>3093.2820983435827</v>
      </c>
      <c r="I5019" s="5">
        <f t="shared" si="551"/>
        <v>2907.4592149648229</v>
      </c>
      <c r="J5019" s="5">
        <f t="shared" si="552"/>
        <v>0</v>
      </c>
      <c r="K5019" s="5">
        <f t="shared" si="553"/>
        <v>2000.2471044361353</v>
      </c>
      <c r="N5019" s="2">
        <v>120.65</v>
      </c>
    </row>
    <row r="5020" spans="1:14" x14ac:dyDescent="0.3">
      <c r="A5020" s="2" t="s">
        <v>7823</v>
      </c>
      <c r="B5020">
        <v>2885500</v>
      </c>
      <c r="C5020">
        <v>2539700</v>
      </c>
      <c r="D5020">
        <v>623430</v>
      </c>
      <c r="E5020" s="5">
        <f t="shared" si="547"/>
        <v>1.3029439118157262E-6</v>
      </c>
      <c r="F5020" s="5">
        <f t="shared" si="548"/>
        <v>1.554791520178076E-6</v>
      </c>
      <c r="G5020" s="5">
        <f t="shared" si="549"/>
        <v>5.7082707692332146E-7</v>
      </c>
      <c r="H5020" s="5">
        <f t="shared" si="550"/>
        <v>4017.1319567804157</v>
      </c>
      <c r="I5020" s="5">
        <f t="shared" si="551"/>
        <v>4793.6082629486891</v>
      </c>
      <c r="J5020" s="5">
        <f t="shared" si="552"/>
        <v>1759.9281685952919</v>
      </c>
      <c r="K5020" s="5">
        <f t="shared" si="553"/>
        <v>3523.5561294414656</v>
      </c>
      <c r="N5020" s="2">
        <v>217.23</v>
      </c>
    </row>
    <row r="5021" spans="1:14" x14ac:dyDescent="0.3">
      <c r="A5021" s="2" t="s">
        <v>14047</v>
      </c>
      <c r="B5021">
        <v>10157000</v>
      </c>
      <c r="C5021">
        <v>7968600</v>
      </c>
      <c r="D5021">
        <v>5613100</v>
      </c>
      <c r="E5021" s="5">
        <f t="shared" si="547"/>
        <v>4.5863806315412689E-6</v>
      </c>
      <c r="F5021" s="5">
        <f t="shared" si="548"/>
        <v>4.8783366963385503E-6</v>
      </c>
      <c r="G5021" s="5">
        <f t="shared" si="549"/>
        <v>5.1394855324227187E-6</v>
      </c>
      <c r="H5021" s="5">
        <f t="shared" si="550"/>
        <v>14140.360175019474</v>
      </c>
      <c r="I5021" s="5">
        <f t="shared" si="551"/>
        <v>15040.495650719737</v>
      </c>
      <c r="J5021" s="5">
        <f t="shared" si="552"/>
        <v>15845.648754699379</v>
      </c>
      <c r="K5021" s="5">
        <f t="shared" si="553"/>
        <v>15008.834860146197</v>
      </c>
      <c r="N5021" s="2">
        <v>138.27000000000001</v>
      </c>
    </row>
    <row r="5022" spans="1:14" x14ac:dyDescent="0.3">
      <c r="A5022" s="2" t="s">
        <v>16494</v>
      </c>
      <c r="B5022">
        <v>405100</v>
      </c>
      <c r="C5022">
        <v>0</v>
      </c>
      <c r="D5022">
        <v>362170</v>
      </c>
      <c r="E5022" s="5">
        <f t="shared" si="547"/>
        <v>1.8292239773923086E-7</v>
      </c>
      <c r="F5022" s="5">
        <f t="shared" si="548"/>
        <v>0</v>
      </c>
      <c r="G5022" s="5">
        <f t="shared" si="549"/>
        <v>3.3161131554355634E-7</v>
      </c>
      <c r="H5022" s="5">
        <f t="shared" si="550"/>
        <v>563.97163600476404</v>
      </c>
      <c r="I5022" s="5">
        <f t="shared" si="551"/>
        <v>0</v>
      </c>
      <c r="J5022" s="5">
        <f t="shared" si="552"/>
        <v>1022.3973578752335</v>
      </c>
      <c r="K5022" s="5">
        <f t="shared" si="553"/>
        <v>528.78966462666585</v>
      </c>
      <c r="N5022" s="2">
        <v>135.27000000000001</v>
      </c>
    </row>
    <row r="5023" spans="1:14" x14ac:dyDescent="0.3">
      <c r="A5023" s="2" t="s">
        <v>24058</v>
      </c>
      <c r="B5023">
        <v>252060</v>
      </c>
      <c r="C5023">
        <v>205630</v>
      </c>
      <c r="D5023">
        <v>312450</v>
      </c>
      <c r="E5023" s="5">
        <f t="shared" si="547"/>
        <v>1.1381737737385963E-7</v>
      </c>
      <c r="F5023" s="5">
        <f t="shared" si="548"/>
        <v>1.2588564802701806E-7</v>
      </c>
      <c r="G5023" s="5">
        <f t="shared" si="549"/>
        <v>2.8608652163786115E-7</v>
      </c>
      <c r="H5023" s="5">
        <f t="shared" si="550"/>
        <v>350.91259089449721</v>
      </c>
      <c r="I5023" s="5">
        <f t="shared" si="551"/>
        <v>388.12051309608961</v>
      </c>
      <c r="J5023" s="5">
        <f t="shared" si="552"/>
        <v>882.03897194167575</v>
      </c>
      <c r="K5023" s="5">
        <f t="shared" si="553"/>
        <v>540.35735864408753</v>
      </c>
      <c r="N5023" s="2">
        <v>127.97</v>
      </c>
    </row>
    <row r="5024" spans="1:14" x14ac:dyDescent="0.3">
      <c r="A5024" s="2" t="s">
        <v>6253</v>
      </c>
      <c r="B5024">
        <v>616310</v>
      </c>
      <c r="C5024">
        <v>1014000</v>
      </c>
      <c r="D5024">
        <v>445260</v>
      </c>
      <c r="E5024" s="5">
        <f t="shared" si="547"/>
        <v>2.7829400876491085E-7</v>
      </c>
      <c r="F5024" s="5">
        <f t="shared" si="548"/>
        <v>6.2076568156103838E-7</v>
      </c>
      <c r="G5024" s="5">
        <f t="shared" si="549"/>
        <v>4.0769046127212056E-7</v>
      </c>
      <c r="H5024" s="5">
        <f t="shared" si="550"/>
        <v>858.01372250332304</v>
      </c>
      <c r="I5024" s="5">
        <f t="shared" si="551"/>
        <v>1913.8948610583809</v>
      </c>
      <c r="J5024" s="5">
        <f t="shared" si="552"/>
        <v>1256.9584658241338</v>
      </c>
      <c r="K5024" s="5">
        <f t="shared" si="553"/>
        <v>1342.9556831286125</v>
      </c>
      <c r="N5024" s="2">
        <v>1205.26</v>
      </c>
    </row>
    <row r="5025" spans="1:14" x14ac:dyDescent="0.3">
      <c r="A5025" s="2" t="s">
        <v>18600</v>
      </c>
      <c r="B5025">
        <v>1950500</v>
      </c>
      <c r="C5025">
        <v>699020</v>
      </c>
      <c r="D5025">
        <v>694160</v>
      </c>
      <c r="E5025" s="5">
        <f t="shared" si="547"/>
        <v>8.8074583261014517E-7</v>
      </c>
      <c r="F5025" s="5">
        <f t="shared" si="548"/>
        <v>4.2793651550768938E-7</v>
      </c>
      <c r="G5025" s="5">
        <f t="shared" si="549"/>
        <v>6.355891178112905E-7</v>
      </c>
      <c r="H5025" s="5">
        <f t="shared" si="550"/>
        <v>2715.4447692601634</v>
      </c>
      <c r="I5025" s="5">
        <f t="shared" si="551"/>
        <v>1319.379473152889</v>
      </c>
      <c r="J5025" s="5">
        <f t="shared" si="552"/>
        <v>1959.5972884078531</v>
      </c>
      <c r="K5025" s="5">
        <f t="shared" si="553"/>
        <v>1998.1405102736351</v>
      </c>
      <c r="N5025" s="2">
        <v>61.37</v>
      </c>
    </row>
    <row r="5026" spans="1:14" x14ac:dyDescent="0.3">
      <c r="A5026" s="2" t="s">
        <v>706</v>
      </c>
      <c r="B5026">
        <v>11056000</v>
      </c>
      <c r="C5026">
        <v>5476100</v>
      </c>
      <c r="D5026">
        <v>3513800</v>
      </c>
      <c r="E5026" s="5">
        <f t="shared" si="547"/>
        <v>4.9923229558255657E-6</v>
      </c>
      <c r="F5026" s="5">
        <f t="shared" si="548"/>
        <v>3.352440777905722E-6</v>
      </c>
      <c r="G5026" s="5">
        <f t="shared" si="549"/>
        <v>3.2173173939226005E-6</v>
      </c>
      <c r="H5026" s="5">
        <f t="shared" si="550"/>
        <v>15391.928925373169</v>
      </c>
      <c r="I5026" s="5">
        <f t="shared" si="551"/>
        <v>10335.975984853845</v>
      </c>
      <c r="J5026" s="5">
        <f t="shared" si="552"/>
        <v>9919.3744266559788</v>
      </c>
      <c r="K5026" s="5">
        <f t="shared" si="553"/>
        <v>11882.426445627665</v>
      </c>
      <c r="N5026" s="2">
        <v>265.32</v>
      </c>
    </row>
    <row r="5027" spans="1:14" x14ac:dyDescent="0.3">
      <c r="A5027" s="2" t="s">
        <v>24059</v>
      </c>
      <c r="B5027">
        <v>142160000</v>
      </c>
      <c r="C5027">
        <v>121970000</v>
      </c>
      <c r="D5027">
        <v>75376000</v>
      </c>
      <c r="E5027" s="5">
        <f t="shared" si="547"/>
        <v>6.4192169989160848E-5</v>
      </c>
      <c r="F5027" s="5">
        <f t="shared" si="548"/>
        <v>7.4669418323471254E-5</v>
      </c>
      <c r="G5027" s="5">
        <f t="shared" si="549"/>
        <v>6.901602706025099E-5</v>
      </c>
      <c r="H5027" s="5">
        <f t="shared" si="550"/>
        <v>197912.13965548569</v>
      </c>
      <c r="I5027" s="5">
        <f t="shared" si="551"/>
        <v>230214.74970738732</v>
      </c>
      <c r="J5027" s="5">
        <f t="shared" si="552"/>
        <v>212784.66810393904</v>
      </c>
      <c r="K5027" s="5">
        <f t="shared" si="553"/>
        <v>213637.18582227069</v>
      </c>
      <c r="N5027" s="2">
        <v>212.69</v>
      </c>
    </row>
    <row r="5028" spans="1:14" x14ac:dyDescent="0.3">
      <c r="A5028" s="2" t="s">
        <v>16709</v>
      </c>
      <c r="B5028">
        <v>132500</v>
      </c>
      <c r="C5028">
        <v>949990</v>
      </c>
      <c r="D5028">
        <v>105850</v>
      </c>
      <c r="E5028" s="5">
        <f t="shared" si="547"/>
        <v>5.9830209085282868E-8</v>
      </c>
      <c r="F5028" s="5">
        <f t="shared" si="548"/>
        <v>5.8157908266880758E-7</v>
      </c>
      <c r="G5028" s="5">
        <f t="shared" si="549"/>
        <v>9.6918733606553378E-8</v>
      </c>
      <c r="H5028" s="5">
        <f t="shared" si="550"/>
        <v>184.46369234912672</v>
      </c>
      <c r="I5028" s="5">
        <f t="shared" si="551"/>
        <v>1793.0778886162245</v>
      </c>
      <c r="J5028" s="5">
        <f t="shared" si="552"/>
        <v>298.81205050416509</v>
      </c>
      <c r="K5028" s="5">
        <f t="shared" si="553"/>
        <v>758.78454382317204</v>
      </c>
      <c r="N5028" s="2">
        <v>114.5</v>
      </c>
    </row>
    <row r="5029" spans="1:14" x14ac:dyDescent="0.3">
      <c r="A5029" s="2" t="s">
        <v>11888</v>
      </c>
      <c r="B5029">
        <v>1338900</v>
      </c>
      <c r="C5029">
        <v>418490</v>
      </c>
      <c r="D5029">
        <v>0</v>
      </c>
      <c r="E5029" s="5">
        <f t="shared" si="547"/>
        <v>6.0457861844743578E-7</v>
      </c>
      <c r="F5029" s="5">
        <f t="shared" si="548"/>
        <v>2.5619746555865772E-7</v>
      </c>
      <c r="G5029" s="5">
        <f t="shared" si="549"/>
        <v>0</v>
      </c>
      <c r="H5029" s="5">
        <f t="shared" si="550"/>
        <v>1863.9882089527982</v>
      </c>
      <c r="I5029" s="5">
        <f t="shared" si="551"/>
        <v>789.88743629617534</v>
      </c>
      <c r="J5029" s="5">
        <f t="shared" si="552"/>
        <v>0</v>
      </c>
      <c r="K5029" s="5">
        <f t="shared" si="553"/>
        <v>884.62521508299108</v>
      </c>
      <c r="N5029" s="2">
        <v>215.87</v>
      </c>
    </row>
    <row r="5030" spans="1:14" x14ac:dyDescent="0.3">
      <c r="A5030" s="2" t="s">
        <v>4735</v>
      </c>
      <c r="B5030">
        <v>1377700</v>
      </c>
      <c r="C5030">
        <v>535110</v>
      </c>
      <c r="D5030">
        <v>609160</v>
      </c>
      <c r="E5030" s="5">
        <f t="shared" si="547"/>
        <v>6.2209870986259783E-7</v>
      </c>
      <c r="F5030" s="5">
        <f t="shared" si="548"/>
        <v>3.2759164088769943E-7</v>
      </c>
      <c r="G5030" s="5">
        <f t="shared" si="549"/>
        <v>5.5776113144797414E-7</v>
      </c>
      <c r="H5030" s="5">
        <f t="shared" si="550"/>
        <v>1918.0047467878633</v>
      </c>
      <c r="I5030" s="5">
        <f t="shared" si="551"/>
        <v>1010.0042200206609</v>
      </c>
      <c r="J5030" s="5">
        <f t="shared" si="552"/>
        <v>1719.644295560862</v>
      </c>
      <c r="K5030" s="5">
        <f t="shared" si="553"/>
        <v>1549.2177541231288</v>
      </c>
    </row>
    <row r="5031" spans="1:14" x14ac:dyDescent="0.3">
      <c r="A5031" s="2" t="s">
        <v>4602</v>
      </c>
      <c r="B5031">
        <v>121890000</v>
      </c>
      <c r="C5031">
        <v>122800000</v>
      </c>
      <c r="D5031">
        <v>83418000</v>
      </c>
      <c r="E5031" s="5">
        <f t="shared" si="547"/>
        <v>5.5039276870982107E-5</v>
      </c>
      <c r="F5031" s="5">
        <f t="shared" si="548"/>
        <v>7.5177540133822003E-5</v>
      </c>
      <c r="G5031" s="5">
        <f t="shared" si="549"/>
        <v>7.6379470193589706E-5</v>
      </c>
      <c r="H5031" s="5">
        <f t="shared" si="550"/>
        <v>169692.67517309476</v>
      </c>
      <c r="I5031" s="5">
        <f t="shared" si="551"/>
        <v>231781.35003744496</v>
      </c>
      <c r="J5031" s="5">
        <f t="shared" si="552"/>
        <v>235487.04420365088</v>
      </c>
      <c r="K5031" s="5">
        <f t="shared" si="553"/>
        <v>212320.35647139687</v>
      </c>
    </row>
    <row r="5032" spans="1:14" x14ac:dyDescent="0.3">
      <c r="A5032" s="2" t="s">
        <v>21187</v>
      </c>
      <c r="B5032">
        <v>177830000</v>
      </c>
      <c r="C5032">
        <v>188290000</v>
      </c>
      <c r="D5032">
        <v>83466000</v>
      </c>
      <c r="E5032" s="5">
        <f t="shared" si="547"/>
        <v>8.0298913823666812E-5</v>
      </c>
      <c r="F5032" s="5">
        <f t="shared" si="548"/>
        <v>1.1527018755535298E-4</v>
      </c>
      <c r="G5032" s="5">
        <f t="shared" si="549"/>
        <v>7.6423420115300753E-5</v>
      </c>
      <c r="H5032" s="5">
        <f t="shared" si="550"/>
        <v>247571.15781468077</v>
      </c>
      <c r="I5032" s="5">
        <f t="shared" si="551"/>
        <v>355391.77848982502</v>
      </c>
      <c r="J5032" s="5">
        <f t="shared" si="552"/>
        <v>235622.54707019977</v>
      </c>
      <c r="K5032" s="5">
        <f t="shared" si="553"/>
        <v>279528.49445823516</v>
      </c>
    </row>
    <row r="5033" spans="1:14" x14ac:dyDescent="0.3">
      <c r="A5033" s="2" t="s">
        <v>3318</v>
      </c>
      <c r="B5033">
        <v>0</v>
      </c>
      <c r="C5033">
        <v>0</v>
      </c>
      <c r="D5033">
        <v>64644</v>
      </c>
      <c r="E5033" s="5">
        <f t="shared" si="547"/>
        <v>0</v>
      </c>
      <c r="F5033" s="5">
        <f t="shared" si="548"/>
        <v>0</v>
      </c>
      <c r="G5033" s="5">
        <f t="shared" si="549"/>
        <v>5.9189557064355569E-8</v>
      </c>
      <c r="H5033" s="5">
        <f t="shared" si="550"/>
        <v>0</v>
      </c>
      <c r="I5033" s="5">
        <f t="shared" si="551"/>
        <v>0</v>
      </c>
      <c r="J5033" s="5">
        <f t="shared" si="552"/>
        <v>182.48848552471657</v>
      </c>
      <c r="K5033" s="5">
        <f t="shared" si="553"/>
        <v>60.829495174905524</v>
      </c>
    </row>
    <row r="5034" spans="1:14" x14ac:dyDescent="0.3">
      <c r="A5034" s="2" t="s">
        <v>20013</v>
      </c>
      <c r="B5034">
        <v>597070</v>
      </c>
      <c r="C5034">
        <v>211040</v>
      </c>
      <c r="D5034">
        <v>102360</v>
      </c>
      <c r="E5034" s="5">
        <f t="shared" si="547"/>
        <v>2.6960621085697993E-7</v>
      </c>
      <c r="F5034" s="5">
        <f t="shared" si="548"/>
        <v>1.291976227185814E-7</v>
      </c>
      <c r="G5034" s="5">
        <f t="shared" si="549"/>
        <v>9.3723208048812509E-8</v>
      </c>
      <c r="H5034" s="5">
        <f t="shared" si="550"/>
        <v>831.2282021954195</v>
      </c>
      <c r="I5034" s="5">
        <f t="shared" si="551"/>
        <v>398.33172729562204</v>
      </c>
      <c r="J5034" s="5">
        <f t="shared" si="552"/>
        <v>288.95986291550628</v>
      </c>
      <c r="K5034" s="5">
        <f t="shared" si="553"/>
        <v>506.17326413551592</v>
      </c>
    </row>
    <row r="5035" spans="1:14" x14ac:dyDescent="0.3">
      <c r="A5035" s="2" t="s">
        <v>22669</v>
      </c>
      <c r="B5035">
        <v>17243000</v>
      </c>
      <c r="C5035">
        <v>13968000</v>
      </c>
      <c r="D5035">
        <v>6026100</v>
      </c>
      <c r="E5035" s="5">
        <f t="shared" si="547"/>
        <v>7.7860550585474155E-6</v>
      </c>
      <c r="F5035" s="5">
        <f t="shared" si="548"/>
        <v>8.5511390927461387E-6</v>
      </c>
      <c r="G5035" s="5">
        <f t="shared" si="549"/>
        <v>5.5176379838115386E-6</v>
      </c>
      <c r="H5035" s="5">
        <f t="shared" si="550"/>
        <v>24005.339223969753</v>
      </c>
      <c r="I5035" s="5">
        <f t="shared" si="551"/>
        <v>26364.18483162078</v>
      </c>
      <c r="J5035" s="5">
        <f t="shared" si="552"/>
        <v>17011.538002297111</v>
      </c>
      <c r="K5035" s="5">
        <f t="shared" si="553"/>
        <v>22460.354019295879</v>
      </c>
    </row>
    <row r="5036" spans="1:14" x14ac:dyDescent="0.3">
      <c r="A5036" s="2" t="s">
        <v>2544</v>
      </c>
      <c r="B5036">
        <v>27090000</v>
      </c>
      <c r="C5036">
        <v>13820000</v>
      </c>
      <c r="D5036">
        <v>8849900</v>
      </c>
      <c r="E5036" s="5">
        <f t="shared" si="547"/>
        <v>1.2232455578266514E-5</v>
      </c>
      <c r="F5036" s="5">
        <f t="shared" si="548"/>
        <v>8.4605342398161247E-6</v>
      </c>
      <c r="G5036" s="5">
        <f t="shared" si="549"/>
        <v>8.103175253137806E-6</v>
      </c>
      <c r="H5036" s="5">
        <f t="shared" si="550"/>
        <v>37714.123967832777</v>
      </c>
      <c r="I5036" s="5">
        <f t="shared" si="551"/>
        <v>26084.839230598449</v>
      </c>
      <c r="J5036" s="5">
        <f t="shared" si="552"/>
        <v>24983.05872231281</v>
      </c>
      <c r="K5036" s="5">
        <f t="shared" si="553"/>
        <v>29594.007306914678</v>
      </c>
    </row>
    <row r="5037" spans="1:14" x14ac:dyDescent="0.3">
      <c r="A5037" s="2" t="s">
        <v>14111</v>
      </c>
      <c r="B5037">
        <v>261100000</v>
      </c>
      <c r="C5037">
        <v>207750000</v>
      </c>
      <c r="D5037">
        <v>80605000</v>
      </c>
      <c r="E5037" s="5">
        <f t="shared" si="547"/>
        <v>1.1789937805409327E-4</v>
      </c>
      <c r="F5037" s="5">
        <f t="shared" si="548"/>
        <v>1.271835013257453E-4</v>
      </c>
      <c r="G5037" s="5">
        <f t="shared" si="549"/>
        <v>7.3803821656648425E-5</v>
      </c>
      <c r="H5037" s="5">
        <f t="shared" si="550"/>
        <v>363497.88733854331</v>
      </c>
      <c r="I5037" s="5">
        <f t="shared" si="551"/>
        <v>392121.95008370682</v>
      </c>
      <c r="J5037" s="5">
        <f t="shared" si="552"/>
        <v>227546.01162860868</v>
      </c>
      <c r="K5037" s="5">
        <f t="shared" si="553"/>
        <v>327721.9496836196</v>
      </c>
    </row>
    <row r="5038" spans="1:14" x14ac:dyDescent="0.3">
      <c r="A5038" s="2" t="s">
        <v>24060</v>
      </c>
      <c r="B5038">
        <v>41403000</v>
      </c>
      <c r="C5038">
        <v>54107000</v>
      </c>
      <c r="D5038">
        <v>23666000</v>
      </c>
      <c r="E5038" s="5">
        <f t="shared" si="547"/>
        <v>1.8695472805720502E-5</v>
      </c>
      <c r="F5038" s="5">
        <f t="shared" si="548"/>
        <v>3.3124032280298921E-5</v>
      </c>
      <c r="G5038" s="5">
        <f t="shared" si="549"/>
        <v>2.1669142650285236E-5</v>
      </c>
      <c r="H5038" s="5">
        <f t="shared" si="550"/>
        <v>57640.379277969005</v>
      </c>
      <c r="I5038" s="5">
        <f t="shared" si="551"/>
        <v>102125.35428726414</v>
      </c>
      <c r="J5038" s="5">
        <f t="shared" si="552"/>
        <v>66808.559161375262</v>
      </c>
      <c r="K5038" s="5">
        <f t="shared" si="553"/>
        <v>75524.7642422028</v>
      </c>
    </row>
    <row r="5039" spans="1:14" x14ac:dyDescent="0.3">
      <c r="A5039" s="2" t="s">
        <v>17017</v>
      </c>
      <c r="B5039">
        <v>77309000</v>
      </c>
      <c r="C5039">
        <v>42925000</v>
      </c>
      <c r="D5039">
        <v>35484000</v>
      </c>
      <c r="E5039" s="5">
        <f t="shared" si="547"/>
        <v>3.490878214471044E-5</v>
      </c>
      <c r="F5039" s="5">
        <f t="shared" si="548"/>
        <v>2.6278468324465063E-5</v>
      </c>
      <c r="G5039" s="5">
        <f t="shared" si="549"/>
        <v>3.2489979624893154E-5</v>
      </c>
      <c r="H5039" s="5">
        <f t="shared" si="550"/>
        <v>107627.95163636708</v>
      </c>
      <c r="I5039" s="5">
        <f t="shared" si="551"/>
        <v>81019.661647860965</v>
      </c>
      <c r="J5039" s="5">
        <f t="shared" si="552"/>
        <v>100170.49409626637</v>
      </c>
      <c r="K5039" s="5">
        <f t="shared" si="553"/>
        <v>96272.702460164801</v>
      </c>
    </row>
    <row r="5040" spans="1:14" x14ac:dyDescent="0.3">
      <c r="A5040" s="2" t="s">
        <v>20409</v>
      </c>
      <c r="B5040">
        <v>125890000</v>
      </c>
      <c r="C5040">
        <v>46809000</v>
      </c>
      <c r="D5040">
        <v>52092000</v>
      </c>
      <c r="E5040" s="5">
        <f t="shared" si="547"/>
        <v>5.6845471862235932E-5</v>
      </c>
      <c r="F5040" s="5">
        <f t="shared" si="548"/>
        <v>2.8656233518925684E-5</v>
      </c>
      <c r="G5040" s="5">
        <f t="shared" si="549"/>
        <v>4.769665253691619E-5</v>
      </c>
      <c r="H5040" s="5">
        <f t="shared" si="550"/>
        <v>175261.39041382313</v>
      </c>
      <c r="I5040" s="5">
        <f t="shared" si="551"/>
        <v>88350.596204419868</v>
      </c>
      <c r="J5040" s="5">
        <f t="shared" si="552"/>
        <v>147054.48592218204</v>
      </c>
      <c r="K5040" s="5">
        <f t="shared" si="553"/>
        <v>136888.82418014167</v>
      </c>
    </row>
    <row r="5041" spans="1:11" x14ac:dyDescent="0.3">
      <c r="A5041" s="2" t="s">
        <v>5656</v>
      </c>
      <c r="B5041">
        <v>5462300</v>
      </c>
      <c r="C5041">
        <v>487460</v>
      </c>
      <c r="D5041">
        <v>46941</v>
      </c>
      <c r="E5041" s="5">
        <f t="shared" si="547"/>
        <v>2.4664947251814385E-6</v>
      </c>
      <c r="F5041" s="5">
        <f t="shared" si="548"/>
        <v>2.9842055141394848E-7</v>
      </c>
      <c r="G5041" s="5">
        <f t="shared" si="549"/>
        <v>4.2980276563299218E-8</v>
      </c>
      <c r="H5041" s="5">
        <f t="shared" si="550"/>
        <v>7604.4983148576212</v>
      </c>
      <c r="I5041" s="5">
        <f t="shared" si="551"/>
        <v>920.06626131313442</v>
      </c>
      <c r="J5041" s="5">
        <f t="shared" si="552"/>
        <v>132.51333455565435</v>
      </c>
      <c r="K5041" s="5">
        <f t="shared" si="553"/>
        <v>2885.6926369088037</v>
      </c>
    </row>
    <row r="5042" spans="1:11" x14ac:dyDescent="0.3">
      <c r="A5042" s="2" t="s">
        <v>16964</v>
      </c>
      <c r="B5042">
        <v>331830</v>
      </c>
      <c r="C5042">
        <v>137830</v>
      </c>
      <c r="D5042">
        <v>208860</v>
      </c>
      <c r="E5042" s="5">
        <f t="shared" si="547"/>
        <v>1.4983742098693898E-7</v>
      </c>
      <c r="F5042" s="5">
        <f t="shared" si="548"/>
        <v>8.4378830265836218E-8</v>
      </c>
      <c r="G5042" s="5">
        <f t="shared" si="549"/>
        <v>1.9123709684520302E-7</v>
      </c>
      <c r="H5042" s="5">
        <f t="shared" si="550"/>
        <v>461.96669458272237</v>
      </c>
      <c r="I5042" s="5">
        <f t="shared" si="551"/>
        <v>260.15002830342866</v>
      </c>
      <c r="J5042" s="5">
        <f t="shared" si="552"/>
        <v>589.60684807085431</v>
      </c>
      <c r="K5042" s="5">
        <f t="shared" si="553"/>
        <v>437.24119031900182</v>
      </c>
    </row>
    <row r="5043" spans="1:11" x14ac:dyDescent="0.3">
      <c r="A5043" s="2" t="s">
        <v>23561</v>
      </c>
      <c r="B5043">
        <v>12773000</v>
      </c>
      <c r="C5043">
        <v>7034800</v>
      </c>
      <c r="D5043">
        <v>2790100</v>
      </c>
      <c r="E5043" s="5">
        <f t="shared" si="547"/>
        <v>5.7676321558212691E-6</v>
      </c>
      <c r="F5043" s="5">
        <f t="shared" si="548"/>
        <v>4.3066690499463438E-6</v>
      </c>
      <c r="G5043" s="5">
        <f t="shared" si="549"/>
        <v>2.5546807617916352E-6</v>
      </c>
      <c r="H5043" s="5">
        <f t="shared" si="550"/>
        <v>17782.299942455818</v>
      </c>
      <c r="I5043" s="5">
        <f t="shared" si="551"/>
        <v>13277.975905891026</v>
      </c>
      <c r="J5043" s="5">
        <f t="shared" si="552"/>
        <v>7876.3864157928292</v>
      </c>
      <c r="K5043" s="5">
        <f t="shared" si="553"/>
        <v>12978.88742137989</v>
      </c>
    </row>
    <row r="5044" spans="1:11" x14ac:dyDescent="0.3">
      <c r="A5044" s="2" t="s">
        <v>15719</v>
      </c>
      <c r="B5044">
        <v>25967000</v>
      </c>
      <c r="C5044">
        <v>16946000</v>
      </c>
      <c r="D5044">
        <v>9219900</v>
      </c>
      <c r="E5044" s="5">
        <f t="shared" si="547"/>
        <v>1.1725366334472003E-5</v>
      </c>
      <c r="F5044" s="5">
        <f t="shared" si="548"/>
        <v>1.0374255660486545E-5</v>
      </c>
      <c r="G5044" s="5">
        <f t="shared" si="549"/>
        <v>8.4419558996604782E-6</v>
      </c>
      <c r="H5044" s="5">
        <f t="shared" si="550"/>
        <v>36150.70716399829</v>
      </c>
      <c r="I5044" s="5">
        <f t="shared" si="551"/>
        <v>31985.071317056532</v>
      </c>
      <c r="J5044" s="5">
        <f t="shared" si="552"/>
        <v>26027.559985293832</v>
      </c>
      <c r="K5044" s="5">
        <f t="shared" si="553"/>
        <v>31387.779488782882</v>
      </c>
    </row>
    <row r="5045" spans="1:11" x14ac:dyDescent="0.3">
      <c r="A5045" s="2" t="s">
        <v>20867</v>
      </c>
      <c r="B5045">
        <v>59000000</v>
      </c>
      <c r="C5045">
        <v>38340000</v>
      </c>
      <c r="D5045">
        <v>20553000</v>
      </c>
      <c r="E5045" s="5">
        <f t="shared" si="547"/>
        <v>2.6641376120993882E-5</v>
      </c>
      <c r="F5045" s="5">
        <f t="shared" si="548"/>
        <v>2.3471554468491333E-5</v>
      </c>
      <c r="G5045" s="5">
        <f t="shared" si="549"/>
        <v>1.8818807102649899E-5</v>
      </c>
      <c r="H5045" s="5">
        <f t="shared" si="550"/>
        <v>82138.549800743218</v>
      </c>
      <c r="I5045" s="5">
        <f t="shared" si="551"/>
        <v>72365.610427000327</v>
      </c>
      <c r="J5045" s="5">
        <f t="shared" si="552"/>
        <v>58020.633670402516</v>
      </c>
      <c r="K5045" s="5">
        <f t="shared" si="553"/>
        <v>70841.597966048692</v>
      </c>
    </row>
    <row r="5046" spans="1:11" x14ac:dyDescent="0.3">
      <c r="A5046" s="2" t="s">
        <v>8123</v>
      </c>
      <c r="B5046">
        <v>6805800</v>
      </c>
      <c r="C5046">
        <v>4313200</v>
      </c>
      <c r="D5046">
        <v>3780900</v>
      </c>
      <c r="E5046" s="5">
        <f t="shared" si="547"/>
        <v>3.0731504678688162E-6</v>
      </c>
      <c r="F5046" s="5">
        <f t="shared" si="548"/>
        <v>2.6405192679576636E-6</v>
      </c>
      <c r="G5046" s="5">
        <f t="shared" si="549"/>
        <v>3.4618803957772103E-6</v>
      </c>
      <c r="H5046" s="5">
        <f t="shared" si="550"/>
        <v>9474.8905463372575</v>
      </c>
      <c r="I5046" s="5">
        <f t="shared" si="551"/>
        <v>8141.0367995236775</v>
      </c>
      <c r="J5046" s="5">
        <f t="shared" si="552"/>
        <v>10673.391419472819</v>
      </c>
      <c r="K5046" s="5">
        <f t="shared" si="553"/>
        <v>9429.7729217779179</v>
      </c>
    </row>
    <row r="5047" spans="1:11" x14ac:dyDescent="0.3">
      <c r="A5047" s="2" t="s">
        <v>5021</v>
      </c>
      <c r="B5047">
        <v>5331500</v>
      </c>
      <c r="C5047">
        <v>3833600</v>
      </c>
      <c r="D5047">
        <v>2608100</v>
      </c>
      <c r="E5047" s="5">
        <f t="shared" si="547"/>
        <v>2.4074321489674389E-6</v>
      </c>
      <c r="F5047" s="5">
        <f t="shared" si="548"/>
        <v>2.3469105688682411E-6</v>
      </c>
      <c r="G5047" s="5">
        <f t="shared" si="549"/>
        <v>2.3880373086372403E-6</v>
      </c>
      <c r="H5047" s="5">
        <f t="shared" si="550"/>
        <v>7422.401326485804</v>
      </c>
      <c r="I5047" s="5">
        <f t="shared" si="551"/>
        <v>7235.8060545891612</v>
      </c>
      <c r="J5047" s="5">
        <f t="shared" si="552"/>
        <v>7362.6047134616256</v>
      </c>
      <c r="K5047" s="5">
        <f t="shared" si="553"/>
        <v>7340.2706981788624</v>
      </c>
    </row>
    <row r="5048" spans="1:11" x14ac:dyDescent="0.3">
      <c r="A5048" s="2" t="s">
        <v>6932</v>
      </c>
      <c r="B5048">
        <v>16571000</v>
      </c>
      <c r="C5048">
        <v>11329000</v>
      </c>
      <c r="D5048">
        <v>8993100</v>
      </c>
      <c r="E5048" s="5">
        <f t="shared" si="547"/>
        <v>7.4826143000167729E-6</v>
      </c>
      <c r="F5048" s="5">
        <f t="shared" si="548"/>
        <v>6.9355566138116407E-6</v>
      </c>
      <c r="G5048" s="5">
        <f t="shared" si="549"/>
        <v>8.2342925195757695E-6</v>
      </c>
      <c r="H5048" s="5">
        <f t="shared" si="550"/>
        <v>23069.795063527385</v>
      </c>
      <c r="I5048" s="5">
        <f t="shared" si="551"/>
        <v>21383.150770148321</v>
      </c>
      <c r="J5048" s="5">
        <f t="shared" si="552"/>
        <v>25387.308940850326</v>
      </c>
      <c r="K5048" s="5">
        <f t="shared" si="553"/>
        <v>23280.084924842013</v>
      </c>
    </row>
    <row r="5049" spans="1:11" x14ac:dyDescent="0.3">
      <c r="A5049" s="2" t="s">
        <v>3958</v>
      </c>
      <c r="B5049">
        <v>2026300</v>
      </c>
      <c r="C5049">
        <v>2178400</v>
      </c>
      <c r="D5049">
        <v>1553000</v>
      </c>
      <c r="E5049" s="5">
        <f t="shared" si="547"/>
        <v>9.1497322769440513E-7</v>
      </c>
      <c r="F5049" s="5">
        <f t="shared" si="548"/>
        <v>1.3336054839374418E-6</v>
      </c>
      <c r="G5049" s="5">
        <f t="shared" si="549"/>
        <v>1.421963092026239E-6</v>
      </c>
      <c r="H5049" s="5">
        <f t="shared" si="550"/>
        <v>2820.9719230719656</v>
      </c>
      <c r="I5049" s="5">
        <f t="shared" si="551"/>
        <v>4111.6652518043165</v>
      </c>
      <c r="J5049" s="5">
        <f t="shared" si="552"/>
        <v>4384.0823281338535</v>
      </c>
      <c r="K5049" s="5">
        <f t="shared" si="553"/>
        <v>3772.2398343367117</v>
      </c>
    </row>
    <row r="5050" spans="1:11" x14ac:dyDescent="0.3">
      <c r="A5050" s="2" t="s">
        <v>17165</v>
      </c>
      <c r="B5050">
        <v>12328000</v>
      </c>
      <c r="C5050">
        <v>4150400</v>
      </c>
      <c r="D5050">
        <v>4795300</v>
      </c>
      <c r="E5050" s="5">
        <f t="shared" si="547"/>
        <v>5.5666929630442808E-6</v>
      </c>
      <c r="F5050" s="5">
        <f t="shared" si="548"/>
        <v>2.5408539297346488E-6</v>
      </c>
      <c r="G5050" s="5">
        <f t="shared" si="549"/>
        <v>4.3906887412707175E-6</v>
      </c>
      <c r="H5050" s="5">
        <f t="shared" si="550"/>
        <v>17162.780371924786</v>
      </c>
      <c r="I5050" s="5">
        <f t="shared" si="551"/>
        <v>7833.756638399117</v>
      </c>
      <c r="J5050" s="5">
        <f t="shared" si="552"/>
        <v>13537.018665872678</v>
      </c>
      <c r="K5050" s="5">
        <f t="shared" si="553"/>
        <v>12844.518558732196</v>
      </c>
    </row>
    <row r="5051" spans="1:11" x14ac:dyDescent="0.3">
      <c r="A5051" s="2" t="s">
        <v>2235</v>
      </c>
      <c r="B5051">
        <v>2547300</v>
      </c>
      <c r="C5051">
        <v>3196000</v>
      </c>
      <c r="D5051">
        <v>1099000</v>
      </c>
      <c r="E5051" s="5">
        <f t="shared" si="547"/>
        <v>1.1502301253052155E-6</v>
      </c>
      <c r="F5051" s="5">
        <f t="shared" si="548"/>
        <v>1.9565750673265074E-6</v>
      </c>
      <c r="G5051" s="5">
        <f t="shared" si="549"/>
        <v>1.0062700825092317E-6</v>
      </c>
      <c r="H5051" s="5">
        <f t="shared" si="550"/>
        <v>3546.2970831768343</v>
      </c>
      <c r="I5051" s="5">
        <f t="shared" si="551"/>
        <v>6032.3550058605379</v>
      </c>
      <c r="J5051" s="5">
        <f t="shared" si="552"/>
        <v>3102.4510486922763</v>
      </c>
      <c r="K5051" s="5">
        <f t="shared" si="553"/>
        <v>4227.0343792432168</v>
      </c>
    </row>
    <row r="5052" spans="1:11" x14ac:dyDescent="0.3">
      <c r="A5052" s="2" t="s">
        <v>11963</v>
      </c>
      <c r="B5052">
        <v>1217100</v>
      </c>
      <c r="C5052">
        <v>1149300</v>
      </c>
      <c r="D5052">
        <v>929320</v>
      </c>
      <c r="E5052" s="5">
        <f t="shared" si="547"/>
        <v>5.4957998096375685E-7</v>
      </c>
      <c r="F5052" s="5">
        <f t="shared" si="548"/>
        <v>7.035956585977331E-7</v>
      </c>
      <c r="G5052" s="5">
        <f t="shared" si="549"/>
        <v>8.5090710926067252E-7</v>
      </c>
      <c r="H5052" s="5">
        <f t="shared" si="550"/>
        <v>1694.4208298726201</v>
      </c>
      <c r="I5052" s="5">
        <f t="shared" si="551"/>
        <v>2169.2695895605493</v>
      </c>
      <c r="J5052" s="5">
        <f t="shared" si="552"/>
        <v>2623.4484154419529</v>
      </c>
      <c r="K5052" s="5">
        <f t="shared" si="553"/>
        <v>2162.379611625041</v>
      </c>
    </row>
    <row r="5053" spans="1:11" x14ac:dyDescent="0.3">
      <c r="A5053" s="2" t="s">
        <v>18633</v>
      </c>
      <c r="B5053">
        <v>8446400</v>
      </c>
      <c r="C5053">
        <v>2577000</v>
      </c>
      <c r="D5053">
        <v>2414300</v>
      </c>
      <c r="E5053" s="5">
        <f t="shared" si="547"/>
        <v>3.8139613435315715E-6</v>
      </c>
      <c r="F5053" s="5">
        <f t="shared" si="548"/>
        <v>1.5776263918962484E-6</v>
      </c>
      <c r="G5053" s="5">
        <f t="shared" si="549"/>
        <v>2.2105894997288788E-6</v>
      </c>
      <c r="H5053" s="5">
        <f t="shared" si="550"/>
        <v>11758.899102321991</v>
      </c>
      <c r="I5053" s="5">
        <f t="shared" si="551"/>
        <v>4864.0109042874237</v>
      </c>
      <c r="J5053" s="5">
        <f t="shared" si="552"/>
        <v>6815.5118897704851</v>
      </c>
      <c r="K5053" s="5">
        <f t="shared" si="553"/>
        <v>7812.8072987933001</v>
      </c>
    </row>
    <row r="5054" spans="1:11" x14ac:dyDescent="0.3">
      <c r="A5054" s="2" t="s">
        <v>8203</v>
      </c>
      <c r="B5054">
        <v>6146300</v>
      </c>
      <c r="C5054">
        <v>8038100</v>
      </c>
      <c r="D5054">
        <v>3427300</v>
      </c>
      <c r="E5054" s="5">
        <f t="shared" si="547"/>
        <v>2.7753540686858421E-6</v>
      </c>
      <c r="F5054" s="5">
        <f t="shared" si="548"/>
        <v>4.9208842455185232E-6</v>
      </c>
      <c r="G5054" s="5">
        <f t="shared" si="549"/>
        <v>3.1381159725058142E-6</v>
      </c>
      <c r="H5054" s="5">
        <f t="shared" si="550"/>
        <v>8556.7486210221687</v>
      </c>
      <c r="I5054" s="5">
        <f t="shared" si="551"/>
        <v>15171.674834983602</v>
      </c>
      <c r="J5054" s="5">
        <f t="shared" si="552"/>
        <v>9675.1869692293349</v>
      </c>
      <c r="K5054" s="5">
        <f t="shared" si="553"/>
        <v>11134.536808411702</v>
      </c>
    </row>
    <row r="5055" spans="1:11" x14ac:dyDescent="0.3">
      <c r="A5055" s="2" t="s">
        <v>4530</v>
      </c>
      <c r="B5055">
        <v>3749400</v>
      </c>
      <c r="C5055">
        <v>2080100</v>
      </c>
      <c r="D5055">
        <v>660250</v>
      </c>
      <c r="E5055" s="5">
        <f t="shared" si="547"/>
        <v>1.6930368750517706E-6</v>
      </c>
      <c r="F5055" s="5">
        <f t="shared" si="548"/>
        <v>1.2734267201332505E-6</v>
      </c>
      <c r="G5055" s="5">
        <f t="shared" si="549"/>
        <v>6.0454032936917218E-7</v>
      </c>
      <c r="H5055" s="5">
        <f t="shared" si="550"/>
        <v>5219.8352308967224</v>
      </c>
      <c r="I5055" s="5">
        <f t="shared" si="551"/>
        <v>3926.1269235577302</v>
      </c>
      <c r="J5055" s="5">
        <f t="shared" si="552"/>
        <v>1863.8701591438357</v>
      </c>
      <c r="K5055" s="5">
        <f t="shared" si="553"/>
        <v>3669.9441045327635</v>
      </c>
    </row>
    <row r="5056" spans="1:11" x14ac:dyDescent="0.3">
      <c r="A5056" s="2" t="s">
        <v>8752</v>
      </c>
      <c r="B5056">
        <v>61962000</v>
      </c>
      <c r="C5056">
        <v>31789000</v>
      </c>
      <c r="D5056">
        <v>21352000</v>
      </c>
      <c r="E5056" s="5">
        <f t="shared" si="547"/>
        <v>2.7978863512017338E-5</v>
      </c>
      <c r="F5056" s="5">
        <f t="shared" si="548"/>
        <v>1.9461065336433775E-5</v>
      </c>
      <c r="G5056" s="5">
        <f t="shared" si="549"/>
        <v>1.9550390174465071E-5</v>
      </c>
      <c r="H5056" s="5">
        <f t="shared" si="550"/>
        <v>86262.183436502557</v>
      </c>
      <c r="I5056" s="5">
        <f t="shared" si="551"/>
        <v>60000.792641207954</v>
      </c>
      <c r="J5056" s="5">
        <f t="shared" si="552"/>
        <v>60276.191803164234</v>
      </c>
      <c r="K5056" s="5">
        <f t="shared" si="553"/>
        <v>68846.389293624918</v>
      </c>
    </row>
    <row r="5057" spans="1:11" x14ac:dyDescent="0.3">
      <c r="A5057" s="2" t="s">
        <v>24061</v>
      </c>
      <c r="B5057">
        <v>2197300</v>
      </c>
      <c r="C5057">
        <v>1329000</v>
      </c>
      <c r="D5057">
        <v>1235800</v>
      </c>
      <c r="E5057" s="5">
        <f t="shared" si="547"/>
        <v>9.9218806357050613E-7</v>
      </c>
      <c r="F5057" s="5">
        <f t="shared" si="548"/>
        <v>8.1360709151343191E-7</v>
      </c>
      <c r="G5057" s="5">
        <f t="shared" si="549"/>
        <v>1.131527359385722E-6</v>
      </c>
      <c r="H5057" s="5">
        <f t="shared" si="550"/>
        <v>3059.0344996131034</v>
      </c>
      <c r="I5057" s="5">
        <f t="shared" si="551"/>
        <v>2508.4479983694164</v>
      </c>
      <c r="J5057" s="5">
        <f t="shared" si="552"/>
        <v>3488.6342183566107</v>
      </c>
      <c r="K5057" s="5">
        <f t="shared" si="553"/>
        <v>3018.7055721130437</v>
      </c>
    </row>
    <row r="5058" spans="1:11" x14ac:dyDescent="0.3">
      <c r="A5058" s="2" t="s">
        <v>9494</v>
      </c>
      <c r="B5058">
        <v>34823000</v>
      </c>
      <c r="C5058">
        <v>604650</v>
      </c>
      <c r="D5058">
        <v>0</v>
      </c>
      <c r="E5058" s="5">
        <f t="shared" si="547"/>
        <v>1.5724282045107966E-5</v>
      </c>
      <c r="F5058" s="5">
        <f t="shared" si="548"/>
        <v>3.7016367786576119E-7</v>
      </c>
      <c r="G5058" s="5">
        <f t="shared" si="549"/>
        <v>0</v>
      </c>
      <c r="H5058" s="5">
        <f t="shared" si="550"/>
        <v>48479.84270697087</v>
      </c>
      <c r="I5058" s="5">
        <f t="shared" si="551"/>
        <v>1141.2589030956115</v>
      </c>
      <c r="J5058" s="5">
        <f t="shared" si="552"/>
        <v>0</v>
      </c>
      <c r="K5058" s="5">
        <f t="shared" si="553"/>
        <v>16540.367203355494</v>
      </c>
    </row>
    <row r="5059" spans="1:11" x14ac:dyDescent="0.3">
      <c r="A5059" s="2" t="s">
        <v>9562</v>
      </c>
      <c r="B5059">
        <v>22931000</v>
      </c>
      <c r="C5059">
        <v>13372000</v>
      </c>
      <c r="D5059">
        <v>0</v>
      </c>
      <c r="E5059" s="5">
        <f t="shared" ref="E5059:E5122" si="554">B5059/B$2</f>
        <v>1.0354464336110351E-5</v>
      </c>
      <c r="F5059" s="5">
        <f t="shared" ref="F5059:F5122" si="555">C5059/C$2</f>
        <v>8.1862709012171649E-6</v>
      </c>
      <c r="G5059" s="5">
        <f t="shared" ref="G5059:G5122" si="556">D5059/D$2</f>
        <v>0</v>
      </c>
      <c r="H5059" s="5">
        <f t="shared" ref="H5059:H5122" si="557">E5059/E$2*$M$3</f>
        <v>31924.05229628547</v>
      </c>
      <c r="I5059" s="5">
        <f t="shared" ref="I5059:I5122" si="558">F5059/F$2*$M$3</f>
        <v>25239.252546422755</v>
      </c>
      <c r="J5059" s="5">
        <f t="shared" ref="J5059:J5122" si="559">G5059/G$2*$M$3</f>
        <v>0</v>
      </c>
      <c r="K5059" s="5">
        <f t="shared" si="553"/>
        <v>19054.434947569407</v>
      </c>
    </row>
    <row r="5060" spans="1:11" x14ac:dyDescent="0.3">
      <c r="A5060" s="2" t="s">
        <v>17623</v>
      </c>
      <c r="B5060">
        <v>0</v>
      </c>
      <c r="C5060">
        <v>2074500</v>
      </c>
      <c r="D5060">
        <v>1880800</v>
      </c>
      <c r="E5060" s="5">
        <f t="shared" si="554"/>
        <v>0</v>
      </c>
      <c r="F5060" s="5">
        <f t="shared" si="555"/>
        <v>1.2699984284007634E-6</v>
      </c>
      <c r="G5060" s="5">
        <f t="shared" si="556"/>
        <v>1.7221044323779463E-6</v>
      </c>
      <c r="H5060" s="5">
        <f t="shared" si="557"/>
        <v>0</v>
      </c>
      <c r="I5060" s="5">
        <f t="shared" si="558"/>
        <v>3915.5570900055336</v>
      </c>
      <c r="J5060" s="5">
        <f t="shared" si="559"/>
        <v>5309.4539876073104</v>
      </c>
      <c r="K5060" s="5">
        <f t="shared" ref="K5060:K5123" si="560">AVERAGE(H5060:J5060)</f>
        <v>3075.0036925376148</v>
      </c>
    </row>
    <row r="5061" spans="1:11" x14ac:dyDescent="0.3">
      <c r="A5061" s="2" t="s">
        <v>5622</v>
      </c>
      <c r="B5061">
        <v>11448000</v>
      </c>
      <c r="C5061">
        <v>13047000</v>
      </c>
      <c r="D5061">
        <v>7510100</v>
      </c>
      <c r="E5061" s="5">
        <f t="shared" si="554"/>
        <v>5.1693300649684403E-6</v>
      </c>
      <c r="F5061" s="5">
        <f t="shared" si="555"/>
        <v>7.9873075417424725E-6</v>
      </c>
      <c r="G5061" s="5">
        <f t="shared" si="556"/>
        <v>6.8764230633781446E-6</v>
      </c>
      <c r="H5061" s="5">
        <f t="shared" si="557"/>
        <v>15937.663018964549</v>
      </c>
      <c r="I5061" s="5">
        <f t="shared" si="558"/>
        <v>24625.824706339936</v>
      </c>
      <c r="J5061" s="5">
        <f t="shared" si="559"/>
        <v>21200.83495976694</v>
      </c>
      <c r="K5061" s="5">
        <f t="shared" si="560"/>
        <v>20588.107561690475</v>
      </c>
    </row>
    <row r="5062" spans="1:11" x14ac:dyDescent="0.3">
      <c r="A5062" s="2" t="s">
        <v>17729</v>
      </c>
      <c r="B5062">
        <v>4459500</v>
      </c>
      <c r="C5062">
        <v>2445800</v>
      </c>
      <c r="D5062">
        <v>1338800</v>
      </c>
      <c r="E5062" s="5">
        <f t="shared" si="554"/>
        <v>2.0136816408741052E-6</v>
      </c>
      <c r="F5062" s="5">
        <f t="shared" si="555"/>
        <v>1.4973064141636959E-6</v>
      </c>
      <c r="G5062" s="5">
        <f t="shared" si="556"/>
        <v>1.2258365663906817E-6</v>
      </c>
      <c r="H5062" s="5">
        <f t="shared" si="557"/>
        <v>6208.4214040070228</v>
      </c>
      <c r="I5062" s="5">
        <f t="shared" si="558"/>
        <v>4616.3748039216853</v>
      </c>
      <c r="J5062" s="5">
        <f t="shared" si="559"/>
        <v>3779.4007861594355</v>
      </c>
      <c r="K5062" s="5">
        <f t="shared" si="560"/>
        <v>4868.0656646960479</v>
      </c>
    </row>
    <row r="5063" spans="1:11" x14ac:dyDescent="0.3">
      <c r="A5063" s="2" t="s">
        <v>2709</v>
      </c>
      <c r="B5063">
        <v>4180800</v>
      </c>
      <c r="C5063">
        <v>0</v>
      </c>
      <c r="D5063">
        <v>811980</v>
      </c>
      <c r="E5063" s="5">
        <f t="shared" si="554"/>
        <v>1.8878350048584953E-6</v>
      </c>
      <c r="F5063" s="5">
        <f t="shared" si="555"/>
        <v>0</v>
      </c>
      <c r="G5063" s="5">
        <f t="shared" si="556"/>
        <v>7.4346786314453681E-7</v>
      </c>
      <c r="H5063" s="5">
        <f t="shared" si="557"/>
        <v>5820.4211696092752</v>
      </c>
      <c r="I5063" s="5">
        <f t="shared" si="558"/>
        <v>0</v>
      </c>
      <c r="J5063" s="5">
        <f t="shared" si="559"/>
        <v>2292.2003662576476</v>
      </c>
      <c r="K5063" s="5">
        <f t="shared" si="560"/>
        <v>2704.2071786223078</v>
      </c>
    </row>
    <row r="5064" spans="1:11" x14ac:dyDescent="0.3">
      <c r="A5064" s="2" t="s">
        <v>11989</v>
      </c>
      <c r="B5064">
        <v>26224000</v>
      </c>
      <c r="C5064">
        <v>23431000</v>
      </c>
      <c r="D5064">
        <v>16160000</v>
      </c>
      <c r="E5064" s="5">
        <f t="shared" si="554"/>
        <v>1.184141436266006E-5</v>
      </c>
      <c r="F5064" s="5">
        <f t="shared" si="555"/>
        <v>1.4344339925696934E-5</v>
      </c>
      <c r="G5064" s="5">
        <f t="shared" si="556"/>
        <v>1.4796473642719912E-5</v>
      </c>
      <c r="H5064" s="5">
        <f t="shared" si="557"/>
        <v>36508.497118215084</v>
      </c>
      <c r="I5064" s="5">
        <f t="shared" si="558"/>
        <v>44225.316064555154</v>
      </c>
      <c r="J5064" s="5">
        <f t="shared" si="559"/>
        <v>45619.298404792709</v>
      </c>
      <c r="K5064" s="5">
        <f t="shared" si="560"/>
        <v>42117.703862520983</v>
      </c>
    </row>
    <row r="5065" spans="1:11" x14ac:dyDescent="0.3">
      <c r="A5065" s="2" t="s">
        <v>9479</v>
      </c>
      <c r="B5065">
        <v>12315000</v>
      </c>
      <c r="C5065">
        <v>0</v>
      </c>
      <c r="D5065">
        <v>0</v>
      </c>
      <c r="E5065" s="5">
        <f t="shared" si="554"/>
        <v>5.5608228293227059E-6</v>
      </c>
      <c r="F5065" s="5">
        <f t="shared" si="555"/>
        <v>0</v>
      </c>
      <c r="G5065" s="5">
        <f t="shared" si="556"/>
        <v>0</v>
      </c>
      <c r="H5065" s="5">
        <f t="shared" si="557"/>
        <v>17144.68204739242</v>
      </c>
      <c r="I5065" s="5">
        <f t="shared" si="558"/>
        <v>0</v>
      </c>
      <c r="J5065" s="5">
        <f t="shared" si="559"/>
        <v>0</v>
      </c>
      <c r="K5065" s="5">
        <f t="shared" si="560"/>
        <v>5714.894015797473</v>
      </c>
    </row>
    <row r="5066" spans="1:11" x14ac:dyDescent="0.3">
      <c r="A5066" s="2" t="s">
        <v>17385</v>
      </c>
      <c r="B5066">
        <v>20225000</v>
      </c>
      <c r="C5066">
        <v>9638200</v>
      </c>
      <c r="D5066">
        <v>8343300</v>
      </c>
      <c r="E5066" s="5">
        <f t="shared" si="554"/>
        <v>9.1325734245271406E-6</v>
      </c>
      <c r="F5066" s="5">
        <f t="shared" si="555"/>
        <v>5.9004573885814598E-6</v>
      </c>
      <c r="G5066" s="5">
        <f t="shared" si="556"/>
        <v>7.6393204544124404E-6</v>
      </c>
      <c r="H5066" s="5">
        <f t="shared" si="557"/>
        <v>28156.816435932742</v>
      </c>
      <c r="I5066" s="5">
        <f t="shared" si="558"/>
        <v>18191.816025495948</v>
      </c>
      <c r="J5066" s="5">
        <f t="shared" si="559"/>
        <v>23552.938884944739</v>
      </c>
      <c r="K5066" s="5">
        <f t="shared" si="560"/>
        <v>23300.523782124477</v>
      </c>
    </row>
    <row r="5067" spans="1:11" x14ac:dyDescent="0.3">
      <c r="A5067" s="2" t="s">
        <v>23126</v>
      </c>
      <c r="B5067">
        <v>12025000</v>
      </c>
      <c r="C5067">
        <v>17554000</v>
      </c>
      <c r="D5067">
        <v>6802500</v>
      </c>
      <c r="E5067" s="5">
        <f t="shared" si="554"/>
        <v>5.4298736924568042E-6</v>
      </c>
      <c r="F5067" s="5">
        <f t="shared" si="555"/>
        <v>1.0746470191442276E-5</v>
      </c>
      <c r="G5067" s="5">
        <f t="shared" si="556"/>
        <v>6.2285279674877598E-6</v>
      </c>
      <c r="H5067" s="5">
        <f t="shared" si="557"/>
        <v>16740.950192439614</v>
      </c>
      <c r="I5067" s="5">
        <f t="shared" si="558"/>
        <v>33132.653245580688</v>
      </c>
      <c r="J5067" s="5">
        <f t="shared" si="559"/>
        <v>19203.296868725396</v>
      </c>
      <c r="K5067" s="5">
        <f t="shared" si="560"/>
        <v>23025.633435581898</v>
      </c>
    </row>
    <row r="5068" spans="1:11" x14ac:dyDescent="0.3">
      <c r="A5068" s="2" t="s">
        <v>23130</v>
      </c>
      <c r="B5068">
        <v>271250</v>
      </c>
      <c r="C5068">
        <v>102680</v>
      </c>
      <c r="D5068">
        <v>0</v>
      </c>
      <c r="E5068" s="5">
        <f t="shared" si="554"/>
        <v>1.2248259784439983E-7</v>
      </c>
      <c r="F5068" s="5">
        <f t="shared" si="555"/>
        <v>6.2860177694958004E-8</v>
      </c>
      <c r="G5068" s="5">
        <f t="shared" si="556"/>
        <v>0</v>
      </c>
      <c r="H5068" s="5">
        <f t="shared" si="557"/>
        <v>377.62850226189147</v>
      </c>
      <c r="I5068" s="5">
        <f t="shared" si="558"/>
        <v>193.80544806062579</v>
      </c>
      <c r="J5068" s="5">
        <f t="shared" si="559"/>
        <v>0</v>
      </c>
      <c r="K5068" s="5">
        <f t="shared" si="560"/>
        <v>190.4779834408391</v>
      </c>
    </row>
    <row r="5069" spans="1:11" x14ac:dyDescent="0.3">
      <c r="A5069" s="2" t="s">
        <v>4033</v>
      </c>
      <c r="B5069">
        <v>15233000</v>
      </c>
      <c r="C5069">
        <v>21904000</v>
      </c>
      <c r="D5069">
        <v>6626200</v>
      </c>
      <c r="E5069" s="5">
        <f t="shared" si="554"/>
        <v>6.8784420754423692E-6</v>
      </c>
      <c r="F5069" s="5">
        <f t="shared" si="555"/>
        <v>1.3409518233641997E-5</v>
      </c>
      <c r="G5069" s="5">
        <f t="shared" si="556"/>
        <v>6.067103567536552E-6</v>
      </c>
      <c r="H5069" s="5">
        <f t="shared" si="557"/>
        <v>21207.059815503751</v>
      </c>
      <c r="I5069" s="5">
        <f t="shared" si="558"/>
        <v>41343.148951304516</v>
      </c>
      <c r="J5069" s="5">
        <f t="shared" si="559"/>
        <v>18705.606131796871</v>
      </c>
      <c r="K5069" s="5">
        <f t="shared" si="560"/>
        <v>27085.271632868378</v>
      </c>
    </row>
    <row r="5070" spans="1:11" x14ac:dyDescent="0.3">
      <c r="A5070" s="2" t="s">
        <v>4033</v>
      </c>
      <c r="B5070">
        <v>251840</v>
      </c>
      <c r="C5070">
        <v>378680</v>
      </c>
      <c r="D5070">
        <v>77583</v>
      </c>
      <c r="E5070" s="5">
        <f t="shared" si="554"/>
        <v>1.1371803664934067E-7</v>
      </c>
      <c r="F5070" s="5">
        <f t="shared" si="555"/>
        <v>2.3182598451038857E-7</v>
      </c>
      <c r="G5070" s="5">
        <f t="shared" si="556"/>
        <v>7.1036807835590277E-8</v>
      </c>
      <c r="H5070" s="5">
        <f t="shared" si="557"/>
        <v>350.60631155625714</v>
      </c>
      <c r="I5070" s="5">
        <f t="shared" si="558"/>
        <v>714.74724456172362</v>
      </c>
      <c r="J5070" s="5">
        <f t="shared" si="559"/>
        <v>219.01497698880152</v>
      </c>
      <c r="K5070" s="5">
        <f t="shared" si="560"/>
        <v>428.12284436892742</v>
      </c>
    </row>
    <row r="5071" spans="1:11" x14ac:dyDescent="0.3">
      <c r="A5071" s="2" t="s">
        <v>18735</v>
      </c>
      <c r="B5071">
        <v>3478300</v>
      </c>
      <c r="C5071">
        <v>3089200</v>
      </c>
      <c r="D5071">
        <v>1087900</v>
      </c>
      <c r="E5071" s="5">
        <f t="shared" si="554"/>
        <v>1.5706220095195426E-6</v>
      </c>
      <c r="F5071" s="5">
        <f t="shared" si="555"/>
        <v>1.8911926464283626E-6</v>
      </c>
      <c r="G5071" s="5">
        <f t="shared" si="556"/>
        <v>9.9610666311355155E-7</v>
      </c>
      <c r="H5071" s="5">
        <f t="shared" si="557"/>
        <v>4842.4155554563586</v>
      </c>
      <c r="I5071" s="5">
        <f t="shared" si="558"/>
        <v>5830.7731802579392</v>
      </c>
      <c r="J5071" s="5">
        <f t="shared" si="559"/>
        <v>3071.1160108028462</v>
      </c>
      <c r="K5071" s="5">
        <f t="shared" si="560"/>
        <v>4581.4349155057143</v>
      </c>
    </row>
    <row r="5072" spans="1:11" x14ac:dyDescent="0.3">
      <c r="A5072" s="2" t="s">
        <v>21733</v>
      </c>
      <c r="B5072">
        <v>67202000</v>
      </c>
      <c r="C5072">
        <v>47179000</v>
      </c>
      <c r="D5072">
        <v>29478000</v>
      </c>
      <c r="E5072" s="5">
        <f t="shared" si="554"/>
        <v>3.0344978950559847E-5</v>
      </c>
      <c r="F5072" s="5">
        <f t="shared" si="555"/>
        <v>2.8882745651250718E-5</v>
      </c>
      <c r="G5072" s="5">
        <f t="shared" si="556"/>
        <v>2.6990745670798116E-5</v>
      </c>
      <c r="H5072" s="5">
        <f t="shared" si="557"/>
        <v>93557.20040185671</v>
      </c>
      <c r="I5072" s="5">
        <f t="shared" si="558"/>
        <v>89048.960206975695</v>
      </c>
      <c r="J5072" s="5">
        <f t="shared" si="559"/>
        <v>83215.697919336599</v>
      </c>
      <c r="K5072" s="5">
        <f t="shared" si="560"/>
        <v>88607.286176056325</v>
      </c>
    </row>
    <row r="5073" spans="1:11" x14ac:dyDescent="0.3">
      <c r="A5073" s="2" t="s">
        <v>4006</v>
      </c>
      <c r="B5073">
        <v>98991000</v>
      </c>
      <c r="C5073">
        <v>54172000</v>
      </c>
      <c r="D5073">
        <v>44236000</v>
      </c>
      <c r="E5073" s="5">
        <f t="shared" si="554"/>
        <v>4.4699262094801788E-5</v>
      </c>
      <c r="F5073" s="5">
        <f t="shared" si="555"/>
        <v>3.3163824952193858E-5</v>
      </c>
      <c r="G5073" s="5">
        <f t="shared" si="556"/>
        <v>4.0503515350207802E-5</v>
      </c>
      <c r="H5073" s="5">
        <f t="shared" si="557"/>
        <v>137813.17259873511</v>
      </c>
      <c r="I5073" s="5">
        <f t="shared" si="558"/>
        <v>102248.0398552807</v>
      </c>
      <c r="J5073" s="5">
        <f t="shared" si="559"/>
        <v>124877.18343034717</v>
      </c>
      <c r="K5073" s="5">
        <f t="shared" si="560"/>
        <v>121646.13196145433</v>
      </c>
    </row>
    <row r="5074" spans="1:11" x14ac:dyDescent="0.3">
      <c r="A5074" s="2" t="s">
        <v>1110</v>
      </c>
      <c r="B5074">
        <v>12583000</v>
      </c>
      <c r="C5074">
        <v>10397000</v>
      </c>
      <c r="D5074">
        <v>5406600</v>
      </c>
      <c r="E5074" s="5">
        <f t="shared" si="554"/>
        <v>5.6818378937367125E-6</v>
      </c>
      <c r="F5074" s="5">
        <f t="shared" si="555"/>
        <v>6.3649909183334476E-6</v>
      </c>
      <c r="G5074" s="5">
        <f t="shared" si="556"/>
        <v>4.9504093067283092E-6</v>
      </c>
      <c r="H5074" s="5">
        <f t="shared" si="557"/>
        <v>17517.785968521221</v>
      </c>
      <c r="I5074" s="5">
        <f t="shared" si="558"/>
        <v>19624.028471818528</v>
      </c>
      <c r="J5074" s="5">
        <f t="shared" si="559"/>
        <v>15262.704130900511</v>
      </c>
      <c r="K5074" s="5">
        <f t="shared" si="560"/>
        <v>17468.172857080088</v>
      </c>
    </row>
    <row r="5075" spans="1:11" x14ac:dyDescent="0.3">
      <c r="A5075" s="2" t="s">
        <v>5589</v>
      </c>
      <c r="B5075">
        <v>7179700</v>
      </c>
      <c r="C5075">
        <v>3674000</v>
      </c>
      <c r="D5075">
        <v>2901500</v>
      </c>
      <c r="E5075" s="5">
        <f t="shared" si="554"/>
        <v>3.2419845446762672E-6</v>
      </c>
      <c r="F5075" s="5">
        <f t="shared" si="555"/>
        <v>2.249204254492362E-6</v>
      </c>
      <c r="G5075" s="5">
        <f t="shared" si="556"/>
        <v>2.6566812050960288E-6</v>
      </c>
      <c r="H5075" s="5">
        <f t="shared" si="557"/>
        <v>9995.4262034643398</v>
      </c>
      <c r="I5075" s="5">
        <f t="shared" si="558"/>
        <v>6934.5657983515712</v>
      </c>
      <c r="J5075" s="5">
        <f t="shared" si="559"/>
        <v>8190.8659852417104</v>
      </c>
      <c r="K5075" s="5">
        <f t="shared" si="560"/>
        <v>8373.6193290192077</v>
      </c>
    </row>
    <row r="5076" spans="1:11" x14ac:dyDescent="0.3">
      <c r="A5076" s="2" t="s">
        <v>17479</v>
      </c>
      <c r="B5076">
        <v>20038000</v>
      </c>
      <c r="C5076">
        <v>3149100</v>
      </c>
      <c r="D5076">
        <v>8161000</v>
      </c>
      <c r="E5076" s="5">
        <f t="shared" si="554"/>
        <v>9.0481338086860235E-6</v>
      </c>
      <c r="F5076" s="5">
        <f t="shared" si="555"/>
        <v>1.927863124066929E-6</v>
      </c>
      <c r="G5076" s="5">
        <f t="shared" si="556"/>
        <v>7.4724023142473518E-6</v>
      </c>
      <c r="H5076" s="5">
        <f t="shared" si="557"/>
        <v>27896.478998428687</v>
      </c>
      <c r="I5076" s="5">
        <f t="shared" si="558"/>
        <v>5943.8326498608958</v>
      </c>
      <c r="J5076" s="5">
        <f t="shared" si="559"/>
        <v>23038.310289697605</v>
      </c>
      <c r="K5076" s="5">
        <f t="shared" si="560"/>
        <v>18959.54064599573</v>
      </c>
    </row>
    <row r="5077" spans="1:11" x14ac:dyDescent="0.3">
      <c r="A5077" s="2" t="s">
        <v>21218</v>
      </c>
      <c r="B5077">
        <v>20890000</v>
      </c>
      <c r="C5077">
        <v>14941000</v>
      </c>
      <c r="D5077">
        <v>10921000</v>
      </c>
      <c r="E5077" s="5">
        <f t="shared" si="554"/>
        <v>9.4328533418230873E-6</v>
      </c>
      <c r="F5077" s="5">
        <f t="shared" si="555"/>
        <v>9.1468047812657529E-6</v>
      </c>
      <c r="G5077" s="5">
        <f t="shared" si="556"/>
        <v>9.9995228126326827E-6</v>
      </c>
      <c r="H5077" s="5">
        <f t="shared" si="557"/>
        <v>29082.615344703827</v>
      </c>
      <c r="I5077" s="5">
        <f t="shared" si="558"/>
        <v>28200.693411314864</v>
      </c>
      <c r="J5077" s="5">
        <f t="shared" si="559"/>
        <v>30829.725116258734</v>
      </c>
      <c r="K5077" s="5">
        <f t="shared" si="560"/>
        <v>29371.011290759139</v>
      </c>
    </row>
    <row r="5078" spans="1:11" x14ac:dyDescent="0.3">
      <c r="A5078" s="2" t="s">
        <v>21218</v>
      </c>
      <c r="B5078">
        <v>0</v>
      </c>
      <c r="C5078">
        <v>374300</v>
      </c>
      <c r="D5078">
        <v>479470</v>
      </c>
      <c r="E5078" s="5">
        <f t="shared" si="554"/>
        <v>0</v>
      </c>
      <c r="F5078" s="5">
        <f t="shared" si="555"/>
        <v>2.2914457061962195E-7</v>
      </c>
      <c r="G5078" s="5">
        <f t="shared" si="556"/>
        <v>4.3901393672493293E-7</v>
      </c>
      <c r="H5078" s="5">
        <f t="shared" si="557"/>
        <v>0</v>
      </c>
      <c r="I5078" s="5">
        <f t="shared" si="558"/>
        <v>706.48012474768439</v>
      </c>
      <c r="J5078" s="5">
        <f t="shared" si="559"/>
        <v>1353.5324880040816</v>
      </c>
      <c r="K5078" s="5">
        <f t="shared" si="560"/>
        <v>686.67087091725534</v>
      </c>
    </row>
    <row r="5079" spans="1:11" x14ac:dyDescent="0.3">
      <c r="A5079" s="2" t="s">
        <v>7481</v>
      </c>
      <c r="B5079">
        <v>210390</v>
      </c>
      <c r="C5079">
        <v>0</v>
      </c>
      <c r="D5079">
        <v>206430</v>
      </c>
      <c r="E5079" s="5">
        <f t="shared" si="554"/>
        <v>9.5001341052472934E-8</v>
      </c>
      <c r="F5079" s="5">
        <f t="shared" si="555"/>
        <v>0</v>
      </c>
      <c r="G5079" s="5">
        <f t="shared" si="556"/>
        <v>1.8901213205858114E-7</v>
      </c>
      <c r="H5079" s="5">
        <f t="shared" si="557"/>
        <v>292.90049987420963</v>
      </c>
      <c r="I5079" s="5">
        <f t="shared" si="558"/>
        <v>0</v>
      </c>
      <c r="J5079" s="5">
        <f t="shared" si="559"/>
        <v>582.74701545181665</v>
      </c>
      <c r="K5079" s="5">
        <f t="shared" si="560"/>
        <v>291.88250510867539</v>
      </c>
    </row>
    <row r="5080" spans="1:11" x14ac:dyDescent="0.3">
      <c r="A5080" s="2" t="s">
        <v>15908</v>
      </c>
      <c r="B5080">
        <v>3216900</v>
      </c>
      <c r="C5080">
        <v>1090400</v>
      </c>
      <c r="D5080">
        <v>1588900</v>
      </c>
      <c r="E5080" s="5">
        <f t="shared" si="554"/>
        <v>1.4525871668411053E-6</v>
      </c>
      <c r="F5080" s="5">
        <f t="shared" si="555"/>
        <v>6.6753737591139667E-7</v>
      </c>
      <c r="G5080" s="5">
        <f t="shared" si="556"/>
        <v>1.454833970972628E-6</v>
      </c>
      <c r="H5080" s="5">
        <f t="shared" si="557"/>
        <v>4478.5000144747601</v>
      </c>
      <c r="I5080" s="5">
        <f t="shared" si="558"/>
        <v>2058.0975902347718</v>
      </c>
      <c r="J5080" s="5">
        <f t="shared" si="559"/>
        <v>4485.4271804068767</v>
      </c>
      <c r="K5080" s="5">
        <f t="shared" si="560"/>
        <v>3674.00826170547</v>
      </c>
    </row>
    <row r="5081" spans="1:11" x14ac:dyDescent="0.3">
      <c r="A5081" s="2" t="s">
        <v>11391</v>
      </c>
      <c r="B5081">
        <v>1090900</v>
      </c>
      <c r="C5081">
        <v>0</v>
      </c>
      <c r="D5081">
        <v>370130</v>
      </c>
      <c r="E5081" s="5">
        <f t="shared" si="554"/>
        <v>4.9259452898969871E-7</v>
      </c>
      <c r="F5081" s="5">
        <f t="shared" si="555"/>
        <v>0</v>
      </c>
      <c r="G5081" s="5">
        <f t="shared" si="556"/>
        <v>3.3889967756063866E-7</v>
      </c>
      <c r="H5081" s="5">
        <f t="shared" si="557"/>
        <v>1518.7278640276402</v>
      </c>
      <c r="I5081" s="5">
        <f t="shared" si="558"/>
        <v>0</v>
      </c>
      <c r="J5081" s="5">
        <f t="shared" si="559"/>
        <v>1044.8682499112576</v>
      </c>
      <c r="K5081" s="5">
        <f t="shared" si="560"/>
        <v>854.53203797963261</v>
      </c>
    </row>
    <row r="5082" spans="1:11" x14ac:dyDescent="0.3">
      <c r="A5082" s="2" t="s">
        <v>16109</v>
      </c>
      <c r="B5082">
        <v>37101000</v>
      </c>
      <c r="C5082">
        <v>38432000</v>
      </c>
      <c r="D5082">
        <v>26067000</v>
      </c>
      <c r="E5082" s="5">
        <f t="shared" si="554"/>
        <v>1.6752910092627018E-5</v>
      </c>
      <c r="F5082" s="5">
        <f t="shared" si="555"/>
        <v>2.3527876404096475E-5</v>
      </c>
      <c r="G5082" s="5">
        <f t="shared" si="556"/>
        <v>2.3867554359206679E-5</v>
      </c>
      <c r="H5082" s="5">
        <f t="shared" si="557"/>
        <v>51651.226036565669</v>
      </c>
      <c r="I5082" s="5">
        <f t="shared" si="558"/>
        <v>72539.257692500687</v>
      </c>
      <c r="J5082" s="5">
        <f t="shared" si="559"/>
        <v>73586.525465206156</v>
      </c>
      <c r="K5082" s="5">
        <f t="shared" si="560"/>
        <v>65925.669731424176</v>
      </c>
    </row>
    <row r="5083" spans="1:11" x14ac:dyDescent="0.3">
      <c r="A5083" s="2" t="s">
        <v>9591</v>
      </c>
      <c r="B5083">
        <v>3183900</v>
      </c>
      <c r="C5083">
        <v>2461500</v>
      </c>
      <c r="D5083">
        <v>602630</v>
      </c>
      <c r="E5083" s="5">
        <f t="shared" si="554"/>
        <v>1.4376860581632614E-6</v>
      </c>
      <c r="F5083" s="5">
        <f t="shared" si="555"/>
        <v>1.5069178749137041E-6</v>
      </c>
      <c r="G5083" s="5">
        <f t="shared" si="556"/>
        <v>5.5178211084853343E-7</v>
      </c>
      <c r="H5083" s="5">
        <f t="shared" si="557"/>
        <v>4432.5581137387517</v>
      </c>
      <c r="I5083" s="5">
        <f t="shared" si="558"/>
        <v>4646.0080872733779</v>
      </c>
      <c r="J5083" s="5">
        <f t="shared" si="559"/>
        <v>1701.2102597574401</v>
      </c>
      <c r="K5083" s="5">
        <f t="shared" si="560"/>
        <v>3593.2588202565234</v>
      </c>
    </row>
    <row r="5084" spans="1:11" x14ac:dyDescent="0.3">
      <c r="A5084" s="2" t="s">
        <v>21234</v>
      </c>
      <c r="B5084">
        <v>5865100</v>
      </c>
      <c r="C5084">
        <v>2438400</v>
      </c>
      <c r="D5084">
        <v>3927000</v>
      </c>
      <c r="E5084" s="5">
        <f t="shared" si="554"/>
        <v>2.6483785608006986E-6</v>
      </c>
      <c r="F5084" s="5">
        <f t="shared" si="555"/>
        <v>1.4927761715171951E-6</v>
      </c>
      <c r="G5084" s="5">
        <f t="shared" si="556"/>
        <v>3.5956529699852163E-6</v>
      </c>
      <c r="H5084" s="5">
        <f t="shared" si="557"/>
        <v>8165.2679395989671</v>
      </c>
      <c r="I5084" s="5">
        <f t="shared" si="558"/>
        <v>4602.4075238705682</v>
      </c>
      <c r="J5084" s="5">
        <f t="shared" si="559"/>
        <v>11085.828269531001</v>
      </c>
      <c r="K5084" s="5">
        <f t="shared" si="560"/>
        <v>7951.1679110001787</v>
      </c>
    </row>
    <row r="5085" spans="1:11" x14ac:dyDescent="0.3">
      <c r="A5085" s="2" t="s">
        <v>2859</v>
      </c>
      <c r="B5085">
        <v>528880</v>
      </c>
      <c r="C5085">
        <v>0</v>
      </c>
      <c r="D5085">
        <v>0</v>
      </c>
      <c r="E5085" s="5">
        <f t="shared" si="554"/>
        <v>2.388151017435804E-7</v>
      </c>
      <c r="F5085" s="5">
        <f t="shared" si="555"/>
        <v>0</v>
      </c>
      <c r="G5085" s="5">
        <f t="shared" si="556"/>
        <v>0</v>
      </c>
      <c r="H5085" s="5">
        <f t="shared" si="557"/>
        <v>736.29552912910287</v>
      </c>
      <c r="I5085" s="5">
        <f t="shared" si="558"/>
        <v>0</v>
      </c>
      <c r="J5085" s="5">
        <f t="shared" si="559"/>
        <v>0</v>
      </c>
      <c r="K5085" s="5">
        <f t="shared" si="560"/>
        <v>245.43184304303429</v>
      </c>
    </row>
    <row r="5086" spans="1:11" x14ac:dyDescent="0.3">
      <c r="A5086" s="2" t="s">
        <v>9140</v>
      </c>
      <c r="B5086">
        <v>4215400</v>
      </c>
      <c r="C5086">
        <v>6250600</v>
      </c>
      <c r="D5086">
        <v>4387000</v>
      </c>
      <c r="E5086" s="5">
        <f t="shared" si="554"/>
        <v>1.9034585915328408E-6</v>
      </c>
      <c r="F5086" s="5">
        <f t="shared" si="555"/>
        <v>3.8265857684077184E-6</v>
      </c>
      <c r="G5086" s="5">
        <f t="shared" si="556"/>
        <v>4.0168397197161045E-6</v>
      </c>
      <c r="H5086" s="5">
        <f t="shared" si="557"/>
        <v>5868.5905564415752</v>
      </c>
      <c r="I5086" s="5">
        <f t="shared" si="558"/>
        <v>11797.821714528123</v>
      </c>
      <c r="J5086" s="5">
        <f t="shared" si="559"/>
        <v>12384.397407291188</v>
      </c>
      <c r="K5086" s="5">
        <f t="shared" si="560"/>
        <v>10016.936559420295</v>
      </c>
    </row>
    <row r="5087" spans="1:11" x14ac:dyDescent="0.3">
      <c r="A5087" s="2" t="s">
        <v>7909</v>
      </c>
      <c r="B5087">
        <v>23683000</v>
      </c>
      <c r="C5087">
        <v>325180</v>
      </c>
      <c r="D5087">
        <v>4221600</v>
      </c>
      <c r="E5087" s="5">
        <f t="shared" si="554"/>
        <v>1.069402899446607E-5</v>
      </c>
      <c r="F5087" s="5">
        <f t="shared" si="555"/>
        <v>1.9907355456609316E-7</v>
      </c>
      <c r="G5087" s="5">
        <f t="shared" si="556"/>
        <v>3.8653956144867812E-6</v>
      </c>
      <c r="H5087" s="5">
        <f t="shared" si="557"/>
        <v>32970.970761542398</v>
      </c>
      <c r="I5087" s="5">
        <f t="shared" si="558"/>
        <v>613.7675847327065</v>
      </c>
      <c r="J5087" s="5">
        <f t="shared" si="559"/>
        <v>11917.477112974808</v>
      </c>
      <c r="K5087" s="5">
        <f t="shared" si="560"/>
        <v>15167.405153083304</v>
      </c>
    </row>
    <row r="5088" spans="1:11" x14ac:dyDescent="0.3">
      <c r="A5088" s="2" t="s">
        <v>708</v>
      </c>
      <c r="B5088">
        <v>11069000</v>
      </c>
      <c r="C5088">
        <v>8857700</v>
      </c>
      <c r="D5088">
        <v>6994300</v>
      </c>
      <c r="E5088" s="5">
        <f t="shared" si="554"/>
        <v>4.9981930895471406E-6</v>
      </c>
      <c r="F5088" s="5">
        <f t="shared" si="555"/>
        <v>5.4226392283660842E-6</v>
      </c>
      <c r="G5088" s="5">
        <f t="shared" si="556"/>
        <v>6.404144529658161E-6</v>
      </c>
      <c r="H5088" s="5">
        <f t="shared" si="557"/>
        <v>15410.027249905537</v>
      </c>
      <c r="I5088" s="5">
        <f t="shared" si="558"/>
        <v>16718.645474158602</v>
      </c>
      <c r="J5088" s="5">
        <f t="shared" si="559"/>
        <v>19744.743739643665</v>
      </c>
      <c r="K5088" s="5">
        <f t="shared" si="560"/>
        <v>17291.138821235934</v>
      </c>
    </row>
    <row r="5089" spans="1:11" x14ac:dyDescent="0.3">
      <c r="A5089" s="2" t="s">
        <v>5642</v>
      </c>
      <c r="B5089">
        <v>86995000</v>
      </c>
      <c r="C5089">
        <v>44807000</v>
      </c>
      <c r="D5089">
        <v>31874000</v>
      </c>
      <c r="E5089" s="5">
        <f t="shared" si="554"/>
        <v>3.9282483316031573E-5</v>
      </c>
      <c r="F5089" s="5">
        <f t="shared" si="555"/>
        <v>2.7430619224561584E-5</v>
      </c>
      <c r="G5089" s="5">
        <f t="shared" si="556"/>
        <v>2.9184579262874657E-5</v>
      </c>
      <c r="H5089" s="5">
        <f t="shared" si="557"/>
        <v>121112.59559179077</v>
      </c>
      <c r="I5089" s="5">
        <f t="shared" si="558"/>
        <v>84571.880709509744</v>
      </c>
      <c r="J5089" s="5">
        <f t="shared" si="559"/>
        <v>89979.549341235324</v>
      </c>
      <c r="K5089" s="5">
        <f t="shared" si="560"/>
        <v>98554.675214178613</v>
      </c>
    </row>
    <row r="5090" spans="1:11" x14ac:dyDescent="0.3">
      <c r="A5090" s="2" t="s">
        <v>11437</v>
      </c>
      <c r="B5090">
        <v>13096000</v>
      </c>
      <c r="C5090">
        <v>6438200</v>
      </c>
      <c r="D5090">
        <v>6839600</v>
      </c>
      <c r="E5090" s="5">
        <f t="shared" si="554"/>
        <v>5.9134824013650147E-6</v>
      </c>
      <c r="F5090" s="5">
        <f t="shared" si="555"/>
        <v>3.9414335414460328E-6</v>
      </c>
      <c r="G5090" s="5">
        <f t="shared" si="556"/>
        <v>6.2624975944769254E-6</v>
      </c>
      <c r="H5090" s="5">
        <f t="shared" si="557"/>
        <v>18231.973698144629</v>
      </c>
      <c r="I5090" s="5">
        <f t="shared" si="558"/>
        <v>12151.911138526695</v>
      </c>
      <c r="J5090" s="5">
        <f t="shared" si="559"/>
        <v>19308.029292662141</v>
      </c>
      <c r="K5090" s="5">
        <f t="shared" si="560"/>
        <v>16563.97137644449</v>
      </c>
    </row>
    <row r="5091" spans="1:11" x14ac:dyDescent="0.3">
      <c r="A5091" s="2" t="s">
        <v>16740</v>
      </c>
      <c r="B5091">
        <v>38024000</v>
      </c>
      <c r="C5091">
        <v>28052000</v>
      </c>
      <c r="D5091">
        <v>22610000</v>
      </c>
      <c r="E5091" s="5">
        <f t="shared" si="554"/>
        <v>1.7169689586858838E-5</v>
      </c>
      <c r="F5091" s="5">
        <f t="shared" si="555"/>
        <v>1.7173292799950934E-5</v>
      </c>
      <c r="G5091" s="5">
        <f t="shared" si="556"/>
        <v>2.0702244372642154E-5</v>
      </c>
      <c r="H5091" s="5">
        <f t="shared" si="557"/>
        <v>52936.207078363739</v>
      </c>
      <c r="I5091" s="5">
        <f t="shared" si="558"/>
        <v>52947.316215394188</v>
      </c>
      <c r="J5091" s="5">
        <f t="shared" si="559"/>
        <v>63827.4960972997</v>
      </c>
      <c r="K5091" s="5">
        <f t="shared" si="560"/>
        <v>56570.339797019209</v>
      </c>
    </row>
    <row r="5092" spans="1:11" x14ac:dyDescent="0.3">
      <c r="A5092" s="2" t="s">
        <v>22670</v>
      </c>
      <c r="B5092">
        <v>12272000</v>
      </c>
      <c r="C5092">
        <v>10354000</v>
      </c>
      <c r="D5092">
        <v>6990400</v>
      </c>
      <c r="E5092" s="5">
        <f t="shared" si="554"/>
        <v>5.5414062331667275E-6</v>
      </c>
      <c r="F5092" s="5">
        <f t="shared" si="555"/>
        <v>6.3386665353875652E-6</v>
      </c>
      <c r="G5092" s="5">
        <f t="shared" si="556"/>
        <v>6.4005735985191384E-6</v>
      </c>
      <c r="H5092" s="5">
        <f t="shared" si="557"/>
        <v>17084.818358554588</v>
      </c>
      <c r="I5092" s="5">
        <f t="shared" si="558"/>
        <v>19542.867249899879</v>
      </c>
      <c r="J5092" s="5">
        <f t="shared" si="559"/>
        <v>19733.734131736568</v>
      </c>
      <c r="K5092" s="5">
        <f t="shared" si="560"/>
        <v>18787.139913397012</v>
      </c>
    </row>
    <row r="5093" spans="1:11" x14ac:dyDescent="0.3">
      <c r="A5093" s="2" t="s">
        <v>14639</v>
      </c>
      <c r="B5093">
        <v>55315000</v>
      </c>
      <c r="C5093">
        <v>61335000</v>
      </c>
      <c r="D5093">
        <v>32379000</v>
      </c>
      <c r="E5093" s="5">
        <f t="shared" si="554"/>
        <v>2.4977418985301299E-5</v>
      </c>
      <c r="F5093" s="5">
        <f t="shared" si="555"/>
        <v>3.7548977395016064E-5</v>
      </c>
      <c r="G5093" s="5">
        <f t="shared" si="556"/>
        <v>2.9646969064209656E-5</v>
      </c>
      <c r="H5093" s="5">
        <f t="shared" si="557"/>
        <v>77008.370885222233</v>
      </c>
      <c r="I5093" s="5">
        <f t="shared" si="558"/>
        <v>115767.98945070594</v>
      </c>
      <c r="J5093" s="5">
        <f t="shared" si="559"/>
        <v>91405.152416385099</v>
      </c>
      <c r="K5093" s="5">
        <f t="shared" si="560"/>
        <v>94727.170917437761</v>
      </c>
    </row>
    <row r="5094" spans="1:11" x14ac:dyDescent="0.3">
      <c r="A5094" s="2" t="s">
        <v>468</v>
      </c>
      <c r="B5094">
        <v>21393000</v>
      </c>
      <c r="C5094">
        <v>14812000</v>
      </c>
      <c r="D5094">
        <v>14638000</v>
      </c>
      <c r="E5094" s="5">
        <f t="shared" si="554"/>
        <v>9.6599823619732566E-6</v>
      </c>
      <c r="F5094" s="5">
        <f t="shared" si="555"/>
        <v>9.0678316324281068E-6</v>
      </c>
      <c r="G5094" s="5">
        <f t="shared" si="556"/>
        <v>1.3402894875132059E-5</v>
      </c>
      <c r="H5094" s="5">
        <f t="shared" si="557"/>
        <v>29782.881286225416</v>
      </c>
      <c r="I5094" s="5">
        <f t="shared" si="558"/>
        <v>27957.209745558917</v>
      </c>
      <c r="J5094" s="5">
        <f t="shared" si="559"/>
        <v>41322.728344638344</v>
      </c>
      <c r="K5094" s="5">
        <f t="shared" si="560"/>
        <v>33020.939792140889</v>
      </c>
    </row>
    <row r="5095" spans="1:11" x14ac:dyDescent="0.3">
      <c r="A5095" s="2" t="s">
        <v>18216</v>
      </c>
      <c r="B5095">
        <v>449300</v>
      </c>
      <c r="C5095">
        <v>0</v>
      </c>
      <c r="D5095">
        <v>0</v>
      </c>
      <c r="E5095" s="5">
        <f t="shared" si="554"/>
        <v>2.028808523925856E-7</v>
      </c>
      <c r="F5095" s="5">
        <f t="shared" si="555"/>
        <v>0</v>
      </c>
      <c r="G5095" s="5">
        <f t="shared" si="556"/>
        <v>0</v>
      </c>
      <c r="H5095" s="5">
        <f t="shared" si="557"/>
        <v>625.50593941481236</v>
      </c>
      <c r="I5095" s="5">
        <f t="shared" si="558"/>
        <v>0</v>
      </c>
      <c r="J5095" s="5">
        <f t="shared" si="559"/>
        <v>0</v>
      </c>
      <c r="K5095" s="5">
        <f t="shared" si="560"/>
        <v>208.50197980493746</v>
      </c>
    </row>
    <row r="5096" spans="1:11" x14ac:dyDescent="0.3">
      <c r="A5096" s="2" t="s">
        <v>6657</v>
      </c>
      <c r="B5096">
        <v>0</v>
      </c>
      <c r="C5096">
        <v>641300</v>
      </c>
      <c r="D5096">
        <v>0</v>
      </c>
      <c r="E5096" s="5">
        <f t="shared" si="554"/>
        <v>0</v>
      </c>
      <c r="F5096" s="5">
        <f t="shared" si="555"/>
        <v>3.926006228649841E-7</v>
      </c>
      <c r="G5096" s="5">
        <f t="shared" si="556"/>
        <v>0</v>
      </c>
      <c r="H5096" s="5">
        <f t="shared" si="557"/>
        <v>0</v>
      </c>
      <c r="I5096" s="5">
        <f t="shared" si="558"/>
        <v>1210.4346887541813</v>
      </c>
      <c r="J5096" s="5">
        <f t="shared" si="559"/>
        <v>0</v>
      </c>
      <c r="K5096" s="5">
        <f t="shared" si="560"/>
        <v>403.4782295847271</v>
      </c>
    </row>
    <row r="5097" spans="1:11" x14ac:dyDescent="0.3">
      <c r="A5097" s="2" t="s">
        <v>13376</v>
      </c>
      <c r="B5097">
        <v>64821000</v>
      </c>
      <c r="C5097">
        <v>43606000</v>
      </c>
      <c r="D5097">
        <v>30956000</v>
      </c>
      <c r="E5097" s="5">
        <f t="shared" si="554"/>
        <v>2.9269841382016007E-5</v>
      </c>
      <c r="F5097" s="5">
        <f t="shared" si="555"/>
        <v>2.6695373086933568E-5</v>
      </c>
      <c r="G5097" s="5">
        <f t="shared" si="556"/>
        <v>2.8344037010150842E-5</v>
      </c>
      <c r="H5097" s="5">
        <f t="shared" si="557"/>
        <v>90242.422654813156</v>
      </c>
      <c r="I5097" s="5">
        <f t="shared" si="558"/>
        <v>82305.028906619104</v>
      </c>
      <c r="J5097" s="5">
        <f t="shared" si="559"/>
        <v>87388.057018487816</v>
      </c>
      <c r="K5097" s="5">
        <f t="shared" si="560"/>
        <v>86645.169526640035</v>
      </c>
    </row>
    <row r="5098" spans="1:11" x14ac:dyDescent="0.3">
      <c r="A5098" s="2" t="s">
        <v>11605</v>
      </c>
      <c r="B5098">
        <v>8634200</v>
      </c>
      <c r="C5098">
        <v>5708400</v>
      </c>
      <c r="D5098">
        <v>1955200</v>
      </c>
      <c r="E5098" s="5">
        <f t="shared" si="554"/>
        <v>3.8987621983709387E-6</v>
      </c>
      <c r="F5098" s="5">
        <f t="shared" si="555"/>
        <v>3.4946536653087093E-6</v>
      </c>
      <c r="G5098" s="5">
        <f t="shared" si="556"/>
        <v>1.7902268110300726E-6</v>
      </c>
      <c r="H5098" s="5">
        <f t="shared" si="557"/>
        <v>12020.350282874189</v>
      </c>
      <c r="I5098" s="5">
        <f t="shared" si="558"/>
        <v>10774.43533024227</v>
      </c>
      <c r="J5098" s="5">
        <f t="shared" si="559"/>
        <v>5519.4834307580886</v>
      </c>
      <c r="K5098" s="5">
        <f t="shared" si="560"/>
        <v>9438.0896812915162</v>
      </c>
    </row>
    <row r="5099" spans="1:11" x14ac:dyDescent="0.3">
      <c r="A5099" s="2" t="s">
        <v>14007</v>
      </c>
      <c r="B5099">
        <v>1183900</v>
      </c>
      <c r="C5099">
        <v>79162</v>
      </c>
      <c r="D5099">
        <v>147370</v>
      </c>
      <c r="E5099" s="5">
        <f t="shared" si="554"/>
        <v>5.345885625363501E-7</v>
      </c>
      <c r="F5099" s="5">
        <f t="shared" si="555"/>
        <v>4.8462576808417078E-8</v>
      </c>
      <c r="G5099" s="5">
        <f t="shared" si="556"/>
        <v>1.3493541588661099E-7</v>
      </c>
      <c r="H5099" s="5">
        <f t="shared" si="557"/>
        <v>1648.2004933745745</v>
      </c>
      <c r="I5099" s="5">
        <f t="shared" si="558"/>
        <v>149.41592208195618</v>
      </c>
      <c r="J5099" s="5">
        <f t="shared" si="559"/>
        <v>416.02203006895434</v>
      </c>
      <c r="K5099" s="5">
        <f t="shared" si="560"/>
        <v>737.87948184182835</v>
      </c>
    </row>
    <row r="5100" spans="1:11" x14ac:dyDescent="0.3">
      <c r="A5100" s="2" t="s">
        <v>9737</v>
      </c>
      <c r="B5100">
        <v>12235000</v>
      </c>
      <c r="C5100">
        <v>12691000</v>
      </c>
      <c r="D5100">
        <v>4179000</v>
      </c>
      <c r="E5100" s="5">
        <f t="shared" si="554"/>
        <v>5.5246989294976298E-6</v>
      </c>
      <c r="F5100" s="5">
        <f t="shared" si="555"/>
        <v>7.7693661387486563E-6</v>
      </c>
      <c r="G5100" s="5">
        <f t="shared" si="556"/>
        <v>3.8263900589682252E-6</v>
      </c>
      <c r="H5100" s="5">
        <f t="shared" si="557"/>
        <v>17033.307742577854</v>
      </c>
      <c r="I5100" s="5">
        <f t="shared" si="558"/>
        <v>23953.885287664609</v>
      </c>
      <c r="J5100" s="5">
        <f t="shared" si="559"/>
        <v>11797.21831891267</v>
      </c>
      <c r="K5100" s="5">
        <f t="shared" si="560"/>
        <v>17594.80378305171</v>
      </c>
    </row>
    <row r="5101" spans="1:11" x14ac:dyDescent="0.3">
      <c r="A5101" s="2" t="s">
        <v>2838</v>
      </c>
      <c r="B5101">
        <v>0</v>
      </c>
      <c r="C5101">
        <v>358310</v>
      </c>
      <c r="D5101">
        <v>206350</v>
      </c>
      <c r="E5101" s="5">
        <f t="shared" si="554"/>
        <v>0</v>
      </c>
      <c r="F5101" s="5">
        <f t="shared" si="555"/>
        <v>2.1935557333346711E-7</v>
      </c>
      <c r="G5101" s="5">
        <f t="shared" si="556"/>
        <v>1.8893888218906275E-7</v>
      </c>
      <c r="H5101" s="5">
        <f t="shared" si="557"/>
        <v>0</v>
      </c>
      <c r="I5101" s="5">
        <f t="shared" si="558"/>
        <v>676.29947501560991</v>
      </c>
      <c r="J5101" s="5">
        <f t="shared" si="559"/>
        <v>582.521177340902</v>
      </c>
      <c r="K5101" s="5">
        <f t="shared" si="560"/>
        <v>419.60688411883729</v>
      </c>
    </row>
    <row r="5102" spans="1:11" x14ac:dyDescent="0.3">
      <c r="A5102" s="2" t="s">
        <v>2838</v>
      </c>
      <c r="B5102">
        <v>6492800</v>
      </c>
      <c r="C5102">
        <v>4913800</v>
      </c>
      <c r="D5102">
        <v>3102100</v>
      </c>
      <c r="E5102" s="5">
        <f t="shared" si="554"/>
        <v>2.9318157098032047E-6</v>
      </c>
      <c r="F5102" s="5">
        <f t="shared" si="555"/>
        <v>3.0082035562668938E-6</v>
      </c>
      <c r="G5102" s="5">
        <f t="shared" si="556"/>
        <v>2.8403552529134554E-6</v>
      </c>
      <c r="H5102" s="5">
        <f t="shared" si="557"/>
        <v>9039.1385787502641</v>
      </c>
      <c r="I5102" s="5">
        <f t="shared" si="558"/>
        <v>9274.6514479967191</v>
      </c>
      <c r="J5102" s="5">
        <f t="shared" si="559"/>
        <v>8757.1550483606097</v>
      </c>
      <c r="K5102" s="5">
        <f t="shared" si="560"/>
        <v>9023.648358369197</v>
      </c>
    </row>
    <row r="5103" spans="1:11" x14ac:dyDescent="0.3">
      <c r="A5103" s="2" t="s">
        <v>11717</v>
      </c>
      <c r="B5103">
        <v>72939000</v>
      </c>
      <c r="C5103">
        <v>53183000</v>
      </c>
      <c r="D5103">
        <v>35797000</v>
      </c>
      <c r="E5103" s="5">
        <f t="shared" si="554"/>
        <v>3.2935514116765642E-5</v>
      </c>
      <c r="F5103" s="5">
        <f t="shared" si="555"/>
        <v>3.2558364144438563E-5</v>
      </c>
      <c r="G5103" s="5">
        <f t="shared" si="556"/>
        <v>3.2776569739383953E-5</v>
      </c>
      <c r="H5103" s="5">
        <f t="shared" si="557"/>
        <v>101544.13023587136</v>
      </c>
      <c r="I5103" s="5">
        <f t="shared" si="558"/>
        <v>100381.33175115175</v>
      </c>
      <c r="J5103" s="5">
        <f t="shared" si="559"/>
        <v>101054.08570522057</v>
      </c>
      <c r="K5103" s="5">
        <f t="shared" si="560"/>
        <v>100993.18256408123</v>
      </c>
    </row>
    <row r="5104" spans="1:11" x14ac:dyDescent="0.3">
      <c r="A5104" s="2" t="s">
        <v>13328</v>
      </c>
      <c r="B5104">
        <v>1904300000</v>
      </c>
      <c r="C5104">
        <v>2079700000</v>
      </c>
      <c r="D5104">
        <v>2626600000</v>
      </c>
      <c r="E5104" s="5">
        <f t="shared" si="554"/>
        <v>8.5988428046116351E-4</v>
      </c>
      <c r="F5104" s="5">
        <f t="shared" si="555"/>
        <v>1.2731818421523584E-3</v>
      </c>
      <c r="G5104" s="5">
        <f t="shared" si="556"/>
        <v>2.4049763409633739E-3</v>
      </c>
      <c r="H5104" s="5">
        <f t="shared" si="557"/>
        <v>2651126.1082297508</v>
      </c>
      <c r="I5104" s="5">
        <f t="shared" si="558"/>
        <v>3925371.9354468589</v>
      </c>
      <c r="J5104" s="5">
        <f t="shared" si="559"/>
        <v>7414829.7766106771</v>
      </c>
      <c r="K5104" s="5">
        <f t="shared" si="560"/>
        <v>4663775.9400957627</v>
      </c>
    </row>
    <row r="5105" spans="1:11" x14ac:dyDescent="0.3">
      <c r="A5105" s="2" t="s">
        <v>9575</v>
      </c>
      <c r="B5105">
        <v>1357300</v>
      </c>
      <c r="C5105">
        <v>823210</v>
      </c>
      <c r="D5105">
        <v>376790</v>
      </c>
      <c r="E5105" s="5">
        <f t="shared" si="554"/>
        <v>6.128871154072033E-7</v>
      </c>
      <c r="F5105" s="5">
        <f t="shared" si="555"/>
        <v>5.0396500662511081E-7</v>
      </c>
      <c r="G5105" s="5">
        <f t="shared" si="556"/>
        <v>3.4499772919804678E-7</v>
      </c>
      <c r="H5105" s="5">
        <f t="shared" si="557"/>
        <v>1889.6042990601484</v>
      </c>
      <c r="I5105" s="5">
        <f t="shared" si="558"/>
        <v>1553.7844068756112</v>
      </c>
      <c r="J5105" s="5">
        <f t="shared" si="559"/>
        <v>1063.6692726449162</v>
      </c>
      <c r="K5105" s="5">
        <f t="shared" si="560"/>
        <v>1502.352659526892</v>
      </c>
    </row>
    <row r="5106" spans="1:11" x14ac:dyDescent="0.3">
      <c r="A5106" s="2" t="s">
        <v>7863</v>
      </c>
      <c r="B5106">
        <v>288610</v>
      </c>
      <c r="C5106">
        <v>284660</v>
      </c>
      <c r="D5106">
        <v>100240</v>
      </c>
      <c r="E5106" s="5">
        <f t="shared" si="554"/>
        <v>1.3032148410644142E-7</v>
      </c>
      <c r="F5106" s="5">
        <f t="shared" si="555"/>
        <v>1.7426741510174081E-7</v>
      </c>
      <c r="G5106" s="5">
        <f t="shared" si="556"/>
        <v>9.1782086506574501E-8</v>
      </c>
      <c r="H5106" s="5">
        <f t="shared" si="557"/>
        <v>401.79672640665251</v>
      </c>
      <c r="I5106" s="5">
        <f t="shared" si="558"/>
        <v>537.28728910145833</v>
      </c>
      <c r="J5106" s="5">
        <f t="shared" si="559"/>
        <v>282.9751529762637</v>
      </c>
      <c r="K5106" s="5">
        <f t="shared" si="560"/>
        <v>407.3530561614582</v>
      </c>
    </row>
    <row r="5107" spans="1:11" x14ac:dyDescent="0.3">
      <c r="A5107" s="2" t="s">
        <v>11177</v>
      </c>
      <c r="B5107">
        <v>2214100</v>
      </c>
      <c r="C5107">
        <v>3148300</v>
      </c>
      <c r="D5107">
        <v>2424600</v>
      </c>
      <c r="E5107" s="5">
        <f t="shared" si="554"/>
        <v>9.9977408253377215E-7</v>
      </c>
      <c r="F5107" s="5">
        <f t="shared" si="555"/>
        <v>1.9273733681051451E-6</v>
      </c>
      <c r="G5107" s="5">
        <f t="shared" si="556"/>
        <v>2.2200204204293749E-6</v>
      </c>
      <c r="H5107" s="5">
        <f t="shared" si="557"/>
        <v>3082.4231036241622</v>
      </c>
      <c r="I5107" s="5">
        <f t="shared" si="558"/>
        <v>5942.3226736391525</v>
      </c>
      <c r="J5107" s="5">
        <f t="shared" si="559"/>
        <v>6844.5885465507681</v>
      </c>
      <c r="K5107" s="5">
        <f t="shared" si="560"/>
        <v>5289.7781079380284</v>
      </c>
    </row>
    <row r="5108" spans="1:11" x14ac:dyDescent="0.3">
      <c r="A5108" s="2" t="s">
        <v>7068</v>
      </c>
      <c r="B5108">
        <v>0</v>
      </c>
      <c r="C5108">
        <v>3416900</v>
      </c>
      <c r="D5108">
        <v>2465300</v>
      </c>
      <c r="E5108" s="5">
        <f t="shared" si="554"/>
        <v>0</v>
      </c>
      <c r="F5108" s="5">
        <f t="shared" si="555"/>
        <v>2.0918089322740751E-6</v>
      </c>
      <c r="G5108" s="5">
        <f t="shared" si="556"/>
        <v>2.2572862915468689E-6</v>
      </c>
      <c r="H5108" s="5">
        <f t="shared" si="557"/>
        <v>0</v>
      </c>
      <c r="I5108" s="5">
        <f t="shared" si="558"/>
        <v>6449.2971900891353</v>
      </c>
      <c r="J5108" s="5">
        <f t="shared" si="559"/>
        <v>6959.4836854786799</v>
      </c>
      <c r="K5108" s="5">
        <f t="shared" si="560"/>
        <v>4469.5936251892717</v>
      </c>
    </row>
    <row r="5109" spans="1:11" x14ac:dyDescent="0.3">
      <c r="A5109" s="2" t="s">
        <v>2151</v>
      </c>
      <c r="B5109">
        <v>14699000</v>
      </c>
      <c r="C5109">
        <v>13299000</v>
      </c>
      <c r="D5109">
        <v>3330700</v>
      </c>
      <c r="E5109" s="5">
        <f t="shared" si="554"/>
        <v>6.6373150441099846E-6</v>
      </c>
      <c r="F5109" s="5">
        <f t="shared" si="555"/>
        <v>8.1415806697043877E-6</v>
      </c>
      <c r="G5109" s="5">
        <f t="shared" si="556"/>
        <v>3.0496667550623272E-6</v>
      </c>
      <c r="H5109" s="5">
        <f t="shared" si="557"/>
        <v>20463.63633086652</v>
      </c>
      <c r="I5109" s="5">
        <f t="shared" si="558"/>
        <v>25101.467216188768</v>
      </c>
      <c r="J5109" s="5">
        <f t="shared" si="559"/>
        <v>9402.4874502996954</v>
      </c>
      <c r="K5109" s="5">
        <f t="shared" si="560"/>
        <v>18322.530332451661</v>
      </c>
    </row>
    <row r="5110" spans="1:11" x14ac:dyDescent="0.3">
      <c r="A5110" s="2" t="s">
        <v>891</v>
      </c>
      <c r="B5110">
        <v>0</v>
      </c>
      <c r="C5110">
        <v>150620</v>
      </c>
      <c r="D5110">
        <v>121160</v>
      </c>
      <c r="E5110" s="5">
        <f t="shared" si="554"/>
        <v>0</v>
      </c>
      <c r="F5110" s="5">
        <f t="shared" si="555"/>
        <v>9.2208803704855624E-8</v>
      </c>
      <c r="G5110" s="5">
        <f t="shared" si="556"/>
        <v>1.1093692738564013E-7</v>
      </c>
      <c r="H5110" s="5">
        <f t="shared" si="557"/>
        <v>0</v>
      </c>
      <c r="I5110" s="5">
        <f t="shared" si="558"/>
        <v>284.2907731485339</v>
      </c>
      <c r="J5110" s="5">
        <f t="shared" si="559"/>
        <v>342.03181898048791</v>
      </c>
      <c r="K5110" s="5">
        <f t="shared" si="560"/>
        <v>208.7741973763406</v>
      </c>
    </row>
    <row r="5111" spans="1:11" x14ac:dyDescent="0.3">
      <c r="A5111" s="2" t="s">
        <v>3330</v>
      </c>
      <c r="B5111">
        <v>4068600</v>
      </c>
      <c r="C5111">
        <v>6341800</v>
      </c>
      <c r="D5111">
        <v>2985800</v>
      </c>
      <c r="E5111" s="5">
        <f t="shared" si="554"/>
        <v>1.8371712353538255E-6</v>
      </c>
      <c r="F5111" s="5">
        <f t="shared" si="555"/>
        <v>3.8824179480510784E-6</v>
      </c>
      <c r="G5111" s="5">
        <f t="shared" si="556"/>
        <v>2.733868255101059E-6</v>
      </c>
      <c r="H5111" s="5">
        <f t="shared" si="557"/>
        <v>5664.2187071068447</v>
      </c>
      <c r="I5111" s="5">
        <f t="shared" si="558"/>
        <v>11969.959003806747</v>
      </c>
      <c r="J5111" s="5">
        <f t="shared" si="559"/>
        <v>8428.8428946181975</v>
      </c>
      <c r="K5111" s="5">
        <f t="shared" si="560"/>
        <v>8687.6735351772641</v>
      </c>
    </row>
    <row r="5112" spans="1:11" x14ac:dyDescent="0.3">
      <c r="A5112" s="2" t="s">
        <v>11635</v>
      </c>
      <c r="B5112">
        <v>6557400</v>
      </c>
      <c r="C5112">
        <v>16692000</v>
      </c>
      <c r="D5112">
        <v>11041000</v>
      </c>
      <c r="E5112" s="5">
        <f t="shared" si="554"/>
        <v>2.9609857589119541E-6</v>
      </c>
      <c r="F5112" s="5">
        <f t="shared" si="555"/>
        <v>1.021875814262017E-5</v>
      </c>
      <c r="G5112" s="5">
        <f t="shared" si="556"/>
        <v>1.0109397616910306E-5</v>
      </c>
      <c r="H5112" s="5">
        <f t="shared" si="557"/>
        <v>9129.0733298880277</v>
      </c>
      <c r="I5112" s="5">
        <f t="shared" si="558"/>
        <v>31505.653866653349</v>
      </c>
      <c r="J5112" s="5">
        <f t="shared" si="559"/>
        <v>31168.482282630957</v>
      </c>
      <c r="K5112" s="5">
        <f t="shared" si="560"/>
        <v>23934.403159724112</v>
      </c>
    </row>
    <row r="5113" spans="1:11" x14ac:dyDescent="0.3">
      <c r="A5113" s="2" t="s">
        <v>2646</v>
      </c>
      <c r="B5113">
        <v>41882000</v>
      </c>
      <c r="C5113">
        <v>12239000</v>
      </c>
      <c r="D5113">
        <v>14637000</v>
      </c>
      <c r="E5113" s="5">
        <f t="shared" si="554"/>
        <v>1.891176465592315E-5</v>
      </c>
      <c r="F5113" s="5">
        <f t="shared" si="555"/>
        <v>7.4926540203407774E-6</v>
      </c>
      <c r="G5113" s="5">
        <f t="shared" si="556"/>
        <v>1.3401979251763078E-5</v>
      </c>
      <c r="H5113" s="5">
        <f t="shared" si="557"/>
        <v>58307.232928046236</v>
      </c>
      <c r="I5113" s="5">
        <f t="shared" si="558"/>
        <v>23100.748722380202</v>
      </c>
      <c r="J5113" s="5">
        <f t="shared" si="559"/>
        <v>41319.905368251908</v>
      </c>
      <c r="K5113" s="5">
        <f t="shared" si="560"/>
        <v>40909.295672892775</v>
      </c>
    </row>
    <row r="5114" spans="1:11" x14ac:dyDescent="0.3">
      <c r="A5114" s="2" t="s">
        <v>18523</v>
      </c>
      <c r="B5114">
        <v>1332700</v>
      </c>
      <c r="C5114">
        <v>292130</v>
      </c>
      <c r="D5114">
        <v>141910</v>
      </c>
      <c r="E5114" s="5">
        <f t="shared" si="554"/>
        <v>6.0177901621099232E-7</v>
      </c>
      <c r="F5114" s="5">
        <f t="shared" si="555"/>
        <v>1.7884051139489757E-7</v>
      </c>
      <c r="G5114" s="5">
        <f t="shared" si="556"/>
        <v>1.2993611229197913E-7</v>
      </c>
      <c r="H5114" s="5">
        <f t="shared" si="557"/>
        <v>1855.3567003296691</v>
      </c>
      <c r="I5114" s="5">
        <f t="shared" si="558"/>
        <v>551.38669207197711</v>
      </c>
      <c r="J5114" s="5">
        <f t="shared" si="559"/>
        <v>400.60857899901811</v>
      </c>
      <c r="K5114" s="5">
        <f t="shared" si="560"/>
        <v>935.7839904668881</v>
      </c>
    </row>
    <row r="5115" spans="1:11" x14ac:dyDescent="0.3">
      <c r="A5115" s="2" t="s">
        <v>7126</v>
      </c>
      <c r="B5115">
        <v>3050600</v>
      </c>
      <c r="C5115">
        <v>4260200</v>
      </c>
      <c r="D5115">
        <v>1064700</v>
      </c>
      <c r="E5115" s="5">
        <f t="shared" si="554"/>
        <v>1.3774946100797277E-6</v>
      </c>
      <c r="F5115" s="5">
        <f t="shared" si="555"/>
        <v>2.6080729354894828E-6</v>
      </c>
      <c r="G5115" s="5">
        <f t="shared" si="556"/>
        <v>9.7486420095321099E-7</v>
      </c>
      <c r="H5115" s="5">
        <f t="shared" si="557"/>
        <v>4246.9806783414788</v>
      </c>
      <c r="I5115" s="5">
        <f t="shared" si="558"/>
        <v>8041.0008748332484</v>
      </c>
      <c r="J5115" s="5">
        <f t="shared" si="559"/>
        <v>3005.6229586375489</v>
      </c>
      <c r="K5115" s="5">
        <f t="shared" si="560"/>
        <v>5097.8681706040916</v>
      </c>
    </row>
    <row r="5116" spans="1:11" x14ac:dyDescent="0.3">
      <c r="A5116" s="2" t="s">
        <v>22802</v>
      </c>
      <c r="B5116">
        <v>16222000</v>
      </c>
      <c r="C5116">
        <v>23269000</v>
      </c>
      <c r="D5116">
        <v>5100900</v>
      </c>
      <c r="E5116" s="5">
        <f t="shared" si="554"/>
        <v>7.3250237870298776E-6</v>
      </c>
      <c r="F5116" s="5">
        <f t="shared" si="555"/>
        <v>1.4245164343435702E-5</v>
      </c>
      <c r="G5116" s="5">
        <f t="shared" si="556"/>
        <v>4.670503242831064E-6</v>
      </c>
      <c r="H5116" s="5">
        <f t="shared" si="557"/>
        <v>22583.924658773838</v>
      </c>
      <c r="I5116" s="5">
        <f t="shared" si="558"/>
        <v>43919.545879652338</v>
      </c>
      <c r="J5116" s="5">
        <f t="shared" si="559"/>
        <v>14399.720249567274</v>
      </c>
      <c r="K5116" s="5">
        <f t="shared" si="560"/>
        <v>26967.730262664481</v>
      </c>
    </row>
    <row r="5117" spans="1:11" x14ac:dyDescent="0.3">
      <c r="A5117" s="2" t="s">
        <v>11900</v>
      </c>
      <c r="B5117">
        <v>1390500</v>
      </c>
      <c r="C5117">
        <v>5521600</v>
      </c>
      <c r="D5117">
        <v>1618500</v>
      </c>
      <c r="E5117" s="5">
        <f t="shared" si="554"/>
        <v>6.2787853383461005E-7</v>
      </c>
      <c r="F5117" s="5">
        <f t="shared" si="555"/>
        <v>3.3802956482321789E-6</v>
      </c>
      <c r="G5117" s="5">
        <f t="shared" si="556"/>
        <v>1.4819364226944416E-6</v>
      </c>
      <c r="H5117" s="5">
        <f t="shared" si="557"/>
        <v>1935.8246355581939</v>
      </c>
      <c r="I5117" s="5">
        <f t="shared" si="558"/>
        <v>10421.855882465439</v>
      </c>
      <c r="J5117" s="5">
        <f t="shared" si="559"/>
        <v>4568.9872814453583</v>
      </c>
      <c r="K5117" s="5">
        <f t="shared" si="560"/>
        <v>5642.2225998229978</v>
      </c>
    </row>
    <row r="5118" spans="1:11" x14ac:dyDescent="0.3">
      <c r="A5118" s="2" t="s">
        <v>19102</v>
      </c>
      <c r="B5118">
        <v>60032000</v>
      </c>
      <c r="C5118">
        <v>62843000</v>
      </c>
      <c r="D5118">
        <v>36680000</v>
      </c>
      <c r="E5118" s="5">
        <f t="shared" si="554"/>
        <v>2.7107374428737367E-5</v>
      </c>
      <c r="F5118" s="5">
        <f t="shared" si="555"/>
        <v>3.8472167382978633E-5</v>
      </c>
      <c r="G5118" s="5">
        <f t="shared" si="556"/>
        <v>3.3585065174193466E-5</v>
      </c>
      <c r="H5118" s="5">
        <f t="shared" si="557"/>
        <v>83575.278332851129</v>
      </c>
      <c r="I5118" s="5">
        <f t="shared" si="558"/>
        <v>118614.29462869017</v>
      </c>
      <c r="J5118" s="5">
        <f t="shared" si="559"/>
        <v>103546.77385444287</v>
      </c>
      <c r="K5118" s="5">
        <f t="shared" si="560"/>
        <v>101912.11560532806</v>
      </c>
    </row>
    <row r="5119" spans="1:11" x14ac:dyDescent="0.3">
      <c r="A5119" s="2" t="s">
        <v>8853</v>
      </c>
      <c r="B5119">
        <v>43338000</v>
      </c>
      <c r="C5119">
        <v>43161000</v>
      </c>
      <c r="D5119">
        <v>16353000</v>
      </c>
      <c r="E5119" s="5">
        <f t="shared" si="554"/>
        <v>1.9569219632739538E-5</v>
      </c>
      <c r="F5119" s="5">
        <f t="shared" si="555"/>
        <v>2.6422946333191299E-5</v>
      </c>
      <c r="G5119" s="5">
        <f t="shared" si="556"/>
        <v>1.4973188952933089E-5</v>
      </c>
      <c r="H5119" s="5">
        <f t="shared" si="557"/>
        <v>60334.245275671339</v>
      </c>
      <c r="I5119" s="5">
        <f t="shared" si="558"/>
        <v>81465.104633274939</v>
      </c>
      <c r="J5119" s="5">
        <f t="shared" si="559"/>
        <v>46164.132847374698</v>
      </c>
      <c r="K5119" s="5">
        <f t="shared" si="560"/>
        <v>62654.49425210699</v>
      </c>
    </row>
    <row r="5120" spans="1:11" x14ac:dyDescent="0.3">
      <c r="A5120" s="2" t="s">
        <v>22741</v>
      </c>
      <c r="B5120">
        <v>25788000</v>
      </c>
      <c r="C5120">
        <v>21862000</v>
      </c>
      <c r="D5120">
        <v>9511600</v>
      </c>
      <c r="E5120" s="5">
        <f t="shared" si="554"/>
        <v>1.1644539108613393E-5</v>
      </c>
      <c r="F5120" s="5">
        <f t="shared" si="555"/>
        <v>1.3383806045648344E-5</v>
      </c>
      <c r="G5120" s="5">
        <f t="shared" si="556"/>
        <v>8.7090432363919998E-6</v>
      </c>
      <c r="H5120" s="5">
        <f t="shared" si="557"/>
        <v>35901.507156975698</v>
      </c>
      <c r="I5120" s="5">
        <f t="shared" si="558"/>
        <v>41263.875199663038</v>
      </c>
      <c r="J5120" s="5">
        <f t="shared" si="559"/>
        <v>26851.022197216975</v>
      </c>
      <c r="K5120" s="5">
        <f t="shared" si="560"/>
        <v>34672.134851285235</v>
      </c>
    </row>
    <row r="5121" spans="1:11" x14ac:dyDescent="0.3">
      <c r="A5121" s="2" t="s">
        <v>20921</v>
      </c>
      <c r="B5121">
        <v>334590</v>
      </c>
      <c r="C5121">
        <v>436540</v>
      </c>
      <c r="D5121">
        <v>189220</v>
      </c>
      <c r="E5121" s="5">
        <f t="shared" si="554"/>
        <v>1.5108369553090411E-7</v>
      </c>
      <c r="F5121" s="5">
        <f t="shared" si="555"/>
        <v>2.6724758444640599E-7</v>
      </c>
      <c r="G5121" s="5">
        <f t="shared" si="556"/>
        <v>1.7325425387843205E-7</v>
      </c>
      <c r="H5121" s="5">
        <f t="shared" si="557"/>
        <v>465.80910809882494</v>
      </c>
      <c r="I5121" s="5">
        <f t="shared" si="558"/>
        <v>823.95627479923633</v>
      </c>
      <c r="J5121" s="5">
        <f t="shared" si="559"/>
        <v>534.16359184126713</v>
      </c>
      <c r="K5121" s="5">
        <f t="shared" si="560"/>
        <v>607.97632491310947</v>
      </c>
    </row>
    <row r="5122" spans="1:11" x14ac:dyDescent="0.3">
      <c r="A5122" s="2" t="s">
        <v>11613</v>
      </c>
      <c r="B5122">
        <v>994190</v>
      </c>
      <c r="C5122">
        <v>810770</v>
      </c>
      <c r="D5122">
        <v>611160</v>
      </c>
      <c r="E5122" s="5">
        <f t="shared" si="554"/>
        <v>4.4892524958865942E-7</v>
      </c>
      <c r="F5122" s="5">
        <f t="shared" si="555"/>
        <v>4.9634930141937186E-7</v>
      </c>
      <c r="G5122" s="5">
        <f t="shared" si="556"/>
        <v>5.5959237818593453E-7</v>
      </c>
      <c r="H5122" s="5">
        <f t="shared" si="557"/>
        <v>1384.0902512949303</v>
      </c>
      <c r="I5122" s="5">
        <f t="shared" si="558"/>
        <v>1530.3042766275182</v>
      </c>
      <c r="J5122" s="5">
        <f t="shared" si="559"/>
        <v>1725.2902483337323</v>
      </c>
      <c r="K5122" s="5">
        <f t="shared" si="560"/>
        <v>1546.5615920853936</v>
      </c>
    </row>
    <row r="5123" spans="1:11" x14ac:dyDescent="0.3">
      <c r="A5123" s="2" t="s">
        <v>2751</v>
      </c>
      <c r="B5123">
        <v>996170</v>
      </c>
      <c r="C5123">
        <v>0</v>
      </c>
      <c r="D5123">
        <v>0</v>
      </c>
      <c r="E5123" s="5">
        <f t="shared" ref="E5123:E5186" si="561">B5123/B$2</f>
        <v>4.4981931610933008E-7</v>
      </c>
      <c r="F5123" s="5">
        <f t="shared" ref="F5123:F5186" si="562">C5123/C$2</f>
        <v>0</v>
      </c>
      <c r="G5123" s="5">
        <f t="shared" ref="G5123:G5186" si="563">D5123/D$2</f>
        <v>0</v>
      </c>
      <c r="H5123" s="5">
        <f t="shared" ref="H5123:H5186" si="564">E5123/E$2*$M$3</f>
        <v>1386.846765339091</v>
      </c>
      <c r="I5123" s="5">
        <f t="shared" ref="I5123:I5186" si="565">F5123/F$2*$M$3</f>
        <v>0</v>
      </c>
      <c r="J5123" s="5">
        <f t="shared" ref="J5123:J5186" si="566">G5123/G$2*$M$3</f>
        <v>0</v>
      </c>
      <c r="K5123" s="5">
        <f t="shared" si="560"/>
        <v>462.28225511303032</v>
      </c>
    </row>
    <row r="5124" spans="1:11" x14ac:dyDescent="0.3">
      <c r="A5124" s="2" t="s">
        <v>5834</v>
      </c>
      <c r="B5124">
        <v>77490000</v>
      </c>
      <c r="C5124">
        <v>93420000</v>
      </c>
      <c r="D5124">
        <v>33279000</v>
      </c>
      <c r="E5124" s="5">
        <f t="shared" si="561"/>
        <v>3.4990512468064677E-5</v>
      </c>
      <c r="F5124" s="5">
        <f t="shared" si="562"/>
        <v>5.7191252437309868E-5</v>
      </c>
      <c r="G5124" s="5">
        <f t="shared" si="563"/>
        <v>3.0471030096291829E-5</v>
      </c>
      <c r="H5124" s="5">
        <f t="shared" si="564"/>
        <v>107879.93600101004</v>
      </c>
      <c r="I5124" s="5">
        <f t="shared" si="565"/>
        <v>176327.47329395852</v>
      </c>
      <c r="J5124" s="5">
        <f t="shared" si="566"/>
        <v>93945.831164176765</v>
      </c>
      <c r="K5124" s="5">
        <f t="shared" ref="K5124:K5187" si="567">AVERAGE(H5124:J5124)</f>
        <v>126051.08015304845</v>
      </c>
    </row>
    <row r="5125" spans="1:11" x14ac:dyDescent="0.3">
      <c r="A5125" s="2" t="s">
        <v>4547</v>
      </c>
      <c r="B5125">
        <v>12023000</v>
      </c>
      <c r="C5125">
        <v>683550</v>
      </c>
      <c r="D5125">
        <v>3561500</v>
      </c>
      <c r="E5125" s="5">
        <f t="shared" si="561"/>
        <v>5.4289705949611773E-6</v>
      </c>
      <c r="F5125" s="5">
        <f t="shared" si="562"/>
        <v>4.1846585959669408E-7</v>
      </c>
      <c r="G5125" s="5">
        <f t="shared" si="563"/>
        <v>3.260992628622956E-6</v>
      </c>
      <c r="H5125" s="5">
        <f t="shared" si="564"/>
        <v>16738.16583481925</v>
      </c>
      <c r="I5125" s="5">
        <f t="shared" si="565"/>
        <v>1290.1803079649471</v>
      </c>
      <c r="J5125" s="5">
        <f t="shared" si="566"/>
        <v>10054.030400288937</v>
      </c>
      <c r="K5125" s="5">
        <f t="shared" si="567"/>
        <v>9360.7921810243788</v>
      </c>
    </row>
    <row r="5126" spans="1:11" x14ac:dyDescent="0.3">
      <c r="A5126" s="2" t="s">
        <v>6662</v>
      </c>
      <c r="B5126">
        <v>0</v>
      </c>
      <c r="C5126">
        <v>70519</v>
      </c>
      <c r="D5126">
        <v>44623</v>
      </c>
      <c r="E5126" s="5">
        <f t="shared" si="561"/>
        <v>0</v>
      </c>
      <c r="F5126" s="5">
        <f t="shared" si="562"/>
        <v>4.317137583629474E-8</v>
      </c>
      <c r="G5126" s="5">
        <f t="shared" si="563"/>
        <v>4.0857861594003136E-8</v>
      </c>
      <c r="H5126" s="5">
        <f t="shared" si="564"/>
        <v>0</v>
      </c>
      <c r="I5126" s="5">
        <f t="shared" si="565"/>
        <v>133.10251647630767</v>
      </c>
      <c r="J5126" s="5">
        <f t="shared" si="566"/>
        <v>125.9696752918976</v>
      </c>
      <c r="K5126" s="5">
        <f t="shared" si="567"/>
        <v>86.35739725606841</v>
      </c>
    </row>
    <row r="5127" spans="1:11" x14ac:dyDescent="0.3">
      <c r="A5127" s="2" t="s">
        <v>4695</v>
      </c>
      <c r="B5127">
        <v>8398100</v>
      </c>
      <c r="C5127">
        <v>6883800</v>
      </c>
      <c r="D5127">
        <v>1721600</v>
      </c>
      <c r="E5127" s="5">
        <f t="shared" si="561"/>
        <v>3.7921515390121816E-6</v>
      </c>
      <c r="F5127" s="5">
        <f t="shared" si="562"/>
        <v>4.2142276121596412E-6</v>
      </c>
      <c r="G5127" s="5">
        <f t="shared" si="563"/>
        <v>1.5763371920362995E-6</v>
      </c>
      <c r="H5127" s="5">
        <f t="shared" si="564"/>
        <v>11691.656865790197</v>
      </c>
      <c r="I5127" s="5">
        <f t="shared" si="565"/>
        <v>12992.967894037165</v>
      </c>
      <c r="J5127" s="5">
        <f t="shared" si="566"/>
        <v>4860.0361468868268</v>
      </c>
      <c r="K5127" s="5">
        <f t="shared" si="567"/>
        <v>9848.2203022380636</v>
      </c>
    </row>
    <row r="5128" spans="1:11" x14ac:dyDescent="0.3">
      <c r="A5128" s="2" t="s">
        <v>6963</v>
      </c>
      <c r="B5128">
        <v>15795000</v>
      </c>
      <c r="C5128">
        <v>8576700</v>
      </c>
      <c r="D5128">
        <v>11051000</v>
      </c>
      <c r="E5128" s="5">
        <f t="shared" si="561"/>
        <v>7.1322124717135314E-6</v>
      </c>
      <c r="F5128" s="5">
        <f t="shared" si="562"/>
        <v>5.2506124467895048E-6</v>
      </c>
      <c r="G5128" s="5">
        <f t="shared" si="563"/>
        <v>1.0118553850600108E-5</v>
      </c>
      <c r="H5128" s="5">
        <f t="shared" si="564"/>
        <v>21989.464306826085</v>
      </c>
      <c r="I5128" s="5">
        <f t="shared" si="565"/>
        <v>16188.266326271614</v>
      </c>
      <c r="J5128" s="5">
        <f t="shared" si="566"/>
        <v>31196.712046495308</v>
      </c>
      <c r="K5128" s="5">
        <f t="shared" si="567"/>
        <v>23124.814226531002</v>
      </c>
    </row>
    <row r="5129" spans="1:11" x14ac:dyDescent="0.3">
      <c r="A5129" s="2" t="s">
        <v>7370</v>
      </c>
      <c r="B5129">
        <v>66674</v>
      </c>
      <c r="C5129">
        <v>146330</v>
      </c>
      <c r="D5129">
        <v>0</v>
      </c>
      <c r="E5129" s="5">
        <f t="shared" si="561"/>
        <v>3.0106561211714339E-8</v>
      </c>
      <c r="F5129" s="5">
        <f t="shared" si="562"/>
        <v>8.9582487359789693E-8</v>
      </c>
      <c r="G5129" s="5">
        <f t="shared" si="563"/>
        <v>0</v>
      </c>
      <c r="H5129" s="5">
        <f t="shared" si="564"/>
        <v>92.822129990080555</v>
      </c>
      <c r="I5129" s="5">
        <f t="shared" si="565"/>
        <v>276.19352565944075</v>
      </c>
      <c r="J5129" s="5">
        <f t="shared" si="566"/>
        <v>0</v>
      </c>
      <c r="K5129" s="5">
        <f t="shared" si="567"/>
        <v>123.00521854984044</v>
      </c>
    </row>
    <row r="5130" spans="1:11" x14ac:dyDescent="0.3">
      <c r="A5130" s="2" t="s">
        <v>8239</v>
      </c>
      <c r="B5130">
        <v>1349800000</v>
      </c>
      <c r="C5130">
        <v>8082900</v>
      </c>
      <c r="D5130">
        <v>1121100000</v>
      </c>
      <c r="E5130" s="5">
        <f t="shared" si="561"/>
        <v>6.0950049979860237E-4</v>
      </c>
      <c r="F5130" s="5">
        <f t="shared" si="562"/>
        <v>4.9483105793784188E-6</v>
      </c>
      <c r="G5130" s="5">
        <f t="shared" si="563"/>
        <v>1.0265053589636939E-3</v>
      </c>
      <c r="H5130" s="5">
        <f t="shared" si="564"/>
        <v>1879162.957983783</v>
      </c>
      <c r="I5130" s="5">
        <f t="shared" si="565"/>
        <v>15256.23350340117</v>
      </c>
      <c r="J5130" s="5">
        <f t="shared" si="566"/>
        <v>3164838.8268324942</v>
      </c>
      <c r="K5130" s="5">
        <f t="shared" si="567"/>
        <v>1686419.3394398929</v>
      </c>
    </row>
    <row r="5131" spans="1:11" x14ac:dyDescent="0.3">
      <c r="A5131" s="2" t="s">
        <v>2821</v>
      </c>
      <c r="B5131">
        <v>4437800</v>
      </c>
      <c r="C5131">
        <v>3014700</v>
      </c>
      <c r="D5131">
        <v>1425400</v>
      </c>
      <c r="E5131" s="5">
        <f t="shared" si="561"/>
        <v>2.0038830330465535E-6</v>
      </c>
      <c r="F5131" s="5">
        <f t="shared" si="562"/>
        <v>1.845584122487241E-6</v>
      </c>
      <c r="G5131" s="5">
        <f t="shared" si="563"/>
        <v>1.3051295501443664E-6</v>
      </c>
      <c r="H5131" s="5">
        <f t="shared" si="564"/>
        <v>6178.2111238260723</v>
      </c>
      <c r="I5131" s="5">
        <f t="shared" si="565"/>
        <v>5690.156644608187</v>
      </c>
      <c r="J5131" s="5">
        <f t="shared" si="566"/>
        <v>4023.8705412247232</v>
      </c>
      <c r="K5131" s="5">
        <f t="shared" si="567"/>
        <v>5297.4127698863276</v>
      </c>
    </row>
    <row r="5132" spans="1:11" x14ac:dyDescent="0.3">
      <c r="A5132" s="2" t="s">
        <v>23095</v>
      </c>
      <c r="B5132">
        <v>3555200</v>
      </c>
      <c r="C5132">
        <v>5797200</v>
      </c>
      <c r="D5132">
        <v>4379100</v>
      </c>
      <c r="E5132" s="5">
        <f t="shared" si="561"/>
        <v>1.6053461082263974E-6</v>
      </c>
      <c r="F5132" s="5">
        <f t="shared" si="562"/>
        <v>3.5490165770667175E-6</v>
      </c>
      <c r="G5132" s="5">
        <f t="shared" si="563"/>
        <v>4.0096062951011613E-6</v>
      </c>
      <c r="H5132" s="5">
        <f t="shared" si="564"/>
        <v>4949.4741059593607</v>
      </c>
      <c r="I5132" s="5">
        <f t="shared" si="565"/>
        <v>10942.042690855667</v>
      </c>
      <c r="J5132" s="5">
        <f t="shared" si="566"/>
        <v>12362.095893838352</v>
      </c>
      <c r="K5132" s="5">
        <f t="shared" si="567"/>
        <v>9417.8708968844603</v>
      </c>
    </row>
    <row r="5133" spans="1:11" x14ac:dyDescent="0.3">
      <c r="A5133" s="2" t="s">
        <v>15875</v>
      </c>
      <c r="B5133">
        <v>54493000</v>
      </c>
      <c r="C5133">
        <v>27617000</v>
      </c>
      <c r="D5133">
        <v>34947000</v>
      </c>
      <c r="E5133" s="5">
        <f t="shared" si="561"/>
        <v>2.4606245914598639E-5</v>
      </c>
      <c r="F5133" s="5">
        <f t="shared" si="562"/>
        <v>1.6906987995730964E-5</v>
      </c>
      <c r="G5133" s="5">
        <f t="shared" si="563"/>
        <v>3.1998289875750791E-5</v>
      </c>
      <c r="H5133" s="5">
        <f t="shared" si="564"/>
        <v>75863.999903252552</v>
      </c>
      <c r="I5133" s="5">
        <f t="shared" si="565"/>
        <v>52126.266644821808</v>
      </c>
      <c r="J5133" s="5">
        <f t="shared" si="566"/>
        <v>98654.555776750683</v>
      </c>
      <c r="K5133" s="5">
        <f t="shared" si="567"/>
        <v>75548.274108275014</v>
      </c>
    </row>
    <row r="5134" spans="1:11" x14ac:dyDescent="0.3">
      <c r="A5134" s="2" t="s">
        <v>15875</v>
      </c>
      <c r="B5134">
        <v>0</v>
      </c>
      <c r="C5134">
        <v>0</v>
      </c>
      <c r="D5134">
        <v>713550</v>
      </c>
      <c r="E5134" s="5">
        <f t="shared" si="561"/>
        <v>0</v>
      </c>
      <c r="F5134" s="5">
        <f t="shared" si="562"/>
        <v>0</v>
      </c>
      <c r="G5134" s="5">
        <f t="shared" si="563"/>
        <v>6.5334305493581647E-7</v>
      </c>
      <c r="H5134" s="5">
        <f t="shared" si="564"/>
        <v>0</v>
      </c>
      <c r="I5134" s="5">
        <f t="shared" si="565"/>
        <v>0</v>
      </c>
      <c r="J5134" s="5">
        <f t="shared" si="566"/>
        <v>2014.3348005408318</v>
      </c>
      <c r="K5134" s="5">
        <f t="shared" si="567"/>
        <v>671.44493351361064</v>
      </c>
    </row>
    <row r="5135" spans="1:11" x14ac:dyDescent="0.3">
      <c r="A5135" s="2" t="s">
        <v>23077</v>
      </c>
      <c r="B5135">
        <v>60161000</v>
      </c>
      <c r="C5135">
        <v>46172000</v>
      </c>
      <c r="D5135">
        <v>26187000</v>
      </c>
      <c r="E5135" s="5">
        <f t="shared" si="561"/>
        <v>2.7165624217205304E-5</v>
      </c>
      <c r="F5135" s="5">
        <f t="shared" si="562"/>
        <v>2.826626533435529E-5</v>
      </c>
      <c r="G5135" s="5">
        <f t="shared" si="563"/>
        <v>2.3977429163484302E-5</v>
      </c>
      <c r="H5135" s="5">
        <f t="shared" si="564"/>
        <v>83754.869399364616</v>
      </c>
      <c r="I5135" s="5">
        <f t="shared" si="565"/>
        <v>87148.277637857565</v>
      </c>
      <c r="J5135" s="5">
        <f t="shared" si="566"/>
        <v>73925.282631578375</v>
      </c>
      <c r="K5135" s="5">
        <f t="shared" si="567"/>
        <v>81609.476556266847</v>
      </c>
    </row>
    <row r="5136" spans="1:11" x14ac:dyDescent="0.3">
      <c r="A5136" s="2" t="s">
        <v>11319</v>
      </c>
      <c r="B5136">
        <v>32877000</v>
      </c>
      <c r="C5136">
        <v>29964000</v>
      </c>
      <c r="D5136">
        <v>11007000</v>
      </c>
      <c r="E5136" s="5">
        <f t="shared" si="561"/>
        <v>1.4845568181862981E-5</v>
      </c>
      <c r="F5136" s="5">
        <f t="shared" si="562"/>
        <v>1.8343809548614353E-5</v>
      </c>
      <c r="G5136" s="5">
        <f t="shared" si="563"/>
        <v>1.007826642236498E-5</v>
      </c>
      <c r="H5136" s="5">
        <f t="shared" si="564"/>
        <v>45770.662742356522</v>
      </c>
      <c r="I5136" s="5">
        <f t="shared" si="565"/>
        <v>56556.159385358318</v>
      </c>
      <c r="J5136" s="5">
        <f t="shared" si="566"/>
        <v>31072.501085492164</v>
      </c>
      <c r="K5136" s="5">
        <f t="shared" si="567"/>
        <v>44466.441071069006</v>
      </c>
    </row>
    <row r="5137" spans="1:11" x14ac:dyDescent="0.3">
      <c r="A5137" s="2" t="s">
        <v>10253</v>
      </c>
      <c r="B5137">
        <v>2073500</v>
      </c>
      <c r="C5137">
        <v>885460</v>
      </c>
      <c r="D5137">
        <v>232950</v>
      </c>
      <c r="E5137" s="5">
        <f t="shared" si="561"/>
        <v>9.3628632859120019E-7</v>
      </c>
      <c r="F5137" s="5">
        <f t="shared" si="562"/>
        <v>5.4207414240141715E-7</v>
      </c>
      <c r="G5137" s="5">
        <f t="shared" si="563"/>
        <v>2.1329446380393587E-7</v>
      </c>
      <c r="H5137" s="5">
        <f t="shared" si="564"/>
        <v>2886.6827629125601</v>
      </c>
      <c r="I5137" s="5">
        <f t="shared" si="565"/>
        <v>1671.2794316299348</v>
      </c>
      <c r="J5137" s="5">
        <f t="shared" si="566"/>
        <v>657.61234922007816</v>
      </c>
      <c r="K5137" s="5">
        <f t="shared" si="567"/>
        <v>1738.5248479208578</v>
      </c>
    </row>
    <row r="5138" spans="1:11" x14ac:dyDescent="0.3">
      <c r="A5138" s="2" t="s">
        <v>22279</v>
      </c>
      <c r="B5138">
        <v>6201700</v>
      </c>
      <c r="C5138">
        <v>3993800</v>
      </c>
      <c r="D5138">
        <v>1222800</v>
      </c>
      <c r="E5138" s="5">
        <f t="shared" si="561"/>
        <v>2.8003698693147077E-6</v>
      </c>
      <c r="F5138" s="5">
        <f t="shared" si="562"/>
        <v>2.4449842002154587E-6</v>
      </c>
      <c r="G5138" s="5">
        <f t="shared" si="563"/>
        <v>1.1196242555889795E-6</v>
      </c>
      <c r="H5138" s="5">
        <f t="shared" si="564"/>
        <v>8633.8753271062578</v>
      </c>
      <c r="I5138" s="5">
        <f t="shared" si="565"/>
        <v>7538.1787929930588</v>
      </c>
      <c r="J5138" s="5">
        <f t="shared" si="566"/>
        <v>3451.9355253329536</v>
      </c>
      <c r="K5138" s="5">
        <f t="shared" si="567"/>
        <v>6541.3298818107569</v>
      </c>
    </row>
    <row r="5139" spans="1:11" x14ac:dyDescent="0.3">
      <c r="A5139" s="2" t="s">
        <v>22280</v>
      </c>
      <c r="B5139">
        <v>9449200</v>
      </c>
      <c r="C5139">
        <v>1646000</v>
      </c>
      <c r="D5139">
        <v>1285200</v>
      </c>
      <c r="E5139" s="5">
        <f t="shared" si="561"/>
        <v>4.2667744278389049E-6</v>
      </c>
      <c r="F5139" s="5">
        <f t="shared" si="562"/>
        <v>1.0076728913702852E-6</v>
      </c>
      <c r="G5139" s="5">
        <f t="shared" si="563"/>
        <v>1.1767591538133435E-6</v>
      </c>
      <c r="H5139" s="5">
        <f t="shared" si="564"/>
        <v>13154.976013172591</v>
      </c>
      <c r="I5139" s="5">
        <f t="shared" si="565"/>
        <v>3106.776076234808</v>
      </c>
      <c r="J5139" s="5">
        <f t="shared" si="566"/>
        <v>3628.0892518465093</v>
      </c>
      <c r="K5139" s="5">
        <f t="shared" si="567"/>
        <v>6629.9471137513028</v>
      </c>
    </row>
    <row r="5140" spans="1:11" x14ac:dyDescent="0.3">
      <c r="A5140" s="2" t="s">
        <v>992</v>
      </c>
      <c r="B5140">
        <v>14579000</v>
      </c>
      <c r="C5140">
        <v>10449000</v>
      </c>
      <c r="D5140">
        <v>4433800</v>
      </c>
      <c r="E5140" s="5">
        <f t="shared" si="561"/>
        <v>6.5831291943723696E-6</v>
      </c>
      <c r="F5140" s="5">
        <f t="shared" si="562"/>
        <v>6.3968250558493981E-6</v>
      </c>
      <c r="G5140" s="5">
        <f t="shared" si="563"/>
        <v>4.0596908933843778E-6</v>
      </c>
      <c r="H5140" s="5">
        <f t="shared" si="564"/>
        <v>20296.574873644669</v>
      </c>
      <c r="I5140" s="5">
        <f t="shared" si="565"/>
        <v>19722.176926231779</v>
      </c>
      <c r="J5140" s="5">
        <f t="shared" si="566"/>
        <v>12516.512702176356</v>
      </c>
      <c r="K5140" s="5">
        <f t="shared" si="567"/>
        <v>17511.754834017604</v>
      </c>
    </row>
    <row r="5141" spans="1:11" x14ac:dyDescent="0.3">
      <c r="A5141" s="2" t="s">
        <v>18643</v>
      </c>
      <c r="B5141">
        <v>77172</v>
      </c>
      <c r="C5141">
        <v>0</v>
      </c>
      <c r="D5141">
        <v>0</v>
      </c>
      <c r="E5141" s="5">
        <f t="shared" si="561"/>
        <v>3.484691996626E-8</v>
      </c>
      <c r="F5141" s="5">
        <f t="shared" si="562"/>
        <v>0</v>
      </c>
      <c r="G5141" s="5">
        <f t="shared" si="563"/>
        <v>0</v>
      </c>
      <c r="H5141" s="5">
        <f t="shared" si="564"/>
        <v>107.43722313937214</v>
      </c>
      <c r="I5141" s="5">
        <f t="shared" si="565"/>
        <v>0</v>
      </c>
      <c r="J5141" s="5">
        <f t="shared" si="566"/>
        <v>0</v>
      </c>
      <c r="K5141" s="5">
        <f t="shared" si="567"/>
        <v>35.812407713124045</v>
      </c>
    </row>
    <row r="5142" spans="1:11" x14ac:dyDescent="0.3">
      <c r="A5142" s="2" t="s">
        <v>3419</v>
      </c>
      <c r="B5142">
        <v>87554000</v>
      </c>
      <c r="C5142">
        <v>54688000</v>
      </c>
      <c r="D5142">
        <v>35320000</v>
      </c>
      <c r="E5142" s="5">
        <f t="shared" si="561"/>
        <v>3.9534899066059297E-5</v>
      </c>
      <c r="F5142" s="5">
        <f t="shared" si="562"/>
        <v>3.3479717547544442E-5</v>
      </c>
      <c r="G5142" s="5">
        <f t="shared" si="563"/>
        <v>3.2339817392380401E-5</v>
      </c>
      <c r="H5142" s="5">
        <f t="shared" si="564"/>
        <v>121890.82354668257</v>
      </c>
      <c r="I5142" s="5">
        <f t="shared" si="565"/>
        <v>103221.97451830447</v>
      </c>
      <c r="J5142" s="5">
        <f t="shared" si="566"/>
        <v>99707.525968891001</v>
      </c>
      <c r="K5142" s="5">
        <f t="shared" si="567"/>
        <v>108273.44134462602</v>
      </c>
    </row>
    <row r="5143" spans="1:11" x14ac:dyDescent="0.3">
      <c r="A5143" s="2" t="s">
        <v>3084</v>
      </c>
      <c r="B5143">
        <v>252860</v>
      </c>
      <c r="C5143">
        <v>143600</v>
      </c>
      <c r="D5143">
        <v>164150</v>
      </c>
      <c r="E5143" s="5">
        <f t="shared" si="561"/>
        <v>1.1417861637211039E-7</v>
      </c>
      <c r="F5143" s="5">
        <f t="shared" si="562"/>
        <v>8.7911195140202275E-8</v>
      </c>
      <c r="G5143" s="5">
        <f t="shared" si="563"/>
        <v>1.5029957601809862E-7</v>
      </c>
      <c r="H5143" s="5">
        <f t="shared" si="564"/>
        <v>352.02633394264291</v>
      </c>
      <c r="I5143" s="5">
        <f t="shared" si="565"/>
        <v>271.04073180274509</v>
      </c>
      <c r="J5143" s="5">
        <f t="shared" si="566"/>
        <v>463.39157383333685</v>
      </c>
      <c r="K5143" s="5">
        <f t="shared" si="567"/>
        <v>362.15287985957497</v>
      </c>
    </row>
    <row r="5144" spans="1:11" x14ac:dyDescent="0.3">
      <c r="A5144" s="2" t="s">
        <v>701</v>
      </c>
      <c r="B5144">
        <v>20717000</v>
      </c>
      <c r="C5144">
        <v>14384000</v>
      </c>
      <c r="D5144">
        <v>11212000</v>
      </c>
      <c r="E5144" s="5">
        <f t="shared" si="561"/>
        <v>9.3547354084513602E-6</v>
      </c>
      <c r="F5144" s="5">
        <f t="shared" si="562"/>
        <v>8.8058121928737431E-6</v>
      </c>
      <c r="G5144" s="5">
        <f t="shared" si="563"/>
        <v>1.026596921300592E-5</v>
      </c>
      <c r="H5144" s="5">
        <f t="shared" si="564"/>
        <v>28841.768410542329</v>
      </c>
      <c r="I5144" s="5">
        <f t="shared" si="565"/>
        <v>27149.372466926779</v>
      </c>
      <c r="J5144" s="5">
        <f t="shared" si="566"/>
        <v>31651.21124471138</v>
      </c>
      <c r="K5144" s="5">
        <f t="shared" si="567"/>
        <v>29214.117374060163</v>
      </c>
    </row>
    <row r="5145" spans="1:11" x14ac:dyDescent="0.3">
      <c r="A5145" s="2" t="s">
        <v>1526</v>
      </c>
      <c r="B5145">
        <v>0</v>
      </c>
      <c r="C5145">
        <v>115630</v>
      </c>
      <c r="D5145">
        <v>282780</v>
      </c>
      <c r="E5145" s="5">
        <f t="shared" si="561"/>
        <v>0</v>
      </c>
      <c r="F5145" s="5">
        <f t="shared" si="562"/>
        <v>7.0788102326334184E-8</v>
      </c>
      <c r="G5145" s="5">
        <f t="shared" si="563"/>
        <v>2.5891997628021884E-7</v>
      </c>
      <c r="H5145" s="5">
        <f t="shared" si="564"/>
        <v>0</v>
      </c>
      <c r="I5145" s="5">
        <f t="shared" si="565"/>
        <v>218.2481881500795</v>
      </c>
      <c r="J5145" s="5">
        <f t="shared" si="566"/>
        <v>798.28126255614359</v>
      </c>
      <c r="K5145" s="5">
        <f t="shared" si="567"/>
        <v>338.84315023540768</v>
      </c>
    </row>
    <row r="5146" spans="1:11" x14ac:dyDescent="0.3">
      <c r="A5146" s="2" t="s">
        <v>20444</v>
      </c>
      <c r="B5146">
        <v>222040</v>
      </c>
      <c r="C5146">
        <v>13701000</v>
      </c>
      <c r="D5146">
        <v>8663100</v>
      </c>
      <c r="E5146" s="5">
        <f t="shared" si="561"/>
        <v>1.0026188396449969E-7</v>
      </c>
      <c r="F5146" s="5">
        <f t="shared" si="562"/>
        <v>8.3876830405007765E-6</v>
      </c>
      <c r="G5146" s="5">
        <f t="shared" si="563"/>
        <v>7.9321368078123063E-6</v>
      </c>
      <c r="H5146" s="5">
        <f t="shared" si="564"/>
        <v>309.11938301283095</v>
      </c>
      <c r="I5146" s="5">
        <f t="shared" si="565"/>
        <v>25860.230267614283</v>
      </c>
      <c r="J5146" s="5">
        <f t="shared" si="566"/>
        <v>24455.726733326715</v>
      </c>
      <c r="K5146" s="5">
        <f t="shared" si="567"/>
        <v>16875.025461317942</v>
      </c>
    </row>
    <row r="5147" spans="1:11" x14ac:dyDescent="0.3">
      <c r="A5147" s="2" t="s">
        <v>20445</v>
      </c>
      <c r="B5147">
        <v>9622100</v>
      </c>
      <c r="C5147">
        <v>6279100</v>
      </c>
      <c r="D5147">
        <v>5566600</v>
      </c>
      <c r="E5147" s="5">
        <f t="shared" si="561"/>
        <v>4.3448472063358518E-6</v>
      </c>
      <c r="F5147" s="5">
        <f t="shared" si="562"/>
        <v>3.8440333245462686E-6</v>
      </c>
      <c r="G5147" s="5">
        <f t="shared" si="563"/>
        <v>5.0969090457651401E-6</v>
      </c>
      <c r="H5147" s="5">
        <f t="shared" si="564"/>
        <v>13395.683729453074</v>
      </c>
      <c r="I5147" s="5">
        <f t="shared" si="565"/>
        <v>11851.614617427695</v>
      </c>
      <c r="J5147" s="5">
        <f t="shared" si="566"/>
        <v>15714.380352730141</v>
      </c>
      <c r="K5147" s="5">
        <f t="shared" si="567"/>
        <v>13653.892899870303</v>
      </c>
    </row>
    <row r="5148" spans="1:11" x14ac:dyDescent="0.3">
      <c r="A5148" s="2" t="s">
        <v>22314</v>
      </c>
      <c r="B5148">
        <v>26947000</v>
      </c>
      <c r="C5148">
        <v>22212000</v>
      </c>
      <c r="D5148">
        <v>11730000</v>
      </c>
      <c r="E5148" s="5">
        <f t="shared" si="561"/>
        <v>1.2167884107329188E-5</v>
      </c>
      <c r="F5148" s="5">
        <f t="shared" si="562"/>
        <v>1.3598074278928781E-5</v>
      </c>
      <c r="G5148" s="5">
        <f t="shared" si="563"/>
        <v>1.0740262118137659E-5</v>
      </c>
      <c r="H5148" s="5">
        <f t="shared" si="564"/>
        <v>37515.042397976737</v>
      </c>
      <c r="I5148" s="5">
        <f t="shared" si="565"/>
        <v>41924.489796675305</v>
      </c>
      <c r="J5148" s="5">
        <f t="shared" si="566"/>
        <v>33113.51301288481</v>
      </c>
      <c r="K5148" s="5">
        <f t="shared" si="567"/>
        <v>37517.681735845617</v>
      </c>
    </row>
    <row r="5149" spans="1:11" x14ac:dyDescent="0.3">
      <c r="A5149" s="2" t="s">
        <v>2728</v>
      </c>
      <c r="B5149">
        <v>80373000</v>
      </c>
      <c r="C5149">
        <v>74708000</v>
      </c>
      <c r="D5149">
        <v>44983000</v>
      </c>
      <c r="E5149" s="5">
        <f t="shared" si="561"/>
        <v>3.6292327508010868E-5</v>
      </c>
      <c r="F5149" s="5">
        <f t="shared" si="562"/>
        <v>4.5735860491185456E-5</v>
      </c>
      <c r="G5149" s="5">
        <f t="shared" si="563"/>
        <v>4.1187486006836003E-5</v>
      </c>
      <c r="H5149" s="5">
        <f t="shared" si="564"/>
        <v>111893.58751076501</v>
      </c>
      <c r="I5149" s="5">
        <f t="shared" si="565"/>
        <v>141009.12946740584</v>
      </c>
      <c r="J5149" s="5">
        <f t="shared" si="566"/>
        <v>126985.94679101427</v>
      </c>
      <c r="K5149" s="5">
        <f t="shared" si="567"/>
        <v>126629.55458972837</v>
      </c>
    </row>
    <row r="5150" spans="1:11" x14ac:dyDescent="0.3">
      <c r="A5150" s="2" t="s">
        <v>8126</v>
      </c>
      <c r="B5150">
        <v>2290100</v>
      </c>
      <c r="C5150">
        <v>1485200</v>
      </c>
      <c r="D5150">
        <v>913850</v>
      </c>
      <c r="E5150" s="5">
        <f t="shared" si="561"/>
        <v>1.0340917873675947E-6</v>
      </c>
      <c r="F5150" s="5">
        <f t="shared" si="562"/>
        <v>9.0923194305172995E-7</v>
      </c>
      <c r="G5150" s="5">
        <f t="shared" si="563"/>
        <v>8.3674241574254898E-7</v>
      </c>
      <c r="H5150" s="5">
        <f t="shared" si="564"/>
        <v>3188.2286931980007</v>
      </c>
      <c r="I5150" s="5">
        <f t="shared" si="565"/>
        <v>2803.270855664603</v>
      </c>
      <c r="J5150" s="5">
        <f t="shared" si="566"/>
        <v>2579.7769707438006</v>
      </c>
      <c r="K5150" s="5">
        <f t="shared" si="567"/>
        <v>2857.0921732021347</v>
      </c>
    </row>
    <row r="5151" spans="1:11" x14ac:dyDescent="0.3">
      <c r="A5151" s="2" t="s">
        <v>4777</v>
      </c>
      <c r="B5151">
        <v>241220</v>
      </c>
      <c r="C5151">
        <v>3891300</v>
      </c>
      <c r="D5151">
        <v>1377800</v>
      </c>
      <c r="E5151" s="5">
        <f t="shared" si="561"/>
        <v>1.0892258894756177E-7</v>
      </c>
      <c r="F5151" s="5">
        <f t="shared" si="562"/>
        <v>2.3822342176119019E-6</v>
      </c>
      <c r="G5151" s="5">
        <f t="shared" si="563"/>
        <v>1.2615458777809093E-6</v>
      </c>
      <c r="H5151" s="5">
        <f t="shared" si="564"/>
        <v>335.8213725921234</v>
      </c>
      <c r="I5151" s="5">
        <f t="shared" si="565"/>
        <v>7344.7130895823257</v>
      </c>
      <c r="J5151" s="5">
        <f t="shared" si="566"/>
        <v>3889.4968652304078</v>
      </c>
      <c r="K5151" s="5">
        <f t="shared" si="567"/>
        <v>3856.6771091349524</v>
      </c>
    </row>
    <row r="5152" spans="1:11" x14ac:dyDescent="0.3">
      <c r="A5152" s="2" t="s">
        <v>18793</v>
      </c>
      <c r="B5152">
        <v>5972600</v>
      </c>
      <c r="C5152">
        <v>3244000</v>
      </c>
      <c r="D5152">
        <v>1122900</v>
      </c>
      <c r="E5152" s="5">
        <f t="shared" si="561"/>
        <v>2.6969200511906451E-6</v>
      </c>
      <c r="F5152" s="5">
        <f t="shared" si="562"/>
        <v>1.9859604250335387E-6</v>
      </c>
      <c r="G5152" s="5">
        <f t="shared" si="563"/>
        <v>1.0281534810278582E-6</v>
      </c>
      <c r="H5152" s="5">
        <f t="shared" si="564"/>
        <v>8314.9271616935403</v>
      </c>
      <c r="I5152" s="5">
        <f t="shared" si="565"/>
        <v>6122.9535791650769</v>
      </c>
      <c r="J5152" s="5">
        <f t="shared" si="566"/>
        <v>3169.9201843280771</v>
      </c>
      <c r="K5152" s="5">
        <f t="shared" si="567"/>
        <v>5869.2669750622326</v>
      </c>
    </row>
    <row r="5153" spans="1:11" x14ac:dyDescent="0.3">
      <c r="A5153" s="2" t="s">
        <v>4936</v>
      </c>
      <c r="B5153">
        <v>6205900</v>
      </c>
      <c r="C5153">
        <v>22317000</v>
      </c>
      <c r="D5153">
        <v>13583000</v>
      </c>
      <c r="E5153" s="5">
        <f t="shared" si="561"/>
        <v>2.8022663740555243E-6</v>
      </c>
      <c r="F5153" s="5">
        <f t="shared" si="562"/>
        <v>1.3662354748912912E-5</v>
      </c>
      <c r="G5153" s="5">
        <f t="shared" si="563"/>
        <v>1.2436912220857956E-5</v>
      </c>
      <c r="H5153" s="5">
        <f t="shared" si="564"/>
        <v>8639.7224781090226</v>
      </c>
      <c r="I5153" s="5">
        <f t="shared" si="565"/>
        <v>42122.674175778979</v>
      </c>
      <c r="J5153" s="5">
        <f t="shared" si="566"/>
        <v>38344.488256949218</v>
      </c>
      <c r="K5153" s="5">
        <f t="shared" si="567"/>
        <v>29702.294970279076</v>
      </c>
    </row>
    <row r="5154" spans="1:11" x14ac:dyDescent="0.3">
      <c r="A5154" s="2" t="s">
        <v>14195</v>
      </c>
      <c r="B5154">
        <v>75643000</v>
      </c>
      <c r="C5154">
        <v>59816000</v>
      </c>
      <c r="D5154">
        <v>28124000</v>
      </c>
      <c r="E5154" s="5">
        <f t="shared" si="561"/>
        <v>3.4156501930853227E-5</v>
      </c>
      <c r="F5154" s="5">
        <f t="shared" si="562"/>
        <v>3.6619053262578968E-5</v>
      </c>
      <c r="G5154" s="5">
        <f t="shared" si="563"/>
        <v>2.5750991629198936E-5</v>
      </c>
      <c r="H5154" s="5">
        <f t="shared" si="564"/>
        <v>105308.58173860374</v>
      </c>
      <c r="I5154" s="5">
        <f t="shared" si="565"/>
        <v>112900.92209967272</v>
      </c>
      <c r="J5154" s="5">
        <f t="shared" si="566"/>
        <v>79393.387892103347</v>
      </c>
      <c r="K5154" s="5">
        <f t="shared" si="567"/>
        <v>99200.963910126593</v>
      </c>
    </row>
    <row r="5155" spans="1:11" x14ac:dyDescent="0.3">
      <c r="A5155" s="2" t="s">
        <v>17615</v>
      </c>
      <c r="B5155">
        <v>48594000</v>
      </c>
      <c r="C5155">
        <v>90170000</v>
      </c>
      <c r="D5155">
        <v>50384000</v>
      </c>
      <c r="E5155" s="5">
        <f t="shared" si="561"/>
        <v>2.1942559851247062E-5</v>
      </c>
      <c r="F5155" s="5">
        <f t="shared" si="562"/>
        <v>5.520161884256295E-5</v>
      </c>
      <c r="G5155" s="5">
        <f t="shared" si="563"/>
        <v>4.6132767822698026E-5</v>
      </c>
      <c r="H5155" s="5">
        <f t="shared" si="564"/>
        <v>67651.537101988404</v>
      </c>
      <c r="I5155" s="5">
        <f t="shared" si="565"/>
        <v>170193.19489313039</v>
      </c>
      <c r="J5155" s="5">
        <f t="shared" si="566"/>
        <v>142232.84225415075</v>
      </c>
      <c r="K5155" s="5">
        <f t="shared" si="567"/>
        <v>126692.52474975651</v>
      </c>
    </row>
    <row r="5156" spans="1:11" x14ac:dyDescent="0.3">
      <c r="A5156" s="2" t="s">
        <v>17614</v>
      </c>
      <c r="B5156">
        <v>17631000</v>
      </c>
      <c r="C5156">
        <v>23038000</v>
      </c>
      <c r="D5156">
        <v>15996000</v>
      </c>
      <c r="E5156" s="5">
        <f t="shared" si="561"/>
        <v>7.9612559726990362E-6</v>
      </c>
      <c r="F5156" s="5">
        <f t="shared" si="562"/>
        <v>1.4103747309470613E-5</v>
      </c>
      <c r="G5156" s="5">
        <f t="shared" si="563"/>
        <v>1.4646311410207161E-5</v>
      </c>
      <c r="H5156" s="5">
        <f t="shared" si="564"/>
        <v>24545.504602320401</v>
      </c>
      <c r="I5156" s="5">
        <f t="shared" si="565"/>
        <v>43483.540245624237</v>
      </c>
      <c r="J5156" s="5">
        <f t="shared" si="566"/>
        <v>45156.330277417343</v>
      </c>
      <c r="K5156" s="5">
        <f t="shared" si="567"/>
        <v>37728.458375120659</v>
      </c>
    </row>
    <row r="5157" spans="1:11" x14ac:dyDescent="0.3">
      <c r="A5157" s="2" t="s">
        <v>18776</v>
      </c>
      <c r="B5157">
        <v>18757000</v>
      </c>
      <c r="C5157">
        <v>14038000</v>
      </c>
      <c r="D5157">
        <v>12264000</v>
      </c>
      <c r="E5157" s="5">
        <f t="shared" si="561"/>
        <v>8.4696998627369874E-6</v>
      </c>
      <c r="F5157" s="5">
        <f t="shared" si="562"/>
        <v>8.5939927394022248E-6</v>
      </c>
      <c r="G5157" s="5">
        <f t="shared" si="563"/>
        <v>1.1229204997173081E-5</v>
      </c>
      <c r="H5157" s="5">
        <f t="shared" si="564"/>
        <v>26113.097942585435</v>
      </c>
      <c r="I5157" s="5">
        <f t="shared" si="565"/>
        <v>26496.307751023229</v>
      </c>
      <c r="J5157" s="5">
        <f t="shared" si="566"/>
        <v>34620.9824032412</v>
      </c>
      <c r="K5157" s="5">
        <f t="shared" si="567"/>
        <v>29076.796032283291</v>
      </c>
    </row>
    <row r="5158" spans="1:11" x14ac:dyDescent="0.3">
      <c r="A5158" s="2" t="s">
        <v>15853</v>
      </c>
      <c r="B5158">
        <v>36229000</v>
      </c>
      <c r="C5158">
        <v>11885000</v>
      </c>
      <c r="D5158">
        <v>13828000</v>
      </c>
      <c r="E5158" s="5">
        <f t="shared" si="561"/>
        <v>1.6359159584533685E-5</v>
      </c>
      <c r="F5158" s="5">
        <f t="shared" si="562"/>
        <v>7.2759370072514207E-6</v>
      </c>
      <c r="G5158" s="5">
        <f t="shared" si="563"/>
        <v>1.2661239946258103E-5</v>
      </c>
      <c r="H5158" s="5">
        <f t="shared" si="564"/>
        <v>50437.246114086884</v>
      </c>
      <c r="I5158" s="5">
        <f t="shared" si="565"/>
        <v>22432.584244259229</v>
      </c>
      <c r="J5158" s="5">
        <f t="shared" si="566"/>
        <v>39036.117471625847</v>
      </c>
      <c r="K5158" s="5">
        <f t="shared" si="567"/>
        <v>37301.982609990657</v>
      </c>
    </row>
    <row r="5159" spans="1:11" x14ac:dyDescent="0.3">
      <c r="A5159" s="2" t="s">
        <v>5995</v>
      </c>
      <c r="B5159">
        <v>998690</v>
      </c>
      <c r="C5159">
        <v>1486000</v>
      </c>
      <c r="D5159">
        <v>401010</v>
      </c>
      <c r="E5159" s="5">
        <f t="shared" si="561"/>
        <v>4.5095721895382001E-7</v>
      </c>
      <c r="F5159" s="5">
        <f t="shared" si="562"/>
        <v>9.0972169901351387E-7</v>
      </c>
      <c r="G5159" s="5">
        <f t="shared" si="563"/>
        <v>3.6717412719474702E-7</v>
      </c>
      <c r="H5159" s="5">
        <f t="shared" si="564"/>
        <v>1390.3550559407499</v>
      </c>
      <c r="I5159" s="5">
        <f t="shared" si="565"/>
        <v>2804.7808318863454</v>
      </c>
      <c r="J5159" s="5">
        <f t="shared" si="566"/>
        <v>1132.0417607243764</v>
      </c>
      <c r="K5159" s="5">
        <f t="shared" si="567"/>
        <v>1775.7258828504903</v>
      </c>
    </row>
    <row r="5160" spans="1:11" x14ac:dyDescent="0.3">
      <c r="A5160" s="2" t="s">
        <v>24062</v>
      </c>
      <c r="B5160">
        <v>218020000</v>
      </c>
      <c r="C5160">
        <v>145450000</v>
      </c>
      <c r="D5160">
        <v>125220000</v>
      </c>
      <c r="E5160" s="5">
        <f t="shared" si="561"/>
        <v>9.8446657998289602E-5</v>
      </c>
      <c r="F5160" s="5">
        <f t="shared" si="562"/>
        <v>8.9043755801827449E-5</v>
      </c>
      <c r="G5160" s="5">
        <f t="shared" si="563"/>
        <v>1.1465435826369972E-4</v>
      </c>
      <c r="H5160" s="5">
        <f t="shared" si="564"/>
        <v>303522.82419589895</v>
      </c>
      <c r="I5160" s="5">
        <f t="shared" si="565"/>
        <v>274532.55181552417</v>
      </c>
      <c r="J5160" s="5">
        <f t="shared" si="566"/>
        <v>353493.10310941481</v>
      </c>
      <c r="K5160" s="5">
        <f t="shared" si="567"/>
        <v>310516.15970694594</v>
      </c>
    </row>
    <row r="5161" spans="1:11" x14ac:dyDescent="0.3">
      <c r="A5161" s="2" t="s">
        <v>24062</v>
      </c>
      <c r="B5161">
        <v>732350</v>
      </c>
      <c r="C5161">
        <v>0</v>
      </c>
      <c r="D5161">
        <v>0</v>
      </c>
      <c r="E5161" s="5">
        <f t="shared" si="561"/>
        <v>3.306917254611842E-7</v>
      </c>
      <c r="F5161" s="5">
        <f t="shared" si="562"/>
        <v>0</v>
      </c>
      <c r="G5161" s="5">
        <f t="shared" si="563"/>
        <v>0</v>
      </c>
      <c r="H5161" s="5">
        <f t="shared" si="564"/>
        <v>1019.5621516368524</v>
      </c>
      <c r="I5161" s="5">
        <f t="shared" si="565"/>
        <v>0</v>
      </c>
      <c r="J5161" s="5">
        <f t="shared" si="566"/>
        <v>0</v>
      </c>
      <c r="K5161" s="5">
        <f t="shared" si="567"/>
        <v>339.85405054561744</v>
      </c>
    </row>
    <row r="5162" spans="1:11" x14ac:dyDescent="0.3">
      <c r="A5162" s="2" t="s">
        <v>13563</v>
      </c>
      <c r="B5162">
        <v>266060000</v>
      </c>
      <c r="C5162">
        <v>215560000</v>
      </c>
      <c r="D5162">
        <v>115830000</v>
      </c>
      <c r="E5162" s="5">
        <f t="shared" si="561"/>
        <v>1.20139059843248E-4</v>
      </c>
      <c r="F5162" s="5">
        <f t="shared" si="562"/>
        <v>1.3196474390266019E-4</v>
      </c>
      <c r="G5162" s="5">
        <f t="shared" si="563"/>
        <v>1.060566548289757E-4</v>
      </c>
      <c r="H5162" s="5">
        <f t="shared" si="564"/>
        <v>370403.09423704643</v>
      </c>
      <c r="I5162" s="5">
        <f t="shared" si="565"/>
        <v>406863.09294846607</v>
      </c>
      <c r="J5162" s="5">
        <f t="shared" si="566"/>
        <v>326985.35484078835</v>
      </c>
      <c r="K5162" s="5">
        <f t="shared" si="567"/>
        <v>368083.84734210029</v>
      </c>
    </row>
    <row r="5163" spans="1:11" x14ac:dyDescent="0.3">
      <c r="A5163" s="2" t="s">
        <v>14559</v>
      </c>
      <c r="B5163">
        <v>56109000</v>
      </c>
      <c r="C5163">
        <v>37603000</v>
      </c>
      <c r="D5163">
        <v>20976000</v>
      </c>
      <c r="E5163" s="5">
        <f t="shared" si="561"/>
        <v>2.5335948691065183E-5</v>
      </c>
      <c r="F5163" s="5">
        <f t="shared" si="562"/>
        <v>2.3020366788697955E-5</v>
      </c>
      <c r="G5163" s="5">
        <f t="shared" si="563"/>
        <v>1.9206115787728518E-5</v>
      </c>
      <c r="H5163" s="5">
        <f t="shared" si="564"/>
        <v>78113.760860506809</v>
      </c>
      <c r="I5163" s="5">
        <f t="shared" si="565"/>
        <v>70974.544832720218</v>
      </c>
      <c r="J5163" s="5">
        <f t="shared" si="566"/>
        <v>59214.752681864593</v>
      </c>
      <c r="K5163" s="5">
        <f t="shared" si="567"/>
        <v>69434.352791697209</v>
      </c>
    </row>
    <row r="5164" spans="1:11" x14ac:dyDescent="0.3">
      <c r="A5164" s="2" t="s">
        <v>24063</v>
      </c>
      <c r="B5164">
        <v>1831500</v>
      </c>
      <c r="C5164">
        <v>632300</v>
      </c>
      <c r="D5164">
        <v>481090</v>
      </c>
      <c r="E5164" s="5">
        <f t="shared" si="561"/>
        <v>8.2701153162034394E-7</v>
      </c>
      <c r="F5164" s="5">
        <f t="shared" si="562"/>
        <v>3.8709086829491573E-7</v>
      </c>
      <c r="G5164" s="5">
        <f t="shared" si="563"/>
        <v>4.4049724658268087E-7</v>
      </c>
      <c r="H5164" s="5">
        <f t="shared" si="564"/>
        <v>2549.7754908484949</v>
      </c>
      <c r="I5164" s="5">
        <f t="shared" si="565"/>
        <v>1193.4474562595801</v>
      </c>
      <c r="J5164" s="5">
        <f t="shared" si="566"/>
        <v>1358.1057097501068</v>
      </c>
      <c r="K5164" s="5">
        <f t="shared" si="567"/>
        <v>1700.4428856193938</v>
      </c>
    </row>
    <row r="5165" spans="1:11" x14ac:dyDescent="0.3">
      <c r="A5165" s="2" t="s">
        <v>9348</v>
      </c>
      <c r="B5165">
        <v>4747700</v>
      </c>
      <c r="C5165">
        <v>5106700</v>
      </c>
      <c r="D5165">
        <v>3168800</v>
      </c>
      <c r="E5165" s="5">
        <f t="shared" si="561"/>
        <v>2.1438179899939432E-6</v>
      </c>
      <c r="F5165" s="5">
        <f t="shared" si="562"/>
        <v>3.1262959625520262E-6</v>
      </c>
      <c r="G5165" s="5">
        <f t="shared" si="563"/>
        <v>2.9014273316244344E-6</v>
      </c>
      <c r="H5165" s="5">
        <f t="shared" si="564"/>
        <v>6609.6473371015018</v>
      </c>
      <c r="I5165" s="5">
        <f t="shared" si="565"/>
        <v>9638.7444644643347</v>
      </c>
      <c r="J5165" s="5">
        <f t="shared" si="566"/>
        <v>8945.4475733358377</v>
      </c>
      <c r="K5165" s="5">
        <f t="shared" si="567"/>
        <v>8397.9464583005592</v>
      </c>
    </row>
    <row r="5166" spans="1:11" x14ac:dyDescent="0.3">
      <c r="A5166" s="2" t="s">
        <v>9348</v>
      </c>
      <c r="B5166">
        <v>171710</v>
      </c>
      <c r="C5166">
        <v>274960</v>
      </c>
      <c r="D5166">
        <v>300350</v>
      </c>
      <c r="E5166" s="5">
        <f t="shared" si="561"/>
        <v>7.753543548704846E-8</v>
      </c>
      <c r="F5166" s="5">
        <f t="shared" si="562"/>
        <v>1.6832912406511155E-7</v>
      </c>
      <c r="G5166" s="5">
        <f t="shared" si="563"/>
        <v>2.7500747887320085E-7</v>
      </c>
      <c r="H5166" s="5">
        <f t="shared" si="564"/>
        <v>239.05102349636638</v>
      </c>
      <c r="I5166" s="5">
        <f t="shared" si="565"/>
        <v>518.97882741283274</v>
      </c>
      <c r="J5166" s="5">
        <f t="shared" si="566"/>
        <v>847.88095766581</v>
      </c>
      <c r="K5166" s="5">
        <f t="shared" si="567"/>
        <v>535.30360285833638</v>
      </c>
    </row>
    <row r="5167" spans="1:11" x14ac:dyDescent="0.3">
      <c r="A5167" s="2" t="s">
        <v>15460</v>
      </c>
      <c r="B5167">
        <v>17008000</v>
      </c>
      <c r="C5167">
        <v>7469400</v>
      </c>
      <c r="D5167">
        <v>4823500</v>
      </c>
      <c r="E5167" s="5">
        <f t="shared" si="561"/>
        <v>7.6799411028112528E-6</v>
      </c>
      <c r="F5167" s="5">
        <f t="shared" si="562"/>
        <v>4.5727289761854243E-6</v>
      </c>
      <c r="G5167" s="5">
        <f t="shared" si="563"/>
        <v>4.416509320275959E-6</v>
      </c>
      <c r="H5167" s="5">
        <f t="shared" si="564"/>
        <v>23678.177203576957</v>
      </c>
      <c r="I5167" s="5">
        <f t="shared" si="565"/>
        <v>14098.270488352538</v>
      </c>
      <c r="J5167" s="5">
        <f t="shared" si="566"/>
        <v>13616.626599970152</v>
      </c>
      <c r="K5167" s="5">
        <f t="shared" si="567"/>
        <v>17131.02476396655</v>
      </c>
    </row>
    <row r="5168" spans="1:11" x14ac:dyDescent="0.3">
      <c r="A5168" s="2" t="s">
        <v>11865</v>
      </c>
      <c r="B5168">
        <v>1365300</v>
      </c>
      <c r="C5168">
        <v>413850</v>
      </c>
      <c r="D5168">
        <v>630780</v>
      </c>
      <c r="E5168" s="5">
        <f t="shared" si="561"/>
        <v>6.1649950538971102E-7</v>
      </c>
      <c r="F5168" s="5">
        <f t="shared" si="562"/>
        <v>2.5335688098031136E-7</v>
      </c>
      <c r="G5168" s="5">
        <f t="shared" si="563"/>
        <v>5.7755690868532583E-7</v>
      </c>
      <c r="H5168" s="5">
        <f t="shared" si="564"/>
        <v>1900.7417295416053</v>
      </c>
      <c r="I5168" s="5">
        <f t="shared" si="565"/>
        <v>781.12957421007002</v>
      </c>
      <c r="J5168" s="5">
        <f t="shared" si="566"/>
        <v>1780.6770450355905</v>
      </c>
      <c r="K5168" s="5">
        <f t="shared" si="567"/>
        <v>1487.516116262422</v>
      </c>
    </row>
    <row r="5169" spans="1:11" x14ac:dyDescent="0.3">
      <c r="A5169" s="2" t="s">
        <v>5852</v>
      </c>
      <c r="B5169">
        <v>636350</v>
      </c>
      <c r="C5169">
        <v>387230</v>
      </c>
      <c r="D5169">
        <v>303090</v>
      </c>
      <c r="E5169" s="5">
        <f t="shared" si="561"/>
        <v>2.8734304567109246E-7</v>
      </c>
      <c r="F5169" s="5">
        <f t="shared" si="562"/>
        <v>2.3706025135195354E-7</v>
      </c>
      <c r="G5169" s="5">
        <f t="shared" si="563"/>
        <v>2.7751628690420655E-7</v>
      </c>
      <c r="H5169" s="5">
        <f t="shared" si="564"/>
        <v>885.91298585937193</v>
      </c>
      <c r="I5169" s="5">
        <f t="shared" si="565"/>
        <v>730.8851154315945</v>
      </c>
      <c r="J5169" s="5">
        <f t="shared" si="566"/>
        <v>855.61591296464246</v>
      </c>
      <c r="K5169" s="5">
        <f t="shared" si="567"/>
        <v>824.13800475186963</v>
      </c>
    </row>
    <row r="5170" spans="1:11" x14ac:dyDescent="0.3">
      <c r="A5170" s="2" t="s">
        <v>17357</v>
      </c>
      <c r="B5170">
        <v>10494000</v>
      </c>
      <c r="C5170">
        <v>10338000</v>
      </c>
      <c r="D5170">
        <v>8394700</v>
      </c>
      <c r="E5170" s="5">
        <f t="shared" si="561"/>
        <v>4.7385525595544036E-6</v>
      </c>
      <c r="F5170" s="5">
        <f t="shared" si="562"/>
        <v>6.3288714161518884E-6</v>
      </c>
      <c r="G5170" s="5">
        <f t="shared" si="563"/>
        <v>7.6863834955780218E-6</v>
      </c>
      <c r="H5170" s="5">
        <f t="shared" si="564"/>
        <v>14609.524434050838</v>
      </c>
      <c r="I5170" s="5">
        <f t="shared" si="565"/>
        <v>19512.667725465035</v>
      </c>
      <c r="J5170" s="5">
        <f t="shared" si="566"/>
        <v>23698.039871207508</v>
      </c>
      <c r="K5170" s="5">
        <f t="shared" si="567"/>
        <v>19273.410676907792</v>
      </c>
    </row>
    <row r="5171" spans="1:11" x14ac:dyDescent="0.3">
      <c r="A5171" s="2" t="s">
        <v>19049</v>
      </c>
      <c r="B5171">
        <v>2912400</v>
      </c>
      <c r="C5171">
        <v>6995600</v>
      </c>
      <c r="D5171">
        <v>1771000</v>
      </c>
      <c r="E5171" s="5">
        <f t="shared" si="561"/>
        <v>1.3150905731319081E-6</v>
      </c>
      <c r="F5171" s="5">
        <f t="shared" si="562"/>
        <v>4.2826710078189352E-6</v>
      </c>
      <c r="G5171" s="5">
        <f t="shared" si="563"/>
        <v>1.621568986463921E-6</v>
      </c>
      <c r="H5171" s="5">
        <f t="shared" si="564"/>
        <v>4054.5815667743141</v>
      </c>
      <c r="I5171" s="5">
        <f t="shared" si="565"/>
        <v>13203.987071025653</v>
      </c>
      <c r="J5171" s="5">
        <f t="shared" si="566"/>
        <v>4999.4911803767254</v>
      </c>
      <c r="K5171" s="5">
        <f t="shared" si="567"/>
        <v>7419.3532727255633</v>
      </c>
    </row>
    <row r="5172" spans="1:11" x14ac:dyDescent="0.3">
      <c r="A5172" s="2" t="s">
        <v>17874</v>
      </c>
      <c r="B5172">
        <v>0</v>
      </c>
      <c r="C5172">
        <v>1691600</v>
      </c>
      <c r="D5172">
        <v>956640</v>
      </c>
      <c r="E5172" s="5">
        <f t="shared" si="561"/>
        <v>0</v>
      </c>
      <c r="F5172" s="5">
        <f t="shared" si="562"/>
        <v>1.035588981191965E-6</v>
      </c>
      <c r="G5172" s="5">
        <f t="shared" si="563"/>
        <v>8.7592193970121148E-7</v>
      </c>
      <c r="H5172" s="5">
        <f t="shared" si="564"/>
        <v>0</v>
      </c>
      <c r="I5172" s="5">
        <f t="shared" si="565"/>
        <v>3192.84472087412</v>
      </c>
      <c r="J5172" s="5">
        <f t="shared" si="566"/>
        <v>2700.5721303193623</v>
      </c>
      <c r="K5172" s="5">
        <f t="shared" si="567"/>
        <v>1964.4722837311608</v>
      </c>
    </row>
    <row r="5173" spans="1:11" x14ac:dyDescent="0.3">
      <c r="A5173" s="2" t="s">
        <v>24064</v>
      </c>
      <c r="B5173">
        <v>1518400</v>
      </c>
      <c r="C5173">
        <v>596440</v>
      </c>
      <c r="D5173">
        <v>428360</v>
      </c>
      <c r="E5173" s="5">
        <f t="shared" si="561"/>
        <v>6.8563161867995101E-7</v>
      </c>
      <c r="F5173" s="5">
        <f t="shared" si="562"/>
        <v>3.6513755730795437E-7</v>
      </c>
      <c r="G5173" s="5">
        <f t="shared" si="563"/>
        <v>3.9221642633635531E-7</v>
      </c>
      <c r="H5173" s="5">
        <f t="shared" si="564"/>
        <v>2113.8843053804831</v>
      </c>
      <c r="I5173" s="5">
        <f t="shared" si="565"/>
        <v>1125.762772119981</v>
      </c>
      <c r="J5173" s="5">
        <f t="shared" si="566"/>
        <v>1209.250164893379</v>
      </c>
      <c r="K5173" s="5">
        <f t="shared" si="567"/>
        <v>1482.9657474646144</v>
      </c>
    </row>
    <row r="5174" spans="1:11" x14ac:dyDescent="0.3">
      <c r="A5174" s="2" t="s">
        <v>23092</v>
      </c>
      <c r="B5174">
        <v>0</v>
      </c>
      <c r="C5174">
        <v>83546</v>
      </c>
      <c r="D5174">
        <v>0</v>
      </c>
      <c r="E5174" s="5">
        <f t="shared" si="561"/>
        <v>0</v>
      </c>
      <c r="F5174" s="5">
        <f t="shared" si="562"/>
        <v>5.1146439478992616E-8</v>
      </c>
      <c r="G5174" s="5">
        <f t="shared" si="563"/>
        <v>0</v>
      </c>
      <c r="H5174" s="5">
        <f t="shared" si="564"/>
        <v>0</v>
      </c>
      <c r="I5174" s="5">
        <f t="shared" si="565"/>
        <v>157.69059177710406</v>
      </c>
      <c r="J5174" s="5">
        <f t="shared" si="566"/>
        <v>0</v>
      </c>
      <c r="K5174" s="5">
        <f t="shared" si="567"/>
        <v>52.563530592368018</v>
      </c>
    </row>
    <row r="5175" spans="1:11" x14ac:dyDescent="0.3">
      <c r="A5175" s="2" t="s">
        <v>16249</v>
      </c>
      <c r="B5175">
        <v>3595700</v>
      </c>
      <c r="C5175">
        <v>2180500</v>
      </c>
      <c r="D5175">
        <v>2209200</v>
      </c>
      <c r="E5175" s="5">
        <f t="shared" si="561"/>
        <v>1.6236338325128424E-6</v>
      </c>
      <c r="F5175" s="5">
        <f t="shared" si="562"/>
        <v>1.3348910933371245E-6</v>
      </c>
      <c r="G5175" s="5">
        <f t="shared" si="563"/>
        <v>2.0227951467510416E-6</v>
      </c>
      <c r="H5175" s="5">
        <f t="shared" si="564"/>
        <v>5005.8573477717355</v>
      </c>
      <c r="I5175" s="5">
        <f t="shared" si="565"/>
        <v>4115.6289393863908</v>
      </c>
      <c r="J5175" s="5">
        <f t="shared" si="566"/>
        <v>6236.5194329126271</v>
      </c>
      <c r="K5175" s="5">
        <f t="shared" si="567"/>
        <v>5119.3352400235844</v>
      </c>
    </row>
    <row r="5176" spans="1:11" x14ac:dyDescent="0.3">
      <c r="A5176" s="2" t="s">
        <v>19284</v>
      </c>
      <c r="B5176">
        <v>1311400</v>
      </c>
      <c r="C5176">
        <v>1711600</v>
      </c>
      <c r="D5176">
        <v>316620</v>
      </c>
      <c r="E5176" s="5">
        <f t="shared" si="561"/>
        <v>5.9216102788256566E-7</v>
      </c>
      <c r="F5176" s="5">
        <f t="shared" si="562"/>
        <v>1.0478328802365615E-6</v>
      </c>
      <c r="G5176" s="5">
        <f t="shared" si="563"/>
        <v>2.8990467108650856E-7</v>
      </c>
      <c r="H5176" s="5">
        <f t="shared" si="564"/>
        <v>1825.7032916727908</v>
      </c>
      <c r="I5176" s="5">
        <f t="shared" si="565"/>
        <v>3230.5941264176777</v>
      </c>
      <c r="J5176" s="5">
        <f t="shared" si="566"/>
        <v>893.81078347311052</v>
      </c>
      <c r="K5176" s="5">
        <f t="shared" si="567"/>
        <v>1983.369400521193</v>
      </c>
    </row>
    <row r="5177" spans="1:11" x14ac:dyDescent="0.3">
      <c r="A5177" s="2" t="s">
        <v>4618</v>
      </c>
      <c r="B5177">
        <v>1637200</v>
      </c>
      <c r="C5177">
        <v>754260</v>
      </c>
      <c r="D5177">
        <v>633790</v>
      </c>
      <c r="E5177" s="5">
        <f t="shared" si="561"/>
        <v>7.3927560992018959E-7</v>
      </c>
      <c r="F5177" s="5">
        <f t="shared" si="562"/>
        <v>4.6175416466886468E-7</v>
      </c>
      <c r="G5177" s="5">
        <f t="shared" si="563"/>
        <v>5.8031293502595626E-7</v>
      </c>
      <c r="H5177" s="5">
        <f t="shared" si="564"/>
        <v>2279.2751480301154</v>
      </c>
      <c r="I5177" s="5">
        <f t="shared" si="565"/>
        <v>1423.6433312641957</v>
      </c>
      <c r="J5177" s="5">
        <f t="shared" si="566"/>
        <v>1789.1742039587605</v>
      </c>
      <c r="K5177" s="5">
        <f t="shared" si="567"/>
        <v>1830.6975610843572</v>
      </c>
    </row>
    <row r="5178" spans="1:11" x14ac:dyDescent="0.3">
      <c r="A5178" s="2" t="s">
        <v>3692</v>
      </c>
      <c r="B5178">
        <v>0</v>
      </c>
      <c r="C5178">
        <v>1308300</v>
      </c>
      <c r="D5178">
        <v>933630</v>
      </c>
      <c r="E5178" s="5">
        <f t="shared" si="561"/>
        <v>0</v>
      </c>
      <c r="F5178" s="5">
        <f t="shared" si="562"/>
        <v>8.0093465600227467E-7</v>
      </c>
      <c r="G5178" s="5">
        <f t="shared" si="563"/>
        <v>8.5485344598097719E-7</v>
      </c>
      <c r="H5178" s="5">
        <f t="shared" si="564"/>
        <v>0</v>
      </c>
      <c r="I5178" s="5">
        <f t="shared" si="565"/>
        <v>2469.3773636318342</v>
      </c>
      <c r="J5178" s="5">
        <f t="shared" si="566"/>
        <v>2635.6154436674888</v>
      </c>
      <c r="K5178" s="5">
        <f t="shared" si="567"/>
        <v>1701.6642690997742</v>
      </c>
    </row>
    <row r="5179" spans="1:11" x14ac:dyDescent="0.3">
      <c r="A5179" s="2" t="s">
        <v>16398</v>
      </c>
      <c r="B5179">
        <v>4988300</v>
      </c>
      <c r="C5179">
        <v>2589800</v>
      </c>
      <c r="D5179">
        <v>1004900</v>
      </c>
      <c r="E5179" s="5">
        <f t="shared" si="561"/>
        <v>2.2524606187178605E-6</v>
      </c>
      <c r="F5179" s="5">
        <f t="shared" si="562"/>
        <v>1.5854624872847901E-6</v>
      </c>
      <c r="G5179" s="5">
        <f t="shared" si="563"/>
        <v>9.2010992348819558E-7</v>
      </c>
      <c r="H5179" s="5">
        <f t="shared" si="564"/>
        <v>6944.605558831312</v>
      </c>
      <c r="I5179" s="5">
        <f t="shared" si="565"/>
        <v>4888.1705238353015</v>
      </c>
      <c r="J5179" s="5">
        <f t="shared" si="566"/>
        <v>2836.8089707287249</v>
      </c>
      <c r="K5179" s="5">
        <f t="shared" si="567"/>
        <v>4889.8616844651124</v>
      </c>
    </row>
    <row r="5180" spans="1:11" x14ac:dyDescent="0.3">
      <c r="A5180" s="2" t="s">
        <v>8459</v>
      </c>
      <c r="B5180">
        <v>23079000</v>
      </c>
      <c r="C5180">
        <v>3636900</v>
      </c>
      <c r="D5180">
        <v>5097800</v>
      </c>
      <c r="E5180" s="5">
        <f t="shared" si="561"/>
        <v>1.0421293550786742E-5</v>
      </c>
      <c r="F5180" s="5">
        <f t="shared" si="562"/>
        <v>2.2264918217646353E-6</v>
      </c>
      <c r="G5180" s="5">
        <f t="shared" si="563"/>
        <v>4.6676648103872256E-6</v>
      </c>
      <c r="H5180" s="5">
        <f t="shared" si="564"/>
        <v>32130.094760192416</v>
      </c>
      <c r="I5180" s="5">
        <f t="shared" si="565"/>
        <v>6864.5406510682697</v>
      </c>
      <c r="J5180" s="5">
        <f t="shared" si="566"/>
        <v>14390.969022769325</v>
      </c>
      <c r="K5180" s="5">
        <f t="shared" si="567"/>
        <v>17795.201478010003</v>
      </c>
    </row>
    <row r="5181" spans="1:11" x14ac:dyDescent="0.3">
      <c r="A5181" s="2" t="s">
        <v>11971</v>
      </c>
      <c r="B5181">
        <v>4826800</v>
      </c>
      <c r="C5181">
        <v>4254800</v>
      </c>
      <c r="D5181">
        <v>2409300</v>
      </c>
      <c r="E5181" s="5">
        <f t="shared" si="561"/>
        <v>2.1795354959459877E-6</v>
      </c>
      <c r="F5181" s="5">
        <f t="shared" si="562"/>
        <v>2.604767082747442E-6</v>
      </c>
      <c r="G5181" s="5">
        <f t="shared" si="563"/>
        <v>2.2060113828839781E-6</v>
      </c>
      <c r="H5181" s="5">
        <f t="shared" si="564"/>
        <v>6719.7686809869056</v>
      </c>
      <c r="I5181" s="5">
        <f t="shared" si="565"/>
        <v>8030.8085353364886</v>
      </c>
      <c r="J5181" s="5">
        <f t="shared" si="566"/>
        <v>6801.3970078383099</v>
      </c>
      <c r="K5181" s="5">
        <f t="shared" si="567"/>
        <v>7183.991408053902</v>
      </c>
    </row>
    <row r="5182" spans="1:11" x14ac:dyDescent="0.3">
      <c r="A5182" s="2" t="s">
        <v>4775</v>
      </c>
      <c r="B5182">
        <v>17106000</v>
      </c>
      <c r="C5182">
        <v>13493000</v>
      </c>
      <c r="D5182">
        <v>10387000</v>
      </c>
      <c r="E5182" s="5">
        <f t="shared" si="561"/>
        <v>7.7241928800969727E-6</v>
      </c>
      <c r="F5182" s="5">
        <f t="shared" si="562"/>
        <v>8.2603464904369727E-6</v>
      </c>
      <c r="G5182" s="5">
        <f t="shared" si="563"/>
        <v>9.5105799335972607E-6</v>
      </c>
      <c r="H5182" s="5">
        <f t="shared" si="564"/>
        <v>23814.610726974806</v>
      </c>
      <c r="I5182" s="5">
        <f t="shared" si="565"/>
        <v>25467.636449961276</v>
      </c>
      <c r="J5182" s="5">
        <f t="shared" si="566"/>
        <v>29322.255725902345</v>
      </c>
      <c r="K5182" s="5">
        <f t="shared" si="567"/>
        <v>26201.50096761281</v>
      </c>
    </row>
    <row r="5183" spans="1:11" x14ac:dyDescent="0.3">
      <c r="A5183" s="2" t="s">
        <v>8939</v>
      </c>
      <c r="B5183">
        <v>10782000</v>
      </c>
      <c r="C5183">
        <v>3598100</v>
      </c>
      <c r="D5183">
        <v>888550</v>
      </c>
      <c r="E5183" s="5">
        <f t="shared" si="561"/>
        <v>4.8685985989246784E-6</v>
      </c>
      <c r="F5183" s="5">
        <f t="shared" si="562"/>
        <v>2.2027386576181185E-6</v>
      </c>
      <c r="G5183" s="5">
        <f t="shared" si="563"/>
        <v>8.135771445073501E-7</v>
      </c>
      <c r="H5183" s="5">
        <f t="shared" si="564"/>
        <v>15010.471931383276</v>
      </c>
      <c r="I5183" s="5">
        <f t="shared" si="565"/>
        <v>6791.3068043137682</v>
      </c>
      <c r="J5183" s="5">
        <f t="shared" si="566"/>
        <v>2508.3556681669902</v>
      </c>
      <c r="K5183" s="5">
        <f t="shared" si="567"/>
        <v>8103.3781346213445</v>
      </c>
    </row>
    <row r="5184" spans="1:11" x14ac:dyDescent="0.3">
      <c r="A5184" s="2" t="s">
        <v>22968</v>
      </c>
      <c r="B5184">
        <v>2525500</v>
      </c>
      <c r="C5184">
        <v>7058500</v>
      </c>
      <c r="D5184">
        <v>1359200</v>
      </c>
      <c r="E5184" s="5">
        <f t="shared" si="561"/>
        <v>1.1403863626028823E-6</v>
      </c>
      <c r="F5184" s="5">
        <f t="shared" si="562"/>
        <v>4.3211780703141904E-6</v>
      </c>
      <c r="G5184" s="5">
        <f t="shared" si="563"/>
        <v>1.2445152831178777E-6</v>
      </c>
      <c r="H5184" s="5">
        <f t="shared" si="564"/>
        <v>3515.947585114865</v>
      </c>
      <c r="I5184" s="5">
        <f t="shared" si="565"/>
        <v>13322.708951460141</v>
      </c>
      <c r="J5184" s="5">
        <f t="shared" si="566"/>
        <v>3836.9895044427135</v>
      </c>
      <c r="K5184" s="5">
        <f t="shared" si="567"/>
        <v>6891.8820136725735</v>
      </c>
    </row>
    <row r="5185" spans="1:11" x14ac:dyDescent="0.3">
      <c r="A5185" s="2" t="s">
        <v>650</v>
      </c>
      <c r="B5185">
        <v>976900</v>
      </c>
      <c r="C5185">
        <v>520020</v>
      </c>
      <c r="D5185">
        <v>614420</v>
      </c>
      <c r="E5185" s="5">
        <f t="shared" si="561"/>
        <v>4.411179717389648E-7</v>
      </c>
      <c r="F5185" s="5">
        <f t="shared" si="562"/>
        <v>3.1835361905855146E-7</v>
      </c>
      <c r="G5185" s="5">
        <f t="shared" si="563"/>
        <v>5.6257731036880988E-7</v>
      </c>
      <c r="H5185" s="5">
        <f t="shared" si="564"/>
        <v>1360.019479666882</v>
      </c>
      <c r="I5185" s="5">
        <f t="shared" si="565"/>
        <v>981.5222935380466</v>
      </c>
      <c r="J5185" s="5">
        <f t="shared" si="566"/>
        <v>1734.4931513535107</v>
      </c>
      <c r="K5185" s="5">
        <f t="shared" si="567"/>
        <v>1358.6783081861465</v>
      </c>
    </row>
    <row r="5186" spans="1:11" x14ac:dyDescent="0.3">
      <c r="A5186" s="2" t="s">
        <v>17329</v>
      </c>
      <c r="B5186">
        <v>66179000</v>
      </c>
      <c r="C5186">
        <v>88964000</v>
      </c>
      <c r="D5186">
        <v>32979000</v>
      </c>
      <c r="E5186" s="5">
        <f t="shared" si="561"/>
        <v>2.9883044581546681E-5</v>
      </c>
      <c r="F5186" s="5">
        <f t="shared" si="562"/>
        <v>5.4463311730173782E-5</v>
      </c>
      <c r="G5186" s="5">
        <f t="shared" si="563"/>
        <v>3.019634308559777E-5</v>
      </c>
      <c r="H5186" s="5">
        <f t="shared" si="564"/>
        <v>92133.001479040438</v>
      </c>
      <c r="I5186" s="5">
        <f t="shared" si="565"/>
        <v>167916.90573885385</v>
      </c>
      <c r="J5186" s="5">
        <f t="shared" si="566"/>
        <v>93098.93824824621</v>
      </c>
      <c r="K5186" s="5">
        <f t="shared" si="567"/>
        <v>117716.28182204683</v>
      </c>
    </row>
    <row r="5187" spans="1:11" x14ac:dyDescent="0.3">
      <c r="A5187" s="2" t="s">
        <v>6734</v>
      </c>
      <c r="B5187">
        <v>92854000</v>
      </c>
      <c r="C5187">
        <v>93344000</v>
      </c>
      <c r="D5187">
        <v>58255000</v>
      </c>
      <c r="E5187" s="5">
        <f t="shared" ref="E5187:E5250" si="568">B5187/B$2</f>
        <v>4.1928107429470609E-5</v>
      </c>
      <c r="F5187" s="5">
        <f t="shared" ref="F5187:F5250" si="569">C5187/C$2</f>
        <v>5.7144725620940403E-5</v>
      </c>
      <c r="G5187" s="5">
        <f t="shared" ref="G5187:G5250" si="570">D5187/D$2</f>
        <v>5.3339639359941122E-5</v>
      </c>
      <c r="H5187" s="5">
        <f t="shared" ref="H5187:H5250" si="571">E5187/E$2*$M$3</f>
        <v>129269.37124064764</v>
      </c>
      <c r="I5187" s="5">
        <f t="shared" ref="I5187:I5250" si="572">F5187/F$2*$M$3</f>
        <v>176184.02555289303</v>
      </c>
      <c r="J5187" s="5">
        <f t="shared" ref="J5187:J5250" si="573">G5187/G$2*$M$3</f>
        <v>164452.48939178215</v>
      </c>
      <c r="K5187" s="5">
        <f t="shared" si="567"/>
        <v>156635.29539510762</v>
      </c>
    </row>
    <row r="5188" spans="1:11" x14ac:dyDescent="0.3">
      <c r="A5188" s="2" t="s">
        <v>21300</v>
      </c>
      <c r="B5188">
        <v>106330000</v>
      </c>
      <c r="C5188">
        <v>169420000</v>
      </c>
      <c r="D5188">
        <v>36703000</v>
      </c>
      <c r="E5188" s="5">
        <f t="shared" si="568"/>
        <v>4.8013178355004738E-5</v>
      </c>
      <c r="F5188" s="5">
        <f t="shared" si="569"/>
        <v>1.0371806880677625E-4</v>
      </c>
      <c r="G5188" s="5">
        <f t="shared" si="570"/>
        <v>3.3606124511680009E-5</v>
      </c>
      <c r="H5188" s="5">
        <f t="shared" si="571"/>
        <v>148030.37288666147</v>
      </c>
      <c r="I5188" s="5">
        <f t="shared" si="572"/>
        <v>319775.21435947821</v>
      </c>
      <c r="J5188" s="5">
        <f t="shared" si="573"/>
        <v>103611.70231133088</v>
      </c>
      <c r="K5188" s="5">
        <f t="shared" ref="K5188:K5251" si="574">AVERAGE(H5188:J5188)</f>
        <v>190472.42985249017</v>
      </c>
    </row>
    <row r="5189" spans="1:11" x14ac:dyDescent="0.3">
      <c r="A5189" s="2" t="s">
        <v>3538</v>
      </c>
      <c r="B5189">
        <v>267870</v>
      </c>
      <c r="C5189">
        <v>379700</v>
      </c>
      <c r="D5189">
        <v>0</v>
      </c>
      <c r="E5189" s="5">
        <f t="shared" si="568"/>
        <v>1.2095636307679035E-7</v>
      </c>
      <c r="F5189" s="5">
        <f t="shared" si="569"/>
        <v>2.32450423361663E-7</v>
      </c>
      <c r="G5189" s="5">
        <f t="shared" si="570"/>
        <v>0</v>
      </c>
      <c r="H5189" s="5">
        <f t="shared" si="571"/>
        <v>372.92293788347598</v>
      </c>
      <c r="I5189" s="5">
        <f t="shared" si="572"/>
        <v>716.67246424444511</v>
      </c>
      <c r="J5189" s="5">
        <f t="shared" si="573"/>
        <v>0</v>
      </c>
      <c r="K5189" s="5">
        <f t="shared" si="574"/>
        <v>363.19846737597368</v>
      </c>
    </row>
    <row r="5190" spans="1:11" x14ac:dyDescent="0.3">
      <c r="A5190" s="2" t="s">
        <v>11682</v>
      </c>
      <c r="B5190">
        <v>2529700</v>
      </c>
      <c r="C5190">
        <v>2046000</v>
      </c>
      <c r="D5190">
        <v>818500</v>
      </c>
      <c r="E5190" s="5">
        <f t="shared" si="568"/>
        <v>1.1422828673436987E-6</v>
      </c>
      <c r="F5190" s="5">
        <f t="shared" si="569"/>
        <v>1.2525508722622134E-6</v>
      </c>
      <c r="G5190" s="5">
        <f t="shared" si="570"/>
        <v>7.4943772751028762E-7</v>
      </c>
      <c r="H5190" s="5">
        <f t="shared" si="571"/>
        <v>3521.7947361176293</v>
      </c>
      <c r="I5190" s="5">
        <f t="shared" si="572"/>
        <v>3861.7641871059636</v>
      </c>
      <c r="J5190" s="5">
        <f t="shared" si="573"/>
        <v>2310.6061722972049</v>
      </c>
      <c r="K5190" s="5">
        <f t="shared" si="574"/>
        <v>3231.3883651735991</v>
      </c>
    </row>
    <row r="5191" spans="1:11" x14ac:dyDescent="0.3">
      <c r="A5191" s="2" t="s">
        <v>20189</v>
      </c>
      <c r="B5191">
        <v>58303000</v>
      </c>
      <c r="C5191">
        <v>38989000</v>
      </c>
      <c r="D5191">
        <v>30639000</v>
      </c>
      <c r="E5191" s="5">
        <f t="shared" si="568"/>
        <v>2.6326646643767902E-5</v>
      </c>
      <c r="F5191" s="5">
        <f t="shared" si="569"/>
        <v>2.3868868992488488E-5</v>
      </c>
      <c r="G5191" s="5">
        <f t="shared" si="570"/>
        <v>2.805378440218412E-5</v>
      </c>
      <c r="H5191" s="5">
        <f t="shared" si="571"/>
        <v>81168.201170046304</v>
      </c>
      <c r="I5191" s="5">
        <f t="shared" si="572"/>
        <v>73590.578636888778</v>
      </c>
      <c r="J5191" s="5">
        <f t="shared" si="573"/>
        <v>86493.173503987855</v>
      </c>
      <c r="K5191" s="5">
        <f t="shared" si="574"/>
        <v>80417.317770307651</v>
      </c>
    </row>
    <row r="5192" spans="1:11" x14ac:dyDescent="0.3">
      <c r="A5192" s="2" t="s">
        <v>19264</v>
      </c>
      <c r="B5192">
        <v>23142000</v>
      </c>
      <c r="C5192">
        <v>18040000</v>
      </c>
      <c r="D5192">
        <v>10177000</v>
      </c>
      <c r="E5192" s="5">
        <f t="shared" si="568"/>
        <v>1.044974112189899E-5</v>
      </c>
      <c r="F5192" s="5">
        <f t="shared" si="569"/>
        <v>1.1043996938225968E-5</v>
      </c>
      <c r="G5192" s="5">
        <f t="shared" si="570"/>
        <v>9.3182990261114194E-6</v>
      </c>
      <c r="H5192" s="5">
        <f t="shared" si="571"/>
        <v>32217.802025233887</v>
      </c>
      <c r="I5192" s="5">
        <f t="shared" si="572"/>
        <v>34049.963800289144</v>
      </c>
      <c r="J5192" s="5">
        <f t="shared" si="573"/>
        <v>28729.430684750954</v>
      </c>
      <c r="K5192" s="5">
        <f t="shared" si="574"/>
        <v>31665.732170091331</v>
      </c>
    </row>
    <row r="5193" spans="1:11" x14ac:dyDescent="0.3">
      <c r="A5193" s="2" t="s">
        <v>4810</v>
      </c>
      <c r="B5193">
        <v>11818000</v>
      </c>
      <c r="C5193">
        <v>6498700</v>
      </c>
      <c r="D5193">
        <v>3643700</v>
      </c>
      <c r="E5193" s="5">
        <f t="shared" si="568"/>
        <v>5.3364031016594189E-6</v>
      </c>
      <c r="F5193" s="5">
        <f t="shared" si="569"/>
        <v>3.9784713360559367E-6</v>
      </c>
      <c r="G5193" s="5">
        <f t="shared" si="570"/>
        <v>3.3362568695531276E-6</v>
      </c>
      <c r="H5193" s="5">
        <f t="shared" si="571"/>
        <v>16452.76917873192</v>
      </c>
      <c r="I5193" s="5">
        <f t="shared" si="572"/>
        <v>12266.103090295957</v>
      </c>
      <c r="J5193" s="5">
        <f t="shared" si="573"/>
        <v>10286.079059253911</v>
      </c>
      <c r="K5193" s="5">
        <f t="shared" si="574"/>
        <v>13001.650442760596</v>
      </c>
    </row>
    <row r="5194" spans="1:11" x14ac:dyDescent="0.3">
      <c r="A5194" s="2" t="s">
        <v>20487</v>
      </c>
      <c r="B5194">
        <v>27989000</v>
      </c>
      <c r="C5194">
        <v>50593000</v>
      </c>
      <c r="D5194">
        <v>29545000</v>
      </c>
      <c r="E5194" s="5">
        <f t="shared" si="568"/>
        <v>1.263839790255081E-5</v>
      </c>
      <c r="F5194" s="5">
        <f t="shared" si="569"/>
        <v>3.0972779218163329E-5</v>
      </c>
      <c r="G5194" s="5">
        <f t="shared" si="570"/>
        <v>2.7052092436519791E-5</v>
      </c>
      <c r="H5194" s="5">
        <f t="shared" si="571"/>
        <v>38965.692718186474</v>
      </c>
      <c r="I5194" s="5">
        <f t="shared" si="572"/>
        <v>95492.783733261022</v>
      </c>
      <c r="J5194" s="5">
        <f t="shared" si="573"/>
        <v>83404.837337227757</v>
      </c>
      <c r="K5194" s="5">
        <f t="shared" si="574"/>
        <v>72621.104596225079</v>
      </c>
    </row>
    <row r="5195" spans="1:11" x14ac:dyDescent="0.3">
      <c r="A5195" s="2" t="s">
        <v>24065</v>
      </c>
      <c r="B5195">
        <v>86546</v>
      </c>
      <c r="C5195">
        <v>55229</v>
      </c>
      <c r="D5195">
        <v>0</v>
      </c>
      <c r="E5195" s="5">
        <f t="shared" si="568"/>
        <v>3.907973792826333E-8</v>
      </c>
      <c r="F5195" s="5">
        <f t="shared" si="569"/>
        <v>3.3810915016700777E-8</v>
      </c>
      <c r="G5195" s="5">
        <f t="shared" si="570"/>
        <v>0</v>
      </c>
      <c r="H5195" s="5">
        <f t="shared" si="571"/>
        <v>120.48750730601901</v>
      </c>
      <c r="I5195" s="5">
        <f t="shared" si="572"/>
        <v>104.24309593825772</v>
      </c>
      <c r="J5195" s="5">
        <f t="shared" si="573"/>
        <v>0</v>
      </c>
      <c r="K5195" s="5">
        <f t="shared" si="574"/>
        <v>74.910201081425569</v>
      </c>
    </row>
    <row r="5196" spans="1:11" x14ac:dyDescent="0.3">
      <c r="A5196" s="2" t="s">
        <v>7567</v>
      </c>
      <c r="B5196">
        <v>129490</v>
      </c>
      <c r="C5196">
        <v>2008400</v>
      </c>
      <c r="D5196">
        <v>147280</v>
      </c>
      <c r="E5196" s="5">
        <f t="shared" si="568"/>
        <v>5.8471047354364366E-8</v>
      </c>
      <c r="F5196" s="5">
        <f t="shared" si="569"/>
        <v>1.2295323420583723E-6</v>
      </c>
      <c r="G5196" s="5">
        <f t="shared" si="570"/>
        <v>1.3485300978340278E-7</v>
      </c>
      <c r="H5196" s="5">
        <f t="shared" si="571"/>
        <v>180.27323413047861</v>
      </c>
      <c r="I5196" s="5">
        <f t="shared" si="572"/>
        <v>3790.7953046840753</v>
      </c>
      <c r="J5196" s="5">
        <f t="shared" si="573"/>
        <v>415.76796219417514</v>
      </c>
      <c r="K5196" s="5">
        <f t="shared" si="574"/>
        <v>1462.2788336695764</v>
      </c>
    </row>
    <row r="5197" spans="1:11" x14ac:dyDescent="0.3">
      <c r="A5197" s="2" t="s">
        <v>2778</v>
      </c>
      <c r="B5197">
        <v>103340</v>
      </c>
      <c r="C5197">
        <v>0</v>
      </c>
      <c r="D5197">
        <v>0</v>
      </c>
      <c r="E5197" s="5">
        <f t="shared" si="568"/>
        <v>4.6663047599042503E-8</v>
      </c>
      <c r="F5197" s="5">
        <f t="shared" si="569"/>
        <v>0</v>
      </c>
      <c r="G5197" s="5">
        <f t="shared" si="570"/>
        <v>0</v>
      </c>
      <c r="H5197" s="5">
        <f t="shared" si="571"/>
        <v>143.86775824421701</v>
      </c>
      <c r="I5197" s="5">
        <f t="shared" si="572"/>
        <v>0</v>
      </c>
      <c r="J5197" s="5">
        <f t="shared" si="573"/>
        <v>0</v>
      </c>
      <c r="K5197" s="5">
        <f t="shared" si="574"/>
        <v>47.955919414739007</v>
      </c>
    </row>
    <row r="5198" spans="1:11" x14ac:dyDescent="0.3">
      <c r="A5198" s="2" t="s">
        <v>23867</v>
      </c>
      <c r="B5198">
        <v>771150</v>
      </c>
      <c r="C5198">
        <v>1483400</v>
      </c>
      <c r="D5198">
        <v>1761200</v>
      </c>
      <c r="E5198" s="5">
        <f t="shared" si="568"/>
        <v>3.4821181687634631E-7</v>
      </c>
      <c r="F5198" s="5">
        <f t="shared" si="569"/>
        <v>9.0812999213771632E-7</v>
      </c>
      <c r="G5198" s="5">
        <f t="shared" si="570"/>
        <v>1.6125958774479153E-6</v>
      </c>
      <c r="H5198" s="5">
        <f t="shared" si="571"/>
        <v>1073.5786894719174</v>
      </c>
      <c r="I5198" s="5">
        <f t="shared" si="572"/>
        <v>2799.8734091656829</v>
      </c>
      <c r="J5198" s="5">
        <f t="shared" si="573"/>
        <v>4971.8260117896607</v>
      </c>
      <c r="K5198" s="5">
        <f t="shared" si="574"/>
        <v>2948.4260368090872</v>
      </c>
    </row>
    <row r="5199" spans="1:11" x14ac:dyDescent="0.3">
      <c r="A5199" s="2" t="s">
        <v>5739</v>
      </c>
      <c r="B5199">
        <v>1784800</v>
      </c>
      <c r="C5199">
        <v>18071000</v>
      </c>
      <c r="D5199">
        <v>11194000</v>
      </c>
      <c r="E5199" s="5">
        <f t="shared" si="568"/>
        <v>8.059242050974556E-7</v>
      </c>
      <c r="F5199" s="5">
        <f t="shared" si="569"/>
        <v>1.1062974981745094E-5</v>
      </c>
      <c r="G5199" s="5">
        <f t="shared" si="570"/>
        <v>1.0249487992364275E-5</v>
      </c>
      <c r="H5199" s="5">
        <f t="shared" si="571"/>
        <v>2484.7607404129917</v>
      </c>
      <c r="I5199" s="5">
        <f t="shared" si="572"/>
        <v>34108.47537888166</v>
      </c>
      <c r="J5199" s="5">
        <f t="shared" si="573"/>
        <v>31600.397669755541</v>
      </c>
      <c r="K5199" s="5">
        <f t="shared" si="574"/>
        <v>22731.211263016728</v>
      </c>
    </row>
    <row r="5200" spans="1:11" x14ac:dyDescent="0.3">
      <c r="A5200" s="2" t="s">
        <v>20582</v>
      </c>
      <c r="B5200">
        <v>1253300</v>
      </c>
      <c r="C5200">
        <v>1618700</v>
      </c>
      <c r="D5200">
        <v>1534600</v>
      </c>
      <c r="E5200" s="5">
        <f t="shared" si="568"/>
        <v>5.6592604563460395E-7</v>
      </c>
      <c r="F5200" s="5">
        <f t="shared" si="569"/>
        <v>9.9095996917441115E-7</v>
      </c>
      <c r="G5200" s="5">
        <f t="shared" si="570"/>
        <v>1.4051156220370035E-6</v>
      </c>
      <c r="H5200" s="5">
        <f t="shared" si="571"/>
        <v>1744.8177028012117</v>
      </c>
      <c r="I5200" s="5">
        <f t="shared" si="572"/>
        <v>3055.248137667852</v>
      </c>
      <c r="J5200" s="5">
        <f t="shared" si="573"/>
        <v>4332.1395626234462</v>
      </c>
      <c r="K5200" s="5">
        <f t="shared" si="574"/>
        <v>3044.0684676975034</v>
      </c>
    </row>
    <row r="5201" spans="1:11" x14ac:dyDescent="0.3">
      <c r="A5201" s="2" t="s">
        <v>21771</v>
      </c>
      <c r="B5201">
        <v>33006000</v>
      </c>
      <c r="C5201">
        <v>29740000</v>
      </c>
      <c r="D5201">
        <v>11532000</v>
      </c>
      <c r="E5201" s="5">
        <f t="shared" si="568"/>
        <v>1.4903817970330916E-5</v>
      </c>
      <c r="F5201" s="5">
        <f t="shared" si="569"/>
        <v>1.8206677879314874E-5</v>
      </c>
      <c r="G5201" s="5">
        <f t="shared" si="570"/>
        <v>1.0558968691079581E-5</v>
      </c>
      <c r="H5201" s="5">
        <f t="shared" si="571"/>
        <v>45950.253808870009</v>
      </c>
      <c r="I5201" s="5">
        <f t="shared" si="572"/>
        <v>56133.366043270471</v>
      </c>
      <c r="J5201" s="5">
        <f t="shared" si="573"/>
        <v>32554.563688370639</v>
      </c>
      <c r="K5201" s="5">
        <f t="shared" si="574"/>
        <v>44879.394513503707</v>
      </c>
    </row>
    <row r="5202" spans="1:11" x14ac:dyDescent="0.3">
      <c r="A5202" s="2" t="s">
        <v>23137</v>
      </c>
      <c r="B5202">
        <v>253850</v>
      </c>
      <c r="C5202">
        <v>209190</v>
      </c>
      <c r="D5202">
        <v>0</v>
      </c>
      <c r="E5202" s="5">
        <f t="shared" si="568"/>
        <v>1.1462564963244571E-7</v>
      </c>
      <c r="F5202" s="5">
        <f t="shared" si="569"/>
        <v>1.2806506205695623E-7</v>
      </c>
      <c r="G5202" s="5">
        <f t="shared" si="570"/>
        <v>0</v>
      </c>
      <c r="H5202" s="5">
        <f t="shared" si="571"/>
        <v>353.40459096472313</v>
      </c>
      <c r="I5202" s="5">
        <f t="shared" si="572"/>
        <v>394.83990728284294</v>
      </c>
      <c r="J5202" s="5">
        <f t="shared" si="573"/>
        <v>0</v>
      </c>
      <c r="K5202" s="5">
        <f t="shared" si="574"/>
        <v>249.41483274918869</v>
      </c>
    </row>
    <row r="5203" spans="1:11" x14ac:dyDescent="0.3">
      <c r="A5203" s="2" t="s">
        <v>21024</v>
      </c>
      <c r="B5203">
        <v>52817000</v>
      </c>
      <c r="C5203">
        <v>36528000</v>
      </c>
      <c r="D5203">
        <v>24286000</v>
      </c>
      <c r="E5203" s="5">
        <f t="shared" si="568"/>
        <v>2.3849450213263285E-5</v>
      </c>
      <c r="F5203" s="5">
        <f t="shared" si="569"/>
        <v>2.2362257215050898E-5</v>
      </c>
      <c r="G5203" s="5">
        <f t="shared" si="570"/>
        <v>2.2236829139052957E-5</v>
      </c>
      <c r="H5203" s="5">
        <f t="shared" si="571"/>
        <v>73530.708217387364</v>
      </c>
      <c r="I5203" s="5">
        <f t="shared" si="572"/>
        <v>68945.514284753983</v>
      </c>
      <c r="J5203" s="5">
        <f t="shared" si="573"/>
        <v>68558.804520965074</v>
      </c>
      <c r="K5203" s="5">
        <f t="shared" si="574"/>
        <v>70345.00900770213</v>
      </c>
    </row>
    <row r="5204" spans="1:11" x14ac:dyDescent="0.3">
      <c r="A5204" s="2" t="s">
        <v>7480</v>
      </c>
      <c r="B5204">
        <v>11594000</v>
      </c>
      <c r="C5204">
        <v>7912100</v>
      </c>
      <c r="D5204">
        <v>5892400</v>
      </c>
      <c r="E5204" s="5">
        <f t="shared" si="568"/>
        <v>5.2352561821492042E-6</v>
      </c>
      <c r="F5204" s="5">
        <f t="shared" si="569"/>
        <v>4.8437476815375656E-6</v>
      </c>
      <c r="G5204" s="5">
        <f t="shared" si="570"/>
        <v>5.3952191393788868E-6</v>
      </c>
      <c r="H5204" s="5">
        <f t="shared" si="571"/>
        <v>16140.921125251132</v>
      </c>
      <c r="I5204" s="5">
        <f t="shared" si="572"/>
        <v>14933.853580059187</v>
      </c>
      <c r="J5204" s="5">
        <f t="shared" si="573"/>
        <v>16634.106059430727</v>
      </c>
      <c r="K5204" s="5">
        <f t="shared" si="574"/>
        <v>15902.960254913682</v>
      </c>
    </row>
    <row r="5205" spans="1:11" x14ac:dyDescent="0.3">
      <c r="A5205" s="2" t="s">
        <v>16195</v>
      </c>
      <c r="B5205">
        <v>54972000</v>
      </c>
      <c r="C5205">
        <v>49394000</v>
      </c>
      <c r="D5205">
        <v>33866000</v>
      </c>
      <c r="E5205" s="5">
        <f t="shared" si="568"/>
        <v>2.4822537764801284E-5</v>
      </c>
      <c r="F5205" s="5">
        <f t="shared" si="569"/>
        <v>3.0238757470439773E-5</v>
      </c>
      <c r="G5205" s="5">
        <f t="shared" si="570"/>
        <v>3.1008501013883204E-5</v>
      </c>
      <c r="H5205" s="5">
        <f t="shared" si="571"/>
        <v>76530.853553329769</v>
      </c>
      <c r="I5205" s="5">
        <f t="shared" si="572"/>
        <v>93229.706870924725</v>
      </c>
      <c r="J5205" s="5">
        <f t="shared" si="573"/>
        <v>95602.91830301423</v>
      </c>
      <c r="K5205" s="5">
        <f t="shared" si="574"/>
        <v>88454.492909089589</v>
      </c>
    </row>
    <row r="5206" spans="1:11" x14ac:dyDescent="0.3">
      <c r="A5206" s="2" t="s">
        <v>9205</v>
      </c>
      <c r="B5206">
        <v>23884000</v>
      </c>
      <c r="C5206">
        <v>17725000</v>
      </c>
      <c r="D5206">
        <v>12223000</v>
      </c>
      <c r="E5206" s="5">
        <f t="shared" si="568"/>
        <v>1.0784790292776574E-5</v>
      </c>
      <c r="F5206" s="5">
        <f t="shared" si="569"/>
        <v>1.0851155528273576E-5</v>
      </c>
      <c r="G5206" s="5">
        <f t="shared" si="570"/>
        <v>1.1191664439044895E-5</v>
      </c>
      <c r="H5206" s="5">
        <f t="shared" si="571"/>
        <v>33250.798702388995</v>
      </c>
      <c r="I5206" s="5">
        <f t="shared" si="572"/>
        <v>33455.410662978109</v>
      </c>
      <c r="J5206" s="5">
        <f t="shared" si="573"/>
        <v>34505.240371397354</v>
      </c>
      <c r="K5206" s="5">
        <f t="shared" si="574"/>
        <v>33737.149912254819</v>
      </c>
    </row>
    <row r="5207" spans="1:11" x14ac:dyDescent="0.3">
      <c r="A5207" s="2" t="s">
        <v>23891</v>
      </c>
      <c r="B5207">
        <v>8292300</v>
      </c>
      <c r="C5207">
        <v>7784000</v>
      </c>
      <c r="D5207">
        <v>4070600</v>
      </c>
      <c r="E5207" s="5">
        <f t="shared" si="568"/>
        <v>3.7443776814935182E-6</v>
      </c>
      <c r="F5207" s="5">
        <f t="shared" si="569"/>
        <v>4.7653255081569261E-6</v>
      </c>
      <c r="G5207" s="5">
        <f t="shared" si="570"/>
        <v>3.727136485770772E-6</v>
      </c>
      <c r="H5207" s="5">
        <f t="shared" si="571"/>
        <v>11544.364347672932</v>
      </c>
      <c r="I5207" s="5">
        <f t="shared" si="572"/>
        <v>14692.068637552702</v>
      </c>
      <c r="J5207" s="5">
        <f t="shared" si="573"/>
        <v>11491.207678623094</v>
      </c>
      <c r="K5207" s="5">
        <f t="shared" si="574"/>
        <v>12575.880221282909</v>
      </c>
    </row>
    <row r="5208" spans="1:11" x14ac:dyDescent="0.3">
      <c r="A5208" s="2" t="s">
        <v>8931</v>
      </c>
      <c r="B5208">
        <v>200450000</v>
      </c>
      <c r="C5208">
        <v>157310000</v>
      </c>
      <c r="D5208">
        <v>92807000</v>
      </c>
      <c r="E5208" s="5">
        <f t="shared" si="568"/>
        <v>9.051294649920718E-5</v>
      </c>
      <c r="F5208" s="5">
        <f t="shared" si="569"/>
        <v>9.6304387935273116E-5</v>
      </c>
      <c r="G5208" s="5">
        <f t="shared" si="570"/>
        <v>8.4976258004944728E-5</v>
      </c>
      <c r="H5208" s="5">
        <f t="shared" si="571"/>
        <v>279062.24250099965</v>
      </c>
      <c r="I5208" s="5">
        <f t="shared" si="572"/>
        <v>296917.94930285396</v>
      </c>
      <c r="J5208" s="5">
        <f t="shared" si="573"/>
        <v>261991.96949589087</v>
      </c>
      <c r="K5208" s="5">
        <f t="shared" si="574"/>
        <v>279324.05376658152</v>
      </c>
    </row>
    <row r="5209" spans="1:11" x14ac:dyDescent="0.3">
      <c r="A5209" s="2" t="s">
        <v>7711</v>
      </c>
      <c r="B5209">
        <v>0</v>
      </c>
      <c r="C5209">
        <v>262820</v>
      </c>
      <c r="D5209">
        <v>0</v>
      </c>
      <c r="E5209" s="5">
        <f t="shared" si="568"/>
        <v>0</v>
      </c>
      <c r="F5209" s="5">
        <f t="shared" si="569"/>
        <v>1.6089707734504152E-7</v>
      </c>
      <c r="G5209" s="5">
        <f t="shared" si="570"/>
        <v>0</v>
      </c>
      <c r="H5209" s="5">
        <f t="shared" si="571"/>
        <v>0</v>
      </c>
      <c r="I5209" s="5">
        <f t="shared" si="572"/>
        <v>496.06493824789317</v>
      </c>
      <c r="J5209" s="5">
        <f t="shared" si="573"/>
        <v>0</v>
      </c>
      <c r="K5209" s="5">
        <f t="shared" si="574"/>
        <v>165.35497941596438</v>
      </c>
    </row>
    <row r="5210" spans="1:11" x14ac:dyDescent="0.3">
      <c r="A5210" s="2" t="s">
        <v>11974</v>
      </c>
      <c r="B5210">
        <v>37903000</v>
      </c>
      <c r="C5210">
        <v>29330000</v>
      </c>
      <c r="D5210">
        <v>14310000</v>
      </c>
      <c r="E5210" s="5">
        <f t="shared" si="568"/>
        <v>1.7115052188373409E-5</v>
      </c>
      <c r="F5210" s="5">
        <f t="shared" si="569"/>
        <v>1.7955677948900645E-5</v>
      </c>
      <c r="G5210" s="5">
        <f t="shared" si="570"/>
        <v>1.3102570410106556E-5</v>
      </c>
      <c r="H5210" s="5">
        <f t="shared" si="571"/>
        <v>52767.753442331705</v>
      </c>
      <c r="I5210" s="5">
        <f t="shared" si="572"/>
        <v>55359.503229627531</v>
      </c>
      <c r="J5210" s="5">
        <f t="shared" si="573"/>
        <v>40396.792089887604</v>
      </c>
      <c r="K5210" s="5">
        <f t="shared" si="574"/>
        <v>49508.016253948947</v>
      </c>
    </row>
    <row r="5211" spans="1:11" x14ac:dyDescent="0.3">
      <c r="A5211" s="2" t="s">
        <v>714</v>
      </c>
      <c r="B5211">
        <v>9569200</v>
      </c>
      <c r="C5211">
        <v>19094000</v>
      </c>
      <c r="D5211">
        <v>9430000</v>
      </c>
      <c r="E5211" s="5">
        <f t="shared" si="568"/>
        <v>4.3209602775765199E-6</v>
      </c>
      <c r="F5211" s="5">
        <f t="shared" si="569"/>
        <v>1.16892504178762E-5</v>
      </c>
      <c r="G5211" s="5">
        <f t="shared" si="570"/>
        <v>8.6343283694832166E-6</v>
      </c>
      <c r="H5211" s="5">
        <f t="shared" si="571"/>
        <v>13322.037470394442</v>
      </c>
      <c r="I5211" s="5">
        <f t="shared" si="572"/>
        <v>36039.35747243464</v>
      </c>
      <c r="J5211" s="5">
        <f t="shared" si="573"/>
        <v>26620.667324083865</v>
      </c>
      <c r="K5211" s="5">
        <f t="shared" si="574"/>
        <v>25327.354088970984</v>
      </c>
    </row>
    <row r="5212" spans="1:11" x14ac:dyDescent="0.3">
      <c r="A5212" s="2" t="s">
        <v>24066</v>
      </c>
      <c r="B5212">
        <v>656690</v>
      </c>
      <c r="C5212">
        <v>859750</v>
      </c>
      <c r="D5212">
        <v>241720</v>
      </c>
      <c r="E5212" s="5">
        <f t="shared" si="568"/>
        <v>2.9652754720161816E-7</v>
      </c>
      <c r="F5212" s="5">
        <f t="shared" si="569"/>
        <v>5.2633461017958848E-7</v>
      </c>
      <c r="G5212" s="5">
        <f t="shared" si="570"/>
        <v>2.2132448074989216E-7</v>
      </c>
      <c r="H5212" s="5">
        <f t="shared" si="571"/>
        <v>914.22990285847573</v>
      </c>
      <c r="I5212" s="5">
        <f t="shared" si="572"/>
        <v>1622.7525708036915</v>
      </c>
      <c r="J5212" s="5">
        <f t="shared" si="573"/>
        <v>682.36985212911475</v>
      </c>
      <c r="K5212" s="5">
        <f t="shared" si="574"/>
        <v>1073.1174419304273</v>
      </c>
    </row>
    <row r="5213" spans="1:11" x14ac:dyDescent="0.3">
      <c r="A5213" s="2" t="s">
        <v>15848</v>
      </c>
      <c r="B5213">
        <v>13117000</v>
      </c>
      <c r="C5213">
        <v>10604000</v>
      </c>
      <c r="D5213">
        <v>5651600</v>
      </c>
      <c r="E5213" s="5">
        <f t="shared" si="568"/>
        <v>5.9229649250690971E-6</v>
      </c>
      <c r="F5213" s="5">
        <f t="shared" si="569"/>
        <v>6.4917152734450208E-6</v>
      </c>
      <c r="G5213" s="5">
        <f t="shared" si="570"/>
        <v>5.1747370321284562E-6</v>
      </c>
      <c r="H5213" s="5">
        <f t="shared" si="571"/>
        <v>18261.209453158452</v>
      </c>
      <c r="I5213" s="5">
        <f t="shared" si="572"/>
        <v>20014.734819194353</v>
      </c>
      <c r="J5213" s="5">
        <f t="shared" si="573"/>
        <v>15954.333345577134</v>
      </c>
      <c r="K5213" s="5">
        <f t="shared" si="574"/>
        <v>18076.759205976647</v>
      </c>
    </row>
    <row r="5214" spans="1:11" x14ac:dyDescent="0.3">
      <c r="A5214" s="2" t="s">
        <v>17302</v>
      </c>
      <c r="B5214">
        <v>74576</v>
      </c>
      <c r="C5214">
        <v>0</v>
      </c>
      <c r="D5214">
        <v>17348</v>
      </c>
      <c r="E5214" s="5">
        <f t="shared" si="568"/>
        <v>3.3674699416936267E-8</v>
      </c>
      <c r="F5214" s="5">
        <f t="shared" si="569"/>
        <v>0</v>
      </c>
      <c r="G5214" s="5">
        <f t="shared" si="570"/>
        <v>1.5884234205068381E-8</v>
      </c>
      <c r="H5214" s="5">
        <f t="shared" si="571"/>
        <v>103.82312694813943</v>
      </c>
      <c r="I5214" s="5">
        <f t="shared" si="572"/>
        <v>0</v>
      </c>
      <c r="J5214" s="5">
        <f t="shared" si="573"/>
        <v>48.972994351877716</v>
      </c>
      <c r="K5214" s="5">
        <f t="shared" si="574"/>
        <v>50.932040433339047</v>
      </c>
    </row>
    <row r="5215" spans="1:11" x14ac:dyDescent="0.3">
      <c r="A5215" s="2" t="s">
        <v>21860</v>
      </c>
      <c r="B5215">
        <v>6213000</v>
      </c>
      <c r="C5215">
        <v>9028700</v>
      </c>
      <c r="D5215">
        <v>5569700</v>
      </c>
      <c r="E5215" s="5">
        <f t="shared" si="568"/>
        <v>2.8054723701649999E-6</v>
      </c>
      <c r="F5215" s="5">
        <f t="shared" si="569"/>
        <v>5.5273245651973837E-6</v>
      </c>
      <c r="G5215" s="5">
        <f t="shared" si="570"/>
        <v>5.0997474782089784E-6</v>
      </c>
      <c r="H5215" s="5">
        <f t="shared" si="571"/>
        <v>8649.6069476613156</v>
      </c>
      <c r="I5215" s="5">
        <f t="shared" si="572"/>
        <v>17041.402891556019</v>
      </c>
      <c r="J5215" s="5">
        <f t="shared" si="573"/>
        <v>15723.13157952809</v>
      </c>
      <c r="K5215" s="5">
        <f t="shared" si="574"/>
        <v>13804.713806248474</v>
      </c>
    </row>
    <row r="5216" spans="1:11" x14ac:dyDescent="0.3">
      <c r="A5216" s="2" t="s">
        <v>18038</v>
      </c>
      <c r="B5216">
        <v>3599100</v>
      </c>
      <c r="C5216">
        <v>7954400</v>
      </c>
      <c r="D5216">
        <v>6623700</v>
      </c>
      <c r="E5216" s="5">
        <f t="shared" si="568"/>
        <v>1.6251690982554082E-6</v>
      </c>
      <c r="F5216" s="5">
        <f t="shared" si="569"/>
        <v>4.8696435280168876E-6</v>
      </c>
      <c r="G5216" s="5">
        <f t="shared" si="570"/>
        <v>6.0648145091141012E-6</v>
      </c>
      <c r="H5216" s="5">
        <f t="shared" si="571"/>
        <v>5010.5907557263554</v>
      </c>
      <c r="I5216" s="5">
        <f t="shared" si="572"/>
        <v>15013.693572783814</v>
      </c>
      <c r="J5216" s="5">
        <f t="shared" si="573"/>
        <v>18698.548690830783</v>
      </c>
      <c r="K5216" s="5">
        <f t="shared" si="574"/>
        <v>12907.611006446983</v>
      </c>
    </row>
    <row r="5217" spans="1:11" x14ac:dyDescent="0.3">
      <c r="A5217" s="2" t="s">
        <v>5448</v>
      </c>
      <c r="B5217">
        <v>91559000</v>
      </c>
      <c r="C5217">
        <v>40967000</v>
      </c>
      <c r="D5217">
        <v>32371000</v>
      </c>
      <c r="E5217" s="5">
        <f t="shared" si="568"/>
        <v>4.1343351801052184E-5</v>
      </c>
      <c r="F5217" s="5">
        <f t="shared" si="569"/>
        <v>2.5079790607999073E-5</v>
      </c>
      <c r="G5217" s="5">
        <f t="shared" si="570"/>
        <v>2.9639644077257814E-5</v>
      </c>
      <c r="H5217" s="5">
        <f t="shared" si="571"/>
        <v>127466.49968146184</v>
      </c>
      <c r="I5217" s="5">
        <f t="shared" si="572"/>
        <v>77323.994845146648</v>
      </c>
      <c r="J5217" s="5">
        <f t="shared" si="573"/>
        <v>91382.568605293607</v>
      </c>
      <c r="K5217" s="5">
        <f t="shared" si="574"/>
        <v>98724.354377300711</v>
      </c>
    </row>
    <row r="5218" spans="1:11" x14ac:dyDescent="0.3">
      <c r="A5218" s="2" t="s">
        <v>549</v>
      </c>
      <c r="B5218">
        <v>12074000</v>
      </c>
      <c r="C5218">
        <v>53590000</v>
      </c>
      <c r="D5218">
        <v>24131000</v>
      </c>
      <c r="E5218" s="5">
        <f t="shared" si="568"/>
        <v>5.4519995810996633E-6</v>
      </c>
      <c r="F5218" s="5">
        <f t="shared" si="569"/>
        <v>3.28075274899961E-5</v>
      </c>
      <c r="G5218" s="5">
        <f t="shared" si="570"/>
        <v>2.2094907516861026E-5</v>
      </c>
      <c r="H5218" s="5">
        <f t="shared" si="571"/>
        <v>16809.166954138534</v>
      </c>
      <c r="I5218" s="5">
        <f t="shared" si="572"/>
        <v>101149.53215396315</v>
      </c>
      <c r="J5218" s="5">
        <f t="shared" si="573"/>
        <v>68121.243181067621</v>
      </c>
      <c r="K5218" s="5">
        <f t="shared" si="574"/>
        <v>62026.647429723096</v>
      </c>
    </row>
    <row r="5219" spans="1:11" x14ac:dyDescent="0.3">
      <c r="A5219" s="2" t="s">
        <v>9129</v>
      </c>
      <c r="B5219">
        <v>1918600</v>
      </c>
      <c r="C5219">
        <v>606600</v>
      </c>
      <c r="D5219">
        <v>1185500</v>
      </c>
      <c r="E5219" s="5">
        <f t="shared" si="568"/>
        <v>8.6634142755489594E-7</v>
      </c>
      <c r="F5219" s="5">
        <f t="shared" si="569"/>
        <v>3.7135745802260932E-7</v>
      </c>
      <c r="G5219" s="5">
        <f t="shared" si="570"/>
        <v>1.0854715039260182E-6</v>
      </c>
      <c r="H5219" s="5">
        <f t="shared" si="571"/>
        <v>2671.0342652153545</v>
      </c>
      <c r="I5219" s="5">
        <f t="shared" si="572"/>
        <v>1144.9394701361084</v>
      </c>
      <c r="J5219" s="5">
        <f t="shared" si="573"/>
        <v>3346.6385061189203</v>
      </c>
      <c r="K5219" s="5">
        <f t="shared" si="574"/>
        <v>2387.5374138234611</v>
      </c>
    </row>
    <row r="5220" spans="1:11" x14ac:dyDescent="0.3">
      <c r="A5220" s="2" t="s">
        <v>18106</v>
      </c>
      <c r="B5220">
        <v>159320</v>
      </c>
      <c r="C5220">
        <v>150050</v>
      </c>
      <c r="D5220">
        <v>0</v>
      </c>
      <c r="E5220" s="5">
        <f t="shared" si="568"/>
        <v>7.1940746501639752E-8</v>
      </c>
      <c r="F5220" s="5">
        <f t="shared" si="569"/>
        <v>9.1859852582084624E-8</v>
      </c>
      <c r="G5220" s="5">
        <f t="shared" si="570"/>
        <v>0</v>
      </c>
      <c r="H5220" s="5">
        <f t="shared" si="571"/>
        <v>221.80192803821035</v>
      </c>
      <c r="I5220" s="5">
        <f t="shared" si="572"/>
        <v>283.21491509054249</v>
      </c>
      <c r="J5220" s="5">
        <f t="shared" si="573"/>
        <v>0</v>
      </c>
      <c r="K5220" s="5">
        <f t="shared" si="574"/>
        <v>168.33894770958429</v>
      </c>
    </row>
    <row r="5221" spans="1:11" x14ac:dyDescent="0.3">
      <c r="A5221" s="2" t="s">
        <v>4529</v>
      </c>
      <c r="B5221">
        <v>4788300</v>
      </c>
      <c r="C5221">
        <v>999990</v>
      </c>
      <c r="D5221">
        <v>1142300</v>
      </c>
      <c r="E5221" s="5">
        <f t="shared" si="568"/>
        <v>2.1621508691551694E-6</v>
      </c>
      <c r="F5221" s="5">
        <f t="shared" si="569"/>
        <v>6.1218883028029863E-7</v>
      </c>
      <c r="G5221" s="5">
        <f t="shared" si="570"/>
        <v>1.045916574386074E-6</v>
      </c>
      <c r="H5221" s="5">
        <f t="shared" si="571"/>
        <v>6666.169796794894</v>
      </c>
      <c r="I5221" s="5">
        <f t="shared" si="572"/>
        <v>1887.4514024751188</v>
      </c>
      <c r="J5221" s="5">
        <f t="shared" si="573"/>
        <v>3224.6859262249209</v>
      </c>
      <c r="K5221" s="5">
        <f t="shared" si="574"/>
        <v>3926.1023751649773</v>
      </c>
    </row>
    <row r="5222" spans="1:11" x14ac:dyDescent="0.3">
      <c r="A5222" s="2" t="s">
        <v>18380</v>
      </c>
      <c r="B5222">
        <v>1171200</v>
      </c>
      <c r="C5222">
        <v>6519900</v>
      </c>
      <c r="D5222">
        <v>2632900</v>
      </c>
      <c r="E5222" s="5">
        <f t="shared" si="568"/>
        <v>5.2885389343911921E-7</v>
      </c>
      <c r="F5222" s="5">
        <f t="shared" si="569"/>
        <v>3.9914498690432088E-6</v>
      </c>
      <c r="G5222" s="5">
        <f t="shared" si="570"/>
        <v>2.4107447681879492E-6</v>
      </c>
      <c r="H5222" s="5">
        <f t="shared" si="571"/>
        <v>1630.519822485262</v>
      </c>
      <c r="I5222" s="5">
        <f t="shared" si="572"/>
        <v>12306.117460172129</v>
      </c>
      <c r="J5222" s="5">
        <f t="shared" si="573"/>
        <v>7432.6145278452186</v>
      </c>
      <c r="K5222" s="5">
        <f t="shared" si="574"/>
        <v>7123.0839368342031</v>
      </c>
    </row>
    <row r="5223" spans="1:11" x14ac:dyDescent="0.3">
      <c r="A5223" s="2" t="s">
        <v>22959</v>
      </c>
      <c r="B5223">
        <v>9998400</v>
      </c>
      <c r="C5223">
        <v>4222300</v>
      </c>
      <c r="D5223">
        <v>3710900</v>
      </c>
      <c r="E5223" s="5">
        <f t="shared" si="568"/>
        <v>4.514765000138055E-6</v>
      </c>
      <c r="F5223" s="5">
        <f t="shared" si="569"/>
        <v>2.5848707467999726E-6</v>
      </c>
      <c r="G5223" s="5">
        <f t="shared" si="570"/>
        <v>3.3977867599485967E-6</v>
      </c>
      <c r="H5223" s="5">
        <f t="shared" si="571"/>
        <v>13919.560615724595</v>
      </c>
      <c r="I5223" s="5">
        <f t="shared" si="572"/>
        <v>7969.4657513282064</v>
      </c>
      <c r="J5223" s="5">
        <f t="shared" si="573"/>
        <v>10475.783072422357</v>
      </c>
      <c r="K5223" s="5">
        <f t="shared" si="574"/>
        <v>10788.269813158386</v>
      </c>
    </row>
    <row r="5224" spans="1:11" x14ac:dyDescent="0.3">
      <c r="A5224" s="2" t="s">
        <v>11544</v>
      </c>
      <c r="B5224">
        <v>0</v>
      </c>
      <c r="C5224">
        <v>0</v>
      </c>
      <c r="D5224">
        <v>346160</v>
      </c>
      <c r="E5224" s="5">
        <f t="shared" si="568"/>
        <v>0</v>
      </c>
      <c r="F5224" s="5">
        <f t="shared" si="569"/>
        <v>0</v>
      </c>
      <c r="G5224" s="5">
        <f t="shared" si="570"/>
        <v>3.1695218540618345E-7</v>
      </c>
      <c r="H5224" s="5">
        <f t="shared" si="571"/>
        <v>0</v>
      </c>
      <c r="I5224" s="5">
        <f t="shared" si="572"/>
        <v>0</v>
      </c>
      <c r="J5224" s="5">
        <f t="shared" si="573"/>
        <v>977.20150592840616</v>
      </c>
      <c r="K5224" s="5">
        <f t="shared" si="574"/>
        <v>325.7338353094687</v>
      </c>
    </row>
    <row r="5225" spans="1:11" x14ac:dyDescent="0.3">
      <c r="A5225" s="2" t="s">
        <v>15753</v>
      </c>
      <c r="B5225">
        <v>106360000</v>
      </c>
      <c r="C5225">
        <v>40194000</v>
      </c>
      <c r="D5225">
        <v>51023000</v>
      </c>
      <c r="E5225" s="5">
        <f t="shared" si="568"/>
        <v>4.8026724817439138E-5</v>
      </c>
      <c r="F5225" s="5">
        <f t="shared" si="569"/>
        <v>2.4606563909925419E-5</v>
      </c>
      <c r="G5225" s="5">
        <f t="shared" si="570"/>
        <v>4.6717851155476368E-5</v>
      </c>
      <c r="H5225" s="5">
        <f t="shared" si="571"/>
        <v>148072.13825096693</v>
      </c>
      <c r="I5225" s="5">
        <f t="shared" si="572"/>
        <v>75864.980320888135</v>
      </c>
      <c r="J5225" s="5">
        <f t="shared" si="573"/>
        <v>144036.72416508282</v>
      </c>
      <c r="K5225" s="5">
        <f t="shared" si="574"/>
        <v>122657.94757897931</v>
      </c>
    </row>
    <row r="5226" spans="1:11" x14ac:dyDescent="0.3">
      <c r="A5226" s="2" t="s">
        <v>23624</v>
      </c>
      <c r="B5226">
        <v>265540</v>
      </c>
      <c r="C5226">
        <v>0</v>
      </c>
      <c r="D5226">
        <v>381710</v>
      </c>
      <c r="E5226" s="5">
        <f t="shared" si="568"/>
        <v>1.19904254494385E-7</v>
      </c>
      <c r="F5226" s="5">
        <f t="shared" si="569"/>
        <v>0</v>
      </c>
      <c r="G5226" s="5">
        <f t="shared" si="570"/>
        <v>3.495025961734293E-7</v>
      </c>
      <c r="H5226" s="5">
        <f t="shared" si="571"/>
        <v>369.67916125575175</v>
      </c>
      <c r="I5226" s="5">
        <f t="shared" si="572"/>
        <v>0</v>
      </c>
      <c r="J5226" s="5">
        <f t="shared" si="573"/>
        <v>1077.5583164661771</v>
      </c>
      <c r="K5226" s="5">
        <f t="shared" si="574"/>
        <v>482.41249257397629</v>
      </c>
    </row>
    <row r="5227" spans="1:11" x14ac:dyDescent="0.3">
      <c r="A5227" s="2" t="s">
        <v>110</v>
      </c>
      <c r="B5227">
        <v>232480000</v>
      </c>
      <c r="C5227">
        <v>176330000</v>
      </c>
      <c r="D5227">
        <v>88243000</v>
      </c>
      <c r="E5227" s="5">
        <f t="shared" si="568"/>
        <v>1.0497605289167217E-4</v>
      </c>
      <c r="F5227" s="5">
        <f t="shared" si="569"/>
        <v>1.0794833592668431E-4</v>
      </c>
      <c r="G5227" s="5">
        <f t="shared" si="570"/>
        <v>8.0797352948919134E-5</v>
      </c>
      <c r="H5227" s="5">
        <f t="shared" si="571"/>
        <v>323653.72979113198</v>
      </c>
      <c r="I5227" s="5">
        <f t="shared" si="572"/>
        <v>332817.63397477742</v>
      </c>
      <c r="J5227" s="5">
        <f t="shared" si="573"/>
        <v>249107.90526820067</v>
      </c>
      <c r="K5227" s="5">
        <f t="shared" si="574"/>
        <v>301859.75634470332</v>
      </c>
    </row>
    <row r="5228" spans="1:11" x14ac:dyDescent="0.3">
      <c r="A5228" s="2" t="s">
        <v>22743</v>
      </c>
      <c r="B5228">
        <v>147020</v>
      </c>
      <c r="C5228">
        <v>228680</v>
      </c>
      <c r="D5228">
        <v>145960</v>
      </c>
      <c r="E5228" s="5">
        <f t="shared" si="568"/>
        <v>6.6386696903534247E-8</v>
      </c>
      <c r="F5228" s="5">
        <f t="shared" si="569"/>
        <v>1.3999674167591545E-7</v>
      </c>
      <c r="G5228" s="5">
        <f t="shared" si="570"/>
        <v>1.3364438693634892E-7</v>
      </c>
      <c r="H5228" s="5">
        <f t="shared" si="571"/>
        <v>204.67812867297064</v>
      </c>
      <c r="I5228" s="5">
        <f t="shared" si="572"/>
        <v>431.62670298504008</v>
      </c>
      <c r="J5228" s="5">
        <f t="shared" si="573"/>
        <v>412.04163336408072</v>
      </c>
      <c r="K5228" s="5">
        <f t="shared" si="574"/>
        <v>349.44882167403051</v>
      </c>
    </row>
    <row r="5229" spans="1:11" x14ac:dyDescent="0.3">
      <c r="A5229" s="2" t="s">
        <v>24067</v>
      </c>
      <c r="B5229">
        <v>29984000</v>
      </c>
      <c r="C5229">
        <v>17375000</v>
      </c>
      <c r="D5229">
        <v>15019000</v>
      </c>
      <c r="E5229" s="5">
        <f t="shared" si="568"/>
        <v>1.3539237654438653E-5</v>
      </c>
      <c r="F5229" s="5">
        <f t="shared" si="569"/>
        <v>1.0636887294993138E-5</v>
      </c>
      <c r="G5229" s="5">
        <f t="shared" si="570"/>
        <v>1.3751747378713512E-5</v>
      </c>
      <c r="H5229" s="5">
        <f t="shared" si="571"/>
        <v>41743.089444499739</v>
      </c>
      <c r="I5229" s="5">
        <f t="shared" si="572"/>
        <v>32794.796065965849</v>
      </c>
      <c r="J5229" s="5">
        <f t="shared" si="573"/>
        <v>42398.282347870154</v>
      </c>
      <c r="K5229" s="5">
        <f t="shared" si="574"/>
        <v>38978.722619445245</v>
      </c>
    </row>
    <row r="5230" spans="1:11" x14ac:dyDescent="0.3">
      <c r="A5230" s="2" t="s">
        <v>3700</v>
      </c>
      <c r="B5230">
        <v>12046000</v>
      </c>
      <c r="C5230">
        <v>4305200</v>
      </c>
      <c r="D5230">
        <v>0</v>
      </c>
      <c r="E5230" s="5">
        <f t="shared" si="568"/>
        <v>5.4393562161608867E-6</v>
      </c>
      <c r="F5230" s="5">
        <f t="shared" si="569"/>
        <v>2.6356217083398247E-6</v>
      </c>
      <c r="G5230" s="5">
        <f t="shared" si="570"/>
        <v>0</v>
      </c>
      <c r="H5230" s="5">
        <f t="shared" si="571"/>
        <v>16770.185947453436</v>
      </c>
      <c r="I5230" s="5">
        <f t="shared" si="572"/>
        <v>8125.9370373062538</v>
      </c>
      <c r="J5230" s="5">
        <f t="shared" si="573"/>
        <v>0</v>
      </c>
      <c r="K5230" s="5">
        <f t="shared" si="574"/>
        <v>8298.7076615865644</v>
      </c>
    </row>
    <row r="5231" spans="1:11" x14ac:dyDescent="0.3">
      <c r="A5231" s="2" t="s">
        <v>1223</v>
      </c>
      <c r="B5231">
        <v>126180</v>
      </c>
      <c r="C5231">
        <v>402160</v>
      </c>
      <c r="D5231">
        <v>37420</v>
      </c>
      <c r="E5231" s="5">
        <f t="shared" si="568"/>
        <v>5.6976420999101833E-8</v>
      </c>
      <c r="F5231" s="5">
        <f t="shared" si="569"/>
        <v>2.4620032198874476E-7</v>
      </c>
      <c r="G5231" s="5">
        <f t="shared" si="570"/>
        <v>3.4262626467238806E-8</v>
      </c>
      <c r="H5231" s="5">
        <f t="shared" si="571"/>
        <v>175.66512226877592</v>
      </c>
      <c r="I5231" s="5">
        <f t="shared" si="572"/>
        <v>759.06504666986041</v>
      </c>
      <c r="J5231" s="5">
        <f t="shared" si="573"/>
        <v>105.63577638040489</v>
      </c>
      <c r="K5231" s="5">
        <f t="shared" si="574"/>
        <v>346.7886484396804</v>
      </c>
    </row>
    <row r="5232" spans="1:11" x14ac:dyDescent="0.3">
      <c r="A5232" s="2" t="s">
        <v>3704</v>
      </c>
      <c r="B5232">
        <v>3096600</v>
      </c>
      <c r="C5232">
        <v>17782000</v>
      </c>
      <c r="D5232">
        <v>0</v>
      </c>
      <c r="E5232" s="5">
        <f t="shared" si="568"/>
        <v>1.3982658524791467E-6</v>
      </c>
      <c r="F5232" s="5">
        <f t="shared" si="569"/>
        <v>1.0886050640550674E-5</v>
      </c>
      <c r="G5232" s="5">
        <f t="shared" si="570"/>
        <v>0</v>
      </c>
      <c r="H5232" s="5">
        <f t="shared" si="571"/>
        <v>4311.0209036098549</v>
      </c>
      <c r="I5232" s="5">
        <f t="shared" si="572"/>
        <v>33562.996468777244</v>
      </c>
      <c r="J5232" s="5">
        <f t="shared" si="573"/>
        <v>0</v>
      </c>
      <c r="K5232" s="5">
        <f t="shared" si="574"/>
        <v>12624.672457462366</v>
      </c>
    </row>
    <row r="5233" spans="1:11" x14ac:dyDescent="0.3">
      <c r="A5233" s="2" t="s">
        <v>17449</v>
      </c>
      <c r="B5233">
        <v>42422000</v>
      </c>
      <c r="C5233">
        <v>27204000</v>
      </c>
      <c r="D5233">
        <v>24463000</v>
      </c>
      <c r="E5233" s="5">
        <f t="shared" si="568"/>
        <v>1.9155600979742414E-5</v>
      </c>
      <c r="F5233" s="5">
        <f t="shared" si="569"/>
        <v>1.6654151480460046E-5</v>
      </c>
      <c r="G5233" s="5">
        <f t="shared" si="570"/>
        <v>2.2398894475362453E-5</v>
      </c>
      <c r="H5233" s="5">
        <f t="shared" si="571"/>
        <v>59059.00948554455</v>
      </c>
      <c r="I5233" s="5">
        <f t="shared" si="572"/>
        <v>51346.741420347331</v>
      </c>
      <c r="J5233" s="5">
        <f t="shared" si="573"/>
        <v>69058.471341364115</v>
      </c>
      <c r="K5233" s="5">
        <f t="shared" si="574"/>
        <v>59821.407415752001</v>
      </c>
    </row>
    <row r="5234" spans="1:11" x14ac:dyDescent="0.3">
      <c r="A5234" s="2" t="s">
        <v>21576</v>
      </c>
      <c r="B5234">
        <v>22085000</v>
      </c>
      <c r="C5234">
        <v>24510000</v>
      </c>
      <c r="D5234">
        <v>13152000</v>
      </c>
      <c r="E5234" s="5">
        <f t="shared" si="568"/>
        <v>9.9724540954601683E-6</v>
      </c>
      <c r="F5234" s="5">
        <f t="shared" si="569"/>
        <v>1.500489827915291E-5</v>
      </c>
      <c r="G5234" s="5">
        <f t="shared" si="570"/>
        <v>1.2042278548827493E-5</v>
      </c>
      <c r="H5234" s="5">
        <f t="shared" si="571"/>
        <v>30746.269022871424</v>
      </c>
      <c r="I5234" s="5">
        <f t="shared" si="572"/>
        <v>46261.896493630098</v>
      </c>
      <c r="J5234" s="5">
        <f t="shared" si="573"/>
        <v>37127.78543439565</v>
      </c>
      <c r="K5234" s="5">
        <f t="shared" si="574"/>
        <v>38045.316983632394</v>
      </c>
    </row>
    <row r="5235" spans="1:11" x14ac:dyDescent="0.3">
      <c r="A5235" s="2" t="s">
        <v>3289</v>
      </c>
      <c r="B5235">
        <v>1772500</v>
      </c>
      <c r="C5235">
        <v>899780</v>
      </c>
      <c r="D5235">
        <v>734010</v>
      </c>
      <c r="E5235" s="5">
        <f t="shared" si="568"/>
        <v>8.0037015549935011E-7</v>
      </c>
      <c r="F5235" s="5">
        <f t="shared" si="569"/>
        <v>5.5084077411734824E-7</v>
      </c>
      <c r="G5235" s="5">
        <f t="shared" si="570"/>
        <v>6.7207670906515112E-7</v>
      </c>
      <c r="H5235" s="5">
        <f t="shared" si="571"/>
        <v>2467.6369410477519</v>
      </c>
      <c r="I5235" s="5">
        <f t="shared" si="572"/>
        <v>1698.3080059991225</v>
      </c>
      <c r="J5235" s="5">
        <f t="shared" si="573"/>
        <v>2072.0928974072958</v>
      </c>
      <c r="K5235" s="5">
        <f t="shared" si="574"/>
        <v>2079.3459481513901</v>
      </c>
    </row>
    <row r="5236" spans="1:11" x14ac:dyDescent="0.3">
      <c r="A5236" s="2" t="s">
        <v>2428</v>
      </c>
      <c r="B5236">
        <v>8969300</v>
      </c>
      <c r="C5236">
        <v>6898200</v>
      </c>
      <c r="D5236">
        <v>3570500</v>
      </c>
      <c r="E5236" s="5">
        <f t="shared" si="568"/>
        <v>4.0500761837632276E-6</v>
      </c>
      <c r="F5236" s="5">
        <f t="shared" si="569"/>
        <v>4.2230432194717502E-6</v>
      </c>
      <c r="G5236" s="5">
        <f t="shared" si="570"/>
        <v>3.2692332389437777E-6</v>
      </c>
      <c r="H5236" s="5">
        <f t="shared" si="571"/>
        <v>12486.869402166207</v>
      </c>
      <c r="I5236" s="5">
        <f t="shared" si="572"/>
        <v>13020.147466028524</v>
      </c>
      <c r="J5236" s="5">
        <f t="shared" si="573"/>
        <v>10079.437187766855</v>
      </c>
      <c r="K5236" s="5">
        <f t="shared" si="574"/>
        <v>11862.151351987195</v>
      </c>
    </row>
    <row r="5237" spans="1:11" x14ac:dyDescent="0.3">
      <c r="A5237" s="2" t="s">
        <v>5952</v>
      </c>
      <c r="B5237">
        <v>6518300</v>
      </c>
      <c r="C5237">
        <v>1338700</v>
      </c>
      <c r="D5237">
        <v>618940</v>
      </c>
      <c r="E5237" s="5">
        <f t="shared" si="568"/>
        <v>2.9433302028724477E-6</v>
      </c>
      <c r="F5237" s="5">
        <f t="shared" si="569"/>
        <v>8.1954538255006122E-7</v>
      </c>
      <c r="G5237" s="5">
        <f t="shared" si="570"/>
        <v>5.6671592799660041E-7</v>
      </c>
      <c r="H5237" s="5">
        <f t="shared" si="571"/>
        <v>9074.6391384099061</v>
      </c>
      <c r="I5237" s="5">
        <f t="shared" si="572"/>
        <v>2526.7564600580422</v>
      </c>
      <c r="J5237" s="5">
        <f t="shared" si="573"/>
        <v>1747.253004620198</v>
      </c>
      <c r="K5237" s="5">
        <f t="shared" si="574"/>
        <v>4449.5495343627153</v>
      </c>
    </row>
    <row r="5238" spans="1:11" x14ac:dyDescent="0.3">
      <c r="A5238" s="2" t="s">
        <v>22617</v>
      </c>
      <c r="B5238">
        <v>93841000</v>
      </c>
      <c r="C5238">
        <v>102420000</v>
      </c>
      <c r="D5238">
        <v>41841000</v>
      </c>
      <c r="E5238" s="5">
        <f t="shared" si="568"/>
        <v>4.237378604356249E-5</v>
      </c>
      <c r="F5238" s="5">
        <f t="shared" si="569"/>
        <v>6.2701007007378261E-5</v>
      </c>
      <c r="G5238" s="5">
        <f t="shared" si="570"/>
        <v>3.8310597381500235E-5</v>
      </c>
      <c r="H5238" s="5">
        <f t="shared" si="571"/>
        <v>130643.45172629735</v>
      </c>
      <c r="I5238" s="5">
        <f t="shared" si="572"/>
        <v>193314.70578855957</v>
      </c>
      <c r="J5238" s="5">
        <f t="shared" si="573"/>
        <v>118116.15498483488</v>
      </c>
      <c r="K5238" s="5">
        <f t="shared" si="574"/>
        <v>147358.10416656392</v>
      </c>
    </row>
    <row r="5239" spans="1:11" x14ac:dyDescent="0.3">
      <c r="A5239" s="2" t="s">
        <v>17346</v>
      </c>
      <c r="B5239">
        <v>20064000</v>
      </c>
      <c r="C5239">
        <v>14785000</v>
      </c>
      <c r="D5239">
        <v>9755200</v>
      </c>
      <c r="E5239" s="5">
        <f t="shared" si="568"/>
        <v>9.0598740761291732E-6</v>
      </c>
      <c r="F5239" s="5">
        <f t="shared" si="569"/>
        <v>9.0513023687179021E-6</v>
      </c>
      <c r="G5239" s="5">
        <f t="shared" si="570"/>
        <v>8.9320890890755741E-6</v>
      </c>
      <c r="H5239" s="5">
        <f t="shared" si="571"/>
        <v>27932.675647493423</v>
      </c>
      <c r="I5239" s="5">
        <f t="shared" si="572"/>
        <v>27906.248048075115</v>
      </c>
      <c r="J5239" s="5">
        <f t="shared" si="573"/>
        <v>27538.69924495259</v>
      </c>
      <c r="K5239" s="5">
        <f t="shared" si="574"/>
        <v>27792.540980173708</v>
      </c>
    </row>
    <row r="5240" spans="1:11" x14ac:dyDescent="0.3">
      <c r="A5240" s="2" t="s">
        <v>6742</v>
      </c>
      <c r="B5240">
        <v>4685900</v>
      </c>
      <c r="C5240">
        <v>3217500</v>
      </c>
      <c r="D5240">
        <v>1162900</v>
      </c>
      <c r="E5240" s="5">
        <f t="shared" si="568"/>
        <v>2.1159122773790717E-6</v>
      </c>
      <c r="F5240" s="5">
        <f t="shared" si="569"/>
        <v>1.9697372587994486E-6</v>
      </c>
      <c r="G5240" s="5">
        <f t="shared" si="570"/>
        <v>1.0647784157870659E-6</v>
      </c>
      <c r="H5240" s="5">
        <f t="shared" si="571"/>
        <v>6523.6106866322489</v>
      </c>
      <c r="I5240" s="5">
        <f t="shared" si="572"/>
        <v>6072.9356168198628</v>
      </c>
      <c r="J5240" s="5">
        <f t="shared" si="573"/>
        <v>3282.839239785485</v>
      </c>
      <c r="K5240" s="5">
        <f t="shared" si="574"/>
        <v>5293.1285144125322</v>
      </c>
    </row>
    <row r="5241" spans="1:11" x14ac:dyDescent="0.3">
      <c r="A5241" s="2" t="s">
        <v>3684</v>
      </c>
      <c r="B5241">
        <v>29290000</v>
      </c>
      <c r="C5241">
        <v>914940</v>
      </c>
      <c r="D5241">
        <v>8788500</v>
      </c>
      <c r="E5241" s="5">
        <f t="shared" si="568"/>
        <v>1.3225862823456115E-5</v>
      </c>
      <c r="F5241" s="5">
        <f t="shared" si="569"/>
        <v>5.6012164959315231E-7</v>
      </c>
      <c r="G5241" s="5">
        <f t="shared" si="570"/>
        <v>8.0469559782824232E-6</v>
      </c>
      <c r="H5241" s="5">
        <f t="shared" si="571"/>
        <v>40776.917350233372</v>
      </c>
      <c r="I5241" s="5">
        <f t="shared" si="572"/>
        <v>1726.9220554011392</v>
      </c>
      <c r="J5241" s="5">
        <f t="shared" si="573"/>
        <v>24809.72797218569</v>
      </c>
      <c r="K5241" s="5">
        <f t="shared" si="574"/>
        <v>22437.855792606733</v>
      </c>
    </row>
    <row r="5242" spans="1:11" x14ac:dyDescent="0.3">
      <c r="A5242" s="2" t="s">
        <v>20044</v>
      </c>
      <c r="B5242">
        <v>10680000</v>
      </c>
      <c r="C5242">
        <v>15537000</v>
      </c>
      <c r="D5242">
        <v>6351300</v>
      </c>
      <c r="E5242" s="5">
        <f t="shared" si="568"/>
        <v>4.8225406266477064E-6</v>
      </c>
      <c r="F5242" s="5">
        <f t="shared" si="569"/>
        <v>9.5116729727947267E-6</v>
      </c>
      <c r="G5242" s="5">
        <f t="shared" si="570"/>
        <v>5.815398703403897E-6</v>
      </c>
      <c r="H5242" s="5">
        <f t="shared" si="571"/>
        <v>14868.469692744704</v>
      </c>
      <c r="I5242" s="5">
        <f t="shared" si="572"/>
        <v>29325.625696512889</v>
      </c>
      <c r="J5242" s="5">
        <f t="shared" si="573"/>
        <v>17929.569923165836</v>
      </c>
      <c r="K5242" s="5">
        <f t="shared" si="574"/>
        <v>20707.888437474478</v>
      </c>
    </row>
    <row r="5243" spans="1:11" x14ac:dyDescent="0.3">
      <c r="A5243" s="2" t="s">
        <v>20055</v>
      </c>
      <c r="B5243">
        <v>565970</v>
      </c>
      <c r="C5243">
        <v>132010</v>
      </c>
      <c r="D5243">
        <v>578970</v>
      </c>
      <c r="E5243" s="5">
        <f t="shared" si="568"/>
        <v>2.5556304479998146E-7</v>
      </c>
      <c r="F5243" s="5">
        <f t="shared" si="569"/>
        <v>8.0815855643858652E-8</v>
      </c>
      <c r="G5243" s="5">
        <f t="shared" si="570"/>
        <v>5.3011846193846207E-7</v>
      </c>
      <c r="H5243" s="5">
        <f t="shared" si="571"/>
        <v>787.93144119875649</v>
      </c>
      <c r="I5243" s="5">
        <f t="shared" si="572"/>
        <v>249.16495129025333</v>
      </c>
      <c r="J5243" s="5">
        <f t="shared" si="573"/>
        <v>1634.4186384543834</v>
      </c>
      <c r="K5243" s="5">
        <f t="shared" si="574"/>
        <v>890.50501031446436</v>
      </c>
    </row>
    <row r="5244" spans="1:11" x14ac:dyDescent="0.3">
      <c r="A5244" s="2" t="s">
        <v>22025</v>
      </c>
      <c r="B5244">
        <v>12119000</v>
      </c>
      <c r="C5244">
        <v>4835000</v>
      </c>
      <c r="D5244">
        <v>6656100</v>
      </c>
      <c r="E5244" s="5">
        <f t="shared" si="568"/>
        <v>5.4723192747512686E-6</v>
      </c>
      <c r="F5244" s="5">
        <f t="shared" si="569"/>
        <v>2.959962594031184E-6</v>
      </c>
      <c r="G5244" s="5">
        <f t="shared" si="570"/>
        <v>6.09448070626906E-6</v>
      </c>
      <c r="H5244" s="5">
        <f t="shared" si="571"/>
        <v>16871.815000596729</v>
      </c>
      <c r="I5244" s="5">
        <f t="shared" si="572"/>
        <v>9125.9187901551013</v>
      </c>
      <c r="J5244" s="5">
        <f t="shared" si="573"/>
        <v>18790.013125751284</v>
      </c>
      <c r="K5244" s="5">
        <f t="shared" si="574"/>
        <v>14929.248972167705</v>
      </c>
    </row>
    <row r="5245" spans="1:11" x14ac:dyDescent="0.3">
      <c r="A5245" s="2" t="s">
        <v>17038</v>
      </c>
      <c r="B5245">
        <v>22313000</v>
      </c>
      <c r="C5245">
        <v>138610</v>
      </c>
      <c r="D5245">
        <v>10435000</v>
      </c>
      <c r="E5245" s="5">
        <f t="shared" si="568"/>
        <v>1.0075407209961635E-5</v>
      </c>
      <c r="F5245" s="5">
        <f t="shared" si="569"/>
        <v>8.4856342328575474E-8</v>
      </c>
      <c r="G5245" s="5">
        <f t="shared" si="570"/>
        <v>9.5545298553083091E-6</v>
      </c>
      <c r="H5245" s="5">
        <f t="shared" si="571"/>
        <v>31063.685791592936</v>
      </c>
      <c r="I5245" s="5">
        <f t="shared" si="572"/>
        <v>261.62225511962743</v>
      </c>
      <c r="J5245" s="5">
        <f t="shared" si="573"/>
        <v>29457.758592451231</v>
      </c>
      <c r="K5245" s="5">
        <f t="shared" si="574"/>
        <v>20261.022213054599</v>
      </c>
    </row>
    <row r="5246" spans="1:11" x14ac:dyDescent="0.3">
      <c r="A5246" s="2" t="s">
        <v>22673</v>
      </c>
      <c r="B5246">
        <v>0</v>
      </c>
      <c r="C5246">
        <v>1133800</v>
      </c>
      <c r="D5246">
        <v>1648100</v>
      </c>
      <c r="E5246" s="5">
        <f t="shared" si="568"/>
        <v>0</v>
      </c>
      <c r="F5246" s="5">
        <f t="shared" si="569"/>
        <v>6.9410663683817096E-7</v>
      </c>
      <c r="G5246" s="5">
        <f t="shared" si="570"/>
        <v>1.5090388744162553E-6</v>
      </c>
      <c r="H5246" s="5">
        <f t="shared" si="571"/>
        <v>0</v>
      </c>
      <c r="I5246" s="5">
        <f t="shared" si="572"/>
        <v>2140.0138002642925</v>
      </c>
      <c r="J5246" s="5">
        <f t="shared" si="573"/>
        <v>4652.54738248384</v>
      </c>
      <c r="K5246" s="5">
        <f t="shared" si="574"/>
        <v>2264.1870609160442</v>
      </c>
    </row>
    <row r="5247" spans="1:11" x14ac:dyDescent="0.3">
      <c r="A5247" s="2" t="s">
        <v>11981</v>
      </c>
      <c r="B5247">
        <v>6418800</v>
      </c>
      <c r="C5247">
        <v>8136300</v>
      </c>
      <c r="D5247">
        <v>3721200</v>
      </c>
      <c r="E5247" s="5">
        <f t="shared" si="568"/>
        <v>2.8984011024650088E-6</v>
      </c>
      <c r="F5247" s="5">
        <f t="shared" si="569"/>
        <v>4.9810017898274918E-6</v>
      </c>
      <c r="G5247" s="5">
        <f t="shared" si="570"/>
        <v>3.4072176806490927E-6</v>
      </c>
      <c r="H5247" s="5">
        <f t="shared" si="571"/>
        <v>8936.1173467967892</v>
      </c>
      <c r="I5247" s="5">
        <f t="shared" si="572"/>
        <v>15357.02441620247</v>
      </c>
      <c r="J5247" s="5">
        <f t="shared" si="573"/>
        <v>10504.859729202639</v>
      </c>
      <c r="K5247" s="5">
        <f t="shared" si="574"/>
        <v>11599.333830733965</v>
      </c>
    </row>
    <row r="5248" spans="1:11" x14ac:dyDescent="0.3">
      <c r="A5248" s="2" t="s">
        <v>4411</v>
      </c>
      <c r="B5248">
        <v>28821000</v>
      </c>
      <c r="C5248">
        <v>19817000</v>
      </c>
      <c r="D5248">
        <v>11191000</v>
      </c>
      <c r="E5248" s="5">
        <f t="shared" si="568"/>
        <v>1.3014086460731604E-5</v>
      </c>
      <c r="F5248" s="5">
        <f t="shared" si="569"/>
        <v>1.213186736833836E-5</v>
      </c>
      <c r="G5248" s="5">
        <f t="shared" si="570"/>
        <v>1.0246741122257336E-5</v>
      </c>
      <c r="H5248" s="5">
        <f t="shared" si="571"/>
        <v>40123.985488257975</v>
      </c>
      <c r="I5248" s="5">
        <f t="shared" si="572"/>
        <v>37403.998482834257</v>
      </c>
      <c r="J5248" s="5">
        <f t="shared" si="573"/>
        <v>31591.928740596239</v>
      </c>
      <c r="K5248" s="5">
        <f t="shared" si="574"/>
        <v>36373.304237229495</v>
      </c>
    </row>
    <row r="5249" spans="1:11" x14ac:dyDescent="0.3">
      <c r="A5249" s="2" t="s">
        <v>18036</v>
      </c>
      <c r="B5249">
        <v>3756800</v>
      </c>
      <c r="C5249">
        <v>7430900</v>
      </c>
      <c r="D5249">
        <v>4029100</v>
      </c>
      <c r="E5249" s="5">
        <f t="shared" si="568"/>
        <v>1.6963783357855901E-6</v>
      </c>
      <c r="F5249" s="5">
        <f t="shared" si="569"/>
        <v>4.5491594705245761E-6</v>
      </c>
      <c r="G5249" s="5">
        <f t="shared" si="570"/>
        <v>3.6891381159580941E-6</v>
      </c>
      <c r="H5249" s="5">
        <f t="shared" si="571"/>
        <v>5230.1373540920695</v>
      </c>
      <c r="I5249" s="5">
        <f t="shared" si="572"/>
        <v>14025.602882681189</v>
      </c>
      <c r="J5249" s="5">
        <f t="shared" si="573"/>
        <v>11374.054158586034</v>
      </c>
      <c r="K5249" s="5">
        <f t="shared" si="574"/>
        <v>10209.931465119764</v>
      </c>
    </row>
    <row r="5250" spans="1:11" x14ac:dyDescent="0.3">
      <c r="A5250" s="2" t="s">
        <v>5934</v>
      </c>
      <c r="B5250">
        <v>10679000</v>
      </c>
      <c r="C5250">
        <v>5700400</v>
      </c>
      <c r="D5250">
        <v>2675300</v>
      </c>
      <c r="E5250" s="5">
        <f t="shared" si="568"/>
        <v>4.8220890778998929E-6</v>
      </c>
      <c r="F5250" s="5">
        <f t="shared" si="569"/>
        <v>3.4897561056908709E-6</v>
      </c>
      <c r="G5250" s="5">
        <f t="shared" si="570"/>
        <v>2.4495671990327094E-6</v>
      </c>
      <c r="H5250" s="5">
        <f t="shared" si="571"/>
        <v>14867.077513934522</v>
      </c>
      <c r="I5250" s="5">
        <f t="shared" si="572"/>
        <v>10759.335568024848</v>
      </c>
      <c r="J5250" s="5">
        <f t="shared" si="573"/>
        <v>7552.3087266300718</v>
      </c>
      <c r="K5250" s="5">
        <f t="shared" si="574"/>
        <v>11059.573936196481</v>
      </c>
    </row>
    <row r="5251" spans="1:11" x14ac:dyDescent="0.3">
      <c r="A5251" s="2" t="s">
        <v>3748</v>
      </c>
      <c r="B5251">
        <v>2014500</v>
      </c>
      <c r="C5251">
        <v>192840</v>
      </c>
      <c r="D5251">
        <v>0</v>
      </c>
      <c r="E5251" s="5">
        <f t="shared" ref="E5251:E5314" si="575">B5251/B$2</f>
        <v>9.0964495247020636E-7</v>
      </c>
      <c r="F5251" s="5">
        <f t="shared" ref="F5251:F5314" si="576">C5251/C$2</f>
        <v>1.1805567458799866E-7</v>
      </c>
      <c r="G5251" s="5">
        <f t="shared" ref="G5251:G5314" si="577">D5251/D$2</f>
        <v>0</v>
      </c>
      <c r="H5251" s="5">
        <f t="shared" ref="H5251:H5314" si="578">E5251/E$2*$M$3</f>
        <v>2804.544213111817</v>
      </c>
      <c r="I5251" s="5">
        <f t="shared" ref="I5251:I5314" si="579">F5251/F$2*$M$3</f>
        <v>363.97976825098442</v>
      </c>
      <c r="J5251" s="5">
        <f t="shared" ref="J5251:J5314" si="580">G5251/G$2*$M$3</f>
        <v>0</v>
      </c>
      <c r="K5251" s="5">
        <f t="shared" si="574"/>
        <v>1056.174660454267</v>
      </c>
    </row>
    <row r="5252" spans="1:11" x14ac:dyDescent="0.3">
      <c r="A5252" s="2" t="s">
        <v>3773</v>
      </c>
      <c r="B5252">
        <v>0</v>
      </c>
      <c r="C5252">
        <v>135880</v>
      </c>
      <c r="D5252">
        <v>67863</v>
      </c>
      <c r="E5252" s="5">
        <f t="shared" si="575"/>
        <v>0</v>
      </c>
      <c r="F5252" s="5">
        <f t="shared" si="576"/>
        <v>8.3185050108988056E-8</v>
      </c>
      <c r="G5252" s="5">
        <f t="shared" si="577"/>
        <v>6.2136948689102813E-8</v>
      </c>
      <c r="H5252" s="5">
        <f t="shared" si="578"/>
        <v>0</v>
      </c>
      <c r="I5252" s="5">
        <f t="shared" si="579"/>
        <v>256.46946126293176</v>
      </c>
      <c r="J5252" s="5">
        <f t="shared" si="580"/>
        <v>191.57564651265147</v>
      </c>
      <c r="K5252" s="5">
        <f t="shared" ref="K5252:K5315" si="581">AVERAGE(H5252:J5252)</f>
        <v>149.34836925852775</v>
      </c>
    </row>
    <row r="5253" spans="1:11" x14ac:dyDescent="0.3">
      <c r="A5253" s="2" t="s">
        <v>15238</v>
      </c>
      <c r="B5253">
        <v>16647000</v>
      </c>
      <c r="C5253">
        <v>16319000</v>
      </c>
      <c r="D5253">
        <v>6648100</v>
      </c>
      <c r="E5253" s="5">
        <f t="shared" si="575"/>
        <v>7.516932004850596E-6</v>
      </c>
      <c r="F5253" s="5">
        <f t="shared" si="576"/>
        <v>9.990409425438447E-6</v>
      </c>
      <c r="G5253" s="5">
        <f t="shared" si="577"/>
        <v>6.087155719317218E-6</v>
      </c>
      <c r="H5253" s="5">
        <f t="shared" si="578"/>
        <v>23175.600653101228</v>
      </c>
      <c r="I5253" s="5">
        <f t="shared" si="579"/>
        <v>30801.627453265995</v>
      </c>
      <c r="J5253" s="5">
        <f t="shared" si="580"/>
        <v>18767.429314659803</v>
      </c>
      <c r="K5253" s="5">
        <f t="shared" si="581"/>
        <v>24248.219140342346</v>
      </c>
    </row>
    <row r="5254" spans="1:11" x14ac:dyDescent="0.3">
      <c r="A5254" s="2" t="s">
        <v>390</v>
      </c>
      <c r="B5254">
        <v>345100</v>
      </c>
      <c r="C5254">
        <v>137430</v>
      </c>
      <c r="D5254">
        <v>0</v>
      </c>
      <c r="E5254" s="5">
        <f t="shared" si="575"/>
        <v>1.5582947287042353E-7</v>
      </c>
      <c r="F5254" s="5">
        <f t="shared" si="576"/>
        <v>8.4133952284944281E-8</v>
      </c>
      <c r="G5254" s="5">
        <f t="shared" si="577"/>
        <v>0</v>
      </c>
      <c r="H5254" s="5">
        <f t="shared" si="578"/>
        <v>480.44090739383864</v>
      </c>
      <c r="I5254" s="5">
        <f t="shared" si="579"/>
        <v>259.39504019255747</v>
      </c>
      <c r="J5254" s="5">
        <f t="shared" si="580"/>
        <v>0</v>
      </c>
      <c r="K5254" s="5">
        <f t="shared" si="581"/>
        <v>246.61198252879868</v>
      </c>
    </row>
    <row r="5255" spans="1:11" x14ac:dyDescent="0.3">
      <c r="A5255" s="2" t="s">
        <v>23892</v>
      </c>
      <c r="B5255">
        <v>370700000</v>
      </c>
      <c r="C5255">
        <v>275820000</v>
      </c>
      <c r="D5255">
        <v>200680000</v>
      </c>
      <c r="E5255" s="5">
        <f t="shared" si="575"/>
        <v>1.6738912081444801E-4</v>
      </c>
      <c r="F5255" s="5">
        <f t="shared" si="576"/>
        <v>1.6885561172402919E-4</v>
      </c>
      <c r="G5255" s="5">
        <f t="shared" si="577"/>
        <v>1.8374729768694506E-4</v>
      </c>
      <c r="H5255" s="5">
        <f t="shared" si="578"/>
        <v>516080.6849345002</v>
      </c>
      <c r="I5255" s="5">
        <f t="shared" si="579"/>
        <v>520602.05185120576</v>
      </c>
      <c r="J5255" s="5">
        <f t="shared" si="580"/>
        <v>566514.90122981439</v>
      </c>
      <c r="K5255" s="5">
        <f t="shared" si="581"/>
        <v>534399.2126718401</v>
      </c>
    </row>
    <row r="5256" spans="1:11" x14ac:dyDescent="0.3">
      <c r="A5256" s="2" t="s">
        <v>15698</v>
      </c>
      <c r="B5256">
        <v>141960</v>
      </c>
      <c r="C5256">
        <v>0</v>
      </c>
      <c r="D5256">
        <v>0</v>
      </c>
      <c r="E5256" s="5">
        <f t="shared" si="575"/>
        <v>6.4101860239598167E-8</v>
      </c>
      <c r="F5256" s="5">
        <f t="shared" si="576"/>
        <v>0</v>
      </c>
      <c r="G5256" s="5">
        <f t="shared" si="577"/>
        <v>0</v>
      </c>
      <c r="H5256" s="5">
        <f t="shared" si="578"/>
        <v>197.63370389344931</v>
      </c>
      <c r="I5256" s="5">
        <f t="shared" si="579"/>
        <v>0</v>
      </c>
      <c r="J5256" s="5">
        <f t="shared" si="580"/>
        <v>0</v>
      </c>
      <c r="K5256" s="5">
        <f t="shared" si="581"/>
        <v>65.877901297816436</v>
      </c>
    </row>
    <row r="5257" spans="1:11" x14ac:dyDescent="0.3">
      <c r="A5257" s="2" t="s">
        <v>14126</v>
      </c>
      <c r="B5257">
        <v>86254000</v>
      </c>
      <c r="C5257">
        <v>85666000</v>
      </c>
      <c r="D5257">
        <v>47913000</v>
      </c>
      <c r="E5257" s="5">
        <f t="shared" si="575"/>
        <v>3.8947885693901804E-5</v>
      </c>
      <c r="F5257" s="5">
        <f t="shared" si="576"/>
        <v>5.2444292777719835E-5</v>
      </c>
      <c r="G5257" s="5">
        <f t="shared" si="577"/>
        <v>4.3870262477947965E-5</v>
      </c>
      <c r="H5257" s="5">
        <f t="shared" si="578"/>
        <v>120080.99109344586</v>
      </c>
      <c r="I5257" s="5">
        <f t="shared" si="579"/>
        <v>161692.02876472118</v>
      </c>
      <c r="J5257" s="5">
        <f t="shared" si="580"/>
        <v>135257.26760326937</v>
      </c>
      <c r="K5257" s="5">
        <f t="shared" si="581"/>
        <v>139010.0958204788</v>
      </c>
    </row>
    <row r="5258" spans="1:11" x14ac:dyDescent="0.3">
      <c r="A5258" s="2" t="s">
        <v>2313</v>
      </c>
      <c r="B5258">
        <v>1976800</v>
      </c>
      <c r="C5258">
        <v>4295300</v>
      </c>
      <c r="D5258">
        <v>1458900</v>
      </c>
      <c r="E5258" s="5">
        <f t="shared" si="575"/>
        <v>8.9262156467763908E-7</v>
      </c>
      <c r="F5258" s="5">
        <f t="shared" si="576"/>
        <v>2.6295609783127494E-6</v>
      </c>
      <c r="G5258" s="5">
        <f t="shared" si="577"/>
        <v>1.335802933005203E-6</v>
      </c>
      <c r="H5258" s="5">
        <f t="shared" si="578"/>
        <v>2752.0590719679521</v>
      </c>
      <c r="I5258" s="5">
        <f t="shared" si="579"/>
        <v>8107.2510815621927</v>
      </c>
      <c r="J5258" s="5">
        <f t="shared" si="580"/>
        <v>4118.4402501703025</v>
      </c>
      <c r="K5258" s="5">
        <f t="shared" si="581"/>
        <v>4992.5834679001491</v>
      </c>
    </row>
    <row r="5259" spans="1:11" x14ac:dyDescent="0.3">
      <c r="A5259" s="2" t="s">
        <v>6087</v>
      </c>
      <c r="B5259">
        <v>643480</v>
      </c>
      <c r="C5259">
        <v>427830</v>
      </c>
      <c r="D5259">
        <v>113410</v>
      </c>
      <c r="E5259" s="5">
        <f t="shared" si="575"/>
        <v>2.9056258824300242E-7</v>
      </c>
      <c r="F5259" s="5">
        <f t="shared" si="576"/>
        <v>2.6191536641248427E-7</v>
      </c>
      <c r="G5259" s="5">
        <f t="shared" si="577"/>
        <v>1.0384084627604364E-7</v>
      </c>
      <c r="H5259" s="5">
        <f t="shared" si="578"/>
        <v>895.83922077597026</v>
      </c>
      <c r="I5259" s="5">
        <f t="shared" si="579"/>
        <v>807.51640868501693</v>
      </c>
      <c r="J5259" s="5">
        <f t="shared" si="580"/>
        <v>320.15375198561514</v>
      </c>
      <c r="K5259" s="5">
        <f t="shared" si="581"/>
        <v>674.50312714886741</v>
      </c>
    </row>
    <row r="5260" spans="1:11" x14ac:dyDescent="0.3">
      <c r="A5260" s="2" t="s">
        <v>22662</v>
      </c>
      <c r="B5260">
        <v>22466000</v>
      </c>
      <c r="C5260">
        <v>26824000</v>
      </c>
      <c r="D5260">
        <v>11653000</v>
      </c>
      <c r="E5260" s="5">
        <f t="shared" si="575"/>
        <v>1.0144494168377095E-5</v>
      </c>
      <c r="F5260" s="5">
        <f t="shared" si="576"/>
        <v>1.6421517398612714E-5</v>
      </c>
      <c r="G5260" s="5">
        <f t="shared" si="577"/>
        <v>1.0669759118726184E-5</v>
      </c>
      <c r="H5260" s="5">
        <f t="shared" si="578"/>
        <v>31276.689149550799</v>
      </c>
      <c r="I5260" s="5">
        <f t="shared" si="579"/>
        <v>50629.502715019735</v>
      </c>
      <c r="J5260" s="5">
        <f t="shared" si="580"/>
        <v>32896.143831129295</v>
      </c>
      <c r="K5260" s="5">
        <f t="shared" si="581"/>
        <v>38267.445231899939</v>
      </c>
    </row>
    <row r="5261" spans="1:11" x14ac:dyDescent="0.3">
      <c r="A5261" s="2" t="s">
        <v>14692</v>
      </c>
      <c r="B5261">
        <v>108120000</v>
      </c>
      <c r="C5261">
        <v>165010000</v>
      </c>
      <c r="D5261">
        <v>88264000</v>
      </c>
      <c r="E5261" s="5">
        <f t="shared" si="575"/>
        <v>4.8821450613590819E-5</v>
      </c>
      <c r="F5261" s="5">
        <f t="shared" si="576"/>
        <v>1.0101828906744274E-4</v>
      </c>
      <c r="G5261" s="5">
        <f t="shared" si="577"/>
        <v>8.0816581039667721E-5</v>
      </c>
      <c r="H5261" s="5">
        <f t="shared" si="578"/>
        <v>150522.37295688741</v>
      </c>
      <c r="I5261" s="5">
        <f t="shared" si="579"/>
        <v>311451.47043712373</v>
      </c>
      <c r="J5261" s="5">
        <f t="shared" si="580"/>
        <v>249167.18777231581</v>
      </c>
      <c r="K5261" s="5">
        <f t="shared" si="581"/>
        <v>237047.01038877564</v>
      </c>
    </row>
    <row r="5262" spans="1:11" x14ac:dyDescent="0.3">
      <c r="A5262" s="2" t="s">
        <v>20351</v>
      </c>
      <c r="B5262">
        <v>15498000</v>
      </c>
      <c r="C5262">
        <v>12888000</v>
      </c>
      <c r="D5262">
        <v>9267700</v>
      </c>
      <c r="E5262" s="5">
        <f t="shared" si="575"/>
        <v>6.9981024936129355E-6</v>
      </c>
      <c r="F5262" s="5">
        <f t="shared" si="576"/>
        <v>7.8899685443379307E-6</v>
      </c>
      <c r="G5262" s="5">
        <f t="shared" si="577"/>
        <v>8.4857226966977308E-6</v>
      </c>
      <c r="H5262" s="5">
        <f t="shared" si="578"/>
        <v>21575.987200202006</v>
      </c>
      <c r="I5262" s="5">
        <f t="shared" si="579"/>
        <v>24325.716932268653</v>
      </c>
      <c r="J5262" s="5">
        <f t="shared" si="580"/>
        <v>26162.498256565432</v>
      </c>
      <c r="K5262" s="5">
        <f t="shared" si="581"/>
        <v>24021.400796345362</v>
      </c>
    </row>
    <row r="5263" spans="1:11" x14ac:dyDescent="0.3">
      <c r="A5263" s="2" t="s">
        <v>23654</v>
      </c>
      <c r="B5263">
        <v>5219700</v>
      </c>
      <c r="C5263">
        <v>916720</v>
      </c>
      <c r="D5263">
        <v>2379000</v>
      </c>
      <c r="E5263" s="5">
        <f t="shared" si="575"/>
        <v>2.3569489989618943E-6</v>
      </c>
      <c r="F5263" s="5">
        <f t="shared" si="576"/>
        <v>5.612113566081214E-7</v>
      </c>
      <c r="G5263" s="5">
        <f t="shared" si="577"/>
        <v>2.178267994803878E-6</v>
      </c>
      <c r="H5263" s="5">
        <f t="shared" si="578"/>
        <v>7266.7557355074478</v>
      </c>
      <c r="I5263" s="5">
        <f t="shared" si="579"/>
        <v>1730.281752494516</v>
      </c>
      <c r="J5263" s="5">
        <f t="shared" si="580"/>
        <v>6715.8608233293216</v>
      </c>
      <c r="K5263" s="5">
        <f t="shared" si="581"/>
        <v>5237.6327704437617</v>
      </c>
    </row>
    <row r="5264" spans="1:11" x14ac:dyDescent="0.3">
      <c r="A5264" s="2" t="s">
        <v>17504</v>
      </c>
      <c r="B5264">
        <v>90757</v>
      </c>
      <c r="C5264">
        <v>0</v>
      </c>
      <c r="D5264">
        <v>0</v>
      </c>
      <c r="E5264" s="5">
        <f t="shared" si="575"/>
        <v>4.0981209705305792E-8</v>
      </c>
      <c r="F5264" s="5">
        <f t="shared" si="576"/>
        <v>0</v>
      </c>
      <c r="G5264" s="5">
        <f t="shared" si="577"/>
        <v>0</v>
      </c>
      <c r="H5264" s="5">
        <f t="shared" si="578"/>
        <v>126.34997227569579</v>
      </c>
      <c r="I5264" s="5">
        <f t="shared" si="579"/>
        <v>0</v>
      </c>
      <c r="J5264" s="5">
        <f t="shared" si="580"/>
        <v>0</v>
      </c>
      <c r="K5264" s="5">
        <f t="shared" si="581"/>
        <v>42.116657425231928</v>
      </c>
    </row>
    <row r="5265" spans="1:11" x14ac:dyDescent="0.3">
      <c r="A5265" s="2" t="s">
        <v>23893</v>
      </c>
      <c r="B5265">
        <v>27058000</v>
      </c>
      <c r="C5265">
        <v>15528000</v>
      </c>
      <c r="D5265">
        <v>7853800</v>
      </c>
      <c r="E5265" s="5">
        <f t="shared" si="575"/>
        <v>1.2218006018336483E-5</v>
      </c>
      <c r="F5265" s="5">
        <f t="shared" si="576"/>
        <v>9.5061632182246585E-6</v>
      </c>
      <c r="G5265" s="5">
        <f t="shared" si="577"/>
        <v>7.1911228152966368E-6</v>
      </c>
      <c r="H5265" s="5">
        <f t="shared" si="578"/>
        <v>37669.574245906952</v>
      </c>
      <c r="I5265" s="5">
        <f t="shared" si="579"/>
        <v>29308.638464018288</v>
      </c>
      <c r="J5265" s="5">
        <f t="shared" si="580"/>
        <v>22171.091943784715</v>
      </c>
      <c r="K5265" s="5">
        <f t="shared" si="581"/>
        <v>29716.434884569986</v>
      </c>
    </row>
    <row r="5266" spans="1:11" x14ac:dyDescent="0.3">
      <c r="A5266" s="2" t="s">
        <v>11299</v>
      </c>
      <c r="B5266">
        <v>234970000</v>
      </c>
      <c r="C5266">
        <v>161590000</v>
      </c>
      <c r="D5266">
        <v>109500000</v>
      </c>
      <c r="E5266" s="5">
        <f t="shared" si="575"/>
        <v>1.0610040927372766E-4</v>
      </c>
      <c r="F5266" s="5">
        <f t="shared" si="576"/>
        <v>9.892458233081675E-5</v>
      </c>
      <c r="G5266" s="5">
        <f t="shared" si="577"/>
        <v>1.0026075890333109E-4</v>
      </c>
      <c r="H5266" s="5">
        <f t="shared" si="578"/>
        <v>327120.25502848532</v>
      </c>
      <c r="I5266" s="5">
        <f t="shared" si="579"/>
        <v>304996.32208917534</v>
      </c>
      <c r="J5266" s="5">
        <f t="shared" si="580"/>
        <v>309115.91431465355</v>
      </c>
      <c r="K5266" s="5">
        <f t="shared" si="581"/>
        <v>313744.16381077142</v>
      </c>
    </row>
    <row r="5267" spans="1:11" x14ac:dyDescent="0.3">
      <c r="A5267" s="2" t="s">
        <v>9466</v>
      </c>
      <c r="B5267">
        <v>65252000</v>
      </c>
      <c r="C5267">
        <v>36837000</v>
      </c>
      <c r="D5267">
        <v>24237000</v>
      </c>
      <c r="E5267" s="5">
        <f t="shared" si="575"/>
        <v>2.9464458892323606E-5</v>
      </c>
      <c r="F5267" s="5">
        <f t="shared" si="576"/>
        <v>2.255142545528991E-5</v>
      </c>
      <c r="G5267" s="5">
        <f t="shared" si="577"/>
        <v>2.2191963593972929E-5</v>
      </c>
      <c r="H5267" s="5">
        <f t="shared" si="578"/>
        <v>90842.451722001628</v>
      </c>
      <c r="I5267" s="5">
        <f t="shared" si="579"/>
        <v>69528.742600401951</v>
      </c>
      <c r="J5267" s="5">
        <f t="shared" si="580"/>
        <v>68420.478678029758</v>
      </c>
      <c r="K5267" s="5">
        <f t="shared" si="581"/>
        <v>76263.891000144446</v>
      </c>
    </row>
    <row r="5268" spans="1:11" x14ac:dyDescent="0.3">
      <c r="A5268" s="2" t="s">
        <v>484</v>
      </c>
      <c r="B5268">
        <v>17386000</v>
      </c>
      <c r="C5268">
        <v>12432000</v>
      </c>
      <c r="D5268">
        <v>9034200</v>
      </c>
      <c r="E5268" s="5">
        <f t="shared" si="575"/>
        <v>7.850626529484739E-6</v>
      </c>
      <c r="F5268" s="5">
        <f t="shared" si="576"/>
        <v>7.6108076461211334E-6</v>
      </c>
      <c r="G5268" s="5">
        <f t="shared" si="577"/>
        <v>8.2719246400408566E-6</v>
      </c>
      <c r="H5268" s="5">
        <f t="shared" si="578"/>
        <v>24204.42079382579</v>
      </c>
      <c r="I5268" s="5">
        <f t="shared" si="579"/>
        <v>23465.030485875537</v>
      </c>
      <c r="J5268" s="5">
        <f t="shared" si="580"/>
        <v>25503.333270332816</v>
      </c>
      <c r="K5268" s="5">
        <f t="shared" si="581"/>
        <v>24390.928183344717</v>
      </c>
    </row>
    <row r="5269" spans="1:11" x14ac:dyDescent="0.3">
      <c r="A5269" s="2" t="s">
        <v>2484</v>
      </c>
      <c r="B5269">
        <v>122150000</v>
      </c>
      <c r="C5269">
        <v>113590000</v>
      </c>
      <c r="D5269">
        <v>75005000</v>
      </c>
      <c r="E5269" s="5">
        <f t="shared" si="575"/>
        <v>5.5156679545413604E-5</v>
      </c>
      <c r="F5269" s="5">
        <f t="shared" si="576"/>
        <v>6.9539224623785351E-5</v>
      </c>
      <c r="G5269" s="5">
        <f t="shared" si="577"/>
        <v>6.8676330790359342E-5</v>
      </c>
      <c r="H5269" s="5">
        <f t="shared" si="578"/>
        <v>170054.64166374211</v>
      </c>
      <c r="I5269" s="5">
        <f t="shared" si="579"/>
        <v>214397.74878463658</v>
      </c>
      <c r="J5269" s="5">
        <f t="shared" si="580"/>
        <v>211737.34386457159</v>
      </c>
      <c r="K5269" s="5">
        <f t="shared" si="581"/>
        <v>198729.91143765009</v>
      </c>
    </row>
    <row r="5270" spans="1:11" x14ac:dyDescent="0.3">
      <c r="A5270" s="2" t="s">
        <v>19080</v>
      </c>
      <c r="B5270">
        <v>4818000</v>
      </c>
      <c r="C5270">
        <v>3342000</v>
      </c>
      <c r="D5270">
        <v>3943000</v>
      </c>
      <c r="E5270" s="5">
        <f t="shared" si="575"/>
        <v>2.1755618669652291E-6</v>
      </c>
      <c r="F5270" s="5">
        <f t="shared" si="576"/>
        <v>2.0459555303520614E-6</v>
      </c>
      <c r="G5270" s="5">
        <f t="shared" si="577"/>
        <v>3.6103029438888994E-6</v>
      </c>
      <c r="H5270" s="5">
        <f t="shared" si="578"/>
        <v>6707.5175074573026</v>
      </c>
      <c r="I5270" s="5">
        <f t="shared" si="579"/>
        <v>6307.9256663285105</v>
      </c>
      <c r="J5270" s="5">
        <f t="shared" si="580"/>
        <v>11130.995891713963</v>
      </c>
      <c r="K5270" s="5">
        <f t="shared" si="581"/>
        <v>8048.813021833259</v>
      </c>
    </row>
    <row r="5271" spans="1:11" x14ac:dyDescent="0.3">
      <c r="A5271" s="2" t="s">
        <v>1042</v>
      </c>
      <c r="B5271">
        <v>1492300</v>
      </c>
      <c r="C5271">
        <v>1077400</v>
      </c>
      <c r="D5271">
        <v>300930</v>
      </c>
      <c r="E5271" s="5">
        <f t="shared" si="575"/>
        <v>6.7384619636201985E-7</v>
      </c>
      <c r="F5271" s="5">
        <f t="shared" si="576"/>
        <v>6.5957884153240903E-7</v>
      </c>
      <c r="G5271" s="5">
        <f t="shared" si="577"/>
        <v>2.7553854042720937E-7</v>
      </c>
      <c r="H5271" s="5">
        <f t="shared" si="578"/>
        <v>2077.5484384347305</v>
      </c>
      <c r="I5271" s="5">
        <f t="shared" si="579"/>
        <v>2033.5604766314593</v>
      </c>
      <c r="J5271" s="5">
        <f t="shared" si="580"/>
        <v>849.51828396994244</v>
      </c>
      <c r="K5271" s="5">
        <f t="shared" si="581"/>
        <v>1653.542399678711</v>
      </c>
    </row>
    <row r="5272" spans="1:11" x14ac:dyDescent="0.3">
      <c r="A5272" s="2" t="s">
        <v>23680</v>
      </c>
      <c r="B5272">
        <v>176900</v>
      </c>
      <c r="C5272">
        <v>0</v>
      </c>
      <c r="D5272">
        <v>0</v>
      </c>
      <c r="E5272" s="5">
        <f t="shared" si="575"/>
        <v>7.9878973488200295E-8</v>
      </c>
      <c r="F5272" s="5">
        <f t="shared" si="576"/>
        <v>0</v>
      </c>
      <c r="G5272" s="5">
        <f t="shared" si="577"/>
        <v>0</v>
      </c>
      <c r="H5272" s="5">
        <f t="shared" si="578"/>
        <v>246.27643152121141</v>
      </c>
      <c r="I5272" s="5">
        <f t="shared" si="579"/>
        <v>0</v>
      </c>
      <c r="J5272" s="5">
        <f t="shared" si="580"/>
        <v>0</v>
      </c>
      <c r="K5272" s="5">
        <f t="shared" si="581"/>
        <v>82.092143840403807</v>
      </c>
    </row>
    <row r="5273" spans="1:11" x14ac:dyDescent="0.3">
      <c r="A5273" s="2" t="s">
        <v>8689</v>
      </c>
      <c r="B5273">
        <v>7978200</v>
      </c>
      <c r="C5273">
        <v>47039000</v>
      </c>
      <c r="D5273">
        <v>4482200</v>
      </c>
      <c r="E5273" s="5">
        <f t="shared" si="575"/>
        <v>3.6025462198053118E-6</v>
      </c>
      <c r="F5273" s="5">
        <f t="shared" si="576"/>
        <v>2.8797038357938545E-5</v>
      </c>
      <c r="G5273" s="5">
        <f t="shared" si="577"/>
        <v>4.1040070644430188E-6</v>
      </c>
      <c r="H5273" s="5">
        <f t="shared" si="578"/>
        <v>11107.080983394739</v>
      </c>
      <c r="I5273" s="5">
        <f t="shared" si="579"/>
        <v>88784.714368170797</v>
      </c>
      <c r="J5273" s="5">
        <f t="shared" si="580"/>
        <v>12653.144759279818</v>
      </c>
      <c r="K5273" s="5">
        <f t="shared" si="581"/>
        <v>37514.980036948451</v>
      </c>
    </row>
    <row r="5274" spans="1:11" x14ac:dyDescent="0.3">
      <c r="A5274" s="2" t="s">
        <v>20541</v>
      </c>
      <c r="B5274">
        <v>855390</v>
      </c>
      <c r="C5274">
        <v>520840</v>
      </c>
      <c r="D5274">
        <v>303100</v>
      </c>
      <c r="E5274" s="5">
        <f t="shared" si="575"/>
        <v>3.8625028339215182E-7</v>
      </c>
      <c r="F5274" s="5">
        <f t="shared" si="576"/>
        <v>3.1885561891937991E-7</v>
      </c>
      <c r="G5274" s="5">
        <f t="shared" si="577"/>
        <v>2.7752544313789639E-7</v>
      </c>
      <c r="H5274" s="5">
        <f t="shared" si="578"/>
        <v>1190.8558324416567</v>
      </c>
      <c r="I5274" s="5">
        <f t="shared" si="579"/>
        <v>983.0700191653325</v>
      </c>
      <c r="J5274" s="5">
        <f t="shared" si="580"/>
        <v>855.64414272850695</v>
      </c>
      <c r="K5274" s="5">
        <f t="shared" si="581"/>
        <v>1009.8566647784988</v>
      </c>
    </row>
    <row r="5275" spans="1:11" x14ac:dyDescent="0.3">
      <c r="A5275" s="2" t="s">
        <v>16704</v>
      </c>
      <c r="B5275">
        <v>56002000</v>
      </c>
      <c r="C5275">
        <v>40760000</v>
      </c>
      <c r="D5275">
        <v>21809000</v>
      </c>
      <c r="E5275" s="5">
        <f t="shared" si="575"/>
        <v>2.5287632975049142E-5</v>
      </c>
      <c r="F5275" s="5">
        <f t="shared" si="576"/>
        <v>2.4953066252887497E-5</v>
      </c>
      <c r="G5275" s="5">
        <f t="shared" si="577"/>
        <v>1.996883005408902E-5</v>
      </c>
      <c r="H5275" s="5">
        <f t="shared" si="578"/>
        <v>77964.79772781732</v>
      </c>
      <c r="I5275" s="5">
        <f t="shared" si="579"/>
        <v>76933.288497770816</v>
      </c>
      <c r="J5275" s="5">
        <f t="shared" si="580"/>
        <v>61566.292011765108</v>
      </c>
      <c r="K5275" s="5">
        <f t="shared" si="581"/>
        <v>72154.792745784405</v>
      </c>
    </row>
    <row r="5276" spans="1:11" x14ac:dyDescent="0.3">
      <c r="A5276" s="2" t="s">
        <v>1102</v>
      </c>
      <c r="B5276">
        <v>128830000</v>
      </c>
      <c r="C5276">
        <v>71468000</v>
      </c>
      <c r="D5276">
        <v>52941000</v>
      </c>
      <c r="E5276" s="5">
        <f t="shared" si="575"/>
        <v>5.8173025180807485E-5</v>
      </c>
      <c r="F5276" s="5">
        <f t="shared" si="576"/>
        <v>4.3752348845960836E-5</v>
      </c>
      <c r="G5276" s="5">
        <f t="shared" si="577"/>
        <v>4.8474016777180377E-5</v>
      </c>
      <c r="H5276" s="5">
        <f t="shared" si="578"/>
        <v>179354.39611575843</v>
      </c>
      <c r="I5276" s="5">
        <f t="shared" si="579"/>
        <v>134893.72576934946</v>
      </c>
      <c r="J5276" s="5">
        <f t="shared" si="580"/>
        <v>149451.19287426551</v>
      </c>
      <c r="K5276" s="5">
        <f t="shared" si="581"/>
        <v>154566.43825312448</v>
      </c>
    </row>
    <row r="5277" spans="1:11" x14ac:dyDescent="0.3">
      <c r="A5277" s="2" t="s">
        <v>1102</v>
      </c>
      <c r="B5277">
        <v>4783700</v>
      </c>
      <c r="C5277">
        <v>5324700</v>
      </c>
      <c r="D5277">
        <v>3681200</v>
      </c>
      <c r="E5277" s="5">
        <f t="shared" si="575"/>
        <v>2.1600737449152275E-6</v>
      </c>
      <c r="F5277" s="5">
        <f t="shared" si="576"/>
        <v>3.2597544621381272E-6</v>
      </c>
      <c r="G5277" s="5">
        <f t="shared" si="577"/>
        <v>3.370592745889885E-6</v>
      </c>
      <c r="H5277" s="5">
        <f t="shared" si="578"/>
        <v>6659.7657742680558</v>
      </c>
      <c r="I5277" s="5">
        <f t="shared" si="579"/>
        <v>10050.212984889115</v>
      </c>
      <c r="J5277" s="5">
        <f t="shared" si="580"/>
        <v>10391.94067374523</v>
      </c>
      <c r="K5277" s="5">
        <f t="shared" si="581"/>
        <v>9033.9731443008004</v>
      </c>
    </row>
    <row r="5278" spans="1:11" x14ac:dyDescent="0.3">
      <c r="A5278" s="2" t="s">
        <v>7060</v>
      </c>
      <c r="B5278">
        <v>7801800</v>
      </c>
      <c r="C5278">
        <v>5006100</v>
      </c>
      <c r="D5278">
        <v>2470200</v>
      </c>
      <c r="E5278" s="5">
        <f t="shared" si="575"/>
        <v>3.5228930206910182E-6</v>
      </c>
      <c r="F5278" s="5">
        <f t="shared" si="576"/>
        <v>3.0647091503577063E-6</v>
      </c>
      <c r="G5278" s="5">
        <f t="shared" si="577"/>
        <v>2.2617728460548717E-6</v>
      </c>
      <c r="H5278" s="5">
        <f t="shared" si="578"/>
        <v>10861.500641278617</v>
      </c>
      <c r="I5278" s="5">
        <f t="shared" si="579"/>
        <v>9448.8649545802382</v>
      </c>
      <c r="J5278" s="5">
        <f t="shared" si="580"/>
        <v>6973.3162697722119</v>
      </c>
      <c r="K5278" s="5">
        <f t="shared" si="581"/>
        <v>9094.5606218770226</v>
      </c>
    </row>
    <row r="5279" spans="1:11" x14ac:dyDescent="0.3">
      <c r="A5279" s="2" t="s">
        <v>92</v>
      </c>
      <c r="B5279">
        <v>24561000</v>
      </c>
      <c r="C5279">
        <v>11392000</v>
      </c>
      <c r="D5279">
        <v>8323900</v>
      </c>
      <c r="E5279" s="5">
        <f t="shared" si="575"/>
        <v>1.1090488795046284E-5</v>
      </c>
      <c r="F5279" s="5">
        <f t="shared" si="576"/>
        <v>6.9741248958021191E-6</v>
      </c>
      <c r="G5279" s="5">
        <f t="shared" si="577"/>
        <v>7.6215573610542252E-6</v>
      </c>
      <c r="H5279" s="5">
        <f t="shared" si="578"/>
        <v>34193.303756882277</v>
      </c>
      <c r="I5279" s="5">
        <f t="shared" si="579"/>
        <v>21502.061397610527</v>
      </c>
      <c r="J5279" s="5">
        <f t="shared" si="580"/>
        <v>23498.173143047898</v>
      </c>
      <c r="K5279" s="5">
        <f t="shared" si="581"/>
        <v>26397.846099180231</v>
      </c>
    </row>
    <row r="5280" spans="1:11" x14ac:dyDescent="0.3">
      <c r="A5280" s="2" t="s">
        <v>22231</v>
      </c>
      <c r="B5280">
        <v>3479400</v>
      </c>
      <c r="C5280">
        <v>2661000</v>
      </c>
      <c r="D5280">
        <v>1251800</v>
      </c>
      <c r="E5280" s="5">
        <f t="shared" si="575"/>
        <v>1.5711187131421375E-6</v>
      </c>
      <c r="F5280" s="5">
        <f t="shared" si="576"/>
        <v>1.6290507678835534E-6</v>
      </c>
      <c r="G5280" s="5">
        <f t="shared" si="577"/>
        <v>1.1461773332894051E-6</v>
      </c>
      <c r="H5280" s="5">
        <f t="shared" si="578"/>
        <v>4843.9469521475585</v>
      </c>
      <c r="I5280" s="5">
        <f t="shared" si="579"/>
        <v>5022.5584075703673</v>
      </c>
      <c r="J5280" s="5">
        <f t="shared" si="580"/>
        <v>3533.8018405395737</v>
      </c>
      <c r="K5280" s="5">
        <f t="shared" si="581"/>
        <v>4466.7690667524994</v>
      </c>
    </row>
    <row r="5281" spans="1:11" x14ac:dyDescent="0.3">
      <c r="A5281" s="2" t="s">
        <v>3552</v>
      </c>
      <c r="B5281">
        <v>2816800</v>
      </c>
      <c r="C5281">
        <v>4428700</v>
      </c>
      <c r="D5281">
        <v>1339000</v>
      </c>
      <c r="E5281" s="5">
        <f t="shared" si="575"/>
        <v>1.2719225128409419E-6</v>
      </c>
      <c r="F5281" s="5">
        <f t="shared" si="576"/>
        <v>2.7112277849402078E-6</v>
      </c>
      <c r="G5281" s="5">
        <f t="shared" si="577"/>
        <v>1.2260196910644778E-6</v>
      </c>
      <c r="H5281" s="5">
        <f t="shared" si="578"/>
        <v>3921.489272520907</v>
      </c>
      <c r="I5281" s="5">
        <f t="shared" si="579"/>
        <v>8359.0396165377242</v>
      </c>
      <c r="J5281" s="5">
        <f t="shared" si="580"/>
        <v>3779.9653814367225</v>
      </c>
      <c r="K5281" s="5">
        <f t="shared" si="581"/>
        <v>5353.4980901651179</v>
      </c>
    </row>
    <row r="5282" spans="1:11" x14ac:dyDescent="0.3">
      <c r="A5282" s="2" t="s">
        <v>21365</v>
      </c>
      <c r="B5282">
        <v>34842000</v>
      </c>
      <c r="C5282">
        <v>51295000</v>
      </c>
      <c r="D5282">
        <v>32383000</v>
      </c>
      <c r="E5282" s="5">
        <f t="shared" si="575"/>
        <v>1.573286147131642E-5</v>
      </c>
      <c r="F5282" s="5">
        <f t="shared" si="576"/>
        <v>3.1402540074628664E-5</v>
      </c>
      <c r="G5282" s="5">
        <f t="shared" si="577"/>
        <v>2.9650631557685576E-5</v>
      </c>
      <c r="H5282" s="5">
        <f t="shared" si="578"/>
        <v>48506.294104364322</v>
      </c>
      <c r="I5282" s="5">
        <f t="shared" si="579"/>
        <v>96817.787867839899</v>
      </c>
      <c r="J5282" s="5">
        <f t="shared" si="580"/>
        <v>91416.44432193083</v>
      </c>
      <c r="K5282" s="5">
        <f t="shared" si="581"/>
        <v>78913.508764711674</v>
      </c>
    </row>
    <row r="5283" spans="1:11" x14ac:dyDescent="0.3">
      <c r="A5283" s="2" t="s">
        <v>16548</v>
      </c>
      <c r="B5283">
        <v>12540000</v>
      </c>
      <c r="C5283">
        <v>9340200</v>
      </c>
      <c r="D5283">
        <v>6750700</v>
      </c>
      <c r="E5283" s="5">
        <f t="shared" si="575"/>
        <v>5.6624212975807333E-6</v>
      </c>
      <c r="F5283" s="5">
        <f t="shared" si="576"/>
        <v>5.7180232928169729E-6</v>
      </c>
      <c r="G5283" s="5">
        <f t="shared" si="577"/>
        <v>6.1810986769745858E-6</v>
      </c>
      <c r="H5283" s="5">
        <f t="shared" si="578"/>
        <v>17457.922279683389</v>
      </c>
      <c r="I5283" s="5">
        <f t="shared" si="579"/>
        <v>17629.349882896935</v>
      </c>
      <c r="J5283" s="5">
        <f t="shared" si="580"/>
        <v>19057.066691908054</v>
      </c>
      <c r="K5283" s="5">
        <f t="shared" si="581"/>
        <v>18048.112951496125</v>
      </c>
    </row>
    <row r="5284" spans="1:11" x14ac:dyDescent="0.3">
      <c r="A5284" s="2" t="s">
        <v>15922</v>
      </c>
      <c r="B5284">
        <v>233710</v>
      </c>
      <c r="C5284">
        <v>159090</v>
      </c>
      <c r="D5284">
        <v>78202</v>
      </c>
      <c r="E5284" s="5">
        <f t="shared" si="575"/>
        <v>1.0553145785148271E-7</v>
      </c>
      <c r="F5284" s="5">
        <f t="shared" si="576"/>
        <v>9.7394094950242207E-8</v>
      </c>
      <c r="G5284" s="5">
        <f t="shared" si="577"/>
        <v>7.1603578700989024E-8</v>
      </c>
      <c r="H5284" s="5">
        <f t="shared" si="578"/>
        <v>325.36610972765584</v>
      </c>
      <c r="I5284" s="5">
        <f t="shared" si="579"/>
        <v>300.27764639623064</v>
      </c>
      <c r="J5284" s="5">
        <f t="shared" si="580"/>
        <v>220.76239937200492</v>
      </c>
      <c r="K5284" s="5">
        <f t="shared" si="581"/>
        <v>282.13538516529712</v>
      </c>
    </row>
    <row r="5285" spans="1:11" x14ac:dyDescent="0.3">
      <c r="A5285" s="2" t="s">
        <v>889</v>
      </c>
      <c r="B5285">
        <v>13884000</v>
      </c>
      <c r="C5285">
        <v>9516800</v>
      </c>
      <c r="D5285">
        <v>4711300</v>
      </c>
      <c r="E5285" s="5">
        <f t="shared" si="575"/>
        <v>6.2693028146420176E-6</v>
      </c>
      <c r="F5285" s="5">
        <f t="shared" si="576"/>
        <v>5.8261369213807595E-6</v>
      </c>
      <c r="G5285" s="5">
        <f t="shared" si="577"/>
        <v>4.3137763782763815E-6</v>
      </c>
      <c r="H5285" s="5">
        <f t="shared" si="578"/>
        <v>19329.010600568115</v>
      </c>
      <c r="I5285" s="5">
        <f t="shared" si="579"/>
        <v>17962.677133846551</v>
      </c>
      <c r="J5285" s="5">
        <f t="shared" si="580"/>
        <v>13299.888649412122</v>
      </c>
      <c r="K5285" s="5">
        <f t="shared" si="581"/>
        <v>16863.858794608928</v>
      </c>
    </row>
    <row r="5286" spans="1:11" x14ac:dyDescent="0.3">
      <c r="A5286" s="2" t="s">
        <v>431</v>
      </c>
      <c r="B5286">
        <v>2820800</v>
      </c>
      <c r="C5286">
        <v>426790</v>
      </c>
      <c r="D5286">
        <v>169240</v>
      </c>
      <c r="E5286" s="5">
        <f t="shared" si="575"/>
        <v>1.2737287078321957E-6</v>
      </c>
      <c r="F5286" s="5">
        <f t="shared" si="576"/>
        <v>2.6127868366216526E-7</v>
      </c>
      <c r="G5286" s="5">
        <f t="shared" si="577"/>
        <v>1.549600989662078E-7</v>
      </c>
      <c r="H5286" s="5">
        <f t="shared" si="578"/>
        <v>3927.0579877616351</v>
      </c>
      <c r="I5286" s="5">
        <f t="shared" si="579"/>
        <v>805.55343959675201</v>
      </c>
      <c r="J5286" s="5">
        <f t="shared" si="580"/>
        <v>477.76052364029198</v>
      </c>
      <c r="K5286" s="5">
        <f t="shared" si="581"/>
        <v>1736.7906503328932</v>
      </c>
    </row>
    <row r="5287" spans="1:11" x14ac:dyDescent="0.3">
      <c r="A5287" s="2" t="s">
        <v>13772</v>
      </c>
      <c r="B5287">
        <v>7917400</v>
      </c>
      <c r="C5287">
        <v>4685100</v>
      </c>
      <c r="D5287">
        <v>2103100</v>
      </c>
      <c r="E5287" s="5">
        <f t="shared" si="575"/>
        <v>3.5750920559382537E-6</v>
      </c>
      <c r="F5287" s="5">
        <f t="shared" si="576"/>
        <v>2.8681945706919339E-6</v>
      </c>
      <c r="G5287" s="5">
        <f t="shared" si="577"/>
        <v>1.9256475073022428E-6</v>
      </c>
      <c r="H5287" s="5">
        <f t="shared" si="578"/>
        <v>11022.436511735666</v>
      </c>
      <c r="I5287" s="5">
        <f t="shared" si="579"/>
        <v>8842.9869956061357</v>
      </c>
      <c r="J5287" s="5">
        <f t="shared" si="580"/>
        <v>5937.0016383118527</v>
      </c>
      <c r="K5287" s="5">
        <f t="shared" si="581"/>
        <v>8600.8083818845516</v>
      </c>
    </row>
    <row r="5288" spans="1:11" x14ac:dyDescent="0.3">
      <c r="A5288" s="2" t="s">
        <v>15816</v>
      </c>
      <c r="B5288">
        <v>897660</v>
      </c>
      <c r="C5288">
        <v>555060</v>
      </c>
      <c r="D5288">
        <v>446550</v>
      </c>
      <c r="E5288" s="5">
        <f t="shared" si="575"/>
        <v>4.0533724896222659E-7</v>
      </c>
      <c r="F5288" s="5">
        <f t="shared" si="576"/>
        <v>3.3980493018468437E-7</v>
      </c>
      <c r="G5288" s="5">
        <f t="shared" si="577"/>
        <v>4.0887161541810501E-7</v>
      </c>
      <c r="H5288" s="5">
        <f t="shared" si="578"/>
        <v>1249.7032307480536</v>
      </c>
      <c r="I5288" s="5">
        <f t="shared" si="579"/>
        <v>1047.6592520503598</v>
      </c>
      <c r="J5288" s="5">
        <f t="shared" si="580"/>
        <v>1260.6001053626351</v>
      </c>
      <c r="K5288" s="5">
        <f t="shared" si="581"/>
        <v>1185.9875293870161</v>
      </c>
    </row>
    <row r="5289" spans="1:11" x14ac:dyDescent="0.3">
      <c r="A5289" s="2" t="s">
        <v>7339</v>
      </c>
      <c r="B5289">
        <v>82356000</v>
      </c>
      <c r="C5289">
        <v>31328000</v>
      </c>
      <c r="D5289">
        <v>37022000</v>
      </c>
      <c r="E5289" s="5">
        <f t="shared" si="575"/>
        <v>3.7187748674924954E-5</v>
      </c>
      <c r="F5289" s="5">
        <f t="shared" si="576"/>
        <v>1.917884346345583E-5</v>
      </c>
      <c r="G5289" s="5">
        <f t="shared" si="577"/>
        <v>3.3898208366384693E-5</v>
      </c>
      <c r="H5289" s="5">
        <f t="shared" si="578"/>
        <v>114654.27809135609</v>
      </c>
      <c r="I5289" s="5">
        <f t="shared" si="579"/>
        <v>59130.668843428954</v>
      </c>
      <c r="J5289" s="5">
        <f t="shared" si="580"/>
        <v>104512.2317786037</v>
      </c>
      <c r="K5289" s="5">
        <f t="shared" si="581"/>
        <v>92765.726237796247</v>
      </c>
    </row>
    <row r="5290" spans="1:11" x14ac:dyDescent="0.3">
      <c r="A5290" s="2" t="s">
        <v>19053</v>
      </c>
      <c r="B5290">
        <v>4616500</v>
      </c>
      <c r="C5290">
        <v>8820900</v>
      </c>
      <c r="D5290">
        <v>4050400</v>
      </c>
      <c r="E5290" s="5">
        <f t="shared" si="575"/>
        <v>2.0845747942808178E-6</v>
      </c>
      <c r="F5290" s="5">
        <f t="shared" si="576"/>
        <v>5.400110454124027E-6</v>
      </c>
      <c r="G5290" s="5">
        <f t="shared" si="577"/>
        <v>3.7086408937173721E-6</v>
      </c>
      <c r="H5290" s="5">
        <f t="shared" si="578"/>
        <v>6426.9934772056113</v>
      </c>
      <c r="I5290" s="5">
        <f t="shared" si="579"/>
        <v>16649.186567958455</v>
      </c>
      <c r="J5290" s="5">
        <f t="shared" si="580"/>
        <v>11434.183555617103</v>
      </c>
      <c r="K5290" s="5">
        <f t="shared" si="581"/>
        <v>11503.454533593724</v>
      </c>
    </row>
    <row r="5291" spans="1:11" x14ac:dyDescent="0.3">
      <c r="A5291" s="2" t="s">
        <v>995</v>
      </c>
      <c r="B5291">
        <v>71555000</v>
      </c>
      <c r="C5291">
        <v>74923000</v>
      </c>
      <c r="D5291">
        <v>37713000</v>
      </c>
      <c r="E5291" s="5">
        <f t="shared" si="575"/>
        <v>3.2310570649791818E-5</v>
      </c>
      <c r="F5291" s="5">
        <f t="shared" si="576"/>
        <v>4.586748240591487E-5</v>
      </c>
      <c r="G5291" s="5">
        <f t="shared" si="577"/>
        <v>3.4530904114349999E-5</v>
      </c>
      <c r="H5291" s="5">
        <f t="shared" si="578"/>
        <v>99617.354762579344</v>
      </c>
      <c r="I5291" s="5">
        <f t="shared" si="579"/>
        <v>141414.93557699909</v>
      </c>
      <c r="J5291" s="5">
        <f t="shared" si="580"/>
        <v>106462.9084616304</v>
      </c>
      <c r="K5291" s="5">
        <f t="shared" si="581"/>
        <v>115831.73293373629</v>
      </c>
    </row>
    <row r="5292" spans="1:11" x14ac:dyDescent="0.3">
      <c r="A5292" s="2" t="s">
        <v>1191</v>
      </c>
      <c r="B5292">
        <v>11791000</v>
      </c>
      <c r="C5292">
        <v>15447000</v>
      </c>
      <c r="D5292">
        <v>7773600</v>
      </c>
      <c r="E5292" s="5">
        <f t="shared" si="575"/>
        <v>5.3242112854684549E-6</v>
      </c>
      <c r="F5292" s="5">
        <f t="shared" si="576"/>
        <v>9.4565754270940428E-6</v>
      </c>
      <c r="G5292" s="5">
        <f t="shared" si="577"/>
        <v>7.1176898211044246E-6</v>
      </c>
      <c r="H5292" s="5">
        <f t="shared" si="578"/>
        <v>16415.180350857005</v>
      </c>
      <c r="I5292" s="5">
        <f t="shared" si="579"/>
        <v>29155.753371566876</v>
      </c>
      <c r="J5292" s="5">
        <f t="shared" si="580"/>
        <v>21944.689237592611</v>
      </c>
      <c r="K5292" s="5">
        <f t="shared" si="581"/>
        <v>22505.207653338832</v>
      </c>
    </row>
    <row r="5293" spans="1:11" x14ac:dyDescent="0.3">
      <c r="A5293" s="2" t="s">
        <v>3639</v>
      </c>
      <c r="B5293">
        <v>6772900</v>
      </c>
      <c r="C5293">
        <v>5130900</v>
      </c>
      <c r="D5293">
        <v>2271800</v>
      </c>
      <c r="E5293" s="5">
        <f t="shared" si="575"/>
        <v>3.0582945140657537E-6</v>
      </c>
      <c r="F5293" s="5">
        <f t="shared" si="576"/>
        <v>3.1411110803959877E-6</v>
      </c>
      <c r="G5293" s="5">
        <f t="shared" si="577"/>
        <v>2.0801131696492016E-6</v>
      </c>
      <c r="H5293" s="5">
        <f t="shared" si="578"/>
        <v>9429.0878634822675</v>
      </c>
      <c r="I5293" s="5">
        <f t="shared" si="579"/>
        <v>9684.4212451720377</v>
      </c>
      <c r="J5293" s="5">
        <f t="shared" si="580"/>
        <v>6413.2377547034703</v>
      </c>
      <c r="K5293" s="5">
        <f t="shared" si="581"/>
        <v>8508.9156211192585</v>
      </c>
    </row>
    <row r="5294" spans="1:11" x14ac:dyDescent="0.3">
      <c r="A5294" s="2" t="s">
        <v>5349</v>
      </c>
      <c r="B5294">
        <v>7106100</v>
      </c>
      <c r="C5294">
        <v>9095500</v>
      </c>
      <c r="D5294">
        <v>2743000</v>
      </c>
      <c r="E5294" s="5">
        <f t="shared" si="575"/>
        <v>3.2087505568371971E-6</v>
      </c>
      <c r="F5294" s="5">
        <f t="shared" si="576"/>
        <v>5.5682191880063359E-6</v>
      </c>
      <c r="G5294" s="5">
        <f t="shared" si="577"/>
        <v>2.5115549011126681E-6</v>
      </c>
      <c r="H5294" s="5">
        <f t="shared" si="578"/>
        <v>9892.9618430349401</v>
      </c>
      <c r="I5294" s="5">
        <f t="shared" si="579"/>
        <v>17167.485906071503</v>
      </c>
      <c r="J5294" s="5">
        <f t="shared" si="580"/>
        <v>7743.4242279917326</v>
      </c>
      <c r="K5294" s="5">
        <f t="shared" si="581"/>
        <v>11601.290659032726</v>
      </c>
    </row>
    <row r="5295" spans="1:11" x14ac:dyDescent="0.3">
      <c r="A5295" s="2" t="s">
        <v>16093</v>
      </c>
      <c r="B5295">
        <v>2698700</v>
      </c>
      <c r="C5295">
        <v>7871300</v>
      </c>
      <c r="D5295">
        <v>4760200</v>
      </c>
      <c r="E5295" s="5">
        <f t="shared" si="575"/>
        <v>1.2185946057241726E-6</v>
      </c>
      <c r="F5295" s="5">
        <f t="shared" si="576"/>
        <v>4.8187701274865892E-6</v>
      </c>
      <c r="G5295" s="5">
        <f t="shared" si="577"/>
        <v>4.358550361019513E-6</v>
      </c>
      <c r="H5295" s="5">
        <f t="shared" si="578"/>
        <v>3757.0729550384017</v>
      </c>
      <c r="I5295" s="5">
        <f t="shared" si="579"/>
        <v>14856.844792750329</v>
      </c>
      <c r="J5295" s="5">
        <f t="shared" si="580"/>
        <v>13437.932194708803</v>
      </c>
      <c r="K5295" s="5">
        <f t="shared" si="581"/>
        <v>10683.949980832511</v>
      </c>
    </row>
    <row r="5296" spans="1:11" x14ac:dyDescent="0.3">
      <c r="A5296" s="2" t="s">
        <v>24068</v>
      </c>
      <c r="B5296">
        <v>9219600</v>
      </c>
      <c r="C5296">
        <v>2435000</v>
      </c>
      <c r="D5296">
        <v>0</v>
      </c>
      <c r="E5296" s="5">
        <f t="shared" si="575"/>
        <v>4.1630988353409351E-6</v>
      </c>
      <c r="F5296" s="5">
        <f t="shared" si="576"/>
        <v>1.4906947086796138E-6</v>
      </c>
      <c r="G5296" s="5">
        <f t="shared" si="577"/>
        <v>0</v>
      </c>
      <c r="H5296" s="5">
        <f t="shared" si="578"/>
        <v>12835.331758354781</v>
      </c>
      <c r="I5296" s="5">
        <f t="shared" si="579"/>
        <v>4595.9901249281638</v>
      </c>
      <c r="J5296" s="5">
        <f t="shared" si="580"/>
        <v>0</v>
      </c>
      <c r="K5296" s="5">
        <f t="shared" si="581"/>
        <v>5810.4406277609814</v>
      </c>
    </row>
    <row r="5297" spans="1:11" x14ac:dyDescent="0.3">
      <c r="A5297" s="2" t="s">
        <v>11970</v>
      </c>
      <c r="B5297">
        <v>22904000</v>
      </c>
      <c r="C5297">
        <v>17314000</v>
      </c>
      <c r="D5297">
        <v>15412000</v>
      </c>
      <c r="E5297" s="5">
        <f t="shared" si="575"/>
        <v>1.0342272519919388E-5</v>
      </c>
      <c r="F5297" s="5">
        <f t="shared" si="576"/>
        <v>1.0599543402907119E-5</v>
      </c>
      <c r="G5297" s="5">
        <f t="shared" si="577"/>
        <v>1.4111587362722729E-5</v>
      </c>
      <c r="H5297" s="5">
        <f t="shared" si="578"/>
        <v>31886.463468410555</v>
      </c>
      <c r="I5297" s="5">
        <f t="shared" si="579"/>
        <v>32679.660379057997</v>
      </c>
      <c r="J5297" s="5">
        <f t="shared" si="580"/>
        <v>43507.712067739187</v>
      </c>
      <c r="K5297" s="5">
        <f t="shared" si="581"/>
        <v>36024.611971735918</v>
      </c>
    </row>
    <row r="5298" spans="1:11" x14ac:dyDescent="0.3">
      <c r="A5298" s="2" t="s">
        <v>16453</v>
      </c>
      <c r="B5298">
        <v>1544800</v>
      </c>
      <c r="C5298">
        <v>111280</v>
      </c>
      <c r="D5298">
        <v>981650</v>
      </c>
      <c r="E5298" s="5">
        <f t="shared" si="575"/>
        <v>6.9755250562222625E-7</v>
      </c>
      <c r="F5298" s="5">
        <f t="shared" si="576"/>
        <v>6.8125054284134469E-8</v>
      </c>
      <c r="G5298" s="5">
        <f t="shared" si="577"/>
        <v>8.9882168015940605E-7</v>
      </c>
      <c r="H5298" s="5">
        <f t="shared" si="578"/>
        <v>2150.6378259692901</v>
      </c>
      <c r="I5298" s="5">
        <f t="shared" si="579"/>
        <v>210.03769244435568</v>
      </c>
      <c r="J5298" s="5">
        <f t="shared" si="580"/>
        <v>2771.1747697441065</v>
      </c>
      <c r="K5298" s="5">
        <f t="shared" si="581"/>
        <v>1710.6167627192508</v>
      </c>
    </row>
    <row r="5299" spans="1:11" x14ac:dyDescent="0.3">
      <c r="A5299" s="2" t="s">
        <v>23631</v>
      </c>
      <c r="B5299">
        <v>4277400</v>
      </c>
      <c r="C5299">
        <v>458600</v>
      </c>
      <c r="D5299">
        <v>2082200</v>
      </c>
      <c r="E5299" s="5">
        <f t="shared" si="575"/>
        <v>1.9314546138972752E-6</v>
      </c>
      <c r="F5299" s="5">
        <f t="shared" si="576"/>
        <v>2.8075260509259584E-7</v>
      </c>
      <c r="G5299" s="5">
        <f t="shared" si="577"/>
        <v>1.906510978890557E-6</v>
      </c>
      <c r="H5299" s="5">
        <f t="shared" si="578"/>
        <v>5954.9056426728657</v>
      </c>
      <c r="I5299" s="5">
        <f t="shared" si="579"/>
        <v>865.59386911378067</v>
      </c>
      <c r="J5299" s="5">
        <f t="shared" si="580"/>
        <v>5878.0014318353578</v>
      </c>
      <c r="K5299" s="5">
        <f t="shared" si="581"/>
        <v>4232.8336478740011</v>
      </c>
    </row>
    <row r="5300" spans="1:11" x14ac:dyDescent="0.3">
      <c r="A5300" s="2" t="s">
        <v>3705</v>
      </c>
      <c r="B5300">
        <v>952460</v>
      </c>
      <c r="C5300">
        <v>502550</v>
      </c>
      <c r="D5300">
        <v>0</v>
      </c>
      <c r="E5300" s="5">
        <f t="shared" si="575"/>
        <v>4.3008212034240392E-7</v>
      </c>
      <c r="F5300" s="5">
        <f t="shared" si="576"/>
        <v>3.076585732430965E-7</v>
      </c>
      <c r="G5300" s="5">
        <f t="shared" si="577"/>
        <v>0</v>
      </c>
      <c r="H5300" s="5">
        <f t="shared" si="578"/>
        <v>1325.9946295460318</v>
      </c>
      <c r="I5300" s="5">
        <f t="shared" si="579"/>
        <v>948.54818779574885</v>
      </c>
      <c r="J5300" s="5">
        <f t="shared" si="580"/>
        <v>0</v>
      </c>
      <c r="K5300" s="5">
        <f t="shared" si="581"/>
        <v>758.1809391139268</v>
      </c>
    </row>
    <row r="5301" spans="1:11" x14ac:dyDescent="0.3">
      <c r="A5301" s="2" t="s">
        <v>22666</v>
      </c>
      <c r="B5301">
        <v>746610</v>
      </c>
      <c r="C5301">
        <v>1956200</v>
      </c>
      <c r="D5301">
        <v>907160</v>
      </c>
      <c r="E5301" s="5">
        <f t="shared" si="575"/>
        <v>3.3713081060500411E-7</v>
      </c>
      <c r="F5301" s="5">
        <f t="shared" si="576"/>
        <v>1.1975757655519756E-6</v>
      </c>
      <c r="G5301" s="5">
        <f t="shared" si="577"/>
        <v>8.3061689540407148E-7</v>
      </c>
      <c r="H5301" s="5">
        <f t="shared" si="578"/>
        <v>1039.414621470049</v>
      </c>
      <c r="I5301" s="5">
        <f t="shared" si="579"/>
        <v>3692.2693562153895</v>
      </c>
      <c r="J5301" s="5">
        <f t="shared" si="580"/>
        <v>2560.8912587185491</v>
      </c>
      <c r="K5301" s="5">
        <f t="shared" si="581"/>
        <v>2430.8584121346626</v>
      </c>
    </row>
    <row r="5302" spans="1:11" x14ac:dyDescent="0.3">
      <c r="A5302" s="2" t="s">
        <v>20784</v>
      </c>
      <c r="B5302">
        <v>7831000</v>
      </c>
      <c r="C5302">
        <v>4310500</v>
      </c>
      <c r="D5302">
        <v>2866300</v>
      </c>
      <c r="E5302" s="5">
        <f t="shared" si="575"/>
        <v>3.5360782441271712E-6</v>
      </c>
      <c r="F5302" s="5">
        <f t="shared" si="576"/>
        <v>2.6388663415866428E-6</v>
      </c>
      <c r="G5302" s="5">
        <f t="shared" si="577"/>
        <v>2.6244512625079259E-6</v>
      </c>
      <c r="H5302" s="5">
        <f t="shared" si="578"/>
        <v>10902.152262535934</v>
      </c>
      <c r="I5302" s="5">
        <f t="shared" si="579"/>
        <v>8135.9406297752967</v>
      </c>
      <c r="J5302" s="5">
        <f t="shared" si="580"/>
        <v>8091.497216439192</v>
      </c>
      <c r="K5302" s="5">
        <f t="shared" si="581"/>
        <v>9043.1967029168063</v>
      </c>
    </row>
    <row r="5303" spans="1:11" x14ac:dyDescent="0.3">
      <c r="A5303" s="2" t="s">
        <v>13485</v>
      </c>
      <c r="B5303">
        <v>5984400</v>
      </c>
      <c r="C5303">
        <v>17753000</v>
      </c>
      <c r="D5303">
        <v>8350100</v>
      </c>
      <c r="E5303" s="5">
        <f t="shared" si="575"/>
        <v>2.702248326414844E-6</v>
      </c>
      <c r="F5303" s="5">
        <f t="shared" si="576"/>
        <v>1.086829698693601E-5</v>
      </c>
      <c r="G5303" s="5">
        <f t="shared" si="577"/>
        <v>7.6455466933215064E-6</v>
      </c>
      <c r="H5303" s="5">
        <f t="shared" si="578"/>
        <v>8331.3548716536898</v>
      </c>
      <c r="I5303" s="5">
        <f t="shared" si="579"/>
        <v>33508.259830739087</v>
      </c>
      <c r="J5303" s="5">
        <f t="shared" si="580"/>
        <v>23572.1351243725</v>
      </c>
      <c r="K5303" s="5">
        <f t="shared" si="581"/>
        <v>21803.916608921758</v>
      </c>
    </row>
    <row r="5304" spans="1:11" x14ac:dyDescent="0.3">
      <c r="A5304" s="2" t="s">
        <v>20298</v>
      </c>
      <c r="B5304">
        <v>16509000</v>
      </c>
      <c r="C5304">
        <v>17142000</v>
      </c>
      <c r="D5304">
        <v>12129000</v>
      </c>
      <c r="E5304" s="5">
        <f t="shared" si="575"/>
        <v>7.4546182776523389E-6</v>
      </c>
      <c r="F5304" s="5">
        <f t="shared" si="576"/>
        <v>1.0494245871123589E-5</v>
      </c>
      <c r="G5304" s="5">
        <f t="shared" si="577"/>
        <v>1.1105595842360756E-5</v>
      </c>
      <c r="H5304" s="5">
        <f t="shared" si="578"/>
        <v>22983.479977296098</v>
      </c>
      <c r="I5304" s="5">
        <f t="shared" si="579"/>
        <v>32355.015491383398</v>
      </c>
      <c r="J5304" s="5">
        <f t="shared" si="580"/>
        <v>34239.880591072448</v>
      </c>
      <c r="K5304" s="5">
        <f t="shared" si="581"/>
        <v>29859.458686583981</v>
      </c>
    </row>
    <row r="5305" spans="1:11" x14ac:dyDescent="0.3">
      <c r="A5305" s="2" t="s">
        <v>20553</v>
      </c>
      <c r="B5305">
        <v>3491900</v>
      </c>
      <c r="C5305">
        <v>4077700</v>
      </c>
      <c r="D5305">
        <v>3216500</v>
      </c>
      <c r="E5305" s="5">
        <f t="shared" si="575"/>
        <v>1.5767630724898057E-6</v>
      </c>
      <c r="F5305" s="5">
        <f t="shared" si="576"/>
        <v>2.4963473567075406E-6</v>
      </c>
      <c r="G5305" s="5">
        <f t="shared" si="577"/>
        <v>2.9451025663247895E-6</v>
      </c>
      <c r="H5305" s="5">
        <f t="shared" si="578"/>
        <v>4861.3491872748345</v>
      </c>
      <c r="I5305" s="5">
        <f t="shared" si="579"/>
        <v>7696.5375492482835</v>
      </c>
      <c r="J5305" s="5">
        <f t="shared" si="580"/>
        <v>9080.1035469687977</v>
      </c>
      <c r="K5305" s="5">
        <f t="shared" si="581"/>
        <v>7212.6634278306383</v>
      </c>
    </row>
    <row r="5306" spans="1:11" x14ac:dyDescent="0.3">
      <c r="A5306" s="2" t="s">
        <v>6584</v>
      </c>
      <c r="B5306">
        <v>11907000</v>
      </c>
      <c r="C5306">
        <v>6910300</v>
      </c>
      <c r="D5306">
        <v>4907800</v>
      </c>
      <c r="E5306" s="5">
        <f t="shared" si="575"/>
        <v>5.3765909402148161E-6</v>
      </c>
      <c r="F5306" s="5">
        <f t="shared" si="576"/>
        <v>4.2304507783937309E-6</v>
      </c>
      <c r="G5306" s="5">
        <f t="shared" si="577"/>
        <v>4.4936963702809888E-6</v>
      </c>
      <c r="H5306" s="5">
        <f t="shared" si="578"/>
        <v>16576.673092838126</v>
      </c>
      <c r="I5306" s="5">
        <f t="shared" si="579"/>
        <v>13042.985856382376</v>
      </c>
      <c r="J5306" s="5">
        <f t="shared" si="580"/>
        <v>13854.603509346636</v>
      </c>
      <c r="K5306" s="5">
        <f t="shared" si="581"/>
        <v>14491.420819522378</v>
      </c>
    </row>
    <row r="5307" spans="1:11" x14ac:dyDescent="0.3">
      <c r="A5307" s="2" t="s">
        <v>18408</v>
      </c>
      <c r="B5307">
        <v>55471000</v>
      </c>
      <c r="C5307">
        <v>32846000</v>
      </c>
      <c r="D5307">
        <v>20154000</v>
      </c>
      <c r="E5307" s="5">
        <f t="shared" si="575"/>
        <v>2.5047860589960198E-5</v>
      </c>
      <c r="F5307" s="5">
        <f t="shared" si="576"/>
        <v>2.0108155400940696E-5</v>
      </c>
      <c r="G5307" s="5">
        <f t="shared" si="577"/>
        <v>1.8453473378426801E-5</v>
      </c>
      <c r="H5307" s="5">
        <f t="shared" si="578"/>
        <v>77225.550779610639</v>
      </c>
      <c r="I5307" s="5">
        <f t="shared" si="579"/>
        <v>61995.848724184987</v>
      </c>
      <c r="J5307" s="5">
        <f t="shared" si="580"/>
        <v>56894.266092214864</v>
      </c>
      <c r="K5307" s="5">
        <f t="shared" si="581"/>
        <v>65371.888532003504</v>
      </c>
    </row>
    <row r="5308" spans="1:11" x14ac:dyDescent="0.3">
      <c r="A5308" s="2" t="s">
        <v>7633</v>
      </c>
      <c r="B5308">
        <v>6928200</v>
      </c>
      <c r="C5308">
        <v>10602000</v>
      </c>
      <c r="D5308">
        <v>5477100</v>
      </c>
      <c r="E5308" s="5">
        <f t="shared" si="575"/>
        <v>3.1284200346011834E-6</v>
      </c>
      <c r="F5308" s="5">
        <f t="shared" si="576"/>
        <v>6.4904908835405612E-6</v>
      </c>
      <c r="G5308" s="5">
        <f t="shared" si="577"/>
        <v>5.0149607542414129E-6</v>
      </c>
      <c r="H5308" s="5">
        <f t="shared" si="578"/>
        <v>9645.2932327035451</v>
      </c>
      <c r="I5308" s="5">
        <f t="shared" si="579"/>
        <v>20010.959878639998</v>
      </c>
      <c r="J5308" s="5">
        <f t="shared" si="580"/>
        <v>15461.723966144193</v>
      </c>
      <c r="K5308" s="5">
        <f t="shared" si="581"/>
        <v>15039.325692495913</v>
      </c>
    </row>
    <row r="5309" spans="1:11" x14ac:dyDescent="0.3">
      <c r="A5309" s="2" t="s">
        <v>23116</v>
      </c>
      <c r="B5309">
        <v>248350</v>
      </c>
      <c r="C5309">
        <v>4049000</v>
      </c>
      <c r="D5309">
        <v>1884600</v>
      </c>
      <c r="E5309" s="5">
        <f t="shared" si="575"/>
        <v>1.121421315194717E-7</v>
      </c>
      <c r="F5309" s="5">
        <f t="shared" si="576"/>
        <v>2.4787773615785449E-6</v>
      </c>
      <c r="G5309" s="5">
        <f t="shared" si="577"/>
        <v>1.725583801180071E-6</v>
      </c>
      <c r="H5309" s="5">
        <f t="shared" si="578"/>
        <v>345.74760750872161</v>
      </c>
      <c r="I5309" s="5">
        <f t="shared" si="579"/>
        <v>7642.3671522932791</v>
      </c>
      <c r="J5309" s="5">
        <f t="shared" si="580"/>
        <v>5320.1812978757634</v>
      </c>
      <c r="K5309" s="5">
        <f t="shared" si="581"/>
        <v>4436.098685892588</v>
      </c>
    </row>
    <row r="5310" spans="1:11" x14ac:dyDescent="0.3">
      <c r="A5310" s="2" t="s">
        <v>7654</v>
      </c>
      <c r="B5310">
        <v>25967000</v>
      </c>
      <c r="C5310">
        <v>12219000</v>
      </c>
      <c r="D5310">
        <v>7520700</v>
      </c>
      <c r="E5310" s="5">
        <f t="shared" si="575"/>
        <v>1.1725366334472003E-5</v>
      </c>
      <c r="F5310" s="5">
        <f t="shared" si="576"/>
        <v>7.4804101212961813E-6</v>
      </c>
      <c r="G5310" s="5">
        <f t="shared" si="577"/>
        <v>6.8861286710893344E-6</v>
      </c>
      <c r="H5310" s="5">
        <f t="shared" si="578"/>
        <v>36150.70716399829</v>
      </c>
      <c r="I5310" s="5">
        <f t="shared" si="579"/>
        <v>23062.999316836645</v>
      </c>
      <c r="J5310" s="5">
        <f t="shared" si="580"/>
        <v>21230.75850946315</v>
      </c>
      <c r="K5310" s="5">
        <f t="shared" si="581"/>
        <v>26814.821663432696</v>
      </c>
    </row>
    <row r="5311" spans="1:11" x14ac:dyDescent="0.3">
      <c r="A5311" s="2" t="s">
        <v>10262</v>
      </c>
      <c r="B5311">
        <v>0</v>
      </c>
      <c r="C5311">
        <v>498880</v>
      </c>
      <c r="D5311">
        <v>265960</v>
      </c>
      <c r="E5311" s="5">
        <f t="shared" si="575"/>
        <v>0</v>
      </c>
      <c r="F5311" s="5">
        <f t="shared" si="576"/>
        <v>3.0541181776841305E-7</v>
      </c>
      <c r="G5311" s="5">
        <f t="shared" si="577"/>
        <v>2.4351919121397204E-7</v>
      </c>
      <c r="H5311" s="5">
        <f t="shared" si="578"/>
        <v>0</v>
      </c>
      <c r="I5311" s="5">
        <f t="shared" si="579"/>
        <v>941.62117187850606</v>
      </c>
      <c r="J5311" s="5">
        <f t="shared" si="580"/>
        <v>750.79879973630375</v>
      </c>
      <c r="K5311" s="5">
        <f t="shared" si="581"/>
        <v>564.1399905382699</v>
      </c>
    </row>
    <row r="5312" spans="1:11" x14ac:dyDescent="0.3">
      <c r="A5312" s="2" t="s">
        <v>6237</v>
      </c>
      <c r="B5312">
        <v>7638500</v>
      </c>
      <c r="C5312">
        <v>5060900</v>
      </c>
      <c r="D5312">
        <v>2887700</v>
      </c>
      <c r="E5312" s="5">
        <f t="shared" si="575"/>
        <v>3.449155110173081E-6</v>
      </c>
      <c r="F5312" s="5">
        <f t="shared" si="576"/>
        <v>3.0982574337399003E-6</v>
      </c>
      <c r="G5312" s="5">
        <f t="shared" si="577"/>
        <v>2.6440456026041023E-6</v>
      </c>
      <c r="H5312" s="5">
        <f t="shared" si="578"/>
        <v>10634.157841575883</v>
      </c>
      <c r="I5312" s="5">
        <f t="shared" si="579"/>
        <v>9552.2983257695869</v>
      </c>
      <c r="J5312" s="5">
        <f t="shared" si="580"/>
        <v>8151.9089111089052</v>
      </c>
      <c r="K5312" s="5">
        <f t="shared" si="581"/>
        <v>9446.1216928181257</v>
      </c>
    </row>
    <row r="5313" spans="1:11" x14ac:dyDescent="0.3">
      <c r="A5313" s="2" t="s">
        <v>4431</v>
      </c>
      <c r="B5313">
        <v>15796000</v>
      </c>
      <c r="C5313">
        <v>6502600</v>
      </c>
      <c r="D5313">
        <v>5967200</v>
      </c>
      <c r="E5313" s="5">
        <f t="shared" si="575"/>
        <v>7.1326640204613448E-6</v>
      </c>
      <c r="F5313" s="5">
        <f t="shared" si="576"/>
        <v>3.9808588963696336E-6</v>
      </c>
      <c r="G5313" s="5">
        <f t="shared" si="577"/>
        <v>5.4637077673786049E-6</v>
      </c>
      <c r="H5313" s="5">
        <f t="shared" si="578"/>
        <v>21990.856485636268</v>
      </c>
      <c r="I5313" s="5">
        <f t="shared" si="579"/>
        <v>12273.464224376952</v>
      </c>
      <c r="J5313" s="5">
        <f t="shared" si="580"/>
        <v>16845.26469313608</v>
      </c>
      <c r="K5313" s="5">
        <f t="shared" si="581"/>
        <v>17036.528467716435</v>
      </c>
    </row>
    <row r="5314" spans="1:11" x14ac:dyDescent="0.3">
      <c r="A5314" s="2" t="s">
        <v>18150</v>
      </c>
      <c r="B5314">
        <v>14694000</v>
      </c>
      <c r="C5314">
        <v>1932400</v>
      </c>
      <c r="D5314">
        <v>4693200</v>
      </c>
      <c r="E5314" s="5">
        <f t="shared" si="575"/>
        <v>6.6350573003709173E-6</v>
      </c>
      <c r="F5314" s="5">
        <f t="shared" si="576"/>
        <v>1.1830055256889058E-6</v>
      </c>
      <c r="G5314" s="5">
        <f t="shared" si="577"/>
        <v>4.2972035952978402E-6</v>
      </c>
      <c r="H5314" s="5">
        <f t="shared" si="578"/>
        <v>20456.675436815611</v>
      </c>
      <c r="I5314" s="5">
        <f t="shared" si="579"/>
        <v>3647.3475636185558</v>
      </c>
      <c r="J5314" s="5">
        <f t="shared" si="580"/>
        <v>13248.792776817647</v>
      </c>
      <c r="K5314" s="5">
        <f t="shared" si="581"/>
        <v>12450.938592417269</v>
      </c>
    </row>
    <row r="5315" spans="1:11" x14ac:dyDescent="0.3">
      <c r="A5315" s="2" t="s">
        <v>16223</v>
      </c>
      <c r="B5315">
        <v>5394900</v>
      </c>
      <c r="C5315">
        <v>18184000</v>
      </c>
      <c r="D5315">
        <v>975140</v>
      </c>
      <c r="E5315" s="5">
        <f t="shared" ref="E5315:E5378" si="582">B5315/B$2</f>
        <v>2.4360603395788116E-6</v>
      </c>
      <c r="F5315" s="5">
        <f t="shared" ref="F5315:F5378" si="583">C5315/C$2</f>
        <v>1.1132153011347063E-5</v>
      </c>
      <c r="G5315" s="5">
        <f t="shared" ref="G5315:G5378" si="584">D5315/D$2</f>
        <v>8.9286097202734502E-7</v>
      </c>
      <c r="H5315" s="5">
        <f t="shared" ref="H5315:H5378" si="585">E5315/E$2*$M$3</f>
        <v>7510.6654630513476</v>
      </c>
      <c r="I5315" s="5">
        <f t="shared" ref="I5315:I5378" si="586">F5315/F$2*$M$3</f>
        <v>34321.759520202766</v>
      </c>
      <c r="J5315" s="5">
        <f t="shared" ref="J5315:J5378" si="587">G5315/G$2*$M$3</f>
        <v>2752.7971934684138</v>
      </c>
      <c r="K5315" s="5">
        <f t="shared" si="581"/>
        <v>14861.740725574176</v>
      </c>
    </row>
    <row r="5316" spans="1:11" x14ac:dyDescent="0.3">
      <c r="A5316" s="2" t="s">
        <v>16223</v>
      </c>
      <c r="B5316">
        <v>6136100</v>
      </c>
      <c r="C5316">
        <v>0</v>
      </c>
      <c r="D5316">
        <v>0</v>
      </c>
      <c r="E5316" s="5">
        <f t="shared" si="582"/>
        <v>2.7707482714581452E-6</v>
      </c>
      <c r="F5316" s="5">
        <f t="shared" si="583"/>
        <v>0</v>
      </c>
      <c r="G5316" s="5">
        <f t="shared" si="584"/>
        <v>0</v>
      </c>
      <c r="H5316" s="5">
        <f t="shared" si="585"/>
        <v>8542.5483971583126</v>
      </c>
      <c r="I5316" s="5">
        <f t="shared" si="586"/>
        <v>0</v>
      </c>
      <c r="J5316" s="5">
        <f t="shared" si="587"/>
        <v>0</v>
      </c>
      <c r="K5316" s="5">
        <f t="shared" ref="K5316:K5379" si="588">AVERAGE(H5316:J5316)</f>
        <v>2847.5161323861043</v>
      </c>
    </row>
    <row r="5317" spans="1:11" x14ac:dyDescent="0.3">
      <c r="A5317" s="2" t="s">
        <v>6883</v>
      </c>
      <c r="B5317">
        <v>30659000</v>
      </c>
      <c r="C5317">
        <v>21666000</v>
      </c>
      <c r="D5317">
        <v>7467600</v>
      </c>
      <c r="E5317" s="5">
        <f t="shared" si="582"/>
        <v>1.3844033059212736E-5</v>
      </c>
      <c r="F5317" s="5">
        <f t="shared" si="583"/>
        <v>1.3263815835011299E-5</v>
      </c>
      <c r="G5317" s="5">
        <f t="shared" si="584"/>
        <v>6.8375090701964865E-6</v>
      </c>
      <c r="H5317" s="5">
        <f t="shared" si="585"/>
        <v>42682.810141372647</v>
      </c>
      <c r="I5317" s="5">
        <f t="shared" si="586"/>
        <v>40893.931025336184</v>
      </c>
      <c r="J5317" s="5">
        <f t="shared" si="587"/>
        <v>21080.858463343444</v>
      </c>
      <c r="K5317" s="5">
        <f t="shared" si="588"/>
        <v>34885.866543350763</v>
      </c>
    </row>
    <row r="5318" spans="1:11" x14ac:dyDescent="0.3">
      <c r="A5318" s="2" t="s">
        <v>5826</v>
      </c>
      <c r="B5318">
        <v>182600</v>
      </c>
      <c r="C5318">
        <v>0</v>
      </c>
      <c r="D5318">
        <v>107430</v>
      </c>
      <c r="E5318" s="5">
        <f t="shared" si="582"/>
        <v>8.2452801350737004E-8</v>
      </c>
      <c r="F5318" s="5">
        <f t="shared" si="583"/>
        <v>0</v>
      </c>
      <c r="G5318" s="5">
        <f t="shared" si="584"/>
        <v>9.8365418529542091E-8</v>
      </c>
      <c r="H5318" s="5">
        <f t="shared" si="585"/>
        <v>254.21185073924937</v>
      </c>
      <c r="I5318" s="5">
        <f t="shared" si="586"/>
        <v>0</v>
      </c>
      <c r="J5318" s="5">
        <f t="shared" si="587"/>
        <v>303.27235319473272</v>
      </c>
      <c r="K5318" s="5">
        <f t="shared" si="588"/>
        <v>185.82806797799404</v>
      </c>
    </row>
    <row r="5319" spans="1:11" x14ac:dyDescent="0.3">
      <c r="A5319" s="2" t="s">
        <v>11990</v>
      </c>
      <c r="B5319">
        <v>3444500</v>
      </c>
      <c r="C5319">
        <v>1021100</v>
      </c>
      <c r="D5319">
        <v>1255000</v>
      </c>
      <c r="E5319" s="5">
        <f t="shared" si="582"/>
        <v>1.5553596618434479E-6</v>
      </c>
      <c r="F5319" s="5">
        <f t="shared" si="583"/>
        <v>6.2511226572187015E-7</v>
      </c>
      <c r="G5319" s="5">
        <f t="shared" si="584"/>
        <v>1.1491073280701418E-6</v>
      </c>
      <c r="H5319" s="5">
        <f t="shared" si="585"/>
        <v>4795.3599116722044</v>
      </c>
      <c r="I5319" s="5">
        <f t="shared" si="586"/>
        <v>1927.295900026344</v>
      </c>
      <c r="J5319" s="5">
        <f t="shared" si="587"/>
        <v>3542.8353649761666</v>
      </c>
      <c r="K5319" s="5">
        <f t="shared" si="588"/>
        <v>3421.8303922249052</v>
      </c>
    </row>
    <row r="5320" spans="1:11" x14ac:dyDescent="0.3">
      <c r="A5320" s="2" t="s">
        <v>21595</v>
      </c>
      <c r="B5320">
        <v>42754000</v>
      </c>
      <c r="C5320">
        <v>71796000</v>
      </c>
      <c r="D5320">
        <v>407690</v>
      </c>
      <c r="E5320" s="5">
        <f t="shared" si="582"/>
        <v>1.9305515164016483E-5</v>
      </c>
      <c r="F5320" s="5">
        <f t="shared" si="583"/>
        <v>4.3953148790292218E-5</v>
      </c>
      <c r="G5320" s="5">
        <f t="shared" si="584"/>
        <v>3.7329049129953474E-7</v>
      </c>
      <c r="H5320" s="5">
        <f t="shared" si="585"/>
        <v>59521.212850525008</v>
      </c>
      <c r="I5320" s="5">
        <f t="shared" si="586"/>
        <v>135512.81602026382</v>
      </c>
      <c r="J5320" s="5">
        <f t="shared" si="587"/>
        <v>1150.8992429857637</v>
      </c>
      <c r="K5320" s="5">
        <f t="shared" si="588"/>
        <v>65394.976037924869</v>
      </c>
    </row>
    <row r="5321" spans="1:11" x14ac:dyDescent="0.3">
      <c r="A5321" s="2" t="s">
        <v>2461</v>
      </c>
      <c r="B5321">
        <v>15094000</v>
      </c>
      <c r="C5321">
        <v>14529000</v>
      </c>
      <c r="D5321">
        <v>6585600</v>
      </c>
      <c r="E5321" s="5">
        <f t="shared" si="582"/>
        <v>6.8156767994962995E-6</v>
      </c>
      <c r="F5321" s="5">
        <f t="shared" si="583"/>
        <v>8.8945804609470677E-6</v>
      </c>
      <c r="G5321" s="5">
        <f t="shared" si="584"/>
        <v>6.0299292587559563E-6</v>
      </c>
      <c r="H5321" s="5">
        <f t="shared" si="585"/>
        <v>21013.546960888441</v>
      </c>
      <c r="I5321" s="5">
        <f t="shared" si="586"/>
        <v>27423.055657117573</v>
      </c>
      <c r="J5321" s="5">
        <f t="shared" si="587"/>
        <v>18590.993290507602</v>
      </c>
      <c r="K5321" s="5">
        <f t="shared" si="588"/>
        <v>22342.531969504536</v>
      </c>
    </row>
    <row r="5322" spans="1:11" x14ac:dyDescent="0.3">
      <c r="A5322" s="2" t="s">
        <v>21402</v>
      </c>
      <c r="B5322">
        <v>5675000</v>
      </c>
      <c r="C5322">
        <v>4756500</v>
      </c>
      <c r="D5322">
        <v>3840200</v>
      </c>
      <c r="E5322" s="5">
        <f t="shared" si="582"/>
        <v>2.5625391438413606E-6</v>
      </c>
      <c r="F5322" s="5">
        <f t="shared" si="583"/>
        <v>2.9119052902811429E-6</v>
      </c>
      <c r="G5322" s="5">
        <f t="shared" si="584"/>
        <v>3.5161768615577358E-6</v>
      </c>
      <c r="H5322" s="5">
        <f t="shared" si="585"/>
        <v>7900.614747783351</v>
      </c>
      <c r="I5322" s="5">
        <f t="shared" si="586"/>
        <v>8977.7523733966354</v>
      </c>
      <c r="J5322" s="5">
        <f t="shared" si="587"/>
        <v>10840.793919188425</v>
      </c>
      <c r="K5322" s="5">
        <f t="shared" si="588"/>
        <v>9239.7203467894706</v>
      </c>
    </row>
    <row r="5323" spans="1:11" x14ac:dyDescent="0.3">
      <c r="A5323" s="2" t="s">
        <v>19103</v>
      </c>
      <c r="B5323">
        <v>40134</v>
      </c>
      <c r="C5323">
        <v>369860</v>
      </c>
      <c r="D5323">
        <v>234930</v>
      </c>
      <c r="E5323" s="5">
        <f t="shared" si="582"/>
        <v>1.8122457444745229E-8</v>
      </c>
      <c r="F5323" s="5">
        <f t="shared" si="583"/>
        <v>2.2642642503172154E-7</v>
      </c>
      <c r="G5323" s="5">
        <f t="shared" si="584"/>
        <v>2.1510739807451665E-7</v>
      </c>
      <c r="H5323" s="5">
        <f t="shared" si="585"/>
        <v>55.873704367847942</v>
      </c>
      <c r="I5323" s="5">
        <f t="shared" si="586"/>
        <v>698.09975671701454</v>
      </c>
      <c r="J5323" s="5">
        <f t="shared" si="587"/>
        <v>663.20184246521978</v>
      </c>
      <c r="K5323" s="5">
        <f t="shared" si="588"/>
        <v>472.39176785002746</v>
      </c>
    </row>
    <row r="5324" spans="1:11" x14ac:dyDescent="0.3">
      <c r="A5324" s="2" t="s">
        <v>9340</v>
      </c>
      <c r="B5324">
        <v>6201600</v>
      </c>
      <c r="C5324">
        <v>5284300</v>
      </c>
      <c r="D5324">
        <v>2793100</v>
      </c>
      <c r="E5324" s="5">
        <f t="shared" si="582"/>
        <v>2.8003247144399262E-6</v>
      </c>
      <c r="F5324" s="5">
        <f t="shared" si="583"/>
        <v>3.2350217860680426E-6</v>
      </c>
      <c r="G5324" s="5">
        <f t="shared" si="584"/>
        <v>2.557427631898576E-6</v>
      </c>
      <c r="H5324" s="5">
        <f t="shared" si="585"/>
        <v>8633.7361092252395</v>
      </c>
      <c r="I5324" s="5">
        <f t="shared" si="586"/>
        <v>9973.9591856911284</v>
      </c>
      <c r="J5324" s="5">
        <f t="shared" si="587"/>
        <v>7884.855344952136</v>
      </c>
      <c r="K5324" s="5">
        <f t="shared" si="588"/>
        <v>8830.850213289501</v>
      </c>
    </row>
    <row r="5325" spans="1:11" x14ac:dyDescent="0.3">
      <c r="A5325" s="2" t="s">
        <v>24069</v>
      </c>
      <c r="B5325">
        <v>783640</v>
      </c>
      <c r="C5325">
        <v>0</v>
      </c>
      <c r="D5325">
        <v>900310</v>
      </c>
      <c r="E5325" s="5">
        <f t="shared" si="582"/>
        <v>3.5385166073653638E-7</v>
      </c>
      <c r="F5325" s="5">
        <f t="shared" si="583"/>
        <v>0</v>
      </c>
      <c r="G5325" s="5">
        <f t="shared" si="584"/>
        <v>8.2434487532655718E-7</v>
      </c>
      <c r="H5325" s="5">
        <f t="shared" si="585"/>
        <v>1090.9670028110918</v>
      </c>
      <c r="I5325" s="5">
        <f t="shared" si="586"/>
        <v>0</v>
      </c>
      <c r="J5325" s="5">
        <f t="shared" si="587"/>
        <v>2541.5538704714681</v>
      </c>
      <c r="K5325" s="5">
        <f t="shared" si="588"/>
        <v>1210.8402910941866</v>
      </c>
    </row>
    <row r="5326" spans="1:11" x14ac:dyDescent="0.3">
      <c r="A5326" s="2" t="s">
        <v>7809</v>
      </c>
      <c r="B5326">
        <v>61297000</v>
      </c>
      <c r="C5326">
        <v>49387000</v>
      </c>
      <c r="D5326">
        <v>43898000</v>
      </c>
      <c r="E5326" s="5">
        <f t="shared" si="582"/>
        <v>2.7678583594721388E-5</v>
      </c>
      <c r="F5326" s="5">
        <f t="shared" si="583"/>
        <v>3.0234472105774164E-5</v>
      </c>
      <c r="G5326" s="5">
        <f t="shared" si="584"/>
        <v>4.0194034651492493E-5</v>
      </c>
      <c r="H5326" s="5">
        <f t="shared" si="585"/>
        <v>85336.384527731469</v>
      </c>
      <c r="I5326" s="5">
        <f t="shared" si="586"/>
        <v>93216.494578984479</v>
      </c>
      <c r="J5326" s="5">
        <f t="shared" si="587"/>
        <v>123923.01741173207</v>
      </c>
      <c r="K5326" s="5">
        <f t="shared" si="588"/>
        <v>100825.29883948267</v>
      </c>
    </row>
    <row r="5327" spans="1:11" x14ac:dyDescent="0.3">
      <c r="A5327" s="2" t="s">
        <v>23018</v>
      </c>
      <c r="B5327">
        <v>22344000</v>
      </c>
      <c r="C5327">
        <v>41980000</v>
      </c>
      <c r="D5327">
        <v>26192000</v>
      </c>
      <c r="E5327" s="5">
        <f t="shared" si="582"/>
        <v>1.0089405221143852E-5</v>
      </c>
      <c r="F5327" s="5">
        <f t="shared" si="583"/>
        <v>2.5699944094607879E-5</v>
      </c>
      <c r="G5327" s="5">
        <f t="shared" si="584"/>
        <v>2.3982007280329204E-5</v>
      </c>
      <c r="H5327" s="5">
        <f t="shared" si="585"/>
        <v>31106.843334708581</v>
      </c>
      <c r="I5327" s="5">
        <f t="shared" si="586"/>
        <v>79236.002235927852</v>
      </c>
      <c r="J5327" s="5">
        <f t="shared" si="587"/>
        <v>73939.397513510557</v>
      </c>
      <c r="K5327" s="5">
        <f t="shared" si="588"/>
        <v>61427.414361382333</v>
      </c>
    </row>
    <row r="5328" spans="1:11" x14ac:dyDescent="0.3">
      <c r="A5328" s="2" t="s">
        <v>3400</v>
      </c>
      <c r="B5328">
        <v>183040000</v>
      </c>
      <c r="C5328">
        <v>175440000</v>
      </c>
      <c r="D5328">
        <v>110490000</v>
      </c>
      <c r="E5328" s="5">
        <f t="shared" si="582"/>
        <v>8.2651482799774923E-5</v>
      </c>
      <c r="F5328" s="5">
        <f t="shared" si="583"/>
        <v>1.0740348241919978E-4</v>
      </c>
      <c r="G5328" s="5">
        <f t="shared" si="584"/>
        <v>1.0116722603862148E-4</v>
      </c>
      <c r="H5328" s="5">
        <f t="shared" si="585"/>
        <v>254824.40941572946</v>
      </c>
      <c r="I5328" s="5">
        <f t="shared" si="586"/>
        <v>331137.78542808909</v>
      </c>
      <c r="J5328" s="5">
        <f t="shared" si="587"/>
        <v>311910.66093722446</v>
      </c>
      <c r="K5328" s="5">
        <f t="shared" si="588"/>
        <v>299290.95192701434</v>
      </c>
    </row>
    <row r="5329" spans="1:11" x14ac:dyDescent="0.3">
      <c r="A5329" s="2" t="s">
        <v>2871</v>
      </c>
      <c r="B5329">
        <v>599160</v>
      </c>
      <c r="C5329">
        <v>983290</v>
      </c>
      <c r="D5329">
        <v>0</v>
      </c>
      <c r="E5329" s="5">
        <f t="shared" si="582"/>
        <v>2.7054994773991008E-7</v>
      </c>
      <c r="F5329" s="5">
        <f t="shared" si="583"/>
        <v>6.019651745780606E-7</v>
      </c>
      <c r="G5329" s="5">
        <f t="shared" si="584"/>
        <v>0</v>
      </c>
      <c r="H5329" s="5">
        <f t="shared" si="585"/>
        <v>834.1378559087002</v>
      </c>
      <c r="I5329" s="5">
        <f t="shared" si="586"/>
        <v>1855.930648846248</v>
      </c>
      <c r="J5329" s="5">
        <f t="shared" si="587"/>
        <v>0</v>
      </c>
      <c r="K5329" s="5">
        <f t="shared" si="588"/>
        <v>896.68950158498274</v>
      </c>
    </row>
    <row r="5330" spans="1:11" x14ac:dyDescent="0.3">
      <c r="A5330" s="2" t="s">
        <v>15430</v>
      </c>
      <c r="B5330">
        <v>10570000</v>
      </c>
      <c r="C5330">
        <v>10861000</v>
      </c>
      <c r="D5330">
        <v>15038000</v>
      </c>
      <c r="E5330" s="5">
        <f t="shared" si="582"/>
        <v>4.7728702643882259E-6</v>
      </c>
      <c r="F5330" s="5">
        <f t="shared" si="583"/>
        <v>6.649049376168085E-6</v>
      </c>
      <c r="G5330" s="5">
        <f t="shared" si="584"/>
        <v>1.3769144222724136E-5</v>
      </c>
      <c r="H5330" s="5">
        <f t="shared" si="585"/>
        <v>14715.330023624674</v>
      </c>
      <c r="I5330" s="5">
        <f t="shared" si="586"/>
        <v>20499.814680429074</v>
      </c>
      <c r="J5330" s="5">
        <f t="shared" si="587"/>
        <v>42451.918899212425</v>
      </c>
      <c r="K5330" s="5">
        <f t="shared" si="588"/>
        <v>25889.021201088723</v>
      </c>
    </row>
    <row r="5331" spans="1:11" x14ac:dyDescent="0.3">
      <c r="A5331" s="2" t="s">
        <v>11655</v>
      </c>
      <c r="B5331">
        <v>1174900</v>
      </c>
      <c r="C5331">
        <v>0</v>
      </c>
      <c r="D5331">
        <v>352340</v>
      </c>
      <c r="E5331" s="5">
        <f t="shared" si="582"/>
        <v>5.3052462380602904E-7</v>
      </c>
      <c r="F5331" s="5">
        <f t="shared" si="583"/>
        <v>0</v>
      </c>
      <c r="G5331" s="5">
        <f t="shared" si="584"/>
        <v>3.2261073782648104E-7</v>
      </c>
      <c r="H5331" s="5">
        <f t="shared" si="585"/>
        <v>1635.6708840829358</v>
      </c>
      <c r="I5331" s="5">
        <f t="shared" si="586"/>
        <v>0</v>
      </c>
      <c r="J5331" s="5">
        <f t="shared" si="587"/>
        <v>994.64749999657568</v>
      </c>
      <c r="K5331" s="5">
        <f t="shared" si="588"/>
        <v>876.77279469317045</v>
      </c>
    </row>
    <row r="5332" spans="1:11" x14ac:dyDescent="0.3">
      <c r="A5332" s="2" t="s">
        <v>1051</v>
      </c>
      <c r="B5332">
        <v>18935000</v>
      </c>
      <c r="C5332">
        <v>129070</v>
      </c>
      <c r="D5332">
        <v>258520</v>
      </c>
      <c r="E5332" s="5">
        <f t="shared" si="582"/>
        <v>8.5500755398477817E-6</v>
      </c>
      <c r="F5332" s="5">
        <f t="shared" si="583"/>
        <v>7.9016002484302977E-8</v>
      </c>
      <c r="G5332" s="5">
        <f t="shared" si="584"/>
        <v>2.3670695334875938E-7</v>
      </c>
      <c r="H5332" s="5">
        <f t="shared" si="585"/>
        <v>26360.905770797843</v>
      </c>
      <c r="I5332" s="5">
        <f t="shared" si="586"/>
        <v>243.6157886753503</v>
      </c>
      <c r="J5332" s="5">
        <f t="shared" si="587"/>
        <v>729.79585542122595</v>
      </c>
      <c r="K5332" s="5">
        <f t="shared" si="588"/>
        <v>9111.4391382981394</v>
      </c>
    </row>
    <row r="5333" spans="1:11" x14ac:dyDescent="0.3">
      <c r="A5333" s="2" t="s">
        <v>2706</v>
      </c>
      <c r="B5333">
        <v>98784000</v>
      </c>
      <c r="C5333">
        <v>69742000</v>
      </c>
      <c r="D5333">
        <v>48506000</v>
      </c>
      <c r="E5333" s="5">
        <f t="shared" si="582"/>
        <v>4.4605791504004398E-5</v>
      </c>
      <c r="F5333" s="5">
        <f t="shared" si="583"/>
        <v>4.2695700358412165E-5</v>
      </c>
      <c r="G5333" s="5">
        <f t="shared" si="584"/>
        <v>4.4413227135753222E-5</v>
      </c>
      <c r="H5333" s="5">
        <f t="shared" si="585"/>
        <v>137524.99158502743</v>
      </c>
      <c r="I5333" s="5">
        <f t="shared" si="586"/>
        <v>131635.95207094043</v>
      </c>
      <c r="J5333" s="5">
        <f t="shared" si="587"/>
        <v>136931.29260042543</v>
      </c>
      <c r="K5333" s="5">
        <f t="shared" si="588"/>
        <v>135364.07875213108</v>
      </c>
    </row>
    <row r="5334" spans="1:11" x14ac:dyDescent="0.3">
      <c r="A5334" s="2" t="s">
        <v>20839</v>
      </c>
      <c r="B5334">
        <v>6264500</v>
      </c>
      <c r="C5334">
        <v>5033100</v>
      </c>
      <c r="D5334">
        <v>2007800</v>
      </c>
      <c r="E5334" s="5">
        <f t="shared" si="582"/>
        <v>2.8287271306773926E-6</v>
      </c>
      <c r="F5334" s="5">
        <f t="shared" si="583"/>
        <v>3.0812384140679113E-6</v>
      </c>
      <c r="G5334" s="5">
        <f t="shared" si="584"/>
        <v>1.8383886002384307E-6</v>
      </c>
      <c r="H5334" s="5">
        <f t="shared" si="585"/>
        <v>8721.3041563856932</v>
      </c>
      <c r="I5334" s="5">
        <f t="shared" si="586"/>
        <v>9499.8266520640409</v>
      </c>
      <c r="J5334" s="5">
        <f t="shared" si="587"/>
        <v>5667.9719886845796</v>
      </c>
      <c r="K5334" s="5">
        <f t="shared" si="588"/>
        <v>7963.0342657114379</v>
      </c>
    </row>
    <row r="5335" spans="1:11" x14ac:dyDescent="0.3">
      <c r="A5335" s="2" t="s">
        <v>13384</v>
      </c>
      <c r="B5335">
        <v>180230000</v>
      </c>
      <c r="C5335">
        <v>85876000</v>
      </c>
      <c r="D5335">
        <v>76027000</v>
      </c>
      <c r="E5335" s="5">
        <f t="shared" si="582"/>
        <v>8.1382630818419108E-5</v>
      </c>
      <c r="F5335" s="5">
        <f t="shared" si="583"/>
        <v>5.25728537176881E-5</v>
      </c>
      <c r="G5335" s="5">
        <f t="shared" si="584"/>
        <v>6.9612097873457098E-5</v>
      </c>
      <c r="H5335" s="5">
        <f t="shared" si="585"/>
        <v>250912.38695911778</v>
      </c>
      <c r="I5335" s="5">
        <f t="shared" si="586"/>
        <v>162088.39752292854</v>
      </c>
      <c r="J5335" s="5">
        <f t="shared" si="587"/>
        <v>214622.42573150835</v>
      </c>
      <c r="K5335" s="5">
        <f t="shared" si="588"/>
        <v>209207.73673785155</v>
      </c>
    </row>
    <row r="5336" spans="1:11" x14ac:dyDescent="0.3">
      <c r="A5336" s="2" t="s">
        <v>399</v>
      </c>
      <c r="B5336">
        <v>1559000</v>
      </c>
      <c r="C5336">
        <v>2311300</v>
      </c>
      <c r="D5336">
        <v>1731600</v>
      </c>
      <c r="E5336" s="5">
        <f t="shared" si="582"/>
        <v>7.0396449784117732E-7</v>
      </c>
      <c r="F5336" s="5">
        <f t="shared" si="583"/>
        <v>1.414966193088785E-6</v>
      </c>
      <c r="G5336" s="5">
        <f t="shared" si="584"/>
        <v>1.5854934257261015E-6</v>
      </c>
      <c r="H5336" s="5">
        <f t="shared" si="585"/>
        <v>2170.4067650738757</v>
      </c>
      <c r="I5336" s="5">
        <f t="shared" si="586"/>
        <v>4362.5100516412585</v>
      </c>
      <c r="J5336" s="5">
        <f t="shared" si="587"/>
        <v>4888.2659107511799</v>
      </c>
      <c r="K5336" s="5">
        <f t="shared" si="588"/>
        <v>3807.0609091554384</v>
      </c>
    </row>
    <row r="5337" spans="1:11" x14ac:dyDescent="0.3">
      <c r="A5337" s="2" t="s">
        <v>24070</v>
      </c>
      <c r="B5337">
        <v>843160</v>
      </c>
      <c r="C5337">
        <v>1615200</v>
      </c>
      <c r="D5337">
        <v>0</v>
      </c>
      <c r="E5337" s="5">
        <f t="shared" si="582"/>
        <v>3.8072784220639324E-7</v>
      </c>
      <c r="F5337" s="5">
        <f t="shared" si="583"/>
        <v>9.8881728684160663E-7</v>
      </c>
      <c r="G5337" s="5">
        <f t="shared" si="584"/>
        <v>0</v>
      </c>
      <c r="H5337" s="5">
        <f t="shared" si="585"/>
        <v>1173.8294855931297</v>
      </c>
      <c r="I5337" s="5">
        <f t="shared" si="586"/>
        <v>3048.6419916977288</v>
      </c>
      <c r="J5337" s="5">
        <f t="shared" si="587"/>
        <v>0</v>
      </c>
      <c r="K5337" s="5">
        <f t="shared" si="588"/>
        <v>1407.4904924302862</v>
      </c>
    </row>
    <row r="5338" spans="1:11" x14ac:dyDescent="0.3">
      <c r="A5338" s="2" t="s">
        <v>21306</v>
      </c>
      <c r="B5338">
        <v>11156000</v>
      </c>
      <c r="C5338">
        <v>7902800</v>
      </c>
      <c r="D5338">
        <v>5210400</v>
      </c>
      <c r="E5338" s="5">
        <f t="shared" si="582"/>
        <v>5.0374778306069108E-6</v>
      </c>
      <c r="F5338" s="5">
        <f t="shared" si="583"/>
        <v>4.8380542684818288E-6</v>
      </c>
      <c r="G5338" s="5">
        <f t="shared" si="584"/>
        <v>4.7707640017343957E-6</v>
      </c>
      <c r="H5338" s="5">
        <f t="shared" si="585"/>
        <v>15531.146806391378</v>
      </c>
      <c r="I5338" s="5">
        <f t="shared" si="586"/>
        <v>14916.300106481434</v>
      </c>
      <c r="J5338" s="5">
        <f t="shared" si="587"/>
        <v>14708.836163881928</v>
      </c>
      <c r="K5338" s="5">
        <f t="shared" si="588"/>
        <v>15052.094358918248</v>
      </c>
    </row>
    <row r="5339" spans="1:11" x14ac:dyDescent="0.3">
      <c r="A5339" s="2" t="s">
        <v>6249</v>
      </c>
      <c r="B5339">
        <v>983690</v>
      </c>
      <c r="C5339">
        <v>1266300</v>
      </c>
      <c r="D5339">
        <v>0</v>
      </c>
      <c r="E5339" s="5">
        <f t="shared" si="582"/>
        <v>4.4418398773661819E-7</v>
      </c>
      <c r="F5339" s="5">
        <f t="shared" si="583"/>
        <v>7.7522246800862214E-7</v>
      </c>
      <c r="G5339" s="5">
        <f t="shared" si="584"/>
        <v>0</v>
      </c>
      <c r="H5339" s="5">
        <f t="shared" si="585"/>
        <v>1369.4723737880186</v>
      </c>
      <c r="I5339" s="5">
        <f t="shared" si="586"/>
        <v>2390.1036119903629</v>
      </c>
      <c r="J5339" s="5">
        <f t="shared" si="587"/>
        <v>0</v>
      </c>
      <c r="K5339" s="5">
        <f t="shared" si="588"/>
        <v>1253.1919952594606</v>
      </c>
    </row>
    <row r="5340" spans="1:11" x14ac:dyDescent="0.3">
      <c r="A5340" s="2" t="s">
        <v>14773</v>
      </c>
      <c r="B5340">
        <v>33789000</v>
      </c>
      <c r="C5340">
        <v>17533000</v>
      </c>
      <c r="D5340">
        <v>7241200</v>
      </c>
      <c r="E5340" s="5">
        <f t="shared" si="582"/>
        <v>1.5257380639868852E-5</v>
      </c>
      <c r="F5340" s="5">
        <f t="shared" si="583"/>
        <v>1.073361409744545E-5</v>
      </c>
      <c r="G5340" s="5">
        <f t="shared" si="584"/>
        <v>6.6302119394593704E-6</v>
      </c>
      <c r="H5340" s="5">
        <f t="shared" si="585"/>
        <v>47040.329817242586</v>
      </c>
      <c r="I5340" s="5">
        <f t="shared" si="586"/>
        <v>33093.016369759956</v>
      </c>
      <c r="J5340" s="5">
        <f t="shared" si="587"/>
        <v>20441.736609454514</v>
      </c>
      <c r="K5340" s="5">
        <f t="shared" si="588"/>
        <v>33525.027598819019</v>
      </c>
    </row>
    <row r="5341" spans="1:11" x14ac:dyDescent="0.3">
      <c r="A5341" s="2" t="s">
        <v>23355</v>
      </c>
      <c r="B5341">
        <v>434820</v>
      </c>
      <c r="C5341">
        <v>0</v>
      </c>
      <c r="D5341">
        <v>0</v>
      </c>
      <c r="E5341" s="5">
        <f t="shared" si="582"/>
        <v>1.9634242652424678E-7</v>
      </c>
      <c r="F5341" s="5">
        <f t="shared" si="583"/>
        <v>0</v>
      </c>
      <c r="G5341" s="5">
        <f t="shared" si="584"/>
        <v>0</v>
      </c>
      <c r="H5341" s="5">
        <f t="shared" si="585"/>
        <v>605.34719024337574</v>
      </c>
      <c r="I5341" s="5">
        <f t="shared" si="586"/>
        <v>0</v>
      </c>
      <c r="J5341" s="5">
        <f t="shared" si="587"/>
        <v>0</v>
      </c>
      <c r="K5341" s="5">
        <f t="shared" si="588"/>
        <v>201.78239674779192</v>
      </c>
    </row>
    <row r="5342" spans="1:11" x14ac:dyDescent="0.3">
      <c r="A5342" s="2" t="s">
        <v>396</v>
      </c>
      <c r="B5342">
        <v>11243000</v>
      </c>
      <c r="C5342">
        <v>4881400</v>
      </c>
      <c r="D5342">
        <v>2275200</v>
      </c>
      <c r="E5342" s="5">
        <f t="shared" si="582"/>
        <v>5.076762571666682E-6</v>
      </c>
      <c r="F5342" s="5">
        <f t="shared" si="583"/>
        <v>2.9883684398146475E-6</v>
      </c>
      <c r="G5342" s="5">
        <f t="shared" si="584"/>
        <v>2.0832262891037342E-6</v>
      </c>
      <c r="H5342" s="5">
        <f t="shared" si="585"/>
        <v>15652.266362877221</v>
      </c>
      <c r="I5342" s="5">
        <f t="shared" si="586"/>
        <v>9213.4974110161547</v>
      </c>
      <c r="J5342" s="5">
        <f t="shared" si="587"/>
        <v>6422.8358744173493</v>
      </c>
      <c r="K5342" s="5">
        <f t="shared" si="588"/>
        <v>10429.533216103575</v>
      </c>
    </row>
    <row r="5343" spans="1:11" x14ac:dyDescent="0.3">
      <c r="A5343" s="2" t="s">
        <v>13507</v>
      </c>
      <c r="B5343">
        <v>4099900</v>
      </c>
      <c r="C5343">
        <v>3711300</v>
      </c>
      <c r="D5343">
        <v>2625200</v>
      </c>
      <c r="E5343" s="5">
        <f t="shared" si="582"/>
        <v>1.8513047111603868E-6</v>
      </c>
      <c r="F5343" s="5">
        <f t="shared" si="583"/>
        <v>2.2720391262105341E-6</v>
      </c>
      <c r="G5343" s="5">
        <f t="shared" si="584"/>
        <v>2.4036944682468015E-6</v>
      </c>
      <c r="H5343" s="5">
        <f t="shared" si="585"/>
        <v>5707.7939038655441</v>
      </c>
      <c r="I5343" s="5">
        <f t="shared" si="586"/>
        <v>7004.9684396903058</v>
      </c>
      <c r="J5343" s="5">
        <f t="shared" si="587"/>
        <v>7410.8776096696665</v>
      </c>
      <c r="K5343" s="5">
        <f t="shared" si="588"/>
        <v>6707.8799844085052</v>
      </c>
    </row>
    <row r="5344" spans="1:11" x14ac:dyDescent="0.3">
      <c r="A5344" s="2" t="s">
        <v>23118</v>
      </c>
      <c r="B5344">
        <v>2414700</v>
      </c>
      <c r="C5344">
        <v>0</v>
      </c>
      <c r="D5344">
        <v>523910</v>
      </c>
      <c r="E5344" s="5">
        <f t="shared" si="582"/>
        <v>1.0903547613451514E-6</v>
      </c>
      <c r="F5344" s="5">
        <f t="shared" si="583"/>
        <v>0</v>
      </c>
      <c r="G5344" s="5">
        <f t="shared" si="584"/>
        <v>4.7970423924241274E-7</v>
      </c>
      <c r="H5344" s="5">
        <f t="shared" si="585"/>
        <v>3361.6941729466894</v>
      </c>
      <c r="I5344" s="5">
        <f t="shared" si="586"/>
        <v>0</v>
      </c>
      <c r="J5344" s="5">
        <f t="shared" si="587"/>
        <v>1478.9855586172619</v>
      </c>
      <c r="K5344" s="5">
        <f t="shared" si="588"/>
        <v>1613.5599105213171</v>
      </c>
    </row>
    <row r="5345" spans="1:11" x14ac:dyDescent="0.3">
      <c r="A5345" s="2" t="s">
        <v>15312</v>
      </c>
      <c r="B5345">
        <v>0</v>
      </c>
      <c r="C5345">
        <v>224230</v>
      </c>
      <c r="D5345">
        <v>174560</v>
      </c>
      <c r="E5345" s="5">
        <f t="shared" si="582"/>
        <v>0</v>
      </c>
      <c r="F5345" s="5">
        <f t="shared" si="583"/>
        <v>1.3727247413849273E-7</v>
      </c>
      <c r="G5345" s="5">
        <f t="shared" si="584"/>
        <v>1.598312152891824E-7</v>
      </c>
      <c r="H5345" s="5">
        <f t="shared" si="585"/>
        <v>0</v>
      </c>
      <c r="I5345" s="5">
        <f t="shared" si="586"/>
        <v>423.22746025159842</v>
      </c>
      <c r="J5345" s="5">
        <f t="shared" si="587"/>
        <v>492.77875801612709</v>
      </c>
      <c r="K5345" s="5">
        <f t="shared" si="588"/>
        <v>305.33540608924181</v>
      </c>
    </row>
    <row r="5346" spans="1:11" x14ac:dyDescent="0.3">
      <c r="A5346" s="2" t="s">
        <v>15312</v>
      </c>
      <c r="B5346">
        <v>16022000</v>
      </c>
      <c r="C5346">
        <v>15355000</v>
      </c>
      <c r="D5346">
        <v>10410000</v>
      </c>
      <c r="E5346" s="5">
        <f t="shared" si="582"/>
        <v>7.2347140374671865E-6</v>
      </c>
      <c r="F5346" s="5">
        <f t="shared" si="583"/>
        <v>9.4002534914888993E-6</v>
      </c>
      <c r="G5346" s="5">
        <f t="shared" si="584"/>
        <v>9.5316392710838048E-6</v>
      </c>
      <c r="H5346" s="5">
        <f t="shared" si="585"/>
        <v>22305.488896737421</v>
      </c>
      <c r="I5346" s="5">
        <f t="shared" si="586"/>
        <v>28982.106106066512</v>
      </c>
      <c r="J5346" s="5">
        <f t="shared" si="587"/>
        <v>29387.184182790352</v>
      </c>
      <c r="K5346" s="5">
        <f t="shared" si="588"/>
        <v>26891.593061864765</v>
      </c>
    </row>
    <row r="5347" spans="1:11" x14ac:dyDescent="0.3">
      <c r="A5347" s="2" t="s">
        <v>22021</v>
      </c>
      <c r="B5347">
        <v>21210000</v>
      </c>
      <c r="C5347">
        <v>14487000</v>
      </c>
      <c r="D5347">
        <v>6056700</v>
      </c>
      <c r="E5347" s="5">
        <f t="shared" si="582"/>
        <v>9.5773489411233934E-6</v>
      </c>
      <c r="F5347" s="5">
        <f t="shared" si="583"/>
        <v>8.8688682729534144E-6</v>
      </c>
      <c r="G5347" s="5">
        <f t="shared" si="584"/>
        <v>5.5456560589023321E-6</v>
      </c>
      <c r="H5347" s="5">
        <f t="shared" si="585"/>
        <v>29528.112563962091</v>
      </c>
      <c r="I5347" s="5">
        <f t="shared" si="586"/>
        <v>27343.781905476098</v>
      </c>
      <c r="J5347" s="5">
        <f t="shared" si="587"/>
        <v>17097.921079722029</v>
      </c>
      <c r="K5347" s="5">
        <f t="shared" si="588"/>
        <v>24656.605183053409</v>
      </c>
    </row>
    <row r="5348" spans="1:11" x14ac:dyDescent="0.3">
      <c r="A5348" s="2" t="s">
        <v>23210</v>
      </c>
      <c r="B5348">
        <v>17535000</v>
      </c>
      <c r="C5348">
        <v>29088000</v>
      </c>
      <c r="D5348">
        <v>10396000</v>
      </c>
      <c r="E5348" s="5">
        <f t="shared" si="582"/>
        <v>7.9179072929089449E-6</v>
      </c>
      <c r="F5348" s="5">
        <f t="shared" si="583"/>
        <v>1.780752677046103E-5</v>
      </c>
      <c r="G5348" s="5">
        <f t="shared" si="584"/>
        <v>9.5188205439180828E-6</v>
      </c>
      <c r="H5348" s="5">
        <f t="shared" si="585"/>
        <v>24411.855436542923</v>
      </c>
      <c r="I5348" s="5">
        <f t="shared" si="586"/>
        <v>54902.735422550482</v>
      </c>
      <c r="J5348" s="5">
        <f t="shared" si="587"/>
        <v>29347.662513380263</v>
      </c>
      <c r="K5348" s="5">
        <f t="shared" si="588"/>
        <v>36220.75112415789</v>
      </c>
    </row>
    <row r="5349" spans="1:11" x14ac:dyDescent="0.3">
      <c r="A5349" s="2" t="s">
        <v>3340</v>
      </c>
      <c r="B5349">
        <v>695720</v>
      </c>
      <c r="C5349">
        <v>1273600</v>
      </c>
      <c r="D5349">
        <v>1780600</v>
      </c>
      <c r="E5349" s="5">
        <f t="shared" si="582"/>
        <v>3.1415149482877733E-7</v>
      </c>
      <c r="F5349" s="5">
        <f t="shared" si="583"/>
        <v>7.7969149115989989E-7</v>
      </c>
      <c r="G5349" s="5">
        <f t="shared" si="584"/>
        <v>1.6303589708061309E-6</v>
      </c>
      <c r="H5349" s="5">
        <f t="shared" si="585"/>
        <v>968.56664181988242</v>
      </c>
      <c r="I5349" s="5">
        <f t="shared" si="586"/>
        <v>2403.8821450137616</v>
      </c>
      <c r="J5349" s="5">
        <f t="shared" si="587"/>
        <v>5026.5917536865036</v>
      </c>
      <c r="K5349" s="5">
        <f t="shared" si="588"/>
        <v>2799.6801801733823</v>
      </c>
    </row>
    <row r="5350" spans="1:11" x14ac:dyDescent="0.3">
      <c r="A5350" s="2" t="s">
        <v>20145</v>
      </c>
      <c r="B5350">
        <v>5484200</v>
      </c>
      <c r="C5350">
        <v>3693800</v>
      </c>
      <c r="D5350">
        <v>2216600</v>
      </c>
      <c r="E5350" s="5">
        <f t="shared" si="582"/>
        <v>2.4763836427585534E-6</v>
      </c>
      <c r="F5350" s="5">
        <f t="shared" si="583"/>
        <v>2.2613257145465122E-6</v>
      </c>
      <c r="G5350" s="5">
        <f t="shared" si="584"/>
        <v>2.0295707596814947E-6</v>
      </c>
      <c r="H5350" s="5">
        <f t="shared" si="585"/>
        <v>7634.9870308006093</v>
      </c>
      <c r="I5350" s="5">
        <f t="shared" si="586"/>
        <v>6971.9377098396917</v>
      </c>
      <c r="J5350" s="5">
        <f t="shared" si="587"/>
        <v>6257.4094581722466</v>
      </c>
      <c r="K5350" s="5">
        <f t="shared" si="588"/>
        <v>6954.7780662708492</v>
      </c>
    </row>
    <row r="5351" spans="1:11" x14ac:dyDescent="0.3">
      <c r="A5351" s="2" t="s">
        <v>5129</v>
      </c>
      <c r="B5351">
        <v>3133400</v>
      </c>
      <c r="C5351">
        <v>0</v>
      </c>
      <c r="D5351">
        <v>3468300</v>
      </c>
      <c r="E5351" s="5">
        <f t="shared" si="582"/>
        <v>1.4148828463986819E-6</v>
      </c>
      <c r="F5351" s="5">
        <f t="shared" si="583"/>
        <v>0</v>
      </c>
      <c r="G5351" s="5">
        <f t="shared" si="584"/>
        <v>3.1756565306340021E-6</v>
      </c>
      <c r="H5351" s="5">
        <f t="shared" si="585"/>
        <v>4362.2530838245557</v>
      </c>
      <c r="I5351" s="5">
        <f t="shared" si="586"/>
        <v>0</v>
      </c>
      <c r="J5351" s="5">
        <f t="shared" si="587"/>
        <v>9790.9290010731784</v>
      </c>
      <c r="K5351" s="5">
        <f t="shared" si="588"/>
        <v>4717.7273616325774</v>
      </c>
    </row>
    <row r="5352" spans="1:11" x14ac:dyDescent="0.3">
      <c r="A5352" s="2" t="s">
        <v>20600</v>
      </c>
      <c r="B5352">
        <v>0</v>
      </c>
      <c r="C5352">
        <v>1521000</v>
      </c>
      <c r="D5352">
        <v>607940</v>
      </c>
      <c r="E5352" s="5">
        <f t="shared" si="582"/>
        <v>0</v>
      </c>
      <c r="F5352" s="5">
        <f t="shared" si="583"/>
        <v>9.3114852234155757E-7</v>
      </c>
      <c r="G5352" s="5">
        <f t="shared" si="584"/>
        <v>5.5664407093781824E-7</v>
      </c>
      <c r="H5352" s="5">
        <f t="shared" si="585"/>
        <v>0</v>
      </c>
      <c r="I5352" s="5">
        <f t="shared" si="586"/>
        <v>2870.8422915875717</v>
      </c>
      <c r="J5352" s="5">
        <f t="shared" si="587"/>
        <v>1716.2002643694109</v>
      </c>
      <c r="K5352" s="5">
        <f t="shared" si="588"/>
        <v>1529.0141853189944</v>
      </c>
    </row>
    <row r="5353" spans="1:11" x14ac:dyDescent="0.3">
      <c r="A5353" s="2" t="s">
        <v>22821</v>
      </c>
      <c r="B5353">
        <v>3274600</v>
      </c>
      <c r="C5353">
        <v>2193000</v>
      </c>
      <c r="D5353">
        <v>1740300</v>
      </c>
      <c r="E5353" s="5">
        <f t="shared" si="582"/>
        <v>1.4786415295899418E-6</v>
      </c>
      <c r="F5353" s="5">
        <f t="shared" si="583"/>
        <v>1.3425435302399973E-6</v>
      </c>
      <c r="G5353" s="5">
        <f t="shared" si="584"/>
        <v>1.5934593490362292E-6</v>
      </c>
      <c r="H5353" s="5">
        <f t="shared" si="585"/>
        <v>4558.8287318222674</v>
      </c>
      <c r="I5353" s="5">
        <f t="shared" si="586"/>
        <v>4139.222317851114</v>
      </c>
      <c r="J5353" s="5">
        <f t="shared" si="587"/>
        <v>4912.8258053131658</v>
      </c>
      <c r="K5353" s="5">
        <f t="shared" si="588"/>
        <v>4536.9589516621818</v>
      </c>
    </row>
    <row r="5354" spans="1:11" x14ac:dyDescent="0.3">
      <c r="A5354" s="2" t="s">
        <v>14308</v>
      </c>
      <c r="B5354">
        <v>565270</v>
      </c>
      <c r="C5354">
        <v>999710</v>
      </c>
      <c r="D5354">
        <v>0</v>
      </c>
      <c r="E5354" s="5">
        <f t="shared" si="582"/>
        <v>2.5524696067651208E-7</v>
      </c>
      <c r="F5354" s="5">
        <f t="shared" si="583"/>
        <v>6.1201741569367423E-7</v>
      </c>
      <c r="G5354" s="5">
        <f t="shared" si="584"/>
        <v>0</v>
      </c>
      <c r="H5354" s="5">
        <f t="shared" si="585"/>
        <v>786.95691603162925</v>
      </c>
      <c r="I5354" s="5">
        <f t="shared" si="586"/>
        <v>1886.9229107975088</v>
      </c>
      <c r="J5354" s="5">
        <f t="shared" si="587"/>
        <v>0</v>
      </c>
      <c r="K5354" s="5">
        <f t="shared" si="588"/>
        <v>891.29327560971262</v>
      </c>
    </row>
    <row r="5355" spans="1:11" x14ac:dyDescent="0.3">
      <c r="A5355" s="2" t="s">
        <v>19321</v>
      </c>
      <c r="B5355">
        <v>24913000</v>
      </c>
      <c r="C5355">
        <v>37059000</v>
      </c>
      <c r="D5355">
        <v>18105000</v>
      </c>
      <c r="E5355" s="5">
        <f t="shared" si="582"/>
        <v>1.124943395427662E-5</v>
      </c>
      <c r="F5355" s="5">
        <f t="shared" si="583"/>
        <v>2.2687332734684933E-5</v>
      </c>
      <c r="G5355" s="5">
        <f t="shared" si="584"/>
        <v>1.6577361095386388E-5</v>
      </c>
      <c r="H5355" s="5">
        <f t="shared" si="585"/>
        <v>34683.350698066366</v>
      </c>
      <c r="I5355" s="5">
        <f t="shared" si="586"/>
        <v>69947.761001935447</v>
      </c>
      <c r="J5355" s="5">
        <f t="shared" si="587"/>
        <v>51109.987476409158</v>
      </c>
      <c r="K5355" s="5">
        <f t="shared" si="588"/>
        <v>51913.699725470324</v>
      </c>
    </row>
    <row r="5356" spans="1:11" x14ac:dyDescent="0.3">
      <c r="A5356" s="2" t="s">
        <v>21406</v>
      </c>
      <c r="B5356">
        <v>2738900</v>
      </c>
      <c r="C5356">
        <v>2779500</v>
      </c>
      <c r="D5356">
        <v>666610</v>
      </c>
      <c r="E5356" s="5">
        <f t="shared" si="582"/>
        <v>1.2367468653862737E-6</v>
      </c>
      <c r="F5356" s="5">
        <f t="shared" si="583"/>
        <v>1.7015958697227871E-6</v>
      </c>
      <c r="G5356" s="5">
        <f t="shared" si="584"/>
        <v>6.103636939958862E-7</v>
      </c>
      <c r="H5356" s="5">
        <f t="shared" si="585"/>
        <v>3813.0385432077219</v>
      </c>
      <c r="I5356" s="5">
        <f t="shared" si="586"/>
        <v>5246.2236354159468</v>
      </c>
      <c r="J5356" s="5">
        <f t="shared" si="587"/>
        <v>1881.8242889615635</v>
      </c>
      <c r="K5356" s="5">
        <f t="shared" si="588"/>
        <v>3647.0288225284107</v>
      </c>
    </row>
    <row r="5357" spans="1:11" x14ac:dyDescent="0.3">
      <c r="A5357" s="2" t="s">
        <v>6154</v>
      </c>
      <c r="B5357">
        <v>620450</v>
      </c>
      <c r="C5357">
        <v>1338600</v>
      </c>
      <c r="D5357">
        <v>339330</v>
      </c>
      <c r="E5357" s="5">
        <f t="shared" si="582"/>
        <v>2.8016342058085857E-7</v>
      </c>
      <c r="F5357" s="5">
        <f t="shared" si="583"/>
        <v>8.1948416305483817E-7</v>
      </c>
      <c r="G5357" s="5">
        <f t="shared" si="584"/>
        <v>3.1069847779604874E-7</v>
      </c>
      <c r="H5357" s="5">
        <f t="shared" si="585"/>
        <v>863.77734277747686</v>
      </c>
      <c r="I5357" s="5">
        <f t="shared" si="586"/>
        <v>2526.5677130303243</v>
      </c>
      <c r="J5357" s="5">
        <f t="shared" si="587"/>
        <v>957.92057720905382</v>
      </c>
      <c r="K5357" s="5">
        <f t="shared" si="588"/>
        <v>1449.4218776722848</v>
      </c>
    </row>
    <row r="5358" spans="1:11" x14ac:dyDescent="0.3">
      <c r="A5358" s="2" t="s">
        <v>1137</v>
      </c>
      <c r="B5358">
        <v>14330000</v>
      </c>
      <c r="C5358">
        <v>12808000</v>
      </c>
      <c r="D5358">
        <v>10345000</v>
      </c>
      <c r="E5358" s="5">
        <f t="shared" si="582"/>
        <v>6.4706935561668194E-6</v>
      </c>
      <c r="F5358" s="5">
        <f t="shared" si="583"/>
        <v>7.8409929481595465E-6</v>
      </c>
      <c r="G5358" s="5">
        <f t="shared" si="584"/>
        <v>9.4721237521000914E-6</v>
      </c>
      <c r="H5358" s="5">
        <f t="shared" si="585"/>
        <v>19949.922349909328</v>
      </c>
      <c r="I5358" s="5">
        <f t="shared" si="586"/>
        <v>24174.719310094424</v>
      </c>
      <c r="J5358" s="5">
        <f t="shared" si="587"/>
        <v>29203.690717672063</v>
      </c>
      <c r="K5358" s="5">
        <f t="shared" si="588"/>
        <v>24442.777459225268</v>
      </c>
    </row>
    <row r="5359" spans="1:11" x14ac:dyDescent="0.3">
      <c r="A5359" s="2" t="s">
        <v>4764</v>
      </c>
      <c r="B5359">
        <v>14727000</v>
      </c>
      <c r="C5359">
        <v>1180800</v>
      </c>
      <c r="D5359">
        <v>6596300</v>
      </c>
      <c r="E5359" s="5">
        <f t="shared" si="582"/>
        <v>6.6499584090487612E-6</v>
      </c>
      <c r="F5359" s="5">
        <f t="shared" si="583"/>
        <v>7.2287979959297249E-7</v>
      </c>
      <c r="G5359" s="5">
        <f t="shared" si="584"/>
        <v>6.039726428804044E-6</v>
      </c>
      <c r="H5359" s="5">
        <f t="shared" si="585"/>
        <v>20502.617337551619</v>
      </c>
      <c r="I5359" s="5">
        <f t="shared" si="586"/>
        <v>2228.7249032916534</v>
      </c>
      <c r="J5359" s="5">
        <f t="shared" si="587"/>
        <v>18621.199137842457</v>
      </c>
      <c r="K5359" s="5">
        <f t="shared" si="588"/>
        <v>13784.180459561911</v>
      </c>
    </row>
    <row r="5360" spans="1:11" x14ac:dyDescent="0.3">
      <c r="A5360" s="2" t="s">
        <v>1910</v>
      </c>
      <c r="B5360">
        <v>3380300</v>
      </c>
      <c r="C5360">
        <v>3221500</v>
      </c>
      <c r="D5360">
        <v>1184900</v>
      </c>
      <c r="E5360" s="5">
        <f t="shared" si="582"/>
        <v>1.526370232233824E-6</v>
      </c>
      <c r="F5360" s="5">
        <f t="shared" si="583"/>
        <v>1.9721860386083678E-6</v>
      </c>
      <c r="G5360" s="5">
        <f t="shared" si="584"/>
        <v>1.0849221299046302E-6</v>
      </c>
      <c r="H5360" s="5">
        <f t="shared" si="585"/>
        <v>4705.9820320585131</v>
      </c>
      <c r="I5360" s="5">
        <f t="shared" si="586"/>
        <v>6080.4854979285737</v>
      </c>
      <c r="J5360" s="5">
        <f t="shared" si="587"/>
        <v>3344.9447202870597</v>
      </c>
      <c r="K5360" s="5">
        <f t="shared" si="588"/>
        <v>4710.4707500913819</v>
      </c>
    </row>
    <row r="5361" spans="1:11" x14ac:dyDescent="0.3">
      <c r="A5361" s="2" t="s">
        <v>6091</v>
      </c>
      <c r="B5361">
        <v>28061000</v>
      </c>
      <c r="C5361">
        <v>18650000</v>
      </c>
      <c r="D5361">
        <v>8822800</v>
      </c>
      <c r="E5361" s="5">
        <f t="shared" si="582"/>
        <v>1.2670909412393378E-5</v>
      </c>
      <c r="F5361" s="5">
        <f t="shared" si="583"/>
        <v>1.1417435859086159E-5</v>
      </c>
      <c r="G5361" s="5">
        <f t="shared" si="584"/>
        <v>8.0783618598384426E-6</v>
      </c>
      <c r="H5361" s="5">
        <f t="shared" si="585"/>
        <v>39065.929592519584</v>
      </c>
      <c r="I5361" s="5">
        <f t="shared" si="586"/>
        <v>35201.320669367662</v>
      </c>
      <c r="J5361" s="5">
        <f t="shared" si="587"/>
        <v>24906.556062240415</v>
      </c>
      <c r="K5361" s="5">
        <f t="shared" si="588"/>
        <v>33057.935441375885</v>
      </c>
    </row>
    <row r="5362" spans="1:11" x14ac:dyDescent="0.3">
      <c r="A5362" s="2" t="s">
        <v>3529</v>
      </c>
      <c r="B5362">
        <v>205270000</v>
      </c>
      <c r="C5362">
        <v>106710000</v>
      </c>
      <c r="D5362">
        <v>91087000</v>
      </c>
      <c r="E5362" s="5">
        <f t="shared" si="582"/>
        <v>9.2689411463668035E-5</v>
      </c>
      <c r="F5362" s="5">
        <f t="shared" si="583"/>
        <v>6.5327323352444192E-5</v>
      </c>
      <c r="G5362" s="5">
        <f t="shared" si="584"/>
        <v>8.3401385810298798E-5</v>
      </c>
      <c r="H5362" s="5">
        <f t="shared" si="585"/>
        <v>285772.54436607729</v>
      </c>
      <c r="I5362" s="5">
        <f t="shared" si="586"/>
        <v>201411.95327765273</v>
      </c>
      <c r="J5362" s="5">
        <f t="shared" si="587"/>
        <v>257136.45011122237</v>
      </c>
      <c r="K5362" s="5">
        <f t="shared" si="588"/>
        <v>248106.98258498413</v>
      </c>
    </row>
    <row r="5363" spans="1:11" x14ac:dyDescent="0.3">
      <c r="A5363" s="2" t="s">
        <v>17966</v>
      </c>
      <c r="B5363">
        <v>22206000</v>
      </c>
      <c r="C5363">
        <v>10874000</v>
      </c>
      <c r="D5363">
        <v>4789500</v>
      </c>
      <c r="E5363" s="5">
        <f t="shared" si="582"/>
        <v>1.0027091493945596E-5</v>
      </c>
      <c r="F5363" s="5">
        <f t="shared" si="583"/>
        <v>6.6570079105470724E-6</v>
      </c>
      <c r="G5363" s="5">
        <f t="shared" si="584"/>
        <v>4.3853781257306325E-6</v>
      </c>
      <c r="H5363" s="5">
        <f t="shared" si="585"/>
        <v>30914.722658903454</v>
      </c>
      <c r="I5363" s="5">
        <f t="shared" si="586"/>
        <v>20524.351794032384</v>
      </c>
      <c r="J5363" s="5">
        <f t="shared" si="587"/>
        <v>13520.645402831353</v>
      </c>
      <c r="K5363" s="5">
        <f t="shared" si="588"/>
        <v>21653.239951922395</v>
      </c>
    </row>
    <row r="5364" spans="1:11" x14ac:dyDescent="0.3">
      <c r="A5364" s="2" t="s">
        <v>1379</v>
      </c>
      <c r="B5364">
        <v>64229000</v>
      </c>
      <c r="C5364">
        <v>75578000</v>
      </c>
      <c r="D5364">
        <v>32348000</v>
      </c>
      <c r="E5364" s="5">
        <f t="shared" si="582"/>
        <v>2.9002524523310441E-5</v>
      </c>
      <c r="F5364" s="5">
        <f t="shared" si="583"/>
        <v>4.6268470099625404E-5</v>
      </c>
      <c r="G5364" s="5">
        <f t="shared" si="584"/>
        <v>2.9618584739771269E-5</v>
      </c>
      <c r="H5364" s="5">
        <f t="shared" si="585"/>
        <v>89418.252799185357</v>
      </c>
      <c r="I5364" s="5">
        <f t="shared" si="586"/>
        <v>142651.22860855062</v>
      </c>
      <c r="J5364" s="5">
        <f t="shared" si="587"/>
        <v>91317.640148405597</v>
      </c>
      <c r="K5364" s="5">
        <f t="shared" si="588"/>
        <v>107795.70718538051</v>
      </c>
    </row>
    <row r="5365" spans="1:11" x14ac:dyDescent="0.3">
      <c r="A5365" s="2" t="s">
        <v>22031</v>
      </c>
      <c r="B5365">
        <v>104560000</v>
      </c>
      <c r="C5365">
        <v>59963000</v>
      </c>
      <c r="D5365">
        <v>24332000</v>
      </c>
      <c r="E5365" s="5">
        <f t="shared" si="582"/>
        <v>4.721393707137492E-5</v>
      </c>
      <c r="F5365" s="5">
        <f t="shared" si="583"/>
        <v>3.6709045920556749E-5</v>
      </c>
      <c r="G5365" s="5">
        <f t="shared" si="584"/>
        <v>2.2278947814026045E-5</v>
      </c>
      <c r="H5365" s="5">
        <f t="shared" si="585"/>
        <v>145566.21639263918</v>
      </c>
      <c r="I5365" s="5">
        <f t="shared" si="586"/>
        <v>113178.38023041785</v>
      </c>
      <c r="J5365" s="5">
        <f t="shared" si="587"/>
        <v>68688.661434741094</v>
      </c>
      <c r="K5365" s="5">
        <f t="shared" si="588"/>
        <v>109144.41935259938</v>
      </c>
    </row>
    <row r="5366" spans="1:11" x14ac:dyDescent="0.3">
      <c r="A5366" s="2" t="s">
        <v>8869</v>
      </c>
      <c r="B5366">
        <v>43109000</v>
      </c>
      <c r="C5366">
        <v>37883000</v>
      </c>
      <c r="D5366">
        <v>8940200</v>
      </c>
      <c r="E5366" s="5">
        <f t="shared" si="582"/>
        <v>1.946581496949026E-5</v>
      </c>
      <c r="F5366" s="5">
        <f t="shared" si="583"/>
        <v>2.3191781375322303E-5</v>
      </c>
      <c r="G5366" s="5">
        <f t="shared" si="584"/>
        <v>8.1858560433567183E-6</v>
      </c>
      <c r="H5366" s="5">
        <f t="shared" si="585"/>
        <v>60015.436328139651</v>
      </c>
      <c r="I5366" s="5">
        <f t="shared" si="586"/>
        <v>71503.036510330028</v>
      </c>
      <c r="J5366" s="5">
        <f t="shared" si="587"/>
        <v>25237.973490007909</v>
      </c>
      <c r="K5366" s="5">
        <f t="shared" si="588"/>
        <v>52252.148776159192</v>
      </c>
    </row>
    <row r="5367" spans="1:11" x14ac:dyDescent="0.3">
      <c r="A5367" s="2" t="s">
        <v>13574</v>
      </c>
      <c r="B5367">
        <v>212060000</v>
      </c>
      <c r="C5367">
        <v>63933000</v>
      </c>
      <c r="D5367">
        <v>53288000</v>
      </c>
      <c r="E5367" s="5">
        <f t="shared" si="582"/>
        <v>9.5755427461321406E-5</v>
      </c>
      <c r="F5367" s="5">
        <f t="shared" si="583"/>
        <v>3.9139459880909137E-5</v>
      </c>
      <c r="G5367" s="5">
        <f t="shared" si="584"/>
        <v>4.8791738086216502E-5</v>
      </c>
      <c r="H5367" s="5">
        <f t="shared" si="585"/>
        <v>295225.43848721369</v>
      </c>
      <c r="I5367" s="5">
        <f t="shared" si="586"/>
        <v>120671.63723081407</v>
      </c>
      <c r="J5367" s="5">
        <f t="shared" si="587"/>
        <v>150430.76568035854</v>
      </c>
      <c r="K5367" s="5">
        <f t="shared" si="588"/>
        <v>188775.94713279544</v>
      </c>
    </row>
    <row r="5368" spans="1:11" x14ac:dyDescent="0.3">
      <c r="A5368" s="2" t="s">
        <v>23097</v>
      </c>
      <c r="B5368">
        <v>22662000</v>
      </c>
      <c r="C5368">
        <v>10592000</v>
      </c>
      <c r="D5368">
        <v>6547300</v>
      </c>
      <c r="E5368" s="5">
        <f t="shared" si="582"/>
        <v>1.0232997722948531E-5</v>
      </c>
      <c r="F5368" s="5">
        <f t="shared" si="583"/>
        <v>6.4843689340182623E-6</v>
      </c>
      <c r="G5368" s="5">
        <f t="shared" si="584"/>
        <v>5.9948608837240146E-6</v>
      </c>
      <c r="H5368" s="5">
        <f t="shared" si="585"/>
        <v>31549.556196346486</v>
      </c>
      <c r="I5368" s="5">
        <f t="shared" si="586"/>
        <v>19992.085175868218</v>
      </c>
      <c r="J5368" s="5">
        <f t="shared" si="587"/>
        <v>18482.873294907135</v>
      </c>
      <c r="K5368" s="5">
        <f t="shared" si="588"/>
        <v>23341.504889040614</v>
      </c>
    </row>
    <row r="5369" spans="1:11" x14ac:dyDescent="0.3">
      <c r="A5369" s="2" t="s">
        <v>2590</v>
      </c>
      <c r="B5369">
        <v>512490</v>
      </c>
      <c r="C5369">
        <v>2579800</v>
      </c>
      <c r="D5369">
        <v>1465300</v>
      </c>
      <c r="E5369" s="5">
        <f t="shared" si="582"/>
        <v>2.3141421776691787E-7</v>
      </c>
      <c r="F5369" s="5">
        <f t="shared" si="583"/>
        <v>1.5793405377624919E-6</v>
      </c>
      <c r="G5369" s="5">
        <f t="shared" si="584"/>
        <v>1.3416629225666762E-6</v>
      </c>
      <c r="H5369" s="5">
        <f t="shared" si="585"/>
        <v>713.47771843021849</v>
      </c>
      <c r="I5369" s="5">
        <f t="shared" si="586"/>
        <v>4869.2958210635225</v>
      </c>
      <c r="J5369" s="5">
        <f t="shared" si="587"/>
        <v>4136.5072990434883</v>
      </c>
      <c r="K5369" s="5">
        <f t="shared" si="588"/>
        <v>3239.7602795124099</v>
      </c>
    </row>
    <row r="5370" spans="1:11" x14ac:dyDescent="0.3">
      <c r="A5370" s="2" t="s">
        <v>14262</v>
      </c>
      <c r="B5370">
        <v>1156100</v>
      </c>
      <c r="C5370">
        <v>1352600</v>
      </c>
      <c r="D5370">
        <v>897320</v>
      </c>
      <c r="E5370" s="5">
        <f t="shared" si="582"/>
        <v>5.2203550734713601E-7</v>
      </c>
      <c r="F5370" s="5">
        <f t="shared" si="583"/>
        <v>8.2805489238605572E-7</v>
      </c>
      <c r="G5370" s="5">
        <f t="shared" si="584"/>
        <v>8.2160716145330645E-7</v>
      </c>
      <c r="H5370" s="5">
        <f t="shared" si="585"/>
        <v>1609.4979224515123</v>
      </c>
      <c r="I5370" s="5">
        <f t="shared" si="586"/>
        <v>2552.9922969108147</v>
      </c>
      <c r="J5370" s="5">
        <f t="shared" si="587"/>
        <v>2533.1131710760269</v>
      </c>
      <c r="K5370" s="5">
        <f t="shared" si="588"/>
        <v>2231.8677968127849</v>
      </c>
    </row>
    <row r="5371" spans="1:11" x14ac:dyDescent="0.3">
      <c r="A5371" s="2" t="s">
        <v>5408</v>
      </c>
      <c r="B5371">
        <v>1991700</v>
      </c>
      <c r="C5371">
        <v>2792600</v>
      </c>
      <c r="D5371">
        <v>604550</v>
      </c>
      <c r="E5371" s="5">
        <f t="shared" si="582"/>
        <v>8.9934964102005952E-7</v>
      </c>
      <c r="F5371" s="5">
        <f t="shared" si="583"/>
        <v>1.7096156235969979E-6</v>
      </c>
      <c r="G5371" s="5">
        <f t="shared" si="584"/>
        <v>5.5354010771697547E-7</v>
      </c>
      <c r="H5371" s="5">
        <f t="shared" si="585"/>
        <v>2772.8025362396652</v>
      </c>
      <c r="I5371" s="5">
        <f t="shared" si="586"/>
        <v>5270.9494960469774</v>
      </c>
      <c r="J5371" s="5">
        <f t="shared" si="587"/>
        <v>1706.6303744193958</v>
      </c>
      <c r="K5371" s="5">
        <f t="shared" si="588"/>
        <v>3250.1274689020124</v>
      </c>
    </row>
    <row r="5372" spans="1:11" x14ac:dyDescent="0.3">
      <c r="A5372" s="2" t="s">
        <v>15454</v>
      </c>
      <c r="B5372">
        <v>7396400</v>
      </c>
      <c r="C5372">
        <v>0</v>
      </c>
      <c r="D5372">
        <v>2237800</v>
      </c>
      <c r="E5372" s="5">
        <f t="shared" si="582"/>
        <v>3.3398351583274431E-6</v>
      </c>
      <c r="F5372" s="5">
        <f t="shared" si="583"/>
        <v>0</v>
      </c>
      <c r="G5372" s="5">
        <f t="shared" si="584"/>
        <v>2.0489819751038748E-6</v>
      </c>
      <c r="H5372" s="5">
        <f t="shared" si="585"/>
        <v>10297.111351630798</v>
      </c>
      <c r="I5372" s="5">
        <f t="shared" si="586"/>
        <v>0</v>
      </c>
      <c r="J5372" s="5">
        <f t="shared" si="587"/>
        <v>6317.2565575646731</v>
      </c>
      <c r="K5372" s="5">
        <f t="shared" si="588"/>
        <v>5538.1226363984897</v>
      </c>
    </row>
    <row r="5373" spans="1:11" x14ac:dyDescent="0.3">
      <c r="A5373" s="2" t="s">
        <v>5903</v>
      </c>
      <c r="B5373">
        <v>648320</v>
      </c>
      <c r="C5373">
        <v>1036800</v>
      </c>
      <c r="D5373">
        <v>727630</v>
      </c>
      <c r="E5373" s="5">
        <f t="shared" si="582"/>
        <v>2.9274808418241957E-7</v>
      </c>
      <c r="F5373" s="5">
        <f t="shared" si="583"/>
        <v>6.3472372647187827E-7</v>
      </c>
      <c r="G5373" s="5">
        <f t="shared" si="584"/>
        <v>6.6623503197105751E-7</v>
      </c>
      <c r="H5373" s="5">
        <f t="shared" si="585"/>
        <v>902.57736621725167</v>
      </c>
      <c r="I5373" s="5">
        <f t="shared" si="586"/>
        <v>1956.9291833780367</v>
      </c>
      <c r="J5373" s="5">
        <f t="shared" si="587"/>
        <v>2054.0823080618388</v>
      </c>
      <c r="K5373" s="5">
        <f t="shared" si="588"/>
        <v>1637.8629525523756</v>
      </c>
    </row>
    <row r="5374" spans="1:11" x14ac:dyDescent="0.3">
      <c r="A5374" s="2" t="s">
        <v>11449</v>
      </c>
      <c r="B5374">
        <v>998720</v>
      </c>
      <c r="C5374">
        <v>1296400</v>
      </c>
      <c r="D5374">
        <v>538170</v>
      </c>
      <c r="E5374" s="5">
        <f t="shared" si="582"/>
        <v>4.5097076541625443E-7</v>
      </c>
      <c r="F5374" s="5">
        <f t="shared" si="583"/>
        <v>7.9364953607073977E-7</v>
      </c>
      <c r="G5374" s="5">
        <f t="shared" si="584"/>
        <v>4.9276102848407027E-7</v>
      </c>
      <c r="H5374" s="5">
        <f t="shared" si="585"/>
        <v>1390.3968213050555</v>
      </c>
      <c r="I5374" s="5">
        <f t="shared" si="586"/>
        <v>2446.9164673334176</v>
      </c>
      <c r="J5374" s="5">
        <f t="shared" si="587"/>
        <v>1519.2412018878279</v>
      </c>
      <c r="K5374" s="5">
        <f t="shared" si="588"/>
        <v>1785.5181635087667</v>
      </c>
    </row>
    <row r="5375" spans="1:11" x14ac:dyDescent="0.3">
      <c r="A5375" s="2" t="s">
        <v>1832</v>
      </c>
      <c r="B5375">
        <v>35197</v>
      </c>
      <c r="C5375">
        <v>32122</v>
      </c>
      <c r="D5375">
        <v>63627</v>
      </c>
      <c r="E5375" s="5">
        <f t="shared" si="582"/>
        <v>1.5893161276790198E-8</v>
      </c>
      <c r="F5375" s="5">
        <f t="shared" si="583"/>
        <v>1.9664926255526306E-8</v>
      </c>
      <c r="G5375" s="5">
        <f t="shared" si="584"/>
        <v>5.825836809810271E-8</v>
      </c>
      <c r="H5375" s="5">
        <f t="shared" si="585"/>
        <v>49.000517581978968</v>
      </c>
      <c r="I5375" s="5">
        <f t="shared" si="586"/>
        <v>60.629320243508197</v>
      </c>
      <c r="J5375" s="5">
        <f t="shared" si="587"/>
        <v>179.61751853971197</v>
      </c>
      <c r="K5375" s="5">
        <f t="shared" si="588"/>
        <v>96.415785455066384</v>
      </c>
    </row>
    <row r="5376" spans="1:11" x14ac:dyDescent="0.3">
      <c r="A5376" s="2" t="s">
        <v>3848</v>
      </c>
      <c r="B5376">
        <v>14729000</v>
      </c>
      <c r="C5376">
        <v>14890000</v>
      </c>
      <c r="D5376">
        <v>8740800</v>
      </c>
      <c r="E5376" s="5">
        <f t="shared" si="582"/>
        <v>6.6508615065443881E-6</v>
      </c>
      <c r="F5376" s="5">
        <f t="shared" si="583"/>
        <v>9.115582838702033E-6</v>
      </c>
      <c r="G5376" s="5">
        <f t="shared" si="584"/>
        <v>8.0032807435820677E-6</v>
      </c>
      <c r="H5376" s="5">
        <f t="shared" si="585"/>
        <v>20505.401695171982</v>
      </c>
      <c r="I5376" s="5">
        <f t="shared" si="586"/>
        <v>28104.432427178792</v>
      </c>
      <c r="J5376" s="5">
        <f t="shared" si="587"/>
        <v>24675.071998552732</v>
      </c>
      <c r="K5376" s="5">
        <f t="shared" si="588"/>
        <v>24428.302040301165</v>
      </c>
    </row>
    <row r="5377" spans="1:11" x14ac:dyDescent="0.3">
      <c r="A5377" s="2" t="s">
        <v>23044</v>
      </c>
      <c r="B5377">
        <v>337860</v>
      </c>
      <c r="C5377">
        <v>1482600</v>
      </c>
      <c r="D5377">
        <v>591230</v>
      </c>
      <c r="E5377" s="5">
        <f t="shared" si="582"/>
        <v>1.5256025993625413E-7</v>
      </c>
      <c r="F5377" s="5">
        <f t="shared" si="583"/>
        <v>9.076402361759324E-7</v>
      </c>
      <c r="G5377" s="5">
        <f t="shared" si="584"/>
        <v>5.4134400444215921E-7</v>
      </c>
      <c r="H5377" s="5">
        <f t="shared" si="585"/>
        <v>470.36153280812039</v>
      </c>
      <c r="I5377" s="5">
        <f t="shared" si="586"/>
        <v>2798.3634329439406</v>
      </c>
      <c r="J5377" s="5">
        <f t="shared" si="587"/>
        <v>1669.0283289520787</v>
      </c>
      <c r="K5377" s="5">
        <f t="shared" si="588"/>
        <v>1645.91776490138</v>
      </c>
    </row>
    <row r="5378" spans="1:11" x14ac:dyDescent="0.3">
      <c r="A5378" s="2" t="s">
        <v>3973</v>
      </c>
      <c r="B5378">
        <v>184240000</v>
      </c>
      <c r="C5378">
        <v>129910000</v>
      </c>
      <c r="D5378">
        <v>56310000</v>
      </c>
      <c r="E5378" s="5">
        <f t="shared" si="582"/>
        <v>8.3193341297151064E-5</v>
      </c>
      <c r="F5378" s="5">
        <f t="shared" si="583"/>
        <v>7.953024624417603E-5</v>
      </c>
      <c r="G5378" s="5">
        <f t="shared" si="584"/>
        <v>5.1558751907274646E-5</v>
      </c>
      <c r="H5378" s="5">
        <f t="shared" si="585"/>
        <v>256495.02398794796</v>
      </c>
      <c r="I5378" s="5">
        <f t="shared" si="586"/>
        <v>245201.26370817976</v>
      </c>
      <c r="J5378" s="5">
        <f t="shared" si="587"/>
        <v>158961.8003201657</v>
      </c>
      <c r="K5378" s="5">
        <f t="shared" si="588"/>
        <v>220219.36267209784</v>
      </c>
    </row>
    <row r="5379" spans="1:11" x14ac:dyDescent="0.3">
      <c r="A5379" s="2" t="s">
        <v>18845</v>
      </c>
      <c r="B5379">
        <v>1625800</v>
      </c>
      <c r="C5379">
        <v>3610300</v>
      </c>
      <c r="D5379">
        <v>1660900</v>
      </c>
      <c r="E5379" s="5">
        <f t="shared" ref="E5379:E5442" si="589">B5379/B$2</f>
        <v>7.3412795419511612E-7</v>
      </c>
      <c r="F5379" s="5">
        <f t="shared" ref="F5379:F5442" si="590">C5379/C$2</f>
        <v>2.2102074360353224E-6</v>
      </c>
      <c r="G5379" s="5">
        <f t="shared" ref="G5379:G5442" si="591">D5379/D$2</f>
        <v>1.5207588535392019E-6</v>
      </c>
      <c r="H5379" s="5">
        <f t="shared" ref="H5379:H5442" si="592">E5379/E$2*$M$3</f>
        <v>2263.4043095940392</v>
      </c>
      <c r="I5379" s="5">
        <f t="shared" ref="I5379:I5442" si="593">F5379/F$2*$M$3</f>
        <v>6814.3339416953395</v>
      </c>
      <c r="J5379" s="5">
        <f t="shared" ref="J5379:J5442" si="594">G5379/G$2*$M$3</f>
        <v>4688.6814802302115</v>
      </c>
      <c r="K5379" s="5">
        <f t="shared" si="588"/>
        <v>4588.8065771731963</v>
      </c>
    </row>
    <row r="5380" spans="1:11" x14ac:dyDescent="0.3">
      <c r="A5380" s="2" t="s">
        <v>976</v>
      </c>
      <c r="B5380">
        <v>90692000</v>
      </c>
      <c r="C5380">
        <v>51578000</v>
      </c>
      <c r="D5380">
        <v>34797000</v>
      </c>
      <c r="E5380" s="5">
        <f t="shared" si="589"/>
        <v>4.0951859036697917E-5</v>
      </c>
      <c r="F5380" s="5">
        <f t="shared" si="590"/>
        <v>3.1575791246109704E-5</v>
      </c>
      <c r="G5380" s="5">
        <f t="shared" si="591"/>
        <v>3.1860946370403758E-5</v>
      </c>
      <c r="H5380" s="5">
        <f t="shared" si="592"/>
        <v>126259.48065303396</v>
      </c>
      <c r="I5380" s="5">
        <f t="shared" si="593"/>
        <v>97351.941956281255</v>
      </c>
      <c r="J5380" s="5">
        <f t="shared" si="594"/>
        <v>98231.109318785384</v>
      </c>
      <c r="K5380" s="5">
        <f t="shared" ref="K5380:K5443" si="595">AVERAGE(H5380:J5380)</f>
        <v>107280.84397603352</v>
      </c>
    </row>
    <row r="5381" spans="1:11" x14ac:dyDescent="0.3">
      <c r="A5381" s="2" t="s">
        <v>21358</v>
      </c>
      <c r="B5381">
        <v>2057500</v>
      </c>
      <c r="C5381">
        <v>0</v>
      </c>
      <c r="D5381">
        <v>0</v>
      </c>
      <c r="E5381" s="5">
        <f t="shared" si="589"/>
        <v>9.2906154862618497E-7</v>
      </c>
      <c r="F5381" s="5">
        <f t="shared" si="590"/>
        <v>0</v>
      </c>
      <c r="G5381" s="5">
        <f t="shared" si="591"/>
        <v>0</v>
      </c>
      <c r="H5381" s="5">
        <f t="shared" si="592"/>
        <v>2864.4079019496471</v>
      </c>
      <c r="I5381" s="5">
        <f t="shared" si="593"/>
        <v>0</v>
      </c>
      <c r="J5381" s="5">
        <f t="shared" si="594"/>
        <v>0</v>
      </c>
      <c r="K5381" s="5">
        <f t="shared" si="595"/>
        <v>954.80263398321574</v>
      </c>
    </row>
    <row r="5382" spans="1:11" x14ac:dyDescent="0.3">
      <c r="A5382" s="2" t="s">
        <v>9572</v>
      </c>
      <c r="B5382">
        <v>180300000</v>
      </c>
      <c r="C5382">
        <v>53984000</v>
      </c>
      <c r="D5382">
        <v>59469000</v>
      </c>
      <c r="E5382" s="5">
        <f t="shared" si="589"/>
        <v>8.1414239230766046E-5</v>
      </c>
      <c r="F5382" s="5">
        <f t="shared" si="590"/>
        <v>3.3048732301174648E-5</v>
      </c>
      <c r="G5382" s="5">
        <f t="shared" si="591"/>
        <v>5.4451206129883071E-5</v>
      </c>
      <c r="H5382" s="5">
        <f t="shared" si="592"/>
        <v>251009.83947583052</v>
      </c>
      <c r="I5382" s="5">
        <f t="shared" si="593"/>
        <v>101893.19544317124</v>
      </c>
      <c r="J5382" s="5">
        <f t="shared" si="594"/>
        <v>167879.58272491445</v>
      </c>
      <c r="K5382" s="5">
        <f t="shared" si="595"/>
        <v>173594.20588130539</v>
      </c>
    </row>
    <row r="5383" spans="1:11" x14ac:dyDescent="0.3">
      <c r="A5383" s="2" t="s">
        <v>15291</v>
      </c>
      <c r="B5383">
        <v>90740000</v>
      </c>
      <c r="C5383">
        <v>15747000</v>
      </c>
      <c r="D5383">
        <v>25809000</v>
      </c>
      <c r="E5383" s="5">
        <f t="shared" si="589"/>
        <v>4.0973533376592963E-5</v>
      </c>
      <c r="F5383" s="5">
        <f t="shared" si="590"/>
        <v>9.6402339127629902E-6</v>
      </c>
      <c r="G5383" s="5">
        <f t="shared" si="591"/>
        <v>2.3631323530009791E-5</v>
      </c>
      <c r="H5383" s="5">
        <f t="shared" si="592"/>
        <v>126326.3052359227</v>
      </c>
      <c r="I5383" s="5">
        <f t="shared" si="593"/>
        <v>29721.994454720243</v>
      </c>
      <c r="J5383" s="5">
        <f t="shared" si="594"/>
        <v>72858.19755750589</v>
      </c>
      <c r="K5383" s="5">
        <f t="shared" si="595"/>
        <v>76302.165749382941</v>
      </c>
    </row>
    <row r="5384" spans="1:11" x14ac:dyDescent="0.3">
      <c r="A5384" s="2" t="s">
        <v>6441</v>
      </c>
      <c r="B5384">
        <v>2163200</v>
      </c>
      <c r="C5384">
        <v>1347800</v>
      </c>
      <c r="D5384">
        <v>2252000</v>
      </c>
      <c r="E5384" s="5">
        <f t="shared" si="589"/>
        <v>9.7679025127006715E-7</v>
      </c>
      <c r="F5384" s="5">
        <f t="shared" si="590"/>
        <v>8.2511635661535258E-7</v>
      </c>
      <c r="G5384" s="5">
        <f t="shared" si="591"/>
        <v>2.0619838269433939E-6</v>
      </c>
      <c r="H5384" s="5">
        <f t="shared" si="592"/>
        <v>3011.5612021858938</v>
      </c>
      <c r="I5384" s="5">
        <f t="shared" si="593"/>
        <v>2543.932439580361</v>
      </c>
      <c r="J5384" s="5">
        <f t="shared" si="594"/>
        <v>6357.3428222520533</v>
      </c>
      <c r="K5384" s="5">
        <f t="shared" si="595"/>
        <v>3970.9454880061026</v>
      </c>
    </row>
    <row r="5385" spans="1:11" x14ac:dyDescent="0.3">
      <c r="A5385" s="2" t="s">
        <v>2166</v>
      </c>
      <c r="B5385">
        <v>2312400</v>
      </c>
      <c r="C5385">
        <v>6122000</v>
      </c>
      <c r="D5385">
        <v>984850</v>
      </c>
      <c r="E5385" s="5">
        <f t="shared" si="589"/>
        <v>1.0441613244438349E-6</v>
      </c>
      <c r="F5385" s="5">
        <f t="shared" si="590"/>
        <v>3.7478574975509636E-6</v>
      </c>
      <c r="G5385" s="5">
        <f t="shared" si="591"/>
        <v>9.0175167494014264E-7</v>
      </c>
      <c r="H5385" s="5">
        <f t="shared" si="592"/>
        <v>3219.2742806650617</v>
      </c>
      <c r="I5385" s="5">
        <f t="shared" si="593"/>
        <v>11555.093036883047</v>
      </c>
      <c r="J5385" s="5">
        <f t="shared" si="594"/>
        <v>2780.2082941806989</v>
      </c>
      <c r="K5385" s="5">
        <f t="shared" si="595"/>
        <v>5851.5252039096022</v>
      </c>
    </row>
    <row r="5386" spans="1:11" x14ac:dyDescent="0.3">
      <c r="A5386" s="2" t="s">
        <v>24071</v>
      </c>
      <c r="B5386">
        <v>12352000</v>
      </c>
      <c r="C5386">
        <v>12992000</v>
      </c>
      <c r="D5386">
        <v>5397100</v>
      </c>
      <c r="E5386" s="5">
        <f t="shared" si="589"/>
        <v>5.5775301329918036E-6</v>
      </c>
      <c r="F5386" s="5">
        <f t="shared" si="590"/>
        <v>7.9536368193698334E-6</v>
      </c>
      <c r="G5386" s="5">
        <f t="shared" si="591"/>
        <v>4.9417108847229974E-6</v>
      </c>
      <c r="H5386" s="5">
        <f t="shared" si="592"/>
        <v>17196.192663369155</v>
      </c>
      <c r="I5386" s="5">
        <f t="shared" si="593"/>
        <v>24522.013841095155</v>
      </c>
      <c r="J5386" s="5">
        <f t="shared" si="594"/>
        <v>15235.885855229377</v>
      </c>
      <c r="K5386" s="5">
        <f t="shared" si="595"/>
        <v>18984.697453231227</v>
      </c>
    </row>
    <row r="5387" spans="1:11" x14ac:dyDescent="0.3">
      <c r="A5387" s="2" t="s">
        <v>149</v>
      </c>
      <c r="B5387">
        <v>412520</v>
      </c>
      <c r="C5387">
        <v>924870</v>
      </c>
      <c r="D5387">
        <v>507940</v>
      </c>
      <c r="E5387" s="5">
        <f t="shared" si="589"/>
        <v>1.8627288944800672E-7</v>
      </c>
      <c r="F5387" s="5">
        <f t="shared" si="590"/>
        <v>5.6620074546879444E-7</v>
      </c>
      <c r="G5387" s="5">
        <f t="shared" si="591"/>
        <v>4.6508173403979903E-7</v>
      </c>
      <c r="H5387" s="5">
        <f t="shared" si="592"/>
        <v>574.30160277631512</v>
      </c>
      <c r="I5387" s="5">
        <f t="shared" si="593"/>
        <v>1745.6646352535158</v>
      </c>
      <c r="J5387" s="5">
        <f t="shared" si="594"/>
        <v>1433.9026257258915</v>
      </c>
      <c r="K5387" s="5">
        <f t="shared" si="595"/>
        <v>1251.2896212519074</v>
      </c>
    </row>
    <row r="5388" spans="1:11" x14ac:dyDescent="0.3">
      <c r="A5388" s="2" t="s">
        <v>11874</v>
      </c>
      <c r="B5388">
        <v>319460</v>
      </c>
      <c r="C5388">
        <v>295760</v>
      </c>
      <c r="D5388">
        <v>920770</v>
      </c>
      <c r="E5388" s="5">
        <f t="shared" si="589"/>
        <v>1.4425176297648652E-7</v>
      </c>
      <c r="F5388" s="5">
        <f t="shared" si="590"/>
        <v>1.8106277907149183E-7</v>
      </c>
      <c r="G5388" s="5">
        <f t="shared" si="591"/>
        <v>8.4307852945589194E-7</v>
      </c>
      <c r="H5388" s="5">
        <f t="shared" si="592"/>
        <v>444.74544270076996</v>
      </c>
      <c r="I5388" s="5">
        <f t="shared" si="593"/>
        <v>558.23820917813293</v>
      </c>
      <c r="J5388" s="5">
        <f t="shared" si="594"/>
        <v>2599.3119673379319</v>
      </c>
      <c r="K5388" s="5">
        <f t="shared" si="595"/>
        <v>1200.7652064056117</v>
      </c>
    </row>
    <row r="5389" spans="1:11" x14ac:dyDescent="0.3">
      <c r="A5389" s="2" t="s">
        <v>11859</v>
      </c>
      <c r="B5389">
        <v>7052400</v>
      </c>
      <c r="C5389">
        <v>30577000</v>
      </c>
      <c r="D5389">
        <v>20237000</v>
      </c>
      <c r="E5389" s="5">
        <f t="shared" si="589"/>
        <v>3.1845023890796146E-6</v>
      </c>
      <c r="F5389" s="5">
        <f t="shared" si="590"/>
        <v>1.8719085054331232E-5</v>
      </c>
      <c r="G5389" s="5">
        <f t="shared" si="591"/>
        <v>1.8529470118052158E-5</v>
      </c>
      <c r="H5389" s="5">
        <f t="shared" si="592"/>
        <v>9818.2018409281609</v>
      </c>
      <c r="I5389" s="5">
        <f t="shared" si="593"/>
        <v>57713.178665268359</v>
      </c>
      <c r="J5389" s="5">
        <f t="shared" si="594"/>
        <v>57128.573132288984</v>
      </c>
      <c r="K5389" s="5">
        <f t="shared" si="595"/>
        <v>41553.317879495175</v>
      </c>
    </row>
    <row r="5390" spans="1:11" x14ac:dyDescent="0.3">
      <c r="A5390" s="2" t="s">
        <v>1097</v>
      </c>
      <c r="B5390">
        <v>13903000</v>
      </c>
      <c r="C5390">
        <v>8093700</v>
      </c>
      <c r="D5390">
        <v>3716100</v>
      </c>
      <c r="E5390" s="5">
        <f t="shared" si="589"/>
        <v>6.2778822408504732E-6</v>
      </c>
      <c r="F5390" s="5">
        <f t="shared" si="590"/>
        <v>4.9549222848625012E-6</v>
      </c>
      <c r="G5390" s="5">
        <f t="shared" si="591"/>
        <v>3.4025480014672937E-6</v>
      </c>
      <c r="H5390" s="5">
        <f t="shared" si="592"/>
        <v>19355.461997961575</v>
      </c>
      <c r="I5390" s="5">
        <f t="shared" si="593"/>
        <v>15276.618182394692</v>
      </c>
      <c r="J5390" s="5">
        <f t="shared" si="594"/>
        <v>10490.462549631819</v>
      </c>
      <c r="K5390" s="5">
        <f t="shared" si="595"/>
        <v>15040.847576662694</v>
      </c>
    </row>
    <row r="5391" spans="1:11" x14ac:dyDescent="0.3">
      <c r="A5391" s="2" t="s">
        <v>975</v>
      </c>
      <c r="B5391">
        <v>26928000</v>
      </c>
      <c r="C5391">
        <v>19807000</v>
      </c>
      <c r="D5391">
        <v>16384000</v>
      </c>
      <c r="E5391" s="5">
        <f t="shared" si="589"/>
        <v>1.2159304681120733E-5</v>
      </c>
      <c r="F5391" s="5">
        <f t="shared" si="590"/>
        <v>1.2125745418816062E-5</v>
      </c>
      <c r="G5391" s="5">
        <f t="shared" si="591"/>
        <v>1.5001573277371476E-5</v>
      </c>
      <c r="H5391" s="5">
        <f t="shared" si="592"/>
        <v>37488.591000583277</v>
      </c>
      <c r="I5391" s="5">
        <f t="shared" si="593"/>
        <v>37385.12378006248</v>
      </c>
      <c r="J5391" s="5">
        <f t="shared" si="594"/>
        <v>46251.645115354193</v>
      </c>
      <c r="K5391" s="5">
        <f t="shared" si="595"/>
        <v>40375.119965333317</v>
      </c>
    </row>
    <row r="5392" spans="1:11" x14ac:dyDescent="0.3">
      <c r="A5392" s="2" t="s">
        <v>18780</v>
      </c>
      <c r="B5392">
        <v>16011000</v>
      </c>
      <c r="C5392">
        <v>9463400</v>
      </c>
      <c r="D5392">
        <v>5293300</v>
      </c>
      <c r="E5392" s="5">
        <f t="shared" si="589"/>
        <v>7.2297470012412377E-6</v>
      </c>
      <c r="F5392" s="5">
        <f t="shared" si="590"/>
        <v>5.7934457109316866E-6</v>
      </c>
      <c r="G5392" s="5">
        <f t="shared" si="591"/>
        <v>4.8466691790228536E-6</v>
      </c>
      <c r="H5392" s="5">
        <f t="shared" si="592"/>
        <v>22290.174929825418</v>
      </c>
      <c r="I5392" s="5">
        <f t="shared" si="593"/>
        <v>17861.88622104525</v>
      </c>
      <c r="J5392" s="5">
        <f t="shared" si="594"/>
        <v>14942.860906317404</v>
      </c>
      <c r="K5392" s="5">
        <f t="shared" si="595"/>
        <v>18364.974019062691</v>
      </c>
    </row>
    <row r="5393" spans="1:11" x14ac:dyDescent="0.3">
      <c r="A5393" s="2" t="s">
        <v>23625</v>
      </c>
      <c r="B5393">
        <v>229030</v>
      </c>
      <c r="C5393">
        <v>881040</v>
      </c>
      <c r="D5393">
        <v>317050</v>
      </c>
      <c r="E5393" s="5">
        <f t="shared" si="589"/>
        <v>1.0341820971171574E-7</v>
      </c>
      <c r="F5393" s="5">
        <f t="shared" si="590"/>
        <v>5.3936824071256134E-7</v>
      </c>
      <c r="G5393" s="5">
        <f t="shared" si="591"/>
        <v>2.9029838913517008E-7</v>
      </c>
      <c r="H5393" s="5">
        <f t="shared" si="592"/>
        <v>318.8507128960037</v>
      </c>
      <c r="I5393" s="5">
        <f t="shared" si="593"/>
        <v>1662.9368130048088</v>
      </c>
      <c r="J5393" s="5">
        <f t="shared" si="594"/>
        <v>895.02466331927769</v>
      </c>
      <c r="K5393" s="5">
        <f t="shared" si="595"/>
        <v>958.93739640669673</v>
      </c>
    </row>
    <row r="5394" spans="1:11" x14ac:dyDescent="0.3">
      <c r="A5394" s="2" t="s">
        <v>23625</v>
      </c>
      <c r="B5394">
        <v>1094200</v>
      </c>
      <c r="C5394">
        <v>1965000</v>
      </c>
      <c r="D5394">
        <v>951030</v>
      </c>
      <c r="E5394" s="5">
        <f t="shared" si="589"/>
        <v>4.9408463985748314E-7</v>
      </c>
      <c r="F5394" s="5">
        <f t="shared" si="590"/>
        <v>1.202963081131598E-6</v>
      </c>
      <c r="G5394" s="5">
        <f t="shared" si="591"/>
        <v>8.7078529260123256E-7</v>
      </c>
      <c r="H5394" s="5">
        <f t="shared" si="592"/>
        <v>1523.3220541012413</v>
      </c>
      <c r="I5394" s="5">
        <f t="shared" si="593"/>
        <v>3708.8790946545546</v>
      </c>
      <c r="J5394" s="5">
        <f t="shared" si="594"/>
        <v>2684.7352327914609</v>
      </c>
      <c r="K5394" s="5">
        <f t="shared" si="595"/>
        <v>2638.9787938490858</v>
      </c>
    </row>
    <row r="5395" spans="1:11" x14ac:dyDescent="0.3">
      <c r="A5395" s="2" t="s">
        <v>4106</v>
      </c>
      <c r="B5395">
        <v>0</v>
      </c>
      <c r="C5395">
        <v>485160</v>
      </c>
      <c r="D5395">
        <v>0</v>
      </c>
      <c r="E5395" s="5">
        <f t="shared" si="589"/>
        <v>0</v>
      </c>
      <c r="F5395" s="5">
        <f t="shared" si="590"/>
        <v>2.970125030238199E-7</v>
      </c>
      <c r="G5395" s="5">
        <f t="shared" si="591"/>
        <v>0</v>
      </c>
      <c r="H5395" s="5">
        <f t="shared" si="592"/>
        <v>0</v>
      </c>
      <c r="I5395" s="5">
        <f t="shared" si="593"/>
        <v>915.72507967562547</v>
      </c>
      <c r="J5395" s="5">
        <f t="shared" si="594"/>
        <v>0</v>
      </c>
      <c r="K5395" s="5">
        <f t="shared" si="595"/>
        <v>305.24169322520851</v>
      </c>
    </row>
    <row r="5396" spans="1:11" x14ac:dyDescent="0.3">
      <c r="A5396" s="2" t="s">
        <v>16550</v>
      </c>
      <c r="B5396">
        <v>3410300</v>
      </c>
      <c r="C5396">
        <v>3411700</v>
      </c>
      <c r="D5396">
        <v>714790</v>
      </c>
      <c r="E5396" s="5">
        <f t="shared" si="589"/>
        <v>1.5399166946682277E-6</v>
      </c>
      <c r="F5396" s="5">
        <f t="shared" si="590"/>
        <v>2.0886255185224798E-6</v>
      </c>
      <c r="G5396" s="5">
        <f t="shared" si="591"/>
        <v>6.5447842791335185E-7</v>
      </c>
      <c r="H5396" s="5">
        <f t="shared" si="592"/>
        <v>4747.7473963639768</v>
      </c>
      <c r="I5396" s="5">
        <f t="shared" si="593"/>
        <v>6439.4823446478094</v>
      </c>
      <c r="J5396" s="5">
        <f t="shared" si="594"/>
        <v>2017.8352912600112</v>
      </c>
      <c r="K5396" s="5">
        <f t="shared" si="595"/>
        <v>4401.6883440905995</v>
      </c>
    </row>
    <row r="5397" spans="1:11" x14ac:dyDescent="0.3">
      <c r="A5397" s="2" t="s">
        <v>5470</v>
      </c>
      <c r="B5397">
        <v>51964000</v>
      </c>
      <c r="C5397">
        <v>43770000</v>
      </c>
      <c r="D5397">
        <v>13231000</v>
      </c>
      <c r="E5397" s="5">
        <f t="shared" si="589"/>
        <v>2.3464279131378409E-5</v>
      </c>
      <c r="F5397" s="5">
        <f t="shared" si="590"/>
        <v>2.6795773059099259E-5</v>
      </c>
      <c r="G5397" s="5">
        <f t="shared" si="591"/>
        <v>1.2114612794976928E-5</v>
      </c>
      <c r="H5397" s="5">
        <f t="shared" si="592"/>
        <v>72343.179692302045</v>
      </c>
      <c r="I5397" s="5">
        <f t="shared" si="593"/>
        <v>82614.574032076256</v>
      </c>
      <c r="J5397" s="5">
        <f t="shared" si="594"/>
        <v>37350.800568924031</v>
      </c>
      <c r="K5397" s="5">
        <f t="shared" si="595"/>
        <v>64102.851431100775</v>
      </c>
    </row>
    <row r="5398" spans="1:11" x14ac:dyDescent="0.3">
      <c r="A5398" s="2" t="s">
        <v>15369</v>
      </c>
      <c r="B5398">
        <v>17926000</v>
      </c>
      <c r="C5398">
        <v>72292000</v>
      </c>
      <c r="D5398">
        <v>35908000</v>
      </c>
      <c r="E5398" s="5">
        <f t="shared" si="589"/>
        <v>8.094462853304006E-6</v>
      </c>
      <c r="F5398" s="5">
        <f t="shared" si="590"/>
        <v>4.4256797486598214E-5</v>
      </c>
      <c r="G5398" s="5">
        <f t="shared" si="591"/>
        <v>3.2878203933340754E-5</v>
      </c>
      <c r="H5398" s="5">
        <f t="shared" si="592"/>
        <v>24956.197351324121</v>
      </c>
      <c r="I5398" s="5">
        <f t="shared" si="593"/>
        <v>136449.00127774407</v>
      </c>
      <c r="J5398" s="5">
        <f t="shared" si="594"/>
        <v>101367.43608411487</v>
      </c>
      <c r="K5398" s="5">
        <f t="shared" si="595"/>
        <v>87590.87823772768</v>
      </c>
    </row>
    <row r="5399" spans="1:11" x14ac:dyDescent="0.3">
      <c r="A5399" s="2" t="s">
        <v>2956</v>
      </c>
      <c r="B5399">
        <v>10921000</v>
      </c>
      <c r="C5399">
        <v>8570700</v>
      </c>
      <c r="D5399">
        <v>3999200</v>
      </c>
      <c r="E5399" s="5">
        <f t="shared" si="589"/>
        <v>4.931363874870749E-6</v>
      </c>
      <c r="F5399" s="5">
        <f t="shared" si="590"/>
        <v>5.246939277076126E-6</v>
      </c>
      <c r="G5399" s="5">
        <f t="shared" si="591"/>
        <v>3.6617609772255861E-6</v>
      </c>
      <c r="H5399" s="5">
        <f t="shared" si="592"/>
        <v>15203.984785998588</v>
      </c>
      <c r="I5399" s="5">
        <f t="shared" si="593"/>
        <v>16176.941504608547</v>
      </c>
      <c r="J5399" s="5">
        <f t="shared" si="594"/>
        <v>11289.647164631622</v>
      </c>
      <c r="K5399" s="5">
        <f t="shared" si="595"/>
        <v>14223.524485079586</v>
      </c>
    </row>
    <row r="5400" spans="1:11" x14ac:dyDescent="0.3">
      <c r="A5400" s="2" t="s">
        <v>22284</v>
      </c>
      <c r="B5400">
        <v>45552000</v>
      </c>
      <c r="C5400">
        <v>37090000</v>
      </c>
      <c r="D5400">
        <v>16799000</v>
      </c>
      <c r="E5400" s="5">
        <f t="shared" si="589"/>
        <v>2.056894856039853E-5</v>
      </c>
      <c r="F5400" s="5">
        <f t="shared" si="590"/>
        <v>2.2706310778204057E-5</v>
      </c>
      <c r="G5400" s="5">
        <f t="shared" si="591"/>
        <v>1.5381556975498255E-5</v>
      </c>
      <c r="H5400" s="5">
        <f t="shared" si="592"/>
        <v>63416.529161414488</v>
      </c>
      <c r="I5400" s="5">
        <f t="shared" si="593"/>
        <v>70006.272580527962</v>
      </c>
      <c r="J5400" s="5">
        <f t="shared" si="594"/>
        <v>47423.180315724792</v>
      </c>
      <c r="K5400" s="5">
        <f t="shared" si="595"/>
        <v>60281.994019222409</v>
      </c>
    </row>
    <row r="5401" spans="1:11" x14ac:dyDescent="0.3">
      <c r="A5401" s="2" t="s">
        <v>11681</v>
      </c>
      <c r="B5401">
        <v>2186400</v>
      </c>
      <c r="C5401">
        <v>1115400</v>
      </c>
      <c r="D5401">
        <v>654710</v>
      </c>
      <c r="E5401" s="5">
        <f t="shared" si="589"/>
        <v>9.8726618221933939E-7</v>
      </c>
      <c r="F5401" s="5">
        <f t="shared" si="590"/>
        <v>6.8284224971714224E-7</v>
      </c>
      <c r="G5401" s="5">
        <f t="shared" si="591"/>
        <v>5.9946777590502192E-7</v>
      </c>
      <c r="H5401" s="5">
        <f t="shared" si="592"/>
        <v>3043.8597505821181</v>
      </c>
      <c r="I5401" s="5">
        <f t="shared" si="593"/>
        <v>2105.2843471642191</v>
      </c>
      <c r="J5401" s="5">
        <f t="shared" si="594"/>
        <v>1848.2308699629848</v>
      </c>
      <c r="K5401" s="5">
        <f t="shared" si="595"/>
        <v>2332.4583225697738</v>
      </c>
    </row>
    <row r="5402" spans="1:11" x14ac:dyDescent="0.3">
      <c r="A5402" s="2" t="s">
        <v>765</v>
      </c>
      <c r="B5402">
        <v>698210</v>
      </c>
      <c r="C5402">
        <v>774220</v>
      </c>
      <c r="D5402">
        <v>87682</v>
      </c>
      <c r="E5402" s="5">
        <f t="shared" si="589"/>
        <v>3.1527585121083284E-7</v>
      </c>
      <c r="F5402" s="5">
        <f t="shared" si="590"/>
        <v>4.7397357591537194E-7</v>
      </c>
      <c r="G5402" s="5">
        <f t="shared" si="591"/>
        <v>8.0283688238921246E-8</v>
      </c>
      <c r="H5402" s="5">
        <f t="shared" si="592"/>
        <v>972.03316705723591</v>
      </c>
      <c r="I5402" s="5">
        <f t="shared" si="593"/>
        <v>1461.3172379966666</v>
      </c>
      <c r="J5402" s="5">
        <f t="shared" si="594"/>
        <v>247.52421551541056</v>
      </c>
      <c r="K5402" s="5">
        <f t="shared" si="595"/>
        <v>893.62487352310427</v>
      </c>
    </row>
    <row r="5403" spans="1:11" x14ac:dyDescent="0.3">
      <c r="A5403" s="2" t="s">
        <v>4609</v>
      </c>
      <c r="B5403">
        <v>1766200</v>
      </c>
      <c r="C5403">
        <v>11434000</v>
      </c>
      <c r="D5403">
        <v>7334900</v>
      </c>
      <c r="E5403" s="5">
        <f t="shared" si="589"/>
        <v>7.9752539838812532E-7</v>
      </c>
      <c r="F5403" s="5">
        <f t="shared" si="590"/>
        <v>6.9998370837957716E-6</v>
      </c>
      <c r="G5403" s="5">
        <f t="shared" si="591"/>
        <v>6.7160058491328149E-6</v>
      </c>
      <c r="H5403" s="5">
        <f t="shared" si="592"/>
        <v>2458.8662145436047</v>
      </c>
      <c r="I5403" s="5">
        <f t="shared" si="593"/>
        <v>21581.335149251998</v>
      </c>
      <c r="J5403" s="5">
        <f t="shared" si="594"/>
        <v>20706.249496863493</v>
      </c>
      <c r="K5403" s="5">
        <f t="shared" si="595"/>
        <v>14915.483620219698</v>
      </c>
    </row>
    <row r="5404" spans="1:11" x14ac:dyDescent="0.3">
      <c r="A5404" s="2" t="s">
        <v>15648</v>
      </c>
      <c r="B5404">
        <v>4277500</v>
      </c>
      <c r="C5404">
        <v>3691000</v>
      </c>
      <c r="D5404">
        <v>1172000</v>
      </c>
      <c r="E5404" s="5">
        <f t="shared" si="589"/>
        <v>1.9314997687720566E-6</v>
      </c>
      <c r="F5404" s="5">
        <f t="shared" si="590"/>
        <v>2.2596115686802691E-6</v>
      </c>
      <c r="G5404" s="5">
        <f t="shared" si="591"/>
        <v>1.0731105884447857E-6</v>
      </c>
      <c r="H5404" s="5">
        <f t="shared" si="592"/>
        <v>5955.0448605538841</v>
      </c>
      <c r="I5404" s="5">
        <f t="shared" si="593"/>
        <v>6966.6527930635948</v>
      </c>
      <c r="J5404" s="5">
        <f t="shared" si="594"/>
        <v>3308.5283249020454</v>
      </c>
      <c r="K5404" s="5">
        <f t="shared" si="595"/>
        <v>5410.0753261731743</v>
      </c>
    </row>
    <row r="5405" spans="1:11" x14ac:dyDescent="0.3">
      <c r="A5405" s="2" t="s">
        <v>3301</v>
      </c>
      <c r="B5405">
        <v>68163000</v>
      </c>
      <c r="C5405">
        <v>0</v>
      </c>
      <c r="D5405">
        <v>0</v>
      </c>
      <c r="E5405" s="5">
        <f t="shared" si="589"/>
        <v>3.0778917297208578E-5</v>
      </c>
      <c r="F5405" s="5">
        <f t="shared" si="590"/>
        <v>0</v>
      </c>
      <c r="G5405" s="5">
        <f t="shared" si="591"/>
        <v>0</v>
      </c>
      <c r="H5405" s="5">
        <f t="shared" si="592"/>
        <v>94895.084238441705</v>
      </c>
      <c r="I5405" s="5">
        <f t="shared" si="593"/>
        <v>0</v>
      </c>
      <c r="J5405" s="5">
        <f t="shared" si="594"/>
        <v>0</v>
      </c>
      <c r="K5405" s="5">
        <f t="shared" si="595"/>
        <v>31631.694746147234</v>
      </c>
    </row>
    <row r="5406" spans="1:11" x14ac:dyDescent="0.3">
      <c r="A5406" s="2" t="s">
        <v>18204</v>
      </c>
      <c r="B5406">
        <v>15694000</v>
      </c>
      <c r="C5406">
        <v>11610000</v>
      </c>
      <c r="D5406">
        <v>6474400</v>
      </c>
      <c r="E5406" s="5">
        <f t="shared" si="589"/>
        <v>7.0866060481843728E-6</v>
      </c>
      <c r="F5406" s="5">
        <f t="shared" si="590"/>
        <v>7.1075833953882201E-6</v>
      </c>
      <c r="G5406" s="5">
        <f t="shared" si="591"/>
        <v>5.9281119401253589E-6</v>
      </c>
      <c r="H5406" s="5">
        <f t="shared" si="592"/>
        <v>21848.854246997696</v>
      </c>
      <c r="I5406" s="5">
        <f t="shared" si="593"/>
        <v>21913.529918035307</v>
      </c>
      <c r="J5406" s="5">
        <f t="shared" si="594"/>
        <v>18277.07831633601</v>
      </c>
      <c r="K5406" s="5">
        <f t="shared" si="595"/>
        <v>20679.820827123003</v>
      </c>
    </row>
    <row r="5407" spans="1:11" x14ac:dyDescent="0.3">
      <c r="A5407" s="2" t="s">
        <v>2312</v>
      </c>
      <c r="B5407">
        <v>20014000</v>
      </c>
      <c r="C5407">
        <v>12096000</v>
      </c>
      <c r="D5407">
        <v>6665100</v>
      </c>
      <c r="E5407" s="5">
        <f t="shared" si="589"/>
        <v>9.0372966387385007E-6</v>
      </c>
      <c r="F5407" s="5">
        <f t="shared" si="590"/>
        <v>7.4051101421719132E-6</v>
      </c>
      <c r="G5407" s="5">
        <f t="shared" si="591"/>
        <v>6.1027213165898812E-6</v>
      </c>
      <c r="H5407" s="5">
        <f t="shared" si="592"/>
        <v>27863.066706984318</v>
      </c>
      <c r="I5407" s="5">
        <f t="shared" si="593"/>
        <v>22830.840472743763</v>
      </c>
      <c r="J5407" s="5">
        <f t="shared" si="594"/>
        <v>18815.419913229201</v>
      </c>
      <c r="K5407" s="5">
        <f t="shared" si="595"/>
        <v>23169.775697652425</v>
      </c>
    </row>
    <row r="5408" spans="1:11" x14ac:dyDescent="0.3">
      <c r="A5408" s="2" t="s">
        <v>16949</v>
      </c>
      <c r="B5408">
        <v>29779000</v>
      </c>
      <c r="C5408">
        <v>14183000</v>
      </c>
      <c r="D5408">
        <v>6434300</v>
      </c>
      <c r="E5408" s="5">
        <f t="shared" si="589"/>
        <v>1.3446670161136896E-5</v>
      </c>
      <c r="F5408" s="5">
        <f t="shared" si="590"/>
        <v>8.6827610074755495E-6</v>
      </c>
      <c r="G5408" s="5">
        <f t="shared" si="591"/>
        <v>5.8913954430292528E-6</v>
      </c>
      <c r="H5408" s="5">
        <f t="shared" si="592"/>
        <v>41457.692788412409</v>
      </c>
      <c r="I5408" s="5">
        <f t="shared" si="593"/>
        <v>26769.990941214022</v>
      </c>
      <c r="J5408" s="5">
        <f t="shared" si="594"/>
        <v>18163.87696323996</v>
      </c>
      <c r="K5408" s="5">
        <f t="shared" si="595"/>
        <v>28797.18689762213</v>
      </c>
    </row>
    <row r="5409" spans="1:11" x14ac:dyDescent="0.3">
      <c r="A5409" s="2" t="s">
        <v>3906</v>
      </c>
      <c r="B5409">
        <v>3202600</v>
      </c>
      <c r="C5409">
        <v>2887200</v>
      </c>
      <c r="D5409">
        <v>1781300</v>
      </c>
      <c r="E5409" s="5">
        <f t="shared" si="589"/>
        <v>1.4461300197473729E-6</v>
      </c>
      <c r="F5409" s="5">
        <f t="shared" si="590"/>
        <v>1.7675292660779388E-6</v>
      </c>
      <c r="G5409" s="5">
        <f t="shared" si="591"/>
        <v>1.630999907164417E-6</v>
      </c>
      <c r="H5409" s="5">
        <f t="shared" si="592"/>
        <v>4458.5918574891566</v>
      </c>
      <c r="I5409" s="5">
        <f t="shared" si="593"/>
        <v>5449.5041842680057</v>
      </c>
      <c r="J5409" s="5">
        <f t="shared" si="594"/>
        <v>5028.5678371570084</v>
      </c>
      <c r="K5409" s="5">
        <f t="shared" si="595"/>
        <v>4978.8879596380566</v>
      </c>
    </row>
    <row r="5410" spans="1:11" x14ac:dyDescent="0.3">
      <c r="A5410" s="2" t="s">
        <v>14292</v>
      </c>
      <c r="B5410">
        <v>664370</v>
      </c>
      <c r="C5410">
        <v>1094600</v>
      </c>
      <c r="D5410">
        <v>905240</v>
      </c>
      <c r="E5410" s="5">
        <f t="shared" si="589"/>
        <v>2.999954415848255E-7</v>
      </c>
      <c r="F5410" s="5">
        <f t="shared" si="590"/>
        <v>6.7010859471076196E-7</v>
      </c>
      <c r="G5410" s="5">
        <f t="shared" si="591"/>
        <v>8.2885889853562954E-7</v>
      </c>
      <c r="H5410" s="5">
        <f t="shared" si="592"/>
        <v>924.92183612067402</v>
      </c>
      <c r="I5410" s="5">
        <f t="shared" si="593"/>
        <v>2066.024965398919</v>
      </c>
      <c r="J5410" s="5">
        <f t="shared" si="594"/>
        <v>2555.4711440565939</v>
      </c>
      <c r="K5410" s="5">
        <f t="shared" si="595"/>
        <v>1848.805981858729</v>
      </c>
    </row>
    <row r="5411" spans="1:11" x14ac:dyDescent="0.3">
      <c r="A5411" s="2" t="s">
        <v>18941</v>
      </c>
      <c r="B5411">
        <v>6671200</v>
      </c>
      <c r="C5411">
        <v>3104200</v>
      </c>
      <c r="D5411">
        <v>1659300</v>
      </c>
      <c r="E5411" s="5">
        <f t="shared" si="589"/>
        <v>3.0123720064131251E-6</v>
      </c>
      <c r="F5411" s="5">
        <f t="shared" si="590"/>
        <v>1.90037557071181E-6</v>
      </c>
      <c r="G5411" s="5">
        <f t="shared" si="591"/>
        <v>1.5192938561488336E-6</v>
      </c>
      <c r="H5411" s="5">
        <f t="shared" si="592"/>
        <v>9287.503278486749</v>
      </c>
      <c r="I5411" s="5">
        <f t="shared" si="593"/>
        <v>5859.0852344156083</v>
      </c>
      <c r="J5411" s="5">
        <f t="shared" si="594"/>
        <v>4684.1647180119144</v>
      </c>
      <c r="K5411" s="5">
        <f t="shared" si="595"/>
        <v>6610.2510769714236</v>
      </c>
    </row>
    <row r="5412" spans="1:11" x14ac:dyDescent="0.3">
      <c r="A5412" s="2" t="s">
        <v>2255</v>
      </c>
      <c r="B5412">
        <v>5839900</v>
      </c>
      <c r="C5412">
        <v>6091100</v>
      </c>
      <c r="D5412">
        <v>3333300</v>
      </c>
      <c r="E5412" s="5">
        <f t="shared" si="589"/>
        <v>2.6369995323557995E-6</v>
      </c>
      <c r="F5412" s="5">
        <f t="shared" si="590"/>
        <v>3.7289406735270621E-6</v>
      </c>
      <c r="G5412" s="5">
        <f t="shared" si="591"/>
        <v>3.0520473758216759E-6</v>
      </c>
      <c r="H5412" s="5">
        <f t="shared" si="592"/>
        <v>8130.1850335823783</v>
      </c>
      <c r="I5412" s="5">
        <f t="shared" si="593"/>
        <v>11496.770205318249</v>
      </c>
      <c r="J5412" s="5">
        <f t="shared" si="594"/>
        <v>9409.8271889044281</v>
      </c>
      <c r="K5412" s="5">
        <f t="shared" si="595"/>
        <v>9678.9274759350174</v>
      </c>
    </row>
    <row r="5413" spans="1:11" x14ac:dyDescent="0.3">
      <c r="A5413" s="2" t="s">
        <v>1077</v>
      </c>
      <c r="B5413">
        <v>4813400</v>
      </c>
      <c r="C5413">
        <v>2484300</v>
      </c>
      <c r="D5413">
        <v>2734800</v>
      </c>
      <c r="E5413" s="5">
        <f t="shared" si="589"/>
        <v>2.1734847427252872E-6</v>
      </c>
      <c r="F5413" s="5">
        <f t="shared" si="590"/>
        <v>1.5208759198245439E-6</v>
      </c>
      <c r="G5413" s="5">
        <f t="shared" si="591"/>
        <v>2.5040467894870307E-6</v>
      </c>
      <c r="H5413" s="5">
        <f t="shared" si="592"/>
        <v>6701.1134849304644</v>
      </c>
      <c r="I5413" s="5">
        <f t="shared" si="593"/>
        <v>4689.042409593033</v>
      </c>
      <c r="J5413" s="5">
        <f t="shared" si="594"/>
        <v>7720.275821622964</v>
      </c>
      <c r="K5413" s="5">
        <f t="shared" si="595"/>
        <v>6370.1439053821532</v>
      </c>
    </row>
    <row r="5414" spans="1:11" x14ac:dyDescent="0.3">
      <c r="A5414" s="2" t="s">
        <v>5507</v>
      </c>
      <c r="B5414">
        <v>182570000</v>
      </c>
      <c r="C5414">
        <v>212210000</v>
      </c>
      <c r="D5414">
        <v>85637000</v>
      </c>
      <c r="E5414" s="5">
        <f t="shared" si="589"/>
        <v>8.2439254888302591E-5</v>
      </c>
      <c r="F5414" s="5">
        <f t="shared" si="590"/>
        <v>1.299138908126903E-4</v>
      </c>
      <c r="G5414" s="5">
        <f t="shared" si="591"/>
        <v>7.8411238449356755E-5</v>
      </c>
      <c r="H5414" s="5">
        <f t="shared" si="592"/>
        <v>254170.08537494385</v>
      </c>
      <c r="I5414" s="5">
        <f t="shared" si="593"/>
        <v>400540.06751992018</v>
      </c>
      <c r="J5414" s="5">
        <f t="shared" si="594"/>
        <v>241751.2288051506</v>
      </c>
      <c r="K5414" s="5">
        <f t="shared" si="595"/>
        <v>298820.46056667157</v>
      </c>
    </row>
    <row r="5415" spans="1:11" x14ac:dyDescent="0.3">
      <c r="A5415" s="2" t="s">
        <v>16244</v>
      </c>
      <c r="B5415">
        <v>0</v>
      </c>
      <c r="C5415">
        <v>4367100</v>
      </c>
      <c r="D5415">
        <v>0</v>
      </c>
      <c r="E5415" s="5">
        <f t="shared" si="589"/>
        <v>0</v>
      </c>
      <c r="F5415" s="5">
        <f t="shared" si="590"/>
        <v>2.6735165758828506E-6</v>
      </c>
      <c r="G5415" s="5">
        <f t="shared" si="591"/>
        <v>0</v>
      </c>
      <c r="H5415" s="5">
        <f t="shared" si="592"/>
        <v>0</v>
      </c>
      <c r="I5415" s="5">
        <f t="shared" si="593"/>
        <v>8242.771447463565</v>
      </c>
      <c r="J5415" s="5">
        <f t="shared" si="594"/>
        <v>0</v>
      </c>
      <c r="K5415" s="5">
        <f t="shared" si="595"/>
        <v>2747.5904824878548</v>
      </c>
    </row>
    <row r="5416" spans="1:11" x14ac:dyDescent="0.3">
      <c r="A5416" s="2" t="s">
        <v>1349</v>
      </c>
      <c r="B5416">
        <v>2824100</v>
      </c>
      <c r="C5416">
        <v>667370</v>
      </c>
      <c r="D5416">
        <v>5593900</v>
      </c>
      <c r="E5416" s="5">
        <f t="shared" si="589"/>
        <v>1.2752188186999799E-6</v>
      </c>
      <c r="F5416" s="5">
        <f t="shared" si="590"/>
        <v>4.0856054526961558E-7</v>
      </c>
      <c r="G5416" s="5">
        <f t="shared" si="591"/>
        <v>5.1219055637382993E-6</v>
      </c>
      <c r="H5416" s="5">
        <f t="shared" si="592"/>
        <v>3931.6521778352353</v>
      </c>
      <c r="I5416" s="5">
        <f t="shared" si="593"/>
        <v>1259.641038880209</v>
      </c>
      <c r="J5416" s="5">
        <f t="shared" si="594"/>
        <v>15791.447608079821</v>
      </c>
      <c r="K5416" s="5">
        <f t="shared" si="595"/>
        <v>6994.2469415984224</v>
      </c>
    </row>
    <row r="5417" spans="1:11" x14ac:dyDescent="0.3">
      <c r="A5417" s="2" t="s">
        <v>4510</v>
      </c>
      <c r="B5417">
        <v>2262200</v>
      </c>
      <c r="C5417">
        <v>1221800</v>
      </c>
      <c r="D5417">
        <v>579370</v>
      </c>
      <c r="E5417" s="5">
        <f t="shared" si="589"/>
        <v>1.0214935773035992E-6</v>
      </c>
      <c r="F5417" s="5">
        <f t="shared" si="590"/>
        <v>7.4797979263439511E-7</v>
      </c>
      <c r="G5417" s="5">
        <f t="shared" si="591"/>
        <v>5.3048471128605421E-7</v>
      </c>
      <c r="H5417" s="5">
        <f t="shared" si="592"/>
        <v>3149.3869043939203</v>
      </c>
      <c r="I5417" s="5">
        <f t="shared" si="593"/>
        <v>2306.1111846559465</v>
      </c>
      <c r="J5417" s="5">
        <f t="shared" si="594"/>
        <v>1635.5478290089575</v>
      </c>
      <c r="K5417" s="5">
        <f t="shared" si="595"/>
        <v>2363.6819726862745</v>
      </c>
    </row>
    <row r="5418" spans="1:11" x14ac:dyDescent="0.3">
      <c r="A5418" s="2" t="s">
        <v>7320</v>
      </c>
      <c r="B5418">
        <v>10394000</v>
      </c>
      <c r="C5418">
        <v>5831400</v>
      </c>
      <c r="D5418">
        <v>6041000</v>
      </c>
      <c r="E5418" s="5">
        <f t="shared" si="589"/>
        <v>4.6933976847730576E-6</v>
      </c>
      <c r="F5418" s="5">
        <f t="shared" si="590"/>
        <v>3.5699536444329775E-6</v>
      </c>
      <c r="G5418" s="5">
        <f t="shared" si="591"/>
        <v>5.5312807720093436E-6</v>
      </c>
      <c r="H5418" s="5">
        <f t="shared" si="592"/>
        <v>14470.306553032628</v>
      </c>
      <c r="I5418" s="5">
        <f t="shared" si="593"/>
        <v>11006.59417433515</v>
      </c>
      <c r="J5418" s="5">
        <f t="shared" si="594"/>
        <v>17053.600350454999</v>
      </c>
      <c r="K5418" s="5">
        <f t="shared" si="595"/>
        <v>14176.833692607592</v>
      </c>
    </row>
    <row r="5419" spans="1:11" x14ac:dyDescent="0.3">
      <c r="A5419" s="2" t="s">
        <v>3302</v>
      </c>
      <c r="B5419">
        <v>669470</v>
      </c>
      <c r="C5419">
        <v>500280</v>
      </c>
      <c r="D5419">
        <v>770670</v>
      </c>
      <c r="E5419" s="5">
        <f t="shared" si="589"/>
        <v>3.0229834019867413E-7</v>
      </c>
      <c r="F5419" s="5">
        <f t="shared" si="590"/>
        <v>3.0626889070153481E-7</v>
      </c>
      <c r="G5419" s="5">
        <f t="shared" si="591"/>
        <v>7.0564346177196504E-7</v>
      </c>
      <c r="H5419" s="5">
        <f t="shared" si="592"/>
        <v>932.02194805260262</v>
      </c>
      <c r="I5419" s="5">
        <f t="shared" si="593"/>
        <v>944.26363026655508</v>
      </c>
      <c r="J5419" s="5">
        <f t="shared" si="594"/>
        <v>2175.5832117340101</v>
      </c>
      <c r="K5419" s="5">
        <f t="shared" si="595"/>
        <v>1350.6229300177226</v>
      </c>
    </row>
    <row r="5420" spans="1:11" x14ac:dyDescent="0.3">
      <c r="A5420" s="2" t="s">
        <v>125</v>
      </c>
      <c r="B5420">
        <v>211550</v>
      </c>
      <c r="C5420">
        <v>162290</v>
      </c>
      <c r="D5420">
        <v>182180</v>
      </c>
      <c r="E5420" s="5">
        <f t="shared" si="589"/>
        <v>9.5525137599936533E-8</v>
      </c>
      <c r="F5420" s="5">
        <f t="shared" si="590"/>
        <v>9.9353118797377633E-8</v>
      </c>
      <c r="G5420" s="5">
        <f t="shared" si="591"/>
        <v>1.6680826536081147E-7</v>
      </c>
      <c r="H5420" s="5">
        <f t="shared" si="592"/>
        <v>294.51542729402081</v>
      </c>
      <c r="I5420" s="5">
        <f t="shared" si="593"/>
        <v>306.31755128319986</v>
      </c>
      <c r="J5420" s="5">
        <f t="shared" si="594"/>
        <v>514.28983808076327</v>
      </c>
      <c r="K5420" s="5">
        <f t="shared" si="595"/>
        <v>371.70760555266133</v>
      </c>
    </row>
    <row r="5421" spans="1:11" x14ac:dyDescent="0.3">
      <c r="A5421" s="2" t="s">
        <v>13566</v>
      </c>
      <c r="B5421">
        <v>199780000</v>
      </c>
      <c r="C5421">
        <v>129050000</v>
      </c>
      <c r="D5421">
        <v>101270000</v>
      </c>
      <c r="E5421" s="5">
        <f t="shared" si="589"/>
        <v>9.0210408838172171E-5</v>
      </c>
      <c r="F5421" s="5">
        <f t="shared" si="590"/>
        <v>7.9003758585258386E-5</v>
      </c>
      <c r="G5421" s="5">
        <f t="shared" si="591"/>
        <v>9.27251785766241E-5</v>
      </c>
      <c r="H5421" s="5">
        <f t="shared" si="592"/>
        <v>278129.48269817763</v>
      </c>
      <c r="I5421" s="5">
        <f t="shared" si="593"/>
        <v>243578.03926980676</v>
      </c>
      <c r="J5421" s="5">
        <f t="shared" si="594"/>
        <v>285882.81865429191</v>
      </c>
      <c r="K5421" s="5">
        <f t="shared" si="595"/>
        <v>269196.78020742541</v>
      </c>
    </row>
    <row r="5422" spans="1:11" x14ac:dyDescent="0.3">
      <c r="A5422" s="2" t="s">
        <v>1902</v>
      </c>
      <c r="B5422">
        <v>17495000</v>
      </c>
      <c r="C5422">
        <v>13133000</v>
      </c>
      <c r="D5422">
        <v>10955000</v>
      </c>
      <c r="E5422" s="5">
        <f t="shared" si="589"/>
        <v>7.8998453429964069E-6</v>
      </c>
      <c r="F5422" s="5">
        <f t="shared" si="590"/>
        <v>8.0399563076342372E-6</v>
      </c>
      <c r="G5422" s="5">
        <f t="shared" si="591"/>
        <v>1.0030654007178009E-5</v>
      </c>
      <c r="H5422" s="5">
        <f t="shared" si="592"/>
        <v>24356.168284135641</v>
      </c>
      <c r="I5422" s="5">
        <f t="shared" si="593"/>
        <v>24788.147150177236</v>
      </c>
      <c r="J5422" s="5">
        <f t="shared" si="594"/>
        <v>30925.706313397532</v>
      </c>
      <c r="K5422" s="5">
        <f t="shared" si="595"/>
        <v>26690.007249236805</v>
      </c>
    </row>
    <row r="5423" spans="1:11" x14ac:dyDescent="0.3">
      <c r="A5423" s="2" t="s">
        <v>3711</v>
      </c>
      <c r="B5423">
        <v>14355000</v>
      </c>
      <c r="C5423">
        <v>2987600</v>
      </c>
      <c r="D5423">
        <v>6166000</v>
      </c>
      <c r="E5423" s="5">
        <f t="shared" si="589"/>
        <v>6.4819822748621557E-6</v>
      </c>
      <c r="F5423" s="5">
        <f t="shared" si="590"/>
        <v>1.8289936392818128E-6</v>
      </c>
      <c r="G5423" s="5">
        <f t="shared" si="591"/>
        <v>5.6457336931318671E-6</v>
      </c>
      <c r="H5423" s="5">
        <f t="shared" si="592"/>
        <v>19984.72682016388</v>
      </c>
      <c r="I5423" s="5">
        <f t="shared" si="593"/>
        <v>5639.0062000966655</v>
      </c>
      <c r="J5423" s="5">
        <f t="shared" si="594"/>
        <v>17406.472398759397</v>
      </c>
      <c r="K5423" s="5">
        <f t="shared" si="595"/>
        <v>14343.40180633998</v>
      </c>
    </row>
    <row r="5424" spans="1:11" x14ac:dyDescent="0.3">
      <c r="A5424" s="2" t="s">
        <v>8892</v>
      </c>
      <c r="B5424">
        <v>156730</v>
      </c>
      <c r="C5424">
        <v>0</v>
      </c>
      <c r="D5424">
        <v>125620</v>
      </c>
      <c r="E5424" s="5">
        <f t="shared" si="589"/>
        <v>7.0771235244802896E-8</v>
      </c>
      <c r="F5424" s="5">
        <f t="shared" si="590"/>
        <v>0</v>
      </c>
      <c r="G5424" s="5">
        <f t="shared" si="591"/>
        <v>1.1502060761129179E-7</v>
      </c>
      <c r="H5424" s="5">
        <f t="shared" si="592"/>
        <v>218.19618491983871</v>
      </c>
      <c r="I5424" s="5">
        <f t="shared" si="593"/>
        <v>0</v>
      </c>
      <c r="J5424" s="5">
        <f t="shared" si="594"/>
        <v>354.6222936639889</v>
      </c>
      <c r="K5424" s="5">
        <f t="shared" si="595"/>
        <v>190.93949286127588</v>
      </c>
    </row>
    <row r="5425" spans="1:11" x14ac:dyDescent="0.3">
      <c r="A5425" s="2" t="s">
        <v>2063</v>
      </c>
      <c r="B5425">
        <v>8237300</v>
      </c>
      <c r="C5425">
        <v>3393700</v>
      </c>
      <c r="D5425">
        <v>4592700</v>
      </c>
      <c r="E5425" s="5">
        <f t="shared" si="589"/>
        <v>3.7195425003637779E-6</v>
      </c>
      <c r="F5425" s="5">
        <f t="shared" si="590"/>
        <v>2.077606009382343E-6</v>
      </c>
      <c r="G5425" s="5">
        <f t="shared" si="591"/>
        <v>4.2051834467153306E-6</v>
      </c>
      <c r="H5425" s="5">
        <f t="shared" si="592"/>
        <v>11467.794513112916</v>
      </c>
      <c r="I5425" s="5">
        <f t="shared" si="593"/>
        <v>6405.5078796586067</v>
      </c>
      <c r="J5425" s="5">
        <f t="shared" si="594"/>
        <v>12965.08364998091</v>
      </c>
      <c r="K5425" s="5">
        <f t="shared" si="595"/>
        <v>10279.462014250812</v>
      </c>
    </row>
    <row r="5426" spans="1:11" x14ac:dyDescent="0.3">
      <c r="A5426" s="2" t="s">
        <v>21195</v>
      </c>
      <c r="B5426">
        <v>4847700</v>
      </c>
      <c r="C5426">
        <v>4838600</v>
      </c>
      <c r="D5426">
        <v>2098100</v>
      </c>
      <c r="E5426" s="5">
        <f t="shared" si="589"/>
        <v>2.1889728647752888E-6</v>
      </c>
      <c r="F5426" s="5">
        <f t="shared" si="590"/>
        <v>2.9621664958592115E-6</v>
      </c>
      <c r="G5426" s="5">
        <f t="shared" si="591"/>
        <v>1.9210693904573421E-6</v>
      </c>
      <c r="H5426" s="5">
        <f t="shared" si="592"/>
        <v>6748.8652181197103</v>
      </c>
      <c r="I5426" s="5">
        <f t="shared" si="593"/>
        <v>9132.7136831529424</v>
      </c>
      <c r="J5426" s="5">
        <f t="shared" si="594"/>
        <v>5922.8867563796775</v>
      </c>
      <c r="K5426" s="5">
        <f t="shared" si="595"/>
        <v>7268.1552192174431</v>
      </c>
    </row>
    <row r="5427" spans="1:11" x14ac:dyDescent="0.3">
      <c r="A5427" s="2" t="s">
        <v>1189</v>
      </c>
      <c r="B5427">
        <v>56547000</v>
      </c>
      <c r="C5427">
        <v>16760000</v>
      </c>
      <c r="D5427">
        <v>19057000</v>
      </c>
      <c r="E5427" s="5">
        <f t="shared" si="589"/>
        <v>2.5533727042607475E-5</v>
      </c>
      <c r="F5427" s="5">
        <f t="shared" si="590"/>
        <v>1.0260387399371798E-5</v>
      </c>
      <c r="G5427" s="5">
        <f t="shared" si="591"/>
        <v>1.7449034542655528E-5</v>
      </c>
      <c r="H5427" s="5">
        <f t="shared" si="592"/>
        <v>78723.535179366561</v>
      </c>
      <c r="I5427" s="5">
        <f t="shared" si="593"/>
        <v>31634.001845501443</v>
      </c>
      <c r="J5427" s="5">
        <f t="shared" si="594"/>
        <v>53797.460996295456</v>
      </c>
      <c r="K5427" s="5">
        <f t="shared" si="595"/>
        <v>54718.332673721154</v>
      </c>
    </row>
    <row r="5428" spans="1:11" x14ac:dyDescent="0.3">
      <c r="A5428" s="2" t="s">
        <v>1500</v>
      </c>
      <c r="B5428">
        <v>3542400</v>
      </c>
      <c r="C5428">
        <v>85346</v>
      </c>
      <c r="D5428">
        <v>0</v>
      </c>
      <c r="E5428" s="5">
        <f t="shared" si="589"/>
        <v>1.5995662842543852E-6</v>
      </c>
      <c r="F5428" s="5">
        <f t="shared" si="590"/>
        <v>5.2248390393006292E-8</v>
      </c>
      <c r="G5428" s="5">
        <f t="shared" si="591"/>
        <v>0</v>
      </c>
      <c r="H5428" s="5">
        <f t="shared" si="592"/>
        <v>4931.6542171890305</v>
      </c>
      <c r="I5428" s="5">
        <f t="shared" si="593"/>
        <v>161.08803827602424</v>
      </c>
      <c r="J5428" s="5">
        <f t="shared" si="594"/>
        <v>0</v>
      </c>
      <c r="K5428" s="5">
        <f t="shared" si="595"/>
        <v>1697.580751821685</v>
      </c>
    </row>
    <row r="5429" spans="1:11" x14ac:dyDescent="0.3">
      <c r="A5429" s="2" t="s">
        <v>11307</v>
      </c>
      <c r="B5429">
        <v>35159000</v>
      </c>
      <c r="C5429">
        <v>26367000</v>
      </c>
      <c r="D5429">
        <v>17609000</v>
      </c>
      <c r="E5429" s="5">
        <f t="shared" si="589"/>
        <v>1.5876002424373285E-5</v>
      </c>
      <c r="F5429" s="5">
        <f t="shared" si="590"/>
        <v>1.6141744305443688E-5</v>
      </c>
      <c r="G5429" s="5">
        <f t="shared" si="591"/>
        <v>1.6123211904372211E-5</v>
      </c>
      <c r="H5429" s="5">
        <f t="shared" si="592"/>
        <v>48947.614787192048</v>
      </c>
      <c r="I5429" s="5">
        <f t="shared" si="593"/>
        <v>49766.928798349443</v>
      </c>
      <c r="J5429" s="5">
        <f t="shared" si="594"/>
        <v>49709.791188737305</v>
      </c>
      <c r="K5429" s="5">
        <f t="shared" si="595"/>
        <v>49474.778258092934</v>
      </c>
    </row>
    <row r="5430" spans="1:11" x14ac:dyDescent="0.3">
      <c r="A5430" s="2" t="s">
        <v>5366</v>
      </c>
      <c r="B5430">
        <v>43161000</v>
      </c>
      <c r="C5430">
        <v>27802000</v>
      </c>
      <c r="D5430">
        <v>16577000</v>
      </c>
      <c r="E5430" s="5">
        <f t="shared" si="589"/>
        <v>1.9489295504376559E-5</v>
      </c>
      <c r="F5430" s="5">
        <f t="shared" si="590"/>
        <v>1.7020244061893481E-5</v>
      </c>
      <c r="G5430" s="5">
        <f t="shared" si="591"/>
        <v>1.5178288587584652E-5</v>
      </c>
      <c r="H5430" s="5">
        <f t="shared" si="592"/>
        <v>60087.829626269115</v>
      </c>
      <c r="I5430" s="5">
        <f t="shared" si="593"/>
        <v>52475.448646099721</v>
      </c>
      <c r="J5430" s="5">
        <f t="shared" si="594"/>
        <v>46796.479557936182</v>
      </c>
      <c r="K5430" s="5">
        <f t="shared" si="595"/>
        <v>53119.919276768342</v>
      </c>
    </row>
    <row r="5431" spans="1:11" x14ac:dyDescent="0.3">
      <c r="A5431" s="2" t="s">
        <v>20158</v>
      </c>
      <c r="B5431">
        <v>329550</v>
      </c>
      <c r="C5431">
        <v>779080</v>
      </c>
      <c r="D5431">
        <v>0</v>
      </c>
      <c r="E5431" s="5">
        <f t="shared" si="589"/>
        <v>1.4880788984192429E-7</v>
      </c>
      <c r="F5431" s="5">
        <f t="shared" si="590"/>
        <v>4.769488433832088E-7</v>
      </c>
      <c r="G5431" s="5">
        <f t="shared" si="591"/>
        <v>0</v>
      </c>
      <c r="H5431" s="5">
        <f t="shared" si="592"/>
        <v>458.79252689550725</v>
      </c>
      <c r="I5431" s="5">
        <f t="shared" si="593"/>
        <v>1470.4903435437509</v>
      </c>
      <c r="J5431" s="5">
        <f t="shared" si="594"/>
        <v>0</v>
      </c>
      <c r="K5431" s="5">
        <f t="shared" si="595"/>
        <v>643.09429014641944</v>
      </c>
    </row>
    <row r="5432" spans="1:11" x14ac:dyDescent="0.3">
      <c r="A5432" s="2" t="s">
        <v>18267</v>
      </c>
      <c r="B5432">
        <v>1933300</v>
      </c>
      <c r="C5432">
        <v>545080</v>
      </c>
      <c r="D5432">
        <v>627420</v>
      </c>
      <c r="E5432" s="5">
        <f t="shared" si="589"/>
        <v>8.7297919414775374E-7</v>
      </c>
      <c r="F5432" s="5">
        <f t="shared" si="590"/>
        <v>3.3369522456143077E-7</v>
      </c>
      <c r="G5432" s="5">
        <f t="shared" si="591"/>
        <v>5.7448041416555244E-7</v>
      </c>
      <c r="H5432" s="5">
        <f t="shared" si="592"/>
        <v>2691.4992937250313</v>
      </c>
      <c r="I5432" s="5">
        <f t="shared" si="593"/>
        <v>1028.8222986841245</v>
      </c>
      <c r="J5432" s="5">
        <f t="shared" si="594"/>
        <v>1771.1918443771683</v>
      </c>
      <c r="K5432" s="5">
        <f t="shared" si="595"/>
        <v>1830.5044789287747</v>
      </c>
    </row>
    <row r="5433" spans="1:11" x14ac:dyDescent="0.3">
      <c r="A5433" s="2" t="s">
        <v>9413</v>
      </c>
      <c r="B5433">
        <v>15897000</v>
      </c>
      <c r="C5433">
        <v>18326000</v>
      </c>
      <c r="D5433">
        <v>10962000</v>
      </c>
      <c r="E5433" s="5">
        <f t="shared" si="589"/>
        <v>7.1782704439905042E-6</v>
      </c>
      <c r="F5433" s="5">
        <f t="shared" si="590"/>
        <v>1.1219084694563697E-5</v>
      </c>
      <c r="G5433" s="5">
        <f t="shared" si="591"/>
        <v>1.0037063370760871E-5</v>
      </c>
      <c r="H5433" s="5">
        <f t="shared" si="592"/>
        <v>22131.46654546466</v>
      </c>
      <c r="I5433" s="5">
        <f t="shared" si="593"/>
        <v>34589.780299562022</v>
      </c>
      <c r="J5433" s="5">
        <f t="shared" si="594"/>
        <v>30945.46714810258</v>
      </c>
      <c r="K5433" s="5">
        <f t="shared" si="595"/>
        <v>29222.237997709755</v>
      </c>
    </row>
    <row r="5434" spans="1:11" x14ac:dyDescent="0.3">
      <c r="A5434" s="2" t="s">
        <v>20783</v>
      </c>
      <c r="B5434">
        <v>616160</v>
      </c>
      <c r="C5434">
        <v>872110</v>
      </c>
      <c r="D5434">
        <v>0</v>
      </c>
      <c r="E5434" s="5">
        <f t="shared" si="589"/>
        <v>2.7822627645273881E-7</v>
      </c>
      <c r="F5434" s="5">
        <f t="shared" si="590"/>
        <v>5.3390133978914912E-7</v>
      </c>
      <c r="G5434" s="5">
        <f t="shared" si="591"/>
        <v>0</v>
      </c>
      <c r="H5434" s="5">
        <f t="shared" si="592"/>
        <v>857.80489568179564</v>
      </c>
      <c r="I5434" s="5">
        <f t="shared" si="593"/>
        <v>1646.0817034296103</v>
      </c>
      <c r="J5434" s="5">
        <f t="shared" si="594"/>
        <v>0</v>
      </c>
      <c r="K5434" s="5">
        <f t="shared" si="595"/>
        <v>834.6288663704687</v>
      </c>
    </row>
    <row r="5435" spans="1:11" x14ac:dyDescent="0.3">
      <c r="A5435" s="2" t="s">
        <v>22820</v>
      </c>
      <c r="B5435">
        <v>3174500</v>
      </c>
      <c r="C5435">
        <v>1161000</v>
      </c>
      <c r="D5435">
        <v>225300</v>
      </c>
      <c r="E5435" s="5">
        <f t="shared" si="589"/>
        <v>1.4334414999338148E-6</v>
      </c>
      <c r="F5435" s="5">
        <f t="shared" si="590"/>
        <v>7.1075833953882201E-7</v>
      </c>
      <c r="G5435" s="5">
        <f t="shared" si="591"/>
        <v>2.062899450312374E-7</v>
      </c>
      <c r="H5435" s="5">
        <f t="shared" si="592"/>
        <v>4419.4716329230396</v>
      </c>
      <c r="I5435" s="5">
        <f t="shared" si="593"/>
        <v>2191.352991803531</v>
      </c>
      <c r="J5435" s="5">
        <f t="shared" si="594"/>
        <v>636.01657986384896</v>
      </c>
      <c r="K5435" s="5">
        <f t="shared" si="595"/>
        <v>2415.6137348634734</v>
      </c>
    </row>
    <row r="5436" spans="1:11" x14ac:dyDescent="0.3">
      <c r="A5436" s="2" t="s">
        <v>23594</v>
      </c>
      <c r="B5436">
        <v>228420</v>
      </c>
      <c r="C5436">
        <v>0</v>
      </c>
      <c r="D5436">
        <v>0</v>
      </c>
      <c r="E5436" s="5">
        <f t="shared" si="589"/>
        <v>1.0314276497554954E-7</v>
      </c>
      <c r="F5436" s="5">
        <f t="shared" si="590"/>
        <v>0</v>
      </c>
      <c r="G5436" s="5">
        <f t="shared" si="591"/>
        <v>0</v>
      </c>
      <c r="H5436" s="5">
        <f t="shared" si="592"/>
        <v>318.0014838217927</v>
      </c>
      <c r="I5436" s="5">
        <f t="shared" si="593"/>
        <v>0</v>
      </c>
      <c r="J5436" s="5">
        <f t="shared" si="594"/>
        <v>0</v>
      </c>
      <c r="K5436" s="5">
        <f t="shared" si="595"/>
        <v>106.00049460726423</v>
      </c>
    </row>
    <row r="5437" spans="1:11" x14ac:dyDescent="0.3">
      <c r="A5437" s="2" t="s">
        <v>2860</v>
      </c>
      <c r="B5437">
        <v>2362600</v>
      </c>
      <c r="C5437">
        <v>0</v>
      </c>
      <c r="D5437">
        <v>796760</v>
      </c>
      <c r="E5437" s="5">
        <f t="shared" si="589"/>
        <v>1.0668290715840703E-6</v>
      </c>
      <c r="F5437" s="5">
        <f t="shared" si="590"/>
        <v>0</v>
      </c>
      <c r="G5437" s="5">
        <f t="shared" si="591"/>
        <v>7.295320754686582E-7</v>
      </c>
      <c r="H5437" s="5">
        <f t="shared" si="592"/>
        <v>3289.1616569362022</v>
      </c>
      <c r="I5437" s="5">
        <f t="shared" si="593"/>
        <v>0</v>
      </c>
      <c r="J5437" s="5">
        <f t="shared" si="594"/>
        <v>2249.2346656561035</v>
      </c>
      <c r="K5437" s="5">
        <f t="shared" si="595"/>
        <v>1846.1321075307685</v>
      </c>
    </row>
    <row r="5438" spans="1:11" x14ac:dyDescent="0.3">
      <c r="A5438" s="2" t="s">
        <v>23567</v>
      </c>
      <c r="B5438">
        <v>6699100</v>
      </c>
      <c r="C5438">
        <v>7707000</v>
      </c>
      <c r="D5438">
        <v>3129500</v>
      </c>
      <c r="E5438" s="5">
        <f t="shared" si="589"/>
        <v>3.0249702164771207E-6</v>
      </c>
      <c r="F5438" s="5">
        <f t="shared" si="590"/>
        <v>4.7181864968352297E-6</v>
      </c>
      <c r="G5438" s="5">
        <f t="shared" si="591"/>
        <v>2.8654433332235126E-6</v>
      </c>
      <c r="H5438" s="5">
        <f t="shared" si="592"/>
        <v>9326.3450672908293</v>
      </c>
      <c r="I5438" s="5">
        <f t="shared" si="593"/>
        <v>14546.733426210005</v>
      </c>
      <c r="J5438" s="5">
        <f t="shared" si="594"/>
        <v>8834.5046013489336</v>
      </c>
      <c r="K5438" s="5">
        <f t="shared" si="595"/>
        <v>10902.527698283257</v>
      </c>
    </row>
    <row r="5439" spans="1:11" x14ac:dyDescent="0.3">
      <c r="A5439" s="2" t="s">
        <v>6116</v>
      </c>
      <c r="B5439">
        <v>3401500</v>
      </c>
      <c r="C5439">
        <v>1927700</v>
      </c>
      <c r="D5439">
        <v>1314300</v>
      </c>
      <c r="E5439" s="5">
        <f t="shared" si="589"/>
        <v>1.5359430656874693E-6</v>
      </c>
      <c r="F5439" s="5">
        <f t="shared" si="590"/>
        <v>1.1801282094134256E-6</v>
      </c>
      <c r="G5439" s="5">
        <f t="shared" si="591"/>
        <v>1.203403793850667E-6</v>
      </c>
      <c r="H5439" s="5">
        <f t="shared" si="592"/>
        <v>4735.4962228343738</v>
      </c>
      <c r="I5439" s="5">
        <f t="shared" si="593"/>
        <v>3638.47645331582</v>
      </c>
      <c r="J5439" s="5">
        <f t="shared" si="594"/>
        <v>3710.2378646917728</v>
      </c>
      <c r="K5439" s="5">
        <f t="shared" si="595"/>
        <v>4028.0701802806557</v>
      </c>
    </row>
    <row r="5440" spans="1:11" x14ac:dyDescent="0.3">
      <c r="A5440" s="2" t="s">
        <v>23057</v>
      </c>
      <c r="B5440">
        <v>1740100</v>
      </c>
      <c r="C5440">
        <v>441800</v>
      </c>
      <c r="D5440">
        <v>546050</v>
      </c>
      <c r="E5440" s="5">
        <f t="shared" si="589"/>
        <v>7.8573997607019416E-7</v>
      </c>
      <c r="F5440" s="5">
        <f t="shared" si="590"/>
        <v>2.7046772989513487E-7</v>
      </c>
      <c r="G5440" s="5">
        <f t="shared" si="591"/>
        <v>4.999761406316342E-7</v>
      </c>
      <c r="H5440" s="5">
        <f t="shared" si="592"/>
        <v>2422.5303475978521</v>
      </c>
      <c r="I5440" s="5">
        <f t="shared" si="593"/>
        <v>833.88436845719207</v>
      </c>
      <c r="J5440" s="5">
        <f t="shared" si="594"/>
        <v>1541.4862558129371</v>
      </c>
      <c r="K5440" s="5">
        <f t="shared" si="595"/>
        <v>1599.3003239559937</v>
      </c>
    </row>
    <row r="5441" spans="1:11" x14ac:dyDescent="0.3">
      <c r="A5441" s="2" t="s">
        <v>24072</v>
      </c>
      <c r="B5441">
        <v>944260</v>
      </c>
      <c r="C5441">
        <v>1730300</v>
      </c>
      <c r="D5441">
        <v>2633500</v>
      </c>
      <c r="E5441" s="5">
        <f t="shared" si="589"/>
        <v>4.2637942061033361E-7</v>
      </c>
      <c r="F5441" s="5">
        <f t="shared" si="590"/>
        <v>1.0592809258432591E-6</v>
      </c>
      <c r="G5441" s="5">
        <f t="shared" si="591"/>
        <v>2.4112941422093372E-6</v>
      </c>
      <c r="H5441" s="5">
        <f t="shared" si="592"/>
        <v>1314.5787633025388</v>
      </c>
      <c r="I5441" s="5">
        <f t="shared" si="593"/>
        <v>3265.8898206009044</v>
      </c>
      <c r="J5441" s="5">
        <f t="shared" si="594"/>
        <v>7434.3083136770792</v>
      </c>
      <c r="K5441" s="5">
        <f t="shared" si="595"/>
        <v>4004.9256325268411</v>
      </c>
    </row>
    <row r="5442" spans="1:11" x14ac:dyDescent="0.3">
      <c r="A5442" s="2" t="s">
        <v>16719</v>
      </c>
      <c r="B5442">
        <v>103270000</v>
      </c>
      <c r="C5442">
        <v>81588000</v>
      </c>
      <c r="D5442">
        <v>52408000</v>
      </c>
      <c r="E5442" s="5">
        <f t="shared" si="589"/>
        <v>4.6631439186695564E-5</v>
      </c>
      <c r="F5442" s="5">
        <f t="shared" si="590"/>
        <v>4.9947761762526628E-5</v>
      </c>
      <c r="G5442" s="5">
        <f t="shared" si="591"/>
        <v>4.7985989521513931E-5</v>
      </c>
      <c r="H5442" s="5">
        <f t="shared" si="592"/>
        <v>143770.30572750428</v>
      </c>
      <c r="I5442" s="5">
        <f t="shared" si="593"/>
        <v>153994.92497438975</v>
      </c>
      <c r="J5442" s="5">
        <f t="shared" si="594"/>
        <v>147946.54646029556</v>
      </c>
      <c r="K5442" s="5">
        <f t="shared" si="595"/>
        <v>148570.59238739652</v>
      </c>
    </row>
    <row r="5443" spans="1:11" x14ac:dyDescent="0.3">
      <c r="A5443" s="2" t="s">
        <v>24073</v>
      </c>
      <c r="B5443">
        <v>12128000</v>
      </c>
      <c r="C5443">
        <v>9072800</v>
      </c>
      <c r="D5443">
        <v>6132300</v>
      </c>
      <c r="E5443" s="5">
        <f t="shared" ref="E5443:E5506" si="596">B5443/B$2</f>
        <v>5.4763832134815897E-6</v>
      </c>
      <c r="F5443" s="5">
        <f t="shared" ref="F5443:F5506" si="597">C5443/C$2</f>
        <v>5.554322362590719E-6</v>
      </c>
      <c r="G5443" s="5">
        <f t="shared" ref="G5443:G5506" si="598">D5443/D$2</f>
        <v>5.6148771855972353E-6</v>
      </c>
      <c r="H5443" s="5">
        <f t="shared" ref="H5443:H5506" si="599">E5443/E$2*$M$3</f>
        <v>16884.344609888369</v>
      </c>
      <c r="I5443" s="5">
        <f t="shared" ref="I5443:I5506" si="600">F5443/F$2*$M$3</f>
        <v>17124.640330779566</v>
      </c>
      <c r="J5443" s="5">
        <f t="shared" ref="J5443:J5506" si="601">G5443/G$2*$M$3</f>
        <v>17311.338094536532</v>
      </c>
      <c r="K5443" s="5">
        <f t="shared" si="595"/>
        <v>17106.774345068156</v>
      </c>
    </row>
    <row r="5444" spans="1:11" x14ac:dyDescent="0.3">
      <c r="A5444" s="2" t="s">
        <v>22504</v>
      </c>
      <c r="B5444">
        <v>216450</v>
      </c>
      <c r="C5444">
        <v>182620</v>
      </c>
      <c r="D5444">
        <v>234950</v>
      </c>
      <c r="E5444" s="5">
        <f t="shared" si="596"/>
        <v>9.7737726464222465E-8</v>
      </c>
      <c r="F5444" s="5">
        <f t="shared" si="597"/>
        <v>1.1179904217620989E-7</v>
      </c>
      <c r="G5444" s="5">
        <f t="shared" si="598"/>
        <v>2.1512571054189623E-7</v>
      </c>
      <c r="H5444" s="5">
        <f t="shared" si="599"/>
        <v>301.33710346391302</v>
      </c>
      <c r="I5444" s="5">
        <f t="shared" si="600"/>
        <v>344.68982201822638</v>
      </c>
      <c r="J5444" s="5">
        <f t="shared" si="601"/>
        <v>663.25830199294842</v>
      </c>
      <c r="K5444" s="5">
        <f t="shared" ref="K5444:K5507" si="602">AVERAGE(H5444:J5444)</f>
        <v>436.42840915836263</v>
      </c>
    </row>
    <row r="5445" spans="1:11" x14ac:dyDescent="0.3">
      <c r="A5445" s="2" t="s">
        <v>23506</v>
      </c>
      <c r="B5445">
        <v>22561000</v>
      </c>
      <c r="C5445">
        <v>6179900</v>
      </c>
      <c r="D5445">
        <v>9334800</v>
      </c>
      <c r="E5445" s="5">
        <f t="shared" si="596"/>
        <v>1.0187391299419373E-5</v>
      </c>
      <c r="F5445" s="5">
        <f t="shared" si="597"/>
        <v>3.7833035852850702E-6</v>
      </c>
      <c r="G5445" s="5">
        <f t="shared" si="598"/>
        <v>8.5471610247563015E-6</v>
      </c>
      <c r="H5445" s="5">
        <f t="shared" si="599"/>
        <v>31408.946136518098</v>
      </c>
      <c r="I5445" s="5">
        <f t="shared" si="600"/>
        <v>11664.377565931647</v>
      </c>
      <c r="J5445" s="5">
        <f t="shared" si="601"/>
        <v>26351.919972095235</v>
      </c>
      <c r="K5445" s="5">
        <f t="shared" si="602"/>
        <v>23141.747891514995</v>
      </c>
    </row>
    <row r="5446" spans="1:11" x14ac:dyDescent="0.3">
      <c r="A5446" s="2" t="s">
        <v>13359</v>
      </c>
      <c r="B5446">
        <v>51421000</v>
      </c>
      <c r="C5446">
        <v>33944000</v>
      </c>
      <c r="D5446">
        <v>32309000</v>
      </c>
      <c r="E5446" s="5">
        <f t="shared" si="596"/>
        <v>2.3219088161315703E-5</v>
      </c>
      <c r="F5446" s="5">
        <f t="shared" si="597"/>
        <v>2.0780345458489039E-5</v>
      </c>
      <c r="G5446" s="5">
        <f t="shared" si="598"/>
        <v>2.9582875428381041E-5</v>
      </c>
      <c r="H5446" s="5">
        <f t="shared" si="599"/>
        <v>71587.226598373178</v>
      </c>
      <c r="I5446" s="5">
        <f t="shared" si="600"/>
        <v>64068.291088526312</v>
      </c>
      <c r="J5446" s="5">
        <f t="shared" si="601"/>
        <v>91207.544069334632</v>
      </c>
      <c r="K5446" s="5">
        <f t="shared" si="602"/>
        <v>75621.020585411374</v>
      </c>
    </row>
    <row r="5447" spans="1:11" x14ac:dyDescent="0.3">
      <c r="A5447" s="2" t="s">
        <v>15653</v>
      </c>
      <c r="B5447">
        <v>63255000</v>
      </c>
      <c r="C5447">
        <v>24247000</v>
      </c>
      <c r="D5447">
        <v>25278000</v>
      </c>
      <c r="E5447" s="5">
        <f t="shared" si="596"/>
        <v>2.8562716042940136E-5</v>
      </c>
      <c r="F5447" s="5">
        <f t="shared" si="597"/>
        <v>1.4843891006716467E-5</v>
      </c>
      <c r="G5447" s="5">
        <f t="shared" si="598"/>
        <v>2.3145127521081307E-5</v>
      </c>
      <c r="H5447" s="5">
        <f t="shared" si="599"/>
        <v>88062.270638068003</v>
      </c>
      <c r="I5447" s="5">
        <f t="shared" si="600"/>
        <v>45765.49181073231</v>
      </c>
      <c r="J5447" s="5">
        <f t="shared" si="601"/>
        <v>71359.197096308781</v>
      </c>
      <c r="K5447" s="5">
        <f t="shared" si="602"/>
        <v>68395.653181703034</v>
      </c>
    </row>
    <row r="5448" spans="1:11" x14ac:dyDescent="0.3">
      <c r="A5448" s="2" t="s">
        <v>770</v>
      </c>
      <c r="B5448">
        <v>824100</v>
      </c>
      <c r="C5448">
        <v>498440</v>
      </c>
      <c r="D5448">
        <v>244070</v>
      </c>
      <c r="E5448" s="5">
        <f t="shared" si="596"/>
        <v>3.7212132307306878E-7</v>
      </c>
      <c r="F5448" s="5">
        <f t="shared" si="597"/>
        <v>3.0514245198943193E-7</v>
      </c>
      <c r="G5448" s="5">
        <f t="shared" si="598"/>
        <v>2.2347619566699559E-7</v>
      </c>
      <c r="H5448" s="5">
        <f t="shared" si="599"/>
        <v>1147.2945574710591</v>
      </c>
      <c r="I5448" s="5">
        <f t="shared" si="600"/>
        <v>940.79068495654769</v>
      </c>
      <c r="J5448" s="5">
        <f t="shared" si="601"/>
        <v>689.00384663723742</v>
      </c>
      <c r="K5448" s="5">
        <f t="shared" si="602"/>
        <v>925.69636302161473</v>
      </c>
    </row>
    <row r="5449" spans="1:11" x14ac:dyDescent="0.3">
      <c r="A5449" s="2" t="s">
        <v>1292</v>
      </c>
      <c r="B5449">
        <v>2305800</v>
      </c>
      <c r="C5449">
        <v>3835700</v>
      </c>
      <c r="D5449">
        <v>858750</v>
      </c>
      <c r="E5449" s="5">
        <f t="shared" si="596"/>
        <v>1.041181102708266E-6</v>
      </c>
      <c r="F5449" s="5">
        <f t="shared" si="597"/>
        <v>2.3481961782679239E-6</v>
      </c>
      <c r="G5449" s="5">
        <f t="shared" si="598"/>
        <v>7.8629156811174038E-7</v>
      </c>
      <c r="H5449" s="5">
        <f t="shared" si="599"/>
        <v>3210.08590051786</v>
      </c>
      <c r="I5449" s="5">
        <f t="shared" si="600"/>
        <v>7239.7697421712355</v>
      </c>
      <c r="J5449" s="5">
        <f t="shared" si="601"/>
        <v>2424.2309718512215</v>
      </c>
      <c r="K5449" s="5">
        <f t="shared" si="602"/>
        <v>4291.3622048467723</v>
      </c>
    </row>
    <row r="5450" spans="1:11" x14ac:dyDescent="0.3">
      <c r="A5450" s="2" t="s">
        <v>23181</v>
      </c>
      <c r="B5450">
        <v>0</v>
      </c>
      <c r="C5450">
        <v>290270</v>
      </c>
      <c r="D5450">
        <v>74625</v>
      </c>
      <c r="E5450" s="5">
        <f t="shared" si="596"/>
        <v>0</v>
      </c>
      <c r="F5450" s="5">
        <f t="shared" si="597"/>
        <v>1.7770182878375011E-7</v>
      </c>
      <c r="G5450" s="5">
        <f t="shared" si="598"/>
        <v>6.8328393910146865E-8</v>
      </c>
      <c r="H5450" s="5">
        <f t="shared" si="599"/>
        <v>0</v>
      </c>
      <c r="I5450" s="5">
        <f t="shared" si="600"/>
        <v>547.8759973564263</v>
      </c>
      <c r="J5450" s="5">
        <f t="shared" si="601"/>
        <v>210.6646128377262</v>
      </c>
      <c r="K5450" s="5">
        <f t="shared" si="602"/>
        <v>252.84687006471748</v>
      </c>
    </row>
    <row r="5451" spans="1:11" x14ac:dyDescent="0.3">
      <c r="A5451" s="2" t="s">
        <v>9081</v>
      </c>
      <c r="B5451">
        <v>4246800</v>
      </c>
      <c r="C5451">
        <v>5151600</v>
      </c>
      <c r="D5451">
        <v>1931100</v>
      </c>
      <c r="E5451" s="5">
        <f t="shared" si="596"/>
        <v>1.9176372222141835E-6</v>
      </c>
      <c r="F5451" s="5">
        <f t="shared" si="597"/>
        <v>3.1537835159071454E-6</v>
      </c>
      <c r="G5451" s="5">
        <f t="shared" si="598"/>
        <v>1.7681602878376498E-6</v>
      </c>
      <c r="H5451" s="5">
        <f t="shared" si="599"/>
        <v>5912.3049710812938</v>
      </c>
      <c r="I5451" s="5">
        <f t="shared" si="600"/>
        <v>9723.4918799096213</v>
      </c>
      <c r="J5451" s="5">
        <f t="shared" si="601"/>
        <v>5451.4496998450004</v>
      </c>
      <c r="K5451" s="5">
        <f t="shared" si="602"/>
        <v>7029.0821836119721</v>
      </c>
    </row>
    <row r="5452" spans="1:11" x14ac:dyDescent="0.3">
      <c r="A5452" s="2" t="s">
        <v>20002</v>
      </c>
      <c r="B5452">
        <v>66957000</v>
      </c>
      <c r="C5452">
        <v>47334000</v>
      </c>
      <c r="D5452">
        <v>32126000</v>
      </c>
      <c r="E5452" s="5">
        <f t="shared" si="596"/>
        <v>3.0234349507345549E-5</v>
      </c>
      <c r="F5452" s="5">
        <f t="shared" si="597"/>
        <v>2.897763586884634E-5</v>
      </c>
      <c r="G5452" s="5">
        <f t="shared" si="598"/>
        <v>2.9415316351857666E-5</v>
      </c>
      <c r="H5452" s="5">
        <f t="shared" si="599"/>
        <v>93216.116593362094</v>
      </c>
      <c r="I5452" s="5">
        <f t="shared" si="600"/>
        <v>89341.518099938272</v>
      </c>
      <c r="J5452" s="5">
        <f t="shared" si="601"/>
        <v>90690.939390616986</v>
      </c>
      <c r="K5452" s="5">
        <f t="shared" si="602"/>
        <v>91082.858027972441</v>
      </c>
    </row>
    <row r="5453" spans="1:11" x14ac:dyDescent="0.3">
      <c r="A5453" s="2" t="s">
        <v>6181</v>
      </c>
      <c r="B5453">
        <v>47176</v>
      </c>
      <c r="C5453">
        <v>308990</v>
      </c>
      <c r="D5453">
        <v>44087</v>
      </c>
      <c r="E5453" s="5">
        <f t="shared" si="596"/>
        <v>2.1302263726847584E-8</v>
      </c>
      <c r="F5453" s="5">
        <f t="shared" si="597"/>
        <v>1.8916211828949234E-7</v>
      </c>
      <c r="G5453" s="5">
        <f t="shared" si="598"/>
        <v>4.0367087468229753E-8</v>
      </c>
      <c r="H5453" s="5">
        <f t="shared" si="599"/>
        <v>65.67742754915021</v>
      </c>
      <c r="I5453" s="5">
        <f t="shared" si="600"/>
        <v>583.20944094519643</v>
      </c>
      <c r="J5453" s="5">
        <f t="shared" si="601"/>
        <v>124.45655994876834</v>
      </c>
      <c r="K5453" s="5">
        <f t="shared" si="602"/>
        <v>257.78114281437166</v>
      </c>
    </row>
    <row r="5454" spans="1:11" x14ac:dyDescent="0.3">
      <c r="A5454" s="2" t="s">
        <v>5130</v>
      </c>
      <c r="B5454">
        <v>23959000</v>
      </c>
      <c r="C5454">
        <v>19631000</v>
      </c>
      <c r="D5454">
        <v>11870000</v>
      </c>
      <c r="E5454" s="5">
        <f t="shared" si="596"/>
        <v>1.0818656448862583E-5</v>
      </c>
      <c r="F5454" s="5">
        <f t="shared" si="597"/>
        <v>1.2017999107223614E-5</v>
      </c>
      <c r="G5454" s="5">
        <f t="shared" si="598"/>
        <v>1.0868449389794886E-5</v>
      </c>
      <c r="H5454" s="5">
        <f t="shared" si="599"/>
        <v>33355.212113152651</v>
      </c>
      <c r="I5454" s="5">
        <f t="shared" si="600"/>
        <v>37052.929011279171</v>
      </c>
      <c r="J5454" s="5">
        <f t="shared" si="601"/>
        <v>33508.72970698573</v>
      </c>
      <c r="K5454" s="5">
        <f t="shared" si="602"/>
        <v>34638.956943805853</v>
      </c>
    </row>
    <row r="5455" spans="1:11" x14ac:dyDescent="0.3">
      <c r="A5455" s="2" t="s">
        <v>14273</v>
      </c>
      <c r="B5455">
        <v>48446000</v>
      </c>
      <c r="C5455">
        <v>45275000</v>
      </c>
      <c r="D5455">
        <v>27873000</v>
      </c>
      <c r="E5455" s="5">
        <f t="shared" si="596"/>
        <v>2.1875730636570671E-5</v>
      </c>
      <c r="F5455" s="5">
        <f t="shared" si="597"/>
        <v>2.7717126462205141E-5</v>
      </c>
      <c r="G5455" s="5">
        <f t="shared" si="598"/>
        <v>2.5521170163584908E-5</v>
      </c>
      <c r="H5455" s="5">
        <f t="shared" si="599"/>
        <v>67445.494638081451</v>
      </c>
      <c r="I5455" s="5">
        <f t="shared" si="600"/>
        <v>85455.216799228991</v>
      </c>
      <c r="J5455" s="5">
        <f t="shared" si="601"/>
        <v>78684.820819108121</v>
      </c>
      <c r="K5455" s="5">
        <f t="shared" si="602"/>
        <v>77195.177418806183</v>
      </c>
    </row>
    <row r="5456" spans="1:11" x14ac:dyDescent="0.3">
      <c r="A5456" s="2" t="s">
        <v>1411</v>
      </c>
      <c r="B5456">
        <v>31263000</v>
      </c>
      <c r="C5456">
        <v>21326000</v>
      </c>
      <c r="D5456">
        <v>15528000</v>
      </c>
      <c r="E5456" s="5">
        <f t="shared" si="596"/>
        <v>1.4116768502892062E-5</v>
      </c>
      <c r="F5456" s="5">
        <f t="shared" si="597"/>
        <v>1.305566955125316E-5</v>
      </c>
      <c r="G5456" s="5">
        <f t="shared" si="598"/>
        <v>1.421779967352443E-5</v>
      </c>
      <c r="H5456" s="5">
        <f t="shared" si="599"/>
        <v>43523.686142722625</v>
      </c>
      <c r="I5456" s="5">
        <f t="shared" si="600"/>
        <v>40252.191131095693</v>
      </c>
      <c r="J5456" s="5">
        <f t="shared" si="601"/>
        <v>43835.177328565667</v>
      </c>
      <c r="K5456" s="5">
        <f t="shared" si="602"/>
        <v>42537.018200794664</v>
      </c>
    </row>
    <row r="5457" spans="1:11" x14ac:dyDescent="0.3">
      <c r="A5457" s="2" t="s">
        <v>19100</v>
      </c>
      <c r="B5457">
        <v>48392000</v>
      </c>
      <c r="C5457">
        <v>17777000</v>
      </c>
      <c r="D5457">
        <v>8217800</v>
      </c>
      <c r="E5457" s="5">
        <f t="shared" si="596"/>
        <v>2.1851347004188745E-5</v>
      </c>
      <c r="F5457" s="5">
        <f t="shared" si="597"/>
        <v>1.0882989665789525E-5</v>
      </c>
      <c r="G5457" s="5">
        <f t="shared" si="598"/>
        <v>7.5244097216054265E-6</v>
      </c>
      <c r="H5457" s="5">
        <f t="shared" si="599"/>
        <v>67370.316982331628</v>
      </c>
      <c r="I5457" s="5">
        <f t="shared" si="600"/>
        <v>33553.559117391356</v>
      </c>
      <c r="J5457" s="5">
        <f t="shared" si="601"/>
        <v>23198.655348447126</v>
      </c>
      <c r="K5457" s="5">
        <f t="shared" si="602"/>
        <v>41374.177149390038</v>
      </c>
    </row>
    <row r="5458" spans="1:11" x14ac:dyDescent="0.3">
      <c r="A5458" s="2" t="s">
        <v>22962</v>
      </c>
      <c r="B5458">
        <v>1739500</v>
      </c>
      <c r="C5458">
        <v>2328000</v>
      </c>
      <c r="D5458">
        <v>1475800</v>
      </c>
      <c r="E5458" s="5">
        <f t="shared" si="596"/>
        <v>7.8546904682150611E-7</v>
      </c>
      <c r="F5458" s="5">
        <f t="shared" si="597"/>
        <v>1.425189848791023E-6</v>
      </c>
      <c r="G5458" s="5">
        <f t="shared" si="598"/>
        <v>1.3512769679409681E-6</v>
      </c>
      <c r="H5458" s="5">
        <f t="shared" si="599"/>
        <v>2421.695040311743</v>
      </c>
      <c r="I5458" s="5">
        <f t="shared" si="600"/>
        <v>4394.0308052701293</v>
      </c>
      <c r="J5458" s="5">
        <f t="shared" si="601"/>
        <v>4166.1485511010569</v>
      </c>
      <c r="K5458" s="5">
        <f t="shared" si="602"/>
        <v>3660.6247988943092</v>
      </c>
    </row>
    <row r="5459" spans="1:11" x14ac:dyDescent="0.3">
      <c r="A5459" s="2" t="s">
        <v>7293</v>
      </c>
      <c r="B5459">
        <v>86452000</v>
      </c>
      <c r="C5459">
        <v>77372000</v>
      </c>
      <c r="D5459">
        <v>44065000</v>
      </c>
      <c r="E5459" s="5">
        <f t="shared" si="596"/>
        <v>3.9037292345968864E-5</v>
      </c>
      <c r="F5459" s="5">
        <f t="shared" si="597"/>
        <v>4.7366747843925702E-5</v>
      </c>
      <c r="G5459" s="5">
        <f t="shared" si="598"/>
        <v>4.0346943754112189E-5</v>
      </c>
      <c r="H5459" s="5">
        <f t="shared" si="599"/>
        <v>120356.64249786189</v>
      </c>
      <c r="I5459" s="5">
        <f t="shared" si="600"/>
        <v>146037.35028580774</v>
      </c>
      <c r="J5459" s="5">
        <f t="shared" si="601"/>
        <v>124394.45446826676</v>
      </c>
      <c r="K5459" s="5">
        <f t="shared" si="602"/>
        <v>130262.81575064546</v>
      </c>
    </row>
    <row r="5460" spans="1:11" x14ac:dyDescent="0.3">
      <c r="A5460" s="2" t="s">
        <v>3845</v>
      </c>
      <c r="B5460">
        <v>80837000</v>
      </c>
      <c r="C5460">
        <v>49349000</v>
      </c>
      <c r="D5460">
        <v>35576000</v>
      </c>
      <c r="E5460" s="5">
        <f t="shared" si="596"/>
        <v>3.650184612699631E-5</v>
      </c>
      <c r="F5460" s="5">
        <f t="shared" si="597"/>
        <v>3.0211208697589432E-5</v>
      </c>
      <c r="G5460" s="5">
        <f t="shared" si="598"/>
        <v>3.2574216974839331E-5</v>
      </c>
      <c r="H5460" s="5">
        <f t="shared" si="599"/>
        <v>112539.55847868948</v>
      </c>
      <c r="I5460" s="5">
        <f t="shared" si="600"/>
        <v>93144.770708451731</v>
      </c>
      <c r="J5460" s="5">
        <f t="shared" si="601"/>
        <v>100430.20792381839</v>
      </c>
      <c r="K5460" s="5">
        <f t="shared" si="602"/>
        <v>102038.17903698653</v>
      </c>
    </row>
    <row r="5461" spans="1:11" x14ac:dyDescent="0.3">
      <c r="A5461" s="2" t="s">
        <v>20466</v>
      </c>
      <c r="B5461">
        <v>240450000</v>
      </c>
      <c r="C5461">
        <v>2162100</v>
      </c>
      <c r="D5461">
        <v>118860000</v>
      </c>
      <c r="E5461" s="5">
        <f t="shared" si="596"/>
        <v>1.085748964117454E-4</v>
      </c>
      <c r="F5461" s="5">
        <f t="shared" si="597"/>
        <v>1.3236267062160957E-6</v>
      </c>
      <c r="G5461" s="5">
        <f t="shared" si="598"/>
        <v>1.0883099363698569E-4</v>
      </c>
      <c r="H5461" s="5">
        <f t="shared" si="599"/>
        <v>334749.39490828314</v>
      </c>
      <c r="I5461" s="5">
        <f t="shared" si="600"/>
        <v>4080.8994862863169</v>
      </c>
      <c r="J5461" s="5">
        <f t="shared" si="601"/>
        <v>335538.97329168697</v>
      </c>
      <c r="K5461" s="5">
        <f t="shared" si="602"/>
        <v>224789.75589541881</v>
      </c>
    </row>
    <row r="5462" spans="1:11" x14ac:dyDescent="0.3">
      <c r="A5462" s="2" t="s">
        <v>18739</v>
      </c>
      <c r="B5462">
        <v>1086100</v>
      </c>
      <c r="C5462">
        <v>1680300</v>
      </c>
      <c r="D5462">
        <v>448430</v>
      </c>
      <c r="E5462" s="5">
        <f t="shared" si="596"/>
        <v>4.904270950001941E-7</v>
      </c>
      <c r="F5462" s="5">
        <f t="shared" si="597"/>
        <v>1.028671178231768E-6</v>
      </c>
      <c r="G5462" s="5">
        <f t="shared" si="598"/>
        <v>4.1059298735178777E-7</v>
      </c>
      <c r="H5462" s="5">
        <f t="shared" si="599"/>
        <v>1512.045405738766</v>
      </c>
      <c r="I5462" s="5">
        <f t="shared" si="600"/>
        <v>3171.5163067420094</v>
      </c>
      <c r="J5462" s="5">
        <f t="shared" si="601"/>
        <v>1265.9073009691335</v>
      </c>
      <c r="K5462" s="5">
        <f t="shared" si="602"/>
        <v>1983.1563378166366</v>
      </c>
    </row>
    <row r="5463" spans="1:11" x14ac:dyDescent="0.3">
      <c r="A5463" s="2" t="s">
        <v>20465</v>
      </c>
      <c r="B5463">
        <v>8059500</v>
      </c>
      <c r="C5463">
        <v>5435100</v>
      </c>
      <c r="D5463">
        <v>4218200</v>
      </c>
      <c r="E5463" s="5">
        <f t="shared" si="596"/>
        <v>3.6392571330025456E-6</v>
      </c>
      <c r="F5463" s="5">
        <f t="shared" si="597"/>
        <v>3.3273407848642993E-6</v>
      </c>
      <c r="G5463" s="5">
        <f t="shared" si="598"/>
        <v>3.8622824950322482E-6</v>
      </c>
      <c r="H5463" s="5">
        <f t="shared" si="599"/>
        <v>11220.265120662541</v>
      </c>
      <c r="I5463" s="5">
        <f t="shared" si="600"/>
        <v>10258.589703489553</v>
      </c>
      <c r="J5463" s="5">
        <f t="shared" si="601"/>
        <v>11907.878993260927</v>
      </c>
      <c r="K5463" s="5">
        <f t="shared" si="602"/>
        <v>11128.911272471007</v>
      </c>
    </row>
    <row r="5464" spans="1:11" x14ac:dyDescent="0.3">
      <c r="A5464" s="2" t="s">
        <v>16268</v>
      </c>
      <c r="B5464">
        <v>12386000</v>
      </c>
      <c r="C5464">
        <v>8572700</v>
      </c>
      <c r="D5464">
        <v>6890900</v>
      </c>
      <c r="E5464" s="5">
        <f t="shared" si="596"/>
        <v>5.5928827904174618E-6</v>
      </c>
      <c r="F5464" s="5">
        <f t="shared" si="597"/>
        <v>5.2481636669805856E-6</v>
      </c>
      <c r="G5464" s="5">
        <f t="shared" si="598"/>
        <v>6.3094690733056089E-6</v>
      </c>
      <c r="H5464" s="5">
        <f t="shared" si="599"/>
        <v>17243.52674291535</v>
      </c>
      <c r="I5464" s="5">
        <f t="shared" si="600"/>
        <v>16180.716445162903</v>
      </c>
      <c r="J5464" s="5">
        <f t="shared" si="601"/>
        <v>19452.847981286264</v>
      </c>
      <c r="K5464" s="5">
        <f t="shared" si="602"/>
        <v>17625.697056454839</v>
      </c>
    </row>
    <row r="5465" spans="1:11" x14ac:dyDescent="0.3">
      <c r="A5465" s="2" t="s">
        <v>22200</v>
      </c>
      <c r="B5465">
        <v>16729000</v>
      </c>
      <c r="C5465">
        <v>17490000</v>
      </c>
      <c r="D5465">
        <v>9236400</v>
      </c>
      <c r="E5465" s="5">
        <f t="shared" si="596"/>
        <v>7.553959002171299E-6</v>
      </c>
      <c r="F5465" s="5">
        <f t="shared" si="597"/>
        <v>1.0707289714499567E-5</v>
      </c>
      <c r="G5465" s="5">
        <f t="shared" si="598"/>
        <v>8.4570636852486509E-6</v>
      </c>
      <c r="H5465" s="5">
        <f t="shared" si="599"/>
        <v>23289.759315536157</v>
      </c>
      <c r="I5465" s="5">
        <f t="shared" si="600"/>
        <v>33011.855147841306</v>
      </c>
      <c r="J5465" s="5">
        <f t="shared" si="601"/>
        <v>26074.139095670012</v>
      </c>
      <c r="K5465" s="5">
        <f t="shared" si="602"/>
        <v>27458.584519682492</v>
      </c>
    </row>
    <row r="5466" spans="1:11" x14ac:dyDescent="0.3">
      <c r="A5466" s="2" t="s">
        <v>15631</v>
      </c>
      <c r="B5466">
        <v>14110000</v>
      </c>
      <c r="C5466">
        <v>17012000</v>
      </c>
      <c r="D5466">
        <v>3880300</v>
      </c>
      <c r="E5466" s="5">
        <f t="shared" si="596"/>
        <v>6.3713528316478593E-6</v>
      </c>
      <c r="F5466" s="5">
        <f t="shared" si="597"/>
        <v>1.0414660527333713E-5</v>
      </c>
      <c r="G5466" s="5">
        <f t="shared" si="598"/>
        <v>3.5528933586538414E-6</v>
      </c>
      <c r="H5466" s="5">
        <f t="shared" si="599"/>
        <v>19643.643011669272</v>
      </c>
      <c r="I5466" s="5">
        <f t="shared" si="600"/>
        <v>32109.644355350276</v>
      </c>
      <c r="J5466" s="5">
        <f t="shared" si="601"/>
        <v>10953.995272284477</v>
      </c>
      <c r="K5466" s="5">
        <f t="shared" si="602"/>
        <v>20902.427546434676</v>
      </c>
    </row>
    <row r="5467" spans="1:11" x14ac:dyDescent="0.3">
      <c r="A5467" s="2" t="s">
        <v>21434</v>
      </c>
      <c r="B5467">
        <v>18457000</v>
      </c>
      <c r="C5467">
        <v>20133000</v>
      </c>
      <c r="D5467">
        <v>9779800</v>
      </c>
      <c r="E5467" s="5">
        <f t="shared" si="596"/>
        <v>8.3342352383929503E-6</v>
      </c>
      <c r="F5467" s="5">
        <f t="shared" si="597"/>
        <v>1.2325320973242984E-5</v>
      </c>
      <c r="G5467" s="5">
        <f t="shared" si="598"/>
        <v>8.9546134239524867E-6</v>
      </c>
      <c r="H5467" s="5">
        <f t="shared" si="599"/>
        <v>25695.444299530805</v>
      </c>
      <c r="I5467" s="5">
        <f t="shared" si="600"/>
        <v>38000.439090422471</v>
      </c>
      <c r="J5467" s="5">
        <f t="shared" si="601"/>
        <v>27608.144464058892</v>
      </c>
      <c r="K5467" s="5">
        <f t="shared" si="602"/>
        <v>30434.675951337387</v>
      </c>
    </row>
    <row r="5468" spans="1:11" x14ac:dyDescent="0.3">
      <c r="A5468" s="2" t="s">
        <v>17452</v>
      </c>
      <c r="B5468">
        <v>168580000</v>
      </c>
      <c r="C5468">
        <v>29472000</v>
      </c>
      <c r="D5468">
        <v>72662000</v>
      </c>
      <c r="E5468" s="5">
        <f t="shared" si="596"/>
        <v>7.6122087906392344E-5</v>
      </c>
      <c r="F5468" s="5">
        <f t="shared" si="597"/>
        <v>1.804260963211728E-5</v>
      </c>
      <c r="G5468" s="5">
        <f t="shared" si="598"/>
        <v>6.6531025236838759E-5</v>
      </c>
      <c r="H5468" s="5">
        <f t="shared" si="599"/>
        <v>234693.50382049647</v>
      </c>
      <c r="I5468" s="5">
        <f t="shared" si="600"/>
        <v>55627.524008986795</v>
      </c>
      <c r="J5468" s="5">
        <f t="shared" si="601"/>
        <v>205123.11019115394</v>
      </c>
      <c r="K5468" s="5">
        <f t="shared" si="602"/>
        <v>165148.04600687907</v>
      </c>
    </row>
    <row r="5469" spans="1:11" x14ac:dyDescent="0.3">
      <c r="A5469" s="2" t="s">
        <v>21991</v>
      </c>
      <c r="B5469">
        <v>959830</v>
      </c>
      <c r="C5469">
        <v>2101700</v>
      </c>
      <c r="D5469">
        <v>1047700</v>
      </c>
      <c r="E5469" s="5">
        <f t="shared" si="596"/>
        <v>4.3341003461378912E-7</v>
      </c>
      <c r="F5469" s="5">
        <f t="shared" si="597"/>
        <v>1.2866501311014146E-6</v>
      </c>
      <c r="G5469" s="5">
        <f t="shared" si="598"/>
        <v>9.5929860368054776E-7</v>
      </c>
      <c r="H5469" s="5">
        <f t="shared" si="599"/>
        <v>1336.2549873770738</v>
      </c>
      <c r="I5469" s="5">
        <f t="shared" si="600"/>
        <v>3966.8962815447726</v>
      </c>
      <c r="J5469" s="5">
        <f t="shared" si="601"/>
        <v>2957.6323600681508</v>
      </c>
      <c r="K5469" s="5">
        <f t="shared" si="602"/>
        <v>2753.5945429966655</v>
      </c>
    </row>
    <row r="5470" spans="1:11" x14ac:dyDescent="0.3">
      <c r="A5470" s="2" t="s">
        <v>8245</v>
      </c>
      <c r="B5470">
        <v>5670900</v>
      </c>
      <c r="C5470">
        <v>1600800</v>
      </c>
      <c r="D5470">
        <v>2115200</v>
      </c>
      <c r="E5470" s="5">
        <f t="shared" si="596"/>
        <v>2.5606877939753254E-6</v>
      </c>
      <c r="F5470" s="5">
        <f t="shared" si="597"/>
        <v>9.8000167952949723E-7</v>
      </c>
      <c r="G5470" s="5">
        <f t="shared" si="598"/>
        <v>1.9367265500669033E-6</v>
      </c>
      <c r="H5470" s="5">
        <f t="shared" si="599"/>
        <v>7894.9068146616046</v>
      </c>
      <c r="I5470" s="5">
        <f t="shared" si="600"/>
        <v>3021.4624197063672</v>
      </c>
      <c r="J5470" s="5">
        <f t="shared" si="601"/>
        <v>5971.1596525877185</v>
      </c>
      <c r="K5470" s="5">
        <f t="shared" si="602"/>
        <v>5629.1762956518969</v>
      </c>
    </row>
    <row r="5471" spans="1:11" x14ac:dyDescent="0.3">
      <c r="A5471" s="2" t="s">
        <v>19118</v>
      </c>
      <c r="B5471">
        <v>529980</v>
      </c>
      <c r="C5471">
        <v>399790</v>
      </c>
      <c r="D5471">
        <v>371530</v>
      </c>
      <c r="E5471" s="5">
        <f t="shared" si="596"/>
        <v>2.3931180536617523E-7</v>
      </c>
      <c r="F5471" s="5">
        <f t="shared" si="597"/>
        <v>2.4474941995196008E-7</v>
      </c>
      <c r="G5471" s="5">
        <f t="shared" si="598"/>
        <v>3.4018155027721094E-7</v>
      </c>
      <c r="H5471" s="5">
        <f t="shared" si="599"/>
        <v>737.82692582030325</v>
      </c>
      <c r="I5471" s="5">
        <f t="shared" si="600"/>
        <v>754.59174211294885</v>
      </c>
      <c r="J5471" s="5">
        <f t="shared" si="601"/>
        <v>1048.820416852267</v>
      </c>
      <c r="K5471" s="5">
        <f t="shared" si="602"/>
        <v>847.07969492850634</v>
      </c>
    </row>
    <row r="5472" spans="1:11" x14ac:dyDescent="0.3">
      <c r="A5472" s="2" t="s">
        <v>22161</v>
      </c>
      <c r="B5472">
        <v>438470000</v>
      </c>
      <c r="C5472">
        <v>356290000</v>
      </c>
      <c r="D5472">
        <v>193010000</v>
      </c>
      <c r="E5472" s="5">
        <f t="shared" si="596"/>
        <v>1.9799057945376589E-4</v>
      </c>
      <c r="F5472" s="5">
        <f t="shared" si="597"/>
        <v>2.1811893952996289E-4</v>
      </c>
      <c r="G5472" s="5">
        <f t="shared" si="598"/>
        <v>1.7672446644686698E-4</v>
      </c>
      <c r="H5472" s="5">
        <f t="shared" si="599"/>
        <v>610428.64290054038</v>
      </c>
      <c r="I5472" s="5">
        <f t="shared" si="600"/>
        <v>672486.78505571058</v>
      </c>
      <c r="J5472" s="5">
        <f t="shared" si="601"/>
        <v>544862.67234585655</v>
      </c>
      <c r="K5472" s="5">
        <f t="shared" si="602"/>
        <v>609259.36676736921</v>
      </c>
    </row>
    <row r="5473" spans="1:11" x14ac:dyDescent="0.3">
      <c r="A5473" s="2" t="s">
        <v>20015</v>
      </c>
      <c r="B5473">
        <v>72220000</v>
      </c>
      <c r="C5473">
        <v>66771000</v>
      </c>
      <c r="D5473">
        <v>37296000</v>
      </c>
      <c r="E5473" s="5">
        <f t="shared" si="596"/>
        <v>3.2610850567087765E-5</v>
      </c>
      <c r="F5473" s="5">
        <f t="shared" si="597"/>
        <v>4.0876869155337369E-5</v>
      </c>
      <c r="G5473" s="5">
        <f t="shared" si="598"/>
        <v>3.414908916948526E-5</v>
      </c>
      <c r="H5473" s="5">
        <f t="shared" si="599"/>
        <v>100543.15367135043</v>
      </c>
      <c r="I5473" s="5">
        <f t="shared" si="600"/>
        <v>126028.27787744493</v>
      </c>
      <c r="J5473" s="5">
        <f t="shared" si="601"/>
        <v>105285.72730848692</v>
      </c>
      <c r="K5473" s="5">
        <f t="shared" si="602"/>
        <v>110619.05295242743</v>
      </c>
    </row>
    <row r="5474" spans="1:11" x14ac:dyDescent="0.3">
      <c r="A5474" s="2" t="s">
        <v>1238</v>
      </c>
      <c r="B5474">
        <v>137680000</v>
      </c>
      <c r="C5474">
        <v>113410000</v>
      </c>
      <c r="D5474">
        <v>82378000</v>
      </c>
      <c r="E5474" s="5">
        <f t="shared" si="596"/>
        <v>6.2169231598956573E-5</v>
      </c>
      <c r="F5474" s="5">
        <f t="shared" si="597"/>
        <v>6.9429029532383987E-5</v>
      </c>
      <c r="G5474" s="5">
        <f t="shared" si="598"/>
        <v>7.5427221889850306E-5</v>
      </c>
      <c r="H5474" s="5">
        <f t="shared" si="599"/>
        <v>191675.17858586996</v>
      </c>
      <c r="I5474" s="5">
        <f t="shared" si="600"/>
        <v>214058.00413474458</v>
      </c>
      <c r="J5474" s="5">
        <f t="shared" si="601"/>
        <v>232551.14876175829</v>
      </c>
      <c r="K5474" s="5">
        <f t="shared" si="602"/>
        <v>212761.44382745761</v>
      </c>
    </row>
    <row r="5475" spans="1:11" x14ac:dyDescent="0.3">
      <c r="A5475" s="2" t="s">
        <v>19077</v>
      </c>
      <c r="B5475">
        <v>1270300</v>
      </c>
      <c r="C5475">
        <v>718000</v>
      </c>
      <c r="D5475">
        <v>81960</v>
      </c>
      <c r="E5475" s="5">
        <f t="shared" si="596"/>
        <v>5.7360237434743273E-7</v>
      </c>
      <c r="F5475" s="5">
        <f t="shared" si="597"/>
        <v>4.3955597570101141E-7</v>
      </c>
      <c r="G5475" s="5">
        <f t="shared" si="598"/>
        <v>7.5044491321616585E-8</v>
      </c>
      <c r="H5475" s="5">
        <f t="shared" si="599"/>
        <v>1768.4847425743071</v>
      </c>
      <c r="I5475" s="5">
        <f t="shared" si="600"/>
        <v>1355.2036590137254</v>
      </c>
      <c r="J5475" s="5">
        <f t="shared" si="601"/>
        <v>231.37114463222838</v>
      </c>
      <c r="K5475" s="5">
        <f t="shared" si="602"/>
        <v>1118.3531820734204</v>
      </c>
    </row>
    <row r="5476" spans="1:11" x14ac:dyDescent="0.3">
      <c r="A5476" s="2" t="s">
        <v>8664</v>
      </c>
      <c r="B5476">
        <v>5378400</v>
      </c>
      <c r="C5476">
        <v>399780</v>
      </c>
      <c r="D5476">
        <v>1713800</v>
      </c>
      <c r="E5476" s="5">
        <f t="shared" si="596"/>
        <v>2.4286097852398896E-6</v>
      </c>
      <c r="F5476" s="5">
        <f t="shared" si="597"/>
        <v>2.4474329800243777E-7</v>
      </c>
      <c r="G5476" s="5">
        <f t="shared" si="598"/>
        <v>1.569195329758254E-6</v>
      </c>
      <c r="H5476" s="5">
        <f t="shared" si="599"/>
        <v>7487.6945126833434</v>
      </c>
      <c r="I5476" s="5">
        <f t="shared" si="600"/>
        <v>754.57286741017708</v>
      </c>
      <c r="J5476" s="5">
        <f t="shared" si="601"/>
        <v>4838.0169310726324</v>
      </c>
      <c r="K5476" s="5">
        <f t="shared" si="602"/>
        <v>4360.0947703887177</v>
      </c>
    </row>
    <row r="5477" spans="1:11" x14ac:dyDescent="0.3">
      <c r="A5477" s="2" t="s">
        <v>22546</v>
      </c>
      <c r="B5477">
        <v>3626000</v>
      </c>
      <c r="C5477">
        <v>3935700</v>
      </c>
      <c r="D5477">
        <v>2402400</v>
      </c>
      <c r="E5477" s="5">
        <f t="shared" si="596"/>
        <v>1.6373157595715902E-6</v>
      </c>
      <c r="F5477" s="5">
        <f t="shared" si="597"/>
        <v>2.4094156734909062E-6</v>
      </c>
      <c r="G5477" s="5">
        <f t="shared" si="598"/>
        <v>2.1996935816380146E-6</v>
      </c>
      <c r="H5477" s="5">
        <f t="shared" si="599"/>
        <v>5048.0403657202532</v>
      </c>
      <c r="I5477" s="5">
        <f t="shared" si="600"/>
        <v>7428.5167698890236</v>
      </c>
      <c r="J5477" s="5">
        <f t="shared" si="601"/>
        <v>6781.918470771906</v>
      </c>
      <c r="K5477" s="5">
        <f t="shared" si="602"/>
        <v>6419.4918687937279</v>
      </c>
    </row>
    <row r="5478" spans="1:11" x14ac:dyDescent="0.3">
      <c r="A5478" s="2" t="s">
        <v>5867</v>
      </c>
      <c r="B5478">
        <v>1558100</v>
      </c>
      <c r="C5478">
        <v>8069200</v>
      </c>
      <c r="D5478">
        <v>4721600</v>
      </c>
      <c r="E5478" s="5">
        <f t="shared" si="596"/>
        <v>7.0355810396814519E-7</v>
      </c>
      <c r="F5478" s="5">
        <f t="shared" si="597"/>
        <v>4.939923508532871E-6</v>
      </c>
      <c r="G5478" s="5">
        <f t="shared" si="598"/>
        <v>4.3232072989768776E-6</v>
      </c>
      <c r="H5478" s="5">
        <f t="shared" si="599"/>
        <v>2169.153804144712</v>
      </c>
      <c r="I5478" s="5">
        <f t="shared" si="600"/>
        <v>15230.375160603835</v>
      </c>
      <c r="J5478" s="5">
        <f t="shared" si="601"/>
        <v>13328.965306192405</v>
      </c>
      <c r="K5478" s="5">
        <f t="shared" si="602"/>
        <v>10242.831423646983</v>
      </c>
    </row>
    <row r="5479" spans="1:11" x14ac:dyDescent="0.3">
      <c r="A5479" s="2" t="s">
        <v>18505</v>
      </c>
      <c r="B5479">
        <v>34995000</v>
      </c>
      <c r="C5479">
        <v>28528000</v>
      </c>
      <c r="D5479">
        <v>11220000</v>
      </c>
      <c r="E5479" s="5">
        <f t="shared" si="596"/>
        <v>1.5801948429731879E-5</v>
      </c>
      <c r="F5479" s="5">
        <f t="shared" si="597"/>
        <v>1.746469759721233E-5</v>
      </c>
      <c r="G5479" s="5">
        <f t="shared" si="598"/>
        <v>1.0273294199957761E-5</v>
      </c>
      <c r="H5479" s="5">
        <f t="shared" si="599"/>
        <v>48719.297462322182</v>
      </c>
      <c r="I5479" s="5">
        <f t="shared" si="600"/>
        <v>53845.752067330868</v>
      </c>
      <c r="J5479" s="5">
        <f t="shared" si="601"/>
        <v>31673.795055802861</v>
      </c>
      <c r="K5479" s="5">
        <f t="shared" si="602"/>
        <v>44746.281528485299</v>
      </c>
    </row>
    <row r="5480" spans="1:11" x14ac:dyDescent="0.3">
      <c r="A5480" s="2" t="s">
        <v>18505</v>
      </c>
      <c r="B5480">
        <v>496410000</v>
      </c>
      <c r="C5480">
        <v>405840000</v>
      </c>
      <c r="D5480">
        <v>216130000</v>
      </c>
      <c r="E5480" s="5">
        <f t="shared" si="596"/>
        <v>2.241533139020775E-4</v>
      </c>
      <c r="F5480" s="5">
        <f t="shared" si="597"/>
        <v>2.484531994129505E-4</v>
      </c>
      <c r="G5480" s="5">
        <f t="shared" si="598"/>
        <v>1.9789367873768903E-4</v>
      </c>
      <c r="H5480" s="5">
        <f t="shared" si="599"/>
        <v>691091.48316249053</v>
      </c>
      <c r="I5480" s="5">
        <f t="shared" si="600"/>
        <v>766010.93728987512</v>
      </c>
      <c r="J5480" s="5">
        <f t="shared" si="601"/>
        <v>610129.88640023815</v>
      </c>
      <c r="K5480" s="5">
        <f t="shared" si="602"/>
        <v>689077.43561753456</v>
      </c>
    </row>
    <row r="5481" spans="1:11" x14ac:dyDescent="0.3">
      <c r="A5481" s="2" t="s">
        <v>23894</v>
      </c>
      <c r="B5481">
        <v>5466100</v>
      </c>
      <c r="C5481">
        <v>7247900</v>
      </c>
      <c r="D5481">
        <v>7281400</v>
      </c>
      <c r="E5481" s="5">
        <f t="shared" si="596"/>
        <v>2.4682106104231299E-6</v>
      </c>
      <c r="F5481" s="5">
        <f t="shared" si="597"/>
        <v>4.437127794266519E-6</v>
      </c>
      <c r="G5481" s="5">
        <f t="shared" si="598"/>
        <v>6.6670199988923744E-6</v>
      </c>
      <c r="H5481" s="5">
        <f t="shared" si="599"/>
        <v>7609.7885943363135</v>
      </c>
      <c r="I5481" s="5">
        <f t="shared" si="600"/>
        <v>13680.195821957635</v>
      </c>
      <c r="J5481" s="5">
        <f t="shared" si="601"/>
        <v>20555.22026018921</v>
      </c>
      <c r="K5481" s="5">
        <f t="shared" si="602"/>
        <v>13948.40155882772</v>
      </c>
    </row>
    <row r="5482" spans="1:11" x14ac:dyDescent="0.3">
      <c r="A5482" s="2" t="s">
        <v>9727</v>
      </c>
      <c r="B5482">
        <v>120850000</v>
      </c>
      <c r="C5482">
        <v>95782000</v>
      </c>
      <c r="D5482">
        <v>53168000</v>
      </c>
      <c r="E5482" s="5">
        <f t="shared" si="596"/>
        <v>5.4569666173256111E-5</v>
      </c>
      <c r="F5482" s="5">
        <f t="shared" si="597"/>
        <v>5.86372569144767E-5</v>
      </c>
      <c r="G5482" s="5">
        <f t="shared" si="598"/>
        <v>4.8681863281938878E-5</v>
      </c>
      <c r="H5482" s="5">
        <f t="shared" si="599"/>
        <v>168244.80921050537</v>
      </c>
      <c r="I5482" s="5">
        <f t="shared" si="600"/>
        <v>180785.6780886527</v>
      </c>
      <c r="J5482" s="5">
        <f t="shared" si="601"/>
        <v>150092.00851398631</v>
      </c>
      <c r="K5482" s="5">
        <f t="shared" si="602"/>
        <v>166374.16527104811</v>
      </c>
    </row>
    <row r="5483" spans="1:11" x14ac:dyDescent="0.3">
      <c r="A5483" s="2" t="s">
        <v>14389</v>
      </c>
      <c r="B5483">
        <v>5924000</v>
      </c>
      <c r="C5483">
        <v>12254000</v>
      </c>
      <c r="D5483">
        <v>7865100</v>
      </c>
      <c r="E5483" s="5">
        <f t="shared" si="596"/>
        <v>2.6749747820469112E-6</v>
      </c>
      <c r="F5483" s="5">
        <f t="shared" si="597"/>
        <v>7.5018369446242253E-6</v>
      </c>
      <c r="G5483" s="5">
        <f t="shared" si="598"/>
        <v>7.201469359366113E-6</v>
      </c>
      <c r="H5483" s="5">
        <f t="shared" si="599"/>
        <v>8247.2672715186927</v>
      </c>
      <c r="I5483" s="5">
        <f t="shared" si="600"/>
        <v>23129.06077653787</v>
      </c>
      <c r="J5483" s="5">
        <f t="shared" si="601"/>
        <v>22202.991576951434</v>
      </c>
      <c r="K5483" s="5">
        <f t="shared" si="602"/>
        <v>17859.773208335999</v>
      </c>
    </row>
    <row r="5484" spans="1:11" x14ac:dyDescent="0.3">
      <c r="A5484" s="2" t="s">
        <v>9071</v>
      </c>
      <c r="B5484">
        <v>0</v>
      </c>
      <c r="C5484">
        <v>442390</v>
      </c>
      <c r="D5484">
        <v>0</v>
      </c>
      <c r="E5484" s="5">
        <f t="shared" si="596"/>
        <v>0</v>
      </c>
      <c r="F5484" s="5">
        <f t="shared" si="597"/>
        <v>2.7082892491695045E-7</v>
      </c>
      <c r="G5484" s="5">
        <f t="shared" si="598"/>
        <v>0</v>
      </c>
      <c r="H5484" s="5">
        <f t="shared" si="599"/>
        <v>0</v>
      </c>
      <c r="I5484" s="5">
        <f t="shared" si="600"/>
        <v>834.99797592072707</v>
      </c>
      <c r="J5484" s="5">
        <f t="shared" si="601"/>
        <v>0</v>
      </c>
      <c r="K5484" s="5">
        <f t="shared" si="602"/>
        <v>278.33265864024236</v>
      </c>
    </row>
    <row r="5485" spans="1:11" x14ac:dyDescent="0.3">
      <c r="A5485" s="2" t="s">
        <v>17343</v>
      </c>
      <c r="B5485">
        <v>1490600</v>
      </c>
      <c r="C5485">
        <v>1391300</v>
      </c>
      <c r="D5485">
        <v>797320</v>
      </c>
      <c r="E5485" s="5">
        <f t="shared" si="596"/>
        <v>6.7307856349073692E-7</v>
      </c>
      <c r="F5485" s="5">
        <f t="shared" si="597"/>
        <v>8.5174683703734981E-7</v>
      </c>
      <c r="G5485" s="5">
        <f t="shared" si="598"/>
        <v>7.3004482455528713E-7</v>
      </c>
      <c r="H5485" s="5">
        <f t="shared" si="599"/>
        <v>2075.181734457421</v>
      </c>
      <c r="I5485" s="5">
        <f t="shared" si="600"/>
        <v>2626.0373966375992</v>
      </c>
      <c r="J5485" s="5">
        <f t="shared" si="601"/>
        <v>2250.8155324325076</v>
      </c>
      <c r="K5485" s="5">
        <f t="shared" si="602"/>
        <v>2317.3448878425093</v>
      </c>
    </row>
    <row r="5486" spans="1:11" x14ac:dyDescent="0.3">
      <c r="A5486" s="2" t="s">
        <v>14166</v>
      </c>
      <c r="B5486">
        <v>20634000</v>
      </c>
      <c r="C5486">
        <v>14829000</v>
      </c>
      <c r="D5486">
        <v>2500400</v>
      </c>
      <c r="E5486" s="5">
        <f t="shared" si="596"/>
        <v>9.3172568623828438E-6</v>
      </c>
      <c r="F5486" s="5">
        <f t="shared" si="597"/>
        <v>9.0782389466160134E-6</v>
      </c>
      <c r="G5486" s="5">
        <f t="shared" si="598"/>
        <v>2.2894246717980735E-6</v>
      </c>
      <c r="H5486" s="5">
        <f t="shared" si="599"/>
        <v>28726.217569297216</v>
      </c>
      <c r="I5486" s="5">
        <f t="shared" si="600"/>
        <v>27989.29674027094</v>
      </c>
      <c r="J5486" s="5">
        <f t="shared" si="601"/>
        <v>7058.5701566425541</v>
      </c>
      <c r="K5486" s="5">
        <f t="shared" si="602"/>
        <v>21258.028155403572</v>
      </c>
    </row>
    <row r="5487" spans="1:11" x14ac:dyDescent="0.3">
      <c r="A5487" s="2" t="s">
        <v>6171</v>
      </c>
      <c r="B5487">
        <v>69173000</v>
      </c>
      <c r="C5487">
        <v>57792000</v>
      </c>
      <c r="D5487">
        <v>32519000</v>
      </c>
      <c r="E5487" s="5">
        <f t="shared" si="596"/>
        <v>3.1234981532500167E-5</v>
      </c>
      <c r="F5487" s="5">
        <f t="shared" si="597"/>
        <v>3.5379970679265808E-5</v>
      </c>
      <c r="G5487" s="5">
        <f t="shared" si="598"/>
        <v>2.9775156335866882E-5</v>
      </c>
      <c r="H5487" s="5">
        <f t="shared" si="599"/>
        <v>96301.184836725603</v>
      </c>
      <c r="I5487" s="5">
        <f t="shared" si="600"/>
        <v>109080.68225866466</v>
      </c>
      <c r="J5487" s="5">
        <f t="shared" si="601"/>
        <v>91800.369110486019</v>
      </c>
      <c r="K5487" s="5">
        <f t="shared" si="602"/>
        <v>99060.74540195876</v>
      </c>
    </row>
    <row r="5488" spans="1:11" x14ac:dyDescent="0.3">
      <c r="A5488" s="2" t="s">
        <v>23732</v>
      </c>
      <c r="B5488">
        <v>3259500</v>
      </c>
      <c r="C5488">
        <v>1163400</v>
      </c>
      <c r="D5488">
        <v>584610</v>
      </c>
      <c r="E5488" s="5">
        <f t="shared" si="596"/>
        <v>1.4718231434979586E-6</v>
      </c>
      <c r="F5488" s="5">
        <f t="shared" si="597"/>
        <v>7.1222760742417358E-7</v>
      </c>
      <c r="G5488" s="5">
        <f t="shared" si="598"/>
        <v>5.3528257773951036E-7</v>
      </c>
      <c r="H5488" s="5">
        <f t="shared" si="599"/>
        <v>4537.8068317885172</v>
      </c>
      <c r="I5488" s="5">
        <f t="shared" si="600"/>
        <v>2195.8829204687577</v>
      </c>
      <c r="J5488" s="5">
        <f t="shared" si="601"/>
        <v>1650.3402252738779</v>
      </c>
      <c r="K5488" s="5">
        <f t="shared" si="602"/>
        <v>2794.6766591770506</v>
      </c>
    </row>
    <row r="5489" spans="1:11" x14ac:dyDescent="0.3">
      <c r="A5489" s="2" t="s">
        <v>16053</v>
      </c>
      <c r="B5489">
        <v>3025800</v>
      </c>
      <c r="C5489">
        <v>6484300</v>
      </c>
      <c r="D5489">
        <v>1802100</v>
      </c>
      <c r="E5489" s="5">
        <f t="shared" si="596"/>
        <v>1.3662962011339541E-6</v>
      </c>
      <c r="F5489" s="5">
        <f t="shared" si="597"/>
        <v>3.9696557287438277E-6</v>
      </c>
      <c r="G5489" s="5">
        <f t="shared" si="598"/>
        <v>1.650044873239205E-6</v>
      </c>
      <c r="H5489" s="5">
        <f t="shared" si="599"/>
        <v>4212.4546438489633</v>
      </c>
      <c r="I5489" s="5">
        <f t="shared" si="600"/>
        <v>12238.923518304597</v>
      </c>
      <c r="J5489" s="5">
        <f t="shared" si="601"/>
        <v>5087.28574599486</v>
      </c>
      <c r="K5489" s="5">
        <f t="shared" si="602"/>
        <v>7179.5546360494736</v>
      </c>
    </row>
    <row r="5490" spans="1:11" x14ac:dyDescent="0.3">
      <c r="A5490" s="2" t="s">
        <v>19065</v>
      </c>
      <c r="B5490">
        <v>2502500</v>
      </c>
      <c r="C5490">
        <v>3704100</v>
      </c>
      <c r="D5490">
        <v>1041400</v>
      </c>
      <c r="E5490" s="5">
        <f t="shared" si="596"/>
        <v>1.1300007414031727E-6</v>
      </c>
      <c r="F5490" s="5">
        <f t="shared" si="597"/>
        <v>2.2676313225544796E-6</v>
      </c>
      <c r="G5490" s="5">
        <f t="shared" si="598"/>
        <v>9.535301764559726E-7</v>
      </c>
      <c r="H5490" s="5">
        <f t="shared" si="599"/>
        <v>3483.9274724806764</v>
      </c>
      <c r="I5490" s="5">
        <f t="shared" si="600"/>
        <v>6991.3786536946254</v>
      </c>
      <c r="J5490" s="5">
        <f t="shared" si="601"/>
        <v>2939.8476088336097</v>
      </c>
      <c r="K5490" s="5">
        <f t="shared" si="602"/>
        <v>4471.7179116696379</v>
      </c>
    </row>
    <row r="5491" spans="1:11" x14ac:dyDescent="0.3">
      <c r="A5491" s="2" t="s">
        <v>8009</v>
      </c>
      <c r="B5491">
        <v>4458400</v>
      </c>
      <c r="C5491">
        <v>4496000</v>
      </c>
      <c r="D5491">
        <v>724040</v>
      </c>
      <c r="E5491" s="5">
        <f t="shared" si="596"/>
        <v>2.0131849372515107E-6</v>
      </c>
      <c r="F5491" s="5">
        <f t="shared" si="597"/>
        <v>2.7524285052252748E-6</v>
      </c>
      <c r="G5491" s="5">
        <f t="shared" si="598"/>
        <v>6.6294794407641867E-7</v>
      </c>
      <c r="H5491" s="5">
        <f t="shared" si="599"/>
        <v>6206.8900073158238</v>
      </c>
      <c r="I5491" s="5">
        <f t="shared" si="600"/>
        <v>8486.066366191797</v>
      </c>
      <c r="J5491" s="5">
        <f t="shared" si="601"/>
        <v>2043.9478228345367</v>
      </c>
      <c r="K5491" s="5">
        <f t="shared" si="602"/>
        <v>5578.9680654473859</v>
      </c>
    </row>
    <row r="5492" spans="1:11" x14ac:dyDescent="0.3">
      <c r="A5492" s="2" t="s">
        <v>21912</v>
      </c>
      <c r="B5492">
        <v>5015700</v>
      </c>
      <c r="C5492">
        <v>3216700</v>
      </c>
      <c r="D5492">
        <v>862770</v>
      </c>
      <c r="E5492" s="5">
        <f t="shared" si="596"/>
        <v>2.2648330544079494E-6</v>
      </c>
      <c r="F5492" s="5">
        <f t="shared" si="597"/>
        <v>1.9692475028376646E-6</v>
      </c>
      <c r="G5492" s="5">
        <f t="shared" si="598"/>
        <v>7.8997237405504074E-7</v>
      </c>
      <c r="H5492" s="5">
        <f t="shared" si="599"/>
        <v>6982.7512582303016</v>
      </c>
      <c r="I5492" s="5">
        <f t="shared" si="600"/>
        <v>6071.4256405981205</v>
      </c>
      <c r="J5492" s="5">
        <f t="shared" si="601"/>
        <v>2435.5793369246912</v>
      </c>
      <c r="K5492" s="5">
        <f t="shared" si="602"/>
        <v>5163.2520785843708</v>
      </c>
    </row>
    <row r="5493" spans="1:11" x14ac:dyDescent="0.3">
      <c r="A5493" s="2" t="s">
        <v>13726</v>
      </c>
      <c r="B5493">
        <v>9950400</v>
      </c>
      <c r="C5493">
        <v>5647600</v>
      </c>
      <c r="D5493">
        <v>3521200</v>
      </c>
      <c r="E5493" s="5">
        <f t="shared" si="596"/>
        <v>4.4930906602430085E-6</v>
      </c>
      <c r="F5493" s="5">
        <f t="shared" si="597"/>
        <v>3.4574322122131365E-6</v>
      </c>
      <c r="G5493" s="5">
        <f t="shared" si="598"/>
        <v>3.2240930068530541E-6</v>
      </c>
      <c r="H5493" s="5">
        <f t="shared" si="599"/>
        <v>13852.736032835852</v>
      </c>
      <c r="I5493" s="5">
        <f t="shared" si="600"/>
        <v>10659.677137389854</v>
      </c>
      <c r="J5493" s="5">
        <f t="shared" si="601"/>
        <v>9940.2644519156001</v>
      </c>
      <c r="K5493" s="5">
        <f t="shared" si="602"/>
        <v>11484.225874047102</v>
      </c>
    </row>
    <row r="5494" spans="1:11" x14ac:dyDescent="0.3">
      <c r="A5494" s="2" t="s">
        <v>14232</v>
      </c>
      <c r="B5494">
        <v>32922000</v>
      </c>
      <c r="C5494">
        <v>19859000</v>
      </c>
      <c r="D5494">
        <v>12606000</v>
      </c>
      <c r="E5494" s="5">
        <f t="shared" si="596"/>
        <v>1.4865887875514586E-5</v>
      </c>
      <c r="F5494" s="5">
        <f t="shared" si="597"/>
        <v>1.2157579556332013E-5</v>
      </c>
      <c r="G5494" s="5">
        <f t="shared" si="598"/>
        <v>1.1542348189364308E-5</v>
      </c>
      <c r="H5494" s="5">
        <f t="shared" si="599"/>
        <v>45833.310788814713</v>
      </c>
      <c r="I5494" s="5">
        <f t="shared" si="600"/>
        <v>37483.272234475735</v>
      </c>
      <c r="J5494" s="5">
        <f t="shared" si="601"/>
        <v>35586.440327402037</v>
      </c>
      <c r="K5494" s="5">
        <f t="shared" si="602"/>
        <v>39634.341116897493</v>
      </c>
    </row>
    <row r="5495" spans="1:11" x14ac:dyDescent="0.3">
      <c r="A5495" s="2" t="s">
        <v>4446</v>
      </c>
      <c r="B5495">
        <v>3100200</v>
      </c>
      <c r="C5495">
        <v>3022300</v>
      </c>
      <c r="D5495">
        <v>880570</v>
      </c>
      <c r="E5495" s="5">
        <f t="shared" si="596"/>
        <v>1.3998914279712752E-6</v>
      </c>
      <c r="F5495" s="5">
        <f t="shared" si="597"/>
        <v>1.8502368041241877E-6</v>
      </c>
      <c r="G5495" s="5">
        <f t="shared" si="598"/>
        <v>8.0627047002288814E-7</v>
      </c>
      <c r="H5495" s="5">
        <f t="shared" si="599"/>
        <v>4316.0327473265106</v>
      </c>
      <c r="I5495" s="5">
        <f t="shared" si="600"/>
        <v>5704.501418714739</v>
      </c>
      <c r="J5495" s="5">
        <f t="shared" si="601"/>
        <v>2485.8283166032375</v>
      </c>
      <c r="K5495" s="5">
        <f t="shared" si="602"/>
        <v>4168.7874942148292</v>
      </c>
    </row>
    <row r="5496" spans="1:11" x14ac:dyDescent="0.3">
      <c r="A5496" s="2" t="s">
        <v>3491</v>
      </c>
      <c r="B5496">
        <v>4553000</v>
      </c>
      <c r="C5496">
        <v>1840200</v>
      </c>
      <c r="D5496">
        <v>677040</v>
      </c>
      <c r="E5496" s="5">
        <f t="shared" si="596"/>
        <v>2.0559014487946633E-6</v>
      </c>
      <c r="F5496" s="5">
        <f t="shared" si="597"/>
        <v>1.1265611510933163E-6</v>
      </c>
      <c r="G5496" s="5">
        <f t="shared" si="598"/>
        <v>6.1991364573434954E-7</v>
      </c>
      <c r="H5496" s="5">
        <f t="shared" si="599"/>
        <v>6338.5901227590484</v>
      </c>
      <c r="I5496" s="5">
        <f t="shared" si="600"/>
        <v>3473.3228040627541</v>
      </c>
      <c r="J5496" s="5">
        <f t="shared" si="601"/>
        <v>1911.2679326720827</v>
      </c>
      <c r="K5496" s="5">
        <f t="shared" si="602"/>
        <v>3907.7269531646284</v>
      </c>
    </row>
    <row r="5497" spans="1:11" x14ac:dyDescent="0.3">
      <c r="A5497" s="2" t="s">
        <v>6885</v>
      </c>
      <c r="B5497">
        <v>26364000</v>
      </c>
      <c r="C5497">
        <v>13620000</v>
      </c>
      <c r="D5497">
        <v>7252700</v>
      </c>
      <c r="E5497" s="5">
        <f t="shared" si="596"/>
        <v>1.1904631187353945E-5</v>
      </c>
      <c r="F5497" s="5">
        <f t="shared" si="597"/>
        <v>8.3380952493701609E-6</v>
      </c>
      <c r="G5497" s="5">
        <f t="shared" si="598"/>
        <v>6.6407416082026424E-6</v>
      </c>
      <c r="H5497" s="5">
        <f t="shared" si="599"/>
        <v>36703.402151640585</v>
      </c>
      <c r="I5497" s="5">
        <f t="shared" si="600"/>
        <v>25707.345175162871</v>
      </c>
      <c r="J5497" s="5">
        <f t="shared" si="601"/>
        <v>20474.200837898519</v>
      </c>
      <c r="K5497" s="5">
        <f t="shared" si="602"/>
        <v>27628.316054900657</v>
      </c>
    </row>
    <row r="5498" spans="1:11" x14ac:dyDescent="0.3">
      <c r="A5498" s="2" t="s">
        <v>5195</v>
      </c>
      <c r="B5498">
        <v>421000</v>
      </c>
      <c r="C5498">
        <v>182960</v>
      </c>
      <c r="D5498">
        <v>118010</v>
      </c>
      <c r="E5498" s="5">
        <f t="shared" si="596"/>
        <v>1.9010202282946481E-7</v>
      </c>
      <c r="F5498" s="5">
        <f t="shared" si="597"/>
        <v>1.1200718845996803E-7</v>
      </c>
      <c r="G5498" s="5">
        <f t="shared" si="598"/>
        <v>1.0805271377335253E-7</v>
      </c>
      <c r="H5498" s="5">
        <f t="shared" si="599"/>
        <v>586.10727908665922</v>
      </c>
      <c r="I5498" s="5">
        <f t="shared" si="600"/>
        <v>345.33156191246684</v>
      </c>
      <c r="J5498" s="5">
        <f t="shared" si="601"/>
        <v>333.13944336321708</v>
      </c>
      <c r="K5498" s="5">
        <f t="shared" si="602"/>
        <v>421.52609478744779</v>
      </c>
    </row>
    <row r="5499" spans="1:11" x14ac:dyDescent="0.3">
      <c r="A5499" s="2" t="s">
        <v>17751</v>
      </c>
      <c r="B5499">
        <v>996320</v>
      </c>
      <c r="C5499">
        <v>1355900</v>
      </c>
      <c r="D5499">
        <v>616350</v>
      </c>
      <c r="E5499" s="5">
        <f t="shared" si="596"/>
        <v>4.4988704842150212E-7</v>
      </c>
      <c r="F5499" s="5">
        <f t="shared" si="597"/>
        <v>8.3007513572841415E-7</v>
      </c>
      <c r="G5499" s="5">
        <f t="shared" si="598"/>
        <v>5.6434446347094172E-7</v>
      </c>
      <c r="H5499" s="5">
        <f t="shared" si="599"/>
        <v>1387.0555921606183</v>
      </c>
      <c r="I5499" s="5">
        <f t="shared" si="600"/>
        <v>2559.2209488255021</v>
      </c>
      <c r="J5499" s="5">
        <f t="shared" si="601"/>
        <v>1739.9414957793308</v>
      </c>
      <c r="K5499" s="5">
        <f t="shared" si="602"/>
        <v>1895.4060122551502</v>
      </c>
    </row>
    <row r="5500" spans="1:11" x14ac:dyDescent="0.3">
      <c r="A5500" s="2" t="s">
        <v>15714</v>
      </c>
      <c r="B5500">
        <v>41725000</v>
      </c>
      <c r="C5500">
        <v>51555000</v>
      </c>
      <c r="D5500">
        <v>18828000</v>
      </c>
      <c r="E5500" s="5">
        <f t="shared" si="596"/>
        <v>1.8840871502516436E-5</v>
      </c>
      <c r="F5500" s="5">
        <f t="shared" si="597"/>
        <v>3.1561710762208412E-5</v>
      </c>
      <c r="G5500" s="5">
        <f t="shared" si="598"/>
        <v>1.7239356791159065E-5</v>
      </c>
      <c r="H5500" s="5">
        <f t="shared" si="599"/>
        <v>58088.660854847643</v>
      </c>
      <c r="I5500" s="5">
        <f t="shared" si="600"/>
        <v>97308.530139906143</v>
      </c>
      <c r="J5500" s="5">
        <f t="shared" si="601"/>
        <v>53150.999403801798</v>
      </c>
      <c r="K5500" s="5">
        <f t="shared" si="602"/>
        <v>69516.063466185195</v>
      </c>
    </row>
    <row r="5501" spans="1:11" x14ac:dyDescent="0.3">
      <c r="A5501" s="2" t="s">
        <v>23064</v>
      </c>
      <c r="B5501">
        <v>0</v>
      </c>
      <c r="C5501">
        <v>1024400</v>
      </c>
      <c r="D5501">
        <v>578490</v>
      </c>
      <c r="E5501" s="5">
        <f t="shared" si="596"/>
        <v>0</v>
      </c>
      <c r="F5501" s="5">
        <f t="shared" si="597"/>
        <v>6.2713250906422847E-7</v>
      </c>
      <c r="G5501" s="5">
        <f t="shared" si="598"/>
        <v>5.2967896272135158E-7</v>
      </c>
      <c r="H5501" s="5">
        <f t="shared" si="599"/>
        <v>0</v>
      </c>
      <c r="I5501" s="5">
        <f t="shared" si="600"/>
        <v>1933.5245519410309</v>
      </c>
      <c r="J5501" s="5">
        <f t="shared" si="601"/>
        <v>1633.0636097888944</v>
      </c>
      <c r="K5501" s="5">
        <f t="shared" si="602"/>
        <v>1188.8627205766418</v>
      </c>
    </row>
    <row r="5502" spans="1:11" x14ac:dyDescent="0.3">
      <c r="A5502" s="2" t="s">
        <v>1431</v>
      </c>
      <c r="B5502">
        <v>585920</v>
      </c>
      <c r="C5502">
        <v>0</v>
      </c>
      <c r="D5502">
        <v>74364</v>
      </c>
      <c r="E5502" s="5">
        <f t="shared" si="596"/>
        <v>2.6457144231885992E-7</v>
      </c>
      <c r="F5502" s="5">
        <f t="shared" si="597"/>
        <v>0</v>
      </c>
      <c r="G5502" s="5">
        <f t="shared" si="598"/>
        <v>6.808941621084304E-8</v>
      </c>
      <c r="H5502" s="5">
        <f t="shared" si="599"/>
        <v>815.70540846188931</v>
      </c>
      <c r="I5502" s="5">
        <f t="shared" si="600"/>
        <v>0</v>
      </c>
      <c r="J5502" s="5">
        <f t="shared" si="601"/>
        <v>209.92781600086664</v>
      </c>
      <c r="K5502" s="5">
        <f t="shared" si="602"/>
        <v>341.87774148758535</v>
      </c>
    </row>
    <row r="5503" spans="1:11" x14ac:dyDescent="0.3">
      <c r="A5503" s="2" t="s">
        <v>23245</v>
      </c>
      <c r="B5503">
        <v>26994000</v>
      </c>
      <c r="C5503">
        <v>19876000</v>
      </c>
      <c r="D5503">
        <v>14209000</v>
      </c>
      <c r="E5503" s="5">
        <f t="shared" si="596"/>
        <v>1.2189106898476421E-5</v>
      </c>
      <c r="F5503" s="5">
        <f t="shared" si="597"/>
        <v>1.216798687051992E-5</v>
      </c>
      <c r="G5503" s="5">
        <f t="shared" si="598"/>
        <v>1.3010092449839556E-5</v>
      </c>
      <c r="H5503" s="5">
        <f t="shared" si="599"/>
        <v>37580.474802055294</v>
      </c>
      <c r="I5503" s="5">
        <f t="shared" si="600"/>
        <v>37515.359229187758</v>
      </c>
      <c r="J5503" s="5">
        <f t="shared" si="601"/>
        <v>40111.671474857649</v>
      </c>
      <c r="K5503" s="5">
        <f t="shared" si="602"/>
        <v>38402.5018353669</v>
      </c>
    </row>
    <row r="5504" spans="1:11" x14ac:dyDescent="0.3">
      <c r="A5504" s="2" t="s">
        <v>898</v>
      </c>
      <c r="B5504">
        <v>581660000</v>
      </c>
      <c r="C5504">
        <v>546560000</v>
      </c>
      <c r="D5504">
        <v>343590000</v>
      </c>
      <c r="E5504" s="5">
        <f t="shared" si="596"/>
        <v>2.6264784465317457E-4</v>
      </c>
      <c r="F5504" s="5">
        <f t="shared" si="597"/>
        <v>3.3460127309073087E-4</v>
      </c>
      <c r="G5504" s="5">
        <f t="shared" si="598"/>
        <v>3.145990333479044E-4</v>
      </c>
      <c r="H5504" s="5">
        <f t="shared" si="599"/>
        <v>809774.7267305135</v>
      </c>
      <c r="I5504" s="5">
        <f t="shared" si="600"/>
        <v>1031615.7546943477</v>
      </c>
      <c r="J5504" s="5">
        <f t="shared" si="601"/>
        <v>969946.4566152679</v>
      </c>
      <c r="K5504" s="5">
        <f t="shared" si="602"/>
        <v>937112.31268004293</v>
      </c>
    </row>
    <row r="5505" spans="1:11" x14ac:dyDescent="0.3">
      <c r="A5505" s="2" t="s">
        <v>6874</v>
      </c>
      <c r="B5505">
        <v>147130</v>
      </c>
      <c r="C5505">
        <v>106110</v>
      </c>
      <c r="D5505">
        <v>29758</v>
      </c>
      <c r="E5505" s="5">
        <f t="shared" si="596"/>
        <v>6.6436367265793732E-8</v>
      </c>
      <c r="F5505" s="5">
        <f t="shared" si="597"/>
        <v>6.4960006381106291E-8</v>
      </c>
      <c r="G5505" s="5">
        <f t="shared" si="598"/>
        <v>2.7247120214112569E-8</v>
      </c>
      <c r="H5505" s="5">
        <f t="shared" si="599"/>
        <v>204.83126834209071</v>
      </c>
      <c r="I5505" s="5">
        <f t="shared" si="600"/>
        <v>200.27947111134597</v>
      </c>
      <c r="J5505" s="5">
        <f t="shared" si="601"/>
        <v>84.006131307538453</v>
      </c>
      <c r="K5505" s="5">
        <f t="shared" si="602"/>
        <v>163.03895692032503</v>
      </c>
    </row>
    <row r="5506" spans="1:11" x14ac:dyDescent="0.3">
      <c r="A5506" s="2" t="s">
        <v>19307</v>
      </c>
      <c r="B5506">
        <v>5466800</v>
      </c>
      <c r="C5506">
        <v>4549300</v>
      </c>
      <c r="D5506">
        <v>17668000</v>
      </c>
      <c r="E5506" s="5">
        <f t="shared" si="596"/>
        <v>2.4685266945465991E-6</v>
      </c>
      <c r="F5506" s="5">
        <f t="shared" si="597"/>
        <v>2.7850584961791242E-6</v>
      </c>
      <c r="G5506" s="5">
        <f t="shared" si="598"/>
        <v>1.6177233683142042E-5</v>
      </c>
      <c r="H5506" s="5">
        <f t="shared" si="599"/>
        <v>7610.7631195034401</v>
      </c>
      <c r="I5506" s="5">
        <f t="shared" si="600"/>
        <v>8586.668531965377</v>
      </c>
      <c r="J5506" s="5">
        <f t="shared" si="601"/>
        <v>49876.346795536978</v>
      </c>
      <c r="K5506" s="5">
        <f t="shared" si="602"/>
        <v>22024.592815668599</v>
      </c>
    </row>
    <row r="5507" spans="1:11" x14ac:dyDescent="0.3">
      <c r="A5507" s="2" t="s">
        <v>17770</v>
      </c>
      <c r="B5507">
        <v>2083500</v>
      </c>
      <c r="C5507">
        <v>3766200</v>
      </c>
      <c r="D5507">
        <v>2050600</v>
      </c>
      <c r="E5507" s="5">
        <f t="shared" ref="E5507:E5570" si="603">B5507/B$2</f>
        <v>9.4080181606933481E-7</v>
      </c>
      <c r="F5507" s="5">
        <f t="shared" ref="F5507:F5570" si="604">C5507/C$2</f>
        <v>2.3056486290879514E-6</v>
      </c>
      <c r="G5507" s="5">
        <f t="shared" ref="G5507:G5570" si="605">D5507/D$2</f>
        <v>1.8775772804307829E-6</v>
      </c>
      <c r="H5507" s="5">
        <f t="shared" ref="H5507:H5570" si="606">E5507/E$2*$M$3</f>
        <v>2900.6045510143813</v>
      </c>
      <c r="I5507" s="5">
        <f t="shared" ref="I5507:I5570" si="607">F5507/F$2*$M$3</f>
        <v>7108.5905579073715</v>
      </c>
      <c r="J5507" s="5">
        <f t="shared" ref="J5507:J5570" si="608">G5507/G$2*$M$3</f>
        <v>5788.7953780240059</v>
      </c>
      <c r="K5507" s="5">
        <f t="shared" si="602"/>
        <v>5265.9968289819199</v>
      </c>
    </row>
    <row r="5508" spans="1:11" x14ac:dyDescent="0.3">
      <c r="A5508" s="2" t="s">
        <v>23806</v>
      </c>
      <c r="B5508">
        <v>0</v>
      </c>
      <c r="C5508">
        <v>0</v>
      </c>
      <c r="D5508">
        <v>291580</v>
      </c>
      <c r="E5508" s="5">
        <f t="shared" si="603"/>
        <v>0</v>
      </c>
      <c r="F5508" s="5">
        <f t="shared" si="604"/>
        <v>0</v>
      </c>
      <c r="G5508" s="5">
        <f t="shared" si="605"/>
        <v>2.6697746192724456E-7</v>
      </c>
      <c r="H5508" s="5">
        <f t="shared" si="606"/>
        <v>0</v>
      </c>
      <c r="I5508" s="5">
        <f t="shared" si="607"/>
        <v>0</v>
      </c>
      <c r="J5508" s="5">
        <f t="shared" si="608"/>
        <v>823.12345475677341</v>
      </c>
      <c r="K5508" s="5">
        <f t="shared" ref="K5508:K5571" si="609">AVERAGE(H5508:J5508)</f>
        <v>274.37448491892445</v>
      </c>
    </row>
    <row r="5509" spans="1:11" x14ac:dyDescent="0.3">
      <c r="A5509" s="2" t="s">
        <v>16418</v>
      </c>
      <c r="B5509">
        <v>10150000</v>
      </c>
      <c r="C5509">
        <v>8418400</v>
      </c>
      <c r="D5509">
        <v>2133300</v>
      </c>
      <c r="E5509" s="5">
        <f t="shared" si="603"/>
        <v>4.5832197903065747E-6</v>
      </c>
      <c r="F5509" s="5">
        <f t="shared" si="604"/>
        <v>5.1537019858515241E-6</v>
      </c>
      <c r="G5509" s="5">
        <f t="shared" si="605"/>
        <v>1.953299333045445E-6</v>
      </c>
      <c r="H5509" s="5">
        <f t="shared" si="606"/>
        <v>14130.614923348199</v>
      </c>
      <c r="I5509" s="5">
        <f t="shared" si="607"/>
        <v>15889.479781394353</v>
      </c>
      <c r="J5509" s="5">
        <f t="shared" si="608"/>
        <v>6022.2555251821959</v>
      </c>
      <c r="K5509" s="5">
        <f t="shared" si="609"/>
        <v>12014.11674330825</v>
      </c>
    </row>
    <row r="5510" spans="1:11" x14ac:dyDescent="0.3">
      <c r="A5510" s="2" t="s">
        <v>16418</v>
      </c>
      <c r="B5510">
        <v>796130</v>
      </c>
      <c r="C5510">
        <v>745740</v>
      </c>
      <c r="D5510">
        <v>276280</v>
      </c>
      <c r="E5510" s="5">
        <f t="shared" si="603"/>
        <v>3.5949150459672645E-7</v>
      </c>
      <c r="F5510" s="5">
        <f t="shared" si="604"/>
        <v>4.5653826367586663E-7</v>
      </c>
      <c r="G5510" s="5">
        <f t="shared" si="605"/>
        <v>2.5296842438184761E-7</v>
      </c>
      <c r="H5510" s="5">
        <f t="shared" si="606"/>
        <v>1108.3553161502662</v>
      </c>
      <c r="I5510" s="5">
        <f t="shared" si="607"/>
        <v>1407.5620845026401</v>
      </c>
      <c r="J5510" s="5">
        <f t="shared" si="608"/>
        <v>779.93191604431502</v>
      </c>
      <c r="K5510" s="5">
        <f t="shared" si="609"/>
        <v>1098.616438899074</v>
      </c>
    </row>
    <row r="5511" spans="1:11" x14ac:dyDescent="0.3">
      <c r="A5511" s="2" t="s">
        <v>11354</v>
      </c>
      <c r="B5511">
        <v>69248000</v>
      </c>
      <c r="C5511">
        <v>54205000</v>
      </c>
      <c r="D5511">
        <v>25196000</v>
      </c>
      <c r="E5511" s="5">
        <f t="shared" si="603"/>
        <v>3.1268847688586174E-5</v>
      </c>
      <c r="F5511" s="5">
        <f t="shared" si="604"/>
        <v>3.3184027385617441E-5</v>
      </c>
      <c r="G5511" s="5">
        <f t="shared" si="605"/>
        <v>2.3070046404824933E-5</v>
      </c>
      <c r="H5511" s="5">
        <f t="shared" si="606"/>
        <v>96405.598247489266</v>
      </c>
      <c r="I5511" s="5">
        <f t="shared" si="607"/>
        <v>102310.32637442756</v>
      </c>
      <c r="J5511" s="5">
        <f t="shared" si="608"/>
        <v>71127.713032621105</v>
      </c>
      <c r="K5511" s="5">
        <f t="shared" si="609"/>
        <v>89947.879218179311</v>
      </c>
    </row>
    <row r="5512" spans="1:11" x14ac:dyDescent="0.3">
      <c r="A5512" s="2" t="s">
        <v>2955</v>
      </c>
      <c r="B5512">
        <v>380980000</v>
      </c>
      <c r="C5512">
        <v>7653500</v>
      </c>
      <c r="D5512">
        <v>14231000</v>
      </c>
      <c r="E5512" s="5">
        <f t="shared" si="603"/>
        <v>1.7203104194197033E-4</v>
      </c>
      <c r="F5512" s="5">
        <f t="shared" si="604"/>
        <v>4.6854340668909344E-6</v>
      </c>
      <c r="G5512" s="5">
        <f t="shared" si="605"/>
        <v>1.3030236163957121E-5</v>
      </c>
      <c r="H5512" s="5">
        <f t="shared" si="606"/>
        <v>530392.28310317209</v>
      </c>
      <c r="I5512" s="5">
        <f t="shared" si="607"/>
        <v>14445.753766380987</v>
      </c>
      <c r="J5512" s="5">
        <f t="shared" si="608"/>
        <v>40173.776955359222</v>
      </c>
      <c r="K5512" s="5">
        <f t="shared" si="609"/>
        <v>195003.93794163744</v>
      </c>
    </row>
    <row r="5513" spans="1:11" x14ac:dyDescent="0.3">
      <c r="A5513" s="2" t="s">
        <v>23360</v>
      </c>
      <c r="B5513">
        <v>0</v>
      </c>
      <c r="C5513">
        <v>705790</v>
      </c>
      <c r="D5513">
        <v>138670</v>
      </c>
      <c r="E5513" s="5">
        <f t="shared" si="603"/>
        <v>0</v>
      </c>
      <c r="F5513" s="5">
        <f t="shared" si="604"/>
        <v>4.3208107533428528E-7</v>
      </c>
      <c r="G5513" s="5">
        <f t="shared" si="605"/>
        <v>1.2696949257648331E-7</v>
      </c>
      <c r="H5513" s="5">
        <f t="shared" si="606"/>
        <v>0</v>
      </c>
      <c r="I5513" s="5">
        <f t="shared" si="607"/>
        <v>1332.1576469293834</v>
      </c>
      <c r="J5513" s="5">
        <f t="shared" si="608"/>
        <v>391.46213550696814</v>
      </c>
      <c r="K5513" s="5">
        <f t="shared" si="609"/>
        <v>574.53992747878385</v>
      </c>
    </row>
    <row r="5514" spans="1:11" x14ac:dyDescent="0.3">
      <c r="A5514" s="2" t="s">
        <v>16230</v>
      </c>
      <c r="B5514">
        <v>534120</v>
      </c>
      <c r="C5514">
        <v>167930</v>
      </c>
      <c r="D5514">
        <v>0</v>
      </c>
      <c r="E5514" s="5">
        <f t="shared" si="603"/>
        <v>2.411812171821229E-7</v>
      </c>
      <c r="F5514" s="5">
        <f t="shared" si="604"/>
        <v>1.0280589832795382E-7</v>
      </c>
      <c r="G5514" s="5">
        <f t="shared" si="605"/>
        <v>0</v>
      </c>
      <c r="H5514" s="5">
        <f t="shared" si="606"/>
        <v>743.59054609445707</v>
      </c>
      <c r="I5514" s="5">
        <f t="shared" si="607"/>
        <v>316.96288364648319</v>
      </c>
      <c r="J5514" s="5">
        <f t="shared" si="608"/>
        <v>0</v>
      </c>
      <c r="K5514" s="5">
        <f t="shared" si="609"/>
        <v>353.51780991364677</v>
      </c>
    </row>
    <row r="5515" spans="1:11" x14ac:dyDescent="0.3">
      <c r="A5515" s="2" t="s">
        <v>13523</v>
      </c>
      <c r="B5515">
        <v>5083900</v>
      </c>
      <c r="C5515">
        <v>1725300</v>
      </c>
      <c r="D5515">
        <v>1071100</v>
      </c>
      <c r="E5515" s="5">
        <f t="shared" si="603"/>
        <v>2.295628679008827E-6</v>
      </c>
      <c r="F5515" s="5">
        <f t="shared" si="604"/>
        <v>1.0562199510821099E-6</v>
      </c>
      <c r="G5515" s="5">
        <f t="shared" si="605"/>
        <v>9.8072419051468418E-7</v>
      </c>
      <c r="H5515" s="5">
        <f t="shared" si="606"/>
        <v>7077.69785308472</v>
      </c>
      <c r="I5515" s="5">
        <f t="shared" si="607"/>
        <v>3256.4524692150144</v>
      </c>
      <c r="J5515" s="5">
        <f t="shared" si="608"/>
        <v>3023.6900075107342</v>
      </c>
      <c r="K5515" s="5">
        <f t="shared" si="609"/>
        <v>4452.6134432701556</v>
      </c>
    </row>
    <row r="5516" spans="1:11" x14ac:dyDescent="0.3">
      <c r="A5516" s="2" t="s">
        <v>11622</v>
      </c>
      <c r="B5516">
        <v>56255000</v>
      </c>
      <c r="C5516">
        <v>3067800</v>
      </c>
      <c r="D5516">
        <v>18971000</v>
      </c>
      <c r="E5516" s="5">
        <f t="shared" si="603"/>
        <v>2.5401874808245947E-5</v>
      </c>
      <c r="F5516" s="5">
        <f t="shared" si="604"/>
        <v>1.8780916744506445E-6</v>
      </c>
      <c r="G5516" s="5">
        <f t="shared" si="605"/>
        <v>1.7370290932923235E-5</v>
      </c>
      <c r="H5516" s="5">
        <f t="shared" si="606"/>
        <v>78317.018966793388</v>
      </c>
      <c r="I5516" s="5">
        <f t="shared" si="607"/>
        <v>5790.381316326333</v>
      </c>
      <c r="J5516" s="5">
        <f t="shared" si="608"/>
        <v>53554.685027062034</v>
      </c>
      <c r="K5516" s="5">
        <f t="shared" si="609"/>
        <v>45887.36177006059</v>
      </c>
    </row>
    <row r="5517" spans="1:11" x14ac:dyDescent="0.3">
      <c r="A5517" s="2" t="s">
        <v>2123</v>
      </c>
      <c r="B5517">
        <v>18889000</v>
      </c>
      <c r="C5517">
        <v>10982000</v>
      </c>
      <c r="D5517">
        <v>7163600</v>
      </c>
      <c r="E5517" s="5">
        <f t="shared" si="603"/>
        <v>8.529304297448363E-6</v>
      </c>
      <c r="F5517" s="5">
        <f t="shared" si="604"/>
        <v>6.7231249653878927E-6</v>
      </c>
      <c r="G5517" s="5">
        <f t="shared" si="605"/>
        <v>6.5591595660265078E-6</v>
      </c>
      <c r="H5517" s="5">
        <f t="shared" si="606"/>
        <v>26296.865545529468</v>
      </c>
      <c r="I5517" s="5">
        <f t="shared" si="607"/>
        <v>20728.198583967591</v>
      </c>
      <c r="J5517" s="5">
        <f t="shared" si="608"/>
        <v>20222.673641867146</v>
      </c>
      <c r="K5517" s="5">
        <f t="shared" si="609"/>
        <v>22415.912590454736</v>
      </c>
    </row>
    <row r="5518" spans="1:11" x14ac:dyDescent="0.3">
      <c r="A5518" s="2" t="s">
        <v>15417</v>
      </c>
      <c r="B5518">
        <v>4699500</v>
      </c>
      <c r="C5518">
        <v>4837400</v>
      </c>
      <c r="D5518">
        <v>2889500</v>
      </c>
      <c r="E5518" s="5">
        <f t="shared" si="603"/>
        <v>2.1220533403493347E-6</v>
      </c>
      <c r="F5518" s="5">
        <f t="shared" si="604"/>
        <v>2.9614318619165354E-6</v>
      </c>
      <c r="G5518" s="5">
        <f t="shared" si="605"/>
        <v>2.6456937246682663E-6</v>
      </c>
      <c r="H5518" s="5">
        <f t="shared" si="606"/>
        <v>6542.5443184507249</v>
      </c>
      <c r="I5518" s="5">
        <f t="shared" si="607"/>
        <v>9130.4487188203275</v>
      </c>
      <c r="J5518" s="5">
        <f t="shared" si="608"/>
        <v>8156.9902686044879</v>
      </c>
      <c r="K5518" s="5">
        <f t="shared" si="609"/>
        <v>7943.3277686251795</v>
      </c>
    </row>
    <row r="5519" spans="1:11" x14ac:dyDescent="0.3">
      <c r="A5519" s="2" t="s">
        <v>14458</v>
      </c>
      <c r="B5519">
        <v>5450500</v>
      </c>
      <c r="C5519">
        <v>5997900</v>
      </c>
      <c r="D5519">
        <v>3461000</v>
      </c>
      <c r="E5519" s="5">
        <f t="shared" si="603"/>
        <v>2.46116644995724E-6</v>
      </c>
      <c r="F5519" s="5">
        <f t="shared" si="604"/>
        <v>3.6718841039792425E-6</v>
      </c>
      <c r="G5519" s="5">
        <f t="shared" si="605"/>
        <v>3.1689724800404464E-6</v>
      </c>
      <c r="H5519" s="5">
        <f t="shared" si="606"/>
        <v>7588.0706048974725</v>
      </c>
      <c r="I5519" s="5">
        <f t="shared" si="607"/>
        <v>11320.857975485269</v>
      </c>
      <c r="J5519" s="5">
        <f t="shared" si="608"/>
        <v>9770.3212734522003</v>
      </c>
      <c r="K5519" s="5">
        <f t="shared" si="609"/>
        <v>9559.7499512783124</v>
      </c>
    </row>
    <row r="5520" spans="1:11" x14ac:dyDescent="0.3">
      <c r="A5520" s="2" t="s">
        <v>5348</v>
      </c>
      <c r="B5520">
        <v>6940600</v>
      </c>
      <c r="C5520">
        <v>1134700</v>
      </c>
      <c r="D5520">
        <v>2071500</v>
      </c>
      <c r="E5520" s="5">
        <f t="shared" si="603"/>
        <v>3.1340192390740701E-6</v>
      </c>
      <c r="F5520" s="5">
        <f t="shared" si="604"/>
        <v>6.9465761229517772E-7</v>
      </c>
      <c r="G5520" s="5">
        <f t="shared" si="605"/>
        <v>1.896713808842469E-6</v>
      </c>
      <c r="H5520" s="5">
        <f t="shared" si="606"/>
        <v>9662.5562499498028</v>
      </c>
      <c r="I5520" s="5">
        <f t="shared" si="607"/>
        <v>2141.7125235137523</v>
      </c>
      <c r="J5520" s="5">
        <f t="shared" si="608"/>
        <v>5847.7955845005017</v>
      </c>
      <c r="K5520" s="5">
        <f t="shared" si="609"/>
        <v>5884.0214526546852</v>
      </c>
    </row>
    <row r="5521" spans="1:11" x14ac:dyDescent="0.3">
      <c r="A5521" s="2" t="s">
        <v>17362</v>
      </c>
      <c r="B5521">
        <v>4670100</v>
      </c>
      <c r="C5521">
        <v>3885800</v>
      </c>
      <c r="D5521">
        <v>1843400</v>
      </c>
      <c r="E5521" s="5">
        <f t="shared" si="603"/>
        <v>2.1087778071636189E-6</v>
      </c>
      <c r="F5521" s="5">
        <f t="shared" si="604"/>
        <v>2.3788671453746379E-6</v>
      </c>
      <c r="G5521" s="5">
        <f t="shared" si="605"/>
        <v>1.6878601183780871E-6</v>
      </c>
      <c r="H5521" s="5">
        <f t="shared" si="606"/>
        <v>6501.6142614313712</v>
      </c>
      <c r="I5521" s="5">
        <f t="shared" si="607"/>
        <v>7334.3320030578479</v>
      </c>
      <c r="J5521" s="5">
        <f t="shared" si="608"/>
        <v>5203.8746707546334</v>
      </c>
      <c r="K5521" s="5">
        <f t="shared" si="609"/>
        <v>6346.6069784146175</v>
      </c>
    </row>
    <row r="5522" spans="1:11" x14ac:dyDescent="0.3">
      <c r="A5522" s="2" t="s">
        <v>16825</v>
      </c>
      <c r="B5522">
        <v>179970</v>
      </c>
      <c r="C5522">
        <v>0</v>
      </c>
      <c r="D5522">
        <v>320630</v>
      </c>
      <c r="E5522" s="5">
        <f t="shared" si="603"/>
        <v>8.1265228143987607E-8</v>
      </c>
      <c r="F5522" s="5">
        <f t="shared" si="604"/>
        <v>0</v>
      </c>
      <c r="G5522" s="5">
        <f t="shared" si="605"/>
        <v>2.9357632079611912E-7</v>
      </c>
      <c r="H5522" s="5">
        <f t="shared" si="606"/>
        <v>250.55042046847043</v>
      </c>
      <c r="I5522" s="5">
        <f t="shared" si="607"/>
        <v>0</v>
      </c>
      <c r="J5522" s="5">
        <f t="shared" si="608"/>
        <v>905.13091878271575</v>
      </c>
      <c r="K5522" s="5">
        <f t="shared" si="609"/>
        <v>385.22711308372874</v>
      </c>
    </row>
    <row r="5523" spans="1:11" x14ac:dyDescent="0.3">
      <c r="A5523" s="2" t="s">
        <v>15854</v>
      </c>
      <c r="B5523">
        <v>5649200</v>
      </c>
      <c r="C5523">
        <v>5476200</v>
      </c>
      <c r="D5523">
        <v>3195400</v>
      </c>
      <c r="E5523" s="5">
        <f t="shared" si="603"/>
        <v>2.5508891861477733E-6</v>
      </c>
      <c r="F5523" s="5">
        <f t="shared" si="604"/>
        <v>3.3525019974009452E-6</v>
      </c>
      <c r="G5523" s="5">
        <f t="shared" si="605"/>
        <v>2.9257829132393073E-6</v>
      </c>
      <c r="H5523" s="5">
        <f t="shared" si="606"/>
        <v>7864.6965344806531</v>
      </c>
      <c r="I5523" s="5">
        <f t="shared" si="607"/>
        <v>10336.164731881565</v>
      </c>
      <c r="J5523" s="5">
        <f t="shared" si="608"/>
        <v>9020.5387452150135</v>
      </c>
      <c r="K5523" s="5">
        <f t="shared" si="609"/>
        <v>9073.8000038590781</v>
      </c>
    </row>
    <row r="5524" spans="1:11" x14ac:dyDescent="0.3">
      <c r="A5524" s="2" t="s">
        <v>23702</v>
      </c>
      <c r="B5524">
        <v>6560200</v>
      </c>
      <c r="C5524">
        <v>7096200</v>
      </c>
      <c r="D5524">
        <v>5934400</v>
      </c>
      <c r="E5524" s="5">
        <f t="shared" si="603"/>
        <v>2.9622500954058316E-6</v>
      </c>
      <c r="F5524" s="5">
        <f t="shared" si="604"/>
        <v>4.3442578200132552E-6</v>
      </c>
      <c r="G5524" s="5">
        <f t="shared" si="605"/>
        <v>5.4336753208760544E-6</v>
      </c>
      <c r="H5524" s="5">
        <f t="shared" si="606"/>
        <v>9132.9714305565376</v>
      </c>
      <c r="I5524" s="5">
        <f t="shared" si="607"/>
        <v>13393.866580909749</v>
      </c>
      <c r="J5524" s="5">
        <f t="shared" si="608"/>
        <v>16752.671067661006</v>
      </c>
      <c r="K5524" s="5">
        <f t="shared" si="609"/>
        <v>13093.169693042431</v>
      </c>
    </row>
    <row r="5525" spans="1:11" x14ac:dyDescent="0.3">
      <c r="A5525" s="2" t="s">
        <v>2289</v>
      </c>
      <c r="B5525">
        <v>8104500</v>
      </c>
      <c r="C5525">
        <v>3623900</v>
      </c>
      <c r="D5525">
        <v>6444400</v>
      </c>
      <c r="E5525" s="5">
        <f t="shared" si="603"/>
        <v>3.6595768266541509E-6</v>
      </c>
      <c r="F5525" s="5">
        <f t="shared" si="604"/>
        <v>2.2185332873856479E-6</v>
      </c>
      <c r="G5525" s="5">
        <f t="shared" si="605"/>
        <v>5.900643239055953E-6</v>
      </c>
      <c r="H5525" s="5">
        <f t="shared" si="606"/>
        <v>11282.913167120734</v>
      </c>
      <c r="I5525" s="5">
        <f t="shared" si="607"/>
        <v>6840.0035374649578</v>
      </c>
      <c r="J5525" s="5">
        <f t="shared" si="608"/>
        <v>18192.389024742955</v>
      </c>
      <c r="K5525" s="5">
        <f t="shared" si="609"/>
        <v>12105.101909776216</v>
      </c>
    </row>
    <row r="5526" spans="1:11" x14ac:dyDescent="0.3">
      <c r="A5526" s="2" t="s">
        <v>21257</v>
      </c>
      <c r="B5526">
        <v>745320</v>
      </c>
      <c r="C5526">
        <v>4162600</v>
      </c>
      <c r="D5526">
        <v>621830</v>
      </c>
      <c r="E5526" s="5">
        <f t="shared" si="603"/>
        <v>3.3654831272032476E-7</v>
      </c>
      <c r="F5526" s="5">
        <f t="shared" si="604"/>
        <v>2.5483227081518523E-6</v>
      </c>
      <c r="G5526" s="5">
        <f t="shared" si="605"/>
        <v>5.6936207953295311E-7</v>
      </c>
      <c r="H5526" s="5">
        <f t="shared" si="606"/>
        <v>1037.6187108049141</v>
      </c>
      <c r="I5526" s="5">
        <f t="shared" si="607"/>
        <v>7856.7837757806865</v>
      </c>
      <c r="J5526" s="5">
        <f t="shared" si="608"/>
        <v>1755.4114063769955</v>
      </c>
      <c r="K5526" s="5">
        <f t="shared" si="609"/>
        <v>3549.9379643208654</v>
      </c>
    </row>
    <row r="5527" spans="1:11" x14ac:dyDescent="0.3">
      <c r="A5527" s="2" t="s">
        <v>21196</v>
      </c>
      <c r="B5527">
        <v>390880</v>
      </c>
      <c r="C5527">
        <v>2868600</v>
      </c>
      <c r="D5527">
        <v>465070</v>
      </c>
      <c r="E5527" s="5">
        <f t="shared" si="603"/>
        <v>1.7650137454532352E-7</v>
      </c>
      <c r="F5527" s="5">
        <f t="shared" si="604"/>
        <v>1.7561424399664641E-6</v>
      </c>
      <c r="G5527" s="5">
        <f t="shared" si="605"/>
        <v>4.2582896021161814E-7</v>
      </c>
      <c r="H5527" s="5">
        <f t="shared" si="606"/>
        <v>544.17485332397473</v>
      </c>
      <c r="I5527" s="5">
        <f t="shared" si="607"/>
        <v>5414.3972371124964</v>
      </c>
      <c r="J5527" s="5">
        <f t="shared" si="608"/>
        <v>1312.8816280394149</v>
      </c>
      <c r="K5527" s="5">
        <f t="shared" si="609"/>
        <v>2423.8179061586288</v>
      </c>
    </row>
    <row r="5528" spans="1:11" x14ac:dyDescent="0.3">
      <c r="A5528" s="2" t="s">
        <v>3731</v>
      </c>
      <c r="B5528">
        <v>1465100</v>
      </c>
      <c r="C5528">
        <v>5448800</v>
      </c>
      <c r="D5528">
        <v>3114600</v>
      </c>
      <c r="E5528" s="5">
        <f t="shared" si="603"/>
        <v>6.6156407042149381E-7</v>
      </c>
      <c r="F5528" s="5">
        <f t="shared" si="604"/>
        <v>3.3357278557098479E-6</v>
      </c>
      <c r="G5528" s="5">
        <f t="shared" si="605"/>
        <v>2.851800545025708E-6</v>
      </c>
      <c r="H5528" s="5">
        <f t="shared" si="606"/>
        <v>2039.6811747977777</v>
      </c>
      <c r="I5528" s="5">
        <f t="shared" si="607"/>
        <v>10284.448046286891</v>
      </c>
      <c r="J5528" s="5">
        <f t="shared" si="608"/>
        <v>8792.4422531910513</v>
      </c>
      <c r="K5528" s="5">
        <f t="shared" si="609"/>
        <v>7038.8571580919061</v>
      </c>
    </row>
    <row r="5529" spans="1:11" x14ac:dyDescent="0.3">
      <c r="A5529" s="2" t="s">
        <v>18577</v>
      </c>
      <c r="B5529">
        <v>5735800</v>
      </c>
      <c r="C5529">
        <v>1253700</v>
      </c>
      <c r="D5529">
        <v>1217900</v>
      </c>
      <c r="E5529" s="5">
        <f t="shared" si="603"/>
        <v>2.5899933077084187E-6</v>
      </c>
      <c r="F5529" s="5">
        <f t="shared" si="604"/>
        <v>7.6750881161052647E-7</v>
      </c>
      <c r="G5529" s="5">
        <f t="shared" si="605"/>
        <v>1.1151377010809766E-6</v>
      </c>
      <c r="H5529" s="5">
        <f t="shared" si="606"/>
        <v>7985.2592194424224</v>
      </c>
      <c r="I5529" s="5">
        <f t="shared" si="607"/>
        <v>2366.3214864979218</v>
      </c>
      <c r="J5529" s="5">
        <f t="shared" si="608"/>
        <v>3438.1029410394212</v>
      </c>
      <c r="K5529" s="5">
        <f t="shared" si="609"/>
        <v>4596.5612156599227</v>
      </c>
    </row>
    <row r="5530" spans="1:11" x14ac:dyDescent="0.3">
      <c r="A5530" s="2" t="s">
        <v>3415</v>
      </c>
      <c r="B5530">
        <v>47247000</v>
      </c>
      <c r="C5530">
        <v>45984000</v>
      </c>
      <c r="D5530">
        <v>15081000</v>
      </c>
      <c r="E5530" s="5">
        <f t="shared" si="603"/>
        <v>2.1334323687942338E-5</v>
      </c>
      <c r="F5530" s="5">
        <f t="shared" si="604"/>
        <v>2.8151172683336084E-5</v>
      </c>
      <c r="G5530" s="5">
        <f t="shared" si="605"/>
        <v>1.3808516027590284E-5</v>
      </c>
      <c r="H5530" s="5">
        <f t="shared" si="606"/>
        <v>65776.272244673135</v>
      </c>
      <c r="I5530" s="5">
        <f t="shared" si="607"/>
        <v>86793.433225748115</v>
      </c>
      <c r="J5530" s="5">
        <f t="shared" si="608"/>
        <v>42573.306883829136</v>
      </c>
      <c r="K5530" s="5">
        <f t="shared" si="609"/>
        <v>65047.670784750117</v>
      </c>
    </row>
    <row r="5531" spans="1:11" x14ac:dyDescent="0.3">
      <c r="A5531" s="2" t="s">
        <v>81</v>
      </c>
      <c r="B5531">
        <v>155590000</v>
      </c>
      <c r="C5531">
        <v>121970000</v>
      </c>
      <c r="D5531">
        <v>67550000</v>
      </c>
      <c r="E5531" s="5">
        <f t="shared" si="603"/>
        <v>7.0256469672295562E-5</v>
      </c>
      <c r="F5531" s="5">
        <f t="shared" si="604"/>
        <v>7.4669418323471254E-5</v>
      </c>
      <c r="G5531" s="5">
        <f t="shared" si="605"/>
        <v>6.1850358574612005E-5</v>
      </c>
      <c r="H5531" s="5">
        <f t="shared" si="606"/>
        <v>216609.10107623116</v>
      </c>
      <c r="I5531" s="5">
        <f t="shared" si="607"/>
        <v>230214.74970738732</v>
      </c>
      <c r="J5531" s="5">
        <f t="shared" si="608"/>
        <v>190692.05490369722</v>
      </c>
      <c r="K5531" s="5">
        <f t="shared" si="609"/>
        <v>212505.3018957719</v>
      </c>
    </row>
    <row r="5532" spans="1:11" x14ac:dyDescent="0.3">
      <c r="A5532" s="2" t="s">
        <v>11753</v>
      </c>
      <c r="B5532">
        <v>205010000</v>
      </c>
      <c r="C5532">
        <v>88619000</v>
      </c>
      <c r="D5532">
        <v>87082000</v>
      </c>
      <c r="E5532" s="5">
        <f t="shared" si="603"/>
        <v>9.2572008789236544E-5</v>
      </c>
      <c r="F5532" s="5">
        <f t="shared" si="604"/>
        <v>5.4252104471654494E-5</v>
      </c>
      <c r="G5532" s="5">
        <f t="shared" si="605"/>
        <v>7.9734314217533129E-5</v>
      </c>
      <c r="H5532" s="5">
        <f t="shared" si="606"/>
        <v>285410.57787543</v>
      </c>
      <c r="I5532" s="5">
        <f t="shared" si="607"/>
        <v>167265.72849322748</v>
      </c>
      <c r="J5532" s="5">
        <f t="shared" si="608"/>
        <v>245830.42968354942</v>
      </c>
      <c r="K5532" s="5">
        <f t="shared" si="609"/>
        <v>232835.57868406898</v>
      </c>
    </row>
    <row r="5533" spans="1:11" x14ac:dyDescent="0.3">
      <c r="A5533" s="2" t="s">
        <v>15961</v>
      </c>
      <c r="B5533">
        <v>8451700</v>
      </c>
      <c r="C5533">
        <v>5335700</v>
      </c>
      <c r="D5533">
        <v>2349500</v>
      </c>
      <c r="E5533" s="5">
        <f t="shared" si="603"/>
        <v>3.816354551894983E-6</v>
      </c>
      <c r="F5533" s="5">
        <f t="shared" si="604"/>
        <v>3.2664886066126551E-6</v>
      </c>
      <c r="G5533" s="5">
        <f t="shared" si="605"/>
        <v>2.1512571054189626E-6</v>
      </c>
      <c r="H5533" s="5">
        <f t="shared" si="606"/>
        <v>11766.277650015958</v>
      </c>
      <c r="I5533" s="5">
        <f t="shared" si="607"/>
        <v>10070.97515793807</v>
      </c>
      <c r="J5533" s="5">
        <f t="shared" si="608"/>
        <v>6632.5830199294851</v>
      </c>
      <c r="K5533" s="5">
        <f t="shared" si="609"/>
        <v>9489.9452759611722</v>
      </c>
    </row>
    <row r="5534" spans="1:11" x14ac:dyDescent="0.3">
      <c r="A5534" s="2" t="s">
        <v>7576</v>
      </c>
      <c r="B5534">
        <v>4948500</v>
      </c>
      <c r="C5534">
        <v>6372600</v>
      </c>
      <c r="D5534">
        <v>1648200</v>
      </c>
      <c r="E5534" s="5">
        <f t="shared" si="603"/>
        <v>2.2344889785548853E-6</v>
      </c>
      <c r="F5534" s="5">
        <f t="shared" si="604"/>
        <v>3.9012735525797568E-6</v>
      </c>
      <c r="G5534" s="5">
        <f t="shared" si="605"/>
        <v>1.5091304367531535E-6</v>
      </c>
      <c r="H5534" s="5">
        <f t="shared" si="606"/>
        <v>6889.1968421860656</v>
      </c>
      <c r="I5534" s="5">
        <f t="shared" si="607"/>
        <v>12028.093088343827</v>
      </c>
      <c r="J5534" s="5">
        <f t="shared" si="608"/>
        <v>4652.8296801224842</v>
      </c>
      <c r="K5534" s="5">
        <f t="shared" si="609"/>
        <v>7856.7065368841259</v>
      </c>
    </row>
    <row r="5535" spans="1:11" x14ac:dyDescent="0.3">
      <c r="A5535" s="2" t="s">
        <v>20160</v>
      </c>
      <c r="B5535">
        <v>12191000</v>
      </c>
      <c r="C5535">
        <v>14305000</v>
      </c>
      <c r="D5535">
        <v>1405100</v>
      </c>
      <c r="E5535" s="5">
        <f t="shared" si="603"/>
        <v>5.5048307845938379E-6</v>
      </c>
      <c r="F5535" s="5">
        <f t="shared" si="604"/>
        <v>8.757448791647587E-6</v>
      </c>
      <c r="G5535" s="5">
        <f t="shared" si="605"/>
        <v>1.2865423957540686E-6</v>
      </c>
      <c r="H5535" s="5">
        <f t="shared" si="606"/>
        <v>16972.051874929843</v>
      </c>
      <c r="I5535" s="5">
        <f t="shared" si="607"/>
        <v>27000.262315029726</v>
      </c>
      <c r="J5535" s="5">
        <f t="shared" si="608"/>
        <v>3966.5641205800889</v>
      </c>
      <c r="K5535" s="5">
        <f t="shared" si="609"/>
        <v>15979.626103513217</v>
      </c>
    </row>
    <row r="5536" spans="1:11" x14ac:dyDescent="0.3">
      <c r="A5536" s="2" t="s">
        <v>6134</v>
      </c>
      <c r="B5536">
        <v>5453900</v>
      </c>
      <c r="C5536">
        <v>6385500</v>
      </c>
      <c r="D5536">
        <v>1887400</v>
      </c>
      <c r="E5536" s="5">
        <f t="shared" si="603"/>
        <v>2.4627017156998056E-6</v>
      </c>
      <c r="F5536" s="5">
        <f t="shared" si="604"/>
        <v>3.9091708674635211E-6</v>
      </c>
      <c r="G5536" s="5">
        <f t="shared" si="605"/>
        <v>1.7281475466132156E-6</v>
      </c>
      <c r="H5536" s="5">
        <f t="shared" si="606"/>
        <v>7592.8040128520915</v>
      </c>
      <c r="I5536" s="5">
        <f t="shared" si="607"/>
        <v>12052.441454919421</v>
      </c>
      <c r="J5536" s="5">
        <f t="shared" si="608"/>
        <v>5328.0856317577827</v>
      </c>
      <c r="K5536" s="5">
        <f t="shared" si="609"/>
        <v>8324.4436998430992</v>
      </c>
    </row>
    <row r="5537" spans="1:11" x14ac:dyDescent="0.3">
      <c r="A5537" s="2" t="s">
        <v>4696</v>
      </c>
      <c r="B5537">
        <v>348560</v>
      </c>
      <c r="C5537">
        <v>0</v>
      </c>
      <c r="D5537">
        <v>130120</v>
      </c>
      <c r="E5537" s="5">
        <f t="shared" si="603"/>
        <v>1.5739183153785809E-7</v>
      </c>
      <c r="F5537" s="5">
        <f t="shared" si="604"/>
        <v>0</v>
      </c>
      <c r="G5537" s="5">
        <f t="shared" si="605"/>
        <v>1.1914091277170266E-7</v>
      </c>
      <c r="H5537" s="5">
        <f t="shared" si="606"/>
        <v>485.25784607706873</v>
      </c>
      <c r="I5537" s="5">
        <f t="shared" si="607"/>
        <v>0</v>
      </c>
      <c r="J5537" s="5">
        <f t="shared" si="608"/>
        <v>367.32568740294727</v>
      </c>
      <c r="K5537" s="5">
        <f t="shared" si="609"/>
        <v>284.19451116000533</v>
      </c>
    </row>
    <row r="5538" spans="1:11" x14ac:dyDescent="0.3">
      <c r="A5538" s="2" t="s">
        <v>14261</v>
      </c>
      <c r="B5538">
        <v>125460000</v>
      </c>
      <c r="C5538">
        <v>19601000</v>
      </c>
      <c r="D5538">
        <v>47641000</v>
      </c>
      <c r="E5538" s="5">
        <f t="shared" si="603"/>
        <v>5.6651305900676145E-5</v>
      </c>
      <c r="F5538" s="5">
        <f t="shared" si="604"/>
        <v>1.1999633258656719E-5</v>
      </c>
      <c r="G5538" s="5">
        <f t="shared" si="605"/>
        <v>4.3621212921585353E-5</v>
      </c>
      <c r="H5538" s="5">
        <f t="shared" si="606"/>
        <v>174662.7535254448</v>
      </c>
      <c r="I5538" s="5">
        <f t="shared" si="607"/>
        <v>36996.304902963835</v>
      </c>
      <c r="J5538" s="5">
        <f t="shared" si="608"/>
        <v>134489.41802615899</v>
      </c>
      <c r="K5538" s="5">
        <f t="shared" si="609"/>
        <v>115382.82548485587</v>
      </c>
    </row>
    <row r="5539" spans="1:11" x14ac:dyDescent="0.3">
      <c r="A5539" s="2" t="s">
        <v>4558</v>
      </c>
      <c r="B5539">
        <v>117960</v>
      </c>
      <c r="C5539">
        <v>470030</v>
      </c>
      <c r="D5539">
        <v>255600</v>
      </c>
      <c r="E5539" s="5">
        <f t="shared" si="603"/>
        <v>5.3264690292075226E-8</v>
      </c>
      <c r="F5539" s="5">
        <f t="shared" si="604"/>
        <v>2.8774999339658273E-7</v>
      </c>
      <c r="G5539" s="5">
        <f t="shared" si="605"/>
        <v>2.3403333311133722E-7</v>
      </c>
      <c r="H5539" s="5">
        <f t="shared" si="606"/>
        <v>164.22141244907914</v>
      </c>
      <c r="I5539" s="5">
        <f t="shared" si="607"/>
        <v>887.16765438192408</v>
      </c>
      <c r="J5539" s="5">
        <f t="shared" si="608"/>
        <v>721.5527643728351</v>
      </c>
      <c r="K5539" s="5">
        <f t="shared" si="609"/>
        <v>590.98061040127948</v>
      </c>
    </row>
    <row r="5540" spans="1:11" x14ac:dyDescent="0.3">
      <c r="A5540" s="2" t="s">
        <v>18705</v>
      </c>
      <c r="B5540">
        <v>2281500</v>
      </c>
      <c r="C5540">
        <v>1803300</v>
      </c>
      <c r="D5540">
        <v>588380</v>
      </c>
      <c r="E5540" s="5">
        <f t="shared" si="603"/>
        <v>1.0302084681363991E-6</v>
      </c>
      <c r="F5540" s="5">
        <f t="shared" si="604"/>
        <v>1.1039711573560359E-6</v>
      </c>
      <c r="G5540" s="5">
        <f t="shared" si="605"/>
        <v>5.3873447784056569E-7</v>
      </c>
      <c r="H5540" s="5">
        <f t="shared" si="606"/>
        <v>3176.2559554304353</v>
      </c>
      <c r="I5540" s="5">
        <f t="shared" si="607"/>
        <v>3403.6751508348902</v>
      </c>
      <c r="J5540" s="5">
        <f t="shared" si="608"/>
        <v>1660.9828462507385</v>
      </c>
      <c r="K5540" s="5">
        <f t="shared" si="609"/>
        <v>2746.9713175053548</v>
      </c>
    </row>
    <row r="5541" spans="1:11" x14ac:dyDescent="0.3">
      <c r="A5541" s="2" t="s">
        <v>20479</v>
      </c>
      <c r="B5541">
        <v>5815500</v>
      </c>
      <c r="C5541">
        <v>2115000</v>
      </c>
      <c r="D5541">
        <v>1825300</v>
      </c>
      <c r="E5541" s="5">
        <f t="shared" si="603"/>
        <v>2.6259817429091514E-6</v>
      </c>
      <c r="F5541" s="5">
        <f t="shared" si="604"/>
        <v>1.2947923239660712E-6</v>
      </c>
      <c r="G5541" s="5">
        <f t="shared" si="605"/>
        <v>1.6712873353995455E-6</v>
      </c>
      <c r="H5541" s="5">
        <f t="shared" si="606"/>
        <v>8096.2158706139353</v>
      </c>
      <c r="I5541" s="5">
        <f t="shared" si="607"/>
        <v>3991.9996362312386</v>
      </c>
      <c r="J5541" s="5">
        <f t="shared" si="608"/>
        <v>5152.7787981601568</v>
      </c>
      <c r="K5541" s="5">
        <f t="shared" si="609"/>
        <v>5746.9981016684433</v>
      </c>
    </row>
    <row r="5542" spans="1:11" x14ac:dyDescent="0.3">
      <c r="A5542" s="2" t="s">
        <v>15731</v>
      </c>
      <c r="B5542">
        <v>722890</v>
      </c>
      <c r="C5542">
        <v>760620</v>
      </c>
      <c r="D5542">
        <v>304140</v>
      </c>
      <c r="E5542" s="5">
        <f t="shared" si="603"/>
        <v>3.2642007430686896E-7</v>
      </c>
      <c r="F5542" s="5">
        <f t="shared" si="604"/>
        <v>4.6564772456504635E-7</v>
      </c>
      <c r="G5542" s="5">
        <f t="shared" si="605"/>
        <v>2.7847769144163576E-7</v>
      </c>
      <c r="H5542" s="5">
        <f t="shared" si="606"/>
        <v>1006.39214009253</v>
      </c>
      <c r="I5542" s="5">
        <f t="shared" si="607"/>
        <v>1435.6476422270471</v>
      </c>
      <c r="J5542" s="5">
        <f t="shared" si="608"/>
        <v>858.58003817039946</v>
      </c>
      <c r="K5542" s="5">
        <f t="shared" si="609"/>
        <v>1100.2066068299921</v>
      </c>
    </row>
    <row r="5543" spans="1:11" x14ac:dyDescent="0.3">
      <c r="A5543" s="2" t="s">
        <v>940</v>
      </c>
      <c r="B5543">
        <v>6755500</v>
      </c>
      <c r="C5543">
        <v>5436700</v>
      </c>
      <c r="D5543">
        <v>4676000</v>
      </c>
      <c r="E5543" s="5">
        <f t="shared" si="603"/>
        <v>3.0504375658537993E-6</v>
      </c>
      <c r="F5543" s="5">
        <f t="shared" si="604"/>
        <v>3.3283202967878672E-6</v>
      </c>
      <c r="G5543" s="5">
        <f t="shared" si="605"/>
        <v>4.2814548733513803E-6</v>
      </c>
      <c r="H5543" s="5">
        <f t="shared" si="606"/>
        <v>9404.8639521850982</v>
      </c>
      <c r="I5543" s="5">
        <f t="shared" si="607"/>
        <v>10261.609655933038</v>
      </c>
      <c r="J5543" s="5">
        <f t="shared" si="608"/>
        <v>13200.23758297096</v>
      </c>
      <c r="K5543" s="5">
        <f t="shared" si="609"/>
        <v>10955.570397029698</v>
      </c>
    </row>
    <row r="5544" spans="1:11" x14ac:dyDescent="0.3">
      <c r="A5544" s="2" t="s">
        <v>5751</v>
      </c>
      <c r="B5544">
        <v>348020</v>
      </c>
      <c r="C5544">
        <v>156990</v>
      </c>
      <c r="D5544">
        <v>242400</v>
      </c>
      <c r="E5544" s="5">
        <f t="shared" si="603"/>
        <v>1.5714799521403883E-7</v>
      </c>
      <c r="F5544" s="5">
        <f t="shared" si="604"/>
        <v>9.6108485550559586E-8</v>
      </c>
      <c r="G5544" s="5">
        <f t="shared" si="605"/>
        <v>2.2194710464079869E-7</v>
      </c>
      <c r="H5544" s="5">
        <f t="shared" si="606"/>
        <v>484.50606951957042</v>
      </c>
      <c r="I5544" s="5">
        <f t="shared" si="607"/>
        <v>296.31395881415705</v>
      </c>
      <c r="J5544" s="5">
        <f t="shared" si="608"/>
        <v>684.2894760718907</v>
      </c>
      <c r="K5544" s="5">
        <f t="shared" si="609"/>
        <v>488.36983480187274</v>
      </c>
    </row>
    <row r="5545" spans="1:11" x14ac:dyDescent="0.3">
      <c r="A5545" s="2" t="s">
        <v>19019</v>
      </c>
      <c r="B5545">
        <v>46549000</v>
      </c>
      <c r="C5545">
        <v>26327000</v>
      </c>
      <c r="D5545">
        <v>12689000</v>
      </c>
      <c r="E5545" s="5">
        <f t="shared" si="603"/>
        <v>2.1019142661968545E-5</v>
      </c>
      <c r="F5545" s="5">
        <f t="shared" si="604"/>
        <v>1.6117256507354496E-5</v>
      </c>
      <c r="G5545" s="5">
        <f t="shared" si="605"/>
        <v>1.1618344928989664E-5</v>
      </c>
      <c r="H5545" s="5">
        <f t="shared" si="606"/>
        <v>64804.531435166027</v>
      </c>
      <c r="I5545" s="5">
        <f t="shared" si="607"/>
        <v>49691.429987262331</v>
      </c>
      <c r="J5545" s="5">
        <f t="shared" si="608"/>
        <v>35820.747367476157</v>
      </c>
      <c r="K5545" s="5">
        <f t="shared" si="609"/>
        <v>50105.569596634836</v>
      </c>
    </row>
    <row r="5546" spans="1:11" x14ac:dyDescent="0.3">
      <c r="A5546" s="2" t="s">
        <v>18411</v>
      </c>
      <c r="B5546">
        <v>150510</v>
      </c>
      <c r="C5546">
        <v>190990</v>
      </c>
      <c r="D5546">
        <v>106430</v>
      </c>
      <c r="E5546" s="5">
        <f t="shared" si="603"/>
        <v>6.7962602033403204E-8</v>
      </c>
      <c r="F5546" s="5">
        <f t="shared" si="604"/>
        <v>1.1692311392637348E-7</v>
      </c>
      <c r="G5546" s="5">
        <f t="shared" si="605"/>
        <v>9.7449795160561898E-8</v>
      </c>
      <c r="H5546" s="5">
        <f t="shared" si="606"/>
        <v>209.53683272050614</v>
      </c>
      <c r="I5546" s="5">
        <f t="shared" si="607"/>
        <v>360.48794823820532</v>
      </c>
      <c r="J5546" s="5">
        <f t="shared" si="608"/>
        <v>300.44937680829753</v>
      </c>
      <c r="K5546" s="5">
        <f t="shared" si="609"/>
        <v>290.15805258900303</v>
      </c>
    </row>
    <row r="5547" spans="1:11" x14ac:dyDescent="0.3">
      <c r="A5547" s="2" t="s">
        <v>14006</v>
      </c>
      <c r="B5547">
        <v>3018400</v>
      </c>
      <c r="C5547">
        <v>1418000</v>
      </c>
      <c r="D5547">
        <v>961030</v>
      </c>
      <c r="E5547" s="5">
        <f t="shared" si="603"/>
        <v>1.3629547404001344E-6</v>
      </c>
      <c r="F5547" s="5">
        <f t="shared" si="604"/>
        <v>8.6809244226188597E-7</v>
      </c>
      <c r="G5547" s="5">
        <f t="shared" si="605"/>
        <v>8.7994152629103449E-7</v>
      </c>
      <c r="H5547" s="5">
        <f t="shared" si="606"/>
        <v>4202.1525206536153</v>
      </c>
      <c r="I5547" s="5">
        <f t="shared" si="607"/>
        <v>2676.4328530382486</v>
      </c>
      <c r="J5547" s="5">
        <f t="shared" si="608"/>
        <v>2712.9649966558131</v>
      </c>
      <c r="K5547" s="5">
        <f t="shared" si="609"/>
        <v>3197.183456782559</v>
      </c>
    </row>
    <row r="5548" spans="1:11" x14ac:dyDescent="0.3">
      <c r="A5548" s="2" t="s">
        <v>16419</v>
      </c>
      <c r="B5548">
        <v>29904000</v>
      </c>
      <c r="C5548">
        <v>19589000</v>
      </c>
      <c r="D5548">
        <v>15835000</v>
      </c>
      <c r="E5548" s="5">
        <f t="shared" si="603"/>
        <v>1.3503113754613577E-5</v>
      </c>
      <c r="F5548" s="5">
        <f t="shared" si="604"/>
        <v>1.1992286919229962E-5</v>
      </c>
      <c r="G5548" s="5">
        <f t="shared" si="605"/>
        <v>1.4498896047801349E-5</v>
      </c>
      <c r="H5548" s="5">
        <f t="shared" si="606"/>
        <v>41631.71513968517</v>
      </c>
      <c r="I5548" s="5">
        <f t="shared" si="607"/>
        <v>36973.655259637701</v>
      </c>
      <c r="J5548" s="5">
        <f t="shared" si="608"/>
        <v>44701.831079201271</v>
      </c>
      <c r="K5548" s="5">
        <f t="shared" si="609"/>
        <v>41102.400492841378</v>
      </c>
    </row>
    <row r="5549" spans="1:11" x14ac:dyDescent="0.3">
      <c r="A5549" s="2" t="s">
        <v>16419</v>
      </c>
      <c r="B5549">
        <v>2837300</v>
      </c>
      <c r="C5549">
        <v>1962900</v>
      </c>
      <c r="D5549">
        <v>1122100</v>
      </c>
      <c r="E5549" s="5">
        <f t="shared" si="603"/>
        <v>1.2811792621711177E-6</v>
      </c>
      <c r="F5549" s="5">
        <f t="shared" si="604"/>
        <v>1.2016774717319154E-6</v>
      </c>
      <c r="G5549" s="5">
        <f t="shared" si="605"/>
        <v>1.0274209823326741E-6</v>
      </c>
      <c r="H5549" s="5">
        <f t="shared" si="606"/>
        <v>3950.0289381296393</v>
      </c>
      <c r="I5549" s="5">
        <f t="shared" si="607"/>
        <v>3704.9154070724812</v>
      </c>
      <c r="J5549" s="5">
        <f t="shared" si="608"/>
        <v>3167.661803218929</v>
      </c>
      <c r="K5549" s="5">
        <f t="shared" si="609"/>
        <v>3607.5353828070165</v>
      </c>
    </row>
    <row r="5550" spans="1:11" x14ac:dyDescent="0.3">
      <c r="A5550" s="2" t="s">
        <v>22652</v>
      </c>
      <c r="B5550">
        <v>59226000</v>
      </c>
      <c r="C5550">
        <v>32114000</v>
      </c>
      <c r="D5550">
        <v>22268000</v>
      </c>
      <c r="E5550" s="5">
        <f t="shared" si="603"/>
        <v>2.6743426137999722E-5</v>
      </c>
      <c r="F5550" s="5">
        <f t="shared" si="604"/>
        <v>1.9660028695908468E-5</v>
      </c>
      <c r="G5550" s="5">
        <f t="shared" si="605"/>
        <v>2.0389101180450927E-5</v>
      </c>
      <c r="H5550" s="5">
        <f t="shared" si="606"/>
        <v>82453.182211844367</v>
      </c>
      <c r="I5550" s="5">
        <f t="shared" si="607"/>
        <v>60614.220481290773</v>
      </c>
      <c r="J5550" s="5">
        <f t="shared" si="608"/>
        <v>62862.038173138855</v>
      </c>
      <c r="K5550" s="5">
        <f t="shared" si="609"/>
        <v>68643.146955424672</v>
      </c>
    </row>
    <row r="5551" spans="1:11" x14ac:dyDescent="0.3">
      <c r="A5551" s="2" t="s">
        <v>9386</v>
      </c>
      <c r="B5551">
        <v>367670</v>
      </c>
      <c r="C5551">
        <v>165100</v>
      </c>
      <c r="D5551">
        <v>206300</v>
      </c>
      <c r="E5551" s="5">
        <f t="shared" si="603"/>
        <v>1.6602092810857322E-7</v>
      </c>
      <c r="F5551" s="5">
        <f t="shared" si="604"/>
        <v>1.0107338661314343E-7</v>
      </c>
      <c r="G5551" s="5">
        <f t="shared" si="605"/>
        <v>1.8889310102061373E-7</v>
      </c>
      <c r="H5551" s="5">
        <f t="shared" si="606"/>
        <v>511.86238313964839</v>
      </c>
      <c r="I5551" s="5">
        <f t="shared" si="607"/>
        <v>311.62134276206973</v>
      </c>
      <c r="J5551" s="5">
        <f t="shared" si="608"/>
        <v>582.38002852158013</v>
      </c>
      <c r="K5551" s="5">
        <f t="shared" si="609"/>
        <v>468.62125147443277</v>
      </c>
    </row>
    <row r="5552" spans="1:11" x14ac:dyDescent="0.3">
      <c r="A5552" s="2" t="s">
        <v>6260</v>
      </c>
      <c r="B5552">
        <v>50770000</v>
      </c>
      <c r="C5552">
        <v>30781000</v>
      </c>
      <c r="D5552">
        <v>14831000</v>
      </c>
      <c r="E5552" s="5">
        <f t="shared" si="603"/>
        <v>2.2925129926489142E-5</v>
      </c>
      <c r="F5552" s="5">
        <f t="shared" si="604"/>
        <v>1.8843972824586118E-5</v>
      </c>
      <c r="G5552" s="5">
        <f t="shared" si="605"/>
        <v>1.3579610185345236E-5</v>
      </c>
      <c r="H5552" s="5">
        <f t="shared" si="606"/>
        <v>70680.918192944635</v>
      </c>
      <c r="I5552" s="5">
        <f t="shared" si="607"/>
        <v>58098.22260181266</v>
      </c>
      <c r="J5552" s="5">
        <f t="shared" si="608"/>
        <v>41867.562787220333</v>
      </c>
      <c r="K5552" s="5">
        <f t="shared" si="609"/>
        <v>56882.234527325876</v>
      </c>
    </row>
    <row r="5553" spans="1:11" x14ac:dyDescent="0.3">
      <c r="A5553" s="2" t="s">
        <v>11191</v>
      </c>
      <c r="B5553">
        <v>10039000</v>
      </c>
      <c r="C5553">
        <v>10253000</v>
      </c>
      <c r="D5553">
        <v>5492400</v>
      </c>
      <c r="E5553" s="5">
        <f t="shared" si="603"/>
        <v>4.5330978792992808E-6</v>
      </c>
      <c r="F5553" s="5">
        <f t="shared" si="604"/>
        <v>6.2768348452123536E-6</v>
      </c>
      <c r="G5553" s="5">
        <f t="shared" si="605"/>
        <v>5.0289697917868096E-6</v>
      </c>
      <c r="H5553" s="5">
        <f t="shared" si="606"/>
        <v>13976.083075417986</v>
      </c>
      <c r="I5553" s="5">
        <f t="shared" si="607"/>
        <v>19352.232751904914</v>
      </c>
      <c r="J5553" s="5">
        <f t="shared" si="608"/>
        <v>15504.91550485665</v>
      </c>
      <c r="K5553" s="5">
        <f t="shared" si="609"/>
        <v>16277.743777393183</v>
      </c>
    </row>
    <row r="5554" spans="1:11" x14ac:dyDescent="0.3">
      <c r="A5554" s="2" t="s">
        <v>5010</v>
      </c>
      <c r="B5554">
        <v>2767400</v>
      </c>
      <c r="C5554">
        <v>2821500</v>
      </c>
      <c r="D5554">
        <v>2538200</v>
      </c>
      <c r="E5554" s="5">
        <f t="shared" si="603"/>
        <v>1.2496160046989571E-6</v>
      </c>
      <c r="F5554" s="5">
        <f t="shared" si="604"/>
        <v>1.7273080577164396E-6</v>
      </c>
      <c r="G5554" s="5">
        <f t="shared" si="605"/>
        <v>2.3240352351455246E-6</v>
      </c>
      <c r="H5554" s="5">
        <f t="shared" si="606"/>
        <v>3852.7156392979114</v>
      </c>
      <c r="I5554" s="5">
        <f t="shared" si="607"/>
        <v>5325.4973870574177</v>
      </c>
      <c r="J5554" s="5">
        <f t="shared" si="608"/>
        <v>7165.2786640498043</v>
      </c>
      <c r="K5554" s="5">
        <f t="shared" si="609"/>
        <v>5447.8305634683784</v>
      </c>
    </row>
    <row r="5555" spans="1:11" x14ac:dyDescent="0.3">
      <c r="A5555" s="2" t="s">
        <v>23237</v>
      </c>
      <c r="B5555">
        <v>5111800</v>
      </c>
      <c r="C5555">
        <v>4484800</v>
      </c>
      <c r="D5555">
        <v>1519000</v>
      </c>
      <c r="E5555" s="5">
        <f t="shared" si="603"/>
        <v>2.3082268890728226E-6</v>
      </c>
      <c r="F5555" s="5">
        <f t="shared" si="604"/>
        <v>2.7455719217603007E-6</v>
      </c>
      <c r="G5555" s="5">
        <f t="shared" si="605"/>
        <v>1.3908318974809126E-6</v>
      </c>
      <c r="H5555" s="5">
        <f t="shared" si="606"/>
        <v>7116.5396418888004</v>
      </c>
      <c r="I5555" s="5">
        <f t="shared" si="607"/>
        <v>8464.9266990874039</v>
      </c>
      <c r="J5555" s="5">
        <f t="shared" si="608"/>
        <v>4288.1011309950572</v>
      </c>
      <c r="K5555" s="5">
        <f t="shared" si="609"/>
        <v>6623.1891573237544</v>
      </c>
    </row>
    <row r="5556" spans="1:11" x14ac:dyDescent="0.3">
      <c r="A5556" s="2" t="s">
        <v>20538</v>
      </c>
      <c r="B5556">
        <v>25828000</v>
      </c>
      <c r="C5556">
        <v>16652000</v>
      </c>
      <c r="D5556">
        <v>15854000</v>
      </c>
      <c r="E5556" s="5">
        <f t="shared" si="603"/>
        <v>1.1662601058525931E-5</v>
      </c>
      <c r="F5556" s="5">
        <f t="shared" si="604"/>
        <v>1.0194270344530978E-5</v>
      </c>
      <c r="G5556" s="5">
        <f t="shared" si="605"/>
        <v>1.4516292891811973E-5</v>
      </c>
      <c r="H5556" s="5">
        <f t="shared" si="606"/>
        <v>35957.194309382976</v>
      </c>
      <c r="I5556" s="5">
        <f t="shared" si="607"/>
        <v>31430.155055566232</v>
      </c>
      <c r="J5556" s="5">
        <f t="shared" si="608"/>
        <v>44755.467630543535</v>
      </c>
      <c r="K5556" s="5">
        <f t="shared" si="609"/>
        <v>37380.938998497586</v>
      </c>
    </row>
    <row r="5557" spans="1:11" x14ac:dyDescent="0.3">
      <c r="A5557" s="2" t="s">
        <v>22496</v>
      </c>
      <c r="B5557">
        <v>653030</v>
      </c>
      <c r="C5557">
        <v>7547500</v>
      </c>
      <c r="D5557">
        <v>124820</v>
      </c>
      <c r="E5557" s="5">
        <f t="shared" si="603"/>
        <v>2.9487487878462092E-7</v>
      </c>
      <c r="F5557" s="5">
        <f t="shared" si="604"/>
        <v>4.6205414019545729E-6</v>
      </c>
      <c r="G5557" s="5">
        <f t="shared" si="605"/>
        <v>1.1428810891610764E-7</v>
      </c>
      <c r="H5557" s="5">
        <f t="shared" si="606"/>
        <v>909.1345284132093</v>
      </c>
      <c r="I5557" s="5">
        <f t="shared" si="607"/>
        <v>14245.681917000129</v>
      </c>
      <c r="J5557" s="5">
        <f t="shared" si="608"/>
        <v>352.36391255484074</v>
      </c>
      <c r="K5557" s="5">
        <f t="shared" si="609"/>
        <v>5169.0601193227267</v>
      </c>
    </row>
    <row r="5558" spans="1:11" x14ac:dyDescent="0.3">
      <c r="A5558" s="2" t="s">
        <v>1694</v>
      </c>
      <c r="B5558">
        <v>2706400</v>
      </c>
      <c r="C5558">
        <v>993640</v>
      </c>
      <c r="D5558">
        <v>1501700</v>
      </c>
      <c r="E5558" s="5">
        <f t="shared" si="603"/>
        <v>1.2220715310823363E-6</v>
      </c>
      <c r="F5558" s="5">
        <f t="shared" si="604"/>
        <v>6.0830139233363922E-7</v>
      </c>
      <c r="G5558" s="5">
        <f t="shared" si="605"/>
        <v>1.3749916131975551E-6</v>
      </c>
      <c r="H5558" s="5">
        <f t="shared" si="606"/>
        <v>3767.7927318768038</v>
      </c>
      <c r="I5558" s="5">
        <f t="shared" si="607"/>
        <v>1875.4659662150391</v>
      </c>
      <c r="J5558" s="5">
        <f t="shared" si="608"/>
        <v>4239.2636395097279</v>
      </c>
      <c r="K5558" s="5">
        <f t="shared" si="609"/>
        <v>3294.1741125338572</v>
      </c>
    </row>
    <row r="5559" spans="1:11" x14ac:dyDescent="0.3">
      <c r="A5559" s="2" t="s">
        <v>1059</v>
      </c>
      <c r="B5559">
        <v>2337900</v>
      </c>
      <c r="C5559">
        <v>1596400</v>
      </c>
      <c r="D5559">
        <v>1428000</v>
      </c>
      <c r="E5559" s="5">
        <f t="shared" si="603"/>
        <v>1.0556758175130779E-6</v>
      </c>
      <c r="F5559" s="5">
        <f t="shared" si="604"/>
        <v>9.7730802173968606E-7</v>
      </c>
      <c r="G5559" s="5">
        <f t="shared" si="605"/>
        <v>1.3075101709037149E-6</v>
      </c>
      <c r="H5559" s="5">
        <f t="shared" si="606"/>
        <v>3254.7748403247047</v>
      </c>
      <c r="I5559" s="5">
        <f t="shared" si="607"/>
        <v>3013.1575504867847</v>
      </c>
      <c r="J5559" s="5">
        <f t="shared" si="608"/>
        <v>4031.2102798294545</v>
      </c>
      <c r="K5559" s="5">
        <f t="shared" si="609"/>
        <v>3433.0475568803145</v>
      </c>
    </row>
    <row r="5560" spans="1:11" x14ac:dyDescent="0.3">
      <c r="A5560" s="2" t="s">
        <v>6465</v>
      </c>
      <c r="B5560">
        <v>192040000</v>
      </c>
      <c r="C5560">
        <v>174060000</v>
      </c>
      <c r="D5560">
        <v>89172000</v>
      </c>
      <c r="E5560" s="5">
        <f t="shared" si="603"/>
        <v>8.6715421530096025E-5</v>
      </c>
      <c r="F5560" s="5">
        <f t="shared" si="604"/>
        <v>1.0655865338512262E-4</v>
      </c>
      <c r="G5560" s="5">
        <f t="shared" si="605"/>
        <v>8.1647967058701739E-5</v>
      </c>
      <c r="H5560" s="5">
        <f t="shared" si="606"/>
        <v>267354.01870736829</v>
      </c>
      <c r="I5560" s="5">
        <f t="shared" si="607"/>
        <v>328533.07644558366</v>
      </c>
      <c r="J5560" s="5">
        <f t="shared" si="608"/>
        <v>251730.45033119898</v>
      </c>
      <c r="K5560" s="5">
        <f t="shared" si="609"/>
        <v>282539.18182805035</v>
      </c>
    </row>
    <row r="5561" spans="1:11" x14ac:dyDescent="0.3">
      <c r="A5561" s="2" t="s">
        <v>6465</v>
      </c>
      <c r="B5561">
        <v>2829900</v>
      </c>
      <c r="C5561">
        <v>0</v>
      </c>
      <c r="D5561">
        <v>0</v>
      </c>
      <c r="E5561" s="5">
        <f t="shared" si="603"/>
        <v>1.277837801437298E-6</v>
      </c>
      <c r="F5561" s="5">
        <f t="shared" si="604"/>
        <v>0</v>
      </c>
      <c r="G5561" s="5">
        <f t="shared" si="605"/>
        <v>0</v>
      </c>
      <c r="H5561" s="5">
        <f t="shared" si="606"/>
        <v>3939.7268149342917</v>
      </c>
      <c r="I5561" s="5">
        <f t="shared" si="607"/>
        <v>0</v>
      </c>
      <c r="J5561" s="5">
        <f t="shared" si="608"/>
        <v>0</v>
      </c>
      <c r="K5561" s="5">
        <f t="shared" si="609"/>
        <v>1313.2422716447638</v>
      </c>
    </row>
    <row r="5562" spans="1:11" x14ac:dyDescent="0.3">
      <c r="A5562" s="2" t="s">
        <v>6466</v>
      </c>
      <c r="B5562">
        <v>3434200</v>
      </c>
      <c r="C5562">
        <v>2159300</v>
      </c>
      <c r="D5562">
        <v>1455900</v>
      </c>
      <c r="E5562" s="5">
        <f t="shared" si="603"/>
        <v>1.5507087097409694E-6</v>
      </c>
      <c r="F5562" s="5">
        <f t="shared" si="604"/>
        <v>1.3219125603498522E-6</v>
      </c>
      <c r="G5562" s="5">
        <f t="shared" si="605"/>
        <v>1.3330560628982624E-6</v>
      </c>
      <c r="H5562" s="5">
        <f t="shared" si="606"/>
        <v>4781.0204699273281</v>
      </c>
      <c r="I5562" s="5">
        <f t="shared" si="607"/>
        <v>4075.6145695102186</v>
      </c>
      <c r="J5562" s="5">
        <f t="shared" si="608"/>
        <v>4109.9713210109967</v>
      </c>
      <c r="K5562" s="5">
        <f t="shared" si="609"/>
        <v>4322.2021201495145</v>
      </c>
    </row>
    <row r="5563" spans="1:11" x14ac:dyDescent="0.3">
      <c r="A5563" s="2" t="s">
        <v>14685</v>
      </c>
      <c r="B5563">
        <v>203180000</v>
      </c>
      <c r="C5563">
        <v>154930000</v>
      </c>
      <c r="D5563">
        <v>78075000</v>
      </c>
      <c r="E5563" s="5">
        <f t="shared" si="603"/>
        <v>9.1745674580737919E-5</v>
      </c>
      <c r="F5563" s="5">
        <f t="shared" si="604"/>
        <v>9.4847363948966147E-5</v>
      </c>
      <c r="G5563" s="5">
        <f t="shared" si="605"/>
        <v>7.1487294533128533E-5</v>
      </c>
      <c r="H5563" s="5">
        <f t="shared" si="606"/>
        <v>282862.89065279672</v>
      </c>
      <c r="I5563" s="5">
        <f t="shared" si="607"/>
        <v>292425.7700431706</v>
      </c>
      <c r="J5563" s="5">
        <f t="shared" si="608"/>
        <v>220403.88137092764</v>
      </c>
      <c r="K5563" s="5">
        <f t="shared" si="609"/>
        <v>265230.84735563165</v>
      </c>
    </row>
    <row r="5564" spans="1:11" x14ac:dyDescent="0.3">
      <c r="A5564" s="2" t="s">
        <v>14684</v>
      </c>
      <c r="B5564">
        <v>164070000</v>
      </c>
      <c r="C5564">
        <v>30220000</v>
      </c>
      <c r="D5564">
        <v>57175000</v>
      </c>
      <c r="E5564" s="5">
        <f t="shared" si="603"/>
        <v>7.4085603053753669E-5</v>
      </c>
      <c r="F5564" s="5">
        <f t="shared" si="604"/>
        <v>1.8500531456385186E-5</v>
      </c>
      <c r="G5564" s="5">
        <f t="shared" si="605"/>
        <v>5.2350766121442509E-5</v>
      </c>
      <c r="H5564" s="5">
        <f t="shared" si="606"/>
        <v>228414.77738657527</v>
      </c>
      <c r="I5564" s="5">
        <f t="shared" si="607"/>
        <v>57039.351776315852</v>
      </c>
      <c r="J5564" s="5">
        <f t="shared" si="608"/>
        <v>161403.6748944321</v>
      </c>
      <c r="K5564" s="5">
        <f t="shared" si="609"/>
        <v>148952.6013524411</v>
      </c>
    </row>
    <row r="5565" spans="1:11" x14ac:dyDescent="0.3">
      <c r="A5565" s="2" t="s">
        <v>14683</v>
      </c>
      <c r="B5565">
        <v>142010000</v>
      </c>
      <c r="C5565">
        <v>78075000</v>
      </c>
      <c r="D5565">
        <v>68821000</v>
      </c>
      <c r="E5565" s="5">
        <f t="shared" si="603"/>
        <v>6.4124437676988833E-5</v>
      </c>
      <c r="F5565" s="5">
        <f t="shared" si="604"/>
        <v>4.7797120895343266E-5</v>
      </c>
      <c r="G5565" s="5">
        <f t="shared" si="605"/>
        <v>6.3014115876585837E-5</v>
      </c>
      <c r="H5565" s="5">
        <f t="shared" si="606"/>
        <v>197703.31283395839</v>
      </c>
      <c r="I5565" s="5">
        <f t="shared" si="607"/>
        <v>147364.2418906638</v>
      </c>
      <c r="J5565" s="5">
        <f t="shared" si="608"/>
        <v>194280.05789085641</v>
      </c>
      <c r="K5565" s="5">
        <f t="shared" si="609"/>
        <v>179782.53753849285</v>
      </c>
    </row>
    <row r="5566" spans="1:11" x14ac:dyDescent="0.3">
      <c r="A5566" s="2" t="s">
        <v>14683</v>
      </c>
      <c r="B5566">
        <v>0</v>
      </c>
      <c r="C5566">
        <v>192000</v>
      </c>
      <c r="D5566">
        <v>161650</v>
      </c>
      <c r="E5566" s="5">
        <f t="shared" si="603"/>
        <v>0</v>
      </c>
      <c r="F5566" s="5">
        <f t="shared" si="604"/>
        <v>1.175414308281256E-7</v>
      </c>
      <c r="G5566" s="5">
        <f t="shared" si="605"/>
        <v>1.4801051759564814E-7</v>
      </c>
      <c r="H5566" s="5">
        <f t="shared" si="606"/>
        <v>0</v>
      </c>
      <c r="I5566" s="5">
        <f t="shared" si="607"/>
        <v>362.39429321815498</v>
      </c>
      <c r="J5566" s="5">
        <f t="shared" si="608"/>
        <v>456.33413286724885</v>
      </c>
      <c r="K5566" s="5">
        <f t="shared" si="609"/>
        <v>272.9094753618013</v>
      </c>
    </row>
    <row r="5567" spans="1:11" x14ac:dyDescent="0.3">
      <c r="A5567" s="2" t="s">
        <v>17490</v>
      </c>
      <c r="B5567">
        <v>8881400</v>
      </c>
      <c r="C5567">
        <v>6062100</v>
      </c>
      <c r="D5567">
        <v>3492100</v>
      </c>
      <c r="E5567" s="5">
        <f t="shared" si="603"/>
        <v>4.0103850488304249E-6</v>
      </c>
      <c r="F5567" s="5">
        <f t="shared" si="604"/>
        <v>3.711187019912397E-6</v>
      </c>
      <c r="G5567" s="5">
        <f t="shared" si="605"/>
        <v>3.1974483668157304E-6</v>
      </c>
      <c r="H5567" s="5">
        <f t="shared" si="606"/>
        <v>12364.496884751201</v>
      </c>
      <c r="I5567" s="5">
        <f t="shared" si="607"/>
        <v>11442.03356728009</v>
      </c>
      <c r="J5567" s="5">
        <f t="shared" si="608"/>
        <v>9858.1158390703349</v>
      </c>
      <c r="K5567" s="5">
        <f t="shared" si="609"/>
        <v>11221.548763700543</v>
      </c>
    </row>
    <row r="5568" spans="1:11" x14ac:dyDescent="0.3">
      <c r="A5568" s="2" t="s">
        <v>5515</v>
      </c>
      <c r="B5568">
        <v>339260</v>
      </c>
      <c r="C5568">
        <v>1564000</v>
      </c>
      <c r="D5568">
        <v>656720</v>
      </c>
      <c r="E5568" s="5">
        <f t="shared" si="603"/>
        <v>1.5319242818319295E-7</v>
      </c>
      <c r="F5568" s="5">
        <f t="shared" si="604"/>
        <v>9.574729052874398E-7</v>
      </c>
      <c r="G5568" s="5">
        <f t="shared" si="605"/>
        <v>6.013081788766721E-7</v>
      </c>
      <c r="H5568" s="5">
        <f t="shared" si="606"/>
        <v>472.31058314237526</v>
      </c>
      <c r="I5568" s="5">
        <f t="shared" si="607"/>
        <v>2952.0035135062208</v>
      </c>
      <c r="J5568" s="5">
        <f t="shared" si="608"/>
        <v>1853.9050524997197</v>
      </c>
      <c r="K5568" s="5">
        <f t="shared" si="609"/>
        <v>1759.4063830494385</v>
      </c>
    </row>
    <row r="5569" spans="1:11" x14ac:dyDescent="0.3">
      <c r="A5569" s="2" t="s">
        <v>7455</v>
      </c>
      <c r="B5569">
        <v>1280400000</v>
      </c>
      <c r="C5569">
        <v>772540000</v>
      </c>
      <c r="D5569">
        <v>313280000</v>
      </c>
      <c r="E5569" s="5">
        <f t="shared" si="603"/>
        <v>5.781630167003486E-4</v>
      </c>
      <c r="F5569" s="5">
        <f t="shared" si="604"/>
        <v>4.7294508839562584E-4</v>
      </c>
      <c r="G5569" s="5">
        <f t="shared" si="605"/>
        <v>2.8684648903411474E-4</v>
      </c>
      <c r="H5569" s="5">
        <f t="shared" si="606"/>
        <v>1782545.7485571462</v>
      </c>
      <c r="I5569" s="5">
        <f t="shared" si="607"/>
        <v>1458146.2879310076</v>
      </c>
      <c r="J5569" s="5">
        <f t="shared" si="608"/>
        <v>884382.04234241717</v>
      </c>
      <c r="K5569" s="5">
        <f t="shared" si="609"/>
        <v>1375024.6929435236</v>
      </c>
    </row>
    <row r="5570" spans="1:11" x14ac:dyDescent="0.3">
      <c r="A5570" s="2" t="s">
        <v>330</v>
      </c>
      <c r="B5570">
        <v>877300</v>
      </c>
      <c r="C5570">
        <v>83855</v>
      </c>
      <c r="D5570">
        <v>0</v>
      </c>
      <c r="E5570" s="5">
        <f t="shared" si="603"/>
        <v>3.961437164567446E-7</v>
      </c>
      <c r="F5570" s="5">
        <f t="shared" si="604"/>
        <v>5.1335607719231631E-8</v>
      </c>
      <c r="G5570" s="5">
        <f t="shared" si="605"/>
        <v>0</v>
      </c>
      <c r="H5570" s="5">
        <f t="shared" si="606"/>
        <v>1221.3584701727461</v>
      </c>
      <c r="I5570" s="5">
        <f t="shared" si="607"/>
        <v>158.27382009275203</v>
      </c>
      <c r="J5570" s="5">
        <f t="shared" si="608"/>
        <v>0</v>
      </c>
      <c r="K5570" s="5">
        <f t="shared" si="609"/>
        <v>459.87743008849935</v>
      </c>
    </row>
    <row r="5571" spans="1:11" x14ac:dyDescent="0.3">
      <c r="A5571" s="2" t="s">
        <v>21614</v>
      </c>
      <c r="B5571">
        <v>98205000</v>
      </c>
      <c r="C5571">
        <v>76498000</v>
      </c>
      <c r="D5571">
        <v>44230000</v>
      </c>
      <c r="E5571" s="5">
        <f t="shared" ref="E5571:E5634" si="610">B5571/B$2</f>
        <v>4.4344344779020412E-5</v>
      </c>
      <c r="F5571" s="5">
        <f t="shared" ref="F5571:F5634" si="611">C5571/C$2</f>
        <v>4.6831689455676835E-5</v>
      </c>
      <c r="G5571" s="5">
        <f t="shared" ref="G5571:G5634" si="612">D5571/D$2</f>
        <v>4.0498021609993916E-5</v>
      </c>
      <c r="H5571" s="5">
        <f t="shared" ref="H5571:H5634" si="613">E5571/E$2*$M$3</f>
        <v>136718.920053932</v>
      </c>
      <c r="I5571" s="5">
        <f t="shared" ref="I5571:I5634" si="614">F5571/F$2*$M$3</f>
        <v>144387.70126355428</v>
      </c>
      <c r="J5571" s="5">
        <f t="shared" ref="J5571:J5634" si="615">G5571/G$2*$M$3</f>
        <v>124860.24557202855</v>
      </c>
      <c r="K5571" s="5">
        <f t="shared" si="609"/>
        <v>135322.28896317162</v>
      </c>
    </row>
    <row r="5572" spans="1:11" x14ac:dyDescent="0.3">
      <c r="A5572" s="2" t="s">
        <v>4475</v>
      </c>
      <c r="B5572">
        <v>527400000</v>
      </c>
      <c r="C5572">
        <v>481640000</v>
      </c>
      <c r="D5572">
        <v>387270000</v>
      </c>
      <c r="E5572" s="5">
        <f t="shared" si="610"/>
        <v>2.3814680959681649E-4</v>
      </c>
      <c r="F5572" s="5">
        <f t="shared" si="611"/>
        <v>2.9485757679197094E-4</v>
      </c>
      <c r="G5572" s="5">
        <f t="shared" si="612"/>
        <v>3.5459346210495917E-4</v>
      </c>
      <c r="H5572" s="5">
        <f t="shared" si="613"/>
        <v>734235.10449003335</v>
      </c>
      <c r="I5572" s="5">
        <f t="shared" si="614"/>
        <v>909081.18429995934</v>
      </c>
      <c r="J5572" s="5">
        <f t="shared" si="615"/>
        <v>1093254.0651747568</v>
      </c>
      <c r="K5572" s="5">
        <f t="shared" ref="K5572:K5635" si="616">AVERAGE(H5572:J5572)</f>
        <v>912190.11798824987</v>
      </c>
    </row>
    <row r="5573" spans="1:11" x14ac:dyDescent="0.3">
      <c r="A5573" s="2" t="s">
        <v>21984</v>
      </c>
      <c r="B5573">
        <v>26053000</v>
      </c>
      <c r="C5573">
        <v>12850000</v>
      </c>
      <c r="D5573">
        <v>16384000</v>
      </c>
      <c r="E5573" s="5">
        <f t="shared" si="610"/>
        <v>1.176419952678396E-5</v>
      </c>
      <c r="F5573" s="5">
        <f t="shared" si="611"/>
        <v>7.8667051361531982E-6</v>
      </c>
      <c r="G5573" s="5">
        <f t="shared" si="612"/>
        <v>1.5001573277371476E-5</v>
      </c>
      <c r="H5573" s="5">
        <f t="shared" si="613"/>
        <v>36270.434541673952</v>
      </c>
      <c r="I5573" s="5">
        <f t="shared" si="614"/>
        <v>24253.993061735895</v>
      </c>
      <c r="J5573" s="5">
        <f t="shared" si="615"/>
        <v>46251.645115354193</v>
      </c>
      <c r="K5573" s="5">
        <f t="shared" si="616"/>
        <v>35592.024239588012</v>
      </c>
    </row>
    <row r="5574" spans="1:11" x14ac:dyDescent="0.3">
      <c r="A5574" s="2" t="s">
        <v>21984</v>
      </c>
      <c r="B5574">
        <v>0</v>
      </c>
      <c r="C5574">
        <v>0</v>
      </c>
      <c r="D5574">
        <v>442710</v>
      </c>
      <c r="E5574" s="5">
        <f t="shared" si="610"/>
        <v>0</v>
      </c>
      <c r="F5574" s="5">
        <f t="shared" si="611"/>
        <v>0</v>
      </c>
      <c r="G5574" s="5">
        <f t="shared" si="612"/>
        <v>4.0535562168122108E-7</v>
      </c>
      <c r="H5574" s="5">
        <f t="shared" si="613"/>
        <v>0</v>
      </c>
      <c r="I5574" s="5">
        <f t="shared" si="614"/>
        <v>0</v>
      </c>
      <c r="J5574" s="5">
        <f t="shared" si="615"/>
        <v>1249.7598760387241</v>
      </c>
      <c r="K5574" s="5">
        <f t="shared" si="616"/>
        <v>416.58662534624136</v>
      </c>
    </row>
    <row r="5575" spans="1:11" x14ac:dyDescent="0.3">
      <c r="A5575" s="2" t="s">
        <v>8708</v>
      </c>
      <c r="B5575">
        <v>41699000</v>
      </c>
      <c r="C5575">
        <v>17092000</v>
      </c>
      <c r="D5575">
        <v>13400000</v>
      </c>
      <c r="E5575" s="5">
        <f t="shared" si="610"/>
        <v>1.8829131235073287E-5</v>
      </c>
      <c r="F5575" s="5">
        <f t="shared" si="611"/>
        <v>1.0463636123512099E-5</v>
      </c>
      <c r="G5575" s="5">
        <f t="shared" si="612"/>
        <v>1.226935314433458E-5</v>
      </c>
      <c r="H5575" s="5">
        <f t="shared" si="613"/>
        <v>58052.464205782911</v>
      </c>
      <c r="I5575" s="5">
        <f t="shared" si="614"/>
        <v>32260.641977524505</v>
      </c>
      <c r="J5575" s="5">
        <f t="shared" si="615"/>
        <v>37827.88357823158</v>
      </c>
      <c r="K5575" s="5">
        <f t="shared" si="616"/>
        <v>42713.663253846338</v>
      </c>
    </row>
    <row r="5576" spans="1:11" x14ac:dyDescent="0.3">
      <c r="A5576" s="2" t="s">
        <v>91</v>
      </c>
      <c r="B5576">
        <v>224170000</v>
      </c>
      <c r="C5576">
        <v>194500000</v>
      </c>
      <c r="D5576">
        <v>101560000</v>
      </c>
      <c r="E5576" s="5">
        <f t="shared" si="610"/>
        <v>1.0122368279734235E-4</v>
      </c>
      <c r="F5576" s="5">
        <f t="shared" si="611"/>
        <v>1.1907191820870017E-4</v>
      </c>
      <c r="G5576" s="5">
        <f t="shared" si="612"/>
        <v>9.2990709353628356E-5</v>
      </c>
      <c r="H5576" s="5">
        <f t="shared" si="613"/>
        <v>312084.72387851879</v>
      </c>
      <c r="I5576" s="5">
        <f t="shared" si="614"/>
        <v>367112.96891109971</v>
      </c>
      <c r="J5576" s="5">
        <f t="shared" si="615"/>
        <v>286701.48180635809</v>
      </c>
      <c r="K5576" s="5">
        <f t="shared" si="616"/>
        <v>321966.39153199218</v>
      </c>
    </row>
    <row r="5577" spans="1:11" x14ac:dyDescent="0.3">
      <c r="A5577" s="2" t="s">
        <v>3687</v>
      </c>
      <c r="B5577">
        <v>383100000</v>
      </c>
      <c r="C5577">
        <v>232680000</v>
      </c>
      <c r="D5577">
        <v>124270000</v>
      </c>
      <c r="E5577" s="5">
        <f t="shared" si="610"/>
        <v>1.7298832528733486E-4</v>
      </c>
      <c r="F5577" s="5">
        <f t="shared" si="611"/>
        <v>1.4244552148483472E-4</v>
      </c>
      <c r="G5577" s="5">
        <f t="shared" si="612"/>
        <v>1.1378451606316854E-4</v>
      </c>
      <c r="H5577" s="5">
        <f t="shared" si="613"/>
        <v>533343.70218075812</v>
      </c>
      <c r="I5577" s="5">
        <f t="shared" si="614"/>
        <v>439176.58409375162</v>
      </c>
      <c r="J5577" s="5">
        <f t="shared" si="615"/>
        <v>350811.27554230136</v>
      </c>
      <c r="K5577" s="5">
        <f t="shared" si="616"/>
        <v>441110.5206056037</v>
      </c>
    </row>
    <row r="5578" spans="1:11" x14ac:dyDescent="0.3">
      <c r="A5578" s="2" t="s">
        <v>6257</v>
      </c>
      <c r="B5578">
        <v>119700</v>
      </c>
      <c r="C5578">
        <v>42866</v>
      </c>
      <c r="D5578">
        <v>40641</v>
      </c>
      <c r="E5578" s="5">
        <f t="shared" si="610"/>
        <v>5.4050385113270637E-8</v>
      </c>
      <c r="F5578" s="5">
        <f t="shared" si="611"/>
        <v>2.6242348822283501E-8</v>
      </c>
      <c r="G5578" s="5">
        <f t="shared" si="612"/>
        <v>3.7211849338724006E-8</v>
      </c>
      <c r="H5578" s="5">
        <f t="shared" si="613"/>
        <v>166.64380357879597</v>
      </c>
      <c r="I5578" s="5">
        <f t="shared" si="614"/>
        <v>80.908300901507445</v>
      </c>
      <c r="J5578" s="5">
        <f t="shared" si="615"/>
        <v>114.72858332111265</v>
      </c>
      <c r="K5578" s="5">
        <f t="shared" si="616"/>
        <v>120.76022926713868</v>
      </c>
    </row>
    <row r="5579" spans="1:11" x14ac:dyDescent="0.3">
      <c r="A5579" s="2" t="s">
        <v>21544</v>
      </c>
      <c r="B5579">
        <v>280170</v>
      </c>
      <c r="C5579">
        <v>216280</v>
      </c>
      <c r="D5579">
        <v>0</v>
      </c>
      <c r="E5579" s="5">
        <f t="shared" si="610"/>
        <v>1.2651041267489587E-7</v>
      </c>
      <c r="F5579" s="5">
        <f t="shared" si="611"/>
        <v>1.3240552426826565E-7</v>
      </c>
      <c r="G5579" s="5">
        <f t="shared" si="612"/>
        <v>0</v>
      </c>
      <c r="H5579" s="5">
        <f t="shared" si="613"/>
        <v>390.04673724871571</v>
      </c>
      <c r="I5579" s="5">
        <f t="shared" si="614"/>
        <v>408.22207154803419</v>
      </c>
      <c r="J5579" s="5">
        <f t="shared" si="615"/>
        <v>0</v>
      </c>
      <c r="K5579" s="5">
        <f t="shared" si="616"/>
        <v>266.08960293224999</v>
      </c>
    </row>
    <row r="5580" spans="1:11" x14ac:dyDescent="0.3">
      <c r="A5580" s="2" t="s">
        <v>2551</v>
      </c>
      <c r="B5580">
        <v>3691200</v>
      </c>
      <c r="C5580">
        <v>3575300</v>
      </c>
      <c r="D5580">
        <v>1895300</v>
      </c>
      <c r="E5580" s="5">
        <f t="shared" si="610"/>
        <v>1.6667567379290274E-6</v>
      </c>
      <c r="F5580" s="5">
        <f t="shared" si="611"/>
        <v>2.1887806127072785E-6</v>
      </c>
      <c r="G5580" s="5">
        <f t="shared" si="612"/>
        <v>1.735380971228159E-6</v>
      </c>
      <c r="H5580" s="5">
        <f t="shared" si="613"/>
        <v>5138.8104241441251</v>
      </c>
      <c r="I5580" s="5">
        <f t="shared" si="614"/>
        <v>6748.2724819941122</v>
      </c>
      <c r="J5580" s="5">
        <f t="shared" si="615"/>
        <v>5350.3871452106196</v>
      </c>
      <c r="K5580" s="5">
        <f t="shared" si="616"/>
        <v>5745.8233504496193</v>
      </c>
    </row>
    <row r="5581" spans="1:11" x14ac:dyDescent="0.3">
      <c r="A5581" s="2" t="s">
        <v>21940</v>
      </c>
      <c r="B5581">
        <v>11279000</v>
      </c>
      <c r="C5581">
        <v>15751000</v>
      </c>
      <c r="D5581">
        <v>4242600</v>
      </c>
      <c r="E5581" s="5">
        <f t="shared" si="610"/>
        <v>5.0930183265879662E-6</v>
      </c>
      <c r="F5581" s="5">
        <f t="shared" si="611"/>
        <v>9.6426826925719094E-6</v>
      </c>
      <c r="G5581" s="5">
        <f t="shared" si="612"/>
        <v>3.884623705235365E-6</v>
      </c>
      <c r="H5581" s="5">
        <f t="shared" si="613"/>
        <v>15702.384800043776</v>
      </c>
      <c r="I5581" s="5">
        <f t="shared" si="614"/>
        <v>29729.544335828956</v>
      </c>
      <c r="J5581" s="5">
        <f t="shared" si="615"/>
        <v>11976.759617089947</v>
      </c>
      <c r="K5581" s="5">
        <f t="shared" si="616"/>
        <v>19136.229584320896</v>
      </c>
    </row>
    <row r="5582" spans="1:11" x14ac:dyDescent="0.3">
      <c r="A5582" s="2" t="s">
        <v>2656</v>
      </c>
      <c r="B5582">
        <v>83269</v>
      </c>
      <c r="C5582">
        <v>0</v>
      </c>
      <c r="D5582">
        <v>100650</v>
      </c>
      <c r="E5582" s="5">
        <f t="shared" si="610"/>
        <v>3.7600012681678639E-8</v>
      </c>
      <c r="F5582" s="5">
        <f t="shared" si="611"/>
        <v>0</v>
      </c>
      <c r="G5582" s="5">
        <f t="shared" si="612"/>
        <v>9.2157492087856382E-8</v>
      </c>
      <c r="H5582" s="5">
        <f t="shared" si="613"/>
        <v>115.92533734505233</v>
      </c>
      <c r="I5582" s="5">
        <f t="shared" si="614"/>
        <v>0</v>
      </c>
      <c r="J5582" s="5">
        <f t="shared" si="615"/>
        <v>284.13257329470213</v>
      </c>
      <c r="K5582" s="5">
        <f t="shared" si="616"/>
        <v>133.35263687991815</v>
      </c>
    </row>
    <row r="5583" spans="1:11" x14ac:dyDescent="0.3">
      <c r="A5583" s="2" t="s">
        <v>22037</v>
      </c>
      <c r="B5583">
        <v>6238200</v>
      </c>
      <c r="C5583">
        <v>4418700</v>
      </c>
      <c r="D5583">
        <v>2769900</v>
      </c>
      <c r="E5583" s="5">
        <f t="shared" si="610"/>
        <v>2.816851398609899E-6</v>
      </c>
      <c r="F5583" s="5">
        <f t="shared" si="611"/>
        <v>2.7051058354179094E-6</v>
      </c>
      <c r="G5583" s="5">
        <f t="shared" si="612"/>
        <v>2.5361851697382352E-6</v>
      </c>
      <c r="H5583" s="5">
        <f t="shared" si="613"/>
        <v>8684.6898536779045</v>
      </c>
      <c r="I5583" s="5">
        <f t="shared" si="614"/>
        <v>8340.1649137659442</v>
      </c>
      <c r="J5583" s="5">
        <f t="shared" si="615"/>
        <v>7819.3622927868382</v>
      </c>
      <c r="K5583" s="5">
        <f t="shared" si="616"/>
        <v>8281.4056867435629</v>
      </c>
    </row>
    <row r="5584" spans="1:11" x14ac:dyDescent="0.3">
      <c r="A5584" s="2" t="s">
        <v>20508</v>
      </c>
      <c r="B5584">
        <v>11794000</v>
      </c>
      <c r="C5584">
        <v>11843000</v>
      </c>
      <c r="D5584">
        <v>6281300</v>
      </c>
      <c r="E5584" s="5">
        <f t="shared" si="610"/>
        <v>5.3255659317118953E-6</v>
      </c>
      <c r="F5584" s="5">
        <f t="shared" si="611"/>
        <v>7.2502248192577691E-6</v>
      </c>
      <c r="G5584" s="5">
        <f t="shared" si="612"/>
        <v>5.7513050675752838E-6</v>
      </c>
      <c r="H5584" s="5">
        <f t="shared" si="613"/>
        <v>16419.356887287548</v>
      </c>
      <c r="I5584" s="5">
        <f t="shared" si="614"/>
        <v>22353.310492617758</v>
      </c>
      <c r="J5584" s="5">
        <f t="shared" si="615"/>
        <v>17731.961576115373</v>
      </c>
      <c r="K5584" s="5">
        <f t="shared" si="616"/>
        <v>18834.87631867356</v>
      </c>
    </row>
    <row r="5585" spans="1:11" x14ac:dyDescent="0.3">
      <c r="A5585" s="2" t="s">
        <v>23807</v>
      </c>
      <c r="B5585">
        <v>17357000</v>
      </c>
      <c r="C5585">
        <v>14048000</v>
      </c>
      <c r="D5585">
        <v>6062500</v>
      </c>
      <c r="E5585" s="5">
        <f t="shared" si="610"/>
        <v>7.8375316157981489E-6</v>
      </c>
      <c r="F5585" s="5">
        <f t="shared" si="611"/>
        <v>8.6001146889245229E-6</v>
      </c>
      <c r="G5585" s="5">
        <f t="shared" si="612"/>
        <v>5.5509666744424179E-6</v>
      </c>
      <c r="H5585" s="5">
        <f t="shared" si="613"/>
        <v>24164.047608330508</v>
      </c>
      <c r="I5585" s="5">
        <f t="shared" si="614"/>
        <v>26515.182453795005</v>
      </c>
      <c r="J5585" s="5">
        <f t="shared" si="615"/>
        <v>17114.294342763355</v>
      </c>
      <c r="K5585" s="5">
        <f t="shared" si="616"/>
        <v>22597.84146829629</v>
      </c>
    </row>
    <row r="5586" spans="1:11" x14ac:dyDescent="0.3">
      <c r="A5586" s="2" t="s">
        <v>1278</v>
      </c>
      <c r="B5586">
        <v>33483000</v>
      </c>
      <c r="C5586">
        <v>32187000</v>
      </c>
      <c r="D5586">
        <v>7233200</v>
      </c>
      <c r="E5586" s="5">
        <f t="shared" si="610"/>
        <v>1.5119206723037934E-5</v>
      </c>
      <c r="F5586" s="5">
        <f t="shared" si="611"/>
        <v>1.9704718927421243E-5</v>
      </c>
      <c r="G5586" s="5">
        <f t="shared" si="612"/>
        <v>6.6228869525075293E-6</v>
      </c>
      <c r="H5586" s="5">
        <f t="shared" si="613"/>
        <v>46614.323101326867</v>
      </c>
      <c r="I5586" s="5">
        <f t="shared" si="614"/>
        <v>60752.005811524752</v>
      </c>
      <c r="J5586" s="5">
        <f t="shared" si="615"/>
        <v>20419.152798363037</v>
      </c>
      <c r="K5586" s="5">
        <f t="shared" si="616"/>
        <v>42595.160570404885</v>
      </c>
    </row>
    <row r="5587" spans="1:11" x14ac:dyDescent="0.3">
      <c r="A5587" s="2" t="s">
        <v>13459</v>
      </c>
      <c r="B5587">
        <v>9358300</v>
      </c>
      <c r="C5587">
        <v>3956300</v>
      </c>
      <c r="D5587">
        <v>1962000</v>
      </c>
      <c r="E5587" s="5">
        <f t="shared" si="610"/>
        <v>4.2257286466626618E-6</v>
      </c>
      <c r="F5587" s="5">
        <f t="shared" si="611"/>
        <v>2.4220268895068403E-6</v>
      </c>
      <c r="G5587" s="5">
        <f t="shared" si="612"/>
        <v>1.7964530499391377E-6</v>
      </c>
      <c r="H5587" s="5">
        <f t="shared" si="613"/>
        <v>13028.426959327038</v>
      </c>
      <c r="I5587" s="5">
        <f t="shared" si="614"/>
        <v>7467.3986575988874</v>
      </c>
      <c r="J5587" s="5">
        <f t="shared" si="615"/>
        <v>5538.6796701858475</v>
      </c>
      <c r="K5587" s="5">
        <f t="shared" si="616"/>
        <v>8678.1684290372577</v>
      </c>
    </row>
    <row r="5588" spans="1:11" x14ac:dyDescent="0.3">
      <c r="A5588" s="2" t="s">
        <v>16087</v>
      </c>
      <c r="B5588">
        <v>24280000</v>
      </c>
      <c r="C5588">
        <v>19433000</v>
      </c>
      <c r="D5588">
        <v>11200000</v>
      </c>
      <c r="E5588" s="5">
        <f t="shared" si="610"/>
        <v>1.0963603596910702E-5</v>
      </c>
      <c r="F5588" s="5">
        <f t="shared" si="611"/>
        <v>1.1896784506682109E-5</v>
      </c>
      <c r="G5588" s="5">
        <f t="shared" si="612"/>
        <v>1.0254981732578156E-5</v>
      </c>
      <c r="H5588" s="5">
        <f t="shared" si="613"/>
        <v>33802.101511221103</v>
      </c>
      <c r="I5588" s="5">
        <f t="shared" si="614"/>
        <v>36679.209896397952</v>
      </c>
      <c r="J5588" s="5">
        <f t="shared" si="615"/>
        <v>31617.335528074156</v>
      </c>
      <c r="K5588" s="5">
        <f t="shared" si="616"/>
        <v>34032.882311897738</v>
      </c>
    </row>
    <row r="5589" spans="1:11" x14ac:dyDescent="0.3">
      <c r="A5589" s="2" t="s">
        <v>17326</v>
      </c>
      <c r="B5589">
        <v>1037000</v>
      </c>
      <c r="C5589">
        <v>775100</v>
      </c>
      <c r="D5589">
        <v>131090</v>
      </c>
      <c r="E5589" s="5">
        <f t="shared" si="610"/>
        <v>4.6825605148255346E-7</v>
      </c>
      <c r="F5589" s="5">
        <f t="shared" si="611"/>
        <v>4.7451230747333417E-7</v>
      </c>
      <c r="G5589" s="5">
        <f t="shared" si="612"/>
        <v>1.2002906743961344E-7</v>
      </c>
      <c r="H5589" s="5">
        <f t="shared" si="613"/>
        <v>1443.6894261588257</v>
      </c>
      <c r="I5589" s="5">
        <f t="shared" si="614"/>
        <v>1462.9782118405831</v>
      </c>
      <c r="J5589" s="5">
        <f t="shared" si="615"/>
        <v>370.06397449778933</v>
      </c>
      <c r="K5589" s="5">
        <f t="shared" si="616"/>
        <v>1092.2438708323994</v>
      </c>
    </row>
    <row r="5590" spans="1:11" x14ac:dyDescent="0.3">
      <c r="A5590" s="2" t="s">
        <v>4613</v>
      </c>
      <c r="B5590">
        <v>25949000</v>
      </c>
      <c r="C5590">
        <v>23391000</v>
      </c>
      <c r="D5590">
        <v>9741200</v>
      </c>
      <c r="E5590" s="5">
        <f t="shared" si="610"/>
        <v>1.1717238457011361E-5</v>
      </c>
      <c r="F5590" s="5">
        <f t="shared" si="611"/>
        <v>1.431985212760774E-5</v>
      </c>
      <c r="G5590" s="5">
        <f t="shared" si="612"/>
        <v>8.9192703619098521E-6</v>
      </c>
      <c r="H5590" s="5">
        <f t="shared" si="613"/>
        <v>36125.647945415018</v>
      </c>
      <c r="I5590" s="5">
        <f t="shared" si="614"/>
        <v>44149.817253468034</v>
      </c>
      <c r="J5590" s="5">
        <f t="shared" si="615"/>
        <v>27499.177575542497</v>
      </c>
      <c r="K5590" s="5">
        <f t="shared" si="616"/>
        <v>35924.880924808524</v>
      </c>
    </row>
    <row r="5591" spans="1:11" x14ac:dyDescent="0.3">
      <c r="A5591" s="2" t="s">
        <v>11916</v>
      </c>
      <c r="B5591">
        <v>4812100</v>
      </c>
      <c r="C5591">
        <v>2051900</v>
      </c>
      <c r="D5591">
        <v>1700300</v>
      </c>
      <c r="E5591" s="5">
        <f t="shared" si="610"/>
        <v>2.1728977293531298E-6</v>
      </c>
      <c r="F5591" s="5">
        <f t="shared" si="611"/>
        <v>1.2561628224803695E-6</v>
      </c>
      <c r="G5591" s="5">
        <f t="shared" si="612"/>
        <v>1.5568344142770215E-6</v>
      </c>
      <c r="H5591" s="5">
        <f t="shared" si="613"/>
        <v>6699.3036524772278</v>
      </c>
      <c r="I5591" s="5">
        <f t="shared" si="614"/>
        <v>3872.9002617413134</v>
      </c>
      <c r="J5591" s="5">
        <f t="shared" si="615"/>
        <v>4799.9067498557579</v>
      </c>
      <c r="K5591" s="5">
        <f t="shared" si="616"/>
        <v>5124.036888024767</v>
      </c>
    </row>
    <row r="5592" spans="1:11" x14ac:dyDescent="0.3">
      <c r="A5592" s="2" t="s">
        <v>18637</v>
      </c>
      <c r="B5592">
        <v>0</v>
      </c>
      <c r="C5592">
        <v>373360</v>
      </c>
      <c r="D5592">
        <v>0</v>
      </c>
      <c r="E5592" s="5">
        <f t="shared" si="610"/>
        <v>0</v>
      </c>
      <c r="F5592" s="5">
        <f t="shared" si="611"/>
        <v>2.2856910736452593E-7</v>
      </c>
      <c r="G5592" s="5">
        <f t="shared" si="612"/>
        <v>0</v>
      </c>
      <c r="H5592" s="5">
        <f t="shared" si="613"/>
        <v>0</v>
      </c>
      <c r="I5592" s="5">
        <f t="shared" si="614"/>
        <v>704.70590268713727</v>
      </c>
      <c r="J5592" s="5">
        <f t="shared" si="615"/>
        <v>0</v>
      </c>
      <c r="K5592" s="5">
        <f t="shared" si="616"/>
        <v>234.9019675623791</v>
      </c>
    </row>
    <row r="5593" spans="1:11" x14ac:dyDescent="0.3">
      <c r="A5593" s="2" t="s">
        <v>20863</v>
      </c>
      <c r="B5593">
        <v>1179200</v>
      </c>
      <c r="C5593">
        <v>1463900</v>
      </c>
      <c r="D5593">
        <v>667000</v>
      </c>
      <c r="E5593" s="5">
        <f t="shared" si="610"/>
        <v>5.3246628342162692E-7</v>
      </c>
      <c r="F5593" s="5">
        <f t="shared" si="611"/>
        <v>8.9619219056923476E-7</v>
      </c>
      <c r="G5593" s="5">
        <f t="shared" si="612"/>
        <v>6.1072078710978844E-7</v>
      </c>
      <c r="H5593" s="5">
        <f t="shared" si="613"/>
        <v>1641.6572529667189</v>
      </c>
      <c r="I5593" s="5">
        <f t="shared" si="614"/>
        <v>2763.0677387607138</v>
      </c>
      <c r="J5593" s="5">
        <f t="shared" si="615"/>
        <v>1882.9252497522732</v>
      </c>
      <c r="K5593" s="5">
        <f t="shared" si="616"/>
        <v>2095.8834138265688</v>
      </c>
    </row>
    <row r="5594" spans="1:11" x14ac:dyDescent="0.3">
      <c r="A5594" s="2" t="s">
        <v>14168</v>
      </c>
      <c r="B5594">
        <v>15253000</v>
      </c>
      <c r="C5594">
        <v>7829500</v>
      </c>
      <c r="D5594">
        <v>3689900</v>
      </c>
      <c r="E5594" s="5">
        <f t="shared" si="610"/>
        <v>6.8874730503986391E-6</v>
      </c>
      <c r="F5594" s="5">
        <f t="shared" si="611"/>
        <v>4.7931803784833829E-6</v>
      </c>
      <c r="G5594" s="5">
        <f t="shared" si="612"/>
        <v>3.3785586692000125E-6</v>
      </c>
      <c r="H5594" s="5">
        <f t="shared" si="613"/>
        <v>21234.903391707394</v>
      </c>
      <c r="I5594" s="5">
        <f t="shared" si="614"/>
        <v>14777.948535164294</v>
      </c>
      <c r="J5594" s="5">
        <f t="shared" si="615"/>
        <v>10416.500568307216</v>
      </c>
      <c r="K5594" s="5">
        <f t="shared" si="616"/>
        <v>15476.450831726303</v>
      </c>
    </row>
    <row r="5595" spans="1:11" x14ac:dyDescent="0.3">
      <c r="A5595" s="2" t="s">
        <v>21645</v>
      </c>
      <c r="B5595">
        <v>1505500</v>
      </c>
      <c r="C5595">
        <v>3097400</v>
      </c>
      <c r="D5595">
        <v>963560</v>
      </c>
      <c r="E5595" s="5">
        <f t="shared" si="610"/>
        <v>6.7980663983315747E-7</v>
      </c>
      <c r="F5595" s="5">
        <f t="shared" si="611"/>
        <v>1.8962126450366473E-6</v>
      </c>
      <c r="G5595" s="5">
        <f t="shared" si="612"/>
        <v>8.8225805341455433E-7</v>
      </c>
      <c r="H5595" s="5">
        <f t="shared" si="613"/>
        <v>2095.9251987291341</v>
      </c>
      <c r="I5595" s="5">
        <f t="shared" si="614"/>
        <v>5846.2504365307987</v>
      </c>
      <c r="J5595" s="5">
        <f t="shared" si="615"/>
        <v>2720.1071269134941</v>
      </c>
      <c r="K5595" s="5">
        <f t="shared" si="616"/>
        <v>3554.0942540578089</v>
      </c>
    </row>
    <row r="5596" spans="1:11" x14ac:dyDescent="0.3">
      <c r="A5596" s="2" t="s">
        <v>17529</v>
      </c>
      <c r="B5596">
        <v>571700</v>
      </c>
      <c r="C5596">
        <v>759800</v>
      </c>
      <c r="D5596">
        <v>166990</v>
      </c>
      <c r="E5596" s="5">
        <f t="shared" si="610"/>
        <v>2.5815041912495256E-7</v>
      </c>
      <c r="F5596" s="5">
        <f t="shared" si="611"/>
        <v>4.651457247042179E-7</v>
      </c>
      <c r="G5596" s="5">
        <f t="shared" si="612"/>
        <v>1.5289994638600235E-7</v>
      </c>
      <c r="H5596" s="5">
        <f t="shared" si="613"/>
        <v>795.90862578109989</v>
      </c>
      <c r="I5596" s="5">
        <f t="shared" si="614"/>
        <v>1434.0999165997612</v>
      </c>
      <c r="J5596" s="5">
        <f t="shared" si="615"/>
        <v>471.40882677081282</v>
      </c>
      <c r="K5596" s="5">
        <f t="shared" si="616"/>
        <v>900.47245638389131</v>
      </c>
    </row>
    <row r="5597" spans="1:11" x14ac:dyDescent="0.3">
      <c r="A5597" s="2" t="s">
        <v>3096</v>
      </c>
      <c r="B5597">
        <v>14494000</v>
      </c>
      <c r="C5597">
        <v>10243000</v>
      </c>
      <c r="D5597">
        <v>4257200</v>
      </c>
      <c r="E5597" s="5">
        <f t="shared" si="610"/>
        <v>6.5447475508082262E-6</v>
      </c>
      <c r="F5597" s="5">
        <f t="shared" si="611"/>
        <v>6.2707128956900555E-6</v>
      </c>
      <c r="G5597" s="5">
        <f t="shared" si="612"/>
        <v>3.8979918064224762E-6</v>
      </c>
      <c r="H5597" s="5">
        <f t="shared" si="613"/>
        <v>20178.239674779194</v>
      </c>
      <c r="I5597" s="5">
        <f t="shared" si="614"/>
        <v>19333.358049133134</v>
      </c>
      <c r="J5597" s="5">
        <f t="shared" si="615"/>
        <v>12017.975072331901</v>
      </c>
      <c r="K5597" s="5">
        <f t="shared" si="616"/>
        <v>17176.524265414744</v>
      </c>
    </row>
    <row r="5598" spans="1:11" x14ac:dyDescent="0.3">
      <c r="A5598" s="2" t="s">
        <v>14077</v>
      </c>
      <c r="B5598">
        <v>16674000</v>
      </c>
      <c r="C5598">
        <v>14070000</v>
      </c>
      <c r="D5598">
        <v>10746000</v>
      </c>
      <c r="E5598" s="5">
        <f t="shared" si="610"/>
        <v>7.5291238210415592E-6</v>
      </c>
      <c r="F5598" s="5">
        <f t="shared" si="611"/>
        <v>8.6135829778735802E-6</v>
      </c>
      <c r="G5598" s="5">
        <f t="shared" si="612"/>
        <v>9.8392887230611488E-6</v>
      </c>
      <c r="H5598" s="5">
        <f t="shared" si="613"/>
        <v>23213.189480976143</v>
      </c>
      <c r="I5598" s="5">
        <f t="shared" si="614"/>
        <v>26556.706799892923</v>
      </c>
      <c r="J5598" s="5">
        <f t="shared" si="615"/>
        <v>30335.704248632577</v>
      </c>
      <c r="K5598" s="5">
        <f t="shared" si="616"/>
        <v>26701.866843167216</v>
      </c>
    </row>
    <row r="5599" spans="1:11" x14ac:dyDescent="0.3">
      <c r="A5599" s="2" t="s">
        <v>11727</v>
      </c>
      <c r="B5599">
        <v>118960000</v>
      </c>
      <c r="C5599">
        <v>47354000</v>
      </c>
      <c r="D5599">
        <v>27298000</v>
      </c>
      <c r="E5599" s="5">
        <f t="shared" si="610"/>
        <v>5.3716239039888685E-5</v>
      </c>
      <c r="F5599" s="5">
        <f t="shared" si="611"/>
        <v>2.8989879767890936E-5</v>
      </c>
      <c r="G5599" s="5">
        <f t="shared" si="612"/>
        <v>2.4994686726421298E-5</v>
      </c>
      <c r="H5599" s="5">
        <f t="shared" si="613"/>
        <v>165613.59125926124</v>
      </c>
      <c r="I5599" s="5">
        <f t="shared" si="614"/>
        <v>89379.267505481825</v>
      </c>
      <c r="J5599" s="5">
        <f t="shared" si="615"/>
        <v>77061.609396907879</v>
      </c>
      <c r="K5599" s="5">
        <f t="shared" si="616"/>
        <v>110684.82272055031</v>
      </c>
    </row>
    <row r="5600" spans="1:11" x14ac:dyDescent="0.3">
      <c r="A5600" s="2" t="s">
        <v>21027</v>
      </c>
      <c r="B5600">
        <v>24817000</v>
      </c>
      <c r="C5600">
        <v>15143000</v>
      </c>
      <c r="D5600">
        <v>11119000</v>
      </c>
      <c r="E5600" s="5">
        <f t="shared" si="610"/>
        <v>1.1206085274486529E-5</v>
      </c>
      <c r="F5600" s="5">
        <f t="shared" si="611"/>
        <v>9.270468161616178E-6</v>
      </c>
      <c r="G5600" s="5">
        <f t="shared" si="612"/>
        <v>1.0180816239690761E-5</v>
      </c>
      <c r="H5600" s="5">
        <f t="shared" si="613"/>
        <v>34549.701532288891</v>
      </c>
      <c r="I5600" s="5">
        <f t="shared" si="614"/>
        <v>28581.9624073048</v>
      </c>
      <c r="J5600" s="5">
        <f t="shared" si="615"/>
        <v>31388.674440772902</v>
      </c>
      <c r="K5600" s="5">
        <f t="shared" si="616"/>
        <v>31506.779460122198</v>
      </c>
    </row>
    <row r="5601" spans="1:11" x14ac:dyDescent="0.3">
      <c r="A5601" s="2" t="s">
        <v>8638</v>
      </c>
      <c r="B5601">
        <v>8373800</v>
      </c>
      <c r="C5601">
        <v>6274400</v>
      </c>
      <c r="D5601">
        <v>4150700</v>
      </c>
      <c r="E5601" s="5">
        <f t="shared" si="610"/>
        <v>3.7811789044403149E-6</v>
      </c>
      <c r="F5601" s="5">
        <f t="shared" si="611"/>
        <v>3.8411560082707882E-6</v>
      </c>
      <c r="G5601" s="5">
        <f t="shared" si="612"/>
        <v>3.8004779176260854E-6</v>
      </c>
      <c r="H5601" s="5">
        <f t="shared" si="613"/>
        <v>11657.826920702773</v>
      </c>
      <c r="I5601" s="5">
        <f t="shared" si="614"/>
        <v>11842.743507124957</v>
      </c>
      <c r="J5601" s="5">
        <f t="shared" si="615"/>
        <v>11717.328087176553</v>
      </c>
      <c r="K5601" s="5">
        <f t="shared" si="616"/>
        <v>11739.299505001429</v>
      </c>
    </row>
    <row r="5602" spans="1:11" x14ac:dyDescent="0.3">
      <c r="A5602" s="2" t="s">
        <v>22767</v>
      </c>
      <c r="B5602">
        <v>40627000</v>
      </c>
      <c r="C5602">
        <v>51892000</v>
      </c>
      <c r="D5602">
        <v>16762000</v>
      </c>
      <c r="E5602" s="5">
        <f t="shared" si="610"/>
        <v>1.834507097741726E-5</v>
      </c>
      <c r="F5602" s="5">
        <f t="shared" si="611"/>
        <v>3.1768020461109862E-5</v>
      </c>
      <c r="G5602" s="5">
        <f t="shared" si="612"/>
        <v>1.5347678910845989E-5</v>
      </c>
      <c r="H5602" s="5">
        <f t="shared" si="613"/>
        <v>56560.048521267709</v>
      </c>
      <c r="I5602" s="5">
        <f t="shared" si="614"/>
        <v>97944.607623315096</v>
      </c>
      <c r="J5602" s="5">
        <f t="shared" si="615"/>
        <v>47318.7301894267</v>
      </c>
      <c r="K5602" s="5">
        <f t="shared" si="616"/>
        <v>67274.462111336514</v>
      </c>
    </row>
    <row r="5603" spans="1:11" x14ac:dyDescent="0.3">
      <c r="A5603" s="2" t="s">
        <v>16543</v>
      </c>
      <c r="B5603">
        <v>43446000</v>
      </c>
      <c r="C5603">
        <v>39810000</v>
      </c>
      <c r="D5603">
        <v>20093000</v>
      </c>
      <c r="E5603" s="5">
        <f t="shared" si="610"/>
        <v>1.9617986897503394E-5</v>
      </c>
      <c r="F5603" s="5">
        <f t="shared" si="611"/>
        <v>2.4371481048269169E-5</v>
      </c>
      <c r="G5603" s="5">
        <f t="shared" si="612"/>
        <v>1.8397620352919008E-5</v>
      </c>
      <c r="H5603" s="5">
        <f t="shared" si="613"/>
        <v>60484.600587171015</v>
      </c>
      <c r="I5603" s="5">
        <f t="shared" si="614"/>
        <v>75140.19173445183</v>
      </c>
      <c r="J5603" s="5">
        <f t="shared" si="615"/>
        <v>56722.064532642311</v>
      </c>
      <c r="K5603" s="5">
        <f t="shared" si="616"/>
        <v>64115.618951421719</v>
      </c>
    </row>
    <row r="5604" spans="1:11" x14ac:dyDescent="0.3">
      <c r="A5604" s="2" t="s">
        <v>322</v>
      </c>
      <c r="B5604">
        <v>69616000</v>
      </c>
      <c r="C5604">
        <v>63776000</v>
      </c>
      <c r="D5604">
        <v>26305000</v>
      </c>
      <c r="E5604" s="5">
        <f t="shared" si="610"/>
        <v>3.1435017627781525E-5</v>
      </c>
      <c r="F5604" s="5">
        <f t="shared" si="611"/>
        <v>3.9043345273409058E-5</v>
      </c>
      <c r="G5604" s="5">
        <f t="shared" si="612"/>
        <v>2.4085472721023967E-5</v>
      </c>
      <c r="H5604" s="5">
        <f t="shared" si="613"/>
        <v>96917.920049636261</v>
      </c>
      <c r="I5604" s="5">
        <f t="shared" si="614"/>
        <v>120375.30439729715</v>
      </c>
      <c r="J5604" s="5">
        <f t="shared" si="615"/>
        <v>74258.393845177736</v>
      </c>
      <c r="K5604" s="5">
        <f t="shared" si="616"/>
        <v>97183.872764037049</v>
      </c>
    </row>
    <row r="5605" spans="1:11" x14ac:dyDescent="0.3">
      <c r="A5605" s="2" t="s">
        <v>9218</v>
      </c>
      <c r="B5605">
        <v>153920</v>
      </c>
      <c r="C5605">
        <v>89678</v>
      </c>
      <c r="D5605">
        <v>0</v>
      </c>
      <c r="E5605" s="5">
        <f t="shared" si="610"/>
        <v>6.9502383263447095E-8</v>
      </c>
      <c r="F5605" s="5">
        <f t="shared" si="611"/>
        <v>5.4900418926065875E-8</v>
      </c>
      <c r="G5605" s="5">
        <f t="shared" si="612"/>
        <v>0</v>
      </c>
      <c r="H5605" s="5">
        <f t="shared" si="613"/>
        <v>214.28416246322709</v>
      </c>
      <c r="I5605" s="5">
        <f t="shared" si="614"/>
        <v>169.26455951675885</v>
      </c>
      <c r="J5605" s="5">
        <f t="shared" si="615"/>
        <v>0</v>
      </c>
      <c r="K5605" s="5">
        <f t="shared" si="616"/>
        <v>127.84957399332865</v>
      </c>
    </row>
    <row r="5606" spans="1:11" x14ac:dyDescent="0.3">
      <c r="A5606" s="2" t="s">
        <v>17866</v>
      </c>
      <c r="B5606">
        <v>8236100</v>
      </c>
      <c r="C5606">
        <v>798980</v>
      </c>
      <c r="D5606">
        <v>2785300</v>
      </c>
      <c r="E5606" s="5">
        <f t="shared" si="610"/>
        <v>3.719000641866402E-6</v>
      </c>
      <c r="F5606" s="5">
        <f t="shared" si="611"/>
        <v>4.8913152293258232E-7</v>
      </c>
      <c r="G5606" s="5">
        <f t="shared" si="612"/>
        <v>2.5502857696205303E-6</v>
      </c>
      <c r="H5606" s="5">
        <f t="shared" si="613"/>
        <v>11466.123898540698</v>
      </c>
      <c r="I5606" s="5">
        <f t="shared" si="614"/>
        <v>1508.0510020595912</v>
      </c>
      <c r="J5606" s="5">
        <f t="shared" si="615"/>
        <v>7862.8361291379406</v>
      </c>
      <c r="K5606" s="5">
        <f t="shared" si="616"/>
        <v>6945.6703432460772</v>
      </c>
    </row>
    <row r="5607" spans="1:11" x14ac:dyDescent="0.3">
      <c r="A5607" s="2" t="s">
        <v>7543</v>
      </c>
      <c r="B5607">
        <v>12217000</v>
      </c>
      <c r="C5607">
        <v>27362000</v>
      </c>
      <c r="D5607">
        <v>42388000</v>
      </c>
      <c r="E5607" s="5">
        <f t="shared" si="610"/>
        <v>5.5165710520369877E-6</v>
      </c>
      <c r="F5607" s="5">
        <f t="shared" si="611"/>
        <v>1.6750878282912358E-5</v>
      </c>
      <c r="G5607" s="5">
        <f t="shared" si="612"/>
        <v>3.8811443364332401E-5</v>
      </c>
      <c r="H5607" s="5">
        <f t="shared" si="613"/>
        <v>17008.248523994574</v>
      </c>
      <c r="I5607" s="5">
        <f t="shared" si="614"/>
        <v>51644.961724141438</v>
      </c>
      <c r="J5607" s="5">
        <f t="shared" si="615"/>
        <v>119660.32306821492</v>
      </c>
      <c r="K5607" s="5">
        <f t="shared" si="616"/>
        <v>62771.177772116986</v>
      </c>
    </row>
    <row r="5608" spans="1:11" x14ac:dyDescent="0.3">
      <c r="A5608" s="2" t="s">
        <v>22557</v>
      </c>
      <c r="B5608">
        <v>44014000</v>
      </c>
      <c r="C5608">
        <v>39946000</v>
      </c>
      <c r="D5608">
        <v>18388000</v>
      </c>
      <c r="E5608" s="5">
        <f t="shared" si="610"/>
        <v>1.9874466586261435E-5</v>
      </c>
      <c r="F5608" s="5">
        <f t="shared" si="611"/>
        <v>2.4454739561772425E-5</v>
      </c>
      <c r="G5608" s="5">
        <f t="shared" si="612"/>
        <v>1.683648250880778E-5</v>
      </c>
      <c r="H5608" s="5">
        <f t="shared" si="613"/>
        <v>61275.358151354434</v>
      </c>
      <c r="I5608" s="5">
        <f t="shared" si="614"/>
        <v>75396.887692148026</v>
      </c>
      <c r="J5608" s="5">
        <f t="shared" si="615"/>
        <v>51908.889793770315</v>
      </c>
      <c r="K5608" s="5">
        <f t="shared" si="616"/>
        <v>62860.378545757594</v>
      </c>
    </row>
    <row r="5609" spans="1:11" x14ac:dyDescent="0.3">
      <c r="A5609" s="2" t="s">
        <v>2153</v>
      </c>
      <c r="B5609">
        <v>2183200</v>
      </c>
      <c r="C5609">
        <v>1858400</v>
      </c>
      <c r="D5609">
        <v>0</v>
      </c>
      <c r="E5609" s="5">
        <f t="shared" si="610"/>
        <v>9.8582122622633638E-7</v>
      </c>
      <c r="F5609" s="5">
        <f t="shared" si="611"/>
        <v>1.137703099223899E-6</v>
      </c>
      <c r="G5609" s="5">
        <f t="shared" si="612"/>
        <v>0</v>
      </c>
      <c r="H5609" s="5">
        <f t="shared" si="613"/>
        <v>3039.4047783895357</v>
      </c>
      <c r="I5609" s="5">
        <f t="shared" si="614"/>
        <v>3507.6747631073918</v>
      </c>
      <c r="J5609" s="5">
        <f t="shared" si="615"/>
        <v>0</v>
      </c>
      <c r="K5609" s="5">
        <f t="shared" si="616"/>
        <v>2182.3598471656423</v>
      </c>
    </row>
    <row r="5610" spans="1:11" x14ac:dyDescent="0.3">
      <c r="A5610" s="2" t="s">
        <v>8894</v>
      </c>
      <c r="B5610">
        <v>5663300</v>
      </c>
      <c r="C5610">
        <v>4528800</v>
      </c>
      <c r="D5610">
        <v>2548700</v>
      </c>
      <c r="E5610" s="5">
        <f t="shared" si="610"/>
        <v>2.5572560234919431E-6</v>
      </c>
      <c r="F5610" s="5">
        <f t="shared" si="611"/>
        <v>2.7725084996584128E-6</v>
      </c>
      <c r="G5610" s="5">
        <f t="shared" si="612"/>
        <v>2.3336492805198169E-6</v>
      </c>
      <c r="H5610" s="5">
        <f t="shared" si="613"/>
        <v>7884.3262557042208</v>
      </c>
      <c r="I5610" s="5">
        <f t="shared" si="614"/>
        <v>8547.9753912832311</v>
      </c>
      <c r="J5610" s="5">
        <f t="shared" si="615"/>
        <v>7194.9199161073757</v>
      </c>
      <c r="K5610" s="5">
        <f t="shared" si="616"/>
        <v>7875.7405210316092</v>
      </c>
    </row>
    <row r="5611" spans="1:11" x14ac:dyDescent="0.3">
      <c r="A5611" s="2" t="s">
        <v>19017</v>
      </c>
      <c r="B5611">
        <v>1473500</v>
      </c>
      <c r="C5611">
        <v>2602500</v>
      </c>
      <c r="D5611">
        <v>1168700</v>
      </c>
      <c r="E5611" s="5">
        <f t="shared" si="610"/>
        <v>6.6535707990312682E-7</v>
      </c>
      <c r="F5611" s="5">
        <f t="shared" si="611"/>
        <v>1.5932373631781087E-6</v>
      </c>
      <c r="G5611" s="5">
        <f t="shared" si="612"/>
        <v>1.0700890313271511E-6</v>
      </c>
      <c r="H5611" s="5">
        <f t="shared" si="613"/>
        <v>2051.3754768033073</v>
      </c>
      <c r="I5611" s="5">
        <f t="shared" si="614"/>
        <v>4912.1413963554605</v>
      </c>
      <c r="J5611" s="5">
        <f t="shared" si="615"/>
        <v>3299.2125028268092</v>
      </c>
      <c r="K5611" s="5">
        <f t="shared" si="616"/>
        <v>3420.9097919951923</v>
      </c>
    </row>
    <row r="5612" spans="1:11" x14ac:dyDescent="0.3">
      <c r="A5612" s="2" t="s">
        <v>19428</v>
      </c>
      <c r="B5612">
        <v>26344000</v>
      </c>
      <c r="C5612">
        <v>16662000</v>
      </c>
      <c r="D5612">
        <v>9336500</v>
      </c>
      <c r="E5612" s="5">
        <f t="shared" si="610"/>
        <v>1.1895600212397676E-5</v>
      </c>
      <c r="F5612" s="5">
        <f t="shared" si="611"/>
        <v>1.0200392294053276E-5</v>
      </c>
      <c r="G5612" s="5">
        <f t="shared" si="612"/>
        <v>8.5487175844835688E-6</v>
      </c>
      <c r="H5612" s="5">
        <f t="shared" si="613"/>
        <v>36675.558575436939</v>
      </c>
      <c r="I5612" s="5">
        <f t="shared" si="614"/>
        <v>31449.029758338012</v>
      </c>
      <c r="J5612" s="5">
        <f t="shared" si="615"/>
        <v>26356.719031952176</v>
      </c>
      <c r="K5612" s="5">
        <f t="shared" si="616"/>
        <v>31493.769121909045</v>
      </c>
    </row>
    <row r="5613" spans="1:11" x14ac:dyDescent="0.3">
      <c r="A5613" s="2" t="s">
        <v>16471</v>
      </c>
      <c r="B5613">
        <v>110150000</v>
      </c>
      <c r="C5613">
        <v>69145000</v>
      </c>
      <c r="D5613">
        <v>59775000</v>
      </c>
      <c r="E5613" s="5">
        <f t="shared" si="610"/>
        <v>4.9738094571652136E-5</v>
      </c>
      <c r="F5613" s="5">
        <f t="shared" si="611"/>
        <v>4.2330219971930966E-5</v>
      </c>
      <c r="G5613" s="5">
        <f t="shared" si="612"/>
        <v>5.4731386880791009E-5</v>
      </c>
      <c r="H5613" s="5">
        <f t="shared" si="613"/>
        <v>153348.49594155705</v>
      </c>
      <c r="I5613" s="5">
        <f t="shared" si="614"/>
        <v>130509.13231546525</v>
      </c>
      <c r="J5613" s="5">
        <f t="shared" si="615"/>
        <v>168743.41349916364</v>
      </c>
      <c r="K5613" s="5">
        <f t="shared" si="616"/>
        <v>150867.01391872865</v>
      </c>
    </row>
    <row r="5614" spans="1:11" x14ac:dyDescent="0.3">
      <c r="A5614" s="2" t="s">
        <v>6836</v>
      </c>
      <c r="B5614">
        <v>131080000</v>
      </c>
      <c r="C5614">
        <v>68773000</v>
      </c>
      <c r="D5614">
        <v>33454000</v>
      </c>
      <c r="E5614" s="5">
        <f t="shared" si="610"/>
        <v>5.9189009863387761E-5</v>
      </c>
      <c r="F5614" s="5">
        <f t="shared" si="611"/>
        <v>4.2102483449701473E-5</v>
      </c>
      <c r="G5614" s="5">
        <f t="shared" si="612"/>
        <v>3.0631264185863363E-5</v>
      </c>
      <c r="H5614" s="5">
        <f t="shared" si="613"/>
        <v>182486.79843866813</v>
      </c>
      <c r="I5614" s="5">
        <f t="shared" si="614"/>
        <v>129806.99337235506</v>
      </c>
      <c r="J5614" s="5">
        <f t="shared" si="615"/>
        <v>94439.852031802933</v>
      </c>
      <c r="K5614" s="5">
        <f t="shared" si="616"/>
        <v>135577.88128094203</v>
      </c>
    </row>
    <row r="5615" spans="1:11" x14ac:dyDescent="0.3">
      <c r="A5615" s="2" t="s">
        <v>22778</v>
      </c>
      <c r="B5615">
        <v>631290</v>
      </c>
      <c r="C5615">
        <v>10968000</v>
      </c>
      <c r="D5615">
        <v>7492000</v>
      </c>
      <c r="E5615" s="5">
        <f t="shared" si="610"/>
        <v>2.8505820900715642E-7</v>
      </c>
      <c r="F5615" s="5">
        <f t="shared" si="611"/>
        <v>6.7145542360566755E-6</v>
      </c>
      <c r="G5615" s="5">
        <f t="shared" si="612"/>
        <v>6.8598502803996024E-6</v>
      </c>
      <c r="H5615" s="5">
        <f t="shared" si="613"/>
        <v>878.86856107985079</v>
      </c>
      <c r="I5615" s="5">
        <f t="shared" si="614"/>
        <v>20701.774000087102</v>
      </c>
      <c r="J5615" s="5">
        <f t="shared" si="615"/>
        <v>21149.73908717246</v>
      </c>
      <c r="K5615" s="5">
        <f t="shared" si="616"/>
        <v>14243.46054944647</v>
      </c>
    </row>
    <row r="5616" spans="1:11" x14ac:dyDescent="0.3">
      <c r="A5616" s="2" t="s">
        <v>5736</v>
      </c>
      <c r="B5616">
        <v>7019800</v>
      </c>
      <c r="C5616">
        <v>9114300</v>
      </c>
      <c r="D5616">
        <v>3051100</v>
      </c>
      <c r="E5616" s="5">
        <f t="shared" si="610"/>
        <v>3.169781899900896E-6</v>
      </c>
      <c r="F5616" s="5">
        <f t="shared" si="611"/>
        <v>5.5797284531082566E-6</v>
      </c>
      <c r="G5616" s="5">
        <f t="shared" si="612"/>
        <v>2.7936584610954657E-6</v>
      </c>
      <c r="H5616" s="5">
        <f t="shared" si="613"/>
        <v>9772.8168117162259</v>
      </c>
      <c r="I5616" s="5">
        <f t="shared" si="614"/>
        <v>17202.970347282448</v>
      </c>
      <c r="J5616" s="5">
        <f t="shared" si="615"/>
        <v>8613.1832526524158</v>
      </c>
      <c r="K5616" s="5">
        <f t="shared" si="616"/>
        <v>11862.99013721703</v>
      </c>
    </row>
    <row r="5617" spans="1:11" x14ac:dyDescent="0.3">
      <c r="A5617" s="2" t="s">
        <v>22028</v>
      </c>
      <c r="B5617">
        <v>975230</v>
      </c>
      <c r="C5617">
        <v>210940</v>
      </c>
      <c r="D5617">
        <v>126440</v>
      </c>
      <c r="E5617" s="5">
        <f t="shared" si="610"/>
        <v>4.4036388533011634E-7</v>
      </c>
      <c r="F5617" s="5">
        <f t="shared" si="611"/>
        <v>1.2913640322335841E-7</v>
      </c>
      <c r="G5617" s="5">
        <f t="shared" si="612"/>
        <v>1.1577141877385555E-7</v>
      </c>
      <c r="H5617" s="5">
        <f t="shared" si="613"/>
        <v>1357.6945410538781</v>
      </c>
      <c r="I5617" s="5">
        <f t="shared" si="614"/>
        <v>398.14298026790425</v>
      </c>
      <c r="J5617" s="5">
        <f t="shared" si="615"/>
        <v>356.93713430086575</v>
      </c>
      <c r="K5617" s="5">
        <f t="shared" si="616"/>
        <v>704.25821854088269</v>
      </c>
    </row>
    <row r="5618" spans="1:11" x14ac:dyDescent="0.3">
      <c r="A5618" s="2" t="s">
        <v>3324</v>
      </c>
      <c r="B5618">
        <v>1210100</v>
      </c>
      <c r="C5618">
        <v>1597700</v>
      </c>
      <c r="D5618">
        <v>931080</v>
      </c>
      <c r="E5618" s="5">
        <f t="shared" si="610"/>
        <v>5.4641913972906269E-7</v>
      </c>
      <c r="F5618" s="5">
        <f t="shared" si="611"/>
        <v>9.7810387517758488E-7</v>
      </c>
      <c r="G5618" s="5">
        <f t="shared" si="612"/>
        <v>8.5251860639007766E-7</v>
      </c>
      <c r="H5618" s="5">
        <f t="shared" si="613"/>
        <v>1684.6755782013454</v>
      </c>
      <c r="I5618" s="5">
        <f t="shared" si="614"/>
        <v>3015.6112618471161</v>
      </c>
      <c r="J5618" s="5">
        <f t="shared" si="615"/>
        <v>2628.4168538820791</v>
      </c>
      <c r="K5618" s="5">
        <f t="shared" si="616"/>
        <v>2442.9012313101798</v>
      </c>
    </row>
    <row r="5619" spans="1:11" x14ac:dyDescent="0.3">
      <c r="A5619" s="2" t="s">
        <v>16490</v>
      </c>
      <c r="B5619">
        <v>198810</v>
      </c>
      <c r="C5619">
        <v>408060</v>
      </c>
      <c r="D5619">
        <v>331850</v>
      </c>
      <c r="E5619" s="5">
        <f t="shared" si="610"/>
        <v>8.9772406552793112E-8</v>
      </c>
      <c r="F5619" s="5">
        <f t="shared" si="611"/>
        <v>2.4981227220690068E-7</v>
      </c>
      <c r="G5619" s="5">
        <f t="shared" si="612"/>
        <v>3.038496149960769E-7</v>
      </c>
      <c r="H5619" s="5">
        <f t="shared" si="613"/>
        <v>276.77906925230099</v>
      </c>
      <c r="I5619" s="5">
        <f t="shared" si="614"/>
        <v>770.20112130520999</v>
      </c>
      <c r="J5619" s="5">
        <f t="shared" si="615"/>
        <v>936.80471383851852</v>
      </c>
      <c r="K5619" s="5">
        <f t="shared" si="616"/>
        <v>661.26163479867648</v>
      </c>
    </row>
    <row r="5620" spans="1:11" x14ac:dyDescent="0.3">
      <c r="A5620" s="2" t="s">
        <v>13478</v>
      </c>
      <c r="B5620">
        <v>4454700</v>
      </c>
      <c r="C5620">
        <v>2610300</v>
      </c>
      <c r="D5620">
        <v>1709400</v>
      </c>
      <c r="E5620" s="5">
        <f t="shared" si="610"/>
        <v>2.0115142068846008E-6</v>
      </c>
      <c r="F5620" s="5">
        <f t="shared" si="611"/>
        <v>1.5980124838055015E-6</v>
      </c>
      <c r="G5620" s="5">
        <f t="shared" si="612"/>
        <v>1.5651665869347413E-6</v>
      </c>
      <c r="H5620" s="5">
        <f t="shared" si="613"/>
        <v>6201.7389457181498</v>
      </c>
      <c r="I5620" s="5">
        <f t="shared" si="614"/>
        <v>4926.8636645174483</v>
      </c>
      <c r="J5620" s="5">
        <f t="shared" si="615"/>
        <v>4825.5958349723178</v>
      </c>
      <c r="K5620" s="5">
        <f t="shared" si="616"/>
        <v>5318.0661484026386</v>
      </c>
    </row>
    <row r="5621" spans="1:11" x14ac:dyDescent="0.3">
      <c r="A5621" s="2" t="s">
        <v>19274</v>
      </c>
      <c r="B5621">
        <v>92106000</v>
      </c>
      <c r="C5621">
        <v>44483000</v>
      </c>
      <c r="D5621">
        <v>36855000</v>
      </c>
      <c r="E5621" s="5">
        <f t="shared" si="610"/>
        <v>4.1590348966106147E-5</v>
      </c>
      <c r="F5621" s="5">
        <f t="shared" si="611"/>
        <v>2.7232268060039121E-5</v>
      </c>
      <c r="G5621" s="5">
        <f t="shared" si="612"/>
        <v>3.3745299263764997E-5</v>
      </c>
      <c r="H5621" s="5">
        <f t="shared" si="613"/>
        <v>128228.02149063144</v>
      </c>
      <c r="I5621" s="5">
        <f t="shared" si="614"/>
        <v>83960.340339704097</v>
      </c>
      <c r="J5621" s="5">
        <f t="shared" si="615"/>
        <v>104040.79472206903</v>
      </c>
      <c r="K5621" s="5">
        <f t="shared" si="616"/>
        <v>105409.71885080151</v>
      </c>
    </row>
    <row r="5622" spans="1:11" x14ac:dyDescent="0.3">
      <c r="A5622" s="2" t="s">
        <v>19274</v>
      </c>
      <c r="B5622">
        <v>166950</v>
      </c>
      <c r="C5622">
        <v>0</v>
      </c>
      <c r="D5622">
        <v>118200</v>
      </c>
      <c r="E5622" s="5">
        <f t="shared" si="610"/>
        <v>7.5386063447456418E-8</v>
      </c>
      <c r="F5622" s="5">
        <f t="shared" si="611"/>
        <v>0</v>
      </c>
      <c r="G5622" s="5">
        <f t="shared" si="612"/>
        <v>1.0822668221345877E-7</v>
      </c>
      <c r="H5622" s="5">
        <f t="shared" si="613"/>
        <v>232.42425235989964</v>
      </c>
      <c r="I5622" s="5">
        <f t="shared" si="614"/>
        <v>0</v>
      </c>
      <c r="J5622" s="5">
        <f t="shared" si="615"/>
        <v>333.67580887663973</v>
      </c>
      <c r="K5622" s="5">
        <f t="shared" si="616"/>
        <v>188.70002041217981</v>
      </c>
    </row>
    <row r="5623" spans="1:11" x14ac:dyDescent="0.3">
      <c r="A5623" s="2" t="s">
        <v>14477</v>
      </c>
      <c r="B5623">
        <v>122490000</v>
      </c>
      <c r="C5623">
        <v>98412000</v>
      </c>
      <c r="D5623">
        <v>54581000</v>
      </c>
      <c r="E5623" s="5">
        <f t="shared" si="610"/>
        <v>5.5310206119670178E-5</v>
      </c>
      <c r="F5623" s="5">
        <f t="shared" si="611"/>
        <v>6.0247329638841133E-5</v>
      </c>
      <c r="G5623" s="5">
        <f t="shared" si="612"/>
        <v>4.9975639102307888E-5</v>
      </c>
      <c r="H5623" s="5">
        <f t="shared" si="613"/>
        <v>170527.98245920401</v>
      </c>
      <c r="I5623" s="5">
        <f t="shared" si="614"/>
        <v>185749.72491763058</v>
      </c>
      <c r="J5623" s="5">
        <f t="shared" si="615"/>
        <v>154080.87414801921</v>
      </c>
      <c r="K5623" s="5">
        <f t="shared" si="616"/>
        <v>170119.52717495128</v>
      </c>
    </row>
    <row r="5624" spans="1:11" x14ac:dyDescent="0.3">
      <c r="A5624" s="2" t="s">
        <v>6122</v>
      </c>
      <c r="B5624">
        <v>2141500</v>
      </c>
      <c r="C5624">
        <v>0</v>
      </c>
      <c r="D5624">
        <v>1745600</v>
      </c>
      <c r="E5624" s="5">
        <f t="shared" si="610"/>
        <v>9.669916434425153E-7</v>
      </c>
      <c r="F5624" s="5">
        <f t="shared" si="611"/>
        <v>0</v>
      </c>
      <c r="G5624" s="5">
        <f t="shared" si="612"/>
        <v>1.5983121528918241E-6</v>
      </c>
      <c r="H5624" s="5">
        <f t="shared" si="613"/>
        <v>2981.3509220049427</v>
      </c>
      <c r="I5624" s="5">
        <f t="shared" si="614"/>
        <v>0</v>
      </c>
      <c r="J5624" s="5">
        <f t="shared" si="615"/>
        <v>4927.7875801612718</v>
      </c>
      <c r="K5624" s="5">
        <f t="shared" si="616"/>
        <v>2636.3795007220715</v>
      </c>
    </row>
    <row r="5625" spans="1:11" x14ac:dyDescent="0.3">
      <c r="A5625" s="2" t="s">
        <v>4310</v>
      </c>
      <c r="B5625">
        <v>25648000</v>
      </c>
      <c r="C5625">
        <v>19411000</v>
      </c>
      <c r="D5625">
        <v>12893000</v>
      </c>
      <c r="E5625" s="5">
        <f t="shared" si="610"/>
        <v>1.158132228391951E-5</v>
      </c>
      <c r="F5625" s="5">
        <f t="shared" si="611"/>
        <v>1.1883316217733054E-5</v>
      </c>
      <c r="G5625" s="5">
        <f t="shared" si="612"/>
        <v>1.1805132096261622E-5</v>
      </c>
      <c r="H5625" s="5">
        <f t="shared" si="613"/>
        <v>35706.602123550205</v>
      </c>
      <c r="I5625" s="5">
        <f t="shared" si="614"/>
        <v>36637.685550300033</v>
      </c>
      <c r="J5625" s="5">
        <f t="shared" si="615"/>
        <v>36396.634550308932</v>
      </c>
      <c r="K5625" s="5">
        <f t="shared" si="616"/>
        <v>36246.974074719728</v>
      </c>
    </row>
    <row r="5626" spans="1:11" x14ac:dyDescent="0.3">
      <c r="A5626" s="2" t="s">
        <v>19977</v>
      </c>
      <c r="B5626">
        <v>0</v>
      </c>
      <c r="C5626">
        <v>210590</v>
      </c>
      <c r="D5626">
        <v>35179</v>
      </c>
      <c r="E5626" s="5">
        <f t="shared" si="610"/>
        <v>0</v>
      </c>
      <c r="F5626" s="5">
        <f t="shared" si="611"/>
        <v>1.2892213499007797E-7</v>
      </c>
      <c r="G5626" s="5">
        <f t="shared" si="612"/>
        <v>3.2210714497354193E-8</v>
      </c>
      <c r="H5626" s="5">
        <f t="shared" si="613"/>
        <v>0</v>
      </c>
      <c r="I5626" s="5">
        <f t="shared" si="614"/>
        <v>397.48236567089197</v>
      </c>
      <c r="J5626" s="5">
        <f t="shared" si="615"/>
        <v>99.309486298403627</v>
      </c>
      <c r="K5626" s="5">
        <f t="shared" si="616"/>
        <v>165.5972839897652</v>
      </c>
    </row>
    <row r="5627" spans="1:11" x14ac:dyDescent="0.3">
      <c r="A5627" s="2" t="s">
        <v>17647</v>
      </c>
      <c r="B5627">
        <v>1402400</v>
      </c>
      <c r="C5627">
        <v>1914400</v>
      </c>
      <c r="D5627">
        <v>458200</v>
      </c>
      <c r="E5627" s="5">
        <f t="shared" si="610"/>
        <v>6.3325196393359014E-7</v>
      </c>
      <c r="F5627" s="5">
        <f t="shared" si="611"/>
        <v>1.171986016548769E-6</v>
      </c>
      <c r="G5627" s="5">
        <f t="shared" si="612"/>
        <v>4.1953862766672426E-7</v>
      </c>
      <c r="H5627" s="5">
        <f t="shared" si="613"/>
        <v>1952.3915633993606</v>
      </c>
      <c r="I5627" s="5">
        <f t="shared" si="614"/>
        <v>3613.3730986293535</v>
      </c>
      <c r="J5627" s="5">
        <f t="shared" si="615"/>
        <v>1293.4877802646051</v>
      </c>
      <c r="K5627" s="5">
        <f t="shared" si="616"/>
        <v>2286.4174807644399</v>
      </c>
    </row>
    <row r="5628" spans="1:11" x14ac:dyDescent="0.3">
      <c r="A5628" s="2" t="s">
        <v>6989</v>
      </c>
      <c r="B5628">
        <v>45584000</v>
      </c>
      <c r="C5628">
        <v>22368000</v>
      </c>
      <c r="D5628">
        <v>6647400</v>
      </c>
      <c r="E5628" s="5">
        <f t="shared" si="610"/>
        <v>2.058339812032856E-5</v>
      </c>
      <c r="F5628" s="5">
        <f t="shared" si="611"/>
        <v>1.3693576691476634E-5</v>
      </c>
      <c r="G5628" s="5">
        <f t="shared" si="612"/>
        <v>6.0865147829589325E-6</v>
      </c>
      <c r="H5628" s="5">
        <f t="shared" si="613"/>
        <v>63461.078883340313</v>
      </c>
      <c r="I5628" s="5">
        <f t="shared" si="614"/>
        <v>42218.935159915054</v>
      </c>
      <c r="J5628" s="5">
        <f t="shared" si="615"/>
        <v>18765.453231189302</v>
      </c>
      <c r="K5628" s="5">
        <f t="shared" si="616"/>
        <v>41481.822424814884</v>
      </c>
    </row>
    <row r="5629" spans="1:11" x14ac:dyDescent="0.3">
      <c r="A5629" s="2" t="s">
        <v>14632</v>
      </c>
      <c r="B5629">
        <v>31106000</v>
      </c>
      <c r="C5629">
        <v>27709000</v>
      </c>
      <c r="D5629">
        <v>12031000</v>
      </c>
      <c r="E5629" s="5">
        <f t="shared" si="610"/>
        <v>1.4045875349485351E-5</v>
      </c>
      <c r="F5629" s="5">
        <f t="shared" si="611"/>
        <v>1.6963309931336106E-5</v>
      </c>
      <c r="G5629" s="5">
        <f t="shared" si="612"/>
        <v>1.1015864752200698E-5</v>
      </c>
      <c r="H5629" s="5">
        <f t="shared" si="613"/>
        <v>43305.114069524039</v>
      </c>
      <c r="I5629" s="5">
        <f t="shared" si="614"/>
        <v>52299.913910322168</v>
      </c>
      <c r="J5629" s="5">
        <f t="shared" si="615"/>
        <v>33963.228905201802</v>
      </c>
      <c r="K5629" s="5">
        <f t="shared" si="616"/>
        <v>43189.41896168267</v>
      </c>
    </row>
    <row r="5630" spans="1:11" x14ac:dyDescent="0.3">
      <c r="A5630" s="2" t="s">
        <v>106</v>
      </c>
      <c r="B5630">
        <v>4136300</v>
      </c>
      <c r="C5630">
        <v>2116800</v>
      </c>
      <c r="D5630">
        <v>730660</v>
      </c>
      <c r="E5630" s="5">
        <f t="shared" si="610"/>
        <v>1.8677410855807965E-6</v>
      </c>
      <c r="F5630" s="5">
        <f t="shared" si="611"/>
        <v>1.2958942748800847E-6</v>
      </c>
      <c r="G5630" s="5">
        <f t="shared" si="612"/>
        <v>6.6900937077906752E-7</v>
      </c>
      <c r="H5630" s="5">
        <f t="shared" si="613"/>
        <v>5758.4692125561724</v>
      </c>
      <c r="I5630" s="5">
        <f t="shared" si="614"/>
        <v>3995.3970827301582</v>
      </c>
      <c r="J5630" s="5">
        <f t="shared" si="615"/>
        <v>2062.6359265127376</v>
      </c>
      <c r="K5630" s="5">
        <f t="shared" si="616"/>
        <v>3938.8340739330229</v>
      </c>
    </row>
    <row r="5631" spans="1:11" x14ac:dyDescent="0.3">
      <c r="A5631" s="2" t="s">
        <v>4703</v>
      </c>
      <c r="B5631">
        <v>26174000</v>
      </c>
      <c r="C5631">
        <v>15482000</v>
      </c>
      <c r="D5631">
        <v>10761000</v>
      </c>
      <c r="E5631" s="5">
        <f t="shared" si="610"/>
        <v>1.1818836925269387E-5</v>
      </c>
      <c r="F5631" s="5">
        <f t="shared" si="611"/>
        <v>9.4780022504220876E-6</v>
      </c>
      <c r="G5631" s="5">
        <f t="shared" si="612"/>
        <v>9.8530230735958518E-6</v>
      </c>
      <c r="H5631" s="5">
        <f t="shared" si="613"/>
        <v>36438.88817770598</v>
      </c>
      <c r="I5631" s="5">
        <f t="shared" si="614"/>
        <v>29221.814831268108</v>
      </c>
      <c r="J5631" s="5">
        <f t="shared" si="615"/>
        <v>30378.048894429106</v>
      </c>
      <c r="K5631" s="5">
        <f t="shared" si="616"/>
        <v>32012.917301134399</v>
      </c>
    </row>
    <row r="5632" spans="1:11" x14ac:dyDescent="0.3">
      <c r="A5632" s="2" t="s">
        <v>6267</v>
      </c>
      <c r="B5632">
        <v>6392100</v>
      </c>
      <c r="C5632">
        <v>3587000</v>
      </c>
      <c r="D5632">
        <v>1854600</v>
      </c>
      <c r="E5632" s="5">
        <f t="shared" si="610"/>
        <v>2.8863447508983895E-6</v>
      </c>
      <c r="F5632" s="5">
        <f t="shared" si="611"/>
        <v>2.1959432936483676E-6</v>
      </c>
      <c r="G5632" s="5">
        <f t="shared" si="612"/>
        <v>1.6981151001106651E-6</v>
      </c>
      <c r="H5632" s="5">
        <f t="shared" si="613"/>
        <v>8898.9461725649271</v>
      </c>
      <c r="I5632" s="5">
        <f t="shared" si="614"/>
        <v>6770.355884237094</v>
      </c>
      <c r="J5632" s="5">
        <f t="shared" si="615"/>
        <v>5235.4920062827077</v>
      </c>
      <c r="K5632" s="5">
        <f t="shared" si="616"/>
        <v>6968.2646876949102</v>
      </c>
    </row>
    <row r="5633" spans="1:11" x14ac:dyDescent="0.3">
      <c r="A5633" s="2" t="s">
        <v>19035</v>
      </c>
      <c r="B5633">
        <v>46866000</v>
      </c>
      <c r="C5633">
        <v>49736000</v>
      </c>
      <c r="D5633">
        <v>35712000</v>
      </c>
      <c r="E5633" s="5">
        <f t="shared" si="610"/>
        <v>2.1162283615025411E-5</v>
      </c>
      <c r="F5633" s="5">
        <f t="shared" si="611"/>
        <v>3.0448128144102372E-5</v>
      </c>
      <c r="G5633" s="5">
        <f t="shared" si="612"/>
        <v>3.2698741753020636E-5</v>
      </c>
      <c r="H5633" s="5">
        <f t="shared" si="613"/>
        <v>65245.852117993752</v>
      </c>
      <c r="I5633" s="5">
        <f t="shared" si="614"/>
        <v>93875.221705719567</v>
      </c>
      <c r="J5633" s="5">
        <f t="shared" si="615"/>
        <v>100814.13271237358</v>
      </c>
      <c r="K5633" s="5">
        <f t="shared" si="616"/>
        <v>86645.068845362301</v>
      </c>
    </row>
    <row r="5634" spans="1:11" x14ac:dyDescent="0.3">
      <c r="A5634" s="2" t="s">
        <v>17029</v>
      </c>
      <c r="B5634">
        <v>3407000</v>
      </c>
      <c r="C5634">
        <v>5396700</v>
      </c>
      <c r="D5634">
        <v>2271800</v>
      </c>
      <c r="E5634" s="5">
        <f t="shared" si="610"/>
        <v>1.5384265838004433E-6</v>
      </c>
      <c r="F5634" s="5">
        <f t="shared" si="611"/>
        <v>3.3038324986986742E-6</v>
      </c>
      <c r="G5634" s="5">
        <f t="shared" si="612"/>
        <v>2.0801131696492016E-6</v>
      </c>
      <c r="H5634" s="5">
        <f t="shared" si="613"/>
        <v>4743.1532062903752</v>
      </c>
      <c r="I5634" s="5">
        <f t="shared" si="614"/>
        <v>10186.110844845922</v>
      </c>
      <c r="J5634" s="5">
        <f t="shared" si="615"/>
        <v>6413.2377547034703</v>
      </c>
      <c r="K5634" s="5">
        <f t="shared" si="616"/>
        <v>7114.1672686132561</v>
      </c>
    </row>
    <row r="5635" spans="1:11" x14ac:dyDescent="0.3">
      <c r="A5635" s="2" t="s">
        <v>8797</v>
      </c>
      <c r="B5635">
        <v>17852000</v>
      </c>
      <c r="C5635">
        <v>13536000</v>
      </c>
      <c r="D5635">
        <v>5403500</v>
      </c>
      <c r="E5635" s="5">
        <f t="shared" ref="E5635:E5698" si="617">B5635/B$2</f>
        <v>8.0610482459658107E-6</v>
      </c>
      <c r="F5635" s="5">
        <f t="shared" ref="F5635:F5698" si="618">C5635/C$2</f>
        <v>8.2866708733828558E-6</v>
      </c>
      <c r="G5635" s="5">
        <f t="shared" ref="G5635:G5698" si="619">D5635/D$2</f>
        <v>4.9475708742844708E-6</v>
      </c>
      <c r="H5635" s="5">
        <f t="shared" ref="H5635:H5698" si="620">E5635/E$2*$M$3</f>
        <v>24853.176119370644</v>
      </c>
      <c r="I5635" s="5">
        <f t="shared" ref="I5635:I5698" si="621">F5635/F$2*$M$3</f>
        <v>25548.797671879929</v>
      </c>
      <c r="J5635" s="5">
        <f t="shared" ref="J5635:J5698" si="622">G5635/G$2*$M$3</f>
        <v>15253.952904102563</v>
      </c>
      <c r="K5635" s="5">
        <f t="shared" si="616"/>
        <v>21885.308898451043</v>
      </c>
    </row>
    <row r="5636" spans="1:11" x14ac:dyDescent="0.3">
      <c r="A5636" s="2" t="s">
        <v>7266</v>
      </c>
      <c r="B5636">
        <v>5896600</v>
      </c>
      <c r="C5636">
        <v>13439000</v>
      </c>
      <c r="D5636">
        <v>6474800</v>
      </c>
      <c r="E5636" s="5">
        <f t="shared" si="617"/>
        <v>2.6626023463568223E-6</v>
      </c>
      <c r="F5636" s="5">
        <f t="shared" si="618"/>
        <v>8.2272879630165634E-6</v>
      </c>
      <c r="G5636" s="5">
        <f t="shared" si="619"/>
        <v>5.9284781894729506E-6</v>
      </c>
      <c r="H5636" s="5">
        <f t="shared" si="620"/>
        <v>8209.1215721197023</v>
      </c>
      <c r="I5636" s="5">
        <f t="shared" si="621"/>
        <v>25365.713054993674</v>
      </c>
      <c r="J5636" s="5">
        <f t="shared" si="622"/>
        <v>18278.207506890583</v>
      </c>
      <c r="K5636" s="5">
        <f t="shared" ref="K5636:K5699" si="623">AVERAGE(H5636:J5636)</f>
        <v>17284.347378001319</v>
      </c>
    </row>
    <row r="5637" spans="1:11" x14ac:dyDescent="0.3">
      <c r="A5637" s="2" t="s">
        <v>9308</v>
      </c>
      <c r="B5637">
        <v>21348000</v>
      </c>
      <c r="C5637">
        <v>17644000</v>
      </c>
      <c r="D5637">
        <v>5793600</v>
      </c>
      <c r="E5637" s="5">
        <f t="shared" si="617"/>
        <v>9.6396626683216513E-6</v>
      </c>
      <c r="F5637" s="5">
        <f t="shared" si="618"/>
        <v>1.080156773714296E-5</v>
      </c>
      <c r="G5637" s="5">
        <f t="shared" si="619"/>
        <v>5.3047555505236437E-6</v>
      </c>
      <c r="H5637" s="5">
        <f t="shared" si="620"/>
        <v>29720.233239767225</v>
      </c>
      <c r="I5637" s="5">
        <f t="shared" si="621"/>
        <v>33302.525570526705</v>
      </c>
      <c r="J5637" s="5">
        <f t="shared" si="622"/>
        <v>16355.19599245093</v>
      </c>
      <c r="K5637" s="5">
        <f t="shared" si="623"/>
        <v>26459.318267581621</v>
      </c>
    </row>
    <row r="5638" spans="1:11" x14ac:dyDescent="0.3">
      <c r="A5638" s="2" t="s">
        <v>18720</v>
      </c>
      <c r="B5638">
        <v>1624700</v>
      </c>
      <c r="C5638">
        <v>1621600</v>
      </c>
      <c r="D5638">
        <v>1395400</v>
      </c>
      <c r="E5638" s="5">
        <f t="shared" si="617"/>
        <v>7.3363125057252134E-7</v>
      </c>
      <c r="F5638" s="5">
        <f t="shared" si="618"/>
        <v>9.9273533453587761E-7</v>
      </c>
      <c r="G5638" s="5">
        <f t="shared" si="619"/>
        <v>1.2776608490749608E-6</v>
      </c>
      <c r="H5638" s="5">
        <f t="shared" si="620"/>
        <v>2261.8729129028393</v>
      </c>
      <c r="I5638" s="5">
        <f t="shared" si="621"/>
        <v>3060.7218014716677</v>
      </c>
      <c r="J5638" s="5">
        <f t="shared" si="622"/>
        <v>3939.1812496316675</v>
      </c>
      <c r="K5638" s="5">
        <f t="shared" si="623"/>
        <v>3087.2586546687248</v>
      </c>
    </row>
    <row r="5639" spans="1:11" x14ac:dyDescent="0.3">
      <c r="A5639" s="2" t="s">
        <v>22194</v>
      </c>
      <c r="B5639">
        <v>458000000</v>
      </c>
      <c r="C5639">
        <v>314710000</v>
      </c>
      <c r="D5639">
        <v>166290000</v>
      </c>
      <c r="E5639" s="5">
        <f t="shared" si="617"/>
        <v>2.0680932649856269E-4</v>
      </c>
      <c r="F5639" s="5">
        <f t="shared" si="618"/>
        <v>1.9266387341624691E-4</v>
      </c>
      <c r="G5639" s="5">
        <f t="shared" si="619"/>
        <v>1.5225901002771623E-4</v>
      </c>
      <c r="H5639" s="5">
        <f t="shared" si="620"/>
        <v>637617.89506339654</v>
      </c>
      <c r="I5639" s="5">
        <f t="shared" si="621"/>
        <v>594005.7709306539</v>
      </c>
      <c r="J5639" s="5">
        <f t="shared" si="622"/>
        <v>469432.74330030818</v>
      </c>
      <c r="K5639" s="5">
        <f t="shared" si="623"/>
        <v>567018.80309811956</v>
      </c>
    </row>
    <row r="5640" spans="1:11" x14ac:dyDescent="0.3">
      <c r="A5640" s="2" t="s">
        <v>13973</v>
      </c>
      <c r="B5640">
        <v>24070000</v>
      </c>
      <c r="C5640">
        <v>24933000</v>
      </c>
      <c r="D5640">
        <v>16103000</v>
      </c>
      <c r="E5640" s="5">
        <f t="shared" si="617"/>
        <v>1.0868778359869877E-5</v>
      </c>
      <c r="F5640" s="5">
        <f t="shared" si="618"/>
        <v>1.5263856743946125E-5</v>
      </c>
      <c r="G5640" s="5">
        <f t="shared" si="619"/>
        <v>1.4744283110688042E-5</v>
      </c>
      <c r="H5640" s="5">
        <f t="shared" si="620"/>
        <v>33509.743961082866</v>
      </c>
      <c r="I5640" s="5">
        <f t="shared" si="621"/>
        <v>47060.296420876351</v>
      </c>
      <c r="J5640" s="5">
        <f t="shared" si="622"/>
        <v>45458.388750765909</v>
      </c>
      <c r="K5640" s="5">
        <f t="shared" si="623"/>
        <v>42009.47637757504</v>
      </c>
    </row>
    <row r="5641" spans="1:11" x14ac:dyDescent="0.3">
      <c r="A5641" s="2" t="s">
        <v>6003</v>
      </c>
      <c r="B5641">
        <v>4534000</v>
      </c>
      <c r="C5641">
        <v>1111400</v>
      </c>
      <c r="D5641">
        <v>324260</v>
      </c>
      <c r="E5641" s="5">
        <f t="shared" si="617"/>
        <v>2.0473220225862077E-6</v>
      </c>
      <c r="F5641" s="5">
        <f t="shared" si="618"/>
        <v>6.8039346990822293E-7</v>
      </c>
      <c r="G5641" s="5">
        <f t="shared" si="619"/>
        <v>2.9690003362551724E-7</v>
      </c>
      <c r="H5641" s="5">
        <f t="shared" si="620"/>
        <v>6312.1387253655885</v>
      </c>
      <c r="I5641" s="5">
        <f t="shared" si="621"/>
        <v>2097.7344660555077</v>
      </c>
      <c r="J5641" s="5">
        <f t="shared" si="622"/>
        <v>915.37832306547546</v>
      </c>
      <c r="K5641" s="5">
        <f t="shared" si="623"/>
        <v>3108.4171714955241</v>
      </c>
    </row>
    <row r="5642" spans="1:11" x14ac:dyDescent="0.3">
      <c r="A5642" s="2" t="s">
        <v>23119</v>
      </c>
      <c r="B5642">
        <v>20873000</v>
      </c>
      <c r="C5642">
        <v>1440400</v>
      </c>
      <c r="D5642">
        <v>6577200</v>
      </c>
      <c r="E5642" s="5">
        <f t="shared" si="617"/>
        <v>9.4251770131102586E-6</v>
      </c>
      <c r="F5642" s="5">
        <f t="shared" si="618"/>
        <v>8.81805609191834E-7</v>
      </c>
      <c r="G5642" s="5">
        <f t="shared" si="619"/>
        <v>6.0222380224565226E-6</v>
      </c>
      <c r="H5642" s="5">
        <f t="shared" si="620"/>
        <v>29058.948304930731</v>
      </c>
      <c r="I5642" s="5">
        <f t="shared" si="621"/>
        <v>2718.7121872470334</v>
      </c>
      <c r="J5642" s="5">
        <f t="shared" si="622"/>
        <v>18567.280288861548</v>
      </c>
      <c r="K5642" s="5">
        <f t="shared" si="623"/>
        <v>16781.646927013106</v>
      </c>
    </row>
    <row r="5643" spans="1:11" x14ac:dyDescent="0.3">
      <c r="A5643" s="2" t="s">
        <v>15951</v>
      </c>
      <c r="B5643">
        <v>8116200</v>
      </c>
      <c r="C5643">
        <v>4553000</v>
      </c>
      <c r="D5643">
        <v>0</v>
      </c>
      <c r="E5643" s="5">
        <f t="shared" si="617"/>
        <v>3.6648599470035685E-6</v>
      </c>
      <c r="F5643" s="5">
        <f t="shared" si="618"/>
        <v>2.7873236175023744E-6</v>
      </c>
      <c r="G5643" s="5">
        <f t="shared" si="619"/>
        <v>0</v>
      </c>
      <c r="H5643" s="5">
        <f t="shared" si="620"/>
        <v>11299.201659199865</v>
      </c>
      <c r="I5643" s="5">
        <f t="shared" si="621"/>
        <v>8593.652171990936</v>
      </c>
      <c r="J5643" s="5">
        <f t="shared" si="622"/>
        <v>0</v>
      </c>
      <c r="K5643" s="5">
        <f t="shared" si="623"/>
        <v>6630.9512770636002</v>
      </c>
    </row>
    <row r="5644" spans="1:11" x14ac:dyDescent="0.3">
      <c r="A5644" s="2" t="s">
        <v>18574</v>
      </c>
      <c r="B5644">
        <v>1576300</v>
      </c>
      <c r="C5644">
        <v>1799100</v>
      </c>
      <c r="D5644">
        <v>954650</v>
      </c>
      <c r="E5644" s="5">
        <f t="shared" si="617"/>
        <v>7.1177629117835007E-7</v>
      </c>
      <c r="F5644" s="5">
        <f t="shared" si="618"/>
        <v>1.1013999385566708E-6</v>
      </c>
      <c r="G5644" s="5">
        <f t="shared" si="619"/>
        <v>8.7409984919694088E-7</v>
      </c>
      <c r="H5644" s="5">
        <f t="shared" si="620"/>
        <v>2194.4914584900257</v>
      </c>
      <c r="I5644" s="5">
        <f t="shared" si="621"/>
        <v>3395.7477756707435</v>
      </c>
      <c r="J5644" s="5">
        <f t="shared" si="622"/>
        <v>2694.9544073103566</v>
      </c>
      <c r="K5644" s="5">
        <f t="shared" si="623"/>
        <v>2761.7312138237085</v>
      </c>
    </row>
    <row r="5645" spans="1:11" x14ac:dyDescent="0.3">
      <c r="A5645" s="2" t="s">
        <v>23102</v>
      </c>
      <c r="B5645">
        <v>30352000</v>
      </c>
      <c r="C5645">
        <v>19982000</v>
      </c>
      <c r="D5645">
        <v>11718000</v>
      </c>
      <c r="E5645" s="5">
        <f t="shared" si="617"/>
        <v>1.3705407593634005E-5</v>
      </c>
      <c r="F5645" s="5">
        <f t="shared" si="618"/>
        <v>1.2232879535456281E-5</v>
      </c>
      <c r="G5645" s="5">
        <f t="shared" si="619"/>
        <v>1.0729274637709896E-5</v>
      </c>
      <c r="H5645" s="5">
        <f t="shared" si="620"/>
        <v>42255.411246646749</v>
      </c>
      <c r="I5645" s="5">
        <f t="shared" si="621"/>
        <v>37715.43107856861</v>
      </c>
      <c r="J5645" s="5">
        <f t="shared" si="622"/>
        <v>33079.637296247587</v>
      </c>
      <c r="K5645" s="5">
        <f t="shared" si="623"/>
        <v>37683.493207154315</v>
      </c>
    </row>
    <row r="5646" spans="1:11" x14ac:dyDescent="0.3">
      <c r="A5646" s="2" t="s">
        <v>4925</v>
      </c>
      <c r="B5646">
        <v>2058400</v>
      </c>
      <c r="C5646">
        <v>1742900</v>
      </c>
      <c r="D5646">
        <v>3616000</v>
      </c>
      <c r="E5646" s="5">
        <f t="shared" si="617"/>
        <v>9.294679424992171E-7</v>
      </c>
      <c r="F5646" s="5">
        <f t="shared" si="618"/>
        <v>1.0669945822413548E-6</v>
      </c>
      <c r="G5646" s="5">
        <f t="shared" si="619"/>
        <v>3.3108941022323762E-6</v>
      </c>
      <c r="H5646" s="5">
        <f t="shared" si="620"/>
        <v>2865.6608628788108</v>
      </c>
      <c r="I5646" s="5">
        <f t="shared" si="621"/>
        <v>3289.6719460933455</v>
      </c>
      <c r="J5646" s="5">
        <f t="shared" si="622"/>
        <v>10207.882613349655</v>
      </c>
      <c r="K5646" s="5">
        <f t="shared" si="623"/>
        <v>5454.4051407739371</v>
      </c>
    </row>
    <row r="5647" spans="1:11" x14ac:dyDescent="0.3">
      <c r="A5647" s="2" t="s">
        <v>20714</v>
      </c>
      <c r="B5647">
        <v>252930</v>
      </c>
      <c r="C5647">
        <v>273270</v>
      </c>
      <c r="D5647">
        <v>53421</v>
      </c>
      <c r="E5647" s="5">
        <f t="shared" si="617"/>
        <v>1.1421022478445734E-7</v>
      </c>
      <c r="F5647" s="5">
        <f t="shared" si="618"/>
        <v>1.6729451459584316E-7</v>
      </c>
      <c r="G5647" s="5">
        <f t="shared" si="619"/>
        <v>4.8913515994290867E-8</v>
      </c>
      <c r="H5647" s="5">
        <f t="shared" si="620"/>
        <v>352.12378645935564</v>
      </c>
      <c r="I5647" s="5">
        <f t="shared" si="621"/>
        <v>515.7890026444021</v>
      </c>
      <c r="J5647" s="5">
        <f t="shared" si="622"/>
        <v>150.8062215397544</v>
      </c>
      <c r="K5647" s="5">
        <f t="shared" si="623"/>
        <v>339.57300354783735</v>
      </c>
    </row>
    <row r="5648" spans="1:11" x14ac:dyDescent="0.3">
      <c r="A5648" s="2" t="s">
        <v>5930</v>
      </c>
      <c r="B5648">
        <v>2991400</v>
      </c>
      <c r="C5648">
        <v>1831500</v>
      </c>
      <c r="D5648">
        <v>0</v>
      </c>
      <c r="E5648" s="5">
        <f t="shared" si="617"/>
        <v>1.3507629242091712E-6</v>
      </c>
      <c r="F5648" s="5">
        <f t="shared" si="618"/>
        <v>1.1212350550089169E-6</v>
      </c>
      <c r="G5648" s="5">
        <f t="shared" si="619"/>
        <v>0</v>
      </c>
      <c r="H5648" s="5">
        <f t="shared" si="620"/>
        <v>4164.5636927786991</v>
      </c>
      <c r="I5648" s="5">
        <f t="shared" si="621"/>
        <v>3456.9018126513065</v>
      </c>
      <c r="J5648" s="5">
        <f t="shared" si="622"/>
        <v>0</v>
      </c>
      <c r="K5648" s="5">
        <f t="shared" si="623"/>
        <v>2540.4885018100017</v>
      </c>
    </row>
    <row r="5649" spans="1:11" x14ac:dyDescent="0.3">
      <c r="A5649" s="2" t="s">
        <v>18955</v>
      </c>
      <c r="B5649">
        <v>98811000</v>
      </c>
      <c r="C5649">
        <v>4152100</v>
      </c>
      <c r="D5649">
        <v>35126000</v>
      </c>
      <c r="E5649" s="5">
        <f t="shared" si="617"/>
        <v>4.4617983320195366E-5</v>
      </c>
      <c r="F5649" s="5">
        <f t="shared" si="618"/>
        <v>2.5418946611534394E-6</v>
      </c>
      <c r="G5649" s="5">
        <f t="shared" si="619"/>
        <v>3.2162186458798245E-5</v>
      </c>
      <c r="H5649" s="5">
        <f t="shared" si="620"/>
        <v>137562.58041290235</v>
      </c>
      <c r="I5649" s="5">
        <f t="shared" si="621"/>
        <v>7836.9653378703197</v>
      </c>
      <c r="J5649" s="5">
        <f t="shared" si="622"/>
        <v>99159.868549922568</v>
      </c>
      <c r="K5649" s="5">
        <f t="shared" si="623"/>
        <v>81519.804766898407</v>
      </c>
    </row>
    <row r="5650" spans="1:11" x14ac:dyDescent="0.3">
      <c r="A5650" s="2" t="s">
        <v>21262</v>
      </c>
      <c r="B5650">
        <v>72647000</v>
      </c>
      <c r="C5650">
        <v>129980000</v>
      </c>
      <c r="D5650">
        <v>115490000</v>
      </c>
      <c r="E5650" s="5">
        <f t="shared" si="617"/>
        <v>3.2803661882404114E-5</v>
      </c>
      <c r="F5650" s="5">
        <f t="shared" si="618"/>
        <v>7.9573099890832116E-5</v>
      </c>
      <c r="G5650" s="5">
        <f t="shared" si="619"/>
        <v>1.0574534288352244E-4</v>
      </c>
      <c r="H5650" s="5">
        <f t="shared" si="620"/>
        <v>101137.61402329819</v>
      </c>
      <c r="I5650" s="5">
        <f t="shared" si="621"/>
        <v>245333.38662758219</v>
      </c>
      <c r="J5650" s="5">
        <f t="shared" si="622"/>
        <v>326025.54286940035</v>
      </c>
      <c r="K5650" s="5">
        <f t="shared" si="623"/>
        <v>224165.51450676026</v>
      </c>
    </row>
    <row r="5651" spans="1:11" x14ac:dyDescent="0.3">
      <c r="A5651" s="2" t="s">
        <v>15989</v>
      </c>
      <c r="B5651">
        <v>169880000</v>
      </c>
      <c r="C5651">
        <v>83021000</v>
      </c>
      <c r="D5651">
        <v>50488000</v>
      </c>
      <c r="E5651" s="5">
        <f t="shared" si="617"/>
        <v>7.6709101278549837E-5</v>
      </c>
      <c r="F5651" s="5">
        <f t="shared" si="618"/>
        <v>5.0825037129071961E-5</v>
      </c>
      <c r="G5651" s="5">
        <f t="shared" si="619"/>
        <v>4.622799265307196E-5</v>
      </c>
      <c r="H5651" s="5">
        <f t="shared" si="620"/>
        <v>236503.33627373315</v>
      </c>
      <c r="I5651" s="5">
        <f t="shared" si="621"/>
        <v>156699.66988158567</v>
      </c>
      <c r="J5651" s="5">
        <f t="shared" si="622"/>
        <v>142526.43179833997</v>
      </c>
      <c r="K5651" s="5">
        <f t="shared" si="623"/>
        <v>178576.47931788626</v>
      </c>
    </row>
    <row r="5652" spans="1:11" x14ac:dyDescent="0.3">
      <c r="A5652" s="2" t="s">
        <v>16204</v>
      </c>
      <c r="B5652">
        <v>0</v>
      </c>
      <c r="C5652">
        <v>304890</v>
      </c>
      <c r="D5652">
        <v>716740</v>
      </c>
      <c r="E5652" s="5">
        <f t="shared" si="617"/>
        <v>0</v>
      </c>
      <c r="F5652" s="5">
        <f t="shared" si="618"/>
        <v>1.8665211898535009E-7</v>
      </c>
      <c r="G5652" s="5">
        <f t="shared" si="619"/>
        <v>6.5626389348286327E-7</v>
      </c>
      <c r="H5652" s="5">
        <f t="shared" si="620"/>
        <v>0</v>
      </c>
      <c r="I5652" s="5">
        <f t="shared" si="621"/>
        <v>575.47081280876705</v>
      </c>
      <c r="J5652" s="5">
        <f t="shared" si="622"/>
        <v>2023.3400952135598</v>
      </c>
      <c r="K5652" s="5">
        <f t="shared" si="623"/>
        <v>866.27030267410885</v>
      </c>
    </row>
    <row r="5653" spans="1:11" x14ac:dyDescent="0.3">
      <c r="A5653" s="2" t="s">
        <v>22757</v>
      </c>
      <c r="B5653">
        <v>2186200</v>
      </c>
      <c r="C5653">
        <v>1467000</v>
      </c>
      <c r="D5653">
        <v>344000</v>
      </c>
      <c r="E5653" s="5">
        <f t="shared" si="617"/>
        <v>9.8717587246977674E-7</v>
      </c>
      <c r="F5653" s="5">
        <f t="shared" si="618"/>
        <v>8.9808999492114721E-7</v>
      </c>
      <c r="G5653" s="5">
        <f t="shared" si="619"/>
        <v>3.1497443892918622E-7</v>
      </c>
      <c r="H5653" s="5">
        <f t="shared" si="620"/>
        <v>3043.5813148200818</v>
      </c>
      <c r="I5653" s="5">
        <f t="shared" si="621"/>
        <v>2768.9188966199654</v>
      </c>
      <c r="J5653" s="5">
        <f t="shared" si="622"/>
        <v>971.10387693370603</v>
      </c>
      <c r="K5653" s="5">
        <f t="shared" si="623"/>
        <v>2261.2013627912511</v>
      </c>
    </row>
    <row r="5654" spans="1:11" x14ac:dyDescent="0.3">
      <c r="A5654" s="2" t="s">
        <v>21852</v>
      </c>
      <c r="B5654">
        <v>33000000</v>
      </c>
      <c r="C5654">
        <v>13096000</v>
      </c>
      <c r="D5654">
        <v>8774400</v>
      </c>
      <c r="E5654" s="5">
        <f t="shared" si="617"/>
        <v>1.4901108677844036E-5</v>
      </c>
      <c r="F5654" s="5">
        <f t="shared" si="618"/>
        <v>8.0173050944017345E-6</v>
      </c>
      <c r="G5654" s="5">
        <f t="shared" si="619"/>
        <v>8.0340456887798025E-6</v>
      </c>
      <c r="H5654" s="5">
        <f t="shared" si="620"/>
        <v>45941.900736008916</v>
      </c>
      <c r="I5654" s="5">
        <f t="shared" si="621"/>
        <v>24718.310749921657</v>
      </c>
      <c r="J5654" s="5">
        <f t="shared" si="622"/>
        <v>24769.924005136956</v>
      </c>
      <c r="K5654" s="5">
        <f t="shared" si="623"/>
        <v>31810.045163689178</v>
      </c>
    </row>
    <row r="5655" spans="1:11" x14ac:dyDescent="0.3">
      <c r="A5655" s="2" t="s">
        <v>20713</v>
      </c>
      <c r="B5655">
        <v>62887000</v>
      </c>
      <c r="C5655">
        <v>56907000</v>
      </c>
      <c r="D5655">
        <v>29779000</v>
      </c>
      <c r="E5655" s="5">
        <f t="shared" si="617"/>
        <v>2.8396546103744783E-5</v>
      </c>
      <c r="F5655" s="5">
        <f t="shared" si="618"/>
        <v>3.4838178146542413E-5</v>
      </c>
      <c r="G5655" s="5">
        <f t="shared" si="619"/>
        <v>2.7266348304861156E-5</v>
      </c>
      <c r="H5655" s="5">
        <f t="shared" si="620"/>
        <v>87549.948835920994</v>
      </c>
      <c r="I5655" s="5">
        <f t="shared" si="621"/>
        <v>107410.27106336222</v>
      </c>
      <c r="J5655" s="5">
        <f t="shared" si="622"/>
        <v>84065.413811653605</v>
      </c>
      <c r="K5655" s="5">
        <f t="shared" si="623"/>
        <v>93008.544570312268</v>
      </c>
    </row>
    <row r="5656" spans="1:11" x14ac:dyDescent="0.3">
      <c r="A5656" s="2" t="s">
        <v>17450</v>
      </c>
      <c r="B5656">
        <v>102220000</v>
      </c>
      <c r="C5656">
        <v>79903000</v>
      </c>
      <c r="D5656">
        <v>57627000</v>
      </c>
      <c r="E5656" s="5">
        <f t="shared" si="617"/>
        <v>4.6157313001491437E-5</v>
      </c>
      <c r="F5656" s="5">
        <f t="shared" si="618"/>
        <v>4.8916213268019378E-5</v>
      </c>
      <c r="G5656" s="5">
        <f t="shared" si="619"/>
        <v>5.2764627884221556E-5</v>
      </c>
      <c r="H5656" s="5">
        <f t="shared" si="620"/>
        <v>142308.51797681308</v>
      </c>
      <c r="I5656" s="5">
        <f t="shared" si="621"/>
        <v>150814.537557345</v>
      </c>
      <c r="J5656" s="5">
        <f t="shared" si="622"/>
        <v>162679.66022110084</v>
      </c>
      <c r="K5656" s="5">
        <f t="shared" si="623"/>
        <v>151934.23858508631</v>
      </c>
    </row>
    <row r="5657" spans="1:11" x14ac:dyDescent="0.3">
      <c r="A5657" s="2" t="s">
        <v>2554</v>
      </c>
      <c r="B5657">
        <v>2868300</v>
      </c>
      <c r="C5657">
        <v>2789100</v>
      </c>
      <c r="D5657">
        <v>950870</v>
      </c>
      <c r="E5657" s="5">
        <f t="shared" si="617"/>
        <v>1.2951772733533349E-6</v>
      </c>
      <c r="F5657" s="5">
        <f t="shared" si="618"/>
        <v>1.7074729412641933E-6</v>
      </c>
      <c r="G5657" s="5">
        <f t="shared" si="619"/>
        <v>8.7063879286219577E-7</v>
      </c>
      <c r="H5657" s="5">
        <f t="shared" si="620"/>
        <v>3993.1864812452845</v>
      </c>
      <c r="I5657" s="5">
        <f t="shared" si="621"/>
        <v>5264.3433500768542</v>
      </c>
      <c r="J5657" s="5">
        <f t="shared" si="622"/>
        <v>2684.2835565696314</v>
      </c>
      <c r="K5657" s="5">
        <f t="shared" si="623"/>
        <v>3980.6044626305902</v>
      </c>
    </row>
    <row r="5658" spans="1:11" x14ac:dyDescent="0.3">
      <c r="A5658" s="2" t="s">
        <v>19974</v>
      </c>
      <c r="B5658">
        <v>1307300</v>
      </c>
      <c r="C5658">
        <v>2273400</v>
      </c>
      <c r="D5658">
        <v>2149200</v>
      </c>
      <c r="E5658" s="5">
        <f t="shared" si="617"/>
        <v>5.9030967801653053E-7</v>
      </c>
      <c r="F5658" s="5">
        <f t="shared" si="618"/>
        <v>1.3917640043992748E-6</v>
      </c>
      <c r="G5658" s="5">
        <f t="shared" si="619"/>
        <v>1.9678577446122298E-6</v>
      </c>
      <c r="H5658" s="5">
        <f t="shared" si="620"/>
        <v>1819.9953585510443</v>
      </c>
      <c r="I5658" s="5">
        <f t="shared" si="621"/>
        <v>4290.9749281362165</v>
      </c>
      <c r="J5658" s="5">
        <f t="shared" si="622"/>
        <v>6067.1408497265156</v>
      </c>
      <c r="K5658" s="5">
        <f t="shared" si="623"/>
        <v>4059.3703788045918</v>
      </c>
    </row>
    <row r="5659" spans="1:11" x14ac:dyDescent="0.3">
      <c r="A5659" s="2" t="s">
        <v>11264</v>
      </c>
      <c r="B5659">
        <v>17082000</v>
      </c>
      <c r="C5659">
        <v>6888100</v>
      </c>
      <c r="D5659">
        <v>7288400</v>
      </c>
      <c r="E5659" s="5">
        <f t="shared" si="617"/>
        <v>7.7133557101494498E-6</v>
      </c>
      <c r="F5659" s="5">
        <f t="shared" si="618"/>
        <v>4.216860050454229E-6</v>
      </c>
      <c r="G5659" s="5">
        <f t="shared" si="619"/>
        <v>6.6734293624752354E-6</v>
      </c>
      <c r="H5659" s="5">
        <f t="shared" si="620"/>
        <v>23781.198435530438</v>
      </c>
      <c r="I5659" s="5">
        <f t="shared" si="621"/>
        <v>13001.084016229028</v>
      </c>
      <c r="J5659" s="5">
        <f t="shared" si="622"/>
        <v>20574.981094894254</v>
      </c>
      <c r="K5659" s="5">
        <f t="shared" si="623"/>
        <v>19119.087848884574</v>
      </c>
    </row>
    <row r="5660" spans="1:11" x14ac:dyDescent="0.3">
      <c r="A5660" s="2" t="s">
        <v>13552</v>
      </c>
      <c r="B5660">
        <v>32028000</v>
      </c>
      <c r="C5660">
        <v>24074000</v>
      </c>
      <c r="D5660">
        <v>5002100</v>
      </c>
      <c r="E5660" s="5">
        <f t="shared" si="617"/>
        <v>1.4462203294969356E-5</v>
      </c>
      <c r="F5660" s="5">
        <f t="shared" si="618"/>
        <v>1.4737981279980708E-5</v>
      </c>
      <c r="G5660" s="5">
        <f t="shared" si="619"/>
        <v>4.5800396539758217E-6</v>
      </c>
      <c r="H5660" s="5">
        <f t="shared" si="620"/>
        <v>44588.702932511922</v>
      </c>
      <c r="I5660" s="5">
        <f t="shared" si="621"/>
        <v>45438.959452780538</v>
      </c>
      <c r="J5660" s="5">
        <f t="shared" si="622"/>
        <v>14120.810182587476</v>
      </c>
      <c r="K5660" s="5">
        <f t="shared" si="623"/>
        <v>34716.15752262665</v>
      </c>
    </row>
    <row r="5661" spans="1:11" x14ac:dyDescent="0.3">
      <c r="A5661" s="2" t="s">
        <v>14595</v>
      </c>
      <c r="B5661">
        <v>64820000</v>
      </c>
      <c r="C5661">
        <v>58120000</v>
      </c>
      <c r="D5661">
        <v>40188000</v>
      </c>
      <c r="E5661" s="5">
        <f t="shared" si="617"/>
        <v>2.9269389833268192E-5</v>
      </c>
      <c r="F5661" s="5">
        <f t="shared" si="618"/>
        <v>3.558077062359719E-5</v>
      </c>
      <c r="G5661" s="5">
        <f t="shared" si="619"/>
        <v>3.6797071952575978E-5</v>
      </c>
      <c r="H5661" s="5">
        <f t="shared" si="620"/>
        <v>90241.030476002968</v>
      </c>
      <c r="I5661" s="5">
        <f t="shared" si="621"/>
        <v>109699.77250957901</v>
      </c>
      <c r="J5661" s="5">
        <f t="shared" si="622"/>
        <v>113449.77501805749</v>
      </c>
      <c r="K5661" s="5">
        <f t="shared" si="623"/>
        <v>104463.52600121316</v>
      </c>
    </row>
    <row r="5662" spans="1:11" x14ac:dyDescent="0.3">
      <c r="A5662" s="2" t="s">
        <v>24074</v>
      </c>
      <c r="B5662">
        <v>66106000</v>
      </c>
      <c r="C5662">
        <v>9609000</v>
      </c>
      <c r="D5662">
        <v>30207000</v>
      </c>
      <c r="E5662" s="5">
        <f t="shared" si="617"/>
        <v>2.9850081522956297E-5</v>
      </c>
      <c r="F5662" s="5">
        <f t="shared" si="618"/>
        <v>5.8825812959763484E-6</v>
      </c>
      <c r="G5662" s="5">
        <f t="shared" si="619"/>
        <v>2.7658235106784676E-5</v>
      </c>
      <c r="H5662" s="5">
        <f t="shared" si="620"/>
        <v>92031.372425897134</v>
      </c>
      <c r="I5662" s="5">
        <f t="shared" si="621"/>
        <v>18136.701893402351</v>
      </c>
      <c r="J5662" s="5">
        <f t="shared" si="622"/>
        <v>85273.647705047857</v>
      </c>
      <c r="K5662" s="5">
        <f t="shared" si="623"/>
        <v>65147.24067478245</v>
      </c>
    </row>
    <row r="5663" spans="1:11" x14ac:dyDescent="0.3">
      <c r="A5663" s="2" t="s">
        <v>23152</v>
      </c>
      <c r="B5663">
        <v>66885000</v>
      </c>
      <c r="C5663">
        <v>25929000</v>
      </c>
      <c r="D5663">
        <v>21284000</v>
      </c>
      <c r="E5663" s="5">
        <f t="shared" si="617"/>
        <v>3.0201837997502981E-5</v>
      </c>
      <c r="F5663" s="5">
        <f t="shared" si="618"/>
        <v>1.5873602916367024E-5</v>
      </c>
      <c r="G5663" s="5">
        <f t="shared" si="619"/>
        <v>1.9488127785374418E-5</v>
      </c>
      <c r="H5663" s="5">
        <f t="shared" si="620"/>
        <v>93115.879719028992</v>
      </c>
      <c r="I5663" s="5">
        <f t="shared" si="621"/>
        <v>48940.216816945525</v>
      </c>
      <c r="J5663" s="5">
        <f t="shared" si="622"/>
        <v>60084.229408886626</v>
      </c>
      <c r="K5663" s="5">
        <f t="shared" si="623"/>
        <v>67380.10864828706</v>
      </c>
    </row>
    <row r="5664" spans="1:11" x14ac:dyDescent="0.3">
      <c r="A5664" s="2" t="s">
        <v>9180</v>
      </c>
      <c r="B5664">
        <v>7844800</v>
      </c>
      <c r="C5664">
        <v>20004000</v>
      </c>
      <c r="D5664">
        <v>2913600</v>
      </c>
      <c r="E5664" s="5">
        <f t="shared" si="617"/>
        <v>3.5423096168469966E-6</v>
      </c>
      <c r="F5664" s="5">
        <f t="shared" si="618"/>
        <v>1.2246347824405336E-5</v>
      </c>
      <c r="G5664" s="5">
        <f t="shared" si="619"/>
        <v>2.6677602478606892E-6</v>
      </c>
      <c r="H5664" s="5">
        <f t="shared" si="620"/>
        <v>10921.364330116447</v>
      </c>
      <c r="I5664" s="5">
        <f t="shared" si="621"/>
        <v>37756.955424666521</v>
      </c>
      <c r="J5664" s="5">
        <f t="shared" si="622"/>
        <v>8225.0239995175762</v>
      </c>
      <c r="K5664" s="5">
        <f t="shared" si="623"/>
        <v>18967.781251433513</v>
      </c>
    </row>
    <row r="5665" spans="1:11" x14ac:dyDescent="0.3">
      <c r="A5665" s="2" t="s">
        <v>15913</v>
      </c>
      <c r="B5665">
        <v>2075400</v>
      </c>
      <c r="C5665">
        <v>2190900</v>
      </c>
      <c r="D5665">
        <v>2262400</v>
      </c>
      <c r="E5665" s="5">
        <f t="shared" si="617"/>
        <v>9.3714427121204577E-7</v>
      </c>
      <c r="F5665" s="5">
        <f t="shared" si="618"/>
        <v>1.3412579208403145E-6</v>
      </c>
      <c r="G5665" s="5">
        <f t="shared" si="619"/>
        <v>2.0715063099807878E-6</v>
      </c>
      <c r="H5665" s="5">
        <f t="shared" si="620"/>
        <v>2889.3279026519062</v>
      </c>
      <c r="I5665" s="5">
        <f t="shared" si="621"/>
        <v>4135.2586302690397</v>
      </c>
      <c r="J5665" s="5">
        <f t="shared" si="622"/>
        <v>6386.7017766709796</v>
      </c>
      <c r="K5665" s="5">
        <f t="shared" si="623"/>
        <v>4470.4294365306423</v>
      </c>
    </row>
    <row r="5666" spans="1:11" x14ac:dyDescent="0.3">
      <c r="A5666" s="2" t="s">
        <v>20405</v>
      </c>
      <c r="B5666">
        <v>63791000</v>
      </c>
      <c r="C5666">
        <v>65637000</v>
      </c>
      <c r="D5666">
        <v>22486000</v>
      </c>
      <c r="E5666" s="5">
        <f t="shared" si="617"/>
        <v>2.8804746171768149E-5</v>
      </c>
      <c r="F5666" s="5">
        <f t="shared" si="618"/>
        <v>4.0182640079508753E-5</v>
      </c>
      <c r="G5666" s="5">
        <f t="shared" si="619"/>
        <v>2.058870707488861E-5</v>
      </c>
      <c r="H5666" s="5">
        <f t="shared" si="620"/>
        <v>88808.478480325604</v>
      </c>
      <c r="I5666" s="5">
        <f t="shared" si="621"/>
        <v>123887.88658312519</v>
      </c>
      <c r="J5666" s="5">
        <f t="shared" si="622"/>
        <v>63477.447025381734</v>
      </c>
      <c r="K5666" s="5">
        <f t="shared" si="623"/>
        <v>92057.937362944183</v>
      </c>
    </row>
    <row r="5667" spans="1:11" x14ac:dyDescent="0.3">
      <c r="A5667" s="2" t="s">
        <v>16253</v>
      </c>
      <c r="B5667">
        <v>35826000</v>
      </c>
      <c r="C5667">
        <v>183700000</v>
      </c>
      <c r="D5667">
        <v>113670000</v>
      </c>
      <c r="E5667" s="5">
        <f t="shared" si="617"/>
        <v>1.6177185439164862E-5</v>
      </c>
      <c r="F5667" s="5">
        <f t="shared" si="618"/>
        <v>1.1246021272461809E-4</v>
      </c>
      <c r="G5667" s="5">
        <f t="shared" si="619"/>
        <v>1.0407890835197849E-4</v>
      </c>
      <c r="H5667" s="5">
        <f t="shared" si="620"/>
        <v>49876.198053583503</v>
      </c>
      <c r="I5667" s="5">
        <f t="shared" si="621"/>
        <v>346728.28991757846</v>
      </c>
      <c r="J5667" s="5">
        <f t="shared" si="622"/>
        <v>320887.72584608832</v>
      </c>
      <c r="K5667" s="5">
        <f t="shared" si="623"/>
        <v>239164.07127241674</v>
      </c>
    </row>
    <row r="5668" spans="1:11" x14ac:dyDescent="0.3">
      <c r="A5668" s="2" t="s">
        <v>20093</v>
      </c>
      <c r="B5668">
        <v>21997000</v>
      </c>
      <c r="C5668">
        <v>15924000</v>
      </c>
      <c r="D5668">
        <v>5193600</v>
      </c>
      <c r="E5668" s="5">
        <f t="shared" si="617"/>
        <v>9.9327178056525829E-6</v>
      </c>
      <c r="F5668" s="5">
        <f t="shared" si="618"/>
        <v>9.7485924193076685E-6</v>
      </c>
      <c r="G5668" s="5">
        <f t="shared" si="619"/>
        <v>4.7553815291355283E-6</v>
      </c>
      <c r="H5668" s="5">
        <f t="shared" si="620"/>
        <v>30623.757287575394</v>
      </c>
      <c r="I5668" s="5">
        <f t="shared" si="621"/>
        <v>30056.076693780731</v>
      </c>
      <c r="J5668" s="5">
        <f t="shared" si="622"/>
        <v>14661.410160589816</v>
      </c>
      <c r="K5668" s="5">
        <f t="shared" si="623"/>
        <v>25113.748047315312</v>
      </c>
    </row>
    <row r="5669" spans="1:11" x14ac:dyDescent="0.3">
      <c r="A5669" s="2" t="s">
        <v>8047</v>
      </c>
      <c r="B5669">
        <v>82941000</v>
      </c>
      <c r="C5669">
        <v>78800000</v>
      </c>
      <c r="D5669">
        <v>35623000</v>
      </c>
      <c r="E5669" s="5">
        <f t="shared" si="617"/>
        <v>3.7451904692395825E-5</v>
      </c>
      <c r="F5669" s="5">
        <f t="shared" si="618"/>
        <v>4.8240962235709886E-5</v>
      </c>
      <c r="G5669" s="5">
        <f t="shared" si="619"/>
        <v>3.2617251273181403E-5</v>
      </c>
      <c r="H5669" s="5">
        <f t="shared" si="620"/>
        <v>115468.7026953126</v>
      </c>
      <c r="I5669" s="5">
        <f t="shared" si="621"/>
        <v>148732.65784161779</v>
      </c>
      <c r="J5669" s="5">
        <f t="shared" si="622"/>
        <v>100562.88781398087</v>
      </c>
      <c r="K5669" s="5">
        <f t="shared" si="623"/>
        <v>121588.08278363709</v>
      </c>
    </row>
    <row r="5670" spans="1:11" x14ac:dyDescent="0.3">
      <c r="A5670" s="2" t="s">
        <v>5196</v>
      </c>
      <c r="B5670">
        <v>2244400</v>
      </c>
      <c r="C5670">
        <v>2554600</v>
      </c>
      <c r="D5670">
        <v>3338500</v>
      </c>
      <c r="E5670" s="5">
        <f t="shared" si="617"/>
        <v>1.0134560095925198E-6</v>
      </c>
      <c r="F5670" s="5">
        <f t="shared" si="618"/>
        <v>1.5639132249663003E-6</v>
      </c>
      <c r="G5670" s="5">
        <f t="shared" si="619"/>
        <v>3.0568086173403729E-6</v>
      </c>
      <c r="H5670" s="5">
        <f t="shared" si="620"/>
        <v>3124.6061215726791</v>
      </c>
      <c r="I5670" s="5">
        <f t="shared" si="621"/>
        <v>4821.7315700786394</v>
      </c>
      <c r="J5670" s="5">
        <f t="shared" si="622"/>
        <v>9424.5066661138899</v>
      </c>
      <c r="K5670" s="5">
        <f t="shared" si="623"/>
        <v>5790.2814525884023</v>
      </c>
    </row>
    <row r="5671" spans="1:11" x14ac:dyDescent="0.3">
      <c r="A5671" s="2" t="s">
        <v>17621</v>
      </c>
      <c r="B5671">
        <v>785100</v>
      </c>
      <c r="C5671">
        <v>0</v>
      </c>
      <c r="D5671">
        <v>0</v>
      </c>
      <c r="E5671" s="5">
        <f t="shared" si="617"/>
        <v>3.5451092190834402E-7</v>
      </c>
      <c r="F5671" s="5">
        <f t="shared" si="618"/>
        <v>0</v>
      </c>
      <c r="G5671" s="5">
        <f t="shared" si="619"/>
        <v>0</v>
      </c>
      <c r="H5671" s="5">
        <f t="shared" si="620"/>
        <v>1092.9995838739576</v>
      </c>
      <c r="I5671" s="5">
        <f t="shared" si="621"/>
        <v>0</v>
      </c>
      <c r="J5671" s="5">
        <f t="shared" si="622"/>
        <v>0</v>
      </c>
      <c r="K5671" s="5">
        <f t="shared" si="623"/>
        <v>364.33319462465255</v>
      </c>
    </row>
    <row r="5672" spans="1:11" x14ac:dyDescent="0.3">
      <c r="A5672" s="2" t="s">
        <v>22425</v>
      </c>
      <c r="B5672">
        <v>7088100</v>
      </c>
      <c r="C5672">
        <v>3018500</v>
      </c>
      <c r="D5672">
        <v>1051100</v>
      </c>
      <c r="E5672" s="5">
        <f t="shared" si="617"/>
        <v>3.200622679376555E-6</v>
      </c>
      <c r="F5672" s="5">
        <f t="shared" si="618"/>
        <v>1.8479104633057144E-6</v>
      </c>
      <c r="G5672" s="5">
        <f t="shared" si="619"/>
        <v>9.6241172313508032E-7</v>
      </c>
      <c r="H5672" s="5">
        <f t="shared" si="620"/>
        <v>9867.9026244516626</v>
      </c>
      <c r="I5672" s="5">
        <f t="shared" si="621"/>
        <v>5697.329031661463</v>
      </c>
      <c r="J5672" s="5">
        <f t="shared" si="622"/>
        <v>2967.2304797820302</v>
      </c>
      <c r="K5672" s="5">
        <f t="shared" si="623"/>
        <v>6177.4873786317185</v>
      </c>
    </row>
    <row r="5673" spans="1:11" x14ac:dyDescent="0.3">
      <c r="A5673" s="2" t="s">
        <v>3080</v>
      </c>
      <c r="B5673">
        <v>1323000</v>
      </c>
      <c r="C5673">
        <v>1062400</v>
      </c>
      <c r="D5673">
        <v>1032500</v>
      </c>
      <c r="E5673" s="5">
        <f t="shared" si="617"/>
        <v>5.9739899335720178E-7</v>
      </c>
      <c r="F5673" s="5">
        <f t="shared" si="618"/>
        <v>6.5039591724896168E-7</v>
      </c>
      <c r="G5673" s="5">
        <f t="shared" si="619"/>
        <v>9.4538112847204884E-7</v>
      </c>
      <c r="H5673" s="5">
        <f t="shared" si="620"/>
        <v>1841.8525658709027</v>
      </c>
      <c r="I5673" s="5">
        <f t="shared" si="621"/>
        <v>2005.2484224737907</v>
      </c>
      <c r="J5673" s="5">
        <f t="shared" si="622"/>
        <v>2914.7231189943363</v>
      </c>
      <c r="K5673" s="5">
        <f t="shared" si="623"/>
        <v>2253.9413691130098</v>
      </c>
    </row>
    <row r="5674" spans="1:11" x14ac:dyDescent="0.3">
      <c r="A5674" s="2" t="s">
        <v>450</v>
      </c>
      <c r="B5674">
        <v>2422400</v>
      </c>
      <c r="C5674">
        <v>110110</v>
      </c>
      <c r="D5674">
        <v>1136400</v>
      </c>
      <c r="E5674" s="5">
        <f t="shared" si="617"/>
        <v>1.0938316867033149E-6</v>
      </c>
      <c r="F5674" s="5">
        <f t="shared" si="618"/>
        <v>6.7408786190025578E-8</v>
      </c>
      <c r="G5674" s="5">
        <f t="shared" si="619"/>
        <v>1.0405143965090909E-6</v>
      </c>
      <c r="H5674" s="5">
        <f t="shared" si="620"/>
        <v>3372.4139497850915</v>
      </c>
      <c r="I5674" s="5">
        <f t="shared" si="621"/>
        <v>207.82935222005756</v>
      </c>
      <c r="J5674" s="5">
        <f t="shared" si="622"/>
        <v>3208.0303655449525</v>
      </c>
      <c r="K5674" s="5">
        <f t="shared" si="623"/>
        <v>2262.7578891833673</v>
      </c>
    </row>
    <row r="5675" spans="1:11" x14ac:dyDescent="0.3">
      <c r="A5675" s="2" t="s">
        <v>11621</v>
      </c>
      <c r="B5675">
        <v>71846000</v>
      </c>
      <c r="C5675">
        <v>89822000</v>
      </c>
      <c r="D5675">
        <v>57081000</v>
      </c>
      <c r="E5675" s="5">
        <f t="shared" si="617"/>
        <v>3.2441971335405531E-5</v>
      </c>
      <c r="F5675" s="5">
        <f t="shared" si="618"/>
        <v>5.4988574999186973E-5</v>
      </c>
      <c r="G5675" s="5">
        <f t="shared" si="619"/>
        <v>5.2264697524758371E-5</v>
      </c>
      <c r="H5675" s="5">
        <f t="shared" si="620"/>
        <v>100022.47879634233</v>
      </c>
      <c r="I5675" s="5">
        <f t="shared" si="621"/>
        <v>169536.35523667248</v>
      </c>
      <c r="J5675" s="5">
        <f t="shared" si="622"/>
        <v>161138.31511410722</v>
      </c>
      <c r="K5675" s="5">
        <f t="shared" si="623"/>
        <v>143565.71638237403</v>
      </c>
    </row>
    <row r="5676" spans="1:11" x14ac:dyDescent="0.3">
      <c r="A5676" s="2" t="s">
        <v>1626</v>
      </c>
      <c r="B5676">
        <v>9095800</v>
      </c>
      <c r="C5676">
        <v>2901500</v>
      </c>
      <c r="D5676">
        <v>1136000</v>
      </c>
      <c r="E5676" s="5">
        <f t="shared" si="617"/>
        <v>4.10719710036163E-6</v>
      </c>
      <c r="F5676" s="5">
        <f t="shared" si="618"/>
        <v>1.7762836538948252E-6</v>
      </c>
      <c r="G5676" s="5">
        <f t="shared" si="619"/>
        <v>1.0401481471614988E-6</v>
      </c>
      <c r="H5676" s="5">
        <f t="shared" si="620"/>
        <v>12662.980021654241</v>
      </c>
      <c r="I5676" s="5">
        <f t="shared" si="621"/>
        <v>5476.4950092316494</v>
      </c>
      <c r="J5676" s="5">
        <f t="shared" si="622"/>
        <v>3206.9011749903784</v>
      </c>
      <c r="K5676" s="5">
        <f t="shared" si="623"/>
        <v>7115.4587352920889</v>
      </c>
    </row>
    <row r="5677" spans="1:11" x14ac:dyDescent="0.3">
      <c r="A5677" s="2" t="s">
        <v>14192</v>
      </c>
      <c r="B5677">
        <v>6761500</v>
      </c>
      <c r="C5677">
        <v>6543400</v>
      </c>
      <c r="D5677">
        <v>3066500</v>
      </c>
      <c r="E5677" s="5">
        <f t="shared" si="617"/>
        <v>3.05314685834068E-6</v>
      </c>
      <c r="F5677" s="5">
        <f t="shared" si="618"/>
        <v>4.00583645042061E-6</v>
      </c>
      <c r="G5677" s="5">
        <f t="shared" si="619"/>
        <v>2.8077590609777604E-6</v>
      </c>
      <c r="H5677" s="5">
        <f t="shared" si="620"/>
        <v>9413.2170250461913</v>
      </c>
      <c r="I5677" s="5">
        <f t="shared" si="621"/>
        <v>12350.47301168581</v>
      </c>
      <c r="J5677" s="5">
        <f t="shared" si="622"/>
        <v>8656.6570890035182</v>
      </c>
      <c r="K5677" s="5">
        <f t="shared" si="623"/>
        <v>10140.115708578507</v>
      </c>
    </row>
    <row r="5678" spans="1:11" x14ac:dyDescent="0.3">
      <c r="A5678" s="2" t="s">
        <v>3410</v>
      </c>
      <c r="B5678">
        <v>48555</v>
      </c>
      <c r="C5678">
        <v>12946</v>
      </c>
      <c r="D5678">
        <v>352750</v>
      </c>
      <c r="E5678" s="5">
        <f t="shared" si="617"/>
        <v>2.1924949450082338E-8</v>
      </c>
      <c r="F5678" s="5">
        <f t="shared" si="618"/>
        <v>7.9254758515672609E-9</v>
      </c>
      <c r="G5678" s="5">
        <f t="shared" si="619"/>
        <v>3.2298614340776293E-7</v>
      </c>
      <c r="H5678" s="5">
        <f t="shared" si="620"/>
        <v>67.597242128391301</v>
      </c>
      <c r="I5678" s="5">
        <f t="shared" si="621"/>
        <v>24.43519020834497</v>
      </c>
      <c r="J5678" s="5">
        <f t="shared" si="622"/>
        <v>995.8049203150141</v>
      </c>
      <c r="K5678" s="5">
        <f t="shared" si="623"/>
        <v>362.61245088391678</v>
      </c>
    </row>
    <row r="5679" spans="1:11" x14ac:dyDescent="0.3">
      <c r="A5679" s="2" t="s">
        <v>7469</v>
      </c>
      <c r="B5679">
        <v>14035000</v>
      </c>
      <c r="C5679">
        <v>10473000</v>
      </c>
      <c r="D5679">
        <v>7340500</v>
      </c>
      <c r="E5679" s="5">
        <f t="shared" si="617"/>
        <v>6.3374866755618496E-6</v>
      </c>
      <c r="F5679" s="5">
        <f t="shared" si="618"/>
        <v>6.4115177347029142E-6</v>
      </c>
      <c r="G5679" s="5">
        <f t="shared" si="619"/>
        <v>6.721133339999104E-6</v>
      </c>
      <c r="H5679" s="5">
        <f t="shared" si="620"/>
        <v>19539.229600905612</v>
      </c>
      <c r="I5679" s="5">
        <f t="shared" si="621"/>
        <v>19767.476212884048</v>
      </c>
      <c r="J5679" s="5">
        <f t="shared" si="622"/>
        <v>20722.058164627531</v>
      </c>
      <c r="K5679" s="5">
        <f t="shared" si="623"/>
        <v>20009.587992805729</v>
      </c>
    </row>
    <row r="5680" spans="1:11" x14ac:dyDescent="0.3">
      <c r="A5680" s="2" t="s">
        <v>21887</v>
      </c>
      <c r="B5680">
        <v>1835000</v>
      </c>
      <c r="C5680">
        <v>2351700</v>
      </c>
      <c r="D5680">
        <v>1259900</v>
      </c>
      <c r="E5680" s="5">
        <f t="shared" si="617"/>
        <v>8.2859195223769113E-7</v>
      </c>
      <c r="F5680" s="5">
        <f t="shared" si="618"/>
        <v>1.4396988691588697E-6</v>
      </c>
      <c r="G5680" s="5">
        <f t="shared" si="619"/>
        <v>1.1535938825781446E-6</v>
      </c>
      <c r="H5680" s="5">
        <f t="shared" si="620"/>
        <v>2554.6481166841327</v>
      </c>
      <c r="I5680" s="5">
        <f t="shared" si="621"/>
        <v>4438.7638508392447</v>
      </c>
      <c r="J5680" s="5">
        <f t="shared" si="622"/>
        <v>3556.6679492696985</v>
      </c>
      <c r="K5680" s="5">
        <f t="shared" si="623"/>
        <v>3516.693305597692</v>
      </c>
    </row>
    <row r="5681" spans="1:11" x14ac:dyDescent="0.3">
      <c r="A5681" s="2" t="s">
        <v>16148</v>
      </c>
      <c r="B5681">
        <v>0</v>
      </c>
      <c r="C5681">
        <v>0</v>
      </c>
      <c r="D5681">
        <v>143650</v>
      </c>
      <c r="E5681" s="5">
        <f t="shared" si="617"/>
        <v>0</v>
      </c>
      <c r="F5681" s="5">
        <f t="shared" si="618"/>
        <v>0</v>
      </c>
      <c r="G5681" s="5">
        <f t="shared" si="619"/>
        <v>1.3152929695400466E-7</v>
      </c>
      <c r="H5681" s="5">
        <f t="shared" si="620"/>
        <v>0</v>
      </c>
      <c r="I5681" s="5">
        <f t="shared" si="621"/>
        <v>0</v>
      </c>
      <c r="J5681" s="5">
        <f t="shared" si="622"/>
        <v>405.52055791141538</v>
      </c>
      <c r="K5681" s="5">
        <f t="shared" si="623"/>
        <v>135.17351930380514</v>
      </c>
    </row>
    <row r="5682" spans="1:11" x14ac:dyDescent="0.3">
      <c r="A5682" s="2" t="s">
        <v>5135</v>
      </c>
      <c r="B5682">
        <v>15571000</v>
      </c>
      <c r="C5682">
        <v>19807000</v>
      </c>
      <c r="D5682">
        <v>5910800</v>
      </c>
      <c r="E5682" s="5">
        <f t="shared" si="617"/>
        <v>7.0310655522033174E-6</v>
      </c>
      <c r="F5682" s="5">
        <f t="shared" si="618"/>
        <v>1.2125745418816062E-5</v>
      </c>
      <c r="G5682" s="5">
        <f t="shared" si="619"/>
        <v>5.4120666093681219E-6</v>
      </c>
      <c r="H5682" s="5">
        <f t="shared" si="620"/>
        <v>21677.616253345299</v>
      </c>
      <c r="I5682" s="5">
        <f t="shared" si="621"/>
        <v>37385.12378006248</v>
      </c>
      <c r="J5682" s="5">
        <f t="shared" si="622"/>
        <v>16686.048824941136</v>
      </c>
      <c r="K5682" s="5">
        <f t="shared" si="623"/>
        <v>25249.596286116303</v>
      </c>
    </row>
    <row r="5683" spans="1:11" x14ac:dyDescent="0.3">
      <c r="A5683" s="2" t="s">
        <v>4612</v>
      </c>
      <c r="B5683">
        <v>70492000</v>
      </c>
      <c r="C5683">
        <v>343550000</v>
      </c>
      <c r="D5683">
        <v>385040000</v>
      </c>
      <c r="E5683" s="5">
        <f t="shared" si="617"/>
        <v>3.1830574330866115E-5</v>
      </c>
      <c r="F5683" s="5">
        <f t="shared" si="618"/>
        <v>2.1031957583855497E-4</v>
      </c>
      <c r="G5683" s="5">
        <f t="shared" si="619"/>
        <v>3.5255162199213336E-4</v>
      </c>
      <c r="H5683" s="5">
        <f t="shared" si="620"/>
        <v>98137.46868735578</v>
      </c>
      <c r="I5683" s="5">
        <f t="shared" si="621"/>
        <v>648440.41372446436</v>
      </c>
      <c r="J5683" s="5">
        <f t="shared" si="622"/>
        <v>1086958.8278330064</v>
      </c>
      <c r="K5683" s="5">
        <f t="shared" si="623"/>
        <v>611178.90341494221</v>
      </c>
    </row>
    <row r="5684" spans="1:11" x14ac:dyDescent="0.3">
      <c r="A5684" s="2" t="s">
        <v>1654</v>
      </c>
      <c r="B5684">
        <v>7355700</v>
      </c>
      <c r="C5684">
        <v>3579700</v>
      </c>
      <c r="D5684">
        <v>4700800</v>
      </c>
      <c r="E5684" s="5">
        <f t="shared" si="617"/>
        <v>3.3214571242914354E-6</v>
      </c>
      <c r="F5684" s="5">
        <f t="shared" si="618"/>
        <v>2.1914742704970899E-6</v>
      </c>
      <c r="G5684" s="5">
        <f t="shared" si="619"/>
        <v>4.3041623329020896E-6</v>
      </c>
      <c r="H5684" s="5">
        <f t="shared" si="620"/>
        <v>10240.449674056388</v>
      </c>
      <c r="I5684" s="5">
        <f t="shared" si="621"/>
        <v>6756.5773512136957</v>
      </c>
      <c r="J5684" s="5">
        <f t="shared" si="622"/>
        <v>13270.247397354553</v>
      </c>
      <c r="K5684" s="5">
        <f t="shared" si="623"/>
        <v>10089.091474208211</v>
      </c>
    </row>
    <row r="5685" spans="1:11" x14ac:dyDescent="0.3">
      <c r="A5685" s="2" t="s">
        <v>4895</v>
      </c>
      <c r="B5685">
        <v>18755</v>
      </c>
      <c r="C5685">
        <v>106430</v>
      </c>
      <c r="D5685">
        <v>54909</v>
      </c>
      <c r="E5685" s="5">
        <f t="shared" si="617"/>
        <v>8.4687967652413605E-9</v>
      </c>
      <c r="F5685" s="5">
        <f t="shared" si="618"/>
        <v>6.515590876581984E-8</v>
      </c>
      <c r="G5685" s="5">
        <f t="shared" si="619"/>
        <v>5.0275963567333395E-8</v>
      </c>
      <c r="H5685" s="5">
        <f t="shared" si="620"/>
        <v>26.11031358496507</v>
      </c>
      <c r="I5685" s="5">
        <f t="shared" si="621"/>
        <v>200.88346160004292</v>
      </c>
      <c r="J5685" s="5">
        <f t="shared" si="622"/>
        <v>155.00681040276999</v>
      </c>
      <c r="K5685" s="5">
        <f t="shared" si="623"/>
        <v>127.33352852925934</v>
      </c>
    </row>
    <row r="5686" spans="1:11" x14ac:dyDescent="0.3">
      <c r="A5686" s="2" t="s">
        <v>4849</v>
      </c>
      <c r="B5686">
        <v>1632000</v>
      </c>
      <c r="C5686">
        <v>2572400</v>
      </c>
      <c r="D5686">
        <v>1293300</v>
      </c>
      <c r="E5686" s="5">
        <f t="shared" si="617"/>
        <v>7.3692755643155958E-7</v>
      </c>
      <c r="F5686" s="5">
        <f t="shared" si="618"/>
        <v>1.5748102951159911E-6</v>
      </c>
      <c r="G5686" s="5">
        <f t="shared" si="619"/>
        <v>1.184175703102083E-6</v>
      </c>
      <c r="H5686" s="5">
        <f t="shared" si="620"/>
        <v>2272.0358182171685</v>
      </c>
      <c r="I5686" s="5">
        <f t="shared" si="621"/>
        <v>4855.3285410124054</v>
      </c>
      <c r="J5686" s="5">
        <f t="shared" si="622"/>
        <v>3650.9553605766341</v>
      </c>
      <c r="K5686" s="5">
        <f t="shared" si="623"/>
        <v>3592.7732399354027</v>
      </c>
    </row>
    <row r="5687" spans="1:11" x14ac:dyDescent="0.3">
      <c r="A5687" s="2" t="s">
        <v>2500</v>
      </c>
      <c r="B5687">
        <v>1638100</v>
      </c>
      <c r="C5687">
        <v>0</v>
      </c>
      <c r="D5687">
        <v>384050</v>
      </c>
      <c r="E5687" s="5">
        <f t="shared" si="617"/>
        <v>7.3968200379322172E-7</v>
      </c>
      <c r="F5687" s="5">
        <f t="shared" si="618"/>
        <v>0</v>
      </c>
      <c r="G5687" s="5">
        <f t="shared" si="619"/>
        <v>3.5164515485684296E-7</v>
      </c>
      <c r="H5687" s="5">
        <f t="shared" si="620"/>
        <v>2280.5281089592791</v>
      </c>
      <c r="I5687" s="5">
        <f t="shared" si="621"/>
        <v>0</v>
      </c>
      <c r="J5687" s="5">
        <f t="shared" si="622"/>
        <v>1084.1640812104358</v>
      </c>
      <c r="K5687" s="5">
        <f t="shared" si="623"/>
        <v>1121.564063389905</v>
      </c>
    </row>
    <row r="5688" spans="1:11" x14ac:dyDescent="0.3">
      <c r="A5688" s="2" t="s">
        <v>1749</v>
      </c>
      <c r="B5688">
        <v>373490000</v>
      </c>
      <c r="C5688">
        <v>299050000</v>
      </c>
      <c r="D5688">
        <v>152480000</v>
      </c>
      <c r="E5688" s="5">
        <f t="shared" si="617"/>
        <v>1.6864894182084755E-4</v>
      </c>
      <c r="F5688" s="5">
        <f t="shared" si="618"/>
        <v>1.8307690046432795E-4</v>
      </c>
      <c r="G5688" s="5">
        <f t="shared" si="619"/>
        <v>1.3961425130209977E-4</v>
      </c>
      <c r="H5688" s="5">
        <f t="shared" si="620"/>
        <v>519964.8638149082</v>
      </c>
      <c r="I5688" s="5">
        <f t="shared" si="621"/>
        <v>564447.98639004817</v>
      </c>
      <c r="J5688" s="5">
        <f t="shared" si="622"/>
        <v>430447.43940363813</v>
      </c>
      <c r="K5688" s="5">
        <f t="shared" si="623"/>
        <v>504953.42986953148</v>
      </c>
    </row>
    <row r="5689" spans="1:11" x14ac:dyDescent="0.3">
      <c r="A5689" s="2" t="s">
        <v>17701</v>
      </c>
      <c r="B5689">
        <v>30000000</v>
      </c>
      <c r="C5689">
        <v>26895000</v>
      </c>
      <c r="D5689">
        <v>13459000</v>
      </c>
      <c r="E5689" s="5">
        <f t="shared" si="617"/>
        <v>1.3546462434403668E-5</v>
      </c>
      <c r="F5689" s="5">
        <f t="shared" si="618"/>
        <v>1.6464983240221033E-5</v>
      </c>
      <c r="G5689" s="5">
        <f t="shared" si="619"/>
        <v>1.2323374923104412E-5</v>
      </c>
      <c r="H5689" s="5">
        <f t="shared" si="620"/>
        <v>41765.364305462652</v>
      </c>
      <c r="I5689" s="5">
        <f t="shared" si="621"/>
        <v>50763.51310469937</v>
      </c>
      <c r="J5689" s="5">
        <f t="shared" si="622"/>
        <v>37994.439185031253</v>
      </c>
      <c r="K5689" s="5">
        <f t="shared" si="623"/>
        <v>43507.772198397761</v>
      </c>
    </row>
    <row r="5690" spans="1:11" x14ac:dyDescent="0.3">
      <c r="A5690" s="2" t="s">
        <v>7250</v>
      </c>
      <c r="B5690">
        <v>22121000</v>
      </c>
      <c r="C5690">
        <v>12009000</v>
      </c>
      <c r="D5690">
        <v>6301200</v>
      </c>
      <c r="E5690" s="5">
        <f t="shared" si="617"/>
        <v>9.9887098503814525E-6</v>
      </c>
      <c r="F5690" s="5">
        <f t="shared" si="618"/>
        <v>7.3518491813279187E-6</v>
      </c>
      <c r="G5690" s="5">
        <f t="shared" si="619"/>
        <v>5.7695259726179895E-6</v>
      </c>
      <c r="H5690" s="5">
        <f t="shared" si="620"/>
        <v>30796.387460037979</v>
      </c>
      <c r="I5690" s="5">
        <f t="shared" si="621"/>
        <v>22666.630558629287</v>
      </c>
      <c r="J5690" s="5">
        <f t="shared" si="622"/>
        <v>17788.138806205432</v>
      </c>
      <c r="K5690" s="5">
        <f t="shared" si="623"/>
        <v>23750.385608290901</v>
      </c>
    </row>
    <row r="5691" spans="1:11" x14ac:dyDescent="0.3">
      <c r="A5691" s="2" t="s">
        <v>20364</v>
      </c>
      <c r="B5691">
        <v>0</v>
      </c>
      <c r="C5691">
        <v>375650</v>
      </c>
      <c r="D5691">
        <v>0</v>
      </c>
      <c r="E5691" s="5">
        <f t="shared" si="617"/>
        <v>0</v>
      </c>
      <c r="F5691" s="5">
        <f t="shared" si="618"/>
        <v>2.2997103380513221E-7</v>
      </c>
      <c r="G5691" s="5">
        <f t="shared" si="619"/>
        <v>0</v>
      </c>
      <c r="H5691" s="5">
        <f t="shared" si="620"/>
        <v>0</v>
      </c>
      <c r="I5691" s="5">
        <f t="shared" si="621"/>
        <v>709.02820962187457</v>
      </c>
      <c r="J5691" s="5">
        <f t="shared" si="622"/>
        <v>0</v>
      </c>
      <c r="K5691" s="5">
        <f t="shared" si="623"/>
        <v>236.34273654062486</v>
      </c>
    </row>
    <row r="5692" spans="1:11" x14ac:dyDescent="0.3">
      <c r="A5692" s="2" t="s">
        <v>4091</v>
      </c>
      <c r="B5692">
        <v>5246300</v>
      </c>
      <c r="C5692">
        <v>4148000</v>
      </c>
      <c r="D5692">
        <v>1625500</v>
      </c>
      <c r="E5692" s="5">
        <f t="shared" si="617"/>
        <v>2.3689601956537322E-6</v>
      </c>
      <c r="F5692" s="5">
        <f t="shared" si="618"/>
        <v>2.539384661849297E-6</v>
      </c>
      <c r="G5692" s="5">
        <f t="shared" si="619"/>
        <v>1.488345786277303E-6</v>
      </c>
      <c r="H5692" s="5">
        <f t="shared" si="620"/>
        <v>7303.7876918582915</v>
      </c>
      <c r="I5692" s="5">
        <f t="shared" si="621"/>
        <v>7829.2267097338899</v>
      </c>
      <c r="J5692" s="5">
        <f t="shared" si="622"/>
        <v>4588.7481161504047</v>
      </c>
      <c r="K5692" s="5">
        <f t="shared" si="623"/>
        <v>6573.9208392475293</v>
      </c>
    </row>
    <row r="5693" spans="1:11" x14ac:dyDescent="0.3">
      <c r="A5693" s="2" t="s">
        <v>14190</v>
      </c>
      <c r="B5693">
        <v>238230000</v>
      </c>
      <c r="C5693">
        <v>8389000</v>
      </c>
      <c r="D5693">
        <v>112780000</v>
      </c>
      <c r="E5693" s="5">
        <f t="shared" si="617"/>
        <v>1.0757245819159954E-4</v>
      </c>
      <c r="F5693" s="5">
        <f t="shared" si="618"/>
        <v>5.1357034542559673E-6</v>
      </c>
      <c r="G5693" s="5">
        <f t="shared" si="619"/>
        <v>1.0326400355358612E-4</v>
      </c>
      <c r="H5693" s="5">
        <f t="shared" si="620"/>
        <v>331658.75794967893</v>
      </c>
      <c r="I5693" s="5">
        <f t="shared" si="621"/>
        <v>15833.988155245323</v>
      </c>
      <c r="J5693" s="5">
        <f t="shared" si="622"/>
        <v>318375.276862161</v>
      </c>
      <c r="K5693" s="5">
        <f t="shared" si="623"/>
        <v>221956.00765569508</v>
      </c>
    </row>
    <row r="5694" spans="1:11" x14ac:dyDescent="0.3">
      <c r="A5694" s="2" t="s">
        <v>17334</v>
      </c>
      <c r="B5694">
        <v>1328100</v>
      </c>
      <c r="C5694">
        <v>408250</v>
      </c>
      <c r="D5694">
        <v>523190</v>
      </c>
      <c r="E5694" s="5">
        <f t="shared" si="617"/>
        <v>5.9970189197105046E-7</v>
      </c>
      <c r="F5694" s="5">
        <f t="shared" si="618"/>
        <v>2.4992858924782435E-7</v>
      </c>
      <c r="G5694" s="5">
        <f t="shared" si="619"/>
        <v>4.7904499041674691E-7</v>
      </c>
      <c r="H5694" s="5">
        <f t="shared" si="620"/>
        <v>1848.9526778028317</v>
      </c>
      <c r="I5694" s="5">
        <f t="shared" si="621"/>
        <v>770.55974065787382</v>
      </c>
      <c r="J5694" s="5">
        <f t="shared" si="622"/>
        <v>1476.9530156190281</v>
      </c>
      <c r="K5694" s="5">
        <f t="shared" si="623"/>
        <v>1365.4884780265777</v>
      </c>
    </row>
    <row r="5695" spans="1:11" x14ac:dyDescent="0.3">
      <c r="A5695" s="2" t="s">
        <v>1168</v>
      </c>
      <c r="B5695">
        <v>1236700</v>
      </c>
      <c r="C5695">
        <v>414110</v>
      </c>
      <c r="D5695">
        <v>203380</v>
      </c>
      <c r="E5695" s="5">
        <f t="shared" si="617"/>
        <v>5.5843033642090058E-7</v>
      </c>
      <c r="F5695" s="5">
        <f t="shared" si="618"/>
        <v>2.5351605166789112E-7</v>
      </c>
      <c r="G5695" s="5">
        <f t="shared" si="619"/>
        <v>1.8621948078319157E-7</v>
      </c>
      <c r="H5695" s="5">
        <f t="shared" si="620"/>
        <v>1721.7075345521889</v>
      </c>
      <c r="I5695" s="5">
        <f t="shared" si="621"/>
        <v>781.62031648213633</v>
      </c>
      <c r="J5695" s="5">
        <f t="shared" si="622"/>
        <v>574.1369374731895</v>
      </c>
      <c r="K5695" s="5">
        <f t="shared" si="623"/>
        <v>1025.8215961691715</v>
      </c>
    </row>
    <row r="5696" spans="1:11" x14ac:dyDescent="0.3">
      <c r="A5696" s="2" t="s">
        <v>11966</v>
      </c>
      <c r="B5696">
        <v>938510</v>
      </c>
      <c r="C5696">
        <v>963480</v>
      </c>
      <c r="D5696">
        <v>838940</v>
      </c>
      <c r="E5696" s="5">
        <f t="shared" si="617"/>
        <v>4.2378301531040627E-7</v>
      </c>
      <c r="F5696" s="5">
        <f t="shared" si="618"/>
        <v>5.898375925743878E-7</v>
      </c>
      <c r="G5696" s="5">
        <f t="shared" si="619"/>
        <v>7.681530691722428E-7</v>
      </c>
      <c r="H5696" s="5">
        <f t="shared" si="620"/>
        <v>1306.5737351439918</v>
      </c>
      <c r="I5696" s="5">
        <f t="shared" si="621"/>
        <v>1818.5398626553542</v>
      </c>
      <c r="J5696" s="5">
        <f t="shared" si="622"/>
        <v>2368.3078096359404</v>
      </c>
      <c r="K5696" s="5">
        <f t="shared" si="623"/>
        <v>1831.1404691450955</v>
      </c>
    </row>
    <row r="5697" spans="1:11" x14ac:dyDescent="0.3">
      <c r="A5697" s="2" t="s">
        <v>5464</v>
      </c>
      <c r="B5697">
        <v>5992300</v>
      </c>
      <c r="C5697">
        <v>2644500</v>
      </c>
      <c r="D5697">
        <v>3496000</v>
      </c>
      <c r="E5697" s="5">
        <f t="shared" si="617"/>
        <v>2.7058155615225702E-6</v>
      </c>
      <c r="F5697" s="5">
        <f t="shared" si="618"/>
        <v>1.6189495511717613E-6</v>
      </c>
      <c r="G5697" s="5">
        <f t="shared" si="619"/>
        <v>3.2010192979547535E-6</v>
      </c>
      <c r="H5697" s="5">
        <f t="shared" si="620"/>
        <v>8342.3530842541277</v>
      </c>
      <c r="I5697" s="5">
        <f t="shared" si="621"/>
        <v>4991.4151479969314</v>
      </c>
      <c r="J5697" s="5">
        <f t="shared" si="622"/>
        <v>9869.125446977434</v>
      </c>
      <c r="K5697" s="5">
        <f t="shared" si="623"/>
        <v>7734.2978930761647</v>
      </c>
    </row>
    <row r="5698" spans="1:11" x14ac:dyDescent="0.3">
      <c r="A5698" s="2" t="s">
        <v>5606</v>
      </c>
      <c r="B5698">
        <v>53184000</v>
      </c>
      <c r="C5698">
        <v>50934000</v>
      </c>
      <c r="D5698">
        <v>22362000</v>
      </c>
      <c r="E5698" s="5">
        <f t="shared" si="617"/>
        <v>2.4015168603710823E-5</v>
      </c>
      <c r="F5698" s="5">
        <f t="shared" si="618"/>
        <v>3.1181537696873698E-5</v>
      </c>
      <c r="G5698" s="5">
        <f t="shared" si="619"/>
        <v>2.0475169777135065E-5</v>
      </c>
      <c r="H5698" s="5">
        <f t="shared" si="620"/>
        <v>74041.637840724186</v>
      </c>
      <c r="I5698" s="5">
        <f t="shared" si="621"/>
        <v>96136.411097778691</v>
      </c>
      <c r="J5698" s="5">
        <f t="shared" si="622"/>
        <v>63127.397953463762</v>
      </c>
      <c r="K5698" s="5">
        <f t="shared" si="623"/>
        <v>77768.482297322204</v>
      </c>
    </row>
    <row r="5699" spans="1:11" x14ac:dyDescent="0.3">
      <c r="A5699" s="2" t="s">
        <v>4909</v>
      </c>
      <c r="B5699">
        <v>9256300</v>
      </c>
      <c r="C5699">
        <v>1005200</v>
      </c>
      <c r="D5699">
        <v>5756700</v>
      </c>
      <c r="E5699" s="5">
        <f t="shared" ref="E5699:E5762" si="624">B5699/B$2</f>
        <v>4.1796706743856889E-6</v>
      </c>
      <c r="F5699" s="5">
        <f t="shared" ref="F5699:F5762" si="625">C5699/C$2</f>
        <v>6.1537836598141594E-7</v>
      </c>
      <c r="G5699" s="5">
        <f t="shared" ref="G5699:G5762" si="626">D5699/D$2</f>
        <v>5.2709690482082748E-6</v>
      </c>
      <c r="H5699" s="5">
        <f t="shared" ref="H5699:H5762" si="627">E5699/E$2*$M$3</f>
        <v>12886.424720688465</v>
      </c>
      <c r="I5699" s="5">
        <f t="shared" ref="I5699:I5762" si="628">F5699/F$2*$M$3</f>
        <v>1897.2851226192154</v>
      </c>
      <c r="J5699" s="5">
        <f t="shared" ref="J5699:J5762" si="629">G5699/G$2*$M$3</f>
        <v>16251.028163791472</v>
      </c>
      <c r="K5699" s="5">
        <f t="shared" si="623"/>
        <v>10344.91266903305</v>
      </c>
    </row>
    <row r="5700" spans="1:11" x14ac:dyDescent="0.3">
      <c r="A5700" s="2" t="s">
        <v>20222</v>
      </c>
      <c r="B5700">
        <v>92091000</v>
      </c>
      <c r="C5700">
        <v>67167000</v>
      </c>
      <c r="D5700">
        <v>34430000</v>
      </c>
      <c r="E5700" s="5">
        <f t="shared" si="624"/>
        <v>4.158357573488894E-5</v>
      </c>
      <c r="F5700" s="5">
        <f t="shared" si="625"/>
        <v>4.1119298356420377E-5</v>
      </c>
      <c r="G5700" s="5">
        <f t="shared" si="626"/>
        <v>3.1524912593988027E-5</v>
      </c>
      <c r="H5700" s="5">
        <f t="shared" si="627"/>
        <v>128207.13880847869</v>
      </c>
      <c r="I5700" s="5">
        <f t="shared" si="628"/>
        <v>126775.71610720736</v>
      </c>
      <c r="J5700" s="5">
        <f t="shared" si="629"/>
        <v>97195.076984963671</v>
      </c>
      <c r="K5700" s="5">
        <f t="shared" ref="K5700:K5763" si="630">AVERAGE(H5700:J5700)</f>
        <v>117392.64396688325</v>
      </c>
    </row>
    <row r="5701" spans="1:11" x14ac:dyDescent="0.3">
      <c r="A5701" s="2" t="s">
        <v>24075</v>
      </c>
      <c r="B5701">
        <v>224420</v>
      </c>
      <c r="C5701">
        <v>238000</v>
      </c>
      <c r="D5701">
        <v>0</v>
      </c>
      <c r="E5701" s="5">
        <f t="shared" si="624"/>
        <v>1.0133656998429571E-7</v>
      </c>
      <c r="F5701" s="5">
        <f t="shared" si="625"/>
        <v>1.4570239863069738E-7</v>
      </c>
      <c r="G5701" s="5">
        <f t="shared" si="626"/>
        <v>0</v>
      </c>
      <c r="H5701" s="5">
        <f t="shared" si="627"/>
        <v>312.43276858106429</v>
      </c>
      <c r="I5701" s="5">
        <f t="shared" si="628"/>
        <v>449.21792596833802</v>
      </c>
      <c r="J5701" s="5">
        <f t="shared" si="629"/>
        <v>0</v>
      </c>
      <c r="K5701" s="5">
        <f t="shared" si="630"/>
        <v>253.88356484980076</v>
      </c>
    </row>
    <row r="5702" spans="1:11" x14ac:dyDescent="0.3">
      <c r="A5702" s="2" t="s">
        <v>14593</v>
      </c>
      <c r="B5702">
        <v>1821400</v>
      </c>
      <c r="C5702">
        <v>303760</v>
      </c>
      <c r="D5702">
        <v>503860</v>
      </c>
      <c r="E5702" s="5">
        <f t="shared" si="624"/>
        <v>8.2245088926742811E-7</v>
      </c>
      <c r="F5702" s="5">
        <f t="shared" si="625"/>
        <v>1.8596033868933038E-7</v>
      </c>
      <c r="G5702" s="5">
        <f t="shared" si="626"/>
        <v>4.6134599069435981E-7</v>
      </c>
      <c r="H5702" s="5">
        <f t="shared" si="627"/>
        <v>2535.7144848656562</v>
      </c>
      <c r="I5702" s="5">
        <f t="shared" si="628"/>
        <v>573.337971395556</v>
      </c>
      <c r="J5702" s="5">
        <f t="shared" si="629"/>
        <v>1422.384882069236</v>
      </c>
      <c r="K5702" s="5">
        <f t="shared" si="630"/>
        <v>1510.479112776816</v>
      </c>
    </row>
    <row r="5703" spans="1:11" x14ac:dyDescent="0.3">
      <c r="A5703" s="2" t="s">
        <v>20753</v>
      </c>
      <c r="B5703">
        <v>1248600</v>
      </c>
      <c r="C5703">
        <v>826790</v>
      </c>
      <c r="D5703">
        <v>890810</v>
      </c>
      <c r="E5703" s="5">
        <f t="shared" si="624"/>
        <v>5.6380376651988067E-7</v>
      </c>
      <c r="F5703" s="5">
        <f t="shared" si="625"/>
        <v>5.0615666455409364E-7</v>
      </c>
      <c r="G5703" s="5">
        <f t="shared" si="626"/>
        <v>8.1564645332124532E-7</v>
      </c>
      <c r="H5703" s="5">
        <f t="shared" si="627"/>
        <v>1738.2744623933556</v>
      </c>
      <c r="I5703" s="5">
        <f t="shared" si="628"/>
        <v>1560.5415504679083</v>
      </c>
      <c r="J5703" s="5">
        <f t="shared" si="629"/>
        <v>2514.7355948003337</v>
      </c>
      <c r="K5703" s="5">
        <f t="shared" si="630"/>
        <v>1937.8505358871992</v>
      </c>
    </row>
    <row r="5704" spans="1:11" x14ac:dyDescent="0.3">
      <c r="A5704" s="2" t="s">
        <v>5122</v>
      </c>
      <c r="B5704">
        <v>93820000</v>
      </c>
      <c r="C5704">
        <v>123640000</v>
      </c>
      <c r="D5704">
        <v>41188000</v>
      </c>
      <c r="E5704" s="5">
        <f t="shared" si="624"/>
        <v>4.2364303519858406E-5</v>
      </c>
      <c r="F5704" s="5">
        <f t="shared" si="625"/>
        <v>7.569178389369505E-5</v>
      </c>
      <c r="G5704" s="5">
        <f t="shared" si="626"/>
        <v>3.7712695321556172E-5</v>
      </c>
      <c r="H5704" s="5">
        <f t="shared" si="627"/>
        <v>130614.21597128353</v>
      </c>
      <c r="I5704" s="5">
        <f t="shared" si="628"/>
        <v>233366.82507027441</v>
      </c>
      <c r="J5704" s="5">
        <f t="shared" si="629"/>
        <v>116272.75140449271</v>
      </c>
      <c r="K5704" s="5">
        <f t="shared" si="630"/>
        <v>160084.59748201686</v>
      </c>
    </row>
    <row r="5705" spans="1:11" x14ac:dyDescent="0.3">
      <c r="A5705" s="2" t="s">
        <v>4491</v>
      </c>
      <c r="B5705">
        <v>26456000</v>
      </c>
      <c r="C5705">
        <v>25107000</v>
      </c>
      <c r="D5705">
        <v>10895000</v>
      </c>
      <c r="E5705" s="5">
        <f t="shared" si="624"/>
        <v>1.1946173672152782E-5</v>
      </c>
      <c r="F5705" s="5">
        <f t="shared" si="625"/>
        <v>1.5370378665634114E-5</v>
      </c>
      <c r="G5705" s="5">
        <f t="shared" si="626"/>
        <v>9.9757166050391973E-6</v>
      </c>
      <c r="H5705" s="5">
        <f t="shared" si="627"/>
        <v>36831.482602177333</v>
      </c>
      <c r="I5705" s="5">
        <f t="shared" si="628"/>
        <v>47388.716249105302</v>
      </c>
      <c r="J5705" s="5">
        <f t="shared" si="629"/>
        <v>30756.327730211418</v>
      </c>
      <c r="K5705" s="5">
        <f t="shared" si="630"/>
        <v>38325.508860498019</v>
      </c>
    </row>
    <row r="5706" spans="1:11" x14ac:dyDescent="0.3">
      <c r="A5706" s="2" t="s">
        <v>17586</v>
      </c>
      <c r="B5706">
        <v>11031000</v>
      </c>
      <c r="C5706">
        <v>388800</v>
      </c>
      <c r="D5706">
        <v>5934000</v>
      </c>
      <c r="E5706" s="5">
        <f t="shared" si="624"/>
        <v>4.9810342371302286E-6</v>
      </c>
      <c r="F5706" s="5">
        <f t="shared" si="625"/>
        <v>2.3802139742695436E-7</v>
      </c>
      <c r="G5706" s="5">
        <f t="shared" si="626"/>
        <v>5.4333090715284627E-6</v>
      </c>
      <c r="H5706" s="5">
        <f t="shared" si="627"/>
        <v>15357.124455118616</v>
      </c>
      <c r="I5706" s="5">
        <f t="shared" si="628"/>
        <v>733.84844376676392</v>
      </c>
      <c r="J5706" s="5">
        <f t="shared" si="629"/>
        <v>16751.541877106432</v>
      </c>
      <c r="K5706" s="5">
        <f t="shared" si="630"/>
        <v>10947.504925330604</v>
      </c>
    </row>
    <row r="5707" spans="1:11" x14ac:dyDescent="0.3">
      <c r="A5707" s="2" t="s">
        <v>22533</v>
      </c>
      <c r="B5707">
        <v>76345000</v>
      </c>
      <c r="C5707">
        <v>74032000</v>
      </c>
      <c r="D5707">
        <v>27874000</v>
      </c>
      <c r="E5707" s="5">
        <f t="shared" si="624"/>
        <v>3.4473489151818267E-5</v>
      </c>
      <c r="F5707" s="5">
        <f t="shared" si="625"/>
        <v>4.5322016703478096E-5</v>
      </c>
      <c r="G5707" s="5">
        <f t="shared" si="626"/>
        <v>2.5522085786953889E-5</v>
      </c>
      <c r="H5707" s="5">
        <f t="shared" si="627"/>
        <v>106285.89126335154</v>
      </c>
      <c r="I5707" s="5">
        <f t="shared" si="628"/>
        <v>139733.19956003359</v>
      </c>
      <c r="J5707" s="5">
        <f t="shared" si="629"/>
        <v>78687.643795494558</v>
      </c>
      <c r="K5707" s="5">
        <f t="shared" si="630"/>
        <v>108235.57820629323</v>
      </c>
    </row>
    <row r="5708" spans="1:11" x14ac:dyDescent="0.3">
      <c r="A5708" s="2" t="s">
        <v>7477</v>
      </c>
      <c r="B5708">
        <v>72677000</v>
      </c>
      <c r="C5708">
        <v>73622000</v>
      </c>
      <c r="D5708">
        <v>51478000</v>
      </c>
      <c r="E5708" s="5">
        <f t="shared" si="624"/>
        <v>3.2817208344838514E-5</v>
      </c>
      <c r="F5708" s="5">
        <f t="shared" si="625"/>
        <v>4.507101677306387E-5</v>
      </c>
      <c r="G5708" s="5">
        <f t="shared" si="626"/>
        <v>4.7134459788362352E-5</v>
      </c>
      <c r="H5708" s="5">
        <f t="shared" si="627"/>
        <v>101179.37938760364</v>
      </c>
      <c r="I5708" s="5">
        <f t="shared" si="628"/>
        <v>138959.33674639065</v>
      </c>
      <c r="J5708" s="5">
        <f t="shared" si="629"/>
        <v>145321.17842091084</v>
      </c>
      <c r="K5708" s="5">
        <f t="shared" si="630"/>
        <v>128486.63151830171</v>
      </c>
    </row>
    <row r="5709" spans="1:11" x14ac:dyDescent="0.3">
      <c r="A5709" s="2" t="s">
        <v>19064</v>
      </c>
      <c r="B5709">
        <v>2029300</v>
      </c>
      <c r="C5709">
        <v>2123400</v>
      </c>
      <c r="D5709">
        <v>139630</v>
      </c>
      <c r="E5709" s="5">
        <f t="shared" si="624"/>
        <v>9.1632787393784548E-7</v>
      </c>
      <c r="F5709" s="5">
        <f t="shared" si="625"/>
        <v>1.2999347615648016E-6</v>
      </c>
      <c r="G5709" s="5">
        <f t="shared" si="626"/>
        <v>1.278484910107043E-7</v>
      </c>
      <c r="H5709" s="5">
        <f t="shared" si="627"/>
        <v>2825.1484595025117</v>
      </c>
      <c r="I5709" s="5">
        <f t="shared" si="628"/>
        <v>4007.8543865595325</v>
      </c>
      <c r="J5709" s="5">
        <f t="shared" si="629"/>
        <v>394.17219283794594</v>
      </c>
      <c r="K5709" s="5">
        <f t="shared" si="630"/>
        <v>2409.0583462999966</v>
      </c>
    </row>
    <row r="5710" spans="1:11" x14ac:dyDescent="0.3">
      <c r="A5710" s="2" t="s">
        <v>398</v>
      </c>
      <c r="B5710">
        <v>792560</v>
      </c>
      <c r="C5710">
        <v>0</v>
      </c>
      <c r="D5710">
        <v>152380</v>
      </c>
      <c r="E5710" s="5">
        <f t="shared" si="624"/>
        <v>3.5787947556703242E-7</v>
      </c>
      <c r="F5710" s="5">
        <f t="shared" si="625"/>
        <v>0</v>
      </c>
      <c r="G5710" s="5">
        <f t="shared" si="626"/>
        <v>1.3952268896520175E-7</v>
      </c>
      <c r="H5710" s="5">
        <f t="shared" si="627"/>
        <v>1103.385237797916</v>
      </c>
      <c r="I5710" s="5">
        <f t="shared" si="628"/>
        <v>0</v>
      </c>
      <c r="J5710" s="5">
        <f t="shared" si="629"/>
        <v>430.16514176499464</v>
      </c>
      <c r="K5710" s="5">
        <f t="shared" si="630"/>
        <v>511.18345985430352</v>
      </c>
    </row>
    <row r="5711" spans="1:11" x14ac:dyDescent="0.3">
      <c r="A5711" s="2" t="s">
        <v>14679</v>
      </c>
      <c r="B5711">
        <v>43889000</v>
      </c>
      <c r="C5711">
        <v>35145000</v>
      </c>
      <c r="D5711">
        <v>17942000</v>
      </c>
      <c r="E5711" s="5">
        <f t="shared" si="624"/>
        <v>1.9818022992784755E-5</v>
      </c>
      <c r="F5711" s="5">
        <f t="shared" si="625"/>
        <v>2.1515591596117055E-5</v>
      </c>
      <c r="G5711" s="5">
        <f t="shared" si="626"/>
        <v>1.6428114486242615E-5</v>
      </c>
      <c r="H5711" s="5">
        <f t="shared" si="627"/>
        <v>61101.335800081681</v>
      </c>
      <c r="I5711" s="5">
        <f t="shared" si="628"/>
        <v>66335.142891416966</v>
      </c>
      <c r="J5711" s="5">
        <f t="shared" si="629"/>
        <v>50649.842325420221</v>
      </c>
      <c r="K5711" s="5">
        <f t="shared" si="630"/>
        <v>59362.10700563962</v>
      </c>
    </row>
    <row r="5712" spans="1:11" x14ac:dyDescent="0.3">
      <c r="A5712" s="2" t="s">
        <v>3311</v>
      </c>
      <c r="B5712">
        <v>986520</v>
      </c>
      <c r="C5712">
        <v>919110</v>
      </c>
      <c r="D5712">
        <v>91838</v>
      </c>
      <c r="E5712" s="5">
        <f t="shared" si="624"/>
        <v>4.4546187069293026E-7</v>
      </c>
      <c r="F5712" s="5">
        <f t="shared" si="625"/>
        <v>5.6267450254395066E-7</v>
      </c>
      <c r="G5712" s="5">
        <f t="shared" si="626"/>
        <v>8.4089018960402926E-8</v>
      </c>
      <c r="H5712" s="5">
        <f t="shared" si="627"/>
        <v>1373.412239820834</v>
      </c>
      <c r="I5712" s="5">
        <f t="shared" si="628"/>
        <v>1734.792806456971</v>
      </c>
      <c r="J5712" s="5">
        <f t="shared" si="629"/>
        <v>259.25650537743519</v>
      </c>
      <c r="K5712" s="5">
        <f t="shared" si="630"/>
        <v>1122.4871838850802</v>
      </c>
    </row>
    <row r="5713" spans="1:11" x14ac:dyDescent="0.3">
      <c r="A5713" s="2" t="s">
        <v>19848</v>
      </c>
      <c r="B5713">
        <v>310160</v>
      </c>
      <c r="C5713">
        <v>59772</v>
      </c>
      <c r="D5713">
        <v>0</v>
      </c>
      <c r="E5713" s="5">
        <f t="shared" si="624"/>
        <v>1.4005235962182139E-7</v>
      </c>
      <c r="F5713" s="5">
        <f t="shared" si="625"/>
        <v>3.659211668468085E-8</v>
      </c>
      <c r="G5713" s="5">
        <f t="shared" si="626"/>
        <v>0</v>
      </c>
      <c r="H5713" s="5">
        <f t="shared" si="627"/>
        <v>431.79817976607654</v>
      </c>
      <c r="I5713" s="5">
        <f t="shared" si="628"/>
        <v>112.81787340747688</v>
      </c>
      <c r="J5713" s="5">
        <f t="shared" si="629"/>
        <v>0</v>
      </c>
      <c r="K5713" s="5">
        <f t="shared" si="630"/>
        <v>181.53868439118446</v>
      </c>
    </row>
    <row r="5714" spans="1:11" x14ac:dyDescent="0.3">
      <c r="A5714" s="2" t="s">
        <v>7016</v>
      </c>
      <c r="B5714">
        <v>38395000</v>
      </c>
      <c r="C5714">
        <v>26703000</v>
      </c>
      <c r="D5714">
        <v>19122000</v>
      </c>
      <c r="E5714" s="5">
        <f t="shared" si="624"/>
        <v>1.733721417229763E-5</v>
      </c>
      <c r="F5714" s="5">
        <f t="shared" si="625"/>
        <v>1.6347441809392908E-5</v>
      </c>
      <c r="G5714" s="5">
        <f t="shared" si="626"/>
        <v>1.7508550061639242E-5</v>
      </c>
      <c r="H5714" s="5">
        <f t="shared" si="627"/>
        <v>53452.705416941295</v>
      </c>
      <c r="I5714" s="5">
        <f t="shared" si="628"/>
        <v>50401.118811481218</v>
      </c>
      <c r="J5714" s="5">
        <f t="shared" si="629"/>
        <v>53980.954461413741</v>
      </c>
      <c r="K5714" s="5">
        <f t="shared" si="630"/>
        <v>52611.592896612092</v>
      </c>
    </row>
    <row r="5715" spans="1:11" x14ac:dyDescent="0.3">
      <c r="A5715" s="2" t="s">
        <v>15942</v>
      </c>
      <c r="B5715">
        <v>4091100</v>
      </c>
      <c r="C5715">
        <v>4583000</v>
      </c>
      <c r="D5715">
        <v>1903300</v>
      </c>
      <c r="E5715" s="5">
        <f t="shared" si="624"/>
        <v>1.8473310821796283E-6</v>
      </c>
      <c r="F5715" s="5">
        <f t="shared" si="625"/>
        <v>2.8056894660692693E-6</v>
      </c>
      <c r="G5715" s="5">
        <f t="shared" si="626"/>
        <v>1.7427059581800005E-6</v>
      </c>
      <c r="H5715" s="5">
        <f t="shared" si="627"/>
        <v>5695.542730335942</v>
      </c>
      <c r="I5715" s="5">
        <f t="shared" si="628"/>
        <v>8650.2762803062724</v>
      </c>
      <c r="J5715" s="5">
        <f t="shared" si="629"/>
        <v>5372.9709563021015</v>
      </c>
      <c r="K5715" s="5">
        <f t="shared" si="630"/>
        <v>6572.9299889814392</v>
      </c>
    </row>
    <row r="5716" spans="1:11" x14ac:dyDescent="0.3">
      <c r="A5716" s="2" t="s">
        <v>1053</v>
      </c>
      <c r="B5716">
        <v>51023000</v>
      </c>
      <c r="C5716">
        <v>120610</v>
      </c>
      <c r="D5716">
        <v>301930</v>
      </c>
      <c r="E5716" s="5">
        <f t="shared" si="624"/>
        <v>2.3039371759685947E-5</v>
      </c>
      <c r="F5716" s="5">
        <f t="shared" si="625"/>
        <v>7.3836833188438696E-8</v>
      </c>
      <c r="G5716" s="5">
        <f t="shared" si="626"/>
        <v>2.7645416379618956E-7</v>
      </c>
      <c r="H5716" s="5">
        <f t="shared" si="627"/>
        <v>71033.139431920703</v>
      </c>
      <c r="I5716" s="5">
        <f t="shared" si="628"/>
        <v>227.64779013042539</v>
      </c>
      <c r="J5716" s="5">
        <f t="shared" si="629"/>
        <v>852.3412603563778</v>
      </c>
      <c r="K5716" s="5">
        <f t="shared" si="630"/>
        <v>24037.709494135837</v>
      </c>
    </row>
    <row r="5717" spans="1:11" x14ac:dyDescent="0.3">
      <c r="A5717" s="2" t="s">
        <v>6899</v>
      </c>
      <c r="B5717">
        <v>2962000</v>
      </c>
      <c r="C5717">
        <v>1394100</v>
      </c>
      <c r="D5717">
        <v>369810</v>
      </c>
      <c r="E5717" s="5">
        <f t="shared" si="624"/>
        <v>1.3374873910234556E-6</v>
      </c>
      <c r="F5717" s="5">
        <f t="shared" si="625"/>
        <v>8.5346098290359324E-7</v>
      </c>
      <c r="G5717" s="5">
        <f t="shared" si="626"/>
        <v>3.3860667808256502E-7</v>
      </c>
      <c r="H5717" s="5">
        <f t="shared" si="627"/>
        <v>4123.6336357593464</v>
      </c>
      <c r="I5717" s="5">
        <f t="shared" si="628"/>
        <v>2631.322313413697</v>
      </c>
      <c r="J5717" s="5">
        <f t="shared" si="629"/>
        <v>1043.9648974675986</v>
      </c>
      <c r="K5717" s="5">
        <f t="shared" si="630"/>
        <v>2599.6402822135474</v>
      </c>
    </row>
    <row r="5718" spans="1:11" x14ac:dyDescent="0.3">
      <c r="A5718" s="2" t="s">
        <v>17278</v>
      </c>
      <c r="B5718">
        <v>2842700</v>
      </c>
      <c r="C5718">
        <v>1313900</v>
      </c>
      <c r="D5718">
        <v>1262200</v>
      </c>
      <c r="E5718" s="5">
        <f t="shared" si="624"/>
        <v>1.2836176254093102E-6</v>
      </c>
      <c r="F5718" s="5">
        <f t="shared" si="625"/>
        <v>8.0436294773476162E-7</v>
      </c>
      <c r="G5718" s="5">
        <f t="shared" si="626"/>
        <v>1.155699816326799E-6</v>
      </c>
      <c r="H5718" s="5">
        <f t="shared" si="627"/>
        <v>3957.5467037046224</v>
      </c>
      <c r="I5718" s="5">
        <f t="shared" si="628"/>
        <v>2479.9471971840303</v>
      </c>
      <c r="J5718" s="5">
        <f t="shared" si="629"/>
        <v>3563.1607949584995</v>
      </c>
      <c r="K5718" s="5">
        <f t="shared" si="630"/>
        <v>3333.5515652823838</v>
      </c>
    </row>
    <row r="5719" spans="1:11" x14ac:dyDescent="0.3">
      <c r="A5719" s="2" t="s">
        <v>19295</v>
      </c>
      <c r="B5719">
        <v>594120</v>
      </c>
      <c r="C5719">
        <v>0</v>
      </c>
      <c r="D5719">
        <v>365320</v>
      </c>
      <c r="E5719" s="5">
        <f t="shared" si="624"/>
        <v>2.6827414205093023E-7</v>
      </c>
      <c r="F5719" s="5">
        <f t="shared" si="625"/>
        <v>0</v>
      </c>
      <c r="G5719" s="5">
        <f t="shared" si="626"/>
        <v>3.3449552915584397E-7</v>
      </c>
      <c r="H5719" s="5">
        <f t="shared" si="627"/>
        <v>827.12127470538235</v>
      </c>
      <c r="I5719" s="5">
        <f t="shared" si="628"/>
        <v>0</v>
      </c>
      <c r="J5719" s="5">
        <f t="shared" si="629"/>
        <v>1031.2897334925044</v>
      </c>
      <c r="K5719" s="5">
        <f t="shared" si="630"/>
        <v>619.47033606596221</v>
      </c>
    </row>
    <row r="5720" spans="1:11" x14ac:dyDescent="0.3">
      <c r="A5720" s="2" t="s">
        <v>15436</v>
      </c>
      <c r="B5720">
        <v>4077100</v>
      </c>
      <c r="C5720">
        <v>2056200</v>
      </c>
      <c r="D5720">
        <v>3020200</v>
      </c>
      <c r="E5720" s="5">
        <f t="shared" si="624"/>
        <v>1.84100939971024E-6</v>
      </c>
      <c r="F5720" s="5">
        <f t="shared" si="625"/>
        <v>1.2587952607749577E-6</v>
      </c>
      <c r="G5720" s="5">
        <f t="shared" si="626"/>
        <v>2.7653656989939776E-6</v>
      </c>
      <c r="H5720" s="5">
        <f t="shared" si="627"/>
        <v>5676.0522269933927</v>
      </c>
      <c r="I5720" s="5">
        <f t="shared" si="628"/>
        <v>3881.0163839331785</v>
      </c>
      <c r="J5720" s="5">
        <f t="shared" si="629"/>
        <v>8525.9532823115678</v>
      </c>
      <c r="K5720" s="5">
        <f t="shared" si="630"/>
        <v>6027.6739644127128</v>
      </c>
    </row>
    <row r="5721" spans="1:11" x14ac:dyDescent="0.3">
      <c r="A5721" s="2" t="s">
        <v>8712</v>
      </c>
      <c r="B5721">
        <v>159340000</v>
      </c>
      <c r="C5721">
        <v>136100000</v>
      </c>
      <c r="D5721">
        <v>90629000</v>
      </c>
      <c r="E5721" s="5">
        <f t="shared" si="624"/>
        <v>7.1949777476596014E-5</v>
      </c>
      <c r="F5721" s="5">
        <f t="shared" si="625"/>
        <v>8.3319732998478625E-5</v>
      </c>
      <c r="G5721" s="5">
        <f t="shared" si="626"/>
        <v>8.2982030307305872E-5</v>
      </c>
      <c r="H5721" s="5">
        <f t="shared" si="627"/>
        <v>221829.77161441397</v>
      </c>
      <c r="I5721" s="5">
        <f t="shared" si="628"/>
        <v>256884.70472391089</v>
      </c>
      <c r="J5721" s="5">
        <f t="shared" si="629"/>
        <v>255843.52692623506</v>
      </c>
      <c r="K5721" s="5">
        <f t="shared" si="630"/>
        <v>244852.66775485329</v>
      </c>
    </row>
    <row r="5722" spans="1:11" x14ac:dyDescent="0.3">
      <c r="A5722" s="2" t="s">
        <v>22499</v>
      </c>
      <c r="B5722">
        <v>605790</v>
      </c>
      <c r="C5722">
        <v>821420</v>
      </c>
      <c r="D5722">
        <v>926820</v>
      </c>
      <c r="E5722" s="5">
        <f t="shared" si="624"/>
        <v>2.7354371593791326E-7</v>
      </c>
      <c r="F5722" s="5">
        <f t="shared" si="625"/>
        <v>5.0286917766061951E-7</v>
      </c>
      <c r="G5722" s="5">
        <f t="shared" si="626"/>
        <v>8.4861805083822206E-7</v>
      </c>
      <c r="H5722" s="5">
        <f t="shared" si="627"/>
        <v>843.36800142020729</v>
      </c>
      <c r="I5722" s="5">
        <f t="shared" si="628"/>
        <v>1550.405835079463</v>
      </c>
      <c r="J5722" s="5">
        <f t="shared" si="629"/>
        <v>2616.3909744758648</v>
      </c>
      <c r="K5722" s="5">
        <f t="shared" si="630"/>
        <v>1670.0549369918451</v>
      </c>
    </row>
    <row r="5723" spans="1:11" x14ac:dyDescent="0.3">
      <c r="A5723" s="2" t="s">
        <v>16222</v>
      </c>
      <c r="B5723">
        <v>0</v>
      </c>
      <c r="C5723">
        <v>0</v>
      </c>
      <c r="D5723">
        <v>255150</v>
      </c>
      <c r="E5723" s="5">
        <f t="shared" si="624"/>
        <v>0</v>
      </c>
      <c r="F5723" s="5">
        <f t="shared" si="625"/>
        <v>0</v>
      </c>
      <c r="G5723" s="5">
        <f t="shared" si="626"/>
        <v>2.3362130259529614E-7</v>
      </c>
      <c r="H5723" s="5">
        <f t="shared" si="627"/>
        <v>0</v>
      </c>
      <c r="I5723" s="5">
        <f t="shared" si="628"/>
        <v>0</v>
      </c>
      <c r="J5723" s="5">
        <f t="shared" si="629"/>
        <v>720.28242499893929</v>
      </c>
      <c r="K5723" s="5">
        <f t="shared" si="630"/>
        <v>240.09414166631311</v>
      </c>
    </row>
    <row r="5724" spans="1:11" x14ac:dyDescent="0.3">
      <c r="A5724" s="2" t="s">
        <v>16529</v>
      </c>
      <c r="B5724">
        <v>36141000</v>
      </c>
      <c r="C5724">
        <v>27618000</v>
      </c>
      <c r="D5724">
        <v>19826000</v>
      </c>
      <c r="E5724" s="5">
        <f t="shared" si="624"/>
        <v>1.6319423294726101E-5</v>
      </c>
      <c r="F5724" s="5">
        <f t="shared" si="625"/>
        <v>1.6907600190683194E-5</v>
      </c>
      <c r="G5724" s="5">
        <f t="shared" si="626"/>
        <v>1.8153148913401298E-5</v>
      </c>
      <c r="H5724" s="5">
        <f t="shared" si="627"/>
        <v>50314.734378790861</v>
      </c>
      <c r="I5724" s="5">
        <f t="shared" si="628"/>
        <v>52128.154115098987</v>
      </c>
      <c r="J5724" s="5">
        <f t="shared" si="629"/>
        <v>55968.329837464124</v>
      </c>
      <c r="K5724" s="5">
        <f t="shared" si="630"/>
        <v>52803.73944378466</v>
      </c>
    </row>
    <row r="5725" spans="1:11" x14ac:dyDescent="0.3">
      <c r="A5725" s="2" t="s">
        <v>18691</v>
      </c>
      <c r="B5725">
        <v>260490</v>
      </c>
      <c r="C5725">
        <v>115310</v>
      </c>
      <c r="D5725">
        <v>154060</v>
      </c>
      <c r="E5725" s="5">
        <f t="shared" si="624"/>
        <v>1.1762393331792706E-7</v>
      </c>
      <c r="F5725" s="5">
        <f t="shared" si="625"/>
        <v>7.0592199941620648E-8</v>
      </c>
      <c r="G5725" s="5">
        <f t="shared" si="626"/>
        <v>1.4106093622508847E-7</v>
      </c>
      <c r="H5725" s="5">
        <f t="shared" si="627"/>
        <v>362.6486582643322</v>
      </c>
      <c r="I5725" s="5">
        <f t="shared" si="628"/>
        <v>217.64419766138258</v>
      </c>
      <c r="J5725" s="5">
        <f t="shared" si="629"/>
        <v>434.90774209420573</v>
      </c>
      <c r="K5725" s="5">
        <f t="shared" si="630"/>
        <v>338.40019933997354</v>
      </c>
    </row>
    <row r="5726" spans="1:11" x14ac:dyDescent="0.3">
      <c r="A5726" s="2" t="s">
        <v>22841</v>
      </c>
      <c r="B5726">
        <v>167860</v>
      </c>
      <c r="C5726">
        <v>123170</v>
      </c>
      <c r="D5726">
        <v>53472</v>
      </c>
      <c r="E5726" s="5">
        <f t="shared" si="624"/>
        <v>7.5796972807966667E-8</v>
      </c>
      <c r="F5726" s="5">
        <f t="shared" si="625"/>
        <v>7.5404052266147038E-8</v>
      </c>
      <c r="G5726" s="5">
        <f t="shared" si="626"/>
        <v>4.8960212786108856E-8</v>
      </c>
      <c r="H5726" s="5">
        <f t="shared" si="627"/>
        <v>233.69113507716537</v>
      </c>
      <c r="I5726" s="5">
        <f t="shared" si="628"/>
        <v>232.47971404000077</v>
      </c>
      <c r="J5726" s="5">
        <f t="shared" si="629"/>
        <v>150.95019333546259</v>
      </c>
      <c r="K5726" s="5">
        <f t="shared" si="630"/>
        <v>205.70701415087623</v>
      </c>
    </row>
    <row r="5727" spans="1:11" x14ac:dyDescent="0.3">
      <c r="A5727" s="2" t="s">
        <v>22209</v>
      </c>
      <c r="B5727">
        <v>3316300</v>
      </c>
      <c r="C5727">
        <v>2107800</v>
      </c>
      <c r="D5727">
        <v>941000</v>
      </c>
      <c r="E5727" s="5">
        <f t="shared" si="624"/>
        <v>1.4974711123737629E-6</v>
      </c>
      <c r="F5727" s="5">
        <f t="shared" si="625"/>
        <v>1.2903845203100165E-6</v>
      </c>
      <c r="G5727" s="5">
        <f t="shared" si="626"/>
        <v>8.6160159021036125E-7</v>
      </c>
      <c r="H5727" s="5">
        <f t="shared" si="627"/>
        <v>4616.8825882068604</v>
      </c>
      <c r="I5727" s="5">
        <f t="shared" si="628"/>
        <v>3978.4098502355578</v>
      </c>
      <c r="J5727" s="5">
        <f t="shared" si="629"/>
        <v>2656.4207796355163</v>
      </c>
      <c r="K5727" s="5">
        <f t="shared" si="630"/>
        <v>3750.571072692645</v>
      </c>
    </row>
    <row r="5728" spans="1:11" x14ac:dyDescent="0.3">
      <c r="A5728" s="2" t="s">
        <v>4809</v>
      </c>
      <c r="B5728">
        <v>291240</v>
      </c>
      <c r="C5728">
        <v>426510</v>
      </c>
      <c r="D5728">
        <v>278560</v>
      </c>
      <c r="E5728" s="5">
        <f t="shared" si="624"/>
        <v>1.3150905731319081E-7</v>
      </c>
      <c r="F5728" s="5">
        <f t="shared" si="625"/>
        <v>2.6110726907554092E-7</v>
      </c>
      <c r="G5728" s="5">
        <f t="shared" si="626"/>
        <v>2.5505604566312246E-7</v>
      </c>
      <c r="H5728" s="5">
        <f t="shared" si="627"/>
        <v>405.45815667743148</v>
      </c>
      <c r="I5728" s="5">
        <f t="shared" si="628"/>
        <v>805.02494791914216</v>
      </c>
      <c r="J5728" s="5">
        <f t="shared" si="629"/>
        <v>786.36830220538718</v>
      </c>
      <c r="K5728" s="5">
        <f t="shared" si="630"/>
        <v>665.61713560065357</v>
      </c>
    </row>
    <row r="5729" spans="1:11" x14ac:dyDescent="0.3">
      <c r="A5729" s="2" t="s">
        <v>23519</v>
      </c>
      <c r="B5729">
        <v>1949900</v>
      </c>
      <c r="C5729">
        <v>0</v>
      </c>
      <c r="D5729">
        <v>95898</v>
      </c>
      <c r="E5729" s="5">
        <f t="shared" si="624"/>
        <v>8.8047490336145712E-7</v>
      </c>
      <c r="F5729" s="5">
        <f t="shared" si="625"/>
        <v>0</v>
      </c>
      <c r="G5729" s="5">
        <f t="shared" si="626"/>
        <v>8.7806449838462509E-8</v>
      </c>
      <c r="H5729" s="5">
        <f t="shared" si="627"/>
        <v>2714.6094619740543</v>
      </c>
      <c r="I5729" s="5">
        <f t="shared" si="628"/>
        <v>0</v>
      </c>
      <c r="J5729" s="5">
        <f t="shared" si="629"/>
        <v>270.71778950636212</v>
      </c>
      <c r="K5729" s="5">
        <f t="shared" si="630"/>
        <v>995.10908382680554</v>
      </c>
    </row>
    <row r="5730" spans="1:11" x14ac:dyDescent="0.3">
      <c r="A5730" s="2" t="s">
        <v>7090</v>
      </c>
      <c r="B5730">
        <v>9439300</v>
      </c>
      <c r="C5730">
        <v>20874000</v>
      </c>
      <c r="D5730">
        <v>2726000</v>
      </c>
      <c r="E5730" s="5">
        <f t="shared" si="624"/>
        <v>4.2623040952355514E-6</v>
      </c>
      <c r="F5730" s="5">
        <f t="shared" si="625"/>
        <v>1.2778957432845281E-5</v>
      </c>
      <c r="G5730" s="5">
        <f t="shared" si="626"/>
        <v>2.4959893038400049E-6</v>
      </c>
      <c r="H5730" s="5">
        <f t="shared" si="627"/>
        <v>13141.193442951788</v>
      </c>
      <c r="I5730" s="5">
        <f t="shared" si="628"/>
        <v>39399.05456581129</v>
      </c>
      <c r="J5730" s="5">
        <f t="shared" si="629"/>
        <v>7695.433629422334</v>
      </c>
      <c r="K5730" s="5">
        <f t="shared" si="630"/>
        <v>20078.560546061803</v>
      </c>
    </row>
    <row r="5731" spans="1:11" x14ac:dyDescent="0.3">
      <c r="A5731" s="2" t="s">
        <v>11256</v>
      </c>
      <c r="B5731">
        <v>113400000</v>
      </c>
      <c r="C5731">
        <v>22007000</v>
      </c>
      <c r="D5731">
        <v>0</v>
      </c>
      <c r="E5731" s="5">
        <f t="shared" si="624"/>
        <v>5.1205628002045869E-5</v>
      </c>
      <c r="F5731" s="5">
        <f t="shared" si="625"/>
        <v>1.3472574313721669E-5</v>
      </c>
      <c r="G5731" s="5">
        <f t="shared" si="626"/>
        <v>0</v>
      </c>
      <c r="H5731" s="5">
        <f t="shared" si="627"/>
        <v>157873.07707464884</v>
      </c>
      <c r="I5731" s="5">
        <f t="shared" si="628"/>
        <v>41537.558389853839</v>
      </c>
      <c r="J5731" s="5">
        <f t="shared" si="629"/>
        <v>0</v>
      </c>
      <c r="K5731" s="5">
        <f t="shared" si="630"/>
        <v>66470.211821500896</v>
      </c>
    </row>
    <row r="5732" spans="1:11" x14ac:dyDescent="0.3">
      <c r="A5732" s="2" t="s">
        <v>23424</v>
      </c>
      <c r="B5732">
        <v>30698000</v>
      </c>
      <c r="C5732">
        <v>17766000</v>
      </c>
      <c r="D5732">
        <v>7680700</v>
      </c>
      <c r="E5732" s="5">
        <f t="shared" si="624"/>
        <v>1.3861643460377461E-5</v>
      </c>
      <c r="F5732" s="5">
        <f t="shared" si="625"/>
        <v>1.0876255521314997E-5</v>
      </c>
      <c r="G5732" s="5">
        <f t="shared" si="626"/>
        <v>7.0326284101261653E-6</v>
      </c>
      <c r="H5732" s="5">
        <f t="shared" si="627"/>
        <v>42737.105114969752</v>
      </c>
      <c r="I5732" s="5">
        <f t="shared" si="628"/>
        <v>33532.796944342401</v>
      </c>
      <c r="J5732" s="5">
        <f t="shared" si="629"/>
        <v>21682.434731292782</v>
      </c>
      <c r="K5732" s="5">
        <f t="shared" si="630"/>
        <v>32650.778930201646</v>
      </c>
    </row>
    <row r="5733" spans="1:11" x14ac:dyDescent="0.3">
      <c r="A5733" s="2" t="s">
        <v>18731</v>
      </c>
      <c r="B5733">
        <v>2315000</v>
      </c>
      <c r="C5733">
        <v>1368200</v>
      </c>
      <c r="D5733">
        <v>984090</v>
      </c>
      <c r="E5733" s="5">
        <f t="shared" si="624"/>
        <v>1.0453353511881497E-6</v>
      </c>
      <c r="F5733" s="5">
        <f t="shared" si="625"/>
        <v>8.376051336408409E-7</v>
      </c>
      <c r="G5733" s="5">
        <f t="shared" si="626"/>
        <v>9.0105580117971774E-7</v>
      </c>
      <c r="H5733" s="5">
        <f t="shared" si="627"/>
        <v>3222.8939455715349</v>
      </c>
      <c r="I5733" s="5">
        <f t="shared" si="628"/>
        <v>2582.4368332347894</v>
      </c>
      <c r="J5733" s="5">
        <f t="shared" si="629"/>
        <v>2778.0628321270083</v>
      </c>
      <c r="K5733" s="5">
        <f t="shared" si="630"/>
        <v>2861.1312036444447</v>
      </c>
    </row>
    <row r="5734" spans="1:11" x14ac:dyDescent="0.3">
      <c r="A5734" s="2" t="s">
        <v>22850</v>
      </c>
      <c r="B5734">
        <v>17173000</v>
      </c>
      <c r="C5734">
        <v>11075000</v>
      </c>
      <c r="D5734">
        <v>6324400</v>
      </c>
      <c r="E5734" s="5">
        <f t="shared" si="624"/>
        <v>7.7544466462004739E-6</v>
      </c>
      <c r="F5734" s="5">
        <f t="shared" si="625"/>
        <v>6.780059095945266E-6</v>
      </c>
      <c r="G5734" s="5">
        <f t="shared" si="626"/>
        <v>5.7907684347783303E-6</v>
      </c>
      <c r="H5734" s="5">
        <f t="shared" si="627"/>
        <v>23907.886707257006</v>
      </c>
      <c r="I5734" s="5">
        <f t="shared" si="628"/>
        <v>20903.733319745137</v>
      </c>
      <c r="J5734" s="5">
        <f t="shared" si="629"/>
        <v>17853.631858370733</v>
      </c>
      <c r="K5734" s="5">
        <f t="shared" si="630"/>
        <v>20888.417295124291</v>
      </c>
    </row>
    <row r="5735" spans="1:11" x14ac:dyDescent="0.3">
      <c r="A5735" s="2" t="s">
        <v>7560</v>
      </c>
      <c r="B5735">
        <v>136340</v>
      </c>
      <c r="C5735">
        <v>0</v>
      </c>
      <c r="D5735">
        <v>0</v>
      </c>
      <c r="E5735" s="5">
        <f t="shared" si="624"/>
        <v>6.1564156276886539E-8</v>
      </c>
      <c r="F5735" s="5">
        <f t="shared" si="625"/>
        <v>0</v>
      </c>
      <c r="G5735" s="5">
        <f t="shared" si="626"/>
        <v>0</v>
      </c>
      <c r="H5735" s="5">
        <f t="shared" si="627"/>
        <v>189.80965898022595</v>
      </c>
      <c r="I5735" s="5">
        <f t="shared" si="628"/>
        <v>0</v>
      </c>
      <c r="J5735" s="5">
        <f t="shared" si="629"/>
        <v>0</v>
      </c>
      <c r="K5735" s="5">
        <f t="shared" si="630"/>
        <v>63.269886326741982</v>
      </c>
    </row>
    <row r="5736" spans="1:11" x14ac:dyDescent="0.3">
      <c r="A5736" s="2" t="s">
        <v>107</v>
      </c>
      <c r="B5736">
        <v>8391600</v>
      </c>
      <c r="C5736">
        <v>6081700</v>
      </c>
      <c r="D5736">
        <v>2124900</v>
      </c>
      <c r="E5736" s="5">
        <f t="shared" si="624"/>
        <v>3.7892164721513941E-6</v>
      </c>
      <c r="F5736" s="5">
        <f t="shared" si="625"/>
        <v>3.7231860409761017E-6</v>
      </c>
      <c r="G5736" s="5">
        <f t="shared" si="626"/>
        <v>1.9456080967460113E-6</v>
      </c>
      <c r="H5736" s="5">
        <f t="shared" si="627"/>
        <v>11682.607703524012</v>
      </c>
      <c r="I5736" s="5">
        <f t="shared" si="628"/>
        <v>11479.027984712777</v>
      </c>
      <c r="J5736" s="5">
        <f t="shared" si="629"/>
        <v>5998.5425235361399</v>
      </c>
      <c r="K5736" s="5">
        <f t="shared" si="630"/>
        <v>9720.0594039243097</v>
      </c>
    </row>
    <row r="5737" spans="1:11" x14ac:dyDescent="0.3">
      <c r="A5737" s="2" t="s">
        <v>18575</v>
      </c>
      <c r="B5737">
        <v>70364000</v>
      </c>
      <c r="C5737">
        <v>40534000</v>
      </c>
      <c r="D5737">
        <v>15678000</v>
      </c>
      <c r="E5737" s="5">
        <f t="shared" si="624"/>
        <v>3.1772776091145993E-5</v>
      </c>
      <c r="F5737" s="5">
        <f t="shared" si="625"/>
        <v>2.4814710193683559E-5</v>
      </c>
      <c r="G5737" s="5">
        <f t="shared" si="626"/>
        <v>1.4355143178871459E-5</v>
      </c>
      <c r="H5737" s="5">
        <f t="shared" si="627"/>
        <v>97959.26979965248</v>
      </c>
      <c r="I5737" s="5">
        <f t="shared" si="628"/>
        <v>76506.720215128618</v>
      </c>
      <c r="J5737" s="5">
        <f t="shared" si="629"/>
        <v>44258.623786530945</v>
      </c>
      <c r="K5737" s="5">
        <f t="shared" si="630"/>
        <v>72908.204600437355</v>
      </c>
    </row>
    <row r="5738" spans="1:11" x14ac:dyDescent="0.3">
      <c r="A5738" s="2" t="s">
        <v>14393</v>
      </c>
      <c r="B5738">
        <v>99543000</v>
      </c>
      <c r="C5738">
        <v>64115000</v>
      </c>
      <c r="D5738">
        <v>25146000</v>
      </c>
      <c r="E5738" s="5">
        <f t="shared" si="624"/>
        <v>4.4948517003594813E-5</v>
      </c>
      <c r="F5738" s="5">
        <f t="shared" si="625"/>
        <v>3.9250879362214968E-5</v>
      </c>
      <c r="G5738" s="5">
        <f t="shared" si="626"/>
        <v>2.3024265236375921E-5</v>
      </c>
      <c r="H5738" s="5">
        <f t="shared" si="627"/>
        <v>138581.65530195562</v>
      </c>
      <c r="I5738" s="5">
        <f t="shared" si="628"/>
        <v>121015.15682126045</v>
      </c>
      <c r="J5738" s="5">
        <f t="shared" si="629"/>
        <v>70986.564213299338</v>
      </c>
      <c r="K5738" s="5">
        <f t="shared" si="630"/>
        <v>110194.45877883847</v>
      </c>
    </row>
    <row r="5739" spans="1:11" x14ac:dyDescent="0.3">
      <c r="A5739" s="2" t="s">
        <v>18280</v>
      </c>
      <c r="B5739">
        <v>23866000</v>
      </c>
      <c r="C5739">
        <v>25662000</v>
      </c>
      <c r="D5739">
        <v>12014000</v>
      </c>
      <c r="E5739" s="5">
        <f t="shared" si="624"/>
        <v>1.0776662415315932E-5</v>
      </c>
      <c r="F5739" s="5">
        <f t="shared" si="625"/>
        <v>1.5710146864121664E-5</v>
      </c>
      <c r="G5739" s="5">
        <f t="shared" si="626"/>
        <v>1.1000299154928034E-5</v>
      </c>
      <c r="H5739" s="5">
        <f t="shared" si="627"/>
        <v>33225.739483805723</v>
      </c>
      <c r="I5739" s="5">
        <f t="shared" si="628"/>
        <v>48436.262252939028</v>
      </c>
      <c r="J5739" s="5">
        <f t="shared" si="629"/>
        <v>33915.238306632404</v>
      </c>
      <c r="K5739" s="5">
        <f t="shared" si="630"/>
        <v>38525.746681125718</v>
      </c>
    </row>
    <row r="5740" spans="1:11" x14ac:dyDescent="0.3">
      <c r="A5740" s="2" t="s">
        <v>3783</v>
      </c>
      <c r="B5740">
        <v>20834000</v>
      </c>
      <c r="C5740">
        <v>14238000</v>
      </c>
      <c r="D5740">
        <v>4993900</v>
      </c>
      <c r="E5740" s="5">
        <f t="shared" si="624"/>
        <v>9.407566611945534E-6</v>
      </c>
      <c r="F5740" s="5">
        <f t="shared" si="625"/>
        <v>8.7164317298481903E-6</v>
      </c>
      <c r="G5740" s="5">
        <f t="shared" si="626"/>
        <v>4.5725315423501839E-6</v>
      </c>
      <c r="H5740" s="5">
        <f t="shared" si="627"/>
        <v>29004.653331333633</v>
      </c>
      <c r="I5740" s="5">
        <f t="shared" si="628"/>
        <v>26873.80180645881</v>
      </c>
      <c r="J5740" s="5">
        <f t="shared" si="629"/>
        <v>14097.661776218707</v>
      </c>
      <c r="K5740" s="5">
        <f t="shared" si="630"/>
        <v>23325.372304670382</v>
      </c>
    </row>
    <row r="5741" spans="1:11" x14ac:dyDescent="0.3">
      <c r="A5741" s="2" t="s">
        <v>14489</v>
      </c>
      <c r="B5741">
        <v>3637500</v>
      </c>
      <c r="C5741">
        <v>734090</v>
      </c>
      <c r="D5741">
        <v>1841100</v>
      </c>
      <c r="E5741" s="5">
        <f t="shared" si="624"/>
        <v>1.6425085701714449E-6</v>
      </c>
      <c r="F5741" s="5">
        <f t="shared" si="625"/>
        <v>4.4940619248238918E-7</v>
      </c>
      <c r="G5741" s="5">
        <f t="shared" si="626"/>
        <v>1.6857541846294326E-6</v>
      </c>
      <c r="H5741" s="5">
        <f t="shared" si="627"/>
        <v>5064.0504220373468</v>
      </c>
      <c r="I5741" s="5">
        <f t="shared" si="628"/>
        <v>1385.5730557735176</v>
      </c>
      <c r="J5741" s="5">
        <f t="shared" si="629"/>
        <v>5197.3818250658323</v>
      </c>
      <c r="K5741" s="5">
        <f t="shared" si="630"/>
        <v>3882.3351009588987</v>
      </c>
    </row>
    <row r="5742" spans="1:11" x14ac:dyDescent="0.3">
      <c r="A5742" s="2" t="s">
        <v>6940</v>
      </c>
      <c r="B5742">
        <v>1536600</v>
      </c>
      <c r="C5742">
        <v>0</v>
      </c>
      <c r="D5742">
        <v>162750</v>
      </c>
      <c r="E5742" s="5">
        <f t="shared" si="624"/>
        <v>6.9384980589015589E-7</v>
      </c>
      <c r="F5742" s="5">
        <f t="shared" si="625"/>
        <v>0</v>
      </c>
      <c r="G5742" s="5">
        <f t="shared" si="626"/>
        <v>1.4901770330152634E-7</v>
      </c>
      <c r="H5742" s="5">
        <f t="shared" si="627"/>
        <v>2139.2219597257972</v>
      </c>
      <c r="I5742" s="5">
        <f t="shared" si="628"/>
        <v>0</v>
      </c>
      <c r="J5742" s="5">
        <f t="shared" si="629"/>
        <v>459.43940689232755</v>
      </c>
      <c r="K5742" s="5">
        <f t="shared" si="630"/>
        <v>866.22045553937494</v>
      </c>
    </row>
    <row r="5743" spans="1:11" x14ac:dyDescent="0.3">
      <c r="A5743" s="2" t="s">
        <v>7180</v>
      </c>
      <c r="B5743">
        <v>167260000</v>
      </c>
      <c r="C5743">
        <v>749770</v>
      </c>
      <c r="D5743">
        <v>83095000</v>
      </c>
      <c r="E5743" s="5">
        <f t="shared" si="624"/>
        <v>7.5526043559278588E-5</v>
      </c>
      <c r="F5743" s="5">
        <f t="shared" si="625"/>
        <v>4.5900540933335278E-7</v>
      </c>
      <c r="G5743" s="5">
        <f t="shared" si="626"/>
        <v>7.6083723845409105E-5</v>
      </c>
      <c r="H5743" s="5">
        <f t="shared" si="627"/>
        <v>232855.82779105613</v>
      </c>
      <c r="I5743" s="5">
        <f t="shared" si="628"/>
        <v>1415.1685897196669</v>
      </c>
      <c r="J5743" s="5">
        <f t="shared" si="629"/>
        <v>234575.22283083232</v>
      </c>
      <c r="K5743" s="5">
        <f t="shared" si="630"/>
        <v>156282.07307053605</v>
      </c>
    </row>
    <row r="5744" spans="1:11" x14ac:dyDescent="0.3">
      <c r="A5744" s="2" t="s">
        <v>17080</v>
      </c>
      <c r="B5744">
        <v>4125000</v>
      </c>
      <c r="C5744">
        <v>768640</v>
      </c>
      <c r="D5744">
        <v>1312100</v>
      </c>
      <c r="E5744" s="5">
        <f t="shared" si="624"/>
        <v>1.8626385847305045E-6</v>
      </c>
      <c r="F5744" s="5">
        <f t="shared" si="625"/>
        <v>4.7055752808192951E-7</v>
      </c>
      <c r="G5744" s="5">
        <f t="shared" si="626"/>
        <v>1.2013894224389107E-6</v>
      </c>
      <c r="H5744" s="5">
        <f t="shared" si="627"/>
        <v>5742.7375920011145</v>
      </c>
      <c r="I5744" s="5">
        <f t="shared" si="628"/>
        <v>1450.7851538500138</v>
      </c>
      <c r="J5744" s="5">
        <f t="shared" si="629"/>
        <v>3704.0273166416159</v>
      </c>
      <c r="K5744" s="5">
        <f t="shared" si="630"/>
        <v>3632.5166874975816</v>
      </c>
    </row>
    <row r="5745" spans="1:11" x14ac:dyDescent="0.3">
      <c r="A5745" s="2" t="s">
        <v>17732</v>
      </c>
      <c r="B5745">
        <v>347520</v>
      </c>
      <c r="C5745">
        <v>798060</v>
      </c>
      <c r="D5745">
        <v>0</v>
      </c>
      <c r="E5745" s="5">
        <f t="shared" si="624"/>
        <v>1.569222208401321E-7</v>
      </c>
      <c r="F5745" s="5">
        <f t="shared" si="625"/>
        <v>4.8856830357653083E-7</v>
      </c>
      <c r="G5745" s="5">
        <f t="shared" si="626"/>
        <v>0</v>
      </c>
      <c r="H5745" s="5">
        <f t="shared" si="627"/>
        <v>483.80998011447934</v>
      </c>
      <c r="I5745" s="5">
        <f t="shared" si="628"/>
        <v>1506.3145294045873</v>
      </c>
      <c r="J5745" s="5">
        <f t="shared" si="629"/>
        <v>0</v>
      </c>
      <c r="K5745" s="5">
        <f t="shared" si="630"/>
        <v>663.37483650635556</v>
      </c>
    </row>
    <row r="5746" spans="1:11" x14ac:dyDescent="0.3">
      <c r="A5746" s="2" t="s">
        <v>6700</v>
      </c>
      <c r="B5746">
        <v>425730</v>
      </c>
      <c r="C5746">
        <v>114870</v>
      </c>
      <c r="D5746">
        <v>109210</v>
      </c>
      <c r="E5746" s="5">
        <f t="shared" si="624"/>
        <v>1.9223784840662246E-7</v>
      </c>
      <c r="F5746" s="5">
        <f t="shared" si="625"/>
        <v>7.0322834162639518E-8</v>
      </c>
      <c r="G5746" s="5">
        <f t="shared" si="626"/>
        <v>9.9995228126326834E-8</v>
      </c>
      <c r="H5746" s="5">
        <f t="shared" si="627"/>
        <v>592.69228485882047</v>
      </c>
      <c r="I5746" s="5">
        <f t="shared" si="628"/>
        <v>216.81371073942429</v>
      </c>
      <c r="J5746" s="5">
        <f t="shared" si="629"/>
        <v>308.29725116258737</v>
      </c>
      <c r="K5746" s="5">
        <f t="shared" si="630"/>
        <v>372.60108225361074</v>
      </c>
    </row>
    <row r="5747" spans="1:11" x14ac:dyDescent="0.3">
      <c r="A5747" s="2" t="s">
        <v>24076</v>
      </c>
      <c r="B5747">
        <v>0</v>
      </c>
      <c r="C5747">
        <v>403500</v>
      </c>
      <c r="D5747">
        <v>552040</v>
      </c>
      <c r="E5747" s="5">
        <f t="shared" si="624"/>
        <v>0</v>
      </c>
      <c r="F5747" s="5">
        <f t="shared" si="625"/>
        <v>2.4702066322473274E-7</v>
      </c>
      <c r="G5747" s="5">
        <f t="shared" si="626"/>
        <v>5.0546072461182556E-7</v>
      </c>
      <c r="H5747" s="5">
        <f t="shared" si="627"/>
        <v>0</v>
      </c>
      <c r="I5747" s="5">
        <f t="shared" si="628"/>
        <v>761.59425684127893</v>
      </c>
      <c r="J5747" s="5">
        <f t="shared" si="629"/>
        <v>1558.3958843676837</v>
      </c>
      <c r="K5747" s="5">
        <f t="shared" si="630"/>
        <v>773.33004706965414</v>
      </c>
    </row>
    <row r="5748" spans="1:11" x14ac:dyDescent="0.3">
      <c r="A5748" s="2" t="s">
        <v>18313</v>
      </c>
      <c r="B5748">
        <v>14690000</v>
      </c>
      <c r="C5748">
        <v>11343000</v>
      </c>
      <c r="D5748">
        <v>4020100</v>
      </c>
      <c r="E5748" s="5">
        <f t="shared" si="624"/>
        <v>6.6332511053796635E-6</v>
      </c>
      <c r="F5748" s="5">
        <f t="shared" si="625"/>
        <v>6.9441273431428579E-6</v>
      </c>
      <c r="G5748" s="5">
        <f t="shared" si="626"/>
        <v>3.6808975056372724E-6</v>
      </c>
      <c r="H5748" s="5">
        <f t="shared" si="627"/>
        <v>20451.106721574881</v>
      </c>
      <c r="I5748" s="5">
        <f t="shared" si="628"/>
        <v>21409.57535402881</v>
      </c>
      <c r="J5748" s="5">
        <f t="shared" si="629"/>
        <v>11348.647371108118</v>
      </c>
      <c r="K5748" s="5">
        <f t="shared" si="630"/>
        <v>17736.443148903938</v>
      </c>
    </row>
    <row r="5749" spans="1:11" x14ac:dyDescent="0.3">
      <c r="A5749" s="2" t="s">
        <v>19265</v>
      </c>
      <c r="B5749">
        <v>21077000</v>
      </c>
      <c r="C5749">
        <v>14710000</v>
      </c>
      <c r="D5749">
        <v>8358000</v>
      </c>
      <c r="E5749" s="5">
        <f t="shared" si="624"/>
        <v>9.5172929576642044E-6</v>
      </c>
      <c r="F5749" s="5">
        <f t="shared" si="625"/>
        <v>9.0053877473006653E-6</v>
      </c>
      <c r="G5749" s="5">
        <f t="shared" si="626"/>
        <v>7.6527801179364504E-6</v>
      </c>
      <c r="H5749" s="5">
        <f t="shared" si="627"/>
        <v>29342.952782207882</v>
      </c>
      <c r="I5749" s="5">
        <f t="shared" si="628"/>
        <v>27764.687777286774</v>
      </c>
      <c r="J5749" s="5">
        <f t="shared" si="629"/>
        <v>23594.43663782534</v>
      </c>
      <c r="K5749" s="5">
        <f t="shared" si="630"/>
        <v>26900.692399106669</v>
      </c>
    </row>
    <row r="5750" spans="1:11" x14ac:dyDescent="0.3">
      <c r="A5750" s="2" t="s">
        <v>23090</v>
      </c>
      <c r="B5750">
        <v>78772000</v>
      </c>
      <c r="C5750">
        <v>55423000</v>
      </c>
      <c r="D5750">
        <v>29841000</v>
      </c>
      <c r="E5750" s="5">
        <f t="shared" si="624"/>
        <v>3.5569397962761524E-5</v>
      </c>
      <c r="F5750" s="5">
        <f t="shared" si="625"/>
        <v>3.392968083743336E-5</v>
      </c>
      <c r="G5750" s="5">
        <f t="shared" si="626"/>
        <v>2.7323116953737926E-5</v>
      </c>
      <c r="H5750" s="5">
        <f t="shared" si="627"/>
        <v>109664.70923566347</v>
      </c>
      <c r="I5750" s="5">
        <f t="shared" si="628"/>
        <v>104609.26517203022</v>
      </c>
      <c r="J5750" s="5">
        <f t="shared" si="629"/>
        <v>84240.43834761258</v>
      </c>
      <c r="K5750" s="5">
        <f t="shared" si="630"/>
        <v>99504.804251768757</v>
      </c>
    </row>
    <row r="5751" spans="1:11" x14ac:dyDescent="0.3">
      <c r="A5751" s="2" t="s">
        <v>16440</v>
      </c>
      <c r="B5751">
        <v>63693000</v>
      </c>
      <c r="C5751">
        <v>48036000</v>
      </c>
      <c r="D5751">
        <v>37682000</v>
      </c>
      <c r="E5751" s="5">
        <f t="shared" si="624"/>
        <v>2.8760494394482428E-5</v>
      </c>
      <c r="F5751" s="5">
        <f t="shared" si="625"/>
        <v>2.9407396725311675E-5</v>
      </c>
      <c r="G5751" s="5">
        <f t="shared" si="626"/>
        <v>3.4502519789911616E-5</v>
      </c>
      <c r="H5751" s="5">
        <f t="shared" si="627"/>
        <v>88672.044956927755</v>
      </c>
      <c r="I5751" s="5">
        <f t="shared" si="628"/>
        <v>90666.52223451715</v>
      </c>
      <c r="J5751" s="5">
        <f t="shared" si="629"/>
        <v>106375.39619365091</v>
      </c>
      <c r="K5751" s="5">
        <f t="shared" si="630"/>
        <v>95237.987795031935</v>
      </c>
    </row>
    <row r="5752" spans="1:11" x14ac:dyDescent="0.3">
      <c r="A5752" s="2" t="s">
        <v>7622</v>
      </c>
      <c r="B5752">
        <v>21667000</v>
      </c>
      <c r="C5752">
        <v>23603000</v>
      </c>
      <c r="D5752">
        <v>11566000</v>
      </c>
      <c r="E5752" s="5">
        <f t="shared" si="624"/>
        <v>9.7837067188741423E-6</v>
      </c>
      <c r="F5752" s="5">
        <f t="shared" si="625"/>
        <v>1.4449637457480463E-5</v>
      </c>
      <c r="G5752" s="5">
        <f t="shared" si="626"/>
        <v>1.0590099885624908E-5</v>
      </c>
      <c r="H5752" s="5">
        <f t="shared" si="627"/>
        <v>30164.338280215306</v>
      </c>
      <c r="I5752" s="5">
        <f t="shared" si="628"/>
        <v>44549.960952229754</v>
      </c>
      <c r="J5752" s="5">
        <f t="shared" si="629"/>
        <v>32650.544885509436</v>
      </c>
      <c r="K5752" s="5">
        <f t="shared" si="630"/>
        <v>35788.281372651494</v>
      </c>
    </row>
    <row r="5753" spans="1:11" x14ac:dyDescent="0.3">
      <c r="A5753" s="2" t="s">
        <v>20720</v>
      </c>
      <c r="B5753">
        <v>25000000</v>
      </c>
      <c r="C5753">
        <v>16070000</v>
      </c>
      <c r="D5753">
        <v>9989600</v>
      </c>
      <c r="E5753" s="5">
        <f t="shared" si="624"/>
        <v>1.128871869533639E-5</v>
      </c>
      <c r="F5753" s="5">
        <f t="shared" si="625"/>
        <v>9.8379728823332212E-6</v>
      </c>
      <c r="G5753" s="5">
        <f t="shared" si="626"/>
        <v>9.1467112067645322E-6</v>
      </c>
      <c r="H5753" s="5">
        <f t="shared" si="627"/>
        <v>34804.470254552209</v>
      </c>
      <c r="I5753" s="5">
        <f t="shared" si="628"/>
        <v>30331.6473542487</v>
      </c>
      <c r="J5753" s="5">
        <f t="shared" si="629"/>
        <v>28200.404909932997</v>
      </c>
      <c r="K5753" s="5">
        <f t="shared" si="630"/>
        <v>31112.174172911302</v>
      </c>
    </row>
    <row r="5754" spans="1:11" x14ac:dyDescent="0.3">
      <c r="A5754" s="2" t="s">
        <v>21928</v>
      </c>
      <c r="B5754">
        <v>1993300</v>
      </c>
      <c r="C5754">
        <v>1700800</v>
      </c>
      <c r="D5754">
        <v>2591200</v>
      </c>
      <c r="E5754" s="5">
        <f t="shared" si="624"/>
        <v>9.0007211901656113E-7</v>
      </c>
      <c r="F5754" s="5">
        <f t="shared" si="625"/>
        <v>1.0412211747524793E-6</v>
      </c>
      <c r="G5754" s="5">
        <f t="shared" si="626"/>
        <v>2.372563273701475E-6</v>
      </c>
      <c r="H5754" s="5">
        <f t="shared" si="627"/>
        <v>2775.0300223359568</v>
      </c>
      <c r="I5754" s="5">
        <f t="shared" si="628"/>
        <v>3210.2094474241562</v>
      </c>
      <c r="J5754" s="5">
        <f t="shared" si="629"/>
        <v>7314.8964125308703</v>
      </c>
      <c r="K5754" s="5">
        <f t="shared" si="630"/>
        <v>4433.3786274303275</v>
      </c>
    </row>
    <row r="5755" spans="1:11" x14ac:dyDescent="0.3">
      <c r="A5755" s="2" t="s">
        <v>15858</v>
      </c>
      <c r="B5755">
        <v>8877300</v>
      </c>
      <c r="C5755">
        <v>6100400</v>
      </c>
      <c r="D5755">
        <v>2722300</v>
      </c>
      <c r="E5755" s="5">
        <f t="shared" si="624"/>
        <v>4.0085336989643892E-6</v>
      </c>
      <c r="F5755" s="5">
        <f t="shared" si="625"/>
        <v>3.7346340865827993E-6</v>
      </c>
      <c r="G5755" s="5">
        <f t="shared" si="626"/>
        <v>2.4926014973747781E-6</v>
      </c>
      <c r="H5755" s="5">
        <f t="shared" si="627"/>
        <v>12358.788951629453</v>
      </c>
      <c r="I5755" s="5">
        <f t="shared" si="628"/>
        <v>11514.323678896004</v>
      </c>
      <c r="J5755" s="5">
        <f t="shared" si="629"/>
        <v>7684.9886167925242</v>
      </c>
      <c r="K5755" s="5">
        <f t="shared" si="630"/>
        <v>10519.367082439328</v>
      </c>
    </row>
    <row r="5756" spans="1:11" x14ac:dyDescent="0.3">
      <c r="A5756" s="2" t="s">
        <v>17137</v>
      </c>
      <c r="B5756">
        <v>19444000</v>
      </c>
      <c r="C5756">
        <v>10884000</v>
      </c>
      <c r="D5756">
        <v>5324200</v>
      </c>
      <c r="E5756" s="5">
        <f t="shared" si="624"/>
        <v>8.7799138524848318E-6</v>
      </c>
      <c r="F5756" s="5">
        <f t="shared" si="625"/>
        <v>6.6631298600693704E-6</v>
      </c>
      <c r="G5756" s="5">
        <f t="shared" si="626"/>
        <v>4.8749619411243417E-6</v>
      </c>
      <c r="H5756" s="5">
        <f t="shared" si="627"/>
        <v>27069.524785180532</v>
      </c>
      <c r="I5756" s="5">
        <f t="shared" si="628"/>
        <v>20543.226496804164</v>
      </c>
      <c r="J5756" s="5">
        <f t="shared" si="629"/>
        <v>15030.090876658251</v>
      </c>
      <c r="K5756" s="5">
        <f t="shared" si="630"/>
        <v>20880.947386214317</v>
      </c>
    </row>
    <row r="5757" spans="1:11" x14ac:dyDescent="0.3">
      <c r="A5757" s="2" t="s">
        <v>2752</v>
      </c>
      <c r="B5757">
        <v>11231000</v>
      </c>
      <c r="C5757">
        <v>9830400</v>
      </c>
      <c r="D5757">
        <v>6131300</v>
      </c>
      <c r="E5757" s="5">
        <f t="shared" si="624"/>
        <v>5.0713439866929205E-6</v>
      </c>
      <c r="F5757" s="5">
        <f t="shared" si="625"/>
        <v>6.0181212584000315E-6</v>
      </c>
      <c r="G5757" s="5">
        <f t="shared" si="626"/>
        <v>5.6139615622282551E-6</v>
      </c>
      <c r="H5757" s="5">
        <f t="shared" si="627"/>
        <v>15635.560217155036</v>
      </c>
      <c r="I5757" s="5">
        <f t="shared" si="628"/>
        <v>18554.587812769536</v>
      </c>
      <c r="J5757" s="5">
        <f t="shared" si="629"/>
        <v>17308.515118150099</v>
      </c>
      <c r="K5757" s="5">
        <f t="shared" si="630"/>
        <v>17166.221049358224</v>
      </c>
    </row>
    <row r="5758" spans="1:11" x14ac:dyDescent="0.3">
      <c r="A5758" s="2" t="s">
        <v>3458</v>
      </c>
      <c r="B5758">
        <v>7172500</v>
      </c>
      <c r="C5758">
        <v>7631500</v>
      </c>
      <c r="D5758">
        <v>7291800</v>
      </c>
      <c r="E5758" s="5">
        <f t="shared" si="624"/>
        <v>3.2387333936920106E-6</v>
      </c>
      <c r="F5758" s="5">
        <f t="shared" si="625"/>
        <v>4.6719657779418779E-6</v>
      </c>
      <c r="G5758" s="5">
        <f t="shared" si="626"/>
        <v>6.6765424819297684E-6</v>
      </c>
      <c r="H5758" s="5">
        <f t="shared" si="627"/>
        <v>9985.4025160310302</v>
      </c>
      <c r="I5758" s="5">
        <f t="shared" si="628"/>
        <v>14404.229420283073</v>
      </c>
      <c r="J5758" s="5">
        <f t="shared" si="629"/>
        <v>20584.579214608137</v>
      </c>
      <c r="K5758" s="5">
        <f t="shared" si="630"/>
        <v>14991.403716974079</v>
      </c>
    </row>
    <row r="5759" spans="1:11" x14ac:dyDescent="0.3">
      <c r="A5759" s="2" t="s">
        <v>16468</v>
      </c>
      <c r="B5759">
        <v>146290000</v>
      </c>
      <c r="C5759">
        <v>130170000</v>
      </c>
      <c r="D5759">
        <v>85522000</v>
      </c>
      <c r="E5759" s="5">
        <f t="shared" si="624"/>
        <v>6.6057066317630418E-5</v>
      </c>
      <c r="F5759" s="5">
        <f t="shared" si="625"/>
        <v>7.9689416931755778E-5</v>
      </c>
      <c r="G5759" s="5">
        <f t="shared" si="626"/>
        <v>7.8305941761924036E-5</v>
      </c>
      <c r="H5759" s="5">
        <f t="shared" si="627"/>
        <v>203661.83814153771</v>
      </c>
      <c r="I5759" s="5">
        <f t="shared" si="628"/>
        <v>245692.00598024597</v>
      </c>
      <c r="J5759" s="5">
        <f t="shared" si="629"/>
        <v>241426.58652071055</v>
      </c>
      <c r="K5759" s="5">
        <f t="shared" si="630"/>
        <v>230260.14354749807</v>
      </c>
    </row>
    <row r="5760" spans="1:11" x14ac:dyDescent="0.3">
      <c r="A5760" s="2" t="s">
        <v>5926</v>
      </c>
      <c r="B5760">
        <v>14214000</v>
      </c>
      <c r="C5760">
        <v>5872300</v>
      </c>
      <c r="D5760">
        <v>6907200</v>
      </c>
      <c r="E5760" s="5">
        <f t="shared" si="624"/>
        <v>6.4183139014204582E-6</v>
      </c>
      <c r="F5760" s="5">
        <f t="shared" si="625"/>
        <v>3.5949924179791771E-6</v>
      </c>
      <c r="G5760" s="5">
        <f t="shared" si="626"/>
        <v>6.3243937342199858E-6</v>
      </c>
      <c r="H5760" s="5">
        <f t="shared" si="627"/>
        <v>19788.429607928207</v>
      </c>
      <c r="I5760" s="5">
        <f t="shared" si="628"/>
        <v>11083.791708671726</v>
      </c>
      <c r="J5760" s="5">
        <f t="shared" si="629"/>
        <v>19498.862496385162</v>
      </c>
      <c r="K5760" s="5">
        <f t="shared" si="630"/>
        <v>16790.361270995032</v>
      </c>
    </row>
    <row r="5761" spans="1:11" x14ac:dyDescent="0.3">
      <c r="A5761" s="2" t="s">
        <v>3507</v>
      </c>
      <c r="B5761">
        <v>20368000</v>
      </c>
      <c r="C5761">
        <v>15303000</v>
      </c>
      <c r="D5761">
        <v>10352000</v>
      </c>
      <c r="E5761" s="5">
        <f t="shared" si="624"/>
        <v>9.1971448954644641E-6</v>
      </c>
      <c r="F5761" s="5">
        <f t="shared" si="625"/>
        <v>9.3684193539729496E-6</v>
      </c>
      <c r="G5761" s="5">
        <f t="shared" si="626"/>
        <v>9.4785331156829533E-6</v>
      </c>
      <c r="H5761" s="5">
        <f t="shared" si="627"/>
        <v>28355.898005788778</v>
      </c>
      <c r="I5761" s="5">
        <f t="shared" si="628"/>
        <v>28883.957651653265</v>
      </c>
      <c r="J5761" s="5">
        <f t="shared" si="629"/>
        <v>29223.451552377112</v>
      </c>
      <c r="K5761" s="5">
        <f t="shared" si="630"/>
        <v>28821.102403273049</v>
      </c>
    </row>
    <row r="5762" spans="1:11" x14ac:dyDescent="0.3">
      <c r="A5762" s="2" t="s">
        <v>20980</v>
      </c>
      <c r="B5762">
        <v>653920</v>
      </c>
      <c r="C5762">
        <v>1465000</v>
      </c>
      <c r="D5762">
        <v>609800</v>
      </c>
      <c r="E5762" s="5">
        <f t="shared" si="624"/>
        <v>2.9527675717017492E-7</v>
      </c>
      <c r="F5762" s="5">
        <f t="shared" si="625"/>
        <v>8.9686560501668761E-7</v>
      </c>
      <c r="G5762" s="5">
        <f t="shared" si="626"/>
        <v>5.5834713040412142E-7</v>
      </c>
      <c r="H5762" s="5">
        <f t="shared" si="627"/>
        <v>910.3735675542714</v>
      </c>
      <c r="I5762" s="5">
        <f t="shared" si="628"/>
        <v>2765.1439560656095</v>
      </c>
      <c r="J5762" s="5">
        <f t="shared" si="629"/>
        <v>1721.4510004481804</v>
      </c>
      <c r="K5762" s="5">
        <f t="shared" si="630"/>
        <v>1798.989508022687</v>
      </c>
    </row>
    <row r="5763" spans="1:11" x14ac:dyDescent="0.3">
      <c r="A5763" s="2" t="s">
        <v>24077</v>
      </c>
      <c r="B5763">
        <v>51351000</v>
      </c>
      <c r="C5763">
        <v>21157000</v>
      </c>
      <c r="D5763">
        <v>15098000</v>
      </c>
      <c r="E5763" s="5">
        <f t="shared" ref="E5763:E5826" si="631">B5763/B$2</f>
        <v>2.3187479748968759E-5</v>
      </c>
      <c r="F5763" s="5">
        <f t="shared" ref="F5763:F5826" si="632">C5763/C$2</f>
        <v>1.295220860432632E-5</v>
      </c>
      <c r="G5763" s="5">
        <f t="shared" ref="G5763:G5826" si="633">D5763/D$2</f>
        <v>1.3824081624862948E-5</v>
      </c>
      <c r="H5763" s="5">
        <f t="shared" ref="H5763:H5826" si="634">E5763/E$2*$M$3</f>
        <v>71489.77408166042</v>
      </c>
      <c r="I5763" s="5">
        <f t="shared" ref="I5763:I5826" si="635">F5763/F$2*$M$3</f>
        <v>39933.20865425263</v>
      </c>
      <c r="J5763" s="5">
        <f t="shared" ref="J5763:J5826" si="636">G5763/G$2*$M$3</f>
        <v>42621.297482398535</v>
      </c>
      <c r="K5763" s="5">
        <f t="shared" si="630"/>
        <v>51348.093406103864</v>
      </c>
    </row>
    <row r="5764" spans="1:11" x14ac:dyDescent="0.3">
      <c r="A5764" s="2" t="s">
        <v>7804</v>
      </c>
      <c r="B5764">
        <v>453860</v>
      </c>
      <c r="C5764">
        <v>2129400</v>
      </c>
      <c r="D5764">
        <v>208480</v>
      </c>
      <c r="E5764" s="5">
        <f t="shared" si="631"/>
        <v>2.0493991468261497E-7</v>
      </c>
      <c r="F5764" s="5">
        <f t="shared" si="632"/>
        <v>1.3036079312781806E-6</v>
      </c>
      <c r="G5764" s="5">
        <f t="shared" si="633"/>
        <v>1.9088915996499055E-7</v>
      </c>
      <c r="H5764" s="5">
        <f t="shared" si="634"/>
        <v>631.85427478924271</v>
      </c>
      <c r="I5764" s="5">
        <f t="shared" si="635"/>
        <v>4019.1792082226002</v>
      </c>
      <c r="J5764" s="5">
        <f t="shared" si="636"/>
        <v>588.53411704400889</v>
      </c>
      <c r="K5764" s="5">
        <f t="shared" ref="K5764:K5827" si="637">AVERAGE(H5764:J5764)</f>
        <v>1746.5225333519504</v>
      </c>
    </row>
    <row r="5765" spans="1:11" x14ac:dyDescent="0.3">
      <c r="A5765" s="2" t="s">
        <v>20434</v>
      </c>
      <c r="B5765">
        <v>4907600</v>
      </c>
      <c r="C5765">
        <v>3247600</v>
      </c>
      <c r="D5765">
        <v>2281200</v>
      </c>
      <c r="E5765" s="5">
        <f t="shared" si="631"/>
        <v>2.2160206347693149E-6</v>
      </c>
      <c r="F5765" s="5">
        <f t="shared" si="632"/>
        <v>1.9881643268615662E-6</v>
      </c>
      <c r="G5765" s="5">
        <f t="shared" si="633"/>
        <v>2.0887200293176155E-6</v>
      </c>
      <c r="H5765" s="5">
        <f t="shared" si="634"/>
        <v>6832.2567288496175</v>
      </c>
      <c r="I5765" s="5">
        <f t="shared" si="635"/>
        <v>6129.7484721629171</v>
      </c>
      <c r="J5765" s="5">
        <f t="shared" si="636"/>
        <v>6439.7737327359619</v>
      </c>
      <c r="K5765" s="5">
        <f t="shared" si="637"/>
        <v>6467.2596445828322</v>
      </c>
    </row>
    <row r="5766" spans="1:11" x14ac:dyDescent="0.3">
      <c r="A5766" s="2" t="s">
        <v>4332</v>
      </c>
      <c r="B5766">
        <v>460050</v>
      </c>
      <c r="C5766">
        <v>0</v>
      </c>
      <c r="D5766">
        <v>46787</v>
      </c>
      <c r="E5766" s="5">
        <f t="shared" si="631"/>
        <v>2.0773500143158026E-7</v>
      </c>
      <c r="F5766" s="5">
        <f t="shared" si="632"/>
        <v>0</v>
      </c>
      <c r="G5766" s="5">
        <f t="shared" si="633"/>
        <v>4.2839270564476273E-8</v>
      </c>
      <c r="H5766" s="5">
        <f t="shared" si="634"/>
        <v>640.47186162426976</v>
      </c>
      <c r="I5766" s="5">
        <f t="shared" si="635"/>
        <v>0</v>
      </c>
      <c r="J5766" s="5">
        <f t="shared" si="636"/>
        <v>132.07859619214335</v>
      </c>
      <c r="K5766" s="5">
        <f t="shared" si="637"/>
        <v>257.5168192721377</v>
      </c>
    </row>
    <row r="5767" spans="1:11" x14ac:dyDescent="0.3">
      <c r="A5767" s="2" t="s">
        <v>16974</v>
      </c>
      <c r="B5767">
        <v>42265000</v>
      </c>
      <c r="C5767">
        <v>29193000</v>
      </c>
      <c r="D5767">
        <v>15803000</v>
      </c>
      <c r="E5767" s="5">
        <f t="shared" si="631"/>
        <v>1.9084707826335704E-5</v>
      </c>
      <c r="F5767" s="5">
        <f t="shared" si="632"/>
        <v>1.7871807240445162E-5</v>
      </c>
      <c r="G5767" s="5">
        <f t="shared" si="633"/>
        <v>1.4469596099993983E-5</v>
      </c>
      <c r="H5767" s="5">
        <f t="shared" si="634"/>
        <v>58840.437412345964</v>
      </c>
      <c r="I5767" s="5">
        <f t="shared" si="635"/>
        <v>55100.91980165417</v>
      </c>
      <c r="J5767" s="5">
        <f t="shared" si="636"/>
        <v>44611.495834835339</v>
      </c>
      <c r="K5767" s="5">
        <f t="shared" si="637"/>
        <v>52850.951016278494</v>
      </c>
    </row>
    <row r="5768" spans="1:11" x14ac:dyDescent="0.3">
      <c r="A5768" s="2" t="s">
        <v>14673</v>
      </c>
      <c r="B5768">
        <v>79185000</v>
      </c>
      <c r="C5768">
        <v>62531000</v>
      </c>
      <c r="D5768">
        <v>41013000</v>
      </c>
      <c r="E5768" s="5">
        <f t="shared" si="631"/>
        <v>3.5755887595608482E-5</v>
      </c>
      <c r="F5768" s="5">
        <f t="shared" si="632"/>
        <v>3.8281162557882928E-5</v>
      </c>
      <c r="G5768" s="5">
        <f t="shared" si="633"/>
        <v>3.7552461231984642E-5</v>
      </c>
      <c r="H5768" s="5">
        <f t="shared" si="634"/>
        <v>110239.67908426868</v>
      </c>
      <c r="I5768" s="5">
        <f t="shared" si="635"/>
        <v>118025.40390221066</v>
      </c>
      <c r="J5768" s="5">
        <f t="shared" si="636"/>
        <v>115778.73053686657</v>
      </c>
      <c r="K5768" s="5">
        <f t="shared" si="637"/>
        <v>114681.27117444864</v>
      </c>
    </row>
    <row r="5769" spans="1:11" x14ac:dyDescent="0.3">
      <c r="A5769" s="2" t="s">
        <v>15647</v>
      </c>
      <c r="B5769">
        <v>926340000</v>
      </c>
      <c r="C5769">
        <v>713440000</v>
      </c>
      <c r="D5769">
        <v>327310000</v>
      </c>
      <c r="E5769" s="5">
        <f t="shared" si="631"/>
        <v>4.1828766704951647E-4</v>
      </c>
      <c r="F5769" s="5">
        <f t="shared" si="632"/>
        <v>4.3676436671884341E-4</v>
      </c>
      <c r="G5769" s="5">
        <f t="shared" si="633"/>
        <v>2.9969268490090683E-4</v>
      </c>
      <c r="H5769" s="5">
        <f t="shared" si="634"/>
        <v>1289630.9190240758</v>
      </c>
      <c r="I5769" s="5">
        <f t="shared" si="635"/>
        <v>1346596.7945497942</v>
      </c>
      <c r="J5769" s="5">
        <f t="shared" si="636"/>
        <v>923988.40104410285</v>
      </c>
      <c r="K5769" s="5">
        <f t="shared" si="637"/>
        <v>1186738.7048726578</v>
      </c>
    </row>
    <row r="5770" spans="1:11" x14ac:dyDescent="0.3">
      <c r="A5770" s="2" t="s">
        <v>18884</v>
      </c>
      <c r="B5770">
        <v>1488300</v>
      </c>
      <c r="C5770">
        <v>1469400</v>
      </c>
      <c r="D5770">
        <v>1789000</v>
      </c>
      <c r="E5770" s="5">
        <f t="shared" si="631"/>
        <v>6.7204000137076605E-7</v>
      </c>
      <c r="F5770" s="5">
        <f t="shared" si="632"/>
        <v>8.9955926280649878E-7</v>
      </c>
      <c r="G5770" s="5">
        <f t="shared" si="633"/>
        <v>1.6380502071055646E-6</v>
      </c>
      <c r="H5770" s="5">
        <f t="shared" si="634"/>
        <v>2071.9797231940024</v>
      </c>
      <c r="I5770" s="5">
        <f t="shared" si="635"/>
        <v>2773.4488252851925</v>
      </c>
      <c r="J5770" s="5">
        <f t="shared" si="636"/>
        <v>5050.3047553325587</v>
      </c>
      <c r="K5770" s="5">
        <f t="shared" si="637"/>
        <v>3298.5777679372513</v>
      </c>
    </row>
    <row r="5771" spans="1:11" x14ac:dyDescent="0.3">
      <c r="A5771" s="2" t="s">
        <v>22286</v>
      </c>
      <c r="B5771">
        <v>17743000</v>
      </c>
      <c r="C5771">
        <v>11195000</v>
      </c>
      <c r="D5771">
        <v>5293700</v>
      </c>
      <c r="E5771" s="5">
        <f t="shared" si="631"/>
        <v>8.0118294324541428E-6</v>
      </c>
      <c r="F5771" s="5">
        <f t="shared" si="632"/>
        <v>6.8535224902128447E-6</v>
      </c>
      <c r="G5771" s="5">
        <f t="shared" si="633"/>
        <v>4.8470354283704453E-6</v>
      </c>
      <c r="H5771" s="5">
        <f t="shared" si="634"/>
        <v>24701.428629060796</v>
      </c>
      <c r="I5771" s="5">
        <f t="shared" si="635"/>
        <v>21130.229753006482</v>
      </c>
      <c r="J5771" s="5">
        <f t="shared" si="636"/>
        <v>14943.990096871976</v>
      </c>
      <c r="K5771" s="5">
        <f t="shared" si="637"/>
        <v>20258.549492979753</v>
      </c>
    </row>
    <row r="5772" spans="1:11" x14ac:dyDescent="0.3">
      <c r="A5772" s="2" t="s">
        <v>6220</v>
      </c>
      <c r="B5772">
        <v>25301000</v>
      </c>
      <c r="C5772">
        <v>25691000</v>
      </c>
      <c r="D5772">
        <v>9512900</v>
      </c>
      <c r="E5772" s="5">
        <f t="shared" si="631"/>
        <v>1.1424634868428241E-5</v>
      </c>
      <c r="F5772" s="5">
        <f t="shared" si="632"/>
        <v>1.5727900517736328E-5</v>
      </c>
      <c r="G5772" s="5">
        <f t="shared" si="633"/>
        <v>8.7102335467716737E-6</v>
      </c>
      <c r="H5772" s="5">
        <f t="shared" si="634"/>
        <v>35223.516076417021</v>
      </c>
      <c r="I5772" s="5">
        <f t="shared" si="635"/>
        <v>48490.998890977186</v>
      </c>
      <c r="J5772" s="5">
        <f t="shared" si="636"/>
        <v>26854.692066519339</v>
      </c>
      <c r="K5772" s="5">
        <f t="shared" si="637"/>
        <v>36856.402344637849</v>
      </c>
    </row>
    <row r="5773" spans="1:11" x14ac:dyDescent="0.3">
      <c r="A5773" s="2" t="s">
        <v>2542</v>
      </c>
      <c r="B5773">
        <v>11587000</v>
      </c>
      <c r="C5773">
        <v>7378000</v>
      </c>
      <c r="D5773">
        <v>6832900</v>
      </c>
      <c r="E5773" s="5">
        <f t="shared" si="631"/>
        <v>5.23209534091451E-6</v>
      </c>
      <c r="F5773" s="5">
        <f t="shared" si="632"/>
        <v>4.5167743575516181E-6</v>
      </c>
      <c r="G5773" s="5">
        <f t="shared" si="633"/>
        <v>6.2563629179047582E-6</v>
      </c>
      <c r="H5773" s="5">
        <f t="shared" si="634"/>
        <v>16131.175873579858</v>
      </c>
      <c r="I5773" s="5">
        <f t="shared" si="635"/>
        <v>13925.755705018477</v>
      </c>
      <c r="J5773" s="5">
        <f t="shared" si="636"/>
        <v>19289.115350873028</v>
      </c>
      <c r="K5773" s="5">
        <f t="shared" si="637"/>
        <v>16448.682309823787</v>
      </c>
    </row>
    <row r="5774" spans="1:11" x14ac:dyDescent="0.3">
      <c r="A5774" s="2" t="s">
        <v>1963</v>
      </c>
      <c r="B5774">
        <v>13374000</v>
      </c>
      <c r="C5774">
        <v>1424300</v>
      </c>
      <c r="D5774">
        <v>5127900</v>
      </c>
      <c r="E5774" s="5">
        <f t="shared" si="631"/>
        <v>6.0390129532571558E-6</v>
      </c>
      <c r="F5774" s="5">
        <f t="shared" si="632"/>
        <v>8.7194927046093391E-7</v>
      </c>
      <c r="G5774" s="5">
        <f t="shared" si="633"/>
        <v>4.6952250737935294E-6</v>
      </c>
      <c r="H5774" s="5">
        <f t="shared" si="634"/>
        <v>18618.999407375253</v>
      </c>
      <c r="I5774" s="5">
        <f t="shared" si="635"/>
        <v>2688.3239157844696</v>
      </c>
      <c r="J5774" s="5">
        <f t="shared" si="636"/>
        <v>14475.940612001024</v>
      </c>
      <c r="K5774" s="5">
        <f t="shared" si="637"/>
        <v>11927.754645053583</v>
      </c>
    </row>
    <row r="5775" spans="1:11" x14ac:dyDescent="0.3">
      <c r="A5775" s="2" t="s">
        <v>18958</v>
      </c>
      <c r="B5775">
        <v>116170</v>
      </c>
      <c r="C5775">
        <v>150320</v>
      </c>
      <c r="D5775">
        <v>423350</v>
      </c>
      <c r="E5775" s="5">
        <f t="shared" si="631"/>
        <v>5.2456418033489139E-8</v>
      </c>
      <c r="F5775" s="5">
        <f t="shared" si="632"/>
        <v>9.2025145219186678E-8</v>
      </c>
      <c r="G5775" s="5">
        <f t="shared" si="633"/>
        <v>3.8762915325776455E-7</v>
      </c>
      <c r="H5775" s="5">
        <f t="shared" si="634"/>
        <v>161.7294123788532</v>
      </c>
      <c r="I5775" s="5">
        <f t="shared" si="635"/>
        <v>283.72453206538052</v>
      </c>
      <c r="J5775" s="5">
        <f t="shared" si="636"/>
        <v>1195.1070531973387</v>
      </c>
      <c r="K5775" s="5">
        <f t="shared" si="637"/>
        <v>546.85366588052409</v>
      </c>
    </row>
    <row r="5776" spans="1:11" x14ac:dyDescent="0.3">
      <c r="A5776" s="2" t="s">
        <v>6931</v>
      </c>
      <c r="B5776">
        <v>8526000</v>
      </c>
      <c r="C5776">
        <v>695030</v>
      </c>
      <c r="D5776">
        <v>3371700</v>
      </c>
      <c r="E5776" s="5">
        <f t="shared" si="631"/>
        <v>3.8499046238575223E-6</v>
      </c>
      <c r="F5776" s="5">
        <f t="shared" si="632"/>
        <v>4.2549385764829238E-7</v>
      </c>
      <c r="G5776" s="5">
        <f t="shared" si="633"/>
        <v>3.0872073131905155E-6</v>
      </c>
      <c r="H5776" s="5">
        <f t="shared" si="634"/>
        <v>11869.716535612484</v>
      </c>
      <c r="I5776" s="5">
        <f t="shared" si="635"/>
        <v>1311.848466746949</v>
      </c>
      <c r="J5776" s="5">
        <f t="shared" si="636"/>
        <v>9518.2294821435389</v>
      </c>
      <c r="K5776" s="5">
        <f t="shared" si="637"/>
        <v>7566.5981615009905</v>
      </c>
    </row>
    <row r="5777" spans="1:11" x14ac:dyDescent="0.3">
      <c r="A5777" s="2" t="s">
        <v>1750</v>
      </c>
      <c r="B5777">
        <v>4680300</v>
      </c>
      <c r="C5777">
        <v>7547200</v>
      </c>
      <c r="D5777">
        <v>210150</v>
      </c>
      <c r="E5777" s="5">
        <f t="shared" si="631"/>
        <v>2.1133836043913163E-6</v>
      </c>
      <c r="F5777" s="5">
        <f t="shared" si="632"/>
        <v>4.6203577434689043E-6</v>
      </c>
      <c r="G5777" s="5">
        <f t="shared" si="633"/>
        <v>1.9241825099118748E-7</v>
      </c>
      <c r="H5777" s="5">
        <f t="shared" si="634"/>
        <v>6515.8144852952282</v>
      </c>
      <c r="I5777" s="5">
        <f t="shared" si="635"/>
        <v>14245.115675916977</v>
      </c>
      <c r="J5777" s="5">
        <f t="shared" si="636"/>
        <v>593.24848760935572</v>
      </c>
      <c r="K5777" s="5">
        <f t="shared" si="637"/>
        <v>7118.0595496071874</v>
      </c>
    </row>
    <row r="5778" spans="1:11" x14ac:dyDescent="0.3">
      <c r="A5778" s="2" t="s">
        <v>3389</v>
      </c>
      <c r="B5778">
        <v>42815000</v>
      </c>
      <c r="C5778">
        <v>22469000</v>
      </c>
      <c r="D5778">
        <v>13520000</v>
      </c>
      <c r="E5778" s="5">
        <f t="shared" si="631"/>
        <v>1.9333059637633102E-5</v>
      </c>
      <c r="F5778" s="5">
        <f t="shared" si="632"/>
        <v>1.3755408381651845E-5</v>
      </c>
      <c r="G5778" s="5">
        <f t="shared" si="633"/>
        <v>1.2379227948612203E-5</v>
      </c>
      <c r="H5778" s="5">
        <f t="shared" si="634"/>
        <v>59606.135757946111</v>
      </c>
      <c r="I5778" s="5">
        <f t="shared" si="635"/>
        <v>42409.569657910019</v>
      </c>
      <c r="J5778" s="5">
        <f t="shared" si="636"/>
        <v>38166.640744603799</v>
      </c>
      <c r="K5778" s="5">
        <f t="shared" si="637"/>
        <v>46727.448720153305</v>
      </c>
    </row>
    <row r="5779" spans="1:11" x14ac:dyDescent="0.3">
      <c r="A5779" s="2" t="s">
        <v>3448</v>
      </c>
      <c r="B5779">
        <v>38778000</v>
      </c>
      <c r="C5779">
        <v>34466000</v>
      </c>
      <c r="D5779">
        <v>13281000</v>
      </c>
      <c r="E5779" s="5">
        <f t="shared" si="631"/>
        <v>1.7510157342710184E-5</v>
      </c>
      <c r="F5779" s="5">
        <f t="shared" si="632"/>
        <v>2.1099911223553006E-5</v>
      </c>
      <c r="G5779" s="5">
        <f t="shared" si="633"/>
        <v>1.2160393963425937E-5</v>
      </c>
      <c r="H5779" s="5">
        <f t="shared" si="634"/>
        <v>53985.909901241037</v>
      </c>
      <c r="I5779" s="5">
        <f t="shared" si="635"/>
        <v>65053.550573213171</v>
      </c>
      <c r="J5779" s="5">
        <f t="shared" si="636"/>
        <v>37491.94938824579</v>
      </c>
      <c r="K5779" s="5">
        <f t="shared" si="637"/>
        <v>52177.136620900004</v>
      </c>
    </row>
    <row r="5780" spans="1:11" x14ac:dyDescent="0.3">
      <c r="A5780" s="2" t="s">
        <v>21020</v>
      </c>
      <c r="B5780">
        <v>110630000</v>
      </c>
      <c r="C5780">
        <v>83021000</v>
      </c>
      <c r="D5780">
        <v>53793000</v>
      </c>
      <c r="E5780" s="5">
        <f t="shared" si="631"/>
        <v>4.9954837970602599E-5</v>
      </c>
      <c r="F5780" s="5">
        <f t="shared" si="632"/>
        <v>5.0825037129071961E-5</v>
      </c>
      <c r="G5780" s="5">
        <f t="shared" si="633"/>
        <v>4.9254127887551501E-5</v>
      </c>
      <c r="H5780" s="5">
        <f t="shared" si="634"/>
        <v>154016.74177044447</v>
      </c>
      <c r="I5780" s="5">
        <f t="shared" si="635"/>
        <v>156699.66988158567</v>
      </c>
      <c r="J5780" s="5">
        <f t="shared" si="636"/>
        <v>151856.3687555083</v>
      </c>
      <c r="K5780" s="5">
        <f t="shared" si="637"/>
        <v>154190.92680251281</v>
      </c>
    </row>
    <row r="5781" spans="1:11" x14ac:dyDescent="0.3">
      <c r="A5781" s="2" t="s">
        <v>13998</v>
      </c>
      <c r="B5781">
        <v>7426900</v>
      </c>
      <c r="C5781">
        <v>6651200</v>
      </c>
      <c r="D5781">
        <v>2829800</v>
      </c>
      <c r="E5781" s="5">
        <f t="shared" si="631"/>
        <v>3.3536073951357538E-6</v>
      </c>
      <c r="F5781" s="5">
        <f t="shared" si="632"/>
        <v>4.0718310662709849E-6</v>
      </c>
      <c r="G5781" s="5">
        <f t="shared" si="633"/>
        <v>2.5910310095401491E-6</v>
      </c>
      <c r="H5781" s="5">
        <f t="shared" si="634"/>
        <v>10339.572805341353</v>
      </c>
      <c r="I5781" s="5">
        <f t="shared" si="635"/>
        <v>12553.942307565587</v>
      </c>
      <c r="J5781" s="5">
        <f t="shared" si="636"/>
        <v>7988.4585783343082</v>
      </c>
      <c r="K5781" s="5">
        <f t="shared" si="637"/>
        <v>10293.991230413749</v>
      </c>
    </row>
    <row r="5782" spans="1:11" x14ac:dyDescent="0.3">
      <c r="A5782" s="2" t="s">
        <v>1568</v>
      </c>
      <c r="B5782">
        <v>19042000</v>
      </c>
      <c r="C5782">
        <v>5854700</v>
      </c>
      <c r="D5782">
        <v>7342200</v>
      </c>
      <c r="E5782" s="5">
        <f t="shared" si="631"/>
        <v>8.5983912558638227E-6</v>
      </c>
      <c r="F5782" s="5">
        <f t="shared" si="632"/>
        <v>3.5842177868199324E-6</v>
      </c>
      <c r="G5782" s="5">
        <f t="shared" si="633"/>
        <v>6.7226898997263696E-6</v>
      </c>
      <c r="H5782" s="5">
        <f t="shared" si="634"/>
        <v>26509.868903487331</v>
      </c>
      <c r="I5782" s="5">
        <f t="shared" si="635"/>
        <v>11050.572231793396</v>
      </c>
      <c r="J5782" s="5">
        <f t="shared" si="636"/>
        <v>20726.857224484469</v>
      </c>
      <c r="K5782" s="5">
        <f t="shared" si="637"/>
        <v>19429.099453255065</v>
      </c>
    </row>
    <row r="5783" spans="1:11" x14ac:dyDescent="0.3">
      <c r="A5783" s="2" t="s">
        <v>15227</v>
      </c>
      <c r="B5783">
        <v>4072300</v>
      </c>
      <c r="C5783">
        <v>0</v>
      </c>
      <c r="D5783">
        <v>1112300</v>
      </c>
      <c r="E5783" s="5">
        <f t="shared" si="631"/>
        <v>1.8388419657207354E-6</v>
      </c>
      <c r="F5783" s="5">
        <f t="shared" si="632"/>
        <v>0</v>
      </c>
      <c r="G5783" s="5">
        <f t="shared" si="633"/>
        <v>1.0184478733166681E-6</v>
      </c>
      <c r="H5783" s="5">
        <f t="shared" si="634"/>
        <v>5669.3697687045187</v>
      </c>
      <c r="I5783" s="5">
        <f t="shared" si="635"/>
        <v>0</v>
      </c>
      <c r="J5783" s="5">
        <f t="shared" si="636"/>
        <v>3139.9966346318643</v>
      </c>
      <c r="K5783" s="5">
        <f t="shared" si="637"/>
        <v>2936.4554677787942</v>
      </c>
    </row>
    <row r="5784" spans="1:11" x14ac:dyDescent="0.3">
      <c r="A5784" s="2" t="s">
        <v>4500</v>
      </c>
      <c r="B5784">
        <v>1205700</v>
      </c>
      <c r="C5784">
        <v>1114400</v>
      </c>
      <c r="D5784">
        <v>253830</v>
      </c>
      <c r="E5784" s="5">
        <f t="shared" si="631"/>
        <v>5.4443232523868348E-7</v>
      </c>
      <c r="F5784" s="5">
        <f t="shared" si="632"/>
        <v>6.8223005476491233E-7</v>
      </c>
      <c r="G5784" s="5">
        <f t="shared" si="633"/>
        <v>2.3241267974824228E-7</v>
      </c>
      <c r="H5784" s="5">
        <f t="shared" si="634"/>
        <v>1678.5499914365441</v>
      </c>
      <c r="I5784" s="5">
        <f t="shared" si="635"/>
        <v>2103.3968768870409</v>
      </c>
      <c r="J5784" s="5">
        <f t="shared" si="636"/>
        <v>716.55609616884487</v>
      </c>
      <c r="K5784" s="5">
        <f t="shared" si="637"/>
        <v>1499.5009881641433</v>
      </c>
    </row>
    <row r="5785" spans="1:11" x14ac:dyDescent="0.3">
      <c r="A5785" s="2" t="s">
        <v>14582</v>
      </c>
      <c r="B5785">
        <v>6575200</v>
      </c>
      <c r="C5785">
        <v>7760700</v>
      </c>
      <c r="D5785">
        <v>3945700</v>
      </c>
      <c r="E5785" s="5">
        <f t="shared" si="631"/>
        <v>2.9690233266230334E-6</v>
      </c>
      <c r="F5785" s="5">
        <f t="shared" si="632"/>
        <v>4.7510613657699712E-6</v>
      </c>
      <c r="G5785" s="5">
        <f t="shared" si="633"/>
        <v>3.612775126985146E-6</v>
      </c>
      <c r="H5785" s="5">
        <f t="shared" si="634"/>
        <v>9153.8541127092685</v>
      </c>
      <c r="I5785" s="5">
        <f t="shared" si="635"/>
        <v>14648.090580094458</v>
      </c>
      <c r="J5785" s="5">
        <f t="shared" si="636"/>
        <v>11138.617927957339</v>
      </c>
      <c r="K5785" s="5">
        <f t="shared" si="637"/>
        <v>11646.854206920356</v>
      </c>
    </row>
    <row r="5786" spans="1:11" x14ac:dyDescent="0.3">
      <c r="A5786" s="2" t="s">
        <v>15887</v>
      </c>
      <c r="B5786">
        <v>8161200</v>
      </c>
      <c r="C5786">
        <v>4751600</v>
      </c>
      <c r="D5786">
        <v>2980200</v>
      </c>
      <c r="E5786" s="5">
        <f t="shared" si="631"/>
        <v>3.6851796406551742E-6</v>
      </c>
      <c r="F5786" s="5">
        <f t="shared" si="632"/>
        <v>2.908905535015217E-6</v>
      </c>
      <c r="G5786" s="5">
        <f t="shared" si="633"/>
        <v>2.7287407642347699E-6</v>
      </c>
      <c r="H5786" s="5">
        <f t="shared" si="634"/>
        <v>11361.84970565806</v>
      </c>
      <c r="I5786" s="5">
        <f t="shared" si="635"/>
        <v>8968.5037690384652</v>
      </c>
      <c r="J5786" s="5">
        <f t="shared" si="636"/>
        <v>8413.0342268541608</v>
      </c>
      <c r="K5786" s="5">
        <f t="shared" si="637"/>
        <v>9581.129233850228</v>
      </c>
    </row>
    <row r="5787" spans="1:11" x14ac:dyDescent="0.3">
      <c r="A5787" s="2" t="s">
        <v>1648</v>
      </c>
      <c r="B5787">
        <v>2925700</v>
      </c>
      <c r="C5787">
        <v>1303900</v>
      </c>
      <c r="D5787">
        <v>912370</v>
      </c>
      <c r="E5787" s="5">
        <f t="shared" si="631"/>
        <v>1.3210961714778271E-6</v>
      </c>
      <c r="F5787" s="5">
        <f t="shared" si="632"/>
        <v>7.9824099821246339E-7</v>
      </c>
      <c r="G5787" s="5">
        <f t="shared" si="633"/>
        <v>8.3538729315645825E-7</v>
      </c>
      <c r="H5787" s="5">
        <f t="shared" si="634"/>
        <v>4073.0975449497359</v>
      </c>
      <c r="I5787" s="5">
        <f t="shared" si="635"/>
        <v>2461.0724944122517</v>
      </c>
      <c r="J5787" s="5">
        <f t="shared" si="636"/>
        <v>2575.5989656918764</v>
      </c>
      <c r="K5787" s="5">
        <f t="shared" si="637"/>
        <v>3036.5896683512879</v>
      </c>
    </row>
    <row r="5788" spans="1:11" x14ac:dyDescent="0.3">
      <c r="A5788" s="2" t="s">
        <v>23484</v>
      </c>
      <c r="B5788">
        <v>111210</v>
      </c>
      <c r="C5788">
        <v>0</v>
      </c>
      <c r="D5788">
        <v>0</v>
      </c>
      <c r="E5788" s="5">
        <f t="shared" si="631"/>
        <v>5.0216736244334403E-8</v>
      </c>
      <c r="F5788" s="5">
        <f t="shared" si="632"/>
        <v>0</v>
      </c>
      <c r="G5788" s="5">
        <f t="shared" si="633"/>
        <v>0</v>
      </c>
      <c r="H5788" s="5">
        <f t="shared" si="634"/>
        <v>154.82420548035006</v>
      </c>
      <c r="I5788" s="5">
        <f t="shared" si="635"/>
        <v>0</v>
      </c>
      <c r="J5788" s="5">
        <f t="shared" si="636"/>
        <v>0</v>
      </c>
      <c r="K5788" s="5">
        <f t="shared" si="637"/>
        <v>51.60806849345002</v>
      </c>
    </row>
    <row r="5789" spans="1:11" x14ac:dyDescent="0.3">
      <c r="A5789" s="2" t="s">
        <v>19855</v>
      </c>
      <c r="B5789">
        <v>13113000</v>
      </c>
      <c r="C5789">
        <v>8516300</v>
      </c>
      <c r="D5789">
        <v>5691100</v>
      </c>
      <c r="E5789" s="5">
        <f t="shared" si="631"/>
        <v>5.9211587300778433E-6</v>
      </c>
      <c r="F5789" s="5">
        <f t="shared" si="632"/>
        <v>5.2136358716748232E-6</v>
      </c>
      <c r="G5789" s="5">
        <f t="shared" si="633"/>
        <v>5.2109041552031739E-6</v>
      </c>
      <c r="H5789" s="5">
        <f t="shared" si="634"/>
        <v>18255.640737917725</v>
      </c>
      <c r="I5789" s="5">
        <f t="shared" si="635"/>
        <v>16074.263121530068</v>
      </c>
      <c r="J5789" s="5">
        <f t="shared" si="636"/>
        <v>16065.840912841324</v>
      </c>
      <c r="K5789" s="5">
        <f t="shared" si="637"/>
        <v>16798.581590763039</v>
      </c>
    </row>
    <row r="5790" spans="1:11" x14ac:dyDescent="0.3">
      <c r="A5790" s="2" t="s">
        <v>21792</v>
      </c>
      <c r="B5790">
        <v>2397300</v>
      </c>
      <c r="C5790">
        <v>3981300</v>
      </c>
      <c r="D5790">
        <v>1954700</v>
      </c>
      <c r="E5790" s="5">
        <f t="shared" si="631"/>
        <v>1.0824978131331972E-6</v>
      </c>
      <c r="F5790" s="5">
        <f t="shared" si="632"/>
        <v>2.4373317633125857E-6</v>
      </c>
      <c r="G5790" s="5">
        <f t="shared" si="633"/>
        <v>1.7897689993455823E-6</v>
      </c>
      <c r="H5790" s="5">
        <f t="shared" si="634"/>
        <v>3337.470261649521</v>
      </c>
      <c r="I5790" s="5">
        <f t="shared" si="635"/>
        <v>7514.5854145283347</v>
      </c>
      <c r="J5790" s="5">
        <f t="shared" si="636"/>
        <v>5518.0719425648704</v>
      </c>
      <c r="K5790" s="5">
        <f t="shared" si="637"/>
        <v>5456.7092062475749</v>
      </c>
    </row>
    <row r="5791" spans="1:11" x14ac:dyDescent="0.3">
      <c r="A5791" s="2" t="s">
        <v>16912</v>
      </c>
      <c r="B5791">
        <v>3008400</v>
      </c>
      <c r="C5791">
        <v>2024200</v>
      </c>
      <c r="D5791">
        <v>2365200</v>
      </c>
      <c r="E5791" s="5">
        <f t="shared" si="631"/>
        <v>1.3584392529219999E-6</v>
      </c>
      <c r="F5791" s="5">
        <f t="shared" si="632"/>
        <v>1.2392050223036034E-6</v>
      </c>
      <c r="G5791" s="5">
        <f t="shared" si="633"/>
        <v>2.1656323923119515E-6</v>
      </c>
      <c r="H5791" s="5">
        <f t="shared" si="634"/>
        <v>4188.230732551795</v>
      </c>
      <c r="I5791" s="5">
        <f t="shared" si="635"/>
        <v>3820.6173350634858</v>
      </c>
      <c r="J5791" s="5">
        <f t="shared" si="636"/>
        <v>6676.9037491965164</v>
      </c>
      <c r="K5791" s="5">
        <f t="shared" si="637"/>
        <v>4895.2506056039319</v>
      </c>
    </row>
    <row r="5792" spans="1:11" x14ac:dyDescent="0.3">
      <c r="A5792" s="2" t="s">
        <v>14662</v>
      </c>
      <c r="B5792">
        <v>36374000</v>
      </c>
      <c r="C5792">
        <v>43658000</v>
      </c>
      <c r="D5792">
        <v>21632000</v>
      </c>
      <c r="E5792" s="5">
        <f t="shared" si="631"/>
        <v>1.6424634152966634E-5</v>
      </c>
      <c r="F5792" s="5">
        <f t="shared" si="632"/>
        <v>2.6727207224449521E-5</v>
      </c>
      <c r="G5792" s="5">
        <f t="shared" si="633"/>
        <v>1.9806764717779527E-5</v>
      </c>
      <c r="H5792" s="5">
        <f t="shared" si="634"/>
        <v>50639.112041563283</v>
      </c>
      <c r="I5792" s="5">
        <f t="shared" si="635"/>
        <v>82403.177361032343</v>
      </c>
      <c r="J5792" s="5">
        <f t="shared" si="636"/>
        <v>61066.625191366089</v>
      </c>
      <c r="K5792" s="5">
        <f t="shared" si="637"/>
        <v>64702.971531320574</v>
      </c>
    </row>
    <row r="5793" spans="1:11" x14ac:dyDescent="0.3">
      <c r="A5793" s="2" t="s">
        <v>19052</v>
      </c>
      <c r="B5793">
        <v>0</v>
      </c>
      <c r="C5793">
        <v>402500</v>
      </c>
      <c r="D5793">
        <v>193160</v>
      </c>
      <c r="E5793" s="5">
        <f t="shared" si="631"/>
        <v>0</v>
      </c>
      <c r="F5793" s="5">
        <f t="shared" si="632"/>
        <v>2.4640846827250288E-7</v>
      </c>
      <c r="G5793" s="5">
        <f t="shared" si="633"/>
        <v>1.7686180995221399E-7</v>
      </c>
      <c r="H5793" s="5">
        <f t="shared" si="634"/>
        <v>0</v>
      </c>
      <c r="I5793" s="5">
        <f t="shared" si="635"/>
        <v>759.70678656410087</v>
      </c>
      <c r="J5793" s="5">
        <f t="shared" si="636"/>
        <v>545.28611880382175</v>
      </c>
      <c r="K5793" s="5">
        <f t="shared" si="637"/>
        <v>434.99763512264082</v>
      </c>
    </row>
    <row r="5794" spans="1:11" x14ac:dyDescent="0.3">
      <c r="A5794" s="2" t="s">
        <v>13329</v>
      </c>
      <c r="B5794">
        <v>10976000</v>
      </c>
      <c r="C5794">
        <v>7220000</v>
      </c>
      <c r="D5794">
        <v>4163700</v>
      </c>
      <c r="E5794" s="5">
        <f t="shared" si="631"/>
        <v>4.9561990560004888E-6</v>
      </c>
      <c r="F5794" s="5">
        <f t="shared" si="632"/>
        <v>4.4200475550993068E-6</v>
      </c>
      <c r="G5794" s="5">
        <f t="shared" si="633"/>
        <v>3.812381021422828E-6</v>
      </c>
      <c r="H5794" s="5">
        <f t="shared" si="634"/>
        <v>15280.554620558602</v>
      </c>
      <c r="I5794" s="5">
        <f t="shared" si="635"/>
        <v>13627.535401224372</v>
      </c>
      <c r="J5794" s="5">
        <f t="shared" si="636"/>
        <v>11754.026780200211</v>
      </c>
      <c r="K5794" s="5">
        <f t="shared" si="637"/>
        <v>13554.038933994394</v>
      </c>
    </row>
    <row r="5795" spans="1:11" x14ac:dyDescent="0.3">
      <c r="A5795" s="2" t="s">
        <v>9592</v>
      </c>
      <c r="B5795">
        <v>11218000</v>
      </c>
      <c r="C5795">
        <v>13500000</v>
      </c>
      <c r="D5795">
        <v>6713800</v>
      </c>
      <c r="E5795" s="5">
        <f t="shared" si="631"/>
        <v>5.0654738529713448E-6</v>
      </c>
      <c r="F5795" s="5">
        <f t="shared" si="632"/>
        <v>8.2646318551025813E-6</v>
      </c>
      <c r="G5795" s="5">
        <f t="shared" si="633"/>
        <v>6.1473121746592168E-6</v>
      </c>
      <c r="H5795" s="5">
        <f t="shared" si="634"/>
        <v>15617.461892622667</v>
      </c>
      <c r="I5795" s="5">
        <f t="shared" si="635"/>
        <v>25480.848741901522</v>
      </c>
      <c r="J5795" s="5">
        <f t="shared" si="636"/>
        <v>18952.898863248596</v>
      </c>
      <c r="K5795" s="5">
        <f t="shared" si="637"/>
        <v>20017.069832590929</v>
      </c>
    </row>
    <row r="5796" spans="1:11" x14ac:dyDescent="0.3">
      <c r="A5796" s="2" t="s">
        <v>23154</v>
      </c>
      <c r="B5796">
        <v>8204200</v>
      </c>
      <c r="C5796">
        <v>713140</v>
      </c>
      <c r="D5796">
        <v>2744500</v>
      </c>
      <c r="E5796" s="5">
        <f t="shared" si="631"/>
        <v>3.7045962368111526E-6</v>
      </c>
      <c r="F5796" s="5">
        <f t="shared" si="632"/>
        <v>4.3658070823317444E-7</v>
      </c>
      <c r="G5796" s="5">
        <f t="shared" si="633"/>
        <v>2.5129283361661387E-6</v>
      </c>
      <c r="H5796" s="5">
        <f t="shared" si="634"/>
        <v>11421.71339449589</v>
      </c>
      <c r="I5796" s="5">
        <f t="shared" si="635"/>
        <v>1346.0305534666409</v>
      </c>
      <c r="J5796" s="5">
        <f t="shared" si="636"/>
        <v>7747.6586925713864</v>
      </c>
      <c r="K5796" s="5">
        <f t="shared" si="637"/>
        <v>6838.4675468446394</v>
      </c>
    </row>
    <row r="5797" spans="1:11" x14ac:dyDescent="0.3">
      <c r="A5797" s="2" t="s">
        <v>7877</v>
      </c>
      <c r="B5797">
        <v>342780</v>
      </c>
      <c r="C5797">
        <v>268120</v>
      </c>
      <c r="D5797">
        <v>112660</v>
      </c>
      <c r="E5797" s="5">
        <f t="shared" si="631"/>
        <v>1.5478187977549633E-7</v>
      </c>
      <c r="F5797" s="5">
        <f t="shared" si="632"/>
        <v>1.6414171059185958E-7</v>
      </c>
      <c r="G5797" s="5">
        <f t="shared" si="633"/>
        <v>1.0315412874930849E-7</v>
      </c>
      <c r="H5797" s="5">
        <f t="shared" si="634"/>
        <v>477.21105255421628</v>
      </c>
      <c r="I5797" s="5">
        <f t="shared" si="635"/>
        <v>506.06853071693604</v>
      </c>
      <c r="J5797" s="5">
        <f t="shared" si="636"/>
        <v>318.0365196957888</v>
      </c>
      <c r="K5797" s="5">
        <f t="shared" si="637"/>
        <v>433.77203432231369</v>
      </c>
    </row>
    <row r="5798" spans="1:11" x14ac:dyDescent="0.3">
      <c r="A5798" s="2" t="s">
        <v>3503</v>
      </c>
      <c r="B5798">
        <v>13787000</v>
      </c>
      <c r="C5798">
        <v>9900500</v>
      </c>
      <c r="D5798">
        <v>7420300</v>
      </c>
      <c r="E5798" s="5">
        <f t="shared" si="631"/>
        <v>6.2255025861041128E-6</v>
      </c>
      <c r="F5798" s="5">
        <f t="shared" si="632"/>
        <v>6.0610361245513416E-6</v>
      </c>
      <c r="G5798" s="5">
        <f t="shared" si="633"/>
        <v>6.7942000848437227E-6</v>
      </c>
      <c r="H5798" s="5">
        <f t="shared" si="634"/>
        <v>19193.969255980453</v>
      </c>
      <c r="I5798" s="5">
        <f t="shared" si="635"/>
        <v>18686.899479199707</v>
      </c>
      <c r="J5798" s="5">
        <f t="shared" si="636"/>
        <v>20947.331680265055</v>
      </c>
      <c r="K5798" s="5">
        <f t="shared" si="637"/>
        <v>19609.400138481738</v>
      </c>
    </row>
    <row r="5799" spans="1:11" x14ac:dyDescent="0.3">
      <c r="A5799" s="2" t="s">
        <v>9733</v>
      </c>
      <c r="B5799">
        <v>25942000</v>
      </c>
      <c r="C5799">
        <v>24172000</v>
      </c>
      <c r="D5799">
        <v>16022000</v>
      </c>
      <c r="E5799" s="5">
        <f t="shared" si="631"/>
        <v>1.1714077615776667E-5</v>
      </c>
      <c r="F5799" s="5">
        <f t="shared" si="632"/>
        <v>1.479797638529923E-5</v>
      </c>
      <c r="G5799" s="5">
        <f t="shared" si="633"/>
        <v>1.4670117617800646E-5</v>
      </c>
      <c r="H5799" s="5">
        <f t="shared" si="634"/>
        <v>36115.902693743737</v>
      </c>
      <c r="I5799" s="5">
        <f t="shared" si="635"/>
        <v>45623.931539943973</v>
      </c>
      <c r="J5799" s="5">
        <f t="shared" si="636"/>
        <v>45229.727663464655</v>
      </c>
      <c r="K5799" s="5">
        <f t="shared" si="637"/>
        <v>42323.187299050791</v>
      </c>
    </row>
    <row r="5800" spans="1:11" x14ac:dyDescent="0.3">
      <c r="A5800" s="2" t="s">
        <v>4509</v>
      </c>
      <c r="B5800">
        <v>27938000</v>
      </c>
      <c r="C5800">
        <v>18513000</v>
      </c>
      <c r="D5800">
        <v>9732500</v>
      </c>
      <c r="E5800" s="5">
        <f t="shared" si="631"/>
        <v>1.2615368916412324E-5</v>
      </c>
      <c r="F5800" s="5">
        <f t="shared" si="632"/>
        <v>1.1333565150630675E-5</v>
      </c>
      <c r="G5800" s="5">
        <f t="shared" si="633"/>
        <v>8.9113044385997247E-6</v>
      </c>
      <c r="H5800" s="5">
        <f t="shared" si="634"/>
        <v>38894.69159886719</v>
      </c>
      <c r="I5800" s="5">
        <f t="shared" si="635"/>
        <v>34942.737241394294</v>
      </c>
      <c r="J5800" s="5">
        <f t="shared" si="636"/>
        <v>27474.617680980511</v>
      </c>
      <c r="K5800" s="5">
        <f t="shared" si="637"/>
        <v>33770.682173747329</v>
      </c>
    </row>
    <row r="5801" spans="1:11" x14ac:dyDescent="0.3">
      <c r="A5801" s="2" t="s">
        <v>17730</v>
      </c>
      <c r="B5801">
        <v>4814900</v>
      </c>
      <c r="C5801">
        <v>1316900</v>
      </c>
      <c r="D5801">
        <v>1717600</v>
      </c>
      <c r="E5801" s="5">
        <f t="shared" si="631"/>
        <v>2.1741620658470073E-6</v>
      </c>
      <c r="F5801" s="5">
        <f t="shared" si="632"/>
        <v>8.0619953259145113E-7</v>
      </c>
      <c r="G5801" s="5">
        <f t="shared" si="633"/>
        <v>1.5726746985603787E-6</v>
      </c>
      <c r="H5801" s="5">
        <f t="shared" si="634"/>
        <v>6703.2017531457377</v>
      </c>
      <c r="I5801" s="5">
        <f t="shared" si="635"/>
        <v>2485.6096080155644</v>
      </c>
      <c r="J5801" s="5">
        <f t="shared" si="636"/>
        <v>4848.7442413410863</v>
      </c>
      <c r="K5801" s="5">
        <f t="shared" si="637"/>
        <v>4679.1852008341293</v>
      </c>
    </row>
    <row r="5802" spans="1:11" x14ac:dyDescent="0.3">
      <c r="A5802" s="2" t="s">
        <v>17734</v>
      </c>
      <c r="B5802">
        <v>902860</v>
      </c>
      <c r="C5802">
        <v>1121000</v>
      </c>
      <c r="D5802">
        <v>253350</v>
      </c>
      <c r="E5802" s="5">
        <f t="shared" si="631"/>
        <v>4.0768530245085655E-7</v>
      </c>
      <c r="F5802" s="5">
        <f t="shared" si="632"/>
        <v>6.862705414496292E-7</v>
      </c>
      <c r="G5802" s="5">
        <f t="shared" si="633"/>
        <v>2.319731805311318E-7</v>
      </c>
      <c r="H5802" s="5">
        <f t="shared" si="634"/>
        <v>1256.9425605610004</v>
      </c>
      <c r="I5802" s="5">
        <f t="shared" si="635"/>
        <v>2115.8541807164152</v>
      </c>
      <c r="J5802" s="5">
        <f t="shared" si="636"/>
        <v>715.20106750335606</v>
      </c>
      <c r="K5802" s="5">
        <f t="shared" si="637"/>
        <v>1362.6659362602572</v>
      </c>
    </row>
    <row r="5803" spans="1:11" x14ac:dyDescent="0.3">
      <c r="A5803" s="2" t="s">
        <v>13923</v>
      </c>
      <c r="B5803">
        <v>7073600</v>
      </c>
      <c r="C5803">
        <v>6662100</v>
      </c>
      <c r="D5803">
        <v>2882800</v>
      </c>
      <c r="E5803" s="5">
        <f t="shared" si="631"/>
        <v>3.1940752225332599E-6</v>
      </c>
      <c r="F5803" s="5">
        <f t="shared" si="632"/>
        <v>4.0785039912502895E-6</v>
      </c>
      <c r="G5803" s="5">
        <f t="shared" si="633"/>
        <v>2.6395590480960991E-6</v>
      </c>
      <c r="H5803" s="5">
        <f t="shared" si="634"/>
        <v>9847.7160317040216</v>
      </c>
      <c r="I5803" s="5">
        <f t="shared" si="635"/>
        <v>12574.515733586824</v>
      </c>
      <c r="J5803" s="5">
        <f t="shared" si="636"/>
        <v>8138.0763268153723</v>
      </c>
      <c r="K5803" s="5">
        <f t="shared" si="637"/>
        <v>10186.769364035406</v>
      </c>
    </row>
    <row r="5804" spans="1:11" x14ac:dyDescent="0.3">
      <c r="A5804" s="2" t="s">
        <v>15254</v>
      </c>
      <c r="B5804">
        <v>950360</v>
      </c>
      <c r="C5804">
        <v>905150</v>
      </c>
      <c r="D5804">
        <v>209560</v>
      </c>
      <c r="E5804" s="5">
        <f t="shared" si="631"/>
        <v>4.291338679719957E-7</v>
      </c>
      <c r="F5804" s="5">
        <f t="shared" si="632"/>
        <v>5.5412826101082237E-7</v>
      </c>
      <c r="G5804" s="5">
        <f t="shared" si="633"/>
        <v>1.9187803320348916E-7</v>
      </c>
      <c r="H5804" s="5">
        <f t="shared" si="634"/>
        <v>1323.0710540446496</v>
      </c>
      <c r="I5804" s="5">
        <f t="shared" si="635"/>
        <v>1708.4437213875678</v>
      </c>
      <c r="J5804" s="5">
        <f t="shared" si="636"/>
        <v>591.5829315413589</v>
      </c>
      <c r="K5804" s="5">
        <f t="shared" si="637"/>
        <v>1207.6992356578587</v>
      </c>
    </row>
    <row r="5805" spans="1:11" x14ac:dyDescent="0.3">
      <c r="A5805" s="2" t="s">
        <v>9069</v>
      </c>
      <c r="B5805">
        <v>985710</v>
      </c>
      <c r="C5805">
        <v>1905200</v>
      </c>
      <c r="D5805">
        <v>176200</v>
      </c>
      <c r="E5805" s="5">
        <f t="shared" si="631"/>
        <v>4.4509611620720133E-7</v>
      </c>
      <c r="F5805" s="5">
        <f t="shared" si="632"/>
        <v>1.1663538229882547E-6</v>
      </c>
      <c r="G5805" s="5">
        <f t="shared" si="633"/>
        <v>1.6133283761430993E-7</v>
      </c>
      <c r="H5805" s="5">
        <f t="shared" si="634"/>
        <v>1372.2845749845862</v>
      </c>
      <c r="I5805" s="5">
        <f t="shared" si="635"/>
        <v>3596.0083720793173</v>
      </c>
      <c r="J5805" s="5">
        <f t="shared" si="636"/>
        <v>497.4084392898809</v>
      </c>
      <c r="K5805" s="5">
        <f t="shared" si="637"/>
        <v>1821.9004621179283</v>
      </c>
    </row>
    <row r="5806" spans="1:11" x14ac:dyDescent="0.3">
      <c r="A5806" s="2" t="s">
        <v>19325</v>
      </c>
      <c r="B5806">
        <v>4151900</v>
      </c>
      <c r="C5806">
        <v>0</v>
      </c>
      <c r="D5806">
        <v>12399000</v>
      </c>
      <c r="E5806" s="5">
        <f t="shared" si="631"/>
        <v>1.8747852460466864E-6</v>
      </c>
      <c r="F5806" s="5">
        <f t="shared" si="632"/>
        <v>0</v>
      </c>
      <c r="G5806" s="5">
        <f t="shared" si="633"/>
        <v>1.1352814151985408E-5</v>
      </c>
      <c r="H5806" s="5">
        <f t="shared" si="634"/>
        <v>5780.1872019950133</v>
      </c>
      <c r="I5806" s="5">
        <f t="shared" si="635"/>
        <v>0</v>
      </c>
      <c r="J5806" s="5">
        <f t="shared" si="636"/>
        <v>35002.084215409952</v>
      </c>
      <c r="K5806" s="5">
        <f t="shared" si="637"/>
        <v>13594.090472468321</v>
      </c>
    </row>
    <row r="5807" spans="1:11" x14ac:dyDescent="0.3">
      <c r="A5807" s="2" t="s">
        <v>14638</v>
      </c>
      <c r="B5807">
        <v>166080000</v>
      </c>
      <c r="C5807">
        <v>107840000</v>
      </c>
      <c r="D5807">
        <v>61476000</v>
      </c>
      <c r="E5807" s="5">
        <f t="shared" si="631"/>
        <v>7.4993216036858709E-5</v>
      </c>
      <c r="F5807" s="5">
        <f t="shared" si="632"/>
        <v>6.6019103648463882E-5</v>
      </c>
      <c r="G5807" s="5">
        <f t="shared" si="633"/>
        <v>5.628886223142632E-5</v>
      </c>
      <c r="H5807" s="5">
        <f t="shared" si="634"/>
        <v>231213.05679504125</v>
      </c>
      <c r="I5807" s="5">
        <f t="shared" si="635"/>
        <v>203544.79469086372</v>
      </c>
      <c r="J5807" s="5">
        <f t="shared" si="636"/>
        <v>173545.2963324899</v>
      </c>
      <c r="K5807" s="5">
        <f t="shared" si="637"/>
        <v>202767.71593946498</v>
      </c>
    </row>
    <row r="5808" spans="1:11" x14ac:dyDescent="0.3">
      <c r="A5808" s="2" t="s">
        <v>19803</v>
      </c>
      <c r="B5808">
        <v>49616000</v>
      </c>
      <c r="C5808">
        <v>45779000</v>
      </c>
      <c r="D5808">
        <v>48197000</v>
      </c>
      <c r="E5808" s="5">
        <f t="shared" si="631"/>
        <v>2.2404042671512416E-5</v>
      </c>
      <c r="F5808" s="5">
        <f t="shared" si="632"/>
        <v>2.8025672718128971E-5</v>
      </c>
      <c r="G5808" s="5">
        <f t="shared" si="633"/>
        <v>4.4130299514738341E-5</v>
      </c>
      <c r="H5808" s="5">
        <f t="shared" si="634"/>
        <v>69074.343845994503</v>
      </c>
      <c r="I5808" s="5">
        <f t="shared" si="635"/>
        <v>86406.501818926656</v>
      </c>
      <c r="J5808" s="5">
        <f t="shared" si="636"/>
        <v>136058.99289701696</v>
      </c>
      <c r="K5808" s="5">
        <f t="shared" si="637"/>
        <v>97179.946187312715</v>
      </c>
    </row>
    <row r="5809" spans="1:11" x14ac:dyDescent="0.3">
      <c r="A5809" s="2" t="s">
        <v>18792</v>
      </c>
      <c r="B5809">
        <v>4145800</v>
      </c>
      <c r="C5809">
        <v>1790200</v>
      </c>
      <c r="D5809">
        <v>1971400</v>
      </c>
      <c r="E5809" s="5">
        <f t="shared" si="631"/>
        <v>1.8720307986850243E-6</v>
      </c>
      <c r="F5809" s="5">
        <f t="shared" si="632"/>
        <v>1.0959514034818253E-6</v>
      </c>
      <c r="G5809" s="5">
        <f t="shared" si="633"/>
        <v>1.8050599096075516E-6</v>
      </c>
      <c r="H5809" s="5">
        <f t="shared" si="634"/>
        <v>5771.6949112529019</v>
      </c>
      <c r="I5809" s="5">
        <f t="shared" si="635"/>
        <v>3378.9492902038601</v>
      </c>
      <c r="J5809" s="5">
        <f t="shared" si="636"/>
        <v>5565.2156482183382</v>
      </c>
      <c r="K5809" s="5">
        <f t="shared" si="637"/>
        <v>4905.2866165583664</v>
      </c>
    </row>
    <row r="5810" spans="1:11" x14ac:dyDescent="0.3">
      <c r="A5810" s="2" t="s">
        <v>768</v>
      </c>
      <c r="B5810">
        <v>4500000</v>
      </c>
      <c r="C5810">
        <v>803390</v>
      </c>
      <c r="D5810">
        <v>649090</v>
      </c>
      <c r="E5810" s="5">
        <f t="shared" si="631"/>
        <v>2.0319693651605504E-6</v>
      </c>
      <c r="F5810" s="5">
        <f t="shared" si="632"/>
        <v>4.9183130267191581E-7</v>
      </c>
      <c r="G5810" s="5">
        <f t="shared" si="633"/>
        <v>5.9432197257135321E-7</v>
      </c>
      <c r="H5810" s="5">
        <f t="shared" si="634"/>
        <v>6264.8046458193985</v>
      </c>
      <c r="I5810" s="5">
        <f t="shared" si="635"/>
        <v>1516.3747459819456</v>
      </c>
      <c r="J5810" s="5">
        <f t="shared" si="636"/>
        <v>1832.3657426712191</v>
      </c>
      <c r="K5810" s="5">
        <f t="shared" si="637"/>
        <v>3204.515044824188</v>
      </c>
    </row>
    <row r="5811" spans="1:11" x14ac:dyDescent="0.3">
      <c r="A5811" s="2" t="s">
        <v>20948</v>
      </c>
      <c r="B5811">
        <v>44378000</v>
      </c>
      <c r="C5811">
        <v>34958000</v>
      </c>
      <c r="D5811">
        <v>24078000</v>
      </c>
      <c r="E5811" s="5">
        <f t="shared" si="631"/>
        <v>2.0038830330465534E-5</v>
      </c>
      <c r="F5811" s="5">
        <f t="shared" si="632"/>
        <v>2.1401111140050078E-5</v>
      </c>
      <c r="G5811" s="5">
        <f t="shared" si="633"/>
        <v>2.2046379478305077E-5</v>
      </c>
      <c r="H5811" s="5">
        <f t="shared" si="634"/>
        <v>61782.111238260717</v>
      </c>
      <c r="I5811" s="5">
        <f t="shared" si="635"/>
        <v>65982.185949584702</v>
      </c>
      <c r="J5811" s="5">
        <f t="shared" si="636"/>
        <v>67971.625432586559</v>
      </c>
      <c r="K5811" s="5">
        <f t="shared" si="637"/>
        <v>65245.307540143993</v>
      </c>
    </row>
    <row r="5812" spans="1:11" x14ac:dyDescent="0.3">
      <c r="A5812" s="2" t="s">
        <v>20297</v>
      </c>
      <c r="B5812">
        <v>7815200</v>
      </c>
      <c r="C5812">
        <v>7081200</v>
      </c>
      <c r="D5812">
        <v>3590100</v>
      </c>
      <c r="E5812" s="5">
        <f t="shared" si="631"/>
        <v>3.5289437739117184E-6</v>
      </c>
      <c r="F5812" s="5">
        <f t="shared" si="632"/>
        <v>4.3350748957298073E-6</v>
      </c>
      <c r="G5812" s="5">
        <f t="shared" si="633"/>
        <v>3.2871794569757892E-6</v>
      </c>
      <c r="H5812" s="5">
        <f t="shared" si="634"/>
        <v>10880.155837335056</v>
      </c>
      <c r="I5812" s="5">
        <f t="shared" si="635"/>
        <v>13365.554526752079</v>
      </c>
      <c r="J5812" s="5">
        <f t="shared" si="636"/>
        <v>10134.767524940984</v>
      </c>
      <c r="K5812" s="5">
        <f t="shared" si="637"/>
        <v>11460.159296342705</v>
      </c>
    </row>
    <row r="5813" spans="1:11" x14ac:dyDescent="0.3">
      <c r="A5813" s="2" t="s">
        <v>18312</v>
      </c>
      <c r="B5813">
        <v>144620000</v>
      </c>
      <c r="C5813">
        <v>102660000</v>
      </c>
      <c r="D5813">
        <v>55295000</v>
      </c>
      <c r="E5813" s="5">
        <f t="shared" si="631"/>
        <v>6.5302979908781958E-5</v>
      </c>
      <c r="F5813" s="5">
        <f t="shared" si="632"/>
        <v>6.2847933795913413E-5</v>
      </c>
      <c r="G5813" s="5">
        <f t="shared" si="633"/>
        <v>5.0629394187759751E-5</v>
      </c>
      <c r="H5813" s="5">
        <f t="shared" si="634"/>
        <v>201336.89952853366</v>
      </c>
      <c r="I5813" s="5">
        <f t="shared" si="635"/>
        <v>193767.69865508226</v>
      </c>
      <c r="J5813" s="5">
        <f t="shared" si="636"/>
        <v>156096.47928793397</v>
      </c>
      <c r="K5813" s="5">
        <f t="shared" si="637"/>
        <v>183733.69249051661</v>
      </c>
    </row>
    <row r="5814" spans="1:11" x14ac:dyDescent="0.3">
      <c r="A5814" s="2" t="s">
        <v>18449</v>
      </c>
      <c r="B5814">
        <v>3757500</v>
      </c>
      <c r="C5814">
        <v>2019100</v>
      </c>
      <c r="D5814">
        <v>1726100</v>
      </c>
      <c r="E5814" s="5">
        <f t="shared" si="631"/>
        <v>1.6966944199090594E-6</v>
      </c>
      <c r="F5814" s="5">
        <f t="shared" si="632"/>
        <v>1.2360828280472313E-6</v>
      </c>
      <c r="G5814" s="5">
        <f t="shared" si="633"/>
        <v>1.5804574971967105E-6</v>
      </c>
      <c r="H5814" s="5">
        <f t="shared" si="634"/>
        <v>5231.1118792591969</v>
      </c>
      <c r="I5814" s="5">
        <f t="shared" si="635"/>
        <v>3810.9912366498784</v>
      </c>
      <c r="J5814" s="5">
        <f t="shared" si="636"/>
        <v>4872.7395406257865</v>
      </c>
      <c r="K5814" s="5">
        <f t="shared" si="637"/>
        <v>4638.28088551162</v>
      </c>
    </row>
    <row r="5815" spans="1:11" x14ac:dyDescent="0.3">
      <c r="A5815" s="2" t="s">
        <v>21505</v>
      </c>
      <c r="B5815">
        <v>762110</v>
      </c>
      <c r="C5815">
        <v>0</v>
      </c>
      <c r="D5815">
        <v>478690</v>
      </c>
      <c r="E5815" s="5">
        <f t="shared" si="631"/>
        <v>3.4412981619611266E-7</v>
      </c>
      <c r="F5815" s="5">
        <f t="shared" si="632"/>
        <v>0</v>
      </c>
      <c r="G5815" s="5">
        <f t="shared" si="633"/>
        <v>4.382997504971284E-7</v>
      </c>
      <c r="H5815" s="5">
        <f t="shared" si="634"/>
        <v>1060.9933930278714</v>
      </c>
      <c r="I5815" s="5">
        <f t="shared" si="635"/>
        <v>0</v>
      </c>
      <c r="J5815" s="5">
        <f t="shared" si="636"/>
        <v>1351.3305664226623</v>
      </c>
      <c r="K5815" s="5">
        <f t="shared" si="637"/>
        <v>804.10798648351135</v>
      </c>
    </row>
    <row r="5816" spans="1:11" x14ac:dyDescent="0.3">
      <c r="A5816" s="2" t="s">
        <v>10233</v>
      </c>
      <c r="B5816">
        <v>560550</v>
      </c>
      <c r="C5816">
        <v>1803900</v>
      </c>
      <c r="D5816">
        <v>169180</v>
      </c>
      <c r="E5816" s="5">
        <f t="shared" si="631"/>
        <v>2.5311565058683255E-7</v>
      </c>
      <c r="F5816" s="5">
        <f t="shared" si="632"/>
        <v>1.104338474327374E-6</v>
      </c>
      <c r="G5816" s="5">
        <f t="shared" si="633"/>
        <v>1.5490516156406899E-7</v>
      </c>
      <c r="H5816" s="5">
        <f t="shared" si="634"/>
        <v>780.38583204756969</v>
      </c>
      <c r="I5816" s="5">
        <f t="shared" si="635"/>
        <v>3404.8076330011972</v>
      </c>
      <c r="J5816" s="5">
        <f t="shared" si="636"/>
        <v>477.5911450571059</v>
      </c>
      <c r="K5816" s="5">
        <f t="shared" si="637"/>
        <v>1554.2615367019578</v>
      </c>
    </row>
    <row r="5817" spans="1:11" x14ac:dyDescent="0.3">
      <c r="A5817" s="2" t="s">
        <v>2604</v>
      </c>
      <c r="B5817">
        <v>13134000</v>
      </c>
      <c r="C5817">
        <v>10170000</v>
      </c>
      <c r="D5817">
        <v>6291400</v>
      </c>
      <c r="E5817" s="5">
        <f t="shared" si="631"/>
        <v>5.9306412537819258E-6</v>
      </c>
      <c r="F5817" s="5">
        <f t="shared" si="632"/>
        <v>6.2260226641772783E-6</v>
      </c>
      <c r="G5817" s="5">
        <f t="shared" si="633"/>
        <v>5.7605528636019839E-6</v>
      </c>
      <c r="H5817" s="5">
        <f t="shared" si="634"/>
        <v>18284.876492931548</v>
      </c>
      <c r="I5817" s="5">
        <f t="shared" si="635"/>
        <v>19195.572718899148</v>
      </c>
      <c r="J5817" s="5">
        <f t="shared" si="636"/>
        <v>17760.473637618372</v>
      </c>
      <c r="K5817" s="5">
        <f t="shared" si="637"/>
        <v>18413.640949816356</v>
      </c>
    </row>
    <row r="5818" spans="1:11" x14ac:dyDescent="0.3">
      <c r="A5818" s="2" t="s">
        <v>2393</v>
      </c>
      <c r="B5818">
        <v>1368100</v>
      </c>
      <c r="C5818">
        <v>1472100</v>
      </c>
      <c r="D5818">
        <v>502430</v>
      </c>
      <c r="E5818" s="5">
        <f t="shared" si="631"/>
        <v>6.1776384188358862E-7</v>
      </c>
      <c r="F5818" s="5">
        <f t="shared" si="632"/>
        <v>9.0121218917751927E-7</v>
      </c>
      <c r="G5818" s="5">
        <f t="shared" si="633"/>
        <v>4.6003664927671815E-7</v>
      </c>
      <c r="H5818" s="5">
        <f t="shared" si="634"/>
        <v>1904.639830210115</v>
      </c>
      <c r="I5818" s="5">
        <f t="shared" si="635"/>
        <v>2778.5449950335724</v>
      </c>
      <c r="J5818" s="5">
        <f t="shared" si="636"/>
        <v>1418.3480258366337</v>
      </c>
      <c r="K5818" s="5">
        <f t="shared" si="637"/>
        <v>2033.8442836934403</v>
      </c>
    </row>
    <row r="5819" spans="1:11" x14ac:dyDescent="0.3">
      <c r="A5819" s="2" t="s">
        <v>21725</v>
      </c>
      <c r="B5819">
        <v>14727000</v>
      </c>
      <c r="C5819">
        <v>12769000</v>
      </c>
      <c r="D5819">
        <v>4113700</v>
      </c>
      <c r="E5819" s="5">
        <f t="shared" si="631"/>
        <v>6.6499584090487612E-6</v>
      </c>
      <c r="F5819" s="5">
        <f t="shared" si="632"/>
        <v>7.8171173450225825E-6</v>
      </c>
      <c r="G5819" s="5">
        <f t="shared" si="633"/>
        <v>3.7665998529738181E-6</v>
      </c>
      <c r="H5819" s="5">
        <f t="shared" si="634"/>
        <v>20502.617337551619</v>
      </c>
      <c r="I5819" s="5">
        <f t="shared" si="635"/>
        <v>24101.107969284483</v>
      </c>
      <c r="J5819" s="5">
        <f t="shared" si="636"/>
        <v>11612.877960878452</v>
      </c>
      <c r="K5819" s="5">
        <f t="shared" si="637"/>
        <v>18738.867755904852</v>
      </c>
    </row>
    <row r="5820" spans="1:11" x14ac:dyDescent="0.3">
      <c r="A5820" s="2" t="s">
        <v>16264</v>
      </c>
      <c r="B5820">
        <v>32492000</v>
      </c>
      <c r="C5820">
        <v>17522000</v>
      </c>
      <c r="D5820">
        <v>10469000</v>
      </c>
      <c r="E5820" s="5">
        <f t="shared" si="631"/>
        <v>1.4671721913954801E-5</v>
      </c>
      <c r="F5820" s="5">
        <f t="shared" si="632"/>
        <v>1.0726879952970921E-5</v>
      </c>
      <c r="G5820" s="5">
        <f t="shared" si="633"/>
        <v>9.5856610498536356E-6</v>
      </c>
      <c r="H5820" s="5">
        <f t="shared" si="634"/>
        <v>45234.673900436421</v>
      </c>
      <c r="I5820" s="5">
        <f t="shared" si="635"/>
        <v>33072.254196710994</v>
      </c>
      <c r="J5820" s="5">
        <f t="shared" si="636"/>
        <v>29553.739789590029</v>
      </c>
      <c r="K5820" s="5">
        <f t="shared" si="637"/>
        <v>35953.555962245817</v>
      </c>
    </row>
    <row r="5821" spans="1:11" x14ac:dyDescent="0.3">
      <c r="A5821" s="2" t="s">
        <v>8114</v>
      </c>
      <c r="B5821">
        <v>91375000</v>
      </c>
      <c r="C5821">
        <v>66433000</v>
      </c>
      <c r="D5821">
        <v>28008000</v>
      </c>
      <c r="E5821" s="5">
        <f t="shared" si="631"/>
        <v>4.1260266831454509E-5</v>
      </c>
      <c r="F5821" s="5">
        <f t="shared" si="632"/>
        <v>4.0669947261483689E-5</v>
      </c>
      <c r="G5821" s="5">
        <f t="shared" si="633"/>
        <v>2.5644779318397233E-5</v>
      </c>
      <c r="H5821" s="5">
        <f t="shared" si="634"/>
        <v>127210.33878038832</v>
      </c>
      <c r="I5821" s="5">
        <f t="shared" si="635"/>
        <v>125390.3129237588</v>
      </c>
      <c r="J5821" s="5">
        <f t="shared" si="636"/>
        <v>79065.922631276873</v>
      </c>
      <c r="K5821" s="5">
        <f t="shared" si="637"/>
        <v>110555.52477847466</v>
      </c>
    </row>
    <row r="5822" spans="1:11" x14ac:dyDescent="0.3">
      <c r="A5822" s="2" t="s">
        <v>2311</v>
      </c>
      <c r="B5822">
        <v>0</v>
      </c>
      <c r="C5822">
        <v>2041600</v>
      </c>
      <c r="D5822">
        <v>6359000</v>
      </c>
      <c r="E5822" s="5">
        <f t="shared" si="631"/>
        <v>0</v>
      </c>
      <c r="F5822" s="5">
        <f t="shared" si="632"/>
        <v>1.2498572144724022E-6</v>
      </c>
      <c r="G5822" s="5">
        <f t="shared" si="633"/>
        <v>5.8224490033450443E-6</v>
      </c>
      <c r="H5822" s="5">
        <f t="shared" si="634"/>
        <v>0</v>
      </c>
      <c r="I5822" s="5">
        <f t="shared" si="635"/>
        <v>3853.4593178863811</v>
      </c>
      <c r="J5822" s="5">
        <f t="shared" si="636"/>
        <v>17951.306841341386</v>
      </c>
      <c r="K5822" s="5">
        <f t="shared" si="637"/>
        <v>7268.2553864092552</v>
      </c>
    </row>
    <row r="5823" spans="1:11" x14ac:dyDescent="0.3">
      <c r="A5823" s="2" t="s">
        <v>6194</v>
      </c>
      <c r="B5823">
        <v>24095000</v>
      </c>
      <c r="C5823">
        <v>24562000</v>
      </c>
      <c r="D5823">
        <v>13950000</v>
      </c>
      <c r="E5823" s="5">
        <f t="shared" si="631"/>
        <v>1.0880067078565214E-5</v>
      </c>
      <c r="F5823" s="5">
        <f t="shared" si="632"/>
        <v>1.503673241666886E-5</v>
      </c>
      <c r="G5823" s="5">
        <f t="shared" si="633"/>
        <v>1.2772945997273686E-5</v>
      </c>
      <c r="H5823" s="5">
        <f t="shared" si="634"/>
        <v>33544.548431337418</v>
      </c>
      <c r="I5823" s="5">
        <f t="shared" si="635"/>
        <v>46360.044948043345</v>
      </c>
      <c r="J5823" s="5">
        <f t="shared" si="636"/>
        <v>39380.520590770931</v>
      </c>
      <c r="K5823" s="5">
        <f t="shared" si="637"/>
        <v>39761.704656717229</v>
      </c>
    </row>
    <row r="5824" spans="1:11" x14ac:dyDescent="0.3">
      <c r="A5824" s="2" t="s">
        <v>22268</v>
      </c>
      <c r="B5824">
        <v>183590000</v>
      </c>
      <c r="C5824">
        <v>142630000</v>
      </c>
      <c r="D5824">
        <v>87390000</v>
      </c>
      <c r="E5824" s="5">
        <f t="shared" si="631"/>
        <v>8.2899834611072318E-5</v>
      </c>
      <c r="F5824" s="5">
        <f t="shared" si="632"/>
        <v>8.7317366036539354E-5</v>
      </c>
      <c r="G5824" s="5">
        <f t="shared" si="633"/>
        <v>8.001632621517903E-5</v>
      </c>
      <c r="H5824" s="5">
        <f t="shared" si="634"/>
        <v>255590.10776132959</v>
      </c>
      <c r="I5824" s="5">
        <f t="shared" si="635"/>
        <v>269209.88563388254</v>
      </c>
      <c r="J5824" s="5">
        <f t="shared" si="636"/>
        <v>246699.90641057145</v>
      </c>
      <c r="K5824" s="5">
        <f t="shared" si="637"/>
        <v>257166.63326859451</v>
      </c>
    </row>
    <row r="5825" spans="1:11" x14ac:dyDescent="0.3">
      <c r="A5825" s="2" t="s">
        <v>21911</v>
      </c>
      <c r="B5825">
        <v>32209000</v>
      </c>
      <c r="C5825">
        <v>15416000</v>
      </c>
      <c r="D5825">
        <v>6247500</v>
      </c>
      <c r="E5825" s="5">
        <f t="shared" si="631"/>
        <v>1.4543933618323592E-5</v>
      </c>
      <c r="F5825" s="5">
        <f t="shared" si="632"/>
        <v>9.437597383574919E-6</v>
      </c>
      <c r="G5825" s="5">
        <f t="shared" si="633"/>
        <v>5.7203569977037532E-6</v>
      </c>
      <c r="H5825" s="5">
        <f t="shared" si="634"/>
        <v>44840.687297154887</v>
      </c>
      <c r="I5825" s="5">
        <f t="shared" si="635"/>
        <v>29097.241792974364</v>
      </c>
      <c r="J5825" s="5">
        <f t="shared" si="636"/>
        <v>17636.544974253866</v>
      </c>
      <c r="K5825" s="5">
        <f t="shared" si="637"/>
        <v>30524.824688127705</v>
      </c>
    </row>
    <row r="5826" spans="1:11" x14ac:dyDescent="0.3">
      <c r="A5826" s="2" t="s">
        <v>15609</v>
      </c>
      <c r="B5826">
        <v>199700000</v>
      </c>
      <c r="C5826">
        <v>151610000</v>
      </c>
      <c r="D5826">
        <v>108630000</v>
      </c>
      <c r="E5826" s="5">
        <f t="shared" si="631"/>
        <v>9.0174284938347095E-5</v>
      </c>
      <c r="F5826" s="5">
        <f t="shared" si="632"/>
        <v>9.2814876707563137E-5</v>
      </c>
      <c r="G5826" s="5">
        <f t="shared" si="633"/>
        <v>9.9464166572318325E-5</v>
      </c>
      <c r="H5826" s="5">
        <f t="shared" si="634"/>
        <v>278018.10839336307</v>
      </c>
      <c r="I5826" s="5">
        <f t="shared" si="635"/>
        <v>286159.36872293998</v>
      </c>
      <c r="J5826" s="5">
        <f t="shared" si="636"/>
        <v>306659.92485845496</v>
      </c>
      <c r="K5826" s="5">
        <f t="shared" si="637"/>
        <v>290279.13399158599</v>
      </c>
    </row>
    <row r="5827" spans="1:11" x14ac:dyDescent="0.3">
      <c r="A5827" s="2" t="s">
        <v>20845</v>
      </c>
      <c r="B5827">
        <v>2310000</v>
      </c>
      <c r="C5827">
        <v>1213300</v>
      </c>
      <c r="D5827">
        <v>612590</v>
      </c>
      <c r="E5827" s="5">
        <f t="shared" ref="E5827:E5890" si="638">B5827/B$2</f>
        <v>1.0430776074490825E-6</v>
      </c>
      <c r="F5827" s="5">
        <f t="shared" ref="F5827:F5890" si="639">C5827/C$2</f>
        <v>7.4277613554044169E-7</v>
      </c>
      <c r="G5827" s="5">
        <f t="shared" ref="G5827:G5890" si="640">D5827/D$2</f>
        <v>5.6090171960357619E-7</v>
      </c>
      <c r="H5827" s="5">
        <f t="shared" ref="H5827:H5890" si="641">E5827/E$2*$M$3</f>
        <v>3215.9330515206243</v>
      </c>
      <c r="I5827" s="5">
        <f t="shared" ref="I5827:I5890" si="642">F5827/F$2*$M$3</f>
        <v>2290.0676872999347</v>
      </c>
      <c r="J5827" s="5">
        <f t="shared" ref="J5827:J5890" si="643">G5827/G$2*$M$3</f>
        <v>1729.3271045663346</v>
      </c>
      <c r="K5827" s="5">
        <f t="shared" si="637"/>
        <v>2411.7759477956315</v>
      </c>
    </row>
    <row r="5828" spans="1:11" x14ac:dyDescent="0.3">
      <c r="A5828" s="2" t="s">
        <v>886</v>
      </c>
      <c r="B5828">
        <v>413180</v>
      </c>
      <c r="C5828">
        <v>887180</v>
      </c>
      <c r="D5828">
        <v>819770</v>
      </c>
      <c r="E5828" s="5">
        <f t="shared" si="638"/>
        <v>1.8657091162156361E-7</v>
      </c>
      <c r="F5828" s="5">
        <f t="shared" si="639"/>
        <v>5.4312711771925246E-7</v>
      </c>
      <c r="G5828" s="5">
        <f t="shared" si="640"/>
        <v>7.5060056918889249E-7</v>
      </c>
      <c r="H5828" s="5">
        <f t="shared" si="641"/>
        <v>575.22044079103534</v>
      </c>
      <c r="I5828" s="5">
        <f t="shared" si="642"/>
        <v>1674.525880506681</v>
      </c>
      <c r="J5828" s="5">
        <f t="shared" si="643"/>
        <v>2314.1913523079775</v>
      </c>
      <c r="K5828" s="5">
        <f t="shared" ref="K5828:K5891" si="644">AVERAGE(H5828:J5828)</f>
        <v>1521.3125578685647</v>
      </c>
    </row>
    <row r="5829" spans="1:11" x14ac:dyDescent="0.3">
      <c r="A5829" s="2" t="s">
        <v>20120</v>
      </c>
      <c r="B5829">
        <v>105900000</v>
      </c>
      <c r="C5829">
        <v>66348000</v>
      </c>
      <c r="D5829">
        <v>48622000</v>
      </c>
      <c r="E5829" s="5">
        <f t="shared" si="638"/>
        <v>4.7819012393444951E-5</v>
      </c>
      <c r="F5829" s="5">
        <f t="shared" si="639"/>
        <v>4.0617910690544156E-5</v>
      </c>
      <c r="G5829" s="5">
        <f t="shared" si="640"/>
        <v>4.4519439446554922E-5</v>
      </c>
      <c r="H5829" s="5">
        <f t="shared" si="641"/>
        <v>147431.73599828317</v>
      </c>
      <c r="I5829" s="5">
        <f t="shared" si="642"/>
        <v>125229.87795019867</v>
      </c>
      <c r="J5829" s="5">
        <f t="shared" si="643"/>
        <v>137258.75786125191</v>
      </c>
      <c r="K5829" s="5">
        <f t="shared" si="644"/>
        <v>136640.12393657793</v>
      </c>
    </row>
    <row r="5830" spans="1:11" x14ac:dyDescent="0.3">
      <c r="A5830" s="2" t="s">
        <v>24078</v>
      </c>
      <c r="B5830">
        <v>8488800</v>
      </c>
      <c r="C5830">
        <v>4647800</v>
      </c>
      <c r="D5830">
        <v>629470</v>
      </c>
      <c r="E5830" s="5">
        <f t="shared" si="638"/>
        <v>3.8331070104388617E-6</v>
      </c>
      <c r="F5830" s="5">
        <f t="shared" si="639"/>
        <v>2.8453596989737614E-6</v>
      </c>
      <c r="G5830" s="5">
        <f t="shared" si="640"/>
        <v>5.7635744207196179E-7</v>
      </c>
      <c r="H5830" s="5">
        <f t="shared" si="641"/>
        <v>11817.927483873711</v>
      </c>
      <c r="I5830" s="5">
        <f t="shared" si="642"/>
        <v>8772.5843542673992</v>
      </c>
      <c r="J5830" s="5">
        <f t="shared" si="643"/>
        <v>1776.9789459693604</v>
      </c>
      <c r="K5830" s="5">
        <f t="shared" si="644"/>
        <v>7455.8302613701562</v>
      </c>
    </row>
    <row r="5831" spans="1:11" x14ac:dyDescent="0.3">
      <c r="A5831" s="2" t="s">
        <v>2244</v>
      </c>
      <c r="B5831">
        <v>78200000</v>
      </c>
      <c r="C5831">
        <v>40874000</v>
      </c>
      <c r="D5831">
        <v>31730000</v>
      </c>
      <c r="E5831" s="5">
        <f t="shared" si="638"/>
        <v>3.531111207901223E-5</v>
      </c>
      <c r="F5831" s="5">
        <f t="shared" si="639"/>
        <v>2.5022856477441698E-5</v>
      </c>
      <c r="G5831" s="5">
        <f t="shared" si="640"/>
        <v>2.905272949774151E-5</v>
      </c>
      <c r="H5831" s="5">
        <f t="shared" si="641"/>
        <v>108868.38295623932</v>
      </c>
      <c r="I5831" s="5">
        <f t="shared" si="642"/>
        <v>77148.460109369102</v>
      </c>
      <c r="J5831" s="5">
        <f t="shared" si="643"/>
        <v>89573.040741588644</v>
      </c>
      <c r="K5831" s="5">
        <f t="shared" si="644"/>
        <v>91863.294602399008</v>
      </c>
    </row>
    <row r="5832" spans="1:11" x14ac:dyDescent="0.3">
      <c r="A5832" s="2" t="s">
        <v>21901</v>
      </c>
      <c r="B5832">
        <v>17571000</v>
      </c>
      <c r="C5832">
        <v>13652000</v>
      </c>
      <c r="D5832">
        <v>8097900</v>
      </c>
      <c r="E5832" s="5">
        <f t="shared" si="638"/>
        <v>7.9341630478302292E-6</v>
      </c>
      <c r="F5832" s="5">
        <f t="shared" si="639"/>
        <v>8.3576854878415145E-6</v>
      </c>
      <c r="G5832" s="5">
        <f t="shared" si="640"/>
        <v>7.4146264796647016E-6</v>
      </c>
      <c r="H5832" s="5">
        <f t="shared" si="641"/>
        <v>24461.973873709478</v>
      </c>
      <c r="I5832" s="5">
        <f t="shared" si="642"/>
        <v>25767.744224032562</v>
      </c>
      <c r="J5832" s="5">
        <f t="shared" si="643"/>
        <v>22860.180479713545</v>
      </c>
      <c r="K5832" s="5">
        <f t="shared" si="644"/>
        <v>24363.299525818526</v>
      </c>
    </row>
    <row r="5833" spans="1:11" x14ac:dyDescent="0.3">
      <c r="A5833" s="2" t="s">
        <v>10249</v>
      </c>
      <c r="B5833">
        <v>38456</v>
      </c>
      <c r="C5833">
        <v>0</v>
      </c>
      <c r="D5833">
        <v>0</v>
      </c>
      <c r="E5833" s="5">
        <f t="shared" si="638"/>
        <v>1.7364758645914251E-8</v>
      </c>
      <c r="F5833" s="5">
        <f t="shared" si="639"/>
        <v>0</v>
      </c>
      <c r="G5833" s="5">
        <f t="shared" si="640"/>
        <v>0</v>
      </c>
      <c r="H5833" s="5">
        <f t="shared" si="641"/>
        <v>53.537628324362402</v>
      </c>
      <c r="I5833" s="5">
        <f t="shared" si="642"/>
        <v>0</v>
      </c>
      <c r="J5833" s="5">
        <f t="shared" si="643"/>
        <v>0</v>
      </c>
      <c r="K5833" s="5">
        <f t="shared" si="644"/>
        <v>17.845876108120802</v>
      </c>
    </row>
    <row r="5834" spans="1:11" x14ac:dyDescent="0.3">
      <c r="A5834" s="2" t="s">
        <v>10249</v>
      </c>
      <c r="B5834">
        <v>59719000</v>
      </c>
      <c r="C5834">
        <v>46668000</v>
      </c>
      <c r="D5834">
        <v>30761000</v>
      </c>
      <c r="E5834" s="5">
        <f t="shared" si="638"/>
        <v>2.6966039670671756E-5</v>
      </c>
      <c r="F5834" s="5">
        <f t="shared" si="639"/>
        <v>2.8569914030661282E-5</v>
      </c>
      <c r="G5834" s="5">
        <f t="shared" si="640"/>
        <v>2.8165490453199702E-5</v>
      </c>
      <c r="H5834" s="5">
        <f t="shared" si="641"/>
        <v>83139.52636526413</v>
      </c>
      <c r="I5834" s="5">
        <f t="shared" si="642"/>
        <v>88084.462895337798</v>
      </c>
      <c r="J5834" s="5">
        <f t="shared" si="643"/>
        <v>86837.576623132947</v>
      </c>
      <c r="K5834" s="5">
        <f t="shared" si="644"/>
        <v>86020.521961244958</v>
      </c>
    </row>
    <row r="5835" spans="1:11" x14ac:dyDescent="0.3">
      <c r="A5835" s="2" t="s">
        <v>19101</v>
      </c>
      <c r="B5835">
        <v>29478000</v>
      </c>
      <c r="C5835">
        <v>24559000</v>
      </c>
      <c r="D5835">
        <v>12845000</v>
      </c>
      <c r="E5835" s="5">
        <f t="shared" si="638"/>
        <v>1.3310753988045045E-5</v>
      </c>
      <c r="F5835" s="5">
        <f t="shared" si="639"/>
        <v>1.503489583181217E-5</v>
      </c>
      <c r="G5835" s="5">
        <f t="shared" si="640"/>
        <v>1.1761182174550574E-5</v>
      </c>
      <c r="H5835" s="5">
        <f t="shared" si="641"/>
        <v>41038.646966547603</v>
      </c>
      <c r="I5835" s="5">
        <f t="shared" si="642"/>
        <v>46354.382537211815</v>
      </c>
      <c r="J5835" s="5">
        <f t="shared" si="643"/>
        <v>36261.131683760046</v>
      </c>
      <c r="K5835" s="5">
        <f t="shared" si="644"/>
        <v>41218.053729173153</v>
      </c>
    </row>
    <row r="5836" spans="1:11" x14ac:dyDescent="0.3">
      <c r="A5836" s="2" t="s">
        <v>3537</v>
      </c>
      <c r="B5836">
        <v>3549300</v>
      </c>
      <c r="C5836">
        <v>3604200</v>
      </c>
      <c r="D5836">
        <v>1609900</v>
      </c>
      <c r="E5836" s="5">
        <f t="shared" si="638"/>
        <v>1.6026819706142981E-6</v>
      </c>
      <c r="F5836" s="5">
        <f t="shared" si="639"/>
        <v>2.2064730468267205E-6</v>
      </c>
      <c r="G5836" s="5">
        <f t="shared" si="640"/>
        <v>1.474062061721212E-6</v>
      </c>
      <c r="H5836" s="5">
        <f t="shared" si="641"/>
        <v>4941.2602509792869</v>
      </c>
      <c r="I5836" s="5">
        <f t="shared" si="642"/>
        <v>6802.8203730045534</v>
      </c>
      <c r="J5836" s="5">
        <f t="shared" si="643"/>
        <v>4544.7096845220167</v>
      </c>
      <c r="K5836" s="5">
        <f t="shared" si="644"/>
        <v>5429.5967695019526</v>
      </c>
    </row>
    <row r="5837" spans="1:11" x14ac:dyDescent="0.3">
      <c r="A5837" s="2" t="s">
        <v>1391</v>
      </c>
      <c r="B5837">
        <v>38816000</v>
      </c>
      <c r="C5837">
        <v>35664000</v>
      </c>
      <c r="D5837">
        <v>25461000</v>
      </c>
      <c r="E5837" s="5">
        <f t="shared" si="638"/>
        <v>1.7527316195127095E-5</v>
      </c>
      <c r="F5837" s="5">
        <f t="shared" si="639"/>
        <v>2.1833320776324332E-5</v>
      </c>
      <c r="G5837" s="5">
        <f t="shared" si="640"/>
        <v>2.3312686597604685E-5</v>
      </c>
      <c r="H5837" s="5">
        <f t="shared" si="641"/>
        <v>54038.812696027955</v>
      </c>
      <c r="I5837" s="5">
        <f t="shared" si="642"/>
        <v>67314.739965272296</v>
      </c>
      <c r="J5837" s="5">
        <f t="shared" si="643"/>
        <v>71875.801775026441</v>
      </c>
      <c r="K5837" s="5">
        <f t="shared" si="644"/>
        <v>64409.784812108905</v>
      </c>
    </row>
    <row r="5838" spans="1:11" x14ac:dyDescent="0.3">
      <c r="A5838" s="2" t="s">
        <v>965</v>
      </c>
      <c r="B5838">
        <v>4641200</v>
      </c>
      <c r="C5838">
        <v>770370</v>
      </c>
      <c r="D5838">
        <v>807540</v>
      </c>
      <c r="E5838" s="5">
        <f t="shared" si="638"/>
        <v>2.0957280483518103E-6</v>
      </c>
      <c r="F5838" s="5">
        <f t="shared" si="639"/>
        <v>4.7161662534928714E-7</v>
      </c>
      <c r="G5838" s="5">
        <f t="shared" si="640"/>
        <v>7.3940249538626472E-7</v>
      </c>
      <c r="H5838" s="5">
        <f t="shared" si="641"/>
        <v>6461.3802938171093</v>
      </c>
      <c r="I5838" s="5">
        <f t="shared" si="642"/>
        <v>1454.0504774295316</v>
      </c>
      <c r="J5838" s="5">
        <f t="shared" si="643"/>
        <v>2279.6663511018755</v>
      </c>
      <c r="K5838" s="5">
        <f t="shared" si="644"/>
        <v>3398.3657074495054</v>
      </c>
    </row>
    <row r="5839" spans="1:11" x14ac:dyDescent="0.3">
      <c r="A5839" s="2" t="s">
        <v>15880</v>
      </c>
      <c r="B5839">
        <v>10662000</v>
      </c>
      <c r="C5839">
        <v>9553200</v>
      </c>
      <c r="D5839">
        <v>10711000</v>
      </c>
      <c r="E5839" s="5">
        <f t="shared" si="638"/>
        <v>4.8144127491870643E-6</v>
      </c>
      <c r="F5839" s="5">
        <f t="shared" si="639"/>
        <v>5.848420817641925E-6</v>
      </c>
      <c r="G5839" s="5">
        <f t="shared" si="640"/>
        <v>9.8072419051468431E-6</v>
      </c>
      <c r="H5839" s="5">
        <f t="shared" si="641"/>
        <v>14843.410474161426</v>
      </c>
      <c r="I5839" s="5">
        <f t="shared" si="642"/>
        <v>18031.381051935827</v>
      </c>
      <c r="J5839" s="5">
        <f t="shared" si="643"/>
        <v>30236.900075107351</v>
      </c>
      <c r="K5839" s="5">
        <f t="shared" si="644"/>
        <v>21037.230533734866</v>
      </c>
    </row>
    <row r="5840" spans="1:11" x14ac:dyDescent="0.3">
      <c r="A5840" s="2" t="s">
        <v>18112</v>
      </c>
      <c r="B5840">
        <v>42213000</v>
      </c>
      <c r="C5840">
        <v>29416000</v>
      </c>
      <c r="D5840">
        <v>19991000</v>
      </c>
      <c r="E5840" s="5">
        <f t="shared" si="638"/>
        <v>1.9061227291449404E-5</v>
      </c>
      <c r="F5840" s="5">
        <f t="shared" si="639"/>
        <v>1.8008326714792411E-5</v>
      </c>
      <c r="G5840" s="5">
        <f t="shared" si="640"/>
        <v>1.8304226769283028E-5</v>
      </c>
      <c r="H5840" s="5">
        <f t="shared" si="641"/>
        <v>58768.044114216507</v>
      </c>
      <c r="I5840" s="5">
        <f t="shared" si="642"/>
        <v>55521.825673464831</v>
      </c>
      <c r="J5840" s="5">
        <f t="shared" si="643"/>
        <v>56434.120941225927</v>
      </c>
      <c r="K5840" s="5">
        <f t="shared" si="644"/>
        <v>56907.996909635753</v>
      </c>
    </row>
    <row r="5841" spans="1:11" x14ac:dyDescent="0.3">
      <c r="A5841" s="2" t="s">
        <v>17323</v>
      </c>
      <c r="B5841">
        <v>678430</v>
      </c>
      <c r="C5841">
        <v>550860</v>
      </c>
      <c r="D5841">
        <v>369040</v>
      </c>
      <c r="E5841" s="5">
        <f t="shared" si="638"/>
        <v>3.0634421697908271E-7</v>
      </c>
      <c r="F5841" s="5">
        <f t="shared" si="639"/>
        <v>3.3723371138531912E-7</v>
      </c>
      <c r="G5841" s="5">
        <f t="shared" si="640"/>
        <v>3.3790164808845027E-7</v>
      </c>
      <c r="H5841" s="5">
        <f t="shared" si="641"/>
        <v>944.49587019183423</v>
      </c>
      <c r="I5841" s="5">
        <f t="shared" si="642"/>
        <v>1039.7318768862128</v>
      </c>
      <c r="J5841" s="5">
        <f t="shared" si="643"/>
        <v>1041.7912056500434</v>
      </c>
      <c r="K5841" s="5">
        <f t="shared" si="644"/>
        <v>1008.6729842426968</v>
      </c>
    </row>
    <row r="5842" spans="1:11" x14ac:dyDescent="0.3">
      <c r="A5842" s="2" t="s">
        <v>18458</v>
      </c>
      <c r="B5842">
        <v>895090</v>
      </c>
      <c r="C5842">
        <v>0</v>
      </c>
      <c r="D5842">
        <v>0</v>
      </c>
      <c r="E5842" s="5">
        <f t="shared" si="638"/>
        <v>4.0417676868034601E-7</v>
      </c>
      <c r="F5842" s="5">
        <f t="shared" si="639"/>
        <v>0</v>
      </c>
      <c r="G5842" s="5">
        <f t="shared" si="640"/>
        <v>0</v>
      </c>
      <c r="H5842" s="5">
        <f t="shared" si="641"/>
        <v>1246.1253312058857</v>
      </c>
      <c r="I5842" s="5">
        <f t="shared" si="642"/>
        <v>0</v>
      </c>
      <c r="J5842" s="5">
        <f t="shared" si="643"/>
        <v>0</v>
      </c>
      <c r="K5842" s="5">
        <f t="shared" si="644"/>
        <v>415.37511040196188</v>
      </c>
    </row>
    <row r="5843" spans="1:11" x14ac:dyDescent="0.3">
      <c r="A5843" s="2" t="s">
        <v>16718</v>
      </c>
      <c r="B5843">
        <v>235480000</v>
      </c>
      <c r="C5843">
        <v>192390000</v>
      </c>
      <c r="D5843">
        <v>68723000</v>
      </c>
      <c r="E5843" s="5">
        <f t="shared" si="638"/>
        <v>1.0633069913511253E-4</v>
      </c>
      <c r="F5843" s="5">
        <f t="shared" si="639"/>
        <v>1.1778018685949524E-4</v>
      </c>
      <c r="G5843" s="5">
        <f t="shared" si="640"/>
        <v>6.2924384786425781E-5</v>
      </c>
      <c r="H5843" s="5">
        <f t="shared" si="641"/>
        <v>327830.26622167823</v>
      </c>
      <c r="I5843" s="5">
        <f t="shared" si="642"/>
        <v>363130.40662625438</v>
      </c>
      <c r="J5843" s="5">
        <f t="shared" si="643"/>
        <v>194003.40620498572</v>
      </c>
      <c r="K5843" s="5">
        <f t="shared" si="644"/>
        <v>294988.02635097277</v>
      </c>
    </row>
    <row r="5844" spans="1:11" x14ac:dyDescent="0.3">
      <c r="A5844" s="2" t="s">
        <v>8562</v>
      </c>
      <c r="B5844">
        <v>0</v>
      </c>
      <c r="C5844">
        <v>4378300</v>
      </c>
      <c r="D5844">
        <v>0</v>
      </c>
      <c r="E5844" s="5">
        <f t="shared" si="638"/>
        <v>0</v>
      </c>
      <c r="F5844" s="5">
        <f t="shared" si="639"/>
        <v>2.6803731593478247E-6</v>
      </c>
      <c r="G5844" s="5">
        <f t="shared" si="640"/>
        <v>0</v>
      </c>
      <c r="H5844" s="5">
        <f t="shared" si="641"/>
        <v>0</v>
      </c>
      <c r="I5844" s="5">
        <f t="shared" si="642"/>
        <v>8263.9111145679581</v>
      </c>
      <c r="J5844" s="5">
        <f t="shared" si="643"/>
        <v>0</v>
      </c>
      <c r="K5844" s="5">
        <f t="shared" si="644"/>
        <v>2754.6370381893194</v>
      </c>
    </row>
    <row r="5845" spans="1:11" x14ac:dyDescent="0.3">
      <c r="A5845" s="2" t="s">
        <v>14194</v>
      </c>
      <c r="B5845">
        <v>58617000</v>
      </c>
      <c r="C5845">
        <v>41708000</v>
      </c>
      <c r="D5845">
        <v>18368000</v>
      </c>
      <c r="E5845" s="5">
        <f t="shared" si="638"/>
        <v>2.6468432950581329E-5</v>
      </c>
      <c r="F5845" s="5">
        <f t="shared" si="639"/>
        <v>2.553342706760137E-5</v>
      </c>
      <c r="G5845" s="5">
        <f t="shared" si="640"/>
        <v>1.6818170041428177E-5</v>
      </c>
      <c r="H5845" s="5">
        <f t="shared" si="641"/>
        <v>81605.34531644349</v>
      </c>
      <c r="I5845" s="5">
        <f t="shared" si="642"/>
        <v>78722.610320535459</v>
      </c>
      <c r="J5845" s="5">
        <f t="shared" si="643"/>
        <v>51852.430266041614</v>
      </c>
      <c r="K5845" s="5">
        <f t="shared" si="644"/>
        <v>70726.79530100686</v>
      </c>
    </row>
    <row r="5846" spans="1:11" x14ac:dyDescent="0.3">
      <c r="A5846" s="2" t="s">
        <v>15396</v>
      </c>
      <c r="B5846">
        <v>56366000</v>
      </c>
      <c r="C5846">
        <v>51591000</v>
      </c>
      <c r="D5846">
        <v>41797000</v>
      </c>
      <c r="E5846" s="5">
        <f t="shared" si="638"/>
        <v>2.5451996719253238E-5</v>
      </c>
      <c r="F5846" s="5">
        <f t="shared" si="639"/>
        <v>3.1583749780488692E-5</v>
      </c>
      <c r="G5846" s="5">
        <f t="shared" si="640"/>
        <v>3.8270309953265112E-5</v>
      </c>
      <c r="H5846" s="5">
        <f t="shared" si="641"/>
        <v>78471.550814723596</v>
      </c>
      <c r="I5846" s="5">
        <f t="shared" si="642"/>
        <v>97376.479069884561</v>
      </c>
      <c r="J5846" s="5">
        <f t="shared" si="643"/>
        <v>117991.94402383175</v>
      </c>
      <c r="K5846" s="5">
        <f t="shared" si="644"/>
        <v>97946.657969479973</v>
      </c>
    </row>
    <row r="5847" spans="1:11" x14ac:dyDescent="0.3">
      <c r="A5847" s="2" t="s">
        <v>18122</v>
      </c>
      <c r="B5847">
        <v>9206600</v>
      </c>
      <c r="C5847">
        <v>6740500</v>
      </c>
      <c r="D5847">
        <v>6043800</v>
      </c>
      <c r="E5847" s="5">
        <f t="shared" si="638"/>
        <v>4.1572287016193602E-6</v>
      </c>
      <c r="F5847" s="5">
        <f t="shared" si="639"/>
        <v>4.1265000755051075E-6</v>
      </c>
      <c r="G5847" s="5">
        <f t="shared" si="640"/>
        <v>5.5338445174424882E-6</v>
      </c>
      <c r="H5847" s="5">
        <f t="shared" si="641"/>
        <v>12817.233433822415</v>
      </c>
      <c r="I5847" s="5">
        <f t="shared" si="642"/>
        <v>12722.493403317572</v>
      </c>
      <c r="J5847" s="5">
        <f t="shared" si="643"/>
        <v>17061.504684337015</v>
      </c>
      <c r="K5847" s="5">
        <f t="shared" si="644"/>
        <v>14200.410507159002</v>
      </c>
    </row>
    <row r="5848" spans="1:11" x14ac:dyDescent="0.3">
      <c r="A5848" s="2" t="s">
        <v>20157</v>
      </c>
      <c r="B5848">
        <v>21792000</v>
      </c>
      <c r="C5848">
        <v>47978000</v>
      </c>
      <c r="D5848">
        <v>24807000</v>
      </c>
      <c r="E5848" s="5">
        <f t="shared" si="638"/>
        <v>9.8401503123508254E-6</v>
      </c>
      <c r="F5848" s="5">
        <f t="shared" si="639"/>
        <v>2.9371889418082346E-5</v>
      </c>
      <c r="G5848" s="5">
        <f t="shared" si="640"/>
        <v>2.2713868914291638E-5</v>
      </c>
      <c r="H5848" s="5">
        <f t="shared" si="641"/>
        <v>30338.360631488071</v>
      </c>
      <c r="I5848" s="5">
        <f t="shared" si="642"/>
        <v>90557.048958440835</v>
      </c>
      <c r="J5848" s="5">
        <f t="shared" si="643"/>
        <v>70029.575218297818</v>
      </c>
      <c r="K5848" s="5">
        <f t="shared" si="644"/>
        <v>63641.661602742242</v>
      </c>
    </row>
    <row r="5849" spans="1:11" x14ac:dyDescent="0.3">
      <c r="A5849" s="2" t="s">
        <v>11866</v>
      </c>
      <c r="B5849">
        <v>3036800</v>
      </c>
      <c r="C5849">
        <v>2905900</v>
      </c>
      <c r="D5849">
        <v>689680</v>
      </c>
      <c r="E5849" s="5">
        <f t="shared" si="638"/>
        <v>1.371263237359902E-6</v>
      </c>
      <c r="F5849" s="5">
        <f t="shared" si="639"/>
        <v>1.7789773116846364E-6</v>
      </c>
      <c r="G5849" s="5">
        <f t="shared" si="640"/>
        <v>6.3148712511825924E-7</v>
      </c>
      <c r="H5849" s="5">
        <f t="shared" si="641"/>
        <v>4227.7686107609661</v>
      </c>
      <c r="I5849" s="5">
        <f t="shared" si="642"/>
        <v>5484.799878451232</v>
      </c>
      <c r="J5849" s="5">
        <f t="shared" si="643"/>
        <v>1946.9503541966235</v>
      </c>
      <c r="K5849" s="5">
        <f t="shared" si="644"/>
        <v>3886.5062811362736</v>
      </c>
    </row>
    <row r="5850" spans="1:11" x14ac:dyDescent="0.3">
      <c r="A5850" s="2" t="s">
        <v>7017</v>
      </c>
      <c r="B5850">
        <v>13142000</v>
      </c>
      <c r="C5850">
        <v>24524000</v>
      </c>
      <c r="D5850">
        <v>20344000</v>
      </c>
      <c r="E5850" s="5">
        <f t="shared" si="638"/>
        <v>5.9342536437644334E-6</v>
      </c>
      <c r="F5850" s="5">
        <f t="shared" si="639"/>
        <v>1.5013469008484127E-5</v>
      </c>
      <c r="G5850" s="5">
        <f t="shared" si="640"/>
        <v>1.8627441818533039E-5</v>
      </c>
      <c r="H5850" s="5">
        <f t="shared" si="641"/>
        <v>18296.013923413004</v>
      </c>
      <c r="I5850" s="5">
        <f t="shared" si="642"/>
        <v>46288.321077510591</v>
      </c>
      <c r="J5850" s="5">
        <f t="shared" si="643"/>
        <v>57430.631605637565</v>
      </c>
      <c r="K5850" s="5">
        <f t="shared" si="644"/>
        <v>40671.655535520382</v>
      </c>
    </row>
    <row r="5851" spans="1:11" x14ac:dyDescent="0.3">
      <c r="A5851" s="2" t="s">
        <v>2660</v>
      </c>
      <c r="B5851">
        <v>894070</v>
      </c>
      <c r="C5851">
        <v>2243500</v>
      </c>
      <c r="D5851">
        <v>1379300</v>
      </c>
      <c r="E5851" s="5">
        <f t="shared" si="638"/>
        <v>4.0371618895757626E-7</v>
      </c>
      <c r="F5851" s="5">
        <f t="shared" si="639"/>
        <v>1.3734593753276031E-6</v>
      </c>
      <c r="G5851" s="5">
        <f t="shared" si="640"/>
        <v>1.2629193128343795E-6</v>
      </c>
      <c r="H5851" s="5">
        <f t="shared" si="641"/>
        <v>1244.7053088194998</v>
      </c>
      <c r="I5851" s="5">
        <f t="shared" si="642"/>
        <v>4234.5395668485971</v>
      </c>
      <c r="J5851" s="5">
        <f t="shared" si="643"/>
        <v>3893.7313298100603</v>
      </c>
      <c r="K5851" s="5">
        <f t="shared" si="644"/>
        <v>3124.3254018260523</v>
      </c>
    </row>
    <row r="5852" spans="1:11" x14ac:dyDescent="0.3">
      <c r="A5852" s="2" t="s">
        <v>1383</v>
      </c>
      <c r="B5852">
        <v>119420000</v>
      </c>
      <c r="C5852">
        <v>58857000</v>
      </c>
      <c r="D5852">
        <v>47645000</v>
      </c>
      <c r="E5852" s="5">
        <f t="shared" si="638"/>
        <v>5.3923951463882872E-5</v>
      </c>
      <c r="F5852" s="5">
        <f t="shared" si="639"/>
        <v>3.6031958303390568E-5</v>
      </c>
      <c r="G5852" s="5">
        <f t="shared" si="640"/>
        <v>4.3624875415061277E-5</v>
      </c>
      <c r="H5852" s="5">
        <f t="shared" si="641"/>
        <v>166253.99351194501</v>
      </c>
      <c r="I5852" s="5">
        <f t="shared" si="642"/>
        <v>111090.83810385912</v>
      </c>
      <c r="J5852" s="5">
        <f t="shared" si="643"/>
        <v>134500.70993170474</v>
      </c>
      <c r="K5852" s="5">
        <f t="shared" si="644"/>
        <v>137281.84718250294</v>
      </c>
    </row>
    <row r="5853" spans="1:11" x14ac:dyDescent="0.3">
      <c r="A5853" s="2" t="s">
        <v>20384</v>
      </c>
      <c r="B5853">
        <v>191870</v>
      </c>
      <c r="C5853">
        <v>1690000</v>
      </c>
      <c r="D5853">
        <v>665270</v>
      </c>
      <c r="E5853" s="5">
        <f t="shared" si="638"/>
        <v>8.6638658242967737E-8</v>
      </c>
      <c r="F5853" s="5">
        <f t="shared" si="639"/>
        <v>1.0346094692683974E-6</v>
      </c>
      <c r="G5853" s="5">
        <f t="shared" si="640"/>
        <v>6.0913675868145268E-7</v>
      </c>
      <c r="H5853" s="5">
        <f t="shared" si="641"/>
        <v>267.11734830963735</v>
      </c>
      <c r="I5853" s="5">
        <f t="shared" si="642"/>
        <v>3189.8247684306357</v>
      </c>
      <c r="J5853" s="5">
        <f t="shared" si="643"/>
        <v>1878.0415006037401</v>
      </c>
      <c r="K5853" s="5">
        <f t="shared" si="644"/>
        <v>1778.3278724480042</v>
      </c>
    </row>
    <row r="5854" spans="1:11" x14ac:dyDescent="0.3">
      <c r="A5854" s="2" t="s">
        <v>16899</v>
      </c>
      <c r="B5854">
        <v>482600000</v>
      </c>
      <c r="C5854">
        <v>381790000</v>
      </c>
      <c r="D5854">
        <v>229540000</v>
      </c>
      <c r="E5854" s="5">
        <f t="shared" si="638"/>
        <v>2.1791742569477368E-4</v>
      </c>
      <c r="F5854" s="5">
        <f t="shared" si="639"/>
        <v>2.337299108118233E-4</v>
      </c>
      <c r="G5854" s="5">
        <f t="shared" si="640"/>
        <v>2.1017218811571342E-4</v>
      </c>
      <c r="H5854" s="5">
        <f t="shared" si="641"/>
        <v>671865.49379387579</v>
      </c>
      <c r="I5854" s="5">
        <f t="shared" si="642"/>
        <v>720617.27712374681</v>
      </c>
      <c r="J5854" s="5">
        <f t="shared" si="643"/>
        <v>647985.99974233413</v>
      </c>
      <c r="K5854" s="5">
        <f t="shared" si="644"/>
        <v>680156.25688665221</v>
      </c>
    </row>
    <row r="5855" spans="1:11" x14ac:dyDescent="0.3">
      <c r="A5855" s="2" t="s">
        <v>1277</v>
      </c>
      <c r="B5855">
        <v>3844900</v>
      </c>
      <c r="C5855">
        <v>2737800</v>
      </c>
      <c r="D5855">
        <v>3266600</v>
      </c>
      <c r="E5855" s="5">
        <f t="shared" si="638"/>
        <v>1.7361597804679556E-6</v>
      </c>
      <c r="F5855" s="5">
        <f t="shared" si="639"/>
        <v>1.6760673402148036E-6</v>
      </c>
      <c r="G5855" s="5">
        <f t="shared" si="640"/>
        <v>2.9909752971106969E-6</v>
      </c>
      <c r="H5855" s="5">
        <f t="shared" si="641"/>
        <v>5352.788307269112</v>
      </c>
      <c r="I5855" s="5">
        <f t="shared" si="642"/>
        <v>5167.5161248576287</v>
      </c>
      <c r="J5855" s="5">
        <f t="shared" si="643"/>
        <v>9221.5346639291984</v>
      </c>
      <c r="K5855" s="5">
        <f t="shared" si="644"/>
        <v>6580.6130320186467</v>
      </c>
    </row>
    <row r="5856" spans="1:11" x14ac:dyDescent="0.3">
      <c r="A5856" s="2" t="s">
        <v>11471</v>
      </c>
      <c r="B5856">
        <v>893870</v>
      </c>
      <c r="C5856">
        <v>332100</v>
      </c>
      <c r="D5856">
        <v>378710</v>
      </c>
      <c r="E5856" s="5">
        <f t="shared" si="638"/>
        <v>4.0362587920801356E-7</v>
      </c>
      <c r="F5856" s="5">
        <f t="shared" si="639"/>
        <v>2.0330994363552352E-7</v>
      </c>
      <c r="G5856" s="5">
        <f t="shared" si="640"/>
        <v>3.4675572606648872E-7</v>
      </c>
      <c r="H5856" s="5">
        <f t="shared" si="641"/>
        <v>1244.4268730574634</v>
      </c>
      <c r="I5856" s="5">
        <f t="shared" si="642"/>
        <v>626.82887905077746</v>
      </c>
      <c r="J5856" s="5">
        <f t="shared" si="643"/>
        <v>1069.0893873068717</v>
      </c>
      <c r="K5856" s="5">
        <f t="shared" si="644"/>
        <v>980.1150464717042</v>
      </c>
    </row>
    <row r="5857" spans="1:11" x14ac:dyDescent="0.3">
      <c r="A5857" s="2" t="s">
        <v>20539</v>
      </c>
      <c r="B5857">
        <v>7649900</v>
      </c>
      <c r="C5857">
        <v>6395900</v>
      </c>
      <c r="D5857">
        <v>8691100</v>
      </c>
      <c r="E5857" s="5">
        <f t="shared" si="638"/>
        <v>3.4543027658981542E-6</v>
      </c>
      <c r="F5857" s="5">
        <f t="shared" si="639"/>
        <v>3.9155376949667117E-6</v>
      </c>
      <c r="G5857" s="5">
        <f t="shared" si="640"/>
        <v>7.957774262143752E-6</v>
      </c>
      <c r="H5857" s="5">
        <f t="shared" si="641"/>
        <v>10650.028680011957</v>
      </c>
      <c r="I5857" s="5">
        <f t="shared" si="642"/>
        <v>12072.071145802072</v>
      </c>
      <c r="J5857" s="5">
        <f t="shared" si="643"/>
        <v>24534.770072146905</v>
      </c>
      <c r="K5857" s="5">
        <f t="shared" si="644"/>
        <v>15752.289965986978</v>
      </c>
    </row>
    <row r="5858" spans="1:11" x14ac:dyDescent="0.3">
      <c r="A5858" s="2" t="s">
        <v>166</v>
      </c>
      <c r="B5858">
        <v>36156000</v>
      </c>
      <c r="C5858">
        <v>27698000</v>
      </c>
      <c r="D5858">
        <v>12811000</v>
      </c>
      <c r="E5858" s="5">
        <f t="shared" si="638"/>
        <v>1.6326196525943301E-5</v>
      </c>
      <c r="F5858" s="5">
        <f t="shared" si="639"/>
        <v>1.6956575786861578E-5</v>
      </c>
      <c r="G5858" s="5">
        <f t="shared" si="640"/>
        <v>1.1730050980005248E-5</v>
      </c>
      <c r="H5858" s="5">
        <f t="shared" si="641"/>
        <v>50335.617060943587</v>
      </c>
      <c r="I5858" s="5">
        <f t="shared" si="642"/>
        <v>52279.151737273212</v>
      </c>
      <c r="J5858" s="5">
        <f t="shared" si="643"/>
        <v>36165.150486621256</v>
      </c>
      <c r="K5858" s="5">
        <f t="shared" si="644"/>
        <v>46259.973094946014</v>
      </c>
    </row>
    <row r="5859" spans="1:11" x14ac:dyDescent="0.3">
      <c r="A5859" s="2" t="s">
        <v>13769</v>
      </c>
      <c r="B5859">
        <v>3347600</v>
      </c>
      <c r="C5859">
        <v>1311200</v>
      </c>
      <c r="D5859">
        <v>1084800</v>
      </c>
      <c r="E5859" s="5">
        <f t="shared" si="638"/>
        <v>1.511604588180324E-6</v>
      </c>
      <c r="F5859" s="5">
        <f t="shared" si="639"/>
        <v>8.0271002136374114E-7</v>
      </c>
      <c r="G5859" s="5">
        <f t="shared" si="640"/>
        <v>9.9326823066971299E-7</v>
      </c>
      <c r="H5859" s="5">
        <f t="shared" si="641"/>
        <v>4660.4577849655589</v>
      </c>
      <c r="I5859" s="5">
        <f t="shared" si="642"/>
        <v>2474.8510274356504</v>
      </c>
      <c r="J5859" s="5">
        <f t="shared" si="643"/>
        <v>3062.364784004897</v>
      </c>
      <c r="K5859" s="5">
        <f t="shared" si="644"/>
        <v>3399.2245321353689</v>
      </c>
    </row>
    <row r="5860" spans="1:11" x14ac:dyDescent="0.3">
      <c r="A5860" s="2" t="s">
        <v>6933</v>
      </c>
      <c r="B5860">
        <v>116710000</v>
      </c>
      <c r="C5860">
        <v>67322000</v>
      </c>
      <c r="D5860">
        <v>45920000</v>
      </c>
      <c r="E5860" s="5">
        <f t="shared" si="638"/>
        <v>5.2700254357308409E-5</v>
      </c>
      <c r="F5860" s="5">
        <f t="shared" si="639"/>
        <v>4.1214188574016003E-5</v>
      </c>
      <c r="G5860" s="5">
        <f t="shared" si="640"/>
        <v>4.2045425103570443E-5</v>
      </c>
      <c r="H5860" s="5">
        <f t="shared" si="641"/>
        <v>162481.18893635157</v>
      </c>
      <c r="I5860" s="5">
        <f t="shared" si="642"/>
        <v>127068.27400016996</v>
      </c>
      <c r="J5860" s="5">
        <f t="shared" si="643"/>
        <v>129631.07566510403</v>
      </c>
      <c r="K5860" s="5">
        <f t="shared" si="644"/>
        <v>139726.84620054186</v>
      </c>
    </row>
    <row r="5861" spans="1:11" x14ac:dyDescent="0.3">
      <c r="A5861" s="2" t="s">
        <v>1175</v>
      </c>
      <c r="B5861">
        <v>3905300</v>
      </c>
      <c r="C5861">
        <v>3530500</v>
      </c>
      <c r="D5861">
        <v>1963200</v>
      </c>
      <c r="E5861" s="5">
        <f t="shared" si="638"/>
        <v>1.7634333248358882E-6</v>
      </c>
      <c r="F5861" s="5">
        <f t="shared" si="639"/>
        <v>2.1613542788473825E-6</v>
      </c>
      <c r="G5861" s="5">
        <f t="shared" si="640"/>
        <v>1.7975517979819142E-6</v>
      </c>
      <c r="H5861" s="5">
        <f t="shared" si="641"/>
        <v>5436.87590740411</v>
      </c>
      <c r="I5861" s="5">
        <f t="shared" si="642"/>
        <v>6663.7138135765426</v>
      </c>
      <c r="J5861" s="5">
        <f t="shared" si="643"/>
        <v>5542.0672418495697</v>
      </c>
      <c r="K5861" s="5">
        <f t="shared" si="644"/>
        <v>5880.8856542767417</v>
      </c>
    </row>
    <row r="5862" spans="1:11" x14ac:dyDescent="0.3">
      <c r="A5862" s="2" t="s">
        <v>15923</v>
      </c>
      <c r="B5862">
        <v>1463600</v>
      </c>
      <c r="C5862">
        <v>466900</v>
      </c>
      <c r="D5862">
        <v>593290</v>
      </c>
      <c r="E5862" s="5">
        <f t="shared" si="638"/>
        <v>6.6088674729977363E-7</v>
      </c>
      <c r="F5862" s="5">
        <f t="shared" si="639"/>
        <v>2.8583382319610338E-7</v>
      </c>
      <c r="G5862" s="5">
        <f t="shared" si="640"/>
        <v>5.4323018858225846E-7</v>
      </c>
      <c r="H5862" s="5">
        <f t="shared" si="641"/>
        <v>2037.5929065825044</v>
      </c>
      <c r="I5862" s="5">
        <f t="shared" si="642"/>
        <v>881.25987241435723</v>
      </c>
      <c r="J5862" s="5">
        <f t="shared" si="643"/>
        <v>1674.8436603081352</v>
      </c>
      <c r="K5862" s="5">
        <f t="shared" si="644"/>
        <v>1531.2321464349989</v>
      </c>
    </row>
    <row r="5863" spans="1:11" x14ac:dyDescent="0.3">
      <c r="A5863" s="2" t="s">
        <v>15923</v>
      </c>
      <c r="B5863">
        <v>0</v>
      </c>
      <c r="C5863">
        <v>0</v>
      </c>
      <c r="D5863">
        <v>0</v>
      </c>
      <c r="E5863" s="5">
        <f t="shared" si="638"/>
        <v>0</v>
      </c>
      <c r="F5863" s="5">
        <f t="shared" si="639"/>
        <v>0</v>
      </c>
      <c r="G5863" s="5">
        <f t="shared" si="640"/>
        <v>0</v>
      </c>
      <c r="H5863" s="5">
        <f t="shared" si="641"/>
        <v>0</v>
      </c>
      <c r="I5863" s="5">
        <f t="shared" si="642"/>
        <v>0</v>
      </c>
      <c r="J5863" s="5">
        <f t="shared" si="643"/>
        <v>0</v>
      </c>
      <c r="K5863" s="5">
        <f t="shared" si="644"/>
        <v>0</v>
      </c>
    </row>
    <row r="5864" spans="1:11" x14ac:dyDescent="0.3">
      <c r="A5864" s="2" t="s">
        <v>4964</v>
      </c>
      <c r="B5864">
        <v>288340000</v>
      </c>
      <c r="C5864">
        <v>2645000</v>
      </c>
      <c r="D5864">
        <v>136760000</v>
      </c>
      <c r="E5864" s="5">
        <f t="shared" si="638"/>
        <v>1.301995659445318E-4</v>
      </c>
      <c r="F5864" s="5">
        <f t="shared" si="639"/>
        <v>1.6192556486478762E-6</v>
      </c>
      <c r="G5864" s="5">
        <f t="shared" si="640"/>
        <v>1.2522065194173115E-4</v>
      </c>
      <c r="H5864" s="5">
        <f t="shared" si="641"/>
        <v>401420.83812790341</v>
      </c>
      <c r="I5864" s="5">
        <f t="shared" si="642"/>
        <v>4992.358883135521</v>
      </c>
      <c r="J5864" s="5">
        <f t="shared" si="643"/>
        <v>386070.25060887693</v>
      </c>
      <c r="K5864" s="5">
        <f t="shared" si="644"/>
        <v>264161.14920663863</v>
      </c>
    </row>
    <row r="5865" spans="1:11" x14ac:dyDescent="0.3">
      <c r="A5865" s="2" t="s">
        <v>1746</v>
      </c>
      <c r="B5865">
        <v>90801000</v>
      </c>
      <c r="C5865">
        <v>39720000</v>
      </c>
      <c r="D5865">
        <v>19956000</v>
      </c>
      <c r="E5865" s="5">
        <f t="shared" si="638"/>
        <v>4.1001077850209585E-5</v>
      </c>
      <c r="F5865" s="5">
        <f t="shared" si="639"/>
        <v>2.4316383502568486E-5</v>
      </c>
      <c r="G5865" s="5">
        <f t="shared" si="640"/>
        <v>1.8272179951368724E-5</v>
      </c>
      <c r="H5865" s="5">
        <f t="shared" si="641"/>
        <v>126411.2281433438</v>
      </c>
      <c r="I5865" s="5">
        <f t="shared" si="642"/>
        <v>74970.319409505813</v>
      </c>
      <c r="J5865" s="5">
        <f t="shared" si="643"/>
        <v>56335.3167677007</v>
      </c>
      <c r="K5865" s="5">
        <f t="shared" si="644"/>
        <v>85905.621440183444</v>
      </c>
    </row>
    <row r="5866" spans="1:11" x14ac:dyDescent="0.3">
      <c r="A5866" s="2" t="s">
        <v>1528</v>
      </c>
      <c r="B5866">
        <v>3969300</v>
      </c>
      <c r="C5866">
        <v>3597700</v>
      </c>
      <c r="D5866">
        <v>1652700</v>
      </c>
      <c r="E5866" s="5">
        <f t="shared" si="638"/>
        <v>1.7923324446959495E-6</v>
      </c>
      <c r="F5866" s="5">
        <f t="shared" si="639"/>
        <v>2.2024937796372268E-6</v>
      </c>
      <c r="G5866" s="5">
        <f t="shared" si="640"/>
        <v>1.5132507419135643E-6</v>
      </c>
      <c r="H5866" s="5">
        <f t="shared" si="641"/>
        <v>5525.9753512557636</v>
      </c>
      <c r="I5866" s="5">
        <f t="shared" si="642"/>
        <v>6790.5518162028975</v>
      </c>
      <c r="J5866" s="5">
        <f t="shared" si="643"/>
        <v>4665.5330738614421</v>
      </c>
      <c r="K5866" s="5">
        <f t="shared" si="644"/>
        <v>5660.6867471067017</v>
      </c>
    </row>
    <row r="5867" spans="1:11" x14ac:dyDescent="0.3">
      <c r="A5867" s="2" t="s">
        <v>21002</v>
      </c>
      <c r="B5867">
        <v>534530</v>
      </c>
      <c r="C5867">
        <v>661440</v>
      </c>
      <c r="D5867">
        <v>106320</v>
      </c>
      <c r="E5867" s="5">
        <f t="shared" si="638"/>
        <v>2.4136635216872642E-7</v>
      </c>
      <c r="F5867" s="5">
        <f t="shared" si="639"/>
        <v>4.0493022920289271E-7</v>
      </c>
      <c r="G5867" s="5">
        <f t="shared" si="640"/>
        <v>9.734907658997407E-8</v>
      </c>
      <c r="H5867" s="5">
        <f t="shared" si="641"/>
        <v>744.16133940663167</v>
      </c>
      <c r="I5867" s="5">
        <f t="shared" si="642"/>
        <v>1248.4483401365439</v>
      </c>
      <c r="J5867" s="5">
        <f t="shared" si="643"/>
        <v>300.13884940578964</v>
      </c>
      <c r="K5867" s="5">
        <f t="shared" si="644"/>
        <v>764.24950964965501</v>
      </c>
    </row>
    <row r="5868" spans="1:11" x14ac:dyDescent="0.3">
      <c r="A5868" s="2" t="s">
        <v>21341</v>
      </c>
      <c r="B5868">
        <v>537530</v>
      </c>
      <c r="C5868">
        <v>0</v>
      </c>
      <c r="D5868">
        <v>0</v>
      </c>
      <c r="E5868" s="5">
        <f t="shared" si="638"/>
        <v>2.4272099841216683E-7</v>
      </c>
      <c r="F5868" s="5">
        <f t="shared" si="639"/>
        <v>0</v>
      </c>
      <c r="G5868" s="5">
        <f t="shared" si="640"/>
        <v>0</v>
      </c>
      <c r="H5868" s="5">
        <f t="shared" si="641"/>
        <v>748.3378758371781</v>
      </c>
      <c r="I5868" s="5">
        <f t="shared" si="642"/>
        <v>0</v>
      </c>
      <c r="J5868" s="5">
        <f t="shared" si="643"/>
        <v>0</v>
      </c>
      <c r="K5868" s="5">
        <f t="shared" si="644"/>
        <v>249.4459586123927</v>
      </c>
    </row>
    <row r="5869" spans="1:11" x14ac:dyDescent="0.3">
      <c r="A5869" s="2" t="s">
        <v>8467</v>
      </c>
      <c r="B5869">
        <v>4722700</v>
      </c>
      <c r="C5869">
        <v>6769700</v>
      </c>
      <c r="D5869">
        <v>1160500</v>
      </c>
      <c r="E5869" s="5">
        <f t="shared" si="638"/>
        <v>2.132529271298607E-6</v>
      </c>
      <c r="F5869" s="5">
        <f t="shared" si="639"/>
        <v>4.1443761681102181E-6</v>
      </c>
      <c r="G5869" s="5">
        <f t="shared" si="640"/>
        <v>1.0625809197015135E-6</v>
      </c>
      <c r="H5869" s="5">
        <f t="shared" si="641"/>
        <v>6574.8428668469496</v>
      </c>
      <c r="I5869" s="5">
        <f t="shared" si="642"/>
        <v>12777.607535411165</v>
      </c>
      <c r="J5869" s="5">
        <f t="shared" si="643"/>
        <v>3276.0640964580407</v>
      </c>
      <c r="K5869" s="5">
        <f t="shared" si="644"/>
        <v>7542.8381662387192</v>
      </c>
    </row>
    <row r="5870" spans="1:11" x14ac:dyDescent="0.3">
      <c r="A5870" s="2" t="s">
        <v>4211</v>
      </c>
      <c r="B5870">
        <v>148960000</v>
      </c>
      <c r="C5870">
        <v>102150000</v>
      </c>
      <c r="D5870">
        <v>62058000</v>
      </c>
      <c r="E5870" s="5">
        <f t="shared" si="638"/>
        <v>6.7262701474292357E-5</v>
      </c>
      <c r="F5870" s="5">
        <f t="shared" si="639"/>
        <v>6.2535714370276201E-5</v>
      </c>
      <c r="G5870" s="5">
        <f t="shared" si="640"/>
        <v>5.6821755032172794E-5</v>
      </c>
      <c r="H5870" s="5">
        <f t="shared" si="641"/>
        <v>207378.95556472393</v>
      </c>
      <c r="I5870" s="5">
        <f t="shared" si="642"/>
        <v>192805.08881372152</v>
      </c>
      <c r="J5870" s="5">
        <f t="shared" si="643"/>
        <v>175188.26858939519</v>
      </c>
      <c r="K5870" s="5">
        <f t="shared" si="644"/>
        <v>191790.77098928022</v>
      </c>
    </row>
    <row r="5871" spans="1:11" x14ac:dyDescent="0.3">
      <c r="A5871" s="2" t="s">
        <v>8926</v>
      </c>
      <c r="B5871">
        <v>0</v>
      </c>
      <c r="C5871">
        <v>0</v>
      </c>
      <c r="D5871">
        <v>236090</v>
      </c>
      <c r="E5871" s="5">
        <f t="shared" si="638"/>
        <v>0</v>
      </c>
      <c r="F5871" s="5">
        <f t="shared" si="639"/>
        <v>0</v>
      </c>
      <c r="G5871" s="5">
        <f t="shared" si="640"/>
        <v>2.1616952118253366E-7</v>
      </c>
      <c r="H5871" s="5">
        <f t="shared" si="641"/>
        <v>0</v>
      </c>
      <c r="I5871" s="5">
        <f t="shared" si="642"/>
        <v>0</v>
      </c>
      <c r="J5871" s="5">
        <f t="shared" si="643"/>
        <v>666.47649507348456</v>
      </c>
      <c r="K5871" s="5">
        <f t="shared" si="644"/>
        <v>222.15883169116151</v>
      </c>
    </row>
    <row r="5872" spans="1:11" x14ac:dyDescent="0.3">
      <c r="A5872" s="2" t="s">
        <v>1267</v>
      </c>
      <c r="B5872">
        <v>3028600</v>
      </c>
      <c r="C5872">
        <v>1876900</v>
      </c>
      <c r="D5872">
        <v>546870</v>
      </c>
      <c r="E5872" s="5">
        <f t="shared" si="638"/>
        <v>1.3675605376278318E-6</v>
      </c>
      <c r="F5872" s="5">
        <f t="shared" si="639"/>
        <v>1.1490287058401508E-6</v>
      </c>
      <c r="G5872" s="5">
        <f t="shared" si="640"/>
        <v>5.0072695179419796E-7</v>
      </c>
      <c r="H5872" s="5">
        <f t="shared" si="641"/>
        <v>4216.3527445174732</v>
      </c>
      <c r="I5872" s="5">
        <f t="shared" si="642"/>
        <v>3542.5929632351831</v>
      </c>
      <c r="J5872" s="5">
        <f t="shared" si="643"/>
        <v>1543.8010964498139</v>
      </c>
      <c r="K5872" s="5">
        <f t="shared" si="644"/>
        <v>3100.9156014008236</v>
      </c>
    </row>
    <row r="5873" spans="1:11" x14ac:dyDescent="0.3">
      <c r="A5873" s="2" t="s">
        <v>460</v>
      </c>
      <c r="B5873">
        <v>11223000</v>
      </c>
      <c r="C5873">
        <v>7553700</v>
      </c>
      <c r="D5873">
        <v>5774100</v>
      </c>
      <c r="E5873" s="5">
        <f t="shared" si="638"/>
        <v>5.0677315967104121E-6</v>
      </c>
      <c r="F5873" s="5">
        <f t="shared" si="639"/>
        <v>4.624337010658398E-6</v>
      </c>
      <c r="G5873" s="5">
        <f t="shared" si="640"/>
        <v>5.2869008948285297E-6</v>
      </c>
      <c r="H5873" s="5">
        <f t="shared" si="641"/>
        <v>15624.422786673576</v>
      </c>
      <c r="I5873" s="5">
        <f t="shared" si="642"/>
        <v>14257.384232718634</v>
      </c>
      <c r="J5873" s="5">
        <f t="shared" si="643"/>
        <v>16300.147952915444</v>
      </c>
      <c r="K5873" s="5">
        <f t="shared" si="644"/>
        <v>15393.984990769219</v>
      </c>
    </row>
    <row r="5874" spans="1:11" x14ac:dyDescent="0.3">
      <c r="A5874" s="2" t="s">
        <v>4728</v>
      </c>
      <c r="B5874">
        <v>1630400</v>
      </c>
      <c r="C5874">
        <v>1053300</v>
      </c>
      <c r="D5874">
        <v>314670</v>
      </c>
      <c r="E5874" s="5">
        <f t="shared" si="638"/>
        <v>7.3620507843505808E-7</v>
      </c>
      <c r="F5874" s="5">
        <f t="shared" si="639"/>
        <v>6.4482494318367032E-7</v>
      </c>
      <c r="G5874" s="5">
        <f t="shared" si="640"/>
        <v>2.8811920551699719E-7</v>
      </c>
      <c r="H5874" s="5">
        <f t="shared" si="641"/>
        <v>2269.8083321208769</v>
      </c>
      <c r="I5874" s="5">
        <f t="shared" si="642"/>
        <v>1988.0724429514721</v>
      </c>
      <c r="J5874" s="5">
        <f t="shared" si="643"/>
        <v>888.3059795195619</v>
      </c>
      <c r="K5874" s="5">
        <f t="shared" si="644"/>
        <v>1715.3955848639705</v>
      </c>
    </row>
    <row r="5875" spans="1:11" x14ac:dyDescent="0.3">
      <c r="A5875" s="2" t="s">
        <v>9057</v>
      </c>
      <c r="B5875">
        <v>636250</v>
      </c>
      <c r="C5875">
        <v>0</v>
      </c>
      <c r="D5875">
        <v>265780</v>
      </c>
      <c r="E5875" s="5">
        <f t="shared" si="638"/>
        <v>2.8729789079631114E-7</v>
      </c>
      <c r="F5875" s="5">
        <f t="shared" si="639"/>
        <v>0</v>
      </c>
      <c r="G5875" s="5">
        <f t="shared" si="640"/>
        <v>2.4335437900755561E-7</v>
      </c>
      <c r="H5875" s="5">
        <f t="shared" si="641"/>
        <v>885.77376797835382</v>
      </c>
      <c r="I5875" s="5">
        <f t="shared" si="642"/>
        <v>0</v>
      </c>
      <c r="J5875" s="5">
        <f t="shared" si="643"/>
        <v>750.29066398674547</v>
      </c>
      <c r="K5875" s="5">
        <f t="shared" si="644"/>
        <v>545.35481065503302</v>
      </c>
    </row>
    <row r="5876" spans="1:11" x14ac:dyDescent="0.3">
      <c r="A5876" s="2" t="s">
        <v>22050</v>
      </c>
      <c r="B5876">
        <v>3398200</v>
      </c>
      <c r="C5876">
        <v>738040</v>
      </c>
      <c r="D5876">
        <v>2141100</v>
      </c>
      <c r="E5876" s="5">
        <f t="shared" si="638"/>
        <v>1.5344529548196849E-6</v>
      </c>
      <c r="F5876" s="5">
        <f t="shared" si="639"/>
        <v>4.5182436254369698E-7</v>
      </c>
      <c r="G5876" s="5">
        <f t="shared" si="640"/>
        <v>1.9604411953234903E-6</v>
      </c>
      <c r="H5876" s="5">
        <f t="shared" si="641"/>
        <v>4730.9020327607732</v>
      </c>
      <c r="I5876" s="5">
        <f t="shared" si="642"/>
        <v>1393.0285633683702</v>
      </c>
      <c r="J5876" s="5">
        <f t="shared" si="643"/>
        <v>6044.2747409963895</v>
      </c>
      <c r="K5876" s="5">
        <f t="shared" si="644"/>
        <v>4056.0684457085104</v>
      </c>
    </row>
    <row r="5877" spans="1:11" x14ac:dyDescent="0.3">
      <c r="A5877" s="2" t="s">
        <v>17515</v>
      </c>
      <c r="B5877">
        <v>4003300</v>
      </c>
      <c r="C5877">
        <v>1353800</v>
      </c>
      <c r="D5877">
        <v>613360</v>
      </c>
      <c r="E5877" s="5">
        <f t="shared" si="638"/>
        <v>1.8076851021216069E-6</v>
      </c>
      <c r="F5877" s="5">
        <f t="shared" si="639"/>
        <v>8.287895263287315E-7</v>
      </c>
      <c r="G5877" s="5">
        <f t="shared" si="640"/>
        <v>5.6160674959769088E-7</v>
      </c>
      <c r="H5877" s="5">
        <f t="shared" si="641"/>
        <v>5573.3094308019545</v>
      </c>
      <c r="I5877" s="5">
        <f t="shared" si="642"/>
        <v>2555.2572612434283</v>
      </c>
      <c r="J5877" s="5">
        <f t="shared" si="643"/>
        <v>1731.5007963838896</v>
      </c>
      <c r="K5877" s="5">
        <f t="shared" si="644"/>
        <v>3286.6891628097569</v>
      </c>
    </row>
    <row r="5878" spans="1:11" x14ac:dyDescent="0.3">
      <c r="A5878" s="2" t="s">
        <v>15297</v>
      </c>
      <c r="B5878">
        <v>171390000</v>
      </c>
      <c r="C5878">
        <v>154660000</v>
      </c>
      <c r="D5878">
        <v>92975000</v>
      </c>
      <c r="E5878" s="5">
        <f t="shared" si="638"/>
        <v>7.7390939887748159E-5</v>
      </c>
      <c r="F5878" s="5">
        <f t="shared" si="639"/>
        <v>9.4682071311864101E-5</v>
      </c>
      <c r="G5878" s="5">
        <f t="shared" si="640"/>
        <v>8.5130082730933411E-5</v>
      </c>
      <c r="H5878" s="5">
        <f t="shared" si="641"/>
        <v>238605.52627710812</v>
      </c>
      <c r="I5878" s="5">
        <f t="shared" si="642"/>
        <v>291916.15306833258</v>
      </c>
      <c r="J5878" s="5">
        <f t="shared" si="643"/>
        <v>262466.22952881199</v>
      </c>
      <c r="K5878" s="5">
        <f t="shared" si="644"/>
        <v>264329.30295808421</v>
      </c>
    </row>
    <row r="5879" spans="1:11" x14ac:dyDescent="0.3">
      <c r="A5879" s="2" t="s">
        <v>11447</v>
      </c>
      <c r="B5879">
        <v>77956000</v>
      </c>
      <c r="C5879">
        <v>59805000</v>
      </c>
      <c r="D5879">
        <v>45084000</v>
      </c>
      <c r="E5879" s="5">
        <f t="shared" si="638"/>
        <v>3.5200934184545748E-5</v>
      </c>
      <c r="F5879" s="5">
        <f t="shared" si="639"/>
        <v>3.661231911810444E-5</v>
      </c>
      <c r="G5879" s="5">
        <f t="shared" si="640"/>
        <v>4.1279963967103001E-5</v>
      </c>
      <c r="H5879" s="5">
        <f t="shared" si="641"/>
        <v>108528.69132655489</v>
      </c>
      <c r="I5879" s="5">
        <f t="shared" si="642"/>
        <v>112880.15992662376</v>
      </c>
      <c r="J5879" s="5">
        <f t="shared" si="643"/>
        <v>127271.06740604423</v>
      </c>
      <c r="K5879" s="5">
        <f t="shared" si="644"/>
        <v>116226.6395530743</v>
      </c>
    </row>
    <row r="5880" spans="1:11" x14ac:dyDescent="0.3">
      <c r="A5880" s="2" t="s">
        <v>16334</v>
      </c>
      <c r="B5880">
        <v>49238</v>
      </c>
      <c r="C5880">
        <v>17668000</v>
      </c>
      <c r="D5880">
        <v>756840</v>
      </c>
      <c r="E5880" s="5">
        <f t="shared" si="638"/>
        <v>2.2233357244838929E-8</v>
      </c>
      <c r="F5880" s="5">
        <f t="shared" si="639"/>
        <v>1.0816260415996475E-5</v>
      </c>
      <c r="G5880" s="5">
        <f t="shared" si="640"/>
        <v>6.9298039057896892E-7</v>
      </c>
      <c r="H5880" s="5">
        <f t="shared" si="641"/>
        <v>68.54810025574568</v>
      </c>
      <c r="I5880" s="5">
        <f t="shared" si="642"/>
        <v>33347.824857178966</v>
      </c>
      <c r="J5880" s="5">
        <f t="shared" si="643"/>
        <v>2136.541448309611</v>
      </c>
      <c r="K5880" s="5">
        <f t="shared" si="644"/>
        <v>11850.97146858144</v>
      </c>
    </row>
    <row r="5881" spans="1:11" x14ac:dyDescent="0.3">
      <c r="A5881" s="2" t="s">
        <v>8765</v>
      </c>
      <c r="B5881">
        <v>37832000</v>
      </c>
      <c r="C5881">
        <v>26944000</v>
      </c>
      <c r="D5881">
        <v>20869000</v>
      </c>
      <c r="E5881" s="5">
        <f t="shared" si="638"/>
        <v>1.7082992227278652E-5</v>
      </c>
      <c r="F5881" s="5">
        <f t="shared" si="639"/>
        <v>1.6494980792880294E-5</v>
      </c>
      <c r="G5881" s="5">
        <f t="shared" si="640"/>
        <v>1.9108144087247637E-5</v>
      </c>
      <c r="H5881" s="5">
        <f t="shared" si="641"/>
        <v>52668.908746808767</v>
      </c>
      <c r="I5881" s="5">
        <f t="shared" si="642"/>
        <v>50855.999148281087</v>
      </c>
      <c r="J5881" s="5">
        <f t="shared" si="643"/>
        <v>58912.694208516026</v>
      </c>
      <c r="K5881" s="5">
        <f t="shared" si="644"/>
        <v>54145.867367868625</v>
      </c>
    </row>
    <row r="5882" spans="1:11" x14ac:dyDescent="0.3">
      <c r="A5882" s="2" t="s">
        <v>4556</v>
      </c>
      <c r="B5882">
        <v>45441000</v>
      </c>
      <c r="C5882">
        <v>35966000</v>
      </c>
      <c r="D5882">
        <v>22294000</v>
      </c>
      <c r="E5882" s="5">
        <f t="shared" si="638"/>
        <v>2.0518826649391238E-5</v>
      </c>
      <c r="F5882" s="5">
        <f t="shared" si="639"/>
        <v>2.2018203651897739E-5</v>
      </c>
      <c r="G5882" s="5">
        <f t="shared" si="640"/>
        <v>2.0412907388044412E-5</v>
      </c>
      <c r="H5882" s="5">
        <f t="shared" si="641"/>
        <v>63261.99731348428</v>
      </c>
      <c r="I5882" s="5">
        <f t="shared" si="642"/>
        <v>67884.755988980018</v>
      </c>
      <c r="J5882" s="5">
        <f t="shared" si="643"/>
        <v>62935.435559186175</v>
      </c>
      <c r="K5882" s="5">
        <f t="shared" si="644"/>
        <v>64694.062953883491</v>
      </c>
    </row>
    <row r="5883" spans="1:11" x14ac:dyDescent="0.3">
      <c r="A5883" s="2" t="s">
        <v>3609</v>
      </c>
      <c r="B5883">
        <v>273660</v>
      </c>
      <c r="C5883">
        <v>211180</v>
      </c>
      <c r="D5883">
        <v>0</v>
      </c>
      <c r="E5883" s="5">
        <f t="shared" si="638"/>
        <v>1.2357083032663026E-7</v>
      </c>
      <c r="F5883" s="5">
        <f t="shared" si="639"/>
        <v>1.2928333001189357E-7</v>
      </c>
      <c r="G5883" s="5">
        <f t="shared" si="640"/>
        <v>0</v>
      </c>
      <c r="H5883" s="5">
        <f t="shared" si="641"/>
        <v>380.9836531944303</v>
      </c>
      <c r="I5883" s="5">
        <f t="shared" si="642"/>
        <v>398.59597313442697</v>
      </c>
      <c r="J5883" s="5">
        <f t="shared" si="643"/>
        <v>0</v>
      </c>
      <c r="K5883" s="5">
        <f t="shared" si="644"/>
        <v>259.85987544295244</v>
      </c>
    </row>
    <row r="5884" spans="1:11" x14ac:dyDescent="0.3">
      <c r="A5884" s="2" t="s">
        <v>19344</v>
      </c>
      <c r="B5884">
        <v>11687000</v>
      </c>
      <c r="C5884">
        <v>10301000</v>
      </c>
      <c r="D5884">
        <v>5848200</v>
      </c>
      <c r="E5884" s="5">
        <f t="shared" si="638"/>
        <v>5.277250215695856E-6</v>
      </c>
      <c r="F5884" s="5">
        <f t="shared" si="639"/>
        <v>6.3062202029193849E-6</v>
      </c>
      <c r="G5884" s="5">
        <f t="shared" si="640"/>
        <v>5.3547485864699623E-6</v>
      </c>
      <c r="H5884" s="5">
        <f t="shared" si="641"/>
        <v>16270.393754598068</v>
      </c>
      <c r="I5884" s="5">
        <f t="shared" si="642"/>
        <v>19442.831325209452</v>
      </c>
      <c r="J5884" s="5">
        <f t="shared" si="643"/>
        <v>16509.33050315029</v>
      </c>
      <c r="K5884" s="5">
        <f t="shared" si="644"/>
        <v>17407.518527652603</v>
      </c>
    </row>
    <row r="5885" spans="1:11" x14ac:dyDescent="0.3">
      <c r="A5885" s="2" t="s">
        <v>19345</v>
      </c>
      <c r="B5885">
        <v>64882000</v>
      </c>
      <c r="C5885">
        <v>45801000</v>
      </c>
      <c r="D5885">
        <v>24501000</v>
      </c>
      <c r="E5885" s="5">
        <f t="shared" si="638"/>
        <v>2.929738585563263E-5</v>
      </c>
      <c r="F5885" s="5">
        <f t="shared" si="639"/>
        <v>2.8039141007078027E-5</v>
      </c>
      <c r="G5885" s="5">
        <f t="shared" si="640"/>
        <v>2.24336881633837E-5</v>
      </c>
      <c r="H5885" s="5">
        <f t="shared" si="641"/>
        <v>90327.345562234259</v>
      </c>
      <c r="I5885" s="5">
        <f t="shared" si="642"/>
        <v>86448.026165024567</v>
      </c>
      <c r="J5885" s="5">
        <f t="shared" si="643"/>
        <v>69165.744444048658</v>
      </c>
      <c r="K5885" s="5">
        <f t="shared" si="644"/>
        <v>81980.372057102504</v>
      </c>
    </row>
    <row r="5886" spans="1:11" x14ac:dyDescent="0.3">
      <c r="A5886" s="2" t="s">
        <v>4573</v>
      </c>
      <c r="B5886">
        <v>103090000</v>
      </c>
      <c r="C5886">
        <v>309580000</v>
      </c>
      <c r="D5886">
        <v>154250000</v>
      </c>
      <c r="E5886" s="5">
        <f t="shared" si="638"/>
        <v>4.6550160412089143E-5</v>
      </c>
      <c r="F5886" s="5">
        <f t="shared" si="639"/>
        <v>1.8952331331130795E-4</v>
      </c>
      <c r="G5886" s="5">
        <f t="shared" si="640"/>
        <v>1.4123490466519471E-4</v>
      </c>
      <c r="H5886" s="5">
        <f t="shared" si="641"/>
        <v>143519.71354167152</v>
      </c>
      <c r="I5886" s="5">
        <f t="shared" si="642"/>
        <v>584323.04840873135</v>
      </c>
      <c r="J5886" s="5">
        <f t="shared" si="643"/>
        <v>435444.10760762845</v>
      </c>
      <c r="K5886" s="5">
        <f t="shared" si="644"/>
        <v>387762.28985267709</v>
      </c>
    </row>
    <row r="5887" spans="1:11" x14ac:dyDescent="0.3">
      <c r="A5887" s="2" t="s">
        <v>18418</v>
      </c>
      <c r="B5887">
        <v>457340</v>
      </c>
      <c r="C5887">
        <v>2542300</v>
      </c>
      <c r="D5887">
        <v>2701600</v>
      </c>
      <c r="E5887" s="5">
        <f t="shared" si="638"/>
        <v>2.0651130432500581E-7</v>
      </c>
      <c r="F5887" s="5">
        <f t="shared" si="639"/>
        <v>1.5563832270538737E-6</v>
      </c>
      <c r="G5887" s="5">
        <f t="shared" si="640"/>
        <v>2.4736480936368881E-6</v>
      </c>
      <c r="H5887" s="5">
        <f t="shared" si="641"/>
        <v>636.69905704867642</v>
      </c>
      <c r="I5887" s="5">
        <f t="shared" si="642"/>
        <v>4798.515685669352</v>
      </c>
      <c r="J5887" s="5">
        <f t="shared" si="643"/>
        <v>7626.5530055933159</v>
      </c>
      <c r="K5887" s="5">
        <f t="shared" si="644"/>
        <v>4353.9225827704477</v>
      </c>
    </row>
    <row r="5888" spans="1:11" x14ac:dyDescent="0.3">
      <c r="A5888" s="2" t="s">
        <v>8255</v>
      </c>
      <c r="B5888">
        <v>45056000</v>
      </c>
      <c r="C5888">
        <v>16432000</v>
      </c>
      <c r="D5888">
        <v>14332000</v>
      </c>
      <c r="E5888" s="5">
        <f t="shared" si="638"/>
        <v>2.0344980381483058E-5</v>
      </c>
      <c r="F5888" s="5">
        <f t="shared" si="639"/>
        <v>1.0059587455040416E-5</v>
      </c>
      <c r="G5888" s="5">
        <f t="shared" si="640"/>
        <v>1.312271412422412E-5</v>
      </c>
      <c r="H5888" s="5">
        <f t="shared" si="641"/>
        <v>62726.008471564179</v>
      </c>
      <c r="I5888" s="5">
        <f t="shared" si="642"/>
        <v>31014.911594587094</v>
      </c>
      <c r="J5888" s="5">
        <f t="shared" si="643"/>
        <v>40458.897570389177</v>
      </c>
      <c r="K5888" s="5">
        <f t="shared" si="644"/>
        <v>44733.272545513486</v>
      </c>
    </row>
    <row r="5889" spans="1:11" x14ac:dyDescent="0.3">
      <c r="A5889" s="2" t="s">
        <v>15928</v>
      </c>
      <c r="B5889">
        <v>4847200</v>
      </c>
      <c r="C5889">
        <v>5238000</v>
      </c>
      <c r="D5889">
        <v>2245800</v>
      </c>
      <c r="E5889" s="5">
        <f t="shared" si="638"/>
        <v>2.1887470904013821E-6</v>
      </c>
      <c r="F5889" s="5">
        <f t="shared" si="639"/>
        <v>3.2066771597798018E-6</v>
      </c>
      <c r="G5889" s="5">
        <f t="shared" si="640"/>
        <v>2.0563069620557163E-6</v>
      </c>
      <c r="H5889" s="5">
        <f t="shared" si="641"/>
        <v>6748.1691287146195</v>
      </c>
      <c r="I5889" s="5">
        <f t="shared" si="642"/>
        <v>9886.569311857791</v>
      </c>
      <c r="J5889" s="5">
        <f t="shared" si="643"/>
        <v>6339.8403686561542</v>
      </c>
      <c r="K5889" s="5">
        <f t="shared" si="644"/>
        <v>7658.1929364095222</v>
      </c>
    </row>
    <row r="5890" spans="1:11" x14ac:dyDescent="0.3">
      <c r="A5890" s="2" t="s">
        <v>6060</v>
      </c>
      <c r="B5890">
        <v>538770000</v>
      </c>
      <c r="C5890">
        <v>332430000</v>
      </c>
      <c r="D5890">
        <v>165330000</v>
      </c>
      <c r="E5890" s="5">
        <f t="shared" si="638"/>
        <v>2.432809188594555E-4</v>
      </c>
      <c r="F5890" s="5">
        <f t="shared" si="639"/>
        <v>2.0351196796975936E-4</v>
      </c>
      <c r="G5890" s="5">
        <f t="shared" si="640"/>
        <v>1.5138001159349524E-4</v>
      </c>
      <c r="H5890" s="5">
        <f t="shared" si="641"/>
        <v>750064.17756180384</v>
      </c>
      <c r="I5890" s="5">
        <f t="shared" si="642"/>
        <v>627451.74424224615</v>
      </c>
      <c r="J5890" s="5">
        <f t="shared" si="643"/>
        <v>466722.68596933037</v>
      </c>
      <c r="K5890" s="5">
        <f t="shared" si="644"/>
        <v>614746.20259112678</v>
      </c>
    </row>
    <row r="5891" spans="1:11" x14ac:dyDescent="0.3">
      <c r="A5891" s="2" t="s">
        <v>15933</v>
      </c>
      <c r="B5891">
        <v>614830</v>
      </c>
      <c r="C5891">
        <v>2110700</v>
      </c>
      <c r="D5891">
        <v>843370</v>
      </c>
      <c r="E5891" s="5">
        <f t="shared" ref="E5891:E5954" si="645">B5891/B$2</f>
        <v>2.7762571661814691E-7</v>
      </c>
      <c r="F5891" s="5">
        <f t="shared" ref="F5891:F5954" si="646">C5891/C$2</f>
        <v>1.292159885671483E-6</v>
      </c>
      <c r="G5891" s="5">
        <f t="shared" ref="G5891:G5954" si="647">D5891/D$2</f>
        <v>7.7220928069682498E-7</v>
      </c>
      <c r="H5891" s="5">
        <f t="shared" ref="H5891:H5954" si="648">E5891/E$2*$M$3</f>
        <v>855.9532978642535</v>
      </c>
      <c r="I5891" s="5">
        <f t="shared" ref="I5891:I5954" si="649">F5891/F$2*$M$3</f>
        <v>3983.8835140393735</v>
      </c>
      <c r="J5891" s="5">
        <f t="shared" ref="J5891:J5954" si="650">G5891/G$2*$M$3</f>
        <v>2380.8135950278484</v>
      </c>
      <c r="K5891" s="5">
        <f t="shared" si="644"/>
        <v>2406.8834689771584</v>
      </c>
    </row>
    <row r="5892" spans="1:11" x14ac:dyDescent="0.3">
      <c r="A5892" s="2" t="s">
        <v>7689</v>
      </c>
      <c r="B5892">
        <v>372570000</v>
      </c>
      <c r="C5892">
        <v>240650000</v>
      </c>
      <c r="D5892">
        <v>167410000</v>
      </c>
      <c r="E5892" s="5">
        <f t="shared" si="645"/>
        <v>1.6823351697285916E-4</v>
      </c>
      <c r="F5892" s="5">
        <f t="shared" si="646"/>
        <v>1.473247152541064E-4</v>
      </c>
      <c r="G5892" s="5">
        <f t="shared" si="647"/>
        <v>1.5328450820097404E-4</v>
      </c>
      <c r="H5892" s="5">
        <f t="shared" si="648"/>
        <v>518684.05930954067</v>
      </c>
      <c r="I5892" s="5">
        <f t="shared" si="649"/>
        <v>454219.72220285941</v>
      </c>
      <c r="J5892" s="5">
        <f t="shared" si="650"/>
        <v>472594.47685311554</v>
      </c>
      <c r="K5892" s="5">
        <f t="shared" ref="K5892:K5955" si="651">AVERAGE(H5892:J5892)</f>
        <v>481832.75278850523</v>
      </c>
    </row>
    <row r="5893" spans="1:11" x14ac:dyDescent="0.3">
      <c r="A5893" s="2" t="s">
        <v>2981</v>
      </c>
      <c r="B5893">
        <v>70140000</v>
      </c>
      <c r="C5893">
        <v>82554000</v>
      </c>
      <c r="D5893">
        <v>46044000</v>
      </c>
      <c r="E5893" s="5">
        <f t="shared" si="645"/>
        <v>3.167162917163578E-5</v>
      </c>
      <c r="F5893" s="5">
        <f t="shared" si="646"/>
        <v>5.053914208638063E-5</v>
      </c>
      <c r="G5893" s="5">
        <f t="shared" si="647"/>
        <v>4.215896240132399E-5</v>
      </c>
      <c r="H5893" s="5">
        <f t="shared" si="648"/>
        <v>97647.421746171691</v>
      </c>
      <c r="I5893" s="5">
        <f t="shared" si="649"/>
        <v>155818.22126214358</v>
      </c>
      <c r="J5893" s="5">
        <f t="shared" si="650"/>
        <v>129981.12473702201</v>
      </c>
      <c r="K5893" s="5">
        <f t="shared" si="651"/>
        <v>127815.58924844576</v>
      </c>
    </row>
    <row r="5894" spans="1:11" x14ac:dyDescent="0.3">
      <c r="A5894" s="2" t="s">
        <v>16890</v>
      </c>
      <c r="B5894">
        <v>169290000</v>
      </c>
      <c r="C5894">
        <v>61154000</v>
      </c>
      <c r="D5894">
        <v>64018000</v>
      </c>
      <c r="E5894" s="5">
        <f t="shared" si="645"/>
        <v>7.6442687517339904E-5</v>
      </c>
      <c r="F5894" s="5">
        <f t="shared" si="646"/>
        <v>3.7438170108662463E-5</v>
      </c>
      <c r="G5894" s="5">
        <f t="shared" si="647"/>
        <v>5.861637683537397E-5</v>
      </c>
      <c r="H5894" s="5">
        <f t="shared" si="648"/>
        <v>235681.95077572574</v>
      </c>
      <c r="I5894" s="5">
        <f t="shared" si="649"/>
        <v>115426.35733053672</v>
      </c>
      <c r="J5894" s="5">
        <f t="shared" si="650"/>
        <v>180721.30230680815</v>
      </c>
      <c r="K5894" s="5">
        <f t="shared" si="651"/>
        <v>177276.53680435687</v>
      </c>
    </row>
    <row r="5895" spans="1:11" x14ac:dyDescent="0.3">
      <c r="A5895" s="2" t="s">
        <v>19178</v>
      </c>
      <c r="B5895">
        <v>4715600</v>
      </c>
      <c r="C5895">
        <v>5237300</v>
      </c>
      <c r="D5895">
        <v>1812300</v>
      </c>
      <c r="E5895" s="5">
        <f t="shared" si="645"/>
        <v>2.1293232751891314E-6</v>
      </c>
      <c r="F5895" s="5">
        <f t="shared" si="646"/>
        <v>3.206248623313241E-6</v>
      </c>
      <c r="G5895" s="5">
        <f t="shared" si="647"/>
        <v>1.6593842316028031E-6</v>
      </c>
      <c r="H5895" s="5">
        <f t="shared" si="648"/>
        <v>6564.9583972946566</v>
      </c>
      <c r="I5895" s="5">
        <f t="shared" si="649"/>
        <v>9885.2480826637675</v>
      </c>
      <c r="J5895" s="5">
        <f t="shared" si="650"/>
        <v>5116.0801051364997</v>
      </c>
      <c r="K5895" s="5">
        <f t="shared" si="651"/>
        <v>7188.7621950316416</v>
      </c>
    </row>
    <row r="5896" spans="1:11" x14ac:dyDescent="0.3">
      <c r="A5896" s="2" t="s">
        <v>6947</v>
      </c>
      <c r="B5896">
        <v>22479000</v>
      </c>
      <c r="C5896">
        <v>17022000</v>
      </c>
      <c r="D5896">
        <v>11268000</v>
      </c>
      <c r="E5896" s="5">
        <f t="shared" si="645"/>
        <v>1.015036430209867E-5</v>
      </c>
      <c r="F5896" s="5">
        <f t="shared" si="646"/>
        <v>1.0420782476856011E-5</v>
      </c>
      <c r="G5896" s="5">
        <f t="shared" si="647"/>
        <v>1.0317244121668811E-5</v>
      </c>
      <c r="H5896" s="5">
        <f t="shared" si="648"/>
        <v>31294.787474083165</v>
      </c>
      <c r="I5896" s="5">
        <f t="shared" si="649"/>
        <v>32128.519058122052</v>
      </c>
      <c r="J5896" s="5">
        <f t="shared" si="650"/>
        <v>31809.29792235175</v>
      </c>
      <c r="K5896" s="5">
        <f t="shared" si="651"/>
        <v>31744.201484852321</v>
      </c>
    </row>
    <row r="5897" spans="1:11" x14ac:dyDescent="0.3">
      <c r="A5897" s="2" t="s">
        <v>19305</v>
      </c>
      <c r="B5897">
        <v>2672300</v>
      </c>
      <c r="C5897">
        <v>1629900</v>
      </c>
      <c r="D5897">
        <v>930640</v>
      </c>
      <c r="E5897" s="5">
        <f t="shared" si="645"/>
        <v>1.2066737187818976E-6</v>
      </c>
      <c r="F5897" s="5">
        <f t="shared" si="646"/>
        <v>9.9781655263938505E-7</v>
      </c>
      <c r="G5897" s="5">
        <f t="shared" si="647"/>
        <v>8.5211573210772646E-7</v>
      </c>
      <c r="H5897" s="5">
        <f t="shared" si="648"/>
        <v>3720.3194344495951</v>
      </c>
      <c r="I5897" s="5">
        <f t="shared" si="649"/>
        <v>3076.3878047722437</v>
      </c>
      <c r="J5897" s="5">
        <f t="shared" si="650"/>
        <v>2627.1747442720475</v>
      </c>
      <c r="K5897" s="5">
        <f t="shared" si="651"/>
        <v>3141.2939944979621</v>
      </c>
    </row>
    <row r="5898" spans="1:11" x14ac:dyDescent="0.3">
      <c r="A5898" s="2" t="s">
        <v>18103</v>
      </c>
      <c r="B5898">
        <v>58455000</v>
      </c>
      <c r="C5898">
        <v>37370000</v>
      </c>
      <c r="D5898">
        <v>15681000</v>
      </c>
      <c r="E5898" s="5">
        <f t="shared" si="645"/>
        <v>2.639528205343555E-5</v>
      </c>
      <c r="F5898" s="5">
        <f t="shared" si="646"/>
        <v>2.2877725364828405E-5</v>
      </c>
      <c r="G5898" s="5">
        <f t="shared" si="647"/>
        <v>1.4357890048978401E-5</v>
      </c>
      <c r="H5898" s="5">
        <f t="shared" si="648"/>
        <v>81379.812349193991</v>
      </c>
      <c r="I5898" s="5">
        <f t="shared" si="649"/>
        <v>70534.764258137759</v>
      </c>
      <c r="J5898" s="5">
        <f t="shared" si="650"/>
        <v>44267.092715690254</v>
      </c>
      <c r="K5898" s="5">
        <f t="shared" si="651"/>
        <v>65393.889774340671</v>
      </c>
    </row>
    <row r="5899" spans="1:11" x14ac:dyDescent="0.3">
      <c r="A5899" s="2" t="s">
        <v>14088</v>
      </c>
      <c r="B5899">
        <v>132020000</v>
      </c>
      <c r="C5899">
        <v>138020000</v>
      </c>
      <c r="D5899">
        <v>90817000</v>
      </c>
      <c r="E5899" s="5">
        <f t="shared" si="645"/>
        <v>5.9613465686332412E-5</v>
      </c>
      <c r="F5899" s="5">
        <f t="shared" si="646"/>
        <v>8.4495147306759872E-5</v>
      </c>
      <c r="G5899" s="5">
        <f t="shared" si="647"/>
        <v>8.3154167500674149E-5</v>
      </c>
      <c r="H5899" s="5">
        <f t="shared" si="648"/>
        <v>183795.44652023932</v>
      </c>
      <c r="I5899" s="5">
        <f t="shared" si="649"/>
        <v>260508.64765609242</v>
      </c>
      <c r="J5899" s="5">
        <f t="shared" si="650"/>
        <v>256374.24648688486</v>
      </c>
      <c r="K5899" s="5">
        <f t="shared" si="651"/>
        <v>233559.44688773889</v>
      </c>
    </row>
    <row r="5900" spans="1:11" x14ac:dyDescent="0.3">
      <c r="A5900" s="2" t="s">
        <v>19840</v>
      </c>
      <c r="B5900">
        <v>154360</v>
      </c>
      <c r="C5900">
        <v>0</v>
      </c>
      <c r="D5900">
        <v>182360</v>
      </c>
      <c r="E5900" s="5">
        <f t="shared" si="645"/>
        <v>6.970106471248501E-8</v>
      </c>
      <c r="F5900" s="5">
        <f t="shared" si="646"/>
        <v>0</v>
      </c>
      <c r="G5900" s="5">
        <f t="shared" si="647"/>
        <v>1.6697307756722793E-7</v>
      </c>
      <c r="H5900" s="5">
        <f t="shared" si="648"/>
        <v>214.89672113970718</v>
      </c>
      <c r="I5900" s="5">
        <f t="shared" si="649"/>
        <v>0</v>
      </c>
      <c r="J5900" s="5">
        <f t="shared" si="650"/>
        <v>514.79797383032167</v>
      </c>
      <c r="K5900" s="5">
        <f t="shared" si="651"/>
        <v>243.23156499000962</v>
      </c>
    </row>
    <row r="5901" spans="1:11" x14ac:dyDescent="0.3">
      <c r="A5901" s="2" t="s">
        <v>21154</v>
      </c>
      <c r="B5901">
        <v>72245000</v>
      </c>
      <c r="C5901">
        <v>131090000</v>
      </c>
      <c r="D5901">
        <v>241650000</v>
      </c>
      <c r="E5901" s="5">
        <f t="shared" si="645"/>
        <v>3.2622139285783103E-5</v>
      </c>
      <c r="F5901" s="5">
        <f t="shared" si="646"/>
        <v>8.0252636287807223E-5</v>
      </c>
      <c r="G5901" s="5">
        <f t="shared" si="647"/>
        <v>2.2126038711406355E-4</v>
      </c>
      <c r="H5901" s="5">
        <f t="shared" si="648"/>
        <v>100577.95814160499</v>
      </c>
      <c r="I5901" s="5">
        <f t="shared" si="649"/>
        <v>247428.47863524966</v>
      </c>
      <c r="J5901" s="5">
        <f t="shared" si="650"/>
        <v>682172.2437820643</v>
      </c>
      <c r="K5901" s="5">
        <f t="shared" si="651"/>
        <v>343392.89351963968</v>
      </c>
    </row>
    <row r="5902" spans="1:11" x14ac:dyDescent="0.3">
      <c r="A5902" s="2" t="s">
        <v>21223</v>
      </c>
      <c r="B5902">
        <v>197550</v>
      </c>
      <c r="C5902">
        <v>174310</v>
      </c>
      <c r="D5902">
        <v>93305</v>
      </c>
      <c r="E5902" s="5">
        <f t="shared" si="645"/>
        <v>8.9203455130548163E-8</v>
      </c>
      <c r="F5902" s="5">
        <f t="shared" si="646"/>
        <v>1.0671170212318007E-7</v>
      </c>
      <c r="G5902" s="5">
        <f t="shared" si="647"/>
        <v>8.543223844269687E-8</v>
      </c>
      <c r="H5902" s="5">
        <f t="shared" si="648"/>
        <v>275.02492395147158</v>
      </c>
      <c r="I5902" s="5">
        <f t="shared" si="649"/>
        <v>329.00494401487805</v>
      </c>
      <c r="J5902" s="5">
        <f t="shared" si="650"/>
        <v>263.39781173633565</v>
      </c>
      <c r="K5902" s="5">
        <f t="shared" si="651"/>
        <v>289.14255990089509</v>
      </c>
    </row>
    <row r="5903" spans="1:11" x14ac:dyDescent="0.3">
      <c r="A5903" s="2" t="s">
        <v>17552</v>
      </c>
      <c r="B5903">
        <v>5316500</v>
      </c>
      <c r="C5903">
        <v>2390700</v>
      </c>
      <c r="D5903">
        <v>1130000</v>
      </c>
      <c r="E5903" s="5">
        <f t="shared" si="645"/>
        <v>2.4006589177502367E-6</v>
      </c>
      <c r="F5903" s="5">
        <f t="shared" si="646"/>
        <v>1.4635744722958328E-6</v>
      </c>
      <c r="G5903" s="5">
        <f t="shared" si="647"/>
        <v>1.0346544069476177E-6</v>
      </c>
      <c r="H5903" s="5">
        <f t="shared" si="648"/>
        <v>7401.5186443330722</v>
      </c>
      <c r="I5903" s="5">
        <f t="shared" si="649"/>
        <v>4512.3751916491829</v>
      </c>
      <c r="J5903" s="5">
        <f t="shared" si="650"/>
        <v>3189.9633166717676</v>
      </c>
      <c r="K5903" s="5">
        <f t="shared" si="651"/>
        <v>5034.6190508846739</v>
      </c>
    </row>
    <row r="5904" spans="1:11" x14ac:dyDescent="0.3">
      <c r="A5904" s="2" t="s">
        <v>21609</v>
      </c>
      <c r="B5904">
        <v>944300</v>
      </c>
      <c r="C5904">
        <v>0</v>
      </c>
      <c r="D5904">
        <v>205770</v>
      </c>
      <c r="E5904" s="5">
        <f t="shared" si="645"/>
        <v>4.2639748256024615E-7</v>
      </c>
      <c r="F5904" s="5">
        <f t="shared" si="646"/>
        <v>0</v>
      </c>
      <c r="G5904" s="5">
        <f t="shared" si="647"/>
        <v>1.8840782063505423E-7</v>
      </c>
      <c r="H5904" s="5">
        <f t="shared" si="648"/>
        <v>1314.6344504549461</v>
      </c>
      <c r="I5904" s="5">
        <f t="shared" si="649"/>
        <v>0</v>
      </c>
      <c r="J5904" s="5">
        <f t="shared" si="650"/>
        <v>580.88385103676956</v>
      </c>
      <c r="K5904" s="5">
        <f t="shared" si="651"/>
        <v>631.83943383057192</v>
      </c>
    </row>
    <row r="5905" spans="1:11" x14ac:dyDescent="0.3">
      <c r="A5905" s="2" t="s">
        <v>8704</v>
      </c>
      <c r="B5905">
        <v>13333000</v>
      </c>
      <c r="C5905">
        <v>7883400</v>
      </c>
      <c r="D5905">
        <v>4606400</v>
      </c>
      <c r="E5905" s="5">
        <f t="shared" si="645"/>
        <v>6.0204994545968035E-6</v>
      </c>
      <c r="F5905" s="5">
        <f t="shared" si="646"/>
        <v>4.8261776864085699E-6</v>
      </c>
      <c r="G5905" s="5">
        <f t="shared" si="647"/>
        <v>4.2177274868703588E-6</v>
      </c>
      <c r="H5905" s="5">
        <f t="shared" si="648"/>
        <v>18561.920076157785</v>
      </c>
      <c r="I5905" s="5">
        <f t="shared" si="649"/>
        <v>14879.683183104182</v>
      </c>
      <c r="J5905" s="5">
        <f t="shared" si="650"/>
        <v>13003.758426475069</v>
      </c>
      <c r="K5905" s="5">
        <f t="shared" si="651"/>
        <v>15481.787228579013</v>
      </c>
    </row>
    <row r="5906" spans="1:11" x14ac:dyDescent="0.3">
      <c r="A5906" s="2" t="s">
        <v>13598</v>
      </c>
      <c r="B5906">
        <v>216770000</v>
      </c>
      <c r="C5906">
        <v>164570000</v>
      </c>
      <c r="D5906">
        <v>81717000</v>
      </c>
      <c r="E5906" s="5">
        <f t="shared" si="645"/>
        <v>9.7882222063522771E-5</v>
      </c>
      <c r="F5906" s="5">
        <f t="shared" si="646"/>
        <v>1.0074892328846163E-4</v>
      </c>
      <c r="G5906" s="5">
        <f t="shared" si="647"/>
        <v>7.4821994842954402E-5</v>
      </c>
      <c r="H5906" s="5">
        <f t="shared" si="648"/>
        <v>301782.6006831713</v>
      </c>
      <c r="I5906" s="5">
        <f t="shared" si="649"/>
        <v>310620.98351516546</v>
      </c>
      <c r="J5906" s="5">
        <f t="shared" si="650"/>
        <v>230685.16137032464</v>
      </c>
      <c r="K5906" s="5">
        <f t="shared" si="651"/>
        <v>281029.58185622049</v>
      </c>
    </row>
    <row r="5907" spans="1:11" x14ac:dyDescent="0.3">
      <c r="A5907" s="2" t="s">
        <v>22719</v>
      </c>
      <c r="B5907">
        <v>916260</v>
      </c>
      <c r="C5907">
        <v>559560</v>
      </c>
      <c r="D5907">
        <v>1268500</v>
      </c>
      <c r="E5907" s="5">
        <f t="shared" si="645"/>
        <v>4.1373605567155687E-7</v>
      </c>
      <c r="F5907" s="5">
        <f t="shared" si="646"/>
        <v>3.4255980746971858E-7</v>
      </c>
      <c r="G5907" s="5">
        <f t="shared" si="647"/>
        <v>1.1614682435513743E-6</v>
      </c>
      <c r="H5907" s="5">
        <f t="shared" si="648"/>
        <v>1275.5977566174404</v>
      </c>
      <c r="I5907" s="5">
        <f t="shared" si="649"/>
        <v>1056.1528682976605</v>
      </c>
      <c r="J5907" s="5">
        <f t="shared" si="650"/>
        <v>3580.9455461930415</v>
      </c>
      <c r="K5907" s="5">
        <f t="shared" si="651"/>
        <v>1970.8987237027141</v>
      </c>
    </row>
    <row r="5908" spans="1:11" x14ac:dyDescent="0.3">
      <c r="A5908" s="2" t="s">
        <v>1501</v>
      </c>
      <c r="B5908">
        <v>2346300</v>
      </c>
      <c r="C5908">
        <v>1910500</v>
      </c>
      <c r="D5908">
        <v>857020</v>
      </c>
      <c r="E5908" s="5">
        <f t="shared" si="645"/>
        <v>1.059468826994711E-6</v>
      </c>
      <c r="F5908" s="5">
        <f t="shared" si="646"/>
        <v>1.1695984562350727E-6</v>
      </c>
      <c r="G5908" s="5">
        <f t="shared" si="647"/>
        <v>7.8470753968340461E-7</v>
      </c>
      <c r="H5908" s="5">
        <f t="shared" si="648"/>
        <v>3266.4691423302343</v>
      </c>
      <c r="I5908" s="5">
        <f t="shared" si="649"/>
        <v>3606.0119645483601</v>
      </c>
      <c r="J5908" s="5">
        <f t="shared" si="650"/>
        <v>2419.3472227026882</v>
      </c>
      <c r="K5908" s="5">
        <f t="shared" si="651"/>
        <v>3097.2761098604278</v>
      </c>
    </row>
    <row r="5909" spans="1:11" x14ac:dyDescent="0.3">
      <c r="A5909" s="2" t="s">
        <v>6430</v>
      </c>
      <c r="B5909">
        <v>3944100</v>
      </c>
      <c r="C5909">
        <v>453860</v>
      </c>
      <c r="D5909">
        <v>538450</v>
      </c>
      <c r="E5909" s="5">
        <f t="shared" si="645"/>
        <v>1.7809534162510504E-6</v>
      </c>
      <c r="F5909" s="5">
        <f t="shared" si="646"/>
        <v>2.7785080101902649E-7</v>
      </c>
      <c r="G5909" s="5">
        <f t="shared" si="647"/>
        <v>4.9301740302738469E-7</v>
      </c>
      <c r="H5909" s="5">
        <f t="shared" si="648"/>
        <v>5490.8924452391748</v>
      </c>
      <c r="I5909" s="5">
        <f t="shared" si="649"/>
        <v>856.64725999995744</v>
      </c>
      <c r="J5909" s="5">
        <f t="shared" si="650"/>
        <v>1520.0316352760294</v>
      </c>
      <c r="K5909" s="5">
        <f t="shared" si="651"/>
        <v>2622.5237801717208</v>
      </c>
    </row>
    <row r="5910" spans="1:11" x14ac:dyDescent="0.3">
      <c r="A5910" s="2" t="s">
        <v>4548</v>
      </c>
      <c r="B5910">
        <v>2454600</v>
      </c>
      <c r="C5910">
        <v>2633800</v>
      </c>
      <c r="D5910">
        <v>1738000</v>
      </c>
      <c r="E5910" s="5">
        <f t="shared" si="645"/>
        <v>1.1083715563829082E-6</v>
      </c>
      <c r="F5910" s="5">
        <f t="shared" si="646"/>
        <v>1.6123990651829023E-6</v>
      </c>
      <c r="G5910" s="5">
        <f t="shared" si="647"/>
        <v>1.5913534152875747E-6</v>
      </c>
      <c r="H5910" s="5">
        <f t="shared" si="648"/>
        <v>3417.2421074729546</v>
      </c>
      <c r="I5910" s="5">
        <f t="shared" si="649"/>
        <v>4971.2192160311288</v>
      </c>
      <c r="J5910" s="5">
        <f t="shared" si="650"/>
        <v>4906.3329596243648</v>
      </c>
      <c r="K5910" s="5">
        <f t="shared" si="651"/>
        <v>4431.5980943761497</v>
      </c>
    </row>
    <row r="5911" spans="1:11" x14ac:dyDescent="0.3">
      <c r="A5911" s="2" t="s">
        <v>5916</v>
      </c>
      <c r="B5911">
        <v>5060600</v>
      </c>
      <c r="C5911">
        <v>1922200</v>
      </c>
      <c r="D5911">
        <v>0</v>
      </c>
      <c r="E5911" s="5">
        <f t="shared" si="645"/>
        <v>2.2851075931847737E-6</v>
      </c>
      <c r="F5911" s="5">
        <f t="shared" si="646"/>
        <v>1.1767611371761617E-6</v>
      </c>
      <c r="G5911" s="5">
        <f t="shared" si="647"/>
        <v>0</v>
      </c>
      <c r="H5911" s="5">
        <f t="shared" si="648"/>
        <v>7045.2600868074778</v>
      </c>
      <c r="I5911" s="5">
        <f t="shared" si="649"/>
        <v>3628.0953667913418</v>
      </c>
      <c r="J5911" s="5">
        <f t="shared" si="650"/>
        <v>0</v>
      </c>
      <c r="K5911" s="5">
        <f t="shared" si="651"/>
        <v>3557.7851511996064</v>
      </c>
    </row>
    <row r="5912" spans="1:11" x14ac:dyDescent="0.3">
      <c r="A5912" s="2" t="s">
        <v>15969</v>
      </c>
      <c r="B5912">
        <v>138460</v>
      </c>
      <c r="C5912">
        <v>0</v>
      </c>
      <c r="D5912">
        <v>0</v>
      </c>
      <c r="E5912" s="5">
        <f t="shared" si="645"/>
        <v>6.2521439622251062E-8</v>
      </c>
      <c r="F5912" s="5">
        <f t="shared" si="646"/>
        <v>0</v>
      </c>
      <c r="G5912" s="5">
        <f t="shared" si="647"/>
        <v>0</v>
      </c>
      <c r="H5912" s="5">
        <f t="shared" si="648"/>
        <v>192.76107805781194</v>
      </c>
      <c r="I5912" s="5">
        <f t="shared" si="649"/>
        <v>0</v>
      </c>
      <c r="J5912" s="5">
        <f t="shared" si="650"/>
        <v>0</v>
      </c>
      <c r="K5912" s="5">
        <f t="shared" si="651"/>
        <v>64.25369268593731</v>
      </c>
    </row>
    <row r="5913" spans="1:11" x14ac:dyDescent="0.3">
      <c r="A5913" s="2" t="s">
        <v>857</v>
      </c>
      <c r="B5913">
        <v>99429000</v>
      </c>
      <c r="C5913">
        <v>78112000</v>
      </c>
      <c r="D5913">
        <v>35449000</v>
      </c>
      <c r="E5913" s="5">
        <f t="shared" si="645"/>
        <v>4.4897040446344083E-5</v>
      </c>
      <c r="F5913" s="5">
        <f t="shared" si="646"/>
        <v>4.7819772108575769E-5</v>
      </c>
      <c r="G5913" s="5">
        <f t="shared" si="647"/>
        <v>3.2457932806978847E-5</v>
      </c>
      <c r="H5913" s="5">
        <f t="shared" si="648"/>
        <v>138422.94691759488</v>
      </c>
      <c r="I5913" s="5">
        <f t="shared" si="649"/>
        <v>147434.07829091939</v>
      </c>
      <c r="J5913" s="5">
        <f t="shared" si="650"/>
        <v>100071.68992274113</v>
      </c>
      <c r="K5913" s="5">
        <f t="shared" si="651"/>
        <v>128642.90504375182</v>
      </c>
    </row>
    <row r="5914" spans="1:11" x14ac:dyDescent="0.3">
      <c r="A5914" s="2" t="s">
        <v>21904</v>
      </c>
      <c r="B5914">
        <v>604020</v>
      </c>
      <c r="C5914">
        <v>349400</v>
      </c>
      <c r="D5914">
        <v>318620</v>
      </c>
      <c r="E5914" s="5">
        <f t="shared" si="645"/>
        <v>2.7274447465428348E-7</v>
      </c>
      <c r="F5914" s="5">
        <f t="shared" si="646"/>
        <v>2.1390091630909941E-7</v>
      </c>
      <c r="G5914" s="5">
        <f t="shared" si="647"/>
        <v>2.9173591782446895E-7</v>
      </c>
      <c r="H5914" s="5">
        <f t="shared" si="648"/>
        <v>840.90384492618512</v>
      </c>
      <c r="I5914" s="5">
        <f t="shared" si="649"/>
        <v>659.48211484595492</v>
      </c>
      <c r="J5914" s="5">
        <f t="shared" si="650"/>
        <v>899.45673624598101</v>
      </c>
      <c r="K5914" s="5">
        <f t="shared" si="651"/>
        <v>799.94756533937368</v>
      </c>
    </row>
    <row r="5915" spans="1:11" x14ac:dyDescent="0.3">
      <c r="A5915" s="2" t="s">
        <v>22294</v>
      </c>
      <c r="B5915">
        <v>76576000</v>
      </c>
      <c r="C5915">
        <v>61996000</v>
      </c>
      <c r="D5915">
        <v>41691000</v>
      </c>
      <c r="E5915" s="5">
        <f t="shared" si="645"/>
        <v>3.4577796912563179E-5</v>
      </c>
      <c r="F5915" s="5">
        <f t="shared" si="646"/>
        <v>3.7953638258439977E-5</v>
      </c>
      <c r="G5915" s="5">
        <f t="shared" si="647"/>
        <v>3.8173253876153209E-5</v>
      </c>
      <c r="H5915" s="5">
        <f t="shared" si="648"/>
        <v>106607.48456850361</v>
      </c>
      <c r="I5915" s="5">
        <f t="shared" si="649"/>
        <v>117015.60730392052</v>
      </c>
      <c r="J5915" s="5">
        <f t="shared" si="650"/>
        <v>117692.70852686961</v>
      </c>
      <c r="K5915" s="5">
        <f t="shared" si="651"/>
        <v>113771.93346643123</v>
      </c>
    </row>
    <row r="5916" spans="1:11" x14ac:dyDescent="0.3">
      <c r="A5916" s="2" t="s">
        <v>15873</v>
      </c>
      <c r="B5916">
        <v>2114800</v>
      </c>
      <c r="C5916">
        <v>1447900</v>
      </c>
      <c r="D5916">
        <v>1085700</v>
      </c>
      <c r="E5916" s="5">
        <f t="shared" si="645"/>
        <v>9.5493529187589598E-7</v>
      </c>
      <c r="F5916" s="5">
        <f t="shared" si="646"/>
        <v>8.8639707133355762E-7</v>
      </c>
      <c r="G5916" s="5">
        <f t="shared" si="647"/>
        <v>9.9409229170179499E-7</v>
      </c>
      <c r="H5916" s="5">
        <f t="shared" si="648"/>
        <v>2944.1797477730806</v>
      </c>
      <c r="I5916" s="5">
        <f t="shared" si="649"/>
        <v>2732.8682143258675</v>
      </c>
      <c r="J5916" s="5">
        <f t="shared" si="650"/>
        <v>3064.9054627526884</v>
      </c>
      <c r="K5916" s="5">
        <f t="shared" si="651"/>
        <v>2913.9844749505451</v>
      </c>
    </row>
    <row r="5917" spans="1:11" x14ac:dyDescent="0.3">
      <c r="A5917" s="2" t="s">
        <v>19194</v>
      </c>
      <c r="B5917">
        <v>951250</v>
      </c>
      <c r="C5917">
        <v>2270900</v>
      </c>
      <c r="D5917">
        <v>818160</v>
      </c>
      <c r="E5917" s="5">
        <f t="shared" si="645"/>
        <v>4.2953574635754965E-7</v>
      </c>
      <c r="F5917" s="5">
        <f t="shared" si="646"/>
        <v>1.3902335170187001E-6</v>
      </c>
      <c r="G5917" s="5">
        <f t="shared" si="647"/>
        <v>7.4912641556483434E-7</v>
      </c>
      <c r="H5917" s="5">
        <f t="shared" si="648"/>
        <v>1324.3100931857116</v>
      </c>
      <c r="I5917" s="5">
        <f t="shared" si="649"/>
        <v>4286.2562524432715</v>
      </c>
      <c r="J5917" s="5">
        <f t="shared" si="650"/>
        <v>2309.6463603258171</v>
      </c>
      <c r="K5917" s="5">
        <f t="shared" si="651"/>
        <v>2640.0709019849332</v>
      </c>
    </row>
    <row r="5918" spans="1:11" x14ac:dyDescent="0.3">
      <c r="A5918" s="2" t="s">
        <v>11543</v>
      </c>
      <c r="B5918">
        <v>336160</v>
      </c>
      <c r="C5918">
        <v>162950</v>
      </c>
      <c r="D5918">
        <v>320530</v>
      </c>
      <c r="E5918" s="5">
        <f t="shared" si="645"/>
        <v>1.5179262706497125E-7</v>
      </c>
      <c r="F5918" s="5">
        <f t="shared" si="646"/>
        <v>9.9757167465849309E-8</v>
      </c>
      <c r="G5918" s="5">
        <f t="shared" si="647"/>
        <v>2.9348475845922114E-7</v>
      </c>
      <c r="H5918" s="5">
        <f t="shared" si="648"/>
        <v>467.99482883081083</v>
      </c>
      <c r="I5918" s="5">
        <f t="shared" si="649"/>
        <v>307.5632816661373</v>
      </c>
      <c r="J5918" s="5">
        <f t="shared" si="650"/>
        <v>904.84862114407235</v>
      </c>
      <c r="K5918" s="5">
        <f t="shared" si="651"/>
        <v>560.13557721367351</v>
      </c>
    </row>
    <row r="5919" spans="1:11" x14ac:dyDescent="0.3">
      <c r="A5919" s="2" t="s">
        <v>14101</v>
      </c>
      <c r="B5919">
        <v>671560000</v>
      </c>
      <c r="C5919">
        <v>352850000</v>
      </c>
      <c r="D5919">
        <v>237800000</v>
      </c>
      <c r="E5919" s="5">
        <f t="shared" si="645"/>
        <v>3.0324207708160424E-4</v>
      </c>
      <c r="F5919" s="5">
        <f t="shared" si="646"/>
        <v>2.1601298889429229E-4</v>
      </c>
      <c r="G5919" s="5">
        <f t="shared" si="647"/>
        <v>2.1773523714348978E-4</v>
      </c>
      <c r="H5919" s="5">
        <f t="shared" si="648"/>
        <v>934931.60176588327</v>
      </c>
      <c r="I5919" s="5">
        <f t="shared" si="649"/>
        <v>665993.88730221859</v>
      </c>
      <c r="J5919" s="5">
        <f t="shared" si="650"/>
        <v>671303.78469428874</v>
      </c>
      <c r="K5919" s="5">
        <f t="shared" si="651"/>
        <v>757409.75792079687</v>
      </c>
    </row>
    <row r="5920" spans="1:11" x14ac:dyDescent="0.3">
      <c r="A5920" s="2" t="s">
        <v>8309</v>
      </c>
      <c r="B5920">
        <v>324130000</v>
      </c>
      <c r="C5920">
        <v>226110000</v>
      </c>
      <c r="D5920">
        <v>165060000</v>
      </c>
      <c r="E5920" s="5">
        <f t="shared" si="645"/>
        <v>1.4636049562877538E-4</v>
      </c>
      <c r="F5920" s="5">
        <f t="shared" si="646"/>
        <v>1.3842340064868479E-4</v>
      </c>
      <c r="G5920" s="5">
        <f t="shared" si="647"/>
        <v>1.5113279328387059E-4</v>
      </c>
      <c r="H5920" s="5">
        <f t="shared" si="648"/>
        <v>451246.91774432041</v>
      </c>
      <c r="I5920" s="5">
        <f t="shared" si="649"/>
        <v>426775.90437269281</v>
      </c>
      <c r="J5920" s="5">
        <f t="shared" si="650"/>
        <v>465960.48234499287</v>
      </c>
      <c r="K5920" s="5">
        <f t="shared" si="651"/>
        <v>447994.43482066871</v>
      </c>
    </row>
    <row r="5921" spans="1:11" x14ac:dyDescent="0.3">
      <c r="A5921" s="2" t="s">
        <v>24146</v>
      </c>
      <c r="B5921">
        <v>387100000</v>
      </c>
      <c r="C5921">
        <v>362420000</v>
      </c>
      <c r="D5921">
        <v>198690000</v>
      </c>
      <c r="E5921" s="5">
        <f t="shared" si="645"/>
        <v>1.7479452027858867E-4</v>
      </c>
      <c r="F5921" s="5">
        <f t="shared" si="646"/>
        <v>2.2187169458713168E-4</v>
      </c>
      <c r="G5921" s="5">
        <f t="shared" si="647"/>
        <v>1.8192520718267446E-4</v>
      </c>
      <c r="H5921" s="5">
        <f t="shared" si="648"/>
        <v>538912.41742148635</v>
      </c>
      <c r="I5921" s="5">
        <f t="shared" si="649"/>
        <v>684056.97785481112</v>
      </c>
      <c r="J5921" s="5">
        <f t="shared" si="650"/>
        <v>560897.17822080839</v>
      </c>
      <c r="K5921" s="5">
        <f t="shared" si="651"/>
        <v>594622.19116570195</v>
      </c>
    </row>
    <row r="5922" spans="1:11" x14ac:dyDescent="0.3">
      <c r="A5922" s="2" t="s">
        <v>18041</v>
      </c>
      <c r="B5922">
        <v>97753000</v>
      </c>
      <c r="C5922">
        <v>92391000</v>
      </c>
      <c r="D5922">
        <v>42262000</v>
      </c>
      <c r="E5922" s="5">
        <f t="shared" si="645"/>
        <v>4.4140244745008725E-5</v>
      </c>
      <c r="F5922" s="5">
        <f t="shared" si="646"/>
        <v>5.6561303831465381E-5</v>
      </c>
      <c r="G5922" s="5">
        <f t="shared" si="647"/>
        <v>3.8696074819840899E-5</v>
      </c>
      <c r="H5922" s="5">
        <f t="shared" si="648"/>
        <v>136089.65523172967</v>
      </c>
      <c r="I5922" s="5">
        <f t="shared" si="649"/>
        <v>174385.2663787425</v>
      </c>
      <c r="J5922" s="5">
        <f t="shared" si="650"/>
        <v>119304.62804352409</v>
      </c>
      <c r="K5922" s="5">
        <f t="shared" si="651"/>
        <v>143259.84988466543</v>
      </c>
    </row>
    <row r="5923" spans="1:11" x14ac:dyDescent="0.3">
      <c r="A5923" s="2" t="s">
        <v>11195</v>
      </c>
      <c r="B5923">
        <v>9300900</v>
      </c>
      <c r="C5923">
        <v>4587700</v>
      </c>
      <c r="D5923">
        <v>2506300</v>
      </c>
      <c r="E5923" s="5">
        <f t="shared" si="645"/>
        <v>4.1998097485381694E-6</v>
      </c>
      <c r="F5923" s="5">
        <f t="shared" si="646"/>
        <v>2.8085667823447493E-6</v>
      </c>
      <c r="G5923" s="5">
        <f t="shared" si="647"/>
        <v>2.2948268496750568E-6</v>
      </c>
      <c r="H5923" s="5">
        <f t="shared" si="648"/>
        <v>12948.515895622586</v>
      </c>
      <c r="I5923" s="5">
        <f t="shared" si="649"/>
        <v>8659.1473906090087</v>
      </c>
      <c r="J5923" s="5">
        <f t="shared" si="650"/>
        <v>7075.2257173225225</v>
      </c>
      <c r="K5923" s="5">
        <f t="shared" si="651"/>
        <v>9560.9630011847057</v>
      </c>
    </row>
    <row r="5924" spans="1:11" x14ac:dyDescent="0.3">
      <c r="A5924" s="2" t="s">
        <v>20740</v>
      </c>
      <c r="B5924">
        <v>26686000</v>
      </c>
      <c r="C5924">
        <v>23896000</v>
      </c>
      <c r="D5924">
        <v>12304000</v>
      </c>
      <c r="E5924" s="5">
        <f t="shared" si="645"/>
        <v>1.2050029884149878E-5</v>
      </c>
      <c r="F5924" s="5">
        <f t="shared" si="646"/>
        <v>1.46290105784838E-5</v>
      </c>
      <c r="G5924" s="5">
        <f t="shared" si="647"/>
        <v>1.126582993193229E-5</v>
      </c>
      <c r="H5924" s="5">
        <f t="shared" si="648"/>
        <v>37151.683728519216</v>
      </c>
      <c r="I5924" s="5">
        <f t="shared" si="649"/>
        <v>45102.989743442871</v>
      </c>
      <c r="J5924" s="5">
        <f t="shared" si="650"/>
        <v>34733.901458698609</v>
      </c>
      <c r="K5924" s="5">
        <f t="shared" si="651"/>
        <v>38996.19164355356</v>
      </c>
    </row>
    <row r="5925" spans="1:11" x14ac:dyDescent="0.3">
      <c r="A5925" s="2" t="s">
        <v>23580</v>
      </c>
      <c r="B5925">
        <v>555440</v>
      </c>
      <c r="C5925">
        <v>149090</v>
      </c>
      <c r="D5925">
        <v>441530</v>
      </c>
      <c r="E5925" s="5">
        <f t="shared" si="645"/>
        <v>2.508082364855058E-7</v>
      </c>
      <c r="F5925" s="5">
        <f t="shared" si="646"/>
        <v>9.1272145427943989E-8</v>
      </c>
      <c r="G5925" s="5">
        <f t="shared" si="647"/>
        <v>4.042751861058244E-7</v>
      </c>
      <c r="H5925" s="5">
        <f t="shared" si="648"/>
        <v>773.27179832753927</v>
      </c>
      <c r="I5925" s="5">
        <f t="shared" si="649"/>
        <v>281.40294362445167</v>
      </c>
      <c r="J5925" s="5">
        <f t="shared" si="650"/>
        <v>1246.4287639027305</v>
      </c>
      <c r="K5925" s="5">
        <f t="shared" si="651"/>
        <v>767.03450195157382</v>
      </c>
    </row>
    <row r="5926" spans="1:11" x14ac:dyDescent="0.3">
      <c r="A5926" s="2" t="s">
        <v>24079</v>
      </c>
      <c r="B5926">
        <v>1121400</v>
      </c>
      <c r="C5926">
        <v>10351000</v>
      </c>
      <c r="D5926">
        <v>9095700</v>
      </c>
      <c r="E5926" s="5">
        <f t="shared" si="645"/>
        <v>5.0636676579800919E-7</v>
      </c>
      <c r="F5926" s="5">
        <f t="shared" si="646"/>
        <v>6.3368299505308758E-6</v>
      </c>
      <c r="G5926" s="5">
        <f t="shared" si="647"/>
        <v>8.3282354772331382E-6</v>
      </c>
      <c r="H5926" s="5">
        <f t="shared" si="648"/>
        <v>1561.1893177381942</v>
      </c>
      <c r="I5926" s="5">
        <f t="shared" si="649"/>
        <v>19537.204839068345</v>
      </c>
      <c r="J5926" s="5">
        <f t="shared" si="650"/>
        <v>25676.94631809858</v>
      </c>
      <c r="K5926" s="5">
        <f t="shared" si="651"/>
        <v>15591.780158301706</v>
      </c>
    </row>
    <row r="5927" spans="1:11" x14ac:dyDescent="0.3">
      <c r="A5927" s="2" t="s">
        <v>13870</v>
      </c>
      <c r="B5927">
        <v>36378000</v>
      </c>
      <c r="C5927">
        <v>25962000</v>
      </c>
      <c r="D5927">
        <v>17172000</v>
      </c>
      <c r="E5927" s="5">
        <f t="shared" si="645"/>
        <v>1.6426440347957887E-5</v>
      </c>
      <c r="F5927" s="5">
        <f t="shared" si="646"/>
        <v>1.5893805349790611E-5</v>
      </c>
      <c r="G5927" s="5">
        <f t="shared" si="647"/>
        <v>1.5723084492127868E-5</v>
      </c>
      <c r="H5927" s="5">
        <f t="shared" si="648"/>
        <v>50644.680756804009</v>
      </c>
      <c r="I5927" s="5">
        <f t="shared" si="649"/>
        <v>49002.503336092399</v>
      </c>
      <c r="J5927" s="5">
        <f t="shared" si="650"/>
        <v>48476.150507865124</v>
      </c>
      <c r="K5927" s="5">
        <f t="shared" si="651"/>
        <v>49374.444866920509</v>
      </c>
    </row>
    <row r="5928" spans="1:11" x14ac:dyDescent="0.3">
      <c r="A5928" s="2" t="s">
        <v>9637</v>
      </c>
      <c r="B5928">
        <v>32287000</v>
      </c>
      <c r="C5928">
        <v>28926000</v>
      </c>
      <c r="D5928">
        <v>12743000</v>
      </c>
      <c r="E5928" s="5">
        <f t="shared" si="645"/>
        <v>1.4579154420653042E-5</v>
      </c>
      <c r="F5928" s="5">
        <f t="shared" si="646"/>
        <v>1.7708351188199798E-5</v>
      </c>
      <c r="G5928" s="5">
        <f t="shared" si="647"/>
        <v>1.1667788590914595E-5</v>
      </c>
      <c r="H5928" s="5">
        <f t="shared" si="648"/>
        <v>44949.27724434909</v>
      </c>
      <c r="I5928" s="5">
        <f t="shared" si="649"/>
        <v>54596.965237647666</v>
      </c>
      <c r="J5928" s="5">
        <f t="shared" si="650"/>
        <v>35973.188092343655</v>
      </c>
      <c r="K5928" s="5">
        <f t="shared" si="651"/>
        <v>45173.143524780135</v>
      </c>
    </row>
    <row r="5929" spans="1:11" x14ac:dyDescent="0.3">
      <c r="A5929" s="2" t="s">
        <v>6976</v>
      </c>
      <c r="B5929">
        <v>131440000</v>
      </c>
      <c r="C5929">
        <v>101720000</v>
      </c>
      <c r="D5929">
        <v>64829000</v>
      </c>
      <c r="E5929" s="5">
        <f t="shared" si="645"/>
        <v>5.935156741260061E-5</v>
      </c>
      <c r="F5929" s="5">
        <f t="shared" si="646"/>
        <v>6.2272470540817386E-5</v>
      </c>
      <c r="G5929" s="5">
        <f t="shared" si="647"/>
        <v>5.9358947387616907E-5</v>
      </c>
      <c r="H5929" s="5">
        <f t="shared" si="648"/>
        <v>182987.98281033372</v>
      </c>
      <c r="I5929" s="5">
        <f t="shared" si="649"/>
        <v>191993.47659453505</v>
      </c>
      <c r="J5929" s="5">
        <f t="shared" si="650"/>
        <v>183010.7361562071</v>
      </c>
      <c r="K5929" s="5">
        <f t="shared" si="651"/>
        <v>185997.39852035861</v>
      </c>
    </row>
    <row r="5930" spans="1:11" x14ac:dyDescent="0.3">
      <c r="A5930" s="2" t="s">
        <v>23511</v>
      </c>
      <c r="B5930">
        <v>0</v>
      </c>
      <c r="C5930">
        <v>101210</v>
      </c>
      <c r="D5930">
        <v>6718000</v>
      </c>
      <c r="E5930" s="5">
        <f t="shared" si="645"/>
        <v>0</v>
      </c>
      <c r="F5930" s="5">
        <f t="shared" si="646"/>
        <v>6.1960251115180166E-8</v>
      </c>
      <c r="G5930" s="5">
        <f t="shared" si="647"/>
        <v>6.1511577928089341E-6</v>
      </c>
      <c r="H5930" s="5">
        <f t="shared" si="648"/>
        <v>0</v>
      </c>
      <c r="I5930" s="5">
        <f t="shared" si="649"/>
        <v>191.03086675317428</v>
      </c>
      <c r="J5930" s="5">
        <f t="shared" si="650"/>
        <v>18964.755364071625</v>
      </c>
      <c r="K5930" s="5">
        <f t="shared" si="651"/>
        <v>6385.2620769415998</v>
      </c>
    </row>
    <row r="5931" spans="1:11" x14ac:dyDescent="0.3">
      <c r="A5931" s="2" t="s">
        <v>8075</v>
      </c>
      <c r="B5931">
        <v>8157500</v>
      </c>
      <c r="C5931">
        <v>3836900</v>
      </c>
      <c r="D5931">
        <v>4175300</v>
      </c>
      <c r="E5931" s="5">
        <f t="shared" si="645"/>
        <v>3.6835089102882643E-6</v>
      </c>
      <c r="F5931" s="5">
        <f t="shared" si="646"/>
        <v>2.3489308122105995E-6</v>
      </c>
      <c r="G5931" s="5">
        <f t="shared" si="647"/>
        <v>3.8230022525029984E-6</v>
      </c>
      <c r="H5931" s="5">
        <f t="shared" si="648"/>
        <v>11356.698644060387</v>
      </c>
      <c r="I5931" s="5">
        <f t="shared" si="649"/>
        <v>7242.0347065038486</v>
      </c>
      <c r="J5931" s="5">
        <f t="shared" si="650"/>
        <v>11786.773306282859</v>
      </c>
      <c r="K5931" s="5">
        <f t="shared" si="651"/>
        <v>10128.502218949032</v>
      </c>
    </row>
    <row r="5932" spans="1:11" x14ac:dyDescent="0.3">
      <c r="A5932" s="2" t="s">
        <v>4776</v>
      </c>
      <c r="B5932">
        <v>14655000</v>
      </c>
      <c r="C5932">
        <v>13515000</v>
      </c>
      <c r="D5932">
        <v>7858100</v>
      </c>
      <c r="E5932" s="5">
        <f t="shared" si="645"/>
        <v>6.6174468992061919E-6</v>
      </c>
      <c r="F5932" s="5">
        <f t="shared" si="646"/>
        <v>8.27381477938603E-6</v>
      </c>
      <c r="G5932" s="5">
        <f t="shared" si="647"/>
        <v>7.1950599957832511E-6</v>
      </c>
      <c r="H5932" s="5">
        <f t="shared" si="648"/>
        <v>20402.380463218506</v>
      </c>
      <c r="I5932" s="5">
        <f t="shared" si="649"/>
        <v>25509.160796059194</v>
      </c>
      <c r="J5932" s="5">
        <f t="shared" si="650"/>
        <v>22183.230742246385</v>
      </c>
      <c r="K5932" s="5">
        <f t="shared" si="651"/>
        <v>22698.25733384136</v>
      </c>
    </row>
    <row r="5933" spans="1:11" x14ac:dyDescent="0.3">
      <c r="A5933" s="2" t="s">
        <v>14678</v>
      </c>
      <c r="B5933">
        <v>72661000</v>
      </c>
      <c r="C5933">
        <v>63454000</v>
      </c>
      <c r="D5933">
        <v>38999000</v>
      </c>
      <c r="E5933" s="5">
        <f t="shared" si="645"/>
        <v>3.2809983564873499E-5</v>
      </c>
      <c r="F5933" s="5">
        <f t="shared" si="646"/>
        <v>3.8846218498791055E-5</v>
      </c>
      <c r="G5933" s="5">
        <f t="shared" si="647"/>
        <v>3.5708395766858533E-5</v>
      </c>
      <c r="H5933" s="5">
        <f t="shared" si="648"/>
        <v>101157.10452664073</v>
      </c>
      <c r="I5933" s="5">
        <f t="shared" si="649"/>
        <v>119767.53896804586</v>
      </c>
      <c r="J5933" s="5">
        <f t="shared" si="650"/>
        <v>110093.25609458608</v>
      </c>
      <c r="K5933" s="5">
        <f t="shared" si="651"/>
        <v>110339.2998630909</v>
      </c>
    </row>
    <row r="5934" spans="1:11" x14ac:dyDescent="0.3">
      <c r="A5934" s="2" t="s">
        <v>9124</v>
      </c>
      <c r="B5934">
        <v>932470</v>
      </c>
      <c r="C5934">
        <v>55194</v>
      </c>
      <c r="D5934">
        <v>435170</v>
      </c>
      <c r="E5934" s="5">
        <f t="shared" si="645"/>
        <v>4.2105566087361297E-7</v>
      </c>
      <c r="F5934" s="5">
        <f t="shared" si="646"/>
        <v>3.3789488193372734E-8</v>
      </c>
      <c r="G5934" s="5">
        <f t="shared" si="647"/>
        <v>3.9845182147911038E-7</v>
      </c>
      <c r="H5934" s="5">
        <f t="shared" si="648"/>
        <v>1298.1649751304919</v>
      </c>
      <c r="I5934" s="5">
        <f t="shared" si="649"/>
        <v>104.17703447855649</v>
      </c>
      <c r="J5934" s="5">
        <f t="shared" si="650"/>
        <v>1228.4746340850027</v>
      </c>
      <c r="K5934" s="5">
        <f t="shared" si="651"/>
        <v>876.93888123135036</v>
      </c>
    </row>
    <row r="5935" spans="1:11" x14ac:dyDescent="0.3">
      <c r="A5935" s="2" t="s">
        <v>22029</v>
      </c>
      <c r="B5935">
        <v>26049000</v>
      </c>
      <c r="C5935">
        <v>27096000</v>
      </c>
      <c r="D5935">
        <v>12613000</v>
      </c>
      <c r="E5935" s="5">
        <f t="shared" si="645"/>
        <v>1.1762393331792706E-5</v>
      </c>
      <c r="F5935" s="5">
        <f t="shared" si="646"/>
        <v>1.6588034425619227E-5</v>
      </c>
      <c r="G5935" s="5">
        <f t="shared" si="647"/>
        <v>1.154875755294717E-5</v>
      </c>
      <c r="H5935" s="5">
        <f t="shared" si="648"/>
        <v>36264.865826433226</v>
      </c>
      <c r="I5935" s="5">
        <f t="shared" si="649"/>
        <v>51142.894630412127</v>
      </c>
      <c r="J5935" s="5">
        <f t="shared" si="650"/>
        <v>35606.201162107085</v>
      </c>
      <c r="K5935" s="5">
        <f t="shared" si="651"/>
        <v>41004.653872984149</v>
      </c>
    </row>
    <row r="5936" spans="1:11" x14ac:dyDescent="0.3">
      <c r="A5936" s="2" t="s">
        <v>938</v>
      </c>
      <c r="B5936">
        <v>281620</v>
      </c>
      <c r="C5936">
        <v>0</v>
      </c>
      <c r="D5936">
        <v>0</v>
      </c>
      <c r="E5936" s="5">
        <f t="shared" si="645"/>
        <v>1.2716515835922538E-7</v>
      </c>
      <c r="F5936" s="5">
        <f t="shared" si="646"/>
        <v>0</v>
      </c>
      <c r="G5936" s="5">
        <f t="shared" si="647"/>
        <v>0</v>
      </c>
      <c r="H5936" s="5">
        <f t="shared" si="648"/>
        <v>392.06539652347976</v>
      </c>
      <c r="I5936" s="5">
        <f t="shared" si="649"/>
        <v>0</v>
      </c>
      <c r="J5936" s="5">
        <f t="shared" si="650"/>
        <v>0</v>
      </c>
      <c r="K5936" s="5">
        <f t="shared" si="651"/>
        <v>130.68846550782658</v>
      </c>
    </row>
    <row r="5937" spans="1:11" x14ac:dyDescent="0.3">
      <c r="A5937" s="2" t="s">
        <v>783</v>
      </c>
      <c r="B5937">
        <v>1230700</v>
      </c>
      <c r="C5937">
        <v>1770100</v>
      </c>
      <c r="D5937">
        <v>957170</v>
      </c>
      <c r="E5937" s="5">
        <f t="shared" si="645"/>
        <v>5.5572104393401987E-7</v>
      </c>
      <c r="F5937" s="5">
        <f t="shared" si="646"/>
        <v>1.0836462849420059E-6</v>
      </c>
      <c r="G5937" s="5">
        <f t="shared" si="647"/>
        <v>8.7640722008677093E-7</v>
      </c>
      <c r="H5937" s="5">
        <f t="shared" si="648"/>
        <v>1713.3544616910965</v>
      </c>
      <c r="I5937" s="5">
        <f t="shared" si="649"/>
        <v>3341.0111376325845</v>
      </c>
      <c r="J5937" s="5">
        <f t="shared" si="650"/>
        <v>2702.0683078041729</v>
      </c>
      <c r="K5937" s="5">
        <f t="shared" si="651"/>
        <v>2585.477969042618</v>
      </c>
    </row>
    <row r="5938" spans="1:11" x14ac:dyDescent="0.3">
      <c r="A5938" s="2" t="s">
        <v>17060</v>
      </c>
      <c r="B5938">
        <v>4173500</v>
      </c>
      <c r="C5938">
        <v>62026</v>
      </c>
      <c r="D5938">
        <v>1427900</v>
      </c>
      <c r="E5938" s="5">
        <f t="shared" si="645"/>
        <v>1.8845386989994571E-6</v>
      </c>
      <c r="F5938" s="5">
        <f t="shared" si="646"/>
        <v>3.7972004107006869E-8</v>
      </c>
      <c r="G5938" s="5">
        <f t="shared" si="647"/>
        <v>1.307418608566817E-6</v>
      </c>
      <c r="H5938" s="5">
        <f t="shared" si="648"/>
        <v>5810.2582642949465</v>
      </c>
      <c r="I5938" s="5">
        <f t="shared" si="649"/>
        <v>117.07223141223582</v>
      </c>
      <c r="J5938" s="5">
        <f t="shared" si="650"/>
        <v>4030.9279821908112</v>
      </c>
      <c r="K5938" s="5">
        <f t="shared" si="651"/>
        <v>3319.419492632665</v>
      </c>
    </row>
    <row r="5939" spans="1:11" x14ac:dyDescent="0.3">
      <c r="A5939" s="2" t="s">
        <v>9126</v>
      </c>
      <c r="B5939">
        <v>28114</v>
      </c>
      <c r="C5939">
        <v>0</v>
      </c>
      <c r="D5939">
        <v>0</v>
      </c>
      <c r="E5939" s="5">
        <f t="shared" si="645"/>
        <v>1.2694841496027491E-8</v>
      </c>
      <c r="F5939" s="5">
        <f t="shared" si="646"/>
        <v>0</v>
      </c>
      <c r="G5939" s="5">
        <f t="shared" si="647"/>
        <v>0</v>
      </c>
      <c r="H5939" s="5">
        <f t="shared" si="648"/>
        <v>39.139715069459236</v>
      </c>
      <c r="I5939" s="5">
        <f t="shared" si="649"/>
        <v>0</v>
      </c>
      <c r="J5939" s="5">
        <f t="shared" si="650"/>
        <v>0</v>
      </c>
      <c r="K5939" s="5">
        <f t="shared" si="651"/>
        <v>13.046571689819745</v>
      </c>
    </row>
    <row r="5940" spans="1:11" x14ac:dyDescent="0.3">
      <c r="A5940" s="2" t="s">
        <v>14581</v>
      </c>
      <c r="B5940">
        <v>7769400</v>
      </c>
      <c r="C5940">
        <v>3049500</v>
      </c>
      <c r="D5940">
        <v>1198300</v>
      </c>
      <c r="E5940" s="5">
        <f t="shared" si="645"/>
        <v>3.5082628412618621E-6</v>
      </c>
      <c r="F5940" s="5">
        <f t="shared" si="646"/>
        <v>1.8668885068248387E-6</v>
      </c>
      <c r="G5940" s="5">
        <f t="shared" si="647"/>
        <v>1.0971914830489648E-6</v>
      </c>
      <c r="H5940" s="5">
        <f t="shared" si="648"/>
        <v>10816.394047828717</v>
      </c>
      <c r="I5940" s="5">
        <f t="shared" si="649"/>
        <v>5755.8406102539766</v>
      </c>
      <c r="J5940" s="5">
        <f t="shared" si="650"/>
        <v>3382.7726038652909</v>
      </c>
      <c r="K5940" s="5">
        <f t="shared" si="651"/>
        <v>6651.6690873159941</v>
      </c>
    </row>
    <row r="5941" spans="1:11" x14ac:dyDescent="0.3">
      <c r="A5941" s="2" t="s">
        <v>15938</v>
      </c>
      <c r="B5941">
        <v>31578000</v>
      </c>
      <c r="C5941">
        <v>21869000</v>
      </c>
      <c r="D5941">
        <v>13894000</v>
      </c>
      <c r="E5941" s="5">
        <f t="shared" si="645"/>
        <v>1.4259006358453301E-5</v>
      </c>
      <c r="F5941" s="5">
        <f t="shared" si="646"/>
        <v>1.3388091410313953E-5</v>
      </c>
      <c r="G5941" s="5">
        <f t="shared" si="647"/>
        <v>1.2721671088610796E-5</v>
      </c>
      <c r="H5941" s="5">
        <f t="shared" si="648"/>
        <v>43962.222467929983</v>
      </c>
      <c r="I5941" s="5">
        <f t="shared" si="649"/>
        <v>41277.087491603284</v>
      </c>
      <c r="J5941" s="5">
        <f t="shared" si="650"/>
        <v>39222.433913130568</v>
      </c>
      <c r="K5941" s="5">
        <f t="shared" si="651"/>
        <v>41487.247957554617</v>
      </c>
    </row>
    <row r="5942" spans="1:11" x14ac:dyDescent="0.3">
      <c r="A5942" s="2" t="s">
        <v>7620</v>
      </c>
      <c r="B5942">
        <v>3222200</v>
      </c>
      <c r="C5942">
        <v>1391100</v>
      </c>
      <c r="D5942">
        <v>265380</v>
      </c>
      <c r="E5942" s="5">
        <f t="shared" si="645"/>
        <v>1.4549803752045166E-6</v>
      </c>
      <c r="F5942" s="5">
        <f t="shared" si="646"/>
        <v>8.5162439804690383E-7</v>
      </c>
      <c r="G5942" s="5">
        <f t="shared" si="647"/>
        <v>2.4298812965996352E-7</v>
      </c>
      <c r="H5942" s="5">
        <f t="shared" si="648"/>
        <v>4485.8785621687248</v>
      </c>
      <c r="I5942" s="5">
        <f t="shared" si="649"/>
        <v>2625.6599025821633</v>
      </c>
      <c r="J5942" s="5">
        <f t="shared" si="650"/>
        <v>749.16147343217131</v>
      </c>
      <c r="K5942" s="5">
        <f t="shared" si="651"/>
        <v>2620.2333127276866</v>
      </c>
    </row>
    <row r="5943" spans="1:11" x14ac:dyDescent="0.3">
      <c r="A5943" s="2" t="s">
        <v>13601</v>
      </c>
      <c r="B5943">
        <v>162930000</v>
      </c>
      <c r="C5943">
        <v>124490000</v>
      </c>
      <c r="D5943">
        <v>91568000</v>
      </c>
      <c r="E5943" s="5">
        <f t="shared" si="645"/>
        <v>7.3570837481246328E-5</v>
      </c>
      <c r="F5943" s="5">
        <f t="shared" si="646"/>
        <v>7.6212149603090395E-5</v>
      </c>
      <c r="G5943" s="5">
        <f t="shared" si="647"/>
        <v>8.3841800650778274E-5</v>
      </c>
      <c r="H5943" s="5">
        <f t="shared" si="648"/>
        <v>226827.6935429677</v>
      </c>
      <c r="I5943" s="5">
        <f t="shared" si="649"/>
        <v>234971.17480587561</v>
      </c>
      <c r="J5943" s="5">
        <f t="shared" si="650"/>
        <v>258494.30175309771</v>
      </c>
      <c r="K5943" s="5">
        <f t="shared" si="651"/>
        <v>240097.72336731365</v>
      </c>
    </row>
    <row r="5944" spans="1:11" x14ac:dyDescent="0.3">
      <c r="A5944" s="2" t="s">
        <v>502</v>
      </c>
      <c r="B5944">
        <v>16631000</v>
      </c>
      <c r="C5944">
        <v>14238000</v>
      </c>
      <c r="D5944">
        <v>9850600</v>
      </c>
      <c r="E5944" s="5">
        <f t="shared" si="645"/>
        <v>7.5097072248855808E-6</v>
      </c>
      <c r="F5944" s="5">
        <f t="shared" si="646"/>
        <v>8.7164317298481903E-6</v>
      </c>
      <c r="G5944" s="5">
        <f t="shared" si="647"/>
        <v>9.0194395584762851E-6</v>
      </c>
      <c r="H5944" s="5">
        <f t="shared" si="648"/>
        <v>23153.325792138312</v>
      </c>
      <c r="I5944" s="5">
        <f t="shared" si="649"/>
        <v>26873.80180645881</v>
      </c>
      <c r="J5944" s="5">
        <f t="shared" si="650"/>
        <v>27808.011192218506</v>
      </c>
      <c r="K5944" s="5">
        <f t="shared" si="651"/>
        <v>25945.046263605211</v>
      </c>
    </row>
    <row r="5945" spans="1:11" x14ac:dyDescent="0.3">
      <c r="A5945" s="2" t="s">
        <v>19889</v>
      </c>
      <c r="B5945">
        <v>107770</v>
      </c>
      <c r="C5945">
        <v>291890</v>
      </c>
      <c r="D5945">
        <v>132830</v>
      </c>
      <c r="E5945" s="5">
        <f t="shared" si="645"/>
        <v>4.8663408551856115E-8</v>
      </c>
      <c r="F5945" s="5">
        <f t="shared" si="646"/>
        <v>1.786935846063624E-7</v>
      </c>
      <c r="G5945" s="5">
        <f t="shared" si="647"/>
        <v>1.2162225210163897E-7</v>
      </c>
      <c r="H5945" s="5">
        <f t="shared" si="648"/>
        <v>150.03511037332368</v>
      </c>
      <c r="I5945" s="5">
        <f t="shared" si="649"/>
        <v>550.93369920545445</v>
      </c>
      <c r="J5945" s="5">
        <f t="shared" si="650"/>
        <v>374.97595341018655</v>
      </c>
      <c r="K5945" s="5">
        <f t="shared" si="651"/>
        <v>358.64825432965489</v>
      </c>
    </row>
    <row r="5946" spans="1:11" x14ac:dyDescent="0.3">
      <c r="A5946" s="2" t="s">
        <v>3286</v>
      </c>
      <c r="B5946">
        <v>56778</v>
      </c>
      <c r="C5946">
        <v>696310</v>
      </c>
      <c r="D5946">
        <v>212530</v>
      </c>
      <c r="E5946" s="5">
        <f t="shared" si="645"/>
        <v>2.5638034803352383E-8</v>
      </c>
      <c r="F5946" s="5">
        <f t="shared" si="646"/>
        <v>4.2627746718714658E-7</v>
      </c>
      <c r="G5946" s="5">
        <f t="shared" si="647"/>
        <v>1.9459743460936034E-7</v>
      </c>
      <c r="H5946" s="5">
        <f t="shared" si="648"/>
        <v>79.045128484518628</v>
      </c>
      <c r="I5946" s="5">
        <f t="shared" si="649"/>
        <v>1314.264428701737</v>
      </c>
      <c r="J5946" s="5">
        <f t="shared" si="650"/>
        <v>599.96717140907151</v>
      </c>
      <c r="K5946" s="5">
        <f t="shared" si="651"/>
        <v>664.4255761984424</v>
      </c>
    </row>
    <row r="5947" spans="1:11" x14ac:dyDescent="0.3">
      <c r="A5947" s="2" t="s">
        <v>584</v>
      </c>
      <c r="B5947">
        <v>3846600</v>
      </c>
      <c r="C5947">
        <v>6062900</v>
      </c>
      <c r="D5947">
        <v>1259600</v>
      </c>
      <c r="E5947" s="5">
        <f t="shared" si="645"/>
        <v>1.7369274133392385E-6</v>
      </c>
      <c r="F5947" s="5">
        <f t="shared" si="646"/>
        <v>3.7116767758741809E-6</v>
      </c>
      <c r="G5947" s="5">
        <f t="shared" si="647"/>
        <v>1.1533191955674506E-6</v>
      </c>
      <c r="H5947" s="5">
        <f t="shared" si="648"/>
        <v>5355.1550112464211</v>
      </c>
      <c r="I5947" s="5">
        <f t="shared" si="649"/>
        <v>11443.543543501832</v>
      </c>
      <c r="J5947" s="5">
        <f t="shared" si="650"/>
        <v>3555.8210563537682</v>
      </c>
      <c r="K5947" s="5">
        <f t="shared" si="651"/>
        <v>6784.8398703673411</v>
      </c>
    </row>
    <row r="5948" spans="1:11" x14ac:dyDescent="0.3">
      <c r="A5948" s="2" t="s">
        <v>804</v>
      </c>
      <c r="B5948">
        <v>2397800000</v>
      </c>
      <c r="C5948">
        <v>1596600000</v>
      </c>
      <c r="D5948">
        <v>983810000</v>
      </c>
      <c r="E5948" s="5">
        <f t="shared" si="645"/>
        <v>1.082723587507104E-3</v>
      </c>
      <c r="F5948" s="5">
        <f t="shared" si="646"/>
        <v>9.7743046073013205E-4</v>
      </c>
      <c r="G5948" s="5">
        <f t="shared" si="647"/>
        <v>9.0079942663640327E-4</v>
      </c>
      <c r="H5948" s="5">
        <f t="shared" si="648"/>
        <v>3338166.3510546121</v>
      </c>
      <c r="I5948" s="5">
        <f t="shared" si="649"/>
        <v>3013535.0445422204</v>
      </c>
      <c r="J5948" s="5">
        <f t="shared" si="650"/>
        <v>2777272.3987388066</v>
      </c>
      <c r="K5948" s="5">
        <f t="shared" si="651"/>
        <v>3042991.2647785465</v>
      </c>
    </row>
    <row r="5949" spans="1:11" x14ac:dyDescent="0.3">
      <c r="A5949" s="2" t="s">
        <v>17044</v>
      </c>
      <c r="B5949">
        <v>42911000</v>
      </c>
      <c r="C5949">
        <v>20555000</v>
      </c>
      <c r="D5949">
        <v>15588000</v>
      </c>
      <c r="E5949" s="5">
        <f t="shared" si="645"/>
        <v>1.9376408317423193E-5</v>
      </c>
      <c r="F5949" s="5">
        <f t="shared" si="646"/>
        <v>1.2583667243083967E-5</v>
      </c>
      <c r="G5949" s="5">
        <f t="shared" si="647"/>
        <v>1.4272737075663242E-5</v>
      </c>
      <c r="H5949" s="5">
        <f t="shared" si="648"/>
        <v>59739.784923723586</v>
      </c>
      <c r="I5949" s="5">
        <f t="shared" si="649"/>
        <v>38796.951547391538</v>
      </c>
      <c r="J5949" s="5">
        <f t="shared" si="650"/>
        <v>44004.555911751777</v>
      </c>
      <c r="K5949" s="5">
        <f t="shared" si="651"/>
        <v>47513.7641276223</v>
      </c>
    </row>
    <row r="5950" spans="1:11" x14ac:dyDescent="0.3">
      <c r="A5950" s="2" t="s">
        <v>17044</v>
      </c>
      <c r="B5950">
        <v>2217100</v>
      </c>
      <c r="C5950">
        <v>1580000</v>
      </c>
      <c r="D5950">
        <v>1227700</v>
      </c>
      <c r="E5950" s="5">
        <f t="shared" si="645"/>
        <v>1.0011287287772125E-6</v>
      </c>
      <c r="F5950" s="5">
        <f t="shared" si="646"/>
        <v>9.6726802452311705E-7</v>
      </c>
      <c r="G5950" s="5">
        <f t="shared" si="647"/>
        <v>1.1241108100969825E-6</v>
      </c>
      <c r="H5950" s="5">
        <f t="shared" si="648"/>
        <v>3086.5996400547083</v>
      </c>
      <c r="I5950" s="5">
        <f t="shared" si="649"/>
        <v>2982.2030379410671</v>
      </c>
      <c r="J5950" s="5">
        <f t="shared" si="650"/>
        <v>3465.768109626486</v>
      </c>
      <c r="K5950" s="5">
        <f t="shared" si="651"/>
        <v>3178.1902625407542</v>
      </c>
    </row>
    <row r="5951" spans="1:11" x14ac:dyDescent="0.3">
      <c r="A5951" s="2" t="s">
        <v>17190</v>
      </c>
      <c r="B5951">
        <v>150950000</v>
      </c>
      <c r="C5951">
        <v>128760000</v>
      </c>
      <c r="D5951">
        <v>71606000</v>
      </c>
      <c r="E5951" s="5">
        <f t="shared" si="645"/>
        <v>6.8161283482441121E-5</v>
      </c>
      <c r="F5951" s="5">
        <f t="shared" si="646"/>
        <v>7.882622204911173E-5</v>
      </c>
      <c r="G5951" s="5">
        <f t="shared" si="647"/>
        <v>6.5564126959195663E-5</v>
      </c>
      <c r="H5951" s="5">
        <f t="shared" si="648"/>
        <v>210149.39139698623</v>
      </c>
      <c r="I5951" s="5">
        <f t="shared" si="649"/>
        <v>243030.67288942516</v>
      </c>
      <c r="J5951" s="5">
        <f t="shared" si="650"/>
        <v>202142.04712707835</v>
      </c>
      <c r="K5951" s="5">
        <f t="shared" si="651"/>
        <v>218440.70380449659</v>
      </c>
    </row>
    <row r="5952" spans="1:11" x14ac:dyDescent="0.3">
      <c r="A5952" s="2" t="s">
        <v>16584</v>
      </c>
      <c r="B5952">
        <v>46298000</v>
      </c>
      <c r="C5952">
        <v>31093000</v>
      </c>
      <c r="D5952">
        <v>23582000</v>
      </c>
      <c r="E5952" s="5">
        <f t="shared" si="645"/>
        <v>2.0905803926267368E-5</v>
      </c>
      <c r="F5952" s="5">
        <f t="shared" si="646"/>
        <v>1.903497764968182E-5</v>
      </c>
      <c r="G5952" s="5">
        <f t="shared" si="647"/>
        <v>2.1592230287290901E-5</v>
      </c>
      <c r="H5952" s="5">
        <f t="shared" si="648"/>
        <v>64455.094553810326</v>
      </c>
      <c r="I5952" s="5">
        <f t="shared" si="649"/>
        <v>58687.113328292151</v>
      </c>
      <c r="J5952" s="5">
        <f t="shared" si="650"/>
        <v>66571.429144914713</v>
      </c>
      <c r="K5952" s="5">
        <f t="shared" si="651"/>
        <v>63237.87900900573</v>
      </c>
    </row>
    <row r="5953" spans="1:11" x14ac:dyDescent="0.3">
      <c r="A5953" s="2" t="s">
        <v>20961</v>
      </c>
      <c r="B5953">
        <v>428330000</v>
      </c>
      <c r="C5953">
        <v>322610000</v>
      </c>
      <c r="D5953">
        <v>152980000</v>
      </c>
      <c r="E5953" s="5">
        <f t="shared" si="645"/>
        <v>1.9341187515093744E-4</v>
      </c>
      <c r="F5953" s="5">
        <f t="shared" si="646"/>
        <v>1.9750021353886251E-4</v>
      </c>
      <c r="G5953" s="5">
        <f t="shared" si="647"/>
        <v>1.4007206298658986E-4</v>
      </c>
      <c r="H5953" s="5">
        <f t="shared" si="648"/>
        <v>596311.94976529398</v>
      </c>
      <c r="I5953" s="5">
        <f t="shared" si="649"/>
        <v>608916.78612035932</v>
      </c>
      <c r="J5953" s="5">
        <f t="shared" si="650"/>
        <v>431858.92759685568</v>
      </c>
      <c r="K5953" s="5">
        <f t="shared" si="651"/>
        <v>545695.88782750291</v>
      </c>
    </row>
    <row r="5954" spans="1:11" x14ac:dyDescent="0.3">
      <c r="A5954" s="2" t="s">
        <v>22522</v>
      </c>
      <c r="B5954">
        <v>8001300</v>
      </c>
      <c r="C5954">
        <v>3729200</v>
      </c>
      <c r="D5954">
        <v>984970</v>
      </c>
      <c r="E5954" s="5">
        <f t="shared" si="645"/>
        <v>3.6129769958798026E-6</v>
      </c>
      <c r="F5954" s="5">
        <f t="shared" si="646"/>
        <v>2.2829974158554478E-6</v>
      </c>
      <c r="G5954" s="5">
        <f t="shared" si="647"/>
        <v>9.0186154974442026E-7</v>
      </c>
      <c r="H5954" s="5">
        <f t="shared" si="648"/>
        <v>11139.240313909944</v>
      </c>
      <c r="I5954" s="5">
        <f t="shared" si="649"/>
        <v>7038.7541576517897</v>
      </c>
      <c r="J5954" s="5">
        <f t="shared" si="650"/>
        <v>2780.5470513470714</v>
      </c>
      <c r="K5954" s="5">
        <f t="shared" si="651"/>
        <v>6986.1805076362689</v>
      </c>
    </row>
    <row r="5955" spans="1:11" x14ac:dyDescent="0.3">
      <c r="A5955" s="2" t="s">
        <v>1124</v>
      </c>
      <c r="B5955">
        <v>145190000</v>
      </c>
      <c r="C5955">
        <v>84130000</v>
      </c>
      <c r="D5955">
        <v>30551000</v>
      </c>
      <c r="E5955" s="5">
        <f t="shared" ref="E5955:E6018" si="652">B5955/B$2</f>
        <v>6.5560362695035629E-5</v>
      </c>
      <c r="F5955" s="5">
        <f t="shared" ref="F5955:F6018" si="653">C5955/C$2</f>
        <v>5.1503961331094832E-5</v>
      </c>
      <c r="G5955" s="5">
        <f t="shared" ref="G5955:G6018" si="654">D5955/D$2</f>
        <v>2.7973209545713864E-5</v>
      </c>
      <c r="H5955" s="5">
        <f t="shared" ref="H5955:H6018" si="655">E5955/E$2*$M$3</f>
        <v>202130.44145033744</v>
      </c>
      <c r="I5955" s="5">
        <f t="shared" ref="I5955:I6018" si="656">F5955/F$2*$M$3</f>
        <v>158792.87441897596</v>
      </c>
      <c r="J5955" s="5">
        <f t="shared" ref="J5955:J6018" si="657">G5955/G$2*$M$3</f>
        <v>86244.75158198156</v>
      </c>
      <c r="K5955" s="5">
        <f t="shared" si="651"/>
        <v>149056.022483765</v>
      </c>
    </row>
    <row r="5956" spans="1:11" x14ac:dyDescent="0.3">
      <c r="A5956" s="2" t="s">
        <v>1124</v>
      </c>
      <c r="B5956">
        <v>0</v>
      </c>
      <c r="C5956">
        <v>3114.1</v>
      </c>
      <c r="D5956">
        <v>0</v>
      </c>
      <c r="E5956" s="5">
        <f t="shared" si="652"/>
        <v>0</v>
      </c>
      <c r="F5956" s="5">
        <f t="shared" si="653"/>
        <v>1.9064363007388852E-9</v>
      </c>
      <c r="G5956" s="5">
        <f t="shared" si="654"/>
        <v>0</v>
      </c>
      <c r="H5956" s="5">
        <f t="shared" si="655"/>
        <v>0</v>
      </c>
      <c r="I5956" s="5">
        <f t="shared" si="656"/>
        <v>5.8777711901596694</v>
      </c>
      <c r="J5956" s="5">
        <f t="shared" si="657"/>
        <v>0</v>
      </c>
      <c r="K5956" s="5">
        <f t="shared" ref="K5956:K6019" si="658">AVERAGE(H5956:J5956)</f>
        <v>1.9592570633865565</v>
      </c>
    </row>
    <row r="5957" spans="1:11" x14ac:dyDescent="0.3">
      <c r="A5957" s="2" t="s">
        <v>20944</v>
      </c>
      <c r="B5957">
        <v>39587000</v>
      </c>
      <c r="C5957">
        <v>9321200</v>
      </c>
      <c r="D5957">
        <v>5051700</v>
      </c>
      <c r="E5957" s="5">
        <f t="shared" si="652"/>
        <v>1.7875460279691268E-5</v>
      </c>
      <c r="F5957" s="5">
        <f t="shared" si="653"/>
        <v>5.7063915887246067E-6</v>
      </c>
      <c r="G5957" s="5">
        <f t="shared" si="654"/>
        <v>4.6254545730772387E-6</v>
      </c>
      <c r="H5957" s="5">
        <f t="shared" si="655"/>
        <v>55112.182558678338</v>
      </c>
      <c r="I5957" s="5">
        <f t="shared" si="656"/>
        <v>17593.487947630554</v>
      </c>
      <c r="J5957" s="5">
        <f t="shared" si="657"/>
        <v>14260.829811354661</v>
      </c>
      <c r="K5957" s="5">
        <f t="shared" si="658"/>
        <v>28988.833439221184</v>
      </c>
    </row>
    <row r="5958" spans="1:11" x14ac:dyDescent="0.3">
      <c r="A5958" s="2" t="s">
        <v>7611</v>
      </c>
      <c r="B5958">
        <v>44833000</v>
      </c>
      <c r="C5958">
        <v>23788000</v>
      </c>
      <c r="D5958">
        <v>17408000</v>
      </c>
      <c r="E5958" s="5">
        <f t="shared" si="652"/>
        <v>2.0244285010720656E-5</v>
      </c>
      <c r="F5958" s="5">
        <f t="shared" si="653"/>
        <v>1.456289352364298E-5</v>
      </c>
      <c r="G5958" s="5">
        <f t="shared" si="654"/>
        <v>1.5939171607207192E-5</v>
      </c>
      <c r="H5958" s="5">
        <f t="shared" si="655"/>
        <v>62415.552596893569</v>
      </c>
      <c r="I5958" s="5">
        <f t="shared" si="656"/>
        <v>44899.14295350766</v>
      </c>
      <c r="J5958" s="5">
        <f t="shared" si="657"/>
        <v>49142.372935063831</v>
      </c>
      <c r="K5958" s="5">
        <f t="shared" si="658"/>
        <v>52152.356161821692</v>
      </c>
    </row>
    <row r="5959" spans="1:11" x14ac:dyDescent="0.3">
      <c r="A5959" s="2" t="s">
        <v>9446</v>
      </c>
      <c r="B5959">
        <v>196940000</v>
      </c>
      <c r="C5959">
        <v>79059000</v>
      </c>
      <c r="D5959">
        <v>161740</v>
      </c>
      <c r="E5959" s="5">
        <f t="shared" si="652"/>
        <v>8.8928010394381956E-5</v>
      </c>
      <c r="F5959" s="5">
        <f t="shared" si="653"/>
        <v>4.8399520728337412E-5</v>
      </c>
      <c r="G5959" s="5">
        <f t="shared" si="654"/>
        <v>1.4809292369885635E-7</v>
      </c>
      <c r="H5959" s="5">
        <f t="shared" si="655"/>
        <v>274175.69487726048</v>
      </c>
      <c r="I5959" s="5">
        <f t="shared" si="656"/>
        <v>149221.51264340687</v>
      </c>
      <c r="J5959" s="5">
        <f t="shared" si="657"/>
        <v>456.58820074202805</v>
      </c>
      <c r="K5959" s="5">
        <f t="shared" si="658"/>
        <v>141284.59857380312</v>
      </c>
    </row>
    <row r="5960" spans="1:11" x14ac:dyDescent="0.3">
      <c r="A5960" s="2" t="s">
        <v>18050</v>
      </c>
      <c r="B5960">
        <v>1342900</v>
      </c>
      <c r="C5960">
        <v>1052100</v>
      </c>
      <c r="D5960">
        <v>683350</v>
      </c>
      <c r="E5960" s="5">
        <f t="shared" si="652"/>
        <v>6.0638481343868958E-7</v>
      </c>
      <c r="F5960" s="5">
        <f t="shared" si="653"/>
        <v>6.4409030924099453E-7</v>
      </c>
      <c r="G5960" s="5">
        <f t="shared" si="654"/>
        <v>6.256912291926146E-7</v>
      </c>
      <c r="H5960" s="5">
        <f t="shared" si="655"/>
        <v>1869.5569241935266</v>
      </c>
      <c r="I5960" s="5">
        <f t="shared" si="656"/>
        <v>1985.8074786188586</v>
      </c>
      <c r="J5960" s="5">
        <f t="shared" si="657"/>
        <v>1929.0809136704888</v>
      </c>
      <c r="K5960" s="5">
        <f t="shared" si="658"/>
        <v>1928.1484388276247</v>
      </c>
    </row>
    <row r="5961" spans="1:11" x14ac:dyDescent="0.3">
      <c r="A5961" s="2" t="s">
        <v>7799</v>
      </c>
      <c r="B5961">
        <v>226230000</v>
      </c>
      <c r="C5961">
        <v>211090000</v>
      </c>
      <c r="D5961">
        <v>91182000</v>
      </c>
      <c r="E5961" s="5">
        <f t="shared" si="652"/>
        <v>1.0215387321783807E-4</v>
      </c>
      <c r="F5961" s="5">
        <f t="shared" si="653"/>
        <v>1.2922823246619289E-4</v>
      </c>
      <c r="G5961" s="5">
        <f t="shared" si="654"/>
        <v>8.3488370030351924E-5</v>
      </c>
      <c r="H5961" s="5">
        <f t="shared" si="655"/>
        <v>314952.6122274939</v>
      </c>
      <c r="I5961" s="5">
        <f t="shared" si="656"/>
        <v>398426.10080948094</v>
      </c>
      <c r="J5961" s="5">
        <f t="shared" si="657"/>
        <v>257404.63286793375</v>
      </c>
      <c r="K5961" s="5">
        <f t="shared" si="658"/>
        <v>323594.44863496954</v>
      </c>
    </row>
    <row r="5962" spans="1:11" x14ac:dyDescent="0.3">
      <c r="A5962" s="2" t="s">
        <v>20306</v>
      </c>
      <c r="B5962">
        <v>50465000</v>
      </c>
      <c r="C5962">
        <v>45632000</v>
      </c>
      <c r="D5962">
        <v>26148000</v>
      </c>
      <c r="E5962" s="5">
        <f t="shared" si="652"/>
        <v>2.2787407558406037E-5</v>
      </c>
      <c r="F5962" s="5">
        <f t="shared" si="653"/>
        <v>2.7935680060151187E-5</v>
      </c>
      <c r="G5962" s="5">
        <f t="shared" si="654"/>
        <v>2.3941719852094074E-5</v>
      </c>
      <c r="H5962" s="5">
        <f t="shared" si="655"/>
        <v>70256.303655839089</v>
      </c>
      <c r="I5962" s="5">
        <f t="shared" si="656"/>
        <v>86129.043688181497</v>
      </c>
      <c r="J5962" s="5">
        <f t="shared" si="657"/>
        <v>73815.18655250741</v>
      </c>
      <c r="K5962" s="5">
        <f t="shared" si="658"/>
        <v>76733.51129884267</v>
      </c>
    </row>
    <row r="5963" spans="1:11" x14ac:dyDescent="0.3">
      <c r="A5963" s="2" t="s">
        <v>5034</v>
      </c>
      <c r="B5963">
        <v>75243000</v>
      </c>
      <c r="C5963">
        <v>47701000</v>
      </c>
      <c r="D5963">
        <v>29481000</v>
      </c>
      <c r="E5963" s="5">
        <f t="shared" si="652"/>
        <v>3.397588243172784E-5</v>
      </c>
      <c r="F5963" s="5">
        <f t="shared" si="653"/>
        <v>2.9202311416314684E-5</v>
      </c>
      <c r="G5963" s="5">
        <f t="shared" si="654"/>
        <v>2.6993492540905059E-5</v>
      </c>
      <c r="H5963" s="5">
        <f t="shared" si="655"/>
        <v>104751.71021453087</v>
      </c>
      <c r="I5963" s="5">
        <f t="shared" si="656"/>
        <v>90034.219691662554</v>
      </c>
      <c r="J5963" s="5">
        <f t="shared" si="657"/>
        <v>83224.166848495908</v>
      </c>
      <c r="K5963" s="5">
        <f t="shared" si="658"/>
        <v>92670.032251563112</v>
      </c>
    </row>
    <row r="5964" spans="1:11" x14ac:dyDescent="0.3">
      <c r="A5964" s="2" t="s">
        <v>4004</v>
      </c>
      <c r="B5964">
        <v>499780</v>
      </c>
      <c r="C5964">
        <v>739430</v>
      </c>
      <c r="D5964">
        <v>283820</v>
      </c>
      <c r="E5964" s="5">
        <f t="shared" si="652"/>
        <v>2.2567503318220886E-7</v>
      </c>
      <c r="F5964" s="5">
        <f t="shared" si="653"/>
        <v>4.5267531352729643E-7</v>
      </c>
      <c r="G5964" s="5">
        <f t="shared" si="654"/>
        <v>2.5987222458395826E-7</v>
      </c>
      <c r="H5964" s="5">
        <f t="shared" si="655"/>
        <v>695.78312575280415</v>
      </c>
      <c r="I5964" s="5">
        <f t="shared" si="656"/>
        <v>1395.6521470536475</v>
      </c>
      <c r="J5964" s="5">
        <f t="shared" si="657"/>
        <v>801.21715799803621</v>
      </c>
      <c r="K5964" s="5">
        <f t="shared" si="658"/>
        <v>964.21747693482928</v>
      </c>
    </row>
    <row r="5965" spans="1:11" x14ac:dyDescent="0.3">
      <c r="A5965" s="2" t="s">
        <v>8925</v>
      </c>
      <c r="B5965">
        <v>1538400</v>
      </c>
      <c r="C5965">
        <v>661870</v>
      </c>
      <c r="D5965">
        <v>750280</v>
      </c>
      <c r="E5965" s="5">
        <f t="shared" si="652"/>
        <v>6.9466259363622014E-7</v>
      </c>
      <c r="F5965" s="5">
        <f t="shared" si="653"/>
        <v>4.0519347303235157E-7</v>
      </c>
      <c r="G5965" s="5">
        <f t="shared" si="654"/>
        <v>6.8697390127845894E-7</v>
      </c>
      <c r="H5965" s="5">
        <f t="shared" si="655"/>
        <v>2141.727881584125</v>
      </c>
      <c r="I5965" s="5">
        <f t="shared" si="656"/>
        <v>1249.2599523557305</v>
      </c>
      <c r="J5965" s="5">
        <f t="shared" si="657"/>
        <v>2118.0227232145962</v>
      </c>
      <c r="K5965" s="5">
        <f t="shared" si="658"/>
        <v>1836.3368523848173</v>
      </c>
    </row>
    <row r="5966" spans="1:11" x14ac:dyDescent="0.3">
      <c r="A5966" s="2" t="s">
        <v>4847</v>
      </c>
      <c r="B5966">
        <v>44007000</v>
      </c>
      <c r="C5966">
        <v>22743000</v>
      </c>
      <c r="D5966">
        <v>15190000</v>
      </c>
      <c r="E5966" s="5">
        <f t="shared" si="652"/>
        <v>1.9871305745026742E-5</v>
      </c>
      <c r="F5966" s="5">
        <f t="shared" si="653"/>
        <v>1.3923149798562816E-5</v>
      </c>
      <c r="G5966" s="5">
        <f t="shared" si="654"/>
        <v>1.3908318974809126E-5</v>
      </c>
      <c r="H5966" s="5">
        <f t="shared" si="655"/>
        <v>61265.612899683161</v>
      </c>
      <c r="I5966" s="5">
        <f t="shared" si="656"/>
        <v>42926.736513856762</v>
      </c>
      <c r="J5966" s="5">
        <f t="shared" si="657"/>
        <v>42881.011309950569</v>
      </c>
      <c r="K5966" s="5">
        <f t="shared" si="658"/>
        <v>49024.453574496823</v>
      </c>
    </row>
    <row r="5967" spans="1:11" x14ac:dyDescent="0.3">
      <c r="A5967" s="2" t="s">
        <v>4847</v>
      </c>
      <c r="B5967">
        <v>0</v>
      </c>
      <c r="C5967">
        <v>0</v>
      </c>
      <c r="D5967">
        <v>163640</v>
      </c>
      <c r="E5967" s="5">
        <f t="shared" si="652"/>
        <v>0</v>
      </c>
      <c r="F5967" s="5">
        <f t="shared" si="653"/>
        <v>0</v>
      </c>
      <c r="G5967" s="5">
        <f t="shared" si="654"/>
        <v>1.498326080999187E-7</v>
      </c>
      <c r="H5967" s="5">
        <f t="shared" si="655"/>
        <v>0</v>
      </c>
      <c r="I5967" s="5">
        <f t="shared" si="656"/>
        <v>0</v>
      </c>
      <c r="J5967" s="5">
        <f t="shared" si="657"/>
        <v>461.95185587625485</v>
      </c>
      <c r="K5967" s="5">
        <f t="shared" si="658"/>
        <v>153.98395195875162</v>
      </c>
    </row>
    <row r="5968" spans="1:11" x14ac:dyDescent="0.3">
      <c r="A5968" s="2" t="s">
        <v>20530</v>
      </c>
      <c r="B5968">
        <v>40621000</v>
      </c>
      <c r="C5968">
        <v>32818000</v>
      </c>
      <c r="D5968">
        <v>23583000</v>
      </c>
      <c r="E5968" s="5">
        <f t="shared" si="652"/>
        <v>1.834236168493038E-5</v>
      </c>
      <c r="F5968" s="5">
        <f t="shared" si="653"/>
        <v>2.0091013942278262E-5</v>
      </c>
      <c r="G5968" s="5">
        <f t="shared" si="654"/>
        <v>2.1593145910659882E-5</v>
      </c>
      <c r="H5968" s="5">
        <f t="shared" si="655"/>
        <v>56551.695448406615</v>
      </c>
      <c r="I5968" s="5">
        <f t="shared" si="656"/>
        <v>61942.999556424009</v>
      </c>
      <c r="J5968" s="5">
        <f t="shared" si="657"/>
        <v>66574.25212130115</v>
      </c>
      <c r="K5968" s="5">
        <f t="shared" si="658"/>
        <v>61689.64904204393</v>
      </c>
    </row>
    <row r="5969" spans="1:11" x14ac:dyDescent="0.3">
      <c r="A5969" s="2" t="s">
        <v>5762</v>
      </c>
      <c r="B5969">
        <v>1927200</v>
      </c>
      <c r="C5969">
        <v>0</v>
      </c>
      <c r="D5969">
        <v>0</v>
      </c>
      <c r="E5969" s="5">
        <f t="shared" si="652"/>
        <v>8.7022474678609171E-7</v>
      </c>
      <c r="F5969" s="5">
        <f t="shared" si="653"/>
        <v>0</v>
      </c>
      <c r="G5969" s="5">
        <f t="shared" si="654"/>
        <v>0</v>
      </c>
      <c r="H5969" s="5">
        <f t="shared" si="655"/>
        <v>2683.0070029829208</v>
      </c>
      <c r="I5969" s="5">
        <f t="shared" si="656"/>
        <v>0</v>
      </c>
      <c r="J5969" s="5">
        <f t="shared" si="657"/>
        <v>0</v>
      </c>
      <c r="K5969" s="5">
        <f t="shared" si="658"/>
        <v>894.33566766097363</v>
      </c>
    </row>
    <row r="5970" spans="1:11" x14ac:dyDescent="0.3">
      <c r="A5970" s="2" t="s">
        <v>20621</v>
      </c>
      <c r="B5970">
        <v>51899000</v>
      </c>
      <c r="C5970">
        <v>36996000</v>
      </c>
      <c r="D5970">
        <v>14420000</v>
      </c>
      <c r="E5970" s="5">
        <f t="shared" si="652"/>
        <v>2.3434928462770533E-5</v>
      </c>
      <c r="F5970" s="5">
        <f t="shared" si="653"/>
        <v>2.2648764452694452E-5</v>
      </c>
      <c r="G5970" s="5">
        <f t="shared" si="654"/>
        <v>1.3203288980694377E-5</v>
      </c>
      <c r="H5970" s="5">
        <f t="shared" si="655"/>
        <v>72252.688069640208</v>
      </c>
      <c r="I5970" s="5">
        <f t="shared" si="656"/>
        <v>69828.85037447323</v>
      </c>
      <c r="J5970" s="5">
        <f t="shared" si="657"/>
        <v>40707.319492395472</v>
      </c>
      <c r="K5970" s="5">
        <f t="shared" si="658"/>
        <v>60929.619312169641</v>
      </c>
    </row>
    <row r="5971" spans="1:11" x14ac:dyDescent="0.3">
      <c r="A5971" s="2" t="s">
        <v>7259</v>
      </c>
      <c r="B5971">
        <v>7699500</v>
      </c>
      <c r="C5971">
        <v>3824800</v>
      </c>
      <c r="D5971">
        <v>1175700</v>
      </c>
      <c r="E5971" s="5">
        <f t="shared" si="652"/>
        <v>3.4766995837897015E-6</v>
      </c>
      <c r="F5971" s="5">
        <f t="shared" si="653"/>
        <v>2.3415232532886188E-6</v>
      </c>
      <c r="G5971" s="5">
        <f t="shared" si="654"/>
        <v>1.0764983949100125E-6</v>
      </c>
      <c r="H5971" s="5">
        <f t="shared" si="655"/>
        <v>10719.080748996988</v>
      </c>
      <c r="I5971" s="5">
        <f t="shared" si="656"/>
        <v>7219.1963161499962</v>
      </c>
      <c r="J5971" s="5">
        <f t="shared" si="657"/>
        <v>3318.973337531856</v>
      </c>
      <c r="K5971" s="5">
        <f t="shared" si="658"/>
        <v>7085.7501342262804</v>
      </c>
    </row>
    <row r="5972" spans="1:11" x14ac:dyDescent="0.3">
      <c r="A5972" s="2" t="s">
        <v>5718</v>
      </c>
      <c r="B5972">
        <v>46502000</v>
      </c>
      <c r="C5972">
        <v>38655000</v>
      </c>
      <c r="D5972">
        <v>24366000</v>
      </c>
      <c r="E5972" s="5">
        <f t="shared" si="652"/>
        <v>2.0997919870821315E-5</v>
      </c>
      <c r="F5972" s="5">
        <f t="shared" si="653"/>
        <v>2.3664395878443727E-5</v>
      </c>
      <c r="G5972" s="5">
        <f t="shared" si="654"/>
        <v>2.2310079008571371E-5</v>
      </c>
      <c r="H5972" s="5">
        <f t="shared" si="655"/>
        <v>64739.099031087477</v>
      </c>
      <c r="I5972" s="5">
        <f t="shared" si="656"/>
        <v>72960.16356431137</v>
      </c>
      <c r="J5972" s="5">
        <f t="shared" si="657"/>
        <v>68784.642631879891</v>
      </c>
      <c r="K5972" s="5">
        <f t="shared" si="658"/>
        <v>68827.968409092908</v>
      </c>
    </row>
    <row r="5973" spans="1:11" x14ac:dyDescent="0.3">
      <c r="A5973" s="2" t="s">
        <v>7044</v>
      </c>
      <c r="B5973">
        <v>252250000</v>
      </c>
      <c r="C5973">
        <v>122300000</v>
      </c>
      <c r="D5973">
        <v>123830000</v>
      </c>
      <c r="E5973" s="5">
        <f t="shared" si="652"/>
        <v>1.1390317163594418E-4</v>
      </c>
      <c r="F5973" s="5">
        <f t="shared" si="653"/>
        <v>7.4871442657707088E-5</v>
      </c>
      <c r="G5973" s="5">
        <f t="shared" si="654"/>
        <v>1.1338164178081724E-4</v>
      </c>
      <c r="H5973" s="5">
        <f t="shared" si="655"/>
        <v>351177.10486843181</v>
      </c>
      <c r="I5973" s="5">
        <f t="shared" si="656"/>
        <v>230837.61489885603</v>
      </c>
      <c r="J5973" s="5">
        <f t="shared" si="657"/>
        <v>349569.16593226988</v>
      </c>
      <c r="K5973" s="5">
        <f t="shared" si="658"/>
        <v>310527.96189985255</v>
      </c>
    </row>
    <row r="5974" spans="1:11" x14ac:dyDescent="0.3">
      <c r="A5974" s="2" t="s">
        <v>3892</v>
      </c>
      <c r="B5974">
        <v>7366800</v>
      </c>
      <c r="C5974">
        <v>5208600</v>
      </c>
      <c r="D5974">
        <v>1249100</v>
      </c>
      <c r="E5974" s="5">
        <f t="shared" si="652"/>
        <v>3.3264693153921648E-6</v>
      </c>
      <c r="F5974" s="5">
        <f t="shared" si="653"/>
        <v>3.188678628184245E-6</v>
      </c>
      <c r="G5974" s="5">
        <f t="shared" si="654"/>
        <v>1.1437051501931585E-6</v>
      </c>
      <c r="H5974" s="5">
        <f t="shared" si="655"/>
        <v>10255.902858849409</v>
      </c>
      <c r="I5974" s="5">
        <f t="shared" si="656"/>
        <v>9831.0776857087603</v>
      </c>
      <c r="J5974" s="5">
        <f t="shared" si="657"/>
        <v>3526.1798042961982</v>
      </c>
      <c r="K5974" s="5">
        <f t="shared" si="658"/>
        <v>7871.0534496181235</v>
      </c>
    </row>
    <row r="5975" spans="1:11" x14ac:dyDescent="0.3">
      <c r="A5975" s="2" t="s">
        <v>8922</v>
      </c>
      <c r="B5975">
        <v>5498100</v>
      </c>
      <c r="C5975">
        <v>3964500</v>
      </c>
      <c r="D5975">
        <v>1040000</v>
      </c>
      <c r="E5975" s="5">
        <f t="shared" si="652"/>
        <v>2.4826601703531603E-6</v>
      </c>
      <c r="F5975" s="5">
        <f t="shared" si="653"/>
        <v>2.427046888115125E-6</v>
      </c>
      <c r="G5975" s="5">
        <f t="shared" si="654"/>
        <v>9.5224830373940032E-7</v>
      </c>
      <c r="H5975" s="5">
        <f t="shared" si="655"/>
        <v>7654.3383162621394</v>
      </c>
      <c r="I5975" s="5">
        <f t="shared" si="656"/>
        <v>7482.8759138717469</v>
      </c>
      <c r="J5975" s="5">
        <f t="shared" si="657"/>
        <v>2935.8954418926</v>
      </c>
      <c r="K5975" s="5">
        <f t="shared" si="658"/>
        <v>6024.3698906754953</v>
      </c>
    </row>
    <row r="5976" spans="1:11" x14ac:dyDescent="0.3">
      <c r="A5976" s="2" t="s">
        <v>4583</v>
      </c>
      <c r="B5976">
        <v>1031200000</v>
      </c>
      <c r="C5976">
        <v>888660000</v>
      </c>
      <c r="D5976">
        <v>605080000</v>
      </c>
      <c r="E5976" s="5">
        <f t="shared" si="652"/>
        <v>4.6563706874523544E-4</v>
      </c>
      <c r="F5976" s="5">
        <f t="shared" si="653"/>
        <v>5.4403316624855266E-4</v>
      </c>
      <c r="G5976" s="5">
        <f t="shared" si="654"/>
        <v>5.540253881025349E-4</v>
      </c>
      <c r="H5976" s="5">
        <f t="shared" si="655"/>
        <v>1435614.7890597696</v>
      </c>
      <c r="I5976" s="5">
        <f t="shared" si="656"/>
        <v>1677319.3365169044</v>
      </c>
      <c r="J5976" s="5">
        <f t="shared" si="657"/>
        <v>1708126.5519042062</v>
      </c>
      <c r="K5976" s="5">
        <f t="shared" si="658"/>
        <v>1607020.2258269601</v>
      </c>
    </row>
    <row r="5977" spans="1:11" x14ac:dyDescent="0.3">
      <c r="A5977" s="2" t="s">
        <v>1561</v>
      </c>
      <c r="B5977">
        <v>103130000</v>
      </c>
      <c r="C5977">
        <v>121600000</v>
      </c>
      <c r="D5977">
        <v>40957000</v>
      </c>
      <c r="E5977" s="5">
        <f t="shared" si="652"/>
        <v>4.6568222362001681E-5</v>
      </c>
      <c r="F5977" s="5">
        <f t="shared" si="653"/>
        <v>7.4442906191146213E-5</v>
      </c>
      <c r="G5977" s="5">
        <f t="shared" si="654"/>
        <v>3.7501186323321747E-5</v>
      </c>
      <c r="H5977" s="5">
        <f t="shared" si="655"/>
        <v>143575.40069407879</v>
      </c>
      <c r="I5977" s="5">
        <f t="shared" si="656"/>
        <v>229516.38570483148</v>
      </c>
      <c r="J5977" s="5">
        <f t="shared" si="657"/>
        <v>115620.64385922618</v>
      </c>
      <c r="K5977" s="5">
        <f t="shared" si="658"/>
        <v>162904.14341937882</v>
      </c>
    </row>
    <row r="5978" spans="1:11" x14ac:dyDescent="0.3">
      <c r="A5978" s="2" t="s">
        <v>20652</v>
      </c>
      <c r="B5978">
        <v>7085300</v>
      </c>
      <c r="C5978">
        <v>4385200</v>
      </c>
      <c r="D5978">
        <v>2055400</v>
      </c>
      <c r="E5978" s="5">
        <f t="shared" si="652"/>
        <v>3.199358342882677E-6</v>
      </c>
      <c r="F5978" s="5">
        <f t="shared" si="653"/>
        <v>2.6845973045182106E-6</v>
      </c>
      <c r="G5978" s="5">
        <f t="shared" si="654"/>
        <v>1.8819722726018878E-6</v>
      </c>
      <c r="H5978" s="5">
        <f t="shared" si="655"/>
        <v>9864.0045237831509</v>
      </c>
      <c r="I5978" s="5">
        <f t="shared" si="656"/>
        <v>8276.9346594804865</v>
      </c>
      <c r="J5978" s="5">
        <f t="shared" si="657"/>
        <v>5802.3456646788945</v>
      </c>
      <c r="K5978" s="5">
        <f t="shared" si="658"/>
        <v>7981.0949493141779</v>
      </c>
    </row>
    <row r="5979" spans="1:11" x14ac:dyDescent="0.3">
      <c r="A5979" s="2" t="s">
        <v>9251</v>
      </c>
      <c r="B5979">
        <v>3768200</v>
      </c>
      <c r="C5979">
        <v>2932200</v>
      </c>
      <c r="D5979">
        <v>1836300</v>
      </c>
      <c r="E5979" s="5">
        <f t="shared" si="652"/>
        <v>1.7015259915106635E-6</v>
      </c>
      <c r="F5979" s="5">
        <f t="shared" si="653"/>
        <v>1.7950780389282807E-6</v>
      </c>
      <c r="G5979" s="5">
        <f t="shared" si="654"/>
        <v>1.6813591924583277E-6</v>
      </c>
      <c r="H5979" s="5">
        <f t="shared" si="655"/>
        <v>5246.0081925281456</v>
      </c>
      <c r="I5979" s="5">
        <f t="shared" si="656"/>
        <v>5534.4403467410102</v>
      </c>
      <c r="J5979" s="5">
        <f t="shared" si="657"/>
        <v>5183.8315384109437</v>
      </c>
      <c r="K5979" s="5">
        <f t="shared" si="658"/>
        <v>5321.4266925600341</v>
      </c>
    </row>
    <row r="5980" spans="1:11" x14ac:dyDescent="0.3">
      <c r="A5980" s="2" t="s">
        <v>2662</v>
      </c>
      <c r="B5980">
        <v>8637800</v>
      </c>
      <c r="C5980">
        <v>3453200</v>
      </c>
      <c r="D5980">
        <v>1688000</v>
      </c>
      <c r="E5980" s="5">
        <f t="shared" si="652"/>
        <v>3.9003877738630668E-6</v>
      </c>
      <c r="F5980" s="5">
        <f t="shared" si="653"/>
        <v>2.1140316090400174E-6</v>
      </c>
      <c r="G5980" s="5">
        <f t="shared" si="654"/>
        <v>1.5455722468385651E-6</v>
      </c>
      <c r="H5980" s="5">
        <f t="shared" si="655"/>
        <v>12025.362126590842</v>
      </c>
      <c r="I5980" s="5">
        <f t="shared" si="656"/>
        <v>6517.8123611506917</v>
      </c>
      <c r="J5980" s="5">
        <f t="shared" si="657"/>
        <v>4765.1841403026046</v>
      </c>
      <c r="K5980" s="5">
        <f t="shared" si="658"/>
        <v>7769.4528760147123</v>
      </c>
    </row>
    <row r="5981" spans="1:11" x14ac:dyDescent="0.3">
      <c r="A5981" s="2" t="s">
        <v>874</v>
      </c>
      <c r="B5981">
        <v>1295200</v>
      </c>
      <c r="C5981">
        <v>1207000</v>
      </c>
      <c r="D5981">
        <v>437540</v>
      </c>
      <c r="E5981" s="5">
        <f t="shared" si="652"/>
        <v>5.8484593816798769E-7</v>
      </c>
      <c r="F5981" s="5">
        <f t="shared" si="653"/>
        <v>7.3891930734139375E-7</v>
      </c>
      <c r="G5981" s="5">
        <f t="shared" si="654"/>
        <v>4.0062184886359348E-7</v>
      </c>
      <c r="H5981" s="5">
        <f t="shared" si="655"/>
        <v>1803.1499949478409</v>
      </c>
      <c r="I5981" s="5">
        <f t="shared" si="656"/>
        <v>2278.1766245537137</v>
      </c>
      <c r="J5981" s="5">
        <f t="shared" si="657"/>
        <v>1235.1650881208541</v>
      </c>
      <c r="K5981" s="5">
        <f t="shared" si="658"/>
        <v>1772.1639025408031</v>
      </c>
    </row>
    <row r="5982" spans="1:11" x14ac:dyDescent="0.3">
      <c r="A5982" s="2" t="s">
        <v>16206</v>
      </c>
      <c r="B5982">
        <v>4777300</v>
      </c>
      <c r="C5982">
        <v>2592500</v>
      </c>
      <c r="D5982">
        <v>1709800</v>
      </c>
      <c r="E5982" s="5">
        <f t="shared" si="652"/>
        <v>2.1571838329292215E-6</v>
      </c>
      <c r="F5982" s="5">
        <f t="shared" si="653"/>
        <v>1.5871154136558105E-6</v>
      </c>
      <c r="G5982" s="5">
        <f t="shared" si="654"/>
        <v>1.5655328362823332E-6</v>
      </c>
      <c r="H5982" s="5">
        <f t="shared" si="655"/>
        <v>6650.8558298828912</v>
      </c>
      <c r="I5982" s="5">
        <f t="shared" si="656"/>
        <v>4893.2666935836814</v>
      </c>
      <c r="J5982" s="5">
        <f t="shared" si="657"/>
        <v>4826.7250255268918</v>
      </c>
      <c r="K5982" s="5">
        <f t="shared" si="658"/>
        <v>5456.9491829978215</v>
      </c>
    </row>
    <row r="5983" spans="1:11" x14ac:dyDescent="0.3">
      <c r="A5983" s="2" t="s">
        <v>4971</v>
      </c>
      <c r="B5983">
        <v>0</v>
      </c>
      <c r="C5983">
        <v>47489000</v>
      </c>
      <c r="D5983">
        <v>0</v>
      </c>
      <c r="E5983" s="5">
        <f t="shared" si="652"/>
        <v>0</v>
      </c>
      <c r="F5983" s="5">
        <f t="shared" si="653"/>
        <v>2.9072526086441963E-5</v>
      </c>
      <c r="G5983" s="5">
        <f t="shared" si="654"/>
        <v>0</v>
      </c>
      <c r="H5983" s="5">
        <f t="shared" si="655"/>
        <v>0</v>
      </c>
      <c r="I5983" s="5">
        <f t="shared" si="656"/>
        <v>89634.075992900835</v>
      </c>
      <c r="J5983" s="5">
        <f t="shared" si="657"/>
        <v>0</v>
      </c>
      <c r="K5983" s="5">
        <f t="shared" si="658"/>
        <v>29878.025330966946</v>
      </c>
    </row>
    <row r="5984" spans="1:11" x14ac:dyDescent="0.3">
      <c r="A5984" s="2" t="s">
        <v>9363</v>
      </c>
      <c r="B5984">
        <v>3120700</v>
      </c>
      <c r="C5984">
        <v>0</v>
      </c>
      <c r="D5984">
        <v>431970</v>
      </c>
      <c r="E5984" s="5">
        <f t="shared" si="652"/>
        <v>1.4091481773014509E-6</v>
      </c>
      <c r="F5984" s="5">
        <f t="shared" si="653"/>
        <v>0</v>
      </c>
      <c r="G5984" s="5">
        <f t="shared" si="654"/>
        <v>3.9552182669837379E-7</v>
      </c>
      <c r="H5984" s="5">
        <f t="shared" si="655"/>
        <v>4344.5724129352429</v>
      </c>
      <c r="I5984" s="5">
        <f t="shared" si="656"/>
        <v>0</v>
      </c>
      <c r="J5984" s="5">
        <f t="shared" si="657"/>
        <v>1219.44110964841</v>
      </c>
      <c r="K5984" s="5">
        <f t="shared" si="658"/>
        <v>1854.671174194551</v>
      </c>
    </row>
    <row r="5985" spans="1:11" x14ac:dyDescent="0.3">
      <c r="A5985" s="2" t="s">
        <v>17211</v>
      </c>
      <c r="B5985">
        <v>74175000</v>
      </c>
      <c r="C5985">
        <v>69828000</v>
      </c>
      <c r="D5985">
        <v>46266000</v>
      </c>
      <c r="E5985" s="5">
        <f t="shared" si="652"/>
        <v>3.3493628369063074E-5</v>
      </c>
      <c r="F5985" s="5">
        <f t="shared" si="653"/>
        <v>4.2748349124303934E-5</v>
      </c>
      <c r="G5985" s="5">
        <f t="shared" si="654"/>
        <v>4.2362230789237586E-5</v>
      </c>
      <c r="H5985" s="5">
        <f t="shared" si="655"/>
        <v>103264.86324525642</v>
      </c>
      <c r="I5985" s="5">
        <f t="shared" si="656"/>
        <v>131798.27451477773</v>
      </c>
      <c r="J5985" s="5">
        <f t="shared" si="657"/>
        <v>130607.82549481059</v>
      </c>
      <c r="K5985" s="5">
        <f t="shared" si="658"/>
        <v>121890.32108494826</v>
      </c>
    </row>
    <row r="5986" spans="1:11" x14ac:dyDescent="0.3">
      <c r="A5986" s="2" t="s">
        <v>3266</v>
      </c>
      <c r="B5986">
        <v>0</v>
      </c>
      <c r="C5986">
        <v>0</v>
      </c>
      <c r="D5986">
        <v>410340</v>
      </c>
      <c r="E5986" s="5">
        <f t="shared" si="652"/>
        <v>0</v>
      </c>
      <c r="F5986" s="5">
        <f t="shared" si="653"/>
        <v>0</v>
      </c>
      <c r="G5986" s="5">
        <f t="shared" si="654"/>
        <v>3.7571689322733225E-7</v>
      </c>
      <c r="H5986" s="5">
        <f t="shared" si="655"/>
        <v>0</v>
      </c>
      <c r="I5986" s="5">
        <f t="shared" si="656"/>
        <v>0</v>
      </c>
      <c r="J5986" s="5">
        <f t="shared" si="657"/>
        <v>1158.380130409817</v>
      </c>
      <c r="K5986" s="5">
        <f t="shared" si="658"/>
        <v>386.12671013660565</v>
      </c>
    </row>
    <row r="5987" spans="1:11" x14ac:dyDescent="0.3">
      <c r="A5987" s="2" t="s">
        <v>3266</v>
      </c>
      <c r="B5987">
        <v>192630000</v>
      </c>
      <c r="C5987">
        <v>180170000</v>
      </c>
      <c r="D5987">
        <v>115270000</v>
      </c>
      <c r="E5987" s="5">
        <f t="shared" si="652"/>
        <v>8.6981835291305957E-5</v>
      </c>
      <c r="F5987" s="5">
        <f t="shared" si="653"/>
        <v>1.1029916454324682E-4</v>
      </c>
      <c r="G5987" s="5">
        <f t="shared" si="654"/>
        <v>1.0554390574234679E-4</v>
      </c>
      <c r="H5987" s="5">
        <f t="shared" si="655"/>
        <v>268175.4042053757</v>
      </c>
      <c r="I5987" s="5">
        <f t="shared" si="656"/>
        <v>340065.51983914053</v>
      </c>
      <c r="J5987" s="5">
        <f t="shared" si="657"/>
        <v>325404.48806438461</v>
      </c>
      <c r="K5987" s="5">
        <f t="shared" si="658"/>
        <v>311215.13736963359</v>
      </c>
    </row>
    <row r="5988" spans="1:11" x14ac:dyDescent="0.3">
      <c r="A5988" s="2" t="s">
        <v>15269</v>
      </c>
      <c r="B5988">
        <v>169310000</v>
      </c>
      <c r="C5988">
        <v>205020000</v>
      </c>
      <c r="D5988">
        <v>111380000</v>
      </c>
      <c r="E5988" s="5">
        <f t="shared" si="652"/>
        <v>7.6451718492296167E-5</v>
      </c>
      <c r="F5988" s="5">
        <f t="shared" si="653"/>
        <v>1.2551220910615789E-4</v>
      </c>
      <c r="G5988" s="5">
        <f t="shared" si="654"/>
        <v>1.0198213083701384E-4</v>
      </c>
      <c r="H5988" s="5">
        <f t="shared" si="655"/>
        <v>235709.79435192936</v>
      </c>
      <c r="I5988" s="5">
        <f t="shared" si="656"/>
        <v>386969.15622701118</v>
      </c>
      <c r="J5988" s="5">
        <f t="shared" si="657"/>
        <v>314423.10992115171</v>
      </c>
      <c r="K5988" s="5">
        <f t="shared" si="658"/>
        <v>312367.35350003076</v>
      </c>
    </row>
    <row r="5989" spans="1:11" x14ac:dyDescent="0.3">
      <c r="A5989" s="2" t="s">
        <v>66</v>
      </c>
      <c r="B5989">
        <v>2983500</v>
      </c>
      <c r="C5989">
        <v>3017100</v>
      </c>
      <c r="D5989">
        <v>1791200</v>
      </c>
      <c r="E5989" s="5">
        <f t="shared" si="652"/>
        <v>1.3471956891014448E-6</v>
      </c>
      <c r="F5989" s="5">
        <f t="shared" si="653"/>
        <v>1.8470533903725926E-6</v>
      </c>
      <c r="G5989" s="5">
        <f t="shared" si="654"/>
        <v>1.6400645785173209E-6</v>
      </c>
      <c r="H5989" s="5">
        <f t="shared" si="655"/>
        <v>4153.5654801782603</v>
      </c>
      <c r="I5989" s="5">
        <f t="shared" si="656"/>
        <v>5694.6865732734141</v>
      </c>
      <c r="J5989" s="5">
        <f t="shared" si="657"/>
        <v>5056.5153033827173</v>
      </c>
      <c r="K5989" s="5">
        <f t="shared" si="658"/>
        <v>4968.2557856114636</v>
      </c>
    </row>
    <row r="5990" spans="1:11" x14ac:dyDescent="0.3">
      <c r="A5990" s="2" t="s">
        <v>1028</v>
      </c>
      <c r="B5990">
        <v>103650000</v>
      </c>
      <c r="C5990">
        <v>97922000</v>
      </c>
      <c r="D5990">
        <v>61617000</v>
      </c>
      <c r="E5990" s="5">
        <f t="shared" si="652"/>
        <v>4.6803027710864676E-5</v>
      </c>
      <c r="F5990" s="5">
        <f t="shared" si="653"/>
        <v>5.9947354112248517E-5</v>
      </c>
      <c r="G5990" s="5">
        <f t="shared" si="654"/>
        <v>5.6417965126452524E-5</v>
      </c>
      <c r="H5990" s="5">
        <f t="shared" si="655"/>
        <v>144299.33367537346</v>
      </c>
      <c r="I5990" s="5">
        <f t="shared" si="656"/>
        <v>184824.86448181339</v>
      </c>
      <c r="J5990" s="5">
        <f t="shared" si="657"/>
        <v>173943.33600297724</v>
      </c>
      <c r="K5990" s="5">
        <f t="shared" si="658"/>
        <v>167689.17805338802</v>
      </c>
    </row>
    <row r="5991" spans="1:11" x14ac:dyDescent="0.3">
      <c r="A5991" s="2" t="s">
        <v>5628</v>
      </c>
      <c r="B5991">
        <v>2158200</v>
      </c>
      <c r="C5991">
        <v>2921900</v>
      </c>
      <c r="D5991">
        <v>903700</v>
      </c>
      <c r="E5991" s="5">
        <f t="shared" si="652"/>
        <v>9.7453250753099989E-7</v>
      </c>
      <c r="F5991" s="5">
        <f t="shared" si="653"/>
        <v>1.7887724309203137E-6</v>
      </c>
      <c r="G5991" s="5">
        <f t="shared" si="654"/>
        <v>8.2744883854740005E-7</v>
      </c>
      <c r="H5991" s="5">
        <f t="shared" si="655"/>
        <v>3004.6003081349832</v>
      </c>
      <c r="I5991" s="5">
        <f t="shared" si="656"/>
        <v>5514.9994028860783</v>
      </c>
      <c r="J5991" s="5">
        <f t="shared" si="657"/>
        <v>2551.1237604214834</v>
      </c>
      <c r="K5991" s="5">
        <f t="shared" si="658"/>
        <v>3690.241157147515</v>
      </c>
    </row>
    <row r="5992" spans="1:11" x14ac:dyDescent="0.3">
      <c r="A5992" s="2" t="s">
        <v>22316</v>
      </c>
      <c r="B5992">
        <v>198540000</v>
      </c>
      <c r="C5992">
        <v>151480000</v>
      </c>
      <c r="D5992">
        <v>95112000</v>
      </c>
      <c r="E5992" s="5">
        <f t="shared" si="652"/>
        <v>8.9650488390883478E-5</v>
      </c>
      <c r="F5992" s="5">
        <f t="shared" si="653"/>
        <v>9.2735291363773263E-5</v>
      </c>
      <c r="G5992" s="5">
        <f t="shared" si="654"/>
        <v>8.7086769870444074E-5</v>
      </c>
      <c r="H5992" s="5">
        <f t="shared" si="655"/>
        <v>276403.18097355182</v>
      </c>
      <c r="I5992" s="5">
        <f t="shared" si="656"/>
        <v>285913.99758690683</v>
      </c>
      <c r="J5992" s="5">
        <f t="shared" si="657"/>
        <v>268498.93006662402</v>
      </c>
      <c r="K5992" s="5">
        <f t="shared" si="658"/>
        <v>276938.7028756942</v>
      </c>
    </row>
    <row r="5993" spans="1:11" x14ac:dyDescent="0.3">
      <c r="A5993" s="2" t="s">
        <v>7133</v>
      </c>
      <c r="B5993">
        <v>95257000</v>
      </c>
      <c r="C5993">
        <v>53162000</v>
      </c>
      <c r="D5993">
        <v>60349000</v>
      </c>
      <c r="E5993" s="5">
        <f t="shared" si="652"/>
        <v>4.3013179070466344E-5</v>
      </c>
      <c r="F5993" s="5">
        <f t="shared" si="653"/>
        <v>3.2545508050441738E-5</v>
      </c>
      <c r="G5993" s="5">
        <f t="shared" si="654"/>
        <v>5.5256954694585642E-5</v>
      </c>
      <c r="H5993" s="5">
        <f t="shared" si="655"/>
        <v>132614.77692151521</v>
      </c>
      <c r="I5993" s="5">
        <f t="shared" si="656"/>
        <v>100341.69487533103</v>
      </c>
      <c r="J5993" s="5">
        <f t="shared" si="657"/>
        <v>170363.80194497743</v>
      </c>
      <c r="K5993" s="5">
        <f t="shared" si="658"/>
        <v>134440.09124727457</v>
      </c>
    </row>
    <row r="5994" spans="1:11" x14ac:dyDescent="0.3">
      <c r="A5994" s="2" t="s">
        <v>22396</v>
      </c>
      <c r="B5994">
        <v>153070000</v>
      </c>
      <c r="C5994">
        <v>137560000</v>
      </c>
      <c r="D5994">
        <v>84289000</v>
      </c>
      <c r="E5994" s="5">
        <f t="shared" si="652"/>
        <v>6.9118566827805651E-5</v>
      </c>
      <c r="F5994" s="5">
        <f t="shared" si="653"/>
        <v>8.4213537628734163E-5</v>
      </c>
      <c r="G5994" s="5">
        <f t="shared" si="654"/>
        <v>7.7176978147971455E-5</v>
      </c>
      <c r="H5994" s="5">
        <f t="shared" si="655"/>
        <v>213100.8104745723</v>
      </c>
      <c r="I5994" s="5">
        <f t="shared" si="656"/>
        <v>259640.41132859062</v>
      </c>
      <c r="J5994" s="5">
        <f t="shared" si="657"/>
        <v>237945.85663623593</v>
      </c>
      <c r="K5994" s="5">
        <f t="shared" si="658"/>
        <v>236895.69281313298</v>
      </c>
    </row>
    <row r="5995" spans="1:11" x14ac:dyDescent="0.3">
      <c r="A5995" s="2" t="s">
        <v>8199</v>
      </c>
      <c r="B5995">
        <v>0</v>
      </c>
      <c r="C5995">
        <v>125230</v>
      </c>
      <c r="D5995">
        <v>108850</v>
      </c>
      <c r="E5995" s="5">
        <f t="shared" si="652"/>
        <v>0</v>
      </c>
      <c r="F5995" s="5">
        <f t="shared" si="653"/>
        <v>7.6665173867740465E-8</v>
      </c>
      <c r="G5995" s="5">
        <f t="shared" si="654"/>
        <v>9.9665603713493958E-8</v>
      </c>
      <c r="H5995" s="5">
        <f t="shared" si="655"/>
        <v>0</v>
      </c>
      <c r="I5995" s="5">
        <f t="shared" si="656"/>
        <v>236.3679028109872</v>
      </c>
      <c r="J5995" s="5">
        <f t="shared" si="657"/>
        <v>307.2809796634707</v>
      </c>
      <c r="K5995" s="5">
        <f t="shared" si="658"/>
        <v>181.21629415815264</v>
      </c>
    </row>
    <row r="5996" spans="1:11" x14ac:dyDescent="0.3">
      <c r="A5996" s="2" t="s">
        <v>3219</v>
      </c>
      <c r="B5996">
        <v>6076800</v>
      </c>
      <c r="C5996">
        <v>9519900</v>
      </c>
      <c r="D5996">
        <v>5169600</v>
      </c>
      <c r="E5996" s="5">
        <f t="shared" si="652"/>
        <v>2.7439714307128073E-6</v>
      </c>
      <c r="F5996" s="5">
        <f t="shared" si="653"/>
        <v>5.8280347257326721E-6</v>
      </c>
      <c r="G5996" s="5">
        <f t="shared" si="654"/>
        <v>4.7334065682800032E-6</v>
      </c>
      <c r="H5996" s="5">
        <f t="shared" si="655"/>
        <v>8459.9921937145155</v>
      </c>
      <c r="I5996" s="5">
        <f t="shared" si="656"/>
        <v>17968.528291705803</v>
      </c>
      <c r="J5996" s="5">
        <f t="shared" si="657"/>
        <v>14593.658727315369</v>
      </c>
      <c r="K5996" s="5">
        <f t="shared" si="658"/>
        <v>13674.059737578564</v>
      </c>
    </row>
    <row r="5997" spans="1:11" x14ac:dyDescent="0.3">
      <c r="A5997" s="2" t="s">
        <v>3872</v>
      </c>
      <c r="B5997">
        <v>292950000</v>
      </c>
      <c r="C5997">
        <v>141780000</v>
      </c>
      <c r="D5997">
        <v>128370000</v>
      </c>
      <c r="E5997" s="5">
        <f t="shared" si="652"/>
        <v>1.3228120567195182E-4</v>
      </c>
      <c r="F5997" s="5">
        <f t="shared" si="653"/>
        <v>8.6797000327144008E-5</v>
      </c>
      <c r="G5997" s="5">
        <f t="shared" si="654"/>
        <v>1.1753857187598732E-4</v>
      </c>
      <c r="H5997" s="5">
        <f t="shared" si="655"/>
        <v>407838.78244284278</v>
      </c>
      <c r="I5997" s="5">
        <f t="shared" si="656"/>
        <v>267605.53589828132</v>
      </c>
      <c r="J5997" s="5">
        <f t="shared" si="657"/>
        <v>362385.47872668563</v>
      </c>
      <c r="K5997" s="5">
        <f t="shared" si="658"/>
        <v>345943.26568926993</v>
      </c>
    </row>
    <row r="5998" spans="1:11" x14ac:dyDescent="0.3">
      <c r="A5998" s="2" t="s">
        <v>7347</v>
      </c>
      <c r="B5998">
        <v>41946000</v>
      </c>
      <c r="C5998">
        <v>32031000</v>
      </c>
      <c r="D5998">
        <v>14231000</v>
      </c>
      <c r="E5998" s="5">
        <f t="shared" si="652"/>
        <v>1.8940663775783211E-5</v>
      </c>
      <c r="F5998" s="5">
        <f t="shared" si="653"/>
        <v>1.9609216514873394E-5</v>
      </c>
      <c r="G5998" s="5">
        <f t="shared" si="654"/>
        <v>1.3030236163957121E-5</v>
      </c>
      <c r="H5998" s="5">
        <f t="shared" si="655"/>
        <v>58396.332371897894</v>
      </c>
      <c r="I5998" s="5">
        <f t="shared" si="656"/>
        <v>60457.56044828501</v>
      </c>
      <c r="J5998" s="5">
        <f t="shared" si="657"/>
        <v>40173.776955359222</v>
      </c>
      <c r="K5998" s="5">
        <f t="shared" si="658"/>
        <v>53009.223258514037</v>
      </c>
    </row>
    <row r="5999" spans="1:11" x14ac:dyDescent="0.3">
      <c r="A5999" s="2" t="s">
        <v>19273</v>
      </c>
      <c r="B5999">
        <v>25833000</v>
      </c>
      <c r="C5999">
        <v>12423000</v>
      </c>
      <c r="D5999">
        <v>9560200</v>
      </c>
      <c r="E5999" s="5">
        <f t="shared" si="652"/>
        <v>1.1664858802264999E-5</v>
      </c>
      <c r="F5999" s="5">
        <f t="shared" si="653"/>
        <v>7.6052978915510652E-6</v>
      </c>
      <c r="G5999" s="5">
        <f t="shared" si="654"/>
        <v>8.7535425321244374E-6</v>
      </c>
      <c r="H5999" s="5">
        <f t="shared" si="655"/>
        <v>35964.155203433889</v>
      </c>
      <c r="I5999" s="5">
        <f t="shared" si="656"/>
        <v>23448.043253380936</v>
      </c>
      <c r="J5999" s="5">
        <f t="shared" si="657"/>
        <v>26988.218849597724</v>
      </c>
      <c r="K5999" s="5">
        <f t="shared" si="658"/>
        <v>28800.139102137517</v>
      </c>
    </row>
    <row r="6000" spans="1:11" x14ac:dyDescent="0.3">
      <c r="A6000" s="2" t="s">
        <v>19276</v>
      </c>
      <c r="B6000">
        <v>88128000</v>
      </c>
      <c r="C6000">
        <v>71803000</v>
      </c>
      <c r="D6000">
        <v>32475000</v>
      </c>
      <c r="E6000" s="5">
        <f t="shared" si="652"/>
        <v>3.9794088047304215E-5</v>
      </c>
      <c r="F6000" s="5">
        <f t="shared" si="653"/>
        <v>4.3957434154957827E-5</v>
      </c>
      <c r="G6000" s="5">
        <f t="shared" si="654"/>
        <v>2.9734868907631752E-5</v>
      </c>
      <c r="H6000" s="5">
        <f t="shared" si="655"/>
        <v>122689.93418372708</v>
      </c>
      <c r="I6000" s="5">
        <f t="shared" si="656"/>
        <v>135526.02831220406</v>
      </c>
      <c r="J6000" s="5">
        <f t="shared" si="657"/>
        <v>91676.158149482872</v>
      </c>
      <c r="K6000" s="5">
        <f t="shared" si="658"/>
        <v>116630.70688180467</v>
      </c>
    </row>
    <row r="6001" spans="1:11" x14ac:dyDescent="0.3">
      <c r="A6001" s="2" t="s">
        <v>17179</v>
      </c>
      <c r="B6001">
        <v>10878000</v>
      </c>
      <c r="C6001">
        <v>8854000</v>
      </c>
      <c r="D6001">
        <v>2763400</v>
      </c>
      <c r="E6001" s="5">
        <f t="shared" si="652"/>
        <v>4.9119472787147706E-6</v>
      </c>
      <c r="F6001" s="5">
        <f t="shared" si="653"/>
        <v>5.4203741070428345E-6</v>
      </c>
      <c r="G6001" s="5">
        <f t="shared" si="654"/>
        <v>2.5302336178398643E-6</v>
      </c>
      <c r="H6001" s="5">
        <f t="shared" si="655"/>
        <v>15144.121097160758</v>
      </c>
      <c r="I6001" s="5">
        <f t="shared" si="656"/>
        <v>16711.661834133043</v>
      </c>
      <c r="J6001" s="5">
        <f t="shared" si="657"/>
        <v>7801.012946275011</v>
      </c>
      <c r="K6001" s="5">
        <f t="shared" si="658"/>
        <v>13218.931959189604</v>
      </c>
    </row>
    <row r="6002" spans="1:11" x14ac:dyDescent="0.3">
      <c r="A6002" s="2" t="s">
        <v>1472</v>
      </c>
      <c r="B6002">
        <v>11737000</v>
      </c>
      <c r="C6002">
        <v>7467200</v>
      </c>
      <c r="D6002">
        <v>3787200</v>
      </c>
      <c r="E6002" s="5">
        <f t="shared" si="652"/>
        <v>5.2998276530865285E-6</v>
      </c>
      <c r="F6002" s="5">
        <f t="shared" si="653"/>
        <v>4.5713821472905184E-6</v>
      </c>
      <c r="G6002" s="5">
        <f t="shared" si="654"/>
        <v>3.4676488230017854E-6</v>
      </c>
      <c r="H6002" s="5">
        <f t="shared" si="655"/>
        <v>16340.00269510717</v>
      </c>
      <c r="I6002" s="5">
        <f t="shared" si="656"/>
        <v>14094.118053742746</v>
      </c>
      <c r="J6002" s="5">
        <f t="shared" si="657"/>
        <v>10691.17617070736</v>
      </c>
      <c r="K6002" s="5">
        <f t="shared" si="658"/>
        <v>13708.432306519093</v>
      </c>
    </row>
    <row r="6003" spans="1:11" x14ac:dyDescent="0.3">
      <c r="A6003" s="2" t="s">
        <v>9114</v>
      </c>
      <c r="B6003">
        <v>278980000</v>
      </c>
      <c r="C6003">
        <v>447920000</v>
      </c>
      <c r="D6003">
        <v>230920000</v>
      </c>
      <c r="E6003" s="5">
        <f t="shared" si="652"/>
        <v>1.2597306966499785E-4</v>
      </c>
      <c r="F6003" s="5">
        <f t="shared" si="653"/>
        <v>2.7421436300278137E-4</v>
      </c>
      <c r="G6003" s="5">
        <f t="shared" si="654"/>
        <v>2.1143574836490607E-4</v>
      </c>
      <c r="H6003" s="5">
        <f t="shared" si="655"/>
        <v>388390.04446459905</v>
      </c>
      <c r="I6003" s="5">
        <f t="shared" si="656"/>
        <v>845435.68655352085</v>
      </c>
      <c r="J6003" s="5">
        <f t="shared" si="657"/>
        <v>651881.70715561463</v>
      </c>
      <c r="K6003" s="5">
        <f t="shared" si="658"/>
        <v>628569.14605791157</v>
      </c>
    </row>
    <row r="6004" spans="1:11" x14ac:dyDescent="0.3">
      <c r="A6004" s="2" t="s">
        <v>6964</v>
      </c>
      <c r="B6004">
        <v>90624000</v>
      </c>
      <c r="C6004">
        <v>53425000</v>
      </c>
      <c r="D6004">
        <v>18431000</v>
      </c>
      <c r="E6004" s="5">
        <f t="shared" si="652"/>
        <v>4.0921153721846602E-5</v>
      </c>
      <c r="F6004" s="5">
        <f t="shared" si="653"/>
        <v>3.2706515322878182E-5</v>
      </c>
      <c r="G6004" s="5">
        <f t="shared" si="654"/>
        <v>1.6875854313673928E-5</v>
      </c>
      <c r="H6004" s="5">
        <f t="shared" si="655"/>
        <v>126164.81249394157</v>
      </c>
      <c r="I6004" s="5">
        <f t="shared" si="656"/>
        <v>100838.09955822882</v>
      </c>
      <c r="J6004" s="5">
        <f t="shared" si="657"/>
        <v>52030.277778387033</v>
      </c>
      <c r="K6004" s="5">
        <f t="shared" si="658"/>
        <v>93011.063276852467</v>
      </c>
    </row>
    <row r="6005" spans="1:11" x14ac:dyDescent="0.3">
      <c r="A6005" s="2" t="s">
        <v>17661</v>
      </c>
      <c r="B6005">
        <v>12594000</v>
      </c>
      <c r="C6005">
        <v>11321000</v>
      </c>
      <c r="D6005">
        <v>7154400</v>
      </c>
      <c r="E6005" s="5">
        <f t="shared" si="652"/>
        <v>5.6868049299626605E-6</v>
      </c>
      <c r="F6005" s="5">
        <f t="shared" si="653"/>
        <v>6.9306590541938023E-6</v>
      </c>
      <c r="G6005" s="5">
        <f t="shared" si="654"/>
        <v>6.5507358310318898E-6</v>
      </c>
      <c r="H6005" s="5">
        <f t="shared" si="655"/>
        <v>17533.099935433223</v>
      </c>
      <c r="I6005" s="5">
        <f t="shared" si="656"/>
        <v>21368.051007930899</v>
      </c>
      <c r="J6005" s="5">
        <f t="shared" si="657"/>
        <v>20196.702259111938</v>
      </c>
      <c r="K6005" s="5">
        <f t="shared" si="658"/>
        <v>19699.284400825352</v>
      </c>
    </row>
    <row r="6006" spans="1:11" x14ac:dyDescent="0.3">
      <c r="A6006" s="2" t="s">
        <v>19374</v>
      </c>
      <c r="B6006">
        <v>318800</v>
      </c>
      <c r="C6006">
        <v>898930</v>
      </c>
      <c r="D6006">
        <v>0</v>
      </c>
      <c r="E6006" s="5">
        <f t="shared" si="652"/>
        <v>1.4395374080292967E-7</v>
      </c>
      <c r="F6006" s="5">
        <f t="shared" si="653"/>
        <v>5.5032040840795284E-7</v>
      </c>
      <c r="G6006" s="5">
        <f t="shared" si="654"/>
        <v>0</v>
      </c>
      <c r="H6006" s="5">
        <f t="shared" si="655"/>
        <v>443.82660468604985</v>
      </c>
      <c r="I6006" s="5">
        <f t="shared" si="656"/>
        <v>1696.7036562635212</v>
      </c>
      <c r="J6006" s="5">
        <f t="shared" si="657"/>
        <v>0</v>
      </c>
      <c r="K6006" s="5">
        <f t="shared" si="658"/>
        <v>713.51008698319038</v>
      </c>
    </row>
    <row r="6007" spans="1:11" x14ac:dyDescent="0.3">
      <c r="A6007" s="2" t="s">
        <v>15772</v>
      </c>
      <c r="B6007">
        <v>2808000</v>
      </c>
      <c r="C6007">
        <v>2114000</v>
      </c>
      <c r="D6007">
        <v>1513700</v>
      </c>
      <c r="E6007" s="5">
        <f t="shared" si="652"/>
        <v>1.2679488838601835E-6</v>
      </c>
      <c r="F6007" s="5">
        <f t="shared" si="653"/>
        <v>1.2941801290138414E-6</v>
      </c>
      <c r="G6007" s="5">
        <f t="shared" si="654"/>
        <v>1.3859790936253174E-6</v>
      </c>
      <c r="H6007" s="5">
        <f t="shared" si="655"/>
        <v>3909.2380989913045</v>
      </c>
      <c r="I6007" s="5">
        <f t="shared" si="656"/>
        <v>3990.1121659540609</v>
      </c>
      <c r="J6007" s="5">
        <f t="shared" si="657"/>
        <v>4273.1393561469504</v>
      </c>
      <c r="K6007" s="5">
        <f t="shared" si="658"/>
        <v>4057.4965403641054</v>
      </c>
    </row>
    <row r="6008" spans="1:11" x14ac:dyDescent="0.3">
      <c r="A6008" s="2" t="s">
        <v>21564</v>
      </c>
      <c r="B6008">
        <v>307480000</v>
      </c>
      <c r="C6008">
        <v>327460000</v>
      </c>
      <c r="D6008">
        <v>107910000</v>
      </c>
      <c r="E6008" s="5">
        <f t="shared" si="652"/>
        <v>1.3884220897768135E-4</v>
      </c>
      <c r="F6008" s="5">
        <f t="shared" si="653"/>
        <v>2.0046935905717713E-4</v>
      </c>
      <c r="G6008" s="5">
        <f t="shared" si="654"/>
        <v>9.8804917746652584E-5</v>
      </c>
      <c r="H6008" s="5">
        <f t="shared" si="655"/>
        <v>428067.14055478864</v>
      </c>
      <c r="I6008" s="5">
        <f t="shared" si="656"/>
        <v>618071.01696467202</v>
      </c>
      <c r="J6008" s="5">
        <f t="shared" si="657"/>
        <v>304627.38186022162</v>
      </c>
      <c r="K6008" s="5">
        <f t="shared" si="658"/>
        <v>450255.17979322746</v>
      </c>
    </row>
    <row r="6009" spans="1:11" x14ac:dyDescent="0.3">
      <c r="A6009" s="2" t="s">
        <v>1038</v>
      </c>
      <c r="B6009">
        <v>55705000</v>
      </c>
      <c r="C6009">
        <v>44853000</v>
      </c>
      <c r="D6009">
        <v>25916000</v>
      </c>
      <c r="E6009" s="5">
        <f t="shared" si="652"/>
        <v>2.5153522996948545E-5</v>
      </c>
      <c r="F6009" s="5">
        <f t="shared" si="653"/>
        <v>2.7458780192364154E-5</v>
      </c>
      <c r="G6009" s="5">
        <f t="shared" si="654"/>
        <v>2.3729295230490672E-5</v>
      </c>
      <c r="H6009" s="5">
        <f t="shared" si="655"/>
        <v>77551.320621193241</v>
      </c>
      <c r="I6009" s="5">
        <f t="shared" si="656"/>
        <v>84658.704342259924</v>
      </c>
      <c r="J6009" s="5">
        <f t="shared" si="657"/>
        <v>73160.256030854449</v>
      </c>
      <c r="K6009" s="5">
        <f t="shared" si="658"/>
        <v>78456.760331435871</v>
      </c>
    </row>
    <row r="6010" spans="1:11" x14ac:dyDescent="0.3">
      <c r="A6010" s="2" t="s">
        <v>5484</v>
      </c>
      <c r="B6010">
        <v>141610000</v>
      </c>
      <c r="C6010">
        <v>133450000</v>
      </c>
      <c r="D6010">
        <v>64264000</v>
      </c>
      <c r="E6010" s="5">
        <f t="shared" si="652"/>
        <v>6.3943818177863453E-5</v>
      </c>
      <c r="F6010" s="5">
        <f t="shared" si="653"/>
        <v>8.1697416375069596E-5</v>
      </c>
      <c r="G6010" s="5">
        <f t="shared" si="654"/>
        <v>5.8841620184143096E-5</v>
      </c>
      <c r="H6010" s="5">
        <f t="shared" si="655"/>
        <v>197146.44130988556</v>
      </c>
      <c r="I6010" s="5">
        <f t="shared" si="656"/>
        <v>251882.90848938949</v>
      </c>
      <c r="J6010" s="5">
        <f t="shared" si="657"/>
        <v>181415.75449787121</v>
      </c>
      <c r="K6010" s="5">
        <f t="shared" si="658"/>
        <v>210148.36809904873</v>
      </c>
    </row>
    <row r="6011" spans="1:11" x14ac:dyDescent="0.3">
      <c r="A6011" s="2" t="s">
        <v>14287</v>
      </c>
      <c r="B6011">
        <v>1314900</v>
      </c>
      <c r="C6011">
        <v>0</v>
      </c>
      <c r="D6011">
        <v>0</v>
      </c>
      <c r="E6011" s="5">
        <f t="shared" si="652"/>
        <v>5.9374144849991284E-7</v>
      </c>
      <c r="F6011" s="5">
        <f t="shared" si="653"/>
        <v>0</v>
      </c>
      <c r="G6011" s="5">
        <f t="shared" si="654"/>
        <v>0</v>
      </c>
      <c r="H6011" s="5">
        <f t="shared" si="655"/>
        <v>1830.5759175084283</v>
      </c>
      <c r="I6011" s="5">
        <f t="shared" si="656"/>
        <v>0</v>
      </c>
      <c r="J6011" s="5">
        <f t="shared" si="657"/>
        <v>0</v>
      </c>
      <c r="K6011" s="5">
        <f t="shared" si="658"/>
        <v>610.19197250280945</v>
      </c>
    </row>
    <row r="6012" spans="1:11" x14ac:dyDescent="0.3">
      <c r="A6012" s="2" t="s">
        <v>3656</v>
      </c>
      <c r="B6012">
        <v>14173000</v>
      </c>
      <c r="C6012">
        <v>12522000</v>
      </c>
      <c r="D6012">
        <v>7170400</v>
      </c>
      <c r="E6012" s="5">
        <f t="shared" si="652"/>
        <v>6.3998004027601067E-6</v>
      </c>
      <c r="F6012" s="5">
        <f t="shared" si="653"/>
        <v>7.6659051918218164E-6</v>
      </c>
      <c r="G6012" s="5">
        <f t="shared" si="654"/>
        <v>6.5653858049355729E-6</v>
      </c>
      <c r="H6012" s="5">
        <f t="shared" si="655"/>
        <v>19731.350276710742</v>
      </c>
      <c r="I6012" s="5">
        <f t="shared" si="656"/>
        <v>23634.902810821543</v>
      </c>
      <c r="J6012" s="5">
        <f t="shared" si="657"/>
        <v>20241.869881294904</v>
      </c>
      <c r="K6012" s="5">
        <f t="shared" si="658"/>
        <v>21202.707656275728</v>
      </c>
    </row>
    <row r="6013" spans="1:11" x14ac:dyDescent="0.3">
      <c r="A6013" s="2" t="s">
        <v>7146</v>
      </c>
      <c r="B6013">
        <v>42275000</v>
      </c>
      <c r="C6013">
        <v>41992000</v>
      </c>
      <c r="D6013">
        <v>15597000</v>
      </c>
      <c r="E6013" s="5">
        <f t="shared" si="652"/>
        <v>1.9089223313813838E-5</v>
      </c>
      <c r="F6013" s="5">
        <f t="shared" si="653"/>
        <v>2.5707290434034637E-5</v>
      </c>
      <c r="G6013" s="5">
        <f t="shared" si="654"/>
        <v>1.4280977685984064E-5</v>
      </c>
      <c r="H6013" s="5">
        <f t="shared" si="655"/>
        <v>58854.35920044779</v>
      </c>
      <c r="I6013" s="5">
        <f t="shared" si="656"/>
        <v>79258.651879253986</v>
      </c>
      <c r="J6013" s="5">
        <f t="shared" si="657"/>
        <v>44029.962699229698</v>
      </c>
      <c r="K6013" s="5">
        <f t="shared" si="658"/>
        <v>60714.324592977158</v>
      </c>
    </row>
    <row r="6014" spans="1:11" x14ac:dyDescent="0.3">
      <c r="A6014" s="2" t="s">
        <v>8924</v>
      </c>
      <c r="B6014">
        <v>971710</v>
      </c>
      <c r="C6014">
        <v>403780</v>
      </c>
      <c r="D6014">
        <v>1013800</v>
      </c>
      <c r="E6014" s="5">
        <f t="shared" si="652"/>
        <v>4.3877443373781296E-7</v>
      </c>
      <c r="F6014" s="5">
        <f t="shared" si="653"/>
        <v>2.4719207781135708E-7</v>
      </c>
      <c r="G6014" s="5">
        <f t="shared" si="654"/>
        <v>9.2825897147211923E-7</v>
      </c>
      <c r="H6014" s="5">
        <f t="shared" si="655"/>
        <v>1352.7940716420371</v>
      </c>
      <c r="I6014" s="5">
        <f t="shared" si="656"/>
        <v>762.12274851888867</v>
      </c>
      <c r="J6014" s="5">
        <f t="shared" si="657"/>
        <v>2861.9334605679978</v>
      </c>
      <c r="K6014" s="5">
        <f t="shared" si="658"/>
        <v>1658.9500935763081</v>
      </c>
    </row>
    <row r="6015" spans="1:11" x14ac:dyDescent="0.3">
      <c r="A6015" s="2" t="s">
        <v>1743</v>
      </c>
      <c r="B6015">
        <v>0</v>
      </c>
      <c r="C6015">
        <v>1300700</v>
      </c>
      <c r="D6015">
        <v>878220</v>
      </c>
      <c r="E6015" s="5">
        <f t="shared" si="652"/>
        <v>0</v>
      </c>
      <c r="F6015" s="5">
        <f t="shared" si="653"/>
        <v>7.96281974365328E-7</v>
      </c>
      <c r="G6015" s="5">
        <f t="shared" si="654"/>
        <v>8.0411875510578469E-7</v>
      </c>
      <c r="H6015" s="5">
        <f t="shared" si="655"/>
        <v>0</v>
      </c>
      <c r="I6015" s="5">
        <f t="shared" si="656"/>
        <v>2455.0325895252822</v>
      </c>
      <c r="J6015" s="5">
        <f t="shared" si="657"/>
        <v>2479.1943220951143</v>
      </c>
      <c r="K6015" s="5">
        <f t="shared" si="658"/>
        <v>1644.7423038734657</v>
      </c>
    </row>
    <row r="6016" spans="1:11" x14ac:dyDescent="0.3">
      <c r="A6016" s="2" t="s">
        <v>22446</v>
      </c>
      <c r="B6016">
        <v>4410000</v>
      </c>
      <c r="C6016">
        <v>3820300</v>
      </c>
      <c r="D6016">
        <v>1437300</v>
      </c>
      <c r="E6016" s="5">
        <f t="shared" si="652"/>
        <v>1.9913299778573393E-6</v>
      </c>
      <c r="F6016" s="5">
        <f t="shared" si="653"/>
        <v>2.3387683760035847E-6</v>
      </c>
      <c r="G6016" s="5">
        <f t="shared" si="654"/>
        <v>1.3160254682352308E-6</v>
      </c>
      <c r="H6016" s="5">
        <f t="shared" si="655"/>
        <v>6139.5085529030102</v>
      </c>
      <c r="I6016" s="5">
        <f t="shared" si="656"/>
        <v>7210.7026999026957</v>
      </c>
      <c r="J6016" s="5">
        <f t="shared" si="657"/>
        <v>4057.4639602233019</v>
      </c>
      <c r="K6016" s="5">
        <f t="shared" si="658"/>
        <v>5802.5584043430026</v>
      </c>
    </row>
    <row r="6017" spans="1:11" x14ac:dyDescent="0.3">
      <c r="A6017" s="2" t="s">
        <v>5185</v>
      </c>
      <c r="B6017">
        <v>0</v>
      </c>
      <c r="C6017">
        <v>776710</v>
      </c>
      <c r="D6017">
        <v>148590</v>
      </c>
      <c r="E6017" s="5">
        <f t="shared" si="652"/>
        <v>0</v>
      </c>
      <c r="F6017" s="5">
        <f t="shared" si="653"/>
        <v>4.7549794134642418E-7</v>
      </c>
      <c r="G6017" s="5">
        <f t="shared" si="654"/>
        <v>1.3605247639676681E-7</v>
      </c>
      <c r="H6017" s="5">
        <f t="shared" si="655"/>
        <v>0</v>
      </c>
      <c r="I6017" s="5">
        <f t="shared" si="656"/>
        <v>1466.0170389868395</v>
      </c>
      <c r="J6017" s="5">
        <f t="shared" si="657"/>
        <v>419.46606126040524</v>
      </c>
      <c r="K6017" s="5">
        <f t="shared" si="658"/>
        <v>628.49436674908156</v>
      </c>
    </row>
    <row r="6018" spans="1:11" x14ac:dyDescent="0.3">
      <c r="A6018" s="2" t="s">
        <v>22525</v>
      </c>
      <c r="B6018">
        <v>45299000</v>
      </c>
      <c r="C6018">
        <v>27039000</v>
      </c>
      <c r="D6018">
        <v>18910000</v>
      </c>
      <c r="E6018" s="5">
        <f t="shared" si="652"/>
        <v>2.0454706727201728E-5</v>
      </c>
      <c r="F6018" s="5">
        <f t="shared" si="653"/>
        <v>1.6553139313342128E-5</v>
      </c>
      <c r="G6018" s="5">
        <f t="shared" si="654"/>
        <v>1.7314437907415442E-5</v>
      </c>
      <c r="H6018" s="5">
        <f t="shared" si="655"/>
        <v>63064.307922438427</v>
      </c>
      <c r="I6018" s="5">
        <f t="shared" si="656"/>
        <v>51035.308824612992</v>
      </c>
      <c r="J6018" s="5">
        <f t="shared" si="657"/>
        <v>53382.483467489488</v>
      </c>
      <c r="K6018" s="5">
        <f t="shared" si="658"/>
        <v>55827.366738180302</v>
      </c>
    </row>
    <row r="6019" spans="1:11" x14ac:dyDescent="0.3">
      <c r="A6019" s="2" t="s">
        <v>22523</v>
      </c>
      <c r="B6019">
        <v>283580000</v>
      </c>
      <c r="C6019">
        <v>226240000</v>
      </c>
      <c r="D6019">
        <v>193990000</v>
      </c>
      <c r="E6019" s="5">
        <f t="shared" ref="E6019:E6082" si="659">B6019/B$2</f>
        <v>1.2805019390493973E-4</v>
      </c>
      <c r="F6019" s="5">
        <f t="shared" ref="F6019:F6082" si="660">C6019/C$2</f>
        <v>1.3850298599247469E-4</v>
      </c>
      <c r="G6019" s="5">
        <f t="shared" ref="G6019:G6082" si="661">D6019/D$2</f>
        <v>1.7762177734846756E-4</v>
      </c>
      <c r="H6019" s="5">
        <f t="shared" ref="H6019:H6082" si="662">E6019/E$2*$M$3</f>
        <v>394794.06699143659</v>
      </c>
      <c r="I6019" s="5">
        <f t="shared" ref="I6019:I6082" si="663">F6019/F$2*$M$3</f>
        <v>427021.27550872602</v>
      </c>
      <c r="J6019" s="5">
        <f t="shared" ref="J6019:J6082" si="664">G6019/G$2*$M$3</f>
        <v>547629.18920456292</v>
      </c>
      <c r="K6019" s="5">
        <f t="shared" si="658"/>
        <v>456481.51056824182</v>
      </c>
    </row>
    <row r="6020" spans="1:11" x14ac:dyDescent="0.3">
      <c r="A6020" s="2" t="s">
        <v>14001</v>
      </c>
      <c r="B6020">
        <v>4636200</v>
      </c>
      <c r="C6020">
        <v>3620900</v>
      </c>
      <c r="D6020">
        <v>2436300</v>
      </c>
      <c r="E6020" s="5">
        <f t="shared" si="659"/>
        <v>2.093470304612743E-6</v>
      </c>
      <c r="F6020" s="5">
        <f t="shared" si="660"/>
        <v>2.2166967025289585E-6</v>
      </c>
      <c r="G6020" s="5">
        <f t="shared" si="661"/>
        <v>2.2307332138464432E-6</v>
      </c>
      <c r="H6020" s="5">
        <f t="shared" si="662"/>
        <v>6454.4193997661987</v>
      </c>
      <c r="I6020" s="5">
        <f t="shared" si="663"/>
        <v>6834.3411266334251</v>
      </c>
      <c r="J6020" s="5">
        <f t="shared" si="664"/>
        <v>6877.6173702720598</v>
      </c>
      <c r="K6020" s="5">
        <f t="shared" ref="K6020:K6083" si="665">AVERAGE(H6020:J6020)</f>
        <v>6722.1259655572276</v>
      </c>
    </row>
    <row r="6021" spans="1:11" x14ac:dyDescent="0.3">
      <c r="A6021" s="2" t="s">
        <v>4256</v>
      </c>
      <c r="B6021">
        <v>4218800</v>
      </c>
      <c r="C6021">
        <v>32986000</v>
      </c>
      <c r="D6021">
        <v>21429000</v>
      </c>
      <c r="E6021" s="5">
        <f t="shared" si="659"/>
        <v>1.9049938572754067E-6</v>
      </c>
      <c r="F6021" s="5">
        <f t="shared" si="660"/>
        <v>2.0193862694252872E-5</v>
      </c>
      <c r="G6021" s="5">
        <f t="shared" si="661"/>
        <v>1.9620893173876546E-5</v>
      </c>
      <c r="H6021" s="5">
        <f t="shared" si="662"/>
        <v>5873.3239643961952</v>
      </c>
      <c r="I6021" s="5">
        <f t="shared" si="663"/>
        <v>62260.094562989892</v>
      </c>
      <c r="J6021" s="5">
        <f t="shared" si="664"/>
        <v>60493.560984919743</v>
      </c>
      <c r="K6021" s="5">
        <f t="shared" si="665"/>
        <v>42875.659837435283</v>
      </c>
    </row>
    <row r="6022" spans="1:11" x14ac:dyDescent="0.3">
      <c r="A6022" s="2" t="s">
        <v>1342</v>
      </c>
      <c r="B6022">
        <v>46985000</v>
      </c>
      <c r="C6022">
        <v>45171000</v>
      </c>
      <c r="D6022">
        <v>17800000</v>
      </c>
      <c r="E6022" s="5">
        <f t="shared" si="659"/>
        <v>2.1216017916015214E-5</v>
      </c>
      <c r="F6022" s="5">
        <f t="shared" si="660"/>
        <v>2.7653458187173238E-5</v>
      </c>
      <c r="G6022" s="5">
        <f t="shared" si="661"/>
        <v>1.6298095967847427E-5</v>
      </c>
      <c r="H6022" s="5">
        <f t="shared" si="662"/>
        <v>65411.521396405427</v>
      </c>
      <c r="I6022" s="5">
        <f t="shared" si="663"/>
        <v>85258.919890402496</v>
      </c>
      <c r="J6022" s="5">
        <f t="shared" si="664"/>
        <v>50248.97967854642</v>
      </c>
      <c r="K6022" s="5">
        <f t="shared" si="665"/>
        <v>66973.140321784784</v>
      </c>
    </row>
    <row r="6023" spans="1:11" x14ac:dyDescent="0.3">
      <c r="A6023" s="2" t="s">
        <v>11204</v>
      </c>
      <c r="B6023">
        <v>133010000</v>
      </c>
      <c r="C6023">
        <v>108700000</v>
      </c>
      <c r="D6023">
        <v>50334000</v>
      </c>
      <c r="E6023" s="5">
        <f t="shared" si="659"/>
        <v>6.0060498946667732E-5</v>
      </c>
      <c r="F6023" s="5">
        <f t="shared" si="660"/>
        <v>6.6545591307381525E-5</v>
      </c>
      <c r="G6023" s="5">
        <f t="shared" si="661"/>
        <v>4.608698665424901E-5</v>
      </c>
      <c r="H6023" s="5">
        <f t="shared" si="662"/>
        <v>185173.70354231959</v>
      </c>
      <c r="I6023" s="5">
        <f t="shared" si="663"/>
        <v>205168.01912923669</v>
      </c>
      <c r="J6023" s="5">
        <f t="shared" si="664"/>
        <v>142091.69343482895</v>
      </c>
      <c r="K6023" s="5">
        <f t="shared" si="665"/>
        <v>177477.80536879506</v>
      </c>
    </row>
    <row r="6024" spans="1:11" x14ac:dyDescent="0.3">
      <c r="A6024" s="2" t="s">
        <v>17421</v>
      </c>
      <c r="B6024">
        <v>1751600</v>
      </c>
      <c r="C6024">
        <v>2703800</v>
      </c>
      <c r="D6024">
        <v>1197300</v>
      </c>
      <c r="E6024" s="5">
        <f t="shared" si="659"/>
        <v>7.9093278667004885E-7</v>
      </c>
      <c r="F6024" s="5">
        <f t="shared" si="660"/>
        <v>1.6552527118389897E-6</v>
      </c>
      <c r="G6024" s="5">
        <f t="shared" si="661"/>
        <v>1.0962758596799845E-6</v>
      </c>
      <c r="H6024" s="5">
        <f t="shared" si="662"/>
        <v>2438.5404039149462</v>
      </c>
      <c r="I6024" s="5">
        <f t="shared" si="663"/>
        <v>5103.3421354335806</v>
      </c>
      <c r="J6024" s="5">
        <f t="shared" si="664"/>
        <v>3379.9496274788553</v>
      </c>
      <c r="K6024" s="5">
        <f t="shared" si="665"/>
        <v>3640.6107222757942</v>
      </c>
    </row>
    <row r="6025" spans="1:11" x14ac:dyDescent="0.3">
      <c r="A6025" s="2" t="s">
        <v>17421</v>
      </c>
      <c r="B6025">
        <v>89834000</v>
      </c>
      <c r="C6025">
        <v>82554000</v>
      </c>
      <c r="D6025">
        <v>41991000</v>
      </c>
      <c r="E6025" s="5">
        <f t="shared" si="659"/>
        <v>4.0564430211073973E-5</v>
      </c>
      <c r="F6025" s="5">
        <f t="shared" si="660"/>
        <v>5.053914208638063E-5</v>
      </c>
      <c r="G6025" s="5">
        <f t="shared" si="661"/>
        <v>3.8447940886847268E-5</v>
      </c>
      <c r="H6025" s="5">
        <f t="shared" si="662"/>
        <v>125064.99123389773</v>
      </c>
      <c r="I6025" s="5">
        <f t="shared" si="663"/>
        <v>155818.22126214358</v>
      </c>
      <c r="J6025" s="5">
        <f t="shared" si="664"/>
        <v>118539.60144280017</v>
      </c>
      <c r="K6025" s="5">
        <f t="shared" si="665"/>
        <v>133140.93797961381</v>
      </c>
    </row>
    <row r="6026" spans="1:11" x14ac:dyDescent="0.3">
      <c r="A6026" s="2" t="s">
        <v>5753</v>
      </c>
      <c r="B6026">
        <v>0</v>
      </c>
      <c r="C6026">
        <v>1412100</v>
      </c>
      <c r="D6026">
        <v>217330</v>
      </c>
      <c r="E6026" s="5">
        <f t="shared" si="659"/>
        <v>0</v>
      </c>
      <c r="F6026" s="5">
        <f t="shared" si="660"/>
        <v>8.6448049204373009E-7</v>
      </c>
      <c r="G6026" s="5">
        <f t="shared" si="661"/>
        <v>1.9899242678046526E-7</v>
      </c>
      <c r="H6026" s="5">
        <f t="shared" si="662"/>
        <v>0</v>
      </c>
      <c r="I6026" s="5">
        <f t="shared" si="663"/>
        <v>2665.2967784028992</v>
      </c>
      <c r="J6026" s="5">
        <f t="shared" si="664"/>
        <v>613.51745806396036</v>
      </c>
      <c r="K6026" s="5">
        <f t="shared" si="665"/>
        <v>1092.9380788222866</v>
      </c>
    </row>
    <row r="6027" spans="1:11" x14ac:dyDescent="0.3">
      <c r="A6027" s="2" t="s">
        <v>18448</v>
      </c>
      <c r="B6027">
        <v>3671300</v>
      </c>
      <c r="C6027">
        <v>280920</v>
      </c>
      <c r="D6027">
        <v>933090</v>
      </c>
      <c r="E6027" s="5">
        <f t="shared" si="659"/>
        <v>1.6577709178475396E-6</v>
      </c>
      <c r="F6027" s="5">
        <f t="shared" si="660"/>
        <v>1.7197780598040129E-7</v>
      </c>
      <c r="G6027" s="5">
        <f t="shared" si="661"/>
        <v>8.5435900936172784E-7</v>
      </c>
      <c r="H6027" s="5">
        <f t="shared" si="662"/>
        <v>5111.106065821501</v>
      </c>
      <c r="I6027" s="5">
        <f t="shared" si="663"/>
        <v>530.22815026481305</v>
      </c>
      <c r="J6027" s="5">
        <f t="shared" si="664"/>
        <v>2634.0910364188135</v>
      </c>
      <c r="K6027" s="5">
        <f t="shared" si="665"/>
        <v>2758.4750841683758</v>
      </c>
    </row>
    <row r="6028" spans="1:11" x14ac:dyDescent="0.3">
      <c r="A6028" s="2" t="s">
        <v>11781</v>
      </c>
      <c r="B6028">
        <v>4350700</v>
      </c>
      <c r="C6028">
        <v>3357600</v>
      </c>
      <c r="D6028">
        <v>2086400</v>
      </c>
      <c r="E6028" s="5">
        <f t="shared" si="659"/>
        <v>1.9645531371120014E-6</v>
      </c>
      <c r="F6028" s="5">
        <f t="shared" si="660"/>
        <v>2.0555057716068465E-6</v>
      </c>
      <c r="G6028" s="5">
        <f t="shared" si="661"/>
        <v>1.9103565970402738E-6</v>
      </c>
      <c r="H6028" s="5">
        <f t="shared" si="662"/>
        <v>6056.9523494592122</v>
      </c>
      <c r="I6028" s="5">
        <f t="shared" si="663"/>
        <v>6337.3702026524852</v>
      </c>
      <c r="J6028" s="5">
        <f t="shared" si="664"/>
        <v>5889.8579326583858</v>
      </c>
      <c r="K6028" s="5">
        <f t="shared" si="665"/>
        <v>6094.7268282566947</v>
      </c>
    </row>
    <row r="6029" spans="1:11" x14ac:dyDescent="0.3">
      <c r="A6029" s="2" t="s">
        <v>1310</v>
      </c>
      <c r="B6029">
        <v>0</v>
      </c>
      <c r="C6029">
        <v>142150</v>
      </c>
      <c r="D6029">
        <v>0</v>
      </c>
      <c r="E6029" s="5">
        <f t="shared" si="659"/>
        <v>0</v>
      </c>
      <c r="F6029" s="5">
        <f t="shared" si="660"/>
        <v>8.7023512459469041E-8</v>
      </c>
      <c r="G6029" s="5">
        <f t="shared" si="661"/>
        <v>0</v>
      </c>
      <c r="H6029" s="5">
        <f t="shared" si="662"/>
        <v>0</v>
      </c>
      <c r="I6029" s="5">
        <f t="shared" si="663"/>
        <v>268.30389990083717</v>
      </c>
      <c r="J6029" s="5">
        <f t="shared" si="664"/>
        <v>0</v>
      </c>
      <c r="K6029" s="5">
        <f t="shared" si="665"/>
        <v>89.43463330027906</v>
      </c>
    </row>
    <row r="6030" spans="1:11" x14ac:dyDescent="0.3">
      <c r="A6030" s="2" t="s">
        <v>16966</v>
      </c>
      <c r="B6030">
        <v>53702000</v>
      </c>
      <c r="C6030">
        <v>43198000</v>
      </c>
      <c r="D6030">
        <v>27945000</v>
      </c>
      <c r="E6030" s="5">
        <f t="shared" si="659"/>
        <v>2.4249070855078194E-5</v>
      </c>
      <c r="F6030" s="5">
        <f t="shared" si="660"/>
        <v>2.6445597546423802E-5</v>
      </c>
      <c r="G6030" s="5">
        <f t="shared" si="661"/>
        <v>2.5587095046151482E-5</v>
      </c>
      <c r="H6030" s="5">
        <f t="shared" si="662"/>
        <v>74762.786464398509</v>
      </c>
      <c r="I6030" s="5">
        <f t="shared" si="663"/>
        <v>81534.941033530515</v>
      </c>
      <c r="J6030" s="5">
        <f t="shared" si="664"/>
        <v>78888.075118931447</v>
      </c>
      <c r="K6030" s="5">
        <f t="shared" si="665"/>
        <v>78395.267538953485</v>
      </c>
    </row>
    <row r="6031" spans="1:11" x14ac:dyDescent="0.3">
      <c r="A6031" s="2" t="s">
        <v>15884</v>
      </c>
      <c r="B6031">
        <v>5750300</v>
      </c>
      <c r="C6031">
        <v>6803600</v>
      </c>
      <c r="D6031">
        <v>4967300</v>
      </c>
      <c r="E6031" s="5">
        <f t="shared" si="659"/>
        <v>2.5965407645517137E-6</v>
      </c>
      <c r="F6031" s="5">
        <f t="shared" si="660"/>
        <v>4.165129576990809E-6</v>
      </c>
      <c r="G6031" s="5">
        <f t="shared" si="661"/>
        <v>4.548175960735311E-6</v>
      </c>
      <c r="H6031" s="5">
        <f t="shared" si="662"/>
        <v>8005.4458121900625</v>
      </c>
      <c r="I6031" s="5">
        <f t="shared" si="663"/>
        <v>12841.592777807497</v>
      </c>
      <c r="J6031" s="5">
        <f t="shared" si="664"/>
        <v>14022.570604339531</v>
      </c>
      <c r="K6031" s="5">
        <f t="shared" si="665"/>
        <v>11623.203064779031</v>
      </c>
    </row>
    <row r="6032" spans="1:11" x14ac:dyDescent="0.3">
      <c r="A6032" s="2" t="s">
        <v>13500</v>
      </c>
      <c r="B6032">
        <v>1394600</v>
      </c>
      <c r="C6032">
        <v>705390</v>
      </c>
      <c r="D6032">
        <v>1297700</v>
      </c>
      <c r="E6032" s="5">
        <f t="shared" si="659"/>
        <v>6.2972988370064518E-7</v>
      </c>
      <c r="F6032" s="5">
        <f t="shared" si="660"/>
        <v>4.3183619735339337E-7</v>
      </c>
      <c r="G6032" s="5">
        <f t="shared" si="661"/>
        <v>1.1882044459255959E-6</v>
      </c>
      <c r="H6032" s="5">
        <f t="shared" si="662"/>
        <v>1941.5325686799404</v>
      </c>
      <c r="I6032" s="5">
        <f t="shared" si="663"/>
        <v>1331.4026588185122</v>
      </c>
      <c r="J6032" s="5">
        <f t="shared" si="664"/>
        <v>3663.3764566769491</v>
      </c>
      <c r="K6032" s="5">
        <f t="shared" si="665"/>
        <v>2312.1038947251341</v>
      </c>
    </row>
    <row r="6033" spans="1:11" x14ac:dyDescent="0.3">
      <c r="A6033" s="2" t="s">
        <v>18271</v>
      </c>
      <c r="B6033">
        <v>70772000</v>
      </c>
      <c r="C6033">
        <v>48971000</v>
      </c>
      <c r="D6033">
        <v>30748000</v>
      </c>
      <c r="E6033" s="5">
        <f t="shared" si="659"/>
        <v>3.1957007980253881E-5</v>
      </c>
      <c r="F6033" s="5">
        <f t="shared" si="660"/>
        <v>2.9979799005646557E-5</v>
      </c>
      <c r="G6033" s="5">
        <f t="shared" si="661"/>
        <v>2.8153587349402963E-5</v>
      </c>
      <c r="H6033" s="5">
        <f t="shared" si="662"/>
        <v>98527.278754206767</v>
      </c>
      <c r="I6033" s="5">
        <f t="shared" si="663"/>
        <v>92431.306943678472</v>
      </c>
      <c r="J6033" s="5">
        <f t="shared" si="664"/>
        <v>86800.877930109302</v>
      </c>
      <c r="K6033" s="5">
        <f t="shared" si="665"/>
        <v>92586.48787599818</v>
      </c>
    </row>
    <row r="6034" spans="1:11" x14ac:dyDescent="0.3">
      <c r="A6034" s="2" t="s">
        <v>20792</v>
      </c>
      <c r="B6034">
        <v>2235600</v>
      </c>
      <c r="C6034">
        <v>0</v>
      </c>
      <c r="D6034">
        <v>511860</v>
      </c>
      <c r="E6034" s="5">
        <f t="shared" si="659"/>
        <v>1.0094823806117614E-6</v>
      </c>
      <c r="F6034" s="5">
        <f t="shared" si="660"/>
        <v>0</v>
      </c>
      <c r="G6034" s="5">
        <f t="shared" si="661"/>
        <v>4.6867097764620135E-7</v>
      </c>
      <c r="H6034" s="5">
        <f t="shared" si="662"/>
        <v>3112.354948043077</v>
      </c>
      <c r="I6034" s="5">
        <f t="shared" si="663"/>
        <v>0</v>
      </c>
      <c r="J6034" s="5">
        <f t="shared" si="664"/>
        <v>1444.9686931607175</v>
      </c>
      <c r="K6034" s="5">
        <f t="shared" si="665"/>
        <v>1519.107880401265</v>
      </c>
    </row>
    <row r="6035" spans="1:11" x14ac:dyDescent="0.3">
      <c r="A6035" s="2" t="s">
        <v>21973</v>
      </c>
      <c r="B6035">
        <v>5157000</v>
      </c>
      <c r="C6035">
        <v>1822300</v>
      </c>
      <c r="D6035">
        <v>946290</v>
      </c>
      <c r="E6035" s="5">
        <f t="shared" si="659"/>
        <v>2.3286368924739908E-6</v>
      </c>
      <c r="F6035" s="5">
        <f t="shared" si="660"/>
        <v>1.1156028614484026E-6</v>
      </c>
      <c r="G6035" s="5">
        <f t="shared" si="661"/>
        <v>8.6644523783226648E-7</v>
      </c>
      <c r="H6035" s="5">
        <f t="shared" si="662"/>
        <v>7179.4661241090307</v>
      </c>
      <c r="I6035" s="5">
        <f t="shared" si="663"/>
        <v>3439.5370861012702</v>
      </c>
      <c r="J6035" s="5">
        <f t="shared" si="664"/>
        <v>2671.3543247197581</v>
      </c>
      <c r="K6035" s="5">
        <f t="shared" si="665"/>
        <v>4430.1191783100194</v>
      </c>
    </row>
    <row r="6036" spans="1:11" x14ac:dyDescent="0.3">
      <c r="A6036" s="2" t="s">
        <v>7626</v>
      </c>
      <c r="B6036">
        <v>18151000</v>
      </c>
      <c r="C6036">
        <v>638620</v>
      </c>
      <c r="D6036">
        <v>5782100</v>
      </c>
      <c r="E6036" s="5">
        <f t="shared" si="659"/>
        <v>8.1960613215620326E-6</v>
      </c>
      <c r="F6036" s="5">
        <f t="shared" si="660"/>
        <v>3.909599403930082E-7</v>
      </c>
      <c r="G6036" s="5">
        <f t="shared" si="661"/>
        <v>5.2942258817803717E-6</v>
      </c>
      <c r="H6036" s="5">
        <f t="shared" si="662"/>
        <v>25269.437583615087</v>
      </c>
      <c r="I6036" s="5">
        <f t="shared" si="663"/>
        <v>1205.3762684113444</v>
      </c>
      <c r="J6036" s="5">
        <f t="shared" si="664"/>
        <v>16322.731764006927</v>
      </c>
      <c r="K6036" s="5">
        <f t="shared" si="665"/>
        <v>14265.848538677785</v>
      </c>
    </row>
    <row r="6037" spans="1:11" x14ac:dyDescent="0.3">
      <c r="A6037" s="2" t="s">
        <v>8200</v>
      </c>
      <c r="B6037">
        <v>1096300</v>
      </c>
      <c r="C6037">
        <v>1976800</v>
      </c>
      <c r="D6037">
        <v>399530</v>
      </c>
      <c r="E6037" s="5">
        <f t="shared" si="659"/>
        <v>4.9503289222789137E-7</v>
      </c>
      <c r="F6037" s="5">
        <f t="shared" si="660"/>
        <v>1.2101869815679099E-6</v>
      </c>
      <c r="G6037" s="5">
        <f t="shared" si="661"/>
        <v>3.6581900460865635E-7</v>
      </c>
      <c r="H6037" s="5">
        <f t="shared" si="662"/>
        <v>1526.2456296026235</v>
      </c>
      <c r="I6037" s="5">
        <f t="shared" si="663"/>
        <v>3731.1512439252538</v>
      </c>
      <c r="J6037" s="5">
        <f t="shared" si="664"/>
        <v>1127.8637556724525</v>
      </c>
      <c r="K6037" s="5">
        <f t="shared" si="665"/>
        <v>2128.4202097334432</v>
      </c>
    </row>
    <row r="6038" spans="1:11" x14ac:dyDescent="0.3">
      <c r="A6038" s="2" t="s">
        <v>19278</v>
      </c>
      <c r="B6038">
        <v>105620000</v>
      </c>
      <c r="C6038">
        <v>91551000</v>
      </c>
      <c r="D6038">
        <v>46895000</v>
      </c>
      <c r="E6038" s="5">
        <f t="shared" si="659"/>
        <v>4.7692578744057185E-5</v>
      </c>
      <c r="F6038" s="5">
        <f t="shared" si="660"/>
        <v>5.6047060071592334E-5</v>
      </c>
      <c r="G6038" s="5">
        <f t="shared" si="661"/>
        <v>4.2938157888326133E-5</v>
      </c>
      <c r="H6038" s="5">
        <f t="shared" si="662"/>
        <v>147041.9259314322</v>
      </c>
      <c r="I6038" s="5">
        <f t="shared" si="663"/>
        <v>172799.79134591305</v>
      </c>
      <c r="J6038" s="5">
        <f t="shared" si="664"/>
        <v>132383.47764187836</v>
      </c>
      <c r="K6038" s="5">
        <f t="shared" si="665"/>
        <v>150741.73163974119</v>
      </c>
    </row>
    <row r="6039" spans="1:11" x14ac:dyDescent="0.3">
      <c r="A6039" s="2" t="s">
        <v>16652</v>
      </c>
      <c r="B6039">
        <v>194280000</v>
      </c>
      <c r="C6039">
        <v>135830000</v>
      </c>
      <c r="D6039">
        <v>84299000</v>
      </c>
      <c r="E6039" s="5">
        <f t="shared" si="659"/>
        <v>8.7726890725198155E-5</v>
      </c>
      <c r="F6039" s="5">
        <f t="shared" si="660"/>
        <v>8.3154440361376565E-5</v>
      </c>
      <c r="G6039" s="5">
        <f t="shared" si="661"/>
        <v>7.7186134381661251E-5</v>
      </c>
      <c r="H6039" s="5">
        <f t="shared" si="662"/>
        <v>270472.49924217613</v>
      </c>
      <c r="I6039" s="5">
        <f t="shared" si="663"/>
        <v>256375.08774907285</v>
      </c>
      <c r="J6039" s="5">
        <f t="shared" si="664"/>
        <v>237974.08640010026</v>
      </c>
      <c r="K6039" s="5">
        <f t="shared" si="665"/>
        <v>254940.55779711643</v>
      </c>
    </row>
    <row r="6040" spans="1:11" x14ac:dyDescent="0.3">
      <c r="A6040" s="2" t="s">
        <v>17516</v>
      </c>
      <c r="B6040">
        <v>38385000</v>
      </c>
      <c r="C6040">
        <v>22994000</v>
      </c>
      <c r="D6040">
        <v>17435000</v>
      </c>
      <c r="E6040" s="5">
        <f t="shared" si="659"/>
        <v>1.7332698684819496E-5</v>
      </c>
      <c r="F6040" s="5">
        <f t="shared" si="660"/>
        <v>1.4076810731572502E-5</v>
      </c>
      <c r="G6040" s="5">
        <f t="shared" si="661"/>
        <v>1.5963893438169658E-5</v>
      </c>
      <c r="H6040" s="5">
        <f t="shared" si="662"/>
        <v>53438.783628839476</v>
      </c>
      <c r="I6040" s="5">
        <f t="shared" si="663"/>
        <v>43400.491553428416</v>
      </c>
      <c r="J6040" s="5">
        <f t="shared" si="664"/>
        <v>49218.59329749758</v>
      </c>
      <c r="K6040" s="5">
        <f t="shared" si="665"/>
        <v>48685.956159921821</v>
      </c>
    </row>
    <row r="6041" spans="1:11" x14ac:dyDescent="0.3">
      <c r="A6041" s="2" t="s">
        <v>3723</v>
      </c>
      <c r="B6041">
        <v>16418000</v>
      </c>
      <c r="C6041">
        <v>9434500</v>
      </c>
      <c r="D6041">
        <v>1613400</v>
      </c>
      <c r="E6041" s="5">
        <f t="shared" si="659"/>
        <v>7.4135273416013148E-6</v>
      </c>
      <c r="F6041" s="5">
        <f t="shared" si="660"/>
        <v>5.7757532768122455E-6</v>
      </c>
      <c r="G6041" s="5">
        <f t="shared" si="661"/>
        <v>1.4772667435126427E-6</v>
      </c>
      <c r="H6041" s="5">
        <f t="shared" si="662"/>
        <v>22856.791705569529</v>
      </c>
      <c r="I6041" s="5">
        <f t="shared" si="663"/>
        <v>17807.33833003481</v>
      </c>
      <c r="J6041" s="5">
        <f t="shared" si="664"/>
        <v>4554.5901018745399</v>
      </c>
      <c r="K6041" s="5">
        <f t="shared" si="665"/>
        <v>15072.906712492959</v>
      </c>
    </row>
    <row r="6042" spans="1:11" x14ac:dyDescent="0.3">
      <c r="A6042" s="2" t="s">
        <v>16344</v>
      </c>
      <c r="B6042">
        <v>31607000</v>
      </c>
      <c r="C6042">
        <v>19087000</v>
      </c>
      <c r="D6042">
        <v>6331600</v>
      </c>
      <c r="E6042" s="5">
        <f t="shared" si="659"/>
        <v>1.4272101272139891E-5</v>
      </c>
      <c r="F6042" s="5">
        <f t="shared" si="660"/>
        <v>1.1684965053210591E-5</v>
      </c>
      <c r="G6042" s="5">
        <f t="shared" si="661"/>
        <v>5.7973609230349871E-6</v>
      </c>
      <c r="H6042" s="5">
        <f t="shared" si="662"/>
        <v>44002.595653425269</v>
      </c>
      <c r="I6042" s="5">
        <f t="shared" si="663"/>
        <v>36026.145180494401</v>
      </c>
      <c r="J6042" s="5">
        <f t="shared" si="664"/>
        <v>17873.957288353064</v>
      </c>
      <c r="K6042" s="5">
        <f t="shared" si="665"/>
        <v>32634.232707424246</v>
      </c>
    </row>
    <row r="6043" spans="1:11" x14ac:dyDescent="0.3">
      <c r="A6043" s="2" t="s">
        <v>24080</v>
      </c>
      <c r="B6043">
        <v>1146700000</v>
      </c>
      <c r="C6043">
        <v>604980000</v>
      </c>
      <c r="D6043">
        <v>490870000</v>
      </c>
      <c r="E6043" s="5">
        <f t="shared" si="659"/>
        <v>5.1779094911768957E-4</v>
      </c>
      <c r="F6043" s="5">
        <f t="shared" si="660"/>
        <v>3.7036570219999704E-4</v>
      </c>
      <c r="G6043" s="5">
        <f t="shared" si="661"/>
        <v>4.4945204313130715E-4</v>
      </c>
      <c r="H6043" s="5">
        <f t="shared" si="662"/>
        <v>1596411.4416358008</v>
      </c>
      <c r="I6043" s="5">
        <f t="shared" si="663"/>
        <v>1141881.7682870803</v>
      </c>
      <c r="J6043" s="5">
        <f t="shared" si="664"/>
        <v>1385714.4188094428</v>
      </c>
      <c r="K6043" s="5">
        <f t="shared" si="665"/>
        <v>1374669.2095774412</v>
      </c>
    </row>
    <row r="6044" spans="1:11" x14ac:dyDescent="0.3">
      <c r="A6044" s="2" t="s">
        <v>23226</v>
      </c>
      <c r="B6044">
        <v>0</v>
      </c>
      <c r="C6044">
        <v>0</v>
      </c>
      <c r="D6044">
        <v>215900</v>
      </c>
      <c r="E6044" s="5">
        <f t="shared" si="659"/>
        <v>0</v>
      </c>
      <c r="F6044" s="5">
        <f t="shared" si="660"/>
        <v>0</v>
      </c>
      <c r="G6044" s="5">
        <f t="shared" si="661"/>
        <v>1.9768308536282357E-7</v>
      </c>
      <c r="H6044" s="5">
        <f t="shared" si="662"/>
        <v>0</v>
      </c>
      <c r="I6044" s="5">
        <f t="shared" si="663"/>
        <v>0</v>
      </c>
      <c r="J6044" s="5">
        <f t="shared" si="664"/>
        <v>609.48060183135806</v>
      </c>
      <c r="K6044" s="5">
        <f t="shared" si="665"/>
        <v>203.16020061045268</v>
      </c>
    </row>
    <row r="6045" spans="1:11" x14ac:dyDescent="0.3">
      <c r="A6045" s="2" t="s">
        <v>11168</v>
      </c>
      <c r="B6045">
        <v>16319000</v>
      </c>
      <c r="C6045">
        <v>9704900</v>
      </c>
      <c r="D6045">
        <v>8342600</v>
      </c>
      <c r="E6045" s="5">
        <f t="shared" si="659"/>
        <v>7.3688240155677823E-6</v>
      </c>
      <c r="F6045" s="5">
        <f t="shared" si="660"/>
        <v>5.9412907918951888E-6</v>
      </c>
      <c r="G6045" s="5">
        <f t="shared" si="661"/>
        <v>7.638679518054154E-6</v>
      </c>
      <c r="H6045" s="5">
        <f t="shared" si="662"/>
        <v>22718.9660033615</v>
      </c>
      <c r="I6045" s="5">
        <f t="shared" si="663"/>
        <v>18317.710292983713</v>
      </c>
      <c r="J6045" s="5">
        <f t="shared" si="664"/>
        <v>23550.962801474234</v>
      </c>
      <c r="K6045" s="5">
        <f t="shared" si="665"/>
        <v>21529.213032606483</v>
      </c>
    </row>
    <row r="6046" spans="1:11" x14ac:dyDescent="0.3">
      <c r="A6046" s="2" t="s">
        <v>17787</v>
      </c>
      <c r="B6046">
        <v>2381000</v>
      </c>
      <c r="C6046">
        <v>1811500</v>
      </c>
      <c r="D6046">
        <v>555860</v>
      </c>
      <c r="E6046" s="5">
        <f t="shared" si="659"/>
        <v>1.0751375685438379E-6</v>
      </c>
      <c r="F6046" s="5">
        <f t="shared" si="660"/>
        <v>1.1089911559643204E-6</v>
      </c>
      <c r="G6046" s="5">
        <f t="shared" si="661"/>
        <v>5.0895840588132985E-7</v>
      </c>
      <c r="H6046" s="5">
        <f t="shared" si="662"/>
        <v>3314.7777470435531</v>
      </c>
      <c r="I6046" s="5">
        <f t="shared" si="663"/>
        <v>3419.1524071077488</v>
      </c>
      <c r="J6046" s="5">
        <f t="shared" si="664"/>
        <v>1569.179654163866</v>
      </c>
      <c r="K6046" s="5">
        <f t="shared" si="665"/>
        <v>2767.7032694383888</v>
      </c>
    </row>
    <row r="6047" spans="1:11" x14ac:dyDescent="0.3">
      <c r="A6047" s="2" t="s">
        <v>124</v>
      </c>
      <c r="B6047">
        <v>676910</v>
      </c>
      <c r="C6047">
        <v>956730</v>
      </c>
      <c r="D6047">
        <v>271550</v>
      </c>
      <c r="E6047" s="5">
        <f t="shared" si="659"/>
        <v>3.0565786288240623E-7</v>
      </c>
      <c r="F6047" s="5">
        <f t="shared" si="660"/>
        <v>5.8570527664683654E-7</v>
      </c>
      <c r="G6047" s="5">
        <f t="shared" si="661"/>
        <v>2.4863752584657132E-7</v>
      </c>
      <c r="H6047" s="5">
        <f t="shared" si="662"/>
        <v>942.37975840035733</v>
      </c>
      <c r="I6047" s="5">
        <f t="shared" si="663"/>
        <v>1805.7994382844033</v>
      </c>
      <c r="J6047" s="5">
        <f t="shared" si="664"/>
        <v>766.57923773647667</v>
      </c>
      <c r="K6047" s="5">
        <f t="shared" si="665"/>
        <v>1171.5861448070791</v>
      </c>
    </row>
    <row r="6048" spans="1:11" x14ac:dyDescent="0.3">
      <c r="A6048" s="2" t="s">
        <v>11535</v>
      </c>
      <c r="B6048">
        <v>1485400000</v>
      </c>
      <c r="C6048">
        <v>1111900000</v>
      </c>
      <c r="D6048">
        <v>583430000</v>
      </c>
      <c r="E6048" s="5">
        <f t="shared" si="659"/>
        <v>6.7073051000210698E-4</v>
      </c>
      <c r="F6048" s="5">
        <f t="shared" si="660"/>
        <v>6.8069956738433786E-4</v>
      </c>
      <c r="G6048" s="5">
        <f t="shared" si="661"/>
        <v>5.3420214216411371E-4</v>
      </c>
      <c r="H6048" s="5">
        <f t="shared" si="662"/>
        <v>2067942.4046444742</v>
      </c>
      <c r="I6048" s="5">
        <f t="shared" si="663"/>
        <v>2098678.2011940964</v>
      </c>
      <c r="J6048" s="5">
        <f t="shared" si="664"/>
        <v>1647009.1131378843</v>
      </c>
      <c r="K6048" s="5">
        <f t="shared" si="665"/>
        <v>1937876.5729921516</v>
      </c>
    </row>
    <row r="6049" spans="1:11" x14ac:dyDescent="0.3">
      <c r="A6049" s="2" t="s">
        <v>11351</v>
      </c>
      <c r="B6049">
        <v>1365700</v>
      </c>
      <c r="C6049">
        <v>1484800</v>
      </c>
      <c r="D6049">
        <v>215670</v>
      </c>
      <c r="E6049" s="5">
        <f t="shared" si="659"/>
        <v>6.1668012488883631E-7</v>
      </c>
      <c r="F6049" s="5">
        <f t="shared" si="660"/>
        <v>9.0898706507083809E-7</v>
      </c>
      <c r="G6049" s="5">
        <f t="shared" si="661"/>
        <v>1.9747249198795812E-7</v>
      </c>
      <c r="H6049" s="5">
        <f t="shared" si="662"/>
        <v>1901.298601065678</v>
      </c>
      <c r="I6049" s="5">
        <f t="shared" si="663"/>
        <v>2802.5158675537318</v>
      </c>
      <c r="J6049" s="5">
        <f t="shared" si="664"/>
        <v>608.83131726247791</v>
      </c>
      <c r="K6049" s="5">
        <f t="shared" si="665"/>
        <v>1770.8819286272958</v>
      </c>
    </row>
    <row r="6050" spans="1:11" x14ac:dyDescent="0.3">
      <c r="A6050" s="2" t="s">
        <v>21594</v>
      </c>
      <c r="B6050">
        <v>27645000</v>
      </c>
      <c r="C6050">
        <v>5102000</v>
      </c>
      <c r="D6050">
        <v>11951000</v>
      </c>
      <c r="E6050" s="5">
        <f t="shared" si="659"/>
        <v>1.2483065133302981E-5</v>
      </c>
      <c r="F6050" s="5">
        <f t="shared" si="660"/>
        <v>3.1234186462765462E-6</v>
      </c>
      <c r="G6050" s="5">
        <f t="shared" si="661"/>
        <v>1.0942614882682281E-5</v>
      </c>
      <c r="H6050" s="5">
        <f t="shared" si="662"/>
        <v>38486.783207483837</v>
      </c>
      <c r="I6050" s="5">
        <f t="shared" si="663"/>
        <v>9629.8733541615984</v>
      </c>
      <c r="J6050" s="5">
        <f t="shared" si="664"/>
        <v>33737.390794286985</v>
      </c>
      <c r="K6050" s="5">
        <f t="shared" si="665"/>
        <v>27284.682451977471</v>
      </c>
    </row>
    <row r="6051" spans="1:11" x14ac:dyDescent="0.3">
      <c r="A6051" s="2" t="s">
        <v>22987</v>
      </c>
      <c r="B6051">
        <v>75940000</v>
      </c>
      <c r="C6051">
        <v>28392000</v>
      </c>
      <c r="D6051">
        <v>15952000</v>
      </c>
      <c r="E6051" s="5">
        <f t="shared" si="659"/>
        <v>3.4290611908953817E-5</v>
      </c>
      <c r="F6051" s="5">
        <f t="shared" si="660"/>
        <v>1.7381439083709074E-5</v>
      </c>
      <c r="G6051" s="5">
        <f t="shared" si="661"/>
        <v>1.4606023981972031E-5</v>
      </c>
      <c r="H6051" s="5">
        <f t="shared" si="662"/>
        <v>105722.05884522779</v>
      </c>
      <c r="I6051" s="5">
        <f t="shared" si="663"/>
        <v>53589.056109634672</v>
      </c>
      <c r="J6051" s="5">
        <f t="shared" si="664"/>
        <v>45032.119316414188</v>
      </c>
      <c r="K6051" s="5">
        <f t="shared" si="665"/>
        <v>68114.41142375888</v>
      </c>
    </row>
    <row r="6052" spans="1:11" x14ac:dyDescent="0.3">
      <c r="A6052" s="2" t="s">
        <v>22224</v>
      </c>
      <c r="B6052">
        <v>31696000</v>
      </c>
      <c r="C6052">
        <v>16979000</v>
      </c>
      <c r="D6052">
        <v>9443700</v>
      </c>
      <c r="E6052" s="5">
        <f t="shared" si="659"/>
        <v>1.431228911069529E-5</v>
      </c>
      <c r="F6052" s="5">
        <f t="shared" si="660"/>
        <v>1.0394458093910128E-5</v>
      </c>
      <c r="G6052" s="5">
        <f t="shared" si="661"/>
        <v>8.6468724096382439E-6</v>
      </c>
      <c r="H6052" s="5">
        <f t="shared" si="662"/>
        <v>44126.499567531479</v>
      </c>
      <c r="I6052" s="5">
        <f t="shared" si="663"/>
        <v>32047.357836203402</v>
      </c>
      <c r="J6052" s="5">
        <f t="shared" si="664"/>
        <v>26659.342100578022</v>
      </c>
      <c r="K6052" s="5">
        <f t="shared" si="665"/>
        <v>34277.7331681043</v>
      </c>
    </row>
    <row r="6053" spans="1:11" x14ac:dyDescent="0.3">
      <c r="A6053" s="2" t="s">
        <v>15947</v>
      </c>
      <c r="B6053">
        <v>42260000</v>
      </c>
      <c r="C6053">
        <v>29489000</v>
      </c>
      <c r="D6053">
        <v>16070000</v>
      </c>
      <c r="E6053" s="5">
        <f t="shared" si="659"/>
        <v>1.9082450082596635E-5</v>
      </c>
      <c r="F6053" s="5">
        <f t="shared" si="660"/>
        <v>1.8053016946305187E-5</v>
      </c>
      <c r="G6053" s="5">
        <f t="shared" si="661"/>
        <v>1.4714067539511695E-5</v>
      </c>
      <c r="H6053" s="5">
        <f t="shared" si="662"/>
        <v>58833.47651829505</v>
      </c>
      <c r="I6053" s="5">
        <f t="shared" si="663"/>
        <v>55659.611003698818</v>
      </c>
      <c r="J6053" s="5">
        <f t="shared" si="664"/>
        <v>45365.230530013541</v>
      </c>
      <c r="K6053" s="5">
        <f t="shared" si="665"/>
        <v>53286.106017335806</v>
      </c>
    </row>
    <row r="6054" spans="1:11" x14ac:dyDescent="0.3">
      <c r="A6054" s="2" t="s">
        <v>8513</v>
      </c>
      <c r="B6054">
        <v>209290</v>
      </c>
      <c r="C6054">
        <v>701640</v>
      </c>
      <c r="D6054">
        <v>0</v>
      </c>
      <c r="E6054" s="5">
        <f t="shared" si="659"/>
        <v>9.4504637429878133E-8</v>
      </c>
      <c r="F6054" s="5">
        <f t="shared" si="660"/>
        <v>4.2954046628253151E-7</v>
      </c>
      <c r="G6054" s="5">
        <f t="shared" si="661"/>
        <v>0</v>
      </c>
      <c r="H6054" s="5">
        <f t="shared" si="662"/>
        <v>291.36910318300932</v>
      </c>
      <c r="I6054" s="5">
        <f t="shared" si="663"/>
        <v>1324.324645279095</v>
      </c>
      <c r="J6054" s="5">
        <f t="shared" si="664"/>
        <v>0</v>
      </c>
      <c r="K6054" s="5">
        <f t="shared" si="665"/>
        <v>538.5645828207015</v>
      </c>
    </row>
    <row r="6055" spans="1:11" x14ac:dyDescent="0.3">
      <c r="A6055" s="2" t="s">
        <v>6269</v>
      </c>
      <c r="B6055">
        <v>757590</v>
      </c>
      <c r="C6055">
        <v>582410</v>
      </c>
      <c r="D6055">
        <v>1053000</v>
      </c>
      <c r="E6055" s="5">
        <f t="shared" si="659"/>
        <v>3.4208881585599583E-7</v>
      </c>
      <c r="F6055" s="5">
        <f t="shared" si="660"/>
        <v>3.5654846212816999E-7</v>
      </c>
      <c r="G6055" s="5">
        <f t="shared" si="661"/>
        <v>9.6415140753614288E-7</v>
      </c>
      <c r="H6055" s="5">
        <f t="shared" si="662"/>
        <v>1054.7007448058482</v>
      </c>
      <c r="I6055" s="5">
        <f t="shared" si="663"/>
        <v>1099.2815641311752</v>
      </c>
      <c r="J6055" s="5">
        <f t="shared" si="664"/>
        <v>2972.5941349162576</v>
      </c>
      <c r="K6055" s="5">
        <f t="shared" si="665"/>
        <v>1708.8588146177601</v>
      </c>
    </row>
    <row r="6056" spans="1:11" x14ac:dyDescent="0.3">
      <c r="A6056" s="2" t="s">
        <v>21601</v>
      </c>
      <c r="B6056">
        <v>237150</v>
      </c>
      <c r="C6056">
        <v>403660</v>
      </c>
      <c r="D6056">
        <v>0</v>
      </c>
      <c r="E6056" s="5">
        <f t="shared" si="659"/>
        <v>1.0708478554396101E-7</v>
      </c>
      <c r="F6056" s="5">
        <f t="shared" si="660"/>
        <v>2.4711861441708951E-7</v>
      </c>
      <c r="G6056" s="5">
        <f t="shared" si="661"/>
        <v>0</v>
      </c>
      <c r="H6056" s="5">
        <f t="shared" si="662"/>
        <v>330.15520483468225</v>
      </c>
      <c r="I6056" s="5">
        <f t="shared" si="663"/>
        <v>761.89625208562734</v>
      </c>
      <c r="J6056" s="5">
        <f t="shared" si="664"/>
        <v>0</v>
      </c>
      <c r="K6056" s="5">
        <f t="shared" si="665"/>
        <v>364.0171523067699</v>
      </c>
    </row>
    <row r="6057" spans="1:11" x14ac:dyDescent="0.3">
      <c r="A6057" s="2" t="s">
        <v>1073</v>
      </c>
      <c r="B6057">
        <v>0</v>
      </c>
      <c r="C6057">
        <v>0</v>
      </c>
      <c r="D6057">
        <v>395860</v>
      </c>
      <c r="E6057" s="5">
        <f t="shared" si="659"/>
        <v>0</v>
      </c>
      <c r="F6057" s="5">
        <f t="shared" si="660"/>
        <v>0</v>
      </c>
      <c r="G6057" s="5">
        <f t="shared" si="661"/>
        <v>3.6245866684449906E-7</v>
      </c>
      <c r="H6057" s="5">
        <f t="shared" si="662"/>
        <v>0</v>
      </c>
      <c r="I6057" s="5">
        <f t="shared" si="663"/>
        <v>0</v>
      </c>
      <c r="J6057" s="5">
        <f t="shared" si="664"/>
        <v>1117.5034323342352</v>
      </c>
      <c r="K6057" s="5">
        <f t="shared" si="665"/>
        <v>372.50114411141175</v>
      </c>
    </row>
    <row r="6058" spans="1:11" x14ac:dyDescent="0.3">
      <c r="A6058" s="2" t="s">
        <v>17130</v>
      </c>
      <c r="B6058">
        <v>10990000</v>
      </c>
      <c r="C6058">
        <v>7746200</v>
      </c>
      <c r="D6058">
        <v>7288800</v>
      </c>
      <c r="E6058" s="5">
        <f t="shared" si="659"/>
        <v>4.9625207384698771E-6</v>
      </c>
      <c r="F6058" s="5">
        <f t="shared" si="660"/>
        <v>4.7421845389626382E-6</v>
      </c>
      <c r="G6058" s="5">
        <f t="shared" si="661"/>
        <v>6.6737956118228279E-6</v>
      </c>
      <c r="H6058" s="5">
        <f t="shared" si="662"/>
        <v>15300.045123901151</v>
      </c>
      <c r="I6058" s="5">
        <f t="shared" si="663"/>
        <v>14620.722261075376</v>
      </c>
      <c r="J6058" s="5">
        <f t="shared" si="664"/>
        <v>20576.110285448831</v>
      </c>
      <c r="K6058" s="5">
        <f t="shared" si="665"/>
        <v>16832.29255680845</v>
      </c>
    </row>
    <row r="6059" spans="1:11" x14ac:dyDescent="0.3">
      <c r="A6059" s="2" t="s">
        <v>16516</v>
      </c>
      <c r="B6059">
        <v>3116500</v>
      </c>
      <c r="C6059">
        <v>1514800</v>
      </c>
      <c r="D6059">
        <v>787950</v>
      </c>
      <c r="E6059" s="5">
        <f t="shared" si="659"/>
        <v>1.4072516725606345E-6</v>
      </c>
      <c r="F6059" s="5">
        <f t="shared" si="660"/>
        <v>9.2735291363773268E-7</v>
      </c>
      <c r="G6059" s="5">
        <f t="shared" si="661"/>
        <v>7.2146543358794279E-7</v>
      </c>
      <c r="H6059" s="5">
        <f t="shared" si="662"/>
        <v>4338.725261932479</v>
      </c>
      <c r="I6059" s="5">
        <f t="shared" si="663"/>
        <v>2859.1399758690686</v>
      </c>
      <c r="J6059" s="5">
        <f t="shared" si="664"/>
        <v>2224.3642436916098</v>
      </c>
      <c r="K6059" s="5">
        <f t="shared" si="665"/>
        <v>3140.7431604977191</v>
      </c>
    </row>
    <row r="6060" spans="1:11" x14ac:dyDescent="0.3">
      <c r="A6060" s="2" t="s">
        <v>15241</v>
      </c>
      <c r="B6060">
        <v>7491300</v>
      </c>
      <c r="C6060">
        <v>3821600</v>
      </c>
      <c r="D6060">
        <v>1978900</v>
      </c>
      <c r="E6060" s="5">
        <f t="shared" si="659"/>
        <v>3.3826871344949399E-6</v>
      </c>
      <c r="F6060" s="5">
        <f t="shared" si="660"/>
        <v>2.3395642294414835E-6</v>
      </c>
      <c r="G6060" s="5">
        <f t="shared" si="661"/>
        <v>1.811927084874903E-6</v>
      </c>
      <c r="H6060" s="5">
        <f t="shared" si="662"/>
        <v>10429.229120717078</v>
      </c>
      <c r="I6060" s="5">
        <f t="shared" si="663"/>
        <v>7213.1564112630276</v>
      </c>
      <c r="J6060" s="5">
        <f t="shared" si="664"/>
        <v>5586.3879711166019</v>
      </c>
      <c r="K6060" s="5">
        <f t="shared" si="665"/>
        <v>7742.9245010322365</v>
      </c>
    </row>
    <row r="6061" spans="1:11" x14ac:dyDescent="0.3">
      <c r="A6061" s="2" t="s">
        <v>15241</v>
      </c>
      <c r="B6061">
        <v>0</v>
      </c>
      <c r="C6061">
        <v>52407</v>
      </c>
      <c r="D6061">
        <v>0</v>
      </c>
      <c r="E6061" s="5">
        <f t="shared" si="659"/>
        <v>0</v>
      </c>
      <c r="F6061" s="5">
        <f t="shared" si="660"/>
        <v>3.2083300861508224E-8</v>
      </c>
      <c r="G6061" s="5">
        <f t="shared" si="661"/>
        <v>0</v>
      </c>
      <c r="H6061" s="5">
        <f t="shared" si="662"/>
        <v>0</v>
      </c>
      <c r="I6061" s="5">
        <f t="shared" si="663"/>
        <v>98.916654816061722</v>
      </c>
      <c r="J6061" s="5">
        <f t="shared" si="664"/>
        <v>0</v>
      </c>
      <c r="K6061" s="5">
        <f t="shared" si="665"/>
        <v>32.972218272020577</v>
      </c>
    </row>
    <row r="6062" spans="1:11" x14ac:dyDescent="0.3">
      <c r="A6062" s="2" t="s">
        <v>8798</v>
      </c>
      <c r="B6062">
        <v>752170</v>
      </c>
      <c r="C6062">
        <v>1575000</v>
      </c>
      <c r="D6062">
        <v>819680</v>
      </c>
      <c r="E6062" s="5">
        <f t="shared" si="659"/>
        <v>3.3964142164284693E-7</v>
      </c>
      <c r="F6062" s="5">
        <f t="shared" si="660"/>
        <v>9.6420704976196783E-7</v>
      </c>
      <c r="G6062" s="5">
        <f t="shared" si="661"/>
        <v>7.5051816308568424E-7</v>
      </c>
      <c r="H6062" s="5">
        <f t="shared" si="662"/>
        <v>1047.1551356546615</v>
      </c>
      <c r="I6062" s="5">
        <f t="shared" si="663"/>
        <v>2972.7656865551776</v>
      </c>
      <c r="J6062" s="5">
        <f t="shared" si="664"/>
        <v>2313.9372844331983</v>
      </c>
      <c r="K6062" s="5">
        <f t="shared" si="665"/>
        <v>2111.2860355476791</v>
      </c>
    </row>
    <row r="6063" spans="1:11" x14ac:dyDescent="0.3">
      <c r="A6063" s="2" t="s">
        <v>19037</v>
      </c>
      <c r="B6063">
        <v>493690</v>
      </c>
      <c r="C6063">
        <v>1559700</v>
      </c>
      <c r="D6063">
        <v>315150</v>
      </c>
      <c r="E6063" s="5">
        <f t="shared" si="659"/>
        <v>2.229251013080249E-7</v>
      </c>
      <c r="F6063" s="5">
        <f t="shared" si="660"/>
        <v>9.5484046699285156E-7</v>
      </c>
      <c r="G6063" s="5">
        <f t="shared" si="661"/>
        <v>2.8855870473410767E-7</v>
      </c>
      <c r="H6063" s="5">
        <f t="shared" si="662"/>
        <v>687.30475679879521</v>
      </c>
      <c r="I6063" s="5">
        <f t="shared" si="663"/>
        <v>2943.8873913143557</v>
      </c>
      <c r="J6063" s="5">
        <f t="shared" si="664"/>
        <v>889.66100818505072</v>
      </c>
      <c r="K6063" s="5">
        <f t="shared" si="665"/>
        <v>1506.9510520994006</v>
      </c>
    </row>
    <row r="6064" spans="1:11" x14ac:dyDescent="0.3">
      <c r="A6064" s="2" t="s">
        <v>14180</v>
      </c>
      <c r="B6064">
        <v>9341100</v>
      </c>
      <c r="C6064">
        <v>6491200</v>
      </c>
      <c r="D6064">
        <v>4952000</v>
      </c>
      <c r="E6064" s="5">
        <f t="shared" si="659"/>
        <v>4.2179620082002703E-6</v>
      </c>
      <c r="F6064" s="5">
        <f t="shared" si="660"/>
        <v>3.9738798739142132E-6</v>
      </c>
      <c r="G6064" s="5">
        <f t="shared" si="661"/>
        <v>4.5341669231899134E-6</v>
      </c>
      <c r="H6064" s="5">
        <f t="shared" si="662"/>
        <v>13004.481483791908</v>
      </c>
      <c r="I6064" s="5">
        <f t="shared" si="663"/>
        <v>12251.947063217123</v>
      </c>
      <c r="J6064" s="5">
        <f t="shared" si="664"/>
        <v>13979.379065627072</v>
      </c>
      <c r="K6064" s="5">
        <f t="shared" si="665"/>
        <v>13078.602537545368</v>
      </c>
    </row>
    <row r="6065" spans="1:11" x14ac:dyDescent="0.3">
      <c r="A6065" s="2" t="s">
        <v>23604</v>
      </c>
      <c r="B6065">
        <v>50320000</v>
      </c>
      <c r="C6065">
        <v>29281000</v>
      </c>
      <c r="D6065">
        <v>15249000</v>
      </c>
      <c r="E6065" s="5">
        <f t="shared" si="659"/>
        <v>2.2721932989973089E-5</v>
      </c>
      <c r="F6065" s="5">
        <f t="shared" si="660"/>
        <v>1.7925680396241385E-5</v>
      </c>
      <c r="G6065" s="5">
        <f t="shared" si="661"/>
        <v>1.3962340753578956E-5</v>
      </c>
      <c r="H6065" s="5">
        <f t="shared" si="662"/>
        <v>70054.437728362696</v>
      </c>
      <c r="I6065" s="5">
        <f t="shared" si="663"/>
        <v>55267.017186045814</v>
      </c>
      <c r="J6065" s="5">
        <f t="shared" si="664"/>
        <v>43047.566916750249</v>
      </c>
      <c r="K6065" s="5">
        <f t="shared" si="665"/>
        <v>56123.007277052915</v>
      </c>
    </row>
    <row r="6066" spans="1:11" x14ac:dyDescent="0.3">
      <c r="A6066" s="2" t="s">
        <v>7797</v>
      </c>
      <c r="B6066">
        <v>0</v>
      </c>
      <c r="C6066">
        <v>546980</v>
      </c>
      <c r="D6066">
        <v>0</v>
      </c>
      <c r="E6066" s="5">
        <f t="shared" si="659"/>
        <v>0</v>
      </c>
      <c r="F6066" s="5">
        <f t="shared" si="660"/>
        <v>3.3485839497066743E-7</v>
      </c>
      <c r="G6066" s="5">
        <f t="shared" si="661"/>
        <v>0</v>
      </c>
      <c r="H6066" s="5">
        <f t="shared" si="662"/>
        <v>0</v>
      </c>
      <c r="I6066" s="5">
        <f t="shared" si="663"/>
        <v>1032.4084922107627</v>
      </c>
      <c r="J6066" s="5">
        <f t="shared" si="664"/>
        <v>0</v>
      </c>
      <c r="K6066" s="5">
        <f t="shared" si="665"/>
        <v>344.13616407025421</v>
      </c>
    </row>
    <row r="6067" spans="1:11" x14ac:dyDescent="0.3">
      <c r="A6067" s="2" t="s">
        <v>7028</v>
      </c>
      <c r="B6067">
        <v>3888200</v>
      </c>
      <c r="C6067">
        <v>20789000</v>
      </c>
      <c r="D6067">
        <v>9682100</v>
      </c>
      <c r="E6067" s="5">
        <f t="shared" si="659"/>
        <v>1.7557118412482781E-6</v>
      </c>
      <c r="F6067" s="5">
        <f t="shared" si="660"/>
        <v>1.2726920861905746E-5</v>
      </c>
      <c r="G6067" s="5">
        <f t="shared" si="661"/>
        <v>8.8651570208031225E-6</v>
      </c>
      <c r="H6067" s="5">
        <f t="shared" si="662"/>
        <v>5413.0696497499957</v>
      </c>
      <c r="I6067" s="5">
        <f t="shared" si="663"/>
        <v>39238.619592251169</v>
      </c>
      <c r="J6067" s="5">
        <f t="shared" si="664"/>
        <v>27332.339671104179</v>
      </c>
      <c r="K6067" s="5">
        <f t="shared" si="665"/>
        <v>23994.676304368448</v>
      </c>
    </row>
    <row r="6068" spans="1:11" x14ac:dyDescent="0.3">
      <c r="A6068" s="2" t="s">
        <v>19843</v>
      </c>
      <c r="B6068">
        <v>62858</v>
      </c>
      <c r="C6068">
        <v>0</v>
      </c>
      <c r="D6068">
        <v>348030</v>
      </c>
      <c r="E6068" s="5">
        <f t="shared" si="659"/>
        <v>2.8383451190058194E-8</v>
      </c>
      <c r="F6068" s="5">
        <f t="shared" si="660"/>
        <v>0</v>
      </c>
      <c r="G6068" s="5">
        <f t="shared" si="661"/>
        <v>3.1866440110617643E-7</v>
      </c>
      <c r="H6068" s="5">
        <f t="shared" si="662"/>
        <v>87.509575650425717</v>
      </c>
      <c r="I6068" s="5">
        <f t="shared" si="663"/>
        <v>0</v>
      </c>
      <c r="J6068" s="5">
        <f t="shared" si="664"/>
        <v>982.4804717710399</v>
      </c>
      <c r="K6068" s="5">
        <f t="shared" si="665"/>
        <v>356.66334914048849</v>
      </c>
    </row>
    <row r="6069" spans="1:11" x14ac:dyDescent="0.3">
      <c r="A6069" s="2" t="s">
        <v>22223</v>
      </c>
      <c r="B6069">
        <v>217060000</v>
      </c>
      <c r="C6069">
        <v>169490000</v>
      </c>
      <c r="D6069">
        <v>83744000</v>
      </c>
      <c r="E6069" s="5">
        <f t="shared" si="659"/>
        <v>9.8013171200388676E-5</v>
      </c>
      <c r="F6069" s="5">
        <f t="shared" si="660"/>
        <v>1.0376092245343233E-4</v>
      </c>
      <c r="G6069" s="5">
        <f t="shared" si="661"/>
        <v>7.667796341187725E-5</v>
      </c>
      <c r="H6069" s="5">
        <f t="shared" si="662"/>
        <v>302186.33253812412</v>
      </c>
      <c r="I6069" s="5">
        <f t="shared" si="663"/>
        <v>319907.33727888064</v>
      </c>
      <c r="J6069" s="5">
        <f t="shared" si="664"/>
        <v>236407.33450562877</v>
      </c>
      <c r="K6069" s="5">
        <f t="shared" si="665"/>
        <v>286167.00144087785</v>
      </c>
    </row>
    <row r="6070" spans="1:11" x14ac:dyDescent="0.3">
      <c r="A6070" s="2" t="s">
        <v>14601</v>
      </c>
      <c r="B6070">
        <v>16746000</v>
      </c>
      <c r="C6070">
        <v>308500</v>
      </c>
      <c r="D6070">
        <v>8167500</v>
      </c>
      <c r="E6070" s="5">
        <f t="shared" si="659"/>
        <v>7.5616353308841277E-6</v>
      </c>
      <c r="F6070" s="5">
        <f t="shared" si="660"/>
        <v>1.8886214276289973E-7</v>
      </c>
      <c r="G6070" s="5">
        <f t="shared" si="661"/>
        <v>7.4783538661457231E-6</v>
      </c>
      <c r="H6070" s="5">
        <f t="shared" si="662"/>
        <v>23313.426355309253</v>
      </c>
      <c r="I6070" s="5">
        <f t="shared" si="663"/>
        <v>582.28458050937923</v>
      </c>
      <c r="J6070" s="5">
        <f t="shared" si="664"/>
        <v>23056.659636209435</v>
      </c>
      <c r="K6070" s="5">
        <f t="shared" si="665"/>
        <v>15650.790190676023</v>
      </c>
    </row>
    <row r="6071" spans="1:11" x14ac:dyDescent="0.3">
      <c r="A6071" s="2" t="s">
        <v>22732</v>
      </c>
      <c r="B6071">
        <v>64461000</v>
      </c>
      <c r="C6071">
        <v>65437000</v>
      </c>
      <c r="D6071">
        <v>35880000</v>
      </c>
      <c r="E6071" s="5">
        <f t="shared" si="659"/>
        <v>2.9107283832803161E-5</v>
      </c>
      <c r="F6071" s="5">
        <f t="shared" si="660"/>
        <v>4.0060201089062786E-5</v>
      </c>
      <c r="G6071" s="5">
        <f t="shared" si="661"/>
        <v>3.2852566479009307E-5</v>
      </c>
      <c r="H6071" s="5">
        <f t="shared" si="662"/>
        <v>89741.238283147599</v>
      </c>
      <c r="I6071" s="5">
        <f t="shared" si="663"/>
        <v>123510.3925276896</v>
      </c>
      <c r="J6071" s="5">
        <f t="shared" si="664"/>
        <v>101288.3927452947</v>
      </c>
      <c r="K6071" s="5">
        <f t="shared" si="665"/>
        <v>104846.67451871063</v>
      </c>
    </row>
    <row r="6072" spans="1:11" x14ac:dyDescent="0.3">
      <c r="A6072" s="2" t="s">
        <v>6296</v>
      </c>
      <c r="B6072">
        <v>311940</v>
      </c>
      <c r="C6072">
        <v>252940</v>
      </c>
      <c r="D6072">
        <v>0</v>
      </c>
      <c r="E6072" s="5">
        <f t="shared" si="659"/>
        <v>1.4085611639292934E-7</v>
      </c>
      <c r="F6072" s="5">
        <f t="shared" si="660"/>
        <v>1.5484859121701088E-7</v>
      </c>
      <c r="G6072" s="5">
        <f t="shared" si="661"/>
        <v>0</v>
      </c>
      <c r="H6072" s="5">
        <f t="shared" si="662"/>
        <v>434.2762580482007</v>
      </c>
      <c r="I6072" s="5">
        <f t="shared" si="663"/>
        <v>477.41673190937559</v>
      </c>
      <c r="J6072" s="5">
        <f t="shared" si="664"/>
        <v>0</v>
      </c>
      <c r="K6072" s="5">
        <f t="shared" si="665"/>
        <v>303.89766331919208</v>
      </c>
    </row>
    <row r="6073" spans="1:11" x14ac:dyDescent="0.3">
      <c r="A6073" s="2" t="s">
        <v>16892</v>
      </c>
      <c r="B6073">
        <v>64828000</v>
      </c>
      <c r="C6073">
        <v>56735000</v>
      </c>
      <c r="D6073">
        <v>34188000</v>
      </c>
      <c r="E6073" s="5">
        <f t="shared" si="659"/>
        <v>2.92730022232507E-5</v>
      </c>
      <c r="F6073" s="5">
        <f t="shared" si="660"/>
        <v>3.4732880614758887E-5</v>
      </c>
      <c r="G6073" s="5">
        <f t="shared" si="661"/>
        <v>3.1303331738694825E-5</v>
      </c>
      <c r="H6073" s="5">
        <f t="shared" si="662"/>
        <v>90252.167906484421</v>
      </c>
      <c r="I6073" s="5">
        <f t="shared" si="663"/>
        <v>107085.62617568763</v>
      </c>
      <c r="J6073" s="5">
        <f t="shared" si="664"/>
        <v>96511.916699446345</v>
      </c>
      <c r="K6073" s="5">
        <f t="shared" si="665"/>
        <v>97949.90359387279</v>
      </c>
    </row>
    <row r="6074" spans="1:11" x14ac:dyDescent="0.3">
      <c r="A6074" s="2" t="s">
        <v>14069</v>
      </c>
      <c r="B6074">
        <v>199590000</v>
      </c>
      <c r="C6074">
        <v>195370000</v>
      </c>
      <c r="D6074">
        <v>90121000</v>
      </c>
      <c r="E6074" s="5">
        <f t="shared" si="659"/>
        <v>9.0124614576087605E-5</v>
      </c>
      <c r="F6074" s="5">
        <f t="shared" si="660"/>
        <v>1.1960452781714011E-4</v>
      </c>
      <c r="G6074" s="5">
        <f t="shared" si="661"/>
        <v>8.2516893635863937E-5</v>
      </c>
      <c r="H6074" s="5">
        <f t="shared" si="662"/>
        <v>277864.96872424299</v>
      </c>
      <c r="I6074" s="5">
        <f t="shared" si="663"/>
        <v>368755.06805224449</v>
      </c>
      <c r="J6074" s="5">
        <f t="shared" si="664"/>
        <v>254409.45492192599</v>
      </c>
      <c r="K6074" s="5">
        <f t="shared" si="665"/>
        <v>300343.16389947117</v>
      </c>
    </row>
    <row r="6075" spans="1:11" x14ac:dyDescent="0.3">
      <c r="A6075" s="2" t="s">
        <v>13780</v>
      </c>
      <c r="B6075">
        <v>9344500</v>
      </c>
      <c r="C6075">
        <v>6424400</v>
      </c>
      <c r="D6075">
        <v>5866700</v>
      </c>
      <c r="E6075" s="5">
        <f t="shared" si="659"/>
        <v>4.2194972739428364E-6</v>
      </c>
      <c r="F6075" s="5">
        <f t="shared" si="660"/>
        <v>3.932985251105261E-6</v>
      </c>
      <c r="G6075" s="5">
        <f t="shared" si="661"/>
        <v>5.3716876187960961E-6</v>
      </c>
      <c r="H6075" s="5">
        <f t="shared" si="662"/>
        <v>13009.214891746527</v>
      </c>
      <c r="I6075" s="5">
        <f t="shared" si="663"/>
        <v>12125.86404870164</v>
      </c>
      <c r="J6075" s="5">
        <f t="shared" si="664"/>
        <v>16561.555566299347</v>
      </c>
      <c r="K6075" s="5">
        <f t="shared" si="665"/>
        <v>13898.87816891584</v>
      </c>
    </row>
    <row r="6076" spans="1:11" x14ac:dyDescent="0.3">
      <c r="A6076" s="2" t="s">
        <v>13335</v>
      </c>
      <c r="B6076">
        <v>601450</v>
      </c>
      <c r="C6076">
        <v>233590</v>
      </c>
      <c r="D6076">
        <v>595810</v>
      </c>
      <c r="E6076" s="5">
        <f t="shared" si="659"/>
        <v>2.7158399437240289E-7</v>
      </c>
      <c r="F6076" s="5">
        <f t="shared" si="660"/>
        <v>1.4300261889136386E-7</v>
      </c>
      <c r="G6076" s="5">
        <f t="shared" si="661"/>
        <v>5.4553755947208851E-7</v>
      </c>
      <c r="H6076" s="5">
        <f t="shared" si="662"/>
        <v>837.32594538401713</v>
      </c>
      <c r="I6076" s="5">
        <f t="shared" si="663"/>
        <v>440.89418204598348</v>
      </c>
      <c r="J6076" s="5">
        <f t="shared" si="664"/>
        <v>1681.9575608019518</v>
      </c>
      <c r="K6076" s="5">
        <f t="shared" si="665"/>
        <v>986.72589607731743</v>
      </c>
    </row>
    <row r="6077" spans="1:11" x14ac:dyDescent="0.3">
      <c r="A6077" s="2" t="s">
        <v>16201</v>
      </c>
      <c r="B6077">
        <v>2747000</v>
      </c>
      <c r="C6077">
        <v>0</v>
      </c>
      <c r="D6077">
        <v>0</v>
      </c>
      <c r="E6077" s="5">
        <f t="shared" si="659"/>
        <v>1.2404044102435625E-6</v>
      </c>
      <c r="F6077" s="5">
        <f t="shared" si="660"/>
        <v>0</v>
      </c>
      <c r="G6077" s="5">
        <f t="shared" si="661"/>
        <v>0</v>
      </c>
      <c r="H6077" s="5">
        <f t="shared" si="662"/>
        <v>3824.3151915701965</v>
      </c>
      <c r="I6077" s="5">
        <f t="shared" si="663"/>
        <v>0</v>
      </c>
      <c r="J6077" s="5">
        <f t="shared" si="664"/>
        <v>0</v>
      </c>
      <c r="K6077" s="5">
        <f t="shared" si="665"/>
        <v>1274.7717305233989</v>
      </c>
    </row>
    <row r="6078" spans="1:11" x14ac:dyDescent="0.3">
      <c r="A6078" s="2" t="s">
        <v>17634</v>
      </c>
      <c r="B6078">
        <v>835670</v>
      </c>
      <c r="C6078">
        <v>750750</v>
      </c>
      <c r="D6078">
        <v>47058</v>
      </c>
      <c r="E6078" s="5">
        <f t="shared" si="659"/>
        <v>3.7734574208527048E-7</v>
      </c>
      <c r="F6078" s="5">
        <f t="shared" si="660"/>
        <v>4.5960536038653801E-7</v>
      </c>
      <c r="G6078" s="5">
        <f t="shared" si="661"/>
        <v>4.3087404497469905E-8</v>
      </c>
      <c r="H6078" s="5">
        <f t="shared" si="662"/>
        <v>1163.4020663048659</v>
      </c>
      <c r="I6078" s="5">
        <f t="shared" si="663"/>
        <v>1417.0183105913013</v>
      </c>
      <c r="J6078" s="5">
        <f t="shared" si="664"/>
        <v>132.84362279286728</v>
      </c>
      <c r="K6078" s="5">
        <f t="shared" si="665"/>
        <v>904.42133322967811</v>
      </c>
    </row>
    <row r="6079" spans="1:11" x14ac:dyDescent="0.3">
      <c r="A6079" s="2" t="s">
        <v>21157</v>
      </c>
      <c r="B6079">
        <v>72490000</v>
      </c>
      <c r="C6079">
        <v>88986000</v>
      </c>
      <c r="D6079">
        <v>47875000</v>
      </c>
      <c r="E6079" s="5">
        <f t="shared" si="659"/>
        <v>3.27327687289974E-5</v>
      </c>
      <c r="F6079" s="5">
        <f t="shared" si="660"/>
        <v>5.4476780019122838E-5</v>
      </c>
      <c r="G6079" s="5">
        <f t="shared" si="661"/>
        <v>4.3835468789926721E-5</v>
      </c>
      <c r="H6079" s="5">
        <f t="shared" si="662"/>
        <v>100919.04195009961</v>
      </c>
      <c r="I6079" s="5">
        <f t="shared" si="663"/>
        <v>167958.43008495175</v>
      </c>
      <c r="J6079" s="5">
        <f t="shared" si="664"/>
        <v>135149.99450058484</v>
      </c>
      <c r="K6079" s="5">
        <f t="shared" si="665"/>
        <v>134675.82217854538</v>
      </c>
    </row>
    <row r="6080" spans="1:11" x14ac:dyDescent="0.3">
      <c r="A6080" s="2" t="s">
        <v>5638</v>
      </c>
      <c r="B6080">
        <v>420830000</v>
      </c>
      <c r="C6080">
        <v>5147100</v>
      </c>
      <c r="D6080">
        <v>165540000</v>
      </c>
      <c r="E6080" s="5">
        <f t="shared" si="659"/>
        <v>1.9002525954233654E-4</v>
      </c>
      <c r="F6080" s="5">
        <f t="shared" si="660"/>
        <v>3.1510286386221109E-6</v>
      </c>
      <c r="G6080" s="5">
        <f t="shared" si="661"/>
        <v>1.5157229250098108E-4</v>
      </c>
      <c r="H6080" s="5">
        <f t="shared" si="662"/>
        <v>585870.6086889283</v>
      </c>
      <c r="I6080" s="5">
        <f t="shared" si="663"/>
        <v>9714.9982636623208</v>
      </c>
      <c r="J6080" s="5">
        <f t="shared" si="664"/>
        <v>467315.51101048174</v>
      </c>
      <c r="K6080" s="5">
        <f t="shared" si="665"/>
        <v>354300.37265435746</v>
      </c>
    </row>
    <row r="6081" spans="1:11" x14ac:dyDescent="0.3">
      <c r="A6081" s="2" t="s">
        <v>3527</v>
      </c>
      <c r="B6081">
        <v>25897000</v>
      </c>
      <c r="C6081">
        <v>24989000</v>
      </c>
      <c r="D6081">
        <v>6908600</v>
      </c>
      <c r="E6081" s="5">
        <f t="shared" si="659"/>
        <v>1.169375792212506E-5</v>
      </c>
      <c r="F6081" s="5">
        <f t="shared" si="660"/>
        <v>1.5298139661270994E-5</v>
      </c>
      <c r="G6081" s="5">
        <f t="shared" si="661"/>
        <v>6.3256756069365585E-6</v>
      </c>
      <c r="H6081" s="5">
        <f t="shared" si="662"/>
        <v>36053.254647285539</v>
      </c>
      <c r="I6081" s="5">
        <f t="shared" si="663"/>
        <v>47165.994756398308</v>
      </c>
      <c r="J6081" s="5">
        <f t="shared" si="664"/>
        <v>19502.814663326171</v>
      </c>
      <c r="K6081" s="5">
        <f t="shared" si="665"/>
        <v>34240.688022336668</v>
      </c>
    </row>
    <row r="6082" spans="1:11" x14ac:dyDescent="0.3">
      <c r="A6082" s="2" t="s">
        <v>7630</v>
      </c>
      <c r="B6082">
        <v>11254000</v>
      </c>
      <c r="C6082">
        <v>5803600</v>
      </c>
      <c r="D6082">
        <v>3480600</v>
      </c>
      <c r="E6082" s="5">
        <f t="shared" si="659"/>
        <v>5.0817296078926299E-6</v>
      </c>
      <c r="F6082" s="5">
        <f t="shared" si="660"/>
        <v>3.5529346247609885E-6</v>
      </c>
      <c r="G6082" s="5">
        <f t="shared" si="661"/>
        <v>3.1869186980724584E-6</v>
      </c>
      <c r="H6082" s="5">
        <f t="shared" si="662"/>
        <v>15667.580329789223</v>
      </c>
      <c r="I6082" s="5">
        <f t="shared" si="663"/>
        <v>10954.122500629606</v>
      </c>
      <c r="J6082" s="5">
        <f t="shared" si="664"/>
        <v>9825.6516106263316</v>
      </c>
      <c r="K6082" s="5">
        <f t="shared" si="665"/>
        <v>12149.118147015053</v>
      </c>
    </row>
    <row r="6083" spans="1:11" x14ac:dyDescent="0.3">
      <c r="A6083" s="2" t="s">
        <v>20766</v>
      </c>
      <c r="B6083">
        <v>153870000</v>
      </c>
      <c r="C6083">
        <v>121250000</v>
      </c>
      <c r="D6083">
        <v>38944000</v>
      </c>
      <c r="E6083" s="5">
        <f t="shared" ref="E6083:E6146" si="666">B6083/B$2</f>
        <v>6.9479805826056412E-5</v>
      </c>
      <c r="F6083" s="5">
        <f t="shared" ref="F6083:F6146" si="667">C6083/C$2</f>
        <v>7.4228637957865783E-5</v>
      </c>
      <c r="G6083" s="5">
        <f t="shared" ref="G6083:G6146" si="668">D6083/D$2</f>
        <v>3.5658036481564619E-5</v>
      </c>
      <c r="H6083" s="5">
        <f t="shared" ref="H6083:H6146" si="669">E6083/E$2*$M$3</f>
        <v>214214.55352271794</v>
      </c>
      <c r="I6083" s="5">
        <f t="shared" ref="I6083:I6146" si="670">F6083/F$2*$M$3</f>
        <v>228855.77110781925</v>
      </c>
      <c r="J6083" s="5">
        <f t="shared" ref="J6083:J6146" si="671">G6083/G$2*$M$3</f>
        <v>109937.99239333214</v>
      </c>
      <c r="K6083" s="5">
        <f t="shared" si="665"/>
        <v>184336.10567462313</v>
      </c>
    </row>
    <row r="6084" spans="1:11" x14ac:dyDescent="0.3">
      <c r="A6084" s="2" t="s">
        <v>24147</v>
      </c>
      <c r="B6084">
        <v>14693000</v>
      </c>
      <c r="C6084">
        <v>7523100</v>
      </c>
      <c r="D6084">
        <v>8859400</v>
      </c>
      <c r="E6084" s="5">
        <f t="shared" si="666"/>
        <v>6.6346057516231039E-6</v>
      </c>
      <c r="F6084" s="5">
        <f t="shared" si="667"/>
        <v>4.605603845120165E-6</v>
      </c>
      <c r="G6084" s="5">
        <f t="shared" si="668"/>
        <v>8.1118736751431186E-6</v>
      </c>
      <c r="H6084" s="5">
        <f t="shared" si="669"/>
        <v>20455.283258005427</v>
      </c>
      <c r="I6084" s="5">
        <f t="shared" si="670"/>
        <v>14199.627642236988</v>
      </c>
      <c r="J6084" s="5">
        <f t="shared" si="671"/>
        <v>25009.876997983945</v>
      </c>
      <c r="K6084" s="5">
        <f t="shared" ref="K6084:K6147" si="672">AVERAGE(H6084:J6084)</f>
        <v>19888.26263274212</v>
      </c>
    </row>
    <row r="6085" spans="1:11" x14ac:dyDescent="0.3">
      <c r="A6085" s="2" t="s">
        <v>1874</v>
      </c>
      <c r="B6085">
        <v>19636000</v>
      </c>
      <c r="C6085">
        <v>14541000</v>
      </c>
      <c r="D6085">
        <v>5447000</v>
      </c>
      <c r="E6085" s="5">
        <f t="shared" si="666"/>
        <v>8.8666112120650144E-6</v>
      </c>
      <c r="F6085" s="5">
        <f t="shared" si="667"/>
        <v>8.9019268003738254E-6</v>
      </c>
      <c r="G6085" s="5">
        <f t="shared" si="668"/>
        <v>4.987400490835109E-6</v>
      </c>
      <c r="H6085" s="5">
        <f t="shared" si="669"/>
        <v>27336.82311673549</v>
      </c>
      <c r="I6085" s="5">
        <f t="shared" si="670"/>
        <v>27445.705300443708</v>
      </c>
      <c r="J6085" s="5">
        <f t="shared" si="671"/>
        <v>15376.752376912493</v>
      </c>
      <c r="K6085" s="5">
        <f t="shared" si="672"/>
        <v>23386.426931363898</v>
      </c>
    </row>
    <row r="6086" spans="1:11" x14ac:dyDescent="0.3">
      <c r="A6086" s="2" t="s">
        <v>3954</v>
      </c>
      <c r="B6086">
        <v>2656600</v>
      </c>
      <c r="C6086">
        <v>2988200</v>
      </c>
      <c r="D6086">
        <v>704060</v>
      </c>
      <c r="E6086" s="5">
        <f t="shared" si="666"/>
        <v>1.1995844034412262E-6</v>
      </c>
      <c r="F6086" s="5">
        <f t="shared" si="667"/>
        <v>1.8293609562531507E-6</v>
      </c>
      <c r="G6086" s="5">
        <f t="shared" si="668"/>
        <v>6.446537891641944E-7</v>
      </c>
      <c r="H6086" s="5">
        <f t="shared" si="669"/>
        <v>3698.4622271297358</v>
      </c>
      <c r="I6086" s="5">
        <f t="shared" si="670"/>
        <v>5640.138682262972</v>
      </c>
      <c r="J6086" s="5">
        <f t="shared" si="671"/>
        <v>1987.5447546335618</v>
      </c>
      <c r="K6086" s="5">
        <f t="shared" si="672"/>
        <v>3775.3818880087565</v>
      </c>
    </row>
    <row r="6087" spans="1:11" x14ac:dyDescent="0.3">
      <c r="A6087" s="2" t="s">
        <v>5908</v>
      </c>
      <c r="B6087">
        <v>308140000</v>
      </c>
      <c r="C6087">
        <v>193050000</v>
      </c>
      <c r="D6087">
        <v>111820000</v>
      </c>
      <c r="E6087" s="5">
        <f t="shared" si="666"/>
        <v>1.391402311512382E-4</v>
      </c>
      <c r="F6087" s="5">
        <f t="shared" si="667"/>
        <v>1.1818423552796693E-4</v>
      </c>
      <c r="G6087" s="5">
        <f t="shared" si="668"/>
        <v>1.0238500511936514E-4</v>
      </c>
      <c r="H6087" s="5">
        <f t="shared" si="669"/>
        <v>428985.9785695087</v>
      </c>
      <c r="I6087" s="5">
        <f t="shared" si="670"/>
        <v>364376.13700919179</v>
      </c>
      <c r="J6087" s="5">
        <f t="shared" si="671"/>
        <v>315665.21953118325</v>
      </c>
      <c r="K6087" s="5">
        <f t="shared" si="672"/>
        <v>369675.77836996131</v>
      </c>
    </row>
    <row r="6088" spans="1:11" x14ac:dyDescent="0.3">
      <c r="A6088" s="2" t="s">
        <v>19038</v>
      </c>
      <c r="B6088">
        <v>1714700</v>
      </c>
      <c r="C6088">
        <v>4379200</v>
      </c>
      <c r="D6088">
        <v>2293200</v>
      </c>
      <c r="E6088" s="5">
        <f t="shared" si="666"/>
        <v>7.7427063787573237E-7</v>
      </c>
      <c r="F6088" s="5">
        <f t="shared" si="667"/>
        <v>2.6809241348048318E-6</v>
      </c>
      <c r="G6088" s="5">
        <f t="shared" si="668"/>
        <v>2.0997075097453776E-6</v>
      </c>
      <c r="H6088" s="5">
        <f t="shared" si="669"/>
        <v>2387.1690058192271</v>
      </c>
      <c r="I6088" s="5">
        <f t="shared" si="670"/>
        <v>8265.6098378174192</v>
      </c>
      <c r="J6088" s="5">
        <f t="shared" si="671"/>
        <v>6473.6494493731834</v>
      </c>
      <c r="K6088" s="5">
        <f t="shared" si="672"/>
        <v>5708.8094310032766</v>
      </c>
    </row>
    <row r="6089" spans="1:11" x14ac:dyDescent="0.3">
      <c r="A6089" s="2" t="s">
        <v>2837</v>
      </c>
      <c r="B6089">
        <v>356000000</v>
      </c>
      <c r="C6089">
        <v>282070000</v>
      </c>
      <c r="D6089">
        <v>106950000</v>
      </c>
      <c r="E6089" s="5">
        <f t="shared" si="666"/>
        <v>1.607513542215902E-4</v>
      </c>
      <c r="F6089" s="5">
        <f t="shared" si="667"/>
        <v>1.7268183017546558E-4</v>
      </c>
      <c r="G6089" s="5">
        <f t="shared" si="668"/>
        <v>9.7925919312431595E-5</v>
      </c>
      <c r="H6089" s="5">
        <f t="shared" si="669"/>
        <v>495615.65642482345</v>
      </c>
      <c r="I6089" s="5">
        <f t="shared" si="670"/>
        <v>532398.74108356761</v>
      </c>
      <c r="J6089" s="5">
        <f t="shared" si="671"/>
        <v>301917.32452924381</v>
      </c>
      <c r="K6089" s="5">
        <f t="shared" si="672"/>
        <v>443310.57401254494</v>
      </c>
    </row>
    <row r="6090" spans="1:11" x14ac:dyDescent="0.3">
      <c r="A6090" s="2" t="s">
        <v>13548</v>
      </c>
      <c r="B6090">
        <v>186910000</v>
      </c>
      <c r="C6090">
        <v>214330000</v>
      </c>
      <c r="D6090">
        <v>98954000</v>
      </c>
      <c r="E6090" s="5">
        <f t="shared" si="666"/>
        <v>8.4398976453812989E-5</v>
      </c>
      <c r="F6090" s="5">
        <f t="shared" si="667"/>
        <v>1.312117441114175E-4</v>
      </c>
      <c r="G6090" s="5">
        <f t="shared" si="668"/>
        <v>9.0604594854065977E-5</v>
      </c>
      <c r="H6090" s="5">
        <f t="shared" si="669"/>
        <v>260212.14141113413</v>
      </c>
      <c r="I6090" s="5">
        <f t="shared" si="670"/>
        <v>404541.50450753729</v>
      </c>
      <c r="J6090" s="5">
        <f t="shared" si="671"/>
        <v>279344.80534330802</v>
      </c>
      <c r="K6090" s="5">
        <f t="shared" si="672"/>
        <v>314699.48375399312</v>
      </c>
    </row>
    <row r="6091" spans="1:11" x14ac:dyDescent="0.3">
      <c r="A6091" s="2" t="s">
        <v>20515</v>
      </c>
      <c r="B6091">
        <v>222350000</v>
      </c>
      <c r="C6091">
        <v>170750000</v>
      </c>
      <c r="D6091">
        <v>87749000</v>
      </c>
      <c r="E6091" s="5">
        <f t="shared" si="666"/>
        <v>1.0040186407632186E-4</v>
      </c>
      <c r="F6091" s="5">
        <f t="shared" si="667"/>
        <v>1.0453228809324191E-4</v>
      </c>
      <c r="G6091" s="5">
        <f t="shared" si="668"/>
        <v>8.0345035004642919E-5</v>
      </c>
      <c r="H6091" s="5">
        <f t="shared" si="669"/>
        <v>309550.95844398742</v>
      </c>
      <c r="I6091" s="5">
        <f t="shared" si="670"/>
        <v>322285.54982812481</v>
      </c>
      <c r="J6091" s="5">
        <f t="shared" si="671"/>
        <v>247713.35493330169</v>
      </c>
      <c r="K6091" s="5">
        <f t="shared" si="672"/>
        <v>293183.28773513797</v>
      </c>
    </row>
    <row r="6092" spans="1:11" x14ac:dyDescent="0.3">
      <c r="A6092" s="2" t="s">
        <v>355</v>
      </c>
      <c r="B6092">
        <v>585620</v>
      </c>
      <c r="C6092">
        <v>1736000</v>
      </c>
      <c r="D6092">
        <v>845460</v>
      </c>
      <c r="E6092" s="5">
        <f t="shared" si="666"/>
        <v>2.644359776945159E-7</v>
      </c>
      <c r="F6092" s="5">
        <f t="shared" si="667"/>
        <v>1.0627704370709691E-6</v>
      </c>
      <c r="G6092" s="5">
        <f t="shared" si="668"/>
        <v>7.7412293353799361E-7</v>
      </c>
      <c r="H6092" s="5">
        <f t="shared" si="669"/>
        <v>815.28775481883474</v>
      </c>
      <c r="I6092" s="5">
        <f t="shared" si="670"/>
        <v>3276.6484011808184</v>
      </c>
      <c r="J6092" s="5">
        <f t="shared" si="671"/>
        <v>2386.7136156754977</v>
      </c>
      <c r="K6092" s="5">
        <f t="shared" si="672"/>
        <v>2159.5499238917168</v>
      </c>
    </row>
    <row r="6093" spans="1:11" x14ac:dyDescent="0.3">
      <c r="A6093" s="2" t="s">
        <v>21337</v>
      </c>
      <c r="B6093">
        <v>5201600</v>
      </c>
      <c r="C6093">
        <v>1541300</v>
      </c>
      <c r="D6093">
        <v>728540</v>
      </c>
      <c r="E6093" s="5">
        <f t="shared" si="666"/>
        <v>2.3487759666264708E-6</v>
      </c>
      <c r="F6093" s="5">
        <f t="shared" si="667"/>
        <v>9.4357607987182295E-7</v>
      </c>
      <c r="G6093" s="5">
        <f t="shared" si="668"/>
        <v>6.6706824923682952E-7</v>
      </c>
      <c r="H6093" s="5">
        <f t="shared" si="669"/>
        <v>7241.5572990431519</v>
      </c>
      <c r="I6093" s="5">
        <f t="shared" si="670"/>
        <v>2909.1579382142827</v>
      </c>
      <c r="J6093" s="5">
        <f t="shared" si="671"/>
        <v>2056.6512165734948</v>
      </c>
      <c r="K6093" s="5">
        <f t="shared" si="672"/>
        <v>4069.1221512769766</v>
      </c>
    </row>
    <row r="6094" spans="1:11" x14ac:dyDescent="0.3">
      <c r="A6094" s="2" t="s">
        <v>17494</v>
      </c>
      <c r="B6094">
        <v>5610700</v>
      </c>
      <c r="C6094">
        <v>10036000</v>
      </c>
      <c r="D6094">
        <v>1404900</v>
      </c>
      <c r="E6094" s="5">
        <f t="shared" si="666"/>
        <v>2.5335045593569554E-6</v>
      </c>
      <c r="F6094" s="5">
        <f t="shared" si="667"/>
        <v>6.1439885405784823E-6</v>
      </c>
      <c r="G6094" s="5">
        <f t="shared" si="668"/>
        <v>1.2863592710802725E-6</v>
      </c>
      <c r="H6094" s="5">
        <f t="shared" si="669"/>
        <v>7811.0976502886433</v>
      </c>
      <c r="I6094" s="5">
        <f t="shared" si="670"/>
        <v>18942.65170175731</v>
      </c>
      <c r="J6094" s="5">
        <f t="shared" si="671"/>
        <v>3965.9995253028019</v>
      </c>
      <c r="K6094" s="5">
        <f t="shared" si="672"/>
        <v>10239.916292449585</v>
      </c>
    </row>
    <row r="6095" spans="1:11" x14ac:dyDescent="0.3">
      <c r="A6095" s="2" t="s">
        <v>11656</v>
      </c>
      <c r="B6095">
        <v>1939200</v>
      </c>
      <c r="C6095">
        <v>1077300</v>
      </c>
      <c r="D6095">
        <v>618920</v>
      </c>
      <c r="E6095" s="5">
        <f t="shared" si="666"/>
        <v>8.7564333175985312E-7</v>
      </c>
      <c r="F6095" s="5">
        <f t="shared" si="667"/>
        <v>6.5951762203718599E-7</v>
      </c>
      <c r="G6095" s="5">
        <f t="shared" si="668"/>
        <v>5.6669761552922083E-7</v>
      </c>
      <c r="H6095" s="5">
        <f t="shared" si="669"/>
        <v>2699.7131487051056</v>
      </c>
      <c r="I6095" s="5">
        <f t="shared" si="670"/>
        <v>2033.3717296037412</v>
      </c>
      <c r="J6095" s="5">
        <f t="shared" si="671"/>
        <v>1747.1965450924695</v>
      </c>
      <c r="K6095" s="5">
        <f t="shared" si="672"/>
        <v>2160.0938078004388</v>
      </c>
    </row>
    <row r="6096" spans="1:11" x14ac:dyDescent="0.3">
      <c r="A6096" s="2" t="s">
        <v>11656</v>
      </c>
      <c r="B6096">
        <v>1826700</v>
      </c>
      <c r="C6096">
        <v>1524600</v>
      </c>
      <c r="D6096">
        <v>1251000</v>
      </c>
      <c r="E6096" s="5">
        <f t="shared" si="666"/>
        <v>8.2484409763083944E-7</v>
      </c>
      <c r="F6096" s="5">
        <f t="shared" si="667"/>
        <v>9.3335242416958492E-7</v>
      </c>
      <c r="G6096" s="5">
        <f t="shared" si="668"/>
        <v>1.145444834594221E-6</v>
      </c>
      <c r="H6096" s="5">
        <f t="shared" si="669"/>
        <v>2543.0930325596214</v>
      </c>
      <c r="I6096" s="5">
        <f t="shared" si="670"/>
        <v>2877.6371845854119</v>
      </c>
      <c r="J6096" s="5">
        <f t="shared" si="671"/>
        <v>3531.5434594304256</v>
      </c>
      <c r="K6096" s="5">
        <f t="shared" si="672"/>
        <v>2984.0912255251533</v>
      </c>
    </row>
    <row r="6097" spans="1:11" x14ac:dyDescent="0.3">
      <c r="A6097" s="2" t="s">
        <v>5734</v>
      </c>
      <c r="B6097">
        <v>85523000</v>
      </c>
      <c r="C6097">
        <v>66329000</v>
      </c>
      <c r="D6097">
        <v>20550000</v>
      </c>
      <c r="E6097" s="5">
        <f t="shared" si="666"/>
        <v>3.8617803559250166E-5</v>
      </c>
      <c r="F6097" s="5">
        <f t="shared" si="667"/>
        <v>4.060627898645179E-5</v>
      </c>
      <c r="G6097" s="5">
        <f t="shared" si="668"/>
        <v>1.8816060232542956E-5</v>
      </c>
      <c r="H6097" s="5">
        <f t="shared" si="669"/>
        <v>119063.30838320275</v>
      </c>
      <c r="I6097" s="5">
        <f t="shared" si="670"/>
        <v>125194.01601493231</v>
      </c>
      <c r="J6097" s="5">
        <f t="shared" si="671"/>
        <v>58012.164741243207</v>
      </c>
      <c r="K6097" s="5">
        <f t="shared" si="672"/>
        <v>100756.49637979276</v>
      </c>
    </row>
    <row r="6098" spans="1:11" x14ac:dyDescent="0.3">
      <c r="A6098" s="2" t="s">
        <v>11530</v>
      </c>
      <c r="B6098">
        <v>1007900000</v>
      </c>
      <c r="C6098">
        <v>317580000</v>
      </c>
      <c r="D6098">
        <v>222410000</v>
      </c>
      <c r="E6098" s="5">
        <f t="shared" si="666"/>
        <v>4.5511598292118192E-4</v>
      </c>
      <c r="F6098" s="5">
        <f t="shared" si="667"/>
        <v>1.9442087292914653E-4</v>
      </c>
      <c r="G6098" s="5">
        <f t="shared" si="668"/>
        <v>2.0364379349488464E-4</v>
      </c>
      <c r="H6098" s="5">
        <f t="shared" si="669"/>
        <v>1403177.0227825269</v>
      </c>
      <c r="I6098" s="5">
        <f t="shared" si="670"/>
        <v>599422.81062615453</v>
      </c>
      <c r="J6098" s="5">
        <f t="shared" si="671"/>
        <v>627858.17810705118</v>
      </c>
      <c r="K6098" s="5">
        <f t="shared" si="672"/>
        <v>876819.33717191091</v>
      </c>
    </row>
    <row r="6099" spans="1:11" x14ac:dyDescent="0.3">
      <c r="A6099" s="2" t="s">
        <v>9157</v>
      </c>
      <c r="B6099">
        <v>14658000</v>
      </c>
      <c r="C6099">
        <v>12085000</v>
      </c>
      <c r="D6099">
        <v>7752100</v>
      </c>
      <c r="E6099" s="5">
        <f t="shared" si="666"/>
        <v>6.6188015454496322E-6</v>
      </c>
      <c r="F6099" s="5">
        <f t="shared" si="667"/>
        <v>7.3983759976973853E-6</v>
      </c>
      <c r="G6099" s="5">
        <f t="shared" si="668"/>
        <v>7.0980039186713512E-6</v>
      </c>
      <c r="H6099" s="5">
        <f t="shared" si="669"/>
        <v>20406.556999649052</v>
      </c>
      <c r="I6099" s="5">
        <f t="shared" si="670"/>
        <v>22810.078299694807</v>
      </c>
      <c r="J6099" s="5">
        <f t="shared" si="671"/>
        <v>21883.995245284255</v>
      </c>
      <c r="K6099" s="5">
        <f t="shared" si="672"/>
        <v>21700.210181542705</v>
      </c>
    </row>
    <row r="6100" spans="1:11" x14ac:dyDescent="0.3">
      <c r="A6100" s="2" t="s">
        <v>17526</v>
      </c>
      <c r="B6100">
        <v>12815000</v>
      </c>
      <c r="C6100">
        <v>9554200</v>
      </c>
      <c r="D6100">
        <v>2047400</v>
      </c>
      <c r="E6100" s="5">
        <f t="shared" si="666"/>
        <v>5.786597203229434E-6</v>
      </c>
      <c r="F6100" s="5">
        <f t="shared" si="667"/>
        <v>5.8490330125941548E-6</v>
      </c>
      <c r="G6100" s="5">
        <f t="shared" si="668"/>
        <v>1.8746472856500462E-6</v>
      </c>
      <c r="H6100" s="5">
        <f t="shared" si="669"/>
        <v>17840.771452483463</v>
      </c>
      <c r="I6100" s="5">
        <f t="shared" si="670"/>
        <v>18033.268522213002</v>
      </c>
      <c r="J6100" s="5">
        <f t="shared" si="671"/>
        <v>5779.7618535874126</v>
      </c>
      <c r="K6100" s="5">
        <f t="shared" si="672"/>
        <v>13884.60060942796</v>
      </c>
    </row>
    <row r="6101" spans="1:11" x14ac:dyDescent="0.3">
      <c r="A6101" s="2" t="s">
        <v>8789</v>
      </c>
      <c r="B6101">
        <v>364360000</v>
      </c>
      <c r="C6101">
        <v>270220000</v>
      </c>
      <c r="D6101">
        <v>139520000</v>
      </c>
      <c r="E6101" s="5">
        <f t="shared" si="666"/>
        <v>1.645263017533107E-4</v>
      </c>
      <c r="F6101" s="5">
        <f t="shared" si="667"/>
        <v>1.6542731999154219E-4</v>
      </c>
      <c r="G6101" s="5">
        <f t="shared" si="668"/>
        <v>1.2774777244011648E-4</v>
      </c>
      <c r="H6101" s="5">
        <f t="shared" si="669"/>
        <v>507254.27127794572</v>
      </c>
      <c r="I6101" s="5">
        <f t="shared" si="670"/>
        <v>510032.21829900955</v>
      </c>
      <c r="J6101" s="5">
        <f t="shared" si="671"/>
        <v>393861.6654354381</v>
      </c>
      <c r="K6101" s="5">
        <f t="shared" si="672"/>
        <v>470382.71833746444</v>
      </c>
    </row>
    <row r="6102" spans="1:11" x14ac:dyDescent="0.3">
      <c r="A6102" s="2" t="s">
        <v>14607</v>
      </c>
      <c r="B6102">
        <v>3016200</v>
      </c>
      <c r="C6102">
        <v>0</v>
      </c>
      <c r="D6102">
        <v>1294100</v>
      </c>
      <c r="E6102" s="5">
        <f t="shared" si="666"/>
        <v>1.3619613331549448E-6</v>
      </c>
      <c r="F6102" s="5">
        <f t="shared" si="667"/>
        <v>0</v>
      </c>
      <c r="G6102" s="5">
        <f t="shared" si="668"/>
        <v>1.1849082017972673E-6</v>
      </c>
      <c r="H6102" s="5">
        <f t="shared" si="669"/>
        <v>4199.0897272712155</v>
      </c>
      <c r="I6102" s="5">
        <f t="shared" si="670"/>
        <v>0</v>
      </c>
      <c r="J6102" s="5">
        <f t="shared" si="671"/>
        <v>3653.2137416857827</v>
      </c>
      <c r="K6102" s="5">
        <f t="shared" si="672"/>
        <v>2617.4344896523326</v>
      </c>
    </row>
    <row r="6103" spans="1:11" x14ac:dyDescent="0.3">
      <c r="A6103" s="2" t="s">
        <v>6352</v>
      </c>
      <c r="B6103">
        <v>38311000</v>
      </c>
      <c r="C6103">
        <v>44407000</v>
      </c>
      <c r="D6103">
        <v>19097000</v>
      </c>
      <c r="E6103" s="5">
        <f t="shared" si="666"/>
        <v>1.7299284077481297E-5</v>
      </c>
      <c r="F6103" s="5">
        <f t="shared" si="667"/>
        <v>2.7185741243669656E-5</v>
      </c>
      <c r="G6103" s="5">
        <f t="shared" si="668"/>
        <v>1.7485659477414737E-5</v>
      </c>
      <c r="H6103" s="5">
        <f t="shared" si="669"/>
        <v>53335.762396885992</v>
      </c>
      <c r="I6103" s="5">
        <f t="shared" si="670"/>
        <v>83816.892598638588</v>
      </c>
      <c r="J6103" s="5">
        <f t="shared" si="671"/>
        <v>53910.380051752865</v>
      </c>
      <c r="K6103" s="5">
        <f t="shared" si="672"/>
        <v>63687.678349092486</v>
      </c>
    </row>
    <row r="6104" spans="1:11" x14ac:dyDescent="0.3">
      <c r="A6104" s="2" t="s">
        <v>16245</v>
      </c>
      <c r="B6104">
        <v>29936000</v>
      </c>
      <c r="C6104">
        <v>25536000</v>
      </c>
      <c r="D6104">
        <v>8089400</v>
      </c>
      <c r="E6104" s="5">
        <f t="shared" si="666"/>
        <v>1.3517563314543608E-5</v>
      </c>
      <c r="F6104" s="5">
        <f t="shared" si="667"/>
        <v>1.5633010300140705E-5</v>
      </c>
      <c r="G6104" s="5">
        <f t="shared" si="668"/>
        <v>7.40684368102837E-6</v>
      </c>
      <c r="H6104" s="5">
        <f t="shared" si="669"/>
        <v>41676.264861610995</v>
      </c>
      <c r="I6104" s="5">
        <f t="shared" si="670"/>
        <v>48198.440998014616</v>
      </c>
      <c r="J6104" s="5">
        <f t="shared" si="671"/>
        <v>22836.185180428845</v>
      </c>
      <c r="K6104" s="5">
        <f t="shared" si="672"/>
        <v>37570.297013351483</v>
      </c>
    </row>
    <row r="6105" spans="1:11" x14ac:dyDescent="0.3">
      <c r="A6105" s="2" t="s">
        <v>6738</v>
      </c>
      <c r="B6105">
        <v>634200000</v>
      </c>
      <c r="C6105">
        <v>532310000</v>
      </c>
      <c r="D6105">
        <v>319640000</v>
      </c>
      <c r="E6105" s="5">
        <f t="shared" si="666"/>
        <v>2.8637221586329356E-4</v>
      </c>
      <c r="F6105" s="5">
        <f t="shared" si="667"/>
        <v>3.2587749502145593E-4</v>
      </c>
      <c r="G6105" s="5">
        <f t="shared" si="668"/>
        <v>2.9266985366082878E-4</v>
      </c>
      <c r="H6105" s="5">
        <f t="shared" si="669"/>
        <v>882919.80141748057</v>
      </c>
      <c r="I6105" s="5">
        <f t="shared" si="670"/>
        <v>1004719.3032445628</v>
      </c>
      <c r="J6105" s="5">
        <f t="shared" si="671"/>
        <v>902336.1721601449</v>
      </c>
      <c r="K6105" s="5">
        <f t="shared" si="672"/>
        <v>929991.75894072943</v>
      </c>
    </row>
    <row r="6106" spans="1:11" x14ac:dyDescent="0.3">
      <c r="A6106" s="2" t="s">
        <v>6738</v>
      </c>
      <c r="B6106">
        <v>9980400</v>
      </c>
      <c r="C6106">
        <v>7136100</v>
      </c>
      <c r="D6106">
        <v>4868800</v>
      </c>
      <c r="E6106" s="5">
        <f t="shared" si="666"/>
        <v>4.5066371226774129E-6</v>
      </c>
      <c r="F6106" s="5">
        <f t="shared" si="667"/>
        <v>4.3686843986072249E-6</v>
      </c>
      <c r="G6106" s="5">
        <f t="shared" si="668"/>
        <v>4.4579870588907616E-6</v>
      </c>
      <c r="H6106" s="5">
        <f t="shared" si="669"/>
        <v>13894.501397141317</v>
      </c>
      <c r="I6106" s="5">
        <f t="shared" si="670"/>
        <v>13469.176644969146</v>
      </c>
      <c r="J6106" s="5">
        <f t="shared" si="671"/>
        <v>13744.507430275666</v>
      </c>
      <c r="K6106" s="5">
        <f t="shared" si="672"/>
        <v>13702.728490795378</v>
      </c>
    </row>
    <row r="6107" spans="1:11" x14ac:dyDescent="0.3">
      <c r="A6107" s="2" t="s">
        <v>21994</v>
      </c>
      <c r="B6107">
        <v>5941100</v>
      </c>
      <c r="C6107">
        <v>10375000</v>
      </c>
      <c r="D6107">
        <v>2827900</v>
      </c>
      <c r="E6107" s="5">
        <f t="shared" si="666"/>
        <v>2.6826962656345213E-6</v>
      </c>
      <c r="F6107" s="5">
        <f t="shared" si="667"/>
        <v>6.3515226293843919E-6</v>
      </c>
      <c r="G6107" s="5">
        <f t="shared" si="668"/>
        <v>2.5892913251390867E-6</v>
      </c>
      <c r="H6107" s="5">
        <f t="shared" si="669"/>
        <v>8271.0735291728051</v>
      </c>
      <c r="I6107" s="5">
        <f t="shared" si="670"/>
        <v>19582.504125720618</v>
      </c>
      <c r="J6107" s="5">
        <f t="shared" si="671"/>
        <v>7983.0949232000812</v>
      </c>
      <c r="K6107" s="5">
        <f t="shared" si="672"/>
        <v>11945.557526031167</v>
      </c>
    </row>
    <row r="6108" spans="1:11" x14ac:dyDescent="0.3">
      <c r="A6108" s="2" t="s">
        <v>21994</v>
      </c>
      <c r="B6108">
        <v>149240</v>
      </c>
      <c r="C6108">
        <v>0</v>
      </c>
      <c r="D6108">
        <v>152730</v>
      </c>
      <c r="E6108" s="5">
        <f t="shared" si="666"/>
        <v>6.738913512368012E-8</v>
      </c>
      <c r="F6108" s="5">
        <f t="shared" si="667"/>
        <v>0</v>
      </c>
      <c r="G6108" s="5">
        <f t="shared" si="668"/>
        <v>1.3984315714434482E-7</v>
      </c>
      <c r="H6108" s="5">
        <f t="shared" si="669"/>
        <v>207.76876563157489</v>
      </c>
      <c r="I6108" s="5">
        <f t="shared" si="670"/>
        <v>0</v>
      </c>
      <c r="J6108" s="5">
        <f t="shared" si="671"/>
        <v>431.153183500247</v>
      </c>
      <c r="K6108" s="5">
        <f t="shared" si="672"/>
        <v>212.97398304394062</v>
      </c>
    </row>
    <row r="6109" spans="1:11" x14ac:dyDescent="0.3">
      <c r="A6109" s="2" t="s">
        <v>18961</v>
      </c>
      <c r="B6109">
        <v>14338000</v>
      </c>
      <c r="C6109">
        <v>1998300</v>
      </c>
      <c r="D6109">
        <v>1775600</v>
      </c>
      <c r="E6109" s="5">
        <f t="shared" si="666"/>
        <v>6.474305946149327E-6</v>
      </c>
      <c r="F6109" s="5">
        <f t="shared" si="667"/>
        <v>1.2233491730408511E-6</v>
      </c>
      <c r="G6109" s="5">
        <f t="shared" si="668"/>
        <v>1.62578085396123E-6</v>
      </c>
      <c r="H6109" s="5">
        <f t="shared" si="669"/>
        <v>19961.059780390788</v>
      </c>
      <c r="I6109" s="5">
        <f t="shared" si="670"/>
        <v>3771.7318548845788</v>
      </c>
      <c r="J6109" s="5">
        <f t="shared" si="671"/>
        <v>5012.4768717543275</v>
      </c>
      <c r="K6109" s="5">
        <f t="shared" si="672"/>
        <v>9581.7561690098973</v>
      </c>
    </row>
    <row r="6110" spans="1:11" x14ac:dyDescent="0.3">
      <c r="A6110" s="2" t="s">
        <v>11309</v>
      </c>
      <c r="B6110">
        <v>1527000000</v>
      </c>
      <c r="C6110">
        <v>30391000</v>
      </c>
      <c r="D6110">
        <v>632100000</v>
      </c>
      <c r="E6110" s="5">
        <f t="shared" si="666"/>
        <v>6.8951493791114676E-4</v>
      </c>
      <c r="F6110" s="5">
        <f t="shared" si="667"/>
        <v>1.8605216793216485E-5</v>
      </c>
      <c r="G6110" s="5">
        <f t="shared" si="668"/>
        <v>5.7876553153237971E-4</v>
      </c>
      <c r="H6110" s="5">
        <f t="shared" si="669"/>
        <v>2125857.0431480492</v>
      </c>
      <c r="I6110" s="5">
        <f t="shared" si="670"/>
        <v>57362.109193713273</v>
      </c>
      <c r="J6110" s="5">
        <f t="shared" si="671"/>
        <v>1784403.373865685</v>
      </c>
      <c r="K6110" s="5">
        <f t="shared" si="672"/>
        <v>1322540.8420691493</v>
      </c>
    </row>
    <row r="6111" spans="1:11" x14ac:dyDescent="0.3">
      <c r="A6111" s="2" t="s">
        <v>13943</v>
      </c>
      <c r="B6111">
        <v>1066000</v>
      </c>
      <c r="C6111">
        <v>1384400</v>
      </c>
      <c r="D6111">
        <v>834660</v>
      </c>
      <c r="E6111" s="5">
        <f t="shared" si="666"/>
        <v>4.8135096516914365E-7</v>
      </c>
      <c r="F6111" s="5">
        <f t="shared" si="667"/>
        <v>8.4752269186696403E-7</v>
      </c>
      <c r="G6111" s="5">
        <f t="shared" si="668"/>
        <v>7.642342011530075E-7</v>
      </c>
      <c r="H6111" s="5">
        <f t="shared" si="669"/>
        <v>1484.0626116541061</v>
      </c>
      <c r="I6111" s="5">
        <f t="shared" si="670"/>
        <v>2613.0138517250716</v>
      </c>
      <c r="J6111" s="5">
        <f t="shared" si="671"/>
        <v>2356.2254707019979</v>
      </c>
      <c r="K6111" s="5">
        <f t="shared" si="672"/>
        <v>2151.1006446937249</v>
      </c>
    </row>
    <row r="6112" spans="1:11" x14ac:dyDescent="0.3">
      <c r="A6112" s="2" t="s">
        <v>22689</v>
      </c>
      <c r="B6112">
        <v>8983700</v>
      </c>
      <c r="C6112">
        <v>8947000</v>
      </c>
      <c r="D6112">
        <v>1064500</v>
      </c>
      <c r="E6112" s="5">
        <f t="shared" si="666"/>
        <v>4.0565784857317416E-6</v>
      </c>
      <c r="F6112" s="5">
        <f t="shared" si="667"/>
        <v>5.4773082376002077E-6</v>
      </c>
      <c r="G6112" s="5">
        <f t="shared" si="668"/>
        <v>9.7468107627941492E-7</v>
      </c>
      <c r="H6112" s="5">
        <f t="shared" si="669"/>
        <v>12506.916777032829</v>
      </c>
      <c r="I6112" s="5">
        <f t="shared" si="670"/>
        <v>16887.196569910589</v>
      </c>
      <c r="J6112" s="5">
        <f t="shared" si="671"/>
        <v>3005.0583633602619</v>
      </c>
      <c r="K6112" s="5">
        <f t="shared" si="672"/>
        <v>10799.72390343456</v>
      </c>
    </row>
    <row r="6113" spans="1:11" x14ac:dyDescent="0.3">
      <c r="A6113" s="2" t="s">
        <v>21237</v>
      </c>
      <c r="B6113">
        <v>244730</v>
      </c>
      <c r="C6113">
        <v>322400</v>
      </c>
      <c r="D6113">
        <v>0</v>
      </c>
      <c r="E6113" s="5">
        <f t="shared" si="666"/>
        <v>1.10507525052387E-7</v>
      </c>
      <c r="F6113" s="5">
        <f t="shared" si="667"/>
        <v>1.9737165259889426E-7</v>
      </c>
      <c r="G6113" s="5">
        <f t="shared" si="668"/>
        <v>0</v>
      </c>
      <c r="H6113" s="5">
        <f t="shared" si="669"/>
        <v>340.70792021586249</v>
      </c>
      <c r="I6113" s="5">
        <f t="shared" si="670"/>
        <v>608.52041736215199</v>
      </c>
      <c r="J6113" s="5">
        <f t="shared" si="671"/>
        <v>0</v>
      </c>
      <c r="K6113" s="5">
        <f t="shared" si="672"/>
        <v>316.40944585933818</v>
      </c>
    </row>
    <row r="6114" spans="1:11" x14ac:dyDescent="0.3">
      <c r="A6114" s="2" t="s">
        <v>152</v>
      </c>
      <c r="B6114">
        <v>4726000</v>
      </c>
      <c r="C6114">
        <v>12782000</v>
      </c>
      <c r="D6114">
        <v>239190</v>
      </c>
      <c r="E6114" s="5">
        <f t="shared" si="666"/>
        <v>2.1340193821663912E-6</v>
      </c>
      <c r="F6114" s="5">
        <f t="shared" si="667"/>
        <v>7.82507587940157E-6</v>
      </c>
      <c r="G6114" s="5">
        <f t="shared" si="668"/>
        <v>2.1900795362637227E-7</v>
      </c>
      <c r="H6114" s="5">
        <f t="shared" si="669"/>
        <v>6579.4370569205503</v>
      </c>
      <c r="I6114" s="5">
        <f t="shared" si="670"/>
        <v>24125.645082887797</v>
      </c>
      <c r="J6114" s="5">
        <f t="shared" si="671"/>
        <v>675.22772187143369</v>
      </c>
      <c r="K6114" s="5">
        <f t="shared" si="672"/>
        <v>10460.103287226593</v>
      </c>
    </row>
    <row r="6115" spans="1:11" x14ac:dyDescent="0.3">
      <c r="A6115" s="2" t="s">
        <v>15498</v>
      </c>
      <c r="B6115">
        <v>58381000</v>
      </c>
      <c r="C6115">
        <v>41345000</v>
      </c>
      <c r="D6115">
        <v>15639000</v>
      </c>
      <c r="E6115" s="5">
        <f t="shared" si="666"/>
        <v>2.6361867446097354E-5</v>
      </c>
      <c r="F6115" s="5">
        <f t="shared" si="667"/>
        <v>2.5311200299941945E-5</v>
      </c>
      <c r="G6115" s="5">
        <f t="shared" si="668"/>
        <v>1.4319433867481231E-5</v>
      </c>
      <c r="H6115" s="5">
        <f t="shared" si="669"/>
        <v>81276.791117240515</v>
      </c>
      <c r="I6115" s="5">
        <f t="shared" si="670"/>
        <v>78037.458609919893</v>
      </c>
      <c r="J6115" s="5">
        <f t="shared" si="671"/>
        <v>44148.527707459973</v>
      </c>
      <c r="K6115" s="5">
        <f t="shared" si="672"/>
        <v>67820.925811540117</v>
      </c>
    </row>
    <row r="6116" spans="1:11" x14ac:dyDescent="0.3">
      <c r="A6116" s="2" t="s">
        <v>11754</v>
      </c>
      <c r="B6116">
        <v>6490300</v>
      </c>
      <c r="C6116">
        <v>5860300</v>
      </c>
      <c r="D6116">
        <v>837020</v>
      </c>
      <c r="E6116" s="5">
        <f t="shared" si="666"/>
        <v>2.930686837933671E-6</v>
      </c>
      <c r="F6116" s="5">
        <f t="shared" si="667"/>
        <v>3.5876460785524195E-6</v>
      </c>
      <c r="G6116" s="5">
        <f t="shared" si="668"/>
        <v>7.6639507230380075E-7</v>
      </c>
      <c r="H6116" s="5">
        <f t="shared" si="669"/>
        <v>9035.6581317248092</v>
      </c>
      <c r="I6116" s="5">
        <f t="shared" si="670"/>
        <v>11061.142065345592</v>
      </c>
      <c r="J6116" s="5">
        <f t="shared" si="671"/>
        <v>2362.8876949739847</v>
      </c>
      <c r="K6116" s="5">
        <f t="shared" si="672"/>
        <v>7486.562630681462</v>
      </c>
    </row>
    <row r="6117" spans="1:11" x14ac:dyDescent="0.3">
      <c r="A6117" s="2" t="s">
        <v>9154</v>
      </c>
      <c r="B6117">
        <v>4785300</v>
      </c>
      <c r="C6117">
        <v>3324300</v>
      </c>
      <c r="D6117">
        <v>2657500</v>
      </c>
      <c r="E6117" s="5">
        <f t="shared" si="666"/>
        <v>2.1607962229117291E-6</v>
      </c>
      <c r="F6117" s="5">
        <f t="shared" si="667"/>
        <v>2.0351196796975936E-6</v>
      </c>
      <c r="G6117" s="5">
        <f t="shared" si="668"/>
        <v>2.4332691030648619E-6</v>
      </c>
      <c r="H6117" s="5">
        <f t="shared" si="669"/>
        <v>6661.9932603643474</v>
      </c>
      <c r="I6117" s="5">
        <f t="shared" si="670"/>
        <v>6274.5174424224624</v>
      </c>
      <c r="J6117" s="5">
        <f t="shared" si="671"/>
        <v>7502.0597469515233</v>
      </c>
      <c r="K6117" s="5">
        <f t="shared" si="672"/>
        <v>6812.856816579445</v>
      </c>
    </row>
    <row r="6118" spans="1:11" x14ac:dyDescent="0.3">
      <c r="A6118" s="2" t="s">
        <v>17876</v>
      </c>
      <c r="B6118">
        <v>197150000</v>
      </c>
      <c r="C6118">
        <v>135450000</v>
      </c>
      <c r="D6118">
        <v>67505000</v>
      </c>
      <c r="E6118" s="5">
        <f t="shared" si="666"/>
        <v>8.902283563142277E-5</v>
      </c>
      <c r="F6118" s="5">
        <f t="shared" si="667"/>
        <v>8.292180627952924E-5</v>
      </c>
      <c r="G6118" s="5">
        <f t="shared" si="668"/>
        <v>6.1809155523007901E-5</v>
      </c>
      <c r="H6118" s="5">
        <f t="shared" si="669"/>
        <v>274468.05242739874</v>
      </c>
      <c r="I6118" s="5">
        <f t="shared" si="670"/>
        <v>255657.84904374529</v>
      </c>
      <c r="J6118" s="5">
        <f t="shared" si="671"/>
        <v>190565.02096630767</v>
      </c>
      <c r="K6118" s="5">
        <f t="shared" si="672"/>
        <v>240230.30747915059</v>
      </c>
    </row>
    <row r="6119" spans="1:11" x14ac:dyDescent="0.3">
      <c r="A6119" s="2" t="s">
        <v>22648</v>
      </c>
      <c r="B6119">
        <v>23801000</v>
      </c>
      <c r="C6119">
        <v>16917000</v>
      </c>
      <c r="D6119">
        <v>11156000</v>
      </c>
      <c r="E6119" s="5">
        <f t="shared" si="666"/>
        <v>1.0747311746708057E-5</v>
      </c>
      <c r="F6119" s="5">
        <f t="shared" si="667"/>
        <v>1.035650200687188E-5</v>
      </c>
      <c r="G6119" s="5">
        <f t="shared" si="668"/>
        <v>1.0214694304343028E-5</v>
      </c>
      <c r="H6119" s="5">
        <f t="shared" si="669"/>
        <v>33135.247861143886</v>
      </c>
      <c r="I6119" s="5">
        <f t="shared" si="670"/>
        <v>31930.334679018375</v>
      </c>
      <c r="J6119" s="5">
        <f t="shared" si="671"/>
        <v>31493.124567071005</v>
      </c>
      <c r="K6119" s="5">
        <f t="shared" si="672"/>
        <v>32186.235702411086</v>
      </c>
    </row>
    <row r="6120" spans="1:11" x14ac:dyDescent="0.3">
      <c r="A6120" s="2" t="s">
        <v>11964</v>
      </c>
      <c r="B6120">
        <v>0</v>
      </c>
      <c r="C6120">
        <v>181490</v>
      </c>
      <c r="D6120">
        <v>118790</v>
      </c>
      <c r="E6120" s="5">
        <f t="shared" si="666"/>
        <v>0</v>
      </c>
      <c r="F6120" s="5">
        <f t="shared" si="667"/>
        <v>1.1110726188019019E-7</v>
      </c>
      <c r="G6120" s="5">
        <f t="shared" si="668"/>
        <v>1.0876690000115708E-7</v>
      </c>
      <c r="H6120" s="5">
        <f t="shared" si="669"/>
        <v>0</v>
      </c>
      <c r="I6120" s="5">
        <f t="shared" si="670"/>
        <v>342.55698060501538</v>
      </c>
      <c r="J6120" s="5">
        <f t="shared" si="671"/>
        <v>335.3413649446365</v>
      </c>
      <c r="K6120" s="5">
        <f t="shared" si="672"/>
        <v>225.96611518321728</v>
      </c>
    </row>
    <row r="6121" spans="1:11" x14ac:dyDescent="0.3">
      <c r="A6121" s="2" t="s">
        <v>8779</v>
      </c>
      <c r="B6121">
        <v>17537000</v>
      </c>
      <c r="C6121">
        <v>13749000</v>
      </c>
      <c r="D6121">
        <v>7147500</v>
      </c>
      <c r="E6121" s="5">
        <f t="shared" si="666"/>
        <v>7.9188103904045718E-6</v>
      </c>
      <c r="F6121" s="5">
        <f t="shared" si="667"/>
        <v>8.417068398207807E-6</v>
      </c>
      <c r="G6121" s="5">
        <f t="shared" si="668"/>
        <v>6.5444180297859268E-6</v>
      </c>
      <c r="H6121" s="5">
        <f t="shared" si="669"/>
        <v>24414.639794163286</v>
      </c>
      <c r="I6121" s="5">
        <f t="shared" si="670"/>
        <v>25950.828840918817</v>
      </c>
      <c r="J6121" s="5">
        <f t="shared" si="671"/>
        <v>20177.223722045539</v>
      </c>
      <c r="K6121" s="5">
        <f t="shared" si="672"/>
        <v>23514.230785709213</v>
      </c>
    </row>
    <row r="6122" spans="1:11" x14ac:dyDescent="0.3">
      <c r="A6122" s="2" t="s">
        <v>22252</v>
      </c>
      <c r="B6122">
        <v>6601300</v>
      </c>
      <c r="C6122">
        <v>1710200</v>
      </c>
      <c r="D6122">
        <v>1538700</v>
      </c>
      <c r="E6122" s="5">
        <f t="shared" si="666"/>
        <v>2.9808087489409645E-6</v>
      </c>
      <c r="F6122" s="5">
        <f t="shared" si="667"/>
        <v>1.0469758073034397E-6</v>
      </c>
      <c r="G6122" s="5">
        <f t="shared" si="668"/>
        <v>1.4088696778498224E-6</v>
      </c>
      <c r="H6122" s="5">
        <f t="shared" si="669"/>
        <v>9190.1899796550206</v>
      </c>
      <c r="I6122" s="5">
        <f t="shared" si="670"/>
        <v>3227.9516680296288</v>
      </c>
      <c r="J6122" s="5">
        <f t="shared" si="671"/>
        <v>4343.7137658078309</v>
      </c>
      <c r="K6122" s="5">
        <f t="shared" si="672"/>
        <v>5587.2851378308269</v>
      </c>
    </row>
    <row r="6123" spans="1:11" x14ac:dyDescent="0.3">
      <c r="A6123" s="2" t="s">
        <v>21391</v>
      </c>
      <c r="B6123">
        <v>559390</v>
      </c>
      <c r="C6123">
        <v>980200</v>
      </c>
      <c r="D6123">
        <v>1300300</v>
      </c>
      <c r="E6123" s="5">
        <f t="shared" si="666"/>
        <v>2.5259185403936894E-7</v>
      </c>
      <c r="F6123" s="5">
        <f t="shared" si="667"/>
        <v>6.0007349217567046E-7</v>
      </c>
      <c r="G6123" s="5">
        <f t="shared" si="668"/>
        <v>1.1905850666849444E-6</v>
      </c>
      <c r="H6123" s="5">
        <f t="shared" si="669"/>
        <v>778.77090462775845</v>
      </c>
      <c r="I6123" s="5">
        <f t="shared" si="670"/>
        <v>1850.0983656897683</v>
      </c>
      <c r="J6123" s="5">
        <f t="shared" si="671"/>
        <v>3670.7161952816809</v>
      </c>
      <c r="K6123" s="5">
        <f t="shared" si="672"/>
        <v>2099.8618218664028</v>
      </c>
    </row>
    <row r="6124" spans="1:11" x14ac:dyDescent="0.3">
      <c r="A6124" s="2" t="s">
        <v>2042</v>
      </c>
      <c r="B6124">
        <v>26609000</v>
      </c>
      <c r="C6124">
        <v>19429000</v>
      </c>
      <c r="D6124">
        <v>11436000</v>
      </c>
      <c r="E6124" s="5">
        <f t="shared" si="666"/>
        <v>1.201526063056824E-5</v>
      </c>
      <c r="F6124" s="5">
        <f t="shared" si="667"/>
        <v>1.189433572687319E-5</v>
      </c>
      <c r="G6124" s="5">
        <f t="shared" si="668"/>
        <v>1.0471068847657483E-5</v>
      </c>
      <c r="H6124" s="5">
        <f t="shared" si="669"/>
        <v>37044.485960135193</v>
      </c>
      <c r="I6124" s="5">
        <f t="shared" si="670"/>
        <v>36671.660015289235</v>
      </c>
      <c r="J6124" s="5">
        <f t="shared" si="671"/>
        <v>32283.557955272863</v>
      </c>
      <c r="K6124" s="5">
        <f t="shared" si="672"/>
        <v>35333.23464356576</v>
      </c>
    </row>
    <row r="6125" spans="1:11" x14ac:dyDescent="0.3">
      <c r="A6125" s="2" t="s">
        <v>5749</v>
      </c>
      <c r="B6125">
        <v>131350000</v>
      </c>
      <c r="C6125">
        <v>21298000</v>
      </c>
      <c r="D6125">
        <v>56596000</v>
      </c>
      <c r="E6125" s="5">
        <f t="shared" si="666"/>
        <v>5.9310928025297396E-5</v>
      </c>
      <c r="F6125" s="5">
        <f t="shared" si="667"/>
        <v>1.3038528092590725E-5</v>
      </c>
      <c r="G6125" s="5">
        <f t="shared" si="668"/>
        <v>5.1820620190802978E-5</v>
      </c>
      <c r="H6125" s="5">
        <f t="shared" si="669"/>
        <v>182862.68671741732</v>
      </c>
      <c r="I6125" s="5">
        <f t="shared" si="670"/>
        <v>40199.341963334715</v>
      </c>
      <c r="J6125" s="5">
        <f t="shared" si="671"/>
        <v>159769.17156668616</v>
      </c>
      <c r="K6125" s="5">
        <f t="shared" si="672"/>
        <v>127610.40008247939</v>
      </c>
    </row>
    <row r="6126" spans="1:11" x14ac:dyDescent="0.3">
      <c r="A6126" s="2" t="s">
        <v>540</v>
      </c>
      <c r="B6126">
        <v>29602000</v>
      </c>
      <c r="C6126">
        <v>18048000</v>
      </c>
      <c r="D6126">
        <v>12509000</v>
      </c>
      <c r="E6126" s="5">
        <f t="shared" si="666"/>
        <v>1.3366746032773913E-5</v>
      </c>
      <c r="F6126" s="5">
        <f t="shared" si="667"/>
        <v>1.1048894497843807E-5</v>
      </c>
      <c r="G6126" s="5">
        <f t="shared" si="668"/>
        <v>1.1453532722573228E-5</v>
      </c>
      <c r="H6126" s="5">
        <f t="shared" si="669"/>
        <v>41211.277139010177</v>
      </c>
      <c r="I6126" s="5">
        <f t="shared" si="670"/>
        <v>34065.06356250657</v>
      </c>
      <c r="J6126" s="5">
        <f t="shared" si="671"/>
        <v>35312.611617917821</v>
      </c>
      <c r="K6126" s="5">
        <f t="shared" si="672"/>
        <v>36862.984106478187</v>
      </c>
    </row>
    <row r="6127" spans="1:11" x14ac:dyDescent="0.3">
      <c r="A6127" s="2" t="s">
        <v>1841</v>
      </c>
      <c r="B6127">
        <v>4492900</v>
      </c>
      <c r="C6127">
        <v>4267300</v>
      </c>
      <c r="D6127">
        <v>3556200</v>
      </c>
      <c r="E6127" s="5">
        <f t="shared" si="666"/>
        <v>2.0287633690510748E-6</v>
      </c>
      <c r="F6127" s="5">
        <f t="shared" si="667"/>
        <v>2.6124195196503146E-6</v>
      </c>
      <c r="G6127" s="5">
        <f t="shared" si="668"/>
        <v>3.2561398247673607E-6</v>
      </c>
      <c r="H6127" s="5">
        <f t="shared" si="669"/>
        <v>6254.9201762671055</v>
      </c>
      <c r="I6127" s="5">
        <f t="shared" si="670"/>
        <v>8054.4019138012118</v>
      </c>
      <c r="J6127" s="5">
        <f t="shared" si="671"/>
        <v>10039.06862544083</v>
      </c>
      <c r="K6127" s="5">
        <f t="shared" si="672"/>
        <v>8116.1302385030494</v>
      </c>
    </row>
    <row r="6128" spans="1:11" x14ac:dyDescent="0.3">
      <c r="A6128" s="2" t="s">
        <v>21596</v>
      </c>
      <c r="B6128">
        <v>23141000</v>
      </c>
      <c r="C6128">
        <v>31788000</v>
      </c>
      <c r="D6128">
        <v>2923800</v>
      </c>
      <c r="E6128" s="5">
        <f t="shared" si="666"/>
        <v>1.0449289573151176E-5</v>
      </c>
      <c r="F6128" s="5">
        <f t="shared" si="667"/>
        <v>1.9460453141481545E-5</v>
      </c>
      <c r="G6128" s="5">
        <f t="shared" si="668"/>
        <v>2.6770996062242869E-6</v>
      </c>
      <c r="H6128" s="5">
        <f t="shared" si="669"/>
        <v>32216.409846423707</v>
      </c>
      <c r="I6128" s="5">
        <f t="shared" si="670"/>
        <v>59998.905170930782</v>
      </c>
      <c r="J6128" s="5">
        <f t="shared" si="671"/>
        <v>8253.8183586592149</v>
      </c>
      <c r="K6128" s="5">
        <f t="shared" si="672"/>
        <v>33489.711125337904</v>
      </c>
    </row>
    <row r="6129" spans="1:11" x14ac:dyDescent="0.3">
      <c r="A6129" s="2" t="s">
        <v>23450</v>
      </c>
      <c r="B6129">
        <v>60495000</v>
      </c>
      <c r="C6129">
        <v>10657000</v>
      </c>
      <c r="D6129">
        <v>9412000</v>
      </c>
      <c r="E6129" s="5">
        <f t="shared" si="666"/>
        <v>2.7316441498974997E-5</v>
      </c>
      <c r="F6129" s="5">
        <f t="shared" si="667"/>
        <v>6.5241616059132011E-6</v>
      </c>
      <c r="G6129" s="5">
        <f t="shared" si="668"/>
        <v>8.6178471488415724E-6</v>
      </c>
      <c r="H6129" s="5">
        <f t="shared" si="669"/>
        <v>84219.857121965426</v>
      </c>
      <c r="I6129" s="5">
        <f t="shared" si="670"/>
        <v>20114.770743884783</v>
      </c>
      <c r="J6129" s="5">
        <f t="shared" si="671"/>
        <v>26569.853749128029</v>
      </c>
      <c r="K6129" s="5">
        <f t="shared" si="672"/>
        <v>43634.827204992747</v>
      </c>
    </row>
    <row r="6130" spans="1:11" x14ac:dyDescent="0.3">
      <c r="A6130" s="2" t="s">
        <v>9732</v>
      </c>
      <c r="B6130">
        <v>22318000</v>
      </c>
      <c r="C6130">
        <v>21895000</v>
      </c>
      <c r="D6130">
        <v>9299800</v>
      </c>
      <c r="E6130" s="5">
        <f t="shared" si="666"/>
        <v>1.0077664953700702E-5</v>
      </c>
      <c r="F6130" s="5">
        <f t="shared" si="667"/>
        <v>1.3404008479071927E-5</v>
      </c>
      <c r="G6130" s="5">
        <f t="shared" si="668"/>
        <v>8.5151142068419957E-6</v>
      </c>
      <c r="H6130" s="5">
        <f t="shared" si="669"/>
        <v>31070.646685643846</v>
      </c>
      <c r="I6130" s="5">
        <f t="shared" si="670"/>
        <v>41326.161718809912</v>
      </c>
      <c r="J6130" s="5">
        <f t="shared" si="671"/>
        <v>26253.115798570005</v>
      </c>
      <c r="K6130" s="5">
        <f t="shared" si="672"/>
        <v>32883.308067674581</v>
      </c>
    </row>
    <row r="6131" spans="1:11" x14ac:dyDescent="0.3">
      <c r="A6131" s="2" t="s">
        <v>21291</v>
      </c>
      <c r="B6131">
        <v>3216600</v>
      </c>
      <c r="C6131">
        <v>3192300</v>
      </c>
      <c r="D6131">
        <v>247880</v>
      </c>
      <c r="E6131" s="5">
        <f t="shared" si="666"/>
        <v>1.4524517022167614E-6</v>
      </c>
      <c r="F6131" s="5">
        <f t="shared" si="667"/>
        <v>1.9543099460032572E-6</v>
      </c>
      <c r="G6131" s="5">
        <f t="shared" si="668"/>
        <v>2.2696472070281014E-7</v>
      </c>
      <c r="H6131" s="5">
        <f t="shared" si="669"/>
        <v>4478.082360831706</v>
      </c>
      <c r="I6131" s="5">
        <f t="shared" si="670"/>
        <v>6025.3713658349798</v>
      </c>
      <c r="J6131" s="5">
        <f t="shared" si="671"/>
        <v>699.75938666955551</v>
      </c>
      <c r="K6131" s="5">
        <f t="shared" si="672"/>
        <v>3734.4043711120798</v>
      </c>
    </row>
    <row r="6132" spans="1:11" x14ac:dyDescent="0.3">
      <c r="A6132" s="2" t="s">
        <v>21254</v>
      </c>
      <c r="B6132">
        <v>730020</v>
      </c>
      <c r="C6132">
        <v>3998000</v>
      </c>
      <c r="D6132">
        <v>269190</v>
      </c>
      <c r="E6132" s="5">
        <f t="shared" si="666"/>
        <v>3.2963961687877886E-7</v>
      </c>
      <c r="F6132" s="5">
        <f t="shared" si="667"/>
        <v>2.4475554190148238E-6</v>
      </c>
      <c r="G6132" s="5">
        <f t="shared" si="668"/>
        <v>2.4647665469577802E-7</v>
      </c>
      <c r="H6132" s="5">
        <f t="shared" si="669"/>
        <v>1016.3183750091281</v>
      </c>
      <c r="I6132" s="5">
        <f t="shared" si="670"/>
        <v>7546.1061681572055</v>
      </c>
      <c r="J6132" s="5">
        <f t="shared" si="671"/>
        <v>759.9170134644894</v>
      </c>
      <c r="K6132" s="5">
        <f t="shared" si="672"/>
        <v>3107.4471855436077</v>
      </c>
    </row>
    <row r="6133" spans="1:11" x14ac:dyDescent="0.3">
      <c r="A6133" s="2" t="s">
        <v>18682</v>
      </c>
      <c r="B6133">
        <v>93966000</v>
      </c>
      <c r="C6133">
        <v>94801000</v>
      </c>
      <c r="D6133">
        <v>50042000</v>
      </c>
      <c r="E6133" s="5">
        <f t="shared" si="666"/>
        <v>4.2430229637039173E-5</v>
      </c>
      <c r="F6133" s="5">
        <f t="shared" si="667"/>
        <v>5.8036693666339251E-5</v>
      </c>
      <c r="G6133" s="5">
        <f t="shared" si="668"/>
        <v>4.5819624630506799E-5</v>
      </c>
      <c r="H6133" s="5">
        <f t="shared" si="669"/>
        <v>130817.47407757012</v>
      </c>
      <c r="I6133" s="5">
        <f t="shared" si="670"/>
        <v>178934.06974674121</v>
      </c>
      <c r="J6133" s="5">
        <f t="shared" si="671"/>
        <v>141267.3843299899</v>
      </c>
      <c r="K6133" s="5">
        <f t="shared" si="672"/>
        <v>150339.64271810043</v>
      </c>
    </row>
    <row r="6134" spans="1:11" x14ac:dyDescent="0.3">
      <c r="A6134" s="2" t="s">
        <v>19212</v>
      </c>
      <c r="B6134">
        <v>59730</v>
      </c>
      <c r="C6134">
        <v>172070</v>
      </c>
      <c r="D6134">
        <v>91416</v>
      </c>
      <c r="E6134" s="5">
        <f t="shared" si="666"/>
        <v>2.6971006706897705E-8</v>
      </c>
      <c r="F6134" s="5">
        <f t="shared" si="667"/>
        <v>1.0534038543018528E-7</v>
      </c>
      <c r="G6134" s="5">
        <f t="shared" si="668"/>
        <v>8.3702625898693283E-8</v>
      </c>
      <c r="H6134" s="5">
        <f t="shared" si="669"/>
        <v>83.154840332176136</v>
      </c>
      <c r="I6134" s="5">
        <f t="shared" si="670"/>
        <v>324.77701059399959</v>
      </c>
      <c r="J6134" s="5">
        <f t="shared" si="671"/>
        <v>258.06520934235954</v>
      </c>
      <c r="K6134" s="5">
        <f t="shared" si="672"/>
        <v>221.99902008951176</v>
      </c>
    </row>
    <row r="6135" spans="1:11" x14ac:dyDescent="0.3">
      <c r="A6135" s="2" t="s">
        <v>15870</v>
      </c>
      <c r="B6135">
        <v>1684300</v>
      </c>
      <c r="C6135">
        <v>1199200</v>
      </c>
      <c r="D6135">
        <v>537060</v>
      </c>
      <c r="E6135" s="5">
        <f t="shared" si="666"/>
        <v>7.6054355594220333E-7</v>
      </c>
      <c r="F6135" s="5">
        <f t="shared" si="667"/>
        <v>7.3414418671400121E-7</v>
      </c>
      <c r="G6135" s="5">
        <f t="shared" si="668"/>
        <v>4.917446865445022E-7</v>
      </c>
      <c r="H6135" s="5">
        <f t="shared" si="669"/>
        <v>2344.8467699896919</v>
      </c>
      <c r="I6135" s="5">
        <f t="shared" si="670"/>
        <v>2263.4543563917264</v>
      </c>
      <c r="J6135" s="5">
        <f t="shared" si="671"/>
        <v>1516.1076980988846</v>
      </c>
      <c r="K6135" s="5">
        <f t="shared" si="672"/>
        <v>2041.4696081601012</v>
      </c>
    </row>
    <row r="6136" spans="1:11" x14ac:dyDescent="0.3">
      <c r="A6136" s="2" t="s">
        <v>18791</v>
      </c>
      <c r="B6136">
        <v>10734000</v>
      </c>
      <c r="C6136">
        <v>9342700</v>
      </c>
      <c r="D6136">
        <v>3902200</v>
      </c>
      <c r="E6136" s="5">
        <f t="shared" si="666"/>
        <v>4.8469242590296327E-6</v>
      </c>
      <c r="F6136" s="5">
        <f t="shared" si="667"/>
        <v>5.7195537801975475E-6</v>
      </c>
      <c r="G6136" s="5">
        <f t="shared" si="668"/>
        <v>3.5729455104345074E-6</v>
      </c>
      <c r="H6136" s="5">
        <f t="shared" si="669"/>
        <v>14943.647348494536</v>
      </c>
      <c r="I6136" s="5">
        <f t="shared" si="670"/>
        <v>17634.068558589879</v>
      </c>
      <c r="J6136" s="5">
        <f t="shared" si="671"/>
        <v>11015.818455147408</v>
      </c>
      <c r="K6136" s="5">
        <f t="shared" si="672"/>
        <v>14531.17812074394</v>
      </c>
    </row>
    <row r="6137" spans="1:11" x14ac:dyDescent="0.3">
      <c r="A6137" s="2" t="s">
        <v>13950</v>
      </c>
      <c r="B6137">
        <v>0</v>
      </c>
      <c r="C6137">
        <v>182620</v>
      </c>
      <c r="D6137">
        <v>261880</v>
      </c>
      <c r="E6137" s="5">
        <f t="shared" si="666"/>
        <v>0</v>
      </c>
      <c r="F6137" s="5">
        <f t="shared" si="667"/>
        <v>1.1179904217620989E-7</v>
      </c>
      <c r="G6137" s="5">
        <f t="shared" si="668"/>
        <v>2.3978344786853282E-7</v>
      </c>
      <c r="H6137" s="5">
        <f t="shared" si="669"/>
        <v>0</v>
      </c>
      <c r="I6137" s="5">
        <f t="shared" si="670"/>
        <v>344.68982201822638</v>
      </c>
      <c r="J6137" s="5">
        <f t="shared" si="671"/>
        <v>739.28105607964812</v>
      </c>
      <c r="K6137" s="5">
        <f t="shared" si="672"/>
        <v>361.32362603262482</v>
      </c>
    </row>
    <row r="6138" spans="1:11" x14ac:dyDescent="0.3">
      <c r="A6138" s="2" t="s">
        <v>17783</v>
      </c>
      <c r="B6138">
        <v>8933500</v>
      </c>
      <c r="C6138">
        <v>6248100</v>
      </c>
      <c r="D6138">
        <v>2653800</v>
      </c>
      <c r="E6138" s="5">
        <f t="shared" si="666"/>
        <v>4.0339107385915062E-6</v>
      </c>
      <c r="F6138" s="5">
        <f t="shared" si="667"/>
        <v>3.8250552810271439E-6</v>
      </c>
      <c r="G6138" s="5">
        <f t="shared" si="668"/>
        <v>2.4298812965996351E-6</v>
      </c>
      <c r="H6138" s="5">
        <f t="shared" si="669"/>
        <v>12437.029400761689</v>
      </c>
      <c r="I6138" s="5">
        <f t="shared" si="670"/>
        <v>11793.103038835179</v>
      </c>
      <c r="J6138" s="5">
        <f t="shared" si="671"/>
        <v>7491.6147343217135</v>
      </c>
      <c r="K6138" s="5">
        <f t="shared" si="672"/>
        <v>10573.915724639528</v>
      </c>
    </row>
    <row r="6139" spans="1:11" x14ac:dyDescent="0.3">
      <c r="A6139" s="2" t="s">
        <v>18895</v>
      </c>
      <c r="B6139">
        <v>9067100</v>
      </c>
      <c r="C6139">
        <v>11270000</v>
      </c>
      <c r="D6139">
        <v>3716900</v>
      </c>
      <c r="E6139" s="5">
        <f t="shared" si="666"/>
        <v>4.0942376512993838E-6</v>
      </c>
      <c r="F6139" s="5">
        <f t="shared" si="667"/>
        <v>6.8994371116300816E-6</v>
      </c>
      <c r="G6139" s="5">
        <f t="shared" si="668"/>
        <v>3.4032805001624779E-6</v>
      </c>
      <c r="H6139" s="5">
        <f t="shared" si="669"/>
        <v>12623.024489802016</v>
      </c>
      <c r="I6139" s="5">
        <f t="shared" si="670"/>
        <v>21271.790023794827</v>
      </c>
      <c r="J6139" s="5">
        <f t="shared" si="671"/>
        <v>10492.720930740968</v>
      </c>
      <c r="K6139" s="5">
        <f t="shared" si="672"/>
        <v>14795.845148112605</v>
      </c>
    </row>
    <row r="6140" spans="1:11" x14ac:dyDescent="0.3">
      <c r="A6140" s="2" t="s">
        <v>885</v>
      </c>
      <c r="B6140">
        <v>47925000</v>
      </c>
      <c r="C6140">
        <v>71882000</v>
      </c>
      <c r="D6140">
        <v>41215000</v>
      </c>
      <c r="E6140" s="5">
        <f t="shared" si="666"/>
        <v>2.1640473738959861E-5</v>
      </c>
      <c r="F6140" s="5">
        <f t="shared" si="667"/>
        <v>4.4005797556183981E-5</v>
      </c>
      <c r="G6140" s="5">
        <f t="shared" si="668"/>
        <v>3.7737417152518638E-5</v>
      </c>
      <c r="H6140" s="5">
        <f t="shared" si="669"/>
        <v>66720.169477976582</v>
      </c>
      <c r="I6140" s="5">
        <f t="shared" si="670"/>
        <v>135675.13846410112</v>
      </c>
      <c r="J6140" s="5">
        <f t="shared" si="671"/>
        <v>116348.97176692646</v>
      </c>
      <c r="K6140" s="5">
        <f t="shared" si="672"/>
        <v>106248.09323633472</v>
      </c>
    </row>
    <row r="6141" spans="1:11" x14ac:dyDescent="0.3">
      <c r="A6141" s="2" t="s">
        <v>476</v>
      </c>
      <c r="B6141">
        <v>106110000</v>
      </c>
      <c r="C6141">
        <v>56638000</v>
      </c>
      <c r="D6141">
        <v>71036000</v>
      </c>
      <c r="E6141" s="5">
        <f t="shared" si="666"/>
        <v>4.7913837630485779E-5</v>
      </c>
      <c r="F6141" s="5">
        <f t="shared" si="667"/>
        <v>3.4673497704392597E-5</v>
      </c>
      <c r="G6141" s="5">
        <f t="shared" si="668"/>
        <v>6.5042221638876962E-5</v>
      </c>
      <c r="H6141" s="5">
        <f t="shared" si="669"/>
        <v>147724.09354842143</v>
      </c>
      <c r="I6141" s="5">
        <f t="shared" si="670"/>
        <v>106902.54155880137</v>
      </c>
      <c r="J6141" s="5">
        <f t="shared" si="671"/>
        <v>200532.95058681033</v>
      </c>
      <c r="K6141" s="5">
        <f t="shared" si="672"/>
        <v>151719.86189801103</v>
      </c>
    </row>
    <row r="6142" spans="1:11" x14ac:dyDescent="0.3">
      <c r="A6142" s="2" t="s">
        <v>5446</v>
      </c>
      <c r="B6142">
        <v>28875000</v>
      </c>
      <c r="C6142">
        <v>37122000</v>
      </c>
      <c r="D6142">
        <v>26451000</v>
      </c>
      <c r="E6142" s="5">
        <f t="shared" si="666"/>
        <v>1.3038470093113531E-5</v>
      </c>
      <c r="F6142" s="5">
        <f t="shared" si="667"/>
        <v>2.272590101667541E-5</v>
      </c>
      <c r="G6142" s="5">
        <f t="shared" si="668"/>
        <v>2.4219153732895073E-5</v>
      </c>
      <c r="H6142" s="5">
        <f t="shared" si="669"/>
        <v>40199.163144007805</v>
      </c>
      <c r="I6142" s="5">
        <f t="shared" si="670"/>
        <v>70066.67162939765</v>
      </c>
      <c r="J6142" s="5">
        <f t="shared" si="671"/>
        <v>74670.54839759726</v>
      </c>
      <c r="K6142" s="5">
        <f t="shared" si="672"/>
        <v>61645.46105700091</v>
      </c>
    </row>
    <row r="6143" spans="1:11" x14ac:dyDescent="0.3">
      <c r="A6143" s="2" t="s">
        <v>15985</v>
      </c>
      <c r="B6143">
        <v>4147100</v>
      </c>
      <c r="C6143">
        <v>2722100</v>
      </c>
      <c r="D6143">
        <v>3309500</v>
      </c>
      <c r="E6143" s="5">
        <f t="shared" si="666"/>
        <v>1.8726178120571818E-6</v>
      </c>
      <c r="F6143" s="5">
        <f t="shared" si="667"/>
        <v>1.6664558794647953E-6</v>
      </c>
      <c r="G6143" s="5">
        <f t="shared" si="668"/>
        <v>3.0302555396399472E-6</v>
      </c>
      <c r="H6143" s="5">
        <f t="shared" si="669"/>
        <v>5773.5047437061385</v>
      </c>
      <c r="I6143" s="5">
        <f t="shared" si="670"/>
        <v>5137.8828415059361</v>
      </c>
      <c r="J6143" s="5">
        <f t="shared" si="671"/>
        <v>9342.6403509072679</v>
      </c>
      <c r="K6143" s="5">
        <f t="shared" si="672"/>
        <v>6751.3426453731145</v>
      </c>
    </row>
    <row r="6144" spans="1:11" x14ac:dyDescent="0.3">
      <c r="A6144" s="2" t="s">
        <v>1098</v>
      </c>
      <c r="B6144">
        <v>517170000</v>
      </c>
      <c r="C6144">
        <v>402620000</v>
      </c>
      <c r="D6144">
        <v>288110000</v>
      </c>
      <c r="E6144" s="5">
        <f t="shared" si="666"/>
        <v>2.3352746590668484E-4</v>
      </c>
      <c r="F6144" s="5">
        <f t="shared" si="667"/>
        <v>2.4648193166677048E-4</v>
      </c>
      <c r="G6144" s="5">
        <f t="shared" si="668"/>
        <v>2.638002488368833E-4</v>
      </c>
      <c r="H6144" s="5">
        <f t="shared" si="669"/>
        <v>719993.11526187067</v>
      </c>
      <c r="I6144" s="5">
        <f t="shared" si="670"/>
        <v>759933.28299736232</v>
      </c>
      <c r="J6144" s="5">
        <f t="shared" si="671"/>
        <v>813327.72669584327</v>
      </c>
      <c r="K6144" s="5">
        <f t="shared" si="672"/>
        <v>764418.04165169213</v>
      </c>
    </row>
    <row r="6145" spans="1:11" x14ac:dyDescent="0.3">
      <c r="A6145" s="2" t="s">
        <v>20612</v>
      </c>
      <c r="B6145">
        <v>14869000</v>
      </c>
      <c r="C6145">
        <v>13326000</v>
      </c>
      <c r="D6145">
        <v>7771300</v>
      </c>
      <c r="E6145" s="5">
        <f t="shared" si="666"/>
        <v>6.7140783312382713E-6</v>
      </c>
      <c r="F6145" s="5">
        <f t="shared" si="667"/>
        <v>8.1581099334145924E-6</v>
      </c>
      <c r="G6145" s="5">
        <f t="shared" si="668"/>
        <v>7.1155838873557706E-6</v>
      </c>
      <c r="H6145" s="5">
        <f t="shared" si="669"/>
        <v>20700.306728597472</v>
      </c>
      <c r="I6145" s="5">
        <f t="shared" si="670"/>
        <v>25152.428913672567</v>
      </c>
      <c r="J6145" s="5">
        <f t="shared" si="671"/>
        <v>21938.19639190381</v>
      </c>
      <c r="K6145" s="5">
        <f t="shared" si="672"/>
        <v>22596.977344724615</v>
      </c>
    </row>
    <row r="6146" spans="1:11" x14ac:dyDescent="0.3">
      <c r="A6146" s="2" t="s">
        <v>24081</v>
      </c>
      <c r="B6146">
        <v>13960000</v>
      </c>
      <c r="C6146">
        <v>10837000</v>
      </c>
      <c r="D6146">
        <v>6373900</v>
      </c>
      <c r="E6146" s="5">
        <f t="shared" si="666"/>
        <v>6.3036205194758408E-6</v>
      </c>
      <c r="F6146" s="5">
        <f t="shared" si="667"/>
        <v>6.6343566973145689E-6</v>
      </c>
      <c r="G6146" s="5">
        <f t="shared" si="668"/>
        <v>5.8360917915428493E-6</v>
      </c>
      <c r="H6146" s="5">
        <f t="shared" si="669"/>
        <v>19434.816190141955</v>
      </c>
      <c r="I6146" s="5">
        <f t="shared" si="670"/>
        <v>20454.515393776801</v>
      </c>
      <c r="J6146" s="5">
        <f t="shared" si="671"/>
        <v>17993.36918949927</v>
      </c>
      <c r="K6146" s="5">
        <f t="shared" si="672"/>
        <v>19294.233591139342</v>
      </c>
    </row>
    <row r="6147" spans="1:11" x14ac:dyDescent="0.3">
      <c r="A6147" s="2" t="s">
        <v>3396</v>
      </c>
      <c r="B6147">
        <v>106290000</v>
      </c>
      <c r="C6147">
        <v>44158000</v>
      </c>
      <c r="D6147">
        <v>50731000</v>
      </c>
      <c r="E6147" s="5">
        <f t="shared" ref="E6147:E6210" si="673">B6147/B$2</f>
        <v>4.79951164050922E-5</v>
      </c>
      <c r="F6147" s="5">
        <f t="shared" ref="F6147:F6210" si="674">C6147/C$2</f>
        <v>2.7033304700564432E-5</v>
      </c>
      <c r="G6147" s="5">
        <f t="shared" ref="G6147:G6210" si="675">D6147/D$2</f>
        <v>4.645048913173415E-5</v>
      </c>
      <c r="H6147" s="5">
        <f t="shared" ref="H6147:H6210" si="676">E6147/E$2*$M$3</f>
        <v>147974.68573425419</v>
      </c>
      <c r="I6147" s="5">
        <f t="shared" ref="I6147:I6210" si="677">F6147/F$2*$M$3</f>
        <v>83346.912499621292</v>
      </c>
      <c r="J6147" s="5">
        <f t="shared" ref="J6147:J6210" si="678">G6147/G$2*$M$3</f>
        <v>143212.41506024374</v>
      </c>
      <c r="K6147" s="5">
        <f t="shared" si="672"/>
        <v>124844.67109803973</v>
      </c>
    </row>
    <row r="6148" spans="1:11" x14ac:dyDescent="0.3">
      <c r="A6148" s="2" t="s">
        <v>16544</v>
      </c>
      <c r="B6148">
        <v>52299000</v>
      </c>
      <c r="C6148">
        <v>35523000</v>
      </c>
      <c r="D6148">
        <v>20171000</v>
      </c>
      <c r="E6148" s="5">
        <f t="shared" si="673"/>
        <v>2.3615547961895917E-5</v>
      </c>
      <c r="F6148" s="5">
        <f t="shared" si="674"/>
        <v>2.1747001288059927E-5</v>
      </c>
      <c r="G6148" s="5">
        <f t="shared" si="675"/>
        <v>1.8469038975699464E-5</v>
      </c>
      <c r="H6148" s="5">
        <f t="shared" si="676"/>
        <v>72809.559593713042</v>
      </c>
      <c r="I6148" s="5">
        <f t="shared" si="677"/>
        <v>67048.606656190197</v>
      </c>
      <c r="J6148" s="5">
        <f t="shared" si="678"/>
        <v>56942.256690784263</v>
      </c>
      <c r="K6148" s="5">
        <f t="shared" ref="K6148:K6211" si="679">AVERAGE(H6148:J6148)</f>
        <v>65600.140980229175</v>
      </c>
    </row>
    <row r="6149" spans="1:11" x14ac:dyDescent="0.3">
      <c r="A6149" s="2" t="s">
        <v>2759</v>
      </c>
      <c r="B6149">
        <v>42546000</v>
      </c>
      <c r="C6149">
        <v>29793000</v>
      </c>
      <c r="D6149">
        <v>23370000</v>
      </c>
      <c r="E6149" s="5">
        <f t="shared" si="673"/>
        <v>1.9211593024471282E-5</v>
      </c>
      <c r="F6149" s="5">
        <f t="shared" si="674"/>
        <v>1.8239124211783053E-5</v>
      </c>
      <c r="G6149" s="5">
        <f t="shared" si="675"/>
        <v>2.1398118133067101E-5</v>
      </c>
      <c r="H6149" s="5">
        <f t="shared" si="676"/>
        <v>59231.639658007123</v>
      </c>
      <c r="I6149" s="5">
        <f t="shared" si="677"/>
        <v>56233.401967960897</v>
      </c>
      <c r="J6149" s="5">
        <f t="shared" si="678"/>
        <v>65972.958150990438</v>
      </c>
      <c r="K6149" s="5">
        <f t="shared" si="679"/>
        <v>60479.333258986153</v>
      </c>
    </row>
    <row r="6150" spans="1:11" x14ac:dyDescent="0.3">
      <c r="A6150" s="2" t="s">
        <v>18634</v>
      </c>
      <c r="B6150">
        <v>5952700</v>
      </c>
      <c r="C6150">
        <v>4405900</v>
      </c>
      <c r="D6150">
        <v>381990</v>
      </c>
      <c r="E6150" s="5">
        <f t="shared" si="673"/>
        <v>2.6879342311091575E-6</v>
      </c>
      <c r="F6150" s="5">
        <f t="shared" si="674"/>
        <v>2.6972697400293678E-6</v>
      </c>
      <c r="G6150" s="5">
        <f t="shared" si="675"/>
        <v>3.4975897071674377E-7</v>
      </c>
      <c r="H6150" s="5">
        <f t="shared" si="676"/>
        <v>8287.222803370918</v>
      </c>
      <c r="I6150" s="5">
        <f t="shared" si="677"/>
        <v>8316.0052942180682</v>
      </c>
      <c r="J6150" s="5">
        <f t="shared" si="678"/>
        <v>1078.3487498543791</v>
      </c>
      <c r="K6150" s="5">
        <f t="shared" si="679"/>
        <v>5893.8589491477896</v>
      </c>
    </row>
    <row r="6151" spans="1:11" x14ac:dyDescent="0.3">
      <c r="A6151" s="2" t="s">
        <v>24082</v>
      </c>
      <c r="B6151">
        <v>56508000</v>
      </c>
      <c r="C6151">
        <v>42252000</v>
      </c>
      <c r="D6151">
        <v>22248000</v>
      </c>
      <c r="E6151" s="5">
        <f t="shared" si="673"/>
        <v>2.5516116641442752E-5</v>
      </c>
      <c r="F6151" s="5">
        <f t="shared" si="674"/>
        <v>2.5866461121614392E-5</v>
      </c>
      <c r="G6151" s="5">
        <f t="shared" si="675"/>
        <v>2.0370788713071324E-5</v>
      </c>
      <c r="H6151" s="5">
        <f t="shared" si="676"/>
        <v>78669.240205769456</v>
      </c>
      <c r="I6151" s="5">
        <f t="shared" si="677"/>
        <v>79749.394151320244</v>
      </c>
      <c r="J6151" s="5">
        <f t="shared" si="678"/>
        <v>62805.578645410154</v>
      </c>
      <c r="K6151" s="5">
        <f t="shared" si="679"/>
        <v>73741.404334166626</v>
      </c>
    </row>
    <row r="6152" spans="1:11" x14ac:dyDescent="0.3">
      <c r="A6152" s="2" t="s">
        <v>23075</v>
      </c>
      <c r="B6152">
        <v>0</v>
      </c>
      <c r="C6152">
        <v>531930</v>
      </c>
      <c r="D6152">
        <v>242630</v>
      </c>
      <c r="E6152" s="5">
        <f t="shared" si="673"/>
        <v>0</v>
      </c>
      <c r="F6152" s="5">
        <f t="shared" si="674"/>
        <v>3.2564486093960862E-7</v>
      </c>
      <c r="G6152" s="5">
        <f t="shared" si="675"/>
        <v>2.2215769801566411E-7</v>
      </c>
      <c r="H6152" s="5">
        <f t="shared" si="676"/>
        <v>0</v>
      </c>
      <c r="I6152" s="5">
        <f t="shared" si="677"/>
        <v>1004.0020645392353</v>
      </c>
      <c r="J6152" s="5">
        <f t="shared" si="678"/>
        <v>684.93876064077074</v>
      </c>
      <c r="K6152" s="5">
        <f t="shared" si="679"/>
        <v>562.98027506000199</v>
      </c>
    </row>
    <row r="6153" spans="1:11" x14ac:dyDescent="0.3">
      <c r="A6153" s="2" t="s">
        <v>3295</v>
      </c>
      <c r="B6153">
        <v>372650</v>
      </c>
      <c r="C6153">
        <v>1086600</v>
      </c>
      <c r="D6153">
        <v>547720</v>
      </c>
      <c r="E6153" s="5">
        <f t="shared" si="673"/>
        <v>1.6826964087268423E-7</v>
      </c>
      <c r="F6153" s="5">
        <f t="shared" si="674"/>
        <v>6.6521103509292333E-7</v>
      </c>
      <c r="G6153" s="5">
        <f t="shared" si="675"/>
        <v>5.015052316578311E-7</v>
      </c>
      <c r="H6153" s="5">
        <f t="shared" si="676"/>
        <v>518.79543361435526</v>
      </c>
      <c r="I6153" s="5">
        <f t="shared" si="677"/>
        <v>2050.9252031814958</v>
      </c>
      <c r="J6153" s="5">
        <f t="shared" si="678"/>
        <v>1546.2006263782837</v>
      </c>
      <c r="K6153" s="5">
        <f t="shared" si="679"/>
        <v>1371.9737543913782</v>
      </c>
    </row>
    <row r="6154" spans="1:11" x14ac:dyDescent="0.3">
      <c r="A6154" s="2" t="s">
        <v>598</v>
      </c>
      <c r="B6154">
        <v>0</v>
      </c>
      <c r="C6154">
        <v>308160</v>
      </c>
      <c r="D6154">
        <v>186950</v>
      </c>
      <c r="E6154" s="5">
        <f t="shared" si="673"/>
        <v>0</v>
      </c>
      <c r="F6154" s="5">
        <f t="shared" si="674"/>
        <v>1.8865399647914161E-7</v>
      </c>
      <c r="G6154" s="5">
        <f t="shared" si="675"/>
        <v>1.7117578883084699E-7</v>
      </c>
      <c r="H6154" s="5">
        <f t="shared" si="676"/>
        <v>0</v>
      </c>
      <c r="I6154" s="5">
        <f t="shared" si="677"/>
        <v>581.64284061513877</v>
      </c>
      <c r="J6154" s="5">
        <f t="shared" si="678"/>
        <v>527.75543544405923</v>
      </c>
      <c r="K6154" s="5">
        <f t="shared" si="679"/>
        <v>369.799425353066</v>
      </c>
    </row>
    <row r="6155" spans="1:11" x14ac:dyDescent="0.3">
      <c r="A6155" s="2" t="s">
        <v>23723</v>
      </c>
      <c r="B6155">
        <v>2006200</v>
      </c>
      <c r="C6155">
        <v>2249300</v>
      </c>
      <c r="D6155">
        <v>0</v>
      </c>
      <c r="E6155" s="5">
        <f t="shared" si="673"/>
        <v>9.0589709786335467E-7</v>
      </c>
      <c r="F6155" s="5">
        <f t="shared" si="674"/>
        <v>1.377010106050536E-6</v>
      </c>
      <c r="G6155" s="5">
        <f t="shared" si="675"/>
        <v>0</v>
      </c>
      <c r="H6155" s="5">
        <f t="shared" si="676"/>
        <v>2792.9891289873058</v>
      </c>
      <c r="I6155" s="5">
        <f t="shared" si="677"/>
        <v>4245.4868944562286</v>
      </c>
      <c r="J6155" s="5">
        <f t="shared" si="678"/>
        <v>0</v>
      </c>
      <c r="K6155" s="5">
        <f t="shared" si="679"/>
        <v>2346.158674481178</v>
      </c>
    </row>
    <row r="6156" spans="1:11" x14ac:dyDescent="0.3">
      <c r="A6156" s="2" t="s">
        <v>22409</v>
      </c>
      <c r="B6156">
        <v>1969600</v>
      </c>
      <c r="C6156">
        <v>1075100</v>
      </c>
      <c r="D6156">
        <v>785110</v>
      </c>
      <c r="E6156" s="5">
        <f t="shared" si="673"/>
        <v>8.8937041369338217E-7</v>
      </c>
      <c r="F6156" s="5">
        <f t="shared" si="674"/>
        <v>6.581707931422804E-7</v>
      </c>
      <c r="G6156" s="5">
        <f t="shared" si="675"/>
        <v>7.1886506322003895E-7</v>
      </c>
      <c r="H6156" s="5">
        <f t="shared" si="676"/>
        <v>2742.0353845346413</v>
      </c>
      <c r="I6156" s="5">
        <f t="shared" si="677"/>
        <v>2029.2192949939499</v>
      </c>
      <c r="J6156" s="5">
        <f t="shared" si="678"/>
        <v>2216.3469907541339</v>
      </c>
      <c r="K6156" s="5">
        <f t="shared" si="679"/>
        <v>2329.2005567609081</v>
      </c>
    </row>
    <row r="6157" spans="1:11" x14ac:dyDescent="0.3">
      <c r="A6157" s="2" t="s">
        <v>16928</v>
      </c>
      <c r="B6157">
        <v>85035000</v>
      </c>
      <c r="C6157">
        <v>72347000</v>
      </c>
      <c r="D6157">
        <v>58392000</v>
      </c>
      <c r="E6157" s="5">
        <f t="shared" si="673"/>
        <v>3.8397447770317202E-5</v>
      </c>
      <c r="F6157" s="5">
        <f t="shared" si="674"/>
        <v>4.4290468208970853E-5</v>
      </c>
      <c r="G6157" s="5">
        <f t="shared" si="675"/>
        <v>5.3465079761491408E-5</v>
      </c>
      <c r="H6157" s="5">
        <f t="shared" si="676"/>
        <v>118383.92512383389</v>
      </c>
      <c r="I6157" s="5">
        <f t="shared" si="677"/>
        <v>136552.81214298884</v>
      </c>
      <c r="J6157" s="5">
        <f t="shared" si="678"/>
        <v>164839.23715672377</v>
      </c>
      <c r="K6157" s="5">
        <f t="shared" si="679"/>
        <v>139925.32480784881</v>
      </c>
    </row>
    <row r="6158" spans="1:11" x14ac:dyDescent="0.3">
      <c r="A6158" s="2" t="s">
        <v>20647</v>
      </c>
      <c r="B6158">
        <v>68153000</v>
      </c>
      <c r="C6158">
        <v>22128000</v>
      </c>
      <c r="D6158">
        <v>22630000</v>
      </c>
      <c r="E6158" s="5">
        <f t="shared" si="673"/>
        <v>3.077440180973044E-5</v>
      </c>
      <c r="F6158" s="5">
        <f t="shared" si="674"/>
        <v>1.3546649902941476E-5</v>
      </c>
      <c r="G6158" s="5">
        <f t="shared" si="675"/>
        <v>2.0720556840021756E-5</v>
      </c>
      <c r="H6158" s="5">
        <f t="shared" si="676"/>
        <v>94881.162450339878</v>
      </c>
      <c r="I6158" s="5">
        <f t="shared" si="677"/>
        <v>41765.942293392363</v>
      </c>
      <c r="J6158" s="5">
        <f t="shared" si="678"/>
        <v>63883.9556250284</v>
      </c>
      <c r="K6158" s="5">
        <f t="shared" si="679"/>
        <v>66843.686789586893</v>
      </c>
    </row>
    <row r="6159" spans="1:11" x14ac:dyDescent="0.3">
      <c r="A6159" s="2" t="s">
        <v>13426</v>
      </c>
      <c r="B6159">
        <v>20931000</v>
      </c>
      <c r="C6159">
        <v>11942000</v>
      </c>
      <c r="D6159">
        <v>7184600</v>
      </c>
      <c r="E6159" s="5">
        <f t="shared" si="673"/>
        <v>9.4513668404834405E-6</v>
      </c>
      <c r="F6159" s="5">
        <f t="shared" si="674"/>
        <v>7.3108321195285211E-6</v>
      </c>
      <c r="G6159" s="5">
        <f t="shared" si="675"/>
        <v>6.5783876567750916E-6</v>
      </c>
      <c r="H6159" s="5">
        <f t="shared" si="676"/>
        <v>29139.694675921299</v>
      </c>
      <c r="I6159" s="5">
        <f t="shared" si="677"/>
        <v>22540.170050058368</v>
      </c>
      <c r="J6159" s="5">
        <f t="shared" si="678"/>
        <v>20281.956145982283</v>
      </c>
      <c r="K6159" s="5">
        <f t="shared" si="679"/>
        <v>23987.273623987319</v>
      </c>
    </row>
    <row r="6160" spans="1:11" x14ac:dyDescent="0.3">
      <c r="A6160" s="2" t="s">
        <v>1265</v>
      </c>
      <c r="B6160">
        <v>59284</v>
      </c>
      <c r="C6160">
        <v>289860</v>
      </c>
      <c r="D6160">
        <v>47953</v>
      </c>
      <c r="E6160" s="5">
        <f t="shared" si="673"/>
        <v>2.6769615965372904E-8</v>
      </c>
      <c r="F6160" s="5">
        <f t="shared" si="674"/>
        <v>1.7745082885333588E-7</v>
      </c>
      <c r="G6160" s="5">
        <f t="shared" si="675"/>
        <v>4.3906887412707173E-8</v>
      </c>
      <c r="H6160" s="5">
        <f t="shared" si="676"/>
        <v>82.533928582834932</v>
      </c>
      <c r="I6160" s="5">
        <f t="shared" si="677"/>
        <v>547.10213454278335</v>
      </c>
      <c r="J6160" s="5">
        <f t="shared" si="678"/>
        <v>135.37018665872679</v>
      </c>
      <c r="K6160" s="5">
        <f t="shared" si="679"/>
        <v>255.00208326144835</v>
      </c>
    </row>
    <row r="6161" spans="1:11" x14ac:dyDescent="0.3">
      <c r="A6161" s="2" t="s">
        <v>23895</v>
      </c>
      <c r="B6161">
        <v>12270000</v>
      </c>
      <c r="C6161">
        <v>957400</v>
      </c>
      <c r="D6161">
        <v>6976700</v>
      </c>
      <c r="E6161" s="5">
        <f t="shared" si="673"/>
        <v>5.5405031356711006E-6</v>
      </c>
      <c r="F6161" s="5">
        <f t="shared" si="674"/>
        <v>5.8611544726483047E-7</v>
      </c>
      <c r="G6161" s="5">
        <f t="shared" si="675"/>
        <v>6.3880295583641093E-6</v>
      </c>
      <c r="H6161" s="5">
        <f t="shared" si="676"/>
        <v>17082.034000934225</v>
      </c>
      <c r="I6161" s="5">
        <f t="shared" si="677"/>
        <v>1807.0640433701126</v>
      </c>
      <c r="J6161" s="5">
        <f t="shared" si="678"/>
        <v>19695.059355242407</v>
      </c>
      <c r="K6161" s="5">
        <f t="shared" si="679"/>
        <v>12861.385799848917</v>
      </c>
    </row>
    <row r="6162" spans="1:11" x14ac:dyDescent="0.3">
      <c r="A6162" s="2" t="s">
        <v>20718</v>
      </c>
      <c r="B6162">
        <v>1516600</v>
      </c>
      <c r="C6162">
        <v>1403300</v>
      </c>
      <c r="D6162">
        <v>818850</v>
      </c>
      <c r="E6162" s="5">
        <f t="shared" si="673"/>
        <v>6.8481883093388676E-7</v>
      </c>
      <c r="F6162" s="5">
        <f t="shared" si="674"/>
        <v>8.5909317646410765E-7</v>
      </c>
      <c r="G6162" s="5">
        <f t="shared" si="675"/>
        <v>7.4975819568943069E-7</v>
      </c>
      <c r="H6162" s="5">
        <f t="shared" si="676"/>
        <v>2111.3783835221552</v>
      </c>
      <c r="I6162" s="5">
        <f t="shared" si="677"/>
        <v>2648.6870399637337</v>
      </c>
      <c r="J6162" s="5">
        <f t="shared" si="678"/>
        <v>2311.5942140324573</v>
      </c>
      <c r="K6162" s="5">
        <f t="shared" si="679"/>
        <v>2357.2198791727819</v>
      </c>
    </row>
    <row r="6163" spans="1:11" x14ac:dyDescent="0.3">
      <c r="A6163" s="2" t="s">
        <v>5872</v>
      </c>
      <c r="B6163">
        <v>137790000</v>
      </c>
      <c r="C6163">
        <v>29749000</v>
      </c>
      <c r="D6163">
        <v>45605000</v>
      </c>
      <c r="E6163" s="5">
        <f t="shared" si="673"/>
        <v>6.2218901961216049E-5</v>
      </c>
      <c r="F6163" s="5">
        <f t="shared" si="674"/>
        <v>1.8212187633884942E-5</v>
      </c>
      <c r="G6163" s="5">
        <f t="shared" si="675"/>
        <v>4.1757003742341682E-5</v>
      </c>
      <c r="H6163" s="5">
        <f t="shared" si="676"/>
        <v>191828.31825498995</v>
      </c>
      <c r="I6163" s="5">
        <f t="shared" si="677"/>
        <v>56150.353275765076</v>
      </c>
      <c r="J6163" s="5">
        <f t="shared" si="678"/>
        <v>128741.83810337695</v>
      </c>
      <c r="K6163" s="5">
        <f t="shared" si="679"/>
        <v>125573.50321137732</v>
      </c>
    </row>
    <row r="6164" spans="1:11" x14ac:dyDescent="0.3">
      <c r="A6164" s="2" t="s">
        <v>24083</v>
      </c>
      <c r="B6164">
        <v>259720</v>
      </c>
      <c r="C6164">
        <v>113970</v>
      </c>
      <c r="D6164">
        <v>86886</v>
      </c>
      <c r="E6164" s="5">
        <f t="shared" si="673"/>
        <v>1.172762407821107E-7</v>
      </c>
      <c r="F6164" s="5">
        <f t="shared" si="674"/>
        <v>6.977185870563268E-8</v>
      </c>
      <c r="G6164" s="5">
        <f t="shared" si="675"/>
        <v>7.9554852037213009E-8</v>
      </c>
      <c r="H6164" s="5">
        <f t="shared" si="676"/>
        <v>361.576680580492</v>
      </c>
      <c r="I6164" s="5">
        <f t="shared" si="677"/>
        <v>215.11498748996419</v>
      </c>
      <c r="J6164" s="5">
        <f t="shared" si="678"/>
        <v>245.2771263118081</v>
      </c>
      <c r="K6164" s="5">
        <f t="shared" si="679"/>
        <v>273.98959812742146</v>
      </c>
    </row>
    <row r="6165" spans="1:11" x14ac:dyDescent="0.3">
      <c r="A6165" s="2" t="s">
        <v>5315</v>
      </c>
      <c r="B6165">
        <v>654780000</v>
      </c>
      <c r="C6165">
        <v>164420000</v>
      </c>
      <c r="D6165">
        <v>332950000</v>
      </c>
      <c r="E6165" s="5">
        <f t="shared" si="673"/>
        <v>2.9566508909329445E-4</v>
      </c>
      <c r="F6165" s="5">
        <f t="shared" si="674"/>
        <v>1.0065709404562714E-4</v>
      </c>
      <c r="G6165" s="5">
        <f t="shared" si="675"/>
        <v>3.0485680070195509E-4</v>
      </c>
      <c r="H6165" s="5">
        <f t="shared" si="676"/>
        <v>911570.84133102791</v>
      </c>
      <c r="I6165" s="5">
        <f t="shared" si="677"/>
        <v>310337.86297358875</v>
      </c>
      <c r="J6165" s="5">
        <f t="shared" si="678"/>
        <v>939909.98786359723</v>
      </c>
      <c r="K6165" s="5">
        <f t="shared" si="679"/>
        <v>720606.23072273796</v>
      </c>
    </row>
    <row r="6166" spans="1:11" x14ac:dyDescent="0.3">
      <c r="A6166" s="2" t="s">
        <v>20585</v>
      </c>
      <c r="B6166">
        <v>0</v>
      </c>
      <c r="C6166">
        <v>1802800</v>
      </c>
      <c r="D6166">
        <v>961630</v>
      </c>
      <c r="E6166" s="5">
        <f t="shared" si="673"/>
        <v>0</v>
      </c>
      <c r="F6166" s="5">
        <f t="shared" si="674"/>
        <v>1.103665059879921E-6</v>
      </c>
      <c r="G6166" s="5">
        <f t="shared" si="675"/>
        <v>8.804909003124226E-7</v>
      </c>
      <c r="H6166" s="5">
        <f t="shared" si="676"/>
        <v>0</v>
      </c>
      <c r="I6166" s="5">
        <f t="shared" si="677"/>
        <v>3402.7314156963012</v>
      </c>
      <c r="J6166" s="5">
        <f t="shared" si="678"/>
        <v>2714.6587824876742</v>
      </c>
      <c r="K6166" s="5">
        <f t="shared" si="679"/>
        <v>2039.1300660613251</v>
      </c>
    </row>
    <row r="6167" spans="1:11" x14ac:dyDescent="0.3">
      <c r="A6167" s="2" t="s">
        <v>18125</v>
      </c>
      <c r="B6167">
        <v>0</v>
      </c>
      <c r="C6167">
        <v>266730</v>
      </c>
      <c r="D6167">
        <v>111780</v>
      </c>
      <c r="E6167" s="5">
        <f t="shared" si="673"/>
        <v>0</v>
      </c>
      <c r="F6167" s="5">
        <f t="shared" si="674"/>
        <v>1.6329075960826013E-7</v>
      </c>
      <c r="G6167" s="5">
        <f t="shared" si="675"/>
        <v>1.0234838018460592E-7</v>
      </c>
      <c r="H6167" s="5">
        <f t="shared" si="676"/>
        <v>0</v>
      </c>
      <c r="I6167" s="5">
        <f t="shared" si="677"/>
        <v>503.44494703165878</v>
      </c>
      <c r="J6167" s="5">
        <f t="shared" si="678"/>
        <v>315.55230047572576</v>
      </c>
      <c r="K6167" s="5">
        <f t="shared" si="679"/>
        <v>272.99908250246153</v>
      </c>
    </row>
    <row r="6168" spans="1:11" x14ac:dyDescent="0.3">
      <c r="A6168" s="2" t="s">
        <v>17070</v>
      </c>
      <c r="B6168">
        <v>283210000</v>
      </c>
      <c r="C6168">
        <v>4899700</v>
      </c>
      <c r="D6168">
        <v>121440000</v>
      </c>
      <c r="E6168" s="5">
        <f t="shared" si="673"/>
        <v>1.2788312086824878E-4</v>
      </c>
      <c r="F6168" s="5">
        <f t="shared" si="674"/>
        <v>2.9995716074404534E-6</v>
      </c>
      <c r="G6168" s="5">
        <f t="shared" si="675"/>
        <v>1.1119330192895459E-4</v>
      </c>
      <c r="H6168" s="5">
        <f t="shared" si="676"/>
        <v>394278.96083166933</v>
      </c>
      <c r="I6168" s="5">
        <f t="shared" si="677"/>
        <v>9248.0381170885103</v>
      </c>
      <c r="J6168" s="5">
        <f t="shared" si="678"/>
        <v>342822.25236868981</v>
      </c>
      <c r="K6168" s="5">
        <f t="shared" si="679"/>
        <v>248783.08377248255</v>
      </c>
    </row>
    <row r="6169" spans="1:11" x14ac:dyDescent="0.3">
      <c r="A6169" s="2" t="s">
        <v>23517</v>
      </c>
      <c r="B6169">
        <v>3132100</v>
      </c>
      <c r="C6169">
        <v>2151200</v>
      </c>
      <c r="D6169">
        <v>343080</v>
      </c>
      <c r="E6169" s="5">
        <f t="shared" si="673"/>
        <v>1.4142958330265244E-6</v>
      </c>
      <c r="F6169" s="5">
        <f t="shared" si="674"/>
        <v>1.3169537812367906E-6</v>
      </c>
      <c r="G6169" s="5">
        <f t="shared" si="675"/>
        <v>3.1413206542972448E-7</v>
      </c>
      <c r="H6169" s="5">
        <f t="shared" si="676"/>
        <v>4360.4432513713191</v>
      </c>
      <c r="I6169" s="5">
        <f t="shared" si="677"/>
        <v>4060.326060265078</v>
      </c>
      <c r="J6169" s="5">
        <f t="shared" si="678"/>
        <v>968.50673865818578</v>
      </c>
      <c r="K6169" s="5">
        <f t="shared" si="679"/>
        <v>3129.7586834315275</v>
      </c>
    </row>
    <row r="6170" spans="1:11" x14ac:dyDescent="0.3">
      <c r="A6170" s="2" t="s">
        <v>1908</v>
      </c>
      <c r="B6170">
        <v>9703800</v>
      </c>
      <c r="C6170">
        <v>5930300</v>
      </c>
      <c r="D6170">
        <v>3198000</v>
      </c>
      <c r="E6170" s="5">
        <f t="shared" si="673"/>
        <v>4.3817387390322109E-6</v>
      </c>
      <c r="F6170" s="5">
        <f t="shared" si="674"/>
        <v>3.6304997252085069E-6</v>
      </c>
      <c r="G6170" s="5">
        <f t="shared" si="675"/>
        <v>2.928163533998656E-6</v>
      </c>
      <c r="H6170" s="5">
        <f t="shared" si="676"/>
        <v>13509.424738244952</v>
      </c>
      <c r="I6170" s="5">
        <f t="shared" si="677"/>
        <v>11193.264984748044</v>
      </c>
      <c r="J6170" s="5">
        <f t="shared" si="678"/>
        <v>9027.8784838197462</v>
      </c>
      <c r="K6170" s="5">
        <f t="shared" si="679"/>
        <v>11243.522735604247</v>
      </c>
    </row>
    <row r="6171" spans="1:11" x14ac:dyDescent="0.3">
      <c r="A6171" s="2" t="s">
        <v>4531</v>
      </c>
      <c r="B6171">
        <v>345260000</v>
      </c>
      <c r="C6171">
        <v>276150000</v>
      </c>
      <c r="D6171">
        <v>183520000</v>
      </c>
      <c r="E6171" s="5">
        <f t="shared" si="673"/>
        <v>1.5590172067007368E-4</v>
      </c>
      <c r="F6171" s="5">
        <f t="shared" si="674"/>
        <v>1.6905763605826502E-4</v>
      </c>
      <c r="G6171" s="5">
        <f t="shared" si="675"/>
        <v>1.6803520067524495E-4</v>
      </c>
      <c r="H6171" s="5">
        <f t="shared" si="676"/>
        <v>480663.6560034678</v>
      </c>
      <c r="I6171" s="5">
        <f t="shared" si="677"/>
        <v>521224.91704267444</v>
      </c>
      <c r="J6171" s="5">
        <f t="shared" si="678"/>
        <v>518072.62643858651</v>
      </c>
      <c r="K6171" s="5">
        <f t="shared" si="679"/>
        <v>506653.73316157627</v>
      </c>
    </row>
    <row r="6172" spans="1:11" x14ac:dyDescent="0.3">
      <c r="A6172" s="2" t="s">
        <v>16470</v>
      </c>
      <c r="B6172">
        <v>81478000</v>
      </c>
      <c r="C6172">
        <v>74789000</v>
      </c>
      <c r="D6172">
        <v>41788000</v>
      </c>
      <c r="E6172" s="5">
        <f t="shared" si="673"/>
        <v>3.679128887434474E-5</v>
      </c>
      <c r="F6172" s="5">
        <f t="shared" si="674"/>
        <v>4.5785448282316076E-5</v>
      </c>
      <c r="G6172" s="5">
        <f t="shared" si="675"/>
        <v>3.826206934294429E-5</v>
      </c>
      <c r="H6172" s="5">
        <f t="shared" si="676"/>
        <v>113431.94509601622</v>
      </c>
      <c r="I6172" s="5">
        <f t="shared" si="677"/>
        <v>141162.01455985726</v>
      </c>
      <c r="J6172" s="5">
        <f t="shared" si="678"/>
        <v>117966.53723635382</v>
      </c>
      <c r="K6172" s="5">
        <f t="shared" si="679"/>
        <v>124186.83229740911</v>
      </c>
    </row>
    <row r="6173" spans="1:11" x14ac:dyDescent="0.3">
      <c r="A6173" s="2" t="s">
        <v>18390</v>
      </c>
      <c r="B6173">
        <v>496810</v>
      </c>
      <c r="C6173">
        <v>507310</v>
      </c>
      <c r="D6173">
        <v>0</v>
      </c>
      <c r="E6173" s="5">
        <f t="shared" si="673"/>
        <v>2.243339334012029E-7</v>
      </c>
      <c r="F6173" s="5">
        <f t="shared" si="674"/>
        <v>3.1057262121571043E-7</v>
      </c>
      <c r="G6173" s="5">
        <f t="shared" si="675"/>
        <v>0</v>
      </c>
      <c r="H6173" s="5">
        <f t="shared" si="676"/>
        <v>691.64835468656338</v>
      </c>
      <c r="I6173" s="5">
        <f t="shared" si="677"/>
        <v>957.53254631511561</v>
      </c>
      <c r="J6173" s="5">
        <f t="shared" si="678"/>
        <v>0</v>
      </c>
      <c r="K6173" s="5">
        <f t="shared" si="679"/>
        <v>549.72696700055974</v>
      </c>
    </row>
    <row r="6174" spans="1:11" x14ac:dyDescent="0.3">
      <c r="A6174" s="2" t="s">
        <v>8691</v>
      </c>
      <c r="B6174">
        <v>26524000</v>
      </c>
      <c r="C6174">
        <v>12786000</v>
      </c>
      <c r="D6174">
        <v>6314900</v>
      </c>
      <c r="E6174" s="5">
        <f t="shared" si="673"/>
        <v>1.1976878987004097E-5</v>
      </c>
      <c r="F6174" s="5">
        <f t="shared" si="674"/>
        <v>7.8275246592104892E-6</v>
      </c>
      <c r="G6174" s="5">
        <f t="shared" si="675"/>
        <v>5.7820700127730185E-6</v>
      </c>
      <c r="H6174" s="5">
        <f t="shared" si="676"/>
        <v>36926.150761269717</v>
      </c>
      <c r="I6174" s="5">
        <f t="shared" si="677"/>
        <v>24133.194963996506</v>
      </c>
      <c r="J6174" s="5">
        <f t="shared" si="678"/>
        <v>17826.813582699597</v>
      </c>
      <c r="K6174" s="5">
        <f t="shared" si="679"/>
        <v>26295.386435988607</v>
      </c>
    </row>
    <row r="6175" spans="1:11" x14ac:dyDescent="0.3">
      <c r="A6175" s="2" t="s">
        <v>14589</v>
      </c>
      <c r="B6175">
        <v>37481000</v>
      </c>
      <c r="C6175">
        <v>27072000</v>
      </c>
      <c r="D6175">
        <v>23594000</v>
      </c>
      <c r="E6175" s="5">
        <f t="shared" si="673"/>
        <v>1.6924498616796129E-5</v>
      </c>
      <c r="F6175" s="5">
        <f t="shared" si="674"/>
        <v>1.6573341746765712E-5</v>
      </c>
      <c r="G6175" s="5">
        <f t="shared" si="675"/>
        <v>2.1603217767718662E-5</v>
      </c>
      <c r="H6175" s="5">
        <f t="shared" si="676"/>
        <v>52180.253984434858</v>
      </c>
      <c r="I6175" s="5">
        <f t="shared" si="677"/>
        <v>51097.595343759858</v>
      </c>
      <c r="J6175" s="5">
        <f t="shared" si="678"/>
        <v>66605.304861551922</v>
      </c>
      <c r="K6175" s="5">
        <f t="shared" si="679"/>
        <v>56627.718063248882</v>
      </c>
    </row>
    <row r="6176" spans="1:11" x14ac:dyDescent="0.3">
      <c r="A6176" s="2" t="s">
        <v>17589</v>
      </c>
      <c r="B6176">
        <v>1032600</v>
      </c>
      <c r="C6176">
        <v>1857900</v>
      </c>
      <c r="D6176">
        <v>1350700</v>
      </c>
      <c r="E6176" s="5">
        <f t="shared" si="673"/>
        <v>4.6626923699217431E-7</v>
      </c>
      <c r="F6176" s="5">
        <f t="shared" si="674"/>
        <v>1.1373970017477841E-6</v>
      </c>
      <c r="G6176" s="5">
        <f t="shared" si="675"/>
        <v>1.2367324844815461E-6</v>
      </c>
      <c r="H6176" s="5">
        <f t="shared" si="676"/>
        <v>1437.5638393940246</v>
      </c>
      <c r="I6176" s="5">
        <f t="shared" si="677"/>
        <v>3506.7310279688027</v>
      </c>
      <c r="J6176" s="5">
        <f t="shared" si="678"/>
        <v>3812.9942051580147</v>
      </c>
      <c r="K6176" s="5">
        <f t="shared" si="679"/>
        <v>2919.0963575069472</v>
      </c>
    </row>
    <row r="6177" spans="1:11" x14ac:dyDescent="0.3">
      <c r="A6177" s="2" t="s">
        <v>6251</v>
      </c>
      <c r="B6177">
        <v>6470600</v>
      </c>
      <c r="C6177">
        <v>3055100</v>
      </c>
      <c r="D6177">
        <v>1612000</v>
      </c>
      <c r="E6177" s="5">
        <f t="shared" si="673"/>
        <v>2.9217913276017459E-6</v>
      </c>
      <c r="F6177" s="5">
        <f t="shared" si="674"/>
        <v>1.8703167985573257E-6</v>
      </c>
      <c r="G6177" s="5">
        <f t="shared" si="675"/>
        <v>1.4759848707960705E-6</v>
      </c>
      <c r="H6177" s="5">
        <f t="shared" si="676"/>
        <v>9008.2322091642218</v>
      </c>
      <c r="I6177" s="5">
        <f t="shared" si="677"/>
        <v>5766.4104438061731</v>
      </c>
      <c r="J6177" s="5">
        <f t="shared" si="678"/>
        <v>4550.6379349335302</v>
      </c>
      <c r="K6177" s="5">
        <f t="shared" si="679"/>
        <v>6441.7601959679751</v>
      </c>
    </row>
    <row r="6178" spans="1:11" x14ac:dyDescent="0.3">
      <c r="A6178" s="2" t="s">
        <v>16408</v>
      </c>
      <c r="B6178">
        <v>31764000</v>
      </c>
      <c r="C6178">
        <v>14085000</v>
      </c>
      <c r="D6178">
        <v>12772000</v>
      </c>
      <c r="E6178" s="5">
        <f t="shared" si="673"/>
        <v>1.4342994425546605E-5</v>
      </c>
      <c r="F6178" s="5">
        <f t="shared" si="674"/>
        <v>8.6227659021570272E-6</v>
      </c>
      <c r="G6178" s="5">
        <f t="shared" si="675"/>
        <v>1.169434166861502E-5</v>
      </c>
      <c r="H6178" s="5">
        <f t="shared" si="676"/>
        <v>44221.167726623855</v>
      </c>
      <c r="I6178" s="5">
        <f t="shared" si="677"/>
        <v>26585.018854050591</v>
      </c>
      <c r="J6178" s="5">
        <f t="shared" si="678"/>
        <v>36055.054407550277</v>
      </c>
      <c r="K6178" s="5">
        <f t="shared" si="679"/>
        <v>35620.413662741572</v>
      </c>
    </row>
    <row r="6179" spans="1:11" x14ac:dyDescent="0.3">
      <c r="A6179" s="2" t="s">
        <v>3445</v>
      </c>
      <c r="B6179">
        <v>24083000</v>
      </c>
      <c r="C6179">
        <v>8146200</v>
      </c>
      <c r="D6179">
        <v>8481100</v>
      </c>
      <c r="E6179" s="5">
        <f t="shared" si="673"/>
        <v>1.0874648493591452E-5</v>
      </c>
      <c r="F6179" s="5">
        <f t="shared" si="674"/>
        <v>4.9870625198545666E-6</v>
      </c>
      <c r="G6179" s="5">
        <f t="shared" si="675"/>
        <v>7.7654933546579107E-6</v>
      </c>
      <c r="H6179" s="5">
        <f t="shared" si="676"/>
        <v>33527.842285615239</v>
      </c>
      <c r="I6179" s="5">
        <f t="shared" si="677"/>
        <v>15375.71037194653</v>
      </c>
      <c r="J6179" s="5">
        <f t="shared" si="678"/>
        <v>23941.945030995506</v>
      </c>
      <c r="K6179" s="5">
        <f t="shared" si="679"/>
        <v>24281.832562852429</v>
      </c>
    </row>
    <row r="6180" spans="1:11" x14ac:dyDescent="0.3">
      <c r="A6180" s="2" t="s">
        <v>21058</v>
      </c>
      <c r="B6180">
        <v>2189700</v>
      </c>
      <c r="C6180">
        <v>463690</v>
      </c>
      <c r="D6180">
        <v>219460</v>
      </c>
      <c r="E6180" s="5">
        <f t="shared" si="673"/>
        <v>9.8875629308712382E-7</v>
      </c>
      <c r="F6180" s="5">
        <f t="shared" si="674"/>
        <v>2.8386867739944563E-7</v>
      </c>
      <c r="G6180" s="5">
        <f t="shared" si="675"/>
        <v>2.0094270455639306E-7</v>
      </c>
      <c r="H6180" s="5">
        <f t="shared" si="676"/>
        <v>3048.4539406557192</v>
      </c>
      <c r="I6180" s="5">
        <f t="shared" si="677"/>
        <v>875.20109282461613</v>
      </c>
      <c r="J6180" s="5">
        <f t="shared" si="678"/>
        <v>619.53039776706726</v>
      </c>
      <c r="K6180" s="5">
        <f t="shared" si="679"/>
        <v>1514.3951437491341</v>
      </c>
    </row>
    <row r="6181" spans="1:11" x14ac:dyDescent="0.3">
      <c r="A6181" s="2" t="s">
        <v>18040</v>
      </c>
      <c r="B6181">
        <v>1899400</v>
      </c>
      <c r="C6181">
        <v>909980</v>
      </c>
      <c r="D6181">
        <v>749580</v>
      </c>
      <c r="E6181" s="5">
        <f t="shared" si="673"/>
        <v>8.5767169159687762E-7</v>
      </c>
      <c r="F6181" s="5">
        <f t="shared" si="674"/>
        <v>5.5708516263009245E-7</v>
      </c>
      <c r="G6181" s="5">
        <f t="shared" si="675"/>
        <v>6.863329649201728E-7</v>
      </c>
      <c r="H6181" s="5">
        <f t="shared" si="676"/>
        <v>2644.3044320598588</v>
      </c>
      <c r="I6181" s="5">
        <f t="shared" si="677"/>
        <v>1717.5602028263372</v>
      </c>
      <c r="J6181" s="5">
        <f t="shared" si="678"/>
        <v>2116.0466397440919</v>
      </c>
      <c r="K6181" s="5">
        <f t="shared" si="679"/>
        <v>2159.3037582100956</v>
      </c>
    </row>
    <row r="6182" spans="1:11" x14ac:dyDescent="0.3">
      <c r="A6182" s="2" t="s">
        <v>192</v>
      </c>
      <c r="B6182">
        <v>295730000</v>
      </c>
      <c r="C6182">
        <v>350890000</v>
      </c>
      <c r="D6182">
        <v>110770000</v>
      </c>
      <c r="E6182" s="5">
        <f t="shared" si="673"/>
        <v>1.3353651119087323E-4</v>
      </c>
      <c r="F6182" s="5">
        <f t="shared" si="674"/>
        <v>2.1481308678792185E-4</v>
      </c>
      <c r="G6182" s="5">
        <f t="shared" si="675"/>
        <v>1.0142360058193593E-4</v>
      </c>
      <c r="H6182" s="5">
        <f t="shared" si="676"/>
        <v>411709.039535149</v>
      </c>
      <c r="I6182" s="5">
        <f t="shared" si="677"/>
        <v>662294.44555894996</v>
      </c>
      <c r="J6182" s="5">
        <f t="shared" si="678"/>
        <v>312701.09432542627</v>
      </c>
      <c r="K6182" s="5">
        <f t="shared" si="679"/>
        <v>462234.85980650835</v>
      </c>
    </row>
    <row r="6183" spans="1:11" x14ac:dyDescent="0.3">
      <c r="A6183" s="2" t="s">
        <v>5716</v>
      </c>
      <c r="B6183">
        <v>302790</v>
      </c>
      <c r="C6183">
        <v>327840</v>
      </c>
      <c r="D6183">
        <v>117140</v>
      </c>
      <c r="E6183" s="5">
        <f t="shared" si="673"/>
        <v>1.3672444535043622E-7</v>
      </c>
      <c r="F6183" s="5">
        <f t="shared" si="674"/>
        <v>2.0070199313902446E-7</v>
      </c>
      <c r="G6183" s="5">
        <f t="shared" si="675"/>
        <v>1.0725612144233976E-7</v>
      </c>
      <c r="H6183" s="5">
        <f t="shared" si="676"/>
        <v>421.53782193503457</v>
      </c>
      <c r="I6183" s="5">
        <f t="shared" si="677"/>
        <v>618.78825566999967</v>
      </c>
      <c r="J6183" s="5">
        <f t="shared" si="678"/>
        <v>330.68345390701847</v>
      </c>
      <c r="K6183" s="5">
        <f t="shared" si="679"/>
        <v>457.00317717068424</v>
      </c>
    </row>
    <row r="6184" spans="1:11" x14ac:dyDescent="0.3">
      <c r="A6184" s="2" t="s">
        <v>8788</v>
      </c>
      <c r="B6184">
        <v>172970000</v>
      </c>
      <c r="C6184">
        <v>78758000</v>
      </c>
      <c r="D6184">
        <v>67212000</v>
      </c>
      <c r="E6184" s="5">
        <f t="shared" si="673"/>
        <v>7.8104386909293418E-5</v>
      </c>
      <c r="F6184" s="5">
        <f t="shared" si="674"/>
        <v>4.8215250047716235E-5</v>
      </c>
      <c r="G6184" s="5">
        <f t="shared" si="675"/>
        <v>6.1540877875896702E-5</v>
      </c>
      <c r="H6184" s="5">
        <f t="shared" si="676"/>
        <v>240805.1687971958</v>
      </c>
      <c r="I6184" s="5">
        <f t="shared" si="677"/>
        <v>148653.38408997632</v>
      </c>
      <c r="J6184" s="5">
        <f t="shared" si="678"/>
        <v>189737.88888508215</v>
      </c>
      <c r="K6184" s="5">
        <f t="shared" si="679"/>
        <v>193065.48059075139</v>
      </c>
    </row>
    <row r="6185" spans="1:11" x14ac:dyDescent="0.3">
      <c r="A6185" s="2" t="s">
        <v>6962</v>
      </c>
      <c r="B6185">
        <v>9285800</v>
      </c>
      <c r="C6185">
        <v>6420700</v>
      </c>
      <c r="D6185">
        <v>3514500</v>
      </c>
      <c r="E6185" s="5">
        <f t="shared" si="673"/>
        <v>4.1929913624461866E-6</v>
      </c>
      <c r="F6185" s="5">
        <f t="shared" si="674"/>
        <v>3.9307201297820113E-6</v>
      </c>
      <c r="G6185" s="5">
        <f t="shared" si="675"/>
        <v>3.2179583302808869E-6</v>
      </c>
      <c r="H6185" s="5">
        <f t="shared" si="676"/>
        <v>12927.493995588839</v>
      </c>
      <c r="I6185" s="5">
        <f t="shared" si="677"/>
        <v>12118.880408676083</v>
      </c>
      <c r="J6185" s="5">
        <f t="shared" si="678"/>
        <v>9921.3505101264836</v>
      </c>
      <c r="K6185" s="5">
        <f t="shared" si="679"/>
        <v>11655.908304797134</v>
      </c>
    </row>
    <row r="6186" spans="1:11" x14ac:dyDescent="0.3">
      <c r="A6186" s="2" t="s">
        <v>6562</v>
      </c>
      <c r="B6186">
        <v>16624000</v>
      </c>
      <c r="C6186">
        <v>11724000</v>
      </c>
      <c r="D6186">
        <v>6439400</v>
      </c>
      <c r="E6186" s="5">
        <f t="shared" si="673"/>
        <v>7.5065463836508866E-6</v>
      </c>
      <c r="F6186" s="5">
        <f t="shared" si="674"/>
        <v>7.1773736199424201E-6</v>
      </c>
      <c r="G6186" s="5">
        <f t="shared" si="675"/>
        <v>5.8960651222110523E-6</v>
      </c>
      <c r="H6186" s="5">
        <f t="shared" si="676"/>
        <v>23143.580540467039</v>
      </c>
      <c r="I6186" s="5">
        <f t="shared" si="677"/>
        <v>22128.701529633589</v>
      </c>
      <c r="J6186" s="5">
        <f t="shared" si="678"/>
        <v>18178.27414281078</v>
      </c>
      <c r="K6186" s="5">
        <f t="shared" si="679"/>
        <v>21150.185404303804</v>
      </c>
    </row>
    <row r="6187" spans="1:11" x14ac:dyDescent="0.3">
      <c r="A6187" s="2" t="s">
        <v>7478</v>
      </c>
      <c r="B6187">
        <v>1022400</v>
      </c>
      <c r="C6187">
        <v>543210</v>
      </c>
      <c r="D6187">
        <v>332930</v>
      </c>
      <c r="E6187" s="5">
        <f t="shared" si="673"/>
        <v>4.6166343976447704E-7</v>
      </c>
      <c r="F6187" s="5">
        <f t="shared" si="674"/>
        <v>3.3255042000076099E-7</v>
      </c>
      <c r="G6187" s="5">
        <f t="shared" si="675"/>
        <v>3.0483848823457549E-7</v>
      </c>
      <c r="H6187" s="5">
        <f t="shared" si="676"/>
        <v>1423.3636155301672</v>
      </c>
      <c r="I6187" s="5">
        <f t="shared" si="677"/>
        <v>1025.2927292658019</v>
      </c>
      <c r="J6187" s="5">
        <f t="shared" si="678"/>
        <v>939.85352833586842</v>
      </c>
      <c r="K6187" s="5">
        <f t="shared" si="679"/>
        <v>1129.5032910439456</v>
      </c>
    </row>
    <row r="6188" spans="1:11" x14ac:dyDescent="0.3">
      <c r="A6188" s="2" t="s">
        <v>21107</v>
      </c>
      <c r="B6188">
        <v>852300</v>
      </c>
      <c r="C6188">
        <v>20951000</v>
      </c>
      <c r="D6188">
        <v>3602300</v>
      </c>
      <c r="E6188" s="5">
        <f t="shared" si="673"/>
        <v>3.8485499776140822E-7</v>
      </c>
      <c r="F6188" s="5">
        <f t="shared" si="674"/>
        <v>1.2826096444166977E-5</v>
      </c>
      <c r="G6188" s="5">
        <f t="shared" si="675"/>
        <v>3.2983500620773476E-6</v>
      </c>
      <c r="H6188" s="5">
        <f t="shared" si="676"/>
        <v>1186.553999918194</v>
      </c>
      <c r="I6188" s="5">
        <f t="shared" si="677"/>
        <v>39544.389777153985</v>
      </c>
      <c r="J6188" s="5">
        <f t="shared" si="678"/>
        <v>10169.207836855494</v>
      </c>
      <c r="K6188" s="5">
        <f t="shared" si="679"/>
        <v>16966.717204642558</v>
      </c>
    </row>
    <row r="6189" spans="1:11" x14ac:dyDescent="0.3">
      <c r="A6189" s="2" t="s">
        <v>18949</v>
      </c>
      <c r="B6189">
        <v>15567000</v>
      </c>
      <c r="C6189">
        <v>644930</v>
      </c>
      <c r="D6189">
        <v>6316200</v>
      </c>
      <c r="E6189" s="5">
        <f t="shared" si="673"/>
        <v>7.0292593572120636E-6</v>
      </c>
      <c r="F6189" s="5">
        <f t="shared" si="674"/>
        <v>3.948228905415784E-7</v>
      </c>
      <c r="G6189" s="5">
        <f t="shared" si="675"/>
        <v>5.7832603231526924E-6</v>
      </c>
      <c r="H6189" s="5">
        <f t="shared" si="676"/>
        <v>21672.047538104569</v>
      </c>
      <c r="I6189" s="5">
        <f t="shared" si="677"/>
        <v>1217.2862058603371</v>
      </c>
      <c r="J6189" s="5">
        <f t="shared" si="678"/>
        <v>17830.483452001961</v>
      </c>
      <c r="K6189" s="5">
        <f t="shared" si="679"/>
        <v>13573.272398655623</v>
      </c>
    </row>
    <row r="6190" spans="1:11" x14ac:dyDescent="0.3">
      <c r="A6190" s="2" t="s">
        <v>7739</v>
      </c>
      <c r="B6190">
        <v>40821000</v>
      </c>
      <c r="C6190">
        <v>6518300</v>
      </c>
      <c r="D6190">
        <v>2751000</v>
      </c>
      <c r="E6190" s="5">
        <f t="shared" si="673"/>
        <v>1.8432671434493073E-5</v>
      </c>
      <c r="F6190" s="5">
        <f t="shared" si="674"/>
        <v>3.9904703571196418E-6</v>
      </c>
      <c r="G6190" s="5">
        <f t="shared" si="675"/>
        <v>2.5188798880645096E-6</v>
      </c>
      <c r="H6190" s="5">
        <f t="shared" si="676"/>
        <v>56830.13121044304</v>
      </c>
      <c r="I6190" s="5">
        <f t="shared" si="677"/>
        <v>12303.097507728646</v>
      </c>
      <c r="J6190" s="5">
        <f t="shared" si="678"/>
        <v>7766.0080390832136</v>
      </c>
      <c r="K6190" s="5">
        <f t="shared" si="679"/>
        <v>25633.078919084965</v>
      </c>
    </row>
    <row r="6191" spans="1:11" x14ac:dyDescent="0.3">
      <c r="A6191" s="2" t="s">
        <v>5804</v>
      </c>
      <c r="B6191">
        <v>259130000</v>
      </c>
      <c r="C6191">
        <v>291030000</v>
      </c>
      <c r="D6191">
        <v>136080000</v>
      </c>
      <c r="E6191" s="5">
        <f t="shared" si="673"/>
        <v>1.1700982702090075E-4</v>
      </c>
      <c r="F6191" s="5">
        <f t="shared" si="674"/>
        <v>1.7816709694744477E-4</v>
      </c>
      <c r="G6191" s="5">
        <f t="shared" si="675"/>
        <v>1.2459802805082462E-4</v>
      </c>
      <c r="H6191" s="5">
        <f t="shared" si="676"/>
        <v>360755.29508248455</v>
      </c>
      <c r="I6191" s="5">
        <f t="shared" si="677"/>
        <v>549310.47476708144</v>
      </c>
      <c r="J6191" s="5">
        <f t="shared" si="678"/>
        <v>384150.62666610099</v>
      </c>
      <c r="K6191" s="5">
        <f t="shared" si="679"/>
        <v>431405.46550522232</v>
      </c>
    </row>
    <row r="6192" spans="1:11" x14ac:dyDescent="0.3">
      <c r="A6192" s="2" t="s">
        <v>16126</v>
      </c>
      <c r="B6192">
        <v>5545400</v>
      </c>
      <c r="C6192">
        <v>3380000</v>
      </c>
      <c r="D6192">
        <v>1061800</v>
      </c>
      <c r="E6192" s="5">
        <f t="shared" si="673"/>
        <v>2.5040184261247368E-6</v>
      </c>
      <c r="F6192" s="5">
        <f t="shared" si="674"/>
        <v>2.0692189385367948E-6</v>
      </c>
      <c r="G6192" s="5">
        <f t="shared" si="675"/>
        <v>9.722088931831685E-7</v>
      </c>
      <c r="H6192" s="5">
        <f t="shared" si="676"/>
        <v>7720.1883739837531</v>
      </c>
      <c r="I6192" s="5">
        <f t="shared" si="677"/>
        <v>6379.6495368612714</v>
      </c>
      <c r="J6192" s="5">
        <f t="shared" si="678"/>
        <v>2997.4363271168872</v>
      </c>
      <c r="K6192" s="5">
        <f t="shared" si="679"/>
        <v>5699.091412653971</v>
      </c>
    </row>
    <row r="6193" spans="1:11" x14ac:dyDescent="0.3">
      <c r="A6193" s="2" t="s">
        <v>2756</v>
      </c>
      <c r="B6193">
        <v>28727000</v>
      </c>
      <c r="C6193">
        <v>8884900</v>
      </c>
      <c r="D6193">
        <v>17153000</v>
      </c>
      <c r="E6193" s="5">
        <f t="shared" si="673"/>
        <v>1.297164087843714E-5</v>
      </c>
      <c r="F6193" s="5">
        <f t="shared" si="674"/>
        <v>5.4392909310667352E-6</v>
      </c>
      <c r="G6193" s="5">
        <f t="shared" si="675"/>
        <v>1.5705687648117243E-5</v>
      </c>
      <c r="H6193" s="5">
        <f t="shared" si="676"/>
        <v>39993.120680100859</v>
      </c>
      <c r="I6193" s="5">
        <f t="shared" si="677"/>
        <v>16769.984665697837</v>
      </c>
      <c r="J6193" s="5">
        <f t="shared" si="678"/>
        <v>48422.513956522853</v>
      </c>
      <c r="K6193" s="5">
        <f t="shared" si="679"/>
        <v>35061.873100773846</v>
      </c>
    </row>
    <row r="6194" spans="1:11" x14ac:dyDescent="0.3">
      <c r="A6194" s="2" t="s">
        <v>6661</v>
      </c>
      <c r="B6194">
        <v>57002000</v>
      </c>
      <c r="C6194">
        <v>45615000</v>
      </c>
      <c r="D6194">
        <v>23232000</v>
      </c>
      <c r="E6194" s="5">
        <f t="shared" si="673"/>
        <v>2.5739181722862597E-5</v>
      </c>
      <c r="F6194" s="5">
        <f t="shared" si="674"/>
        <v>2.792527274596328E-5</v>
      </c>
      <c r="G6194" s="5">
        <f t="shared" si="675"/>
        <v>2.1271762108147833E-5</v>
      </c>
      <c r="H6194" s="5">
        <f t="shared" si="676"/>
        <v>79356.976537999406</v>
      </c>
      <c r="I6194" s="5">
        <f t="shared" si="677"/>
        <v>86096.956693469474</v>
      </c>
      <c r="J6194" s="5">
        <f t="shared" si="678"/>
        <v>65583.387409662377</v>
      </c>
      <c r="K6194" s="5">
        <f t="shared" si="679"/>
        <v>77012.440213710419</v>
      </c>
    </row>
    <row r="6195" spans="1:11" x14ac:dyDescent="0.3">
      <c r="A6195" s="2" t="s">
        <v>14826</v>
      </c>
      <c r="B6195">
        <v>16333000</v>
      </c>
      <c r="C6195">
        <v>9678100</v>
      </c>
      <c r="D6195">
        <v>5078200</v>
      </c>
      <c r="E6195" s="5">
        <f t="shared" si="673"/>
        <v>7.3751456980371706E-6</v>
      </c>
      <c r="F6195" s="5">
        <f t="shared" si="674"/>
        <v>5.9248839671754296E-6</v>
      </c>
      <c r="G6195" s="5">
        <f t="shared" si="675"/>
        <v>4.6497185923552137E-6</v>
      </c>
      <c r="H6195" s="5">
        <f t="shared" si="676"/>
        <v>22738.456506704049</v>
      </c>
      <c r="I6195" s="5">
        <f t="shared" si="677"/>
        <v>18267.126089555342</v>
      </c>
      <c r="J6195" s="5">
        <f t="shared" si="678"/>
        <v>14335.638685595195</v>
      </c>
      <c r="K6195" s="5">
        <f t="shared" si="679"/>
        <v>18447.073760618197</v>
      </c>
    </row>
    <row r="6196" spans="1:11" x14ac:dyDescent="0.3">
      <c r="A6196" s="2" t="s">
        <v>850</v>
      </c>
      <c r="B6196">
        <v>167920000</v>
      </c>
      <c r="C6196">
        <v>148070000</v>
      </c>
      <c r="D6196">
        <v>69898000</v>
      </c>
      <c r="E6196" s="5">
        <f t="shared" si="673"/>
        <v>7.5824065732835473E-5</v>
      </c>
      <c r="F6196" s="5">
        <f t="shared" si="674"/>
        <v>9.0647706576669571E-5</v>
      </c>
      <c r="G6196" s="5">
        <f t="shared" si="675"/>
        <v>6.4000242244977506E-5</v>
      </c>
      <c r="H6196" s="5">
        <f t="shared" si="676"/>
        <v>233774.66580577631</v>
      </c>
      <c r="I6196" s="5">
        <f t="shared" si="677"/>
        <v>279477.72394173022</v>
      </c>
      <c r="J6196" s="5">
        <f t="shared" si="678"/>
        <v>197320.40345904711</v>
      </c>
      <c r="K6196" s="5">
        <f t="shared" si="679"/>
        <v>236857.59773551789</v>
      </c>
    </row>
    <row r="6197" spans="1:11" x14ac:dyDescent="0.3">
      <c r="A6197" s="2" t="s">
        <v>850</v>
      </c>
      <c r="B6197">
        <v>0</v>
      </c>
      <c r="C6197">
        <v>126340</v>
      </c>
      <c r="D6197">
        <v>0</v>
      </c>
      <c r="E6197" s="5">
        <f t="shared" si="673"/>
        <v>0</v>
      </c>
      <c r="F6197" s="5">
        <f t="shared" si="674"/>
        <v>7.7344710264715573E-8</v>
      </c>
      <c r="G6197" s="5">
        <f t="shared" si="675"/>
        <v>0</v>
      </c>
      <c r="H6197" s="5">
        <f t="shared" si="676"/>
        <v>0</v>
      </c>
      <c r="I6197" s="5">
        <f t="shared" si="677"/>
        <v>238.46299481865469</v>
      </c>
      <c r="J6197" s="5">
        <f t="shared" si="678"/>
        <v>0</v>
      </c>
      <c r="K6197" s="5">
        <f t="shared" si="679"/>
        <v>79.487664939551564</v>
      </c>
    </row>
    <row r="6198" spans="1:11" x14ac:dyDescent="0.3">
      <c r="A6198" s="2" t="s">
        <v>22121</v>
      </c>
      <c r="B6198">
        <v>41787000</v>
      </c>
      <c r="C6198">
        <v>35078000</v>
      </c>
      <c r="D6198">
        <v>12036000</v>
      </c>
      <c r="E6198" s="5">
        <f t="shared" si="673"/>
        <v>1.886886752488087E-5</v>
      </c>
      <c r="F6198" s="5">
        <f t="shared" si="674"/>
        <v>2.1474574534317658E-5</v>
      </c>
      <c r="G6198" s="5">
        <f t="shared" si="675"/>
        <v>1.1020442869045597E-5</v>
      </c>
      <c r="H6198" s="5">
        <f t="shared" si="676"/>
        <v>58174.975941078934</v>
      </c>
      <c r="I6198" s="5">
        <f t="shared" si="677"/>
        <v>66208.682382846047</v>
      </c>
      <c r="J6198" s="5">
        <f t="shared" si="678"/>
        <v>33977.34378713397</v>
      </c>
      <c r="K6198" s="5">
        <f t="shared" si="679"/>
        <v>52787.000703686324</v>
      </c>
    </row>
    <row r="6199" spans="1:11" x14ac:dyDescent="0.3">
      <c r="A6199" s="2" t="s">
        <v>22121</v>
      </c>
      <c r="B6199">
        <v>465690</v>
      </c>
      <c r="C6199">
        <v>0</v>
      </c>
      <c r="D6199">
        <v>0</v>
      </c>
      <c r="E6199" s="5">
        <f t="shared" si="673"/>
        <v>2.1028173636924816E-7</v>
      </c>
      <c r="F6199" s="5">
        <f t="shared" si="674"/>
        <v>0</v>
      </c>
      <c r="G6199" s="5">
        <f t="shared" si="675"/>
        <v>0</v>
      </c>
      <c r="H6199" s="5">
        <f t="shared" si="676"/>
        <v>648.32375011369675</v>
      </c>
      <c r="I6199" s="5">
        <f t="shared" si="677"/>
        <v>0</v>
      </c>
      <c r="J6199" s="5">
        <f t="shared" si="678"/>
        <v>0</v>
      </c>
      <c r="K6199" s="5">
        <f t="shared" si="679"/>
        <v>216.10791670456558</v>
      </c>
    </row>
    <row r="6200" spans="1:11" x14ac:dyDescent="0.3">
      <c r="A6200" s="2" t="s">
        <v>9056</v>
      </c>
      <c r="B6200">
        <v>76329000</v>
      </c>
      <c r="C6200">
        <v>42407000</v>
      </c>
      <c r="D6200">
        <v>37603000</v>
      </c>
      <c r="E6200" s="5">
        <f t="shared" si="673"/>
        <v>3.4466264371853251E-5</v>
      </c>
      <c r="F6200" s="5">
        <f t="shared" si="674"/>
        <v>2.5961351339210015E-5</v>
      </c>
      <c r="G6200" s="5">
        <f t="shared" si="675"/>
        <v>3.4430185543762179E-5</v>
      </c>
      <c r="H6200" s="5">
        <f t="shared" si="676"/>
        <v>106263.61640238862</v>
      </c>
      <c r="I6200" s="5">
        <f t="shared" si="677"/>
        <v>80041.952044282807</v>
      </c>
      <c r="J6200" s="5">
        <f t="shared" si="678"/>
        <v>106152.38105912253</v>
      </c>
      <c r="K6200" s="5">
        <f t="shared" si="679"/>
        <v>97485.983168597988</v>
      </c>
    </row>
    <row r="6201" spans="1:11" x14ac:dyDescent="0.3">
      <c r="A6201" s="2" t="s">
        <v>15224</v>
      </c>
      <c r="B6201">
        <v>0</v>
      </c>
      <c r="C6201">
        <v>326780</v>
      </c>
      <c r="D6201">
        <v>0</v>
      </c>
      <c r="E6201" s="5">
        <f t="shared" si="673"/>
        <v>0</v>
      </c>
      <c r="F6201" s="5">
        <f t="shared" si="674"/>
        <v>2.0005306648966088E-7</v>
      </c>
      <c r="G6201" s="5">
        <f t="shared" si="675"/>
        <v>0</v>
      </c>
      <c r="H6201" s="5">
        <f t="shared" si="676"/>
        <v>0</v>
      </c>
      <c r="I6201" s="5">
        <f t="shared" si="677"/>
        <v>616.78753717619111</v>
      </c>
      <c r="J6201" s="5">
        <f t="shared" si="678"/>
        <v>0</v>
      </c>
      <c r="K6201" s="5">
        <f t="shared" si="679"/>
        <v>205.59584572539703</v>
      </c>
    </row>
    <row r="6202" spans="1:11" x14ac:dyDescent="0.3">
      <c r="A6202" s="2" t="s">
        <v>14362</v>
      </c>
      <c r="B6202">
        <v>137240000</v>
      </c>
      <c r="C6202">
        <v>105160000</v>
      </c>
      <c r="D6202">
        <v>43675000</v>
      </c>
      <c r="E6202" s="5">
        <f t="shared" si="673"/>
        <v>6.1970550149918654E-5</v>
      </c>
      <c r="F6202" s="5">
        <f t="shared" si="674"/>
        <v>6.4378421176487959E-5</v>
      </c>
      <c r="G6202" s="5">
        <f t="shared" si="675"/>
        <v>3.9989850640209909E-5</v>
      </c>
      <c r="H6202" s="5">
        <f t="shared" si="676"/>
        <v>191062.61990938982</v>
      </c>
      <c r="I6202" s="5">
        <f t="shared" si="677"/>
        <v>198486.37434802696</v>
      </c>
      <c r="J6202" s="5">
        <f t="shared" si="678"/>
        <v>123293.49367755702</v>
      </c>
      <c r="K6202" s="5">
        <f t="shared" si="679"/>
        <v>170947.49597832462</v>
      </c>
    </row>
    <row r="6203" spans="1:11" x14ac:dyDescent="0.3">
      <c r="A6203" s="2" t="s">
        <v>323</v>
      </c>
      <c r="B6203">
        <v>26388000</v>
      </c>
      <c r="C6203">
        <v>33245000</v>
      </c>
      <c r="D6203">
        <v>17521000</v>
      </c>
      <c r="E6203" s="5">
        <f t="shared" si="673"/>
        <v>1.1915468357301467E-5</v>
      </c>
      <c r="F6203" s="5">
        <f t="shared" si="674"/>
        <v>2.0352421186880394E-5</v>
      </c>
      <c r="G6203" s="5">
        <f t="shared" si="675"/>
        <v>1.6042637047901955E-5</v>
      </c>
      <c r="H6203" s="5">
        <f t="shared" si="676"/>
        <v>36736.81444308495</v>
      </c>
      <c r="I6203" s="5">
        <f t="shared" si="677"/>
        <v>62748.949364778964</v>
      </c>
      <c r="J6203" s="5">
        <f t="shared" si="678"/>
        <v>49461.36926673101</v>
      </c>
      <c r="K6203" s="5">
        <f t="shared" si="679"/>
        <v>49649.044358198305</v>
      </c>
    </row>
    <row r="6204" spans="1:11" x14ac:dyDescent="0.3">
      <c r="A6204" s="2" t="s">
        <v>17106</v>
      </c>
      <c r="B6204">
        <v>14709000</v>
      </c>
      <c r="C6204">
        <v>3334800</v>
      </c>
      <c r="D6204">
        <v>4562300</v>
      </c>
      <c r="E6204" s="5">
        <f t="shared" si="673"/>
        <v>6.6418305315881191E-6</v>
      </c>
      <c r="F6204" s="5">
        <f t="shared" si="674"/>
        <v>2.0415477266960065E-6</v>
      </c>
      <c r="G6204" s="5">
        <f t="shared" si="675"/>
        <v>4.177348496298333E-6</v>
      </c>
      <c r="H6204" s="5">
        <f t="shared" si="676"/>
        <v>20477.55811896834</v>
      </c>
      <c r="I6204" s="5">
        <f t="shared" si="677"/>
        <v>6294.3358803328292</v>
      </c>
      <c r="J6204" s="5">
        <f t="shared" si="678"/>
        <v>12879.26516783328</v>
      </c>
      <c r="K6204" s="5">
        <f t="shared" si="679"/>
        <v>13217.053055711483</v>
      </c>
    </row>
    <row r="6205" spans="1:11" x14ac:dyDescent="0.3">
      <c r="A6205" s="2" t="s">
        <v>17489</v>
      </c>
      <c r="B6205">
        <v>14169000</v>
      </c>
      <c r="C6205">
        <v>13913000</v>
      </c>
      <c r="D6205">
        <v>8938900</v>
      </c>
      <c r="E6205" s="5">
        <f t="shared" si="673"/>
        <v>6.3979942077688529E-6</v>
      </c>
      <c r="F6205" s="5">
        <f t="shared" si="674"/>
        <v>8.5174683703734979E-6</v>
      </c>
      <c r="G6205" s="5">
        <f t="shared" si="675"/>
        <v>8.1846657329770427E-6</v>
      </c>
      <c r="H6205" s="5">
        <f t="shared" si="676"/>
        <v>19725.781561470012</v>
      </c>
      <c r="I6205" s="5">
        <f t="shared" si="677"/>
        <v>26260.373966375992</v>
      </c>
      <c r="J6205" s="5">
        <f t="shared" si="678"/>
        <v>25234.303620705537</v>
      </c>
      <c r="K6205" s="5">
        <f t="shared" si="679"/>
        <v>23740.153049517179</v>
      </c>
    </row>
    <row r="6206" spans="1:11" x14ac:dyDescent="0.3">
      <c r="A6206" s="2" t="s">
        <v>23208</v>
      </c>
      <c r="B6206">
        <v>3249900</v>
      </c>
      <c r="C6206">
        <v>6551700</v>
      </c>
      <c r="D6206">
        <v>11967000</v>
      </c>
      <c r="E6206" s="5">
        <f t="shared" si="673"/>
        <v>1.4674882755189494E-6</v>
      </c>
      <c r="F6206" s="5">
        <f t="shared" si="674"/>
        <v>4.010917668524117E-6</v>
      </c>
      <c r="G6206" s="5">
        <f t="shared" si="675"/>
        <v>1.0957264856585965E-5</v>
      </c>
      <c r="H6206" s="5">
        <f t="shared" si="676"/>
        <v>4524.4419152107694</v>
      </c>
      <c r="I6206" s="5">
        <f t="shared" si="677"/>
        <v>12366.139014986386</v>
      </c>
      <c r="J6206" s="5">
        <f t="shared" si="678"/>
        <v>33782.558416469947</v>
      </c>
      <c r="K6206" s="5">
        <f t="shared" si="679"/>
        <v>16891.046448889032</v>
      </c>
    </row>
    <row r="6207" spans="1:11" x14ac:dyDescent="0.3">
      <c r="A6207" s="2" t="s">
        <v>4945</v>
      </c>
      <c r="B6207">
        <v>45616000</v>
      </c>
      <c r="C6207">
        <v>53229000</v>
      </c>
      <c r="D6207">
        <v>27373000</v>
      </c>
      <c r="E6207" s="5">
        <f t="shared" si="673"/>
        <v>2.059784768025859E-5</v>
      </c>
      <c r="F6207" s="5">
        <f t="shared" si="674"/>
        <v>3.2586525112241134E-5</v>
      </c>
      <c r="G6207" s="5">
        <f t="shared" si="675"/>
        <v>2.5063358479094811E-5</v>
      </c>
      <c r="H6207" s="5">
        <f t="shared" si="676"/>
        <v>63505.628605266138</v>
      </c>
      <c r="I6207" s="5">
        <f t="shared" si="677"/>
        <v>100468.15538390193</v>
      </c>
      <c r="J6207" s="5">
        <f t="shared" si="678"/>
        <v>77273.332625890514</v>
      </c>
      <c r="K6207" s="5">
        <f t="shared" si="679"/>
        <v>80415.70553835285</v>
      </c>
    </row>
    <row r="6208" spans="1:11" x14ac:dyDescent="0.3">
      <c r="A6208" s="2" t="s">
        <v>17670</v>
      </c>
      <c r="B6208">
        <v>199260000</v>
      </c>
      <c r="C6208">
        <v>197550000</v>
      </c>
      <c r="D6208">
        <v>99841000</v>
      </c>
      <c r="E6208" s="5">
        <f t="shared" si="673"/>
        <v>8.9975603489309163E-5</v>
      </c>
      <c r="F6208" s="5">
        <f t="shared" si="674"/>
        <v>1.2093911281300112E-4</v>
      </c>
      <c r="G6208" s="5">
        <f t="shared" si="675"/>
        <v>9.1416752782351408E-5</v>
      </c>
      <c r="H6208" s="5">
        <f t="shared" si="676"/>
        <v>277405.54971688293</v>
      </c>
      <c r="I6208" s="5">
        <f t="shared" si="677"/>
        <v>372869.75325649232</v>
      </c>
      <c r="J6208" s="5">
        <f t="shared" si="678"/>
        <v>281848.78539807606</v>
      </c>
      <c r="K6208" s="5">
        <f t="shared" si="679"/>
        <v>310708.02945715043</v>
      </c>
    </row>
    <row r="6209" spans="1:11" x14ac:dyDescent="0.3">
      <c r="A6209" s="2" t="s">
        <v>6769</v>
      </c>
      <c r="B6209">
        <v>851060</v>
      </c>
      <c r="C6209">
        <v>0</v>
      </c>
      <c r="D6209">
        <v>406820</v>
      </c>
      <c r="E6209" s="5">
        <f t="shared" si="673"/>
        <v>3.8429507731411952E-7</v>
      </c>
      <c r="F6209" s="5">
        <f t="shared" si="674"/>
        <v>0</v>
      </c>
      <c r="G6209" s="5">
        <f t="shared" si="675"/>
        <v>3.7249389896852196E-7</v>
      </c>
      <c r="H6209" s="5">
        <f t="shared" si="676"/>
        <v>1184.8276981935683</v>
      </c>
      <c r="I6209" s="5">
        <f t="shared" si="677"/>
        <v>0</v>
      </c>
      <c r="J6209" s="5">
        <f t="shared" si="678"/>
        <v>1148.443253529565</v>
      </c>
      <c r="K6209" s="5">
        <f t="shared" si="679"/>
        <v>777.75698390771106</v>
      </c>
    </row>
    <row r="6210" spans="1:11" x14ac:dyDescent="0.3">
      <c r="A6210" s="2" t="s">
        <v>21177</v>
      </c>
      <c r="B6210">
        <v>10319000</v>
      </c>
      <c r="C6210">
        <v>5691700</v>
      </c>
      <c r="D6210">
        <v>5295400</v>
      </c>
      <c r="E6210" s="5">
        <f t="shared" si="673"/>
        <v>4.6595315286870488E-6</v>
      </c>
      <c r="F6210" s="5">
        <f t="shared" si="674"/>
        <v>3.4844300096064713E-6</v>
      </c>
      <c r="G6210" s="5">
        <f t="shared" si="675"/>
        <v>4.8485919880977118E-6</v>
      </c>
      <c r="H6210" s="5">
        <f t="shared" si="676"/>
        <v>14365.893142268973</v>
      </c>
      <c r="I6210" s="5">
        <f t="shared" si="677"/>
        <v>10742.914576613399</v>
      </c>
      <c r="J6210" s="5">
        <f t="shared" si="678"/>
        <v>14948.789156728917</v>
      </c>
      <c r="K6210" s="5">
        <f t="shared" si="679"/>
        <v>13352.532291870431</v>
      </c>
    </row>
    <row r="6211" spans="1:11" x14ac:dyDescent="0.3">
      <c r="A6211" s="2" t="s">
        <v>5249</v>
      </c>
      <c r="B6211">
        <v>176410000</v>
      </c>
      <c r="C6211">
        <v>128950000</v>
      </c>
      <c r="D6211">
        <v>85593000</v>
      </c>
      <c r="E6211" s="5">
        <f t="shared" ref="E6211:E6274" si="680">B6211/B$2</f>
        <v>7.9657714601771704E-5</v>
      </c>
      <c r="F6211" s="5">
        <f t="shared" ref="F6211:F6274" si="681">C6211/C$2</f>
        <v>7.8942539090035406E-5</v>
      </c>
      <c r="G6211" s="5">
        <f t="shared" ref="G6211:G6274" si="682">D6211/D$2</f>
        <v>7.8370951021121619E-5</v>
      </c>
      <c r="H6211" s="5">
        <f t="shared" ref="H6211:H6274" si="683">E6211/E$2*$M$3</f>
        <v>245594.2639042222</v>
      </c>
      <c r="I6211" s="5">
        <f t="shared" ref="I6211:I6274" si="684">F6211/F$2*$M$3</f>
        <v>243389.292242089</v>
      </c>
      <c r="J6211" s="5">
        <f t="shared" ref="J6211:J6274" si="685">G6211/G$2*$M$3</f>
        <v>241627.01784414743</v>
      </c>
      <c r="K6211" s="5">
        <f t="shared" si="679"/>
        <v>243536.85799681954</v>
      </c>
    </row>
    <row r="6212" spans="1:11" x14ac:dyDescent="0.3">
      <c r="A6212" s="2" t="s">
        <v>15285</v>
      </c>
      <c r="B6212">
        <v>7615600</v>
      </c>
      <c r="C6212">
        <v>3226100</v>
      </c>
      <c r="D6212">
        <v>1916800</v>
      </c>
      <c r="E6212" s="5">
        <f t="shared" si="680"/>
        <v>3.4388146438481526E-6</v>
      </c>
      <c r="F6212" s="5">
        <f t="shared" si="681"/>
        <v>1.975002135388625E-6</v>
      </c>
      <c r="G6212" s="5">
        <f t="shared" si="682"/>
        <v>1.755066873661233E-6</v>
      </c>
      <c r="H6212" s="5">
        <f t="shared" si="683"/>
        <v>10602.276946822712</v>
      </c>
      <c r="I6212" s="5">
        <f t="shared" si="684"/>
        <v>6089.1678612035921</v>
      </c>
      <c r="J6212" s="5">
        <f t="shared" si="685"/>
        <v>5411.081137518976</v>
      </c>
      <c r="K6212" s="5">
        <f t="shared" ref="K6212:K6275" si="686">AVERAGE(H6212:J6212)</f>
        <v>7367.5086485150932</v>
      </c>
    </row>
    <row r="6213" spans="1:11" x14ac:dyDescent="0.3">
      <c r="A6213" s="2" t="s">
        <v>14647</v>
      </c>
      <c r="B6213">
        <v>57903000</v>
      </c>
      <c r="C6213">
        <v>45878000</v>
      </c>
      <c r="D6213">
        <v>19879000</v>
      </c>
      <c r="E6213" s="5">
        <f t="shared" si="680"/>
        <v>2.6146027144642521E-5</v>
      </c>
      <c r="F6213" s="5">
        <f t="shared" si="681"/>
        <v>2.8086280018399722E-5</v>
      </c>
      <c r="G6213" s="5">
        <f t="shared" si="682"/>
        <v>1.8201676951957249E-5</v>
      </c>
      <c r="H6213" s="5">
        <f t="shared" si="683"/>
        <v>80611.32964597347</v>
      </c>
      <c r="I6213" s="5">
        <f t="shared" si="684"/>
        <v>86593.361376367262</v>
      </c>
      <c r="J6213" s="5">
        <f t="shared" si="685"/>
        <v>56117.947585945192</v>
      </c>
      <c r="K6213" s="5">
        <f t="shared" si="686"/>
        <v>74440.879536095308</v>
      </c>
    </row>
    <row r="6214" spans="1:11" x14ac:dyDescent="0.3">
      <c r="A6214" s="2" t="s">
        <v>671</v>
      </c>
      <c r="B6214">
        <v>7655100</v>
      </c>
      <c r="C6214">
        <v>2613200</v>
      </c>
      <c r="D6214">
        <v>6844900</v>
      </c>
      <c r="E6214" s="5">
        <f t="shared" si="680"/>
        <v>3.4566508193867843E-6</v>
      </c>
      <c r="F6214" s="5">
        <f t="shared" si="681"/>
        <v>1.599787849166968E-6</v>
      </c>
      <c r="G6214" s="5">
        <f t="shared" si="682"/>
        <v>6.2673503983325199E-6</v>
      </c>
      <c r="H6214" s="5">
        <f t="shared" si="683"/>
        <v>10657.268009824906</v>
      </c>
      <c r="I6214" s="5">
        <f t="shared" si="684"/>
        <v>4932.3373283212641</v>
      </c>
      <c r="J6214" s="5">
        <f t="shared" si="685"/>
        <v>19322.991067510247</v>
      </c>
      <c r="K6214" s="5">
        <f t="shared" si="686"/>
        <v>11637.532135218806</v>
      </c>
    </row>
    <row r="6215" spans="1:11" x14ac:dyDescent="0.3">
      <c r="A6215" s="2" t="s">
        <v>4312</v>
      </c>
      <c r="B6215">
        <v>882080</v>
      </c>
      <c r="C6215">
        <v>592110</v>
      </c>
      <c r="D6215">
        <v>198380</v>
      </c>
      <c r="E6215" s="5">
        <f t="shared" si="680"/>
        <v>3.9830211947129291E-7</v>
      </c>
      <c r="F6215" s="5">
        <f t="shared" si="681"/>
        <v>3.6248675316479925E-7</v>
      </c>
      <c r="G6215" s="5">
        <f t="shared" si="682"/>
        <v>1.8164136393829061E-7</v>
      </c>
      <c r="H6215" s="5">
        <f t="shared" si="683"/>
        <v>1228.0130848854164</v>
      </c>
      <c r="I6215" s="5">
        <f t="shared" si="684"/>
        <v>1117.5900258198008</v>
      </c>
      <c r="J6215" s="5">
        <f t="shared" si="685"/>
        <v>560.0220555410134</v>
      </c>
      <c r="K6215" s="5">
        <f t="shared" si="686"/>
        <v>968.54172208207683</v>
      </c>
    </row>
    <row r="6216" spans="1:11" x14ac:dyDescent="0.3">
      <c r="A6216" s="2" t="s">
        <v>4723</v>
      </c>
      <c r="B6216">
        <v>11694000</v>
      </c>
      <c r="C6216">
        <v>8929000</v>
      </c>
      <c r="D6216">
        <v>6155500</v>
      </c>
      <c r="E6216" s="5">
        <f t="shared" si="680"/>
        <v>5.2804110569305501E-6</v>
      </c>
      <c r="F6216" s="5">
        <f t="shared" si="681"/>
        <v>5.4662887284600705E-6</v>
      </c>
      <c r="G6216" s="5">
        <f t="shared" si="682"/>
        <v>5.6361196477575752E-6</v>
      </c>
      <c r="H6216" s="5">
        <f t="shared" si="683"/>
        <v>16280.139006269343</v>
      </c>
      <c r="I6216" s="5">
        <f t="shared" si="684"/>
        <v>16853.222104921384</v>
      </c>
      <c r="J6216" s="5">
        <f t="shared" si="685"/>
        <v>17376.831146701828</v>
      </c>
      <c r="K6216" s="5">
        <f t="shared" si="686"/>
        <v>16836.73075263085</v>
      </c>
    </row>
    <row r="6217" spans="1:11" x14ac:dyDescent="0.3">
      <c r="A6217" s="2" t="s">
        <v>3688</v>
      </c>
      <c r="B6217">
        <v>113070000</v>
      </c>
      <c r="C6217">
        <v>119380000</v>
      </c>
      <c r="D6217">
        <v>58058000</v>
      </c>
      <c r="E6217" s="5">
        <f t="shared" si="680"/>
        <v>5.1056616915267427E-5</v>
      </c>
      <c r="F6217" s="5">
        <f t="shared" si="681"/>
        <v>7.3083833397196012E-5</v>
      </c>
      <c r="G6217" s="5">
        <f t="shared" si="682"/>
        <v>5.3159261556252023E-5</v>
      </c>
      <c r="H6217" s="5">
        <f t="shared" si="683"/>
        <v>157413.65806728875</v>
      </c>
      <c r="I6217" s="5">
        <f t="shared" si="684"/>
        <v>225326.20168949658</v>
      </c>
      <c r="J6217" s="5">
        <f t="shared" si="685"/>
        <v>163896.36304365442</v>
      </c>
      <c r="K6217" s="5">
        <f t="shared" si="686"/>
        <v>182212.07426681323</v>
      </c>
    </row>
    <row r="6218" spans="1:11" x14ac:dyDescent="0.3">
      <c r="A6218" s="2" t="s">
        <v>13645</v>
      </c>
      <c r="B6218">
        <v>70169000</v>
      </c>
      <c r="C6218">
        <v>36276000</v>
      </c>
      <c r="D6218">
        <v>31455000</v>
      </c>
      <c r="E6218" s="5">
        <f t="shared" si="680"/>
        <v>3.1684724085322365E-5</v>
      </c>
      <c r="F6218" s="5">
        <f t="shared" si="681"/>
        <v>2.2207984087088981E-5</v>
      </c>
      <c r="G6218" s="5">
        <f t="shared" si="682"/>
        <v>2.8800933071271959E-5</v>
      </c>
      <c r="H6218" s="5">
        <f t="shared" si="683"/>
        <v>97687.794931666955</v>
      </c>
      <c r="I6218" s="5">
        <f t="shared" si="684"/>
        <v>68469.871774905158</v>
      </c>
      <c r="J6218" s="5">
        <f t="shared" si="685"/>
        <v>88796.722235318972</v>
      </c>
      <c r="K6218" s="5">
        <f t="shared" si="686"/>
        <v>84984.7963139637</v>
      </c>
    </row>
    <row r="6219" spans="1:11" x14ac:dyDescent="0.3">
      <c r="A6219" s="2" t="s">
        <v>19805</v>
      </c>
      <c r="B6219">
        <v>424870000</v>
      </c>
      <c r="C6219">
        <v>240520000</v>
      </c>
      <c r="D6219">
        <v>169300000</v>
      </c>
      <c r="E6219" s="5">
        <f t="shared" si="680"/>
        <v>1.918495164835029E-4</v>
      </c>
      <c r="F6219" s="5">
        <f t="shared" si="681"/>
        <v>1.4724512991031653E-4</v>
      </c>
      <c r="G6219" s="5">
        <f t="shared" si="682"/>
        <v>1.5501503636834661E-4</v>
      </c>
      <c r="H6219" s="5">
        <f t="shared" si="683"/>
        <v>591495.01108206389</v>
      </c>
      <c r="I6219" s="5">
        <f t="shared" si="684"/>
        <v>453974.35106682632</v>
      </c>
      <c r="J6219" s="5">
        <f t="shared" si="685"/>
        <v>477929.90222347807</v>
      </c>
      <c r="K6219" s="5">
        <f t="shared" si="686"/>
        <v>507799.75479078945</v>
      </c>
    </row>
    <row r="6220" spans="1:11" x14ac:dyDescent="0.3">
      <c r="A6220" s="2" t="s">
        <v>2049</v>
      </c>
      <c r="B6220">
        <v>16565000</v>
      </c>
      <c r="C6220">
        <v>9258100</v>
      </c>
      <c r="D6220">
        <v>912150</v>
      </c>
      <c r="E6220" s="5">
        <f t="shared" si="680"/>
        <v>7.4799050075298922E-6</v>
      </c>
      <c r="F6220" s="5">
        <f t="shared" si="681"/>
        <v>5.6677620872389043E-6</v>
      </c>
      <c r="G6220" s="5">
        <f t="shared" si="682"/>
        <v>8.351858560152827E-7</v>
      </c>
      <c r="H6220" s="5">
        <f t="shared" si="683"/>
        <v>23061.441990666295</v>
      </c>
      <c r="I6220" s="5">
        <f t="shared" si="684"/>
        <v>17474.388573140626</v>
      </c>
      <c r="J6220" s="5">
        <f t="shared" si="685"/>
        <v>2574.9779108868611</v>
      </c>
      <c r="K6220" s="5">
        <f t="shared" si="686"/>
        <v>14370.269491564593</v>
      </c>
    </row>
    <row r="6221" spans="1:11" x14ac:dyDescent="0.3">
      <c r="A6221" s="2" t="s">
        <v>13703</v>
      </c>
      <c r="B6221">
        <v>19067000</v>
      </c>
      <c r="C6221">
        <v>11048000</v>
      </c>
      <c r="D6221">
        <v>6785200</v>
      </c>
      <c r="E6221" s="5">
        <f t="shared" si="680"/>
        <v>8.609679974559159E-6</v>
      </c>
      <c r="F6221" s="5">
        <f t="shared" si="681"/>
        <v>6.7635298322350613E-6</v>
      </c>
      <c r="G6221" s="5">
        <f t="shared" si="682"/>
        <v>6.2126876832044027E-6</v>
      </c>
      <c r="H6221" s="5">
        <f t="shared" si="683"/>
        <v>26544.673373741884</v>
      </c>
      <c r="I6221" s="5">
        <f t="shared" si="684"/>
        <v>20852.771622261334</v>
      </c>
      <c r="J6221" s="5">
        <f t="shared" si="685"/>
        <v>19154.459377240066</v>
      </c>
      <c r="K6221" s="5">
        <f t="shared" si="686"/>
        <v>22183.96812441443</v>
      </c>
    </row>
    <row r="6222" spans="1:11" x14ac:dyDescent="0.3">
      <c r="A6222" s="2" t="s">
        <v>20318</v>
      </c>
      <c r="B6222">
        <v>743700</v>
      </c>
      <c r="C6222">
        <v>0</v>
      </c>
      <c r="D6222">
        <v>0</v>
      </c>
      <c r="E6222" s="5">
        <f t="shared" si="680"/>
        <v>3.3581680374886696E-7</v>
      </c>
      <c r="F6222" s="5">
        <f t="shared" si="681"/>
        <v>0</v>
      </c>
      <c r="G6222" s="5">
        <f t="shared" si="682"/>
        <v>0</v>
      </c>
      <c r="H6222" s="5">
        <f t="shared" si="683"/>
        <v>1035.3633811324191</v>
      </c>
      <c r="I6222" s="5">
        <f t="shared" si="684"/>
        <v>0</v>
      </c>
      <c r="J6222" s="5">
        <f t="shared" si="685"/>
        <v>0</v>
      </c>
      <c r="K6222" s="5">
        <f t="shared" si="686"/>
        <v>345.12112704413971</v>
      </c>
    </row>
    <row r="6223" spans="1:11" x14ac:dyDescent="0.3">
      <c r="A6223" s="2" t="s">
        <v>1711</v>
      </c>
      <c r="B6223">
        <v>5981600</v>
      </c>
      <c r="C6223">
        <v>960090</v>
      </c>
      <c r="D6223">
        <v>914160</v>
      </c>
      <c r="E6223" s="5">
        <f t="shared" si="680"/>
        <v>2.7009839899209661E-6</v>
      </c>
      <c r="F6223" s="5">
        <f t="shared" si="681"/>
        <v>5.8776225168632875E-7</v>
      </c>
      <c r="G6223" s="5">
        <f t="shared" si="682"/>
        <v>8.3702625898693288E-7</v>
      </c>
      <c r="H6223" s="5">
        <f t="shared" si="683"/>
        <v>8327.4567709851799</v>
      </c>
      <c r="I6223" s="5">
        <f t="shared" si="684"/>
        <v>1812.1413384157213</v>
      </c>
      <c r="J6223" s="5">
        <f t="shared" si="685"/>
        <v>2580.6520934235955</v>
      </c>
      <c r="K6223" s="5">
        <f t="shared" si="686"/>
        <v>4240.0834009414984</v>
      </c>
    </row>
    <row r="6224" spans="1:11" x14ac:dyDescent="0.3">
      <c r="A6224" s="2" t="s">
        <v>1269</v>
      </c>
      <c r="B6224">
        <v>556090</v>
      </c>
      <c r="C6224">
        <v>286880</v>
      </c>
      <c r="D6224">
        <v>478200</v>
      </c>
      <c r="E6224" s="5">
        <f t="shared" si="680"/>
        <v>2.5110174317158456E-7</v>
      </c>
      <c r="F6224" s="5">
        <f t="shared" si="681"/>
        <v>1.75626487895691E-7</v>
      </c>
      <c r="G6224" s="5">
        <f t="shared" si="682"/>
        <v>4.3785109504632806E-7</v>
      </c>
      <c r="H6224" s="5">
        <f t="shared" si="683"/>
        <v>774.17671455415768</v>
      </c>
      <c r="I6224" s="5">
        <f t="shared" si="684"/>
        <v>541.47747311679325</v>
      </c>
      <c r="J6224" s="5">
        <f t="shared" si="685"/>
        <v>1349.9473079933089</v>
      </c>
      <c r="K6224" s="5">
        <f t="shared" si="686"/>
        <v>888.53383188808664</v>
      </c>
    </row>
    <row r="6225" spans="1:11" x14ac:dyDescent="0.3">
      <c r="A6225" s="2" t="s">
        <v>8849</v>
      </c>
      <c r="B6225">
        <v>29427000</v>
      </c>
      <c r="C6225">
        <v>17813000</v>
      </c>
      <c r="D6225">
        <v>8571200</v>
      </c>
      <c r="E6225" s="5">
        <f t="shared" si="680"/>
        <v>1.3287725001906559E-5</v>
      </c>
      <c r="F6225" s="5">
        <f t="shared" si="681"/>
        <v>1.09050286840698E-5</v>
      </c>
      <c r="G6225" s="5">
        <f t="shared" si="682"/>
        <v>7.8479910202030271E-6</v>
      </c>
      <c r="H6225" s="5">
        <f t="shared" si="683"/>
        <v>40967.645847228319</v>
      </c>
      <c r="I6225" s="5">
        <f t="shared" si="684"/>
        <v>33621.508047369767</v>
      </c>
      <c r="J6225" s="5">
        <f t="shared" si="685"/>
        <v>24196.29520341332</v>
      </c>
      <c r="K6225" s="5">
        <f t="shared" si="686"/>
        <v>32928.483032670469</v>
      </c>
    </row>
    <row r="6226" spans="1:11" x14ac:dyDescent="0.3">
      <c r="A6226" s="2" t="s">
        <v>13559</v>
      </c>
      <c r="B6226">
        <v>220510000</v>
      </c>
      <c r="C6226">
        <v>183840000</v>
      </c>
      <c r="D6226">
        <v>101640000</v>
      </c>
      <c r="E6226" s="5">
        <f t="shared" si="680"/>
        <v>9.9571014380345099E-5</v>
      </c>
      <c r="F6226" s="5">
        <f t="shared" si="681"/>
        <v>1.1254592001793028E-4</v>
      </c>
      <c r="G6226" s="5">
        <f t="shared" si="682"/>
        <v>9.3063959223146767E-5</v>
      </c>
      <c r="H6226" s="5">
        <f t="shared" si="683"/>
        <v>306989.34943325236</v>
      </c>
      <c r="I6226" s="5">
        <f t="shared" si="684"/>
        <v>346992.53575638338</v>
      </c>
      <c r="J6226" s="5">
        <f t="shared" si="685"/>
        <v>286927.31991727289</v>
      </c>
      <c r="K6226" s="5">
        <f t="shared" si="686"/>
        <v>313636.40170230286</v>
      </c>
    </row>
    <row r="6227" spans="1:11" x14ac:dyDescent="0.3">
      <c r="A6227" s="2" t="s">
        <v>18092</v>
      </c>
      <c r="B6227">
        <v>2500400</v>
      </c>
      <c r="C6227">
        <v>3994000</v>
      </c>
      <c r="D6227">
        <v>359830</v>
      </c>
      <c r="E6227" s="5">
        <f t="shared" si="680"/>
        <v>1.1290524890327645E-6</v>
      </c>
      <c r="F6227" s="5">
        <f t="shared" si="681"/>
        <v>2.4451066392059045E-6</v>
      </c>
      <c r="G6227" s="5">
        <f t="shared" si="682"/>
        <v>3.2946875686014267E-7</v>
      </c>
      <c r="H6227" s="5">
        <f t="shared" si="683"/>
        <v>3481.0038969792945</v>
      </c>
      <c r="I6227" s="5">
        <f t="shared" si="684"/>
        <v>7538.5562870484946</v>
      </c>
      <c r="J6227" s="5">
        <f t="shared" si="685"/>
        <v>1015.7915931309752</v>
      </c>
      <c r="K6227" s="5">
        <f t="shared" si="686"/>
        <v>4011.7839257195878</v>
      </c>
    </row>
    <row r="6228" spans="1:11" x14ac:dyDescent="0.3">
      <c r="A6228" s="2" t="s">
        <v>1187</v>
      </c>
      <c r="B6228">
        <v>12083000</v>
      </c>
      <c r="C6228">
        <v>8441200</v>
      </c>
      <c r="D6228">
        <v>5576400</v>
      </c>
      <c r="E6228" s="5">
        <f t="shared" si="680"/>
        <v>5.4560635198299844E-6</v>
      </c>
      <c r="F6228" s="5">
        <f t="shared" si="681"/>
        <v>5.1676600307623641E-6</v>
      </c>
      <c r="G6228" s="5">
        <f t="shared" si="682"/>
        <v>5.1058821547811456E-6</v>
      </c>
      <c r="H6228" s="5">
        <f t="shared" si="683"/>
        <v>16821.696563430174</v>
      </c>
      <c r="I6228" s="5">
        <f t="shared" si="684"/>
        <v>15932.514103714009</v>
      </c>
      <c r="J6228" s="5">
        <f t="shared" si="685"/>
        <v>15742.045521317204</v>
      </c>
      <c r="K6228" s="5">
        <f t="shared" si="686"/>
        <v>16165.41872948713</v>
      </c>
    </row>
    <row r="6229" spans="1:11" x14ac:dyDescent="0.3">
      <c r="A6229" s="2" t="s">
        <v>5647</v>
      </c>
      <c r="B6229">
        <v>24992000</v>
      </c>
      <c r="C6229">
        <v>12998000</v>
      </c>
      <c r="D6229">
        <v>5654000</v>
      </c>
      <c r="E6229" s="5">
        <f t="shared" si="680"/>
        <v>1.1285106305353883E-5</v>
      </c>
      <c r="F6229" s="5">
        <f t="shared" si="681"/>
        <v>7.9573099890832123E-6</v>
      </c>
      <c r="G6229" s="5">
        <f t="shared" si="682"/>
        <v>5.1769345282140091E-6</v>
      </c>
      <c r="H6229" s="5">
        <f t="shared" si="683"/>
        <v>34793.332824070756</v>
      </c>
      <c r="I6229" s="5">
        <f t="shared" si="684"/>
        <v>24533.338662758222</v>
      </c>
      <c r="J6229" s="5">
        <f t="shared" si="685"/>
        <v>15961.10848890458</v>
      </c>
      <c r="K6229" s="5">
        <f t="shared" si="686"/>
        <v>25095.926658577853</v>
      </c>
    </row>
    <row r="6230" spans="1:11" x14ac:dyDescent="0.3">
      <c r="A6230" s="2" t="s">
        <v>13611</v>
      </c>
      <c r="B6230">
        <v>263130000</v>
      </c>
      <c r="C6230">
        <v>190270000</v>
      </c>
      <c r="D6230">
        <v>130590000</v>
      </c>
      <c r="E6230" s="5">
        <f t="shared" si="680"/>
        <v>1.1881602201215457E-4</v>
      </c>
      <c r="F6230" s="5">
        <f t="shared" si="681"/>
        <v>1.1648233356076802E-4</v>
      </c>
      <c r="G6230" s="5">
        <f t="shared" si="682"/>
        <v>1.1957125575512335E-4</v>
      </c>
      <c r="H6230" s="5">
        <f t="shared" si="683"/>
        <v>366324.01032321289</v>
      </c>
      <c r="I6230" s="5">
        <f t="shared" si="684"/>
        <v>359128.96963863727</v>
      </c>
      <c r="J6230" s="5">
        <f t="shared" si="685"/>
        <v>368652.48630457174</v>
      </c>
      <c r="K6230" s="5">
        <f t="shared" si="686"/>
        <v>364701.82208880736</v>
      </c>
    </row>
    <row r="6231" spans="1:11" x14ac:dyDescent="0.3">
      <c r="A6231" s="2" t="s">
        <v>17675</v>
      </c>
      <c r="B6231">
        <v>4395600</v>
      </c>
      <c r="C6231">
        <v>2104300</v>
      </c>
      <c r="D6231">
        <v>2196400</v>
      </c>
      <c r="E6231" s="5">
        <f t="shared" si="680"/>
        <v>1.9848276758888257E-6</v>
      </c>
      <c r="F6231" s="5">
        <f t="shared" si="681"/>
        <v>1.288241837977212E-6</v>
      </c>
      <c r="G6231" s="5">
        <f t="shared" si="682"/>
        <v>2.0110751676280952E-6</v>
      </c>
      <c r="H6231" s="5">
        <f t="shared" si="683"/>
        <v>6119.4611780363884</v>
      </c>
      <c r="I6231" s="5">
        <f t="shared" si="684"/>
        <v>3971.8037042654346</v>
      </c>
      <c r="J6231" s="5">
        <f t="shared" si="685"/>
        <v>6200.3853351662574</v>
      </c>
      <c r="K6231" s="5">
        <f t="shared" si="686"/>
        <v>5430.55007248936</v>
      </c>
    </row>
    <row r="6232" spans="1:11" x14ac:dyDescent="0.3">
      <c r="A6232" s="2" t="s">
        <v>19318</v>
      </c>
      <c r="B6232">
        <v>14784000</v>
      </c>
      <c r="C6232">
        <v>1535200</v>
      </c>
      <c r="D6232">
        <v>3967000</v>
      </c>
      <c r="E6232" s="5">
        <f t="shared" si="680"/>
        <v>6.6756966876741279E-6</v>
      </c>
      <c r="F6232" s="5">
        <f t="shared" si="681"/>
        <v>9.3984169066322099E-7</v>
      </c>
      <c r="G6232" s="5">
        <f t="shared" si="682"/>
        <v>3.632277904744424E-6</v>
      </c>
      <c r="H6232" s="5">
        <f t="shared" si="683"/>
        <v>20581.971529731996</v>
      </c>
      <c r="I6232" s="5">
        <f t="shared" si="684"/>
        <v>2897.6443695234975</v>
      </c>
      <c r="J6232" s="5">
        <f t="shared" si="685"/>
        <v>11198.747324988408</v>
      </c>
      <c r="K6232" s="5">
        <f t="shared" si="686"/>
        <v>11559.454408081299</v>
      </c>
    </row>
    <row r="6233" spans="1:11" x14ac:dyDescent="0.3">
      <c r="A6233" s="2" t="s">
        <v>14698</v>
      </c>
      <c r="B6233">
        <v>4129100</v>
      </c>
      <c r="C6233">
        <v>0</v>
      </c>
      <c r="D6233">
        <v>0</v>
      </c>
      <c r="E6233" s="5">
        <f t="shared" si="680"/>
        <v>1.8644899345965397E-6</v>
      </c>
      <c r="F6233" s="5">
        <f t="shared" si="681"/>
        <v>0</v>
      </c>
      <c r="G6233" s="5">
        <f t="shared" si="682"/>
        <v>0</v>
      </c>
      <c r="H6233" s="5">
        <f t="shared" si="683"/>
        <v>5748.4455251228619</v>
      </c>
      <c r="I6233" s="5">
        <f t="shared" si="684"/>
        <v>0</v>
      </c>
      <c r="J6233" s="5">
        <f t="shared" si="685"/>
        <v>0</v>
      </c>
      <c r="K6233" s="5">
        <f t="shared" si="686"/>
        <v>1916.1485083742873</v>
      </c>
    </row>
    <row r="6234" spans="1:11" x14ac:dyDescent="0.3">
      <c r="A6234" s="2" t="s">
        <v>24084</v>
      </c>
      <c r="B6234">
        <v>14513000</v>
      </c>
      <c r="C6234">
        <v>7180100</v>
      </c>
      <c r="D6234">
        <v>3324800</v>
      </c>
      <c r="E6234" s="5">
        <f t="shared" si="680"/>
        <v>6.5533269770166818E-6</v>
      </c>
      <c r="F6234" s="5">
        <f t="shared" si="681"/>
        <v>4.3956209765053371E-6</v>
      </c>
      <c r="G6234" s="5">
        <f t="shared" si="682"/>
        <v>3.0442645771853443E-6</v>
      </c>
      <c r="H6234" s="5">
        <f t="shared" si="683"/>
        <v>20204.691072172653</v>
      </c>
      <c r="I6234" s="5">
        <f t="shared" si="684"/>
        <v>13552.225337164973</v>
      </c>
      <c r="J6234" s="5">
        <f t="shared" si="685"/>
        <v>9385.8318896197288</v>
      </c>
      <c r="K6234" s="5">
        <f t="shared" si="686"/>
        <v>14380.916099652452</v>
      </c>
    </row>
    <row r="6235" spans="1:11" x14ac:dyDescent="0.3">
      <c r="A6235" s="2" t="s">
        <v>17400</v>
      </c>
      <c r="B6235">
        <v>23216000</v>
      </c>
      <c r="C6235">
        <v>5164800</v>
      </c>
      <c r="D6235">
        <v>4645200</v>
      </c>
      <c r="E6235" s="5">
        <f t="shared" si="680"/>
        <v>1.0483155729237187E-5</v>
      </c>
      <c r="F6235" s="5">
        <f t="shared" si="681"/>
        <v>3.1618644892765787E-6</v>
      </c>
      <c r="G6235" s="5">
        <f t="shared" si="682"/>
        <v>4.2532536735867909E-6</v>
      </c>
      <c r="H6235" s="5">
        <f t="shared" si="683"/>
        <v>32320.823257187367</v>
      </c>
      <c r="I6235" s="5">
        <f t="shared" si="684"/>
        <v>9748.4064875683689</v>
      </c>
      <c r="J6235" s="5">
        <f t="shared" si="685"/>
        <v>13113.289910268757</v>
      </c>
      <c r="K6235" s="5">
        <f t="shared" si="686"/>
        <v>18394.173218341497</v>
      </c>
    </row>
    <row r="6236" spans="1:11" x14ac:dyDescent="0.3">
      <c r="A6236" s="2" t="s">
        <v>14799</v>
      </c>
      <c r="B6236">
        <v>21029000</v>
      </c>
      <c r="C6236">
        <v>4614000</v>
      </c>
      <c r="D6236">
        <v>7238600</v>
      </c>
      <c r="E6236" s="5">
        <f t="shared" si="680"/>
        <v>9.4956186177691587E-6</v>
      </c>
      <c r="F6236" s="5">
        <f t="shared" si="681"/>
        <v>2.8246675095883936E-6</v>
      </c>
      <c r="G6236" s="5">
        <f t="shared" si="682"/>
        <v>6.6278313187000217E-6</v>
      </c>
      <c r="H6236" s="5">
        <f t="shared" si="683"/>
        <v>29276.128199319141</v>
      </c>
      <c r="I6236" s="5">
        <f t="shared" si="684"/>
        <v>8708.7878588987878</v>
      </c>
      <c r="J6236" s="5">
        <f t="shared" si="685"/>
        <v>20434.396870849781</v>
      </c>
      <c r="K6236" s="5">
        <f t="shared" si="686"/>
        <v>19473.104309689239</v>
      </c>
    </row>
    <row r="6237" spans="1:11" x14ac:dyDescent="0.3">
      <c r="A6237" s="2" t="s">
        <v>20021</v>
      </c>
      <c r="B6237">
        <v>3531400</v>
      </c>
      <c r="C6237">
        <v>1970400</v>
      </c>
      <c r="D6237">
        <v>1478300</v>
      </c>
      <c r="E6237" s="5">
        <f t="shared" si="680"/>
        <v>1.5945992480284372E-6</v>
      </c>
      <c r="F6237" s="5">
        <f t="shared" si="681"/>
        <v>1.2062689338736392E-6</v>
      </c>
      <c r="G6237" s="5">
        <f t="shared" si="682"/>
        <v>1.3535660263634187E-6</v>
      </c>
      <c r="H6237" s="5">
        <f t="shared" si="683"/>
        <v>4916.3402502770277</v>
      </c>
      <c r="I6237" s="5">
        <f t="shared" si="684"/>
        <v>3719.0714341513158</v>
      </c>
      <c r="J6237" s="5">
        <f t="shared" si="685"/>
        <v>4173.2059920671454</v>
      </c>
      <c r="K6237" s="5">
        <f t="shared" si="686"/>
        <v>4269.5392254984963</v>
      </c>
    </row>
    <row r="6238" spans="1:11" x14ac:dyDescent="0.3">
      <c r="A6238" s="2" t="s">
        <v>5463</v>
      </c>
      <c r="B6238">
        <v>6523100</v>
      </c>
      <c r="C6238">
        <v>3372900</v>
      </c>
      <c r="D6238">
        <v>2017500</v>
      </c>
      <c r="E6238" s="5">
        <f t="shared" si="680"/>
        <v>2.9454976368619525E-6</v>
      </c>
      <c r="F6238" s="5">
        <f t="shared" si="681"/>
        <v>2.064872354375963E-6</v>
      </c>
      <c r="G6238" s="5">
        <f t="shared" si="682"/>
        <v>1.8472701469175385E-6</v>
      </c>
      <c r="H6238" s="5">
        <f t="shared" si="683"/>
        <v>9081.3215966987809</v>
      </c>
      <c r="I6238" s="5">
        <f t="shared" si="684"/>
        <v>6366.248497893308</v>
      </c>
      <c r="J6238" s="5">
        <f t="shared" si="685"/>
        <v>5695.3548596330002</v>
      </c>
      <c r="K6238" s="5">
        <f t="shared" si="686"/>
        <v>7047.6416514083639</v>
      </c>
    </row>
    <row r="6239" spans="1:11" x14ac:dyDescent="0.3">
      <c r="A6239" s="2" t="s">
        <v>18775</v>
      </c>
      <c r="B6239">
        <v>4424400</v>
      </c>
      <c r="C6239">
        <v>4535700</v>
      </c>
      <c r="D6239">
        <v>1266200</v>
      </c>
      <c r="E6239" s="5">
        <f t="shared" si="680"/>
        <v>1.9978322798258529E-6</v>
      </c>
      <c r="F6239" s="5">
        <f t="shared" si="681"/>
        <v>2.7767326448287987E-6</v>
      </c>
      <c r="G6239" s="5">
        <f t="shared" si="682"/>
        <v>1.1593623098027198E-6</v>
      </c>
      <c r="H6239" s="5">
        <f t="shared" si="683"/>
        <v>6159.555927769632</v>
      </c>
      <c r="I6239" s="5">
        <f t="shared" si="684"/>
        <v>8560.9989361957596</v>
      </c>
      <c r="J6239" s="5">
        <f t="shared" si="685"/>
        <v>3574.4527005042401</v>
      </c>
      <c r="K6239" s="5">
        <f t="shared" si="686"/>
        <v>6098.3358548232109</v>
      </c>
    </row>
    <row r="6240" spans="1:11" x14ac:dyDescent="0.3">
      <c r="A6240" s="2" t="s">
        <v>22988</v>
      </c>
      <c r="B6240">
        <v>10169000</v>
      </c>
      <c r="C6240">
        <v>11674000</v>
      </c>
      <c r="D6240">
        <v>8768800</v>
      </c>
      <c r="E6240" s="5">
        <f t="shared" si="680"/>
        <v>4.5917992165150303E-6</v>
      </c>
      <c r="F6240" s="5">
        <f t="shared" si="681"/>
        <v>7.1467638723309291E-6</v>
      </c>
      <c r="G6240" s="5">
        <f t="shared" si="682"/>
        <v>8.0289181979135133E-6</v>
      </c>
      <c r="H6240" s="5">
        <f t="shared" si="683"/>
        <v>14157.066320741658</v>
      </c>
      <c r="I6240" s="5">
        <f t="shared" si="684"/>
        <v>22034.328015774696</v>
      </c>
      <c r="J6240" s="5">
        <f t="shared" si="685"/>
        <v>24754.115337372918</v>
      </c>
      <c r="K6240" s="5">
        <f t="shared" si="686"/>
        <v>20315.169891296424</v>
      </c>
    </row>
    <row r="6241" spans="1:11" x14ac:dyDescent="0.3">
      <c r="A6241" s="2" t="s">
        <v>8128</v>
      </c>
      <c r="B6241">
        <v>354660</v>
      </c>
      <c r="C6241">
        <v>6155200</v>
      </c>
      <c r="D6241">
        <v>3360800</v>
      </c>
      <c r="E6241" s="5">
        <f t="shared" si="680"/>
        <v>1.6014627889952018E-7</v>
      </c>
      <c r="F6241" s="5">
        <f t="shared" si="681"/>
        <v>3.7681823699649934E-6</v>
      </c>
      <c r="G6241" s="5">
        <f t="shared" si="682"/>
        <v>3.0772270184686311E-6</v>
      </c>
      <c r="H6241" s="5">
        <f t="shared" si="683"/>
        <v>493.75013681917949</v>
      </c>
      <c r="I6241" s="5">
        <f t="shared" si="684"/>
        <v>11617.757050085353</v>
      </c>
      <c r="J6241" s="5">
        <f t="shared" si="685"/>
        <v>9487.4590395313935</v>
      </c>
      <c r="K6241" s="5">
        <f t="shared" si="686"/>
        <v>7199.6554088119747</v>
      </c>
    </row>
    <row r="6242" spans="1:11" x14ac:dyDescent="0.3">
      <c r="A6242" s="2" t="s">
        <v>18450</v>
      </c>
      <c r="B6242">
        <v>53188000</v>
      </c>
      <c r="C6242">
        <v>39803000</v>
      </c>
      <c r="D6242">
        <v>12634000</v>
      </c>
      <c r="E6242" s="5">
        <f t="shared" si="680"/>
        <v>2.4016974798702077E-5</v>
      </c>
      <c r="F6242" s="5">
        <f t="shared" si="681"/>
        <v>2.436719568360356E-5</v>
      </c>
      <c r="G6242" s="5">
        <f t="shared" si="682"/>
        <v>1.1567985643695753E-5</v>
      </c>
      <c r="H6242" s="5">
        <f t="shared" si="683"/>
        <v>74047.20655596492</v>
      </c>
      <c r="I6242" s="5">
        <f t="shared" si="684"/>
        <v>75126.979442511583</v>
      </c>
      <c r="J6242" s="5">
        <f t="shared" si="685"/>
        <v>35665.483666222222</v>
      </c>
      <c r="K6242" s="5">
        <f t="shared" si="686"/>
        <v>61613.223221566244</v>
      </c>
    </row>
    <row r="6243" spans="1:11" x14ac:dyDescent="0.3">
      <c r="A6243" s="2" t="s">
        <v>11538</v>
      </c>
      <c r="B6243">
        <v>6545700</v>
      </c>
      <c r="C6243">
        <v>11956000</v>
      </c>
      <c r="D6243">
        <v>3326500</v>
      </c>
      <c r="E6243" s="5">
        <f t="shared" si="680"/>
        <v>2.9557026385625366E-6</v>
      </c>
      <c r="F6243" s="5">
        <f t="shared" si="681"/>
        <v>7.3194028488597384E-6</v>
      </c>
      <c r="G6243" s="5">
        <f t="shared" si="682"/>
        <v>3.0458211369126108E-6</v>
      </c>
      <c r="H6243" s="5">
        <f t="shared" si="683"/>
        <v>9112.7848378088966</v>
      </c>
      <c r="I6243" s="5">
        <f t="shared" si="684"/>
        <v>22566.594633938857</v>
      </c>
      <c r="J6243" s="5">
        <f t="shared" si="685"/>
        <v>9390.6309494766683</v>
      </c>
      <c r="K6243" s="5">
        <f t="shared" si="686"/>
        <v>13690.003473741473</v>
      </c>
    </row>
    <row r="6244" spans="1:11" x14ac:dyDescent="0.3">
      <c r="A6244" s="2" t="s">
        <v>24085</v>
      </c>
      <c r="B6244">
        <v>1806400</v>
      </c>
      <c r="C6244">
        <v>1404400</v>
      </c>
      <c r="D6244">
        <v>280450</v>
      </c>
      <c r="E6244" s="5">
        <f t="shared" si="680"/>
        <v>8.1567765805022623E-7</v>
      </c>
      <c r="F6244" s="5">
        <f t="shared" si="681"/>
        <v>8.5976659091156039E-7</v>
      </c>
      <c r="G6244" s="5">
        <f t="shared" si="682"/>
        <v>2.5678657383049502E-7</v>
      </c>
      <c r="H6244" s="5">
        <f t="shared" si="683"/>
        <v>2514.8318027129249</v>
      </c>
      <c r="I6244" s="5">
        <f t="shared" si="684"/>
        <v>2650.7632572686293</v>
      </c>
      <c r="J6244" s="5">
        <f t="shared" si="685"/>
        <v>791.70372757574967</v>
      </c>
      <c r="K6244" s="5">
        <f t="shared" si="686"/>
        <v>1985.7662625191012</v>
      </c>
    </row>
    <row r="6245" spans="1:11" x14ac:dyDescent="0.3">
      <c r="A6245" s="2" t="s">
        <v>20999</v>
      </c>
      <c r="B6245">
        <v>14014000</v>
      </c>
      <c r="C6245">
        <v>11602000</v>
      </c>
      <c r="D6245">
        <v>7336600</v>
      </c>
      <c r="E6245" s="5">
        <f t="shared" si="680"/>
        <v>6.3280041518577671E-6</v>
      </c>
      <c r="F6245" s="5">
        <f t="shared" si="681"/>
        <v>7.1026858357703817E-6</v>
      </c>
      <c r="G6245" s="5">
        <f t="shared" si="682"/>
        <v>6.7175624088600805E-6</v>
      </c>
      <c r="H6245" s="5">
        <f t="shared" si="683"/>
        <v>19509.99384589179</v>
      </c>
      <c r="I6245" s="5">
        <f t="shared" si="684"/>
        <v>21898.430155817885</v>
      </c>
      <c r="J6245" s="5">
        <f t="shared" si="685"/>
        <v>20711.04855672043</v>
      </c>
      <c r="K6245" s="5">
        <f t="shared" si="686"/>
        <v>20706.490852810035</v>
      </c>
    </row>
    <row r="6246" spans="1:11" x14ac:dyDescent="0.3">
      <c r="A6246" s="2" t="s">
        <v>9166</v>
      </c>
      <c r="B6246">
        <v>915880</v>
      </c>
      <c r="C6246">
        <v>26254000</v>
      </c>
      <c r="D6246">
        <v>17975000</v>
      </c>
      <c r="E6246" s="5">
        <f t="shared" si="680"/>
        <v>4.1356446714738771E-7</v>
      </c>
      <c r="F6246" s="5">
        <f t="shared" si="681"/>
        <v>1.6072566275841717E-5</v>
      </c>
      <c r="G6246" s="5">
        <f t="shared" si="682"/>
        <v>1.6458330057418961E-5</v>
      </c>
      <c r="H6246" s="5">
        <f t="shared" si="683"/>
        <v>1275.0687286695711</v>
      </c>
      <c r="I6246" s="5">
        <f t="shared" si="684"/>
        <v>49553.644657028337</v>
      </c>
      <c r="J6246" s="5">
        <f t="shared" si="685"/>
        <v>50743.000546172581</v>
      </c>
      <c r="K6246" s="5">
        <f t="shared" si="686"/>
        <v>33857.237977290162</v>
      </c>
    </row>
    <row r="6247" spans="1:11" x14ac:dyDescent="0.3">
      <c r="A6247" s="2" t="s">
        <v>7251</v>
      </c>
      <c r="B6247">
        <v>401350000</v>
      </c>
      <c r="C6247">
        <v>213630000</v>
      </c>
      <c r="D6247">
        <v>118600000</v>
      </c>
      <c r="E6247" s="5">
        <f t="shared" si="680"/>
        <v>1.8122908993493042E-4</v>
      </c>
      <c r="F6247" s="5">
        <f t="shared" si="681"/>
        <v>1.3078320764485664E-4</v>
      </c>
      <c r="G6247" s="5">
        <f t="shared" si="682"/>
        <v>1.0859293156105084E-4</v>
      </c>
      <c r="H6247" s="5">
        <f t="shared" si="683"/>
        <v>558750.96546658117</v>
      </c>
      <c r="I6247" s="5">
        <f t="shared" si="684"/>
        <v>403220.27531351283</v>
      </c>
      <c r="J6247" s="5">
        <f t="shared" si="685"/>
        <v>334804.99943121377</v>
      </c>
      <c r="K6247" s="5">
        <f t="shared" si="686"/>
        <v>432258.74673710257</v>
      </c>
    </row>
    <row r="6248" spans="1:11" x14ac:dyDescent="0.3">
      <c r="A6248" s="2" t="s">
        <v>5844</v>
      </c>
      <c r="B6248">
        <v>2408400</v>
      </c>
      <c r="C6248">
        <v>3403800</v>
      </c>
      <c r="D6248">
        <v>2045200</v>
      </c>
      <c r="E6248" s="5">
        <f t="shared" si="680"/>
        <v>1.0875100042339266E-6</v>
      </c>
      <c r="F6248" s="5">
        <f t="shared" si="681"/>
        <v>2.0837891783998641E-6</v>
      </c>
      <c r="G6248" s="5">
        <f t="shared" si="682"/>
        <v>1.8726329142382899E-6</v>
      </c>
      <c r="H6248" s="5">
        <f t="shared" si="683"/>
        <v>3352.9234464425422</v>
      </c>
      <c r="I6248" s="5">
        <f t="shared" si="684"/>
        <v>6424.5713294581037</v>
      </c>
      <c r="J6248" s="5">
        <f t="shared" si="685"/>
        <v>5773.5513055372548</v>
      </c>
      <c r="K6248" s="5">
        <f t="shared" si="686"/>
        <v>5183.6820271459665</v>
      </c>
    </row>
    <row r="6249" spans="1:11" x14ac:dyDescent="0.3">
      <c r="A6249" s="2" t="s">
        <v>9577</v>
      </c>
      <c r="B6249">
        <v>16825000</v>
      </c>
      <c r="C6249">
        <v>15203000</v>
      </c>
      <c r="D6249">
        <v>8657500</v>
      </c>
      <c r="E6249" s="5">
        <f t="shared" si="680"/>
        <v>7.5973076819613912E-6</v>
      </c>
      <c r="F6249" s="5">
        <f t="shared" si="681"/>
        <v>9.3071998587499661E-6</v>
      </c>
      <c r="G6249" s="5">
        <f t="shared" si="682"/>
        <v>7.9270093169460172E-6</v>
      </c>
      <c r="H6249" s="5">
        <f t="shared" si="683"/>
        <v>23423.40848131364</v>
      </c>
      <c r="I6249" s="5">
        <f t="shared" si="684"/>
        <v>28695.210623935469</v>
      </c>
      <c r="J6249" s="5">
        <f t="shared" si="685"/>
        <v>24439.918065562681</v>
      </c>
      <c r="K6249" s="5">
        <f t="shared" si="686"/>
        <v>25519.512390270596</v>
      </c>
    </row>
    <row r="6250" spans="1:11" x14ac:dyDescent="0.3">
      <c r="A6250" s="2" t="s">
        <v>13595</v>
      </c>
      <c r="B6250">
        <v>195380000</v>
      </c>
      <c r="C6250">
        <v>101250000</v>
      </c>
      <c r="D6250">
        <v>86609000</v>
      </c>
      <c r="E6250" s="5">
        <f t="shared" si="680"/>
        <v>8.8223594347792958E-5</v>
      </c>
      <c r="F6250" s="5">
        <f t="shared" si="681"/>
        <v>6.1984738913269365E-5</v>
      </c>
      <c r="G6250" s="5">
        <f t="shared" si="682"/>
        <v>7.9301224364005502E-5</v>
      </c>
      <c r="H6250" s="5">
        <f t="shared" si="683"/>
        <v>272003.89593337645</v>
      </c>
      <c r="I6250" s="5">
        <f t="shared" si="684"/>
        <v>191106.36556426142</v>
      </c>
      <c r="J6250" s="5">
        <f t="shared" si="685"/>
        <v>244495.1618527656</v>
      </c>
      <c r="K6250" s="5">
        <f t="shared" si="686"/>
        <v>235868.47445013447</v>
      </c>
    </row>
    <row r="6251" spans="1:11" x14ac:dyDescent="0.3">
      <c r="A6251" s="2" t="s">
        <v>13577</v>
      </c>
      <c r="B6251">
        <v>189670000</v>
      </c>
      <c r="C6251">
        <v>183560000</v>
      </c>
      <c r="D6251">
        <v>124610000</v>
      </c>
      <c r="E6251" s="5">
        <f t="shared" si="680"/>
        <v>8.5645250997778128E-5</v>
      </c>
      <c r="F6251" s="5">
        <f t="shared" si="681"/>
        <v>1.1237450543130592E-4</v>
      </c>
      <c r="G6251" s="5">
        <f t="shared" si="682"/>
        <v>1.140958280086218E-4</v>
      </c>
      <c r="H6251" s="5">
        <f t="shared" si="683"/>
        <v>264054.55492723669</v>
      </c>
      <c r="I6251" s="5">
        <f t="shared" si="684"/>
        <v>346464.04407877359</v>
      </c>
      <c r="J6251" s="5">
        <f t="shared" si="685"/>
        <v>351771.08751368936</v>
      </c>
      <c r="K6251" s="5">
        <f t="shared" si="686"/>
        <v>320763.22883989988</v>
      </c>
    </row>
    <row r="6252" spans="1:11" x14ac:dyDescent="0.3">
      <c r="A6252" s="2" t="s">
        <v>9586</v>
      </c>
      <c r="B6252">
        <v>7973100</v>
      </c>
      <c r="C6252">
        <v>3218000</v>
      </c>
      <c r="D6252">
        <v>1882500</v>
      </c>
      <c r="E6252" s="5">
        <f t="shared" si="680"/>
        <v>3.6002433211914631E-6</v>
      </c>
      <c r="F6252" s="5">
        <f t="shared" si="681"/>
        <v>1.9700433562755635E-6</v>
      </c>
      <c r="G6252" s="5">
        <f t="shared" si="682"/>
        <v>1.7236609921052126E-6</v>
      </c>
      <c r="H6252" s="5">
        <f t="shared" si="683"/>
        <v>11099.980871462809</v>
      </c>
      <c r="I6252" s="5">
        <f t="shared" si="684"/>
        <v>6073.8793519584515</v>
      </c>
      <c r="J6252" s="5">
        <f t="shared" si="685"/>
        <v>5314.2530474642499</v>
      </c>
      <c r="K6252" s="5">
        <f t="shared" si="686"/>
        <v>7496.0377569618358</v>
      </c>
    </row>
    <row r="6253" spans="1:11" x14ac:dyDescent="0.3">
      <c r="A6253" s="2" t="s">
        <v>13431</v>
      </c>
      <c r="B6253">
        <v>124950000</v>
      </c>
      <c r="C6253">
        <v>95027000</v>
      </c>
      <c r="D6253">
        <v>31664000</v>
      </c>
      <c r="E6253" s="5">
        <f t="shared" si="680"/>
        <v>5.6421016039291281E-5</v>
      </c>
      <c r="F6253" s="5">
        <f t="shared" si="681"/>
        <v>5.8175049725543186E-5</v>
      </c>
      <c r="G6253" s="5">
        <f t="shared" si="682"/>
        <v>2.8992298355388819E-5</v>
      </c>
      <c r="H6253" s="5">
        <f t="shared" si="683"/>
        <v>173952.74233225195</v>
      </c>
      <c r="I6253" s="5">
        <f t="shared" si="684"/>
        <v>179360.63802938341</v>
      </c>
      <c r="J6253" s="5">
        <f t="shared" si="685"/>
        <v>89386.724300083937</v>
      </c>
      <c r="K6253" s="5">
        <f t="shared" si="686"/>
        <v>147566.70155390643</v>
      </c>
    </row>
    <row r="6254" spans="1:11" x14ac:dyDescent="0.3">
      <c r="A6254" s="2" t="s">
        <v>2071</v>
      </c>
      <c r="B6254">
        <v>650400</v>
      </c>
      <c r="C6254">
        <v>762450</v>
      </c>
      <c r="D6254">
        <v>777950</v>
      </c>
      <c r="E6254" s="5">
        <f t="shared" si="680"/>
        <v>2.9368730557787155E-7</v>
      </c>
      <c r="F6254" s="5">
        <f t="shared" si="681"/>
        <v>4.6676804132762692E-7</v>
      </c>
      <c r="G6254" s="5">
        <f t="shared" si="682"/>
        <v>7.1230919989814086E-7</v>
      </c>
      <c r="H6254" s="5">
        <f t="shared" si="683"/>
        <v>905.47309814243044</v>
      </c>
      <c r="I6254" s="5">
        <f t="shared" si="684"/>
        <v>1439.1017128342826</v>
      </c>
      <c r="J6254" s="5">
        <f t="shared" si="685"/>
        <v>2196.134479827258</v>
      </c>
      <c r="K6254" s="5">
        <f t="shared" si="686"/>
        <v>1513.5697636013235</v>
      </c>
    </row>
    <row r="6255" spans="1:11" x14ac:dyDescent="0.3">
      <c r="A6255" s="2" t="s">
        <v>17785</v>
      </c>
      <c r="B6255">
        <v>3388300</v>
      </c>
      <c r="C6255">
        <v>3570500</v>
      </c>
      <c r="D6255">
        <v>2001500</v>
      </c>
      <c r="E6255" s="5">
        <f t="shared" si="680"/>
        <v>1.5299826222163316E-6</v>
      </c>
      <c r="F6255" s="5">
        <f t="shared" si="681"/>
        <v>2.1858420769365754E-6</v>
      </c>
      <c r="G6255" s="5">
        <f t="shared" si="682"/>
        <v>1.8326201730138554E-6</v>
      </c>
      <c r="H6255" s="5">
        <f t="shared" si="683"/>
        <v>4717.1194625399703</v>
      </c>
      <c r="I6255" s="5">
        <f t="shared" si="684"/>
        <v>6739.212624663659</v>
      </c>
      <c r="J6255" s="5">
        <f t="shared" si="685"/>
        <v>5650.1872374500372</v>
      </c>
      <c r="K6255" s="5">
        <f t="shared" si="686"/>
        <v>5702.1731082178885</v>
      </c>
    </row>
    <row r="6256" spans="1:11" x14ac:dyDescent="0.3">
      <c r="A6256" s="2" t="s">
        <v>3420</v>
      </c>
      <c r="B6256">
        <v>0</v>
      </c>
      <c r="C6256">
        <v>305130</v>
      </c>
      <c r="D6256">
        <v>180220</v>
      </c>
      <c r="E6256" s="5">
        <f t="shared" si="680"/>
        <v>0</v>
      </c>
      <c r="F6256" s="5">
        <f t="shared" si="681"/>
        <v>1.8679904577388525E-7</v>
      </c>
      <c r="G6256" s="5">
        <f t="shared" si="682"/>
        <v>1.6501364355761031E-7</v>
      </c>
      <c r="H6256" s="5">
        <f t="shared" si="683"/>
        <v>0</v>
      </c>
      <c r="I6256" s="5">
        <f t="shared" si="684"/>
        <v>575.92380567528983</v>
      </c>
      <c r="J6256" s="5">
        <f t="shared" si="685"/>
        <v>508.7568043633504</v>
      </c>
      <c r="K6256" s="5">
        <f t="shared" si="686"/>
        <v>361.56020334621343</v>
      </c>
    </row>
    <row r="6257" spans="1:11" x14ac:dyDescent="0.3">
      <c r="A6257" s="2" t="s">
        <v>4470</v>
      </c>
      <c r="B6257">
        <v>845950000</v>
      </c>
      <c r="C6257">
        <v>527890000</v>
      </c>
      <c r="D6257">
        <v>335950000</v>
      </c>
      <c r="E6257" s="5">
        <f t="shared" si="680"/>
        <v>3.8198766321279276E-4</v>
      </c>
      <c r="F6257" s="5">
        <f t="shared" si="681"/>
        <v>3.2317159333260015E-4</v>
      </c>
      <c r="G6257" s="5">
        <f t="shared" si="682"/>
        <v>3.0760367080889567E-4</v>
      </c>
      <c r="H6257" s="5">
        <f t="shared" si="683"/>
        <v>1177713.6644735376</v>
      </c>
      <c r="I6257" s="5">
        <f t="shared" si="684"/>
        <v>996376.68461943662</v>
      </c>
      <c r="J6257" s="5">
        <f t="shared" si="685"/>
        <v>948378.91702290275</v>
      </c>
      <c r="K6257" s="5">
        <f t="shared" si="686"/>
        <v>1040823.0887052923</v>
      </c>
    </row>
    <row r="6258" spans="1:11" x14ac:dyDescent="0.3">
      <c r="A6258" s="2" t="s">
        <v>18649</v>
      </c>
      <c r="B6258">
        <v>2943500</v>
      </c>
      <c r="C6258">
        <v>1318100</v>
      </c>
      <c r="D6258">
        <v>1357700</v>
      </c>
      <c r="E6258" s="5">
        <f t="shared" si="680"/>
        <v>1.3291337391889066E-6</v>
      </c>
      <c r="F6258" s="5">
        <f t="shared" si="681"/>
        <v>8.0693416653412692E-7</v>
      </c>
      <c r="G6258" s="5">
        <f t="shared" si="682"/>
        <v>1.2431418480644075E-6</v>
      </c>
      <c r="H6258" s="5">
        <f t="shared" si="683"/>
        <v>4097.8783277709772</v>
      </c>
      <c r="I6258" s="5">
        <f t="shared" si="684"/>
        <v>2487.8745723481779</v>
      </c>
      <c r="J6258" s="5">
        <f t="shared" si="685"/>
        <v>3832.755039863061</v>
      </c>
      <c r="K6258" s="5">
        <f t="shared" si="686"/>
        <v>3472.8359799940722</v>
      </c>
    </row>
    <row r="6259" spans="1:11" x14ac:dyDescent="0.3">
      <c r="A6259" s="2" t="s">
        <v>18187</v>
      </c>
      <c r="B6259">
        <v>61547000</v>
      </c>
      <c r="C6259">
        <v>52482000</v>
      </c>
      <c r="D6259">
        <v>27222000</v>
      </c>
      <c r="E6259" s="5">
        <f t="shared" si="680"/>
        <v>2.7791470781674754E-5</v>
      </c>
      <c r="F6259" s="5">
        <f t="shared" si="681"/>
        <v>3.2129215482925459E-5</v>
      </c>
      <c r="G6259" s="5">
        <f t="shared" si="682"/>
        <v>2.4925099350378801E-5</v>
      </c>
      <c r="H6259" s="5">
        <f t="shared" si="683"/>
        <v>85684.42923027699</v>
      </c>
      <c r="I6259" s="5">
        <f t="shared" si="684"/>
        <v>99058.215086850047</v>
      </c>
      <c r="J6259" s="5">
        <f t="shared" si="685"/>
        <v>76847.063191538808</v>
      </c>
      <c r="K6259" s="5">
        <f t="shared" si="686"/>
        <v>87196.569169555281</v>
      </c>
    </row>
    <row r="6260" spans="1:11" x14ac:dyDescent="0.3">
      <c r="A6260" s="2" t="s">
        <v>2839</v>
      </c>
      <c r="B6260">
        <v>57736000</v>
      </c>
      <c r="C6260">
        <v>47241000</v>
      </c>
      <c r="D6260">
        <v>27065000</v>
      </c>
      <c r="E6260" s="5">
        <f t="shared" si="680"/>
        <v>2.6070618503757673E-5</v>
      </c>
      <c r="F6260" s="5">
        <f t="shared" si="681"/>
        <v>2.8920701738288969E-5</v>
      </c>
      <c r="G6260" s="5">
        <f t="shared" si="682"/>
        <v>2.4781346481448911E-5</v>
      </c>
      <c r="H6260" s="5">
        <f t="shared" si="683"/>
        <v>80378.835784673065</v>
      </c>
      <c r="I6260" s="5">
        <f t="shared" si="684"/>
        <v>89165.983364160726</v>
      </c>
      <c r="J6260" s="5">
        <f t="shared" si="685"/>
        <v>76403.855898868482</v>
      </c>
      <c r="K6260" s="5">
        <f t="shared" si="686"/>
        <v>81982.891682567424</v>
      </c>
    </row>
    <row r="6261" spans="1:11" x14ac:dyDescent="0.3">
      <c r="A6261" s="2" t="s">
        <v>11910</v>
      </c>
      <c r="B6261">
        <v>11102000</v>
      </c>
      <c r="C6261">
        <v>253770</v>
      </c>
      <c r="D6261">
        <v>3526800</v>
      </c>
      <c r="E6261" s="5">
        <f t="shared" si="680"/>
        <v>5.0130941982249845E-6</v>
      </c>
      <c r="F6261" s="5">
        <f t="shared" si="681"/>
        <v>1.5535671302736165E-7</v>
      </c>
      <c r="G6261" s="5">
        <f t="shared" si="682"/>
        <v>3.2292204977193432E-6</v>
      </c>
      <c r="H6261" s="5">
        <f t="shared" si="683"/>
        <v>15455.969150641546</v>
      </c>
      <c r="I6261" s="5">
        <f t="shared" si="684"/>
        <v>478.98333223943325</v>
      </c>
      <c r="J6261" s="5">
        <f t="shared" si="685"/>
        <v>9956.0731196796369</v>
      </c>
      <c r="K6261" s="5">
        <f t="shared" si="686"/>
        <v>8630.3418675202047</v>
      </c>
    </row>
    <row r="6262" spans="1:11" x14ac:dyDescent="0.3">
      <c r="A6262" s="2" t="s">
        <v>2733</v>
      </c>
      <c r="B6262">
        <v>16317000</v>
      </c>
      <c r="C6262">
        <v>280490</v>
      </c>
      <c r="D6262">
        <v>5295500</v>
      </c>
      <c r="E6262" s="5">
        <f t="shared" si="680"/>
        <v>7.3679209180721554E-6</v>
      </c>
      <c r="F6262" s="5">
        <f t="shared" si="681"/>
        <v>1.7171456215094246E-7</v>
      </c>
      <c r="G6262" s="5">
        <f t="shared" si="682"/>
        <v>4.8486835504346097E-6</v>
      </c>
      <c r="H6262" s="5">
        <f t="shared" si="683"/>
        <v>22716.181645741137</v>
      </c>
      <c r="I6262" s="5">
        <f t="shared" si="684"/>
        <v>529.41653804562657</v>
      </c>
      <c r="J6262" s="5">
        <f t="shared" si="685"/>
        <v>14949.07145436756</v>
      </c>
      <c r="K6262" s="5">
        <f t="shared" si="686"/>
        <v>12731.556546051441</v>
      </c>
    </row>
    <row r="6263" spans="1:11" x14ac:dyDescent="0.3">
      <c r="A6263" s="2" t="s">
        <v>24086</v>
      </c>
      <c r="B6263">
        <v>2737400</v>
      </c>
      <c r="C6263">
        <v>2484300</v>
      </c>
      <c r="D6263">
        <v>1454600</v>
      </c>
      <c r="E6263" s="5">
        <f t="shared" si="680"/>
        <v>1.2360695422645533E-6</v>
      </c>
      <c r="F6263" s="5">
        <f t="shared" si="681"/>
        <v>1.5208759198245439E-6</v>
      </c>
      <c r="G6263" s="5">
        <f t="shared" si="682"/>
        <v>1.3318657525185881E-6</v>
      </c>
      <c r="H6263" s="5">
        <f t="shared" si="683"/>
        <v>3810.9502749924482</v>
      </c>
      <c r="I6263" s="5">
        <f t="shared" si="684"/>
        <v>4689.042409593033</v>
      </c>
      <c r="J6263" s="5">
        <f t="shared" si="685"/>
        <v>4106.3014517086303</v>
      </c>
      <c r="K6263" s="5">
        <f t="shared" si="686"/>
        <v>4202.0980454313703</v>
      </c>
    </row>
    <row r="6264" spans="1:11" x14ac:dyDescent="0.3">
      <c r="A6264" s="2" t="s">
        <v>18064</v>
      </c>
      <c r="B6264">
        <v>4288500</v>
      </c>
      <c r="C6264">
        <v>1877600</v>
      </c>
      <c r="D6264">
        <v>1376400</v>
      </c>
      <c r="E6264" s="5">
        <f t="shared" si="680"/>
        <v>1.9364668049980046E-6</v>
      </c>
      <c r="F6264" s="5">
        <f t="shared" si="681"/>
        <v>1.1494572423067118E-6</v>
      </c>
      <c r="G6264" s="5">
        <f t="shared" si="682"/>
        <v>1.260264005064337E-6</v>
      </c>
      <c r="H6264" s="5">
        <f t="shared" si="683"/>
        <v>5970.3588274658869</v>
      </c>
      <c r="I6264" s="5">
        <f t="shared" si="684"/>
        <v>3543.914192429208</v>
      </c>
      <c r="J6264" s="5">
        <f t="shared" si="685"/>
        <v>3885.5446982893986</v>
      </c>
      <c r="K6264" s="5">
        <f t="shared" si="686"/>
        <v>4466.605906061498</v>
      </c>
    </row>
    <row r="6265" spans="1:11" x14ac:dyDescent="0.3">
      <c r="A6265" s="2" t="s">
        <v>2084</v>
      </c>
      <c r="B6265">
        <v>15086000</v>
      </c>
      <c r="C6265">
        <v>1682300</v>
      </c>
      <c r="D6265">
        <v>6997400</v>
      </c>
      <c r="E6265" s="5">
        <f t="shared" si="680"/>
        <v>6.8120644095137919E-6</v>
      </c>
      <c r="F6265" s="5">
        <f t="shared" si="681"/>
        <v>1.0298955681362276E-6</v>
      </c>
      <c r="G6265" s="5">
        <f t="shared" si="682"/>
        <v>6.4069829621019993E-6</v>
      </c>
      <c r="H6265" s="5">
        <f t="shared" si="683"/>
        <v>21002.409530406985</v>
      </c>
      <c r="I6265" s="5">
        <f t="shared" si="684"/>
        <v>3175.2912472963653</v>
      </c>
      <c r="J6265" s="5">
        <f t="shared" si="685"/>
        <v>19753.494966441616</v>
      </c>
      <c r="K6265" s="5">
        <f t="shared" si="686"/>
        <v>14643.731914714988</v>
      </c>
    </row>
    <row r="6266" spans="1:11" x14ac:dyDescent="0.3">
      <c r="A6266" s="2" t="s">
        <v>17376</v>
      </c>
      <c r="B6266">
        <v>14558000</v>
      </c>
      <c r="C6266">
        <v>6336800</v>
      </c>
      <c r="D6266">
        <v>6903100</v>
      </c>
      <c r="E6266" s="5">
        <f t="shared" si="680"/>
        <v>6.5736466706682871E-6</v>
      </c>
      <c r="F6266" s="5">
        <f t="shared" si="681"/>
        <v>3.8793569732899285E-6</v>
      </c>
      <c r="G6266" s="5">
        <f t="shared" si="682"/>
        <v>6.3206396784071673E-6</v>
      </c>
      <c r="H6266" s="5">
        <f t="shared" si="683"/>
        <v>20267.339118630844</v>
      </c>
      <c r="I6266" s="5">
        <f t="shared" si="684"/>
        <v>11960.521652420855</v>
      </c>
      <c r="J6266" s="5">
        <f t="shared" si="685"/>
        <v>19487.288293200778</v>
      </c>
      <c r="K6266" s="5">
        <f t="shared" si="686"/>
        <v>17238.383021417492</v>
      </c>
    </row>
    <row r="6267" spans="1:11" x14ac:dyDescent="0.3">
      <c r="A6267" s="2" t="s">
        <v>5128</v>
      </c>
      <c r="B6267">
        <v>6828800</v>
      </c>
      <c r="C6267">
        <v>9591600</v>
      </c>
      <c r="D6267">
        <v>4089500</v>
      </c>
      <c r="E6267" s="5">
        <f t="shared" si="680"/>
        <v>3.083536089068526E-6</v>
      </c>
      <c r="F6267" s="5">
        <f t="shared" si="681"/>
        <v>5.8719291038075501E-6</v>
      </c>
      <c r="G6267" s="5">
        <f t="shared" si="682"/>
        <v>3.7444417674444976E-6</v>
      </c>
      <c r="H6267" s="5">
        <f t="shared" si="683"/>
        <v>9506.9106589714465</v>
      </c>
      <c r="I6267" s="5">
        <f t="shared" si="684"/>
        <v>18103.859910579456</v>
      </c>
      <c r="J6267" s="5">
        <f t="shared" si="685"/>
        <v>11544.561932326718</v>
      </c>
      <c r="K6267" s="5">
        <f t="shared" si="686"/>
        <v>13051.777500625874</v>
      </c>
    </row>
    <row r="6268" spans="1:11" x14ac:dyDescent="0.3">
      <c r="A6268" s="2" t="s">
        <v>8303</v>
      </c>
      <c r="B6268">
        <v>3003700</v>
      </c>
      <c r="C6268">
        <v>2459600</v>
      </c>
      <c r="D6268">
        <v>298130</v>
      </c>
      <c r="E6268" s="5">
        <f t="shared" si="680"/>
        <v>1.3563169738072767E-6</v>
      </c>
      <c r="F6268" s="5">
        <f t="shared" si="681"/>
        <v>1.5057547045044675E-6</v>
      </c>
      <c r="G6268" s="5">
        <f t="shared" si="682"/>
        <v>2.7297479499406481E-7</v>
      </c>
      <c r="H6268" s="5">
        <f t="shared" si="683"/>
        <v>4181.6874921439394</v>
      </c>
      <c r="I6268" s="5">
        <f t="shared" si="684"/>
        <v>4642.4218937467394</v>
      </c>
      <c r="J6268" s="5">
        <f t="shared" si="685"/>
        <v>841.61395008792385</v>
      </c>
      <c r="K6268" s="5">
        <f t="shared" si="686"/>
        <v>3221.907778659534</v>
      </c>
    </row>
    <row r="6269" spans="1:11" x14ac:dyDescent="0.3">
      <c r="A6269" s="2" t="s">
        <v>4919</v>
      </c>
      <c r="B6269">
        <v>200580000</v>
      </c>
      <c r="C6269">
        <v>106710000</v>
      </c>
      <c r="D6269">
        <v>73616000</v>
      </c>
      <c r="E6269" s="5">
        <f t="shared" si="680"/>
        <v>9.0571647836422932E-5</v>
      </c>
      <c r="F6269" s="5">
        <f t="shared" si="681"/>
        <v>6.5327323352444192E-5</v>
      </c>
      <c r="G6269" s="5">
        <f t="shared" si="682"/>
        <v>6.7404529930845862E-5</v>
      </c>
      <c r="H6269" s="5">
        <f t="shared" si="683"/>
        <v>279243.2257463233</v>
      </c>
      <c r="I6269" s="5">
        <f t="shared" si="684"/>
        <v>201411.95327765273</v>
      </c>
      <c r="J6269" s="5">
        <f t="shared" si="685"/>
        <v>207816.22966381317</v>
      </c>
      <c r="K6269" s="5">
        <f t="shared" si="686"/>
        <v>229490.46956259641</v>
      </c>
    </row>
    <row r="6270" spans="1:11" x14ac:dyDescent="0.3">
      <c r="A6270" s="2" t="s">
        <v>21155</v>
      </c>
      <c r="B6270">
        <v>134290000</v>
      </c>
      <c r="C6270">
        <v>192570000</v>
      </c>
      <c r="D6270">
        <v>68326000</v>
      </c>
      <c r="E6270" s="5">
        <f t="shared" si="680"/>
        <v>6.0638481343868956E-5</v>
      </c>
      <c r="F6270" s="5">
        <f t="shared" si="681"/>
        <v>1.1789038195089661E-4</v>
      </c>
      <c r="G6270" s="5">
        <f t="shared" si="682"/>
        <v>6.2560882308940641E-5</v>
      </c>
      <c r="H6270" s="5">
        <f t="shared" si="683"/>
        <v>186955.69241935265</v>
      </c>
      <c r="I6270" s="5">
        <f t="shared" si="684"/>
        <v>363470.15127614641</v>
      </c>
      <c r="J6270" s="5">
        <f t="shared" si="685"/>
        <v>192882.68457957095</v>
      </c>
      <c r="K6270" s="5">
        <f t="shared" si="686"/>
        <v>247769.50942502334</v>
      </c>
    </row>
    <row r="6271" spans="1:11" x14ac:dyDescent="0.3">
      <c r="A6271" s="2" t="s">
        <v>13789</v>
      </c>
      <c r="B6271">
        <v>48020000</v>
      </c>
      <c r="C6271">
        <v>5097300</v>
      </c>
      <c r="D6271">
        <v>29366000</v>
      </c>
      <c r="E6271" s="5">
        <f t="shared" si="680"/>
        <v>2.1683370870002141E-5</v>
      </c>
      <c r="F6271" s="5">
        <f t="shared" si="681"/>
        <v>3.1205413300010658E-6</v>
      </c>
      <c r="G6271" s="5">
        <f t="shared" si="682"/>
        <v>2.6888195853472336E-5</v>
      </c>
      <c r="H6271" s="5">
        <f t="shared" si="683"/>
        <v>66852.426464943885</v>
      </c>
      <c r="I6271" s="5">
        <f t="shared" si="684"/>
        <v>9621.0022438588621</v>
      </c>
      <c r="J6271" s="5">
        <f t="shared" si="685"/>
        <v>82899.524564055857</v>
      </c>
      <c r="K6271" s="5">
        <f t="shared" si="686"/>
        <v>53124.317757619538</v>
      </c>
    </row>
    <row r="6272" spans="1:11" x14ac:dyDescent="0.3">
      <c r="A6272" s="2" t="s">
        <v>16913</v>
      </c>
      <c r="B6272">
        <v>209550000</v>
      </c>
      <c r="C6272">
        <v>137610000</v>
      </c>
      <c r="D6272">
        <v>74331000</v>
      </c>
      <c r="E6272" s="5">
        <f t="shared" si="680"/>
        <v>9.4622040104309633E-5</v>
      </c>
      <c r="F6272" s="5">
        <f t="shared" si="681"/>
        <v>8.4244147376345653E-5</v>
      </c>
      <c r="G6272" s="5">
        <f t="shared" si="682"/>
        <v>6.8059200639666699E-5</v>
      </c>
      <c r="H6272" s="5">
        <f t="shared" si="683"/>
        <v>291731.06967365666</v>
      </c>
      <c r="I6272" s="5">
        <f t="shared" si="684"/>
        <v>259734.78484244953</v>
      </c>
      <c r="J6272" s="5">
        <f t="shared" si="685"/>
        <v>209834.6577801143</v>
      </c>
      <c r="K6272" s="5">
        <f t="shared" si="686"/>
        <v>253766.83743207352</v>
      </c>
    </row>
    <row r="6273" spans="1:11" x14ac:dyDescent="0.3">
      <c r="A6273" s="2" t="s">
        <v>13377</v>
      </c>
      <c r="B6273">
        <v>102360000</v>
      </c>
      <c r="C6273">
        <v>70575000</v>
      </c>
      <c r="D6273">
        <v>50167000</v>
      </c>
      <c r="E6273" s="5">
        <f t="shared" si="680"/>
        <v>4.622052982618532E-5</v>
      </c>
      <c r="F6273" s="5">
        <f t="shared" si="681"/>
        <v>4.320565875361961E-5</v>
      </c>
      <c r="G6273" s="5">
        <f t="shared" si="682"/>
        <v>4.5934077551629321E-5</v>
      </c>
      <c r="H6273" s="5">
        <f t="shared" si="683"/>
        <v>142503.42301023859</v>
      </c>
      <c r="I6273" s="5">
        <f t="shared" si="684"/>
        <v>133208.21481182962</v>
      </c>
      <c r="J6273" s="5">
        <f t="shared" si="685"/>
        <v>141620.25637829429</v>
      </c>
      <c r="K6273" s="5">
        <f t="shared" si="686"/>
        <v>139110.63140012082</v>
      </c>
    </row>
    <row r="6274" spans="1:11" x14ac:dyDescent="0.3">
      <c r="A6274" s="2" t="s">
        <v>318</v>
      </c>
      <c r="B6274">
        <v>9428400</v>
      </c>
      <c r="C6274">
        <v>3936000</v>
      </c>
      <c r="D6274">
        <v>4349900</v>
      </c>
      <c r="E6274" s="5">
        <f t="shared" si="680"/>
        <v>4.2573822138843853E-6</v>
      </c>
      <c r="F6274" s="5">
        <f t="shared" si="681"/>
        <v>2.4095993319765748E-6</v>
      </c>
      <c r="G6274" s="5">
        <f t="shared" si="682"/>
        <v>3.9828700927269397E-6</v>
      </c>
      <c r="H6274" s="5">
        <f t="shared" si="683"/>
        <v>13126.018693920803</v>
      </c>
      <c r="I6274" s="5">
        <f t="shared" si="684"/>
        <v>7429.0830109721765</v>
      </c>
      <c r="J6274" s="5">
        <f t="shared" si="685"/>
        <v>12279.664983354443</v>
      </c>
      <c r="K6274" s="5">
        <f t="shared" si="686"/>
        <v>10944.922229415808</v>
      </c>
    </row>
    <row r="6275" spans="1:11" x14ac:dyDescent="0.3">
      <c r="A6275" s="2" t="s">
        <v>11749</v>
      </c>
      <c r="B6275">
        <v>1969800</v>
      </c>
      <c r="C6275">
        <v>3453300</v>
      </c>
      <c r="D6275">
        <v>1251300</v>
      </c>
      <c r="E6275" s="5">
        <f t="shared" ref="E6275:E6338" si="687">B6275/B$2</f>
        <v>8.8946072344294492E-7</v>
      </c>
      <c r="F6275" s="5">
        <f t="shared" ref="F6275:F6338" si="688">C6275/C$2</f>
        <v>2.1140928285352406E-6</v>
      </c>
      <c r="G6275" s="5">
        <f t="shared" ref="G6275:G6338" si="689">D6275/D$2</f>
        <v>1.145719521604915E-6</v>
      </c>
      <c r="H6275" s="5">
        <f t="shared" ref="H6275:H6338" si="690">E6275/E$2*$M$3</f>
        <v>2742.3138202966779</v>
      </c>
      <c r="I6275" s="5">
        <f t="shared" ref="I6275:I6338" si="691">F6275/F$2*$M$3</f>
        <v>6518.0011081784105</v>
      </c>
      <c r="J6275" s="5">
        <f t="shared" ref="J6275:J6338" si="692">G6275/G$2*$M$3</f>
        <v>3532.3903523463564</v>
      </c>
      <c r="K6275" s="5">
        <f t="shared" si="686"/>
        <v>4264.235093607148</v>
      </c>
    </row>
    <row r="6276" spans="1:11" x14ac:dyDescent="0.3">
      <c r="A6276" s="2" t="s">
        <v>4345</v>
      </c>
      <c r="B6276">
        <v>5700200</v>
      </c>
      <c r="C6276">
        <v>4529200</v>
      </c>
      <c r="D6276">
        <v>1559400</v>
      </c>
      <c r="E6276" s="5">
        <f t="shared" si="687"/>
        <v>2.5739181722862598E-6</v>
      </c>
      <c r="F6276" s="5">
        <f t="shared" si="688"/>
        <v>2.7727533776393046E-6</v>
      </c>
      <c r="G6276" s="5">
        <f t="shared" si="689"/>
        <v>1.4278230815877122E-6</v>
      </c>
      <c r="H6276" s="5">
        <f t="shared" si="690"/>
        <v>7935.6976537999399</v>
      </c>
      <c r="I6276" s="5">
        <f t="shared" si="691"/>
        <v>8548.730379394101</v>
      </c>
      <c r="J6276" s="5">
        <f t="shared" si="692"/>
        <v>4402.1493770070383</v>
      </c>
      <c r="K6276" s="5">
        <f t="shared" ref="K6276:K6339" si="693">AVERAGE(H6276:J6276)</f>
        <v>6962.1924700670252</v>
      </c>
    </row>
    <row r="6277" spans="1:11" x14ac:dyDescent="0.3">
      <c r="A6277" s="2" t="s">
        <v>18243</v>
      </c>
      <c r="B6277">
        <v>927200</v>
      </c>
      <c r="C6277">
        <v>0</v>
      </c>
      <c r="D6277">
        <v>259280</v>
      </c>
      <c r="E6277" s="5">
        <f t="shared" si="687"/>
        <v>4.1867599897263605E-7</v>
      </c>
      <c r="F6277" s="5">
        <f t="shared" si="688"/>
        <v>0</v>
      </c>
      <c r="G6277" s="5">
        <f t="shared" si="689"/>
        <v>2.3740282710918433E-7</v>
      </c>
      <c r="H6277" s="5">
        <f t="shared" si="690"/>
        <v>1290.8281928008323</v>
      </c>
      <c r="I6277" s="5">
        <f t="shared" si="691"/>
        <v>0</v>
      </c>
      <c r="J6277" s="5">
        <f t="shared" si="692"/>
        <v>731.94131747491667</v>
      </c>
      <c r="K6277" s="5">
        <f t="shared" si="693"/>
        <v>674.25650342524966</v>
      </c>
    </row>
    <row r="6278" spans="1:11" x14ac:dyDescent="0.3">
      <c r="A6278" s="2" t="s">
        <v>14539</v>
      </c>
      <c r="B6278">
        <v>2122000</v>
      </c>
      <c r="C6278">
        <v>1157600</v>
      </c>
      <c r="D6278">
        <v>906740</v>
      </c>
      <c r="E6278" s="5">
        <f t="shared" si="687"/>
        <v>9.5818644286015279E-7</v>
      </c>
      <c r="F6278" s="5">
        <f t="shared" si="688"/>
        <v>7.0867687670124064E-7</v>
      </c>
      <c r="G6278" s="5">
        <f t="shared" si="689"/>
        <v>8.3023233358909986E-7</v>
      </c>
      <c r="H6278" s="5">
        <f t="shared" si="690"/>
        <v>2954.2034352063915</v>
      </c>
      <c r="I6278" s="5">
        <f t="shared" si="691"/>
        <v>2184.9355928611262</v>
      </c>
      <c r="J6278" s="5">
        <f t="shared" si="692"/>
        <v>2559.7056086362463</v>
      </c>
      <c r="K6278" s="5">
        <f t="shared" si="693"/>
        <v>2566.2815455679215</v>
      </c>
    </row>
    <row r="6279" spans="1:11" x14ac:dyDescent="0.3">
      <c r="A6279" s="2" t="s">
        <v>579</v>
      </c>
      <c r="B6279">
        <v>6936700</v>
      </c>
      <c r="C6279">
        <v>7337500</v>
      </c>
      <c r="D6279">
        <v>4238500</v>
      </c>
      <c r="E6279" s="5">
        <f t="shared" si="687"/>
        <v>3.1322581989575977E-6</v>
      </c>
      <c r="F6279" s="5">
        <f t="shared" si="688"/>
        <v>4.4919804619863111E-6</v>
      </c>
      <c r="G6279" s="5">
        <f t="shared" si="689"/>
        <v>3.8808696494225465E-6</v>
      </c>
      <c r="H6279" s="5">
        <f t="shared" si="690"/>
        <v>9657.126752590093</v>
      </c>
      <c r="I6279" s="5">
        <f t="shared" si="691"/>
        <v>13849.313158792775</v>
      </c>
      <c r="J6279" s="5">
        <f t="shared" si="692"/>
        <v>11965.185413905563</v>
      </c>
      <c r="K6279" s="5">
        <f t="shared" si="693"/>
        <v>11823.875108429478</v>
      </c>
    </row>
    <row r="6280" spans="1:11" x14ac:dyDescent="0.3">
      <c r="A6280" s="2" t="s">
        <v>21762</v>
      </c>
      <c r="B6280">
        <v>6300300</v>
      </c>
      <c r="C6280">
        <v>2848600</v>
      </c>
      <c r="D6280">
        <v>4715200</v>
      </c>
      <c r="E6280" s="5">
        <f t="shared" si="687"/>
        <v>2.8448925758491145E-6</v>
      </c>
      <c r="F6280" s="5">
        <f t="shared" si="688"/>
        <v>1.7438985409218678E-6</v>
      </c>
      <c r="G6280" s="5">
        <f t="shared" si="689"/>
        <v>4.3173473094154042E-6</v>
      </c>
      <c r="H6280" s="5">
        <f t="shared" si="690"/>
        <v>8771.1441577902115</v>
      </c>
      <c r="I6280" s="5">
        <f t="shared" si="691"/>
        <v>5376.6478315689392</v>
      </c>
      <c r="J6280" s="5">
        <f t="shared" si="692"/>
        <v>13310.898257319219</v>
      </c>
      <c r="K6280" s="5">
        <f t="shared" si="693"/>
        <v>9152.8967488927901</v>
      </c>
    </row>
    <row r="6281" spans="1:11" x14ac:dyDescent="0.3">
      <c r="A6281" s="2" t="s">
        <v>2890</v>
      </c>
      <c r="B6281">
        <v>29672000</v>
      </c>
      <c r="C6281">
        <v>30625000</v>
      </c>
      <c r="D6281">
        <v>20409000</v>
      </c>
      <c r="E6281" s="5">
        <f t="shared" si="687"/>
        <v>1.3398354445120855E-5</v>
      </c>
      <c r="F6281" s="5">
        <f t="shared" si="688"/>
        <v>1.8748470412038266E-5</v>
      </c>
      <c r="G6281" s="5">
        <f t="shared" si="689"/>
        <v>1.8686957337516749E-5</v>
      </c>
      <c r="H6281" s="5">
        <f t="shared" si="690"/>
        <v>41308.729655722927</v>
      </c>
      <c r="I6281" s="5">
        <f t="shared" si="691"/>
        <v>57803.777238572904</v>
      </c>
      <c r="J6281" s="5">
        <f t="shared" si="692"/>
        <v>57614.125070755843</v>
      </c>
      <c r="K6281" s="5">
        <f t="shared" si="693"/>
        <v>52242.210655017225</v>
      </c>
    </row>
    <row r="6282" spans="1:11" x14ac:dyDescent="0.3">
      <c r="A6282" s="2" t="s">
        <v>5264</v>
      </c>
      <c r="B6282">
        <v>23777000</v>
      </c>
      <c r="C6282">
        <v>18044000</v>
      </c>
      <c r="D6282">
        <v>9847400</v>
      </c>
      <c r="E6282" s="5">
        <f t="shared" si="687"/>
        <v>1.0736474576760535E-5</v>
      </c>
      <c r="F6282" s="5">
        <f t="shared" si="688"/>
        <v>1.1046445718034887E-5</v>
      </c>
      <c r="G6282" s="5">
        <f t="shared" si="689"/>
        <v>9.0165095636955479E-6</v>
      </c>
      <c r="H6282" s="5">
        <f t="shared" si="690"/>
        <v>33101.835569699513</v>
      </c>
      <c r="I6282" s="5">
        <f t="shared" si="691"/>
        <v>34057.513681397853</v>
      </c>
      <c r="J6282" s="5">
        <f t="shared" si="692"/>
        <v>27798.977667781914</v>
      </c>
      <c r="K6282" s="5">
        <f t="shared" si="693"/>
        <v>31652.775639626427</v>
      </c>
    </row>
    <row r="6283" spans="1:11" x14ac:dyDescent="0.3">
      <c r="A6283" s="2" t="s">
        <v>24087</v>
      </c>
      <c r="B6283">
        <v>479910</v>
      </c>
      <c r="C6283">
        <v>126790</v>
      </c>
      <c r="D6283">
        <v>160450</v>
      </c>
      <c r="E6283" s="5">
        <f t="shared" si="687"/>
        <v>2.167027595631555E-7</v>
      </c>
      <c r="F6283" s="5">
        <f t="shared" si="688"/>
        <v>7.7620197993218992E-8</v>
      </c>
      <c r="G6283" s="5">
        <f t="shared" si="689"/>
        <v>1.469117695528719E-7</v>
      </c>
      <c r="H6283" s="5">
        <f t="shared" si="690"/>
        <v>668.12053279448605</v>
      </c>
      <c r="I6283" s="5">
        <f t="shared" si="691"/>
        <v>239.31235644338474</v>
      </c>
      <c r="J6283" s="5">
        <f t="shared" si="692"/>
        <v>452.94656120352664</v>
      </c>
      <c r="K6283" s="5">
        <f t="shared" si="693"/>
        <v>453.45981681379914</v>
      </c>
    </row>
    <row r="6284" spans="1:11" x14ac:dyDescent="0.3">
      <c r="A6284" s="2" t="s">
        <v>15966</v>
      </c>
      <c r="B6284">
        <v>11913000</v>
      </c>
      <c r="C6284">
        <v>3990100</v>
      </c>
      <c r="D6284">
        <v>3473000</v>
      </c>
      <c r="E6284" s="5">
        <f t="shared" si="687"/>
        <v>5.3793002327016968E-6</v>
      </c>
      <c r="F6284" s="5">
        <f t="shared" si="688"/>
        <v>2.4427190788922085E-6</v>
      </c>
      <c r="G6284" s="5">
        <f t="shared" si="689"/>
        <v>3.179959960468209E-6</v>
      </c>
      <c r="H6284" s="5">
        <f t="shared" si="690"/>
        <v>16585.026165699219</v>
      </c>
      <c r="I6284" s="5">
        <f t="shared" si="691"/>
        <v>7531.1951529675016</v>
      </c>
      <c r="J6284" s="5">
        <f t="shared" si="692"/>
        <v>9804.1969900894237</v>
      </c>
      <c r="K6284" s="5">
        <f t="shared" si="693"/>
        <v>11306.806102918716</v>
      </c>
    </row>
    <row r="6285" spans="1:11" x14ac:dyDescent="0.3">
      <c r="A6285" s="2" t="s">
        <v>3122</v>
      </c>
      <c r="B6285">
        <v>9779100</v>
      </c>
      <c r="C6285">
        <v>1057400</v>
      </c>
      <c r="D6285">
        <v>2596200</v>
      </c>
      <c r="E6285" s="5">
        <f t="shared" si="687"/>
        <v>4.4157403597425636E-6</v>
      </c>
      <c r="F6285" s="5">
        <f t="shared" si="688"/>
        <v>6.4733494248781257E-7</v>
      </c>
      <c r="G6285" s="5">
        <f t="shared" si="689"/>
        <v>2.3771413905463761E-6</v>
      </c>
      <c r="H6285" s="5">
        <f t="shared" si="690"/>
        <v>13614.255802651662</v>
      </c>
      <c r="I6285" s="5">
        <f t="shared" si="691"/>
        <v>1995.8110710879014</v>
      </c>
      <c r="J6285" s="5">
        <f t="shared" si="692"/>
        <v>7329.0112944630473</v>
      </c>
      <c r="K6285" s="5">
        <f t="shared" si="693"/>
        <v>7646.35938940087</v>
      </c>
    </row>
    <row r="6286" spans="1:11" x14ac:dyDescent="0.3">
      <c r="A6286" s="2" t="s">
        <v>11812</v>
      </c>
      <c r="B6286">
        <v>6013100</v>
      </c>
      <c r="C6286">
        <v>1902200</v>
      </c>
      <c r="D6286">
        <v>1605000</v>
      </c>
      <c r="E6286" s="5">
        <f t="shared" si="687"/>
        <v>2.7152077754770898E-6</v>
      </c>
      <c r="F6286" s="5">
        <f t="shared" si="688"/>
        <v>1.1645172381315653E-6</v>
      </c>
      <c r="G6286" s="5">
        <f t="shared" si="689"/>
        <v>1.4695755072132091E-6</v>
      </c>
      <c r="H6286" s="5">
        <f t="shared" si="690"/>
        <v>8371.310403505915</v>
      </c>
      <c r="I6286" s="5">
        <f t="shared" si="691"/>
        <v>3590.3459612477836</v>
      </c>
      <c r="J6286" s="5">
        <f t="shared" si="692"/>
        <v>4530.8771002284839</v>
      </c>
      <c r="K6286" s="5">
        <f t="shared" si="693"/>
        <v>5497.5111549940602</v>
      </c>
    </row>
    <row r="6287" spans="1:11" x14ac:dyDescent="0.3">
      <c r="A6287" s="2" t="s">
        <v>20309</v>
      </c>
      <c r="B6287">
        <v>5889200</v>
      </c>
      <c r="C6287">
        <v>2227800</v>
      </c>
      <c r="D6287">
        <v>1966500</v>
      </c>
      <c r="E6287" s="5">
        <f t="shared" si="687"/>
        <v>2.6592608856230029E-6</v>
      </c>
      <c r="F6287" s="5">
        <f t="shared" si="688"/>
        <v>1.3638479145775949E-6</v>
      </c>
      <c r="G6287" s="5">
        <f t="shared" si="689"/>
        <v>1.8005733550995488E-6</v>
      </c>
      <c r="H6287" s="5">
        <f t="shared" si="690"/>
        <v>8198.8194489243542</v>
      </c>
      <c r="I6287" s="5">
        <f t="shared" si="691"/>
        <v>4204.9062834969045</v>
      </c>
      <c r="J6287" s="5">
        <f t="shared" si="692"/>
        <v>5551.3830639248063</v>
      </c>
      <c r="K6287" s="5">
        <f t="shared" si="693"/>
        <v>5985.0362654486889</v>
      </c>
    </row>
    <row r="6288" spans="1:11" x14ac:dyDescent="0.3">
      <c r="A6288" s="2" t="s">
        <v>5199</v>
      </c>
      <c r="B6288">
        <v>399320000</v>
      </c>
      <c r="C6288">
        <v>403100000</v>
      </c>
      <c r="D6288">
        <v>230690000</v>
      </c>
      <c r="E6288" s="5">
        <f t="shared" si="687"/>
        <v>1.8031244597686911E-4</v>
      </c>
      <c r="F6288" s="5">
        <f t="shared" si="688"/>
        <v>2.4677578524384078E-4</v>
      </c>
      <c r="G6288" s="5">
        <f t="shared" si="689"/>
        <v>2.1122515499004063E-4</v>
      </c>
      <c r="H6288" s="5">
        <f t="shared" si="690"/>
        <v>555924.84248191165</v>
      </c>
      <c r="I6288" s="5">
        <f t="shared" si="691"/>
        <v>760839.2687304077</v>
      </c>
      <c r="J6288" s="5">
        <f t="shared" si="692"/>
        <v>651232.42258673452</v>
      </c>
      <c r="K6288" s="5">
        <f t="shared" si="693"/>
        <v>655998.84459968458</v>
      </c>
    </row>
    <row r="6289" spans="1:11" x14ac:dyDescent="0.3">
      <c r="A6289" s="2" t="s">
        <v>22814</v>
      </c>
      <c r="B6289">
        <v>19482000</v>
      </c>
      <c r="C6289">
        <v>12913000</v>
      </c>
      <c r="D6289">
        <v>8338800</v>
      </c>
      <c r="E6289" s="5">
        <f t="shared" si="687"/>
        <v>8.7970727049017429E-6</v>
      </c>
      <c r="F6289" s="5">
        <f t="shared" si="688"/>
        <v>7.9052734181436774E-6</v>
      </c>
      <c r="G6289" s="5">
        <f t="shared" si="689"/>
        <v>7.6352001492520293E-6</v>
      </c>
      <c r="H6289" s="5">
        <f t="shared" si="690"/>
        <v>27122.427579967451</v>
      </c>
      <c r="I6289" s="5">
        <f t="shared" si="691"/>
        <v>24372.903689198101</v>
      </c>
      <c r="J6289" s="5">
        <f t="shared" si="692"/>
        <v>23540.235491205782</v>
      </c>
      <c r="K6289" s="5">
        <f t="shared" si="693"/>
        <v>25011.855586790447</v>
      </c>
    </row>
    <row r="6290" spans="1:11" x14ac:dyDescent="0.3">
      <c r="A6290" s="2" t="s">
        <v>3952</v>
      </c>
      <c r="B6290">
        <v>14654000</v>
      </c>
      <c r="C6290">
        <v>15104000</v>
      </c>
      <c r="D6290">
        <v>8622200</v>
      </c>
      <c r="E6290" s="5">
        <f t="shared" si="687"/>
        <v>6.6169953504583784E-6</v>
      </c>
      <c r="F6290" s="5">
        <f t="shared" si="688"/>
        <v>9.246592558479214E-6</v>
      </c>
      <c r="G6290" s="5">
        <f t="shared" si="689"/>
        <v>7.8946878120210168E-6</v>
      </c>
      <c r="H6290" s="5">
        <f t="shared" si="690"/>
        <v>20400.988284408326</v>
      </c>
      <c r="I6290" s="5">
        <f t="shared" si="691"/>
        <v>28508.351066494859</v>
      </c>
      <c r="J6290" s="5">
        <f t="shared" si="692"/>
        <v>24340.266999121519</v>
      </c>
      <c r="K6290" s="5">
        <f t="shared" si="693"/>
        <v>24416.535450008236</v>
      </c>
    </row>
    <row r="6291" spans="1:11" x14ac:dyDescent="0.3">
      <c r="A6291" s="2" t="s">
        <v>5123</v>
      </c>
      <c r="B6291">
        <v>5599000</v>
      </c>
      <c r="C6291">
        <v>2595500</v>
      </c>
      <c r="D6291">
        <v>2171800</v>
      </c>
      <c r="E6291" s="5">
        <f t="shared" si="687"/>
        <v>2.5282214390075379E-6</v>
      </c>
      <c r="F6291" s="5">
        <f t="shared" si="688"/>
        <v>1.5889519985125001E-6</v>
      </c>
      <c r="G6291" s="5">
        <f t="shared" si="689"/>
        <v>1.9885508327511821E-6</v>
      </c>
      <c r="H6291" s="5">
        <f t="shared" si="690"/>
        <v>7794.8091582095121</v>
      </c>
      <c r="I6291" s="5">
        <f t="shared" si="691"/>
        <v>4898.9291044152151</v>
      </c>
      <c r="J6291" s="5">
        <f t="shared" si="692"/>
        <v>6130.9401160599509</v>
      </c>
      <c r="K6291" s="5">
        <f t="shared" si="693"/>
        <v>6274.8927928948933</v>
      </c>
    </row>
    <row r="6292" spans="1:11" x14ac:dyDescent="0.3">
      <c r="A6292" s="2" t="s">
        <v>18161</v>
      </c>
      <c r="B6292">
        <v>358800000</v>
      </c>
      <c r="C6292">
        <v>420840000</v>
      </c>
      <c r="D6292">
        <v>428460000</v>
      </c>
      <c r="E6292" s="5">
        <f t="shared" si="687"/>
        <v>1.6201569071546787E-4</v>
      </c>
      <c r="F6292" s="5">
        <f t="shared" si="688"/>
        <v>2.5763612369639779E-4</v>
      </c>
      <c r="G6292" s="5">
        <f t="shared" si="689"/>
        <v>3.9230798867325329E-4</v>
      </c>
      <c r="H6292" s="5">
        <f t="shared" si="690"/>
        <v>499513.75709333329</v>
      </c>
      <c r="I6292" s="5">
        <f t="shared" si="691"/>
        <v>794322.99144754338</v>
      </c>
      <c r="J6292" s="5">
        <f t="shared" si="692"/>
        <v>1209532.4625320225</v>
      </c>
      <c r="K6292" s="5">
        <f t="shared" si="693"/>
        <v>834456.40369096643</v>
      </c>
    </row>
    <row r="6293" spans="1:11" x14ac:dyDescent="0.3">
      <c r="A6293" s="2" t="s">
        <v>8461</v>
      </c>
      <c r="B6293">
        <v>0</v>
      </c>
      <c r="C6293">
        <v>0</v>
      </c>
      <c r="D6293">
        <v>415690</v>
      </c>
      <c r="E6293" s="5">
        <f t="shared" si="687"/>
        <v>0</v>
      </c>
      <c r="F6293" s="5">
        <f t="shared" si="688"/>
        <v>0</v>
      </c>
      <c r="G6293" s="5">
        <f t="shared" si="689"/>
        <v>3.8061547825137623E-7</v>
      </c>
      <c r="H6293" s="5">
        <f t="shared" si="690"/>
        <v>0</v>
      </c>
      <c r="I6293" s="5">
        <f t="shared" si="691"/>
        <v>0</v>
      </c>
      <c r="J6293" s="5">
        <f t="shared" si="692"/>
        <v>1173.483054077245</v>
      </c>
      <c r="K6293" s="5">
        <f t="shared" si="693"/>
        <v>391.16101802574832</v>
      </c>
    </row>
    <row r="6294" spans="1:11" x14ac:dyDescent="0.3">
      <c r="A6294" s="2" t="s">
        <v>18367</v>
      </c>
      <c r="B6294">
        <v>59117000</v>
      </c>
      <c r="C6294">
        <v>37905000</v>
      </c>
      <c r="D6294">
        <v>19632000</v>
      </c>
      <c r="E6294" s="5">
        <f t="shared" si="687"/>
        <v>2.6694207324488058E-5</v>
      </c>
      <c r="F6294" s="5">
        <f t="shared" si="688"/>
        <v>2.3205249664271359E-5</v>
      </c>
      <c r="G6294" s="5">
        <f t="shared" si="689"/>
        <v>1.7975517979819142E-5</v>
      </c>
      <c r="H6294" s="5">
        <f t="shared" si="690"/>
        <v>82301.434721534533</v>
      </c>
      <c r="I6294" s="5">
        <f t="shared" si="691"/>
        <v>71544.560856427939</v>
      </c>
      <c r="J6294" s="5">
        <f t="shared" si="692"/>
        <v>55420.672418495706</v>
      </c>
      <c r="K6294" s="5">
        <f t="shared" si="693"/>
        <v>69755.5559988194</v>
      </c>
    </row>
    <row r="6295" spans="1:11" x14ac:dyDescent="0.3">
      <c r="A6295" s="2" t="s">
        <v>21026</v>
      </c>
      <c r="B6295">
        <v>7991500</v>
      </c>
      <c r="C6295">
        <v>64911000</v>
      </c>
      <c r="D6295">
        <v>23236000</v>
      </c>
      <c r="E6295" s="5">
        <f t="shared" si="687"/>
        <v>3.6085518181512305E-6</v>
      </c>
      <c r="F6295" s="5">
        <f t="shared" si="688"/>
        <v>3.9738186544189904E-5</v>
      </c>
      <c r="G6295" s="5">
        <f t="shared" si="689"/>
        <v>2.1275424601623754E-5</v>
      </c>
      <c r="H6295" s="5">
        <f t="shared" si="690"/>
        <v>11125.59696157016</v>
      </c>
      <c r="I6295" s="5">
        <f t="shared" si="691"/>
        <v>122517.58316189404</v>
      </c>
      <c r="J6295" s="5">
        <f t="shared" si="692"/>
        <v>65594.679315208123</v>
      </c>
      <c r="K6295" s="5">
        <f t="shared" si="693"/>
        <v>66412.619812890771</v>
      </c>
    </row>
    <row r="6296" spans="1:11" x14ac:dyDescent="0.3">
      <c r="A6296" s="2" t="s">
        <v>15284</v>
      </c>
      <c r="B6296">
        <v>1164200000</v>
      </c>
      <c r="C6296">
        <v>108060000</v>
      </c>
      <c r="D6296">
        <v>494450000</v>
      </c>
      <c r="E6296" s="5">
        <f t="shared" si="687"/>
        <v>5.2569305220442506E-4</v>
      </c>
      <c r="F6296" s="5">
        <f t="shared" si="688"/>
        <v>6.6153786537954438E-5</v>
      </c>
      <c r="G6296" s="5">
        <f t="shared" si="689"/>
        <v>4.5272997479225621E-4</v>
      </c>
      <c r="H6296" s="5">
        <f t="shared" si="690"/>
        <v>1620774.5708139874</v>
      </c>
      <c r="I6296" s="5">
        <f t="shared" si="691"/>
        <v>203960.03815184283</v>
      </c>
      <c r="J6296" s="5">
        <f t="shared" si="692"/>
        <v>1395820.6742728809</v>
      </c>
      <c r="K6296" s="5">
        <f t="shared" si="693"/>
        <v>1073518.427746237</v>
      </c>
    </row>
    <row r="6297" spans="1:11" x14ac:dyDescent="0.3">
      <c r="A6297" s="2" t="s">
        <v>15284</v>
      </c>
      <c r="B6297">
        <v>0</v>
      </c>
      <c r="C6297">
        <v>0</v>
      </c>
      <c r="D6297">
        <v>7854700</v>
      </c>
      <c r="E6297" s="5">
        <f t="shared" si="687"/>
        <v>0</v>
      </c>
      <c r="F6297" s="5">
        <f t="shared" si="688"/>
        <v>0</v>
      </c>
      <c r="G6297" s="5">
        <f t="shared" si="689"/>
        <v>7.191946876328719E-6</v>
      </c>
      <c r="H6297" s="5">
        <f t="shared" si="690"/>
        <v>0</v>
      </c>
      <c r="I6297" s="5">
        <f t="shared" si="691"/>
        <v>0</v>
      </c>
      <c r="J6297" s="5">
        <f t="shared" si="692"/>
        <v>22173.632622532507</v>
      </c>
      <c r="K6297" s="5">
        <f t="shared" si="693"/>
        <v>7391.2108741775019</v>
      </c>
    </row>
    <row r="6298" spans="1:11" x14ac:dyDescent="0.3">
      <c r="A6298" s="2" t="s">
        <v>21865</v>
      </c>
      <c r="B6298">
        <v>114930000</v>
      </c>
      <c r="C6298">
        <v>78305000</v>
      </c>
      <c r="D6298">
        <v>43526000</v>
      </c>
      <c r="E6298" s="5">
        <f t="shared" si="687"/>
        <v>5.1896497586200453E-5</v>
      </c>
      <c r="F6298" s="5">
        <f t="shared" si="688"/>
        <v>4.7937925734356121E-5</v>
      </c>
      <c r="G6298" s="5">
        <f t="shared" si="689"/>
        <v>3.9853422758231863E-5</v>
      </c>
      <c r="H6298" s="5">
        <f t="shared" si="690"/>
        <v>160003.11065422744</v>
      </c>
      <c r="I6298" s="5">
        <f t="shared" si="691"/>
        <v>147798.36005441472</v>
      </c>
      <c r="J6298" s="5">
        <f t="shared" si="692"/>
        <v>122872.87019597819</v>
      </c>
      <c r="K6298" s="5">
        <f t="shared" si="693"/>
        <v>143558.11363487344</v>
      </c>
    </row>
    <row r="6299" spans="1:11" x14ac:dyDescent="0.3">
      <c r="A6299" s="2" t="s">
        <v>15761</v>
      </c>
      <c r="B6299">
        <v>184860000</v>
      </c>
      <c r="C6299">
        <v>143300000</v>
      </c>
      <c r="D6299">
        <v>32731000</v>
      </c>
      <c r="E6299" s="5">
        <f t="shared" si="687"/>
        <v>8.3473301520795411E-5</v>
      </c>
      <c r="F6299" s="5">
        <f t="shared" si="688"/>
        <v>8.7727536654533334E-5</v>
      </c>
      <c r="G6299" s="5">
        <f t="shared" si="689"/>
        <v>2.9969268490090682E-5</v>
      </c>
      <c r="H6299" s="5">
        <f t="shared" si="690"/>
        <v>257358.17485026087</v>
      </c>
      <c r="I6299" s="5">
        <f t="shared" si="691"/>
        <v>270474.49071959173</v>
      </c>
      <c r="J6299" s="5">
        <f t="shared" si="692"/>
        <v>92398.840104410279</v>
      </c>
      <c r="K6299" s="5">
        <f t="shared" si="693"/>
        <v>206743.83522475429</v>
      </c>
    </row>
    <row r="6300" spans="1:11" x14ac:dyDescent="0.3">
      <c r="A6300" s="2" t="s">
        <v>23896</v>
      </c>
      <c r="B6300">
        <v>69816000</v>
      </c>
      <c r="C6300">
        <v>53372000</v>
      </c>
      <c r="D6300">
        <v>35370000</v>
      </c>
      <c r="E6300" s="5">
        <f t="shared" si="687"/>
        <v>3.1525327377344215E-5</v>
      </c>
      <c r="F6300" s="5">
        <f t="shared" si="688"/>
        <v>3.2674068990410003E-5</v>
      </c>
      <c r="G6300" s="5">
        <f t="shared" si="689"/>
        <v>3.238559856082941E-5</v>
      </c>
      <c r="H6300" s="5">
        <f t="shared" si="690"/>
        <v>97196.355811672678</v>
      </c>
      <c r="I6300" s="5">
        <f t="shared" si="691"/>
        <v>100738.06363353839</v>
      </c>
      <c r="J6300" s="5">
        <f t="shared" si="692"/>
        <v>99848.674788212753</v>
      </c>
      <c r="K6300" s="5">
        <f t="shared" si="693"/>
        <v>99261.031411141274</v>
      </c>
    </row>
    <row r="6301" spans="1:11" x14ac:dyDescent="0.3">
      <c r="A6301" s="2" t="s">
        <v>3703</v>
      </c>
      <c r="B6301">
        <v>5354800</v>
      </c>
      <c r="C6301">
        <v>1054900</v>
      </c>
      <c r="D6301">
        <v>0</v>
      </c>
      <c r="E6301" s="5">
        <f t="shared" si="687"/>
        <v>2.4179532347914921E-6</v>
      </c>
      <c r="F6301" s="5">
        <f t="shared" si="688"/>
        <v>6.4580445510723806E-7</v>
      </c>
      <c r="G6301" s="5">
        <f t="shared" si="689"/>
        <v>0</v>
      </c>
      <c r="H6301" s="5">
        <f t="shared" si="690"/>
        <v>7454.8390927630462</v>
      </c>
      <c r="I6301" s="5">
        <f t="shared" si="691"/>
        <v>1991.0923953949568</v>
      </c>
      <c r="J6301" s="5">
        <f t="shared" si="692"/>
        <v>0</v>
      </c>
      <c r="K6301" s="5">
        <f t="shared" si="693"/>
        <v>3148.643829386001</v>
      </c>
    </row>
    <row r="6302" spans="1:11" x14ac:dyDescent="0.3">
      <c r="A6302" s="2" t="s">
        <v>3447</v>
      </c>
      <c r="B6302">
        <v>59091000</v>
      </c>
      <c r="C6302">
        <v>9498800</v>
      </c>
      <c r="D6302">
        <v>25190000</v>
      </c>
      <c r="E6302" s="5">
        <f t="shared" si="687"/>
        <v>2.6682467057044905E-5</v>
      </c>
      <c r="F6302" s="5">
        <f t="shared" si="688"/>
        <v>5.8151174122406222E-6</v>
      </c>
      <c r="G6302" s="5">
        <f t="shared" si="689"/>
        <v>2.3064552664611051E-5</v>
      </c>
      <c r="H6302" s="5">
        <f t="shared" si="690"/>
        <v>82265.238072469787</v>
      </c>
      <c r="I6302" s="5">
        <f t="shared" si="691"/>
        <v>17928.702668857346</v>
      </c>
      <c r="J6302" s="5">
        <f t="shared" si="692"/>
        <v>71110.7751743025</v>
      </c>
      <c r="K6302" s="5">
        <f t="shared" si="693"/>
        <v>57101.571971876547</v>
      </c>
    </row>
    <row r="6303" spans="1:11" x14ac:dyDescent="0.3">
      <c r="A6303" s="2" t="s">
        <v>15832</v>
      </c>
      <c r="B6303">
        <v>455920000</v>
      </c>
      <c r="C6303">
        <v>279290000</v>
      </c>
      <c r="D6303">
        <v>175440000</v>
      </c>
      <c r="E6303" s="5">
        <f t="shared" si="687"/>
        <v>2.0587010510311068E-4</v>
      </c>
      <c r="F6303" s="5">
        <f t="shared" si="688"/>
        <v>1.7097992820826668E-4</v>
      </c>
      <c r="G6303" s="5">
        <f t="shared" si="689"/>
        <v>1.60636963853885E-4</v>
      </c>
      <c r="H6303" s="5">
        <f t="shared" si="690"/>
        <v>634722.16313821776</v>
      </c>
      <c r="I6303" s="5">
        <f t="shared" si="691"/>
        <v>527151.57371301309</v>
      </c>
      <c r="J6303" s="5">
        <f t="shared" si="692"/>
        <v>495262.97723619017</v>
      </c>
      <c r="K6303" s="5">
        <f t="shared" si="693"/>
        <v>552378.90469580691</v>
      </c>
    </row>
    <row r="6304" spans="1:11" x14ac:dyDescent="0.3">
      <c r="A6304" s="2" t="s">
        <v>8628</v>
      </c>
      <c r="B6304">
        <v>73759000</v>
      </c>
      <c r="C6304">
        <v>57030000</v>
      </c>
      <c r="D6304">
        <v>46999000</v>
      </c>
      <c r="E6304" s="5">
        <f t="shared" si="687"/>
        <v>3.3305784089972672E-5</v>
      </c>
      <c r="F6304" s="5">
        <f t="shared" si="688"/>
        <v>3.4913478125666686E-5</v>
      </c>
      <c r="G6304" s="5">
        <f t="shared" si="689"/>
        <v>4.3033382718700074E-5</v>
      </c>
      <c r="H6304" s="5">
        <f t="shared" si="690"/>
        <v>102685.71686022067</v>
      </c>
      <c r="I6304" s="5">
        <f t="shared" si="691"/>
        <v>107642.42990745511</v>
      </c>
      <c r="J6304" s="5">
        <f t="shared" si="692"/>
        <v>132677.06718606764</v>
      </c>
      <c r="K6304" s="5">
        <f t="shared" si="693"/>
        <v>114335.07131791447</v>
      </c>
    </row>
    <row r="6305" spans="1:11" x14ac:dyDescent="0.3">
      <c r="A6305" s="2" t="s">
        <v>3337</v>
      </c>
      <c r="B6305">
        <v>82510000</v>
      </c>
      <c r="C6305">
        <v>85773000</v>
      </c>
      <c r="D6305">
        <v>31821000</v>
      </c>
      <c r="E6305" s="5">
        <f t="shared" si="687"/>
        <v>3.7257287182088222E-5</v>
      </c>
      <c r="F6305" s="5">
        <f t="shared" si="688"/>
        <v>5.2509797637608424E-5</v>
      </c>
      <c r="G6305" s="5">
        <f t="shared" si="689"/>
        <v>2.9136051224318709E-5</v>
      </c>
      <c r="H6305" s="5">
        <f t="shared" si="690"/>
        <v>114868.67362812412</v>
      </c>
      <c r="I6305" s="5">
        <f t="shared" si="691"/>
        <v>161893.98808437921</v>
      </c>
      <c r="J6305" s="5">
        <f t="shared" si="692"/>
        <v>89829.931592754263</v>
      </c>
      <c r="K6305" s="5">
        <f t="shared" si="693"/>
        <v>122197.53110175252</v>
      </c>
    </row>
    <row r="6306" spans="1:11" x14ac:dyDescent="0.3">
      <c r="A6306" s="2" t="s">
        <v>11807</v>
      </c>
      <c r="B6306">
        <v>12240000</v>
      </c>
      <c r="C6306">
        <v>8565300</v>
      </c>
      <c r="D6306">
        <v>5085800</v>
      </c>
      <c r="E6306" s="5">
        <f t="shared" si="687"/>
        <v>5.526956673236697E-6</v>
      </c>
      <c r="F6306" s="5">
        <f t="shared" si="688"/>
        <v>5.2436334243340844E-6</v>
      </c>
      <c r="G6306" s="5">
        <f t="shared" si="689"/>
        <v>4.6566773299594631E-6</v>
      </c>
      <c r="H6306" s="5">
        <f t="shared" si="690"/>
        <v>17040.268636628763</v>
      </c>
      <c r="I6306" s="5">
        <f t="shared" si="691"/>
        <v>16166.749165111783</v>
      </c>
      <c r="J6306" s="5">
        <f t="shared" si="692"/>
        <v>14357.093306132101</v>
      </c>
      <c r="K6306" s="5">
        <f t="shared" si="693"/>
        <v>15854.703702624218</v>
      </c>
    </row>
    <row r="6307" spans="1:11" x14ac:dyDescent="0.3">
      <c r="A6307" s="2" t="s">
        <v>24088</v>
      </c>
      <c r="B6307">
        <v>7775800</v>
      </c>
      <c r="C6307">
        <v>5713100</v>
      </c>
      <c r="D6307">
        <v>2364300</v>
      </c>
      <c r="E6307" s="5">
        <f t="shared" si="687"/>
        <v>3.5111527532478681E-6</v>
      </c>
      <c r="F6307" s="5">
        <f t="shared" si="688"/>
        <v>3.4975309815841897E-6</v>
      </c>
      <c r="G6307" s="5">
        <f t="shared" si="689"/>
        <v>2.1648083312798693E-6</v>
      </c>
      <c r="H6307" s="5">
        <f t="shared" si="690"/>
        <v>10825.303992213881</v>
      </c>
      <c r="I6307" s="5">
        <f t="shared" si="691"/>
        <v>10783.306440545006</v>
      </c>
      <c r="J6307" s="5">
        <f t="shared" si="692"/>
        <v>6674.363070448725</v>
      </c>
      <c r="K6307" s="5">
        <f t="shared" si="693"/>
        <v>9427.6578344025384</v>
      </c>
    </row>
    <row r="6308" spans="1:11" x14ac:dyDescent="0.3">
      <c r="A6308" s="2" t="s">
        <v>5145</v>
      </c>
      <c r="B6308">
        <v>2744600</v>
      </c>
      <c r="C6308">
        <v>32113000</v>
      </c>
      <c r="D6308">
        <v>15627000</v>
      </c>
      <c r="E6308" s="5">
        <f t="shared" si="687"/>
        <v>1.2393206932488104E-6</v>
      </c>
      <c r="F6308" s="5">
        <f t="shared" si="688"/>
        <v>1.9659416500956238E-5</v>
      </c>
      <c r="G6308" s="5">
        <f t="shared" si="689"/>
        <v>1.430844638705347E-5</v>
      </c>
      <c r="H6308" s="5">
        <f t="shared" si="690"/>
        <v>3820.97396242576</v>
      </c>
      <c r="I6308" s="5">
        <f t="shared" si="691"/>
        <v>60612.333011013594</v>
      </c>
      <c r="J6308" s="5">
        <f t="shared" si="692"/>
        <v>44114.651990822749</v>
      </c>
      <c r="K6308" s="5">
        <f t="shared" si="693"/>
        <v>36182.652988087364</v>
      </c>
    </row>
    <row r="6309" spans="1:11" x14ac:dyDescent="0.3">
      <c r="A6309" s="2" t="s">
        <v>15289</v>
      </c>
      <c r="B6309">
        <v>2797300</v>
      </c>
      <c r="C6309">
        <v>3115500</v>
      </c>
      <c r="D6309">
        <v>1086300</v>
      </c>
      <c r="E6309" s="5">
        <f t="shared" si="687"/>
        <v>1.2631173122585794E-6</v>
      </c>
      <c r="F6309" s="5">
        <f t="shared" si="688"/>
        <v>1.9072933736720069E-6</v>
      </c>
      <c r="G6309" s="5">
        <f t="shared" si="689"/>
        <v>9.946416657231832E-7</v>
      </c>
      <c r="H6309" s="5">
        <f t="shared" si="690"/>
        <v>3894.3417857223558</v>
      </c>
      <c r="I6309" s="5">
        <f t="shared" si="691"/>
        <v>5880.4136485477175</v>
      </c>
      <c r="J6309" s="5">
        <f t="shared" si="692"/>
        <v>3066.5992485845495</v>
      </c>
      <c r="K6309" s="5">
        <f t="shared" si="693"/>
        <v>4280.4515609515411</v>
      </c>
    </row>
    <row r="6310" spans="1:11" x14ac:dyDescent="0.3">
      <c r="A6310" s="2" t="s">
        <v>1763</v>
      </c>
      <c r="B6310">
        <v>6909600</v>
      </c>
      <c r="C6310">
        <v>15521000</v>
      </c>
      <c r="D6310">
        <v>2623300</v>
      </c>
      <c r="E6310" s="5">
        <f t="shared" si="687"/>
        <v>3.1200212278918531E-6</v>
      </c>
      <c r="F6310" s="5">
        <f t="shared" si="688"/>
        <v>9.5018778535590498E-6</v>
      </c>
      <c r="G6310" s="5">
        <f t="shared" si="689"/>
        <v>2.4019547838457391E-6</v>
      </c>
      <c r="H6310" s="5">
        <f t="shared" si="690"/>
        <v>9619.3987068341594</v>
      </c>
      <c r="I6310" s="5">
        <f t="shared" si="691"/>
        <v>29295.426172078041</v>
      </c>
      <c r="J6310" s="5">
        <f t="shared" si="692"/>
        <v>7405.5139545354396</v>
      </c>
      <c r="K6310" s="5">
        <f t="shared" si="693"/>
        <v>15440.112944482547</v>
      </c>
    </row>
    <row r="6311" spans="1:11" x14ac:dyDescent="0.3">
      <c r="A6311" s="2" t="s">
        <v>11384</v>
      </c>
      <c r="B6311">
        <v>9152700</v>
      </c>
      <c r="C6311">
        <v>5261000</v>
      </c>
      <c r="D6311">
        <v>1308300</v>
      </c>
      <c r="E6311" s="5">
        <f t="shared" si="687"/>
        <v>4.1328902241122157E-6</v>
      </c>
      <c r="F6311" s="5">
        <f t="shared" si="688"/>
        <v>3.2207576436810877E-6</v>
      </c>
      <c r="G6311" s="5">
        <f t="shared" si="689"/>
        <v>1.197910053636786E-6</v>
      </c>
      <c r="H6311" s="5">
        <f t="shared" si="690"/>
        <v>12742.194995953603</v>
      </c>
      <c r="I6311" s="5">
        <f t="shared" si="691"/>
        <v>9929.9811282328828</v>
      </c>
      <c r="J6311" s="5">
        <f t="shared" si="692"/>
        <v>3693.300006373162</v>
      </c>
      <c r="K6311" s="5">
        <f t="shared" si="693"/>
        <v>8788.4920435198837</v>
      </c>
    </row>
    <row r="6312" spans="1:11" x14ac:dyDescent="0.3">
      <c r="A6312" s="2" t="s">
        <v>18413</v>
      </c>
      <c r="B6312">
        <v>17268000</v>
      </c>
      <c r="C6312">
        <v>7519900</v>
      </c>
      <c r="D6312">
        <v>7683300</v>
      </c>
      <c r="E6312" s="5">
        <f t="shared" si="687"/>
        <v>7.7973437772427518E-6</v>
      </c>
      <c r="F6312" s="5">
        <f t="shared" si="688"/>
        <v>4.6036448212730302E-6</v>
      </c>
      <c r="G6312" s="5">
        <f t="shared" si="689"/>
        <v>7.035009030885514E-6</v>
      </c>
      <c r="H6312" s="5">
        <f t="shared" si="690"/>
        <v>24040.143694224302</v>
      </c>
      <c r="I6312" s="5">
        <f t="shared" si="691"/>
        <v>14193.587737350021</v>
      </c>
      <c r="J6312" s="5">
        <f t="shared" si="692"/>
        <v>21689.774469897515</v>
      </c>
      <c r="K6312" s="5">
        <f t="shared" si="693"/>
        <v>19974.501967157277</v>
      </c>
    </row>
    <row r="6313" spans="1:11" x14ac:dyDescent="0.3">
      <c r="A6313" s="2" t="s">
        <v>13572</v>
      </c>
      <c r="B6313">
        <v>119970000</v>
      </c>
      <c r="C6313">
        <v>111410000</v>
      </c>
      <c r="D6313">
        <v>70878000</v>
      </c>
      <c r="E6313" s="5">
        <f t="shared" si="687"/>
        <v>5.4172303275180274E-5</v>
      </c>
      <c r="F6313" s="5">
        <f t="shared" si="688"/>
        <v>6.8204639627924342E-5</v>
      </c>
      <c r="G6313" s="5">
        <f t="shared" si="689"/>
        <v>6.4897553146578088E-5</v>
      </c>
      <c r="H6313" s="5">
        <f t="shared" si="690"/>
        <v>167019.69185754514</v>
      </c>
      <c r="I6313" s="5">
        <f t="shared" si="691"/>
        <v>210283.06358038879</v>
      </c>
      <c r="J6313" s="5">
        <f t="shared" si="692"/>
        <v>200086.92031775357</v>
      </c>
      <c r="K6313" s="5">
        <f t="shared" si="693"/>
        <v>192463.22525189584</v>
      </c>
    </row>
    <row r="6314" spans="1:11" x14ac:dyDescent="0.3">
      <c r="A6314" s="2" t="s">
        <v>22622</v>
      </c>
      <c r="B6314">
        <v>20190000</v>
      </c>
      <c r="C6314">
        <v>18268000</v>
      </c>
      <c r="D6314">
        <v>10156000</v>
      </c>
      <c r="E6314" s="5">
        <f t="shared" si="687"/>
        <v>9.1167692183536698E-6</v>
      </c>
      <c r="F6314" s="5">
        <f t="shared" si="688"/>
        <v>1.1183577387334368E-5</v>
      </c>
      <c r="G6314" s="5">
        <f t="shared" si="689"/>
        <v>9.2990709353628356E-6</v>
      </c>
      <c r="H6314" s="5">
        <f t="shared" si="690"/>
        <v>28108.09017757637</v>
      </c>
      <c r="I6314" s="5">
        <f t="shared" si="691"/>
        <v>34480.307023485708</v>
      </c>
      <c r="J6314" s="5">
        <f t="shared" si="692"/>
        <v>28670.148180635817</v>
      </c>
      <c r="K6314" s="5">
        <f t="shared" si="693"/>
        <v>30419.515127232633</v>
      </c>
    </row>
    <row r="6315" spans="1:11" x14ac:dyDescent="0.3">
      <c r="A6315" s="2" t="s">
        <v>15724</v>
      </c>
      <c r="B6315">
        <v>17070000</v>
      </c>
      <c r="C6315">
        <v>8749600</v>
      </c>
      <c r="D6315">
        <v>5270900</v>
      </c>
      <c r="E6315" s="5">
        <f t="shared" si="687"/>
        <v>7.7079371251756867E-6</v>
      </c>
      <c r="F6315" s="5">
        <f t="shared" si="688"/>
        <v>5.3564609540300408E-6</v>
      </c>
      <c r="G6315" s="5">
        <f t="shared" si="689"/>
        <v>4.8261592155576971E-6</v>
      </c>
      <c r="H6315" s="5">
        <f t="shared" si="690"/>
        <v>23764.492289808248</v>
      </c>
      <c r="I6315" s="5">
        <f t="shared" si="691"/>
        <v>16514.60993719567</v>
      </c>
      <c r="J6315" s="5">
        <f t="shared" si="692"/>
        <v>14879.626235261256</v>
      </c>
      <c r="K6315" s="5">
        <f t="shared" si="693"/>
        <v>18386.242820755058</v>
      </c>
    </row>
    <row r="6316" spans="1:11" x14ac:dyDescent="0.3">
      <c r="A6316" s="2" t="s">
        <v>18335</v>
      </c>
      <c r="B6316">
        <v>491360</v>
      </c>
      <c r="C6316">
        <v>244310</v>
      </c>
      <c r="D6316">
        <v>208300</v>
      </c>
      <c r="E6316" s="5">
        <f t="shared" si="687"/>
        <v>2.2187299272561955E-7</v>
      </c>
      <c r="F6316" s="5">
        <f t="shared" si="688"/>
        <v>1.4956534877926753E-7</v>
      </c>
      <c r="G6316" s="5">
        <f t="shared" si="689"/>
        <v>1.9072434775857412E-7</v>
      </c>
      <c r="H6316" s="5">
        <f t="shared" si="690"/>
        <v>684.06098017107092</v>
      </c>
      <c r="I6316" s="5">
        <f t="shared" si="691"/>
        <v>461.12786341733039</v>
      </c>
      <c r="J6316" s="5">
        <f t="shared" si="692"/>
        <v>588.02598129445062</v>
      </c>
      <c r="K6316" s="5">
        <f t="shared" si="693"/>
        <v>577.73827496095066</v>
      </c>
    </row>
    <row r="6317" spans="1:11" x14ac:dyDescent="0.3">
      <c r="A6317" s="2" t="s">
        <v>1406</v>
      </c>
      <c r="B6317">
        <v>9129100</v>
      </c>
      <c r="C6317">
        <v>5344800</v>
      </c>
      <c r="D6317">
        <v>3201900</v>
      </c>
      <c r="E6317" s="5">
        <f t="shared" si="687"/>
        <v>4.1222336736638178E-6</v>
      </c>
      <c r="F6317" s="5">
        <f t="shared" si="688"/>
        <v>3.2720595806779464E-6</v>
      </c>
      <c r="G6317" s="5">
        <f t="shared" si="689"/>
        <v>2.9317344651376786E-6</v>
      </c>
      <c r="H6317" s="5">
        <f t="shared" si="690"/>
        <v>12709.339576033304</v>
      </c>
      <c r="I6317" s="5">
        <f t="shared" si="691"/>
        <v>10088.151137460389</v>
      </c>
      <c r="J6317" s="5">
        <f t="shared" si="692"/>
        <v>9038.8880917268434</v>
      </c>
      <c r="K6317" s="5">
        <f t="shared" si="693"/>
        <v>10612.126268406846</v>
      </c>
    </row>
    <row r="6318" spans="1:11" x14ac:dyDescent="0.3">
      <c r="A6318" s="2" t="s">
        <v>4545</v>
      </c>
      <c r="B6318">
        <v>118300000</v>
      </c>
      <c r="C6318">
        <v>145860000</v>
      </c>
      <c r="D6318">
        <v>70128000</v>
      </c>
      <c r="E6318" s="5">
        <f t="shared" si="687"/>
        <v>5.34182168663318E-5</v>
      </c>
      <c r="F6318" s="5">
        <f t="shared" si="688"/>
        <v>8.9294755732241668E-5</v>
      </c>
      <c r="G6318" s="5">
        <f t="shared" si="689"/>
        <v>6.4210835619842943E-5</v>
      </c>
      <c r="H6318" s="5">
        <f t="shared" si="690"/>
        <v>164694.75324454106</v>
      </c>
      <c r="I6318" s="5">
        <f t="shared" si="691"/>
        <v>275306.41462916712</v>
      </c>
      <c r="J6318" s="5">
        <f t="shared" si="692"/>
        <v>197969.68802792719</v>
      </c>
      <c r="K6318" s="5">
        <f t="shared" si="693"/>
        <v>212656.95196721179</v>
      </c>
    </row>
    <row r="6319" spans="1:11" x14ac:dyDescent="0.3">
      <c r="A6319" s="2" t="s">
        <v>6153</v>
      </c>
      <c r="B6319">
        <v>3142200</v>
      </c>
      <c r="C6319">
        <v>2051600</v>
      </c>
      <c r="D6319">
        <v>1294900</v>
      </c>
      <c r="E6319" s="5">
        <f t="shared" si="687"/>
        <v>1.4188564753794403E-6</v>
      </c>
      <c r="F6319" s="5">
        <f t="shared" si="688"/>
        <v>1.2559791639947005E-6</v>
      </c>
      <c r="G6319" s="5">
        <f t="shared" si="689"/>
        <v>1.1856407004924514E-6</v>
      </c>
      <c r="H6319" s="5">
        <f t="shared" si="690"/>
        <v>4374.5042573541587</v>
      </c>
      <c r="I6319" s="5">
        <f t="shared" si="691"/>
        <v>3872.3340206581597</v>
      </c>
      <c r="J6319" s="5">
        <f t="shared" si="692"/>
        <v>3655.4721227949308</v>
      </c>
      <c r="K6319" s="5">
        <f t="shared" si="693"/>
        <v>3967.4368002690826</v>
      </c>
    </row>
    <row r="6320" spans="1:11" x14ac:dyDescent="0.3">
      <c r="A6320" s="2" t="s">
        <v>21861</v>
      </c>
      <c r="B6320">
        <v>3866300</v>
      </c>
      <c r="C6320">
        <v>721790</v>
      </c>
      <c r="D6320">
        <v>835250</v>
      </c>
      <c r="E6320" s="5">
        <f t="shared" si="687"/>
        <v>1.7458229236711634E-6</v>
      </c>
      <c r="F6320" s="5">
        <f t="shared" si="688"/>
        <v>4.4187619456996243E-7</v>
      </c>
      <c r="G6320" s="5">
        <f t="shared" si="689"/>
        <v>7.6477441894070582E-7</v>
      </c>
      <c r="H6320" s="5">
        <f t="shared" si="690"/>
        <v>5382.5809338070085</v>
      </c>
      <c r="I6320" s="5">
        <f t="shared" si="691"/>
        <v>1362.3571713642295</v>
      </c>
      <c r="J6320" s="5">
        <f t="shared" si="692"/>
        <v>2357.8910267699944</v>
      </c>
      <c r="K6320" s="5">
        <f t="shared" si="693"/>
        <v>3034.2763773137444</v>
      </c>
    </row>
    <row r="6321" spans="1:11" x14ac:dyDescent="0.3">
      <c r="A6321" s="2" t="s">
        <v>24089</v>
      </c>
      <c r="B6321">
        <v>94722000</v>
      </c>
      <c r="C6321">
        <v>2165000</v>
      </c>
      <c r="D6321">
        <v>43324000</v>
      </c>
      <c r="E6321" s="5">
        <f t="shared" si="687"/>
        <v>4.2771600490386142E-5</v>
      </c>
      <c r="F6321" s="5">
        <f t="shared" si="688"/>
        <v>1.3254020715775622E-6</v>
      </c>
      <c r="G6321" s="5">
        <f t="shared" si="689"/>
        <v>3.9668466837697867E-5</v>
      </c>
      <c r="H6321" s="5">
        <f t="shared" si="690"/>
        <v>131869.96125806778</v>
      </c>
      <c r="I6321" s="5">
        <f t="shared" si="691"/>
        <v>4086.3731500901326</v>
      </c>
      <c r="J6321" s="5">
        <f t="shared" si="692"/>
        <v>122302.62896591829</v>
      </c>
      <c r="K6321" s="5">
        <f t="shared" si="693"/>
        <v>86086.321124692069</v>
      </c>
    </row>
    <row r="6322" spans="1:11" x14ac:dyDescent="0.3">
      <c r="A6322" s="2" t="s">
        <v>19275</v>
      </c>
      <c r="B6322">
        <v>13818000</v>
      </c>
      <c r="C6322">
        <v>11433000</v>
      </c>
      <c r="D6322">
        <v>5942100</v>
      </c>
      <c r="E6322" s="5">
        <f t="shared" si="687"/>
        <v>6.2395005972863298E-6</v>
      </c>
      <c r="F6322" s="5">
        <f t="shared" si="688"/>
        <v>6.9992248888435418E-6</v>
      </c>
      <c r="G6322" s="5">
        <f t="shared" si="689"/>
        <v>5.4407256208172026E-6</v>
      </c>
      <c r="H6322" s="5">
        <f t="shared" si="690"/>
        <v>19237.126799096099</v>
      </c>
      <c r="I6322" s="5">
        <f t="shared" si="691"/>
        <v>21579.447678974822</v>
      </c>
      <c r="J6322" s="5">
        <f t="shared" si="692"/>
        <v>16774.407985836559</v>
      </c>
      <c r="K6322" s="5">
        <f t="shared" si="693"/>
        <v>19196.994154635828</v>
      </c>
    </row>
    <row r="6323" spans="1:11" x14ac:dyDescent="0.3">
      <c r="A6323" s="2" t="s">
        <v>21583</v>
      </c>
      <c r="B6323">
        <v>35734000</v>
      </c>
      <c r="C6323">
        <v>40943000</v>
      </c>
      <c r="D6323">
        <v>19588000</v>
      </c>
      <c r="E6323" s="5">
        <f t="shared" si="687"/>
        <v>1.6135642954366025E-5</v>
      </c>
      <c r="F6323" s="5">
        <f t="shared" si="688"/>
        <v>2.5065097929145555E-5</v>
      </c>
      <c r="G6323" s="5">
        <f t="shared" si="689"/>
        <v>1.7935230551584012E-5</v>
      </c>
      <c r="H6323" s="5">
        <f t="shared" si="690"/>
        <v>49748.117603046754</v>
      </c>
      <c r="I6323" s="5">
        <f t="shared" si="691"/>
        <v>77278.695558494364</v>
      </c>
      <c r="J6323" s="5">
        <f t="shared" si="692"/>
        <v>55296.461457492551</v>
      </c>
      <c r="K6323" s="5">
        <f t="shared" si="693"/>
        <v>60774.424873011223</v>
      </c>
    </row>
    <row r="6324" spans="1:11" x14ac:dyDescent="0.3">
      <c r="A6324" s="2" t="s">
        <v>1986</v>
      </c>
      <c r="B6324">
        <v>8081500</v>
      </c>
      <c r="C6324">
        <v>4222100</v>
      </c>
      <c r="D6324">
        <v>3197000</v>
      </c>
      <c r="E6324" s="5">
        <f t="shared" si="687"/>
        <v>3.6491912054544415E-6</v>
      </c>
      <c r="F6324" s="5">
        <f t="shared" si="688"/>
        <v>2.5847483078095268E-6</v>
      </c>
      <c r="G6324" s="5">
        <f t="shared" si="689"/>
        <v>2.9272479106296759E-6</v>
      </c>
      <c r="H6324" s="5">
        <f t="shared" si="690"/>
        <v>11250.893054486547</v>
      </c>
      <c r="I6324" s="5">
        <f t="shared" si="691"/>
        <v>7969.0882572727714</v>
      </c>
      <c r="J6324" s="5">
        <f t="shared" si="692"/>
        <v>9025.0555074333115</v>
      </c>
      <c r="K6324" s="5">
        <f t="shared" si="693"/>
        <v>9415.0122730642106</v>
      </c>
    </row>
    <row r="6325" spans="1:11" x14ac:dyDescent="0.3">
      <c r="A6325" s="2" t="s">
        <v>4593</v>
      </c>
      <c r="B6325">
        <v>105630000</v>
      </c>
      <c r="C6325">
        <v>85593000</v>
      </c>
      <c r="D6325">
        <v>41646000</v>
      </c>
      <c r="E6325" s="5">
        <f t="shared" si="687"/>
        <v>4.7697094231535316E-5</v>
      </c>
      <c r="F6325" s="5">
        <f t="shared" si="688"/>
        <v>5.2399602546207059E-5</v>
      </c>
      <c r="G6325" s="5">
        <f t="shared" si="689"/>
        <v>3.8132050824549098E-5</v>
      </c>
      <c r="H6325" s="5">
        <f t="shared" si="690"/>
        <v>147055.84771953401</v>
      </c>
      <c r="I6325" s="5">
        <f t="shared" si="691"/>
        <v>161554.2434344872</v>
      </c>
      <c r="J6325" s="5">
        <f t="shared" si="692"/>
        <v>117565.67458948001</v>
      </c>
      <c r="K6325" s="5">
        <f t="shared" si="693"/>
        <v>142058.58858116707</v>
      </c>
    </row>
    <row r="6326" spans="1:11" x14ac:dyDescent="0.3">
      <c r="A6326" s="2" t="s">
        <v>2020</v>
      </c>
      <c r="B6326">
        <v>4743400</v>
      </c>
      <c r="C6326">
        <v>2650900</v>
      </c>
      <c r="D6326">
        <v>2897300</v>
      </c>
      <c r="E6326" s="5">
        <f t="shared" si="687"/>
        <v>2.1418763303783456E-6</v>
      </c>
      <c r="F6326" s="5">
        <f t="shared" si="688"/>
        <v>1.6228675988660323E-6</v>
      </c>
      <c r="G6326" s="5">
        <f t="shared" si="689"/>
        <v>2.6528355869463119E-6</v>
      </c>
      <c r="H6326" s="5">
        <f t="shared" si="690"/>
        <v>6603.6609682177195</v>
      </c>
      <c r="I6326" s="5">
        <f t="shared" si="691"/>
        <v>5003.4949577708703</v>
      </c>
      <c r="J6326" s="5">
        <f t="shared" si="692"/>
        <v>8179.0094844186824</v>
      </c>
      <c r="K6326" s="5">
        <f t="shared" si="693"/>
        <v>6595.3884701357574</v>
      </c>
    </row>
    <row r="6327" spans="1:11" x14ac:dyDescent="0.3">
      <c r="A6327" s="2" t="s">
        <v>101</v>
      </c>
      <c r="B6327">
        <v>2827700</v>
      </c>
      <c r="C6327">
        <v>0</v>
      </c>
      <c r="D6327">
        <v>913100</v>
      </c>
      <c r="E6327" s="5">
        <f t="shared" si="687"/>
        <v>1.2768443941921084E-6</v>
      </c>
      <c r="F6327" s="5">
        <f t="shared" si="688"/>
        <v>0</v>
      </c>
      <c r="G6327" s="5">
        <f t="shared" si="689"/>
        <v>8.3605569821581388E-7</v>
      </c>
      <c r="H6327" s="5">
        <f t="shared" si="690"/>
        <v>3936.664021551891</v>
      </c>
      <c r="I6327" s="5">
        <f t="shared" si="691"/>
        <v>0</v>
      </c>
      <c r="J6327" s="5">
        <f t="shared" si="692"/>
        <v>2577.6597384539741</v>
      </c>
      <c r="K6327" s="5">
        <f t="shared" si="693"/>
        <v>2171.4412533352884</v>
      </c>
    </row>
    <row r="6328" spans="1:11" x14ac:dyDescent="0.3">
      <c r="A6328" s="2" t="s">
        <v>2331</v>
      </c>
      <c r="B6328">
        <v>1203200</v>
      </c>
      <c r="C6328">
        <v>275610</v>
      </c>
      <c r="D6328">
        <v>436730</v>
      </c>
      <c r="E6328" s="5">
        <f t="shared" si="687"/>
        <v>5.4330345336914986E-7</v>
      </c>
      <c r="F6328" s="5">
        <f t="shared" si="688"/>
        <v>1.6872705078406094E-7</v>
      </c>
      <c r="G6328" s="5">
        <f t="shared" si="689"/>
        <v>3.9988019393471951E-7</v>
      </c>
      <c r="H6328" s="5">
        <f t="shared" si="690"/>
        <v>1675.0695444110891</v>
      </c>
      <c r="I6328" s="5">
        <f t="shared" si="691"/>
        <v>520.20568309299847</v>
      </c>
      <c r="J6328" s="5">
        <f t="shared" si="692"/>
        <v>1232.8784772478416</v>
      </c>
      <c r="K6328" s="5">
        <f t="shared" si="693"/>
        <v>1142.7179015839763</v>
      </c>
    </row>
    <row r="6329" spans="1:11" x14ac:dyDescent="0.3">
      <c r="A6329" s="2" t="s">
        <v>11653</v>
      </c>
      <c r="B6329">
        <v>36911000</v>
      </c>
      <c r="C6329">
        <v>35843000</v>
      </c>
      <c r="D6329">
        <v>13877000</v>
      </c>
      <c r="E6329" s="5">
        <f t="shared" si="687"/>
        <v>1.6667115830542462E-5</v>
      </c>
      <c r="F6329" s="5">
        <f t="shared" si="688"/>
        <v>2.194290367277347E-5</v>
      </c>
      <c r="G6329" s="5">
        <f t="shared" si="689"/>
        <v>1.2706105491338133E-5</v>
      </c>
      <c r="H6329" s="5">
        <f t="shared" si="690"/>
        <v>51386.712062631072</v>
      </c>
      <c r="I6329" s="5">
        <f t="shared" si="691"/>
        <v>67652.597144887128</v>
      </c>
      <c r="J6329" s="5">
        <f t="shared" si="692"/>
        <v>39174.443314561169</v>
      </c>
      <c r="K6329" s="5">
        <f t="shared" si="693"/>
        <v>52737.917507359794</v>
      </c>
    </row>
    <row r="6330" spans="1:11" x14ac:dyDescent="0.3">
      <c r="A6330" s="2" t="s">
        <v>1398</v>
      </c>
      <c r="B6330">
        <v>11952000</v>
      </c>
      <c r="C6330">
        <v>40142000</v>
      </c>
      <c r="D6330">
        <v>29245000</v>
      </c>
      <c r="E6330" s="5">
        <f t="shared" si="687"/>
        <v>5.3969106338664214E-6</v>
      </c>
      <c r="F6330" s="5">
        <f t="shared" si="688"/>
        <v>2.457472977240947E-5</v>
      </c>
      <c r="G6330" s="5">
        <f t="shared" si="689"/>
        <v>2.6777405425825732E-5</v>
      </c>
      <c r="H6330" s="5">
        <f t="shared" si="690"/>
        <v>16639.32113929632</v>
      </c>
      <c r="I6330" s="5">
        <f t="shared" si="691"/>
        <v>75766.83186647488</v>
      </c>
      <c r="J6330" s="5">
        <f t="shared" si="692"/>
        <v>82557.944421297201</v>
      </c>
      <c r="K6330" s="5">
        <f t="shared" si="693"/>
        <v>58321.365809022798</v>
      </c>
    </row>
    <row r="6331" spans="1:11" x14ac:dyDescent="0.3">
      <c r="A6331" s="2" t="s">
        <v>11665</v>
      </c>
      <c r="B6331">
        <v>11712</v>
      </c>
      <c r="C6331">
        <v>128670</v>
      </c>
      <c r="D6331">
        <v>110160</v>
      </c>
      <c r="E6331" s="5">
        <f t="shared" si="687"/>
        <v>5.2885389343911925E-9</v>
      </c>
      <c r="F6331" s="5">
        <f t="shared" si="688"/>
        <v>7.8771124503411054E-8</v>
      </c>
      <c r="G6331" s="5">
        <f t="shared" si="689"/>
        <v>1.0086507032685801E-7</v>
      </c>
      <c r="H6331" s="5">
        <f t="shared" si="690"/>
        <v>16.305198224852621</v>
      </c>
      <c r="I6331" s="5">
        <f t="shared" si="691"/>
        <v>242.86080056447918</v>
      </c>
      <c r="J6331" s="5">
        <f t="shared" si="692"/>
        <v>310.9790787297008</v>
      </c>
      <c r="K6331" s="5">
        <f t="shared" si="693"/>
        <v>190.04835917301088</v>
      </c>
    </row>
    <row r="6332" spans="1:11" x14ac:dyDescent="0.3">
      <c r="A6332" s="2" t="s">
        <v>888</v>
      </c>
      <c r="B6332">
        <v>93473000</v>
      </c>
      <c r="C6332">
        <v>44905000</v>
      </c>
      <c r="D6332">
        <v>37533000</v>
      </c>
      <c r="E6332" s="5">
        <f t="shared" si="687"/>
        <v>4.220761610436714E-5</v>
      </c>
      <c r="F6332" s="5">
        <f t="shared" si="688"/>
        <v>2.7490614329880108E-5</v>
      </c>
      <c r="G6332" s="5">
        <f t="shared" si="689"/>
        <v>3.4366091907933571E-5</v>
      </c>
      <c r="H6332" s="5">
        <f t="shared" si="690"/>
        <v>130131.12992415036</v>
      </c>
      <c r="I6332" s="5">
        <f t="shared" si="691"/>
        <v>84756.852796673178</v>
      </c>
      <c r="J6332" s="5">
        <f t="shared" si="692"/>
        <v>105954.77271207208</v>
      </c>
      <c r="K6332" s="5">
        <f t="shared" si="693"/>
        <v>106947.58514429854</v>
      </c>
    </row>
    <row r="6333" spans="1:11" x14ac:dyDescent="0.3">
      <c r="A6333" s="2" t="s">
        <v>23079</v>
      </c>
      <c r="B6333">
        <v>2549000</v>
      </c>
      <c r="C6333">
        <v>1687400</v>
      </c>
      <c r="D6333">
        <v>83171</v>
      </c>
      <c r="E6333" s="5">
        <f t="shared" si="687"/>
        <v>1.1509977581764984E-6</v>
      </c>
      <c r="F6333" s="5">
        <f t="shared" si="688"/>
        <v>1.0330177623925997E-6</v>
      </c>
      <c r="G6333" s="5">
        <f t="shared" si="689"/>
        <v>7.6153311221451599E-8</v>
      </c>
      <c r="H6333" s="5">
        <f t="shared" si="690"/>
        <v>3548.6637871541434</v>
      </c>
      <c r="I6333" s="5">
        <f t="shared" si="691"/>
        <v>3184.9173457099728</v>
      </c>
      <c r="J6333" s="5">
        <f t="shared" si="692"/>
        <v>234.78976903620136</v>
      </c>
      <c r="K6333" s="5">
        <f t="shared" si="693"/>
        <v>2322.7903006334391</v>
      </c>
    </row>
    <row r="6334" spans="1:11" x14ac:dyDescent="0.3">
      <c r="A6334" s="2" t="s">
        <v>9828</v>
      </c>
      <c r="B6334">
        <v>4243100</v>
      </c>
      <c r="C6334">
        <v>668940</v>
      </c>
      <c r="D6334">
        <v>1687700</v>
      </c>
      <c r="E6334" s="5">
        <f t="shared" si="687"/>
        <v>1.9159664918472736E-6</v>
      </c>
      <c r="F6334" s="5">
        <f t="shared" si="688"/>
        <v>4.0952169134461638E-7</v>
      </c>
      <c r="G6334" s="5">
        <f t="shared" si="689"/>
        <v>1.5452975598278709E-6</v>
      </c>
      <c r="H6334" s="5">
        <f t="shared" si="690"/>
        <v>5907.1539094836198</v>
      </c>
      <c r="I6334" s="5">
        <f t="shared" si="691"/>
        <v>1262.6043672153783</v>
      </c>
      <c r="J6334" s="5">
        <f t="shared" si="692"/>
        <v>4764.3372473866739</v>
      </c>
      <c r="K6334" s="5">
        <f t="shared" si="693"/>
        <v>3978.0318413618902</v>
      </c>
    </row>
    <row r="6335" spans="1:11" x14ac:dyDescent="0.3">
      <c r="A6335" s="2" t="s">
        <v>19097</v>
      </c>
      <c r="B6335">
        <v>1242300</v>
      </c>
      <c r="C6335">
        <v>2970200</v>
      </c>
      <c r="D6335">
        <v>3649700</v>
      </c>
      <c r="E6335" s="5">
        <f t="shared" si="687"/>
        <v>5.6095900940865588E-7</v>
      </c>
      <c r="F6335" s="5">
        <f t="shared" si="688"/>
        <v>1.818341447113014E-6</v>
      </c>
      <c r="G6335" s="5">
        <f t="shared" si="689"/>
        <v>3.3417506097670089E-6</v>
      </c>
      <c r="H6335" s="5">
        <f t="shared" si="690"/>
        <v>1729.5037358892084</v>
      </c>
      <c r="I6335" s="5">
        <f t="shared" si="691"/>
        <v>5606.1642172737702</v>
      </c>
      <c r="J6335" s="5">
        <f t="shared" si="692"/>
        <v>10303.016917572522</v>
      </c>
      <c r="K6335" s="5">
        <f t="shared" si="693"/>
        <v>5879.561623578501</v>
      </c>
    </row>
    <row r="6336" spans="1:11" x14ac:dyDescent="0.3">
      <c r="A6336" s="2" t="s">
        <v>19413</v>
      </c>
      <c r="B6336">
        <v>24493000</v>
      </c>
      <c r="C6336">
        <v>33119000</v>
      </c>
      <c r="D6336">
        <v>15447000</v>
      </c>
      <c r="E6336" s="5">
        <f t="shared" si="687"/>
        <v>1.1059783480194969E-5</v>
      </c>
      <c r="F6336" s="5">
        <f t="shared" si="688"/>
        <v>2.0275284622899439E-5</v>
      </c>
      <c r="G6336" s="5">
        <f t="shared" si="689"/>
        <v>1.4143634180637034E-5</v>
      </c>
      <c r="H6336" s="5">
        <f t="shared" si="690"/>
        <v>34098.635597789893</v>
      </c>
      <c r="I6336" s="5">
        <f t="shared" si="691"/>
        <v>62511.128109854559</v>
      </c>
      <c r="J6336" s="5">
        <f t="shared" si="692"/>
        <v>43606.51624126442</v>
      </c>
      <c r="K6336" s="5">
        <f t="shared" si="693"/>
        <v>46738.759982969619</v>
      </c>
    </row>
    <row r="6337" spans="1:11" x14ac:dyDescent="0.3">
      <c r="A6337" s="2" t="s">
        <v>3291</v>
      </c>
      <c r="B6337">
        <v>4332900</v>
      </c>
      <c r="C6337">
        <v>2224600</v>
      </c>
      <c r="D6337">
        <v>1693900</v>
      </c>
      <c r="E6337" s="5">
        <f t="shared" si="687"/>
        <v>1.9565155694009217E-6</v>
      </c>
      <c r="F6337" s="5">
        <f t="shared" si="688"/>
        <v>1.3618888907304596E-6</v>
      </c>
      <c r="G6337" s="5">
        <f t="shared" si="689"/>
        <v>1.5509744247155483E-6</v>
      </c>
      <c r="H6337" s="5">
        <f t="shared" si="690"/>
        <v>6032.1715666379705</v>
      </c>
      <c r="I6337" s="5">
        <f t="shared" si="691"/>
        <v>4198.8663786099351</v>
      </c>
      <c r="J6337" s="5">
        <f t="shared" si="692"/>
        <v>4781.8397009825721</v>
      </c>
      <c r="K6337" s="5">
        <f t="shared" si="693"/>
        <v>5004.2925487434923</v>
      </c>
    </row>
    <row r="6338" spans="1:11" x14ac:dyDescent="0.3">
      <c r="A6338" s="2" t="s">
        <v>13872</v>
      </c>
      <c r="B6338">
        <v>9467600</v>
      </c>
      <c r="C6338">
        <v>4757300</v>
      </c>
      <c r="D6338">
        <v>2468500</v>
      </c>
      <c r="E6338" s="5">
        <f t="shared" si="687"/>
        <v>4.2750829247986727E-6</v>
      </c>
      <c r="F6338" s="5">
        <f t="shared" si="688"/>
        <v>2.9123950462429268E-6</v>
      </c>
      <c r="G6338" s="5">
        <f t="shared" si="689"/>
        <v>2.2602162863276052E-6</v>
      </c>
      <c r="H6338" s="5">
        <f t="shared" si="690"/>
        <v>13180.592103279942</v>
      </c>
      <c r="I6338" s="5">
        <f t="shared" si="691"/>
        <v>8979.2623496183787</v>
      </c>
      <c r="J6338" s="5">
        <f t="shared" si="692"/>
        <v>6968.5172099152724</v>
      </c>
      <c r="K6338" s="5">
        <f t="shared" si="693"/>
        <v>9709.4572209378639</v>
      </c>
    </row>
    <row r="6339" spans="1:11" x14ac:dyDescent="0.3">
      <c r="A6339" s="2" t="s">
        <v>19082</v>
      </c>
      <c r="B6339">
        <v>1685400</v>
      </c>
      <c r="C6339">
        <v>622740</v>
      </c>
      <c r="D6339">
        <v>0</v>
      </c>
      <c r="E6339" s="5">
        <f t="shared" ref="E6339:E6402" si="694">B6339/B$2</f>
        <v>7.6104025956479811E-7</v>
      </c>
      <c r="F6339" s="5">
        <f t="shared" ref="F6339:F6402" si="695">C6339/C$2</f>
        <v>3.8123828455159867E-7</v>
      </c>
      <c r="G6339" s="5">
        <f t="shared" ref="G6339:G6402" si="696">D6339/D$2</f>
        <v>0</v>
      </c>
      <c r="H6339" s="5">
        <f t="shared" ref="H6339:H6402" si="697">E6339/E$2*$M$3</f>
        <v>2346.3781666808918</v>
      </c>
      <c r="I6339" s="5">
        <f t="shared" ref="I6339:I6402" si="698">F6339/F$2*$M$3</f>
        <v>1175.4032404097597</v>
      </c>
      <c r="J6339" s="5">
        <f t="shared" ref="J6339:J6402" si="699">G6339/G$2*$M$3</f>
        <v>0</v>
      </c>
      <c r="K6339" s="5">
        <f t="shared" si="693"/>
        <v>1173.9271356968839</v>
      </c>
    </row>
    <row r="6340" spans="1:11" x14ac:dyDescent="0.3">
      <c r="A6340" s="2" t="s">
        <v>18959</v>
      </c>
      <c r="B6340">
        <v>7754900</v>
      </c>
      <c r="C6340">
        <v>4730300</v>
      </c>
      <c r="D6340">
        <v>2233600</v>
      </c>
      <c r="E6340" s="5">
        <f t="shared" si="694"/>
        <v>3.501715384418567E-6</v>
      </c>
      <c r="F6340" s="5">
        <f t="shared" si="695"/>
        <v>2.8958657825327217E-6</v>
      </c>
      <c r="G6340" s="5">
        <f t="shared" si="696"/>
        <v>2.0451363569541583E-6</v>
      </c>
      <c r="H6340" s="5">
        <f t="shared" si="697"/>
        <v>10796.207455081078</v>
      </c>
      <c r="I6340" s="5">
        <f t="shared" si="698"/>
        <v>8928.300652134576</v>
      </c>
      <c r="J6340" s="5">
        <f t="shared" si="699"/>
        <v>6305.400056741646</v>
      </c>
      <c r="K6340" s="5">
        <f t="shared" ref="K6340:K6403" si="700">AVERAGE(H6340:J6340)</f>
        <v>8676.636054652432</v>
      </c>
    </row>
    <row r="6341" spans="1:11" x14ac:dyDescent="0.3">
      <c r="A6341" s="2" t="s">
        <v>23099</v>
      </c>
      <c r="B6341">
        <v>55342000</v>
      </c>
      <c r="C6341">
        <v>14483000</v>
      </c>
      <c r="D6341">
        <v>23187000</v>
      </c>
      <c r="E6341" s="5">
        <f t="shared" si="694"/>
        <v>2.4989610801492261E-5</v>
      </c>
      <c r="F6341" s="5">
        <f t="shared" si="695"/>
        <v>8.8664194931444952E-6</v>
      </c>
      <c r="G6341" s="5">
        <f t="shared" si="696"/>
        <v>2.1230559056543726E-5</v>
      </c>
      <c r="H6341" s="5">
        <f t="shared" si="697"/>
        <v>77045.959713097138</v>
      </c>
      <c r="I6341" s="5">
        <f t="shared" si="698"/>
        <v>27336.232024367389</v>
      </c>
      <c r="J6341" s="5">
        <f t="shared" si="699"/>
        <v>65456.353472272807</v>
      </c>
      <c r="K6341" s="5">
        <f t="shared" si="700"/>
        <v>56612.848403245771</v>
      </c>
    </row>
    <row r="6342" spans="1:11" x14ac:dyDescent="0.3">
      <c r="A6342" s="2" t="s">
        <v>3881</v>
      </c>
      <c r="B6342">
        <v>1735400</v>
      </c>
      <c r="C6342">
        <v>4066400</v>
      </c>
      <c r="D6342">
        <v>4010300</v>
      </c>
      <c r="E6342" s="5">
        <f t="shared" si="694"/>
        <v>7.8361769695547088E-7</v>
      </c>
      <c r="F6342" s="5">
        <f t="shared" si="695"/>
        <v>2.4894295537473437E-6</v>
      </c>
      <c r="G6342" s="5">
        <f t="shared" si="696"/>
        <v>3.6719243966212664E-6</v>
      </c>
      <c r="H6342" s="5">
        <f t="shared" si="697"/>
        <v>2415.9871071899966</v>
      </c>
      <c r="I6342" s="5">
        <f t="shared" si="698"/>
        <v>7675.2091351161744</v>
      </c>
      <c r="J6342" s="5">
        <f t="shared" si="699"/>
        <v>11320.982202521052</v>
      </c>
      <c r="K6342" s="5">
        <f t="shared" si="700"/>
        <v>7137.3928149424073</v>
      </c>
    </row>
    <row r="6343" spans="1:11" x14ac:dyDescent="0.3">
      <c r="A6343" s="2" t="s">
        <v>16324</v>
      </c>
      <c r="B6343">
        <v>3764900</v>
      </c>
      <c r="C6343">
        <v>3580900</v>
      </c>
      <c r="D6343">
        <v>2597700</v>
      </c>
      <c r="E6343" s="5">
        <f t="shared" si="694"/>
        <v>1.7000358806428791E-6</v>
      </c>
      <c r="F6343" s="5">
        <f t="shared" si="695"/>
        <v>2.1922089044397656E-6</v>
      </c>
      <c r="G6343" s="5">
        <f t="shared" si="696"/>
        <v>2.3785148255998464E-6</v>
      </c>
      <c r="H6343" s="5">
        <f t="shared" si="697"/>
        <v>5241.414002454545</v>
      </c>
      <c r="I6343" s="5">
        <f t="shared" si="698"/>
        <v>6758.8423155463088</v>
      </c>
      <c r="J6343" s="5">
        <f t="shared" si="699"/>
        <v>7333.2457590426993</v>
      </c>
      <c r="K6343" s="5">
        <f t="shared" si="700"/>
        <v>6444.5006923478513</v>
      </c>
    </row>
    <row r="6344" spans="1:11" x14ac:dyDescent="0.3">
      <c r="A6344" s="2" t="s">
        <v>21599</v>
      </c>
      <c r="B6344">
        <v>9079100</v>
      </c>
      <c r="C6344">
        <v>3344700</v>
      </c>
      <c r="D6344">
        <v>3282500</v>
      </c>
      <c r="E6344" s="5">
        <f t="shared" si="694"/>
        <v>4.0996562362731452E-6</v>
      </c>
      <c r="F6344" s="5">
        <f t="shared" si="695"/>
        <v>2.0476084567230818E-6</v>
      </c>
      <c r="G6344" s="5">
        <f t="shared" si="696"/>
        <v>3.0055337086774821E-6</v>
      </c>
      <c r="H6344" s="5">
        <f t="shared" si="697"/>
        <v>12639.7306355242</v>
      </c>
      <c r="I6344" s="5">
        <f t="shared" si="698"/>
        <v>6313.0218360768904</v>
      </c>
      <c r="J6344" s="5">
        <f t="shared" si="699"/>
        <v>9266.419988473519</v>
      </c>
      <c r="K6344" s="5">
        <f t="shared" si="700"/>
        <v>9406.3908200248698</v>
      </c>
    </row>
    <row r="6345" spans="1:11" x14ac:dyDescent="0.3">
      <c r="A6345" s="2" t="s">
        <v>22822</v>
      </c>
      <c r="B6345">
        <v>11485000</v>
      </c>
      <c r="C6345">
        <v>13163000</v>
      </c>
      <c r="D6345">
        <v>4463400</v>
      </c>
      <c r="E6345" s="5">
        <f t="shared" si="694"/>
        <v>5.186037368637538E-6</v>
      </c>
      <c r="F6345" s="5">
        <f t="shared" si="695"/>
        <v>8.058322156201133E-6</v>
      </c>
      <c r="G6345" s="5">
        <f t="shared" si="696"/>
        <v>4.086793345106192E-6</v>
      </c>
      <c r="H6345" s="5">
        <f t="shared" si="697"/>
        <v>15989.173634941286</v>
      </c>
      <c r="I6345" s="5">
        <f t="shared" si="698"/>
        <v>24844.771258492576</v>
      </c>
      <c r="J6345" s="5">
        <f t="shared" si="699"/>
        <v>12600.072803214838</v>
      </c>
      <c r="K6345" s="5">
        <f t="shared" si="700"/>
        <v>17811.339232216233</v>
      </c>
    </row>
    <row r="6346" spans="1:11" x14ac:dyDescent="0.3">
      <c r="A6346" s="2" t="s">
        <v>15770</v>
      </c>
      <c r="B6346">
        <v>1007700</v>
      </c>
      <c r="C6346">
        <v>470660</v>
      </c>
      <c r="D6346">
        <v>1252200</v>
      </c>
      <c r="E6346" s="5">
        <f t="shared" si="694"/>
        <v>4.5502567317161924E-7</v>
      </c>
      <c r="F6346" s="5">
        <f t="shared" si="695"/>
        <v>2.8813567621648751E-7</v>
      </c>
      <c r="G6346" s="5">
        <f t="shared" si="696"/>
        <v>1.1465435826369972E-6</v>
      </c>
      <c r="H6346" s="5">
        <f t="shared" si="697"/>
        <v>1402.8985870204906</v>
      </c>
      <c r="I6346" s="5">
        <f t="shared" si="698"/>
        <v>888.35676065654604</v>
      </c>
      <c r="J6346" s="5">
        <f t="shared" si="699"/>
        <v>3534.9310310941478</v>
      </c>
      <c r="K6346" s="5">
        <f t="shared" si="700"/>
        <v>1942.0621262570614</v>
      </c>
    </row>
    <row r="6347" spans="1:11" x14ac:dyDescent="0.3">
      <c r="A6347" s="2" t="s">
        <v>2753</v>
      </c>
      <c r="B6347">
        <v>450710</v>
      </c>
      <c r="C6347">
        <v>491910</v>
      </c>
      <c r="D6347">
        <v>1045800</v>
      </c>
      <c r="E6347" s="5">
        <f t="shared" si="694"/>
        <v>2.0351753612700258E-7</v>
      </c>
      <c r="F6347" s="5">
        <f t="shared" si="695"/>
        <v>3.0114481895137117E-7</v>
      </c>
      <c r="G6347" s="5">
        <f t="shared" si="696"/>
        <v>9.5755891927948541E-7</v>
      </c>
      <c r="H6347" s="5">
        <f t="shared" si="697"/>
        <v>627.46891153716911</v>
      </c>
      <c r="I6347" s="5">
        <f t="shared" si="698"/>
        <v>928.46550404657603</v>
      </c>
      <c r="J6347" s="5">
        <f t="shared" si="699"/>
        <v>2952.2687049339243</v>
      </c>
      <c r="K6347" s="5">
        <f t="shared" si="700"/>
        <v>1502.7343735058901</v>
      </c>
    </row>
    <row r="6348" spans="1:11" x14ac:dyDescent="0.3">
      <c r="A6348" s="2" t="s">
        <v>15708</v>
      </c>
      <c r="B6348">
        <v>457790000</v>
      </c>
      <c r="C6348">
        <v>328990000</v>
      </c>
      <c r="D6348">
        <v>203920000</v>
      </c>
      <c r="E6348" s="5">
        <f t="shared" si="694"/>
        <v>2.0671450126152186E-4</v>
      </c>
      <c r="F6348" s="5">
        <f t="shared" si="695"/>
        <v>2.0140601733408876E-4</v>
      </c>
      <c r="G6348" s="5">
        <f t="shared" si="696"/>
        <v>1.8671391740244088E-4</v>
      </c>
      <c r="H6348" s="5">
        <f t="shared" si="697"/>
        <v>637325.53751325828</v>
      </c>
      <c r="I6348" s="5">
        <f t="shared" si="698"/>
        <v>620958.84648875415</v>
      </c>
      <c r="J6348" s="5">
        <f t="shared" si="699"/>
        <v>575661.34472186444</v>
      </c>
      <c r="K6348" s="5">
        <f t="shared" si="700"/>
        <v>611315.24290795892</v>
      </c>
    </row>
    <row r="6349" spans="1:11" x14ac:dyDescent="0.3">
      <c r="A6349" s="2" t="s">
        <v>15708</v>
      </c>
      <c r="B6349">
        <v>0</v>
      </c>
      <c r="C6349">
        <v>0</v>
      </c>
      <c r="D6349">
        <v>0</v>
      </c>
      <c r="E6349" s="5">
        <f t="shared" si="694"/>
        <v>0</v>
      </c>
      <c r="F6349" s="5">
        <f t="shared" si="695"/>
        <v>0</v>
      </c>
      <c r="G6349" s="5">
        <f t="shared" si="696"/>
        <v>0</v>
      </c>
      <c r="H6349" s="5">
        <f t="shared" si="697"/>
        <v>0</v>
      </c>
      <c r="I6349" s="5">
        <f t="shared" si="698"/>
        <v>0</v>
      </c>
      <c r="J6349" s="5">
        <f t="shared" si="699"/>
        <v>0</v>
      </c>
      <c r="K6349" s="5">
        <f t="shared" si="700"/>
        <v>0</v>
      </c>
    </row>
    <row r="6350" spans="1:11" x14ac:dyDescent="0.3">
      <c r="A6350" s="2" t="s">
        <v>4010</v>
      </c>
      <c r="B6350">
        <v>3781400</v>
      </c>
      <c r="C6350">
        <v>1819600</v>
      </c>
      <c r="D6350">
        <v>4194500</v>
      </c>
      <c r="E6350" s="5">
        <f t="shared" si="694"/>
        <v>1.7074864349818011E-6</v>
      </c>
      <c r="F6350" s="5">
        <f t="shared" si="695"/>
        <v>1.113949935077382E-6</v>
      </c>
      <c r="G6350" s="5">
        <f t="shared" si="696"/>
        <v>3.8405822211874178E-6</v>
      </c>
      <c r="H6350" s="5">
        <f t="shared" si="697"/>
        <v>5264.3849528225492</v>
      </c>
      <c r="I6350" s="5">
        <f t="shared" si="698"/>
        <v>3434.4409163528899</v>
      </c>
      <c r="J6350" s="5">
        <f t="shared" si="699"/>
        <v>11840.974452902414</v>
      </c>
      <c r="K6350" s="5">
        <f t="shared" si="700"/>
        <v>6846.6001073592843</v>
      </c>
    </row>
    <row r="6351" spans="1:11" x14ac:dyDescent="0.3">
      <c r="A6351" s="2" t="s">
        <v>5655</v>
      </c>
      <c r="B6351">
        <v>924330000</v>
      </c>
      <c r="C6351">
        <v>779160000</v>
      </c>
      <c r="D6351">
        <v>354650000</v>
      </c>
      <c r="E6351" s="5">
        <f t="shared" si="694"/>
        <v>4.1738005406641141E-4</v>
      </c>
      <c r="F6351" s="5">
        <f t="shared" si="695"/>
        <v>4.7699781897938724E-4</v>
      </c>
      <c r="G6351" s="5">
        <f t="shared" si="696"/>
        <v>3.2472582780882528E-4</v>
      </c>
      <c r="H6351" s="5">
        <f t="shared" si="697"/>
        <v>1286832.6396156098</v>
      </c>
      <c r="I6351" s="5">
        <f t="shared" si="698"/>
        <v>1470641.3411659251</v>
      </c>
      <c r="J6351" s="5">
        <f t="shared" si="699"/>
        <v>1001168.5754492409</v>
      </c>
      <c r="K6351" s="5">
        <f t="shared" si="700"/>
        <v>1252880.8520769251</v>
      </c>
    </row>
    <row r="6352" spans="1:11" x14ac:dyDescent="0.3">
      <c r="A6352" s="2" t="s">
        <v>16735</v>
      </c>
      <c r="B6352">
        <v>401080</v>
      </c>
      <c r="C6352">
        <v>316460</v>
      </c>
      <c r="D6352">
        <v>673290</v>
      </c>
      <c r="E6352" s="5">
        <f t="shared" si="694"/>
        <v>1.8110717177302079E-7</v>
      </c>
      <c r="F6352" s="5">
        <f t="shared" si="695"/>
        <v>1.9373521458264913E-7</v>
      </c>
      <c r="G6352" s="5">
        <f t="shared" si="696"/>
        <v>6.1648005810067391E-7</v>
      </c>
      <c r="H6352" s="5">
        <f t="shared" si="697"/>
        <v>558.37507718783206</v>
      </c>
      <c r="I6352" s="5">
        <f t="shared" si="698"/>
        <v>597.30884391571533</v>
      </c>
      <c r="J6352" s="5">
        <f t="shared" si="699"/>
        <v>1900.6817712229511</v>
      </c>
      <c r="K6352" s="5">
        <f t="shared" si="700"/>
        <v>1018.7885641088328</v>
      </c>
    </row>
    <row r="6353" spans="1:11" x14ac:dyDescent="0.3">
      <c r="A6353" s="2" t="s">
        <v>7482</v>
      </c>
      <c r="B6353">
        <v>1209100</v>
      </c>
      <c r="C6353">
        <v>2497200</v>
      </c>
      <c r="D6353">
        <v>956470</v>
      </c>
      <c r="E6353" s="5">
        <f t="shared" si="694"/>
        <v>5.4596759098124924E-7</v>
      </c>
      <c r="F6353" s="5">
        <f t="shared" si="695"/>
        <v>1.5287732347083086E-6</v>
      </c>
      <c r="G6353" s="5">
        <f t="shared" si="696"/>
        <v>8.7576628372848479E-7</v>
      </c>
      <c r="H6353" s="5">
        <f t="shared" si="697"/>
        <v>1683.2833993911634</v>
      </c>
      <c r="I6353" s="5">
        <f t="shared" si="698"/>
        <v>4713.3907761686287</v>
      </c>
      <c r="J6353" s="5">
        <f t="shared" si="699"/>
        <v>2700.0922243336681</v>
      </c>
      <c r="K6353" s="5">
        <f t="shared" si="700"/>
        <v>3032.2554666311535</v>
      </c>
    </row>
    <row r="6354" spans="1:11" x14ac:dyDescent="0.3">
      <c r="A6354" s="2" t="s">
        <v>18491</v>
      </c>
      <c r="B6354">
        <v>112850</v>
      </c>
      <c r="C6354">
        <v>0</v>
      </c>
      <c r="D6354">
        <v>153330</v>
      </c>
      <c r="E6354" s="5">
        <f t="shared" si="694"/>
        <v>5.0957276190748464E-8</v>
      </c>
      <c r="F6354" s="5">
        <f t="shared" si="695"/>
        <v>0</v>
      </c>
      <c r="G6354" s="5">
        <f t="shared" si="696"/>
        <v>1.4039253116573293E-7</v>
      </c>
      <c r="H6354" s="5">
        <f t="shared" si="697"/>
        <v>157.10737872904869</v>
      </c>
      <c r="I6354" s="5">
        <f t="shared" si="698"/>
        <v>0</v>
      </c>
      <c r="J6354" s="5">
        <f t="shared" si="699"/>
        <v>432.84696933210807</v>
      </c>
      <c r="K6354" s="5">
        <f t="shared" si="700"/>
        <v>196.65144935371893</v>
      </c>
    </row>
    <row r="6355" spans="1:11" x14ac:dyDescent="0.3">
      <c r="A6355" s="2" t="s">
        <v>2396</v>
      </c>
      <c r="B6355">
        <v>32604000</v>
      </c>
      <c r="C6355">
        <v>24944000</v>
      </c>
      <c r="D6355">
        <v>22827000</v>
      </c>
      <c r="E6355" s="5">
        <f t="shared" si="694"/>
        <v>1.4722295373709907E-5</v>
      </c>
      <c r="F6355" s="5">
        <f t="shared" si="695"/>
        <v>1.5270590888420653E-5</v>
      </c>
      <c r="G6355" s="5">
        <f t="shared" si="696"/>
        <v>2.0900934643710855E-5</v>
      </c>
      <c r="H6355" s="5">
        <f t="shared" si="697"/>
        <v>45390.597927176808</v>
      </c>
      <c r="I6355" s="5">
        <f t="shared" si="698"/>
        <v>47081.058593925307</v>
      </c>
      <c r="J6355" s="5">
        <f t="shared" si="699"/>
        <v>64440.081973156135</v>
      </c>
      <c r="K6355" s="5">
        <f t="shared" si="700"/>
        <v>52303.912831419417</v>
      </c>
    </row>
    <row r="6356" spans="1:11" x14ac:dyDescent="0.3">
      <c r="A6356" s="2" t="s">
        <v>2396</v>
      </c>
      <c r="B6356">
        <v>6689400</v>
      </c>
      <c r="C6356">
        <v>6589600</v>
      </c>
      <c r="D6356">
        <v>3114100</v>
      </c>
      <c r="E6356" s="5">
        <f t="shared" si="694"/>
        <v>3.0205901936233301E-6</v>
      </c>
      <c r="F6356" s="5">
        <f t="shared" si="695"/>
        <v>4.034119857213628E-6</v>
      </c>
      <c r="G6356" s="5">
        <f t="shared" si="696"/>
        <v>2.8513427333412175E-6</v>
      </c>
      <c r="H6356" s="5">
        <f t="shared" si="697"/>
        <v>9312.8409328320631</v>
      </c>
      <c r="I6356" s="5">
        <f t="shared" si="698"/>
        <v>12437.674138491429</v>
      </c>
      <c r="J6356" s="5">
        <f t="shared" si="699"/>
        <v>8791.0307649978313</v>
      </c>
      <c r="K6356" s="5">
        <f t="shared" si="700"/>
        <v>10180.515278773773</v>
      </c>
    </row>
    <row r="6357" spans="1:11" x14ac:dyDescent="0.3">
      <c r="A6357" s="2" t="s">
        <v>18692</v>
      </c>
      <c r="B6357">
        <v>636870</v>
      </c>
      <c r="C6357">
        <v>860460</v>
      </c>
      <c r="D6357">
        <v>439890</v>
      </c>
      <c r="E6357" s="5">
        <f t="shared" si="694"/>
        <v>2.8757785101995549E-7</v>
      </c>
      <c r="F6357" s="5">
        <f t="shared" si="695"/>
        <v>5.2676926859567167E-7</v>
      </c>
      <c r="G6357" s="5">
        <f t="shared" si="696"/>
        <v>4.0277356378069693E-7</v>
      </c>
      <c r="H6357" s="5">
        <f t="shared" si="697"/>
        <v>886.63691884066668</v>
      </c>
      <c r="I6357" s="5">
        <f t="shared" si="698"/>
        <v>1624.0926747004878</v>
      </c>
      <c r="J6357" s="5">
        <f t="shared" si="699"/>
        <v>1241.7990826289767</v>
      </c>
      <c r="K6357" s="5">
        <f t="shared" si="700"/>
        <v>1250.8428920567103</v>
      </c>
    </row>
    <row r="6358" spans="1:11" x14ac:dyDescent="0.3">
      <c r="A6358" s="2" t="s">
        <v>464</v>
      </c>
      <c r="B6358">
        <v>19955000</v>
      </c>
      <c r="C6358">
        <v>9845000</v>
      </c>
      <c r="D6358">
        <v>7555400</v>
      </c>
      <c r="E6358" s="5">
        <f t="shared" si="694"/>
        <v>9.010655262617507E-6</v>
      </c>
      <c r="F6358" s="5">
        <f t="shared" si="695"/>
        <v>6.0270593047025868E-6</v>
      </c>
      <c r="G6358" s="5">
        <f t="shared" si="696"/>
        <v>6.9179008019929472E-6</v>
      </c>
      <c r="H6358" s="5">
        <f t="shared" si="697"/>
        <v>27780.928157183578</v>
      </c>
      <c r="I6358" s="5">
        <f t="shared" si="698"/>
        <v>18582.144878816332</v>
      </c>
      <c r="J6358" s="5">
        <f t="shared" si="699"/>
        <v>21328.715790072452</v>
      </c>
      <c r="K6358" s="5">
        <f t="shared" si="700"/>
        <v>22563.929608690789</v>
      </c>
    </row>
    <row r="6359" spans="1:11" x14ac:dyDescent="0.3">
      <c r="A6359" s="2" t="s">
        <v>5008</v>
      </c>
      <c r="B6359">
        <v>242270</v>
      </c>
      <c r="C6359">
        <v>330920</v>
      </c>
      <c r="D6359">
        <v>154820</v>
      </c>
      <c r="E6359" s="5">
        <f t="shared" si="694"/>
        <v>1.093967151327659E-7</v>
      </c>
      <c r="F6359" s="5">
        <f t="shared" si="695"/>
        <v>2.0258755359189234E-7</v>
      </c>
      <c r="G6359" s="5">
        <f t="shared" si="696"/>
        <v>1.4175680998551342E-7</v>
      </c>
      <c r="H6359" s="5">
        <f t="shared" si="697"/>
        <v>337.28316034281454</v>
      </c>
      <c r="I6359" s="5">
        <f t="shared" si="698"/>
        <v>624.60166412370756</v>
      </c>
      <c r="J6359" s="5">
        <f t="shared" si="699"/>
        <v>437.05320414789651</v>
      </c>
      <c r="K6359" s="5">
        <f t="shared" si="700"/>
        <v>466.31267620480622</v>
      </c>
    </row>
    <row r="6360" spans="1:11" x14ac:dyDescent="0.3">
      <c r="A6360" s="2" t="s">
        <v>15311</v>
      </c>
      <c r="B6360">
        <v>9449000</v>
      </c>
      <c r="C6360">
        <v>9321000</v>
      </c>
      <c r="D6360">
        <v>4210400</v>
      </c>
      <c r="E6360" s="5">
        <f t="shared" si="694"/>
        <v>4.266684118089342E-6</v>
      </c>
      <c r="F6360" s="5">
        <f t="shared" si="695"/>
        <v>5.7062691497341604E-6</v>
      </c>
      <c r="G6360" s="5">
        <f t="shared" si="696"/>
        <v>3.855140632754203E-6</v>
      </c>
      <c r="H6360" s="5">
        <f t="shared" si="697"/>
        <v>13154.697577410554</v>
      </c>
      <c r="I6360" s="5">
        <f t="shared" si="698"/>
        <v>17593.110453575118</v>
      </c>
      <c r="J6360" s="5">
        <f t="shared" si="699"/>
        <v>11885.859777446734</v>
      </c>
      <c r="K6360" s="5">
        <f t="shared" si="700"/>
        <v>14211.222602810803</v>
      </c>
    </row>
    <row r="6361" spans="1:11" x14ac:dyDescent="0.3">
      <c r="A6361" s="2" t="s">
        <v>3198</v>
      </c>
      <c r="B6361">
        <v>9684300</v>
      </c>
      <c r="C6361">
        <v>10984000</v>
      </c>
      <c r="D6361">
        <v>11420000</v>
      </c>
      <c r="E6361" s="5">
        <f t="shared" si="694"/>
        <v>4.3729335384498486E-6</v>
      </c>
      <c r="F6361" s="5">
        <f t="shared" si="695"/>
        <v>6.7243493552923523E-6</v>
      </c>
      <c r="G6361" s="5">
        <f t="shared" si="696"/>
        <v>1.0456418873753799E-5</v>
      </c>
      <c r="H6361" s="5">
        <f t="shared" si="697"/>
        <v>13482.277251446401</v>
      </c>
      <c r="I6361" s="5">
        <f t="shared" si="698"/>
        <v>20731.973524521949</v>
      </c>
      <c r="J6361" s="5">
        <f t="shared" si="699"/>
        <v>32238.390333089897</v>
      </c>
      <c r="K6361" s="5">
        <f t="shared" si="700"/>
        <v>22150.880369686085</v>
      </c>
    </row>
    <row r="6362" spans="1:11" x14ac:dyDescent="0.3">
      <c r="A6362" s="2" t="s">
        <v>11801</v>
      </c>
      <c r="B6362">
        <v>11571000</v>
      </c>
      <c r="C6362">
        <v>10886000</v>
      </c>
      <c r="D6362">
        <v>6169500</v>
      </c>
      <c r="E6362" s="5">
        <f t="shared" si="694"/>
        <v>5.2248705609494948E-6</v>
      </c>
      <c r="F6362" s="5">
        <f t="shared" si="695"/>
        <v>6.66435424997383E-6</v>
      </c>
      <c r="G6362" s="5">
        <f t="shared" si="696"/>
        <v>5.648938374923298E-6</v>
      </c>
      <c r="H6362" s="5">
        <f t="shared" si="697"/>
        <v>16108.901012616943</v>
      </c>
      <c r="I6362" s="5">
        <f t="shared" si="698"/>
        <v>20547.001437358518</v>
      </c>
      <c r="J6362" s="5">
        <f t="shared" si="699"/>
        <v>17416.352816111921</v>
      </c>
      <c r="K6362" s="5">
        <f t="shared" si="700"/>
        <v>18024.085088695792</v>
      </c>
    </row>
    <row r="6363" spans="1:11" x14ac:dyDescent="0.3">
      <c r="A6363" s="2" t="s">
        <v>13955</v>
      </c>
      <c r="B6363">
        <v>833560</v>
      </c>
      <c r="C6363">
        <v>482670</v>
      </c>
      <c r="D6363">
        <v>551050</v>
      </c>
      <c r="E6363" s="5">
        <f t="shared" si="694"/>
        <v>3.7639297422738407E-7</v>
      </c>
      <c r="F6363" s="5">
        <f t="shared" si="695"/>
        <v>2.9548813759276766E-7</v>
      </c>
      <c r="G6363" s="5">
        <f t="shared" si="696"/>
        <v>5.0455425747653511E-7</v>
      </c>
      <c r="H6363" s="5">
        <f t="shared" si="697"/>
        <v>1160.4645690153816</v>
      </c>
      <c r="I6363" s="5">
        <f t="shared" si="698"/>
        <v>911.02527868545258</v>
      </c>
      <c r="J6363" s="5">
        <f t="shared" si="699"/>
        <v>1555.6011377451127</v>
      </c>
      <c r="K6363" s="5">
        <f t="shared" si="700"/>
        <v>1209.0303284819822</v>
      </c>
    </row>
    <row r="6364" spans="1:11" x14ac:dyDescent="0.3">
      <c r="A6364" s="2" t="s">
        <v>17469</v>
      </c>
      <c r="B6364">
        <v>2355900</v>
      </c>
      <c r="C6364">
        <v>893020</v>
      </c>
      <c r="D6364">
        <v>656920</v>
      </c>
      <c r="E6364" s="5">
        <f t="shared" si="694"/>
        <v>1.0638036949737202E-6</v>
      </c>
      <c r="F6364" s="5">
        <f t="shared" si="695"/>
        <v>5.4670233624027466E-7</v>
      </c>
      <c r="G6364" s="5">
        <f t="shared" si="696"/>
        <v>6.0149130355046806E-7</v>
      </c>
      <c r="H6364" s="5">
        <f t="shared" si="697"/>
        <v>3279.8340589079826</v>
      </c>
      <c r="I6364" s="5">
        <f t="shared" si="698"/>
        <v>1685.5487069254</v>
      </c>
      <c r="J6364" s="5">
        <f t="shared" si="699"/>
        <v>1854.4696477770065</v>
      </c>
      <c r="K6364" s="5">
        <f t="shared" si="700"/>
        <v>2273.2841378701301</v>
      </c>
    </row>
    <row r="6365" spans="1:11" x14ac:dyDescent="0.3">
      <c r="A6365" s="2" t="s">
        <v>15810</v>
      </c>
      <c r="B6365">
        <v>294840000</v>
      </c>
      <c r="C6365">
        <v>101800000</v>
      </c>
      <c r="D6365">
        <v>112580000</v>
      </c>
      <c r="E6365" s="5">
        <f t="shared" si="694"/>
        <v>1.3313463280531927E-4</v>
      </c>
      <c r="F6365" s="5">
        <f t="shared" si="695"/>
        <v>6.232144613699577E-5</v>
      </c>
      <c r="G6365" s="5">
        <f t="shared" si="696"/>
        <v>1.0308087887979008E-4</v>
      </c>
      <c r="H6365" s="5">
        <f t="shared" si="697"/>
        <v>410470.00039408699</v>
      </c>
      <c r="I6365" s="5">
        <f t="shared" si="698"/>
        <v>192144.47421670926</v>
      </c>
      <c r="J6365" s="5">
        <f t="shared" si="699"/>
        <v>317810.68158487394</v>
      </c>
      <c r="K6365" s="5">
        <f t="shared" si="700"/>
        <v>306808.38539855671</v>
      </c>
    </row>
    <row r="6366" spans="1:11" x14ac:dyDescent="0.3">
      <c r="A6366" s="2" t="s">
        <v>18647</v>
      </c>
      <c r="B6366">
        <v>5570800</v>
      </c>
      <c r="C6366">
        <v>4299500</v>
      </c>
      <c r="D6366">
        <v>1623300</v>
      </c>
      <c r="E6366" s="5">
        <f t="shared" si="694"/>
        <v>2.5154877643191984E-6</v>
      </c>
      <c r="F6366" s="5">
        <f t="shared" si="695"/>
        <v>2.6321321971121149E-6</v>
      </c>
      <c r="G6366" s="5">
        <f t="shared" si="696"/>
        <v>1.4863314148655466E-6</v>
      </c>
      <c r="H6366" s="5">
        <f t="shared" si="697"/>
        <v>7755.5497157623768</v>
      </c>
      <c r="I6366" s="5">
        <f t="shared" si="698"/>
        <v>8115.1784567263403</v>
      </c>
      <c r="J6366" s="5">
        <f t="shared" si="699"/>
        <v>4582.5375681002479</v>
      </c>
      <c r="K6366" s="5">
        <f t="shared" si="700"/>
        <v>6817.7552468629883</v>
      </c>
    </row>
    <row r="6367" spans="1:11" x14ac:dyDescent="0.3">
      <c r="A6367" s="2" t="s">
        <v>21384</v>
      </c>
      <c r="B6367">
        <v>12387000</v>
      </c>
      <c r="C6367">
        <v>3420400</v>
      </c>
      <c r="D6367">
        <v>1221900</v>
      </c>
      <c r="E6367" s="5">
        <f t="shared" si="694"/>
        <v>5.5933343391652752E-6</v>
      </c>
      <c r="F6367" s="5">
        <f t="shared" si="695"/>
        <v>2.0939516146068794E-6</v>
      </c>
      <c r="G6367" s="5">
        <f t="shared" si="696"/>
        <v>1.1188001945568973E-6</v>
      </c>
      <c r="H6367" s="5">
        <f t="shared" si="697"/>
        <v>17244.91892172553</v>
      </c>
      <c r="I6367" s="5">
        <f t="shared" si="698"/>
        <v>6455.9033360592575</v>
      </c>
      <c r="J6367" s="5">
        <f t="shared" si="699"/>
        <v>3449.3948465851618</v>
      </c>
      <c r="K6367" s="5">
        <f t="shared" si="700"/>
        <v>9050.0723681233158</v>
      </c>
    </row>
    <row r="6368" spans="1:11" x14ac:dyDescent="0.3">
      <c r="A6368" s="2" t="s">
        <v>8694</v>
      </c>
      <c r="B6368">
        <v>11846000</v>
      </c>
      <c r="C6368">
        <v>12029000</v>
      </c>
      <c r="D6368">
        <v>5297700</v>
      </c>
      <c r="E6368" s="5">
        <f t="shared" si="694"/>
        <v>5.3490464665981956E-6</v>
      </c>
      <c r="F6368" s="5">
        <f t="shared" si="695"/>
        <v>7.3640930803725156E-6</v>
      </c>
      <c r="G6368" s="5">
        <f t="shared" si="696"/>
        <v>4.8506979218463659E-6</v>
      </c>
      <c r="H6368" s="5">
        <f t="shared" si="697"/>
        <v>16491.750185417019</v>
      </c>
      <c r="I6368" s="5">
        <f t="shared" si="698"/>
        <v>22704.379964172847</v>
      </c>
      <c r="J6368" s="5">
        <f t="shared" si="699"/>
        <v>14955.282002417716</v>
      </c>
      <c r="K6368" s="5">
        <f t="shared" si="700"/>
        <v>18050.470717335862</v>
      </c>
    </row>
    <row r="6369" spans="1:11" x14ac:dyDescent="0.3">
      <c r="A6369" s="2" t="s">
        <v>4570</v>
      </c>
      <c r="B6369">
        <v>146120000</v>
      </c>
      <c r="C6369">
        <v>75964000</v>
      </c>
      <c r="D6369">
        <v>48383000</v>
      </c>
      <c r="E6369" s="5">
        <f t="shared" si="694"/>
        <v>6.5980303030502142E-5</v>
      </c>
      <c r="F6369" s="5">
        <f t="shared" si="695"/>
        <v>4.6504777351186114E-5</v>
      </c>
      <c r="G6369" s="5">
        <f t="shared" si="696"/>
        <v>4.4300605461368656E-5</v>
      </c>
      <c r="H6369" s="5">
        <f t="shared" si="697"/>
        <v>203425.16774380679</v>
      </c>
      <c r="I6369" s="5">
        <f t="shared" si="698"/>
        <v>143379.79213554127</v>
      </c>
      <c r="J6369" s="5">
        <f t="shared" si="699"/>
        <v>136584.06650489391</v>
      </c>
      <c r="K6369" s="5">
        <f t="shared" si="700"/>
        <v>161129.67546141401</v>
      </c>
    </row>
    <row r="6370" spans="1:11" x14ac:dyDescent="0.3">
      <c r="A6370" s="2" t="s">
        <v>4765</v>
      </c>
      <c r="B6370">
        <v>99987000</v>
      </c>
      <c r="C6370">
        <v>95366000</v>
      </c>
      <c r="D6370">
        <v>22265000</v>
      </c>
      <c r="E6370" s="5">
        <f t="shared" si="694"/>
        <v>4.5149004647623985E-5</v>
      </c>
      <c r="F6370" s="5">
        <f t="shared" si="695"/>
        <v>5.8382583814349096E-5</v>
      </c>
      <c r="G6370" s="5">
        <f t="shared" si="696"/>
        <v>2.0386354310343988E-5</v>
      </c>
      <c r="H6370" s="5">
        <f t="shared" si="697"/>
        <v>139199.78269367648</v>
      </c>
      <c r="I6370" s="5">
        <f t="shared" si="698"/>
        <v>180000.49045334669</v>
      </c>
      <c r="J6370" s="5">
        <f t="shared" si="699"/>
        <v>62853.569243979553</v>
      </c>
      <c r="K6370" s="5">
        <f t="shared" si="700"/>
        <v>127351.2807970009</v>
      </c>
    </row>
    <row r="6371" spans="1:11" x14ac:dyDescent="0.3">
      <c r="A6371" s="2" t="s">
        <v>18334</v>
      </c>
      <c r="B6371">
        <v>24221000</v>
      </c>
      <c r="C6371">
        <v>9824900</v>
      </c>
      <c r="D6371">
        <v>8047400</v>
      </c>
      <c r="E6371" s="5">
        <f t="shared" si="694"/>
        <v>1.0936962220789709E-5</v>
      </c>
      <c r="F6371" s="5">
        <f t="shared" si="695"/>
        <v>6.0147541861627667E-6</v>
      </c>
      <c r="G6371" s="5">
        <f t="shared" si="696"/>
        <v>7.3683874995312016E-6</v>
      </c>
      <c r="H6371" s="5">
        <f t="shared" si="697"/>
        <v>33719.962961420366</v>
      </c>
      <c r="I6371" s="5">
        <f t="shared" si="698"/>
        <v>18544.206726245055</v>
      </c>
      <c r="J6371" s="5">
        <f t="shared" si="699"/>
        <v>22717.620172198567</v>
      </c>
      <c r="K6371" s="5">
        <f t="shared" si="700"/>
        <v>24993.929953287996</v>
      </c>
    </row>
    <row r="6372" spans="1:11" x14ac:dyDescent="0.3">
      <c r="A6372" s="2" t="s">
        <v>6739</v>
      </c>
      <c r="B6372">
        <v>268640000</v>
      </c>
      <c r="C6372">
        <v>219230000</v>
      </c>
      <c r="D6372">
        <v>102540000</v>
      </c>
      <c r="E6372" s="5">
        <f t="shared" si="694"/>
        <v>1.2130405561260673E-4</v>
      </c>
      <c r="F6372" s="5">
        <f t="shared" si="695"/>
        <v>1.3421149937734364E-4</v>
      </c>
      <c r="G6372" s="5">
        <f t="shared" si="696"/>
        <v>9.3888020255228951E-5</v>
      </c>
      <c r="H6372" s="5">
        <f t="shared" si="697"/>
        <v>373994.91556731623</v>
      </c>
      <c r="I6372" s="5">
        <f t="shared" si="698"/>
        <v>413790.10886570899</v>
      </c>
      <c r="J6372" s="5">
        <f t="shared" si="699"/>
        <v>289467.99866506463</v>
      </c>
      <c r="K6372" s="5">
        <f t="shared" si="700"/>
        <v>359084.3410326966</v>
      </c>
    </row>
    <row r="6373" spans="1:11" x14ac:dyDescent="0.3">
      <c r="A6373" s="2" t="s">
        <v>17363</v>
      </c>
      <c r="B6373">
        <v>99882000</v>
      </c>
      <c r="C6373">
        <v>59172000</v>
      </c>
      <c r="D6373">
        <v>43443000</v>
      </c>
      <c r="E6373" s="5">
        <f t="shared" si="694"/>
        <v>4.5101592029103578E-5</v>
      </c>
      <c r="F6373" s="5">
        <f t="shared" si="695"/>
        <v>3.6224799713342962E-5</v>
      </c>
      <c r="G6373" s="5">
        <f t="shared" si="696"/>
        <v>3.9777426018606509E-5</v>
      </c>
      <c r="H6373" s="5">
        <f t="shared" si="697"/>
        <v>139053.60391860738</v>
      </c>
      <c r="I6373" s="5">
        <f t="shared" si="698"/>
        <v>111685.39124117015</v>
      </c>
      <c r="J6373" s="5">
        <f t="shared" si="699"/>
        <v>122638.56315590408</v>
      </c>
      <c r="K6373" s="5">
        <f t="shared" si="700"/>
        <v>124459.1861052272</v>
      </c>
    </row>
    <row r="6374" spans="1:11" x14ac:dyDescent="0.3">
      <c r="A6374" s="2" t="s">
        <v>16475</v>
      </c>
      <c r="B6374">
        <v>5196800</v>
      </c>
      <c r="C6374">
        <v>6257700</v>
      </c>
      <c r="D6374">
        <v>3537900</v>
      </c>
      <c r="E6374" s="5">
        <f t="shared" si="694"/>
        <v>2.3466085326369664E-6</v>
      </c>
      <c r="F6374" s="5">
        <f t="shared" si="695"/>
        <v>3.8309323525685502E-6</v>
      </c>
      <c r="G6374" s="5">
        <f t="shared" si="696"/>
        <v>3.2393839171150235E-6</v>
      </c>
      <c r="H6374" s="5">
        <f t="shared" si="697"/>
        <v>7234.874840754278</v>
      </c>
      <c r="I6374" s="5">
        <f t="shared" si="698"/>
        <v>11811.222753496086</v>
      </c>
      <c r="J6374" s="5">
        <f t="shared" si="699"/>
        <v>9987.408157569067</v>
      </c>
      <c r="K6374" s="5">
        <f t="shared" si="700"/>
        <v>9677.8352506064766</v>
      </c>
    </row>
    <row r="6375" spans="1:11" x14ac:dyDescent="0.3">
      <c r="A6375" s="2" t="s">
        <v>3902</v>
      </c>
      <c r="B6375">
        <v>8534500</v>
      </c>
      <c r="C6375">
        <v>9111400</v>
      </c>
      <c r="D6375">
        <v>3828000</v>
      </c>
      <c r="E6375" s="5">
        <f t="shared" si="694"/>
        <v>3.8537427882139366E-6</v>
      </c>
      <c r="F6375" s="5">
        <f t="shared" si="695"/>
        <v>5.5779530877467895E-6</v>
      </c>
      <c r="G6375" s="5">
        <f t="shared" si="696"/>
        <v>3.5050062564561774E-6</v>
      </c>
      <c r="H6375" s="5">
        <f t="shared" si="697"/>
        <v>11881.550055499032</v>
      </c>
      <c r="I6375" s="5">
        <f t="shared" si="698"/>
        <v>17197.496683478632</v>
      </c>
      <c r="J6375" s="5">
        <f t="shared" si="699"/>
        <v>10806.353607273917</v>
      </c>
      <c r="K6375" s="5">
        <f t="shared" si="700"/>
        <v>13295.133448750528</v>
      </c>
    </row>
    <row r="6376" spans="1:11" x14ac:dyDescent="0.3">
      <c r="A6376" s="2" t="s">
        <v>22736</v>
      </c>
      <c r="B6376">
        <v>77946000</v>
      </c>
      <c r="C6376">
        <v>31351000</v>
      </c>
      <c r="D6376">
        <v>16721000</v>
      </c>
      <c r="E6376" s="5">
        <f t="shared" si="694"/>
        <v>3.519641869706761E-5</v>
      </c>
      <c r="F6376" s="5">
        <f t="shared" si="695"/>
        <v>1.9192923947357115E-5</v>
      </c>
      <c r="G6376" s="5">
        <f t="shared" si="696"/>
        <v>1.5310138352717799E-5</v>
      </c>
      <c r="H6376" s="5">
        <f t="shared" si="697"/>
        <v>108514.76953845307</v>
      </c>
      <c r="I6376" s="5">
        <f t="shared" si="698"/>
        <v>59174.080659804044</v>
      </c>
      <c r="J6376" s="5">
        <f t="shared" si="699"/>
        <v>47202.988157582848</v>
      </c>
      <c r="K6376" s="5">
        <f t="shared" si="700"/>
        <v>71630.612785279984</v>
      </c>
    </row>
    <row r="6377" spans="1:11" x14ac:dyDescent="0.3">
      <c r="A6377" s="2" t="s">
        <v>13994</v>
      </c>
      <c r="B6377">
        <v>35568000</v>
      </c>
      <c r="C6377">
        <v>34525000</v>
      </c>
      <c r="D6377">
        <v>11550000</v>
      </c>
      <c r="E6377" s="5">
        <f t="shared" si="694"/>
        <v>1.6060685862228989E-5</v>
      </c>
      <c r="F6377" s="5">
        <f t="shared" si="695"/>
        <v>2.1136030725734567E-5</v>
      </c>
      <c r="G6377" s="5">
        <f t="shared" si="696"/>
        <v>1.0575449911721224E-5</v>
      </c>
      <c r="H6377" s="5">
        <f t="shared" si="697"/>
        <v>49517.015920556521</v>
      </c>
      <c r="I6377" s="5">
        <f t="shared" si="698"/>
        <v>65164.911319566672</v>
      </c>
      <c r="J6377" s="5">
        <f t="shared" si="699"/>
        <v>32605.377263326471</v>
      </c>
      <c r="K6377" s="5">
        <f t="shared" si="700"/>
        <v>49095.768167816546</v>
      </c>
    </row>
    <row r="6378" spans="1:11" x14ac:dyDescent="0.3">
      <c r="A6378" s="2" t="s">
        <v>20439</v>
      </c>
      <c r="B6378">
        <v>770180000</v>
      </c>
      <c r="C6378">
        <v>516850000</v>
      </c>
      <c r="D6378">
        <v>327730000</v>
      </c>
      <c r="E6378" s="5">
        <f t="shared" si="694"/>
        <v>3.4777381459096728E-4</v>
      </c>
      <c r="F6378" s="5">
        <f t="shared" si="695"/>
        <v>3.1641296105998292E-4</v>
      </c>
      <c r="G6378" s="5">
        <f t="shared" si="696"/>
        <v>3.0007724671587851E-4</v>
      </c>
      <c r="H6378" s="5">
        <f t="shared" si="697"/>
        <v>1072228.276026041</v>
      </c>
      <c r="I6378" s="5">
        <f t="shared" si="698"/>
        <v>975539.01275939262</v>
      </c>
      <c r="J6378" s="5">
        <f t="shared" si="699"/>
        <v>925174.05112640571</v>
      </c>
      <c r="K6378" s="5">
        <f t="shared" si="700"/>
        <v>990980.44663727982</v>
      </c>
    </row>
    <row r="6379" spans="1:11" x14ac:dyDescent="0.3">
      <c r="A6379" s="2" t="s">
        <v>493</v>
      </c>
      <c r="B6379">
        <v>1398400</v>
      </c>
      <c r="C6379">
        <v>2196500</v>
      </c>
      <c r="D6379">
        <v>648580</v>
      </c>
      <c r="E6379" s="5">
        <f t="shared" si="694"/>
        <v>6.3144576894233634E-7</v>
      </c>
      <c r="F6379" s="5">
        <f t="shared" si="695"/>
        <v>1.3446862125728016E-6</v>
      </c>
      <c r="G6379" s="5">
        <f t="shared" si="696"/>
        <v>5.9385500465317334E-7</v>
      </c>
      <c r="H6379" s="5">
        <f t="shared" si="697"/>
        <v>1946.8228481586323</v>
      </c>
      <c r="I6379" s="5">
        <f t="shared" si="698"/>
        <v>4145.8284638212363</v>
      </c>
      <c r="J6379" s="5">
        <f t="shared" si="699"/>
        <v>1830.9260247141372</v>
      </c>
      <c r="K6379" s="5">
        <f t="shared" si="700"/>
        <v>2641.1924455646686</v>
      </c>
    </row>
    <row r="6380" spans="1:11" x14ac:dyDescent="0.3">
      <c r="A6380" s="2" t="s">
        <v>6243</v>
      </c>
      <c r="B6380">
        <v>6704200</v>
      </c>
      <c r="C6380">
        <v>3869300</v>
      </c>
      <c r="D6380">
        <v>3464400</v>
      </c>
      <c r="E6380" s="5">
        <f t="shared" si="694"/>
        <v>3.027273115090969E-6</v>
      </c>
      <c r="F6380" s="5">
        <f t="shared" si="695"/>
        <v>2.3687659286628458E-6</v>
      </c>
      <c r="G6380" s="5">
        <f t="shared" si="696"/>
        <v>3.172085599494979E-6</v>
      </c>
      <c r="H6380" s="5">
        <f t="shared" si="697"/>
        <v>9333.4451792227574</v>
      </c>
      <c r="I6380" s="5">
        <f t="shared" si="698"/>
        <v>7303.188743484412</v>
      </c>
      <c r="J6380" s="5">
        <f t="shared" si="699"/>
        <v>9779.9193931660811</v>
      </c>
      <c r="K6380" s="5">
        <f t="shared" si="700"/>
        <v>8805.5177719577496</v>
      </c>
    </row>
    <row r="6381" spans="1:11" x14ac:dyDescent="0.3">
      <c r="A6381" s="2" t="s">
        <v>11216</v>
      </c>
      <c r="B6381">
        <v>13770000</v>
      </c>
      <c r="C6381">
        <v>12353000</v>
      </c>
      <c r="D6381">
        <v>29030000</v>
      </c>
      <c r="E6381" s="5">
        <f t="shared" si="694"/>
        <v>6.2178262573912842E-6</v>
      </c>
      <c r="F6381" s="5">
        <f t="shared" si="695"/>
        <v>7.5624442448949773E-6</v>
      </c>
      <c r="G6381" s="5">
        <f t="shared" si="696"/>
        <v>2.6580546401494989E-5</v>
      </c>
      <c r="H6381" s="5">
        <f t="shared" si="697"/>
        <v>19170.302216207358</v>
      </c>
      <c r="I6381" s="5">
        <f t="shared" si="698"/>
        <v>23315.920333978484</v>
      </c>
      <c r="J6381" s="5">
        <f t="shared" si="699"/>
        <v>81951.004498213631</v>
      </c>
      <c r="K6381" s="5">
        <f t="shared" si="700"/>
        <v>41479.075682799827</v>
      </c>
    </row>
    <row r="6382" spans="1:11" x14ac:dyDescent="0.3">
      <c r="A6382" s="2" t="s">
        <v>7198</v>
      </c>
      <c r="B6382">
        <v>53393000</v>
      </c>
      <c r="C6382">
        <v>40282000</v>
      </c>
      <c r="D6382">
        <v>25777000</v>
      </c>
      <c r="E6382" s="5">
        <f t="shared" si="694"/>
        <v>2.4109542292003836E-5</v>
      </c>
      <c r="F6382" s="5">
        <f t="shared" si="695"/>
        <v>2.4660437065721645E-5</v>
      </c>
      <c r="G6382" s="5">
        <f t="shared" si="696"/>
        <v>2.3602023582202423E-5</v>
      </c>
      <c r="H6382" s="5">
        <f t="shared" si="697"/>
        <v>74332.603212052243</v>
      </c>
      <c r="I6382" s="5">
        <f t="shared" si="698"/>
        <v>76031.077705279793</v>
      </c>
      <c r="J6382" s="5">
        <f t="shared" si="699"/>
        <v>72767.862313139951</v>
      </c>
      <c r="K6382" s="5">
        <f t="shared" si="700"/>
        <v>74377.181076823996</v>
      </c>
    </row>
    <row r="6383" spans="1:11" x14ac:dyDescent="0.3">
      <c r="A6383" s="2" t="s">
        <v>1693</v>
      </c>
      <c r="B6383">
        <v>2941000</v>
      </c>
      <c r="C6383">
        <v>1394200</v>
      </c>
      <c r="D6383">
        <v>1002300</v>
      </c>
      <c r="E6383" s="5">
        <f t="shared" si="694"/>
        <v>1.3280048673193729E-6</v>
      </c>
      <c r="F6383" s="5">
        <f t="shared" si="695"/>
        <v>8.5352220239881628E-7</v>
      </c>
      <c r="G6383" s="5">
        <f t="shared" si="696"/>
        <v>9.1772930272884698E-7</v>
      </c>
      <c r="H6383" s="5">
        <f t="shared" si="697"/>
        <v>4094.3978807455219</v>
      </c>
      <c r="I6383" s="5">
        <f t="shared" si="698"/>
        <v>2631.5110604414149</v>
      </c>
      <c r="J6383" s="5">
        <f t="shared" si="699"/>
        <v>2829.4692321239932</v>
      </c>
      <c r="K6383" s="5">
        <f t="shared" si="700"/>
        <v>3185.1260577703101</v>
      </c>
    </row>
    <row r="6384" spans="1:11" x14ac:dyDescent="0.3">
      <c r="A6384" s="2" t="s">
        <v>936</v>
      </c>
      <c r="B6384">
        <v>136520</v>
      </c>
      <c r="C6384">
        <v>1263500</v>
      </c>
      <c r="D6384">
        <v>0</v>
      </c>
      <c r="E6384" s="5">
        <f t="shared" si="694"/>
        <v>6.1645435051492956E-8</v>
      </c>
      <c r="F6384" s="5">
        <f t="shared" si="695"/>
        <v>7.7350832214237872E-7</v>
      </c>
      <c r="G6384" s="5">
        <f t="shared" si="696"/>
        <v>0</v>
      </c>
      <c r="H6384" s="5">
        <f t="shared" si="697"/>
        <v>190.06025116605869</v>
      </c>
      <c r="I6384" s="5">
        <f t="shared" si="698"/>
        <v>2384.8186952142651</v>
      </c>
      <c r="J6384" s="5">
        <f t="shared" si="699"/>
        <v>0</v>
      </c>
      <c r="K6384" s="5">
        <f t="shared" si="700"/>
        <v>858.29298212677452</v>
      </c>
    </row>
    <row r="6385" spans="1:11" x14ac:dyDescent="0.3">
      <c r="A6385" s="2" t="s">
        <v>6069</v>
      </c>
      <c r="B6385">
        <v>1266400</v>
      </c>
      <c r="C6385">
        <v>192670</v>
      </c>
      <c r="D6385">
        <v>287940</v>
      </c>
      <c r="E6385" s="5">
        <f t="shared" si="694"/>
        <v>5.7184133423096025E-7</v>
      </c>
      <c r="F6385" s="5">
        <f t="shared" si="695"/>
        <v>1.1795160144611959E-7</v>
      </c>
      <c r="G6385" s="5">
        <f t="shared" si="696"/>
        <v>2.6364459286415665E-7</v>
      </c>
      <c r="H6385" s="5">
        <f t="shared" si="697"/>
        <v>1763.0552452145971</v>
      </c>
      <c r="I6385" s="5">
        <f t="shared" si="698"/>
        <v>363.65889830386419</v>
      </c>
      <c r="J6385" s="5">
        <f t="shared" si="699"/>
        <v>812.84782071014934</v>
      </c>
      <c r="K6385" s="5">
        <f t="shared" si="700"/>
        <v>979.85398807620356</v>
      </c>
    </row>
    <row r="6386" spans="1:11" x14ac:dyDescent="0.3">
      <c r="A6386" s="2" t="s">
        <v>23777</v>
      </c>
      <c r="B6386">
        <v>263990</v>
      </c>
      <c r="C6386">
        <v>794390</v>
      </c>
      <c r="D6386">
        <v>107940</v>
      </c>
      <c r="E6386" s="5">
        <f t="shared" si="694"/>
        <v>1.1920435393527415E-7</v>
      </c>
      <c r="F6386" s="5">
        <f t="shared" si="695"/>
        <v>4.8632154810184738E-7</v>
      </c>
      <c r="G6386" s="5">
        <f t="shared" si="696"/>
        <v>9.883238644772198E-8</v>
      </c>
      <c r="H6386" s="5">
        <f t="shared" si="697"/>
        <v>367.52128409996953</v>
      </c>
      <c r="I6386" s="5">
        <f t="shared" si="698"/>
        <v>1499.3875134873444</v>
      </c>
      <c r="J6386" s="5">
        <f t="shared" si="699"/>
        <v>304.71207115181465</v>
      </c>
      <c r="K6386" s="5">
        <f t="shared" si="700"/>
        <v>723.87362291304282</v>
      </c>
    </row>
    <row r="6387" spans="1:11" x14ac:dyDescent="0.3">
      <c r="A6387" s="2" t="s">
        <v>97</v>
      </c>
      <c r="B6387">
        <v>275410000</v>
      </c>
      <c r="C6387">
        <v>151730000</v>
      </c>
      <c r="D6387">
        <v>111410000</v>
      </c>
      <c r="E6387" s="5">
        <f t="shared" si="694"/>
        <v>1.2436104063530382E-4</v>
      </c>
      <c r="F6387" s="5">
        <f t="shared" si="695"/>
        <v>9.2888340101830727E-5</v>
      </c>
      <c r="G6387" s="5">
        <f t="shared" si="696"/>
        <v>1.0200959953808326E-4</v>
      </c>
      <c r="H6387" s="5">
        <f t="shared" si="697"/>
        <v>383419.96611224901</v>
      </c>
      <c r="I6387" s="5">
        <f t="shared" si="698"/>
        <v>286385.86515620135</v>
      </c>
      <c r="J6387" s="5">
        <f t="shared" si="699"/>
        <v>314507.79921274481</v>
      </c>
      <c r="K6387" s="5">
        <f t="shared" si="700"/>
        <v>328104.5434937317</v>
      </c>
    </row>
    <row r="6388" spans="1:11" x14ac:dyDescent="0.3">
      <c r="A6388" s="2" t="s">
        <v>14266</v>
      </c>
      <c r="B6388">
        <v>697690</v>
      </c>
      <c r="C6388">
        <v>1635200</v>
      </c>
      <c r="D6388">
        <v>678460</v>
      </c>
      <c r="E6388" s="5">
        <f t="shared" si="694"/>
        <v>3.1504104586196987E-7</v>
      </c>
      <c r="F6388" s="5">
        <f t="shared" si="695"/>
        <v>1.0010611858862031E-6</v>
      </c>
      <c r="G6388" s="5">
        <f t="shared" si="696"/>
        <v>6.2121383091830141E-7</v>
      </c>
      <c r="H6388" s="5">
        <f t="shared" si="697"/>
        <v>971.30923407594128</v>
      </c>
      <c r="I6388" s="5">
        <f t="shared" si="698"/>
        <v>3086.3913972412865</v>
      </c>
      <c r="J6388" s="5">
        <f t="shared" si="699"/>
        <v>1915.2765591408206</v>
      </c>
      <c r="K6388" s="5">
        <f t="shared" si="700"/>
        <v>1990.9923968193496</v>
      </c>
    </row>
    <row r="6389" spans="1:11" x14ac:dyDescent="0.3">
      <c r="A6389" s="2" t="s">
        <v>18428</v>
      </c>
      <c r="B6389">
        <v>6911100</v>
      </c>
      <c r="C6389">
        <v>7331000</v>
      </c>
      <c r="D6389">
        <v>4914200</v>
      </c>
      <c r="E6389" s="5">
        <f t="shared" si="694"/>
        <v>3.1206985510135732E-6</v>
      </c>
      <c r="F6389" s="5">
        <f t="shared" si="695"/>
        <v>4.4880011947968165E-6</v>
      </c>
      <c r="G6389" s="5">
        <f t="shared" si="696"/>
        <v>4.4995563598424622E-6</v>
      </c>
      <c r="H6389" s="5">
        <f t="shared" si="697"/>
        <v>9621.4869750494327</v>
      </c>
      <c r="I6389" s="5">
        <f t="shared" si="698"/>
        <v>13837.044601991116</v>
      </c>
      <c r="J6389" s="5">
        <f t="shared" si="699"/>
        <v>13872.670558219823</v>
      </c>
      <c r="K6389" s="5">
        <f t="shared" si="700"/>
        <v>12443.734045086792</v>
      </c>
    </row>
    <row r="6390" spans="1:11" x14ac:dyDescent="0.3">
      <c r="A6390" s="2" t="s">
        <v>22440</v>
      </c>
      <c r="B6390">
        <v>570840000</v>
      </c>
      <c r="C6390">
        <v>666430000</v>
      </c>
      <c r="D6390">
        <v>521300000</v>
      </c>
      <c r="E6390" s="5">
        <f t="shared" si="694"/>
        <v>2.5776208720183302E-4</v>
      </c>
      <c r="F6390" s="5">
        <f t="shared" si="695"/>
        <v>4.079850820145195E-4</v>
      </c>
      <c r="G6390" s="5">
        <f t="shared" si="696"/>
        <v>4.7731446224937442E-4</v>
      </c>
      <c r="H6390" s="5">
        <f t="shared" si="697"/>
        <v>794711.35200434341</v>
      </c>
      <c r="I6390" s="5">
        <f t="shared" si="698"/>
        <v>1257866.8168196615</v>
      </c>
      <c r="J6390" s="5">
        <f t="shared" si="699"/>
        <v>1471617.5902486658</v>
      </c>
      <c r="K6390" s="5">
        <f t="shared" si="700"/>
        <v>1174731.9196908902</v>
      </c>
    </row>
    <row r="6391" spans="1:11" x14ac:dyDescent="0.3">
      <c r="A6391" s="2" t="s">
        <v>14580</v>
      </c>
      <c r="B6391">
        <v>14215000</v>
      </c>
      <c r="C6391">
        <v>7036400</v>
      </c>
      <c r="D6391">
        <v>13548000</v>
      </c>
      <c r="E6391" s="5">
        <f t="shared" si="694"/>
        <v>6.4187654501682717E-6</v>
      </c>
      <c r="F6391" s="5">
        <f t="shared" si="695"/>
        <v>4.3076485618699117E-6</v>
      </c>
      <c r="G6391" s="5">
        <f t="shared" si="696"/>
        <v>1.2404865402943649E-5</v>
      </c>
      <c r="H6391" s="5">
        <f t="shared" si="697"/>
        <v>19789.821786738386</v>
      </c>
      <c r="I6391" s="5">
        <f t="shared" si="698"/>
        <v>13280.995858334511</v>
      </c>
      <c r="J6391" s="5">
        <f t="shared" si="699"/>
        <v>38245.684083423985</v>
      </c>
      <c r="K6391" s="5">
        <f t="shared" si="700"/>
        <v>23772.167242832293</v>
      </c>
    </row>
    <row r="6392" spans="1:11" x14ac:dyDescent="0.3">
      <c r="A6392" s="2" t="s">
        <v>15476</v>
      </c>
      <c r="B6392">
        <v>100280000</v>
      </c>
      <c r="C6392">
        <v>68209000</v>
      </c>
      <c r="D6392">
        <v>43173000</v>
      </c>
      <c r="E6392" s="5">
        <f t="shared" si="694"/>
        <v>4.5281308430733328E-5</v>
      </c>
      <c r="F6392" s="5">
        <f t="shared" si="695"/>
        <v>4.1757205496643851E-5</v>
      </c>
      <c r="G6392" s="5">
        <f t="shared" si="696"/>
        <v>3.9530207708981853E-5</v>
      </c>
      <c r="H6392" s="5">
        <f t="shared" si="697"/>
        <v>139607.69108505981</v>
      </c>
      <c r="I6392" s="5">
        <f t="shared" si="698"/>
        <v>128742.46013602673</v>
      </c>
      <c r="J6392" s="5">
        <f t="shared" si="699"/>
        <v>121876.35953156656</v>
      </c>
      <c r="K6392" s="5">
        <f t="shared" si="700"/>
        <v>130075.50358421769</v>
      </c>
    </row>
    <row r="6393" spans="1:11" x14ac:dyDescent="0.3">
      <c r="A6393" s="2" t="s">
        <v>17381</v>
      </c>
      <c r="B6393">
        <v>3837700</v>
      </c>
      <c r="C6393">
        <v>1545100</v>
      </c>
      <c r="D6393">
        <v>761860</v>
      </c>
      <c r="E6393" s="5">
        <f t="shared" si="694"/>
        <v>1.7329086294836986E-6</v>
      </c>
      <c r="F6393" s="5">
        <f t="shared" si="695"/>
        <v>9.4590242069029629E-7</v>
      </c>
      <c r="G6393" s="5">
        <f t="shared" si="696"/>
        <v>6.9757681989124953E-7</v>
      </c>
      <c r="H6393" s="5">
        <f t="shared" si="697"/>
        <v>5342.7646198358007</v>
      </c>
      <c r="I6393" s="5">
        <f t="shared" si="698"/>
        <v>2916.3303252675587</v>
      </c>
      <c r="J6393" s="5">
        <f t="shared" si="699"/>
        <v>2150.7127897695154</v>
      </c>
      <c r="K6393" s="5">
        <f t="shared" si="700"/>
        <v>3469.9359116242917</v>
      </c>
    </row>
    <row r="6394" spans="1:11" x14ac:dyDescent="0.3">
      <c r="A6394" s="2" t="s">
        <v>11875</v>
      </c>
      <c r="B6394">
        <v>1781400</v>
      </c>
      <c r="C6394">
        <v>1031300</v>
      </c>
      <c r="D6394">
        <v>906260</v>
      </c>
      <c r="E6394" s="5">
        <f t="shared" si="694"/>
        <v>8.0438893935488985E-7</v>
      </c>
      <c r="F6394" s="5">
        <f t="shared" si="695"/>
        <v>6.3135665423461425E-7</v>
      </c>
      <c r="G6394" s="5">
        <f t="shared" si="696"/>
        <v>8.2979283437198937E-7</v>
      </c>
      <c r="H6394" s="5">
        <f t="shared" si="697"/>
        <v>2480.0273324583723</v>
      </c>
      <c r="I6394" s="5">
        <f t="shared" si="698"/>
        <v>1946.5480968535583</v>
      </c>
      <c r="J6394" s="5">
        <f t="shared" si="699"/>
        <v>2558.3505799707577</v>
      </c>
      <c r="K6394" s="5">
        <f t="shared" si="700"/>
        <v>2328.308669760896</v>
      </c>
    </row>
    <row r="6395" spans="1:11" x14ac:dyDescent="0.3">
      <c r="A6395" s="2" t="s">
        <v>18093</v>
      </c>
      <c r="B6395">
        <v>12111000</v>
      </c>
      <c r="C6395">
        <v>6503500</v>
      </c>
      <c r="D6395">
        <v>3629900</v>
      </c>
      <c r="E6395" s="5">
        <f t="shared" si="694"/>
        <v>5.468706884768761E-6</v>
      </c>
      <c r="F6395" s="5">
        <f t="shared" si="695"/>
        <v>3.9814098718266402E-6</v>
      </c>
      <c r="G6395" s="5">
        <f t="shared" si="696"/>
        <v>3.3236212670612011E-6</v>
      </c>
      <c r="H6395" s="5">
        <f t="shared" si="697"/>
        <v>16860.677570115273</v>
      </c>
      <c r="I6395" s="5">
        <f t="shared" si="698"/>
        <v>12275.162947626412</v>
      </c>
      <c r="J6395" s="5">
        <f t="shared" si="699"/>
        <v>10247.121985121104</v>
      </c>
      <c r="K6395" s="5">
        <f t="shared" si="700"/>
        <v>13127.654167620931</v>
      </c>
    </row>
    <row r="6396" spans="1:11" x14ac:dyDescent="0.3">
      <c r="A6396" s="2" t="s">
        <v>21028</v>
      </c>
      <c r="B6396">
        <v>137050000</v>
      </c>
      <c r="C6396">
        <v>99547000</v>
      </c>
      <c r="D6396">
        <v>57072000</v>
      </c>
      <c r="E6396" s="5">
        <f t="shared" si="694"/>
        <v>6.1884755887834088E-5</v>
      </c>
      <c r="F6396" s="5">
        <f t="shared" si="695"/>
        <v>6.0942170909621979E-5</v>
      </c>
      <c r="G6396" s="5">
        <f t="shared" si="696"/>
        <v>5.2256456914437549E-5</v>
      </c>
      <c r="H6396" s="5">
        <f t="shared" si="697"/>
        <v>190798.10593545521</v>
      </c>
      <c r="I6396" s="5">
        <f t="shared" si="698"/>
        <v>187892.00368222749</v>
      </c>
      <c r="J6396" s="5">
        <f t="shared" si="699"/>
        <v>161112.90832662929</v>
      </c>
      <c r="K6396" s="5">
        <f t="shared" si="700"/>
        <v>179934.33931477065</v>
      </c>
    </row>
    <row r="6397" spans="1:11" x14ac:dyDescent="0.3">
      <c r="A6397" s="2" t="s">
        <v>8796</v>
      </c>
      <c r="B6397">
        <v>21918000</v>
      </c>
      <c r="C6397">
        <v>12348000</v>
      </c>
      <c r="D6397">
        <v>5588000</v>
      </c>
      <c r="E6397" s="5">
        <f t="shared" si="694"/>
        <v>9.8970454545753202E-6</v>
      </c>
      <c r="F6397" s="5">
        <f t="shared" si="695"/>
        <v>7.5593832701338283E-6</v>
      </c>
      <c r="G6397" s="5">
        <f t="shared" si="696"/>
        <v>5.1165033858613164E-6</v>
      </c>
      <c r="H6397" s="5">
        <f t="shared" si="697"/>
        <v>30513.775161571011</v>
      </c>
      <c r="I6397" s="5">
        <f t="shared" si="698"/>
        <v>23306.482982592592</v>
      </c>
      <c r="J6397" s="5">
        <f t="shared" si="699"/>
        <v>15774.792047399855</v>
      </c>
      <c r="K6397" s="5">
        <f t="shared" si="700"/>
        <v>23198.350063854483</v>
      </c>
    </row>
    <row r="6398" spans="1:11" x14ac:dyDescent="0.3">
      <c r="A6398" s="2" t="s">
        <v>22157</v>
      </c>
      <c r="B6398">
        <v>3765400</v>
      </c>
      <c r="C6398">
        <v>2541400</v>
      </c>
      <c r="D6398">
        <v>767550</v>
      </c>
      <c r="E6398" s="5">
        <f t="shared" si="694"/>
        <v>1.7002616550167858E-6</v>
      </c>
      <c r="F6398" s="5">
        <f t="shared" si="695"/>
        <v>1.5558322515968668E-6</v>
      </c>
      <c r="G6398" s="5">
        <f t="shared" si="696"/>
        <v>7.0278671686074679E-7</v>
      </c>
      <c r="H6398" s="5">
        <f t="shared" si="697"/>
        <v>5242.1100918596358</v>
      </c>
      <c r="I6398" s="5">
        <f t="shared" si="698"/>
        <v>4796.8169624198918</v>
      </c>
      <c r="J6398" s="5">
        <f t="shared" si="699"/>
        <v>2166.7755254083318</v>
      </c>
      <c r="K6398" s="5">
        <f t="shared" si="700"/>
        <v>4068.5675265626196</v>
      </c>
    </row>
    <row r="6399" spans="1:11" x14ac:dyDescent="0.3">
      <c r="A6399" s="2" t="s">
        <v>9272</v>
      </c>
      <c r="B6399">
        <v>2292200</v>
      </c>
      <c r="C6399">
        <v>3721800</v>
      </c>
      <c r="D6399">
        <v>1357800</v>
      </c>
      <c r="E6399" s="5">
        <f t="shared" si="694"/>
        <v>1.035040039738003E-6</v>
      </c>
      <c r="F6399" s="5">
        <f t="shared" si="695"/>
        <v>2.2784671732089475E-6</v>
      </c>
      <c r="G6399" s="5">
        <f t="shared" si="696"/>
        <v>1.2432334104013054E-6</v>
      </c>
      <c r="H6399" s="5">
        <f t="shared" si="697"/>
        <v>3191.1522686993831</v>
      </c>
      <c r="I6399" s="5">
        <f t="shared" si="698"/>
        <v>7024.7868776006744</v>
      </c>
      <c r="J6399" s="5">
        <f t="shared" si="699"/>
        <v>3833.0373375017043</v>
      </c>
      <c r="K6399" s="5">
        <f t="shared" si="700"/>
        <v>4682.9921612672542</v>
      </c>
    </row>
    <row r="6400" spans="1:11" x14ac:dyDescent="0.3">
      <c r="A6400" s="2" t="s">
        <v>5609</v>
      </c>
      <c r="B6400">
        <v>321170</v>
      </c>
      <c r="C6400">
        <v>220250</v>
      </c>
      <c r="D6400">
        <v>213580</v>
      </c>
      <c r="E6400" s="5">
        <f t="shared" si="694"/>
        <v>1.4502391133524755E-7</v>
      </c>
      <c r="F6400" s="5">
        <f t="shared" si="695"/>
        <v>1.3483593822861805E-7</v>
      </c>
      <c r="G6400" s="5">
        <f t="shared" si="696"/>
        <v>1.9555883914678952E-7</v>
      </c>
      <c r="H6400" s="5">
        <f t="shared" si="697"/>
        <v>447.12606846618138</v>
      </c>
      <c r="I6400" s="5">
        <f t="shared" si="698"/>
        <v>415.71532854843042</v>
      </c>
      <c r="J6400" s="5">
        <f t="shared" si="699"/>
        <v>602.9312966148284</v>
      </c>
      <c r="K6400" s="5">
        <f t="shared" si="700"/>
        <v>488.59089787648008</v>
      </c>
    </row>
    <row r="6401" spans="1:11" x14ac:dyDescent="0.3">
      <c r="A6401" s="2" t="s">
        <v>11227</v>
      </c>
      <c r="B6401">
        <v>472990</v>
      </c>
      <c r="C6401">
        <v>406580</v>
      </c>
      <c r="D6401">
        <v>288810</v>
      </c>
      <c r="E6401" s="5">
        <f t="shared" si="694"/>
        <v>2.1357804222828637E-7</v>
      </c>
      <c r="F6401" s="5">
        <f t="shared" si="695"/>
        <v>2.4890622367760056E-7</v>
      </c>
      <c r="G6401" s="5">
        <f t="shared" si="696"/>
        <v>2.6444118519516943E-7</v>
      </c>
      <c r="H6401" s="5">
        <f t="shared" si="697"/>
        <v>658.48665542802598</v>
      </c>
      <c r="I6401" s="5">
        <f t="shared" si="698"/>
        <v>767.40766529498671</v>
      </c>
      <c r="J6401" s="5">
        <f t="shared" si="699"/>
        <v>815.30381016634794</v>
      </c>
      <c r="K6401" s="5">
        <f t="shared" si="700"/>
        <v>747.0660436297868</v>
      </c>
    </row>
    <row r="6402" spans="1:11" x14ac:dyDescent="0.3">
      <c r="A6402" s="2" t="s">
        <v>24090</v>
      </c>
      <c r="B6402">
        <v>428620</v>
      </c>
      <c r="C6402">
        <v>81794</v>
      </c>
      <c r="D6402">
        <v>38244</v>
      </c>
      <c r="E6402" s="5">
        <f t="shared" si="694"/>
        <v>1.9354282428780334E-7</v>
      </c>
      <c r="F6402" s="5">
        <f t="shared" si="695"/>
        <v>5.0073873922685971E-8</v>
      </c>
      <c r="G6402" s="5">
        <f t="shared" si="696"/>
        <v>3.5017100123278486E-8</v>
      </c>
      <c r="H6402" s="5">
        <f t="shared" si="697"/>
        <v>596.71568162024676</v>
      </c>
      <c r="I6402" s="5">
        <f t="shared" si="698"/>
        <v>154.38374385148839</v>
      </c>
      <c r="J6402" s="5">
        <f t="shared" si="699"/>
        <v>107.9619089228275</v>
      </c>
      <c r="K6402" s="5">
        <f t="shared" si="700"/>
        <v>286.35377813152087</v>
      </c>
    </row>
    <row r="6403" spans="1:11" x14ac:dyDescent="0.3">
      <c r="A6403" s="2" t="s">
        <v>3785</v>
      </c>
      <c r="B6403">
        <v>19669000</v>
      </c>
      <c r="C6403">
        <v>21972000</v>
      </c>
      <c r="D6403">
        <v>6859800</v>
      </c>
      <c r="E6403" s="5">
        <f t="shared" ref="E6403:E6466" si="701">B6403/B$2</f>
        <v>8.8815123207428583E-6</v>
      </c>
      <c r="F6403" s="5">
        <f t="shared" ref="F6403:F6466" si="702">C6403/C$2</f>
        <v>1.3451147490393624E-5</v>
      </c>
      <c r="G6403" s="5">
        <f t="shared" ref="G6403:G6466" si="703">D6403/D$2</f>
        <v>6.2809931865303249E-6</v>
      </c>
      <c r="H6403" s="5">
        <f t="shared" ref="H6403:H6466" si="704">E6403/E$2*$M$3</f>
        <v>27382.765017471498</v>
      </c>
      <c r="I6403" s="5">
        <f t="shared" ref="I6403:I6466" si="705">F6403/F$2*$M$3</f>
        <v>41471.496930152607</v>
      </c>
      <c r="J6403" s="5">
        <f t="shared" ref="J6403:J6466" si="706">G6403/G$2*$M$3</f>
        <v>19365.053415668131</v>
      </c>
      <c r="K6403" s="5">
        <f t="shared" si="700"/>
        <v>29406.438454430743</v>
      </c>
    </row>
    <row r="6404" spans="1:11" x14ac:dyDescent="0.3">
      <c r="A6404" s="2" t="s">
        <v>3182</v>
      </c>
      <c r="B6404">
        <v>69131000</v>
      </c>
      <c r="C6404">
        <v>53133000</v>
      </c>
      <c r="D6404">
        <v>41049000</v>
      </c>
      <c r="E6404" s="5">
        <f t="shared" si="701"/>
        <v>3.1216016485091999E-5</v>
      </c>
      <c r="F6404" s="5">
        <f t="shared" si="702"/>
        <v>3.2527754396827073E-5</v>
      </c>
      <c r="G6404" s="5">
        <f t="shared" si="703"/>
        <v>3.7585423673267923E-5</v>
      </c>
      <c r="H6404" s="5">
        <f t="shared" si="704"/>
        <v>96242.713326697951</v>
      </c>
      <c r="I6404" s="5">
        <f t="shared" si="705"/>
        <v>100286.95823729287</v>
      </c>
      <c r="J6404" s="5">
        <f t="shared" si="706"/>
        <v>115880.35768677821</v>
      </c>
      <c r="K6404" s="5">
        <f t="shared" ref="K6404:K6467" si="707">AVERAGE(H6404:J6404)</f>
        <v>104136.67641692302</v>
      </c>
    </row>
    <row r="6405" spans="1:11" x14ac:dyDescent="0.3">
      <c r="A6405" s="2" t="s">
        <v>22656</v>
      </c>
      <c r="B6405">
        <v>10336000</v>
      </c>
      <c r="C6405">
        <v>7630900</v>
      </c>
      <c r="D6405">
        <v>1709600</v>
      </c>
      <c r="E6405" s="5">
        <f t="shared" si="701"/>
        <v>4.6672078573998775E-6</v>
      </c>
      <c r="F6405" s="5">
        <f t="shared" si="702"/>
        <v>4.6715984609705399E-6</v>
      </c>
      <c r="G6405" s="5">
        <f t="shared" si="703"/>
        <v>1.5653497116085371E-6</v>
      </c>
      <c r="H6405" s="5">
        <f t="shared" si="704"/>
        <v>14389.560182042067</v>
      </c>
      <c r="I6405" s="5">
        <f t="shared" si="705"/>
        <v>14403.096938116765</v>
      </c>
      <c r="J6405" s="5">
        <f t="shared" si="706"/>
        <v>4826.1604302496044</v>
      </c>
      <c r="K6405" s="5">
        <f t="shared" si="707"/>
        <v>11206.272516802812</v>
      </c>
    </row>
    <row r="6406" spans="1:11" x14ac:dyDescent="0.3">
      <c r="A6406" s="2" t="s">
        <v>5226</v>
      </c>
      <c r="B6406">
        <v>3166100</v>
      </c>
      <c r="C6406">
        <v>2459300</v>
      </c>
      <c r="D6406">
        <v>1355900</v>
      </c>
      <c r="E6406" s="5">
        <f t="shared" si="701"/>
        <v>1.4296484904521819E-6</v>
      </c>
      <c r="F6406" s="5">
        <f t="shared" si="702"/>
        <v>1.5055710460187985E-6</v>
      </c>
      <c r="G6406" s="5">
        <f t="shared" si="703"/>
        <v>1.2414937260002431E-6</v>
      </c>
      <c r="H6406" s="5">
        <f t="shared" si="704"/>
        <v>4407.7773309175109</v>
      </c>
      <c r="I6406" s="5">
        <f t="shared" si="705"/>
        <v>4641.8556526635866</v>
      </c>
      <c r="J6406" s="5">
        <f t="shared" si="706"/>
        <v>3827.6736823674773</v>
      </c>
      <c r="K6406" s="5">
        <f t="shared" si="707"/>
        <v>4292.4355553161913</v>
      </c>
    </row>
    <row r="6407" spans="1:11" x14ac:dyDescent="0.3">
      <c r="A6407" s="2" t="s">
        <v>2764</v>
      </c>
      <c r="B6407">
        <v>17244000</v>
      </c>
      <c r="C6407">
        <v>16982000</v>
      </c>
      <c r="D6407">
        <v>11310000</v>
      </c>
      <c r="E6407" s="5">
        <f t="shared" si="701"/>
        <v>7.7865066072952289E-6</v>
      </c>
      <c r="F6407" s="5">
        <f t="shared" si="702"/>
        <v>1.0396294678766818E-5</v>
      </c>
      <c r="G6407" s="5">
        <f t="shared" si="703"/>
        <v>1.0355700303165978E-5</v>
      </c>
      <c r="H6407" s="5">
        <f t="shared" si="704"/>
        <v>24006.731402779933</v>
      </c>
      <c r="I6407" s="5">
        <f t="shared" si="705"/>
        <v>32053.020247034936</v>
      </c>
      <c r="J6407" s="5">
        <f t="shared" si="706"/>
        <v>31927.862930582029</v>
      </c>
      <c r="K6407" s="5">
        <f t="shared" si="707"/>
        <v>29329.2048601323</v>
      </c>
    </row>
    <row r="6408" spans="1:11" x14ac:dyDescent="0.3">
      <c r="A6408" s="2" t="s">
        <v>22580</v>
      </c>
      <c r="B6408">
        <v>17341000</v>
      </c>
      <c r="C6408">
        <v>15042000</v>
      </c>
      <c r="D6408">
        <v>10073000</v>
      </c>
      <c r="E6408" s="5">
        <f t="shared" si="701"/>
        <v>7.8303068358331337E-6</v>
      </c>
      <c r="F6408" s="5">
        <f t="shared" si="702"/>
        <v>9.2086364714409663E-6</v>
      </c>
      <c r="G6408" s="5">
        <f t="shared" si="703"/>
        <v>9.2230741957374798E-6</v>
      </c>
      <c r="H6408" s="5">
        <f t="shared" si="704"/>
        <v>24141.772747367595</v>
      </c>
      <c r="I6408" s="5">
        <f t="shared" si="705"/>
        <v>28391.327909309835</v>
      </c>
      <c r="J6408" s="5">
        <f t="shared" si="706"/>
        <v>28435.84114056169</v>
      </c>
      <c r="K6408" s="5">
        <f t="shared" si="707"/>
        <v>26989.647265746375</v>
      </c>
    </row>
    <row r="6409" spans="1:11" x14ac:dyDescent="0.3">
      <c r="A6409" s="2" t="s">
        <v>20043</v>
      </c>
      <c r="B6409">
        <v>172890</v>
      </c>
      <c r="C6409">
        <v>228500</v>
      </c>
      <c r="D6409">
        <v>121580</v>
      </c>
      <c r="E6409" s="5">
        <f t="shared" si="701"/>
        <v>7.8068263009468342E-8</v>
      </c>
      <c r="F6409" s="5">
        <f t="shared" si="702"/>
        <v>1.3988654658451407E-7</v>
      </c>
      <c r="G6409" s="5">
        <f t="shared" si="703"/>
        <v>1.1132148920061181E-7</v>
      </c>
      <c r="H6409" s="5">
        <f t="shared" si="704"/>
        <v>240.69379449238124</v>
      </c>
      <c r="I6409" s="5">
        <f t="shared" si="705"/>
        <v>431.28695833514803</v>
      </c>
      <c r="J6409" s="5">
        <f t="shared" si="706"/>
        <v>343.21746906279066</v>
      </c>
      <c r="K6409" s="5">
        <f t="shared" si="707"/>
        <v>338.39940729677329</v>
      </c>
    </row>
    <row r="6410" spans="1:11" x14ac:dyDescent="0.3">
      <c r="A6410" s="2" t="s">
        <v>5445</v>
      </c>
      <c r="B6410">
        <v>6680100</v>
      </c>
      <c r="C6410">
        <v>5517900</v>
      </c>
      <c r="D6410">
        <v>4605600</v>
      </c>
      <c r="E6410" s="5">
        <f t="shared" si="701"/>
        <v>3.0163907902686647E-6</v>
      </c>
      <c r="F6410" s="5">
        <f t="shared" si="702"/>
        <v>3.3780305269089287E-6</v>
      </c>
      <c r="G6410" s="5">
        <f t="shared" si="703"/>
        <v>4.2169949881751754E-6</v>
      </c>
      <c r="H6410" s="5">
        <f t="shared" si="704"/>
        <v>9299.8936698973685</v>
      </c>
      <c r="I6410" s="5">
        <f t="shared" si="705"/>
        <v>10414.872242439882</v>
      </c>
      <c r="J6410" s="5">
        <f t="shared" si="706"/>
        <v>13001.500045365925</v>
      </c>
      <c r="K6410" s="5">
        <f t="shared" si="707"/>
        <v>10905.421985901057</v>
      </c>
    </row>
    <row r="6411" spans="1:11" x14ac:dyDescent="0.3">
      <c r="A6411" s="2" t="s">
        <v>21496</v>
      </c>
      <c r="B6411">
        <v>162210000</v>
      </c>
      <c r="C6411">
        <v>151280000</v>
      </c>
      <c r="D6411">
        <v>65101000</v>
      </c>
      <c r="E6411" s="5">
        <f t="shared" si="701"/>
        <v>7.3245722382820643E-5</v>
      </c>
      <c r="F6411" s="5">
        <f t="shared" si="702"/>
        <v>9.2612852373327303E-5</v>
      </c>
      <c r="G6411" s="5">
        <f t="shared" si="703"/>
        <v>5.9607996943979519E-5</v>
      </c>
      <c r="H6411" s="5">
        <f t="shared" si="704"/>
        <v>225825.32479963661</v>
      </c>
      <c r="I6411" s="5">
        <f t="shared" si="705"/>
        <v>285536.5035314713</v>
      </c>
      <c r="J6411" s="5">
        <f t="shared" si="706"/>
        <v>183778.58573331745</v>
      </c>
      <c r="K6411" s="5">
        <f t="shared" si="707"/>
        <v>231713.47135480845</v>
      </c>
    </row>
    <row r="6412" spans="1:11" x14ac:dyDescent="0.3">
      <c r="A6412" s="2" t="s">
        <v>4503</v>
      </c>
      <c r="B6412">
        <v>1740400</v>
      </c>
      <c r="C6412">
        <v>1481800</v>
      </c>
      <c r="D6412">
        <v>2021800</v>
      </c>
      <c r="E6412" s="5">
        <f t="shared" si="701"/>
        <v>7.8587544069453813E-7</v>
      </c>
      <c r="F6412" s="5">
        <f t="shared" si="702"/>
        <v>9.0715048021414858E-7</v>
      </c>
      <c r="G6412" s="5">
        <f t="shared" si="703"/>
        <v>1.8512073274041533E-6</v>
      </c>
      <c r="H6412" s="5">
        <f t="shared" si="704"/>
        <v>2422.9480012409067</v>
      </c>
      <c r="I6412" s="5">
        <f t="shared" si="705"/>
        <v>2796.8534567221982</v>
      </c>
      <c r="J6412" s="5">
        <f t="shared" si="706"/>
        <v>5707.4936580946714</v>
      </c>
      <c r="K6412" s="5">
        <f t="shared" si="707"/>
        <v>3642.431705352592</v>
      </c>
    </row>
    <row r="6413" spans="1:11" x14ac:dyDescent="0.3">
      <c r="A6413" s="2" t="s">
        <v>23474</v>
      </c>
      <c r="B6413">
        <v>17593</v>
      </c>
      <c r="C6413">
        <v>0</v>
      </c>
      <c r="D6413">
        <v>49843</v>
      </c>
      <c r="E6413" s="5">
        <f t="shared" si="701"/>
        <v>7.9440971202821256E-9</v>
      </c>
      <c r="F6413" s="5">
        <f t="shared" si="702"/>
        <v>0</v>
      </c>
      <c r="G6413" s="5">
        <f t="shared" si="703"/>
        <v>4.5637415580079738E-8</v>
      </c>
      <c r="H6413" s="5">
        <f t="shared" si="704"/>
        <v>24.492601807533486</v>
      </c>
      <c r="I6413" s="5">
        <f t="shared" si="705"/>
        <v>0</v>
      </c>
      <c r="J6413" s="5">
        <f t="shared" si="706"/>
        <v>140.70561202908931</v>
      </c>
      <c r="K6413" s="5">
        <f t="shared" si="707"/>
        <v>55.066071278874261</v>
      </c>
    </row>
    <row r="6414" spans="1:11" x14ac:dyDescent="0.3">
      <c r="A6414" s="2" t="s">
        <v>3394</v>
      </c>
      <c r="B6414">
        <v>11760000</v>
      </c>
      <c r="C6414">
        <v>10691000</v>
      </c>
      <c r="D6414">
        <v>7102800</v>
      </c>
      <c r="E6414" s="5">
        <f t="shared" si="701"/>
        <v>5.3102132742862379E-6</v>
      </c>
      <c r="F6414" s="5">
        <f t="shared" si="702"/>
        <v>6.5449762342890153E-6</v>
      </c>
      <c r="G6414" s="5">
        <f t="shared" si="703"/>
        <v>6.5034896651925117E-6</v>
      </c>
      <c r="H6414" s="5">
        <f t="shared" si="704"/>
        <v>16372.022807741359</v>
      </c>
      <c r="I6414" s="5">
        <f t="shared" si="705"/>
        <v>20178.944733308828</v>
      </c>
      <c r="J6414" s="5">
        <f t="shared" si="706"/>
        <v>20051.036677571883</v>
      </c>
      <c r="K6414" s="5">
        <f t="shared" si="707"/>
        <v>18867.334739540689</v>
      </c>
    </row>
    <row r="6415" spans="1:11" x14ac:dyDescent="0.3">
      <c r="A6415" s="2" t="s">
        <v>9589</v>
      </c>
      <c r="B6415">
        <v>852840</v>
      </c>
      <c r="C6415">
        <v>2598900</v>
      </c>
      <c r="D6415">
        <v>1620700</v>
      </c>
      <c r="E6415" s="5">
        <f t="shared" si="701"/>
        <v>3.8509883408522748E-7</v>
      </c>
      <c r="F6415" s="5">
        <f t="shared" si="702"/>
        <v>1.5910334613500815E-6</v>
      </c>
      <c r="G6415" s="5">
        <f t="shared" si="703"/>
        <v>1.4839507941061982E-6</v>
      </c>
      <c r="H6415" s="5">
        <f t="shared" si="704"/>
        <v>1187.3057764756923</v>
      </c>
      <c r="I6415" s="5">
        <f t="shared" si="705"/>
        <v>4905.3465033576203</v>
      </c>
      <c r="J6415" s="5">
        <f t="shared" si="706"/>
        <v>4575.1978294955161</v>
      </c>
      <c r="K6415" s="5">
        <f t="shared" si="707"/>
        <v>3555.9500364429427</v>
      </c>
    </row>
    <row r="6416" spans="1:11" x14ac:dyDescent="0.3">
      <c r="A6416" s="2" t="s">
        <v>23187</v>
      </c>
      <c r="B6416">
        <v>7512400</v>
      </c>
      <c r="C6416">
        <v>15104000</v>
      </c>
      <c r="D6416">
        <v>10963000</v>
      </c>
      <c r="E6416" s="5">
        <f t="shared" si="701"/>
        <v>3.3922148130738043E-6</v>
      </c>
      <c r="F6416" s="5">
        <f t="shared" si="702"/>
        <v>9.246592558479214E-6</v>
      </c>
      <c r="G6416" s="5">
        <f t="shared" si="703"/>
        <v>1.0037978994129852E-5</v>
      </c>
      <c r="H6416" s="5">
        <f t="shared" si="704"/>
        <v>10458.604093611921</v>
      </c>
      <c r="I6416" s="5">
        <f t="shared" si="705"/>
        <v>28508.351066494859</v>
      </c>
      <c r="J6416" s="5">
        <f t="shared" si="706"/>
        <v>30948.290124489016</v>
      </c>
      <c r="K6416" s="5">
        <f t="shared" si="707"/>
        <v>23305.081761531928</v>
      </c>
    </row>
    <row r="6417" spans="1:11" x14ac:dyDescent="0.3">
      <c r="A6417" s="2" t="s">
        <v>3647</v>
      </c>
      <c r="B6417">
        <v>17989000</v>
      </c>
      <c r="C6417">
        <v>13679000</v>
      </c>
      <c r="D6417">
        <v>10622000</v>
      </c>
      <c r="E6417" s="5">
        <f t="shared" si="701"/>
        <v>8.1229104244162535E-6</v>
      </c>
      <c r="F6417" s="5">
        <f t="shared" si="702"/>
        <v>8.3742147515517192E-6</v>
      </c>
      <c r="G6417" s="5">
        <f t="shared" si="703"/>
        <v>9.7257514253076064E-6</v>
      </c>
      <c r="H6417" s="5">
        <f t="shared" si="704"/>
        <v>25043.904616365591</v>
      </c>
      <c r="I6417" s="5">
        <f t="shared" si="705"/>
        <v>25818.705921516364</v>
      </c>
      <c r="J6417" s="5">
        <f t="shared" si="706"/>
        <v>29985.655176714616</v>
      </c>
      <c r="K6417" s="5">
        <f t="shared" si="707"/>
        <v>26949.421904865525</v>
      </c>
    </row>
    <row r="6418" spans="1:11" x14ac:dyDescent="0.3">
      <c r="A6418" s="2" t="s">
        <v>18504</v>
      </c>
      <c r="B6418">
        <v>679750</v>
      </c>
      <c r="C6418">
        <v>1175900</v>
      </c>
      <c r="D6418">
        <v>441890</v>
      </c>
      <c r="E6418" s="5">
        <f t="shared" si="701"/>
        <v>3.0694026132619648E-7</v>
      </c>
      <c r="F6418" s="5">
        <f t="shared" si="702"/>
        <v>7.1988004432704642E-7</v>
      </c>
      <c r="G6418" s="5">
        <f t="shared" si="703"/>
        <v>4.0460481051865732E-7</v>
      </c>
      <c r="H6418" s="5">
        <f t="shared" si="704"/>
        <v>946.33354622127456</v>
      </c>
      <c r="I6418" s="5">
        <f t="shared" si="705"/>
        <v>2219.4762989334818</v>
      </c>
      <c r="J6418" s="5">
        <f t="shared" si="706"/>
        <v>1247.4450354018472</v>
      </c>
      <c r="K6418" s="5">
        <f t="shared" si="707"/>
        <v>1471.0849601855346</v>
      </c>
    </row>
    <row r="6419" spans="1:11" x14ac:dyDescent="0.3">
      <c r="A6419" s="2" t="s">
        <v>15705</v>
      </c>
      <c r="B6419">
        <v>284680000</v>
      </c>
      <c r="C6419">
        <v>209700000</v>
      </c>
      <c r="D6419">
        <v>143510000</v>
      </c>
      <c r="E6419" s="5">
        <f t="shared" si="701"/>
        <v>1.2854689752753455E-4</v>
      </c>
      <c r="F6419" s="5">
        <f t="shared" si="702"/>
        <v>1.2837728148259344E-4</v>
      </c>
      <c r="G6419" s="5">
        <f t="shared" si="703"/>
        <v>1.3140110968234744E-4</v>
      </c>
      <c r="H6419" s="5">
        <f t="shared" si="704"/>
        <v>396325.46368263697</v>
      </c>
      <c r="I6419" s="5">
        <f t="shared" si="705"/>
        <v>395802.51712420367</v>
      </c>
      <c r="J6419" s="5">
        <f t="shared" si="706"/>
        <v>405125.34121731448</v>
      </c>
      <c r="K6419" s="5">
        <f t="shared" si="707"/>
        <v>399084.44067471829</v>
      </c>
    </row>
    <row r="6420" spans="1:11" x14ac:dyDescent="0.3">
      <c r="A6420" s="2" t="s">
        <v>6195</v>
      </c>
      <c r="B6420">
        <v>274530</v>
      </c>
      <c r="C6420">
        <v>60596</v>
      </c>
      <c r="D6420">
        <v>211990</v>
      </c>
      <c r="E6420" s="5">
        <f t="shared" si="701"/>
        <v>1.2396367773722797E-7</v>
      </c>
      <c r="F6420" s="5">
        <f t="shared" si="702"/>
        <v>3.7096565325318225E-8</v>
      </c>
      <c r="G6420" s="5">
        <f t="shared" si="703"/>
        <v>1.9410299799011102E-7</v>
      </c>
      <c r="H6420" s="5">
        <f t="shared" si="704"/>
        <v>382.19484875928873</v>
      </c>
      <c r="I6420" s="5">
        <f t="shared" si="705"/>
        <v>114.37314891587147</v>
      </c>
      <c r="J6420" s="5">
        <f t="shared" si="706"/>
        <v>598.44276416039645</v>
      </c>
      <c r="K6420" s="5">
        <f t="shared" si="707"/>
        <v>365.00358727851886</v>
      </c>
    </row>
    <row r="6421" spans="1:11" x14ac:dyDescent="0.3">
      <c r="A6421" s="2" t="s">
        <v>1791</v>
      </c>
      <c r="B6421">
        <v>75685000</v>
      </c>
      <c r="C6421">
        <v>32182000</v>
      </c>
      <c r="D6421">
        <v>5576400</v>
      </c>
      <c r="E6421" s="5">
        <f t="shared" si="701"/>
        <v>3.4175466978261389E-5</v>
      </c>
      <c r="F6421" s="5">
        <f t="shared" si="702"/>
        <v>1.9701657952660094E-5</v>
      </c>
      <c r="G6421" s="5">
        <f t="shared" si="703"/>
        <v>5.1058821547811456E-6</v>
      </c>
      <c r="H6421" s="5">
        <f t="shared" si="704"/>
        <v>105367.05324863136</v>
      </c>
      <c r="I6421" s="5">
        <f t="shared" si="705"/>
        <v>60742.568460138864</v>
      </c>
      <c r="J6421" s="5">
        <f t="shared" si="706"/>
        <v>15742.045521317204</v>
      </c>
      <c r="K6421" s="5">
        <f t="shared" si="707"/>
        <v>60617.222410029142</v>
      </c>
    </row>
    <row r="6422" spans="1:11" x14ac:dyDescent="0.3">
      <c r="A6422" s="2" t="s">
        <v>17753</v>
      </c>
      <c r="B6422">
        <v>21252000</v>
      </c>
      <c r="C6422">
        <v>12837000</v>
      </c>
      <c r="D6422">
        <v>6831300</v>
      </c>
      <c r="E6422" s="5">
        <f t="shared" si="701"/>
        <v>9.5963139885315583E-6</v>
      </c>
      <c r="F6422" s="5">
        <f t="shared" si="702"/>
        <v>7.8587466017742108E-6</v>
      </c>
      <c r="G6422" s="5">
        <f t="shared" si="703"/>
        <v>6.2548979205143897E-6</v>
      </c>
      <c r="H6422" s="5">
        <f t="shared" si="704"/>
        <v>29586.584073989739</v>
      </c>
      <c r="I6422" s="5">
        <f t="shared" si="705"/>
        <v>24229.455948132581</v>
      </c>
      <c r="J6422" s="5">
        <f t="shared" si="706"/>
        <v>19284.598588654728</v>
      </c>
      <c r="K6422" s="5">
        <f t="shared" si="707"/>
        <v>24366.879536925684</v>
      </c>
    </row>
    <row r="6423" spans="1:11" x14ac:dyDescent="0.3">
      <c r="A6423" s="2" t="s">
        <v>23200</v>
      </c>
      <c r="B6423">
        <v>3477200</v>
      </c>
      <c r="C6423">
        <v>3790200</v>
      </c>
      <c r="D6423">
        <v>1991100</v>
      </c>
      <c r="E6423" s="5">
        <f t="shared" si="701"/>
        <v>1.570125305896948E-6</v>
      </c>
      <c r="F6423" s="5">
        <f t="shared" si="702"/>
        <v>2.320341307941467E-6</v>
      </c>
      <c r="G6423" s="5">
        <f t="shared" si="703"/>
        <v>1.8230976899764614E-6</v>
      </c>
      <c r="H6423" s="5">
        <f t="shared" si="704"/>
        <v>4840.8841587651586</v>
      </c>
      <c r="I6423" s="5">
        <f t="shared" si="705"/>
        <v>7153.8898445596415</v>
      </c>
      <c r="J6423" s="5">
        <f t="shared" si="706"/>
        <v>5620.8282830311118</v>
      </c>
      <c r="K6423" s="5">
        <f t="shared" si="707"/>
        <v>5871.8674287853037</v>
      </c>
    </row>
    <row r="6424" spans="1:11" x14ac:dyDescent="0.3">
      <c r="A6424" s="2" t="s">
        <v>24091</v>
      </c>
      <c r="B6424">
        <v>515420</v>
      </c>
      <c r="C6424">
        <v>542920</v>
      </c>
      <c r="D6424">
        <v>68994</v>
      </c>
      <c r="E6424" s="5">
        <f t="shared" si="701"/>
        <v>2.327372555980113E-7</v>
      </c>
      <c r="F6424" s="5">
        <f t="shared" si="702"/>
        <v>3.3237288346461433E-7</v>
      </c>
      <c r="G6424" s="5">
        <f t="shared" si="703"/>
        <v>6.3172518719419405E-8</v>
      </c>
      <c r="H6424" s="5">
        <f t="shared" si="704"/>
        <v>717.55680234405202</v>
      </c>
      <c r="I6424" s="5">
        <f t="shared" si="705"/>
        <v>1024.7453628854203</v>
      </c>
      <c r="J6424" s="5">
        <f t="shared" si="706"/>
        <v>194.76843280570966</v>
      </c>
      <c r="K6424" s="5">
        <f t="shared" si="707"/>
        <v>645.69019934506071</v>
      </c>
    </row>
    <row r="6425" spans="1:11" x14ac:dyDescent="0.3">
      <c r="A6425" s="2" t="s">
        <v>19043</v>
      </c>
      <c r="B6425">
        <v>203370000</v>
      </c>
      <c r="C6425">
        <v>15593000</v>
      </c>
      <c r="D6425">
        <v>9151900</v>
      </c>
      <c r="E6425" s="5">
        <f t="shared" si="701"/>
        <v>9.1831468842822471E-5</v>
      </c>
      <c r="F6425" s="5">
        <f t="shared" si="702"/>
        <v>9.5459558901195973E-6</v>
      </c>
      <c r="G6425" s="5">
        <f t="shared" si="703"/>
        <v>8.3796935105698253E-6</v>
      </c>
      <c r="H6425" s="5">
        <f t="shared" si="704"/>
        <v>283127.40462673135</v>
      </c>
      <c r="I6425" s="5">
        <f t="shared" si="705"/>
        <v>29431.324032034845</v>
      </c>
      <c r="J6425" s="5">
        <f t="shared" si="706"/>
        <v>25835.597591016241</v>
      </c>
      <c r="K6425" s="5">
        <f t="shared" si="707"/>
        <v>112798.10874992749</v>
      </c>
    </row>
    <row r="6426" spans="1:11" x14ac:dyDescent="0.3">
      <c r="A6426" s="2" t="s">
        <v>21435</v>
      </c>
      <c r="B6426">
        <v>2744600</v>
      </c>
      <c r="C6426">
        <v>1732400</v>
      </c>
      <c r="D6426">
        <v>1558600</v>
      </c>
      <c r="E6426" s="5">
        <f t="shared" si="701"/>
        <v>1.2393206932488104E-6</v>
      </c>
      <c r="F6426" s="5">
        <f t="shared" si="702"/>
        <v>1.0605665352429417E-6</v>
      </c>
      <c r="G6426" s="5">
        <f t="shared" si="703"/>
        <v>1.4270905828925281E-6</v>
      </c>
      <c r="H6426" s="5">
        <f t="shared" si="704"/>
        <v>3820.97396242576</v>
      </c>
      <c r="I6426" s="5">
        <f t="shared" si="705"/>
        <v>3269.8535081829777</v>
      </c>
      <c r="J6426" s="5">
        <f t="shared" si="706"/>
        <v>4399.8909958978911</v>
      </c>
      <c r="K6426" s="5">
        <f t="shared" si="707"/>
        <v>3830.2394888355429</v>
      </c>
    </row>
    <row r="6427" spans="1:11" x14ac:dyDescent="0.3">
      <c r="A6427" s="2" t="s">
        <v>23636</v>
      </c>
      <c r="B6427">
        <v>46605</v>
      </c>
      <c r="C6427">
        <v>1959000</v>
      </c>
      <c r="D6427">
        <v>1035000</v>
      </c>
      <c r="E6427" s="5">
        <f t="shared" si="701"/>
        <v>2.1044429391846101E-8</v>
      </c>
      <c r="F6427" s="5">
        <f t="shared" si="702"/>
        <v>1.1992899114182192E-6</v>
      </c>
      <c r="G6427" s="5">
        <f t="shared" si="703"/>
        <v>9.476701868944993E-7</v>
      </c>
      <c r="H6427" s="5">
        <f t="shared" si="704"/>
        <v>64.882493448536238</v>
      </c>
      <c r="I6427" s="5">
        <f t="shared" si="705"/>
        <v>3697.5542729914873</v>
      </c>
      <c r="J6427" s="5">
        <f t="shared" si="706"/>
        <v>2921.7805599604239</v>
      </c>
      <c r="K6427" s="5">
        <f t="shared" si="707"/>
        <v>2228.0724421334821</v>
      </c>
    </row>
    <row r="6428" spans="1:11" x14ac:dyDescent="0.3">
      <c r="A6428" s="2" t="s">
        <v>23065</v>
      </c>
      <c r="B6428">
        <v>440070</v>
      </c>
      <c r="C6428">
        <v>721770</v>
      </c>
      <c r="D6428">
        <v>137640</v>
      </c>
      <c r="E6428" s="5">
        <f t="shared" si="701"/>
        <v>1.9871305745026742E-7</v>
      </c>
      <c r="F6428" s="5">
        <f t="shared" si="702"/>
        <v>4.418639506709178E-7</v>
      </c>
      <c r="G6428" s="5">
        <f t="shared" si="703"/>
        <v>1.2602640050643371E-7</v>
      </c>
      <c r="H6428" s="5">
        <f t="shared" si="704"/>
        <v>612.65612899683174</v>
      </c>
      <c r="I6428" s="5">
        <f t="shared" si="705"/>
        <v>1362.319421958686</v>
      </c>
      <c r="J6428" s="5">
        <f t="shared" si="706"/>
        <v>388.55446982893989</v>
      </c>
      <c r="K6428" s="5">
        <f t="shared" si="707"/>
        <v>787.84334026148588</v>
      </c>
    </row>
    <row r="6429" spans="1:11" x14ac:dyDescent="0.3">
      <c r="A6429" s="2" t="s">
        <v>22513</v>
      </c>
      <c r="B6429">
        <v>20013000</v>
      </c>
      <c r="C6429">
        <v>4713700</v>
      </c>
      <c r="D6429">
        <v>6095900</v>
      </c>
      <c r="E6429" s="5">
        <f t="shared" si="701"/>
        <v>9.0368450899906872E-6</v>
      </c>
      <c r="F6429" s="5">
        <f t="shared" si="702"/>
        <v>2.8857033463257069E-6</v>
      </c>
      <c r="G6429" s="5">
        <f t="shared" si="703"/>
        <v>5.581548494966356E-6</v>
      </c>
      <c r="H6429" s="5">
        <f t="shared" si="704"/>
        <v>27861.674528174139</v>
      </c>
      <c r="I6429" s="5">
        <f t="shared" si="705"/>
        <v>8896.9686455334231</v>
      </c>
      <c r="J6429" s="5">
        <f t="shared" si="706"/>
        <v>17208.581754070288</v>
      </c>
      <c r="K6429" s="5">
        <f t="shared" si="707"/>
        <v>17989.074975925949</v>
      </c>
    </row>
    <row r="6430" spans="1:11" x14ac:dyDescent="0.3">
      <c r="A6430" s="2" t="s">
        <v>3663</v>
      </c>
      <c r="B6430">
        <v>11773000</v>
      </c>
      <c r="C6430">
        <v>16166000</v>
      </c>
      <c r="D6430">
        <v>6954600</v>
      </c>
      <c r="E6430" s="5">
        <f t="shared" si="701"/>
        <v>5.3160834080078128E-6</v>
      </c>
      <c r="F6430" s="5">
        <f t="shared" si="702"/>
        <v>9.8967435977472839E-6</v>
      </c>
      <c r="G6430" s="5">
        <f t="shared" si="703"/>
        <v>6.3677942819096475E-6</v>
      </c>
      <c r="H6430" s="5">
        <f t="shared" si="704"/>
        <v>16390.121132273725</v>
      </c>
      <c r="I6430" s="5">
        <f t="shared" si="705"/>
        <v>30512.844500857776</v>
      </c>
      <c r="J6430" s="5">
        <f t="shared" si="706"/>
        <v>19632.671577102192</v>
      </c>
      <c r="K6430" s="5">
        <f t="shared" si="707"/>
        <v>22178.545736744563</v>
      </c>
    </row>
    <row r="6431" spans="1:11" x14ac:dyDescent="0.3">
      <c r="A6431" s="2" t="s">
        <v>15490</v>
      </c>
      <c r="B6431">
        <v>69689000</v>
      </c>
      <c r="C6431">
        <v>76883000</v>
      </c>
      <c r="D6431">
        <v>39406000</v>
      </c>
      <c r="E6431" s="5">
        <f t="shared" si="701"/>
        <v>3.1467980686371908E-5</v>
      </c>
      <c r="F6431" s="5">
        <f t="shared" si="702"/>
        <v>4.7067384512285315E-5</v>
      </c>
      <c r="G6431" s="5">
        <f t="shared" si="703"/>
        <v>3.6081054478033469E-5</v>
      </c>
      <c r="H6431" s="5">
        <f t="shared" si="704"/>
        <v>97019.549102779565</v>
      </c>
      <c r="I6431" s="5">
        <f t="shared" si="705"/>
        <v>145114.37732026775</v>
      </c>
      <c r="J6431" s="5">
        <f t="shared" si="706"/>
        <v>111242.20748386519</v>
      </c>
      <c r="K6431" s="5">
        <f t="shared" si="707"/>
        <v>117792.0446356375</v>
      </c>
    </row>
    <row r="6432" spans="1:11" x14ac:dyDescent="0.3">
      <c r="A6432" s="2" t="s">
        <v>1091</v>
      </c>
      <c r="B6432">
        <v>7523700</v>
      </c>
      <c r="C6432">
        <v>4151100</v>
      </c>
      <c r="D6432">
        <v>3718700</v>
      </c>
      <c r="E6432" s="5">
        <f t="shared" si="701"/>
        <v>3.3973173139240961E-6</v>
      </c>
      <c r="F6432" s="5">
        <f t="shared" si="702"/>
        <v>2.5412824662012096E-6</v>
      </c>
      <c r="G6432" s="5">
        <f t="shared" si="703"/>
        <v>3.4049286222266419E-6</v>
      </c>
      <c r="H6432" s="5">
        <f t="shared" si="704"/>
        <v>10474.335714166979</v>
      </c>
      <c r="I6432" s="5">
        <f t="shared" si="705"/>
        <v>7835.0778675931415</v>
      </c>
      <c r="J6432" s="5">
        <f t="shared" si="706"/>
        <v>10497.802288236549</v>
      </c>
      <c r="K6432" s="5">
        <f t="shared" si="707"/>
        <v>9602.4052899988892</v>
      </c>
    </row>
    <row r="6433" spans="1:11" x14ac:dyDescent="0.3">
      <c r="A6433" s="2" t="s">
        <v>4935</v>
      </c>
      <c r="B6433">
        <v>14357000</v>
      </c>
      <c r="C6433">
        <v>16453000</v>
      </c>
      <c r="D6433">
        <v>8803800</v>
      </c>
      <c r="E6433" s="5">
        <f t="shared" si="701"/>
        <v>6.4828853723577826E-6</v>
      </c>
      <c r="F6433" s="5">
        <f t="shared" si="702"/>
        <v>1.0072443549037242E-5</v>
      </c>
      <c r="G6433" s="5">
        <f t="shared" si="703"/>
        <v>8.0609650158278191E-6</v>
      </c>
      <c r="H6433" s="5">
        <f t="shared" si="704"/>
        <v>19987.511177784247</v>
      </c>
      <c r="I6433" s="5">
        <f t="shared" si="705"/>
        <v>31054.54847040783</v>
      </c>
      <c r="J6433" s="5">
        <f t="shared" si="706"/>
        <v>24852.919510898148</v>
      </c>
      <c r="K6433" s="5">
        <f t="shared" si="707"/>
        <v>25298.326386363409</v>
      </c>
    </row>
    <row r="6434" spans="1:11" x14ac:dyDescent="0.3">
      <c r="A6434" s="2" t="s">
        <v>19329</v>
      </c>
      <c r="B6434">
        <v>2370400</v>
      </c>
      <c r="C6434">
        <v>560700</v>
      </c>
      <c r="D6434">
        <v>1338500</v>
      </c>
      <c r="E6434" s="5">
        <f t="shared" si="701"/>
        <v>1.0703511518170153E-6</v>
      </c>
      <c r="F6434" s="5">
        <f t="shared" si="702"/>
        <v>3.4325770971526058E-7</v>
      </c>
      <c r="G6434" s="5">
        <f t="shared" si="703"/>
        <v>1.2255618793799877E-6</v>
      </c>
      <c r="H6434" s="5">
        <f t="shared" si="704"/>
        <v>3300.0206516556227</v>
      </c>
      <c r="I6434" s="5">
        <f t="shared" si="705"/>
        <v>1058.3045844136432</v>
      </c>
      <c r="J6434" s="5">
        <f t="shared" si="706"/>
        <v>3778.5538932435052</v>
      </c>
      <c r="K6434" s="5">
        <f t="shared" si="707"/>
        <v>2712.2930431042569</v>
      </c>
    </row>
    <row r="6435" spans="1:11" x14ac:dyDescent="0.3">
      <c r="A6435" s="2" t="s">
        <v>18378</v>
      </c>
      <c r="B6435">
        <v>33454000</v>
      </c>
      <c r="C6435">
        <v>25589000</v>
      </c>
      <c r="D6435">
        <v>14781000</v>
      </c>
      <c r="E6435" s="5">
        <f t="shared" si="701"/>
        <v>1.5106111809351344E-5</v>
      </c>
      <c r="F6435" s="5">
        <f t="shared" si="702"/>
        <v>1.5665456632608885E-5</v>
      </c>
      <c r="G6435" s="5">
        <f t="shared" si="703"/>
        <v>1.3533829016896227E-5</v>
      </c>
      <c r="H6435" s="5">
        <f t="shared" si="704"/>
        <v>46573.949915831588</v>
      </c>
      <c r="I6435" s="5">
        <f t="shared" si="705"/>
        <v>48298.476922705035</v>
      </c>
      <c r="J6435" s="5">
        <f t="shared" si="706"/>
        <v>41726.413967898581</v>
      </c>
      <c r="K6435" s="5">
        <f t="shared" si="707"/>
        <v>45532.946935478401</v>
      </c>
    </row>
    <row r="6436" spans="1:11" x14ac:dyDescent="0.3">
      <c r="A6436" s="2" t="s">
        <v>23508</v>
      </c>
      <c r="B6436">
        <v>9937500</v>
      </c>
      <c r="C6436">
        <v>6094200</v>
      </c>
      <c r="D6436">
        <v>3118300</v>
      </c>
      <c r="E6436" s="5">
        <f t="shared" si="701"/>
        <v>4.4872656813962155E-6</v>
      </c>
      <c r="F6436" s="5">
        <f t="shared" si="702"/>
        <v>3.7308384778789742E-6</v>
      </c>
      <c r="G6436" s="5">
        <f t="shared" si="703"/>
        <v>2.8551883514909344E-6</v>
      </c>
      <c r="H6436" s="5">
        <f t="shared" si="704"/>
        <v>13834.776926184506</v>
      </c>
      <c r="I6436" s="5">
        <f t="shared" si="705"/>
        <v>11502.621363177501</v>
      </c>
      <c r="J6436" s="5">
        <f t="shared" si="706"/>
        <v>8802.8872658208602</v>
      </c>
      <c r="K6436" s="5">
        <f t="shared" si="707"/>
        <v>11380.095185060956</v>
      </c>
    </row>
    <row r="6437" spans="1:11" x14ac:dyDescent="0.3">
      <c r="A6437" s="2" t="s">
        <v>6139</v>
      </c>
      <c r="B6437">
        <v>102990000</v>
      </c>
      <c r="C6437">
        <v>74815000</v>
      </c>
      <c r="D6437">
        <v>44396000</v>
      </c>
      <c r="E6437" s="5">
        <f t="shared" si="701"/>
        <v>4.6505005537307798E-5</v>
      </c>
      <c r="F6437" s="5">
        <f t="shared" si="702"/>
        <v>4.5801365351074051E-5</v>
      </c>
      <c r="G6437" s="5">
        <f t="shared" si="703"/>
        <v>4.0650015089244631E-5</v>
      </c>
      <c r="H6437" s="5">
        <f t="shared" si="704"/>
        <v>143380.49566065331</v>
      </c>
      <c r="I6437" s="5">
        <f t="shared" si="705"/>
        <v>141211.0887870639</v>
      </c>
      <c r="J6437" s="5">
        <f t="shared" si="706"/>
        <v>125328.8596521768</v>
      </c>
      <c r="K6437" s="5">
        <f t="shared" si="707"/>
        <v>136640.148033298</v>
      </c>
    </row>
    <row r="6438" spans="1:11" x14ac:dyDescent="0.3">
      <c r="A6438" s="2" t="s">
        <v>6138</v>
      </c>
      <c r="B6438">
        <v>3263200</v>
      </c>
      <c r="C6438">
        <v>354360</v>
      </c>
      <c r="D6438">
        <v>1031100</v>
      </c>
      <c r="E6438" s="5">
        <f t="shared" si="701"/>
        <v>1.4734938738648684E-6</v>
      </c>
      <c r="F6438" s="5">
        <f t="shared" si="702"/>
        <v>2.1693740327215932E-7</v>
      </c>
      <c r="G6438" s="5">
        <f t="shared" si="703"/>
        <v>9.4409925575547656E-7</v>
      </c>
      <c r="H6438" s="5">
        <f t="shared" si="704"/>
        <v>4542.9578933861912</v>
      </c>
      <c r="I6438" s="5">
        <f t="shared" si="705"/>
        <v>668.84396742075728</v>
      </c>
      <c r="J6438" s="5">
        <f t="shared" si="706"/>
        <v>2910.7709520533272</v>
      </c>
      <c r="K6438" s="5">
        <f t="shared" si="707"/>
        <v>2707.5242709534255</v>
      </c>
    </row>
    <row r="6439" spans="1:11" x14ac:dyDescent="0.3">
      <c r="A6439" s="2" t="s">
        <v>5729</v>
      </c>
      <c r="B6439">
        <v>37551000</v>
      </c>
      <c r="C6439">
        <v>28944000</v>
      </c>
      <c r="D6439">
        <v>11717000</v>
      </c>
      <c r="E6439" s="5">
        <f t="shared" si="701"/>
        <v>1.6956107029143071E-5</v>
      </c>
      <c r="F6439" s="5">
        <f t="shared" si="702"/>
        <v>1.7719370697339935E-5</v>
      </c>
      <c r="G6439" s="5">
        <f t="shared" si="703"/>
        <v>1.0728359014340917E-5</v>
      </c>
      <c r="H6439" s="5">
        <f t="shared" si="704"/>
        <v>52277.706501147601</v>
      </c>
      <c r="I6439" s="5">
        <f t="shared" si="705"/>
        <v>54630.939702636868</v>
      </c>
      <c r="J6439" s="5">
        <f t="shared" si="706"/>
        <v>33076.814319861151</v>
      </c>
      <c r="K6439" s="5">
        <f t="shared" si="707"/>
        <v>46661.820174548542</v>
      </c>
    </row>
    <row r="6440" spans="1:11" x14ac:dyDescent="0.3">
      <c r="A6440" s="2" t="s">
        <v>3710</v>
      </c>
      <c r="B6440">
        <v>639280000</v>
      </c>
      <c r="C6440">
        <v>592520000</v>
      </c>
      <c r="D6440">
        <v>328800000</v>
      </c>
      <c r="E6440" s="5">
        <f t="shared" si="701"/>
        <v>2.8866608350218594E-4</v>
      </c>
      <c r="F6440" s="5">
        <f t="shared" si="702"/>
        <v>3.6273775309521349E-4</v>
      </c>
      <c r="G6440" s="5">
        <f t="shared" si="703"/>
        <v>3.010569637206873E-4</v>
      </c>
      <c r="H6440" s="5">
        <f t="shared" si="704"/>
        <v>889992.06977320567</v>
      </c>
      <c r="I6440" s="5">
        <f t="shared" si="705"/>
        <v>1118363.8886334437</v>
      </c>
      <c r="J6440" s="5">
        <f t="shared" si="706"/>
        <v>928194.63585989131</v>
      </c>
      <c r="K6440" s="5">
        <f t="shared" si="707"/>
        <v>978850.19808884698</v>
      </c>
    </row>
    <row r="6441" spans="1:11" x14ac:dyDescent="0.3">
      <c r="A6441" s="2" t="s">
        <v>5359</v>
      </c>
      <c r="B6441">
        <v>6910400</v>
      </c>
      <c r="C6441">
        <v>3848000</v>
      </c>
      <c r="D6441">
        <v>1210000</v>
      </c>
      <c r="E6441" s="5">
        <f t="shared" si="701"/>
        <v>3.1203824668901037E-6</v>
      </c>
      <c r="F6441" s="5">
        <f t="shared" si="702"/>
        <v>2.3557261761803509E-6</v>
      </c>
      <c r="G6441" s="5">
        <f t="shared" si="703"/>
        <v>1.1079042764660329E-6</v>
      </c>
      <c r="H6441" s="5">
        <f t="shared" si="704"/>
        <v>9620.5124498823043</v>
      </c>
      <c r="I6441" s="5">
        <f t="shared" si="705"/>
        <v>7262.9856265805238</v>
      </c>
      <c r="J6441" s="5">
        <f t="shared" si="706"/>
        <v>3415.8014275865826</v>
      </c>
      <c r="K6441" s="5">
        <f t="shared" si="707"/>
        <v>6766.4331680164696</v>
      </c>
    </row>
    <row r="6442" spans="1:11" x14ac:dyDescent="0.3">
      <c r="A6442" s="2" t="s">
        <v>23193</v>
      </c>
      <c r="B6442">
        <v>44584000</v>
      </c>
      <c r="C6442">
        <v>34688000</v>
      </c>
      <c r="D6442">
        <v>24159000</v>
      </c>
      <c r="E6442" s="5">
        <f t="shared" si="701"/>
        <v>2.0131849372515105E-5</v>
      </c>
      <c r="F6442" s="5">
        <f t="shared" si="702"/>
        <v>2.1235818502948025E-5</v>
      </c>
      <c r="G6442" s="5">
        <f t="shared" si="703"/>
        <v>2.2120544971192473E-5</v>
      </c>
      <c r="H6442" s="5">
        <f t="shared" si="704"/>
        <v>62068.900073158227</v>
      </c>
      <c r="I6442" s="5">
        <f t="shared" si="705"/>
        <v>65472.56897474666</v>
      </c>
      <c r="J6442" s="5">
        <f t="shared" si="706"/>
        <v>68200.286519887813</v>
      </c>
      <c r="K6442" s="5">
        <f t="shared" si="707"/>
        <v>65247.251855930896</v>
      </c>
    </row>
    <row r="6443" spans="1:11" x14ac:dyDescent="0.3">
      <c r="A6443" s="2" t="s">
        <v>5997</v>
      </c>
      <c r="B6443">
        <v>7257400</v>
      </c>
      <c r="C6443">
        <v>2897300</v>
      </c>
      <c r="D6443">
        <v>163850</v>
      </c>
      <c r="E6443" s="5">
        <f t="shared" si="701"/>
        <v>3.2770698823813729E-6</v>
      </c>
      <c r="F6443" s="5">
        <f t="shared" si="702"/>
        <v>1.7737124350954599E-6</v>
      </c>
      <c r="G6443" s="5">
        <f t="shared" si="703"/>
        <v>1.5002488900740457E-7</v>
      </c>
      <c r="H6443" s="5">
        <f t="shared" si="704"/>
        <v>10103.59849701549</v>
      </c>
      <c r="I6443" s="5">
        <f t="shared" si="705"/>
        <v>5468.5676340675018</v>
      </c>
      <c r="J6443" s="5">
        <f t="shared" si="706"/>
        <v>462.54468091740631</v>
      </c>
      <c r="K6443" s="5">
        <f t="shared" si="707"/>
        <v>5344.9036040001329</v>
      </c>
    </row>
    <row r="6444" spans="1:11" x14ac:dyDescent="0.3">
      <c r="A6444" s="2" t="s">
        <v>5914</v>
      </c>
      <c r="B6444">
        <v>2130500</v>
      </c>
      <c r="C6444">
        <v>1736300</v>
      </c>
      <c r="D6444">
        <v>470460</v>
      </c>
      <c r="E6444" s="5">
        <f t="shared" si="701"/>
        <v>9.6202460721656712E-7</v>
      </c>
      <c r="F6444" s="5">
        <f t="shared" si="702"/>
        <v>1.0629540955566379E-6</v>
      </c>
      <c r="G6444" s="5">
        <f t="shared" si="703"/>
        <v>4.307641701704214E-7</v>
      </c>
      <c r="H6444" s="5">
        <f t="shared" si="704"/>
        <v>2966.036955092939</v>
      </c>
      <c r="I6444" s="5">
        <f t="shared" si="705"/>
        <v>3277.2146422639712</v>
      </c>
      <c r="J6444" s="5">
        <f t="shared" si="706"/>
        <v>1328.0974707623006</v>
      </c>
      <c r="K6444" s="5">
        <f t="shared" si="707"/>
        <v>2523.7830227064037</v>
      </c>
    </row>
    <row r="6445" spans="1:11" x14ac:dyDescent="0.3">
      <c r="A6445" s="2" t="s">
        <v>1436</v>
      </c>
      <c r="B6445">
        <v>4647200</v>
      </c>
      <c r="C6445">
        <v>1758100</v>
      </c>
      <c r="D6445">
        <v>1588900</v>
      </c>
      <c r="E6445" s="5">
        <f t="shared" si="701"/>
        <v>2.098437340838691E-6</v>
      </c>
      <c r="F6445" s="5">
        <f t="shared" si="702"/>
        <v>1.0762999455152481E-6</v>
      </c>
      <c r="G6445" s="5">
        <f t="shared" si="703"/>
        <v>1.454833970972628E-6</v>
      </c>
      <c r="H6445" s="5">
        <f t="shared" si="704"/>
        <v>6469.7333666782015</v>
      </c>
      <c r="I6445" s="5">
        <f t="shared" si="705"/>
        <v>3318.3614943064495</v>
      </c>
      <c r="J6445" s="5">
        <f t="shared" si="706"/>
        <v>4485.4271804068767</v>
      </c>
      <c r="K6445" s="5">
        <f t="shared" si="707"/>
        <v>4757.8406804638425</v>
      </c>
    </row>
    <row r="6446" spans="1:11" x14ac:dyDescent="0.3">
      <c r="A6446" s="2" t="s">
        <v>5553</v>
      </c>
      <c r="B6446">
        <v>1908400</v>
      </c>
      <c r="C6446">
        <v>812340</v>
      </c>
      <c r="D6446">
        <v>742310</v>
      </c>
      <c r="E6446" s="5">
        <f t="shared" si="701"/>
        <v>8.6173563032719868E-7</v>
      </c>
      <c r="F6446" s="5">
        <f t="shared" si="702"/>
        <v>4.9731044749437266E-7</v>
      </c>
      <c r="G6446" s="5">
        <f t="shared" si="703"/>
        <v>6.7967638302768677E-7</v>
      </c>
      <c r="H6446" s="5">
        <f t="shared" si="704"/>
        <v>2656.8340413514975</v>
      </c>
      <c r="I6446" s="5">
        <f t="shared" si="705"/>
        <v>1533.2676049626875</v>
      </c>
      <c r="J6446" s="5">
        <f t="shared" si="706"/>
        <v>2095.5236014147076</v>
      </c>
      <c r="K6446" s="5">
        <f t="shared" si="707"/>
        <v>2095.2084159096307</v>
      </c>
    </row>
    <row r="6447" spans="1:11" x14ac:dyDescent="0.3">
      <c r="A6447" s="2" t="s">
        <v>19847</v>
      </c>
      <c r="B6447">
        <v>123300000</v>
      </c>
      <c r="C6447">
        <v>89578000</v>
      </c>
      <c r="D6447">
        <v>45632000</v>
      </c>
      <c r="E6447" s="5">
        <f t="shared" si="701"/>
        <v>5.5675960605399077E-5</v>
      </c>
      <c r="F6447" s="5">
        <f t="shared" si="702"/>
        <v>5.4839199430842894E-5</v>
      </c>
      <c r="G6447" s="5">
        <f t="shared" si="703"/>
        <v>4.1781725573304149E-5</v>
      </c>
      <c r="H6447" s="5">
        <f t="shared" si="704"/>
        <v>171655.64729545149</v>
      </c>
      <c r="I6447" s="5">
        <f t="shared" si="705"/>
        <v>169075.81248904107</v>
      </c>
      <c r="J6447" s="5">
        <f t="shared" si="706"/>
        <v>128818.05846581071</v>
      </c>
      <c r="K6447" s="5">
        <f t="shared" si="707"/>
        <v>156516.50608343442</v>
      </c>
    </row>
    <row r="6448" spans="1:11" x14ac:dyDescent="0.3">
      <c r="A6448" s="2" t="s">
        <v>9216</v>
      </c>
      <c r="B6448">
        <v>129430</v>
      </c>
      <c r="C6448">
        <v>94068</v>
      </c>
      <c r="D6448">
        <v>132310</v>
      </c>
      <c r="E6448" s="5">
        <f t="shared" si="701"/>
        <v>5.8443954429495562E-8</v>
      </c>
      <c r="F6448" s="5">
        <f t="shared" si="702"/>
        <v>5.7587954766354791E-8</v>
      </c>
      <c r="G6448" s="5">
        <f t="shared" si="703"/>
        <v>1.2114612794976928E-7</v>
      </c>
      <c r="H6448" s="5">
        <f t="shared" si="704"/>
        <v>180.18970340186772</v>
      </c>
      <c r="I6448" s="5">
        <f t="shared" si="705"/>
        <v>177.5505540335698</v>
      </c>
      <c r="J6448" s="5">
        <f t="shared" si="706"/>
        <v>373.50800568924029</v>
      </c>
      <c r="K6448" s="5">
        <f t="shared" si="707"/>
        <v>243.74942104155926</v>
      </c>
    </row>
    <row r="6449" spans="1:11" x14ac:dyDescent="0.3">
      <c r="A6449" s="2" t="s">
        <v>16686</v>
      </c>
      <c r="B6449">
        <v>4561400</v>
      </c>
      <c r="C6449">
        <v>3962800</v>
      </c>
      <c r="D6449">
        <v>1995900</v>
      </c>
      <c r="E6449" s="5">
        <f t="shared" si="701"/>
        <v>2.0596944582762966E-6</v>
      </c>
      <c r="F6449" s="5">
        <f t="shared" si="702"/>
        <v>2.426006156696334E-6</v>
      </c>
      <c r="G6449" s="5">
        <f t="shared" si="703"/>
        <v>1.8274926821475663E-6</v>
      </c>
      <c r="H6449" s="5">
        <f t="shared" si="704"/>
        <v>6350.2844247645789</v>
      </c>
      <c r="I6449" s="5">
        <f t="shared" si="705"/>
        <v>7479.6672144005433</v>
      </c>
      <c r="J6449" s="5">
        <f t="shared" si="706"/>
        <v>5634.3785696860004</v>
      </c>
      <c r="K6449" s="5">
        <f t="shared" si="707"/>
        <v>6488.1100696170406</v>
      </c>
    </row>
    <row r="6450" spans="1:11" x14ac:dyDescent="0.3">
      <c r="A6450" s="2" t="s">
        <v>8465</v>
      </c>
      <c r="B6450">
        <v>9718100</v>
      </c>
      <c r="C6450">
        <v>4064400</v>
      </c>
      <c r="D6450">
        <v>3873300</v>
      </c>
      <c r="E6450" s="5">
        <f t="shared" si="701"/>
        <v>4.3881958861259431E-6</v>
      </c>
      <c r="F6450" s="5">
        <f t="shared" si="702"/>
        <v>2.4882051638428841E-6</v>
      </c>
      <c r="G6450" s="5">
        <f t="shared" si="703"/>
        <v>3.54648399507098E-6</v>
      </c>
      <c r="H6450" s="5">
        <f t="shared" si="704"/>
        <v>13529.332895230555</v>
      </c>
      <c r="I6450" s="5">
        <f t="shared" si="705"/>
        <v>7671.434194561818</v>
      </c>
      <c r="J6450" s="5">
        <f t="shared" si="706"/>
        <v>10934.234437579431</v>
      </c>
      <c r="K6450" s="5">
        <f t="shared" si="707"/>
        <v>10711.667175790602</v>
      </c>
    </row>
    <row r="6451" spans="1:11" x14ac:dyDescent="0.3">
      <c r="A6451" s="2" t="s">
        <v>1660</v>
      </c>
      <c r="B6451">
        <v>1100600</v>
      </c>
      <c r="C6451">
        <v>0</v>
      </c>
      <c r="D6451">
        <v>659340</v>
      </c>
      <c r="E6451" s="5">
        <f t="shared" si="701"/>
        <v>4.9697455184348925E-7</v>
      </c>
      <c r="F6451" s="5">
        <f t="shared" si="702"/>
        <v>0</v>
      </c>
      <c r="G6451" s="5">
        <f t="shared" si="703"/>
        <v>6.0370711210340017E-7</v>
      </c>
      <c r="H6451" s="5">
        <f t="shared" si="704"/>
        <v>1532.2319984864066</v>
      </c>
      <c r="I6451" s="5">
        <f t="shared" si="705"/>
        <v>0</v>
      </c>
      <c r="J6451" s="5">
        <f t="shared" si="706"/>
        <v>1861.3012506321797</v>
      </c>
      <c r="K6451" s="5">
        <f t="shared" si="707"/>
        <v>1131.1777497061955</v>
      </c>
    </row>
    <row r="6452" spans="1:11" x14ac:dyDescent="0.3">
      <c r="A6452" s="2" t="s">
        <v>21799</v>
      </c>
      <c r="B6452">
        <v>15188000</v>
      </c>
      <c r="C6452">
        <v>37350000</v>
      </c>
      <c r="D6452">
        <v>23996000</v>
      </c>
      <c r="E6452" s="5">
        <f t="shared" si="701"/>
        <v>6.8581223817907639E-6</v>
      </c>
      <c r="F6452" s="5">
        <f t="shared" si="702"/>
        <v>2.2865481465783809E-5</v>
      </c>
      <c r="G6452" s="5">
        <f t="shared" si="703"/>
        <v>2.1971298362048701E-5</v>
      </c>
      <c r="H6452" s="5">
        <f t="shared" si="704"/>
        <v>21144.411769045557</v>
      </c>
      <c r="I6452" s="5">
        <f t="shared" si="705"/>
        <v>70497.014852594206</v>
      </c>
      <c r="J6452" s="5">
        <f t="shared" si="706"/>
        <v>67740.141368898869</v>
      </c>
      <c r="K6452" s="5">
        <f t="shared" si="707"/>
        <v>53127.189330179543</v>
      </c>
    </row>
    <row r="6453" spans="1:11" x14ac:dyDescent="0.3">
      <c r="A6453" s="2" t="s">
        <v>18494</v>
      </c>
      <c r="B6453">
        <v>2642300</v>
      </c>
      <c r="C6453">
        <v>4260500</v>
      </c>
      <c r="D6453">
        <v>1455500</v>
      </c>
      <c r="E6453" s="5">
        <f t="shared" si="701"/>
        <v>1.1931272563474938E-6</v>
      </c>
      <c r="F6453" s="5">
        <f t="shared" si="702"/>
        <v>2.6082565939751518E-6</v>
      </c>
      <c r="G6453" s="5">
        <f t="shared" si="703"/>
        <v>1.3326898135506703E-6</v>
      </c>
      <c r="H6453" s="5">
        <f t="shared" si="704"/>
        <v>3678.5540701441319</v>
      </c>
      <c r="I6453" s="5">
        <f t="shared" si="705"/>
        <v>8041.5671159164021</v>
      </c>
      <c r="J6453" s="5">
        <f t="shared" si="706"/>
        <v>4108.8421304564226</v>
      </c>
      <c r="K6453" s="5">
        <f t="shared" si="707"/>
        <v>5276.3211055056527</v>
      </c>
    </row>
    <row r="6454" spans="1:11" x14ac:dyDescent="0.3">
      <c r="A6454" s="2" t="s">
        <v>3740</v>
      </c>
      <c r="B6454">
        <v>1641000</v>
      </c>
      <c r="C6454">
        <v>5255300</v>
      </c>
      <c r="D6454">
        <v>1871400</v>
      </c>
      <c r="E6454" s="5">
        <f t="shared" si="701"/>
        <v>7.4099149516188064E-7</v>
      </c>
      <c r="F6454" s="5">
        <f t="shared" si="702"/>
        <v>3.2172681324533775E-6</v>
      </c>
      <c r="G6454" s="5">
        <f t="shared" si="703"/>
        <v>1.7134975727095325E-6</v>
      </c>
      <c r="H6454" s="5">
        <f t="shared" si="704"/>
        <v>2284.5654275088068</v>
      </c>
      <c r="I6454" s="5">
        <f t="shared" si="705"/>
        <v>9919.2225476529675</v>
      </c>
      <c r="J6454" s="5">
        <f t="shared" si="706"/>
        <v>5282.9180095748197</v>
      </c>
      <c r="K6454" s="5">
        <f t="shared" si="707"/>
        <v>5828.9019949121985</v>
      </c>
    </row>
    <row r="6455" spans="1:11" x14ac:dyDescent="0.3">
      <c r="A6455" s="2" t="s">
        <v>4750</v>
      </c>
      <c r="B6455">
        <v>41289000</v>
      </c>
      <c r="C6455">
        <v>3486600</v>
      </c>
      <c r="D6455">
        <v>23342000</v>
      </c>
      <c r="E6455" s="5">
        <f t="shared" si="701"/>
        <v>1.8643996248469768E-5</v>
      </c>
      <c r="F6455" s="5">
        <f t="shared" si="702"/>
        <v>2.1344789204444935E-6</v>
      </c>
      <c r="G6455" s="5">
        <f t="shared" si="703"/>
        <v>2.1372480678735654E-5</v>
      </c>
      <c r="H6455" s="5">
        <f t="shared" si="704"/>
        <v>57481.67089360825</v>
      </c>
      <c r="I6455" s="5">
        <f t="shared" si="705"/>
        <v>6580.8538684084333</v>
      </c>
      <c r="J6455" s="5">
        <f t="shared" si="706"/>
        <v>65893.914812170246</v>
      </c>
      <c r="K6455" s="5">
        <f t="shared" si="707"/>
        <v>43318.813191395639</v>
      </c>
    </row>
    <row r="6456" spans="1:11" x14ac:dyDescent="0.3">
      <c r="A6456" s="2" t="s">
        <v>4956</v>
      </c>
      <c r="B6456">
        <v>9218600</v>
      </c>
      <c r="C6456">
        <v>6662300</v>
      </c>
      <c r="D6456">
        <v>2934300</v>
      </c>
      <c r="E6456" s="5">
        <f t="shared" si="701"/>
        <v>4.1626472865931217E-6</v>
      </c>
      <c r="F6456" s="5">
        <f t="shared" si="702"/>
        <v>4.0786264302407358E-6</v>
      </c>
      <c r="G6456" s="5">
        <f t="shared" si="703"/>
        <v>2.6867136515985792E-6</v>
      </c>
      <c r="H6456" s="5">
        <f t="shared" si="704"/>
        <v>12833.9395795446</v>
      </c>
      <c r="I6456" s="5">
        <f t="shared" si="705"/>
        <v>12574.893227642262</v>
      </c>
      <c r="J6456" s="5">
        <f t="shared" si="706"/>
        <v>8283.4596107167854</v>
      </c>
      <c r="K6456" s="5">
        <f t="shared" si="707"/>
        <v>11230.764139301216</v>
      </c>
    </row>
    <row r="6457" spans="1:11" x14ac:dyDescent="0.3">
      <c r="A6457" s="2" t="s">
        <v>22222</v>
      </c>
      <c r="B6457">
        <v>1684600</v>
      </c>
      <c r="C6457">
        <v>1126100</v>
      </c>
      <c r="D6457">
        <v>0</v>
      </c>
      <c r="E6457" s="5">
        <f t="shared" si="701"/>
        <v>7.606790205665473E-7</v>
      </c>
      <c r="F6457" s="5">
        <f t="shared" si="702"/>
        <v>6.8939273570600125E-7</v>
      </c>
      <c r="G6457" s="5">
        <f t="shared" si="703"/>
        <v>0</v>
      </c>
      <c r="H6457" s="5">
        <f t="shared" si="704"/>
        <v>2345.264423632746</v>
      </c>
      <c r="I6457" s="5">
        <f t="shared" si="705"/>
        <v>2125.4802791300226</v>
      </c>
      <c r="J6457" s="5">
        <f t="shared" si="706"/>
        <v>0</v>
      </c>
      <c r="K6457" s="5">
        <f t="shared" si="707"/>
        <v>1490.2482342542562</v>
      </c>
    </row>
    <row r="6458" spans="1:11" x14ac:dyDescent="0.3">
      <c r="A6458" s="2" t="s">
        <v>18214</v>
      </c>
      <c r="B6458">
        <v>197340</v>
      </c>
      <c r="C6458">
        <v>1317500</v>
      </c>
      <c r="D6458">
        <v>824630</v>
      </c>
      <c r="E6458" s="5">
        <f t="shared" si="701"/>
        <v>8.9108629893507327E-8</v>
      </c>
      <c r="F6458" s="5">
        <f t="shared" si="702"/>
        <v>8.0656684956278897E-7</v>
      </c>
      <c r="G6458" s="5">
        <f t="shared" si="703"/>
        <v>7.5505049876213619E-7</v>
      </c>
      <c r="H6458" s="5">
        <f t="shared" si="704"/>
        <v>274.73256640133332</v>
      </c>
      <c r="I6458" s="5">
        <f t="shared" si="705"/>
        <v>2486.7420901818709</v>
      </c>
      <c r="J6458" s="5">
        <f t="shared" si="706"/>
        <v>2327.9110175460523</v>
      </c>
      <c r="K6458" s="5">
        <f t="shared" si="707"/>
        <v>1696.4618913764189</v>
      </c>
    </row>
    <row r="6459" spans="1:11" x14ac:dyDescent="0.3">
      <c r="A6459" s="2" t="s">
        <v>2471</v>
      </c>
      <c r="B6459">
        <v>853930</v>
      </c>
      <c r="C6459">
        <v>202160</v>
      </c>
      <c r="D6459">
        <v>541130</v>
      </c>
      <c r="E6459" s="5">
        <f t="shared" si="701"/>
        <v>3.8559102222034419E-7</v>
      </c>
      <c r="F6459" s="5">
        <f t="shared" si="702"/>
        <v>1.2376133154278059E-7</v>
      </c>
      <c r="G6459" s="5">
        <f t="shared" si="703"/>
        <v>4.9547127365625163E-7</v>
      </c>
      <c r="H6459" s="5">
        <f t="shared" si="704"/>
        <v>1188.8232513787909</v>
      </c>
      <c r="I6459" s="5">
        <f t="shared" si="705"/>
        <v>381.57099123428236</v>
      </c>
      <c r="J6459" s="5">
        <f t="shared" si="706"/>
        <v>1527.5972119916757</v>
      </c>
      <c r="K6459" s="5">
        <f t="shared" si="707"/>
        <v>1032.6638182015831</v>
      </c>
    </row>
    <row r="6460" spans="1:11" x14ac:dyDescent="0.3">
      <c r="A6460" s="2" t="s">
        <v>17807</v>
      </c>
      <c r="B6460">
        <v>886930</v>
      </c>
      <c r="C6460">
        <v>3999900</v>
      </c>
      <c r="D6460">
        <v>2964600</v>
      </c>
      <c r="E6460" s="5">
        <f t="shared" si="701"/>
        <v>4.0049213089818818E-7</v>
      </c>
      <c r="F6460" s="5">
        <f t="shared" si="702"/>
        <v>2.4487185894240606E-6</v>
      </c>
      <c r="G6460" s="5">
        <f t="shared" si="703"/>
        <v>2.7144570396786789E-6</v>
      </c>
      <c r="H6460" s="5">
        <f t="shared" si="704"/>
        <v>1234.7651521147998</v>
      </c>
      <c r="I6460" s="5">
        <f t="shared" si="705"/>
        <v>7549.692361683844</v>
      </c>
      <c r="J6460" s="5">
        <f t="shared" si="706"/>
        <v>8368.9957952257719</v>
      </c>
      <c r="K6460" s="5">
        <f t="shared" si="707"/>
        <v>5717.8177696748053</v>
      </c>
    </row>
    <row r="6461" spans="1:11" x14ac:dyDescent="0.3">
      <c r="A6461" s="2" t="s">
        <v>8624</v>
      </c>
      <c r="B6461">
        <v>3539700</v>
      </c>
      <c r="C6461">
        <v>1698200</v>
      </c>
      <c r="D6461">
        <v>727900</v>
      </c>
      <c r="E6461" s="5">
        <f t="shared" si="701"/>
        <v>1.5983471026352889E-6</v>
      </c>
      <c r="F6461" s="5">
        <f t="shared" si="702"/>
        <v>1.0396294678766819E-6</v>
      </c>
      <c r="G6461" s="5">
        <f t="shared" si="703"/>
        <v>6.6648225028068213E-7</v>
      </c>
      <c r="H6461" s="5">
        <f t="shared" si="704"/>
        <v>4927.895334401539</v>
      </c>
      <c r="I6461" s="5">
        <f t="shared" si="705"/>
        <v>3205.3020247034942</v>
      </c>
      <c r="J6461" s="5">
        <f t="shared" si="706"/>
        <v>2054.8445116861762</v>
      </c>
      <c r="K6461" s="5">
        <f t="shared" si="707"/>
        <v>3396.0139569304033</v>
      </c>
    </row>
    <row r="6462" spans="1:11" x14ac:dyDescent="0.3">
      <c r="A6462" s="2" t="s">
        <v>2475</v>
      </c>
      <c r="B6462">
        <v>21163000</v>
      </c>
      <c r="C6462">
        <v>23454000</v>
      </c>
      <c r="D6462">
        <v>13512000</v>
      </c>
      <c r="E6462" s="5">
        <f t="shared" si="701"/>
        <v>9.5561261499761612E-6</v>
      </c>
      <c r="F6462" s="5">
        <f t="shared" si="702"/>
        <v>1.4358420409598219E-5</v>
      </c>
      <c r="G6462" s="5">
        <f t="shared" si="703"/>
        <v>1.2371902961660362E-5</v>
      </c>
      <c r="H6462" s="5">
        <f t="shared" si="704"/>
        <v>29462.680159883534</v>
      </c>
      <c r="I6462" s="5">
        <f t="shared" si="705"/>
        <v>44268.727880930244</v>
      </c>
      <c r="J6462" s="5">
        <f t="shared" si="706"/>
        <v>38144.056933512322</v>
      </c>
      <c r="K6462" s="5">
        <f t="shared" si="707"/>
        <v>37291.821658108704</v>
      </c>
    </row>
    <row r="6463" spans="1:11" x14ac:dyDescent="0.3">
      <c r="A6463" s="2" t="s">
        <v>23841</v>
      </c>
      <c r="B6463">
        <v>2473000</v>
      </c>
      <c r="C6463">
        <v>602400</v>
      </c>
      <c r="D6463">
        <v>442950</v>
      </c>
      <c r="E6463" s="5">
        <f t="shared" si="701"/>
        <v>1.1166800533426759E-6</v>
      </c>
      <c r="F6463" s="5">
        <f t="shared" si="702"/>
        <v>3.6878623922324408E-7</v>
      </c>
      <c r="G6463" s="5">
        <f t="shared" si="703"/>
        <v>4.0557537128977632E-7</v>
      </c>
      <c r="H6463" s="5">
        <f t="shared" si="704"/>
        <v>3442.8581975803054</v>
      </c>
      <c r="I6463" s="5">
        <f t="shared" si="705"/>
        <v>1137.0120949719612</v>
      </c>
      <c r="J6463" s="5">
        <f t="shared" si="706"/>
        <v>1250.4373903714686</v>
      </c>
      <c r="K6463" s="5">
        <f t="shared" si="707"/>
        <v>1943.4358943079117</v>
      </c>
    </row>
    <row r="6464" spans="1:11" x14ac:dyDescent="0.3">
      <c r="A6464" s="2" t="s">
        <v>17671</v>
      </c>
      <c r="B6464">
        <v>1745600</v>
      </c>
      <c r="C6464">
        <v>699460</v>
      </c>
      <c r="D6464">
        <v>185350</v>
      </c>
      <c r="E6464" s="5">
        <f t="shared" si="701"/>
        <v>7.8822349418316814E-7</v>
      </c>
      <c r="F6464" s="5">
        <f t="shared" si="702"/>
        <v>4.282058812866705E-7</v>
      </c>
      <c r="G6464" s="5">
        <f t="shared" si="703"/>
        <v>1.6971079144047869E-7</v>
      </c>
      <c r="H6464" s="5">
        <f t="shared" si="704"/>
        <v>2430.1873310538535</v>
      </c>
      <c r="I6464" s="5">
        <f t="shared" si="705"/>
        <v>1320.2099600748472</v>
      </c>
      <c r="J6464" s="5">
        <f t="shared" si="706"/>
        <v>523.23867322576291</v>
      </c>
      <c r="K6464" s="5">
        <f t="shared" si="707"/>
        <v>1424.545321451488</v>
      </c>
    </row>
    <row r="6465" spans="1:11" x14ac:dyDescent="0.3">
      <c r="A6465" s="2" t="s">
        <v>8355</v>
      </c>
      <c r="B6465">
        <v>490090</v>
      </c>
      <c r="C6465">
        <v>473540</v>
      </c>
      <c r="D6465">
        <v>0</v>
      </c>
      <c r="E6465" s="5">
        <f t="shared" si="701"/>
        <v>2.2129952581589647E-7</v>
      </c>
      <c r="F6465" s="5">
        <f t="shared" si="702"/>
        <v>2.898987976789094E-7</v>
      </c>
      <c r="G6465" s="5">
        <f t="shared" si="703"/>
        <v>0</v>
      </c>
      <c r="H6465" s="5">
        <f t="shared" si="704"/>
        <v>682.29291308213965</v>
      </c>
      <c r="I6465" s="5">
        <f t="shared" si="705"/>
        <v>893.79267505481846</v>
      </c>
      <c r="J6465" s="5">
        <f t="shared" si="706"/>
        <v>0</v>
      </c>
      <c r="K6465" s="5">
        <f t="shared" si="707"/>
        <v>525.36186271231929</v>
      </c>
    </row>
    <row r="6466" spans="1:11" x14ac:dyDescent="0.3">
      <c r="A6466" s="2" t="s">
        <v>16766</v>
      </c>
      <c r="B6466">
        <v>152810000</v>
      </c>
      <c r="C6466">
        <v>169200000</v>
      </c>
      <c r="D6466">
        <v>90926000</v>
      </c>
      <c r="E6466" s="5">
        <f t="shared" si="701"/>
        <v>6.9001164153374161E-5</v>
      </c>
      <c r="F6466" s="5">
        <f t="shared" si="702"/>
        <v>1.0358338591728569E-4</v>
      </c>
      <c r="G6466" s="5">
        <f t="shared" si="703"/>
        <v>8.3253970447892995E-5</v>
      </c>
      <c r="H6466" s="5">
        <f t="shared" si="704"/>
        <v>212738.84398392498</v>
      </c>
      <c r="I6466" s="5">
        <f t="shared" si="705"/>
        <v>319359.97089849907</v>
      </c>
      <c r="J6466" s="5">
        <f t="shared" si="706"/>
        <v>256681.95091300632</v>
      </c>
      <c r="K6466" s="5">
        <f t="shared" si="707"/>
        <v>262926.92193181015</v>
      </c>
    </row>
    <row r="6467" spans="1:11" x14ac:dyDescent="0.3">
      <c r="A6467" s="2" t="s">
        <v>6371</v>
      </c>
      <c r="B6467">
        <v>31363000</v>
      </c>
      <c r="C6467">
        <v>25949000</v>
      </c>
      <c r="D6467">
        <v>16460000</v>
      </c>
      <c r="E6467" s="5">
        <f t="shared" ref="E6467:E6530" si="708">B6467/B$2</f>
        <v>1.4161923377673409E-5</v>
      </c>
      <c r="F6467" s="5">
        <f t="shared" ref="F6467:F6530" si="709">C6467/C$2</f>
        <v>1.588584681541162E-5</v>
      </c>
      <c r="G6467" s="5">
        <f t="shared" ref="G6467:G6530" si="710">D6467/D$2</f>
        <v>1.507116065341397E-5</v>
      </c>
      <c r="H6467" s="5">
        <f t="shared" ref="H6467:H6530" si="711">E6467/E$2*$M$3</f>
        <v>43662.904023740841</v>
      </c>
      <c r="I6467" s="5">
        <f t="shared" ref="I6467:I6530" si="712">F6467/F$2*$M$3</f>
        <v>48977.966222489078</v>
      </c>
      <c r="J6467" s="5">
        <f t="shared" ref="J6467:J6530" si="713">G6467/G$2*$M$3</f>
        <v>46466.191320723265</v>
      </c>
      <c r="K6467" s="5">
        <f t="shared" si="707"/>
        <v>46369.020522317733</v>
      </c>
    </row>
    <row r="6468" spans="1:11" x14ac:dyDescent="0.3">
      <c r="A6468" s="2" t="s">
        <v>1921</v>
      </c>
      <c r="B6468">
        <v>399510</v>
      </c>
      <c r="C6468">
        <v>116470</v>
      </c>
      <c r="D6468">
        <v>630430</v>
      </c>
      <c r="E6468" s="5">
        <f t="shared" si="708"/>
        <v>1.8039824023895365E-7</v>
      </c>
      <c r="F6468" s="5">
        <f t="shared" si="709"/>
        <v>7.1302346086207238E-8</v>
      </c>
      <c r="G6468" s="5">
        <f t="shared" si="710"/>
        <v>5.7723644050618276E-7</v>
      </c>
      <c r="H6468" s="5">
        <f t="shared" si="711"/>
        <v>556.18935645584611</v>
      </c>
      <c r="I6468" s="5">
        <f t="shared" si="712"/>
        <v>219.83366318290894</v>
      </c>
      <c r="J6468" s="5">
        <f t="shared" si="713"/>
        <v>1779.6890033003381</v>
      </c>
      <c r="K6468" s="5">
        <f t="shared" ref="K6468:K6531" si="714">AVERAGE(H6468:J6468)</f>
        <v>851.90400764636433</v>
      </c>
    </row>
    <row r="6469" spans="1:11" x14ac:dyDescent="0.3">
      <c r="A6469" s="2" t="s">
        <v>6239</v>
      </c>
      <c r="B6469">
        <v>24883000</v>
      </c>
      <c r="C6469">
        <v>20758000</v>
      </c>
      <c r="D6469">
        <v>9438500</v>
      </c>
      <c r="E6469" s="5">
        <f t="shared" si="708"/>
        <v>1.1235887491842217E-5</v>
      </c>
      <c r="F6469" s="5">
        <f t="shared" si="709"/>
        <v>1.2707942818386622E-5</v>
      </c>
      <c r="G6469" s="5">
        <f t="shared" si="710"/>
        <v>8.6421111681195482E-6</v>
      </c>
      <c r="H6469" s="5">
        <f t="shared" si="711"/>
        <v>34641.585333760908</v>
      </c>
      <c r="I6469" s="5">
        <f t="shared" si="712"/>
        <v>39180.108013658653</v>
      </c>
      <c r="J6469" s="5">
        <f t="shared" si="713"/>
        <v>26644.662623368564</v>
      </c>
      <c r="K6469" s="5">
        <f t="shared" si="714"/>
        <v>33488.785323596043</v>
      </c>
    </row>
    <row r="6470" spans="1:11" x14ac:dyDescent="0.3">
      <c r="A6470" s="2" t="s">
        <v>23507</v>
      </c>
      <c r="B6470">
        <v>16276000</v>
      </c>
      <c r="C6470">
        <v>12990000</v>
      </c>
      <c r="D6470">
        <v>5970200</v>
      </c>
      <c r="E6470" s="5">
        <f t="shared" si="708"/>
        <v>7.3494074194118039E-6</v>
      </c>
      <c r="F6470" s="5">
        <f t="shared" si="709"/>
        <v>7.9524124294653738E-6</v>
      </c>
      <c r="G6470" s="5">
        <f t="shared" si="710"/>
        <v>5.4664546374855461E-6</v>
      </c>
      <c r="H6470" s="5">
        <f t="shared" si="711"/>
        <v>22659.102314523672</v>
      </c>
      <c r="I6470" s="5">
        <f t="shared" si="712"/>
        <v>24518.2389005408</v>
      </c>
      <c r="J6470" s="5">
        <f t="shared" si="713"/>
        <v>16853.733622295385</v>
      </c>
      <c r="K6470" s="5">
        <f t="shared" si="714"/>
        <v>21343.691612453287</v>
      </c>
    </row>
    <row r="6471" spans="1:11" x14ac:dyDescent="0.3">
      <c r="A6471" s="2" t="s">
        <v>14583</v>
      </c>
      <c r="B6471">
        <v>8356600</v>
      </c>
      <c r="C6471">
        <v>222780</v>
      </c>
      <c r="D6471">
        <v>2419300</v>
      </c>
      <c r="E6471" s="5">
        <f t="shared" si="708"/>
        <v>3.7734122659779233E-6</v>
      </c>
      <c r="F6471" s="5">
        <f t="shared" si="709"/>
        <v>1.363847914577595E-7</v>
      </c>
      <c r="G6471" s="5">
        <f t="shared" si="710"/>
        <v>2.2151676165737799E-6</v>
      </c>
      <c r="H6471" s="5">
        <f t="shared" si="711"/>
        <v>11633.881445167641</v>
      </c>
      <c r="I6471" s="5">
        <f t="shared" si="712"/>
        <v>420.4906283496905</v>
      </c>
      <c r="J6471" s="5">
        <f t="shared" si="713"/>
        <v>6829.6267717026612</v>
      </c>
      <c r="K6471" s="5">
        <f t="shared" si="714"/>
        <v>6294.6662817399983</v>
      </c>
    </row>
    <row r="6472" spans="1:11" x14ac:dyDescent="0.3">
      <c r="A6472" s="2" t="s">
        <v>14098</v>
      </c>
      <c r="B6472">
        <v>6424800</v>
      </c>
      <c r="C6472">
        <v>1185500</v>
      </c>
      <c r="D6472">
        <v>1841800</v>
      </c>
      <c r="E6472" s="5">
        <f t="shared" si="708"/>
        <v>2.9011103949518896E-6</v>
      </c>
      <c r="F6472" s="5">
        <f t="shared" si="709"/>
        <v>7.2575711586845269E-7</v>
      </c>
      <c r="G6472" s="5">
        <f t="shared" si="710"/>
        <v>1.6863951209877187E-6</v>
      </c>
      <c r="H6472" s="5">
        <f t="shared" si="711"/>
        <v>8944.4704196578823</v>
      </c>
      <c r="I6472" s="5">
        <f t="shared" si="712"/>
        <v>2237.5960135943892</v>
      </c>
      <c r="J6472" s="5">
        <f t="shared" si="713"/>
        <v>5199.3579085363372</v>
      </c>
      <c r="K6472" s="5">
        <f t="shared" si="714"/>
        <v>5460.4747805962033</v>
      </c>
    </row>
    <row r="6473" spans="1:11" x14ac:dyDescent="0.3">
      <c r="A6473" s="2" t="s">
        <v>15604</v>
      </c>
      <c r="B6473">
        <v>17181000</v>
      </c>
      <c r="C6473">
        <v>14017000</v>
      </c>
      <c r="D6473">
        <v>7465600</v>
      </c>
      <c r="E6473" s="5">
        <f t="shared" si="708"/>
        <v>7.7580590361829815E-6</v>
      </c>
      <c r="F6473" s="5">
        <f t="shared" si="709"/>
        <v>8.581136645405399E-6</v>
      </c>
      <c r="G6473" s="5">
        <f t="shared" si="710"/>
        <v>6.8356778234585254E-6</v>
      </c>
      <c r="H6473" s="5">
        <f t="shared" si="711"/>
        <v>23919.024137738463</v>
      </c>
      <c r="I6473" s="5">
        <f t="shared" si="712"/>
        <v>26456.670875202493</v>
      </c>
      <c r="J6473" s="5">
        <f t="shared" si="713"/>
        <v>21075.212510570571</v>
      </c>
      <c r="K6473" s="5">
        <f t="shared" si="714"/>
        <v>23816.969174503844</v>
      </c>
    </row>
    <row r="6474" spans="1:11" x14ac:dyDescent="0.3">
      <c r="A6474" s="2" t="s">
        <v>21419</v>
      </c>
      <c r="B6474">
        <v>23950000</v>
      </c>
      <c r="C6474">
        <v>1423800</v>
      </c>
      <c r="D6474">
        <v>10550000</v>
      </c>
      <c r="E6474" s="5">
        <f t="shared" si="708"/>
        <v>1.0814592510132262E-5</v>
      </c>
      <c r="F6474" s="5">
        <f t="shared" si="709"/>
        <v>8.7164317298481901E-7</v>
      </c>
      <c r="G6474" s="5">
        <f t="shared" si="710"/>
        <v>9.6598265427410312E-6</v>
      </c>
      <c r="H6474" s="5">
        <f t="shared" si="711"/>
        <v>33342.682503861019</v>
      </c>
      <c r="I6474" s="5">
        <f t="shared" si="712"/>
        <v>2687.3801806458805</v>
      </c>
      <c r="J6474" s="5">
        <f t="shared" si="713"/>
        <v>29782.400876891275</v>
      </c>
      <c r="K6474" s="5">
        <f t="shared" si="714"/>
        <v>21937.487853799394</v>
      </c>
    </row>
    <row r="6475" spans="1:11" x14ac:dyDescent="0.3">
      <c r="A6475" s="2" t="s">
        <v>8280</v>
      </c>
      <c r="B6475">
        <v>411330</v>
      </c>
      <c r="C6475">
        <v>0</v>
      </c>
      <c r="D6475">
        <v>17382</v>
      </c>
      <c r="E6475" s="5">
        <f t="shared" si="708"/>
        <v>1.8573554643810869E-7</v>
      </c>
      <c r="F6475" s="5">
        <f t="shared" si="709"/>
        <v>0</v>
      </c>
      <c r="G6475" s="5">
        <f t="shared" si="710"/>
        <v>1.5915365399613708E-8</v>
      </c>
      <c r="H6475" s="5">
        <f t="shared" si="711"/>
        <v>572.64490999219845</v>
      </c>
      <c r="I6475" s="5">
        <f t="shared" si="712"/>
        <v>0</v>
      </c>
      <c r="J6475" s="5">
        <f t="shared" si="713"/>
        <v>49.068975549016514</v>
      </c>
      <c r="K6475" s="5">
        <f t="shared" si="714"/>
        <v>207.23796184707166</v>
      </c>
    </row>
    <row r="6476" spans="1:11" x14ac:dyDescent="0.3">
      <c r="A6476" s="2" t="s">
        <v>20799</v>
      </c>
      <c r="B6476">
        <v>2719400</v>
      </c>
      <c r="C6476">
        <v>2999100</v>
      </c>
      <c r="D6476">
        <v>2904300</v>
      </c>
      <c r="E6476" s="5">
        <f t="shared" si="708"/>
        <v>1.2279416648039112E-6</v>
      </c>
      <c r="F6476" s="5">
        <f t="shared" si="709"/>
        <v>1.8360338812324558E-6</v>
      </c>
      <c r="G6476" s="5">
        <f t="shared" si="710"/>
        <v>2.6592449505291733E-6</v>
      </c>
      <c r="H6476" s="5">
        <f t="shared" si="711"/>
        <v>3785.8910564091711</v>
      </c>
      <c r="I6476" s="5">
        <f t="shared" si="712"/>
        <v>5660.7121082842114</v>
      </c>
      <c r="J6476" s="5">
        <f t="shared" si="713"/>
        <v>8198.7703191237288</v>
      </c>
      <c r="K6476" s="5">
        <f t="shared" si="714"/>
        <v>5881.7911612723701</v>
      </c>
    </row>
    <row r="6477" spans="1:11" x14ac:dyDescent="0.3">
      <c r="A6477" s="2" t="s">
        <v>24092</v>
      </c>
      <c r="B6477">
        <v>18881000</v>
      </c>
      <c r="C6477">
        <v>14231000</v>
      </c>
      <c r="D6477">
        <v>5643300</v>
      </c>
      <c r="E6477" s="5">
        <f t="shared" si="708"/>
        <v>8.5256919074658553E-6</v>
      </c>
      <c r="F6477" s="5">
        <f t="shared" si="709"/>
        <v>8.7121463651825817E-6</v>
      </c>
      <c r="G6477" s="5">
        <f t="shared" si="710"/>
        <v>5.1671373581659205E-6</v>
      </c>
      <c r="H6477" s="5">
        <f t="shared" si="711"/>
        <v>26285.728115048012</v>
      </c>
      <c r="I6477" s="5">
        <f t="shared" si="712"/>
        <v>26860.589514518564</v>
      </c>
      <c r="J6477" s="5">
        <f t="shared" si="713"/>
        <v>15930.902641569721</v>
      </c>
      <c r="K6477" s="5">
        <f t="shared" si="714"/>
        <v>23025.740090378764</v>
      </c>
    </row>
    <row r="6478" spans="1:11" x14ac:dyDescent="0.3">
      <c r="A6478" s="2" t="s">
        <v>17845</v>
      </c>
      <c r="B6478">
        <v>149930</v>
      </c>
      <c r="C6478">
        <v>268510</v>
      </c>
      <c r="D6478">
        <v>99618</v>
      </c>
      <c r="E6478" s="5">
        <f t="shared" si="708"/>
        <v>6.7700703759671398E-8</v>
      </c>
      <c r="F6478" s="5">
        <f t="shared" si="709"/>
        <v>1.643804666232292E-7</v>
      </c>
      <c r="G6478" s="5">
        <f t="shared" si="710"/>
        <v>9.1212568771068828E-8</v>
      </c>
      <c r="H6478" s="5">
        <f t="shared" si="711"/>
        <v>208.72936901060052</v>
      </c>
      <c r="I6478" s="5">
        <f t="shared" si="712"/>
        <v>506.8046441250354</v>
      </c>
      <c r="J6478" s="5">
        <f t="shared" si="713"/>
        <v>281.21926166390097</v>
      </c>
      <c r="K6478" s="5">
        <f t="shared" si="714"/>
        <v>332.25109159984561</v>
      </c>
    </row>
    <row r="6479" spans="1:11" x14ac:dyDescent="0.3">
      <c r="A6479" s="2" t="s">
        <v>17738</v>
      </c>
      <c r="B6479">
        <v>0</v>
      </c>
      <c r="C6479">
        <v>194080</v>
      </c>
      <c r="D6479">
        <v>0</v>
      </c>
      <c r="E6479" s="5">
        <f t="shared" si="708"/>
        <v>0</v>
      </c>
      <c r="F6479" s="5">
        <f t="shared" si="709"/>
        <v>1.1881479632876363E-7</v>
      </c>
      <c r="G6479" s="5">
        <f t="shared" si="710"/>
        <v>0</v>
      </c>
      <c r="H6479" s="5">
        <f t="shared" si="711"/>
        <v>0</v>
      </c>
      <c r="I6479" s="5">
        <f t="shared" si="712"/>
        <v>366.32023139468498</v>
      </c>
      <c r="J6479" s="5">
        <f t="shared" si="713"/>
        <v>0</v>
      </c>
      <c r="K6479" s="5">
        <f t="shared" si="714"/>
        <v>122.10674379822832</v>
      </c>
    </row>
    <row r="6480" spans="1:11" x14ac:dyDescent="0.3">
      <c r="A6480" s="2" t="s">
        <v>3320</v>
      </c>
      <c r="B6480">
        <v>33121000</v>
      </c>
      <c r="C6480">
        <v>3175600</v>
      </c>
      <c r="D6480">
        <v>12401000</v>
      </c>
      <c r="E6480" s="5">
        <f t="shared" si="708"/>
        <v>1.4955746076329463E-5</v>
      </c>
      <c r="F6480" s="5">
        <f t="shared" si="709"/>
        <v>1.9440862903010192E-6</v>
      </c>
      <c r="G6480" s="5">
        <f t="shared" si="710"/>
        <v>1.1354645398723368E-5</v>
      </c>
      <c r="H6480" s="5">
        <f t="shared" si="711"/>
        <v>46110.354372040951</v>
      </c>
      <c r="I6480" s="5">
        <f t="shared" si="712"/>
        <v>5993.850612206109</v>
      </c>
      <c r="J6480" s="5">
        <f t="shared" si="713"/>
        <v>35007.730168182825</v>
      </c>
      <c r="K6480" s="5">
        <f t="shared" si="714"/>
        <v>29037.311717476627</v>
      </c>
    </row>
    <row r="6481" spans="1:11" x14ac:dyDescent="0.3">
      <c r="A6481" s="2" t="s">
        <v>23001</v>
      </c>
      <c r="B6481">
        <v>10568000</v>
      </c>
      <c r="C6481">
        <v>9434100</v>
      </c>
      <c r="D6481">
        <v>2464300</v>
      </c>
      <c r="E6481" s="5">
        <f t="shared" si="708"/>
        <v>4.771967166892599E-6</v>
      </c>
      <c r="F6481" s="5">
        <f t="shared" si="709"/>
        <v>5.7755083988313529E-6</v>
      </c>
      <c r="G6481" s="5">
        <f t="shared" si="710"/>
        <v>2.2563706681778884E-6</v>
      </c>
      <c r="H6481" s="5">
        <f t="shared" si="711"/>
        <v>14712.545666004309</v>
      </c>
      <c r="I6481" s="5">
        <f t="shared" si="712"/>
        <v>17806.583341923935</v>
      </c>
      <c r="J6481" s="5">
        <f t="shared" si="713"/>
        <v>6956.6607090922444</v>
      </c>
      <c r="K6481" s="5">
        <f t="shared" si="714"/>
        <v>13158.596572340162</v>
      </c>
    </row>
    <row r="6482" spans="1:11" x14ac:dyDescent="0.3">
      <c r="A6482" s="2" t="s">
        <v>2836</v>
      </c>
      <c r="B6482">
        <v>34006000</v>
      </c>
      <c r="C6482">
        <v>10303000</v>
      </c>
      <c r="D6482">
        <v>19676000</v>
      </c>
      <c r="E6482" s="5">
        <f t="shared" si="708"/>
        <v>1.5355366718144371E-5</v>
      </c>
      <c r="F6482" s="5">
        <f t="shared" si="709"/>
        <v>6.3074445928238445E-6</v>
      </c>
      <c r="G6482" s="5">
        <f t="shared" si="710"/>
        <v>1.8015805408054268E-5</v>
      </c>
      <c r="H6482" s="5">
        <f t="shared" si="711"/>
        <v>47342.432619052095</v>
      </c>
      <c r="I6482" s="5">
        <f t="shared" si="712"/>
        <v>19446.606265763807</v>
      </c>
      <c r="J6482" s="5">
        <f t="shared" si="713"/>
        <v>55544.883379498846</v>
      </c>
      <c r="K6482" s="5">
        <f t="shared" si="714"/>
        <v>40777.974088104915</v>
      </c>
    </row>
    <row r="6483" spans="1:11" x14ac:dyDescent="0.3">
      <c r="A6483" s="2" t="s">
        <v>3790</v>
      </c>
      <c r="B6483">
        <v>21152000</v>
      </c>
      <c r="C6483">
        <v>20318000</v>
      </c>
      <c r="D6483">
        <v>10594000</v>
      </c>
      <c r="E6483" s="5">
        <f t="shared" si="708"/>
        <v>9.5511591137502132E-6</v>
      </c>
      <c r="F6483" s="5">
        <f t="shared" si="709"/>
        <v>1.2438577039405501E-5</v>
      </c>
      <c r="G6483" s="5">
        <f t="shared" si="710"/>
        <v>9.7001139709761607E-6</v>
      </c>
      <c r="H6483" s="5">
        <f t="shared" si="711"/>
        <v>29447.366192971531</v>
      </c>
      <c r="I6483" s="5">
        <f t="shared" si="712"/>
        <v>38349.621091700385</v>
      </c>
      <c r="J6483" s="5">
        <f t="shared" si="713"/>
        <v>29906.611837894427</v>
      </c>
      <c r="K6483" s="5">
        <f t="shared" si="714"/>
        <v>32567.866374188783</v>
      </c>
    </row>
    <row r="6484" spans="1:11" x14ac:dyDescent="0.3">
      <c r="A6484" s="2" t="s">
        <v>23483</v>
      </c>
      <c r="B6484">
        <v>117450</v>
      </c>
      <c r="C6484">
        <v>476780</v>
      </c>
      <c r="D6484">
        <v>411200</v>
      </c>
      <c r="E6484" s="5">
        <f t="shared" si="708"/>
        <v>5.3034400430690365E-8</v>
      </c>
      <c r="F6484" s="5">
        <f t="shared" si="709"/>
        <v>2.9188230932413399E-7</v>
      </c>
      <c r="G6484" s="5">
        <f t="shared" si="710"/>
        <v>3.7650432932465518E-7</v>
      </c>
      <c r="H6484" s="5">
        <f t="shared" si="711"/>
        <v>163.51140125588628</v>
      </c>
      <c r="I6484" s="5">
        <f t="shared" si="712"/>
        <v>899.90807875287476</v>
      </c>
      <c r="J6484" s="5">
        <f t="shared" si="713"/>
        <v>1160.8078901021511</v>
      </c>
      <c r="K6484" s="5">
        <f t="shared" si="714"/>
        <v>741.40912337030397</v>
      </c>
    </row>
    <row r="6485" spans="1:11" x14ac:dyDescent="0.3">
      <c r="A6485" s="2" t="s">
        <v>22817</v>
      </c>
      <c r="B6485">
        <v>33338000</v>
      </c>
      <c r="C6485">
        <v>21070000</v>
      </c>
      <c r="D6485">
        <v>14674000</v>
      </c>
      <c r="E6485" s="5">
        <f t="shared" si="708"/>
        <v>1.5053732154604984E-5</v>
      </c>
      <c r="F6485" s="5">
        <f t="shared" si="709"/>
        <v>1.2898947643482326E-5</v>
      </c>
      <c r="G6485" s="5">
        <f t="shared" si="710"/>
        <v>1.3435857316415346E-5</v>
      </c>
      <c r="H6485" s="5">
        <f t="shared" si="711"/>
        <v>46412.457173850467</v>
      </c>
      <c r="I6485" s="5">
        <f t="shared" si="712"/>
        <v>39768.998740138159</v>
      </c>
      <c r="J6485" s="5">
        <f t="shared" si="713"/>
        <v>41424.355494550015</v>
      </c>
      <c r="K6485" s="5">
        <f t="shared" si="714"/>
        <v>42535.270469512878</v>
      </c>
    </row>
    <row r="6486" spans="1:11" x14ac:dyDescent="0.3">
      <c r="A6486" s="2" t="s">
        <v>24093</v>
      </c>
      <c r="B6486">
        <v>0</v>
      </c>
      <c r="C6486">
        <v>0</v>
      </c>
      <c r="D6486">
        <v>584330</v>
      </c>
      <c r="E6486" s="5">
        <f t="shared" si="708"/>
        <v>0</v>
      </c>
      <c r="F6486" s="5">
        <f t="shared" si="709"/>
        <v>0</v>
      </c>
      <c r="G6486" s="5">
        <f t="shared" si="710"/>
        <v>5.3502620319619595E-7</v>
      </c>
      <c r="H6486" s="5">
        <f t="shared" si="711"/>
        <v>0</v>
      </c>
      <c r="I6486" s="5">
        <f t="shared" si="712"/>
        <v>0</v>
      </c>
      <c r="J6486" s="5">
        <f t="shared" si="713"/>
        <v>1649.5497918856761</v>
      </c>
      <c r="K6486" s="5">
        <f t="shared" si="714"/>
        <v>549.8499306285587</v>
      </c>
    </row>
    <row r="6487" spans="1:11" x14ac:dyDescent="0.3">
      <c r="A6487" s="2" t="s">
        <v>22682</v>
      </c>
      <c r="B6487">
        <v>794600</v>
      </c>
      <c r="C6487">
        <v>3493700</v>
      </c>
      <c r="D6487">
        <v>3729600</v>
      </c>
      <c r="E6487" s="5">
        <f t="shared" si="708"/>
        <v>3.5880063501257186E-7</v>
      </c>
      <c r="F6487" s="5">
        <f t="shared" si="709"/>
        <v>2.1388255046053253E-6</v>
      </c>
      <c r="G6487" s="5">
        <f t="shared" si="710"/>
        <v>3.4149089169485264E-6</v>
      </c>
      <c r="H6487" s="5">
        <f t="shared" si="711"/>
        <v>1106.2252825706876</v>
      </c>
      <c r="I6487" s="5">
        <f t="shared" si="712"/>
        <v>6594.2549073763967</v>
      </c>
      <c r="J6487" s="5">
        <f t="shared" si="713"/>
        <v>10528.572730848695</v>
      </c>
      <c r="K6487" s="5">
        <f t="shared" si="714"/>
        <v>6076.3509735985936</v>
      </c>
    </row>
    <row r="6488" spans="1:11" x14ac:dyDescent="0.3">
      <c r="A6488" s="2" t="s">
        <v>2388</v>
      </c>
      <c r="B6488">
        <v>30598000</v>
      </c>
      <c r="C6488">
        <v>6601400</v>
      </c>
      <c r="D6488">
        <v>1683600</v>
      </c>
      <c r="E6488" s="5">
        <f t="shared" si="708"/>
        <v>1.3816488585596116E-5</v>
      </c>
      <c r="F6488" s="5">
        <f t="shared" si="709"/>
        <v>4.0413437576499394E-6</v>
      </c>
      <c r="G6488" s="5">
        <f t="shared" si="710"/>
        <v>1.5415435040150522E-6</v>
      </c>
      <c r="H6488" s="5">
        <f t="shared" si="711"/>
        <v>42597.887233951544</v>
      </c>
      <c r="I6488" s="5">
        <f t="shared" si="712"/>
        <v>12459.946287762126</v>
      </c>
      <c r="J6488" s="5">
        <f t="shared" si="713"/>
        <v>4752.7630442022901</v>
      </c>
      <c r="K6488" s="5">
        <f t="shared" si="714"/>
        <v>19936.865521971988</v>
      </c>
    </row>
    <row r="6489" spans="1:11" x14ac:dyDescent="0.3">
      <c r="A6489" s="2" t="s">
        <v>5538</v>
      </c>
      <c r="B6489">
        <v>344750</v>
      </c>
      <c r="C6489">
        <v>179490</v>
      </c>
      <c r="D6489">
        <v>0</v>
      </c>
      <c r="E6489" s="5">
        <f t="shared" si="708"/>
        <v>1.5567143080868884E-7</v>
      </c>
      <c r="F6489" s="5">
        <f t="shared" si="709"/>
        <v>1.0988287197573055E-7</v>
      </c>
      <c r="G6489" s="5">
        <f t="shared" si="710"/>
        <v>0</v>
      </c>
      <c r="H6489" s="5">
        <f t="shared" si="711"/>
        <v>479.95364481027502</v>
      </c>
      <c r="I6489" s="5">
        <f t="shared" si="712"/>
        <v>338.78204005065959</v>
      </c>
      <c r="J6489" s="5">
        <f t="shared" si="713"/>
        <v>0</v>
      </c>
      <c r="K6489" s="5">
        <f t="shared" si="714"/>
        <v>272.91189495364489</v>
      </c>
    </row>
    <row r="6490" spans="1:11" x14ac:dyDescent="0.3">
      <c r="A6490" s="2" t="s">
        <v>5538</v>
      </c>
      <c r="B6490">
        <v>3435300</v>
      </c>
      <c r="C6490">
        <v>1057100</v>
      </c>
      <c r="D6490">
        <v>425930</v>
      </c>
      <c r="E6490" s="5">
        <f t="shared" si="708"/>
        <v>1.551205413363564E-6</v>
      </c>
      <c r="F6490" s="5">
        <f t="shared" si="709"/>
        <v>6.4715128400214365E-7</v>
      </c>
      <c r="G6490" s="5">
        <f t="shared" si="710"/>
        <v>3.899914615497334E-7</v>
      </c>
      <c r="H6490" s="5">
        <f t="shared" si="711"/>
        <v>4782.551866618528</v>
      </c>
      <c r="I6490" s="5">
        <f t="shared" si="712"/>
        <v>1995.2448300047481</v>
      </c>
      <c r="J6490" s="5">
        <f t="shared" si="713"/>
        <v>1202.3903322743413</v>
      </c>
      <c r="K6490" s="5">
        <f t="shared" si="714"/>
        <v>2660.0623429658722</v>
      </c>
    </row>
    <row r="6491" spans="1:11" x14ac:dyDescent="0.3">
      <c r="A6491" s="2" t="s">
        <v>21992</v>
      </c>
      <c r="B6491">
        <v>502260</v>
      </c>
      <c r="C6491">
        <v>0</v>
      </c>
      <c r="D6491">
        <v>0</v>
      </c>
      <c r="E6491" s="5">
        <f t="shared" si="708"/>
        <v>2.2679487407678622E-7</v>
      </c>
      <c r="F6491" s="5">
        <f t="shared" si="709"/>
        <v>0</v>
      </c>
      <c r="G6491" s="5">
        <f t="shared" si="710"/>
        <v>0</v>
      </c>
      <c r="H6491" s="5">
        <f t="shared" si="711"/>
        <v>699.23572920205572</v>
      </c>
      <c r="I6491" s="5">
        <f t="shared" si="712"/>
        <v>0</v>
      </c>
      <c r="J6491" s="5">
        <f t="shared" si="713"/>
        <v>0</v>
      </c>
      <c r="K6491" s="5">
        <f t="shared" si="714"/>
        <v>233.07857640068525</v>
      </c>
    </row>
    <row r="6492" spans="1:11" x14ac:dyDescent="0.3">
      <c r="A6492" s="2" t="s">
        <v>11706</v>
      </c>
      <c r="B6492">
        <v>49546000</v>
      </c>
      <c r="C6492">
        <v>51129000</v>
      </c>
      <c r="D6492">
        <v>23964000</v>
      </c>
      <c r="E6492" s="5">
        <f t="shared" si="708"/>
        <v>2.2372434259165474E-5</v>
      </c>
      <c r="F6492" s="5">
        <f t="shared" si="709"/>
        <v>3.130091571255851E-5</v>
      </c>
      <c r="G6492" s="5">
        <f t="shared" si="710"/>
        <v>2.1941998414241336E-5</v>
      </c>
      <c r="H6492" s="5">
        <f t="shared" si="711"/>
        <v>68976.89132928176</v>
      </c>
      <c r="I6492" s="5">
        <f t="shared" si="712"/>
        <v>96504.467801828359</v>
      </c>
      <c r="J6492" s="5">
        <f t="shared" si="713"/>
        <v>67649.806124532959</v>
      </c>
      <c r="K6492" s="5">
        <f t="shared" si="714"/>
        <v>77710.388418547693</v>
      </c>
    </row>
    <row r="6493" spans="1:11" x14ac:dyDescent="0.3">
      <c r="A6493" s="2" t="s">
        <v>5009</v>
      </c>
      <c r="B6493">
        <v>15422000</v>
      </c>
      <c r="C6493">
        <v>12495000</v>
      </c>
      <c r="D6493">
        <v>9013300</v>
      </c>
      <c r="E6493" s="5">
        <f t="shared" si="708"/>
        <v>6.9637847887791124E-6</v>
      </c>
      <c r="F6493" s="5">
        <f t="shared" si="709"/>
        <v>7.6493759281116117E-6</v>
      </c>
      <c r="G6493" s="5">
        <f t="shared" si="710"/>
        <v>8.2527881116291699E-6</v>
      </c>
      <c r="H6493" s="5">
        <f t="shared" si="711"/>
        <v>21470.181610628166</v>
      </c>
      <c r="I6493" s="5">
        <f t="shared" si="712"/>
        <v>23583.941113337743</v>
      </c>
      <c r="J6493" s="5">
        <f t="shared" si="713"/>
        <v>25444.333063856317</v>
      </c>
      <c r="K6493" s="5">
        <f t="shared" si="714"/>
        <v>23499.48526260741</v>
      </c>
    </row>
    <row r="6494" spans="1:11" x14ac:dyDescent="0.3">
      <c r="A6494" s="2" t="s">
        <v>6604</v>
      </c>
      <c r="B6494">
        <v>1524100</v>
      </c>
      <c r="C6494">
        <v>202520</v>
      </c>
      <c r="D6494">
        <v>233080</v>
      </c>
      <c r="E6494" s="5">
        <f t="shared" si="708"/>
        <v>6.8820544654248775E-7</v>
      </c>
      <c r="F6494" s="5">
        <f t="shared" si="709"/>
        <v>1.2398172172558332E-7</v>
      </c>
      <c r="G6494" s="5">
        <f t="shared" si="710"/>
        <v>2.1341349484190329E-7</v>
      </c>
      <c r="H6494" s="5">
        <f t="shared" si="711"/>
        <v>2121.8197245985211</v>
      </c>
      <c r="I6494" s="5">
        <f t="shared" si="712"/>
        <v>382.25048053406641</v>
      </c>
      <c r="J6494" s="5">
        <f t="shared" si="713"/>
        <v>657.97933615031468</v>
      </c>
      <c r="K6494" s="5">
        <f t="shared" si="714"/>
        <v>1054.0165137609674</v>
      </c>
    </row>
    <row r="6495" spans="1:11" x14ac:dyDescent="0.3">
      <c r="A6495" s="2" t="s">
        <v>18618</v>
      </c>
      <c r="B6495">
        <v>14982000</v>
      </c>
      <c r="C6495">
        <v>490080</v>
      </c>
      <c r="D6495">
        <v>6403800</v>
      </c>
      <c r="E6495" s="5">
        <f t="shared" si="708"/>
        <v>6.7651033397411921E-6</v>
      </c>
      <c r="F6495" s="5">
        <f t="shared" si="709"/>
        <v>3.000245021887906E-7</v>
      </c>
      <c r="G6495" s="5">
        <f t="shared" si="710"/>
        <v>5.8634689302753573E-6</v>
      </c>
      <c r="H6495" s="5">
        <f t="shared" si="711"/>
        <v>20857.622934148047</v>
      </c>
      <c r="I6495" s="5">
        <f t="shared" si="712"/>
        <v>925.01143343934052</v>
      </c>
      <c r="J6495" s="5">
        <f t="shared" si="713"/>
        <v>18077.776183453687</v>
      </c>
      <c r="K6495" s="5">
        <f t="shared" si="714"/>
        <v>13286.803517013692</v>
      </c>
    </row>
    <row r="6496" spans="1:11" x14ac:dyDescent="0.3">
      <c r="A6496" s="2" t="s">
        <v>23766</v>
      </c>
      <c r="B6496">
        <v>12006000</v>
      </c>
      <c r="C6496">
        <v>9220900</v>
      </c>
      <c r="D6496">
        <v>3144800</v>
      </c>
      <c r="E6496" s="5">
        <f t="shared" si="708"/>
        <v>5.4212942662483486E-6</v>
      </c>
      <c r="F6496" s="5">
        <f t="shared" si="709"/>
        <v>5.6449884350159554E-6</v>
      </c>
      <c r="G6496" s="5">
        <f t="shared" si="710"/>
        <v>2.8794523707689098E-6</v>
      </c>
      <c r="H6496" s="5">
        <f t="shared" si="711"/>
        <v>16714.498795046155</v>
      </c>
      <c r="I6496" s="5">
        <f t="shared" si="712"/>
        <v>17404.174678829611</v>
      </c>
      <c r="J6496" s="5">
        <f t="shared" si="713"/>
        <v>8877.6961400613927</v>
      </c>
      <c r="K6496" s="5">
        <f t="shared" si="714"/>
        <v>14332.123204645721</v>
      </c>
    </row>
    <row r="6497" spans="1:11" x14ac:dyDescent="0.3">
      <c r="A6497" s="2" t="s">
        <v>23231</v>
      </c>
      <c r="B6497">
        <v>40092000</v>
      </c>
      <c r="C6497">
        <v>42077000</v>
      </c>
      <c r="D6497">
        <v>15920000</v>
      </c>
      <c r="E6497" s="5">
        <f t="shared" si="708"/>
        <v>1.8103492397337062E-5</v>
      </c>
      <c r="F6497" s="5">
        <f t="shared" si="709"/>
        <v>2.5759327004974174E-5</v>
      </c>
      <c r="G6497" s="5">
        <f t="shared" si="710"/>
        <v>1.4576724034164665E-5</v>
      </c>
      <c r="H6497" s="5">
        <f t="shared" si="711"/>
        <v>55815.232857820294</v>
      </c>
      <c r="I6497" s="5">
        <f t="shared" si="712"/>
        <v>79419.0868528141</v>
      </c>
      <c r="J6497" s="5">
        <f t="shared" si="713"/>
        <v>44941.784072048264</v>
      </c>
      <c r="K6497" s="5">
        <f t="shared" si="714"/>
        <v>60058.701260894217</v>
      </c>
    </row>
    <row r="6498" spans="1:11" x14ac:dyDescent="0.3">
      <c r="A6498" s="2" t="s">
        <v>5996</v>
      </c>
      <c r="B6498">
        <v>26868000</v>
      </c>
      <c r="C6498">
        <v>9504200</v>
      </c>
      <c r="D6498">
        <v>3708100</v>
      </c>
      <c r="E6498" s="5">
        <f t="shared" si="708"/>
        <v>1.2132211756251926E-5</v>
      </c>
      <c r="F6498" s="5">
        <f t="shared" si="709"/>
        <v>5.8184232649826638E-6</v>
      </c>
      <c r="G6498" s="5">
        <f t="shared" si="710"/>
        <v>3.3952230145154521E-6</v>
      </c>
      <c r="H6498" s="5">
        <f t="shared" si="711"/>
        <v>37405.060271972354</v>
      </c>
      <c r="I6498" s="5">
        <f t="shared" si="712"/>
        <v>17938.895008354109</v>
      </c>
      <c r="J6498" s="5">
        <f t="shared" si="713"/>
        <v>10467.878738540336</v>
      </c>
      <c r="K6498" s="5">
        <f t="shared" si="714"/>
        <v>21937.278006288936</v>
      </c>
    </row>
    <row r="6499" spans="1:11" x14ac:dyDescent="0.3">
      <c r="A6499" s="2" t="s">
        <v>6688</v>
      </c>
      <c r="B6499">
        <v>3624700</v>
      </c>
      <c r="C6499">
        <v>2658500</v>
      </c>
      <c r="D6499">
        <v>1096200</v>
      </c>
      <c r="E6499" s="5">
        <f t="shared" si="708"/>
        <v>1.6367287461994327E-6</v>
      </c>
      <c r="F6499" s="5">
        <f t="shared" si="709"/>
        <v>1.6275202805029787E-6</v>
      </c>
      <c r="G6499" s="5">
        <f t="shared" si="710"/>
        <v>1.0037063370760871E-6</v>
      </c>
      <c r="H6499" s="5">
        <f t="shared" si="711"/>
        <v>5046.2305332670167</v>
      </c>
      <c r="I6499" s="5">
        <f t="shared" si="712"/>
        <v>5017.8397318774223</v>
      </c>
      <c r="J6499" s="5">
        <f t="shared" si="713"/>
        <v>3094.546714810258</v>
      </c>
      <c r="K6499" s="5">
        <f t="shared" si="714"/>
        <v>4386.2056599848993</v>
      </c>
    </row>
    <row r="6500" spans="1:11" x14ac:dyDescent="0.3">
      <c r="A6500" s="2" t="s">
        <v>18333</v>
      </c>
      <c r="B6500">
        <v>2021100</v>
      </c>
      <c r="C6500">
        <v>5268400</v>
      </c>
      <c r="D6500">
        <v>206300</v>
      </c>
      <c r="E6500" s="5">
        <f t="shared" si="708"/>
        <v>9.1262517420577512E-7</v>
      </c>
      <c r="F6500" s="5">
        <f t="shared" si="709"/>
        <v>3.2252878863275885E-6</v>
      </c>
      <c r="G6500" s="5">
        <f t="shared" si="710"/>
        <v>1.8889310102061373E-7</v>
      </c>
      <c r="H6500" s="5">
        <f t="shared" si="711"/>
        <v>2813.7325932590188</v>
      </c>
      <c r="I6500" s="5">
        <f t="shared" si="712"/>
        <v>9943.948408283999</v>
      </c>
      <c r="J6500" s="5">
        <f t="shared" si="713"/>
        <v>582.38002852158013</v>
      </c>
      <c r="K6500" s="5">
        <f t="shared" si="714"/>
        <v>4446.6870100215328</v>
      </c>
    </row>
    <row r="6501" spans="1:11" x14ac:dyDescent="0.3">
      <c r="A6501" s="2" t="s">
        <v>2749</v>
      </c>
      <c r="B6501">
        <v>9784100</v>
      </c>
      <c r="C6501">
        <v>11644000</v>
      </c>
      <c r="D6501">
        <v>7131300</v>
      </c>
      <c r="E6501" s="5">
        <f t="shared" si="708"/>
        <v>4.4179981034816309E-6</v>
      </c>
      <c r="F6501" s="5">
        <f t="shared" si="709"/>
        <v>7.1283980237640342E-6</v>
      </c>
      <c r="G6501" s="5">
        <f t="shared" si="710"/>
        <v>6.529584931208447E-6</v>
      </c>
      <c r="H6501" s="5">
        <f t="shared" si="711"/>
        <v>13621.216696702571</v>
      </c>
      <c r="I6501" s="5">
        <f t="shared" si="712"/>
        <v>21977.703907459356</v>
      </c>
      <c r="J6501" s="5">
        <f t="shared" si="713"/>
        <v>20131.491504585287</v>
      </c>
      <c r="K6501" s="5">
        <f t="shared" si="714"/>
        <v>18576.804036249072</v>
      </c>
    </row>
    <row r="6502" spans="1:11" x14ac:dyDescent="0.3">
      <c r="A6502" s="2" t="s">
        <v>13979</v>
      </c>
      <c r="B6502">
        <v>6463600</v>
      </c>
      <c r="C6502">
        <v>0</v>
      </c>
      <c r="D6502">
        <v>7080700</v>
      </c>
      <c r="E6502" s="5">
        <f t="shared" si="708"/>
        <v>2.9186304863670517E-6</v>
      </c>
      <c r="F6502" s="5">
        <f t="shared" si="709"/>
        <v>0</v>
      </c>
      <c r="G6502" s="5">
        <f t="shared" si="710"/>
        <v>6.4832543887380498E-6</v>
      </c>
      <c r="H6502" s="5">
        <f t="shared" si="711"/>
        <v>8998.4869574929471</v>
      </c>
      <c r="I6502" s="5">
        <f t="shared" si="712"/>
        <v>0</v>
      </c>
      <c r="J6502" s="5">
        <f t="shared" si="713"/>
        <v>19988.648899431668</v>
      </c>
      <c r="K6502" s="5">
        <f t="shared" si="714"/>
        <v>9662.3786189748716</v>
      </c>
    </row>
    <row r="6503" spans="1:11" x14ac:dyDescent="0.3">
      <c r="A6503" s="2" t="s">
        <v>7644</v>
      </c>
      <c r="B6503">
        <v>918300</v>
      </c>
      <c r="C6503">
        <v>1319100</v>
      </c>
      <c r="D6503">
        <v>0</v>
      </c>
      <c r="E6503" s="5">
        <f t="shared" si="708"/>
        <v>4.1465721511709631E-7</v>
      </c>
      <c r="F6503" s="5">
        <f t="shared" si="709"/>
        <v>8.0754636148635672E-7</v>
      </c>
      <c r="G6503" s="5">
        <f t="shared" si="710"/>
        <v>0</v>
      </c>
      <c r="H6503" s="5">
        <f t="shared" si="711"/>
        <v>1278.4378013902119</v>
      </c>
      <c r="I6503" s="5">
        <f t="shared" si="712"/>
        <v>2489.7620426253557</v>
      </c>
      <c r="J6503" s="5">
        <f t="shared" si="713"/>
        <v>0</v>
      </c>
      <c r="K6503" s="5">
        <f t="shared" si="714"/>
        <v>1256.0666146718559</v>
      </c>
    </row>
    <row r="6504" spans="1:11" x14ac:dyDescent="0.3">
      <c r="A6504" s="2" t="s">
        <v>741</v>
      </c>
      <c r="B6504">
        <v>328840</v>
      </c>
      <c r="C6504">
        <v>438560</v>
      </c>
      <c r="D6504">
        <v>57858</v>
      </c>
      <c r="E6504" s="5">
        <f t="shared" si="708"/>
        <v>1.4848729023097674E-7</v>
      </c>
      <c r="F6504" s="5">
        <f t="shared" si="709"/>
        <v>2.6848421824991022E-7</v>
      </c>
      <c r="G6504" s="5">
        <f t="shared" si="710"/>
        <v>5.2976136882455985E-8</v>
      </c>
      <c r="H6504" s="5">
        <f t="shared" si="711"/>
        <v>457.80407994027797</v>
      </c>
      <c r="I6504" s="5">
        <f t="shared" si="712"/>
        <v>827.76896475913566</v>
      </c>
      <c r="J6504" s="5">
        <f t="shared" si="713"/>
        <v>163.33176776636736</v>
      </c>
      <c r="K6504" s="5">
        <f t="shared" si="714"/>
        <v>482.96827082192704</v>
      </c>
    </row>
    <row r="6505" spans="1:11" x14ac:dyDescent="0.3">
      <c r="A6505" s="2" t="s">
        <v>24094</v>
      </c>
      <c r="B6505">
        <v>19600000</v>
      </c>
      <c r="C6505">
        <v>7974500</v>
      </c>
      <c r="D6505">
        <v>5740600</v>
      </c>
      <c r="E6505" s="5">
        <f t="shared" si="708"/>
        <v>8.8503554571437302E-6</v>
      </c>
      <c r="F6505" s="5">
        <f t="shared" si="709"/>
        <v>4.8819486465567068E-6</v>
      </c>
      <c r="G6505" s="5">
        <f t="shared" si="710"/>
        <v>5.2562275119676938E-6</v>
      </c>
      <c r="H6505" s="5">
        <f t="shared" si="711"/>
        <v>27286.704679568935</v>
      </c>
      <c r="I6505" s="5">
        <f t="shared" si="712"/>
        <v>15051.631725355088</v>
      </c>
      <c r="J6505" s="5">
        <f t="shared" si="713"/>
        <v>16205.578243969867</v>
      </c>
      <c r="K6505" s="5">
        <f t="shared" si="714"/>
        <v>19514.638216297961</v>
      </c>
    </row>
    <row r="6506" spans="1:11" x14ac:dyDescent="0.3">
      <c r="A6506" s="2" t="s">
        <v>17047</v>
      </c>
      <c r="B6506">
        <v>67731000</v>
      </c>
      <c r="C6506">
        <v>48813000</v>
      </c>
      <c r="D6506">
        <v>36209000</v>
      </c>
      <c r="E6506" s="5">
        <f t="shared" si="708"/>
        <v>3.0583848238153161E-5</v>
      </c>
      <c r="F6506" s="5">
        <f t="shared" si="709"/>
        <v>2.9883072203194248E-5</v>
      </c>
      <c r="G6506" s="5">
        <f t="shared" si="710"/>
        <v>3.3153806567403794E-5</v>
      </c>
      <c r="H6506" s="5">
        <f t="shared" si="711"/>
        <v>94293.662992443031</v>
      </c>
      <c r="I6506" s="5">
        <f t="shared" si="712"/>
        <v>92133.086639884379</v>
      </c>
      <c r="J6506" s="5">
        <f t="shared" si="713"/>
        <v>102217.15197643188</v>
      </c>
      <c r="K6506" s="5">
        <f t="shared" si="714"/>
        <v>96214.63386958644</v>
      </c>
    </row>
    <row r="6507" spans="1:11" x14ac:dyDescent="0.3">
      <c r="A6507" s="2" t="s">
        <v>13784</v>
      </c>
      <c r="B6507">
        <v>801810</v>
      </c>
      <c r="C6507">
        <v>696340</v>
      </c>
      <c r="D6507">
        <v>486010</v>
      </c>
      <c r="E6507" s="5">
        <f t="shared" si="708"/>
        <v>3.6205630148430684E-7</v>
      </c>
      <c r="F6507" s="5">
        <f t="shared" si="709"/>
        <v>4.2629583303571347E-7</v>
      </c>
      <c r="G6507" s="5">
        <f t="shared" si="710"/>
        <v>4.4500211355806339E-7</v>
      </c>
      <c r="H6507" s="5">
        <f t="shared" si="711"/>
        <v>1116.2628917921004</v>
      </c>
      <c r="I6507" s="5">
        <f t="shared" si="712"/>
        <v>1314.3210528100522</v>
      </c>
      <c r="J6507" s="5">
        <f t="shared" si="713"/>
        <v>1371.9947535713679</v>
      </c>
      <c r="K6507" s="5">
        <f t="shared" si="714"/>
        <v>1267.5262327245071</v>
      </c>
    </row>
    <row r="6508" spans="1:11" x14ac:dyDescent="0.3">
      <c r="A6508" s="2" t="s">
        <v>14590</v>
      </c>
      <c r="B6508">
        <v>56673000</v>
      </c>
      <c r="C6508">
        <v>45128000</v>
      </c>
      <c r="D6508">
        <v>20557000</v>
      </c>
      <c r="E6508" s="5">
        <f t="shared" si="708"/>
        <v>2.559062218483197E-5</v>
      </c>
      <c r="F6508" s="5">
        <f t="shared" si="709"/>
        <v>2.7627133804227357E-5</v>
      </c>
      <c r="G6508" s="5">
        <f t="shared" si="710"/>
        <v>1.882246959612582E-5</v>
      </c>
      <c r="H6508" s="5">
        <f t="shared" si="711"/>
        <v>78898.949709449502</v>
      </c>
      <c r="I6508" s="5">
        <f t="shared" si="712"/>
        <v>85177.758668483846</v>
      </c>
      <c r="J6508" s="5">
        <f t="shared" si="713"/>
        <v>58031.925575948255</v>
      </c>
      <c r="K6508" s="5">
        <f t="shared" si="714"/>
        <v>74036.211317960537</v>
      </c>
    </row>
    <row r="6509" spans="1:11" x14ac:dyDescent="0.3">
      <c r="A6509" s="2" t="s">
        <v>17971</v>
      </c>
      <c r="B6509">
        <v>186500000</v>
      </c>
      <c r="C6509">
        <v>15449000</v>
      </c>
      <c r="D6509">
        <v>65790000</v>
      </c>
      <c r="E6509" s="5">
        <f t="shared" si="708"/>
        <v>8.4213841467209471E-5</v>
      </c>
      <c r="F6509" s="5">
        <f t="shared" si="709"/>
        <v>9.4577998169985024E-6</v>
      </c>
      <c r="G6509" s="5">
        <f t="shared" si="710"/>
        <v>6.023886144520687E-5</v>
      </c>
      <c r="H6509" s="5">
        <f t="shared" si="711"/>
        <v>259641.34809895948</v>
      </c>
      <c r="I6509" s="5">
        <f t="shared" si="712"/>
        <v>29159.528312121234</v>
      </c>
      <c r="J6509" s="5">
        <f t="shared" si="713"/>
        <v>185723.61646357132</v>
      </c>
      <c r="K6509" s="5">
        <f t="shared" si="714"/>
        <v>158174.83095821735</v>
      </c>
    </row>
    <row r="6510" spans="1:11" x14ac:dyDescent="0.3">
      <c r="A6510" s="2" t="s">
        <v>415</v>
      </c>
      <c r="B6510">
        <v>6023200</v>
      </c>
      <c r="C6510">
        <v>6113800</v>
      </c>
      <c r="D6510">
        <v>2804700</v>
      </c>
      <c r="E6510" s="5">
        <f t="shared" si="708"/>
        <v>2.7197684178300058E-6</v>
      </c>
      <c r="F6510" s="5">
        <f t="shared" si="709"/>
        <v>3.7428374989426789E-6</v>
      </c>
      <c r="G6510" s="5">
        <f t="shared" si="710"/>
        <v>2.568048862978746E-6</v>
      </c>
      <c r="H6510" s="5">
        <f t="shared" si="711"/>
        <v>8385.3714094887546</v>
      </c>
      <c r="I6510" s="5">
        <f t="shared" si="712"/>
        <v>11539.615780610187</v>
      </c>
      <c r="J6510" s="5">
        <f t="shared" si="713"/>
        <v>7917.6018710347844</v>
      </c>
      <c r="K6510" s="5">
        <f t="shared" si="714"/>
        <v>9280.8630203779085</v>
      </c>
    </row>
    <row r="6511" spans="1:11" x14ac:dyDescent="0.3">
      <c r="A6511" s="2" t="s">
        <v>963</v>
      </c>
      <c r="B6511">
        <v>3333000</v>
      </c>
      <c r="C6511">
        <v>1252200</v>
      </c>
      <c r="D6511">
        <v>870560</v>
      </c>
      <c r="E6511" s="5">
        <f t="shared" si="708"/>
        <v>1.5050119764622475E-6</v>
      </c>
      <c r="F6511" s="5">
        <f t="shared" si="709"/>
        <v>7.6659051918218166E-7</v>
      </c>
      <c r="G6511" s="5">
        <f t="shared" si="710"/>
        <v>7.9710508009939642E-7</v>
      </c>
      <c r="H6511" s="5">
        <f t="shared" si="711"/>
        <v>4640.1319743369004</v>
      </c>
      <c r="I6511" s="5">
        <f t="shared" si="712"/>
        <v>2363.4902810821545</v>
      </c>
      <c r="J6511" s="5">
        <f t="shared" si="713"/>
        <v>2457.5703229750211</v>
      </c>
      <c r="K6511" s="5">
        <f t="shared" si="714"/>
        <v>3153.7308594646925</v>
      </c>
    </row>
    <row r="6512" spans="1:11" x14ac:dyDescent="0.3">
      <c r="A6512" s="2" t="s">
        <v>142</v>
      </c>
      <c r="B6512">
        <v>882430</v>
      </c>
      <c r="C6512">
        <v>1209200</v>
      </c>
      <c r="D6512">
        <v>393550</v>
      </c>
      <c r="E6512" s="5">
        <f t="shared" si="708"/>
        <v>3.9846016153302765E-7</v>
      </c>
      <c r="F6512" s="5">
        <f t="shared" si="709"/>
        <v>7.4026613623629944E-7</v>
      </c>
      <c r="G6512" s="5">
        <f t="shared" si="710"/>
        <v>3.6034357686215477E-7</v>
      </c>
      <c r="H6512" s="5">
        <f t="shared" si="711"/>
        <v>1228.5003474689804</v>
      </c>
      <c r="I6512" s="5">
        <f t="shared" si="712"/>
        <v>2282.3290591635055</v>
      </c>
      <c r="J6512" s="5">
        <f t="shared" si="713"/>
        <v>1110.9823568815698</v>
      </c>
      <c r="K6512" s="5">
        <f t="shared" si="714"/>
        <v>1540.6039211713521</v>
      </c>
    </row>
    <row r="6513" spans="1:11" x14ac:dyDescent="0.3">
      <c r="A6513" s="2" t="s">
        <v>22742</v>
      </c>
      <c r="B6513">
        <v>889940</v>
      </c>
      <c r="C6513">
        <v>300650</v>
      </c>
      <c r="D6513">
        <v>280240</v>
      </c>
      <c r="E6513" s="5">
        <f t="shared" si="708"/>
        <v>4.0185129262910671E-7</v>
      </c>
      <c r="F6513" s="5">
        <f t="shared" si="709"/>
        <v>1.8405641238789564E-7</v>
      </c>
      <c r="G6513" s="5">
        <f t="shared" si="710"/>
        <v>2.5659429292300916E-7</v>
      </c>
      <c r="H6513" s="5">
        <f t="shared" si="711"/>
        <v>1238.9556103334478</v>
      </c>
      <c r="I6513" s="5">
        <f t="shared" si="712"/>
        <v>567.4679388335328</v>
      </c>
      <c r="J6513" s="5">
        <f t="shared" si="713"/>
        <v>791.11090253459827</v>
      </c>
      <c r="K6513" s="5">
        <f t="shared" si="714"/>
        <v>865.84481723385954</v>
      </c>
    </row>
    <row r="6514" spans="1:11" x14ac:dyDescent="0.3">
      <c r="A6514" s="2" t="s">
        <v>18534</v>
      </c>
      <c r="B6514">
        <v>37945000</v>
      </c>
      <c r="C6514">
        <v>20742000</v>
      </c>
      <c r="D6514">
        <v>11906000</v>
      </c>
      <c r="E6514" s="5">
        <f t="shared" si="708"/>
        <v>1.7134017235781574E-5</v>
      </c>
      <c r="F6514" s="5">
        <f t="shared" si="709"/>
        <v>1.2698147699150945E-5</v>
      </c>
      <c r="G6514" s="5">
        <f t="shared" si="710"/>
        <v>1.0901411831078172E-5</v>
      </c>
      <c r="H6514" s="5">
        <f t="shared" si="711"/>
        <v>52826.224952359349</v>
      </c>
      <c r="I6514" s="5">
        <f t="shared" si="712"/>
        <v>39149.90848922381</v>
      </c>
      <c r="J6514" s="5">
        <f t="shared" si="713"/>
        <v>33610.356856897401</v>
      </c>
      <c r="K6514" s="5">
        <f t="shared" si="714"/>
        <v>41862.163432826856</v>
      </c>
    </row>
    <row r="6515" spans="1:11" x14ac:dyDescent="0.3">
      <c r="A6515" s="2" t="s">
        <v>8716</v>
      </c>
      <c r="B6515">
        <v>149200000</v>
      </c>
      <c r="C6515">
        <v>133280000</v>
      </c>
      <c r="D6515">
        <v>90604000</v>
      </c>
      <c r="E6515" s="5">
        <f t="shared" si="708"/>
        <v>6.7371073173767585E-5</v>
      </c>
      <c r="F6515" s="5">
        <f t="shared" si="709"/>
        <v>8.159334323319053E-5</v>
      </c>
      <c r="G6515" s="5">
        <f t="shared" si="710"/>
        <v>8.2959139723081375E-5</v>
      </c>
      <c r="H6515" s="5">
        <f t="shared" si="711"/>
        <v>207713.07847916763</v>
      </c>
      <c r="I6515" s="5">
        <f t="shared" si="712"/>
        <v>251562.03854226926</v>
      </c>
      <c r="J6515" s="5">
        <f t="shared" si="713"/>
        <v>255772.95251657421</v>
      </c>
      <c r="K6515" s="5">
        <f t="shared" si="714"/>
        <v>238349.35651267038</v>
      </c>
    </row>
    <row r="6516" spans="1:11" x14ac:dyDescent="0.3">
      <c r="A6516" s="2" t="s">
        <v>2657</v>
      </c>
      <c r="B6516">
        <v>162230</v>
      </c>
      <c r="C6516">
        <v>124580</v>
      </c>
      <c r="D6516">
        <v>69010</v>
      </c>
      <c r="E6516" s="5">
        <f t="shared" si="708"/>
        <v>7.3254753357776904E-8</v>
      </c>
      <c r="F6516" s="5">
        <f t="shared" si="709"/>
        <v>7.6267247148791091E-8</v>
      </c>
      <c r="G6516" s="5">
        <f t="shared" si="710"/>
        <v>6.3187168693323092E-8</v>
      </c>
      <c r="H6516" s="5">
        <f t="shared" si="711"/>
        <v>225.85316837584023</v>
      </c>
      <c r="I6516" s="5">
        <f t="shared" si="712"/>
        <v>235.14104713082162</v>
      </c>
      <c r="J6516" s="5">
        <f t="shared" si="713"/>
        <v>194.81360042789262</v>
      </c>
      <c r="K6516" s="5">
        <f t="shared" si="714"/>
        <v>218.60260531151815</v>
      </c>
    </row>
    <row r="6517" spans="1:11" x14ac:dyDescent="0.3">
      <c r="A6517" s="2" t="s">
        <v>846</v>
      </c>
      <c r="B6517">
        <v>26542000</v>
      </c>
      <c r="C6517">
        <v>25323000</v>
      </c>
      <c r="D6517">
        <v>8415100</v>
      </c>
      <c r="E6517" s="5">
        <f t="shared" si="708"/>
        <v>1.1985006864464739E-5</v>
      </c>
      <c r="F6517" s="5">
        <f t="shared" si="709"/>
        <v>1.5502612775315754E-5</v>
      </c>
      <c r="G6517" s="5">
        <f t="shared" si="710"/>
        <v>7.705062212305218E-6</v>
      </c>
      <c r="H6517" s="5">
        <f t="shared" si="711"/>
        <v>36951.209979852989</v>
      </c>
      <c r="I6517" s="5">
        <f t="shared" si="712"/>
        <v>47796.409828975724</v>
      </c>
      <c r="J6517" s="5">
        <f t="shared" si="713"/>
        <v>23755.628589490785</v>
      </c>
      <c r="K6517" s="5">
        <f t="shared" si="714"/>
        <v>36167.749466106499</v>
      </c>
    </row>
    <row r="6518" spans="1:11" x14ac:dyDescent="0.3">
      <c r="A6518" s="2" t="s">
        <v>4511</v>
      </c>
      <c r="B6518">
        <v>1193700</v>
      </c>
      <c r="C6518">
        <v>337010</v>
      </c>
      <c r="D6518">
        <v>0</v>
      </c>
      <c r="E6518" s="5">
        <f t="shared" si="708"/>
        <v>5.3901374026492196E-7</v>
      </c>
      <c r="F6518" s="5">
        <f t="shared" si="709"/>
        <v>2.0631582085097193E-7</v>
      </c>
      <c r="G6518" s="5">
        <f t="shared" si="710"/>
        <v>0</v>
      </c>
      <c r="H6518" s="5">
        <f t="shared" si="711"/>
        <v>1661.8438457143591</v>
      </c>
      <c r="I6518" s="5">
        <f t="shared" si="712"/>
        <v>636.09635811172097</v>
      </c>
      <c r="J6518" s="5">
        <f t="shared" si="713"/>
        <v>0</v>
      </c>
      <c r="K6518" s="5">
        <f t="shared" si="714"/>
        <v>765.98006794202672</v>
      </c>
    </row>
    <row r="6519" spans="1:11" x14ac:dyDescent="0.3">
      <c r="A6519" s="2" t="s">
        <v>1035</v>
      </c>
      <c r="B6519">
        <v>323880</v>
      </c>
      <c r="C6519">
        <v>899390</v>
      </c>
      <c r="D6519">
        <v>454850</v>
      </c>
      <c r="E6519" s="5">
        <f t="shared" si="708"/>
        <v>1.46247608441822E-7</v>
      </c>
      <c r="F6519" s="5">
        <f t="shared" si="709"/>
        <v>5.5060201808597859E-7</v>
      </c>
      <c r="G6519" s="5">
        <f t="shared" si="710"/>
        <v>4.1647128938064061E-7</v>
      </c>
      <c r="H6519" s="5">
        <f t="shared" si="711"/>
        <v>450.89887304177483</v>
      </c>
      <c r="I6519" s="5">
        <f t="shared" si="712"/>
        <v>1697.571892591023</v>
      </c>
      <c r="J6519" s="5">
        <f t="shared" si="713"/>
        <v>1284.0308093700473</v>
      </c>
      <c r="K6519" s="5">
        <f t="shared" si="714"/>
        <v>1144.167191667615</v>
      </c>
    </row>
    <row r="6520" spans="1:11" x14ac:dyDescent="0.3">
      <c r="A6520" s="2" t="s">
        <v>8666</v>
      </c>
      <c r="B6520">
        <v>2608800</v>
      </c>
      <c r="C6520">
        <v>1724200</v>
      </c>
      <c r="D6520">
        <v>742270</v>
      </c>
      <c r="E6520" s="5">
        <f t="shared" si="708"/>
        <v>1.178000373295743E-6</v>
      </c>
      <c r="F6520" s="5">
        <f t="shared" si="709"/>
        <v>1.0555465366346572E-6</v>
      </c>
      <c r="G6520" s="5">
        <f t="shared" si="710"/>
        <v>6.7963975809292749E-7</v>
      </c>
      <c r="H6520" s="5">
        <f t="shared" si="711"/>
        <v>3631.9160800030327</v>
      </c>
      <c r="I6520" s="5">
        <f t="shared" si="712"/>
        <v>3254.3762519101192</v>
      </c>
      <c r="J6520" s="5">
        <f t="shared" si="713"/>
        <v>2095.4106823592501</v>
      </c>
      <c r="K6520" s="5">
        <f t="shared" si="714"/>
        <v>2993.901004757467</v>
      </c>
    </row>
    <row r="6521" spans="1:11" x14ac:dyDescent="0.3">
      <c r="A6521" s="2" t="s">
        <v>11722</v>
      </c>
      <c r="B6521">
        <v>29670000</v>
      </c>
      <c r="C6521">
        <v>14172000</v>
      </c>
      <c r="D6521">
        <v>8484900</v>
      </c>
      <c r="E6521" s="5">
        <f t="shared" si="708"/>
        <v>1.3397451347625228E-5</v>
      </c>
      <c r="F6521" s="5">
        <f t="shared" si="709"/>
        <v>8.6760268630010217E-6</v>
      </c>
      <c r="G6521" s="5">
        <f t="shared" si="710"/>
        <v>7.7689727234600354E-6</v>
      </c>
      <c r="H6521" s="5">
        <f t="shared" si="711"/>
        <v>41305.945298102561</v>
      </c>
      <c r="I6521" s="5">
        <f t="shared" si="712"/>
        <v>26749.228768165067</v>
      </c>
      <c r="J6521" s="5">
        <f t="shared" si="713"/>
        <v>23952.672341263962</v>
      </c>
      <c r="K6521" s="5">
        <f t="shared" si="714"/>
        <v>30669.282135843863</v>
      </c>
    </row>
    <row r="6522" spans="1:11" x14ac:dyDescent="0.3">
      <c r="A6522" s="2" t="s">
        <v>1517</v>
      </c>
      <c r="B6522">
        <v>609060</v>
      </c>
      <c r="C6522">
        <v>0</v>
      </c>
      <c r="D6522">
        <v>0</v>
      </c>
      <c r="E6522" s="5">
        <f t="shared" si="708"/>
        <v>2.7502028034326327E-7</v>
      </c>
      <c r="F6522" s="5">
        <f t="shared" si="709"/>
        <v>0</v>
      </c>
      <c r="G6522" s="5">
        <f t="shared" si="710"/>
        <v>0</v>
      </c>
      <c r="H6522" s="5">
        <f t="shared" si="711"/>
        <v>847.92042612950274</v>
      </c>
      <c r="I6522" s="5">
        <f t="shared" si="712"/>
        <v>0</v>
      </c>
      <c r="J6522" s="5">
        <f t="shared" si="713"/>
        <v>0</v>
      </c>
      <c r="K6522" s="5">
        <f t="shared" si="714"/>
        <v>282.6401420431676</v>
      </c>
    </row>
    <row r="6523" spans="1:11" x14ac:dyDescent="0.3">
      <c r="A6523" s="2" t="s">
        <v>17359</v>
      </c>
      <c r="B6523">
        <v>497690000</v>
      </c>
      <c r="C6523">
        <v>373720000</v>
      </c>
      <c r="D6523">
        <v>262280000</v>
      </c>
      <c r="E6523" s="5">
        <f t="shared" si="708"/>
        <v>2.2473129629927872E-4</v>
      </c>
      <c r="F6523" s="5">
        <f t="shared" si="709"/>
        <v>2.2878949754732866E-4</v>
      </c>
      <c r="G6523" s="5">
        <f t="shared" si="710"/>
        <v>2.4014969721612492E-4</v>
      </c>
      <c r="H6523" s="5">
        <f t="shared" si="711"/>
        <v>692873.47203952353</v>
      </c>
      <c r="I6523" s="5">
        <f t="shared" si="712"/>
        <v>705385.39198692131</v>
      </c>
      <c r="J6523" s="5">
        <f t="shared" si="713"/>
        <v>740410.24663422222</v>
      </c>
      <c r="K6523" s="5">
        <f t="shared" si="714"/>
        <v>712889.70355355565</v>
      </c>
    </row>
    <row r="6524" spans="1:11" x14ac:dyDescent="0.3">
      <c r="A6524" s="2" t="s">
        <v>17437</v>
      </c>
      <c r="B6524">
        <v>10190000</v>
      </c>
      <c r="C6524">
        <v>4539700</v>
      </c>
      <c r="D6524">
        <v>2288300</v>
      </c>
      <c r="E6524" s="5">
        <f t="shared" si="708"/>
        <v>4.6012817402191127E-6</v>
      </c>
      <c r="F6524" s="5">
        <f t="shared" si="709"/>
        <v>2.7791814246377179E-6</v>
      </c>
      <c r="G6524" s="5">
        <f t="shared" si="710"/>
        <v>2.0952209552373748E-6</v>
      </c>
      <c r="H6524" s="5">
        <f t="shared" si="711"/>
        <v>14186.302075755482</v>
      </c>
      <c r="I6524" s="5">
        <f t="shared" si="712"/>
        <v>8568.5488173044705</v>
      </c>
      <c r="J6524" s="5">
        <f t="shared" si="713"/>
        <v>6459.8168650796515</v>
      </c>
      <c r="K6524" s="5">
        <f t="shared" si="714"/>
        <v>9738.2225860465351</v>
      </c>
    </row>
    <row r="6525" spans="1:11" x14ac:dyDescent="0.3">
      <c r="A6525" s="2" t="s">
        <v>22354</v>
      </c>
      <c r="B6525">
        <v>22352000</v>
      </c>
      <c r="C6525">
        <v>15652000</v>
      </c>
      <c r="D6525">
        <v>7496500</v>
      </c>
      <c r="E6525" s="5">
        <f t="shared" si="708"/>
        <v>1.009301761112636E-5</v>
      </c>
      <c r="F6525" s="5">
        <f t="shared" si="709"/>
        <v>9.5820753923011556E-6</v>
      </c>
      <c r="G6525" s="5">
        <f t="shared" si="710"/>
        <v>6.8639705855600135E-6</v>
      </c>
      <c r="H6525" s="5">
        <f t="shared" si="711"/>
        <v>31117.980765190037</v>
      </c>
      <c r="I6525" s="5">
        <f t="shared" si="712"/>
        <v>29542.684778388339</v>
      </c>
      <c r="J6525" s="5">
        <f t="shared" si="713"/>
        <v>21162.442480911421</v>
      </c>
      <c r="K6525" s="5">
        <f t="shared" si="714"/>
        <v>27274.3693414966</v>
      </c>
    </row>
    <row r="6526" spans="1:11" x14ac:dyDescent="0.3">
      <c r="A6526" s="2" t="s">
        <v>14170</v>
      </c>
      <c r="B6526">
        <v>17870000</v>
      </c>
      <c r="C6526">
        <v>15314000</v>
      </c>
      <c r="D6526">
        <v>9501300</v>
      </c>
      <c r="E6526" s="5">
        <f t="shared" si="708"/>
        <v>8.0691761234264528E-6</v>
      </c>
      <c r="F6526" s="5">
        <f t="shared" si="709"/>
        <v>9.3751534984474775E-6</v>
      </c>
      <c r="G6526" s="5">
        <f t="shared" si="710"/>
        <v>8.6996123156915037E-6</v>
      </c>
      <c r="H6526" s="5">
        <f t="shared" si="711"/>
        <v>24878.235337953924</v>
      </c>
      <c r="I6526" s="5">
        <f t="shared" si="712"/>
        <v>28904.719824702221</v>
      </c>
      <c r="J6526" s="5">
        <f t="shared" si="713"/>
        <v>26821.945540436693</v>
      </c>
      <c r="K6526" s="5">
        <f t="shared" si="714"/>
        <v>26868.300234364277</v>
      </c>
    </row>
    <row r="6527" spans="1:11" x14ac:dyDescent="0.3">
      <c r="A6527" s="2" t="s">
        <v>17088</v>
      </c>
      <c r="B6527">
        <v>124260000</v>
      </c>
      <c r="C6527">
        <v>97311000</v>
      </c>
      <c r="D6527">
        <v>55044000</v>
      </c>
      <c r="E6527" s="5">
        <f t="shared" si="708"/>
        <v>5.6109447403299996E-5</v>
      </c>
      <c r="F6527" s="5">
        <f t="shared" si="709"/>
        <v>5.9573302996436101E-5</v>
      </c>
      <c r="G6527" s="5">
        <f t="shared" si="710"/>
        <v>5.0399572722145719E-5</v>
      </c>
      <c r="H6527" s="5">
        <f t="shared" si="711"/>
        <v>172992.1389532263</v>
      </c>
      <c r="I6527" s="5">
        <f t="shared" si="712"/>
        <v>183671.62014245772</v>
      </c>
      <c r="J6527" s="5">
        <f t="shared" si="713"/>
        <v>155387.91221493873</v>
      </c>
      <c r="K6527" s="5">
        <f t="shared" si="714"/>
        <v>170683.89043687427</v>
      </c>
    </row>
    <row r="6528" spans="1:11" x14ac:dyDescent="0.3">
      <c r="A6528" s="2" t="s">
        <v>9731</v>
      </c>
      <c r="B6528">
        <v>14694000</v>
      </c>
      <c r="C6528">
        <v>10559000</v>
      </c>
      <c r="D6528">
        <v>3370600</v>
      </c>
      <c r="E6528" s="5">
        <f t="shared" si="708"/>
        <v>6.6350573003709173E-6</v>
      </c>
      <c r="F6528" s="5">
        <f t="shared" si="709"/>
        <v>6.4641665005946789E-6</v>
      </c>
      <c r="G6528" s="5">
        <f t="shared" si="710"/>
        <v>3.086200127484637E-6</v>
      </c>
      <c r="H6528" s="5">
        <f t="shared" si="711"/>
        <v>20456.675436815611</v>
      </c>
      <c r="I6528" s="5">
        <f t="shared" si="712"/>
        <v>19929.798656721348</v>
      </c>
      <c r="J6528" s="5">
        <f t="shared" si="713"/>
        <v>9515.1242081184591</v>
      </c>
      <c r="K6528" s="5">
        <f t="shared" si="714"/>
        <v>16633.866100551808</v>
      </c>
    </row>
    <row r="6529" spans="1:11" x14ac:dyDescent="0.3">
      <c r="A6529" s="2" t="s">
        <v>6566</v>
      </c>
      <c r="B6529">
        <v>1306900</v>
      </c>
      <c r="C6529">
        <v>9976400</v>
      </c>
      <c r="D6529">
        <v>1005800</v>
      </c>
      <c r="E6529" s="5">
        <f t="shared" si="708"/>
        <v>5.9012905851740513E-7</v>
      </c>
      <c r="F6529" s="5">
        <f t="shared" si="709"/>
        <v>6.1075017214255851E-6</v>
      </c>
      <c r="G6529" s="5">
        <f t="shared" si="710"/>
        <v>9.2093398452027768E-7</v>
      </c>
      <c r="H6529" s="5">
        <f t="shared" si="711"/>
        <v>1819.4384870269714</v>
      </c>
      <c r="I6529" s="5">
        <f t="shared" si="712"/>
        <v>18830.158473237509</v>
      </c>
      <c r="J6529" s="5">
        <f t="shared" si="713"/>
        <v>2839.3496494765163</v>
      </c>
      <c r="K6529" s="5">
        <f t="shared" si="714"/>
        <v>7829.6488699136653</v>
      </c>
    </row>
    <row r="6530" spans="1:11" x14ac:dyDescent="0.3">
      <c r="A6530" s="2" t="s">
        <v>14182</v>
      </c>
      <c r="B6530">
        <v>523890</v>
      </c>
      <c r="C6530">
        <v>0</v>
      </c>
      <c r="D6530">
        <v>219060</v>
      </c>
      <c r="E6530" s="5">
        <f t="shared" si="708"/>
        <v>2.3656187349199127E-7</v>
      </c>
      <c r="F6530" s="5">
        <f t="shared" si="709"/>
        <v>0</v>
      </c>
      <c r="G6530" s="5">
        <f t="shared" si="710"/>
        <v>2.00576455208801E-7</v>
      </c>
      <c r="H6530" s="5">
        <f t="shared" si="711"/>
        <v>729.3485568662943</v>
      </c>
      <c r="I6530" s="5">
        <f t="shared" si="712"/>
        <v>0</v>
      </c>
      <c r="J6530" s="5">
        <f t="shared" si="713"/>
        <v>618.40120721249332</v>
      </c>
      <c r="K6530" s="5">
        <f t="shared" si="714"/>
        <v>449.24992135959587</v>
      </c>
    </row>
    <row r="6531" spans="1:11" x14ac:dyDescent="0.3">
      <c r="A6531" s="2" t="s">
        <v>17036</v>
      </c>
      <c r="B6531">
        <v>18488000</v>
      </c>
      <c r="C6531">
        <v>100920000</v>
      </c>
      <c r="D6531">
        <v>61165000</v>
      </c>
      <c r="E6531" s="5">
        <f t="shared" ref="E6531:E6594" si="715">B6531/B$2</f>
        <v>8.3482332495751673E-6</v>
      </c>
      <c r="F6531" s="5">
        <f t="shared" ref="F6531:F6594" si="716">C6531/C$2</f>
        <v>6.1782714579033517E-5</v>
      </c>
      <c r="G6531" s="5">
        <f t="shared" ref="G6531:G6594" si="717">D6531/D$2</f>
        <v>5.6004103363673477E-5</v>
      </c>
      <c r="H6531" s="5">
        <f t="shared" ref="H6531:H6594" si="718">E6531/E$2*$M$3</f>
        <v>25738.601842646451</v>
      </c>
      <c r="I6531" s="5">
        <f t="shared" ref="I6531:I6594" si="719">F6531/F$2*$M$3</f>
        <v>190483.50037279271</v>
      </c>
      <c r="J6531" s="5">
        <f t="shared" ref="J6531:J6594" si="720">G6531/G$2*$M$3</f>
        <v>172667.35067630853</v>
      </c>
      <c r="K6531" s="5">
        <f t="shared" si="714"/>
        <v>129629.81763058256</v>
      </c>
    </row>
    <row r="6532" spans="1:11" x14ac:dyDescent="0.3">
      <c r="A6532" s="2" t="s">
        <v>5832</v>
      </c>
      <c r="B6532">
        <v>20154000</v>
      </c>
      <c r="C6532">
        <v>8822800</v>
      </c>
      <c r="D6532">
        <v>9125600</v>
      </c>
      <c r="E6532" s="5">
        <f t="shared" si="715"/>
        <v>9.1005134634323855E-6</v>
      </c>
      <c r="F6532" s="5">
        <f t="shared" si="716"/>
        <v>5.4012736245332635E-6</v>
      </c>
      <c r="G6532" s="5">
        <f t="shared" si="717"/>
        <v>8.3556126159656453E-6</v>
      </c>
      <c r="H6532" s="5">
        <f t="shared" si="718"/>
        <v>28057.971740409816</v>
      </c>
      <c r="I6532" s="5">
        <f t="shared" si="719"/>
        <v>16652.772761485092</v>
      </c>
      <c r="J6532" s="5">
        <f t="shared" si="720"/>
        <v>25761.353312052994</v>
      </c>
      <c r="K6532" s="5">
        <f t="shared" ref="K6532:K6595" si="721">AVERAGE(H6532:J6532)</f>
        <v>23490.699271315967</v>
      </c>
    </row>
    <row r="6533" spans="1:11" x14ac:dyDescent="0.3">
      <c r="A6533" s="2" t="s">
        <v>21737</v>
      </c>
      <c r="B6533">
        <v>4919300</v>
      </c>
      <c r="C6533">
        <v>6685300</v>
      </c>
      <c r="D6533">
        <v>4019800</v>
      </c>
      <c r="E6533" s="5">
        <f t="shared" si="715"/>
        <v>2.2213037551187324E-6</v>
      </c>
      <c r="F6533" s="5">
        <f t="shared" si="716"/>
        <v>4.0927069141420213E-6</v>
      </c>
      <c r="G6533" s="5">
        <f t="shared" si="717"/>
        <v>3.6806228186265782E-6</v>
      </c>
      <c r="H6533" s="5">
        <f t="shared" si="718"/>
        <v>6848.5452209287487</v>
      </c>
      <c r="I6533" s="5">
        <f t="shared" si="719"/>
        <v>12618.305044017352</v>
      </c>
      <c r="J6533" s="5">
        <f t="shared" si="720"/>
        <v>11347.800478192186</v>
      </c>
      <c r="K6533" s="5">
        <f t="shared" si="721"/>
        <v>10271.550247712761</v>
      </c>
    </row>
    <row r="6534" spans="1:11" x14ac:dyDescent="0.3">
      <c r="A6534" s="2" t="s">
        <v>1787</v>
      </c>
      <c r="B6534">
        <v>254010</v>
      </c>
      <c r="C6534">
        <v>40122</v>
      </c>
      <c r="D6534">
        <v>0</v>
      </c>
      <c r="E6534" s="5">
        <f t="shared" si="715"/>
        <v>1.1469789743209587E-7</v>
      </c>
      <c r="F6534" s="5">
        <f t="shared" si="716"/>
        <v>2.4562485873364873E-8</v>
      </c>
      <c r="G6534" s="5">
        <f t="shared" si="717"/>
        <v>0</v>
      </c>
      <c r="H6534" s="5">
        <f t="shared" si="718"/>
        <v>353.62733957435228</v>
      </c>
      <c r="I6534" s="5">
        <f t="shared" si="719"/>
        <v>75.729082460931323</v>
      </c>
      <c r="J6534" s="5">
        <f t="shared" si="720"/>
        <v>0</v>
      </c>
      <c r="K6534" s="5">
        <f t="shared" si="721"/>
        <v>143.11880734509452</v>
      </c>
    </row>
    <row r="6535" spans="1:11" x14ac:dyDescent="0.3">
      <c r="A6535" s="2" t="s">
        <v>21870</v>
      </c>
      <c r="B6535">
        <v>77997000</v>
      </c>
      <c r="C6535">
        <v>40511000</v>
      </c>
      <c r="D6535">
        <v>26422000</v>
      </c>
      <c r="E6535" s="5">
        <f t="shared" si="715"/>
        <v>3.5219447683206101E-5</v>
      </c>
      <c r="F6535" s="5">
        <f t="shared" si="716"/>
        <v>2.4800629709782273E-5</v>
      </c>
      <c r="G6535" s="5">
        <f t="shared" si="717"/>
        <v>2.4192600655194648E-5</v>
      </c>
      <c r="H6535" s="5">
        <f t="shared" si="718"/>
        <v>108585.77065777237</v>
      </c>
      <c r="I6535" s="5">
        <f t="shared" si="719"/>
        <v>76463.308398753521</v>
      </c>
      <c r="J6535" s="5">
        <f t="shared" si="720"/>
        <v>74588.682082390646</v>
      </c>
      <c r="K6535" s="5">
        <f t="shared" si="721"/>
        <v>86545.920379638846</v>
      </c>
    </row>
    <row r="6536" spans="1:11" x14ac:dyDescent="0.3">
      <c r="A6536" s="2" t="s">
        <v>19301</v>
      </c>
      <c r="B6536">
        <v>815140</v>
      </c>
      <c r="C6536">
        <v>1023200</v>
      </c>
      <c r="D6536">
        <v>280600</v>
      </c>
      <c r="E6536" s="5">
        <f t="shared" si="715"/>
        <v>3.680754462926602E-7</v>
      </c>
      <c r="F6536" s="5">
        <f t="shared" si="716"/>
        <v>6.2639787512155269E-7</v>
      </c>
      <c r="G6536" s="5">
        <f t="shared" si="717"/>
        <v>2.5692391733584202E-7</v>
      </c>
      <c r="H6536" s="5">
        <f t="shared" si="718"/>
        <v>1134.8206353318276</v>
      </c>
      <c r="I6536" s="5">
        <f t="shared" si="719"/>
        <v>1931.2595876084174</v>
      </c>
      <c r="J6536" s="5">
        <f t="shared" si="720"/>
        <v>792.12717403371494</v>
      </c>
      <c r="K6536" s="5">
        <f t="shared" si="721"/>
        <v>1286.0691323246535</v>
      </c>
    </row>
    <row r="6537" spans="1:11" x14ac:dyDescent="0.3">
      <c r="A6537" s="2" t="s">
        <v>3166</v>
      </c>
      <c r="B6537">
        <v>798350</v>
      </c>
      <c r="C6537">
        <v>0</v>
      </c>
      <c r="D6537">
        <v>0</v>
      </c>
      <c r="E6537" s="5">
        <f t="shared" si="715"/>
        <v>3.604939428168723E-7</v>
      </c>
      <c r="F6537" s="5">
        <f t="shared" si="716"/>
        <v>0</v>
      </c>
      <c r="G6537" s="5">
        <f t="shared" si="717"/>
        <v>0</v>
      </c>
      <c r="H6537" s="5">
        <f t="shared" si="718"/>
        <v>1111.4459531088703</v>
      </c>
      <c r="I6537" s="5">
        <f t="shared" si="719"/>
        <v>0</v>
      </c>
      <c r="J6537" s="5">
        <f t="shared" si="720"/>
        <v>0</v>
      </c>
      <c r="K6537" s="5">
        <f t="shared" si="721"/>
        <v>370.48198436962343</v>
      </c>
    </row>
    <row r="6538" spans="1:11" x14ac:dyDescent="0.3">
      <c r="A6538" s="2" t="s">
        <v>618</v>
      </c>
      <c r="B6538">
        <v>439490</v>
      </c>
      <c r="C6538">
        <v>38091</v>
      </c>
      <c r="D6538">
        <v>11567</v>
      </c>
      <c r="E6538" s="5">
        <f t="shared" si="715"/>
        <v>1.9845115917653562E-7</v>
      </c>
      <c r="F6538" s="5">
        <f t="shared" si="716"/>
        <v>2.3319117925386108E-8</v>
      </c>
      <c r="G6538" s="5">
        <f t="shared" si="717"/>
        <v>1.0591015508993887E-8</v>
      </c>
      <c r="H6538" s="5">
        <f t="shared" si="718"/>
        <v>611.84866528692612</v>
      </c>
      <c r="I6538" s="5">
        <f t="shared" si="719"/>
        <v>71.895630327983028</v>
      </c>
      <c r="J6538" s="5">
        <f t="shared" si="720"/>
        <v>32.653367861895873</v>
      </c>
      <c r="K6538" s="5">
        <f t="shared" si="721"/>
        <v>238.79922115893498</v>
      </c>
    </row>
    <row r="6539" spans="1:11" x14ac:dyDescent="0.3">
      <c r="A6539" s="2" t="s">
        <v>21344</v>
      </c>
      <c r="B6539">
        <v>1989000</v>
      </c>
      <c r="C6539">
        <v>2121800</v>
      </c>
      <c r="D6539">
        <v>2358700</v>
      </c>
      <c r="E6539" s="5">
        <f t="shared" si="715"/>
        <v>8.9813045940096325E-7</v>
      </c>
      <c r="F6539" s="5">
        <f t="shared" si="716"/>
        <v>1.298955249641234E-6</v>
      </c>
      <c r="G6539" s="5">
        <f t="shared" si="717"/>
        <v>2.1596808404135801E-6</v>
      </c>
      <c r="H6539" s="5">
        <f t="shared" si="718"/>
        <v>2769.0436534521737</v>
      </c>
      <c r="I6539" s="5">
        <f t="shared" si="719"/>
        <v>4004.8344341160482</v>
      </c>
      <c r="J6539" s="5">
        <f t="shared" si="720"/>
        <v>6658.5544026846883</v>
      </c>
      <c r="K6539" s="5">
        <f t="shared" si="721"/>
        <v>4477.4774967509702</v>
      </c>
    </row>
    <row r="6540" spans="1:11" x14ac:dyDescent="0.3">
      <c r="A6540" s="2" t="s">
        <v>592</v>
      </c>
      <c r="B6540">
        <v>14698000</v>
      </c>
      <c r="C6540">
        <v>0</v>
      </c>
      <c r="D6540">
        <v>7596800</v>
      </c>
      <c r="E6540" s="5">
        <f t="shared" si="715"/>
        <v>6.6368634953621711E-6</v>
      </c>
      <c r="F6540" s="5">
        <f t="shared" si="716"/>
        <v>0</v>
      </c>
      <c r="G6540" s="5">
        <f t="shared" si="717"/>
        <v>6.9558076094687272E-6</v>
      </c>
      <c r="H6540" s="5">
        <f t="shared" si="718"/>
        <v>20462.244152056337</v>
      </c>
      <c r="I6540" s="5">
        <f t="shared" si="719"/>
        <v>0</v>
      </c>
      <c r="J6540" s="5">
        <f t="shared" si="720"/>
        <v>21445.587012470871</v>
      </c>
      <c r="K6540" s="5">
        <f t="shared" si="721"/>
        <v>13969.277054842401</v>
      </c>
    </row>
    <row r="6541" spans="1:11" x14ac:dyDescent="0.3">
      <c r="A6541" s="2" t="s">
        <v>7553</v>
      </c>
      <c r="B6541">
        <v>5239600</v>
      </c>
      <c r="C6541">
        <v>2442800</v>
      </c>
      <c r="D6541">
        <v>719430</v>
      </c>
      <c r="E6541" s="5">
        <f t="shared" si="715"/>
        <v>2.3659348190433819E-6</v>
      </c>
      <c r="F6541" s="5">
        <f t="shared" si="716"/>
        <v>1.4954698293070065E-6</v>
      </c>
      <c r="G6541" s="5">
        <f t="shared" si="717"/>
        <v>6.587269203454199E-7</v>
      </c>
      <c r="H6541" s="5">
        <f t="shared" si="718"/>
        <v>7294.4600938300709</v>
      </c>
      <c r="I6541" s="5">
        <f t="shared" si="719"/>
        <v>4610.7123930901516</v>
      </c>
      <c r="J6541" s="5">
        <f t="shared" si="720"/>
        <v>2030.9339016930703</v>
      </c>
      <c r="K6541" s="5">
        <f t="shared" si="721"/>
        <v>4645.3687962044305</v>
      </c>
    </row>
    <row r="6542" spans="1:11" x14ac:dyDescent="0.3">
      <c r="A6542" s="2" t="s">
        <v>16462</v>
      </c>
      <c r="B6542">
        <v>18787000</v>
      </c>
      <c r="C6542">
        <v>13017000</v>
      </c>
      <c r="D6542">
        <v>9354300</v>
      </c>
      <c r="E6542" s="5">
        <f t="shared" si="715"/>
        <v>8.4832463251713909E-6</v>
      </c>
      <c r="F6542" s="5">
        <f t="shared" si="716"/>
        <v>7.9689416931755785E-6</v>
      </c>
      <c r="G6542" s="5">
        <f t="shared" si="717"/>
        <v>8.5650156804514155E-6</v>
      </c>
      <c r="H6542" s="5">
        <f t="shared" si="718"/>
        <v>26154.863306890897</v>
      </c>
      <c r="I6542" s="5">
        <f t="shared" si="719"/>
        <v>24569.200598024603</v>
      </c>
      <c r="J6542" s="5">
        <f t="shared" si="720"/>
        <v>26406.968011630721</v>
      </c>
      <c r="K6542" s="5">
        <f t="shared" si="721"/>
        <v>25710.343972182076</v>
      </c>
    </row>
    <row r="6543" spans="1:11" x14ac:dyDescent="0.3">
      <c r="A6543" s="2" t="s">
        <v>19070</v>
      </c>
      <c r="B6543">
        <v>8202700</v>
      </c>
      <c r="C6543">
        <v>5387400</v>
      </c>
      <c r="D6543">
        <v>578180</v>
      </c>
      <c r="E6543" s="5">
        <f t="shared" si="715"/>
        <v>3.7039189136894324E-6</v>
      </c>
      <c r="F6543" s="5">
        <f t="shared" si="716"/>
        <v>3.298139085642937E-6</v>
      </c>
      <c r="G6543" s="5">
        <f t="shared" si="717"/>
        <v>5.2939511947696779E-7</v>
      </c>
      <c r="H6543" s="5">
        <f t="shared" si="718"/>
        <v>11419.625126280616</v>
      </c>
      <c r="I6543" s="5">
        <f t="shared" si="719"/>
        <v>10168.557371268169</v>
      </c>
      <c r="J6543" s="5">
        <f t="shared" si="720"/>
        <v>1632.1884871090997</v>
      </c>
      <c r="K6543" s="5">
        <f t="shared" si="721"/>
        <v>7740.1236615526277</v>
      </c>
    </row>
    <row r="6544" spans="1:11" x14ac:dyDescent="0.3">
      <c r="A6544" s="2" t="s">
        <v>6776</v>
      </c>
      <c r="B6544">
        <v>29395000</v>
      </c>
      <c r="C6544">
        <v>15844000</v>
      </c>
      <c r="D6544">
        <v>14676000</v>
      </c>
      <c r="E6544" s="5">
        <f t="shared" si="715"/>
        <v>1.3273275441976529E-5</v>
      </c>
      <c r="F6544" s="5">
        <f t="shared" si="716"/>
        <v>9.6996168231292826E-6</v>
      </c>
      <c r="G6544" s="5">
        <f t="shared" si="717"/>
        <v>1.3437688563153306E-5</v>
      </c>
      <c r="H6544" s="5">
        <f t="shared" si="718"/>
        <v>40923.096125302494</v>
      </c>
      <c r="I6544" s="5">
        <f t="shared" si="719"/>
        <v>29905.079071606498</v>
      </c>
      <c r="J6544" s="5">
        <f t="shared" si="720"/>
        <v>41430.00144732288</v>
      </c>
      <c r="K6544" s="5">
        <f t="shared" si="721"/>
        <v>37419.392214743959</v>
      </c>
    </row>
    <row r="6545" spans="1:11" x14ac:dyDescent="0.3">
      <c r="A6545" s="2" t="s">
        <v>19001</v>
      </c>
      <c r="B6545">
        <v>56649</v>
      </c>
      <c r="C6545">
        <v>0</v>
      </c>
      <c r="D6545">
        <v>132130</v>
      </c>
      <c r="E6545" s="5">
        <f t="shared" si="715"/>
        <v>2.5579785014884449E-8</v>
      </c>
      <c r="F6545" s="5">
        <f t="shared" si="716"/>
        <v>0</v>
      </c>
      <c r="G6545" s="5">
        <f t="shared" si="717"/>
        <v>1.2098131574335285E-7</v>
      </c>
      <c r="H6545" s="5">
        <f t="shared" si="718"/>
        <v>78.865537418005133</v>
      </c>
      <c r="I6545" s="5">
        <f t="shared" si="719"/>
        <v>0</v>
      </c>
      <c r="J6545" s="5">
        <f t="shared" si="720"/>
        <v>372.99986993968196</v>
      </c>
      <c r="K6545" s="5">
        <f t="shared" si="721"/>
        <v>150.62180245256238</v>
      </c>
    </row>
    <row r="6546" spans="1:11" x14ac:dyDescent="0.3">
      <c r="A6546" s="2" t="s">
        <v>1244</v>
      </c>
      <c r="B6546">
        <v>210120</v>
      </c>
      <c r="C6546">
        <v>0</v>
      </c>
      <c r="D6546">
        <v>150440</v>
      </c>
      <c r="E6546" s="5">
        <f t="shared" si="715"/>
        <v>9.4879422890563301E-8</v>
      </c>
      <c r="F6546" s="5">
        <f t="shared" si="716"/>
        <v>0</v>
      </c>
      <c r="G6546" s="5">
        <f t="shared" si="717"/>
        <v>1.3774637962938017E-7</v>
      </c>
      <c r="H6546" s="5">
        <f t="shared" si="718"/>
        <v>292.52461159546044</v>
      </c>
      <c r="I6546" s="5">
        <f t="shared" si="719"/>
        <v>0</v>
      </c>
      <c r="J6546" s="5">
        <f t="shared" si="720"/>
        <v>424.68856757531029</v>
      </c>
      <c r="K6546" s="5">
        <f t="shared" si="721"/>
        <v>239.07105972359022</v>
      </c>
    </row>
    <row r="6547" spans="1:11" x14ac:dyDescent="0.3">
      <c r="A6547" s="2" t="s">
        <v>20881</v>
      </c>
      <c r="B6547">
        <v>16687000</v>
      </c>
      <c r="C6547">
        <v>460500</v>
      </c>
      <c r="D6547">
        <v>5272500</v>
      </c>
      <c r="E6547" s="5">
        <f t="shared" si="715"/>
        <v>7.5349939547631341E-6</v>
      </c>
      <c r="F6547" s="5">
        <f t="shared" si="716"/>
        <v>2.819157755018325E-7</v>
      </c>
      <c r="G6547" s="5">
        <f t="shared" si="717"/>
        <v>4.8276242129480657E-6</v>
      </c>
      <c r="H6547" s="5">
        <f t="shared" si="718"/>
        <v>23231.287805508509</v>
      </c>
      <c r="I6547" s="5">
        <f t="shared" si="719"/>
        <v>869.18006264041867</v>
      </c>
      <c r="J6547" s="5">
        <f t="shared" si="720"/>
        <v>14884.142997479552</v>
      </c>
      <c r="K6547" s="5">
        <f t="shared" si="721"/>
        <v>12994.870288542827</v>
      </c>
    </row>
    <row r="6548" spans="1:11" x14ac:dyDescent="0.3">
      <c r="A6548" s="2" t="s">
        <v>17158</v>
      </c>
      <c r="B6548">
        <v>3855800</v>
      </c>
      <c r="C6548">
        <v>929690</v>
      </c>
      <c r="D6548">
        <v>480980</v>
      </c>
      <c r="E6548" s="5">
        <f t="shared" si="715"/>
        <v>1.7410816618191222E-6</v>
      </c>
      <c r="F6548" s="5">
        <f t="shared" si="716"/>
        <v>5.691515251385422E-7</v>
      </c>
      <c r="G6548" s="5">
        <f t="shared" si="717"/>
        <v>4.4039652801209304E-7</v>
      </c>
      <c r="H6548" s="5">
        <f t="shared" si="718"/>
        <v>5367.9630563000965</v>
      </c>
      <c r="I6548" s="5">
        <f t="shared" si="719"/>
        <v>1754.7622419895133</v>
      </c>
      <c r="J6548" s="5">
        <f t="shared" si="720"/>
        <v>1357.7951823475989</v>
      </c>
      <c r="K6548" s="5">
        <f t="shared" si="721"/>
        <v>2826.8401602124031</v>
      </c>
    </row>
    <row r="6549" spans="1:11" x14ac:dyDescent="0.3">
      <c r="A6549" s="2" t="s">
        <v>13733</v>
      </c>
      <c r="B6549">
        <v>36518000</v>
      </c>
      <c r="C6549">
        <v>28694000</v>
      </c>
      <c r="D6549">
        <v>15147000</v>
      </c>
      <c r="E6549" s="5">
        <f t="shared" si="715"/>
        <v>1.6489657172651774E-5</v>
      </c>
      <c r="F6549" s="5">
        <f t="shared" si="716"/>
        <v>1.7566321959282481E-5</v>
      </c>
      <c r="G6549" s="5">
        <f t="shared" si="717"/>
        <v>1.3868947169942977E-5</v>
      </c>
      <c r="H6549" s="5">
        <f t="shared" si="718"/>
        <v>50839.58579022951</v>
      </c>
      <c r="I6549" s="5">
        <f t="shared" si="719"/>
        <v>54159.072133342393</v>
      </c>
      <c r="J6549" s="5">
        <f t="shared" si="720"/>
        <v>42759.623325333858</v>
      </c>
      <c r="K6549" s="5">
        <f t="shared" si="721"/>
        <v>49252.76041630192</v>
      </c>
    </row>
    <row r="6550" spans="1:11" x14ac:dyDescent="0.3">
      <c r="A6550" s="2" t="s">
        <v>22650</v>
      </c>
      <c r="B6550">
        <v>216930000</v>
      </c>
      <c r="C6550">
        <v>327370000</v>
      </c>
      <c r="D6550">
        <v>195530000</v>
      </c>
      <c r="E6550" s="5">
        <f t="shared" si="715"/>
        <v>9.7954469863172924E-5</v>
      </c>
      <c r="F6550" s="5">
        <f t="shared" si="716"/>
        <v>2.0041426151147645E-4</v>
      </c>
      <c r="G6550" s="5">
        <f t="shared" si="717"/>
        <v>1.7903183733669706E-4</v>
      </c>
      <c r="H6550" s="5">
        <f t="shared" si="718"/>
        <v>302005.34929280041</v>
      </c>
      <c r="I6550" s="5">
        <f t="shared" si="719"/>
        <v>617901.14463972603</v>
      </c>
      <c r="J6550" s="5">
        <f t="shared" si="720"/>
        <v>551976.57283967314</v>
      </c>
      <c r="K6550" s="5">
        <f t="shared" si="721"/>
        <v>490627.68892406655</v>
      </c>
    </row>
    <row r="6551" spans="1:11" x14ac:dyDescent="0.3">
      <c r="A6551" s="2" t="s">
        <v>19314</v>
      </c>
      <c r="B6551">
        <v>13815000</v>
      </c>
      <c r="C6551">
        <v>4420000</v>
      </c>
      <c r="D6551">
        <v>4563800</v>
      </c>
      <c r="E6551" s="5">
        <f t="shared" si="715"/>
        <v>6.2381459510428895E-6</v>
      </c>
      <c r="F6551" s="5">
        <f t="shared" si="716"/>
        <v>2.7059016888558082E-6</v>
      </c>
      <c r="G6551" s="5">
        <f t="shared" si="717"/>
        <v>4.1787219313518028E-6</v>
      </c>
      <c r="H6551" s="5">
        <f t="shared" si="718"/>
        <v>19232.950262665552</v>
      </c>
      <c r="I6551" s="5">
        <f t="shared" si="719"/>
        <v>8342.6186251262752</v>
      </c>
      <c r="J6551" s="5">
        <f t="shared" si="720"/>
        <v>12883.499632412932</v>
      </c>
      <c r="K6551" s="5">
        <f t="shared" si="721"/>
        <v>13486.356173401588</v>
      </c>
    </row>
    <row r="6552" spans="1:11" x14ac:dyDescent="0.3">
      <c r="A6552" s="2" t="s">
        <v>612</v>
      </c>
      <c r="B6552">
        <v>173770</v>
      </c>
      <c r="C6552">
        <v>16766</v>
      </c>
      <c r="D6552">
        <v>60342</v>
      </c>
      <c r="E6552" s="5">
        <f t="shared" si="715"/>
        <v>7.8465625907544186E-8</v>
      </c>
      <c r="F6552" s="5">
        <f t="shared" si="716"/>
        <v>1.0264060569085176E-8</v>
      </c>
      <c r="G6552" s="5">
        <f t="shared" si="717"/>
        <v>5.5250545331002781E-8</v>
      </c>
      <c r="H6552" s="5">
        <f t="shared" si="718"/>
        <v>241.91891184534151</v>
      </c>
      <c r="I6552" s="5">
        <f t="shared" si="719"/>
        <v>31.645326667164511</v>
      </c>
      <c r="J6552" s="5">
        <f t="shared" si="720"/>
        <v>170.3440411102724</v>
      </c>
      <c r="K6552" s="5">
        <f t="shared" si="721"/>
        <v>147.96942654092615</v>
      </c>
    </row>
    <row r="6553" spans="1:11" x14ac:dyDescent="0.3">
      <c r="A6553" s="2" t="s">
        <v>17031</v>
      </c>
      <c r="B6553">
        <v>72126000</v>
      </c>
      <c r="C6553">
        <v>52055000</v>
      </c>
      <c r="D6553">
        <v>15342000</v>
      </c>
      <c r="E6553" s="5">
        <f t="shared" si="715"/>
        <v>3.2568404984793297E-5</v>
      </c>
      <c r="F6553" s="5">
        <f t="shared" si="716"/>
        <v>3.1867808238323327E-5</v>
      </c>
      <c r="G6553" s="5">
        <f t="shared" si="717"/>
        <v>1.4047493726894115E-5</v>
      </c>
      <c r="H6553" s="5">
        <f t="shared" si="718"/>
        <v>100412.2888631933</v>
      </c>
      <c r="I6553" s="5">
        <f t="shared" si="719"/>
        <v>98252.265278495091</v>
      </c>
      <c r="J6553" s="5">
        <f t="shared" si="720"/>
        <v>43310.103720688719</v>
      </c>
      <c r="K6553" s="5">
        <f t="shared" si="721"/>
        <v>80658.21928745904</v>
      </c>
    </row>
    <row r="6554" spans="1:11" x14ac:dyDescent="0.3">
      <c r="A6554" s="2" t="s">
        <v>15860</v>
      </c>
      <c r="B6554">
        <v>750980</v>
      </c>
      <c r="C6554">
        <v>759700</v>
      </c>
      <c r="D6554">
        <v>356300</v>
      </c>
      <c r="E6554" s="5">
        <f t="shared" si="715"/>
        <v>3.391040786329489E-7</v>
      </c>
      <c r="F6554" s="5">
        <f t="shared" si="716"/>
        <v>4.6508450520899491E-7</v>
      </c>
      <c r="G6554" s="5">
        <f t="shared" si="717"/>
        <v>3.2623660636764259E-7</v>
      </c>
      <c r="H6554" s="5">
        <f t="shared" si="718"/>
        <v>1045.4984428705447</v>
      </c>
      <c r="I6554" s="5">
        <f t="shared" si="719"/>
        <v>1433.9111695720435</v>
      </c>
      <c r="J6554" s="5">
        <f t="shared" si="720"/>
        <v>1005.826486486859</v>
      </c>
      <c r="K6554" s="5">
        <f t="shared" si="721"/>
        <v>1161.7453663098158</v>
      </c>
    </row>
    <row r="6555" spans="1:11" x14ac:dyDescent="0.3">
      <c r="A6555" s="2" t="s">
        <v>22947</v>
      </c>
      <c r="B6555">
        <v>5254200</v>
      </c>
      <c r="C6555">
        <v>4981000</v>
      </c>
      <c r="D6555">
        <v>3218400</v>
      </c>
      <c r="E6555" s="5">
        <f t="shared" si="715"/>
        <v>2.3725274307614584E-6</v>
      </c>
      <c r="F6555" s="5">
        <f t="shared" si="716"/>
        <v>3.0493430570567376E-6</v>
      </c>
      <c r="G6555" s="5">
        <f t="shared" si="717"/>
        <v>2.9468422507258518E-6</v>
      </c>
      <c r="H6555" s="5">
        <f t="shared" si="718"/>
        <v>7314.7859044587294</v>
      </c>
      <c r="I6555" s="5">
        <f t="shared" si="719"/>
        <v>9401.4894506230721</v>
      </c>
      <c r="J6555" s="5">
        <f t="shared" si="720"/>
        <v>9085.4672021030237</v>
      </c>
      <c r="K6555" s="5">
        <f t="shared" si="721"/>
        <v>8600.5808523949418</v>
      </c>
    </row>
    <row r="6556" spans="1:11" x14ac:dyDescent="0.3">
      <c r="A6556" s="2" t="s">
        <v>11521</v>
      </c>
      <c r="B6556">
        <v>86155</v>
      </c>
      <c r="C6556">
        <v>58249</v>
      </c>
      <c r="D6556">
        <v>13457</v>
      </c>
      <c r="E6556" s="5">
        <f t="shared" si="715"/>
        <v>3.8903182367868268E-8</v>
      </c>
      <c r="F6556" s="5">
        <f t="shared" si="716"/>
        <v>3.5659743772434839E-8</v>
      </c>
      <c r="G6556" s="5">
        <f t="shared" si="717"/>
        <v>1.2321543676366452E-8</v>
      </c>
      <c r="H6556" s="5">
        <f t="shared" si="718"/>
        <v>119.94316539123781</v>
      </c>
      <c r="I6556" s="5">
        <f t="shared" si="719"/>
        <v>109.94325617533497</v>
      </c>
      <c r="J6556" s="5">
        <f t="shared" si="720"/>
        <v>37.988793232258381</v>
      </c>
      <c r="K6556" s="5">
        <f t="shared" si="721"/>
        <v>89.291738266277051</v>
      </c>
    </row>
    <row r="6557" spans="1:11" x14ac:dyDescent="0.3">
      <c r="A6557" s="2" t="s">
        <v>19945</v>
      </c>
      <c r="B6557">
        <v>1166800</v>
      </c>
      <c r="C6557">
        <v>2325800</v>
      </c>
      <c r="D6557">
        <v>1138500</v>
      </c>
      <c r="E6557" s="5">
        <f t="shared" si="715"/>
        <v>5.2686707894874E-7</v>
      </c>
      <c r="F6557" s="5">
        <f t="shared" si="716"/>
        <v>1.4238430198961174E-6</v>
      </c>
      <c r="G6557" s="5">
        <f t="shared" si="717"/>
        <v>1.0424372055839493E-6</v>
      </c>
      <c r="H6557" s="5">
        <f t="shared" si="718"/>
        <v>1624.3942357204608</v>
      </c>
      <c r="I6557" s="5">
        <f t="shared" si="719"/>
        <v>4389.8783706603381</v>
      </c>
      <c r="J6557" s="5">
        <f t="shared" si="720"/>
        <v>3213.9586159564665</v>
      </c>
      <c r="K6557" s="5">
        <f t="shared" si="721"/>
        <v>3076.0770741124215</v>
      </c>
    </row>
    <row r="6558" spans="1:11" x14ac:dyDescent="0.3">
      <c r="A6558" s="2" t="s">
        <v>15412</v>
      </c>
      <c r="B6558">
        <v>1137200</v>
      </c>
      <c r="C6558">
        <v>1162800</v>
      </c>
      <c r="D6558">
        <v>330110</v>
      </c>
      <c r="E6558" s="5">
        <f t="shared" si="715"/>
        <v>5.1350123601346176E-7</v>
      </c>
      <c r="F6558" s="5">
        <f t="shared" si="716"/>
        <v>7.1186029045283574E-7</v>
      </c>
      <c r="G6558" s="5">
        <f t="shared" si="717"/>
        <v>3.0225643033405135E-7</v>
      </c>
      <c r="H6558" s="5">
        <f t="shared" si="718"/>
        <v>1583.1857429390711</v>
      </c>
      <c r="I6558" s="5">
        <f t="shared" si="719"/>
        <v>2194.7504383024511</v>
      </c>
      <c r="J6558" s="5">
        <f t="shared" si="720"/>
        <v>931.89273492612119</v>
      </c>
      <c r="K6558" s="5">
        <f t="shared" si="721"/>
        <v>1569.9429720558812</v>
      </c>
    </row>
    <row r="6559" spans="1:11" x14ac:dyDescent="0.3">
      <c r="A6559" s="2" t="s">
        <v>13949</v>
      </c>
      <c r="B6559">
        <v>28954000</v>
      </c>
      <c r="C6559">
        <v>22271000</v>
      </c>
      <c r="D6559">
        <v>14399000</v>
      </c>
      <c r="E6559" s="5">
        <f t="shared" si="715"/>
        <v>1.3074142444190793E-5</v>
      </c>
      <c r="F6559" s="5">
        <f t="shared" si="716"/>
        <v>1.3634193781110341E-5</v>
      </c>
      <c r="G6559" s="5">
        <f t="shared" si="717"/>
        <v>1.3184060889945793E-5</v>
      </c>
      <c r="H6559" s="5">
        <f t="shared" si="718"/>
        <v>40309.145270012188</v>
      </c>
      <c r="I6559" s="5">
        <f t="shared" si="719"/>
        <v>42035.850543028799</v>
      </c>
      <c r="J6559" s="5">
        <f t="shared" si="720"/>
        <v>40648.036988280335</v>
      </c>
      <c r="K6559" s="5">
        <f t="shared" si="721"/>
        <v>40997.677600440446</v>
      </c>
    </row>
    <row r="6560" spans="1:11" x14ac:dyDescent="0.3">
      <c r="A6560" s="2" t="s">
        <v>19839</v>
      </c>
      <c r="B6560">
        <v>4628600</v>
      </c>
      <c r="C6560">
        <v>3475400</v>
      </c>
      <c r="D6560">
        <v>2097600</v>
      </c>
      <c r="E6560" s="5">
        <f t="shared" si="715"/>
        <v>2.0900385341293607E-6</v>
      </c>
      <c r="F6560" s="5">
        <f t="shared" si="716"/>
        <v>2.1276223369795194E-6</v>
      </c>
      <c r="G6560" s="5">
        <f t="shared" si="717"/>
        <v>1.9206115787728521E-6</v>
      </c>
      <c r="H6560" s="5">
        <f t="shared" si="718"/>
        <v>6443.8388408088149</v>
      </c>
      <c r="I6560" s="5">
        <f t="shared" si="719"/>
        <v>6559.7142013040411</v>
      </c>
      <c r="J6560" s="5">
        <f t="shared" si="720"/>
        <v>5921.4752681864602</v>
      </c>
      <c r="K6560" s="5">
        <f t="shared" si="721"/>
        <v>6308.3427700997718</v>
      </c>
    </row>
    <row r="6561" spans="1:11" x14ac:dyDescent="0.3">
      <c r="A6561" s="2" t="s">
        <v>15468</v>
      </c>
      <c r="B6561">
        <v>367690</v>
      </c>
      <c r="C6561">
        <v>9015.7000000000007</v>
      </c>
      <c r="D6561">
        <v>323950</v>
      </c>
      <c r="E6561" s="5">
        <f t="shared" si="715"/>
        <v>1.6602995908352949E-7</v>
      </c>
      <c r="F6561" s="5">
        <f t="shared" si="716"/>
        <v>5.5193660308183968E-9</v>
      </c>
      <c r="G6561" s="5">
        <f t="shared" si="717"/>
        <v>2.966161903811334E-7</v>
      </c>
      <c r="H6561" s="5">
        <f t="shared" si="718"/>
        <v>511.89022671585207</v>
      </c>
      <c r="I6561" s="5">
        <f t="shared" si="719"/>
        <v>17.016865777952709</v>
      </c>
      <c r="J6561" s="5">
        <f t="shared" si="720"/>
        <v>914.50320038568066</v>
      </c>
      <c r="K6561" s="5">
        <f t="shared" si="721"/>
        <v>481.13676429316183</v>
      </c>
    </row>
    <row r="6562" spans="1:11" x14ac:dyDescent="0.3">
      <c r="A6562" s="2" t="s">
        <v>3515</v>
      </c>
      <c r="B6562">
        <v>138400</v>
      </c>
      <c r="C6562">
        <v>143690</v>
      </c>
      <c r="D6562">
        <v>175530</v>
      </c>
      <c r="E6562" s="5">
        <f t="shared" si="715"/>
        <v>6.2494346697382264E-8</v>
      </c>
      <c r="F6562" s="5">
        <f t="shared" si="716"/>
        <v>8.7966292685902964E-8</v>
      </c>
      <c r="G6562" s="5">
        <f t="shared" si="717"/>
        <v>1.6071936995709319E-7</v>
      </c>
      <c r="H6562" s="5">
        <f t="shared" si="718"/>
        <v>192.67754732920108</v>
      </c>
      <c r="I6562" s="5">
        <f t="shared" si="719"/>
        <v>271.21060412769111</v>
      </c>
      <c r="J6562" s="5">
        <f t="shared" si="720"/>
        <v>495.51704511096932</v>
      </c>
      <c r="K6562" s="5">
        <f t="shared" si="721"/>
        <v>319.80173218928718</v>
      </c>
    </row>
    <row r="6563" spans="1:11" x14ac:dyDescent="0.3">
      <c r="A6563" s="2" t="s">
        <v>3535</v>
      </c>
      <c r="B6563">
        <v>24786000</v>
      </c>
      <c r="C6563">
        <v>0</v>
      </c>
      <c r="D6563">
        <v>8131100</v>
      </c>
      <c r="E6563" s="5">
        <f t="shared" si="715"/>
        <v>1.1192087263304312E-5</v>
      </c>
      <c r="F6563" s="5">
        <f t="shared" si="716"/>
        <v>0</v>
      </c>
      <c r="G6563" s="5">
        <f t="shared" si="717"/>
        <v>7.4450251755148438E-6</v>
      </c>
      <c r="H6563" s="5">
        <f t="shared" si="718"/>
        <v>34506.543989173246</v>
      </c>
      <c r="I6563" s="5">
        <f t="shared" si="719"/>
        <v>0</v>
      </c>
      <c r="J6563" s="5">
        <f t="shared" si="720"/>
        <v>22953.903295743192</v>
      </c>
      <c r="K6563" s="5">
        <f t="shared" si="721"/>
        <v>19153.48242830548</v>
      </c>
    </row>
    <row r="6564" spans="1:11" x14ac:dyDescent="0.3">
      <c r="A6564" s="2" t="s">
        <v>22355</v>
      </c>
      <c r="B6564">
        <v>11246000</v>
      </c>
      <c r="C6564">
        <v>7302700</v>
      </c>
      <c r="D6564">
        <v>3498900</v>
      </c>
      <c r="E6564" s="5">
        <f t="shared" si="715"/>
        <v>5.0781172179101223E-6</v>
      </c>
      <c r="F6564" s="5">
        <f t="shared" si="716"/>
        <v>4.4706760776487126E-6</v>
      </c>
      <c r="G6564" s="5">
        <f t="shared" si="717"/>
        <v>3.203674605724796E-6</v>
      </c>
      <c r="H6564" s="5">
        <f t="shared" si="718"/>
        <v>15656.442899307767</v>
      </c>
      <c r="I6564" s="5">
        <f t="shared" si="719"/>
        <v>13783.629193146982</v>
      </c>
      <c r="J6564" s="5">
        <f t="shared" si="720"/>
        <v>9877.3120784980947</v>
      </c>
      <c r="K6564" s="5">
        <f t="shared" si="721"/>
        <v>13105.794723650948</v>
      </c>
    </row>
    <row r="6565" spans="1:11" x14ac:dyDescent="0.3">
      <c r="A6565" s="2" t="s">
        <v>22636</v>
      </c>
      <c r="B6565">
        <v>3880900</v>
      </c>
      <c r="C6565">
        <v>4998900</v>
      </c>
      <c r="D6565">
        <v>2355000</v>
      </c>
      <c r="E6565" s="5">
        <f t="shared" si="715"/>
        <v>1.7524155353892399E-6</v>
      </c>
      <c r="F6565" s="5">
        <f t="shared" si="716"/>
        <v>3.0603013467016518E-6</v>
      </c>
      <c r="G6565" s="5">
        <f t="shared" si="717"/>
        <v>2.1562930339483534E-6</v>
      </c>
      <c r="H6565" s="5">
        <f t="shared" si="718"/>
        <v>5402.906744435667</v>
      </c>
      <c r="I6565" s="5">
        <f t="shared" si="719"/>
        <v>9435.2751685845578</v>
      </c>
      <c r="J6565" s="5">
        <f t="shared" si="720"/>
        <v>6648.1093900548776</v>
      </c>
      <c r="K6565" s="5">
        <f t="shared" si="721"/>
        <v>7162.0971010250332</v>
      </c>
    </row>
    <row r="6566" spans="1:11" x14ac:dyDescent="0.3">
      <c r="A6566" s="2" t="s">
        <v>11786</v>
      </c>
      <c r="B6566">
        <v>24143000</v>
      </c>
      <c r="C6566">
        <v>22509000</v>
      </c>
      <c r="D6566">
        <v>8413700</v>
      </c>
      <c r="E6566" s="5">
        <f t="shared" si="715"/>
        <v>1.0901741418460259E-5</v>
      </c>
      <c r="F6566" s="5">
        <f t="shared" si="716"/>
        <v>1.3779896179741038E-5</v>
      </c>
      <c r="G6566" s="5">
        <f t="shared" si="717"/>
        <v>7.703780339588647E-6</v>
      </c>
      <c r="H6566" s="5">
        <f t="shared" si="718"/>
        <v>33611.373014226163</v>
      </c>
      <c r="I6566" s="5">
        <f t="shared" si="719"/>
        <v>42485.068468997139</v>
      </c>
      <c r="J6566" s="5">
        <f t="shared" si="720"/>
        <v>23751.676422549779</v>
      </c>
      <c r="K6566" s="5">
        <f t="shared" si="721"/>
        <v>33282.705968591028</v>
      </c>
    </row>
    <row r="6567" spans="1:11" x14ac:dyDescent="0.3">
      <c r="A6567" s="2" t="s">
        <v>7027</v>
      </c>
      <c r="B6567">
        <v>13631000</v>
      </c>
      <c r="C6567">
        <v>109420000</v>
      </c>
      <c r="D6567">
        <v>63918000</v>
      </c>
      <c r="E6567" s="5">
        <f t="shared" si="715"/>
        <v>6.1550609814452136E-6</v>
      </c>
      <c r="F6567" s="5">
        <f t="shared" si="716"/>
        <v>6.6986371672986996E-5</v>
      </c>
      <c r="G6567" s="5">
        <f t="shared" si="717"/>
        <v>5.8524814498475946E-5</v>
      </c>
      <c r="H6567" s="5">
        <f t="shared" si="718"/>
        <v>18976.789361592047</v>
      </c>
      <c r="I6567" s="5">
        <f t="shared" si="719"/>
        <v>206526.99772880477</v>
      </c>
      <c r="J6567" s="5">
        <f t="shared" si="720"/>
        <v>180439.00466816462</v>
      </c>
      <c r="K6567" s="5">
        <f t="shared" si="721"/>
        <v>135314.26391952045</v>
      </c>
    </row>
    <row r="6568" spans="1:11" x14ac:dyDescent="0.3">
      <c r="A6568" s="2" t="s">
        <v>5639</v>
      </c>
      <c r="B6568">
        <v>72972000</v>
      </c>
      <c r="C6568">
        <v>42446000</v>
      </c>
      <c r="D6568">
        <v>22591000</v>
      </c>
      <c r="E6568" s="5">
        <f t="shared" si="715"/>
        <v>3.2950415225443487E-5</v>
      </c>
      <c r="F6568" s="5">
        <f t="shared" si="716"/>
        <v>2.5985226942346977E-5</v>
      </c>
      <c r="G6568" s="5">
        <f t="shared" si="717"/>
        <v>2.0684847528631532E-5</v>
      </c>
      <c r="H6568" s="5">
        <f t="shared" si="718"/>
        <v>101590.07213660737</v>
      </c>
      <c r="I6568" s="5">
        <f t="shared" si="719"/>
        <v>80115.563385092755</v>
      </c>
      <c r="J6568" s="5">
        <f t="shared" si="720"/>
        <v>63773.859545957435</v>
      </c>
      <c r="K6568" s="5">
        <f t="shared" si="721"/>
        <v>81826.498355885866</v>
      </c>
    </row>
    <row r="6569" spans="1:11" x14ac:dyDescent="0.3">
      <c r="A6569" s="2" t="s">
        <v>11719</v>
      </c>
      <c r="B6569">
        <v>200840000</v>
      </c>
      <c r="C6569">
        <v>158040000</v>
      </c>
      <c r="D6569">
        <v>93482000</v>
      </c>
      <c r="E6569" s="5">
        <f t="shared" si="715"/>
        <v>9.0689050510854422E-5</v>
      </c>
      <c r="F6569" s="5">
        <f t="shared" si="716"/>
        <v>9.6751290250400885E-5</v>
      </c>
      <c r="G6569" s="5">
        <f t="shared" si="717"/>
        <v>8.5594303779006365E-5</v>
      </c>
      <c r="H6569" s="5">
        <f t="shared" si="718"/>
        <v>279605.19223697064</v>
      </c>
      <c r="I6569" s="5">
        <f t="shared" si="719"/>
        <v>298295.80260519381</v>
      </c>
      <c r="J6569" s="5">
        <f t="shared" si="720"/>
        <v>263897.47855673463</v>
      </c>
      <c r="K6569" s="5">
        <f t="shared" si="721"/>
        <v>280599.49113296636</v>
      </c>
    </row>
    <row r="6570" spans="1:11" x14ac:dyDescent="0.3">
      <c r="A6570" s="2" t="s">
        <v>24095</v>
      </c>
      <c r="B6570">
        <v>3079000</v>
      </c>
      <c r="C6570">
        <v>1506700</v>
      </c>
      <c r="D6570">
        <v>937130</v>
      </c>
      <c r="E6570" s="5">
        <f t="shared" si="715"/>
        <v>1.3903185945176298E-6</v>
      </c>
      <c r="F6570" s="5">
        <f t="shared" si="716"/>
        <v>9.2239413452467111E-7</v>
      </c>
      <c r="G6570" s="5">
        <f t="shared" si="717"/>
        <v>8.5805812777240789E-7</v>
      </c>
      <c r="H6570" s="5">
        <f t="shared" si="718"/>
        <v>4286.5185565506499</v>
      </c>
      <c r="I6570" s="5">
        <f t="shared" si="719"/>
        <v>2843.8514666239275</v>
      </c>
      <c r="J6570" s="5">
        <f t="shared" si="720"/>
        <v>2645.4958610200119</v>
      </c>
      <c r="K6570" s="5">
        <f t="shared" si="721"/>
        <v>3258.6219613981962</v>
      </c>
    </row>
    <row r="6571" spans="1:11" x14ac:dyDescent="0.3">
      <c r="A6571" s="2" t="s">
        <v>2591</v>
      </c>
      <c r="B6571">
        <v>852430</v>
      </c>
      <c r="C6571">
        <v>1185300</v>
      </c>
      <c r="D6571">
        <v>689730</v>
      </c>
      <c r="E6571" s="5">
        <f t="shared" si="715"/>
        <v>3.8491369909862396E-7</v>
      </c>
      <c r="F6571" s="5">
        <f t="shared" si="716"/>
        <v>7.2563467687800671E-7</v>
      </c>
      <c r="G6571" s="5">
        <f t="shared" si="717"/>
        <v>6.3153290628670821E-7</v>
      </c>
      <c r="H6571" s="5">
        <f t="shared" si="718"/>
        <v>1186.7349831635177</v>
      </c>
      <c r="I6571" s="5">
        <f t="shared" si="719"/>
        <v>2237.2185195389538</v>
      </c>
      <c r="J6571" s="5">
        <f t="shared" si="720"/>
        <v>1947.0915030159451</v>
      </c>
      <c r="K6571" s="5">
        <f t="shared" si="721"/>
        <v>1790.3483352394721</v>
      </c>
    </row>
    <row r="6572" spans="1:11" x14ac:dyDescent="0.3">
      <c r="A6572" s="2" t="s">
        <v>20994</v>
      </c>
      <c r="B6572">
        <v>3427700</v>
      </c>
      <c r="C6572">
        <v>2475200</v>
      </c>
      <c r="D6572">
        <v>940840</v>
      </c>
      <c r="E6572" s="5">
        <f t="shared" si="715"/>
        <v>1.5477736428801819E-6</v>
      </c>
      <c r="F6572" s="5">
        <f t="shared" si="716"/>
        <v>1.5153049457592526E-6</v>
      </c>
      <c r="G6572" s="5">
        <f t="shared" si="717"/>
        <v>8.6145509047132435E-7</v>
      </c>
      <c r="H6572" s="5">
        <f t="shared" si="718"/>
        <v>4771.9713076611451</v>
      </c>
      <c r="I6572" s="5">
        <f t="shared" si="719"/>
        <v>4671.8664300707142</v>
      </c>
      <c r="J6572" s="5">
        <f t="shared" si="720"/>
        <v>2655.9691034136863</v>
      </c>
      <c r="K6572" s="5">
        <f t="shared" si="721"/>
        <v>4033.2689470485152</v>
      </c>
    </row>
    <row r="6573" spans="1:11" x14ac:dyDescent="0.3">
      <c r="A6573" s="2" t="s">
        <v>14637</v>
      </c>
      <c r="B6573">
        <v>184120000</v>
      </c>
      <c r="C6573">
        <v>168030000</v>
      </c>
      <c r="D6573">
        <v>65496000</v>
      </c>
      <c r="E6573" s="5">
        <f t="shared" si="715"/>
        <v>8.313915544741345E-5</v>
      </c>
      <c r="F6573" s="5">
        <f t="shared" si="716"/>
        <v>1.028671178231768E-4</v>
      </c>
      <c r="G6573" s="5">
        <f t="shared" si="717"/>
        <v>5.996966817472669E-5</v>
      </c>
      <c r="H6573" s="5">
        <f t="shared" si="718"/>
        <v>256327.9625307261</v>
      </c>
      <c r="I6573" s="5">
        <f t="shared" si="719"/>
        <v>317151.63067420095</v>
      </c>
      <c r="J6573" s="5">
        <f t="shared" si="720"/>
        <v>184893.66140595934</v>
      </c>
      <c r="K6573" s="5">
        <f t="shared" si="721"/>
        <v>252791.08487029545</v>
      </c>
    </row>
    <row r="6574" spans="1:11" x14ac:dyDescent="0.3">
      <c r="A6574" s="2" t="s">
        <v>5619</v>
      </c>
      <c r="B6574">
        <v>14943000</v>
      </c>
      <c r="C6574">
        <v>5505000</v>
      </c>
      <c r="D6574">
        <v>5758900</v>
      </c>
      <c r="E6574" s="5">
        <f t="shared" si="715"/>
        <v>6.7474929385764675E-6</v>
      </c>
      <c r="F6574" s="5">
        <f t="shared" si="716"/>
        <v>3.370133212025164E-6</v>
      </c>
      <c r="G6574" s="5">
        <f t="shared" si="717"/>
        <v>5.2729834196200309E-6</v>
      </c>
      <c r="H6574" s="5">
        <f t="shared" si="718"/>
        <v>20803.327960550945</v>
      </c>
      <c r="I6574" s="5">
        <f t="shared" si="719"/>
        <v>10390.523875864286</v>
      </c>
      <c r="J6574" s="5">
        <f t="shared" si="720"/>
        <v>16257.238711841628</v>
      </c>
      <c r="K6574" s="5">
        <f t="shared" si="721"/>
        <v>15817.030182752287</v>
      </c>
    </row>
    <row r="6575" spans="1:11" x14ac:dyDescent="0.3">
      <c r="A6575" s="2" t="s">
        <v>5619</v>
      </c>
      <c r="B6575">
        <v>214870</v>
      </c>
      <c r="C6575">
        <v>86922</v>
      </c>
      <c r="D6575">
        <v>51113</v>
      </c>
      <c r="E6575" s="5">
        <f t="shared" si="715"/>
        <v>9.7024279442677208E-8</v>
      </c>
      <c r="F6575" s="5">
        <f t="shared" si="716"/>
        <v>5.321320963772049E-8</v>
      </c>
      <c r="G6575" s="5">
        <f t="shared" si="717"/>
        <v>4.6800257258684585E-8</v>
      </c>
      <c r="H6575" s="5">
        <f t="shared" si="718"/>
        <v>299.13746094382537</v>
      </c>
      <c r="I6575" s="5">
        <f t="shared" si="719"/>
        <v>164.06269143285658</v>
      </c>
      <c r="J6575" s="5">
        <f t="shared" si="720"/>
        <v>144.290792039862</v>
      </c>
      <c r="K6575" s="5">
        <f t="shared" si="721"/>
        <v>202.49698147218132</v>
      </c>
    </row>
    <row r="6576" spans="1:11" x14ac:dyDescent="0.3">
      <c r="A6576" s="2" t="s">
        <v>22124</v>
      </c>
      <c r="B6576">
        <v>1159100</v>
      </c>
      <c r="C6576">
        <v>683300</v>
      </c>
      <c r="D6576">
        <v>455190</v>
      </c>
      <c r="E6576" s="5">
        <f t="shared" si="715"/>
        <v>5.2339015359057647E-7</v>
      </c>
      <c r="F6576" s="5">
        <f t="shared" si="716"/>
        <v>4.1831281085863663E-7</v>
      </c>
      <c r="G6576" s="5">
        <f t="shared" si="717"/>
        <v>4.1678260132609388E-7</v>
      </c>
      <c r="H6576" s="5">
        <f t="shared" si="718"/>
        <v>1613.6744588820588</v>
      </c>
      <c r="I6576" s="5">
        <f t="shared" si="719"/>
        <v>1289.7084403956526</v>
      </c>
      <c r="J6576" s="5">
        <f t="shared" si="720"/>
        <v>1284.9906213414354</v>
      </c>
      <c r="K6576" s="5">
        <f t="shared" si="721"/>
        <v>1396.1245068730489</v>
      </c>
    </row>
    <row r="6577" spans="1:11" x14ac:dyDescent="0.3">
      <c r="A6577" s="2" t="s">
        <v>22123</v>
      </c>
      <c r="B6577">
        <v>311480</v>
      </c>
      <c r="C6577">
        <v>418960</v>
      </c>
      <c r="D6577">
        <v>637590</v>
      </c>
      <c r="E6577" s="5">
        <f t="shared" si="715"/>
        <v>1.4064840396893516E-7</v>
      </c>
      <c r="F6577" s="5">
        <f t="shared" si="716"/>
        <v>2.5648519718620578E-7</v>
      </c>
      <c r="G6577" s="5">
        <f t="shared" si="717"/>
        <v>5.8379230382808096E-7</v>
      </c>
      <c r="H6577" s="5">
        <f t="shared" si="718"/>
        <v>433.63585579551693</v>
      </c>
      <c r="I6577" s="5">
        <f t="shared" si="719"/>
        <v>790.77454732644912</v>
      </c>
      <c r="J6577" s="5">
        <f t="shared" si="720"/>
        <v>1799.9015142272144</v>
      </c>
      <c r="K6577" s="5">
        <f t="shared" si="721"/>
        <v>1008.1039724497268</v>
      </c>
    </row>
    <row r="6578" spans="1:11" x14ac:dyDescent="0.3">
      <c r="A6578" s="2" t="s">
        <v>22489</v>
      </c>
      <c r="B6578">
        <v>2300600</v>
      </c>
      <c r="C6578">
        <v>1915300</v>
      </c>
      <c r="D6578">
        <v>1816600</v>
      </c>
      <c r="E6578" s="5">
        <f t="shared" si="715"/>
        <v>1.0388330492196361E-6</v>
      </c>
      <c r="F6578" s="5">
        <f t="shared" si="716"/>
        <v>1.1725369920057758E-6</v>
      </c>
      <c r="G6578" s="5">
        <f t="shared" si="717"/>
        <v>1.6633214120894179E-6</v>
      </c>
      <c r="H6578" s="5">
        <f t="shared" si="718"/>
        <v>3202.8465707049131</v>
      </c>
      <c r="I6578" s="5">
        <f t="shared" si="719"/>
        <v>3615.0718218788138</v>
      </c>
      <c r="J6578" s="5">
        <f t="shared" si="720"/>
        <v>5128.218903598171</v>
      </c>
      <c r="K6578" s="5">
        <f t="shared" si="721"/>
        <v>3982.0457653939661</v>
      </c>
    </row>
    <row r="6579" spans="1:11" x14ac:dyDescent="0.3">
      <c r="A6579" s="2" t="s">
        <v>6582</v>
      </c>
      <c r="B6579">
        <v>4462700</v>
      </c>
      <c r="C6579">
        <v>694690</v>
      </c>
      <c r="D6579">
        <v>1319200</v>
      </c>
      <c r="E6579" s="5">
        <f t="shared" si="715"/>
        <v>2.0151265968671084E-6</v>
      </c>
      <c r="F6579" s="5">
        <f t="shared" si="716"/>
        <v>4.2528571136453426E-7</v>
      </c>
      <c r="G6579" s="5">
        <f t="shared" si="717"/>
        <v>1.20789034835867E-6</v>
      </c>
      <c r="H6579" s="5">
        <f t="shared" si="718"/>
        <v>6212.8763761996061</v>
      </c>
      <c r="I6579" s="5">
        <f t="shared" si="719"/>
        <v>1311.2067268527087</v>
      </c>
      <c r="J6579" s="5">
        <f t="shared" si="720"/>
        <v>3724.0704489853056</v>
      </c>
      <c r="K6579" s="5">
        <f t="shared" si="721"/>
        <v>3749.3845173458735</v>
      </c>
    </row>
    <row r="6580" spans="1:11" x14ac:dyDescent="0.3">
      <c r="A6580" s="2" t="s">
        <v>3989</v>
      </c>
      <c r="B6580">
        <v>147200</v>
      </c>
      <c r="C6580">
        <v>0</v>
      </c>
      <c r="D6580">
        <v>48283</v>
      </c>
      <c r="E6580" s="5">
        <f t="shared" si="715"/>
        <v>6.6467975678140664E-8</v>
      </c>
      <c r="F6580" s="5">
        <f t="shared" si="716"/>
        <v>0</v>
      </c>
      <c r="G6580" s="5">
        <f t="shared" si="717"/>
        <v>4.4209043124470637E-8</v>
      </c>
      <c r="H6580" s="5">
        <f t="shared" si="718"/>
        <v>204.92872085880342</v>
      </c>
      <c r="I6580" s="5">
        <f t="shared" si="719"/>
        <v>0</v>
      </c>
      <c r="J6580" s="5">
        <f t="shared" si="720"/>
        <v>136.3017688662504</v>
      </c>
      <c r="K6580" s="5">
        <f t="shared" si="721"/>
        <v>113.74349657501794</v>
      </c>
    </row>
    <row r="6581" spans="1:11" x14ac:dyDescent="0.3">
      <c r="A6581" s="2" t="s">
        <v>8457</v>
      </c>
      <c r="B6581">
        <v>45191</v>
      </c>
      <c r="C6581">
        <v>118140</v>
      </c>
      <c r="D6581">
        <v>0</v>
      </c>
      <c r="E6581" s="5">
        <f t="shared" si="715"/>
        <v>2.0405939462437874E-8</v>
      </c>
      <c r="F6581" s="5">
        <f t="shared" si="716"/>
        <v>7.2324711656431044E-8</v>
      </c>
      <c r="G6581" s="5">
        <f t="shared" si="717"/>
        <v>0</v>
      </c>
      <c r="H6581" s="5">
        <f t="shared" si="718"/>
        <v>62.913952610938757</v>
      </c>
      <c r="I6581" s="5">
        <f t="shared" si="719"/>
        <v>222.98573854579604</v>
      </c>
      <c r="J6581" s="5">
        <f t="shared" si="720"/>
        <v>0</v>
      </c>
      <c r="K6581" s="5">
        <f t="shared" si="721"/>
        <v>95.29989705224493</v>
      </c>
    </row>
    <row r="6582" spans="1:11" x14ac:dyDescent="0.3">
      <c r="A6582" s="2" t="s">
        <v>22758</v>
      </c>
      <c r="B6582">
        <v>2277700</v>
      </c>
      <c r="C6582">
        <v>2306200</v>
      </c>
      <c r="D6582">
        <v>843860</v>
      </c>
      <c r="E6582" s="5">
        <f t="shared" si="715"/>
        <v>1.0284925828947079E-6</v>
      </c>
      <c r="F6582" s="5">
        <f t="shared" si="716"/>
        <v>1.4118439988324129E-6</v>
      </c>
      <c r="G6582" s="5">
        <f t="shared" si="717"/>
        <v>7.7265793614762526E-7</v>
      </c>
      <c r="H6582" s="5">
        <f t="shared" si="718"/>
        <v>3170.9656759517434</v>
      </c>
      <c r="I6582" s="5">
        <f t="shared" si="719"/>
        <v>4352.8839532276506</v>
      </c>
      <c r="J6582" s="5">
        <f t="shared" si="720"/>
        <v>2382.1968534572015</v>
      </c>
      <c r="K6582" s="5">
        <f t="shared" si="721"/>
        <v>3302.015494212199</v>
      </c>
    </row>
    <row r="6583" spans="1:11" x14ac:dyDescent="0.3">
      <c r="A6583" s="2" t="s">
        <v>1978</v>
      </c>
      <c r="B6583">
        <v>22008000</v>
      </c>
      <c r="C6583">
        <v>11043000</v>
      </c>
      <c r="D6583">
        <v>13446000</v>
      </c>
      <c r="E6583" s="5">
        <f t="shared" si="715"/>
        <v>9.9376848418785308E-6</v>
      </c>
      <c r="F6583" s="5">
        <f t="shared" si="716"/>
        <v>6.7604688574739123E-6</v>
      </c>
      <c r="G6583" s="5">
        <f t="shared" si="717"/>
        <v>1.231147181930767E-5</v>
      </c>
      <c r="H6583" s="5">
        <f t="shared" si="718"/>
        <v>30639.071254487397</v>
      </c>
      <c r="I6583" s="5">
        <f t="shared" si="719"/>
        <v>20843.334270875446</v>
      </c>
      <c r="J6583" s="5">
        <f t="shared" si="720"/>
        <v>37957.740492007601</v>
      </c>
      <c r="K6583" s="5">
        <f t="shared" si="721"/>
        <v>29813.38200579015</v>
      </c>
    </row>
    <row r="6584" spans="1:11" x14ac:dyDescent="0.3">
      <c r="A6584" s="2" t="s">
        <v>24096</v>
      </c>
      <c r="B6584">
        <v>734150</v>
      </c>
      <c r="C6584">
        <v>939260</v>
      </c>
      <c r="D6584">
        <v>391630</v>
      </c>
      <c r="E6584" s="5">
        <f t="shared" si="715"/>
        <v>3.3150451320724846E-7</v>
      </c>
      <c r="F6584" s="5">
        <f t="shared" si="716"/>
        <v>5.7501023083138152E-7</v>
      </c>
      <c r="G6584" s="5">
        <f t="shared" si="717"/>
        <v>3.5858557999371284E-7</v>
      </c>
      <c r="H6584" s="5">
        <f t="shared" si="718"/>
        <v>1022.0680734951802</v>
      </c>
      <c r="I6584" s="5">
        <f t="shared" si="719"/>
        <v>1772.8253325421056</v>
      </c>
      <c r="J6584" s="5">
        <f t="shared" si="720"/>
        <v>1105.5622422196145</v>
      </c>
      <c r="K6584" s="5">
        <f t="shared" si="721"/>
        <v>1300.1518827523003</v>
      </c>
    </row>
    <row r="6585" spans="1:11" x14ac:dyDescent="0.3">
      <c r="A6585" s="2" t="s">
        <v>18025</v>
      </c>
      <c r="B6585">
        <v>0</v>
      </c>
      <c r="C6585">
        <v>46031</v>
      </c>
      <c r="D6585">
        <v>361880</v>
      </c>
      <c r="E6585" s="5">
        <f t="shared" si="715"/>
        <v>0</v>
      </c>
      <c r="F6585" s="5">
        <f t="shared" si="716"/>
        <v>2.8179945846090885E-8</v>
      </c>
      <c r="G6585" s="5">
        <f t="shared" si="717"/>
        <v>3.3134578476655208E-7</v>
      </c>
      <c r="H6585" s="5">
        <f t="shared" si="718"/>
        <v>0</v>
      </c>
      <c r="I6585" s="5">
        <f t="shared" si="719"/>
        <v>86.882144328775482</v>
      </c>
      <c r="J6585" s="5">
        <f t="shared" si="720"/>
        <v>1021.5786947231674</v>
      </c>
      <c r="K6585" s="5">
        <f t="shared" si="721"/>
        <v>369.48694635064766</v>
      </c>
    </row>
    <row r="6586" spans="1:11" x14ac:dyDescent="0.3">
      <c r="A6586" s="2" t="s">
        <v>21632</v>
      </c>
      <c r="B6586">
        <v>59940000</v>
      </c>
      <c r="C6586">
        <v>49551000</v>
      </c>
      <c r="D6586">
        <v>27268000</v>
      </c>
      <c r="E6586" s="5">
        <f t="shared" si="715"/>
        <v>2.706583194393853E-5</v>
      </c>
      <c r="F6586" s="5">
        <f t="shared" si="716"/>
        <v>3.0334872077939855E-5</v>
      </c>
      <c r="G6586" s="5">
        <f t="shared" si="717"/>
        <v>2.4967218025351892E-5</v>
      </c>
      <c r="H6586" s="5">
        <f t="shared" si="718"/>
        <v>83447.197882314373</v>
      </c>
      <c r="I6586" s="5">
        <f t="shared" si="719"/>
        <v>93526.03970444166</v>
      </c>
      <c r="J6586" s="5">
        <f t="shared" si="720"/>
        <v>76976.920105314828</v>
      </c>
      <c r="K6586" s="5">
        <f t="shared" si="721"/>
        <v>84650.05256402363</v>
      </c>
    </row>
    <row r="6587" spans="1:11" x14ac:dyDescent="0.3">
      <c r="A6587" s="2" t="s">
        <v>15946</v>
      </c>
      <c r="B6587">
        <v>54325000</v>
      </c>
      <c r="C6587">
        <v>44424000</v>
      </c>
      <c r="D6587">
        <v>22704000</v>
      </c>
      <c r="E6587" s="5">
        <f t="shared" si="715"/>
        <v>2.4530385724965976E-5</v>
      </c>
      <c r="F6587" s="5">
        <f t="shared" si="716"/>
        <v>2.7196148557857563E-5</v>
      </c>
      <c r="G6587" s="5">
        <f t="shared" si="717"/>
        <v>2.0788312969326292E-5</v>
      </c>
      <c r="H6587" s="5">
        <f t="shared" si="718"/>
        <v>75630.11386314196</v>
      </c>
      <c r="I6587" s="5">
        <f t="shared" si="719"/>
        <v>83848.97959335061</v>
      </c>
      <c r="J6587" s="5">
        <f t="shared" si="720"/>
        <v>64092.855877624606</v>
      </c>
      <c r="K6587" s="5">
        <f t="shared" si="721"/>
        <v>74523.983111372392</v>
      </c>
    </row>
    <row r="6588" spans="1:11" x14ac:dyDescent="0.3">
      <c r="A6588" s="2" t="s">
        <v>22886</v>
      </c>
      <c r="B6588">
        <v>35707000</v>
      </c>
      <c r="C6588">
        <v>38356000</v>
      </c>
      <c r="D6588">
        <v>15611000</v>
      </c>
      <c r="E6588" s="5">
        <f t="shared" si="715"/>
        <v>1.612345113817506E-5</v>
      </c>
      <c r="F6588" s="5">
        <f t="shared" si="716"/>
        <v>2.348134958772701E-5</v>
      </c>
      <c r="G6588" s="5">
        <f t="shared" si="717"/>
        <v>1.4293796413149786E-5</v>
      </c>
      <c r="H6588" s="5">
        <f t="shared" si="718"/>
        <v>49710.528775171835</v>
      </c>
      <c r="I6588" s="5">
        <f t="shared" si="719"/>
        <v>72395.809951435178</v>
      </c>
      <c r="J6588" s="5">
        <f t="shared" si="720"/>
        <v>44069.484368639787</v>
      </c>
      <c r="K6588" s="5">
        <f t="shared" si="721"/>
        <v>55391.941031748931</v>
      </c>
    </row>
    <row r="6589" spans="1:11" x14ac:dyDescent="0.3">
      <c r="A6589" s="2" t="s">
        <v>17261</v>
      </c>
      <c r="B6589">
        <v>23019000</v>
      </c>
      <c r="C6589">
        <v>18341000</v>
      </c>
      <c r="D6589">
        <v>6983700</v>
      </c>
      <c r="E6589" s="5">
        <f t="shared" si="715"/>
        <v>1.0394200625917935E-5</v>
      </c>
      <c r="F6589" s="5">
        <f t="shared" si="716"/>
        <v>1.1228267618847145E-5</v>
      </c>
      <c r="G6589" s="5">
        <f t="shared" si="717"/>
        <v>6.3944389219469712E-6</v>
      </c>
      <c r="H6589" s="5">
        <f t="shared" si="718"/>
        <v>32046.564031581493</v>
      </c>
      <c r="I6589" s="5">
        <f t="shared" si="719"/>
        <v>34618.092353719694</v>
      </c>
      <c r="J6589" s="5">
        <f t="shared" si="720"/>
        <v>19714.820189947455</v>
      </c>
      <c r="K6589" s="5">
        <f t="shared" si="721"/>
        <v>28793.158858416213</v>
      </c>
    </row>
    <row r="6590" spans="1:11" x14ac:dyDescent="0.3">
      <c r="A6590" s="2" t="s">
        <v>3558</v>
      </c>
      <c r="B6590">
        <v>12578000</v>
      </c>
      <c r="C6590">
        <v>7900700</v>
      </c>
      <c r="D6590">
        <v>3902500</v>
      </c>
      <c r="E6590" s="5">
        <f t="shared" si="715"/>
        <v>5.6795801499976452E-6</v>
      </c>
      <c r="F6590" s="5">
        <f t="shared" si="716"/>
        <v>4.836768659082146E-6</v>
      </c>
      <c r="G6590" s="5">
        <f t="shared" si="717"/>
        <v>3.5732201974452016E-6</v>
      </c>
      <c r="H6590" s="5">
        <f t="shared" si="718"/>
        <v>17510.825074470311</v>
      </c>
      <c r="I6590" s="5">
        <f t="shared" si="719"/>
        <v>14912.33641889936</v>
      </c>
      <c r="J6590" s="5">
        <f t="shared" si="720"/>
        <v>11016.665348063339</v>
      </c>
      <c r="K6590" s="5">
        <f t="shared" si="721"/>
        <v>14479.94228047767</v>
      </c>
    </row>
    <row r="6591" spans="1:11" x14ac:dyDescent="0.3">
      <c r="A6591" s="2" t="s">
        <v>22266</v>
      </c>
      <c r="B6591">
        <v>9938400</v>
      </c>
      <c r="C6591">
        <v>7825400</v>
      </c>
      <c r="D6591">
        <v>3469900</v>
      </c>
      <c r="E6591" s="5">
        <f t="shared" si="715"/>
        <v>4.4876720752692471E-6</v>
      </c>
      <c r="F6591" s="5">
        <f t="shared" si="716"/>
        <v>4.7906703791792406E-6</v>
      </c>
      <c r="G6591" s="5">
        <f t="shared" si="717"/>
        <v>3.1771215280243702E-6</v>
      </c>
      <c r="H6591" s="5">
        <f t="shared" si="718"/>
        <v>13836.029887113667</v>
      </c>
      <c r="I6591" s="5">
        <f t="shared" si="719"/>
        <v>14770.209907027864</v>
      </c>
      <c r="J6591" s="5">
        <f t="shared" si="720"/>
        <v>9795.4457632914746</v>
      </c>
      <c r="K6591" s="5">
        <f t="shared" si="721"/>
        <v>12800.561852477671</v>
      </c>
    </row>
    <row r="6592" spans="1:11" x14ac:dyDescent="0.3">
      <c r="A6592" s="2" t="s">
        <v>11436</v>
      </c>
      <c r="B6592">
        <v>2500500</v>
      </c>
      <c r="C6592">
        <v>2491300</v>
      </c>
      <c r="D6592">
        <v>1075900</v>
      </c>
      <c r="E6592" s="5">
        <f t="shared" si="715"/>
        <v>1.1290976439075458E-6</v>
      </c>
      <c r="F6592" s="5">
        <f t="shared" si="716"/>
        <v>1.5251612844901527E-6</v>
      </c>
      <c r="G6592" s="5">
        <f t="shared" si="717"/>
        <v>9.8511918268578923E-7</v>
      </c>
      <c r="H6592" s="5">
        <f t="shared" si="718"/>
        <v>3481.1431148603124</v>
      </c>
      <c r="I6592" s="5">
        <f t="shared" si="719"/>
        <v>4702.2547015332793</v>
      </c>
      <c r="J6592" s="5">
        <f t="shared" si="720"/>
        <v>3037.2402941656237</v>
      </c>
      <c r="K6592" s="5">
        <f t="shared" si="721"/>
        <v>3740.2127035197386</v>
      </c>
    </row>
    <row r="6593" spans="1:11" x14ac:dyDescent="0.3">
      <c r="A6593" s="2" t="s">
        <v>2951</v>
      </c>
      <c r="B6593">
        <v>1548000</v>
      </c>
      <c r="C6593">
        <v>696820</v>
      </c>
      <c r="D6593">
        <v>245070</v>
      </c>
      <c r="E6593" s="5">
        <f t="shared" si="715"/>
        <v>6.9899746161522936E-7</v>
      </c>
      <c r="F6593" s="5">
        <f t="shared" si="716"/>
        <v>4.265896866127838E-7</v>
      </c>
      <c r="G6593" s="5">
        <f t="shared" si="717"/>
        <v>2.2439181903597579E-7</v>
      </c>
      <c r="H6593" s="5">
        <f t="shared" si="718"/>
        <v>2155.0927981618729</v>
      </c>
      <c r="I6593" s="5">
        <f t="shared" si="719"/>
        <v>1315.2270385430977</v>
      </c>
      <c r="J6593" s="5">
        <f t="shared" si="720"/>
        <v>691.82682302367255</v>
      </c>
      <c r="K6593" s="5">
        <f t="shared" si="721"/>
        <v>1387.3822199095478</v>
      </c>
    </row>
    <row r="6594" spans="1:11" x14ac:dyDescent="0.3">
      <c r="A6594" s="2" t="s">
        <v>13803</v>
      </c>
      <c r="B6594">
        <v>91351000</v>
      </c>
      <c r="C6594">
        <v>119280000</v>
      </c>
      <c r="D6594">
        <v>39835000</v>
      </c>
      <c r="E6594" s="5">
        <f t="shared" si="715"/>
        <v>4.1249429661506987E-5</v>
      </c>
      <c r="F6594" s="5">
        <f t="shared" si="716"/>
        <v>7.3022613901973032E-5</v>
      </c>
      <c r="G6594" s="5">
        <f t="shared" si="717"/>
        <v>3.6473856903325974E-5</v>
      </c>
      <c r="H6594" s="5">
        <f t="shared" si="718"/>
        <v>127176.92648894397</v>
      </c>
      <c r="I6594" s="5">
        <f t="shared" si="719"/>
        <v>225137.45466177879</v>
      </c>
      <c r="J6594" s="5">
        <f t="shared" si="720"/>
        <v>112453.26435364589</v>
      </c>
      <c r="K6594" s="5">
        <f t="shared" si="721"/>
        <v>154922.54850145621</v>
      </c>
    </row>
    <row r="6595" spans="1:11" x14ac:dyDescent="0.3">
      <c r="A6595" s="2" t="s">
        <v>16128</v>
      </c>
      <c r="B6595">
        <v>32551000</v>
      </c>
      <c r="C6595">
        <v>16382000</v>
      </c>
      <c r="D6595">
        <v>15685000</v>
      </c>
      <c r="E6595" s="5">
        <f t="shared" ref="E6595:E6658" si="722">B6595/B$2</f>
        <v>1.4698363290075794E-5</v>
      </c>
      <c r="F6595" s="5">
        <f t="shared" ref="F6595:F6658" si="723">C6595/C$2</f>
        <v>1.0028977707428926E-5</v>
      </c>
      <c r="G6595" s="5">
        <f t="shared" ref="G6595:G6658" si="724">D6595/D$2</f>
        <v>1.4361552542454321E-5</v>
      </c>
      <c r="H6595" s="5">
        <f t="shared" ref="H6595:H6658" si="725">E6595/E$2*$M$3</f>
        <v>45316.812450237157</v>
      </c>
      <c r="I6595" s="5">
        <f t="shared" ref="I6595:I6658" si="726">F6595/F$2*$M$3</f>
        <v>30920.538080728202</v>
      </c>
      <c r="J6595" s="5">
        <f t="shared" ref="J6595:J6658" si="727">G6595/G$2*$M$3</f>
        <v>44278.384621235993</v>
      </c>
      <c r="K6595" s="5">
        <f t="shared" si="721"/>
        <v>40171.91171740045</v>
      </c>
    </row>
    <row r="6596" spans="1:11" x14ac:dyDescent="0.3">
      <c r="A6596" s="2" t="s">
        <v>18514</v>
      </c>
      <c r="B6596">
        <v>0</v>
      </c>
      <c r="C6596">
        <v>700370</v>
      </c>
      <c r="D6596">
        <v>0</v>
      </c>
      <c r="E6596" s="5">
        <f t="shared" si="722"/>
        <v>0</v>
      </c>
      <c r="F6596" s="5">
        <f t="shared" si="723"/>
        <v>4.2876297869319963E-7</v>
      </c>
      <c r="G6596" s="5">
        <f t="shared" si="724"/>
        <v>0</v>
      </c>
      <c r="H6596" s="5">
        <f t="shared" si="725"/>
        <v>0</v>
      </c>
      <c r="I6596" s="5">
        <f t="shared" si="726"/>
        <v>1321.9275580270792</v>
      </c>
      <c r="J6596" s="5">
        <f t="shared" si="727"/>
        <v>0</v>
      </c>
      <c r="K6596" s="5">
        <f t="shared" ref="K6596:K6659" si="728">AVERAGE(H6596:J6596)</f>
        <v>440.64251934235972</v>
      </c>
    </row>
    <row r="6597" spans="1:11" x14ac:dyDescent="0.3">
      <c r="A6597" s="2" t="s">
        <v>16504</v>
      </c>
      <c r="B6597">
        <v>8148600</v>
      </c>
      <c r="C6597">
        <v>11605000</v>
      </c>
      <c r="D6597">
        <v>8785300</v>
      </c>
      <c r="E6597" s="5">
        <f t="shared" si="722"/>
        <v>3.6794901264327246E-6</v>
      </c>
      <c r="F6597" s="5">
        <f t="shared" si="723"/>
        <v>7.1045224206270711E-6</v>
      </c>
      <c r="G6597" s="5">
        <f t="shared" si="724"/>
        <v>8.0440259835016861E-6</v>
      </c>
      <c r="H6597" s="5">
        <f t="shared" si="725"/>
        <v>11344.308252649766</v>
      </c>
      <c r="I6597" s="5">
        <f t="shared" si="726"/>
        <v>21904.092566649419</v>
      </c>
      <c r="J6597" s="5">
        <f t="shared" si="727"/>
        <v>24800.694447749098</v>
      </c>
      <c r="K6597" s="5">
        <f t="shared" si="728"/>
        <v>19349.698422349426</v>
      </c>
    </row>
    <row r="6598" spans="1:11" x14ac:dyDescent="0.3">
      <c r="A6598" s="2" t="s">
        <v>20180</v>
      </c>
      <c r="B6598">
        <v>117230000</v>
      </c>
      <c r="C6598">
        <v>121590000</v>
      </c>
      <c r="D6598">
        <v>28174000</v>
      </c>
      <c r="E6598" s="5">
        <f t="shared" si="722"/>
        <v>5.2935059706171404E-5</v>
      </c>
      <c r="F6598" s="5">
        <f t="shared" si="723"/>
        <v>7.4436784241623915E-5</v>
      </c>
      <c r="G6598" s="5">
        <f t="shared" si="724"/>
        <v>2.5796772797647945E-5</v>
      </c>
      <c r="H6598" s="5">
        <f t="shared" si="725"/>
        <v>163205.12191764623</v>
      </c>
      <c r="I6598" s="5">
        <f t="shared" si="726"/>
        <v>229497.51100205971</v>
      </c>
      <c r="J6598" s="5">
        <f t="shared" si="727"/>
        <v>79534.536711425113</v>
      </c>
      <c r="K6598" s="5">
        <f t="shared" si="728"/>
        <v>157412.38987704369</v>
      </c>
    </row>
    <row r="6599" spans="1:11" x14ac:dyDescent="0.3">
      <c r="A6599" s="2" t="s">
        <v>19286</v>
      </c>
      <c r="B6599">
        <v>1542500</v>
      </c>
      <c r="C6599">
        <v>1466500</v>
      </c>
      <c r="D6599">
        <v>902000</v>
      </c>
      <c r="E6599" s="5">
        <f t="shared" si="722"/>
        <v>6.9651394350225527E-7</v>
      </c>
      <c r="F6599" s="5">
        <f t="shared" si="723"/>
        <v>8.9778389744503231E-7</v>
      </c>
      <c r="G6599" s="5">
        <f t="shared" si="724"/>
        <v>8.2589227882013367E-7</v>
      </c>
      <c r="H6599" s="5">
        <f t="shared" si="725"/>
        <v>2147.4358147058715</v>
      </c>
      <c r="I6599" s="5">
        <f t="shared" si="726"/>
        <v>2767.9751614813763</v>
      </c>
      <c r="J6599" s="5">
        <f t="shared" si="727"/>
        <v>2546.3247005645435</v>
      </c>
      <c r="K6599" s="5">
        <f t="shared" si="728"/>
        <v>2487.2452255839303</v>
      </c>
    </row>
    <row r="6600" spans="1:11" x14ac:dyDescent="0.3">
      <c r="A6600" s="2" t="s">
        <v>23409</v>
      </c>
      <c r="B6600">
        <v>0</v>
      </c>
      <c r="C6600">
        <v>1049100</v>
      </c>
      <c r="D6600">
        <v>0</v>
      </c>
      <c r="E6600" s="5">
        <f t="shared" si="722"/>
        <v>0</v>
      </c>
      <c r="F6600" s="5">
        <f t="shared" si="723"/>
        <v>6.4225372438430513E-7</v>
      </c>
      <c r="G6600" s="5">
        <f t="shared" si="724"/>
        <v>0</v>
      </c>
      <c r="H6600" s="5">
        <f t="shared" si="725"/>
        <v>0</v>
      </c>
      <c r="I6600" s="5">
        <f t="shared" si="726"/>
        <v>1980.1450677873249</v>
      </c>
      <c r="J6600" s="5">
        <f t="shared" si="727"/>
        <v>0</v>
      </c>
      <c r="K6600" s="5">
        <f t="shared" si="728"/>
        <v>660.04835592910831</v>
      </c>
    </row>
    <row r="6601" spans="1:11" x14ac:dyDescent="0.3">
      <c r="A6601" s="2" t="s">
        <v>9059</v>
      </c>
      <c r="B6601">
        <v>2012500</v>
      </c>
      <c r="C6601">
        <v>1564400</v>
      </c>
      <c r="D6601">
        <v>622880</v>
      </c>
      <c r="E6601" s="5">
        <f t="shared" si="722"/>
        <v>9.0874185497457946E-7</v>
      </c>
      <c r="F6601" s="5">
        <f t="shared" si="723"/>
        <v>9.5771778326833176E-7</v>
      </c>
      <c r="G6601" s="5">
        <f t="shared" si="724"/>
        <v>5.7032348407038232E-7</v>
      </c>
      <c r="H6601" s="5">
        <f t="shared" si="725"/>
        <v>2801.759855491453</v>
      </c>
      <c r="I6601" s="5">
        <f t="shared" si="726"/>
        <v>2952.758501617092</v>
      </c>
      <c r="J6601" s="5">
        <f t="shared" si="727"/>
        <v>1758.3755315827525</v>
      </c>
      <c r="K6601" s="5">
        <f t="shared" si="728"/>
        <v>2504.2979628970993</v>
      </c>
    </row>
    <row r="6602" spans="1:11" x14ac:dyDescent="0.3">
      <c r="A6602" s="2" t="s">
        <v>20396</v>
      </c>
      <c r="B6602">
        <v>2213900</v>
      </c>
      <c r="C6602">
        <v>12268000</v>
      </c>
      <c r="D6602">
        <v>10649000</v>
      </c>
      <c r="E6602" s="5">
        <f t="shared" si="722"/>
        <v>9.9968377278420951E-7</v>
      </c>
      <c r="F6602" s="5">
        <f t="shared" si="723"/>
        <v>7.5104076739554425E-6</v>
      </c>
      <c r="G6602" s="5">
        <f t="shared" si="724"/>
        <v>9.750473256270071E-6</v>
      </c>
      <c r="H6602" s="5">
        <f t="shared" si="725"/>
        <v>3082.144667862126</v>
      </c>
      <c r="I6602" s="5">
        <f t="shared" si="726"/>
        <v>23155.485360418363</v>
      </c>
      <c r="J6602" s="5">
        <f t="shared" si="727"/>
        <v>30061.875539148361</v>
      </c>
      <c r="K6602" s="5">
        <f t="shared" si="728"/>
        <v>18766.501855809616</v>
      </c>
    </row>
    <row r="6603" spans="1:11" x14ac:dyDescent="0.3">
      <c r="A6603" s="2" t="s">
        <v>21319</v>
      </c>
      <c r="B6603">
        <v>35039000</v>
      </c>
      <c r="C6603">
        <v>27700000</v>
      </c>
      <c r="D6603">
        <v>16582000</v>
      </c>
      <c r="E6603" s="5">
        <f t="shared" si="722"/>
        <v>1.5821816574635671E-5</v>
      </c>
      <c r="F6603" s="5">
        <f t="shared" si="723"/>
        <v>1.6957800176766037E-5</v>
      </c>
      <c r="G6603" s="5">
        <f t="shared" si="724"/>
        <v>1.5182866704429554E-5</v>
      </c>
      <c r="H6603" s="5">
        <f t="shared" si="725"/>
        <v>48780.553329970193</v>
      </c>
      <c r="I6603" s="5">
        <f t="shared" si="726"/>
        <v>52282.926677827571</v>
      </c>
      <c r="J6603" s="5">
        <f t="shared" si="727"/>
        <v>46810.594439868364</v>
      </c>
      <c r="K6603" s="5">
        <f t="shared" si="728"/>
        <v>49291.35814922204</v>
      </c>
    </row>
    <row r="6604" spans="1:11" x14ac:dyDescent="0.3">
      <c r="A6604" s="2" t="s">
        <v>4806</v>
      </c>
      <c r="B6604">
        <v>10069000</v>
      </c>
      <c r="C6604">
        <v>5868200</v>
      </c>
      <c r="D6604">
        <v>5532900</v>
      </c>
      <c r="E6604" s="5">
        <f t="shared" si="722"/>
        <v>4.5466443417336843E-6</v>
      </c>
      <c r="F6604" s="5">
        <f t="shared" si="723"/>
        <v>3.5924824186750347E-6</v>
      </c>
      <c r="G6604" s="5">
        <f t="shared" si="724"/>
        <v>5.0660525382305074E-6</v>
      </c>
      <c r="H6604" s="5">
        <f t="shared" si="725"/>
        <v>14017.848439723448</v>
      </c>
      <c r="I6604" s="5">
        <f t="shared" si="726"/>
        <v>11076.053080535297</v>
      </c>
      <c r="J6604" s="5">
        <f t="shared" si="727"/>
        <v>15619.246048507275</v>
      </c>
      <c r="K6604" s="5">
        <f t="shared" si="728"/>
        <v>13571.049189588673</v>
      </c>
    </row>
    <row r="6605" spans="1:11" x14ac:dyDescent="0.3">
      <c r="A6605" s="2" t="s">
        <v>6442</v>
      </c>
      <c r="B6605">
        <v>5763300</v>
      </c>
      <c r="C6605">
        <v>3064200</v>
      </c>
      <c r="D6605">
        <v>774000</v>
      </c>
      <c r="E6605" s="5">
        <f t="shared" si="722"/>
        <v>2.6024108982732886E-6</v>
      </c>
      <c r="F6605" s="5">
        <f t="shared" si="723"/>
        <v>1.8758877726226171E-6</v>
      </c>
      <c r="G6605" s="5">
        <f t="shared" si="724"/>
        <v>7.0869248759066905E-7</v>
      </c>
      <c r="H6605" s="5">
        <f t="shared" si="725"/>
        <v>8023.5441367224294</v>
      </c>
      <c r="I6605" s="5">
        <f t="shared" si="726"/>
        <v>5783.5864233284919</v>
      </c>
      <c r="J6605" s="5">
        <f t="shared" si="727"/>
        <v>2184.9837231008391</v>
      </c>
      <c r="K6605" s="5">
        <f t="shared" si="728"/>
        <v>5330.704761050587</v>
      </c>
    </row>
    <row r="6606" spans="1:11" x14ac:dyDescent="0.3">
      <c r="A6606" s="2" t="s">
        <v>24097</v>
      </c>
      <c r="B6606">
        <v>206560</v>
      </c>
      <c r="C6606">
        <v>314930</v>
      </c>
      <c r="D6606">
        <v>0</v>
      </c>
      <c r="E6606" s="5">
        <f t="shared" si="722"/>
        <v>9.3271909348347399E-8</v>
      </c>
      <c r="F6606" s="5">
        <f t="shared" si="723"/>
        <v>1.9279855630573748E-7</v>
      </c>
      <c r="G6606" s="5">
        <f t="shared" si="724"/>
        <v>0</v>
      </c>
      <c r="H6606" s="5">
        <f t="shared" si="725"/>
        <v>287.56845503121218</v>
      </c>
      <c r="I6606" s="5">
        <f t="shared" si="726"/>
        <v>594.42101439163309</v>
      </c>
      <c r="J6606" s="5">
        <f t="shared" si="727"/>
        <v>0</v>
      </c>
      <c r="K6606" s="5">
        <f t="shared" si="728"/>
        <v>293.99648980761509</v>
      </c>
    </row>
    <row r="6607" spans="1:11" x14ac:dyDescent="0.3">
      <c r="A6607" s="2" t="s">
        <v>8861</v>
      </c>
      <c r="B6607">
        <v>15038000</v>
      </c>
      <c r="C6607">
        <v>12534000</v>
      </c>
      <c r="D6607">
        <v>9783600</v>
      </c>
      <c r="E6607" s="5">
        <f t="shared" si="722"/>
        <v>6.7903900696187454E-6</v>
      </c>
      <c r="F6607" s="5">
        <f t="shared" si="723"/>
        <v>7.6732515312485757E-6</v>
      </c>
      <c r="G6607" s="5">
        <f t="shared" si="724"/>
        <v>8.9580927927546114E-6</v>
      </c>
      <c r="H6607" s="5">
        <f t="shared" si="725"/>
        <v>20935.584947518244</v>
      </c>
      <c r="I6607" s="5">
        <f t="shared" si="726"/>
        <v>23657.552454147684</v>
      </c>
      <c r="J6607" s="5">
        <f t="shared" si="727"/>
        <v>27618.871774327348</v>
      </c>
      <c r="K6607" s="5">
        <f t="shared" si="728"/>
        <v>24070.669725331089</v>
      </c>
    </row>
    <row r="6608" spans="1:11" x14ac:dyDescent="0.3">
      <c r="A6608" s="2" t="s">
        <v>18764</v>
      </c>
      <c r="B6608">
        <v>22880000</v>
      </c>
      <c r="C6608">
        <v>19217000</v>
      </c>
      <c r="D6608">
        <v>14994000</v>
      </c>
      <c r="E6608" s="5">
        <f t="shared" si="722"/>
        <v>1.0331435349971865E-5</v>
      </c>
      <c r="F6608" s="5">
        <f t="shared" si="723"/>
        <v>1.1764550397000467E-5</v>
      </c>
      <c r="G6608" s="5">
        <f t="shared" si="724"/>
        <v>1.3728856794489008E-5</v>
      </c>
      <c r="H6608" s="5">
        <f t="shared" si="725"/>
        <v>31853.051176966183</v>
      </c>
      <c r="I6608" s="5">
        <f t="shared" si="726"/>
        <v>36271.516316527523</v>
      </c>
      <c r="J6608" s="5">
        <f t="shared" si="727"/>
        <v>42327.707938209278</v>
      </c>
      <c r="K6608" s="5">
        <f t="shared" si="728"/>
        <v>36817.425143900989</v>
      </c>
    </row>
    <row r="6609" spans="1:11" x14ac:dyDescent="0.3">
      <c r="A6609" s="2" t="s">
        <v>15252</v>
      </c>
      <c r="B6609">
        <v>78775000</v>
      </c>
      <c r="C6609">
        <v>54797000</v>
      </c>
      <c r="D6609">
        <v>15406000</v>
      </c>
      <c r="E6609" s="5">
        <f t="shared" si="722"/>
        <v>3.557075260900497E-5</v>
      </c>
      <c r="F6609" s="5">
        <f t="shared" si="723"/>
        <v>3.3546446797337498E-5</v>
      </c>
      <c r="G6609" s="5">
        <f t="shared" si="724"/>
        <v>1.4106093622508848E-5</v>
      </c>
      <c r="H6609" s="5">
        <f t="shared" si="725"/>
        <v>109668.88577209403</v>
      </c>
      <c r="I6609" s="5">
        <f t="shared" si="726"/>
        <v>103427.70877851688</v>
      </c>
      <c r="J6609" s="5">
        <f t="shared" si="727"/>
        <v>43490.774209420582</v>
      </c>
      <c r="K6609" s="5">
        <f t="shared" si="728"/>
        <v>85529.122920010501</v>
      </c>
    </row>
    <row r="6610" spans="1:11" x14ac:dyDescent="0.3">
      <c r="A6610" s="2" t="s">
        <v>3994</v>
      </c>
      <c r="B6610">
        <v>841660</v>
      </c>
      <c r="C6610">
        <v>3829800</v>
      </c>
      <c r="D6610">
        <v>657960</v>
      </c>
      <c r="E6610" s="5">
        <f t="shared" si="722"/>
        <v>3.8005051908467306E-7</v>
      </c>
      <c r="F6610" s="5">
        <f t="shared" si="723"/>
        <v>2.3445842280497682E-6</v>
      </c>
      <c r="G6610" s="5">
        <f t="shared" si="724"/>
        <v>6.0244355185420748E-7</v>
      </c>
      <c r="H6610" s="5">
        <f t="shared" si="725"/>
        <v>1171.7412173778566</v>
      </c>
      <c r="I6610" s="5">
        <f t="shared" si="726"/>
        <v>7228.6336675358862</v>
      </c>
      <c r="J6610" s="5">
        <f t="shared" si="727"/>
        <v>1857.4055432188991</v>
      </c>
      <c r="K6610" s="5">
        <f t="shared" si="728"/>
        <v>3419.2601427108807</v>
      </c>
    </row>
    <row r="6611" spans="1:11" x14ac:dyDescent="0.3">
      <c r="A6611" s="2" t="s">
        <v>22706</v>
      </c>
      <c r="B6611">
        <v>27185000</v>
      </c>
      <c r="C6611">
        <v>29527000</v>
      </c>
      <c r="D6611">
        <v>9803200</v>
      </c>
      <c r="E6611" s="5">
        <f t="shared" si="722"/>
        <v>1.2275352709308791E-5</v>
      </c>
      <c r="F6611" s="5">
        <f t="shared" si="723"/>
        <v>1.8076280354489919E-5</v>
      </c>
      <c r="G6611" s="5">
        <f t="shared" si="724"/>
        <v>8.9760390107866242E-6</v>
      </c>
      <c r="H6611" s="5">
        <f t="shared" si="725"/>
        <v>37846.380954800079</v>
      </c>
      <c r="I6611" s="5">
        <f t="shared" si="726"/>
        <v>55731.334874231572</v>
      </c>
      <c r="J6611" s="5">
        <f t="shared" si="727"/>
        <v>27674.20211150148</v>
      </c>
      <c r="K6611" s="5">
        <f t="shared" si="728"/>
        <v>40417.305980177713</v>
      </c>
    </row>
    <row r="6612" spans="1:11" x14ac:dyDescent="0.3">
      <c r="A6612" s="2" t="s">
        <v>364</v>
      </c>
      <c r="B6612">
        <v>14518000</v>
      </c>
      <c r="C6612">
        <v>376230</v>
      </c>
      <c r="D6612">
        <v>7513000</v>
      </c>
      <c r="E6612" s="5">
        <f t="shared" si="722"/>
        <v>6.5555847207557491E-6</v>
      </c>
      <c r="F6612" s="5">
        <f t="shared" si="723"/>
        <v>2.303261068774255E-7</v>
      </c>
      <c r="G6612" s="5">
        <f t="shared" si="724"/>
        <v>6.8790783711481871E-6</v>
      </c>
      <c r="H6612" s="5">
        <f t="shared" si="725"/>
        <v>20211.651966223562</v>
      </c>
      <c r="I6612" s="5">
        <f t="shared" si="726"/>
        <v>710.12294238263769</v>
      </c>
      <c r="J6612" s="5">
        <f t="shared" si="727"/>
        <v>21209.021591287601</v>
      </c>
      <c r="K6612" s="5">
        <f t="shared" si="728"/>
        <v>14043.598833297932</v>
      </c>
    </row>
    <row r="6613" spans="1:11" x14ac:dyDescent="0.3">
      <c r="A6613" s="2" t="s">
        <v>3180</v>
      </c>
      <c r="B6613">
        <v>2313400</v>
      </c>
      <c r="C6613">
        <v>1842800</v>
      </c>
      <c r="D6613">
        <v>1107500</v>
      </c>
      <c r="E6613" s="5">
        <f t="shared" si="722"/>
        <v>1.0446128731916483E-6</v>
      </c>
      <c r="F6613" s="5">
        <f t="shared" si="723"/>
        <v>1.1281528579691139E-6</v>
      </c>
      <c r="G6613" s="5">
        <f t="shared" si="724"/>
        <v>1.0140528811455633E-6</v>
      </c>
      <c r="H6613" s="5">
        <f t="shared" si="725"/>
        <v>3220.6664594752438</v>
      </c>
      <c r="I6613" s="5">
        <f t="shared" si="726"/>
        <v>3478.230226783417</v>
      </c>
      <c r="J6613" s="5">
        <f t="shared" si="727"/>
        <v>3126.4463479769756</v>
      </c>
      <c r="K6613" s="5">
        <f t="shared" si="728"/>
        <v>3275.1143447452123</v>
      </c>
    </row>
    <row r="6614" spans="1:11" x14ac:dyDescent="0.3">
      <c r="A6614" s="2" t="s">
        <v>18447</v>
      </c>
      <c r="B6614">
        <v>479350</v>
      </c>
      <c r="C6614">
        <v>481400</v>
      </c>
      <c r="D6614">
        <v>167780</v>
      </c>
      <c r="E6614" s="5">
        <f t="shared" si="722"/>
        <v>2.1644989226437996E-7</v>
      </c>
      <c r="F6614" s="5">
        <f t="shared" si="723"/>
        <v>2.9471065000343578E-7</v>
      </c>
      <c r="G6614" s="5">
        <f t="shared" si="724"/>
        <v>1.5362328884749671E-7</v>
      </c>
      <c r="H6614" s="5">
        <f t="shared" si="725"/>
        <v>667.34091266078406</v>
      </c>
      <c r="I6614" s="5">
        <f t="shared" si="726"/>
        <v>908.62819143343665</v>
      </c>
      <c r="J6614" s="5">
        <f t="shared" si="727"/>
        <v>473.63897811609661</v>
      </c>
      <c r="K6614" s="5">
        <f t="shared" si="728"/>
        <v>683.20269407010574</v>
      </c>
    </row>
    <row r="6615" spans="1:11" x14ac:dyDescent="0.3">
      <c r="A6615" s="2" t="s">
        <v>18077</v>
      </c>
      <c r="B6615">
        <v>6149500</v>
      </c>
      <c r="C6615">
        <v>5706600</v>
      </c>
      <c r="D6615">
        <v>3297800</v>
      </c>
      <c r="E6615" s="5">
        <f t="shared" si="722"/>
        <v>2.7767990246788453E-6</v>
      </c>
      <c r="F6615" s="5">
        <f t="shared" si="723"/>
        <v>3.4935517143946956E-6</v>
      </c>
      <c r="G6615" s="5">
        <f t="shared" si="724"/>
        <v>3.0195427462228793E-6</v>
      </c>
      <c r="H6615" s="5">
        <f t="shared" si="725"/>
        <v>8561.2035932147519</v>
      </c>
      <c r="I6615" s="5">
        <f t="shared" si="726"/>
        <v>10771.037883743349</v>
      </c>
      <c r="J6615" s="5">
        <f t="shared" si="727"/>
        <v>9309.611527185978</v>
      </c>
      <c r="K6615" s="5">
        <f t="shared" si="728"/>
        <v>9547.2843347146936</v>
      </c>
    </row>
    <row r="6616" spans="1:11" x14ac:dyDescent="0.3">
      <c r="A6616" s="2" t="s">
        <v>17361</v>
      </c>
      <c r="B6616">
        <v>31575000</v>
      </c>
      <c r="C6616">
        <v>22840000</v>
      </c>
      <c r="D6616">
        <v>9465300</v>
      </c>
      <c r="E6616" s="5">
        <f t="shared" si="722"/>
        <v>1.4257651712209861E-5</v>
      </c>
      <c r="F6616" s="5">
        <f t="shared" si="723"/>
        <v>1.3982532708929109E-5</v>
      </c>
      <c r="G6616" s="5">
        <f t="shared" si="724"/>
        <v>8.666649874408217E-6</v>
      </c>
      <c r="H6616" s="5">
        <f t="shared" si="725"/>
        <v>43958.045931499437</v>
      </c>
      <c r="I6616" s="5">
        <f t="shared" si="726"/>
        <v>43109.821130743017</v>
      </c>
      <c r="J6616" s="5">
        <f t="shared" si="727"/>
        <v>26720.318390525026</v>
      </c>
      <c r="K6616" s="5">
        <f t="shared" si="728"/>
        <v>37929.395150922493</v>
      </c>
    </row>
    <row r="6617" spans="1:11" x14ac:dyDescent="0.3">
      <c r="A6617" s="2" t="s">
        <v>18121</v>
      </c>
      <c r="B6617">
        <v>34157000</v>
      </c>
      <c r="C6617">
        <v>45623000</v>
      </c>
      <c r="D6617">
        <v>25095000</v>
      </c>
      <c r="E6617" s="5">
        <f t="shared" si="722"/>
        <v>1.5423550579064204E-5</v>
      </c>
      <c r="F6617" s="5">
        <f t="shared" si="723"/>
        <v>2.7930170305581119E-5</v>
      </c>
      <c r="G6617" s="5">
        <f t="shared" si="724"/>
        <v>2.2977568444557932E-5</v>
      </c>
      <c r="H6617" s="5">
        <f t="shared" si="725"/>
        <v>47552.651619389595</v>
      </c>
      <c r="I6617" s="5">
        <f t="shared" si="726"/>
        <v>86112.056455686907</v>
      </c>
      <c r="J6617" s="5">
        <f t="shared" si="727"/>
        <v>70842.59241759115</v>
      </c>
      <c r="K6617" s="5">
        <f t="shared" si="728"/>
        <v>68169.100164222546</v>
      </c>
    </row>
    <row r="6618" spans="1:11" x14ac:dyDescent="0.3">
      <c r="A6618" s="2" t="s">
        <v>8625</v>
      </c>
      <c r="B6618">
        <v>4268500</v>
      </c>
      <c r="C6618">
        <v>3351400</v>
      </c>
      <c r="D6618">
        <v>3636200</v>
      </c>
      <c r="E6618" s="5">
        <f t="shared" si="722"/>
        <v>1.9274358300417351E-6</v>
      </c>
      <c r="F6618" s="5">
        <f t="shared" si="723"/>
        <v>2.0517101629030218E-6</v>
      </c>
      <c r="G6618" s="5">
        <f t="shared" si="724"/>
        <v>3.3293896942857761E-6</v>
      </c>
      <c r="H6618" s="5">
        <f t="shared" si="725"/>
        <v>5942.5152512622435</v>
      </c>
      <c r="I6618" s="5">
        <f t="shared" si="726"/>
        <v>6325.667886933983</v>
      </c>
      <c r="J6618" s="5">
        <f t="shared" si="727"/>
        <v>10264.906736355646</v>
      </c>
      <c r="K6618" s="5">
        <f t="shared" si="728"/>
        <v>7511.0299581839572</v>
      </c>
    </row>
    <row r="6619" spans="1:11" x14ac:dyDescent="0.3">
      <c r="A6619" s="2" t="s">
        <v>20040</v>
      </c>
      <c r="B6619">
        <v>1017100</v>
      </c>
      <c r="C6619">
        <v>683380</v>
      </c>
      <c r="D6619">
        <v>573390</v>
      </c>
      <c r="E6619" s="5">
        <f t="shared" si="722"/>
        <v>4.5927023140106571E-7</v>
      </c>
      <c r="F6619" s="5">
        <f t="shared" si="723"/>
        <v>4.1836178645481499E-7</v>
      </c>
      <c r="G6619" s="5">
        <f t="shared" si="724"/>
        <v>5.2500928353955264E-7</v>
      </c>
      <c r="H6619" s="5">
        <f t="shared" si="725"/>
        <v>1415.985067836202</v>
      </c>
      <c r="I6619" s="5">
        <f t="shared" si="726"/>
        <v>1289.8594380178267</v>
      </c>
      <c r="J6619" s="5">
        <f t="shared" si="727"/>
        <v>1618.6664302180752</v>
      </c>
      <c r="K6619" s="5">
        <f t="shared" si="728"/>
        <v>1441.5036453573678</v>
      </c>
    </row>
    <row r="6620" spans="1:11" x14ac:dyDescent="0.3">
      <c r="A6620" s="2" t="s">
        <v>16224</v>
      </c>
      <c r="B6620">
        <v>57862000</v>
      </c>
      <c r="C6620">
        <v>46774000</v>
      </c>
      <c r="D6620">
        <v>22575000</v>
      </c>
      <c r="E6620" s="5">
        <f t="shared" si="722"/>
        <v>2.6127513645982168E-5</v>
      </c>
      <c r="F6620" s="5">
        <f t="shared" si="723"/>
        <v>2.8634806695597641E-5</v>
      </c>
      <c r="G6620" s="5">
        <f t="shared" si="724"/>
        <v>2.0670197554727846E-5</v>
      </c>
      <c r="H6620" s="5">
        <f t="shared" si="725"/>
        <v>80554.250314756006</v>
      </c>
      <c r="I6620" s="5">
        <f t="shared" si="726"/>
        <v>88284.53474471865</v>
      </c>
      <c r="J6620" s="5">
        <f t="shared" si="727"/>
        <v>63728.691923774466</v>
      </c>
      <c r="K6620" s="5">
        <f t="shared" si="728"/>
        <v>77522.4923277497</v>
      </c>
    </row>
    <row r="6621" spans="1:11" x14ac:dyDescent="0.3">
      <c r="A6621" s="2" t="s">
        <v>13412</v>
      </c>
      <c r="B6621">
        <v>72938000</v>
      </c>
      <c r="C6621">
        <v>57723000</v>
      </c>
      <c r="D6621">
        <v>23495000</v>
      </c>
      <c r="E6621" s="5">
        <f t="shared" si="722"/>
        <v>3.2935062568017826E-5</v>
      </c>
      <c r="F6621" s="5">
        <f t="shared" si="723"/>
        <v>3.5337729227561952E-5</v>
      </c>
      <c r="G6621" s="5">
        <f t="shared" si="724"/>
        <v>2.1512571054189626E-5</v>
      </c>
      <c r="H6621" s="5">
        <f t="shared" si="725"/>
        <v>101542.73805706117</v>
      </c>
      <c r="I6621" s="5">
        <f t="shared" si="726"/>
        <v>108950.44680953938</v>
      </c>
      <c r="J6621" s="5">
        <f t="shared" si="727"/>
        <v>66325.830199294855</v>
      </c>
      <c r="K6621" s="5">
        <f t="shared" si="728"/>
        <v>92273.005021965131</v>
      </c>
    </row>
    <row r="6622" spans="1:11" x14ac:dyDescent="0.3">
      <c r="A6622" s="2" t="s">
        <v>19195</v>
      </c>
      <c r="B6622">
        <v>2359700</v>
      </c>
      <c r="C6622">
        <v>1903100</v>
      </c>
      <c r="D6622">
        <v>738420</v>
      </c>
      <c r="E6622" s="5">
        <f t="shared" si="722"/>
        <v>1.0655195802154112E-6</v>
      </c>
      <c r="F6622" s="5">
        <f t="shared" si="723"/>
        <v>1.1650682135885721E-6</v>
      </c>
      <c r="G6622" s="5">
        <f t="shared" si="724"/>
        <v>6.7611460812235383E-7</v>
      </c>
      <c r="H6622" s="5">
        <f t="shared" si="725"/>
        <v>3285.124338386674</v>
      </c>
      <c r="I6622" s="5">
        <f t="shared" si="726"/>
        <v>3592.0446844972439</v>
      </c>
      <c r="J6622" s="5">
        <f t="shared" si="727"/>
        <v>2084.542223271475</v>
      </c>
      <c r="K6622" s="5">
        <f t="shared" si="728"/>
        <v>2987.2370820517976</v>
      </c>
    </row>
    <row r="6623" spans="1:11" x14ac:dyDescent="0.3">
      <c r="A6623" s="2" t="s">
        <v>22351</v>
      </c>
      <c r="B6623">
        <v>20899000</v>
      </c>
      <c r="C6623">
        <v>15979000</v>
      </c>
      <c r="D6623">
        <v>6069900</v>
      </c>
      <c r="E6623" s="5">
        <f t="shared" si="722"/>
        <v>9.4369172805534084E-6</v>
      </c>
      <c r="F6623" s="5">
        <f t="shared" si="723"/>
        <v>9.7822631416803076E-6</v>
      </c>
      <c r="G6623" s="5">
        <f t="shared" si="724"/>
        <v>5.5577422873728706E-6</v>
      </c>
      <c r="H6623" s="5">
        <f t="shared" si="725"/>
        <v>29095.144953995466</v>
      </c>
      <c r="I6623" s="5">
        <f t="shared" si="726"/>
        <v>30159.887559025512</v>
      </c>
      <c r="J6623" s="5">
        <f t="shared" si="727"/>
        <v>17135.184368022972</v>
      </c>
      <c r="K6623" s="5">
        <f t="shared" si="728"/>
        <v>25463.40562701465</v>
      </c>
    </row>
    <row r="6624" spans="1:11" x14ac:dyDescent="0.3">
      <c r="A6624" s="2" t="s">
        <v>5857</v>
      </c>
      <c r="B6624">
        <v>779820000</v>
      </c>
      <c r="C6624">
        <v>744400000</v>
      </c>
      <c r="D6624">
        <v>297520000</v>
      </c>
      <c r="E6624" s="5">
        <f t="shared" si="722"/>
        <v>3.5212674451988896E-4</v>
      </c>
      <c r="F6624" s="5">
        <f t="shared" si="723"/>
        <v>4.5571792243987867E-4</v>
      </c>
      <c r="G6624" s="5">
        <f t="shared" si="724"/>
        <v>2.7241626473898691E-4</v>
      </c>
      <c r="H6624" s="5">
        <f t="shared" si="725"/>
        <v>1085648.8797561962</v>
      </c>
      <c r="I6624" s="5">
        <f t="shared" si="726"/>
        <v>1405032.8743312217</v>
      </c>
      <c r="J6624" s="5">
        <f t="shared" si="727"/>
        <v>839891.93449219852</v>
      </c>
      <c r="K6624" s="5">
        <f t="shared" si="728"/>
        <v>1110191.2295265386</v>
      </c>
    </row>
    <row r="6625" spans="1:11" x14ac:dyDescent="0.3">
      <c r="A6625" s="2" t="s">
        <v>22993</v>
      </c>
      <c r="B6625">
        <v>55566000</v>
      </c>
      <c r="C6625">
        <v>50565000</v>
      </c>
      <c r="D6625">
        <v>22165000</v>
      </c>
      <c r="E6625" s="5">
        <f t="shared" si="722"/>
        <v>2.5090757721002474E-5</v>
      </c>
      <c r="F6625" s="5">
        <f t="shared" si="723"/>
        <v>3.0955637759500895E-5</v>
      </c>
      <c r="G6625" s="5">
        <f t="shared" si="724"/>
        <v>2.029479197344597E-5</v>
      </c>
      <c r="H6625" s="5">
        <f t="shared" si="725"/>
        <v>77357.807766577927</v>
      </c>
      <c r="I6625" s="5">
        <f t="shared" si="726"/>
        <v>95439.934565500036</v>
      </c>
      <c r="J6625" s="5">
        <f t="shared" si="727"/>
        <v>62571.271605336042</v>
      </c>
      <c r="K6625" s="5">
        <f t="shared" si="728"/>
        <v>78456.337979137999</v>
      </c>
    </row>
    <row r="6626" spans="1:11" x14ac:dyDescent="0.3">
      <c r="A6626" s="2" t="s">
        <v>17673</v>
      </c>
      <c r="B6626">
        <v>75658000</v>
      </c>
      <c r="C6626">
        <v>55541000</v>
      </c>
      <c r="D6626">
        <v>25946000</v>
      </c>
      <c r="E6626" s="5">
        <f t="shared" si="722"/>
        <v>3.4163275162070427E-5</v>
      </c>
      <c r="F6626" s="5">
        <f t="shared" si="723"/>
        <v>3.4001919841796484E-5</v>
      </c>
      <c r="G6626" s="5">
        <f t="shared" si="724"/>
        <v>2.3756763931560077E-5</v>
      </c>
      <c r="H6626" s="5">
        <f t="shared" si="725"/>
        <v>105329.46442075646</v>
      </c>
      <c r="I6626" s="5">
        <f t="shared" si="726"/>
        <v>104831.98666473723</v>
      </c>
      <c r="J6626" s="5">
        <f t="shared" si="727"/>
        <v>73244.9453224475</v>
      </c>
      <c r="K6626" s="5">
        <f t="shared" si="728"/>
        <v>94468.798802647056</v>
      </c>
    </row>
    <row r="6627" spans="1:11" x14ac:dyDescent="0.3">
      <c r="A6627" s="2" t="s">
        <v>20809</v>
      </c>
      <c r="B6627">
        <v>496790</v>
      </c>
      <c r="C6627">
        <v>1535600</v>
      </c>
      <c r="D6627">
        <v>954520</v>
      </c>
      <c r="E6627" s="5">
        <f t="shared" si="722"/>
        <v>2.2432490242624663E-7</v>
      </c>
      <c r="F6627" s="5">
        <f t="shared" si="723"/>
        <v>9.4008656864411296E-7</v>
      </c>
      <c r="G6627" s="5">
        <f t="shared" si="724"/>
        <v>8.7398081815897347E-7</v>
      </c>
      <c r="H6627" s="5">
        <f t="shared" si="725"/>
        <v>691.62051111035976</v>
      </c>
      <c r="I6627" s="5">
        <f t="shared" si="726"/>
        <v>2898.3993576343687</v>
      </c>
      <c r="J6627" s="5">
        <f t="shared" si="727"/>
        <v>2694.58742038012</v>
      </c>
      <c r="K6627" s="5">
        <f t="shared" si="728"/>
        <v>2094.8690963749491</v>
      </c>
    </row>
    <row r="6628" spans="1:11" x14ac:dyDescent="0.3">
      <c r="A6628" s="2" t="s">
        <v>13816</v>
      </c>
      <c r="B6628">
        <v>181110000</v>
      </c>
      <c r="C6628">
        <v>167850000</v>
      </c>
      <c r="D6628">
        <v>84180000</v>
      </c>
      <c r="E6628" s="5">
        <f t="shared" si="722"/>
        <v>8.1779993716494945E-5</v>
      </c>
      <c r="F6628" s="5">
        <f t="shared" si="723"/>
        <v>1.0275692273177543E-4</v>
      </c>
      <c r="G6628" s="5">
        <f t="shared" si="724"/>
        <v>7.7077175200752608E-5</v>
      </c>
      <c r="H6628" s="5">
        <f t="shared" si="725"/>
        <v>252137.504312078</v>
      </c>
      <c r="I6628" s="5">
        <f t="shared" si="726"/>
        <v>316811.88602430891</v>
      </c>
      <c r="J6628" s="5">
        <f t="shared" si="727"/>
        <v>237638.15221011447</v>
      </c>
      <c r="K6628" s="5">
        <f t="shared" si="728"/>
        <v>268862.51418216713</v>
      </c>
    </row>
    <row r="6629" spans="1:11" x14ac:dyDescent="0.3">
      <c r="A6629" s="2" t="s">
        <v>4424</v>
      </c>
      <c r="B6629">
        <v>29983000</v>
      </c>
      <c r="C6629">
        <v>13307000</v>
      </c>
      <c r="D6629">
        <v>5907300</v>
      </c>
      <c r="E6629" s="5">
        <f t="shared" si="722"/>
        <v>1.353878610569084E-5</v>
      </c>
      <c r="F6629" s="5">
        <f t="shared" si="723"/>
        <v>8.1464782293222261E-6</v>
      </c>
      <c r="G6629" s="5">
        <f t="shared" si="724"/>
        <v>5.4088619275766919E-6</v>
      </c>
      <c r="H6629" s="5">
        <f t="shared" si="725"/>
        <v>41741.697265689552</v>
      </c>
      <c r="I6629" s="5">
        <f t="shared" si="726"/>
        <v>25116.56697840619</v>
      </c>
      <c r="J6629" s="5">
        <f t="shared" si="727"/>
        <v>16676.168407588615</v>
      </c>
      <c r="K6629" s="5">
        <f t="shared" si="728"/>
        <v>27844.810883894785</v>
      </c>
    </row>
    <row r="6630" spans="1:11" x14ac:dyDescent="0.3">
      <c r="A6630" s="2" t="s">
        <v>20747</v>
      </c>
      <c r="B6630">
        <v>164150000</v>
      </c>
      <c r="C6630">
        <v>47506000</v>
      </c>
      <c r="D6630">
        <v>96051000</v>
      </c>
      <c r="E6630" s="5">
        <f t="shared" si="722"/>
        <v>7.4121726953578745E-5</v>
      </c>
      <c r="F6630" s="5">
        <f t="shared" si="723"/>
        <v>2.908293340062987E-5</v>
      </c>
      <c r="G6630" s="5">
        <f t="shared" si="724"/>
        <v>8.7946540213916475E-5</v>
      </c>
      <c r="H6630" s="5">
        <f t="shared" si="725"/>
        <v>228526.15169138985</v>
      </c>
      <c r="I6630" s="5">
        <f t="shared" si="726"/>
        <v>89666.162987612872</v>
      </c>
      <c r="J6630" s="5">
        <f t="shared" si="727"/>
        <v>271149.70489348663</v>
      </c>
      <c r="K6630" s="5">
        <f t="shared" si="728"/>
        <v>196447.33985749647</v>
      </c>
    </row>
    <row r="6631" spans="1:11" x14ac:dyDescent="0.3">
      <c r="A6631" s="2" t="s">
        <v>16860</v>
      </c>
      <c r="B6631">
        <v>288220000</v>
      </c>
      <c r="C6631">
        <v>247840000</v>
      </c>
      <c r="D6631">
        <v>145150000</v>
      </c>
      <c r="E6631" s="5">
        <f t="shared" si="722"/>
        <v>1.3014538009479418E-4</v>
      </c>
      <c r="F6631" s="5">
        <f t="shared" si="723"/>
        <v>1.5172639696063882E-4</v>
      </c>
      <c r="G6631" s="5">
        <f t="shared" si="724"/>
        <v>1.3290273200747496E-4</v>
      </c>
      <c r="H6631" s="5">
        <f t="shared" si="725"/>
        <v>401253.77667068155</v>
      </c>
      <c r="I6631" s="5">
        <f t="shared" si="726"/>
        <v>467790.63349576847</v>
      </c>
      <c r="J6631" s="5">
        <f t="shared" si="727"/>
        <v>409755.02249106817</v>
      </c>
      <c r="K6631" s="5">
        <f t="shared" si="728"/>
        <v>426266.47755250608</v>
      </c>
    </row>
    <row r="6632" spans="1:11" x14ac:dyDescent="0.3">
      <c r="A6632" s="2" t="s">
        <v>3727</v>
      </c>
      <c r="B6632">
        <v>533110000</v>
      </c>
      <c r="C6632">
        <v>184570000</v>
      </c>
      <c r="D6632">
        <v>244170000</v>
      </c>
      <c r="E6632" s="5">
        <f t="shared" si="722"/>
        <v>2.4072515294683132E-4</v>
      </c>
      <c r="F6632" s="5">
        <f t="shared" si="723"/>
        <v>1.1299282233305804E-4</v>
      </c>
      <c r="G6632" s="5">
        <f t="shared" si="724"/>
        <v>2.2356775800389363E-4</v>
      </c>
      <c r="H6632" s="5">
        <f t="shared" si="725"/>
        <v>742184.44549617311</v>
      </c>
      <c r="I6632" s="5">
        <f t="shared" si="726"/>
        <v>348370.38905872329</v>
      </c>
      <c r="J6632" s="5">
        <f t="shared" si="727"/>
        <v>689286.14427588088</v>
      </c>
      <c r="K6632" s="5">
        <f t="shared" si="728"/>
        <v>593280.32627692574</v>
      </c>
    </row>
    <row r="6633" spans="1:11" x14ac:dyDescent="0.3">
      <c r="A6633" s="2" t="s">
        <v>15634</v>
      </c>
      <c r="B6633">
        <v>63190000</v>
      </c>
      <c r="C6633">
        <v>32630000</v>
      </c>
      <c r="D6633">
        <v>19114000</v>
      </c>
      <c r="E6633" s="5">
        <f t="shared" si="722"/>
        <v>2.853336537433226E-5</v>
      </c>
      <c r="F6633" s="5">
        <f t="shared" si="723"/>
        <v>1.9975921291259056E-5</v>
      </c>
      <c r="G6633" s="5">
        <f t="shared" si="724"/>
        <v>1.7501225074687401E-5</v>
      </c>
      <c r="H6633" s="5">
        <f t="shared" si="725"/>
        <v>87971.779015406166</v>
      </c>
      <c r="I6633" s="5">
        <f t="shared" si="726"/>
        <v>61588.155144314565</v>
      </c>
      <c r="J6633" s="5">
        <f t="shared" si="727"/>
        <v>53958.370650322264</v>
      </c>
      <c r="K6633" s="5">
        <f t="shared" si="728"/>
        <v>67839.434936680991</v>
      </c>
    </row>
    <row r="6634" spans="1:11" x14ac:dyDescent="0.3">
      <c r="A6634" s="2" t="s">
        <v>3115</v>
      </c>
      <c r="B6634">
        <v>219380000</v>
      </c>
      <c r="C6634">
        <v>151130000</v>
      </c>
      <c r="D6634">
        <v>65273000</v>
      </c>
      <c r="E6634" s="5">
        <f t="shared" si="722"/>
        <v>9.9060764295315896E-5</v>
      </c>
      <c r="F6634" s="5">
        <f t="shared" si="723"/>
        <v>9.2521023130492832E-5</v>
      </c>
      <c r="G6634" s="5">
        <f t="shared" si="724"/>
        <v>5.9765484163444113E-5</v>
      </c>
      <c r="H6634" s="5">
        <f t="shared" si="725"/>
        <v>305416.18737774657</v>
      </c>
      <c r="I6634" s="5">
        <f t="shared" si="726"/>
        <v>285253.3829898946</v>
      </c>
      <c r="J6634" s="5">
        <f t="shared" si="727"/>
        <v>184264.13767178432</v>
      </c>
      <c r="K6634" s="5">
        <f t="shared" si="728"/>
        <v>258311.23601314184</v>
      </c>
    </row>
    <row r="6635" spans="1:11" x14ac:dyDescent="0.3">
      <c r="A6635" s="2" t="s">
        <v>16870</v>
      </c>
      <c r="B6635">
        <v>427120000</v>
      </c>
      <c r="C6635">
        <v>341160000</v>
      </c>
      <c r="D6635">
        <v>184790000</v>
      </c>
      <c r="E6635" s="5">
        <f t="shared" si="722"/>
        <v>1.9286550116608318E-4</v>
      </c>
      <c r="F6635" s="5">
        <f t="shared" si="723"/>
        <v>2.0885642990272569E-4</v>
      </c>
      <c r="G6635" s="5">
        <f t="shared" si="724"/>
        <v>1.691980423538498E-4</v>
      </c>
      <c r="H6635" s="5">
        <f t="shared" si="725"/>
        <v>594627.41340497369</v>
      </c>
      <c r="I6635" s="5">
        <f t="shared" si="726"/>
        <v>643929.35976200923</v>
      </c>
      <c r="J6635" s="5">
        <f t="shared" si="727"/>
        <v>521657.80644935922</v>
      </c>
      <c r="K6635" s="5">
        <f t="shared" si="728"/>
        <v>586738.1932054474</v>
      </c>
    </row>
    <row r="6636" spans="1:11" x14ac:dyDescent="0.3">
      <c r="A6636" s="2" t="s">
        <v>18393</v>
      </c>
      <c r="B6636">
        <v>49428000</v>
      </c>
      <c r="C6636">
        <v>48360000</v>
      </c>
      <c r="D6636">
        <v>25837000</v>
      </c>
      <c r="E6636" s="5">
        <f t="shared" si="722"/>
        <v>2.2319151506923483E-5</v>
      </c>
      <c r="F6636" s="5">
        <f t="shared" si="723"/>
        <v>2.9605747889834137E-5</v>
      </c>
      <c r="G6636" s="5">
        <f t="shared" si="724"/>
        <v>2.3656960984341235E-5</v>
      </c>
      <c r="H6636" s="5">
        <f t="shared" si="725"/>
        <v>68812.614229680257</v>
      </c>
      <c r="I6636" s="5">
        <f t="shared" si="726"/>
        <v>91278.062604322782</v>
      </c>
      <c r="J6636" s="5">
        <f t="shared" si="727"/>
        <v>72937.240896326068</v>
      </c>
      <c r="K6636" s="5">
        <f t="shared" si="728"/>
        <v>77675.972576776359</v>
      </c>
    </row>
    <row r="6637" spans="1:11" x14ac:dyDescent="0.3">
      <c r="A6637" s="2" t="s">
        <v>15789</v>
      </c>
      <c r="B6637">
        <v>164500000</v>
      </c>
      <c r="C6637">
        <v>70675000</v>
      </c>
      <c r="D6637">
        <v>52487000</v>
      </c>
      <c r="E6637" s="5">
        <f t="shared" si="722"/>
        <v>7.4279769015313449E-5</v>
      </c>
      <c r="F6637" s="5">
        <f t="shared" si="723"/>
        <v>4.326687824884259E-5</v>
      </c>
      <c r="G6637" s="5">
        <f t="shared" si="724"/>
        <v>4.8058323767663368E-5</v>
      </c>
      <c r="H6637" s="5">
        <f t="shared" si="725"/>
        <v>229013.41427495357</v>
      </c>
      <c r="I6637" s="5">
        <f t="shared" si="726"/>
        <v>133396.96183954741</v>
      </c>
      <c r="J6637" s="5">
        <f t="shared" si="727"/>
        <v>148169.56159482393</v>
      </c>
      <c r="K6637" s="5">
        <f t="shared" si="728"/>
        <v>170193.31256977495</v>
      </c>
    </row>
    <row r="6638" spans="1:11" x14ac:dyDescent="0.3">
      <c r="A6638" s="2" t="s">
        <v>15373</v>
      </c>
      <c r="B6638">
        <v>27580000</v>
      </c>
      <c r="C6638">
        <v>19673000</v>
      </c>
      <c r="D6638">
        <v>13592000</v>
      </c>
      <c r="E6638" s="5">
        <f t="shared" si="722"/>
        <v>1.2453714464695106E-5</v>
      </c>
      <c r="F6638" s="5">
        <f t="shared" si="723"/>
        <v>1.2043711295217267E-5</v>
      </c>
      <c r="G6638" s="5">
        <f t="shared" si="724"/>
        <v>1.2445152831178777E-5</v>
      </c>
      <c r="H6638" s="5">
        <f t="shared" si="725"/>
        <v>38396.291584822</v>
      </c>
      <c r="I6638" s="5">
        <f t="shared" si="726"/>
        <v>37132.202762920642</v>
      </c>
      <c r="J6638" s="5">
        <f t="shared" si="727"/>
        <v>38369.895044427132</v>
      </c>
      <c r="K6638" s="5">
        <f t="shared" si="728"/>
        <v>37966.129797389927</v>
      </c>
    </row>
    <row r="6639" spans="1:11" x14ac:dyDescent="0.3">
      <c r="A6639" s="2" t="s">
        <v>413</v>
      </c>
      <c r="B6639">
        <v>17123000</v>
      </c>
      <c r="C6639">
        <v>6345000</v>
      </c>
      <c r="D6639">
        <v>1421500</v>
      </c>
      <c r="E6639" s="5">
        <f t="shared" si="722"/>
        <v>7.7318692088098013E-6</v>
      </c>
      <c r="F6639" s="5">
        <f t="shared" si="723"/>
        <v>3.8843769718982132E-6</v>
      </c>
      <c r="G6639" s="5">
        <f t="shared" si="724"/>
        <v>1.3015586190053438E-6</v>
      </c>
      <c r="H6639" s="5">
        <f t="shared" si="725"/>
        <v>23838.277766747902</v>
      </c>
      <c r="I6639" s="5">
        <f t="shared" si="726"/>
        <v>11975.998908693715</v>
      </c>
      <c r="J6639" s="5">
        <f t="shared" si="727"/>
        <v>4012.8609333176264</v>
      </c>
      <c r="K6639" s="5">
        <f t="shared" si="728"/>
        <v>13275.712536253081</v>
      </c>
    </row>
    <row r="6640" spans="1:11" x14ac:dyDescent="0.3">
      <c r="A6640" s="2" t="s">
        <v>17764</v>
      </c>
      <c r="B6640">
        <v>27286000</v>
      </c>
      <c r="C6640">
        <v>19246000</v>
      </c>
      <c r="D6640">
        <v>12836000</v>
      </c>
      <c r="E6640" s="5">
        <f t="shared" si="722"/>
        <v>1.232095913283795E-5</v>
      </c>
      <c r="F6640" s="5">
        <f t="shared" si="723"/>
        <v>1.1782304050615133E-5</v>
      </c>
      <c r="G6640" s="5">
        <f t="shared" si="724"/>
        <v>1.1752941564229752E-5</v>
      </c>
      <c r="H6640" s="5">
        <f t="shared" si="725"/>
        <v>37986.991014628467</v>
      </c>
      <c r="I6640" s="5">
        <f t="shared" si="726"/>
        <v>36326.252954565687</v>
      </c>
      <c r="J6640" s="5">
        <f t="shared" si="727"/>
        <v>36235.724896282132</v>
      </c>
      <c r="K6640" s="5">
        <f t="shared" si="728"/>
        <v>36849.656288492093</v>
      </c>
    </row>
    <row r="6641" spans="1:11" x14ac:dyDescent="0.3">
      <c r="A6641" s="2" t="s">
        <v>15444</v>
      </c>
      <c r="B6641">
        <v>1988500000</v>
      </c>
      <c r="C6641">
        <v>1592500000</v>
      </c>
      <c r="D6641">
        <v>1115300000</v>
      </c>
      <c r="E6641" s="5">
        <f t="shared" si="722"/>
        <v>8.979046850270565E-4</v>
      </c>
      <c r="F6641" s="5">
        <f t="shared" si="723"/>
        <v>9.7492046142598975E-4</v>
      </c>
      <c r="G6641" s="5">
        <f t="shared" si="724"/>
        <v>1.0211947434236087E-3</v>
      </c>
      <c r="H6641" s="5">
        <f t="shared" si="725"/>
        <v>2768347.5640470828</v>
      </c>
      <c r="I6641" s="5">
        <f t="shared" si="726"/>
        <v>3005796.416405791</v>
      </c>
      <c r="J6641" s="5">
        <f t="shared" si="727"/>
        <v>3148465.5637911698</v>
      </c>
      <c r="K6641" s="5">
        <f t="shared" si="728"/>
        <v>2974203.181414681</v>
      </c>
    </row>
    <row r="6642" spans="1:11" x14ac:dyDescent="0.3">
      <c r="A6642" s="2" t="s">
        <v>6913</v>
      </c>
      <c r="B6642">
        <v>0</v>
      </c>
      <c r="C6642">
        <v>446830</v>
      </c>
      <c r="D6642">
        <v>577550</v>
      </c>
      <c r="E6642" s="5">
        <f t="shared" si="722"/>
        <v>0</v>
      </c>
      <c r="F6642" s="5">
        <f t="shared" si="723"/>
        <v>2.7354707050485088E-7</v>
      </c>
      <c r="G6642" s="5">
        <f t="shared" si="724"/>
        <v>5.288182767545102E-7</v>
      </c>
      <c r="H6642" s="5">
        <f t="shared" si="725"/>
        <v>0</v>
      </c>
      <c r="I6642" s="5">
        <f t="shared" si="726"/>
        <v>843.37834395139691</v>
      </c>
      <c r="J6642" s="5">
        <f t="shared" si="727"/>
        <v>1630.4100119856453</v>
      </c>
      <c r="K6642" s="5">
        <f t="shared" si="728"/>
        <v>824.59611864568069</v>
      </c>
    </row>
    <row r="6643" spans="1:11" x14ac:dyDescent="0.3">
      <c r="A6643" s="2" t="s">
        <v>5759</v>
      </c>
      <c r="B6643">
        <v>6888300</v>
      </c>
      <c r="C6643">
        <v>7196600</v>
      </c>
      <c r="D6643">
        <v>3949800</v>
      </c>
      <c r="E6643" s="5">
        <f t="shared" si="722"/>
        <v>3.1104032395634263E-6</v>
      </c>
      <c r="F6643" s="5">
        <f t="shared" si="723"/>
        <v>4.4057221932171288E-6</v>
      </c>
      <c r="G6643" s="5">
        <f t="shared" si="724"/>
        <v>3.6165291827979645E-6</v>
      </c>
      <c r="H6643" s="5">
        <f t="shared" si="725"/>
        <v>9589.7452981772803</v>
      </c>
      <c r="I6643" s="5">
        <f t="shared" si="726"/>
        <v>13583.368596738408</v>
      </c>
      <c r="J6643" s="5">
        <f t="shared" si="727"/>
        <v>11150.192131141723</v>
      </c>
      <c r="K6643" s="5">
        <f t="shared" si="728"/>
        <v>11441.102008685804</v>
      </c>
    </row>
    <row r="6644" spans="1:11" x14ac:dyDescent="0.3">
      <c r="A6644" s="2" t="s">
        <v>14206</v>
      </c>
      <c r="B6644">
        <v>11926000</v>
      </c>
      <c r="C6644">
        <v>6408900</v>
      </c>
      <c r="D6644">
        <v>4432400</v>
      </c>
      <c r="E6644" s="5">
        <f t="shared" si="722"/>
        <v>5.3851703664232717E-6</v>
      </c>
      <c r="F6644" s="5">
        <f t="shared" si="723"/>
        <v>3.9234962293456991E-6</v>
      </c>
      <c r="G6644" s="5">
        <f t="shared" si="724"/>
        <v>4.0584090206678059E-6</v>
      </c>
      <c r="H6644" s="5">
        <f t="shared" si="725"/>
        <v>16603.124490231585</v>
      </c>
      <c r="I6644" s="5">
        <f t="shared" si="726"/>
        <v>12096.608259405384</v>
      </c>
      <c r="J6644" s="5">
        <f t="shared" si="727"/>
        <v>12512.560535235349</v>
      </c>
      <c r="K6644" s="5">
        <f t="shared" si="728"/>
        <v>13737.431094957437</v>
      </c>
    </row>
    <row r="6645" spans="1:11" x14ac:dyDescent="0.3">
      <c r="A6645" s="2" t="s">
        <v>19890</v>
      </c>
      <c r="B6645">
        <v>7832500</v>
      </c>
      <c r="C6645">
        <v>2710200</v>
      </c>
      <c r="D6645">
        <v>1923000</v>
      </c>
      <c r="E6645" s="5">
        <f t="shared" si="722"/>
        <v>3.5367555672488913E-6</v>
      </c>
      <c r="F6645" s="5">
        <f t="shared" si="723"/>
        <v>1.6591707595332604E-6</v>
      </c>
      <c r="G6645" s="5">
        <f t="shared" si="724"/>
        <v>1.7607437385489104E-6</v>
      </c>
      <c r="H6645" s="5">
        <f t="shared" si="725"/>
        <v>10904.240530751207</v>
      </c>
      <c r="I6645" s="5">
        <f t="shared" si="726"/>
        <v>5115.4219452075195</v>
      </c>
      <c r="J6645" s="5">
        <f t="shared" si="727"/>
        <v>5428.5835911148752</v>
      </c>
      <c r="K6645" s="5">
        <f t="shared" si="728"/>
        <v>7149.4153556912015</v>
      </c>
    </row>
    <row r="6646" spans="1:11" x14ac:dyDescent="0.3">
      <c r="A6646" s="2" t="s">
        <v>22567</v>
      </c>
      <c r="B6646">
        <v>813870000</v>
      </c>
      <c r="C6646">
        <v>442280000</v>
      </c>
      <c r="D6646">
        <v>343320000</v>
      </c>
      <c r="E6646" s="5">
        <f t="shared" si="722"/>
        <v>3.6750197938293711E-4</v>
      </c>
      <c r="F6646" s="5">
        <f t="shared" si="723"/>
        <v>2.7076158347220518E-4</v>
      </c>
      <c r="G6646" s="5">
        <f t="shared" si="724"/>
        <v>3.1435181503827969E-4</v>
      </c>
      <c r="H6646" s="5">
        <f t="shared" si="725"/>
        <v>1133052.5682428963</v>
      </c>
      <c r="I6646" s="5">
        <f t="shared" si="726"/>
        <v>834790.35419023747</v>
      </c>
      <c r="J6646" s="5">
        <f t="shared" si="727"/>
        <v>969184.25299093022</v>
      </c>
      <c r="K6646" s="5">
        <f t="shared" si="728"/>
        <v>979009.05847468798</v>
      </c>
    </row>
    <row r="6647" spans="1:11" x14ac:dyDescent="0.3">
      <c r="A6647" s="2" t="s">
        <v>9769</v>
      </c>
      <c r="B6647">
        <v>10920000</v>
      </c>
      <c r="C6647">
        <v>6141700</v>
      </c>
      <c r="D6647">
        <v>5299300</v>
      </c>
      <c r="E6647" s="5">
        <f t="shared" si="722"/>
        <v>4.9309123261229355E-6</v>
      </c>
      <c r="F6647" s="5">
        <f t="shared" si="723"/>
        <v>3.7599177381098911E-6</v>
      </c>
      <c r="G6647" s="5">
        <f t="shared" si="724"/>
        <v>4.8521629192367344E-6</v>
      </c>
      <c r="H6647" s="5">
        <f t="shared" si="725"/>
        <v>15202.592607188404</v>
      </c>
      <c r="I6647" s="5">
        <f t="shared" si="726"/>
        <v>11592.276201343451</v>
      </c>
      <c r="J6647" s="5">
        <f t="shared" si="727"/>
        <v>14959.798764636014</v>
      </c>
      <c r="K6647" s="5">
        <f t="shared" si="728"/>
        <v>13918.22252438929</v>
      </c>
    </row>
    <row r="6648" spans="1:11" x14ac:dyDescent="0.3">
      <c r="A6648" s="2" t="s">
        <v>4946</v>
      </c>
      <c r="B6648">
        <v>3610200</v>
      </c>
      <c r="C6648">
        <v>47208000</v>
      </c>
      <c r="D6648">
        <v>26835000</v>
      </c>
      <c r="E6648" s="5">
        <f t="shared" si="722"/>
        <v>1.6301812893561374E-6</v>
      </c>
      <c r="F6648" s="5">
        <f t="shared" si="723"/>
        <v>2.8900499304865385E-5</v>
      </c>
      <c r="G6648" s="5">
        <f t="shared" si="724"/>
        <v>2.4570753106583467E-5</v>
      </c>
      <c r="H6648" s="5">
        <f t="shared" si="725"/>
        <v>5026.0439405193756</v>
      </c>
      <c r="I6648" s="5">
        <f t="shared" si="726"/>
        <v>89103.696845013867</v>
      </c>
      <c r="J6648" s="5">
        <f t="shared" si="727"/>
        <v>75754.571329988394</v>
      </c>
      <c r="K6648" s="5">
        <f t="shared" si="728"/>
        <v>56628.104038507212</v>
      </c>
    </row>
    <row r="6649" spans="1:11" x14ac:dyDescent="0.3">
      <c r="A6649" s="2" t="s">
        <v>13473</v>
      </c>
      <c r="B6649">
        <v>19996000</v>
      </c>
      <c r="C6649">
        <v>24322000</v>
      </c>
      <c r="D6649">
        <v>19661000</v>
      </c>
      <c r="E6649" s="5">
        <f t="shared" si="722"/>
        <v>9.0291687612778585E-6</v>
      </c>
      <c r="F6649" s="5">
        <f t="shared" si="723"/>
        <v>1.4889805628133704E-5</v>
      </c>
      <c r="G6649" s="5">
        <f t="shared" si="724"/>
        <v>1.8002071057519567E-5</v>
      </c>
      <c r="H6649" s="5">
        <f t="shared" si="725"/>
        <v>27838.007488401043</v>
      </c>
      <c r="I6649" s="5">
        <f t="shared" si="726"/>
        <v>45907.052081520655</v>
      </c>
      <c r="J6649" s="5">
        <f t="shared" si="727"/>
        <v>55502.53873370232</v>
      </c>
      <c r="K6649" s="5">
        <f t="shared" si="728"/>
        <v>43082.532767874676</v>
      </c>
    </row>
    <row r="6650" spans="1:11" x14ac:dyDescent="0.3">
      <c r="A6650" s="2" t="s">
        <v>13474</v>
      </c>
      <c r="B6650">
        <v>14402000</v>
      </c>
      <c r="C6650">
        <v>18398000</v>
      </c>
      <c r="D6650">
        <v>9849100</v>
      </c>
      <c r="E6650" s="5">
        <f t="shared" si="722"/>
        <v>6.5032050660093879E-6</v>
      </c>
      <c r="F6650" s="5">
        <f t="shared" si="723"/>
        <v>1.1263162731124244E-5</v>
      </c>
      <c r="G6650" s="5">
        <f t="shared" si="724"/>
        <v>9.0180661234228153E-6</v>
      </c>
      <c r="H6650" s="5">
        <f t="shared" si="725"/>
        <v>20050.159224242438</v>
      </c>
      <c r="I6650" s="5">
        <f t="shared" si="726"/>
        <v>34725.678159518829</v>
      </c>
      <c r="J6650" s="5">
        <f t="shared" si="727"/>
        <v>27803.776727638855</v>
      </c>
      <c r="K6650" s="5">
        <f t="shared" si="728"/>
        <v>27526.538037133374</v>
      </c>
    </row>
    <row r="6651" spans="1:11" x14ac:dyDescent="0.3">
      <c r="A6651" s="2" t="s">
        <v>24098</v>
      </c>
      <c r="B6651">
        <v>6673600</v>
      </c>
      <c r="C6651">
        <v>159820</v>
      </c>
      <c r="D6651">
        <v>2225600</v>
      </c>
      <c r="E6651" s="5">
        <f t="shared" si="722"/>
        <v>3.0134557234078773E-6</v>
      </c>
      <c r="F6651" s="5">
        <f t="shared" si="723"/>
        <v>9.7840997265369968E-8</v>
      </c>
      <c r="G6651" s="5">
        <f t="shared" si="724"/>
        <v>2.0378113700023168E-6</v>
      </c>
      <c r="H6651" s="5">
        <f t="shared" si="725"/>
        <v>9290.8445076311855</v>
      </c>
      <c r="I6651" s="5">
        <f t="shared" si="726"/>
        <v>301.65549969857045</v>
      </c>
      <c r="J6651" s="5">
        <f t="shared" si="727"/>
        <v>6282.816245650165</v>
      </c>
      <c r="K6651" s="5">
        <f t="shared" si="728"/>
        <v>5291.7720843266407</v>
      </c>
    </row>
    <row r="6652" spans="1:11" x14ac:dyDescent="0.3">
      <c r="A6652" s="2" t="s">
        <v>14691</v>
      </c>
      <c r="B6652">
        <v>30809000</v>
      </c>
      <c r="C6652">
        <v>75539000</v>
      </c>
      <c r="D6652">
        <v>47592000</v>
      </c>
      <c r="E6652" s="5">
        <f t="shared" si="722"/>
        <v>1.3911765371384754E-5</v>
      </c>
      <c r="F6652" s="5">
        <f t="shared" si="723"/>
        <v>4.6244594496488441E-5</v>
      </c>
      <c r="G6652" s="5">
        <f t="shared" si="724"/>
        <v>4.3576347376505325E-5</v>
      </c>
      <c r="H6652" s="5">
        <f t="shared" si="725"/>
        <v>42891.63696289996</v>
      </c>
      <c r="I6652" s="5">
        <f t="shared" si="726"/>
        <v>142577.61726774069</v>
      </c>
      <c r="J6652" s="5">
        <f t="shared" si="727"/>
        <v>134351.09218322369</v>
      </c>
      <c r="K6652" s="5">
        <f t="shared" si="728"/>
        <v>106606.78213795478</v>
      </c>
    </row>
    <row r="6653" spans="1:11" x14ac:dyDescent="0.3">
      <c r="A6653" s="2" t="s">
        <v>16048</v>
      </c>
      <c r="B6653">
        <v>5894200</v>
      </c>
      <c r="C6653">
        <v>4957100</v>
      </c>
      <c r="D6653">
        <v>2271000</v>
      </c>
      <c r="E6653" s="5">
        <f t="shared" si="722"/>
        <v>2.6615186293620701E-6</v>
      </c>
      <c r="F6653" s="5">
        <f t="shared" si="723"/>
        <v>3.0347115976984451E-6</v>
      </c>
      <c r="G6653" s="5">
        <f t="shared" si="724"/>
        <v>2.0793806709540174E-6</v>
      </c>
      <c r="H6653" s="5">
        <f t="shared" si="725"/>
        <v>8205.7803429752657</v>
      </c>
      <c r="I6653" s="5">
        <f t="shared" si="726"/>
        <v>9356.378910998521</v>
      </c>
      <c r="J6653" s="5">
        <f t="shared" si="727"/>
        <v>6410.9793735943213</v>
      </c>
      <c r="K6653" s="5">
        <f t="shared" si="728"/>
        <v>7991.0462091893687</v>
      </c>
    </row>
    <row r="6654" spans="1:11" x14ac:dyDescent="0.3">
      <c r="A6654" s="2" t="s">
        <v>15970</v>
      </c>
      <c r="B6654">
        <v>3771300</v>
      </c>
      <c r="C6654">
        <v>2786500</v>
      </c>
      <c r="D6654">
        <v>2953500</v>
      </c>
      <c r="E6654" s="5">
        <f t="shared" si="722"/>
        <v>1.7029257926288851E-6</v>
      </c>
      <c r="F6654" s="5">
        <f t="shared" si="723"/>
        <v>1.7058812343883959E-6</v>
      </c>
      <c r="G6654" s="5">
        <f t="shared" si="724"/>
        <v>2.7042936202829986E-6</v>
      </c>
      <c r="H6654" s="5">
        <f t="shared" si="725"/>
        <v>5250.3239468397096</v>
      </c>
      <c r="I6654" s="5">
        <f t="shared" si="726"/>
        <v>5259.4359273561922</v>
      </c>
      <c r="J6654" s="5">
        <f t="shared" si="727"/>
        <v>8337.6607573363399</v>
      </c>
      <c r="K6654" s="5">
        <f t="shared" si="728"/>
        <v>6282.4735438440803</v>
      </c>
    </row>
    <row r="6655" spans="1:11" x14ac:dyDescent="0.3">
      <c r="A6655" s="2" t="s">
        <v>16342</v>
      </c>
      <c r="B6655">
        <v>105330000</v>
      </c>
      <c r="C6655">
        <v>94874000</v>
      </c>
      <c r="D6655">
        <v>61945000</v>
      </c>
      <c r="E6655" s="5">
        <f t="shared" si="722"/>
        <v>4.756162960719128E-5</v>
      </c>
      <c r="F6655" s="5">
        <f t="shared" si="723"/>
        <v>5.8081383897852027E-5</v>
      </c>
      <c r="G6655" s="5">
        <f t="shared" si="724"/>
        <v>5.671828959147803E-5</v>
      </c>
      <c r="H6655" s="5">
        <f t="shared" si="725"/>
        <v>146638.19407647938</v>
      </c>
      <c r="I6655" s="5">
        <f t="shared" si="726"/>
        <v>179071.85507697519</v>
      </c>
      <c r="J6655" s="5">
        <f t="shared" si="727"/>
        <v>174869.27225772801</v>
      </c>
      <c r="K6655" s="5">
        <f t="shared" si="728"/>
        <v>166859.77380372756</v>
      </c>
    </row>
    <row r="6656" spans="1:11" x14ac:dyDescent="0.3">
      <c r="A6656" s="2" t="s">
        <v>21909</v>
      </c>
      <c r="B6656">
        <v>3007000</v>
      </c>
      <c r="C6656">
        <v>0</v>
      </c>
      <c r="D6656">
        <v>1289000</v>
      </c>
      <c r="E6656" s="5">
        <f t="shared" si="722"/>
        <v>1.3578070846750611E-6</v>
      </c>
      <c r="F6656" s="5">
        <f t="shared" si="723"/>
        <v>0</v>
      </c>
      <c r="G6656" s="5">
        <f t="shared" si="724"/>
        <v>1.1802385226154682E-6</v>
      </c>
      <c r="H6656" s="5">
        <f t="shared" si="725"/>
        <v>4186.28168221754</v>
      </c>
      <c r="I6656" s="5">
        <f t="shared" si="726"/>
        <v>0</v>
      </c>
      <c r="J6656" s="5">
        <f t="shared" si="727"/>
        <v>3638.8165621149633</v>
      </c>
      <c r="K6656" s="5">
        <f t="shared" si="728"/>
        <v>2608.3660814441678</v>
      </c>
    </row>
    <row r="6657" spans="1:11" x14ac:dyDescent="0.3">
      <c r="A6657" s="2" t="s">
        <v>21909</v>
      </c>
      <c r="B6657">
        <v>3575300</v>
      </c>
      <c r="C6657">
        <v>694400</v>
      </c>
      <c r="D6657">
        <v>66959</v>
      </c>
      <c r="E6657" s="5">
        <f t="shared" si="722"/>
        <v>1.6144222380574478E-6</v>
      </c>
      <c r="F6657" s="5">
        <f t="shared" si="723"/>
        <v>4.251081748283876E-7</v>
      </c>
      <c r="G6657" s="5">
        <f t="shared" si="724"/>
        <v>6.1309225163544717E-8</v>
      </c>
      <c r="H6657" s="5">
        <f t="shared" si="725"/>
        <v>4977.4569000440206</v>
      </c>
      <c r="I6657" s="5">
        <f t="shared" si="726"/>
        <v>1310.6593604723271</v>
      </c>
      <c r="J6657" s="5">
        <f t="shared" si="727"/>
        <v>189.02367585931404</v>
      </c>
      <c r="K6657" s="5">
        <f t="shared" si="728"/>
        <v>2159.0466454585539</v>
      </c>
    </row>
    <row r="6658" spans="1:11" x14ac:dyDescent="0.3">
      <c r="A6658" s="2" t="s">
        <v>13420</v>
      </c>
      <c r="B6658">
        <v>341500</v>
      </c>
      <c r="C6658">
        <v>413150</v>
      </c>
      <c r="D6658">
        <v>647370</v>
      </c>
      <c r="E6658" s="5">
        <f t="shared" si="722"/>
        <v>1.542038973782951E-7</v>
      </c>
      <c r="F6658" s="5">
        <f t="shared" si="723"/>
        <v>2.5292834451375047E-7</v>
      </c>
      <c r="G6658" s="5">
        <f t="shared" si="724"/>
        <v>5.9274710037670724E-7</v>
      </c>
      <c r="H6658" s="5">
        <f t="shared" si="725"/>
        <v>475.42906367718319</v>
      </c>
      <c r="I6658" s="5">
        <f t="shared" si="726"/>
        <v>779.80834501604545</v>
      </c>
      <c r="J6658" s="5">
        <f t="shared" si="727"/>
        <v>1827.5102232865504</v>
      </c>
      <c r="K6658" s="5">
        <f t="shared" si="728"/>
        <v>1027.5825439932596</v>
      </c>
    </row>
    <row r="6659" spans="1:11" x14ac:dyDescent="0.3">
      <c r="A6659" s="2" t="s">
        <v>18159</v>
      </c>
      <c r="B6659">
        <v>742000000</v>
      </c>
      <c r="C6659">
        <v>886300000</v>
      </c>
      <c r="D6659">
        <v>366810000</v>
      </c>
      <c r="E6659" s="5">
        <f t="shared" ref="E6659:E6722" si="729">B6659/B$2</f>
        <v>3.3504917087758408E-4</v>
      </c>
      <c r="F6659" s="5">
        <f t="shared" ref="F6659:F6722" si="730">C6659/C$2</f>
        <v>5.4258838616129022E-4</v>
      </c>
      <c r="G6659" s="5">
        <f t="shared" ref="G6659:G6722" si="731">D6659/D$2</f>
        <v>3.3585980797562443E-4</v>
      </c>
      <c r="H6659" s="5">
        <f t="shared" ref="H6659:H6722" si="732">E6659/E$2*$M$3</f>
        <v>1032996.6771551096</v>
      </c>
      <c r="I6659" s="5">
        <f t="shared" ref="I6659:I6722" si="733">F6659/F$2*$M$3</f>
        <v>1672864.9066627645</v>
      </c>
      <c r="J6659" s="5">
        <f t="shared" ref="J6659:J6722" si="734">G6659/G$2*$M$3</f>
        <v>1035495.9683082929</v>
      </c>
      <c r="K6659" s="5">
        <f t="shared" si="728"/>
        <v>1247119.1840420556</v>
      </c>
    </row>
    <row r="6660" spans="1:11" x14ac:dyDescent="0.3">
      <c r="A6660" s="2" t="s">
        <v>18264</v>
      </c>
      <c r="B6660">
        <v>8729000</v>
      </c>
      <c r="C6660">
        <v>3009600</v>
      </c>
      <c r="D6660">
        <v>4105200</v>
      </c>
      <c r="E6660" s="5">
        <f t="shared" si="729"/>
        <v>3.9415690196636537E-6</v>
      </c>
      <c r="F6660" s="5">
        <f t="shared" si="730"/>
        <v>1.8424619282308689E-6</v>
      </c>
      <c r="G6660" s="5">
        <f t="shared" si="731"/>
        <v>3.7588170543374865E-6</v>
      </c>
      <c r="H6660" s="5">
        <f t="shared" si="732"/>
        <v>12152.32883407945</v>
      </c>
      <c r="I6660" s="5">
        <f t="shared" si="733"/>
        <v>5680.5305461945791</v>
      </c>
      <c r="J6660" s="5">
        <f t="shared" si="734"/>
        <v>11588.882661593752</v>
      </c>
      <c r="K6660" s="5">
        <f t="shared" ref="K6660:K6723" si="735">AVERAGE(H6660:J6660)</f>
        <v>9807.2473472892598</v>
      </c>
    </row>
    <row r="6661" spans="1:11" x14ac:dyDescent="0.3">
      <c r="A6661" s="2" t="s">
        <v>20870</v>
      </c>
      <c r="B6661">
        <v>1009100</v>
      </c>
      <c r="C6661">
        <v>1408400</v>
      </c>
      <c r="D6661">
        <v>608680</v>
      </c>
      <c r="E6661" s="5">
        <f t="shared" si="729"/>
        <v>4.556578414185581E-7</v>
      </c>
      <c r="F6661" s="5">
        <f t="shared" si="730"/>
        <v>8.622153707204797E-7</v>
      </c>
      <c r="G6661" s="5">
        <f t="shared" si="731"/>
        <v>5.5732163223086365E-7</v>
      </c>
      <c r="H6661" s="5">
        <f t="shared" si="732"/>
        <v>1404.8476373547455</v>
      </c>
      <c r="I6661" s="5">
        <f t="shared" si="733"/>
        <v>2658.3131383773407</v>
      </c>
      <c r="J6661" s="5">
        <f t="shared" si="734"/>
        <v>1718.2892668953732</v>
      </c>
      <c r="K6661" s="5">
        <f t="shared" si="735"/>
        <v>1927.1500142091529</v>
      </c>
    </row>
    <row r="6662" spans="1:11" x14ac:dyDescent="0.3">
      <c r="A6662" s="2" t="s">
        <v>21073</v>
      </c>
      <c r="B6662">
        <v>17507000</v>
      </c>
      <c r="C6662">
        <v>3345800</v>
      </c>
      <c r="D6662">
        <v>0</v>
      </c>
      <c r="E6662" s="5">
        <f t="shared" si="729"/>
        <v>7.9052639279701683E-6</v>
      </c>
      <c r="F6662" s="5">
        <f t="shared" si="730"/>
        <v>2.0482818711705348E-6</v>
      </c>
      <c r="G6662" s="5">
        <f t="shared" si="731"/>
        <v>0</v>
      </c>
      <c r="H6662" s="5">
        <f t="shared" si="732"/>
        <v>24372.874429857824</v>
      </c>
      <c r="I6662" s="5">
        <f t="shared" si="733"/>
        <v>6315.0980533817865</v>
      </c>
      <c r="J6662" s="5">
        <f t="shared" si="734"/>
        <v>0</v>
      </c>
      <c r="K6662" s="5">
        <f t="shared" si="735"/>
        <v>10229.32416107987</v>
      </c>
    </row>
    <row r="6663" spans="1:11" x14ac:dyDescent="0.3">
      <c r="A6663" s="2" t="s">
        <v>21932</v>
      </c>
      <c r="B6663">
        <v>96616000</v>
      </c>
      <c r="C6663">
        <v>12773000</v>
      </c>
      <c r="D6663">
        <v>48866000</v>
      </c>
      <c r="E6663" s="5">
        <f t="shared" si="729"/>
        <v>4.3626833818744829E-5</v>
      </c>
      <c r="F6663" s="5">
        <f t="shared" si="730"/>
        <v>7.8195661248315017E-6</v>
      </c>
      <c r="G6663" s="5">
        <f t="shared" si="731"/>
        <v>4.4742851548586093E-5</v>
      </c>
      <c r="H6663" s="5">
        <f t="shared" si="732"/>
        <v>134506.74792455265</v>
      </c>
      <c r="I6663" s="5">
        <f t="shared" si="733"/>
        <v>24108.657850393196</v>
      </c>
      <c r="J6663" s="5">
        <f t="shared" si="734"/>
        <v>137947.5640995421</v>
      </c>
      <c r="K6663" s="5">
        <f t="shared" si="735"/>
        <v>98854.323291495981</v>
      </c>
    </row>
    <row r="6664" spans="1:11" x14ac:dyDescent="0.3">
      <c r="A6664" s="2" t="s">
        <v>18496</v>
      </c>
      <c r="B6664">
        <v>16022000</v>
      </c>
      <c r="C6664">
        <v>14283000</v>
      </c>
      <c r="D6664">
        <v>8175600</v>
      </c>
      <c r="E6664" s="5">
        <f t="shared" si="729"/>
        <v>7.2347140374671865E-6</v>
      </c>
      <c r="F6664" s="5">
        <f t="shared" si="730"/>
        <v>8.7439805026985314E-6</v>
      </c>
      <c r="G6664" s="5">
        <f t="shared" si="731"/>
        <v>7.4857704154344622E-6</v>
      </c>
      <c r="H6664" s="5">
        <f t="shared" si="732"/>
        <v>22305.488896737421</v>
      </c>
      <c r="I6664" s="5">
        <f t="shared" si="733"/>
        <v>26958.737968931811</v>
      </c>
      <c r="J6664" s="5">
        <f t="shared" si="734"/>
        <v>23079.525744939558</v>
      </c>
      <c r="K6664" s="5">
        <f t="shared" si="735"/>
        <v>24114.584203536262</v>
      </c>
    </row>
    <row r="6665" spans="1:11" x14ac:dyDescent="0.3">
      <c r="A6665" s="2" t="s">
        <v>24099</v>
      </c>
      <c r="B6665">
        <v>192880000</v>
      </c>
      <c r="C6665">
        <v>159400000</v>
      </c>
      <c r="D6665">
        <v>94282000</v>
      </c>
      <c r="E6665" s="5">
        <f t="shared" si="729"/>
        <v>8.7094722478259324E-5</v>
      </c>
      <c r="F6665" s="5">
        <f t="shared" si="730"/>
        <v>9.7583875385433443E-5</v>
      </c>
      <c r="G6665" s="5">
        <f t="shared" si="731"/>
        <v>8.6326802474190518E-5</v>
      </c>
      <c r="H6665" s="5">
        <f t="shared" si="732"/>
        <v>268523.44890792121</v>
      </c>
      <c r="I6665" s="5">
        <f t="shared" si="733"/>
        <v>300862.76218215574</v>
      </c>
      <c r="J6665" s="5">
        <f t="shared" si="734"/>
        <v>266155.85966588283</v>
      </c>
      <c r="K6665" s="5">
        <f t="shared" si="735"/>
        <v>278514.02358531993</v>
      </c>
    </row>
    <row r="6666" spans="1:11" x14ac:dyDescent="0.3">
      <c r="A6666" s="2" t="s">
        <v>21989</v>
      </c>
      <c r="B6666">
        <v>77549000</v>
      </c>
      <c r="C6666">
        <v>45836000</v>
      </c>
      <c r="D6666">
        <v>26076000</v>
      </c>
      <c r="E6666" s="5">
        <f t="shared" si="729"/>
        <v>3.5017153844185669E-5</v>
      </c>
      <c r="F6666" s="5">
        <f t="shared" si="730"/>
        <v>2.806056783040607E-5</v>
      </c>
      <c r="G6666" s="5">
        <f t="shared" si="731"/>
        <v>2.3875794969527501E-5</v>
      </c>
      <c r="H6666" s="5">
        <f t="shared" si="732"/>
        <v>107962.07455081078</v>
      </c>
      <c r="I6666" s="5">
        <f t="shared" si="733"/>
        <v>86514.087624725784</v>
      </c>
      <c r="J6666" s="5">
        <f t="shared" si="734"/>
        <v>73611.93225268407</v>
      </c>
      <c r="K6666" s="5">
        <f t="shared" si="735"/>
        <v>89362.698142740221</v>
      </c>
    </row>
    <row r="6667" spans="1:11" x14ac:dyDescent="0.3">
      <c r="A6667" s="2" t="s">
        <v>4962</v>
      </c>
      <c r="B6667">
        <v>94596000</v>
      </c>
      <c r="C6667">
        <v>80354000</v>
      </c>
      <c r="D6667">
        <v>26980000</v>
      </c>
      <c r="E6667" s="5">
        <f t="shared" si="729"/>
        <v>4.2714705348161651E-5</v>
      </c>
      <c r="F6667" s="5">
        <f t="shared" si="730"/>
        <v>4.9192313191475025E-5</v>
      </c>
      <c r="G6667" s="5">
        <f t="shared" si="731"/>
        <v>2.4703518495085595E-5</v>
      </c>
      <c r="H6667" s="5">
        <f t="shared" si="732"/>
        <v>131694.54672798485</v>
      </c>
      <c r="I6667" s="5">
        <f t="shared" si="733"/>
        <v>151665.78665235222</v>
      </c>
      <c r="J6667" s="5">
        <f t="shared" si="734"/>
        <v>76163.902906021496</v>
      </c>
      <c r="K6667" s="5">
        <f t="shared" si="735"/>
        <v>119841.41209545288</v>
      </c>
    </row>
    <row r="6668" spans="1:11" x14ac:dyDescent="0.3">
      <c r="A6668" s="2" t="s">
        <v>1917</v>
      </c>
      <c r="B6668">
        <v>63590000</v>
      </c>
      <c r="C6668">
        <v>53906000</v>
      </c>
      <c r="D6668">
        <v>33799000</v>
      </c>
      <c r="E6668" s="5">
        <f t="shared" si="729"/>
        <v>2.8713984873457644E-5</v>
      </c>
      <c r="F6668" s="5">
        <f t="shared" si="730"/>
        <v>3.3000981094900724E-5</v>
      </c>
      <c r="G6668" s="5">
        <f t="shared" si="731"/>
        <v>3.0947154248161526E-5</v>
      </c>
      <c r="H6668" s="5">
        <f t="shared" si="732"/>
        <v>88528.650539479</v>
      </c>
      <c r="I6668" s="5">
        <f t="shared" si="733"/>
        <v>101745.97276155137</v>
      </c>
      <c r="J6668" s="5">
        <f t="shared" si="734"/>
        <v>95413.778885123058</v>
      </c>
      <c r="K6668" s="5">
        <f t="shared" si="735"/>
        <v>95229.46739538449</v>
      </c>
    </row>
    <row r="6669" spans="1:11" x14ac:dyDescent="0.3">
      <c r="A6669" s="2" t="s">
        <v>15851</v>
      </c>
      <c r="B6669">
        <v>2248900000</v>
      </c>
      <c r="C6669">
        <v>30690000</v>
      </c>
      <c r="D6669">
        <v>685330000</v>
      </c>
      <c r="E6669" s="5">
        <f t="shared" si="729"/>
        <v>1.0154879789576804E-3</v>
      </c>
      <c r="F6669" s="5">
        <f t="shared" si="730"/>
        <v>1.8788263083933203E-5</v>
      </c>
      <c r="G6669" s="5">
        <f t="shared" si="731"/>
        <v>6.2750416346319543E-4</v>
      </c>
      <c r="H6669" s="5">
        <f t="shared" si="732"/>
        <v>3130870.926218499</v>
      </c>
      <c r="I6669" s="5">
        <f t="shared" si="733"/>
        <v>57926.462806589465</v>
      </c>
      <c r="J6669" s="5">
        <f t="shared" si="734"/>
        <v>1934670.4069156307</v>
      </c>
      <c r="K6669" s="5">
        <f t="shared" si="735"/>
        <v>1707822.5986469064</v>
      </c>
    </row>
    <row r="6670" spans="1:11" x14ac:dyDescent="0.3">
      <c r="A6670" s="2" t="s">
        <v>3876</v>
      </c>
      <c r="B6670">
        <v>189690000</v>
      </c>
      <c r="C6670">
        <v>174610000</v>
      </c>
      <c r="D6670">
        <v>78432000</v>
      </c>
      <c r="E6670" s="5">
        <f t="shared" si="729"/>
        <v>8.5654281972734404E-5</v>
      </c>
      <c r="F6670" s="5">
        <f t="shared" si="730"/>
        <v>1.0689536060884903E-4</v>
      </c>
      <c r="G6670" s="5">
        <f t="shared" si="731"/>
        <v>7.1814172075854461E-5</v>
      </c>
      <c r="H6670" s="5">
        <f t="shared" si="732"/>
        <v>264082.39850344037</v>
      </c>
      <c r="I6670" s="5">
        <f t="shared" si="733"/>
        <v>329571.18509803148</v>
      </c>
      <c r="J6670" s="5">
        <f t="shared" si="734"/>
        <v>221411.68394088501</v>
      </c>
      <c r="K6670" s="5">
        <f t="shared" si="735"/>
        <v>271688.42251411895</v>
      </c>
    </row>
    <row r="6671" spans="1:11" x14ac:dyDescent="0.3">
      <c r="A6671" s="2" t="s">
        <v>16715</v>
      </c>
      <c r="B6671">
        <v>6593900</v>
      </c>
      <c r="C6671">
        <v>6694000</v>
      </c>
      <c r="D6671">
        <v>4234000</v>
      </c>
      <c r="E6671" s="5">
        <f t="shared" si="729"/>
        <v>2.9774672882071451E-6</v>
      </c>
      <c r="F6671" s="5">
        <f t="shared" si="730"/>
        <v>4.0980330102264209E-6</v>
      </c>
      <c r="G6671" s="5">
        <f t="shared" si="731"/>
        <v>3.8767493442621355E-6</v>
      </c>
      <c r="H6671" s="5">
        <f t="shared" si="732"/>
        <v>9179.8878564596725</v>
      </c>
      <c r="I6671" s="5">
        <f t="shared" si="733"/>
        <v>12634.726035428799</v>
      </c>
      <c r="J6671" s="5">
        <f t="shared" si="734"/>
        <v>11952.482020166604</v>
      </c>
      <c r="K6671" s="5">
        <f t="shared" si="735"/>
        <v>11255.698637351692</v>
      </c>
    </row>
    <row r="6672" spans="1:11" x14ac:dyDescent="0.3">
      <c r="A6672" s="2" t="s">
        <v>17224</v>
      </c>
      <c r="B6672">
        <v>622300</v>
      </c>
      <c r="C6672">
        <v>556940</v>
      </c>
      <c r="D6672">
        <v>708820</v>
      </c>
      <c r="E6672" s="5">
        <f t="shared" si="729"/>
        <v>2.8099878576431343E-7</v>
      </c>
      <c r="F6672" s="5">
        <f t="shared" si="730"/>
        <v>3.4095585669487645E-7</v>
      </c>
      <c r="G6672" s="5">
        <f t="shared" si="731"/>
        <v>6.4901215640054007E-7</v>
      </c>
      <c r="H6672" s="5">
        <f t="shared" si="732"/>
        <v>866.35287357631364</v>
      </c>
      <c r="I6672" s="5">
        <f t="shared" si="733"/>
        <v>1051.2076961714545</v>
      </c>
      <c r="J6672" s="5">
        <f t="shared" si="734"/>
        <v>2000.9821222329931</v>
      </c>
      <c r="K6672" s="5">
        <f t="shared" si="735"/>
        <v>1306.1808973269206</v>
      </c>
    </row>
    <row r="6673" spans="1:11" x14ac:dyDescent="0.3">
      <c r="A6673" s="2" t="s">
        <v>16039</v>
      </c>
      <c r="B6673">
        <v>3696200</v>
      </c>
      <c r="C6673">
        <v>2048600</v>
      </c>
      <c r="D6673">
        <v>1890300</v>
      </c>
      <c r="E6673" s="5">
        <f t="shared" si="729"/>
        <v>1.6690144816680946E-6</v>
      </c>
      <c r="F6673" s="5">
        <f t="shared" si="730"/>
        <v>1.2541425791380111E-6</v>
      </c>
      <c r="G6673" s="5">
        <f t="shared" si="731"/>
        <v>1.730802854383258E-6</v>
      </c>
      <c r="H6673" s="5">
        <f t="shared" si="732"/>
        <v>5145.7713181950348</v>
      </c>
      <c r="I6673" s="5">
        <f t="shared" si="733"/>
        <v>3866.6716098266265</v>
      </c>
      <c r="J6673" s="5">
        <f t="shared" si="734"/>
        <v>5336.2722632784444</v>
      </c>
      <c r="K6673" s="5">
        <f t="shared" si="735"/>
        <v>4782.9050637667015</v>
      </c>
    </row>
    <row r="6674" spans="1:11" x14ac:dyDescent="0.3">
      <c r="A6674" s="2" t="s">
        <v>18403</v>
      </c>
      <c r="B6674">
        <v>366790000</v>
      </c>
      <c r="C6674">
        <v>358930000</v>
      </c>
      <c r="D6674">
        <v>254550000</v>
      </c>
      <c r="E6674" s="5">
        <f t="shared" si="729"/>
        <v>1.6562356521049738E-4</v>
      </c>
      <c r="F6674" s="5">
        <f t="shared" si="730"/>
        <v>2.1973513420384959E-4</v>
      </c>
      <c r="G6674" s="5">
        <f t="shared" si="731"/>
        <v>2.3307192857390801E-4</v>
      </c>
      <c r="H6674" s="5">
        <f t="shared" si="732"/>
        <v>510637.26578668819</v>
      </c>
      <c r="I6674" s="5">
        <f t="shared" si="733"/>
        <v>677469.70658746024</v>
      </c>
      <c r="J6674" s="5">
        <f t="shared" si="734"/>
        <v>718588.63916707819</v>
      </c>
      <c r="K6674" s="5">
        <f t="shared" si="735"/>
        <v>635565.20384707546</v>
      </c>
    </row>
    <row r="6675" spans="1:11" x14ac:dyDescent="0.3">
      <c r="A6675" s="2" t="s">
        <v>3454</v>
      </c>
      <c r="B6675">
        <v>220810000</v>
      </c>
      <c r="C6675">
        <v>139550000</v>
      </c>
      <c r="D6675">
        <v>101440000</v>
      </c>
      <c r="E6675" s="5">
        <f t="shared" si="729"/>
        <v>9.9706479004689141E-5</v>
      </c>
      <c r="F6675" s="5">
        <f t="shared" si="730"/>
        <v>8.543180558367151E-5</v>
      </c>
      <c r="G6675" s="5">
        <f t="shared" si="731"/>
        <v>9.2880834549350733E-5</v>
      </c>
      <c r="H6675" s="5">
        <f t="shared" si="732"/>
        <v>307407.00307630695</v>
      </c>
      <c r="I6675" s="5">
        <f t="shared" si="733"/>
        <v>263396.47718017467</v>
      </c>
      <c r="J6675" s="5">
        <f t="shared" si="734"/>
        <v>286362.72463998589</v>
      </c>
      <c r="K6675" s="5">
        <f t="shared" si="735"/>
        <v>285722.0682988225</v>
      </c>
    </row>
    <row r="6676" spans="1:11" x14ac:dyDescent="0.3">
      <c r="A6676" s="2" t="s">
        <v>9238</v>
      </c>
      <c r="B6676">
        <v>4474600</v>
      </c>
      <c r="C6676">
        <v>18544000</v>
      </c>
      <c r="D6676">
        <v>8225800</v>
      </c>
      <c r="E6676" s="5">
        <f t="shared" si="729"/>
        <v>2.0205000269660884E-6</v>
      </c>
      <c r="F6676" s="5">
        <f t="shared" si="730"/>
        <v>1.1352543194149799E-5</v>
      </c>
      <c r="G6676" s="5">
        <f t="shared" si="731"/>
        <v>7.5317347085572684E-6</v>
      </c>
      <c r="H6676" s="5">
        <f t="shared" si="732"/>
        <v>6229.4433040407721</v>
      </c>
      <c r="I6676" s="5">
        <f t="shared" si="733"/>
        <v>35001.248819986802</v>
      </c>
      <c r="J6676" s="5">
        <f t="shared" si="734"/>
        <v>23221.239159538607</v>
      </c>
      <c r="K6676" s="5">
        <f t="shared" si="735"/>
        <v>21483.977094522063</v>
      </c>
    </row>
    <row r="6677" spans="1:11" x14ac:dyDescent="0.3">
      <c r="A6677" s="2" t="s">
        <v>11596</v>
      </c>
      <c r="B6677">
        <v>1171000</v>
      </c>
      <c r="C6677">
        <v>1338100</v>
      </c>
      <c r="D6677">
        <v>822280</v>
      </c>
      <c r="E6677" s="5">
        <f t="shared" si="729"/>
        <v>5.2876358368955656E-7</v>
      </c>
      <c r="F6677" s="5">
        <f t="shared" si="730"/>
        <v>8.1917806557872327E-7</v>
      </c>
      <c r="G6677" s="5">
        <f t="shared" si="731"/>
        <v>7.5289878384503274E-7</v>
      </c>
      <c r="H6677" s="5">
        <f t="shared" si="732"/>
        <v>1630.2413867232258</v>
      </c>
      <c r="I6677" s="5">
        <f t="shared" si="733"/>
        <v>2525.6239778917352</v>
      </c>
      <c r="J6677" s="5">
        <f t="shared" si="734"/>
        <v>2321.2770230379297</v>
      </c>
      <c r="K6677" s="5">
        <f t="shared" si="735"/>
        <v>2159.0474625509637</v>
      </c>
    </row>
    <row r="6678" spans="1:11" x14ac:dyDescent="0.3">
      <c r="A6678" s="2" t="s">
        <v>11950</v>
      </c>
      <c r="B6678">
        <v>20377000</v>
      </c>
      <c r="C6678">
        <v>0</v>
      </c>
      <c r="D6678">
        <v>10435000</v>
      </c>
      <c r="E6678" s="5">
        <f t="shared" si="729"/>
        <v>9.2012088341947851E-6</v>
      </c>
      <c r="F6678" s="5">
        <f t="shared" si="730"/>
        <v>0</v>
      </c>
      <c r="G6678" s="5">
        <f t="shared" si="731"/>
        <v>9.5545298553083091E-6</v>
      </c>
      <c r="H6678" s="5">
        <f t="shared" si="732"/>
        <v>28368.427615080418</v>
      </c>
      <c r="I6678" s="5">
        <f t="shared" si="733"/>
        <v>0</v>
      </c>
      <c r="J6678" s="5">
        <f t="shared" si="734"/>
        <v>29457.758592451231</v>
      </c>
      <c r="K6678" s="5">
        <f t="shared" si="735"/>
        <v>19275.395402510549</v>
      </c>
    </row>
    <row r="6679" spans="1:11" x14ac:dyDescent="0.3">
      <c r="A6679" s="2" t="s">
        <v>11440</v>
      </c>
      <c r="B6679">
        <v>533060</v>
      </c>
      <c r="C6679">
        <v>1040800</v>
      </c>
      <c r="D6679">
        <v>56904</v>
      </c>
      <c r="E6679" s="5">
        <f t="shared" si="729"/>
        <v>2.4070257550944066E-7</v>
      </c>
      <c r="F6679" s="5">
        <f t="shared" si="730"/>
        <v>6.3717250628079758E-7</v>
      </c>
      <c r="G6679" s="5">
        <f t="shared" si="731"/>
        <v>5.2102632188448878E-8</v>
      </c>
      <c r="H6679" s="5">
        <f t="shared" si="732"/>
        <v>742.11483655566406</v>
      </c>
      <c r="I6679" s="5">
        <f t="shared" si="733"/>
        <v>1964.4790644867485</v>
      </c>
      <c r="J6679" s="5">
        <f t="shared" si="734"/>
        <v>160.6386482937082</v>
      </c>
      <c r="K6679" s="5">
        <f t="shared" si="735"/>
        <v>955.74418311204033</v>
      </c>
    </row>
    <row r="6680" spans="1:11" x14ac:dyDescent="0.3">
      <c r="A6680" s="2" t="s">
        <v>1390</v>
      </c>
      <c r="B6680">
        <v>6656600</v>
      </c>
      <c r="C6680">
        <v>5601300</v>
      </c>
      <c r="D6680">
        <v>3846100</v>
      </c>
      <c r="E6680" s="5">
        <f t="shared" si="729"/>
        <v>3.0057793946950486E-6</v>
      </c>
      <c r="F6680" s="5">
        <f t="shared" si="730"/>
        <v>3.4290875859248957E-6</v>
      </c>
      <c r="G6680" s="5">
        <f t="shared" si="731"/>
        <v>3.5215790394347187E-6</v>
      </c>
      <c r="H6680" s="5">
        <f t="shared" si="732"/>
        <v>9267.1774678580896</v>
      </c>
      <c r="I6680" s="5">
        <f t="shared" si="733"/>
        <v>10572.287263556518</v>
      </c>
      <c r="J6680" s="5">
        <f t="shared" si="734"/>
        <v>10857.449479868394</v>
      </c>
      <c r="K6680" s="5">
        <f t="shared" si="735"/>
        <v>10232.304737094333</v>
      </c>
    </row>
    <row r="6681" spans="1:11" x14ac:dyDescent="0.3">
      <c r="A6681" s="2" t="s">
        <v>13742</v>
      </c>
      <c r="B6681">
        <v>2051100</v>
      </c>
      <c r="C6681">
        <v>3220000</v>
      </c>
      <c r="D6681">
        <v>2393500</v>
      </c>
      <c r="E6681" s="5">
        <f t="shared" si="729"/>
        <v>9.2617163664017887E-7</v>
      </c>
      <c r="F6681" s="5">
        <f t="shared" si="730"/>
        <v>1.9712677461800231E-6</v>
      </c>
      <c r="G6681" s="5">
        <f t="shared" si="731"/>
        <v>2.1915445336540909E-6</v>
      </c>
      <c r="H6681" s="5">
        <f t="shared" si="732"/>
        <v>2855.4979575644816</v>
      </c>
      <c r="I6681" s="5">
        <f t="shared" si="733"/>
        <v>6077.6542925128069</v>
      </c>
      <c r="J6681" s="5">
        <f t="shared" si="734"/>
        <v>6756.7939809326326</v>
      </c>
      <c r="K6681" s="5">
        <f t="shared" si="735"/>
        <v>5229.9820770033066</v>
      </c>
    </row>
    <row r="6682" spans="1:11" x14ac:dyDescent="0.3">
      <c r="A6682" s="2" t="s">
        <v>17342</v>
      </c>
      <c r="B6682">
        <v>853680</v>
      </c>
      <c r="C6682">
        <v>585270</v>
      </c>
      <c r="D6682">
        <v>96458</v>
      </c>
      <c r="E6682" s="5">
        <f t="shared" si="729"/>
        <v>3.8547813503339083E-7</v>
      </c>
      <c r="F6682" s="5">
        <f t="shared" si="730"/>
        <v>3.5829933969154725E-7</v>
      </c>
      <c r="G6682" s="5">
        <f t="shared" si="731"/>
        <v>8.8319198925091416E-8</v>
      </c>
      <c r="H6682" s="5">
        <f t="shared" si="732"/>
        <v>1188.4752066762453</v>
      </c>
      <c r="I6682" s="5">
        <f t="shared" si="733"/>
        <v>1104.6797291239041</v>
      </c>
      <c r="J6682" s="5">
        <f t="shared" si="734"/>
        <v>272.29865628276582</v>
      </c>
      <c r="K6682" s="5">
        <f t="shared" si="735"/>
        <v>855.15119736097176</v>
      </c>
    </row>
    <row r="6683" spans="1:11" x14ac:dyDescent="0.3">
      <c r="A6683" s="2" t="s">
        <v>8244</v>
      </c>
      <c r="B6683">
        <v>1253400000</v>
      </c>
      <c r="C6683">
        <v>1091000000</v>
      </c>
      <c r="D6683">
        <v>552970000</v>
      </c>
      <c r="E6683" s="5">
        <f t="shared" si="729"/>
        <v>5.6597120050938532E-4</v>
      </c>
      <c r="F6683" s="5">
        <f t="shared" si="730"/>
        <v>6.6790469288273457E-4</v>
      </c>
      <c r="G6683" s="5">
        <f t="shared" si="731"/>
        <v>5.0631225434497713E-4</v>
      </c>
      <c r="H6683" s="5">
        <f t="shared" si="732"/>
        <v>1744956.9206822298</v>
      </c>
      <c r="I6683" s="5">
        <f t="shared" si="733"/>
        <v>2059230.0724010784</v>
      </c>
      <c r="J6683" s="5">
        <f t="shared" si="734"/>
        <v>1561021.2524070686</v>
      </c>
      <c r="K6683" s="5">
        <f t="shared" si="735"/>
        <v>1788402.7484967923</v>
      </c>
    </row>
    <row r="6684" spans="1:11" x14ac:dyDescent="0.3">
      <c r="A6684" s="2" t="s">
        <v>3795</v>
      </c>
      <c r="B6684">
        <v>410630</v>
      </c>
      <c r="C6684">
        <v>81565</v>
      </c>
      <c r="D6684">
        <v>298570</v>
      </c>
      <c r="E6684" s="5">
        <f t="shared" si="729"/>
        <v>1.8541946231463929E-7</v>
      </c>
      <c r="F6684" s="5">
        <f t="shared" si="730"/>
        <v>4.9933681278625337E-8</v>
      </c>
      <c r="G6684" s="5">
        <f t="shared" si="731"/>
        <v>2.7337766927641612E-7</v>
      </c>
      <c r="H6684" s="5">
        <f t="shared" si="732"/>
        <v>571.67038482507098</v>
      </c>
      <c r="I6684" s="5">
        <f t="shared" si="733"/>
        <v>153.95151315801465</v>
      </c>
      <c r="J6684" s="5">
        <f t="shared" si="734"/>
        <v>842.8560596979554</v>
      </c>
      <c r="K6684" s="5">
        <f t="shared" si="735"/>
        <v>522.82598589368035</v>
      </c>
    </row>
    <row r="6685" spans="1:11" x14ac:dyDescent="0.3">
      <c r="A6685" s="2" t="s">
        <v>19258</v>
      </c>
      <c r="B6685">
        <v>5326800</v>
      </c>
      <c r="C6685">
        <v>3518100</v>
      </c>
      <c r="D6685">
        <v>543470</v>
      </c>
      <c r="E6685" s="5">
        <f t="shared" si="729"/>
        <v>2.4053098698527155E-6</v>
      </c>
      <c r="F6685" s="5">
        <f t="shared" si="730"/>
        <v>2.1537630614397327E-6</v>
      </c>
      <c r="G6685" s="5">
        <f t="shared" si="731"/>
        <v>4.9761383233966529E-7</v>
      </c>
      <c r="H6685" s="5">
        <f t="shared" si="732"/>
        <v>7415.8580860779484</v>
      </c>
      <c r="I6685" s="5">
        <f t="shared" si="733"/>
        <v>6640.3091821395365</v>
      </c>
      <c r="J6685" s="5">
        <f t="shared" si="734"/>
        <v>1534.2029767359343</v>
      </c>
      <c r="K6685" s="5">
        <f t="shared" si="735"/>
        <v>5196.7900816511401</v>
      </c>
    </row>
    <row r="6686" spans="1:11" x14ac:dyDescent="0.3">
      <c r="A6686" s="2" t="s">
        <v>18755</v>
      </c>
      <c r="B6686">
        <v>72165000</v>
      </c>
      <c r="C6686">
        <v>95223000</v>
      </c>
      <c r="D6686">
        <v>32565000</v>
      </c>
      <c r="E6686" s="5">
        <f t="shared" si="729"/>
        <v>3.2586015385958027E-5</v>
      </c>
      <c r="F6686" s="5">
        <f t="shared" si="730"/>
        <v>5.8295039936180234E-5</v>
      </c>
      <c r="G6686" s="5">
        <f t="shared" si="731"/>
        <v>2.981727501083997E-5</v>
      </c>
      <c r="H6686" s="5">
        <f t="shared" si="732"/>
        <v>100466.58383679042</v>
      </c>
      <c r="I6686" s="5">
        <f t="shared" si="733"/>
        <v>179730.58220371028</v>
      </c>
      <c r="J6686" s="5">
        <f t="shared" si="734"/>
        <v>91930.22602426204</v>
      </c>
      <c r="K6686" s="5">
        <f t="shared" si="735"/>
        <v>124042.46402158757</v>
      </c>
    </row>
    <row r="6687" spans="1:11" x14ac:dyDescent="0.3">
      <c r="A6687" s="2" t="s">
        <v>1502</v>
      </c>
      <c r="B6687">
        <v>1634900</v>
      </c>
      <c r="C6687">
        <v>1050900</v>
      </c>
      <c r="D6687">
        <v>505590</v>
      </c>
      <c r="E6687" s="5">
        <f t="shared" si="729"/>
        <v>7.3823704780021861E-7</v>
      </c>
      <c r="F6687" s="5">
        <f t="shared" si="730"/>
        <v>6.4335567529831875E-7</v>
      </c>
      <c r="G6687" s="5">
        <f t="shared" si="731"/>
        <v>4.6293001912269557E-7</v>
      </c>
      <c r="H6687" s="5">
        <f t="shared" si="732"/>
        <v>2276.0731367666963</v>
      </c>
      <c r="I6687" s="5">
        <f t="shared" si="733"/>
        <v>1983.542514286245</v>
      </c>
      <c r="J6687" s="5">
        <f t="shared" si="734"/>
        <v>1427.2686312177689</v>
      </c>
      <c r="K6687" s="5">
        <f t="shared" si="735"/>
        <v>1895.6280940902368</v>
      </c>
    </row>
    <row r="6688" spans="1:11" x14ac:dyDescent="0.3">
      <c r="A6688" s="2" t="s">
        <v>8101</v>
      </c>
      <c r="B6688">
        <v>2260400000</v>
      </c>
      <c r="C6688">
        <v>1799500000</v>
      </c>
      <c r="D6688">
        <v>1141700000</v>
      </c>
      <c r="E6688" s="5">
        <f t="shared" si="729"/>
        <v>1.0206807895575352E-3</v>
      </c>
      <c r="F6688" s="5">
        <f t="shared" si="730"/>
        <v>1.1016448165375628E-3</v>
      </c>
      <c r="G6688" s="5">
        <f t="shared" si="731"/>
        <v>1.045367200364686E-3</v>
      </c>
      <c r="H6688" s="5">
        <f t="shared" si="732"/>
        <v>3146880.9825355932</v>
      </c>
      <c r="I6688" s="5">
        <f t="shared" si="733"/>
        <v>3396502.7637816146</v>
      </c>
      <c r="J6688" s="5">
        <f t="shared" si="734"/>
        <v>3222992.1403930592</v>
      </c>
      <c r="K6688" s="5">
        <f t="shared" si="735"/>
        <v>3255458.6289034225</v>
      </c>
    </row>
    <row r="6689" spans="1:11" x14ac:dyDescent="0.3">
      <c r="A6689" s="2" t="s">
        <v>10223</v>
      </c>
      <c r="B6689">
        <v>12104000</v>
      </c>
      <c r="C6689">
        <v>4603400</v>
      </c>
      <c r="D6689">
        <v>0</v>
      </c>
      <c r="E6689" s="5">
        <f t="shared" si="729"/>
        <v>5.4655460435340668E-6</v>
      </c>
      <c r="F6689" s="5">
        <f t="shared" si="730"/>
        <v>2.8181782430947575E-6</v>
      </c>
      <c r="G6689" s="5">
        <f t="shared" si="731"/>
        <v>0</v>
      </c>
      <c r="H6689" s="5">
        <f t="shared" si="732"/>
        <v>16850.932318443996</v>
      </c>
      <c r="I6689" s="5">
        <f t="shared" si="733"/>
        <v>8688.7806739607022</v>
      </c>
      <c r="J6689" s="5">
        <f t="shared" si="734"/>
        <v>0</v>
      </c>
      <c r="K6689" s="5">
        <f t="shared" si="735"/>
        <v>8513.2376641348983</v>
      </c>
    </row>
    <row r="6690" spans="1:11" x14ac:dyDescent="0.3">
      <c r="A6690" s="2" t="s">
        <v>13978</v>
      </c>
      <c r="B6690">
        <v>759830000</v>
      </c>
      <c r="C6690">
        <v>686620000</v>
      </c>
      <c r="D6690">
        <v>324190000</v>
      </c>
      <c r="E6690" s="5">
        <f t="shared" si="729"/>
        <v>3.4310028505109801E-4</v>
      </c>
      <c r="F6690" s="5">
        <f t="shared" si="730"/>
        <v>4.2034529810003964E-4</v>
      </c>
      <c r="G6690" s="5">
        <f t="shared" si="731"/>
        <v>2.9683593998968864E-4</v>
      </c>
      <c r="H6690" s="5">
        <f t="shared" si="732"/>
        <v>1057819.2253406562</v>
      </c>
      <c r="I6690" s="5">
        <f t="shared" si="733"/>
        <v>1295974.8417158835</v>
      </c>
      <c r="J6690" s="5">
        <f t="shared" si="734"/>
        <v>915180.71471842495</v>
      </c>
      <c r="K6690" s="5">
        <f t="shared" si="735"/>
        <v>1089658.2605916548</v>
      </c>
    </row>
    <row r="6691" spans="1:11" x14ac:dyDescent="0.3">
      <c r="A6691" s="2" t="s">
        <v>11956</v>
      </c>
      <c r="B6691">
        <v>423360000</v>
      </c>
      <c r="C6691">
        <v>319000000</v>
      </c>
      <c r="D6691">
        <v>267230000</v>
      </c>
      <c r="E6691" s="5">
        <f t="shared" si="729"/>
        <v>1.9116767787430458E-4</v>
      </c>
      <c r="F6691" s="5">
        <f t="shared" si="730"/>
        <v>1.9529018976131285E-4</v>
      </c>
      <c r="G6691" s="5">
        <f t="shared" si="731"/>
        <v>2.4468203289257687E-4</v>
      </c>
      <c r="H6691" s="5">
        <f t="shared" si="732"/>
        <v>589392.82107868895</v>
      </c>
      <c r="I6691" s="5">
        <f t="shared" si="733"/>
        <v>602103.01841974712</v>
      </c>
      <c r="J6691" s="5">
        <f t="shared" si="734"/>
        <v>754383.97974707652</v>
      </c>
      <c r="K6691" s="5">
        <f t="shared" si="735"/>
        <v>648626.60641517083</v>
      </c>
    </row>
    <row r="6692" spans="1:11" x14ac:dyDescent="0.3">
      <c r="A6692" s="2" t="s">
        <v>13985</v>
      </c>
      <c r="B6692">
        <v>97614000</v>
      </c>
      <c r="C6692">
        <v>44256000</v>
      </c>
      <c r="D6692">
        <v>44207000</v>
      </c>
      <c r="E6692" s="5">
        <f t="shared" si="729"/>
        <v>4.4077479469062657E-5</v>
      </c>
      <c r="F6692" s="5">
        <f t="shared" si="730"/>
        <v>2.7093299805882953E-5</v>
      </c>
      <c r="G6692" s="5">
        <f t="shared" si="731"/>
        <v>4.0476962272507374E-5</v>
      </c>
      <c r="H6692" s="5">
        <f t="shared" si="732"/>
        <v>135896.14237711439</v>
      </c>
      <c r="I6692" s="5">
        <f t="shared" si="733"/>
        <v>83531.884586784727</v>
      </c>
      <c r="J6692" s="5">
        <f t="shared" si="734"/>
        <v>124795.31711514054</v>
      </c>
      <c r="K6692" s="5">
        <f t="shared" si="735"/>
        <v>114741.11469301321</v>
      </c>
    </row>
    <row r="6693" spans="1:11" x14ac:dyDescent="0.3">
      <c r="A6693" s="2" t="s">
        <v>15990</v>
      </c>
      <c r="B6693">
        <v>19696000</v>
      </c>
      <c r="C6693">
        <v>14821000</v>
      </c>
      <c r="D6693">
        <v>6606100</v>
      </c>
      <c r="E6693" s="5">
        <f t="shared" si="729"/>
        <v>8.8937041369338215E-6</v>
      </c>
      <c r="F6693" s="5">
        <f t="shared" si="730"/>
        <v>9.073341386998175E-6</v>
      </c>
      <c r="G6693" s="5">
        <f t="shared" si="731"/>
        <v>6.0486995378200504E-6</v>
      </c>
      <c r="H6693" s="5">
        <f t="shared" si="732"/>
        <v>27420.353845346413</v>
      </c>
      <c r="I6693" s="5">
        <f t="shared" si="733"/>
        <v>27974.196978053518</v>
      </c>
      <c r="J6693" s="5">
        <f t="shared" si="734"/>
        <v>18648.864306429525</v>
      </c>
      <c r="K6693" s="5">
        <f t="shared" si="735"/>
        <v>24681.138376609819</v>
      </c>
    </row>
    <row r="6694" spans="1:11" x14ac:dyDescent="0.3">
      <c r="A6694" s="2" t="s">
        <v>22154</v>
      </c>
      <c r="B6694">
        <v>19443000</v>
      </c>
      <c r="C6694">
        <v>5385900</v>
      </c>
      <c r="D6694">
        <v>3486000</v>
      </c>
      <c r="E6694" s="5">
        <f t="shared" si="729"/>
        <v>8.7794623037370183E-6</v>
      </c>
      <c r="F6694" s="5">
        <f t="shared" si="730"/>
        <v>3.2972207932145923E-6</v>
      </c>
      <c r="G6694" s="5">
        <f t="shared" si="731"/>
        <v>3.1918630642649512E-6</v>
      </c>
      <c r="H6694" s="5">
        <f t="shared" si="732"/>
        <v>27068.132606370349</v>
      </c>
      <c r="I6694" s="5">
        <f t="shared" si="733"/>
        <v>10165.726165852402</v>
      </c>
      <c r="J6694" s="5">
        <f t="shared" si="734"/>
        <v>9840.8956831130799</v>
      </c>
      <c r="K6694" s="5">
        <f t="shared" si="735"/>
        <v>15691.584818445277</v>
      </c>
    </row>
    <row r="6695" spans="1:11" x14ac:dyDescent="0.3">
      <c r="A6695" s="2" t="s">
        <v>45</v>
      </c>
      <c r="B6695">
        <v>0</v>
      </c>
      <c r="C6695">
        <v>6482900</v>
      </c>
      <c r="D6695">
        <v>2947300</v>
      </c>
      <c r="E6695" s="5">
        <f t="shared" si="729"/>
        <v>0</v>
      </c>
      <c r="F6695" s="5">
        <f t="shared" si="730"/>
        <v>3.9687986558107061E-6</v>
      </c>
      <c r="G6695" s="5">
        <f t="shared" si="731"/>
        <v>2.6986167553953215E-6</v>
      </c>
      <c r="H6695" s="5">
        <f t="shared" si="732"/>
        <v>0</v>
      </c>
      <c r="I6695" s="5">
        <f t="shared" si="733"/>
        <v>12236.281059916548</v>
      </c>
      <c r="J6695" s="5">
        <f t="shared" si="734"/>
        <v>8320.1583037404434</v>
      </c>
      <c r="K6695" s="5">
        <f t="shared" si="735"/>
        <v>6852.1464545523304</v>
      </c>
    </row>
    <row r="6696" spans="1:11" x14ac:dyDescent="0.3">
      <c r="A6696" s="2" t="s">
        <v>11594</v>
      </c>
      <c r="B6696">
        <v>422370</v>
      </c>
      <c r="C6696">
        <v>59452</v>
      </c>
      <c r="D6696">
        <v>0</v>
      </c>
      <c r="E6696" s="5">
        <f t="shared" si="729"/>
        <v>1.9072064461396925E-7</v>
      </c>
      <c r="F6696" s="5">
        <f t="shared" si="730"/>
        <v>3.6396214299967314E-8</v>
      </c>
      <c r="G6696" s="5">
        <f t="shared" si="731"/>
        <v>0</v>
      </c>
      <c r="H6696" s="5">
        <f t="shared" si="732"/>
        <v>588.01456405660872</v>
      </c>
      <c r="I6696" s="5">
        <f t="shared" si="733"/>
        <v>112.21388291877997</v>
      </c>
      <c r="J6696" s="5">
        <f t="shared" si="734"/>
        <v>0</v>
      </c>
      <c r="K6696" s="5">
        <f t="shared" si="735"/>
        <v>233.40948232512957</v>
      </c>
    </row>
    <row r="6697" spans="1:11" x14ac:dyDescent="0.3">
      <c r="A6697" s="2" t="s">
        <v>1337</v>
      </c>
      <c r="B6697">
        <v>31488000</v>
      </c>
      <c r="C6697">
        <v>25015000</v>
      </c>
      <c r="D6697">
        <v>12413000</v>
      </c>
      <c r="E6697" s="5">
        <f t="shared" si="729"/>
        <v>1.4218366971150091E-5</v>
      </c>
      <c r="F6697" s="5">
        <f t="shared" si="730"/>
        <v>1.5314056730028969E-5</v>
      </c>
      <c r="G6697" s="5">
        <f t="shared" si="731"/>
        <v>1.136563287915113E-5</v>
      </c>
      <c r="H6697" s="5">
        <f t="shared" si="732"/>
        <v>43836.926375013602</v>
      </c>
      <c r="I6697" s="5">
        <f t="shared" si="733"/>
        <v>47215.068983604928</v>
      </c>
      <c r="J6697" s="5">
        <f t="shared" si="734"/>
        <v>35041.605884820041</v>
      </c>
      <c r="K6697" s="5">
        <f t="shared" si="735"/>
        <v>42031.200414479528</v>
      </c>
    </row>
    <row r="6698" spans="1:11" x14ac:dyDescent="0.3">
      <c r="A6698" s="2" t="s">
        <v>11998</v>
      </c>
      <c r="B6698">
        <v>107850000</v>
      </c>
      <c r="C6698">
        <v>79400000</v>
      </c>
      <c r="D6698">
        <v>46945000</v>
      </c>
      <c r="E6698" s="5">
        <f t="shared" si="729"/>
        <v>4.8699532451681191E-5</v>
      </c>
      <c r="F6698" s="5">
        <f t="shared" si="730"/>
        <v>4.8608279207047781E-5</v>
      </c>
      <c r="G6698" s="5">
        <f t="shared" si="731"/>
        <v>4.2983939056775141E-5</v>
      </c>
      <c r="H6698" s="5">
        <f t="shared" si="732"/>
        <v>150146.48467813825</v>
      </c>
      <c r="I6698" s="5">
        <f t="shared" si="733"/>
        <v>149865.14000792452</v>
      </c>
      <c r="J6698" s="5">
        <f t="shared" si="734"/>
        <v>132524.62646120013</v>
      </c>
      <c r="K6698" s="5">
        <f t="shared" si="735"/>
        <v>144178.75038242099</v>
      </c>
    </row>
    <row r="6699" spans="1:11" x14ac:dyDescent="0.3">
      <c r="A6699" s="2" t="s">
        <v>164</v>
      </c>
      <c r="B6699">
        <v>708890000</v>
      </c>
      <c r="C6699">
        <v>1177500000</v>
      </c>
      <c r="D6699">
        <v>631760000</v>
      </c>
      <c r="E6699" s="5">
        <f t="shared" si="729"/>
        <v>3.2009839183748054E-4</v>
      </c>
      <c r="F6699" s="5">
        <f t="shared" si="730"/>
        <v>7.2085955625061406E-4</v>
      </c>
      <c r="G6699" s="5">
        <f t="shared" si="731"/>
        <v>5.784542195869265E-4</v>
      </c>
      <c r="H6699" s="5">
        <f t="shared" si="732"/>
        <v>986901.63674998051</v>
      </c>
      <c r="I6699" s="5">
        <f t="shared" si="733"/>
        <v>2222496.251376966</v>
      </c>
      <c r="J6699" s="5">
        <f t="shared" si="734"/>
        <v>1783443.5618942974</v>
      </c>
      <c r="K6699" s="5">
        <f t="shared" si="735"/>
        <v>1664280.4833404145</v>
      </c>
    </row>
    <row r="6700" spans="1:11" x14ac:dyDescent="0.3">
      <c r="A6700" s="2" t="s">
        <v>21152</v>
      </c>
      <c r="B6700">
        <v>107920000</v>
      </c>
      <c r="C6700">
        <v>104740000</v>
      </c>
      <c r="D6700">
        <v>40166000</v>
      </c>
      <c r="E6700" s="5">
        <f t="shared" si="729"/>
        <v>4.8731140864028129E-5</v>
      </c>
      <c r="F6700" s="5">
        <f t="shared" si="730"/>
        <v>6.4121299296551442E-5</v>
      </c>
      <c r="G6700" s="5">
        <f t="shared" si="731"/>
        <v>3.6776928238458416E-5</v>
      </c>
      <c r="H6700" s="5">
        <f t="shared" si="732"/>
        <v>150243.93719485099</v>
      </c>
      <c r="I6700" s="5">
        <f t="shared" si="733"/>
        <v>197693.63683161227</v>
      </c>
      <c r="J6700" s="5">
        <f t="shared" si="734"/>
        <v>113387.66953755594</v>
      </c>
      <c r="K6700" s="5">
        <f t="shared" si="735"/>
        <v>153775.08118800641</v>
      </c>
    </row>
    <row r="6701" spans="1:11" x14ac:dyDescent="0.3">
      <c r="A6701" s="2" t="s">
        <v>3886</v>
      </c>
      <c r="B6701">
        <v>42128000</v>
      </c>
      <c r="C6701">
        <v>14942000</v>
      </c>
      <c r="D6701">
        <v>11284000</v>
      </c>
      <c r="E6701" s="5">
        <f t="shared" si="729"/>
        <v>1.9022845647885259E-5</v>
      </c>
      <c r="F6701" s="5">
        <f t="shared" si="730"/>
        <v>9.1474169762179827E-6</v>
      </c>
      <c r="G6701" s="5">
        <f t="shared" si="731"/>
        <v>1.0331894095572493E-5</v>
      </c>
      <c r="H6701" s="5">
        <f t="shared" si="732"/>
        <v>58649.708915351031</v>
      </c>
      <c r="I6701" s="5">
        <f t="shared" si="733"/>
        <v>28202.580881592039</v>
      </c>
      <c r="J6701" s="5">
        <f t="shared" si="734"/>
        <v>31854.465544534713</v>
      </c>
      <c r="K6701" s="5">
        <f t="shared" si="735"/>
        <v>39568.918447159267</v>
      </c>
    </row>
    <row r="6702" spans="1:11" x14ac:dyDescent="0.3">
      <c r="A6702" s="2" t="s">
        <v>18992</v>
      </c>
      <c r="B6702">
        <v>25475000</v>
      </c>
      <c r="C6702">
        <v>18928000</v>
      </c>
      <c r="D6702">
        <v>6876800</v>
      </c>
      <c r="E6702" s="5">
        <f t="shared" si="729"/>
        <v>1.1503204350547781E-5</v>
      </c>
      <c r="F6702" s="5">
        <f t="shared" si="730"/>
        <v>1.1587626055806049E-5</v>
      </c>
      <c r="G6702" s="5">
        <f t="shared" si="731"/>
        <v>6.2965587838029882E-6</v>
      </c>
      <c r="H6702" s="5">
        <f t="shared" si="732"/>
        <v>35465.755189388699</v>
      </c>
      <c r="I6702" s="5">
        <f t="shared" si="733"/>
        <v>35726.037406423115</v>
      </c>
      <c r="J6702" s="5">
        <f t="shared" si="734"/>
        <v>19413.04401423753</v>
      </c>
      <c r="K6702" s="5">
        <f t="shared" si="735"/>
        <v>30201.612203349781</v>
      </c>
    </row>
    <row r="6703" spans="1:11" x14ac:dyDescent="0.3">
      <c r="A6703" s="2" t="s">
        <v>21917</v>
      </c>
      <c r="B6703">
        <v>110410000</v>
      </c>
      <c r="C6703">
        <v>79818000</v>
      </c>
      <c r="D6703">
        <v>44740000</v>
      </c>
      <c r="E6703" s="5">
        <f t="shared" si="729"/>
        <v>4.9855497246083633E-5</v>
      </c>
      <c r="F6703" s="5">
        <f t="shared" si="730"/>
        <v>4.8864176697079845E-5</v>
      </c>
      <c r="G6703" s="5">
        <f t="shared" si="731"/>
        <v>4.0964989528173813E-5</v>
      </c>
      <c r="H6703" s="5">
        <f t="shared" si="732"/>
        <v>153710.46243220437</v>
      </c>
      <c r="I6703" s="5">
        <f t="shared" si="733"/>
        <v>150654.10258378487</v>
      </c>
      <c r="J6703" s="5">
        <f t="shared" si="734"/>
        <v>126299.96352911049</v>
      </c>
      <c r="K6703" s="5">
        <f t="shared" si="735"/>
        <v>143554.84284836656</v>
      </c>
    </row>
    <row r="6704" spans="1:11" x14ac:dyDescent="0.3">
      <c r="A6704" s="2" t="s">
        <v>3511</v>
      </c>
      <c r="B6704">
        <v>28878000</v>
      </c>
      <c r="C6704">
        <v>32095000</v>
      </c>
      <c r="D6704">
        <v>19527000</v>
      </c>
      <c r="E6704" s="5">
        <f t="shared" si="729"/>
        <v>1.3039824739356971E-5</v>
      </c>
      <c r="F6704" s="5">
        <f t="shared" si="730"/>
        <v>1.9648396991816101E-5</v>
      </c>
      <c r="G6704" s="5">
        <f t="shared" si="731"/>
        <v>1.787937752607622E-5</v>
      </c>
      <c r="H6704" s="5">
        <f t="shared" si="732"/>
        <v>40203.339680438352</v>
      </c>
      <c r="I6704" s="5">
        <f t="shared" si="733"/>
        <v>60578.358546024392</v>
      </c>
      <c r="J6704" s="5">
        <f t="shared" si="734"/>
        <v>55124.259897920005</v>
      </c>
      <c r="K6704" s="5">
        <f t="shared" si="735"/>
        <v>51968.652708127578</v>
      </c>
    </row>
    <row r="6705" spans="1:11" x14ac:dyDescent="0.3">
      <c r="A6705" s="2" t="s">
        <v>3951</v>
      </c>
      <c r="B6705">
        <v>175250000</v>
      </c>
      <c r="C6705">
        <v>162630000</v>
      </c>
      <c r="D6705">
        <v>68484000</v>
      </c>
      <c r="E6705" s="5">
        <f t="shared" si="729"/>
        <v>7.9133918054308101E-5</v>
      </c>
      <c r="F6705" s="5">
        <f t="shared" si="730"/>
        <v>9.9561265081135771E-5</v>
      </c>
      <c r="G6705" s="5">
        <f t="shared" si="731"/>
        <v>6.2705550801239515E-5</v>
      </c>
      <c r="H6705" s="5">
        <f t="shared" si="732"/>
        <v>243979.336484411</v>
      </c>
      <c r="I6705" s="5">
        <f t="shared" si="733"/>
        <v>306959.29117744038</v>
      </c>
      <c r="J6705" s="5">
        <f t="shared" si="734"/>
        <v>193328.71484862771</v>
      </c>
      <c r="K6705" s="5">
        <f t="shared" si="735"/>
        <v>248089.11417015968</v>
      </c>
    </row>
    <row r="6706" spans="1:11" x14ac:dyDescent="0.3">
      <c r="A6706" s="2" t="s">
        <v>2984</v>
      </c>
      <c r="B6706">
        <v>1553400000</v>
      </c>
      <c r="C6706">
        <v>1392600000</v>
      </c>
      <c r="D6706">
        <v>659780000</v>
      </c>
      <c r="E6706" s="5">
        <f t="shared" si="729"/>
        <v>7.0143582485342193E-4</v>
      </c>
      <c r="F6706" s="5">
        <f t="shared" si="730"/>
        <v>8.5254269047524856E-4</v>
      </c>
      <c r="G6706" s="5">
        <f t="shared" si="731"/>
        <v>6.0410998638575142E-4</v>
      </c>
      <c r="H6706" s="5">
        <f t="shared" si="732"/>
        <v>2162610.563736856</v>
      </c>
      <c r="I6706" s="5">
        <f t="shared" si="733"/>
        <v>2628491.1079979306</v>
      </c>
      <c r="J6706" s="5">
        <f t="shared" si="734"/>
        <v>1862543.3602422113</v>
      </c>
      <c r="K6706" s="5">
        <f t="shared" si="735"/>
        <v>2217881.677325666</v>
      </c>
    </row>
    <row r="6707" spans="1:11" x14ac:dyDescent="0.3">
      <c r="A6707" s="2" t="s">
        <v>13824</v>
      </c>
      <c r="B6707">
        <v>89587000</v>
      </c>
      <c r="C6707">
        <v>11678000</v>
      </c>
      <c r="D6707">
        <v>41052000</v>
      </c>
      <c r="E6707" s="5">
        <f t="shared" si="729"/>
        <v>4.0452897670364052E-5</v>
      </c>
      <c r="F6707" s="5">
        <f t="shared" si="730"/>
        <v>7.1492126521398484E-6</v>
      </c>
      <c r="G6707" s="5">
        <f t="shared" si="731"/>
        <v>3.7588170543374866E-5</v>
      </c>
      <c r="H6707" s="5">
        <f t="shared" si="732"/>
        <v>124721.12306778276</v>
      </c>
      <c r="I6707" s="5">
        <f t="shared" si="733"/>
        <v>22041.877896883405</v>
      </c>
      <c r="J6707" s="5">
        <f t="shared" si="734"/>
        <v>115888.82661593752</v>
      </c>
      <c r="K6707" s="5">
        <f t="shared" si="735"/>
        <v>87550.609193534547</v>
      </c>
    </row>
    <row r="6708" spans="1:11" x14ac:dyDescent="0.3">
      <c r="A6708" s="2" t="s">
        <v>5238</v>
      </c>
      <c r="B6708">
        <v>301660000</v>
      </c>
      <c r="C6708">
        <v>228560000</v>
      </c>
      <c r="D6708">
        <v>156270000</v>
      </c>
      <c r="E6708" s="5">
        <f t="shared" si="729"/>
        <v>1.3621419526540701E-4</v>
      </c>
      <c r="F6708" s="5">
        <f t="shared" si="730"/>
        <v>1.3992327828164786E-4</v>
      </c>
      <c r="G6708" s="5">
        <f t="shared" si="731"/>
        <v>1.430844638705347E-4</v>
      </c>
      <c r="H6708" s="5">
        <f t="shared" si="732"/>
        <v>419964.6598795288</v>
      </c>
      <c r="I6708" s="5">
        <f t="shared" si="733"/>
        <v>431400.20655177865</v>
      </c>
      <c r="J6708" s="5">
        <f t="shared" si="734"/>
        <v>441146.51990822755</v>
      </c>
      <c r="K6708" s="5">
        <f t="shared" si="735"/>
        <v>430837.12877984502</v>
      </c>
    </row>
    <row r="6709" spans="1:11" x14ac:dyDescent="0.3">
      <c r="A6709" s="2" t="s">
        <v>7745</v>
      </c>
      <c r="B6709">
        <v>3902700</v>
      </c>
      <c r="C6709">
        <v>2451600</v>
      </c>
      <c r="D6709">
        <v>2260000</v>
      </c>
      <c r="E6709" s="5">
        <f t="shared" si="729"/>
        <v>1.7622592980915734E-6</v>
      </c>
      <c r="F6709" s="5">
        <f t="shared" si="730"/>
        <v>1.5008571448866288E-6</v>
      </c>
      <c r="G6709" s="5">
        <f t="shared" si="731"/>
        <v>2.0693088138952354E-6</v>
      </c>
      <c r="H6709" s="5">
        <f t="shared" si="732"/>
        <v>5433.2562424976368</v>
      </c>
      <c r="I6709" s="5">
        <f t="shared" si="733"/>
        <v>4627.3221315293167</v>
      </c>
      <c r="J6709" s="5">
        <f t="shared" si="734"/>
        <v>6379.9266333435353</v>
      </c>
      <c r="K6709" s="5">
        <f t="shared" si="735"/>
        <v>5480.1683357901638</v>
      </c>
    </row>
    <row r="6710" spans="1:11" x14ac:dyDescent="0.3">
      <c r="A6710" s="2" t="s">
        <v>16681</v>
      </c>
      <c r="B6710">
        <v>1196000000</v>
      </c>
      <c r="C6710">
        <v>1007100000</v>
      </c>
      <c r="D6710">
        <v>406120000</v>
      </c>
      <c r="E6710" s="5">
        <f t="shared" si="729"/>
        <v>5.4005230238489291E-4</v>
      </c>
      <c r="F6710" s="5">
        <f t="shared" si="730"/>
        <v>6.1654153639065256E-4</v>
      </c>
      <c r="G6710" s="5">
        <f t="shared" si="731"/>
        <v>3.7185296261023581E-4</v>
      </c>
      <c r="H6710" s="5">
        <f t="shared" si="732"/>
        <v>1665045.8569777778</v>
      </c>
      <c r="I6710" s="5">
        <f t="shared" si="733"/>
        <v>1900871.3161458534</v>
      </c>
      <c r="J6710" s="5">
        <f t="shared" si="734"/>
        <v>1146467.1700590602</v>
      </c>
      <c r="K6710" s="5">
        <f t="shared" si="735"/>
        <v>1570794.781060897</v>
      </c>
    </row>
    <row r="6711" spans="1:11" x14ac:dyDescent="0.3">
      <c r="A6711" s="2" t="s">
        <v>16681</v>
      </c>
      <c r="B6711">
        <v>60220000</v>
      </c>
      <c r="C6711">
        <v>32996000</v>
      </c>
      <c r="D6711">
        <v>6377800</v>
      </c>
      <c r="E6711" s="5">
        <f t="shared" si="729"/>
        <v>2.7192265593326296E-5</v>
      </c>
      <c r="F6711" s="5">
        <f t="shared" si="730"/>
        <v>2.019998464377517E-5</v>
      </c>
      <c r="G6711" s="5">
        <f t="shared" si="731"/>
        <v>5.839662722681872E-6</v>
      </c>
      <c r="H6711" s="5">
        <f t="shared" si="732"/>
        <v>83837.00794916536</v>
      </c>
      <c r="I6711" s="5">
        <f t="shared" si="733"/>
        <v>62278.969265761676</v>
      </c>
      <c r="J6711" s="5">
        <f t="shared" si="734"/>
        <v>18004.378797406367</v>
      </c>
      <c r="K6711" s="5">
        <f t="shared" si="735"/>
        <v>54706.78533744446</v>
      </c>
    </row>
    <row r="6712" spans="1:11" x14ac:dyDescent="0.3">
      <c r="A6712" s="2" t="s">
        <v>1473</v>
      </c>
      <c r="B6712">
        <v>47599000</v>
      </c>
      <c r="C6712">
        <v>5530700</v>
      </c>
      <c r="D6712">
        <v>18617000</v>
      </c>
      <c r="E6712" s="5">
        <f t="shared" si="729"/>
        <v>2.1493268847172676E-5</v>
      </c>
      <c r="F6712" s="5">
        <f t="shared" si="730"/>
        <v>3.3858666222974702E-6</v>
      </c>
      <c r="G6712" s="5">
        <f t="shared" si="731"/>
        <v>1.7046160260304246E-5</v>
      </c>
      <c r="H6712" s="5">
        <f t="shared" si="732"/>
        <v>66266.319185857225</v>
      </c>
      <c r="I6712" s="5">
        <f t="shared" si="733"/>
        <v>10439.031861987758</v>
      </c>
      <c r="J6712" s="5">
        <f t="shared" si="734"/>
        <v>52555.351386263981</v>
      </c>
      <c r="K6712" s="5">
        <f t="shared" si="735"/>
        <v>43086.900811369655</v>
      </c>
    </row>
    <row r="6713" spans="1:11" x14ac:dyDescent="0.3">
      <c r="A6713" s="2" t="s">
        <v>1254</v>
      </c>
      <c r="B6713">
        <v>32511</v>
      </c>
      <c r="C6713">
        <v>0</v>
      </c>
      <c r="D6713">
        <v>27441</v>
      </c>
      <c r="E6713" s="5">
        <f t="shared" si="729"/>
        <v>1.4680301340163257E-8</v>
      </c>
      <c r="F6713" s="5">
        <f t="shared" si="730"/>
        <v>0</v>
      </c>
      <c r="G6713" s="5">
        <f t="shared" si="731"/>
        <v>2.5125620868185465E-8</v>
      </c>
      <c r="H6713" s="5">
        <f t="shared" si="732"/>
        <v>45.261125297829878</v>
      </c>
      <c r="I6713" s="5">
        <f t="shared" si="733"/>
        <v>0</v>
      </c>
      <c r="J6713" s="5">
        <f t="shared" si="734"/>
        <v>77.465295020168114</v>
      </c>
      <c r="K6713" s="5">
        <f t="shared" si="735"/>
        <v>40.908806772665997</v>
      </c>
    </row>
    <row r="6714" spans="1:11" x14ac:dyDescent="0.3">
      <c r="A6714" s="2" t="s">
        <v>17795</v>
      </c>
      <c r="B6714">
        <v>6584000</v>
      </c>
      <c r="C6714">
        <v>2524300</v>
      </c>
      <c r="D6714">
        <v>2393000</v>
      </c>
      <c r="E6714" s="5">
        <f t="shared" si="729"/>
        <v>2.972996955603792E-6</v>
      </c>
      <c r="F6714" s="5">
        <f t="shared" si="730"/>
        <v>1.5453637179137368E-6</v>
      </c>
      <c r="G6714" s="5">
        <f t="shared" si="731"/>
        <v>2.1910867219696008E-6</v>
      </c>
      <c r="H6714" s="5">
        <f t="shared" si="732"/>
        <v>9166.1052862388715</v>
      </c>
      <c r="I6714" s="5">
        <f t="shared" si="733"/>
        <v>4764.5412206801493</v>
      </c>
      <c r="J6714" s="5">
        <f t="shared" si="734"/>
        <v>6755.3824927394144</v>
      </c>
      <c r="K6714" s="5">
        <f t="shared" si="735"/>
        <v>6895.3429998861438</v>
      </c>
    </row>
    <row r="6715" spans="1:11" x14ac:dyDescent="0.3">
      <c r="A6715" s="2" t="s">
        <v>440</v>
      </c>
      <c r="B6715">
        <v>6949500</v>
      </c>
      <c r="C6715">
        <v>7880300</v>
      </c>
      <c r="D6715">
        <v>2037100</v>
      </c>
      <c r="E6715" s="5">
        <f t="shared" si="729"/>
        <v>3.1380380229296097E-6</v>
      </c>
      <c r="F6715" s="5">
        <f t="shared" si="730"/>
        <v>4.8242798820566574E-6</v>
      </c>
      <c r="G6715" s="5">
        <f t="shared" si="731"/>
        <v>1.8652163649495502E-6</v>
      </c>
      <c r="H6715" s="5">
        <f t="shared" si="732"/>
        <v>9674.9466413604241</v>
      </c>
      <c r="I6715" s="5">
        <f t="shared" si="733"/>
        <v>14873.83202524493</v>
      </c>
      <c r="J6715" s="5">
        <f t="shared" si="734"/>
        <v>5750.6851968071296</v>
      </c>
      <c r="K6715" s="5">
        <f t="shared" si="735"/>
        <v>10099.821287804161</v>
      </c>
    </row>
    <row r="6716" spans="1:11" x14ac:dyDescent="0.3">
      <c r="A6716" s="2" t="s">
        <v>16980</v>
      </c>
      <c r="B6716">
        <v>1147000</v>
      </c>
      <c r="C6716">
        <v>613240</v>
      </c>
      <c r="D6716">
        <v>175230</v>
      </c>
      <c r="E6716" s="5">
        <f t="shared" si="729"/>
        <v>5.1792641374203362E-7</v>
      </c>
      <c r="F6716" s="5">
        <f t="shared" si="730"/>
        <v>3.7542243250541534E-7</v>
      </c>
      <c r="G6716" s="5">
        <f t="shared" si="731"/>
        <v>1.6044468294639914E-7</v>
      </c>
      <c r="H6716" s="5">
        <f t="shared" si="732"/>
        <v>1596.8290952788554</v>
      </c>
      <c r="I6716" s="5">
        <f t="shared" si="733"/>
        <v>1157.4722727765695</v>
      </c>
      <c r="J6716" s="5">
        <f t="shared" si="734"/>
        <v>494.67015219503878</v>
      </c>
      <c r="K6716" s="5">
        <f t="shared" si="735"/>
        <v>1082.9905067501547</v>
      </c>
    </row>
    <row r="6717" spans="1:11" x14ac:dyDescent="0.3">
      <c r="A6717" s="2" t="s">
        <v>16046</v>
      </c>
      <c r="B6717">
        <v>140790000</v>
      </c>
      <c r="C6717">
        <v>180740000</v>
      </c>
      <c r="D6717">
        <v>72179000</v>
      </c>
      <c r="E6717" s="5">
        <f t="shared" si="729"/>
        <v>6.3573548204656416E-5</v>
      </c>
      <c r="F6717" s="5">
        <f t="shared" si="730"/>
        <v>1.1064811566601782E-4</v>
      </c>
      <c r="G6717" s="5">
        <f t="shared" si="731"/>
        <v>6.6088779149621322E-5</v>
      </c>
      <c r="H6717" s="5">
        <f t="shared" si="732"/>
        <v>196004.85468553624</v>
      </c>
      <c r="I6717" s="5">
        <f t="shared" si="733"/>
        <v>341141.3778971319</v>
      </c>
      <c r="J6717" s="5">
        <f t="shared" si="734"/>
        <v>203759.61259650573</v>
      </c>
      <c r="K6717" s="5">
        <f t="shared" si="735"/>
        <v>246968.61505972463</v>
      </c>
    </row>
    <row r="6718" spans="1:11" x14ac:dyDescent="0.3">
      <c r="A6718" s="2" t="s">
        <v>18675</v>
      </c>
      <c r="B6718">
        <v>125610000</v>
      </c>
      <c r="C6718">
        <v>58901000</v>
      </c>
      <c r="D6718">
        <v>60334000</v>
      </c>
      <c r="E6718" s="5">
        <f t="shared" si="729"/>
        <v>5.6719038212848159E-5</v>
      </c>
      <c r="F6718" s="5">
        <f t="shared" si="730"/>
        <v>3.6058894881288679E-5</v>
      </c>
      <c r="G6718" s="5">
        <f t="shared" si="731"/>
        <v>5.5243220344050941E-5</v>
      </c>
      <c r="H6718" s="5">
        <f t="shared" si="732"/>
        <v>174871.58034697213</v>
      </c>
      <c r="I6718" s="5">
        <f t="shared" si="733"/>
        <v>111173.88679605494</v>
      </c>
      <c r="J6718" s="5">
        <f t="shared" si="734"/>
        <v>170321.45729918091</v>
      </c>
      <c r="K6718" s="5">
        <f t="shared" si="735"/>
        <v>152122.30814740265</v>
      </c>
    </row>
    <row r="6719" spans="1:11" x14ac:dyDescent="0.3">
      <c r="A6719" s="2" t="s">
        <v>20897</v>
      </c>
      <c r="B6719">
        <v>86923</v>
      </c>
      <c r="C6719">
        <v>1320900</v>
      </c>
      <c r="D6719">
        <v>90253</v>
      </c>
      <c r="E6719" s="5">
        <f t="shared" si="729"/>
        <v>3.9249971806189003E-8</v>
      </c>
      <c r="F6719" s="5">
        <f t="shared" si="730"/>
        <v>8.0864831240037045E-7</v>
      </c>
      <c r="G6719" s="5">
        <f t="shared" si="731"/>
        <v>8.2637755920569317E-8</v>
      </c>
      <c r="H6719" s="5">
        <f t="shared" si="732"/>
        <v>121.01235871745767</v>
      </c>
      <c r="I6719" s="5">
        <f t="shared" si="733"/>
        <v>2493.1594891242758</v>
      </c>
      <c r="J6719" s="5">
        <f t="shared" si="734"/>
        <v>254.7820878049354</v>
      </c>
      <c r="K6719" s="5">
        <f t="shared" si="735"/>
        <v>956.31797854888964</v>
      </c>
    </row>
    <row r="6720" spans="1:11" x14ac:dyDescent="0.3">
      <c r="A6720" s="2" t="s">
        <v>18467</v>
      </c>
      <c r="B6720">
        <v>6687200</v>
      </c>
      <c r="C6720">
        <v>7273900</v>
      </c>
      <c r="D6720">
        <v>3081500</v>
      </c>
      <c r="E6720" s="5">
        <f t="shared" si="729"/>
        <v>3.0195967863781403E-6</v>
      </c>
      <c r="F6720" s="5">
        <f t="shared" si="730"/>
        <v>4.4530448630244938E-6</v>
      </c>
      <c r="G6720" s="5">
        <f t="shared" si="731"/>
        <v>2.8214934115124633E-6</v>
      </c>
      <c r="H6720" s="5">
        <f t="shared" si="732"/>
        <v>9309.7781394496615</v>
      </c>
      <c r="I6720" s="5">
        <f t="shared" si="733"/>
        <v>13729.270049164259</v>
      </c>
      <c r="J6720" s="5">
        <f t="shared" si="734"/>
        <v>8699.0017348000456</v>
      </c>
      <c r="K6720" s="5">
        <f t="shared" si="735"/>
        <v>10579.349974471321</v>
      </c>
    </row>
    <row r="6721" spans="1:11" x14ac:dyDescent="0.3">
      <c r="A6721" s="2" t="s">
        <v>22668</v>
      </c>
      <c r="B6721">
        <v>201900000</v>
      </c>
      <c r="C6721">
        <v>129780000</v>
      </c>
      <c r="D6721">
        <v>61738000</v>
      </c>
      <c r="E6721" s="5">
        <f t="shared" si="729"/>
        <v>9.1167692183536687E-5</v>
      </c>
      <c r="F6721" s="5">
        <f t="shared" si="730"/>
        <v>7.9450660900386155E-5</v>
      </c>
      <c r="G6721" s="5">
        <f t="shared" si="731"/>
        <v>5.6528755554099129E-5</v>
      </c>
      <c r="H6721" s="5">
        <f t="shared" si="732"/>
        <v>281080.90177576366</v>
      </c>
      <c r="I6721" s="5">
        <f t="shared" si="733"/>
        <v>244955.89257214664</v>
      </c>
      <c r="J6721" s="5">
        <f t="shared" si="734"/>
        <v>174284.91614573592</v>
      </c>
      <c r="K6721" s="5">
        <f t="shared" si="735"/>
        <v>233440.57016454873</v>
      </c>
    </row>
    <row r="6722" spans="1:11" x14ac:dyDescent="0.3">
      <c r="A6722" s="2" t="s">
        <v>6996</v>
      </c>
      <c r="B6722">
        <v>10949000</v>
      </c>
      <c r="C6722">
        <v>1744900</v>
      </c>
      <c r="D6722">
        <v>3231000</v>
      </c>
      <c r="E6722" s="5">
        <f t="shared" si="729"/>
        <v>4.9440072398095256E-6</v>
      </c>
      <c r="F6722" s="5">
        <f t="shared" si="730"/>
        <v>1.0682189721458144E-6</v>
      </c>
      <c r="G6722" s="5">
        <f t="shared" si="731"/>
        <v>2.9583791051750023E-6</v>
      </c>
      <c r="H6722" s="5">
        <f t="shared" si="732"/>
        <v>15242.965792683684</v>
      </c>
      <c r="I6722" s="5">
        <f t="shared" si="733"/>
        <v>3293.4468866477014</v>
      </c>
      <c r="J6722" s="5">
        <f t="shared" si="734"/>
        <v>9121.0367045721068</v>
      </c>
      <c r="K6722" s="5">
        <f t="shared" si="735"/>
        <v>9219.1497946344971</v>
      </c>
    </row>
    <row r="6723" spans="1:11" x14ac:dyDescent="0.3">
      <c r="A6723" s="2" t="s">
        <v>517</v>
      </c>
      <c r="B6723">
        <v>0</v>
      </c>
      <c r="C6723">
        <v>11263</v>
      </c>
      <c r="D6723">
        <v>0</v>
      </c>
      <c r="E6723" s="5">
        <f t="shared" ref="E6723:E6786" si="736">B6723/B$2</f>
        <v>0</v>
      </c>
      <c r="F6723" s="5">
        <f t="shared" ref="F6723:F6786" si="737">C6723/C$2</f>
        <v>6.8951517469644724E-9</v>
      </c>
      <c r="G6723" s="5">
        <f t="shared" ref="G6723:G6786" si="738">D6723/D$2</f>
        <v>0</v>
      </c>
      <c r="H6723" s="5">
        <f t="shared" ref="H6723:H6786" si="739">E6723/E$2*$M$3</f>
        <v>0</v>
      </c>
      <c r="I6723" s="5">
        <f t="shared" ref="I6723:I6786" si="740">F6723/F$2*$M$3</f>
        <v>21.258577731854579</v>
      </c>
      <c r="J6723" s="5">
        <f t="shared" ref="J6723:J6786" si="741">G6723/G$2*$M$3</f>
        <v>0</v>
      </c>
      <c r="K6723" s="5">
        <f t="shared" si="735"/>
        <v>7.0861925772848595</v>
      </c>
    </row>
    <row r="6724" spans="1:11" x14ac:dyDescent="0.3">
      <c r="A6724" s="2" t="s">
        <v>517</v>
      </c>
      <c r="B6724">
        <v>6920900</v>
      </c>
      <c r="C6724">
        <v>4670200</v>
      </c>
      <c r="D6724">
        <v>4008200</v>
      </c>
      <c r="E6724" s="5">
        <f t="shared" si="736"/>
        <v>3.1251237287421449E-6</v>
      </c>
      <c r="F6724" s="5">
        <f t="shared" si="737"/>
        <v>2.8590728659037096E-6</v>
      </c>
      <c r="G6724" s="5">
        <f t="shared" si="738"/>
        <v>3.6700015875464078E-6</v>
      </c>
      <c r="H6724" s="5">
        <f t="shared" si="739"/>
        <v>9635.1303273892154</v>
      </c>
      <c r="I6724" s="5">
        <f t="shared" si="740"/>
        <v>8814.8636884761854</v>
      </c>
      <c r="J6724" s="5">
        <f t="shared" si="741"/>
        <v>11315.053952109538</v>
      </c>
      <c r="K6724" s="5">
        <f t="shared" ref="K6724:K6787" si="742">AVERAGE(H6724:J6724)</f>
        <v>9921.6826559916462</v>
      </c>
    </row>
    <row r="6725" spans="1:11" x14ac:dyDescent="0.3">
      <c r="A6725" s="2" t="s">
        <v>1463</v>
      </c>
      <c r="B6725">
        <v>3920600</v>
      </c>
      <c r="C6725">
        <v>0</v>
      </c>
      <c r="D6725">
        <v>0</v>
      </c>
      <c r="E6725" s="5">
        <f t="shared" si="736"/>
        <v>1.7703420206774341E-6</v>
      </c>
      <c r="F6725" s="5">
        <f t="shared" si="737"/>
        <v>0</v>
      </c>
      <c r="G6725" s="5">
        <f t="shared" si="738"/>
        <v>0</v>
      </c>
      <c r="H6725" s="5">
        <f t="shared" si="739"/>
        <v>5458.1762431998959</v>
      </c>
      <c r="I6725" s="5">
        <f t="shared" si="740"/>
        <v>0</v>
      </c>
      <c r="J6725" s="5">
        <f t="shared" si="741"/>
        <v>0</v>
      </c>
      <c r="K6725" s="5">
        <f t="shared" si="742"/>
        <v>1819.392081066632</v>
      </c>
    </row>
    <row r="6726" spans="1:11" x14ac:dyDescent="0.3">
      <c r="A6726" s="2" t="s">
        <v>14298</v>
      </c>
      <c r="B6726">
        <v>138360000</v>
      </c>
      <c r="C6726">
        <v>158320000</v>
      </c>
      <c r="D6726">
        <v>79123000</v>
      </c>
      <c r="E6726" s="5">
        <f t="shared" si="736"/>
        <v>6.247628474746972E-5</v>
      </c>
      <c r="F6726" s="5">
        <f t="shared" si="737"/>
        <v>9.6922704837025243E-5</v>
      </c>
      <c r="G6726" s="5">
        <f t="shared" si="738"/>
        <v>7.2446867823819781E-5</v>
      </c>
      <c r="H6726" s="5">
        <f t="shared" si="739"/>
        <v>192621.86017679377</v>
      </c>
      <c r="I6726" s="5">
        <f t="shared" si="740"/>
        <v>298824.29428280366</v>
      </c>
      <c r="J6726" s="5">
        <f t="shared" si="741"/>
        <v>223362.36062391175</v>
      </c>
      <c r="K6726" s="5">
        <f t="shared" si="742"/>
        <v>238269.50502783639</v>
      </c>
    </row>
    <row r="6727" spans="1:11" x14ac:dyDescent="0.3">
      <c r="A6727" s="2" t="s">
        <v>4763</v>
      </c>
      <c r="B6727">
        <v>23161000</v>
      </c>
      <c r="C6727">
        <v>12004000</v>
      </c>
      <c r="D6727">
        <v>9994700</v>
      </c>
      <c r="E6727" s="5">
        <f t="shared" si="736"/>
        <v>1.0458320548107445E-5</v>
      </c>
      <c r="F6727" s="5">
        <f t="shared" si="737"/>
        <v>7.3487882065667697E-6</v>
      </c>
      <c r="G6727" s="5">
        <f t="shared" si="738"/>
        <v>9.1513808859463308E-6</v>
      </c>
      <c r="H6727" s="5">
        <f t="shared" si="739"/>
        <v>32244.253422627346</v>
      </c>
      <c r="I6727" s="5">
        <f t="shared" si="740"/>
        <v>22657.193207243399</v>
      </c>
      <c r="J6727" s="5">
        <f t="shared" si="741"/>
        <v>28214.802089503817</v>
      </c>
      <c r="K6727" s="5">
        <f t="shared" si="742"/>
        <v>27705.416239791521</v>
      </c>
    </row>
    <row r="6728" spans="1:11" x14ac:dyDescent="0.3">
      <c r="A6728" s="2" t="s">
        <v>14046</v>
      </c>
      <c r="B6728">
        <v>45838000</v>
      </c>
      <c r="C6728">
        <v>43693000</v>
      </c>
      <c r="D6728">
        <v>28608000</v>
      </c>
      <c r="E6728" s="5">
        <f t="shared" si="736"/>
        <v>2.069809150227318E-5</v>
      </c>
      <c r="F6728" s="5">
        <f t="shared" si="737"/>
        <v>2.6748634047777564E-5</v>
      </c>
      <c r="G6728" s="5">
        <f t="shared" si="738"/>
        <v>2.6194153339785348E-5</v>
      </c>
      <c r="H6728" s="5">
        <f t="shared" si="739"/>
        <v>63814.692301126568</v>
      </c>
      <c r="I6728" s="5">
        <f t="shared" si="740"/>
        <v>82469.238820733575</v>
      </c>
      <c r="J6728" s="5">
        <f t="shared" si="741"/>
        <v>80759.708463137969</v>
      </c>
      <c r="K6728" s="5">
        <f t="shared" si="742"/>
        <v>75681.213194999364</v>
      </c>
    </row>
    <row r="6729" spans="1:11" x14ac:dyDescent="0.3">
      <c r="A6729" s="2" t="s">
        <v>1131</v>
      </c>
      <c r="B6729">
        <v>182560000</v>
      </c>
      <c r="C6729">
        <v>107260000</v>
      </c>
      <c r="D6729">
        <v>41942000</v>
      </c>
      <c r="E6729" s="5">
        <f t="shared" si="736"/>
        <v>8.2434739400824453E-5</v>
      </c>
      <c r="F6729" s="5">
        <f t="shared" si="737"/>
        <v>6.5664030576170583E-5</v>
      </c>
      <c r="G6729" s="5">
        <f t="shared" si="738"/>
        <v>3.840307534176724E-5</v>
      </c>
      <c r="H6729" s="5">
        <f t="shared" si="739"/>
        <v>254156.16358684204</v>
      </c>
      <c r="I6729" s="5">
        <f t="shared" si="740"/>
        <v>202450.06193010055</v>
      </c>
      <c r="J6729" s="5">
        <f t="shared" si="741"/>
        <v>118401.27559986485</v>
      </c>
      <c r="K6729" s="5">
        <f t="shared" si="742"/>
        <v>191669.16703893582</v>
      </c>
    </row>
    <row r="6730" spans="1:11" x14ac:dyDescent="0.3">
      <c r="A6730" s="2" t="s">
        <v>11973</v>
      </c>
      <c r="B6730">
        <v>30055000</v>
      </c>
      <c r="C6730">
        <v>15033000</v>
      </c>
      <c r="D6730">
        <v>7775700</v>
      </c>
      <c r="E6730" s="5">
        <f t="shared" si="736"/>
        <v>1.3571297615533408E-5</v>
      </c>
      <c r="F6730" s="5">
        <f t="shared" si="737"/>
        <v>9.2031267168708981E-6</v>
      </c>
      <c r="G6730" s="5">
        <f t="shared" si="738"/>
        <v>7.1196126301792837E-6</v>
      </c>
      <c r="H6730" s="5">
        <f t="shared" si="739"/>
        <v>41841.934140022662</v>
      </c>
      <c r="I6730" s="5">
        <f t="shared" si="740"/>
        <v>28374.340676815234</v>
      </c>
      <c r="J6730" s="5">
        <f t="shared" si="741"/>
        <v>21950.617488004125</v>
      </c>
      <c r="K6730" s="5">
        <f t="shared" si="742"/>
        <v>30722.297434947337</v>
      </c>
    </row>
    <row r="6731" spans="1:11" x14ac:dyDescent="0.3">
      <c r="A6731" s="2" t="s">
        <v>2387</v>
      </c>
      <c r="B6731">
        <v>4997700</v>
      </c>
      <c r="C6731">
        <v>2841700</v>
      </c>
      <c r="D6731">
        <v>2550100</v>
      </c>
      <c r="E6731" s="5">
        <f t="shared" si="736"/>
        <v>2.2567051769473073E-6</v>
      </c>
      <c r="F6731" s="5">
        <f t="shared" si="737"/>
        <v>1.7396743957514819E-6</v>
      </c>
      <c r="G6731" s="5">
        <f t="shared" si="738"/>
        <v>2.3349311532363892E-6</v>
      </c>
      <c r="H6731" s="5">
        <f t="shared" si="739"/>
        <v>6957.6920396470241</v>
      </c>
      <c r="I6731" s="5">
        <f t="shared" si="740"/>
        <v>5363.6242866564116</v>
      </c>
      <c r="J6731" s="5">
        <f t="shared" si="741"/>
        <v>7198.8720830483853</v>
      </c>
      <c r="K6731" s="5">
        <f t="shared" si="742"/>
        <v>6506.7294697839416</v>
      </c>
    </row>
    <row r="6732" spans="1:11" x14ac:dyDescent="0.3">
      <c r="A6732" s="2" t="s">
        <v>5841</v>
      </c>
      <c r="B6732">
        <v>6055300</v>
      </c>
      <c r="C6732">
        <v>2257600</v>
      </c>
      <c r="D6732">
        <v>1704300</v>
      </c>
      <c r="E6732" s="5">
        <f t="shared" si="736"/>
        <v>2.7342631326348181E-6</v>
      </c>
      <c r="F6732" s="5">
        <f t="shared" si="737"/>
        <v>1.3820913241540437E-6</v>
      </c>
      <c r="G6732" s="5">
        <f t="shared" si="738"/>
        <v>1.5604969077529422E-6</v>
      </c>
      <c r="H6732" s="5">
        <f t="shared" si="739"/>
        <v>8430.0603492955997</v>
      </c>
      <c r="I6732" s="5">
        <f t="shared" si="740"/>
        <v>4261.1528977568059</v>
      </c>
      <c r="J6732" s="5">
        <f t="shared" si="741"/>
        <v>4811.1986554014984</v>
      </c>
      <c r="K6732" s="5">
        <f t="shared" si="742"/>
        <v>5834.137300817968</v>
      </c>
    </row>
    <row r="6733" spans="1:11" x14ac:dyDescent="0.3">
      <c r="A6733" s="2" t="s">
        <v>15385</v>
      </c>
      <c r="B6733">
        <v>19521000</v>
      </c>
      <c r="C6733">
        <v>19923000</v>
      </c>
      <c r="D6733">
        <v>861560</v>
      </c>
      <c r="E6733" s="5">
        <f t="shared" si="736"/>
        <v>8.8146831060664675E-6</v>
      </c>
      <c r="F6733" s="5">
        <f t="shared" si="737"/>
        <v>1.2196760033274721E-5</v>
      </c>
      <c r="G6733" s="5">
        <f t="shared" si="738"/>
        <v>7.8886446977857473E-7</v>
      </c>
      <c r="H6733" s="5">
        <f t="shared" si="739"/>
        <v>27176.722553564552</v>
      </c>
      <c r="I6733" s="5">
        <f t="shared" si="740"/>
        <v>37604.070332215117</v>
      </c>
      <c r="J6733" s="5">
        <f t="shared" si="741"/>
        <v>2432.1635354971045</v>
      </c>
      <c r="K6733" s="5">
        <f t="shared" si="742"/>
        <v>22404.318807092259</v>
      </c>
    </row>
    <row r="6734" spans="1:11" x14ac:dyDescent="0.3">
      <c r="A6734" s="2" t="s">
        <v>11632</v>
      </c>
      <c r="B6734">
        <v>11285000</v>
      </c>
      <c r="C6734">
        <v>5462600</v>
      </c>
      <c r="D6734">
        <v>2944300</v>
      </c>
      <c r="E6734" s="5">
        <f t="shared" si="736"/>
        <v>5.0957276190748469E-6</v>
      </c>
      <c r="F6734" s="5">
        <f t="shared" si="737"/>
        <v>3.3441761460506197E-6</v>
      </c>
      <c r="G6734" s="5">
        <f t="shared" si="738"/>
        <v>2.6958698852883811E-6</v>
      </c>
      <c r="H6734" s="5">
        <f t="shared" si="739"/>
        <v>15710.737872904867</v>
      </c>
      <c r="I6734" s="5">
        <f t="shared" si="740"/>
        <v>10310.495136111946</v>
      </c>
      <c r="J6734" s="5">
        <f t="shared" si="741"/>
        <v>8311.6893745811376</v>
      </c>
      <c r="K6734" s="5">
        <f t="shared" si="742"/>
        <v>11444.307461199316</v>
      </c>
    </row>
    <row r="6735" spans="1:11" x14ac:dyDescent="0.3">
      <c r="A6735" s="2" t="s">
        <v>24100</v>
      </c>
      <c r="B6735">
        <v>9074900</v>
      </c>
      <c r="C6735">
        <v>9615400</v>
      </c>
      <c r="D6735">
        <v>6400800</v>
      </c>
      <c r="E6735" s="5">
        <f t="shared" si="736"/>
        <v>4.0977597315323286E-6</v>
      </c>
      <c r="F6735" s="5">
        <f t="shared" si="737"/>
        <v>5.8864993436706198E-6</v>
      </c>
      <c r="G6735" s="5">
        <f t="shared" si="738"/>
        <v>5.8607220601684169E-6</v>
      </c>
      <c r="H6735" s="5">
        <f t="shared" si="739"/>
        <v>12633.883484521435</v>
      </c>
      <c r="I6735" s="5">
        <f t="shared" si="740"/>
        <v>18148.78170317629</v>
      </c>
      <c r="J6735" s="5">
        <f t="shared" si="741"/>
        <v>18069.307254294381</v>
      </c>
      <c r="K6735" s="5">
        <f t="shared" si="742"/>
        <v>16283.99081399737</v>
      </c>
    </row>
    <row r="6736" spans="1:11" x14ac:dyDescent="0.3">
      <c r="A6736" s="2" t="s">
        <v>9058</v>
      </c>
      <c r="B6736">
        <v>1275900</v>
      </c>
      <c r="C6736">
        <v>309020</v>
      </c>
      <c r="D6736">
        <v>209040</v>
      </c>
      <c r="E6736" s="5">
        <f t="shared" si="736"/>
        <v>5.7613104733518803E-7</v>
      </c>
      <c r="F6736" s="5">
        <f t="shared" si="737"/>
        <v>1.8918048413805924E-7</v>
      </c>
      <c r="G6736" s="5">
        <f t="shared" si="738"/>
        <v>1.9140190905161945E-7</v>
      </c>
      <c r="H6736" s="5">
        <f t="shared" si="739"/>
        <v>1776.2809439113269</v>
      </c>
      <c r="I6736" s="5">
        <f t="shared" si="740"/>
        <v>583.26606505351174</v>
      </c>
      <c r="J6736" s="5">
        <f t="shared" si="741"/>
        <v>590.11498382041259</v>
      </c>
      <c r="K6736" s="5">
        <f t="shared" si="742"/>
        <v>983.22066426175058</v>
      </c>
    </row>
    <row r="6737" spans="1:11" x14ac:dyDescent="0.3">
      <c r="A6737" s="2" t="s">
        <v>13944</v>
      </c>
      <c r="B6737">
        <v>14519000</v>
      </c>
      <c r="C6737">
        <v>1369300</v>
      </c>
      <c r="D6737">
        <v>3265900</v>
      </c>
      <c r="E6737" s="5">
        <f t="shared" si="736"/>
        <v>6.5560362695035625E-6</v>
      </c>
      <c r="F6737" s="5">
        <f t="shared" si="737"/>
        <v>8.3827854808829375E-7</v>
      </c>
      <c r="G6737" s="5">
        <f t="shared" si="738"/>
        <v>2.990334360752411E-6</v>
      </c>
      <c r="H6737" s="5">
        <f t="shared" si="739"/>
        <v>20213.044145033746</v>
      </c>
      <c r="I6737" s="5">
        <f t="shared" si="740"/>
        <v>2584.5130505396855</v>
      </c>
      <c r="J6737" s="5">
        <f t="shared" si="741"/>
        <v>9219.5585804586954</v>
      </c>
      <c r="K6737" s="5">
        <f t="shared" si="742"/>
        <v>10672.371925344041</v>
      </c>
    </row>
    <row r="6738" spans="1:11" x14ac:dyDescent="0.3">
      <c r="A6738" s="2" t="s">
        <v>23202</v>
      </c>
      <c r="B6738">
        <v>13563000</v>
      </c>
      <c r="C6738">
        <v>14332000</v>
      </c>
      <c r="D6738">
        <v>6606800</v>
      </c>
      <c r="E6738" s="5">
        <f t="shared" si="736"/>
        <v>6.1243556665938989E-6</v>
      </c>
      <c r="F6738" s="5">
        <f t="shared" si="737"/>
        <v>8.7739780553577934E-6</v>
      </c>
      <c r="G6738" s="5">
        <f t="shared" si="738"/>
        <v>6.0493404741783359E-6</v>
      </c>
      <c r="H6738" s="5">
        <f t="shared" si="739"/>
        <v>18882.121202499668</v>
      </c>
      <c r="I6738" s="5">
        <f t="shared" si="740"/>
        <v>27051.224012513532</v>
      </c>
      <c r="J6738" s="5">
        <f t="shared" si="741"/>
        <v>18650.840389900026</v>
      </c>
      <c r="K6738" s="5">
        <f t="shared" si="742"/>
        <v>21528.061868304409</v>
      </c>
    </row>
    <row r="6739" spans="1:11" x14ac:dyDescent="0.3">
      <c r="A6739" s="2" t="s">
        <v>4608</v>
      </c>
      <c r="B6739">
        <v>2779700</v>
      </c>
      <c r="C6739">
        <v>16607000</v>
      </c>
      <c r="D6739">
        <v>5785700</v>
      </c>
      <c r="E6739" s="5">
        <f t="shared" si="736"/>
        <v>1.2551700542970626E-6</v>
      </c>
      <c r="F6739" s="5">
        <f t="shared" si="737"/>
        <v>1.0166721571680635E-5</v>
      </c>
      <c r="G6739" s="5">
        <f t="shared" si="738"/>
        <v>5.2975221259087005E-6</v>
      </c>
      <c r="H6739" s="5">
        <f t="shared" si="739"/>
        <v>3869.8394386631508</v>
      </c>
      <c r="I6739" s="5">
        <f t="shared" si="740"/>
        <v>31345.218893093224</v>
      </c>
      <c r="J6739" s="5">
        <f t="shared" si="741"/>
        <v>16332.894478998092</v>
      </c>
      <c r="K6739" s="5">
        <f t="shared" si="742"/>
        <v>17182.650936918155</v>
      </c>
    </row>
    <row r="6740" spans="1:11" x14ac:dyDescent="0.3">
      <c r="A6740" s="2" t="s">
        <v>13555</v>
      </c>
      <c r="B6740">
        <v>18557000</v>
      </c>
      <c r="C6740">
        <v>28355000</v>
      </c>
      <c r="D6740">
        <v>8132400</v>
      </c>
      <c r="E6740" s="5">
        <f t="shared" si="736"/>
        <v>8.3793901131742955E-6</v>
      </c>
      <c r="F6740" s="5">
        <f t="shared" si="737"/>
        <v>1.7358787870476571E-5</v>
      </c>
      <c r="G6740" s="5">
        <f t="shared" si="738"/>
        <v>7.4462154858945177E-6</v>
      </c>
      <c r="H6740" s="5">
        <f t="shared" si="739"/>
        <v>25834.662180549014</v>
      </c>
      <c r="I6740" s="5">
        <f t="shared" si="740"/>
        <v>53519.219709379089</v>
      </c>
      <c r="J6740" s="5">
        <f t="shared" si="741"/>
        <v>22957.573165045556</v>
      </c>
      <c r="K6740" s="5">
        <f t="shared" si="742"/>
        <v>34103.818351657887</v>
      </c>
    </row>
    <row r="6741" spans="1:11" x14ac:dyDescent="0.3">
      <c r="A6741" s="2" t="s">
        <v>5424</v>
      </c>
      <c r="B6741">
        <v>152610000</v>
      </c>
      <c r="C6741">
        <v>145690000</v>
      </c>
      <c r="D6741">
        <v>46636000</v>
      </c>
      <c r="E6741" s="5">
        <f t="shared" si="736"/>
        <v>6.8910854403811457E-5</v>
      </c>
      <c r="F6741" s="5">
        <f t="shared" si="737"/>
        <v>8.9190682590362602E-5</v>
      </c>
      <c r="G6741" s="5">
        <f t="shared" si="738"/>
        <v>4.270101143576026E-5</v>
      </c>
      <c r="H6741" s="5">
        <f t="shared" si="739"/>
        <v>212460.4082218885</v>
      </c>
      <c r="I6741" s="5">
        <f t="shared" si="740"/>
        <v>274985.54468204686</v>
      </c>
      <c r="J6741" s="5">
        <f t="shared" si="741"/>
        <v>131652.32675779163</v>
      </c>
      <c r="K6741" s="5">
        <f t="shared" si="742"/>
        <v>206366.09322057563</v>
      </c>
    </row>
    <row r="6742" spans="1:11" x14ac:dyDescent="0.3">
      <c r="A6742" s="2" t="s">
        <v>5424</v>
      </c>
      <c r="B6742">
        <v>0</v>
      </c>
      <c r="C6742">
        <v>4377700</v>
      </c>
      <c r="D6742">
        <v>0</v>
      </c>
      <c r="E6742" s="5">
        <f t="shared" si="736"/>
        <v>0</v>
      </c>
      <c r="F6742" s="5">
        <f t="shared" si="737"/>
        <v>2.6800058423764866E-6</v>
      </c>
      <c r="G6742" s="5">
        <f t="shared" si="738"/>
        <v>0</v>
      </c>
      <c r="H6742" s="5">
        <f t="shared" si="739"/>
        <v>0</v>
      </c>
      <c r="I6742" s="5">
        <f t="shared" si="740"/>
        <v>8262.7786324016506</v>
      </c>
      <c r="J6742" s="5">
        <f t="shared" si="741"/>
        <v>0</v>
      </c>
      <c r="K6742" s="5">
        <f t="shared" si="742"/>
        <v>2754.2595441338835</v>
      </c>
    </row>
    <row r="6743" spans="1:11" x14ac:dyDescent="0.3">
      <c r="A6743" s="2" t="s">
        <v>2060</v>
      </c>
      <c r="B6743">
        <v>80389000</v>
      </c>
      <c r="C6743">
        <v>39863000</v>
      </c>
      <c r="D6743">
        <v>31120000</v>
      </c>
      <c r="E6743" s="5">
        <f t="shared" si="736"/>
        <v>3.6299552287975884E-5</v>
      </c>
      <c r="F6743" s="5">
        <f t="shared" si="737"/>
        <v>2.4403927380737348E-5</v>
      </c>
      <c r="G6743" s="5">
        <f t="shared" si="738"/>
        <v>2.8494199242663592E-5</v>
      </c>
      <c r="H6743" s="5">
        <f t="shared" si="739"/>
        <v>111915.86237172791</v>
      </c>
      <c r="I6743" s="5">
        <f t="shared" si="740"/>
        <v>75240.227659142256</v>
      </c>
      <c r="J6743" s="5">
        <f t="shared" si="741"/>
        <v>87851.025145863183</v>
      </c>
      <c r="K6743" s="5">
        <f t="shared" si="742"/>
        <v>91669.038392244445</v>
      </c>
    </row>
    <row r="6744" spans="1:11" x14ac:dyDescent="0.3">
      <c r="A6744" s="2" t="s">
        <v>7547</v>
      </c>
      <c r="B6744">
        <v>146860000</v>
      </c>
      <c r="C6744">
        <v>182960000</v>
      </c>
      <c r="D6744">
        <v>105170000</v>
      </c>
      <c r="E6744" s="5">
        <f t="shared" si="736"/>
        <v>6.6314449103884089E-5</v>
      </c>
      <c r="F6744" s="5">
        <f t="shared" si="737"/>
        <v>1.1200718845996802E-4</v>
      </c>
      <c r="G6744" s="5">
        <f t="shared" si="738"/>
        <v>9.6296109715646847E-5</v>
      </c>
      <c r="H6744" s="5">
        <f t="shared" si="739"/>
        <v>204455.38006334149</v>
      </c>
      <c r="I6744" s="5">
        <f t="shared" si="740"/>
        <v>345331.56191246683</v>
      </c>
      <c r="J6744" s="5">
        <f t="shared" si="741"/>
        <v>296892.42656138918</v>
      </c>
      <c r="K6744" s="5">
        <f t="shared" si="742"/>
        <v>282226.45617906586</v>
      </c>
    </row>
    <row r="6745" spans="1:11" x14ac:dyDescent="0.3">
      <c r="A6745" s="2" t="s">
        <v>11463</v>
      </c>
      <c r="B6745">
        <v>28244000</v>
      </c>
      <c r="C6745">
        <v>36461000</v>
      </c>
      <c r="D6745">
        <v>17652000</v>
      </c>
      <c r="E6745" s="5">
        <f t="shared" si="736"/>
        <v>1.2753542833243241E-5</v>
      </c>
      <c r="F6745" s="5">
        <f t="shared" si="737"/>
        <v>2.2321240153251498E-5</v>
      </c>
      <c r="G6745" s="5">
        <f t="shared" si="738"/>
        <v>1.6162583709238359E-5</v>
      </c>
      <c r="H6745" s="5">
        <f t="shared" si="739"/>
        <v>39320.698314782909</v>
      </c>
      <c r="I6745" s="5">
        <f t="shared" si="740"/>
        <v>68819.053776183064</v>
      </c>
      <c r="J6745" s="5">
        <f t="shared" si="741"/>
        <v>49831.179173354016</v>
      </c>
      <c r="K6745" s="5">
        <f t="shared" si="742"/>
        <v>52656.977088106658</v>
      </c>
    </row>
    <row r="6746" spans="1:11" x14ac:dyDescent="0.3">
      <c r="A6746" s="2" t="s">
        <v>20816</v>
      </c>
      <c r="B6746">
        <v>4277500</v>
      </c>
      <c r="C6746">
        <v>4459200</v>
      </c>
      <c r="D6746">
        <v>4483800</v>
      </c>
      <c r="E6746" s="5">
        <f t="shared" si="736"/>
        <v>1.9314997687720566E-6</v>
      </c>
      <c r="F6746" s="5">
        <f t="shared" si="737"/>
        <v>2.7298997309832172E-6</v>
      </c>
      <c r="G6746" s="5">
        <f t="shared" si="738"/>
        <v>4.1054720618333873E-6</v>
      </c>
      <c r="H6746" s="5">
        <f t="shared" si="739"/>
        <v>5955.0448605538841</v>
      </c>
      <c r="I6746" s="5">
        <f t="shared" si="740"/>
        <v>8416.6074599916501</v>
      </c>
      <c r="J6746" s="5">
        <f t="shared" si="741"/>
        <v>12657.661521498114</v>
      </c>
      <c r="K6746" s="5">
        <f t="shared" si="742"/>
        <v>9009.771280681216</v>
      </c>
    </row>
    <row r="6747" spans="1:11" x14ac:dyDescent="0.3">
      <c r="A6747" s="2" t="s">
        <v>3696</v>
      </c>
      <c r="B6747">
        <v>84132000</v>
      </c>
      <c r="C6747">
        <v>377030</v>
      </c>
      <c r="D6747">
        <v>20154000</v>
      </c>
      <c r="E6747" s="5">
        <f t="shared" si="736"/>
        <v>3.798969925104165E-5</v>
      </c>
      <c r="F6747" s="5">
        <f t="shared" si="737"/>
        <v>2.3081586283920938E-7</v>
      </c>
      <c r="G6747" s="5">
        <f t="shared" si="738"/>
        <v>1.8453473378426801E-5</v>
      </c>
      <c r="H6747" s="5">
        <f t="shared" si="739"/>
        <v>117126.78765823948</v>
      </c>
      <c r="I6747" s="5">
        <f t="shared" si="740"/>
        <v>711.63291860438005</v>
      </c>
      <c r="J6747" s="5">
        <f t="shared" si="741"/>
        <v>56894.266092214864</v>
      </c>
      <c r="K6747" s="5">
        <f t="shared" si="742"/>
        <v>58244.228889686237</v>
      </c>
    </row>
    <row r="6748" spans="1:11" x14ac:dyDescent="0.3">
      <c r="A6748" s="2" t="s">
        <v>5828</v>
      </c>
      <c r="B6748">
        <v>1411600</v>
      </c>
      <c r="C6748">
        <v>661830</v>
      </c>
      <c r="D6748">
        <v>1285100</v>
      </c>
      <c r="E6748" s="5">
        <f t="shared" si="736"/>
        <v>6.3740621241347396E-7</v>
      </c>
      <c r="F6748" s="5">
        <f t="shared" si="737"/>
        <v>4.0516898523426236E-7</v>
      </c>
      <c r="G6748" s="5">
        <f t="shared" si="738"/>
        <v>1.1766675914764454E-6</v>
      </c>
      <c r="H6748" s="5">
        <f t="shared" si="739"/>
        <v>1965.1996084530358</v>
      </c>
      <c r="I6748" s="5">
        <f t="shared" si="740"/>
        <v>1249.1844535446435</v>
      </c>
      <c r="J6748" s="5">
        <f t="shared" si="741"/>
        <v>3627.8069542078656</v>
      </c>
      <c r="K6748" s="5">
        <f t="shared" si="742"/>
        <v>2280.7303387351817</v>
      </c>
    </row>
    <row r="6749" spans="1:11" x14ac:dyDescent="0.3">
      <c r="A6749" s="2" t="s">
        <v>9307</v>
      </c>
      <c r="B6749">
        <v>2287000</v>
      </c>
      <c r="C6749">
        <v>1340700</v>
      </c>
      <c r="D6749">
        <v>1093600</v>
      </c>
      <c r="E6749" s="5">
        <f t="shared" si="736"/>
        <v>1.0326919862493731E-6</v>
      </c>
      <c r="F6749" s="5">
        <f t="shared" si="737"/>
        <v>8.2076977245452082E-7</v>
      </c>
      <c r="G6749" s="5">
        <f t="shared" si="738"/>
        <v>1.0013257163167386E-6</v>
      </c>
      <c r="H6749" s="5">
        <f t="shared" si="739"/>
        <v>3183.9129388864367</v>
      </c>
      <c r="I6749" s="5">
        <f t="shared" si="740"/>
        <v>2530.5314006123981</v>
      </c>
      <c r="J6749" s="5">
        <f t="shared" si="741"/>
        <v>3087.2069762055266</v>
      </c>
      <c r="K6749" s="5">
        <f t="shared" si="742"/>
        <v>2933.8837719014537</v>
      </c>
    </row>
    <row r="6750" spans="1:11" x14ac:dyDescent="0.3">
      <c r="A6750" s="2" t="s">
        <v>5257</v>
      </c>
      <c r="B6750">
        <v>26870000</v>
      </c>
      <c r="C6750">
        <v>13265000</v>
      </c>
      <c r="D6750">
        <v>8908800</v>
      </c>
      <c r="E6750" s="5">
        <f t="shared" si="736"/>
        <v>1.2133114853747553E-5</v>
      </c>
      <c r="F6750" s="5">
        <f t="shared" si="737"/>
        <v>8.1207660413285744E-6</v>
      </c>
      <c r="G6750" s="5">
        <f t="shared" si="738"/>
        <v>8.1571054695707397E-6</v>
      </c>
      <c r="H6750" s="5">
        <f t="shared" si="739"/>
        <v>37407.844629592721</v>
      </c>
      <c r="I6750" s="5">
        <f t="shared" si="740"/>
        <v>25037.293226764719</v>
      </c>
      <c r="J6750" s="5">
        <f t="shared" si="741"/>
        <v>25149.332031473841</v>
      </c>
      <c r="K6750" s="5">
        <f t="shared" si="742"/>
        <v>29198.156629277091</v>
      </c>
    </row>
    <row r="6751" spans="1:11" x14ac:dyDescent="0.3">
      <c r="A6751" s="2" t="s">
        <v>22804</v>
      </c>
      <c r="B6751">
        <v>367910000</v>
      </c>
      <c r="C6751">
        <v>268340000</v>
      </c>
      <c r="D6751">
        <v>146720000</v>
      </c>
      <c r="E6751" s="5">
        <f t="shared" si="736"/>
        <v>1.6612929980804847E-4</v>
      </c>
      <c r="F6751" s="5">
        <f t="shared" si="737"/>
        <v>1.6427639348135013E-4</v>
      </c>
      <c r="G6751" s="5">
        <f t="shared" si="738"/>
        <v>1.3434026069677387E-4</v>
      </c>
      <c r="H6751" s="5">
        <f t="shared" si="739"/>
        <v>512196.5060540922</v>
      </c>
      <c r="I6751" s="5">
        <f t="shared" si="740"/>
        <v>506483.77417791513</v>
      </c>
      <c r="J6751" s="5">
        <f t="shared" si="741"/>
        <v>414187.09541777149</v>
      </c>
      <c r="K6751" s="5">
        <f t="shared" si="742"/>
        <v>477622.45854992629</v>
      </c>
    </row>
    <row r="6752" spans="1:11" x14ac:dyDescent="0.3">
      <c r="A6752" s="2" t="s">
        <v>2022</v>
      </c>
      <c r="B6752">
        <v>18663000</v>
      </c>
      <c r="C6752">
        <v>28697000</v>
      </c>
      <c r="D6752">
        <v>11153000</v>
      </c>
      <c r="E6752" s="5">
        <f t="shared" si="736"/>
        <v>8.427254280442523E-6</v>
      </c>
      <c r="F6752" s="5">
        <f t="shared" si="737"/>
        <v>1.756815854413917E-5</v>
      </c>
      <c r="G6752" s="5">
        <f t="shared" si="738"/>
        <v>1.0211947434236087E-5</v>
      </c>
      <c r="H6752" s="5">
        <f t="shared" si="739"/>
        <v>25982.233134428319</v>
      </c>
      <c r="I6752" s="5">
        <f t="shared" si="740"/>
        <v>54164.734544173931</v>
      </c>
      <c r="J6752" s="5">
        <f t="shared" si="741"/>
        <v>31484.655637911696</v>
      </c>
      <c r="K6752" s="5">
        <f t="shared" si="742"/>
        <v>37210.54110550465</v>
      </c>
    </row>
    <row r="6753" spans="1:11" x14ac:dyDescent="0.3">
      <c r="A6753" s="2" t="s">
        <v>22616</v>
      </c>
      <c r="B6753">
        <v>101420000</v>
      </c>
      <c r="C6753">
        <v>83074000</v>
      </c>
      <c r="D6753">
        <v>60727000</v>
      </c>
      <c r="E6753" s="5">
        <f t="shared" si="736"/>
        <v>4.5796074003240669E-5</v>
      </c>
      <c r="F6753" s="5">
        <f t="shared" si="737"/>
        <v>5.0857483461540141E-5</v>
      </c>
      <c r="G6753" s="5">
        <f t="shared" si="738"/>
        <v>5.5603060328060157E-5</v>
      </c>
      <c r="H6753" s="5">
        <f t="shared" si="739"/>
        <v>141194.77492866741</v>
      </c>
      <c r="I6753" s="5">
        <f t="shared" si="740"/>
        <v>156799.70580627609</v>
      </c>
      <c r="J6753" s="5">
        <f t="shared" si="741"/>
        <v>171430.88701904993</v>
      </c>
      <c r="K6753" s="5">
        <f t="shared" si="742"/>
        <v>156475.1225846645</v>
      </c>
    </row>
    <row r="6754" spans="1:11" x14ac:dyDescent="0.3">
      <c r="A6754" s="2" t="s">
        <v>5037</v>
      </c>
      <c r="B6754">
        <v>10976000</v>
      </c>
      <c r="C6754">
        <v>16589000</v>
      </c>
      <c r="D6754">
        <v>9090700</v>
      </c>
      <c r="E6754" s="5">
        <f t="shared" si="736"/>
        <v>4.9561990560004888E-6</v>
      </c>
      <c r="F6754" s="5">
        <f t="shared" si="737"/>
        <v>1.0155702062540499E-5</v>
      </c>
      <c r="G6754" s="5">
        <f t="shared" si="738"/>
        <v>8.3236573603882366E-6</v>
      </c>
      <c r="H6754" s="5">
        <f t="shared" si="739"/>
        <v>15280.554620558602</v>
      </c>
      <c r="I6754" s="5">
        <f t="shared" si="740"/>
        <v>31311.244428104026</v>
      </c>
      <c r="J6754" s="5">
        <f t="shared" si="741"/>
        <v>25662.831436166402</v>
      </c>
      <c r="K6754" s="5">
        <f t="shared" si="742"/>
        <v>24084.876828276345</v>
      </c>
    </row>
    <row r="6755" spans="1:11" x14ac:dyDescent="0.3">
      <c r="A6755" s="2" t="s">
        <v>24101</v>
      </c>
      <c r="B6755">
        <v>151710000</v>
      </c>
      <c r="C6755">
        <v>185120000</v>
      </c>
      <c r="D6755">
        <v>79487000</v>
      </c>
      <c r="E6755" s="5">
        <f t="shared" si="736"/>
        <v>6.8504460530779358E-5</v>
      </c>
      <c r="F6755" s="5">
        <f t="shared" si="737"/>
        <v>1.1332952955678444E-4</v>
      </c>
      <c r="G6755" s="5">
        <f t="shared" si="738"/>
        <v>7.2780154730128562E-5</v>
      </c>
      <c r="H6755" s="5">
        <f t="shared" si="739"/>
        <v>211207.44729272465</v>
      </c>
      <c r="I6755" s="5">
        <f t="shared" si="740"/>
        <v>349408.49771117105</v>
      </c>
      <c r="J6755" s="5">
        <f t="shared" si="741"/>
        <v>224389.92402857411</v>
      </c>
      <c r="K6755" s="5">
        <f t="shared" si="742"/>
        <v>261668.62301082327</v>
      </c>
    </row>
    <row r="6756" spans="1:11" x14ac:dyDescent="0.3">
      <c r="A6756" s="2" t="s">
        <v>9580</v>
      </c>
      <c r="B6756">
        <v>3443500</v>
      </c>
      <c r="C6756">
        <v>1288800</v>
      </c>
      <c r="D6756">
        <v>742950</v>
      </c>
      <c r="E6756" s="5">
        <f t="shared" si="736"/>
        <v>1.5549081130956345E-6</v>
      </c>
      <c r="F6756" s="5">
        <f t="shared" si="737"/>
        <v>7.8899685443379311E-7</v>
      </c>
      <c r="G6756" s="5">
        <f t="shared" si="738"/>
        <v>6.8026238198383405E-7</v>
      </c>
      <c r="H6756" s="5">
        <f t="shared" si="739"/>
        <v>4793.9677328620219</v>
      </c>
      <c r="I6756" s="5">
        <f t="shared" si="740"/>
        <v>2432.5716932268651</v>
      </c>
      <c r="J6756" s="5">
        <f t="shared" si="741"/>
        <v>2097.3303063020262</v>
      </c>
      <c r="K6756" s="5">
        <f t="shared" si="742"/>
        <v>3107.9565774636376</v>
      </c>
    </row>
    <row r="6757" spans="1:11" x14ac:dyDescent="0.3">
      <c r="A6757" s="2" t="s">
        <v>22097</v>
      </c>
      <c r="B6757">
        <v>501410000</v>
      </c>
      <c r="C6757">
        <v>503610000</v>
      </c>
      <c r="D6757">
        <v>209060000</v>
      </c>
      <c r="E6757" s="5">
        <f t="shared" si="736"/>
        <v>2.264110576411448E-4</v>
      </c>
      <c r="F6757" s="5">
        <f t="shared" si="737"/>
        <v>3.0830749989246007E-4</v>
      </c>
      <c r="G6757" s="5">
        <f t="shared" si="738"/>
        <v>1.9142022151899906E-4</v>
      </c>
      <c r="H6757" s="5">
        <f t="shared" si="739"/>
        <v>698052.37721340102</v>
      </c>
      <c r="I6757" s="5">
        <f t="shared" si="740"/>
        <v>950548.90628955734</v>
      </c>
      <c r="J6757" s="5">
        <f t="shared" si="741"/>
        <v>590171.44334814127</v>
      </c>
      <c r="K6757" s="5">
        <f t="shared" si="742"/>
        <v>746257.57561703317</v>
      </c>
    </row>
    <row r="6758" spans="1:11" x14ac:dyDescent="0.3">
      <c r="A6758" s="2" t="s">
        <v>22610</v>
      </c>
      <c r="B6758">
        <v>10077000</v>
      </c>
      <c r="C6758">
        <v>5881500</v>
      </c>
      <c r="D6758">
        <v>4958300</v>
      </c>
      <c r="E6758" s="5">
        <f t="shared" si="736"/>
        <v>4.5502567317161928E-6</v>
      </c>
      <c r="F6758" s="5">
        <f t="shared" si="737"/>
        <v>3.6006246115396916E-6</v>
      </c>
      <c r="G6758" s="5">
        <f t="shared" si="738"/>
        <v>4.5399353504144888E-6</v>
      </c>
      <c r="H6758" s="5">
        <f t="shared" si="739"/>
        <v>14028.985870204908</v>
      </c>
      <c r="I6758" s="5">
        <f t="shared" si="740"/>
        <v>11101.156435221763</v>
      </c>
      <c r="J6758" s="5">
        <f t="shared" si="741"/>
        <v>13997.163816861614</v>
      </c>
      <c r="K6758" s="5">
        <f t="shared" si="742"/>
        <v>13042.435374096094</v>
      </c>
    </row>
    <row r="6759" spans="1:11" x14ac:dyDescent="0.3">
      <c r="A6759" s="2" t="s">
        <v>926</v>
      </c>
      <c r="B6759">
        <v>11705000</v>
      </c>
      <c r="C6759">
        <v>9036700</v>
      </c>
      <c r="D6759">
        <v>6936000</v>
      </c>
      <c r="E6759" s="5">
        <f t="shared" si="736"/>
        <v>5.2853780931564981E-6</v>
      </c>
      <c r="F6759" s="5">
        <f t="shared" si="737"/>
        <v>5.5322221248152221E-6</v>
      </c>
      <c r="G6759" s="5">
        <f t="shared" si="738"/>
        <v>6.3507636872466157E-6</v>
      </c>
      <c r="H6759" s="5">
        <f t="shared" si="739"/>
        <v>16295.452973181345</v>
      </c>
      <c r="I6759" s="5">
        <f t="shared" si="740"/>
        <v>17056.502653773441</v>
      </c>
      <c r="J6759" s="5">
        <f t="shared" si="741"/>
        <v>19580.164216314497</v>
      </c>
      <c r="K6759" s="5">
        <f t="shared" si="742"/>
        <v>17644.039947756432</v>
      </c>
    </row>
    <row r="6760" spans="1:11" x14ac:dyDescent="0.3">
      <c r="A6760" s="2" t="s">
        <v>24102</v>
      </c>
      <c r="B6760">
        <v>8456700</v>
      </c>
      <c r="C6760">
        <v>7055800</v>
      </c>
      <c r="D6760">
        <v>2860400</v>
      </c>
      <c r="E6760" s="5">
        <f t="shared" si="736"/>
        <v>3.8186122956340503E-6</v>
      </c>
      <c r="F6760" s="5">
        <f t="shared" si="737"/>
        <v>4.3195251439431705E-6</v>
      </c>
      <c r="G6760" s="5">
        <f t="shared" si="738"/>
        <v>2.619049084630943E-6</v>
      </c>
      <c r="H6760" s="5">
        <f t="shared" si="739"/>
        <v>11773.238544066868</v>
      </c>
      <c r="I6760" s="5">
        <f t="shared" si="740"/>
        <v>13317.612781711761</v>
      </c>
      <c r="J6760" s="5">
        <f t="shared" si="741"/>
        <v>8074.8416557592245</v>
      </c>
      <c r="K6760" s="5">
        <f t="shared" si="742"/>
        <v>11055.230993845951</v>
      </c>
    </row>
    <row r="6761" spans="1:11" x14ac:dyDescent="0.3">
      <c r="A6761" s="2" t="s">
        <v>18493</v>
      </c>
      <c r="B6761">
        <v>495820</v>
      </c>
      <c r="C6761">
        <v>373440</v>
      </c>
      <c r="D6761">
        <v>0</v>
      </c>
      <c r="E6761" s="5">
        <f t="shared" si="736"/>
        <v>2.2388690014086757E-7</v>
      </c>
      <c r="F6761" s="5">
        <f t="shared" si="737"/>
        <v>2.2861808296070431E-7</v>
      </c>
      <c r="G6761" s="5">
        <f t="shared" si="738"/>
        <v>0</v>
      </c>
      <c r="H6761" s="5">
        <f t="shared" si="739"/>
        <v>690.27009766448305</v>
      </c>
      <c r="I6761" s="5">
        <f t="shared" si="740"/>
        <v>704.85690030931141</v>
      </c>
      <c r="J6761" s="5">
        <f t="shared" si="741"/>
        <v>0</v>
      </c>
      <c r="K6761" s="5">
        <f t="shared" si="742"/>
        <v>465.04233265793147</v>
      </c>
    </row>
    <row r="6762" spans="1:11" x14ac:dyDescent="0.3">
      <c r="A6762" s="2" t="s">
        <v>13807</v>
      </c>
      <c r="B6762">
        <v>152430000</v>
      </c>
      <c r="C6762">
        <v>113700000</v>
      </c>
      <c r="D6762">
        <v>74023000</v>
      </c>
      <c r="E6762" s="5">
        <f t="shared" si="736"/>
        <v>6.8829575629205042E-5</v>
      </c>
      <c r="F6762" s="5">
        <f t="shared" si="737"/>
        <v>6.9606566068530629E-5</v>
      </c>
      <c r="G6762" s="5">
        <f t="shared" si="738"/>
        <v>6.7777188642020799E-5</v>
      </c>
      <c r="H6762" s="5">
        <f t="shared" si="739"/>
        <v>212209.81603605577</v>
      </c>
      <c r="I6762" s="5">
        <f t="shared" si="740"/>
        <v>214605.37051512615</v>
      </c>
      <c r="J6762" s="5">
        <f t="shared" si="741"/>
        <v>208965.18105309227</v>
      </c>
      <c r="K6762" s="5">
        <f t="shared" si="742"/>
        <v>211926.78920142472</v>
      </c>
    </row>
    <row r="6763" spans="1:11" x14ac:dyDescent="0.3">
      <c r="A6763" s="2" t="s">
        <v>14643</v>
      </c>
      <c r="B6763">
        <v>306000</v>
      </c>
      <c r="C6763">
        <v>290680</v>
      </c>
      <c r="D6763">
        <v>114080</v>
      </c>
      <c r="E6763" s="5">
        <f t="shared" si="736"/>
        <v>1.3817391683091742E-7</v>
      </c>
      <c r="F6763" s="5">
        <f t="shared" si="737"/>
        <v>1.7795282871416433E-7</v>
      </c>
      <c r="G6763" s="5">
        <f t="shared" si="738"/>
        <v>1.0445431393326037E-7</v>
      </c>
      <c r="H6763" s="5">
        <f t="shared" si="739"/>
        <v>426.0067159157191</v>
      </c>
      <c r="I6763" s="5">
        <f t="shared" si="740"/>
        <v>548.64986017006925</v>
      </c>
      <c r="J6763" s="5">
        <f t="shared" si="741"/>
        <v>322.04514616452678</v>
      </c>
      <c r="K6763" s="5">
        <f t="shared" si="742"/>
        <v>432.23390741677173</v>
      </c>
    </row>
    <row r="6764" spans="1:11" x14ac:dyDescent="0.3">
      <c r="A6764" s="2" t="s">
        <v>478</v>
      </c>
      <c r="B6764">
        <v>4954200</v>
      </c>
      <c r="C6764">
        <v>4612200</v>
      </c>
      <c r="D6764">
        <v>3031000</v>
      </c>
      <c r="E6764" s="5">
        <f t="shared" si="736"/>
        <v>2.2370628064174218E-6</v>
      </c>
      <c r="F6764" s="5">
        <f t="shared" si="737"/>
        <v>2.8235655586743798E-6</v>
      </c>
      <c r="G6764" s="5">
        <f t="shared" si="738"/>
        <v>2.7752544313789637E-6</v>
      </c>
      <c r="H6764" s="5">
        <f t="shared" si="739"/>
        <v>6897.1322614041028</v>
      </c>
      <c r="I6764" s="5">
        <f t="shared" si="740"/>
        <v>8705.3904123998673</v>
      </c>
      <c r="J6764" s="5">
        <f t="shared" si="741"/>
        <v>8556.4414272850681</v>
      </c>
      <c r="K6764" s="5">
        <f t="shared" si="742"/>
        <v>8052.988033696347</v>
      </c>
    </row>
    <row r="6765" spans="1:11" x14ac:dyDescent="0.3">
      <c r="A6765" s="2" t="s">
        <v>11201</v>
      </c>
      <c r="B6765">
        <v>408740</v>
      </c>
      <c r="C6765">
        <v>245210</v>
      </c>
      <c r="D6765">
        <v>210190</v>
      </c>
      <c r="E6765" s="5">
        <f t="shared" si="736"/>
        <v>1.8456603518127186E-7</v>
      </c>
      <c r="F6765" s="5">
        <f t="shared" si="737"/>
        <v>1.5011632423627436E-7</v>
      </c>
      <c r="G6765" s="5">
        <f t="shared" si="738"/>
        <v>1.9245487592594667E-7</v>
      </c>
      <c r="H6765" s="5">
        <f t="shared" si="739"/>
        <v>569.03916687382684</v>
      </c>
      <c r="I6765" s="5">
        <f t="shared" si="740"/>
        <v>462.82658666679049</v>
      </c>
      <c r="J6765" s="5">
        <f t="shared" si="741"/>
        <v>593.3614066648131</v>
      </c>
      <c r="K6765" s="5">
        <f t="shared" si="742"/>
        <v>541.74238673514344</v>
      </c>
    </row>
    <row r="6766" spans="1:11" x14ac:dyDescent="0.3">
      <c r="A6766" s="2" t="s">
        <v>6351</v>
      </c>
      <c r="B6766">
        <v>11567000</v>
      </c>
      <c r="C6766">
        <v>13270000</v>
      </c>
      <c r="D6766">
        <v>7906800</v>
      </c>
      <c r="E6766" s="5">
        <f t="shared" si="736"/>
        <v>5.223064365958241E-6</v>
      </c>
      <c r="F6766" s="5">
        <f t="shared" si="737"/>
        <v>8.1238270160897234E-6</v>
      </c>
      <c r="G6766" s="5">
        <f t="shared" si="738"/>
        <v>7.2396508538525868E-6</v>
      </c>
      <c r="H6766" s="5">
        <f t="shared" si="739"/>
        <v>16103.332297376215</v>
      </c>
      <c r="I6766" s="5">
        <f t="shared" si="740"/>
        <v>25046.730578150611</v>
      </c>
      <c r="J6766" s="5">
        <f t="shared" si="741"/>
        <v>22320.70969226578</v>
      </c>
      <c r="K6766" s="5">
        <f t="shared" si="742"/>
        <v>21156.924189264202</v>
      </c>
    </row>
    <row r="6767" spans="1:11" x14ac:dyDescent="0.3">
      <c r="A6767" s="2" t="s">
        <v>11951</v>
      </c>
      <c r="B6767">
        <v>60757000</v>
      </c>
      <c r="C6767">
        <v>1496400</v>
      </c>
      <c r="D6767">
        <v>20553000</v>
      </c>
      <c r="E6767" s="5">
        <f t="shared" si="736"/>
        <v>2.7434747270902125E-5</v>
      </c>
      <c r="F6767" s="5">
        <f t="shared" si="737"/>
        <v>9.1608852651670396E-7</v>
      </c>
      <c r="G6767" s="5">
        <f t="shared" si="738"/>
        <v>1.8818807102649899E-5</v>
      </c>
      <c r="H6767" s="5">
        <f t="shared" si="739"/>
        <v>84584.607970233148</v>
      </c>
      <c r="I6767" s="5">
        <f t="shared" si="740"/>
        <v>2824.4105227689952</v>
      </c>
      <c r="J6767" s="5">
        <f t="shared" si="741"/>
        <v>58020.633670402516</v>
      </c>
      <c r="K6767" s="5">
        <f t="shared" si="742"/>
        <v>48476.550721134896</v>
      </c>
    </row>
    <row r="6768" spans="1:11" x14ac:dyDescent="0.3">
      <c r="A6768" s="2" t="s">
        <v>7301</v>
      </c>
      <c r="B6768">
        <v>25764000</v>
      </c>
      <c r="C6768">
        <v>5507900</v>
      </c>
      <c r="D6768">
        <v>3254100</v>
      </c>
      <c r="E6768" s="5">
        <f t="shared" si="736"/>
        <v>1.1633701938665871E-5</v>
      </c>
      <c r="F6768" s="5">
        <f t="shared" si="737"/>
        <v>3.3719085773866302E-6</v>
      </c>
      <c r="G6768" s="5">
        <f t="shared" si="738"/>
        <v>2.9795300049984448E-6</v>
      </c>
      <c r="H6768" s="5">
        <f t="shared" si="739"/>
        <v>35868.094865531326</v>
      </c>
      <c r="I6768" s="5">
        <f t="shared" si="740"/>
        <v>10395.997539668102</v>
      </c>
      <c r="J6768" s="5">
        <f t="shared" si="741"/>
        <v>9186.2474590987604</v>
      </c>
      <c r="K6768" s="5">
        <f t="shared" si="742"/>
        <v>18483.446621432729</v>
      </c>
    </row>
    <row r="6769" spans="1:11" x14ac:dyDescent="0.3">
      <c r="A6769" s="2" t="s">
        <v>6774</v>
      </c>
      <c r="B6769">
        <v>8146600</v>
      </c>
      <c r="C6769">
        <v>2077800</v>
      </c>
      <c r="D6769">
        <v>3363000</v>
      </c>
      <c r="E6769" s="5">
        <f t="shared" si="736"/>
        <v>3.6785870289370977E-6</v>
      </c>
      <c r="F6769" s="5">
        <f t="shared" si="737"/>
        <v>1.2720186717431218E-6</v>
      </c>
      <c r="G6769" s="5">
        <f t="shared" si="738"/>
        <v>3.0792413898803876E-6</v>
      </c>
      <c r="H6769" s="5">
        <f t="shared" si="739"/>
        <v>11341.523895029402</v>
      </c>
      <c r="I6769" s="5">
        <f t="shared" si="740"/>
        <v>3921.785741920221</v>
      </c>
      <c r="J6769" s="5">
        <f t="shared" si="741"/>
        <v>9493.6695875815512</v>
      </c>
      <c r="K6769" s="5">
        <f t="shared" si="742"/>
        <v>8252.3264081770594</v>
      </c>
    </row>
    <row r="6770" spans="1:11" x14ac:dyDescent="0.3">
      <c r="A6770" s="2" t="s">
        <v>18932</v>
      </c>
      <c r="B6770">
        <v>6145400</v>
      </c>
      <c r="C6770">
        <v>6002900</v>
      </c>
      <c r="D6770">
        <v>1758800</v>
      </c>
      <c r="E6770" s="5">
        <f t="shared" si="736"/>
        <v>2.7749476748128101E-6</v>
      </c>
      <c r="F6770" s="5">
        <f t="shared" si="737"/>
        <v>3.6749450787403919E-6</v>
      </c>
      <c r="G6770" s="5">
        <f t="shared" si="738"/>
        <v>1.6103983813623626E-6</v>
      </c>
      <c r="H6770" s="5">
        <f t="shared" si="739"/>
        <v>8555.4956600930054</v>
      </c>
      <c r="I6770" s="5">
        <f t="shared" si="740"/>
        <v>11330.295326871159</v>
      </c>
      <c r="J6770" s="5">
        <f t="shared" si="741"/>
        <v>4965.0508684622164</v>
      </c>
      <c r="K6770" s="5">
        <f t="shared" si="742"/>
        <v>8283.6139518087948</v>
      </c>
    </row>
    <row r="6771" spans="1:11" x14ac:dyDescent="0.3">
      <c r="A6771" s="2" t="s">
        <v>8896</v>
      </c>
      <c r="B6771">
        <v>2249300</v>
      </c>
      <c r="C6771">
        <v>885090</v>
      </c>
      <c r="D6771">
        <v>345600</v>
      </c>
      <c r="E6771" s="5">
        <f t="shared" si="736"/>
        <v>1.0156685984568058E-6</v>
      </c>
      <c r="F6771" s="5">
        <f t="shared" si="737"/>
        <v>5.4184763026909213E-7</v>
      </c>
      <c r="G6771" s="5">
        <f t="shared" si="738"/>
        <v>3.1643943631955457E-7</v>
      </c>
      <c r="H6771" s="5">
        <f t="shared" si="739"/>
        <v>3131.4277977425718</v>
      </c>
      <c r="I6771" s="5">
        <f t="shared" si="740"/>
        <v>1670.5810676273791</v>
      </c>
      <c r="J6771" s="5">
        <f t="shared" si="741"/>
        <v>975.62063915200247</v>
      </c>
      <c r="K6771" s="5">
        <f t="shared" si="742"/>
        <v>1925.8765015073179</v>
      </c>
    </row>
    <row r="6772" spans="1:11" x14ac:dyDescent="0.3">
      <c r="A6772" s="2" t="s">
        <v>148</v>
      </c>
      <c r="B6772">
        <v>39442000</v>
      </c>
      <c r="C6772">
        <v>3205400</v>
      </c>
      <c r="D6772">
        <v>9700500</v>
      </c>
      <c r="E6772" s="5">
        <f t="shared" si="736"/>
        <v>1.7809985711258316E-5</v>
      </c>
      <c r="F6772" s="5">
        <f t="shared" si="737"/>
        <v>1.9623296998774678E-6</v>
      </c>
      <c r="G6772" s="5">
        <f t="shared" si="738"/>
        <v>8.8820044907923585E-6</v>
      </c>
      <c r="H6772" s="5">
        <f t="shared" si="739"/>
        <v>54910.316631201931</v>
      </c>
      <c r="I6772" s="5">
        <f t="shared" si="740"/>
        <v>6050.0972264660104</v>
      </c>
      <c r="J6772" s="5">
        <f t="shared" si="741"/>
        <v>27384.282436614587</v>
      </c>
      <c r="K6772" s="5">
        <f t="shared" si="742"/>
        <v>29448.232098094177</v>
      </c>
    </row>
    <row r="6773" spans="1:11" x14ac:dyDescent="0.3">
      <c r="A6773" s="2" t="s">
        <v>3890</v>
      </c>
      <c r="B6773">
        <v>325220000</v>
      </c>
      <c r="C6773">
        <v>269800000</v>
      </c>
      <c r="D6773">
        <v>134600000</v>
      </c>
      <c r="E6773" s="5">
        <f t="shared" si="736"/>
        <v>1.4685268376389205E-4</v>
      </c>
      <c r="F6773" s="5">
        <f t="shared" si="737"/>
        <v>1.6517019811160567E-4</v>
      </c>
      <c r="G6773" s="5">
        <f t="shared" si="738"/>
        <v>1.2324290546473392E-4</v>
      </c>
      <c r="H6773" s="5">
        <f t="shared" si="739"/>
        <v>452764.39264741883</v>
      </c>
      <c r="I6773" s="5">
        <f t="shared" si="740"/>
        <v>509239.48078259482</v>
      </c>
      <c r="J6773" s="5">
        <f t="shared" si="741"/>
        <v>379972.6216141769</v>
      </c>
      <c r="K6773" s="5">
        <f t="shared" si="742"/>
        <v>447325.4983480635</v>
      </c>
    </row>
    <row r="6774" spans="1:11" x14ac:dyDescent="0.3">
      <c r="A6774" s="2" t="s">
        <v>2865</v>
      </c>
      <c r="B6774">
        <v>15729000</v>
      </c>
      <c r="C6774">
        <v>15908000</v>
      </c>
      <c r="D6774">
        <v>1825900</v>
      </c>
      <c r="E6774" s="5">
        <f t="shared" si="736"/>
        <v>7.1024102543578436E-6</v>
      </c>
      <c r="F6774" s="5">
        <f t="shared" si="737"/>
        <v>9.73879730007199E-6</v>
      </c>
      <c r="G6774" s="5">
        <f t="shared" si="738"/>
        <v>1.6718367094209335E-6</v>
      </c>
      <c r="H6774" s="5">
        <f t="shared" si="739"/>
        <v>21897.580505354068</v>
      </c>
      <c r="I6774" s="5">
        <f t="shared" si="740"/>
        <v>30025.87716934588</v>
      </c>
      <c r="J6774" s="5">
        <f t="shared" si="741"/>
        <v>5154.4725839920175</v>
      </c>
      <c r="K6774" s="5">
        <f t="shared" si="742"/>
        <v>19025.976752897321</v>
      </c>
    </row>
    <row r="6775" spans="1:11" x14ac:dyDescent="0.3">
      <c r="A6775" s="2" t="s">
        <v>13932</v>
      </c>
      <c r="B6775">
        <v>9166700</v>
      </c>
      <c r="C6775">
        <v>1921700</v>
      </c>
      <c r="D6775">
        <v>2202000</v>
      </c>
      <c r="E6775" s="5">
        <f t="shared" si="736"/>
        <v>4.1392119065816041E-6</v>
      </c>
      <c r="F6775" s="5">
        <f t="shared" si="737"/>
        <v>1.1764550397000468E-6</v>
      </c>
      <c r="G6775" s="5">
        <f t="shared" si="738"/>
        <v>2.0162026584943839E-6</v>
      </c>
      <c r="H6775" s="5">
        <f t="shared" si="739"/>
        <v>12761.685499296153</v>
      </c>
      <c r="I6775" s="5">
        <f t="shared" si="740"/>
        <v>3627.1516316527527</v>
      </c>
      <c r="J6775" s="5">
        <f t="shared" si="741"/>
        <v>6216.1940029302932</v>
      </c>
      <c r="K6775" s="5">
        <f t="shared" si="742"/>
        <v>7535.010377959733</v>
      </c>
    </row>
    <row r="6776" spans="1:11" x14ac:dyDescent="0.3">
      <c r="A6776" s="2" t="s">
        <v>22159</v>
      </c>
      <c r="B6776">
        <v>866890000</v>
      </c>
      <c r="C6776">
        <v>1014000000</v>
      </c>
      <c r="D6776">
        <v>545690000</v>
      </c>
      <c r="E6776" s="5">
        <f t="shared" si="736"/>
        <v>3.9144309399200656E-4</v>
      </c>
      <c r="F6776" s="5">
        <f t="shared" si="737"/>
        <v>6.2076568156103841E-4</v>
      </c>
      <c r="G6776" s="5">
        <f t="shared" si="738"/>
        <v>4.9964651621880129E-4</v>
      </c>
      <c r="H6776" s="5">
        <f t="shared" si="739"/>
        <v>1206865.8887587506</v>
      </c>
      <c r="I6776" s="5">
        <f t="shared" si="740"/>
        <v>1913894.8610583809</v>
      </c>
      <c r="J6776" s="5">
        <f t="shared" si="741"/>
        <v>1540469.98431382</v>
      </c>
      <c r="K6776" s="5">
        <f t="shared" si="742"/>
        <v>1553743.5780436506</v>
      </c>
    </row>
    <row r="6777" spans="1:11" x14ac:dyDescent="0.3">
      <c r="A6777" s="2" t="s">
        <v>15944</v>
      </c>
      <c r="B6777">
        <v>578690</v>
      </c>
      <c r="C6777">
        <v>1188600</v>
      </c>
      <c r="D6777">
        <v>351700</v>
      </c>
      <c r="E6777" s="5">
        <f t="shared" si="736"/>
        <v>2.6130674487216865E-7</v>
      </c>
      <c r="F6777" s="5">
        <f t="shared" si="737"/>
        <v>7.2765492022036514E-7</v>
      </c>
      <c r="G6777" s="5">
        <f t="shared" si="738"/>
        <v>3.2202473887033371E-7</v>
      </c>
      <c r="H6777" s="5">
        <f t="shared" si="739"/>
        <v>805.63995566427286</v>
      </c>
      <c r="I6777" s="5">
        <f t="shared" si="740"/>
        <v>2243.4471714536407</v>
      </c>
      <c r="J6777" s="5">
        <f t="shared" si="741"/>
        <v>992.84079510925721</v>
      </c>
      <c r="K6777" s="5">
        <f t="shared" si="742"/>
        <v>1347.3093074090568</v>
      </c>
    </row>
    <row r="6778" spans="1:11" x14ac:dyDescent="0.3">
      <c r="A6778" s="2" t="s">
        <v>1814</v>
      </c>
      <c r="B6778">
        <v>3506800</v>
      </c>
      <c r="C6778">
        <v>4621500</v>
      </c>
      <c r="D6778">
        <v>828750</v>
      </c>
      <c r="E6778" s="5">
        <f t="shared" si="736"/>
        <v>1.5834911488322262E-6</v>
      </c>
      <c r="F6778" s="5">
        <f t="shared" si="737"/>
        <v>2.8292589717301171E-6</v>
      </c>
      <c r="G6778" s="5">
        <f t="shared" si="738"/>
        <v>7.5882286704233459E-7</v>
      </c>
      <c r="H6778" s="5">
        <f t="shared" si="739"/>
        <v>4882.092651546548</v>
      </c>
      <c r="I6778" s="5">
        <f t="shared" si="740"/>
        <v>8722.9438859776201</v>
      </c>
      <c r="J6778" s="5">
        <f t="shared" si="741"/>
        <v>2339.5416802581653</v>
      </c>
      <c r="K6778" s="5">
        <f t="shared" si="742"/>
        <v>5314.8594059274446</v>
      </c>
    </row>
    <row r="6779" spans="1:11" x14ac:dyDescent="0.3">
      <c r="A6779" s="2" t="s">
        <v>3962</v>
      </c>
      <c r="B6779">
        <v>123030000</v>
      </c>
      <c r="C6779">
        <v>8016200</v>
      </c>
      <c r="D6779">
        <v>44294000</v>
      </c>
      <c r="E6779" s="5">
        <f t="shared" si="736"/>
        <v>5.5554042443489448E-5</v>
      </c>
      <c r="F6779" s="5">
        <f t="shared" si="737"/>
        <v>4.9074771760646898E-6</v>
      </c>
      <c r="G6779" s="5">
        <f t="shared" si="738"/>
        <v>4.0556621505608652E-5</v>
      </c>
      <c r="H6779" s="5">
        <f t="shared" si="739"/>
        <v>171279.75901670233</v>
      </c>
      <c r="I6779" s="5">
        <f t="shared" si="740"/>
        <v>15130.339235913405</v>
      </c>
      <c r="J6779" s="5">
        <f t="shared" si="741"/>
        <v>125040.91606076041</v>
      </c>
      <c r="K6779" s="5">
        <f t="shared" si="742"/>
        <v>103817.00477112539</v>
      </c>
    </row>
    <row r="6780" spans="1:11" x14ac:dyDescent="0.3">
      <c r="A6780" s="2" t="s">
        <v>22643</v>
      </c>
      <c r="B6780">
        <v>74703000</v>
      </c>
      <c r="C6780">
        <v>25568000</v>
      </c>
      <c r="D6780">
        <v>13451000</v>
      </c>
      <c r="E6780" s="5">
        <f t="shared" si="736"/>
        <v>3.3732046107908576E-5</v>
      </c>
      <c r="F6780" s="5">
        <f t="shared" si="737"/>
        <v>1.5652600538612059E-5</v>
      </c>
      <c r="G6780" s="5">
        <f t="shared" si="738"/>
        <v>1.2316049936152571E-5</v>
      </c>
      <c r="H6780" s="5">
        <f t="shared" si="739"/>
        <v>103999.93365703255</v>
      </c>
      <c r="I6780" s="5">
        <f t="shared" si="740"/>
        <v>48258.840046884303</v>
      </c>
      <c r="J6780" s="5">
        <f t="shared" si="741"/>
        <v>37971.855373939776</v>
      </c>
      <c r="K6780" s="5">
        <f t="shared" si="742"/>
        <v>63410.20969261889</v>
      </c>
    </row>
    <row r="6781" spans="1:11" x14ac:dyDescent="0.3">
      <c r="A6781" s="2" t="s">
        <v>18656</v>
      </c>
      <c r="B6781">
        <v>2700800</v>
      </c>
      <c r="C6781">
        <v>2772200</v>
      </c>
      <c r="D6781">
        <v>1468200</v>
      </c>
      <c r="E6781" s="5">
        <f t="shared" si="736"/>
        <v>1.2195428580945809E-6</v>
      </c>
      <c r="F6781" s="5">
        <f t="shared" si="737"/>
        <v>1.6971268465715094E-6</v>
      </c>
      <c r="G6781" s="5">
        <f t="shared" si="738"/>
        <v>1.3443182303367187E-6</v>
      </c>
      <c r="H6781" s="5">
        <f t="shared" si="739"/>
        <v>3759.9965305397841</v>
      </c>
      <c r="I6781" s="5">
        <f t="shared" si="740"/>
        <v>5232.4451023925476</v>
      </c>
      <c r="J6781" s="5">
        <f t="shared" si="741"/>
        <v>4144.6939305641499</v>
      </c>
      <c r="K6781" s="5">
        <f t="shared" si="742"/>
        <v>4379.045187832161</v>
      </c>
    </row>
    <row r="6782" spans="1:11" x14ac:dyDescent="0.3">
      <c r="A6782" s="2" t="s">
        <v>13568</v>
      </c>
      <c r="B6782">
        <v>197930000</v>
      </c>
      <c r="C6782">
        <v>10024000</v>
      </c>
      <c r="D6782">
        <v>79926000</v>
      </c>
      <c r="E6782" s="5">
        <f t="shared" si="736"/>
        <v>8.9375043654717269E-5</v>
      </c>
      <c r="F6782" s="5">
        <f t="shared" si="737"/>
        <v>6.1366422011517247E-6</v>
      </c>
      <c r="G6782" s="5">
        <f t="shared" si="738"/>
        <v>7.3182113389110877E-5</v>
      </c>
      <c r="H6782" s="5">
        <f t="shared" si="739"/>
        <v>275553.95189934073</v>
      </c>
      <c r="I6782" s="5">
        <f t="shared" si="740"/>
        <v>18920.002058431175</v>
      </c>
      <c r="J6782" s="5">
        <f t="shared" si="741"/>
        <v>225629.21066221921</v>
      </c>
      <c r="K6782" s="5">
        <f t="shared" si="742"/>
        <v>173367.72153999703</v>
      </c>
    </row>
    <row r="6783" spans="1:11" x14ac:dyDescent="0.3">
      <c r="A6783" s="2" t="s">
        <v>2395</v>
      </c>
      <c r="B6783">
        <v>353780000</v>
      </c>
      <c r="C6783">
        <v>388420000</v>
      </c>
      <c r="D6783">
        <v>198830000</v>
      </c>
      <c r="E6783" s="5">
        <f t="shared" si="736"/>
        <v>1.5974891600144432E-4</v>
      </c>
      <c r="F6783" s="5">
        <f t="shared" si="737"/>
        <v>2.3778876334510702E-4</v>
      </c>
      <c r="G6783" s="5">
        <f t="shared" si="738"/>
        <v>1.8205339445433169E-4</v>
      </c>
      <c r="H6783" s="5">
        <f t="shared" si="739"/>
        <v>492525.01946621918</v>
      </c>
      <c r="I6783" s="5">
        <f t="shared" si="740"/>
        <v>733131.20506143628</v>
      </c>
      <c r="J6783" s="5">
        <f t="shared" si="741"/>
        <v>561292.39491490927</v>
      </c>
      <c r="K6783" s="5">
        <f t="shared" si="742"/>
        <v>595649.53981418826</v>
      </c>
    </row>
    <row r="6784" spans="1:11" x14ac:dyDescent="0.3">
      <c r="A6784" s="2" t="s">
        <v>14648</v>
      </c>
      <c r="B6784">
        <v>130250000</v>
      </c>
      <c r="C6784">
        <v>95288000</v>
      </c>
      <c r="D6784">
        <v>67646000</v>
      </c>
      <c r="E6784" s="5">
        <f t="shared" si="736"/>
        <v>5.8814224402702593E-5</v>
      </c>
      <c r="F6784" s="5">
        <f t="shared" si="737"/>
        <v>5.8334832608075171E-5</v>
      </c>
      <c r="G6784" s="5">
        <f t="shared" si="738"/>
        <v>6.1938258418034112E-5</v>
      </c>
      <c r="H6784" s="5">
        <f t="shared" si="739"/>
        <v>181331.290026217</v>
      </c>
      <c r="I6784" s="5">
        <f t="shared" si="740"/>
        <v>179853.26777172682</v>
      </c>
      <c r="J6784" s="5">
        <f t="shared" si="741"/>
        <v>190963.06063679504</v>
      </c>
      <c r="K6784" s="5">
        <f t="shared" si="742"/>
        <v>184049.20614491295</v>
      </c>
    </row>
    <row r="6785" spans="1:11" x14ac:dyDescent="0.3">
      <c r="A6785" s="2" t="s">
        <v>11452</v>
      </c>
      <c r="B6785">
        <v>1345300</v>
      </c>
      <c r="C6785">
        <v>799860</v>
      </c>
      <c r="D6785">
        <v>345470</v>
      </c>
      <c r="E6785" s="5">
        <f t="shared" si="736"/>
        <v>6.0746853043344189E-7</v>
      </c>
      <c r="F6785" s="5">
        <f t="shared" si="737"/>
        <v>4.8967025449054456E-7</v>
      </c>
      <c r="G6785" s="5">
        <f t="shared" si="738"/>
        <v>3.1632040528158711E-7</v>
      </c>
      <c r="H6785" s="5">
        <f t="shared" si="739"/>
        <v>1872.8981533379635</v>
      </c>
      <c r="I6785" s="5">
        <f t="shared" si="740"/>
        <v>1509.7119759035077</v>
      </c>
      <c r="J6785" s="5">
        <f t="shared" si="741"/>
        <v>975.25365222176583</v>
      </c>
      <c r="K6785" s="5">
        <f t="shared" si="742"/>
        <v>1452.6212604877458</v>
      </c>
    </row>
    <row r="6786" spans="1:11" x14ac:dyDescent="0.3">
      <c r="A6786" s="2" t="s">
        <v>18395</v>
      </c>
      <c r="B6786">
        <v>68894000</v>
      </c>
      <c r="C6786">
        <v>31088000</v>
      </c>
      <c r="D6786">
        <v>30793000</v>
      </c>
      <c r="E6786" s="5">
        <f t="shared" si="736"/>
        <v>3.1108999431860209E-5</v>
      </c>
      <c r="F6786" s="5">
        <f t="shared" si="737"/>
        <v>1.9031916674920671E-5</v>
      </c>
      <c r="G6786" s="5">
        <f t="shared" si="738"/>
        <v>2.819479040100707E-5</v>
      </c>
      <c r="H6786" s="5">
        <f t="shared" si="739"/>
        <v>95912.766948684788</v>
      </c>
      <c r="I6786" s="5">
        <f t="shared" si="740"/>
        <v>58677.675976906263</v>
      </c>
      <c r="J6786" s="5">
        <f t="shared" si="741"/>
        <v>86927.911867498886</v>
      </c>
      <c r="K6786" s="5">
        <f t="shared" si="742"/>
        <v>80506.118264363307</v>
      </c>
    </row>
    <row r="6787" spans="1:11" x14ac:dyDescent="0.3">
      <c r="A6787" s="2" t="s">
        <v>20206</v>
      </c>
      <c r="B6787">
        <v>3853400</v>
      </c>
      <c r="C6787">
        <v>751550</v>
      </c>
      <c r="D6787">
        <v>1490000</v>
      </c>
      <c r="E6787" s="5">
        <f t="shared" ref="E6787:E6850" si="743">B6787/B$2</f>
        <v>1.73999794482437E-6</v>
      </c>
      <c r="F6787" s="5">
        <f t="shared" ref="F6787:F6850" si="744">C6787/C$2</f>
        <v>4.6009511634832188E-7</v>
      </c>
      <c r="G6787" s="5">
        <f t="shared" ref="G6787:G6850" si="745">D6787/D$2</f>
        <v>1.364278819780487E-6</v>
      </c>
      <c r="H6787" s="5">
        <f t="shared" ref="H6787:H6850" si="746">E6787/E$2*$M$3</f>
        <v>5364.62182715566</v>
      </c>
      <c r="I6787" s="5">
        <f t="shared" ref="I6787:I6850" si="747">F6787/F$2*$M$3</f>
        <v>1418.5282868130437</v>
      </c>
      <c r="J6787" s="5">
        <f t="shared" ref="J6787:J6850" si="748">G6787/G$2*$M$3</f>
        <v>4206.2348157884371</v>
      </c>
      <c r="K6787" s="5">
        <f t="shared" si="742"/>
        <v>3663.1283099190464</v>
      </c>
    </row>
    <row r="6788" spans="1:11" x14ac:dyDescent="0.3">
      <c r="A6788" s="2" t="s">
        <v>21139</v>
      </c>
      <c r="B6788">
        <v>3345100</v>
      </c>
      <c r="C6788">
        <v>2859300</v>
      </c>
      <c r="D6788">
        <v>766710</v>
      </c>
      <c r="E6788" s="5">
        <f t="shared" si="743"/>
        <v>1.5104757163107903E-6</v>
      </c>
      <c r="F6788" s="5">
        <f t="shared" si="744"/>
        <v>1.7504490269107268E-6</v>
      </c>
      <c r="G6788" s="5">
        <f t="shared" si="745"/>
        <v>7.0201759323080344E-7</v>
      </c>
      <c r="H6788" s="5">
        <f t="shared" si="746"/>
        <v>4656.977337940104</v>
      </c>
      <c r="I6788" s="5">
        <f t="shared" si="747"/>
        <v>5396.8437635347427</v>
      </c>
      <c r="J6788" s="5">
        <f t="shared" si="748"/>
        <v>2164.4042252437266</v>
      </c>
      <c r="K6788" s="5">
        <f t="shared" ref="K6788:K6851" si="749">AVERAGE(H6788:J6788)</f>
        <v>4072.7417755728579</v>
      </c>
    </row>
    <row r="6789" spans="1:11" x14ac:dyDescent="0.3">
      <c r="A6789" s="2" t="s">
        <v>15303</v>
      </c>
      <c r="B6789">
        <v>6786200</v>
      </c>
      <c r="C6789">
        <v>5655400</v>
      </c>
      <c r="D6789">
        <v>4130400</v>
      </c>
      <c r="E6789" s="5">
        <f t="shared" si="743"/>
        <v>3.0643001124116724E-6</v>
      </c>
      <c r="F6789" s="5">
        <f t="shared" si="744"/>
        <v>3.462207332840529E-6</v>
      </c>
      <c r="G6789" s="5">
        <f t="shared" si="745"/>
        <v>3.7818907632357875E-6</v>
      </c>
      <c r="H6789" s="5">
        <f t="shared" si="746"/>
        <v>9447.6038416576885</v>
      </c>
      <c r="I6789" s="5">
        <f t="shared" si="747"/>
        <v>10674.399405551841</v>
      </c>
      <c r="J6789" s="5">
        <f t="shared" si="748"/>
        <v>11660.021666531919</v>
      </c>
      <c r="K6789" s="5">
        <f t="shared" si="749"/>
        <v>10594.008304580484</v>
      </c>
    </row>
    <row r="6790" spans="1:11" x14ac:dyDescent="0.3">
      <c r="A6790" s="2" t="s">
        <v>15642</v>
      </c>
      <c r="B6790">
        <v>48759000</v>
      </c>
      <c r="C6790">
        <v>22103000</v>
      </c>
      <c r="D6790">
        <v>17404000</v>
      </c>
      <c r="E6790" s="5">
        <f t="shared" si="743"/>
        <v>2.2017065394636283E-5</v>
      </c>
      <c r="F6790" s="5">
        <f t="shared" si="744"/>
        <v>1.3531345029135731E-5</v>
      </c>
      <c r="G6790" s="5">
        <f t="shared" si="745"/>
        <v>1.5935509113731271E-5</v>
      </c>
      <c r="H6790" s="5">
        <f t="shared" si="746"/>
        <v>67881.24660566845</v>
      </c>
      <c r="I6790" s="5">
        <f t="shared" si="747"/>
        <v>41718.755536462915</v>
      </c>
      <c r="J6790" s="5">
        <f t="shared" si="748"/>
        <v>49131.081029518093</v>
      </c>
      <c r="K6790" s="5">
        <f t="shared" si="749"/>
        <v>52910.361057216483</v>
      </c>
    </row>
    <row r="6791" spans="1:11" x14ac:dyDescent="0.3">
      <c r="A6791" s="2" t="s">
        <v>15343</v>
      </c>
      <c r="B6791">
        <v>7019100</v>
      </c>
      <c r="C6791">
        <v>7517400</v>
      </c>
      <c r="D6791">
        <v>1971000</v>
      </c>
      <c r="E6791" s="5">
        <f t="shared" si="743"/>
        <v>3.1694658157774264E-6</v>
      </c>
      <c r="F6791" s="5">
        <f t="shared" si="744"/>
        <v>4.6021143338924557E-6</v>
      </c>
      <c r="G6791" s="5">
        <f t="shared" si="745"/>
        <v>1.8046936602599596E-6</v>
      </c>
      <c r="H6791" s="5">
        <f t="shared" si="746"/>
        <v>9771.8422865490975</v>
      </c>
      <c r="I6791" s="5">
        <f t="shared" si="747"/>
        <v>14188.869061657077</v>
      </c>
      <c r="J6791" s="5">
        <f t="shared" si="748"/>
        <v>5564.0864576637641</v>
      </c>
      <c r="K6791" s="5">
        <f t="shared" si="749"/>
        <v>9841.599268623313</v>
      </c>
    </row>
    <row r="6792" spans="1:11" x14ac:dyDescent="0.3">
      <c r="A6792" s="2" t="s">
        <v>22847</v>
      </c>
      <c r="B6792">
        <v>28541000</v>
      </c>
      <c r="C6792">
        <v>22749000</v>
      </c>
      <c r="D6792">
        <v>9588400</v>
      </c>
      <c r="E6792" s="5">
        <f t="shared" si="743"/>
        <v>1.2887652811343836E-5</v>
      </c>
      <c r="F6792" s="5">
        <f t="shared" si="744"/>
        <v>1.3926822968276195E-5</v>
      </c>
      <c r="G6792" s="5">
        <f t="shared" si="745"/>
        <v>8.7793631111296789E-6</v>
      </c>
      <c r="H6792" s="5">
        <f t="shared" si="746"/>
        <v>39734.175421406988</v>
      </c>
      <c r="I6792" s="5">
        <f t="shared" si="747"/>
        <v>42938.061335519829</v>
      </c>
      <c r="J6792" s="5">
        <f t="shared" si="748"/>
        <v>27067.826783695196</v>
      </c>
      <c r="K6792" s="5">
        <f t="shared" si="749"/>
        <v>36580.021180207339</v>
      </c>
    </row>
    <row r="6793" spans="1:11" x14ac:dyDescent="0.3">
      <c r="A6793" s="2" t="s">
        <v>17078</v>
      </c>
      <c r="B6793">
        <v>9069600</v>
      </c>
      <c r="C6793">
        <v>4934400</v>
      </c>
      <c r="D6793">
        <v>2027200</v>
      </c>
      <c r="E6793" s="5">
        <f t="shared" si="743"/>
        <v>4.0953665231689174E-6</v>
      </c>
      <c r="F6793" s="5">
        <f t="shared" si="744"/>
        <v>3.0208147722828283E-6</v>
      </c>
      <c r="G6793" s="5">
        <f t="shared" si="745"/>
        <v>1.8561516935966463E-6</v>
      </c>
      <c r="H6793" s="5">
        <f t="shared" si="746"/>
        <v>12626.50493682747</v>
      </c>
      <c r="I6793" s="5">
        <f t="shared" si="747"/>
        <v>9313.5333357065847</v>
      </c>
      <c r="J6793" s="5">
        <f t="shared" si="748"/>
        <v>5722.7377305814216</v>
      </c>
      <c r="K6793" s="5">
        <f t="shared" si="749"/>
        <v>9220.9253343718246</v>
      </c>
    </row>
    <row r="6794" spans="1:11" x14ac:dyDescent="0.3">
      <c r="A6794" s="2" t="s">
        <v>3402</v>
      </c>
      <c r="B6794">
        <v>69096000</v>
      </c>
      <c r="C6794">
        <v>33072000</v>
      </c>
      <c r="D6794">
        <v>10664000</v>
      </c>
      <c r="E6794" s="5">
        <f t="shared" si="743"/>
        <v>3.120021227891853E-5</v>
      </c>
      <c r="F6794" s="5">
        <f t="shared" si="744"/>
        <v>2.0246511460144635E-5</v>
      </c>
      <c r="G6794" s="5">
        <f t="shared" si="745"/>
        <v>9.7642076068047739E-6</v>
      </c>
      <c r="H6794" s="5">
        <f t="shared" si="746"/>
        <v>96193.987068341579</v>
      </c>
      <c r="I6794" s="5">
        <f t="shared" si="747"/>
        <v>62422.417006827192</v>
      </c>
      <c r="J6794" s="5">
        <f t="shared" si="748"/>
        <v>30104.22018494489</v>
      </c>
      <c r="K6794" s="5">
        <f t="shared" si="749"/>
        <v>62906.874753371223</v>
      </c>
    </row>
    <row r="6795" spans="1:11" x14ac:dyDescent="0.3">
      <c r="A6795" s="2" t="s">
        <v>480</v>
      </c>
      <c r="B6795">
        <v>8555000</v>
      </c>
      <c r="C6795">
        <v>5983100</v>
      </c>
      <c r="D6795">
        <v>2191100</v>
      </c>
      <c r="E6795" s="5">
        <f t="shared" si="743"/>
        <v>3.8629995375441132E-6</v>
      </c>
      <c r="F6795" s="5">
        <f t="shared" si="744"/>
        <v>3.6628236186862413E-6</v>
      </c>
      <c r="G6795" s="5">
        <f t="shared" si="745"/>
        <v>2.0062223637724998E-6</v>
      </c>
      <c r="H6795" s="5">
        <f t="shared" si="746"/>
        <v>11910.089721107768</v>
      </c>
      <c r="I6795" s="5">
        <f t="shared" si="747"/>
        <v>11292.923415383037</v>
      </c>
      <c r="J6795" s="5">
        <f t="shared" si="748"/>
        <v>6185.4235603181496</v>
      </c>
      <c r="K6795" s="5">
        <f t="shared" si="749"/>
        <v>9796.1455656029848</v>
      </c>
    </row>
    <row r="6796" spans="1:11" x14ac:dyDescent="0.3">
      <c r="A6796" s="2" t="s">
        <v>21353</v>
      </c>
      <c r="B6796">
        <v>3038800</v>
      </c>
      <c r="C6796">
        <v>2421300</v>
      </c>
      <c r="D6796">
        <v>1765900</v>
      </c>
      <c r="E6796" s="5">
        <f t="shared" si="743"/>
        <v>1.3721663348555289E-6</v>
      </c>
      <c r="F6796" s="5">
        <f t="shared" si="744"/>
        <v>1.4823076378340653E-6</v>
      </c>
      <c r="G6796" s="5">
        <f t="shared" si="745"/>
        <v>1.6168993072821222E-6</v>
      </c>
      <c r="H6796" s="5">
        <f t="shared" si="746"/>
        <v>4230.5529683813302</v>
      </c>
      <c r="I6796" s="5">
        <f t="shared" si="747"/>
        <v>4570.1317821308267</v>
      </c>
      <c r="J6796" s="5">
        <f t="shared" si="748"/>
        <v>4985.094000805906</v>
      </c>
      <c r="K6796" s="5">
        <f t="shared" si="749"/>
        <v>4595.2595837726876</v>
      </c>
    </row>
    <row r="6797" spans="1:11" x14ac:dyDescent="0.3">
      <c r="A6797" s="2" t="s">
        <v>370</v>
      </c>
      <c r="B6797">
        <v>70925000</v>
      </c>
      <c r="C6797">
        <v>55352000</v>
      </c>
      <c r="D6797">
        <v>28438000</v>
      </c>
      <c r="E6797" s="5">
        <f t="shared" si="743"/>
        <v>3.2026094938669341E-5</v>
      </c>
      <c r="F6797" s="5">
        <f t="shared" si="744"/>
        <v>3.3886214995825044E-5</v>
      </c>
      <c r="G6797" s="5">
        <f t="shared" si="745"/>
        <v>2.6038497367058716E-5</v>
      </c>
      <c r="H6797" s="5">
        <f t="shared" si="746"/>
        <v>98740.282112164627</v>
      </c>
      <c r="I6797" s="5">
        <f t="shared" si="747"/>
        <v>104475.2547823506</v>
      </c>
      <c r="J6797" s="5">
        <f t="shared" si="748"/>
        <v>80279.802477443998</v>
      </c>
      <c r="K6797" s="5">
        <f t="shared" si="749"/>
        <v>94498.446457319733</v>
      </c>
    </row>
    <row r="6798" spans="1:11" x14ac:dyDescent="0.3">
      <c r="A6798" s="2" t="s">
        <v>7319</v>
      </c>
      <c r="B6798">
        <v>1504100</v>
      </c>
      <c r="C6798">
        <v>2821500</v>
      </c>
      <c r="D6798">
        <v>1614900</v>
      </c>
      <c r="E6798" s="5">
        <f t="shared" si="743"/>
        <v>6.7917447158621862E-7</v>
      </c>
      <c r="F6798" s="5">
        <f t="shared" si="744"/>
        <v>1.7273080577164396E-6</v>
      </c>
      <c r="G6798" s="5">
        <f t="shared" si="745"/>
        <v>1.478640178566113E-6</v>
      </c>
      <c r="H6798" s="5">
        <f t="shared" si="746"/>
        <v>2093.9761483948791</v>
      </c>
      <c r="I6798" s="5">
        <f t="shared" si="747"/>
        <v>5325.4973870574177</v>
      </c>
      <c r="J6798" s="5">
        <f t="shared" si="748"/>
        <v>4558.8245664541919</v>
      </c>
      <c r="K6798" s="5">
        <f t="shared" si="749"/>
        <v>3992.7660339688296</v>
      </c>
    </row>
    <row r="6799" spans="1:11" x14ac:dyDescent="0.3">
      <c r="A6799" s="2" t="s">
        <v>17651</v>
      </c>
      <c r="B6799">
        <v>1067100</v>
      </c>
      <c r="C6799">
        <v>10545000</v>
      </c>
      <c r="D6799">
        <v>6035100</v>
      </c>
      <c r="E6799" s="5">
        <f t="shared" si="743"/>
        <v>4.8184766879173853E-7</v>
      </c>
      <c r="F6799" s="5">
        <f t="shared" si="744"/>
        <v>6.4555957712634608E-6</v>
      </c>
      <c r="G6799" s="5">
        <f t="shared" si="745"/>
        <v>5.5258785941323599E-6</v>
      </c>
      <c r="H6799" s="5">
        <f t="shared" si="746"/>
        <v>1485.5940083453067</v>
      </c>
      <c r="I6799" s="5">
        <f t="shared" si="747"/>
        <v>19903.374072840856</v>
      </c>
      <c r="J6799" s="5">
        <f t="shared" si="748"/>
        <v>17036.944789775029</v>
      </c>
      <c r="K6799" s="5">
        <f t="shared" si="749"/>
        <v>12808.637623653731</v>
      </c>
    </row>
    <row r="6800" spans="1:11" x14ac:dyDescent="0.3">
      <c r="A6800" s="2" t="s">
        <v>24103</v>
      </c>
      <c r="B6800">
        <v>146570000</v>
      </c>
      <c r="C6800">
        <v>49080000</v>
      </c>
      <c r="D6800">
        <v>37175000</v>
      </c>
      <c r="E6800" s="5">
        <f t="shared" si="743"/>
        <v>6.6183499967018185E-5</v>
      </c>
      <c r="F6800" s="5">
        <f t="shared" si="744"/>
        <v>3.0046528255439608E-5</v>
      </c>
      <c r="G6800" s="5">
        <f t="shared" si="745"/>
        <v>3.4038298741838662E-5</v>
      </c>
      <c r="H6800" s="5">
        <f t="shared" si="746"/>
        <v>204051.64820838868</v>
      </c>
      <c r="I6800" s="5">
        <f t="shared" si="747"/>
        <v>92637.041203890869</v>
      </c>
      <c r="J6800" s="5">
        <f t="shared" si="748"/>
        <v>104944.1471657283</v>
      </c>
      <c r="K6800" s="5">
        <f t="shared" si="749"/>
        <v>133877.61219266927</v>
      </c>
    </row>
    <row r="6801" spans="1:11" x14ac:dyDescent="0.3">
      <c r="A6801" s="2" t="s">
        <v>11980</v>
      </c>
      <c r="B6801">
        <v>83763000</v>
      </c>
      <c r="C6801">
        <v>34188000</v>
      </c>
      <c r="D6801">
        <v>34499000</v>
      </c>
      <c r="E6801" s="5">
        <f t="shared" si="743"/>
        <v>3.7823077763098485E-5</v>
      </c>
      <c r="F6801" s="5">
        <f t="shared" si="744"/>
        <v>2.0929721026833117E-5</v>
      </c>
      <c r="G6801" s="5">
        <f t="shared" si="745"/>
        <v>3.1588090606447661E-5</v>
      </c>
      <c r="H6801" s="5">
        <f t="shared" si="746"/>
        <v>116613.07367728229</v>
      </c>
      <c r="I6801" s="5">
        <f t="shared" si="747"/>
        <v>64528.833836157726</v>
      </c>
      <c r="J6801" s="5">
        <f t="shared" si="748"/>
        <v>97389.862355627702</v>
      </c>
      <c r="K6801" s="5">
        <f t="shared" si="749"/>
        <v>92843.923289689235</v>
      </c>
    </row>
    <row r="6802" spans="1:11" x14ac:dyDescent="0.3">
      <c r="A6802" s="2" t="s">
        <v>10228</v>
      </c>
      <c r="B6802">
        <v>255990000</v>
      </c>
      <c r="C6802">
        <v>165200000</v>
      </c>
      <c r="D6802">
        <v>84432000</v>
      </c>
      <c r="E6802" s="5">
        <f t="shared" si="743"/>
        <v>1.1559196395276651E-4</v>
      </c>
      <c r="F6802" s="5">
        <f t="shared" si="744"/>
        <v>1.011346061083664E-4</v>
      </c>
      <c r="G6802" s="5">
        <f t="shared" si="745"/>
        <v>7.7307912289735614E-5</v>
      </c>
      <c r="H6802" s="5">
        <f t="shared" si="746"/>
        <v>356383.8536185128</v>
      </c>
      <c r="I6802" s="5">
        <f t="shared" si="747"/>
        <v>311810.08978978754</v>
      </c>
      <c r="J6802" s="5">
        <f t="shared" si="748"/>
        <v>238349.54225949614</v>
      </c>
      <c r="K6802" s="5">
        <f t="shared" si="749"/>
        <v>302181.16188926552</v>
      </c>
    </row>
    <row r="6803" spans="1:11" x14ac:dyDescent="0.3">
      <c r="A6803" s="2" t="s">
        <v>2708</v>
      </c>
      <c r="B6803">
        <v>0</v>
      </c>
      <c r="C6803">
        <v>1156800</v>
      </c>
      <c r="D6803">
        <v>0</v>
      </c>
      <c r="E6803" s="5">
        <f t="shared" si="743"/>
        <v>0</v>
      </c>
      <c r="F6803" s="5">
        <f t="shared" si="744"/>
        <v>7.0818712073945682E-7</v>
      </c>
      <c r="G6803" s="5">
        <f t="shared" si="745"/>
        <v>0</v>
      </c>
      <c r="H6803" s="5">
        <f t="shared" si="746"/>
        <v>0</v>
      </c>
      <c r="I6803" s="5">
        <f t="shared" si="747"/>
        <v>2183.4256166393839</v>
      </c>
      <c r="J6803" s="5">
        <f t="shared" si="748"/>
        <v>0</v>
      </c>
      <c r="K6803" s="5">
        <f t="shared" si="749"/>
        <v>727.80853887979458</v>
      </c>
    </row>
    <row r="6804" spans="1:11" x14ac:dyDescent="0.3">
      <c r="A6804" s="2" t="s">
        <v>7087</v>
      </c>
      <c r="B6804">
        <v>56067000</v>
      </c>
      <c r="C6804">
        <v>33826000</v>
      </c>
      <c r="D6804">
        <v>21188000</v>
      </c>
      <c r="E6804" s="5">
        <f t="shared" si="743"/>
        <v>2.5316983643657018E-5</v>
      </c>
      <c r="F6804" s="5">
        <f t="shared" si="744"/>
        <v>2.0708106454125922E-5</v>
      </c>
      <c r="G6804" s="5">
        <f t="shared" si="745"/>
        <v>1.9400227941952321E-5</v>
      </c>
      <c r="H6804" s="5">
        <f t="shared" si="746"/>
        <v>78055.289350479157</v>
      </c>
      <c r="I6804" s="5">
        <f t="shared" si="747"/>
        <v>63845.569595819325</v>
      </c>
      <c r="J6804" s="5">
        <f t="shared" si="748"/>
        <v>59813.223675788853</v>
      </c>
      <c r="K6804" s="5">
        <f t="shared" si="749"/>
        <v>67238.027540695781</v>
      </c>
    </row>
    <row r="6805" spans="1:11" x14ac:dyDescent="0.3">
      <c r="A6805" s="2" t="s">
        <v>22536</v>
      </c>
      <c r="B6805">
        <v>30655000</v>
      </c>
      <c r="C6805">
        <v>14247000</v>
      </c>
      <c r="D6805">
        <v>12978000</v>
      </c>
      <c r="E6805" s="5">
        <f t="shared" si="743"/>
        <v>1.3842226864221482E-5</v>
      </c>
      <c r="F6805" s="5">
        <f t="shared" si="744"/>
        <v>8.7219414844182585E-6</v>
      </c>
      <c r="G6805" s="5">
        <f t="shared" si="745"/>
        <v>1.1882960082624939E-5</v>
      </c>
      <c r="H6805" s="5">
        <f t="shared" si="746"/>
        <v>42677.241426131921</v>
      </c>
      <c r="I6805" s="5">
        <f t="shared" si="747"/>
        <v>26890.789038953411</v>
      </c>
      <c r="J6805" s="5">
        <f t="shared" si="748"/>
        <v>36636.587543155925</v>
      </c>
      <c r="K6805" s="5">
        <f t="shared" si="749"/>
        <v>35401.539336080423</v>
      </c>
    </row>
    <row r="6806" spans="1:11" x14ac:dyDescent="0.3">
      <c r="A6806" s="2" t="s">
        <v>19127</v>
      </c>
      <c r="B6806">
        <v>1183400</v>
      </c>
      <c r="C6806">
        <v>0</v>
      </c>
      <c r="D6806">
        <v>150330</v>
      </c>
      <c r="E6806" s="5">
        <f t="shared" si="743"/>
        <v>5.3436278816244337E-7</v>
      </c>
      <c r="F6806" s="5">
        <f t="shared" si="744"/>
        <v>0</v>
      </c>
      <c r="G6806" s="5">
        <f t="shared" si="745"/>
        <v>1.3764566105879235E-7</v>
      </c>
      <c r="H6806" s="5">
        <f t="shared" si="746"/>
        <v>1647.5044039694835</v>
      </c>
      <c r="I6806" s="5">
        <f t="shared" si="747"/>
        <v>0</v>
      </c>
      <c r="J6806" s="5">
        <f t="shared" si="748"/>
        <v>424.3780401728024</v>
      </c>
      <c r="K6806" s="5">
        <f t="shared" si="749"/>
        <v>690.62748138076188</v>
      </c>
    </row>
    <row r="6807" spans="1:11" x14ac:dyDescent="0.3">
      <c r="A6807" s="2" t="s">
        <v>18759</v>
      </c>
      <c r="B6807">
        <v>7144300</v>
      </c>
      <c r="C6807">
        <v>8670400</v>
      </c>
      <c r="D6807">
        <v>2609200</v>
      </c>
      <c r="E6807" s="5">
        <f t="shared" si="743"/>
        <v>3.2259997190036711E-6</v>
      </c>
      <c r="F6807" s="5">
        <f t="shared" si="744"/>
        <v>5.3079751138134393E-6</v>
      </c>
      <c r="G6807" s="5">
        <f t="shared" si="745"/>
        <v>2.3890444943431184E-6</v>
      </c>
      <c r="H6807" s="5">
        <f t="shared" si="746"/>
        <v>9946.1430735838949</v>
      </c>
      <c r="I6807" s="5">
        <f t="shared" si="747"/>
        <v>16365.122291243182</v>
      </c>
      <c r="J6807" s="5">
        <f t="shared" si="748"/>
        <v>7365.7099874867035</v>
      </c>
      <c r="K6807" s="5">
        <f t="shared" si="749"/>
        <v>11225.658450771261</v>
      </c>
    </row>
    <row r="6808" spans="1:11" x14ac:dyDescent="0.3">
      <c r="A6808" s="2" t="s">
        <v>15752</v>
      </c>
      <c r="B6808">
        <v>24039000</v>
      </c>
      <c r="C6808">
        <v>17908000</v>
      </c>
      <c r="D6808">
        <v>14531000</v>
      </c>
      <c r="E6808" s="5">
        <f t="shared" si="743"/>
        <v>1.085478034868766E-5</v>
      </c>
      <c r="F6808" s="5">
        <f t="shared" si="744"/>
        <v>1.0963187204531633E-5</v>
      </c>
      <c r="G6808" s="5">
        <f t="shared" si="745"/>
        <v>1.3304923174651178E-5</v>
      </c>
      <c r="H6808" s="5">
        <f t="shared" si="746"/>
        <v>33466.586417967228</v>
      </c>
      <c r="I6808" s="5">
        <f t="shared" si="747"/>
        <v>33800.817723701664</v>
      </c>
      <c r="J6808" s="5">
        <f t="shared" si="748"/>
        <v>41020.669871289778</v>
      </c>
      <c r="K6808" s="5">
        <f t="shared" si="749"/>
        <v>36096.024670986226</v>
      </c>
    </row>
    <row r="6809" spans="1:11" x14ac:dyDescent="0.3">
      <c r="A6809" s="2" t="s">
        <v>7086</v>
      </c>
      <c r="B6809">
        <v>47038000</v>
      </c>
      <c r="C6809">
        <v>52497000</v>
      </c>
      <c r="D6809">
        <v>27813000</v>
      </c>
      <c r="E6809" s="5">
        <f t="shared" si="743"/>
        <v>2.1239949999649325E-5</v>
      </c>
      <c r="F6809" s="5">
        <f t="shared" si="744"/>
        <v>3.2138398407208906E-5</v>
      </c>
      <c r="G6809" s="5">
        <f t="shared" si="745"/>
        <v>2.5466232761446097E-5</v>
      </c>
      <c r="H6809" s="5">
        <f t="shared" si="746"/>
        <v>65485.306873345071</v>
      </c>
      <c r="I6809" s="5">
        <f t="shared" si="747"/>
        <v>99086.527141007726</v>
      </c>
      <c r="J6809" s="5">
        <f t="shared" si="748"/>
        <v>78515.442235922004</v>
      </c>
      <c r="K6809" s="5">
        <f t="shared" si="749"/>
        <v>81029.092083424926</v>
      </c>
    </row>
    <row r="6810" spans="1:11" x14ac:dyDescent="0.3">
      <c r="A6810" s="2" t="s">
        <v>6002</v>
      </c>
      <c r="B6810">
        <v>229750000</v>
      </c>
      <c r="C6810">
        <v>128400000</v>
      </c>
      <c r="D6810">
        <v>70411000</v>
      </c>
      <c r="E6810" s="5">
        <f t="shared" si="743"/>
        <v>1.0374332481014143E-4</v>
      </c>
      <c r="F6810" s="5">
        <f t="shared" si="744"/>
        <v>7.8605831866309002E-5</v>
      </c>
      <c r="G6810" s="5">
        <f t="shared" si="745"/>
        <v>6.4469957033264346E-5</v>
      </c>
      <c r="H6810" s="5">
        <f t="shared" si="746"/>
        <v>319853.08163933485</v>
      </c>
      <c r="I6810" s="5">
        <f t="shared" si="747"/>
        <v>242351.18358964112</v>
      </c>
      <c r="J6810" s="5">
        <f t="shared" si="748"/>
        <v>198768.59034528836</v>
      </c>
      <c r="K6810" s="5">
        <f t="shared" si="749"/>
        <v>253657.6185247548</v>
      </c>
    </row>
    <row r="6811" spans="1:11" x14ac:dyDescent="0.3">
      <c r="A6811" s="2" t="s">
        <v>22808</v>
      </c>
      <c r="B6811">
        <v>9382500</v>
      </c>
      <c r="C6811">
        <v>0</v>
      </c>
      <c r="D6811">
        <v>5162000</v>
      </c>
      <c r="E6811" s="5">
        <f t="shared" si="743"/>
        <v>4.2366561263597475E-6</v>
      </c>
      <c r="F6811" s="5">
        <f t="shared" si="744"/>
        <v>0</v>
      </c>
      <c r="G6811" s="5">
        <f t="shared" si="745"/>
        <v>4.7264478306757538E-6</v>
      </c>
      <c r="H6811" s="5">
        <f t="shared" si="746"/>
        <v>13062.117686533446</v>
      </c>
      <c r="I6811" s="5">
        <f t="shared" si="747"/>
        <v>0</v>
      </c>
      <c r="J6811" s="5">
        <f t="shared" si="748"/>
        <v>14572.204106778463</v>
      </c>
      <c r="K6811" s="5">
        <f t="shared" si="749"/>
        <v>9211.4405977706356</v>
      </c>
    </row>
    <row r="6812" spans="1:11" x14ac:dyDescent="0.3">
      <c r="A6812" s="2" t="s">
        <v>19085</v>
      </c>
      <c r="B6812">
        <v>83267</v>
      </c>
      <c r="C6812">
        <v>952680</v>
      </c>
      <c r="D6812">
        <v>0</v>
      </c>
      <c r="E6812" s="5">
        <f t="shared" si="743"/>
        <v>3.759910958418301E-8</v>
      </c>
      <c r="F6812" s="5">
        <f t="shared" si="744"/>
        <v>5.8322588709030575E-7</v>
      </c>
      <c r="G6812" s="5">
        <f t="shared" si="745"/>
        <v>0</v>
      </c>
      <c r="H6812" s="5">
        <f t="shared" si="746"/>
        <v>115.92255298743194</v>
      </c>
      <c r="I6812" s="5">
        <f t="shared" si="747"/>
        <v>1798.155183661833</v>
      </c>
      <c r="J6812" s="5">
        <f t="shared" si="748"/>
        <v>0</v>
      </c>
      <c r="K6812" s="5">
        <f t="shared" si="749"/>
        <v>638.02591221642172</v>
      </c>
    </row>
    <row r="6813" spans="1:11" x14ac:dyDescent="0.3">
      <c r="A6813" s="2" t="s">
        <v>21814</v>
      </c>
      <c r="B6813">
        <v>1343800</v>
      </c>
      <c r="C6813">
        <v>12518000</v>
      </c>
      <c r="D6813">
        <v>6368500</v>
      </c>
      <c r="E6813" s="5">
        <f t="shared" si="743"/>
        <v>6.0679120731172171E-7</v>
      </c>
      <c r="F6813" s="5">
        <f t="shared" si="744"/>
        <v>7.6634564120128972E-6</v>
      </c>
      <c r="G6813" s="5">
        <f t="shared" si="745"/>
        <v>5.8311474253503561E-6</v>
      </c>
      <c r="H6813" s="5">
        <f t="shared" si="746"/>
        <v>1870.8098851226905</v>
      </c>
      <c r="I6813" s="5">
        <f t="shared" si="747"/>
        <v>23627.352929712833</v>
      </c>
      <c r="J6813" s="5">
        <f t="shared" si="748"/>
        <v>17978.125117012522</v>
      </c>
      <c r="K6813" s="5">
        <f t="shared" si="749"/>
        <v>14492.095977282681</v>
      </c>
    </row>
    <row r="6814" spans="1:11" x14ac:dyDescent="0.3">
      <c r="A6814" s="2" t="s">
        <v>3288</v>
      </c>
      <c r="B6814">
        <v>3318900</v>
      </c>
      <c r="C6814">
        <v>11027000</v>
      </c>
      <c r="D6814">
        <v>339180</v>
      </c>
      <c r="E6814" s="5">
        <f t="shared" si="743"/>
        <v>1.498645139118078E-6</v>
      </c>
      <c r="F6814" s="5">
        <f t="shared" si="744"/>
        <v>6.7506737382382346E-6</v>
      </c>
      <c r="G6814" s="5">
        <f t="shared" si="745"/>
        <v>3.1056113429070174E-7</v>
      </c>
      <c r="H6814" s="5">
        <f t="shared" si="746"/>
        <v>4620.5022531133336</v>
      </c>
      <c r="I6814" s="5">
        <f t="shared" si="747"/>
        <v>20813.134746440599</v>
      </c>
      <c r="J6814" s="5">
        <f t="shared" si="748"/>
        <v>957.49713075108866</v>
      </c>
      <c r="K6814" s="5">
        <f t="shared" si="749"/>
        <v>8797.0447101016744</v>
      </c>
    </row>
    <row r="6815" spans="1:11" x14ac:dyDescent="0.3">
      <c r="A6815" s="2" t="s">
        <v>669</v>
      </c>
      <c r="B6815">
        <v>2141400</v>
      </c>
      <c r="C6815">
        <v>161710</v>
      </c>
      <c r="D6815">
        <v>0</v>
      </c>
      <c r="E6815" s="5">
        <f t="shared" si="743"/>
        <v>9.6694648856773387E-7</v>
      </c>
      <c r="F6815" s="5">
        <f t="shared" si="744"/>
        <v>9.8998045725084332E-8</v>
      </c>
      <c r="G6815" s="5">
        <f t="shared" si="745"/>
        <v>0</v>
      </c>
      <c r="H6815" s="5">
        <f t="shared" si="746"/>
        <v>2981.2117041239244</v>
      </c>
      <c r="I6815" s="5">
        <f t="shared" si="747"/>
        <v>305.22281852243668</v>
      </c>
      <c r="J6815" s="5">
        <f t="shared" si="748"/>
        <v>0</v>
      </c>
      <c r="K6815" s="5">
        <f t="shared" si="749"/>
        <v>1095.4781742154537</v>
      </c>
    </row>
    <row r="6816" spans="1:11" x14ac:dyDescent="0.3">
      <c r="A6816" s="2" t="s">
        <v>5659</v>
      </c>
      <c r="B6816">
        <v>537400000</v>
      </c>
      <c r="C6816">
        <v>311110000</v>
      </c>
      <c r="D6816">
        <v>203130000</v>
      </c>
      <c r="E6816" s="5">
        <f t="shared" si="743"/>
        <v>2.4266229707495105E-4</v>
      </c>
      <c r="F6816" s="5">
        <f t="shared" si="744"/>
        <v>1.9045997158821957E-4</v>
      </c>
      <c r="G6816" s="5">
        <f t="shared" si="745"/>
        <v>1.8599057494094652E-4</v>
      </c>
      <c r="H6816" s="5">
        <f t="shared" si="746"/>
        <v>748156.89259185432</v>
      </c>
      <c r="I6816" s="5">
        <f t="shared" si="747"/>
        <v>587210.8779328136</v>
      </c>
      <c r="J6816" s="5">
        <f t="shared" si="748"/>
        <v>573431.1933765806</v>
      </c>
      <c r="K6816" s="5">
        <f t="shared" si="749"/>
        <v>636266.32130041625</v>
      </c>
    </row>
    <row r="6817" spans="1:11" x14ac:dyDescent="0.3">
      <c r="A6817" s="2" t="s">
        <v>11396</v>
      </c>
      <c r="B6817">
        <v>453840000</v>
      </c>
      <c r="C6817">
        <v>275960000</v>
      </c>
      <c r="D6817">
        <v>196270000</v>
      </c>
      <c r="E6817" s="5">
        <f t="shared" si="743"/>
        <v>2.049308837076587E-4</v>
      </c>
      <c r="F6817" s="5">
        <f t="shared" si="744"/>
        <v>1.6894131901734136E-4</v>
      </c>
      <c r="G6817" s="5">
        <f t="shared" si="745"/>
        <v>1.797093986297424E-4</v>
      </c>
      <c r="H6817" s="5">
        <f t="shared" si="746"/>
        <v>631826.43121303909</v>
      </c>
      <c r="I6817" s="5">
        <f t="shared" si="747"/>
        <v>520866.29769001063</v>
      </c>
      <c r="J6817" s="5">
        <f t="shared" si="748"/>
        <v>554065.57536563522</v>
      </c>
      <c r="K6817" s="5">
        <f t="shared" si="749"/>
        <v>568919.43475622823</v>
      </c>
    </row>
    <row r="6818" spans="1:11" x14ac:dyDescent="0.3">
      <c r="A6818" s="2" t="s">
        <v>21272</v>
      </c>
      <c r="B6818">
        <v>1427300</v>
      </c>
      <c r="C6818">
        <v>1420400</v>
      </c>
      <c r="D6818">
        <v>1495500</v>
      </c>
      <c r="E6818" s="5">
        <f t="shared" si="743"/>
        <v>6.444955277541452E-7</v>
      </c>
      <c r="F6818" s="5">
        <f t="shared" si="744"/>
        <v>8.6956171014723754E-7</v>
      </c>
      <c r="G6818" s="5">
        <f t="shared" si="745"/>
        <v>1.369314748309878E-6</v>
      </c>
      <c r="H6818" s="5">
        <f t="shared" si="746"/>
        <v>1987.0568157728947</v>
      </c>
      <c r="I6818" s="5">
        <f t="shared" si="747"/>
        <v>2680.9627817034757</v>
      </c>
      <c r="J6818" s="5">
        <f t="shared" si="748"/>
        <v>4221.7611859138306</v>
      </c>
      <c r="K6818" s="5">
        <f t="shared" si="749"/>
        <v>2963.2602611300667</v>
      </c>
    </row>
    <row r="6819" spans="1:11" x14ac:dyDescent="0.3">
      <c r="A6819" s="2" t="s">
        <v>24104</v>
      </c>
      <c r="B6819">
        <v>938290000</v>
      </c>
      <c r="C6819">
        <v>1417200</v>
      </c>
      <c r="D6819">
        <v>2003700</v>
      </c>
      <c r="E6819" s="5">
        <f t="shared" si="743"/>
        <v>4.2368367458588726E-4</v>
      </c>
      <c r="F6819" s="5">
        <f t="shared" si="744"/>
        <v>8.6760268630010215E-7</v>
      </c>
      <c r="G6819" s="5">
        <f t="shared" si="745"/>
        <v>1.834634544425612E-6</v>
      </c>
      <c r="H6819" s="5">
        <f t="shared" si="746"/>
        <v>1306267.4558057517</v>
      </c>
      <c r="I6819" s="5">
        <f t="shared" si="747"/>
        <v>2674.9228768165062</v>
      </c>
      <c r="J6819" s="5">
        <f t="shared" si="748"/>
        <v>5656.3977855001958</v>
      </c>
      <c r="K6819" s="5">
        <f t="shared" si="749"/>
        <v>438199.59215602279</v>
      </c>
    </row>
    <row r="6820" spans="1:11" x14ac:dyDescent="0.3">
      <c r="A6820" s="2" t="s">
        <v>14399</v>
      </c>
      <c r="B6820">
        <v>15131000</v>
      </c>
      <c r="C6820">
        <v>23362000</v>
      </c>
      <c r="D6820">
        <v>9647200</v>
      </c>
      <c r="E6820" s="5">
        <f t="shared" si="743"/>
        <v>6.8323841031653972E-6</v>
      </c>
      <c r="F6820" s="5">
        <f t="shared" si="744"/>
        <v>1.4302098473993076E-5</v>
      </c>
      <c r="G6820" s="5">
        <f t="shared" si="745"/>
        <v>8.8332017652257139E-6</v>
      </c>
      <c r="H6820" s="5">
        <f t="shared" si="746"/>
        <v>21065.05757686518</v>
      </c>
      <c r="I6820" s="5">
        <f t="shared" si="747"/>
        <v>44095.080615429877</v>
      </c>
      <c r="J6820" s="5">
        <f t="shared" si="748"/>
        <v>27233.81779521759</v>
      </c>
      <c r="K6820" s="5">
        <f t="shared" si="749"/>
        <v>30797.985329170882</v>
      </c>
    </row>
    <row r="6821" spans="1:11" x14ac:dyDescent="0.3">
      <c r="A6821" s="2" t="s">
        <v>14619</v>
      </c>
      <c r="B6821">
        <v>447550000</v>
      </c>
      <c r="C6821">
        <v>256370000</v>
      </c>
      <c r="D6821">
        <v>197150000</v>
      </c>
      <c r="E6821" s="5">
        <f t="shared" si="743"/>
        <v>2.0209064208391207E-4</v>
      </c>
      <c r="F6821" s="5">
        <f t="shared" si="744"/>
        <v>1.5694841990315919E-4</v>
      </c>
      <c r="G6821" s="5">
        <f t="shared" si="745"/>
        <v>1.8051514719444496E-4</v>
      </c>
      <c r="H6821" s="5">
        <f t="shared" si="746"/>
        <v>623069.6264969937</v>
      </c>
      <c r="I6821" s="5">
        <f t="shared" si="747"/>
        <v>483890.7549600958</v>
      </c>
      <c r="J6821" s="5">
        <f t="shared" si="748"/>
        <v>556549.79458569817</v>
      </c>
      <c r="K6821" s="5">
        <f t="shared" si="749"/>
        <v>554503.39201426262</v>
      </c>
    </row>
    <row r="6822" spans="1:11" x14ac:dyDescent="0.3">
      <c r="A6822" s="2" t="s">
        <v>21428</v>
      </c>
      <c r="B6822">
        <v>1797400</v>
      </c>
      <c r="C6822">
        <v>361330</v>
      </c>
      <c r="D6822">
        <v>733200</v>
      </c>
      <c r="E6822" s="5">
        <f t="shared" si="743"/>
        <v>8.1161371931990517E-7</v>
      </c>
      <c r="F6822" s="5">
        <f t="shared" si="744"/>
        <v>2.2120440208920117E-7</v>
      </c>
      <c r="G6822" s="5">
        <f t="shared" si="745"/>
        <v>6.7133505413627715E-7</v>
      </c>
      <c r="H6822" s="5">
        <f t="shared" si="746"/>
        <v>2502.3021934212861</v>
      </c>
      <c r="I6822" s="5">
        <f t="shared" si="747"/>
        <v>681.9996352526872</v>
      </c>
      <c r="J6822" s="5">
        <f t="shared" si="748"/>
        <v>2069.8062865342831</v>
      </c>
      <c r="K6822" s="5">
        <f t="shared" si="749"/>
        <v>1751.3693717360857</v>
      </c>
    </row>
    <row r="6823" spans="1:11" x14ac:dyDescent="0.3">
      <c r="A6823" s="2" t="s">
        <v>7865</v>
      </c>
      <c r="B6823">
        <v>4018800</v>
      </c>
      <c r="C6823">
        <v>3125800</v>
      </c>
      <c r="D6823">
        <v>825230</v>
      </c>
      <c r="E6823" s="5">
        <f t="shared" si="743"/>
        <v>1.8146841077127156E-6</v>
      </c>
      <c r="F6823" s="5">
        <f t="shared" si="744"/>
        <v>1.9135989816799741E-6</v>
      </c>
      <c r="G6823" s="5">
        <f t="shared" si="745"/>
        <v>7.555998727835243E-7</v>
      </c>
      <c r="H6823" s="5">
        <f t="shared" si="746"/>
        <v>5594.8882023597771</v>
      </c>
      <c r="I6823" s="5">
        <f t="shared" si="747"/>
        <v>5899.8545924026503</v>
      </c>
      <c r="J6823" s="5">
        <f t="shared" si="748"/>
        <v>2329.6048033779134</v>
      </c>
      <c r="K6823" s="5">
        <f t="shared" si="749"/>
        <v>4608.11586604678</v>
      </c>
    </row>
    <row r="6824" spans="1:11" x14ac:dyDescent="0.3">
      <c r="A6824" s="2" t="s">
        <v>434</v>
      </c>
      <c r="B6824">
        <v>22985000</v>
      </c>
      <c r="C6824">
        <v>3317900</v>
      </c>
      <c r="D6824">
        <v>9499800</v>
      </c>
      <c r="E6824" s="5">
        <f t="shared" si="743"/>
        <v>1.0378847968492278E-5</v>
      </c>
      <c r="F6824" s="5">
        <f t="shared" si="744"/>
        <v>2.0312016320033226E-6</v>
      </c>
      <c r="G6824" s="5">
        <f t="shared" si="745"/>
        <v>8.6982388806380339E-6</v>
      </c>
      <c r="H6824" s="5">
        <f t="shared" si="746"/>
        <v>31999.229952035301</v>
      </c>
      <c r="I6824" s="5">
        <f t="shared" si="747"/>
        <v>6262.4376326485235</v>
      </c>
      <c r="J6824" s="5">
        <f t="shared" si="748"/>
        <v>26817.711075857042</v>
      </c>
      <c r="K6824" s="5">
        <f t="shared" si="749"/>
        <v>21693.126220180289</v>
      </c>
    </row>
    <row r="6825" spans="1:11" x14ac:dyDescent="0.3">
      <c r="A6825" s="2" t="s">
        <v>2267</v>
      </c>
      <c r="B6825">
        <v>8534600</v>
      </c>
      <c r="C6825">
        <v>6430400</v>
      </c>
      <c r="D6825">
        <v>0</v>
      </c>
      <c r="E6825" s="5">
        <f t="shared" si="743"/>
        <v>3.8537879430887185E-6</v>
      </c>
      <c r="F6825" s="5">
        <f t="shared" si="744"/>
        <v>3.9366584208186399E-6</v>
      </c>
      <c r="G6825" s="5">
        <f t="shared" si="745"/>
        <v>0</v>
      </c>
      <c r="H6825" s="5">
        <f t="shared" si="746"/>
        <v>11881.689273380052</v>
      </c>
      <c r="I6825" s="5">
        <f t="shared" si="747"/>
        <v>12137.188870364707</v>
      </c>
      <c r="J6825" s="5">
        <f t="shared" si="748"/>
        <v>0</v>
      </c>
      <c r="K6825" s="5">
        <f t="shared" si="749"/>
        <v>8006.2927145815875</v>
      </c>
    </row>
    <row r="6826" spans="1:11" x14ac:dyDescent="0.3">
      <c r="A6826" s="2" t="s">
        <v>2065</v>
      </c>
      <c r="B6826">
        <v>60001000</v>
      </c>
      <c r="C6826">
        <v>55149000</v>
      </c>
      <c r="D6826">
        <v>23533000</v>
      </c>
      <c r="E6826" s="5">
        <f t="shared" si="743"/>
        <v>2.7093376417555152E-5</v>
      </c>
      <c r="F6826" s="5">
        <f t="shared" si="744"/>
        <v>3.3761939420522395E-5</v>
      </c>
      <c r="G6826" s="5">
        <f t="shared" si="745"/>
        <v>2.1547364742210873E-5</v>
      </c>
      <c r="H6826" s="5">
        <f t="shared" si="746"/>
        <v>83532.120789735491</v>
      </c>
      <c r="I6826" s="5">
        <f t="shared" si="747"/>
        <v>104092.0983160835</v>
      </c>
      <c r="J6826" s="5">
        <f t="shared" si="748"/>
        <v>66433.103301979383</v>
      </c>
      <c r="K6826" s="5">
        <f t="shared" si="749"/>
        <v>84685.774135932792</v>
      </c>
    </row>
    <row r="6827" spans="1:11" x14ac:dyDescent="0.3">
      <c r="A6827" s="2" t="s">
        <v>1776</v>
      </c>
      <c r="B6827">
        <v>0</v>
      </c>
      <c r="C6827">
        <v>0</v>
      </c>
      <c r="D6827">
        <v>0</v>
      </c>
      <c r="E6827" s="5">
        <f t="shared" si="743"/>
        <v>0</v>
      </c>
      <c r="F6827" s="5">
        <f t="shared" si="744"/>
        <v>0</v>
      </c>
      <c r="G6827" s="5">
        <f t="shared" si="745"/>
        <v>0</v>
      </c>
      <c r="H6827" s="5">
        <f t="shared" si="746"/>
        <v>0</v>
      </c>
      <c r="I6827" s="5">
        <f t="shared" si="747"/>
        <v>0</v>
      </c>
      <c r="J6827" s="5">
        <f t="shared" si="748"/>
        <v>0</v>
      </c>
      <c r="K6827" s="5">
        <f t="shared" si="749"/>
        <v>0</v>
      </c>
    </row>
    <row r="6828" spans="1:11" x14ac:dyDescent="0.3">
      <c r="A6828" s="2" t="s">
        <v>20607</v>
      </c>
      <c r="B6828">
        <v>201870000</v>
      </c>
      <c r="C6828">
        <v>173330000</v>
      </c>
      <c r="D6828">
        <v>76070000</v>
      </c>
      <c r="E6828" s="5">
        <f t="shared" si="743"/>
        <v>9.1154145721102287E-5</v>
      </c>
      <c r="F6828" s="5">
        <f t="shared" si="744"/>
        <v>1.0611175106999485E-4</v>
      </c>
      <c r="G6828" s="5">
        <f t="shared" si="745"/>
        <v>6.9651469678323253E-5</v>
      </c>
      <c r="H6828" s="5">
        <f t="shared" si="746"/>
        <v>281039.1364114582</v>
      </c>
      <c r="I6828" s="5">
        <f t="shared" si="747"/>
        <v>327155.22314324381</v>
      </c>
      <c r="J6828" s="5">
        <f t="shared" si="748"/>
        <v>214743.81371612509</v>
      </c>
      <c r="K6828" s="5">
        <f t="shared" si="749"/>
        <v>274312.72442360903</v>
      </c>
    </row>
    <row r="6829" spans="1:11" x14ac:dyDescent="0.3">
      <c r="A6829" s="2" t="s">
        <v>7816</v>
      </c>
      <c r="B6829">
        <v>149040000</v>
      </c>
      <c r="C6829">
        <v>185380000</v>
      </c>
      <c r="D6829">
        <v>99830000</v>
      </c>
      <c r="E6829" s="5">
        <f t="shared" si="743"/>
        <v>6.7298825374117433E-5</v>
      </c>
      <c r="F6829" s="5">
        <f t="shared" si="744"/>
        <v>1.134887002443642E-4</v>
      </c>
      <c r="G6829" s="5">
        <f t="shared" si="745"/>
        <v>9.1406680925292631E-5</v>
      </c>
      <c r="H6829" s="5">
        <f t="shared" si="746"/>
        <v>207490.32986953849</v>
      </c>
      <c r="I6829" s="5">
        <f t="shared" si="747"/>
        <v>349899.23998323735</v>
      </c>
      <c r="J6829" s="5">
        <f t="shared" si="748"/>
        <v>281817.73265782528</v>
      </c>
      <c r="K6829" s="5">
        <f t="shared" si="749"/>
        <v>279735.76750353375</v>
      </c>
    </row>
    <row r="6830" spans="1:11" x14ac:dyDescent="0.3">
      <c r="A6830" s="2" t="s">
        <v>21091</v>
      </c>
      <c r="B6830">
        <v>1050500</v>
      </c>
      <c r="C6830">
        <v>1093800</v>
      </c>
      <c r="D6830">
        <v>163580</v>
      </c>
      <c r="E6830" s="5">
        <f t="shared" si="743"/>
        <v>4.7435195957803516E-7</v>
      </c>
      <c r="F6830" s="5">
        <f t="shared" si="744"/>
        <v>6.6961883874897803E-7</v>
      </c>
      <c r="G6830" s="5">
        <f t="shared" si="745"/>
        <v>1.4977767069777989E-7</v>
      </c>
      <c r="H6830" s="5">
        <f t="shared" si="746"/>
        <v>1462.483840096284</v>
      </c>
      <c r="I6830" s="5">
        <f t="shared" si="747"/>
        <v>2064.5149891771766</v>
      </c>
      <c r="J6830" s="5">
        <f t="shared" si="748"/>
        <v>461.78247729306872</v>
      </c>
      <c r="K6830" s="5">
        <f t="shared" si="749"/>
        <v>1329.5937688555098</v>
      </c>
    </row>
    <row r="6831" spans="1:11" x14ac:dyDescent="0.3">
      <c r="A6831" s="2" t="s">
        <v>22120</v>
      </c>
      <c r="B6831">
        <v>40240000</v>
      </c>
      <c r="C6831">
        <v>36157000</v>
      </c>
      <c r="D6831">
        <v>12076000</v>
      </c>
      <c r="E6831" s="5">
        <f t="shared" si="743"/>
        <v>1.8170321612013453E-5</v>
      </c>
      <c r="F6831" s="5">
        <f t="shared" si="744"/>
        <v>2.2135132887773635E-5</v>
      </c>
      <c r="G6831" s="5">
        <f t="shared" si="745"/>
        <v>1.1057067803804806E-5</v>
      </c>
      <c r="H6831" s="5">
        <f t="shared" si="746"/>
        <v>56021.27532172724</v>
      </c>
      <c r="I6831" s="5">
        <f t="shared" si="747"/>
        <v>68245.262811920999</v>
      </c>
      <c r="J6831" s="5">
        <f t="shared" si="748"/>
        <v>34090.262842591386</v>
      </c>
      <c r="K6831" s="5">
        <f t="shared" si="749"/>
        <v>52785.600325413201</v>
      </c>
    </row>
    <row r="6832" spans="1:11" x14ac:dyDescent="0.3">
      <c r="A6832" s="2" t="s">
        <v>6093</v>
      </c>
      <c r="B6832">
        <v>2375500</v>
      </c>
      <c r="C6832">
        <v>0</v>
      </c>
      <c r="D6832">
        <v>318420</v>
      </c>
      <c r="E6832" s="5">
        <f t="shared" si="743"/>
        <v>1.0726540504308639E-6</v>
      </c>
      <c r="F6832" s="5">
        <f t="shared" si="744"/>
        <v>0</v>
      </c>
      <c r="G6832" s="5">
        <f t="shared" si="745"/>
        <v>2.9155279315067293E-7</v>
      </c>
      <c r="H6832" s="5">
        <f t="shared" si="746"/>
        <v>3307.1207635875517</v>
      </c>
      <c r="I6832" s="5">
        <f t="shared" si="747"/>
        <v>0</v>
      </c>
      <c r="J6832" s="5">
        <f t="shared" si="748"/>
        <v>898.89214096869409</v>
      </c>
      <c r="K6832" s="5">
        <f t="shared" si="749"/>
        <v>1402.0043015187487</v>
      </c>
    </row>
    <row r="6833" spans="1:11" x14ac:dyDescent="0.3">
      <c r="A6833" s="2" t="s">
        <v>5686</v>
      </c>
      <c r="B6833">
        <v>235870000</v>
      </c>
      <c r="C6833">
        <v>183560000</v>
      </c>
      <c r="D6833">
        <v>117390000</v>
      </c>
      <c r="E6833" s="5">
        <f t="shared" si="743"/>
        <v>1.0650680314675978E-4</v>
      </c>
      <c r="F6833" s="5">
        <f t="shared" si="744"/>
        <v>1.1237450543130592E-4</v>
      </c>
      <c r="G6833" s="5">
        <f t="shared" si="745"/>
        <v>1.0748502728458481E-4</v>
      </c>
      <c r="H6833" s="5">
        <f t="shared" si="746"/>
        <v>328373.21595764923</v>
      </c>
      <c r="I6833" s="5">
        <f t="shared" si="747"/>
        <v>346464.04407877359</v>
      </c>
      <c r="J6833" s="5">
        <f t="shared" si="748"/>
        <v>331389.19800362724</v>
      </c>
      <c r="K6833" s="5">
        <f t="shared" si="749"/>
        <v>335408.81934668339</v>
      </c>
    </row>
    <row r="6834" spans="1:11" x14ac:dyDescent="0.3">
      <c r="A6834" s="2" t="s">
        <v>11654</v>
      </c>
      <c r="B6834">
        <v>2982300</v>
      </c>
      <c r="C6834">
        <v>3838300</v>
      </c>
      <c r="D6834">
        <v>3490100</v>
      </c>
      <c r="E6834" s="5">
        <f t="shared" si="743"/>
        <v>1.3466538306040687E-6</v>
      </c>
      <c r="F6834" s="5">
        <f t="shared" si="744"/>
        <v>2.3497878851437215E-6</v>
      </c>
      <c r="G6834" s="5">
        <f t="shared" si="745"/>
        <v>3.1956171200777701E-6</v>
      </c>
      <c r="H6834" s="5">
        <f t="shared" si="746"/>
        <v>4151.894865606042</v>
      </c>
      <c r="I6834" s="5">
        <f t="shared" si="747"/>
        <v>7244.6771648918984</v>
      </c>
      <c r="J6834" s="5">
        <f t="shared" si="748"/>
        <v>9852.4698862974656</v>
      </c>
      <c r="K6834" s="5">
        <f t="shared" si="749"/>
        <v>7083.0139722651356</v>
      </c>
    </row>
    <row r="6835" spans="1:11" x14ac:dyDescent="0.3">
      <c r="A6835" s="2" t="s">
        <v>18946</v>
      </c>
      <c r="B6835">
        <v>675160</v>
      </c>
      <c r="C6835">
        <v>0</v>
      </c>
      <c r="D6835">
        <v>426030</v>
      </c>
      <c r="E6835" s="5">
        <f t="shared" si="743"/>
        <v>3.0486765257373269E-7</v>
      </c>
      <c r="F6835" s="5">
        <f t="shared" si="744"/>
        <v>0</v>
      </c>
      <c r="G6835" s="5">
        <f t="shared" si="745"/>
        <v>3.9008302388663144E-7</v>
      </c>
      <c r="H6835" s="5">
        <f t="shared" si="746"/>
        <v>939.94344548253878</v>
      </c>
      <c r="I6835" s="5">
        <f t="shared" si="747"/>
        <v>0</v>
      </c>
      <c r="J6835" s="5">
        <f t="shared" si="748"/>
        <v>1202.672629912985</v>
      </c>
      <c r="K6835" s="5">
        <f t="shared" si="749"/>
        <v>714.20535846517453</v>
      </c>
    </row>
    <row r="6836" spans="1:11" x14ac:dyDescent="0.3">
      <c r="A6836" s="2" t="s">
        <v>6340</v>
      </c>
      <c r="B6836">
        <v>1009600</v>
      </c>
      <c r="C6836">
        <v>119680</v>
      </c>
      <c r="D6836">
        <v>400610</v>
      </c>
      <c r="E6836" s="5">
        <f t="shared" si="743"/>
        <v>4.5588361579246482E-7</v>
      </c>
      <c r="F6836" s="5">
        <f t="shared" si="744"/>
        <v>7.3267491882864967E-8</v>
      </c>
      <c r="G6836" s="5">
        <f t="shared" si="745"/>
        <v>3.6680787784715494E-7</v>
      </c>
      <c r="H6836" s="5">
        <f t="shared" si="746"/>
        <v>1405.5437267598365</v>
      </c>
      <c r="I6836" s="5">
        <f t="shared" si="747"/>
        <v>225.89244277264999</v>
      </c>
      <c r="J6836" s="5">
        <f t="shared" si="748"/>
        <v>1130.9125701698024</v>
      </c>
      <c r="K6836" s="5">
        <f t="shared" si="749"/>
        <v>920.78291323409633</v>
      </c>
    </row>
    <row r="6837" spans="1:11" x14ac:dyDescent="0.3">
      <c r="A6837" s="2" t="s">
        <v>22199</v>
      </c>
      <c r="B6837">
        <v>18281000</v>
      </c>
      <c r="C6837">
        <v>8395700</v>
      </c>
      <c r="D6837">
        <v>5603200</v>
      </c>
      <c r="E6837" s="5">
        <f t="shared" si="743"/>
        <v>8.2547626587777829E-6</v>
      </c>
      <c r="F6837" s="5">
        <f t="shared" si="744"/>
        <v>5.1398051604359073E-6</v>
      </c>
      <c r="G6837" s="5">
        <f t="shared" si="745"/>
        <v>5.1304208610698152E-6</v>
      </c>
      <c r="H6837" s="5">
        <f t="shared" si="746"/>
        <v>25450.420828938761</v>
      </c>
      <c r="I6837" s="5">
        <f t="shared" si="747"/>
        <v>15846.634206102415</v>
      </c>
      <c r="J6837" s="5">
        <f t="shared" si="748"/>
        <v>15817.701288473672</v>
      </c>
      <c r="K6837" s="5">
        <f t="shared" si="749"/>
        <v>19038.252107838285</v>
      </c>
    </row>
    <row r="6838" spans="1:11" x14ac:dyDescent="0.3">
      <c r="A6838" s="2" t="s">
        <v>15592</v>
      </c>
      <c r="B6838">
        <v>0</v>
      </c>
      <c r="C6838">
        <v>0</v>
      </c>
      <c r="D6838">
        <v>527900</v>
      </c>
      <c r="E6838" s="5">
        <f t="shared" si="743"/>
        <v>0</v>
      </c>
      <c r="F6838" s="5">
        <f t="shared" si="744"/>
        <v>0</v>
      </c>
      <c r="G6838" s="5">
        <f t="shared" si="745"/>
        <v>4.8335757648464362E-7</v>
      </c>
      <c r="H6838" s="5">
        <f t="shared" si="746"/>
        <v>0</v>
      </c>
      <c r="I6838" s="5">
        <f t="shared" si="747"/>
        <v>0</v>
      </c>
      <c r="J6838" s="5">
        <f t="shared" si="748"/>
        <v>1490.2492343991378</v>
      </c>
      <c r="K6838" s="5">
        <f t="shared" si="749"/>
        <v>496.74974479971257</v>
      </c>
    </row>
    <row r="6839" spans="1:11" x14ac:dyDescent="0.3">
      <c r="A6839" s="2" t="s">
        <v>2926</v>
      </c>
      <c r="B6839">
        <v>24882000</v>
      </c>
      <c r="C6839">
        <v>21273000</v>
      </c>
      <c r="D6839">
        <v>10537000</v>
      </c>
      <c r="E6839" s="5">
        <f t="shared" si="743"/>
        <v>1.1235435943094403E-5</v>
      </c>
      <c r="F6839" s="5">
        <f t="shared" si="744"/>
        <v>1.3023223218784979E-5</v>
      </c>
      <c r="G6839" s="5">
        <f t="shared" si="745"/>
        <v>9.6479234389442885E-6</v>
      </c>
      <c r="H6839" s="5">
        <f t="shared" si="746"/>
        <v>34640.193154950728</v>
      </c>
      <c r="I6839" s="5">
        <f t="shared" si="747"/>
        <v>40152.155206405267</v>
      </c>
      <c r="J6839" s="5">
        <f t="shared" si="748"/>
        <v>29745.702183867619</v>
      </c>
      <c r="K6839" s="5">
        <f t="shared" si="749"/>
        <v>34846.016848407868</v>
      </c>
    </row>
    <row r="6840" spans="1:11" x14ac:dyDescent="0.3">
      <c r="A6840" s="2" t="s">
        <v>22986</v>
      </c>
      <c r="B6840">
        <v>17913000</v>
      </c>
      <c r="C6840">
        <v>2213000</v>
      </c>
      <c r="D6840">
        <v>4202100</v>
      </c>
      <c r="E6840" s="5">
        <f t="shared" si="743"/>
        <v>8.0885927195824312E-6</v>
      </c>
      <c r="F6840" s="5">
        <f t="shared" si="744"/>
        <v>1.3547874292845935E-6</v>
      </c>
      <c r="G6840" s="5">
        <f t="shared" si="745"/>
        <v>3.8475409587916672E-6</v>
      </c>
      <c r="H6840" s="5">
        <f t="shared" si="746"/>
        <v>24938.099026791751</v>
      </c>
      <c r="I6840" s="5">
        <f t="shared" si="747"/>
        <v>4176.9717233946712</v>
      </c>
      <c r="J6840" s="5">
        <f t="shared" si="748"/>
        <v>11862.429073439322</v>
      </c>
      <c r="K6840" s="5">
        <f t="shared" si="749"/>
        <v>13659.166607875248</v>
      </c>
    </row>
    <row r="6841" spans="1:11" x14ac:dyDescent="0.3">
      <c r="A6841" s="2" t="s">
        <v>18105</v>
      </c>
      <c r="B6841">
        <v>37882000</v>
      </c>
      <c r="C6841">
        <v>30174000</v>
      </c>
      <c r="D6841">
        <v>18571000</v>
      </c>
      <c r="E6841" s="5">
        <f t="shared" si="743"/>
        <v>1.7105569664669325E-5</v>
      </c>
      <c r="F6841" s="5">
        <f t="shared" si="744"/>
        <v>1.8472370488582615E-5</v>
      </c>
      <c r="G6841" s="5">
        <f t="shared" si="745"/>
        <v>1.7004041585331155E-5</v>
      </c>
      <c r="H6841" s="5">
        <f t="shared" si="746"/>
        <v>52738.517687317872</v>
      </c>
      <c r="I6841" s="5">
        <f t="shared" si="747"/>
        <v>56952.528143565673</v>
      </c>
      <c r="J6841" s="5">
        <f t="shared" si="748"/>
        <v>52425.494472487953</v>
      </c>
      <c r="K6841" s="5">
        <f t="shared" si="749"/>
        <v>54038.846767790499</v>
      </c>
    </row>
    <row r="6842" spans="1:11" x14ac:dyDescent="0.3">
      <c r="A6842" s="2" t="s">
        <v>1989</v>
      </c>
      <c r="B6842">
        <v>3017300</v>
      </c>
      <c r="C6842">
        <v>959210</v>
      </c>
      <c r="D6842">
        <v>2121000</v>
      </c>
      <c r="E6842" s="5">
        <f t="shared" si="743"/>
        <v>1.3624580367775397E-6</v>
      </c>
      <c r="F6842" s="5">
        <f t="shared" si="744"/>
        <v>5.8722352012836652E-7</v>
      </c>
      <c r="G6842" s="5">
        <f t="shared" si="745"/>
        <v>1.9420371656069883E-6</v>
      </c>
      <c r="H6842" s="5">
        <f t="shared" si="746"/>
        <v>4200.6211239624154</v>
      </c>
      <c r="I6842" s="5">
        <f t="shared" si="747"/>
        <v>1810.4803645718046</v>
      </c>
      <c r="J6842" s="5">
        <f t="shared" si="748"/>
        <v>5987.5329156290418</v>
      </c>
      <c r="K6842" s="5">
        <f t="shared" si="749"/>
        <v>3999.544801387754</v>
      </c>
    </row>
    <row r="6843" spans="1:11" x14ac:dyDescent="0.3">
      <c r="A6843" s="2" t="s">
        <v>21913</v>
      </c>
      <c r="B6843">
        <v>49457000</v>
      </c>
      <c r="C6843">
        <v>28454000</v>
      </c>
      <c r="D6843">
        <v>29627000</v>
      </c>
      <c r="E6843" s="5">
        <f t="shared" si="743"/>
        <v>2.2332246420610075E-5</v>
      </c>
      <c r="F6843" s="5">
        <f t="shared" si="744"/>
        <v>1.7419395170747322E-5</v>
      </c>
      <c r="G6843" s="5">
        <f t="shared" si="745"/>
        <v>2.7127173552776164E-5</v>
      </c>
      <c r="H6843" s="5">
        <f t="shared" si="746"/>
        <v>68852.98741517555</v>
      </c>
      <c r="I6843" s="5">
        <f t="shared" si="747"/>
        <v>53706.079266819695</v>
      </c>
      <c r="J6843" s="5">
        <f t="shared" si="748"/>
        <v>83636.321400915433</v>
      </c>
      <c r="K6843" s="5">
        <f t="shared" si="749"/>
        <v>68731.796027636898</v>
      </c>
    </row>
    <row r="6844" spans="1:11" x14ac:dyDescent="0.3">
      <c r="A6844" s="2" t="s">
        <v>3401</v>
      </c>
      <c r="B6844">
        <v>42125000</v>
      </c>
      <c r="C6844">
        <v>41760000</v>
      </c>
      <c r="D6844">
        <v>14551000</v>
      </c>
      <c r="E6844" s="5">
        <f t="shared" si="743"/>
        <v>1.9021491001641817E-5</v>
      </c>
      <c r="F6844" s="5">
        <f t="shared" si="744"/>
        <v>2.556526120511732E-5</v>
      </c>
      <c r="G6844" s="5">
        <f t="shared" si="745"/>
        <v>1.3323235642030783E-5</v>
      </c>
      <c r="H6844" s="5">
        <f t="shared" si="746"/>
        <v>58645.532378920478</v>
      </c>
      <c r="I6844" s="5">
        <f t="shared" si="747"/>
        <v>78820.758774948714</v>
      </c>
      <c r="J6844" s="5">
        <f t="shared" si="748"/>
        <v>41077.129399018486</v>
      </c>
      <c r="K6844" s="5">
        <f t="shared" si="749"/>
        <v>59514.473517629223</v>
      </c>
    </row>
    <row r="6845" spans="1:11" x14ac:dyDescent="0.3">
      <c r="A6845" s="2" t="s">
        <v>4710</v>
      </c>
      <c r="B6845">
        <v>14834000</v>
      </c>
      <c r="C6845">
        <v>10010000</v>
      </c>
      <c r="D6845">
        <v>2039800</v>
      </c>
      <c r="E6845" s="5">
        <f t="shared" si="743"/>
        <v>6.6982741250648005E-6</v>
      </c>
      <c r="F6845" s="5">
        <f t="shared" si="744"/>
        <v>6.1280714718205066E-6</v>
      </c>
      <c r="G6845" s="5">
        <f t="shared" si="745"/>
        <v>1.8676885480457968E-6</v>
      </c>
      <c r="H6845" s="5">
        <f t="shared" si="746"/>
        <v>20651.580470241097</v>
      </c>
      <c r="I6845" s="5">
        <f t="shared" si="747"/>
        <v>18893.577474550682</v>
      </c>
      <c r="J6845" s="5">
        <f t="shared" si="748"/>
        <v>5758.3072330505056</v>
      </c>
      <c r="K6845" s="5">
        <f t="shared" si="749"/>
        <v>15101.155059280762</v>
      </c>
    </row>
    <row r="6846" spans="1:11" x14ac:dyDescent="0.3">
      <c r="A6846" s="2" t="s">
        <v>3747</v>
      </c>
      <c r="B6846">
        <v>54621000</v>
      </c>
      <c r="C6846">
        <v>8862500</v>
      </c>
      <c r="D6846">
        <v>21579000</v>
      </c>
      <c r="E6846" s="5">
        <f t="shared" si="743"/>
        <v>2.4664044154318761E-5</v>
      </c>
      <c r="F6846" s="5">
        <f t="shared" si="744"/>
        <v>5.4255777641367878E-6</v>
      </c>
      <c r="G6846" s="5">
        <f t="shared" si="745"/>
        <v>1.9758236679223576E-5</v>
      </c>
      <c r="H6846" s="5">
        <f t="shared" si="746"/>
        <v>76042.198790955852</v>
      </c>
      <c r="I6846" s="5">
        <f t="shared" si="747"/>
        <v>16727.705331489055</v>
      </c>
      <c r="J6846" s="5">
        <f t="shared" si="748"/>
        <v>60917.00744288502</v>
      </c>
      <c r="K6846" s="5">
        <f t="shared" si="749"/>
        <v>51228.970521776646</v>
      </c>
    </row>
    <row r="6847" spans="1:11" x14ac:dyDescent="0.3">
      <c r="A6847" s="2" t="s">
        <v>13708</v>
      </c>
      <c r="B6847">
        <v>38382000</v>
      </c>
      <c r="C6847">
        <v>0</v>
      </c>
      <c r="D6847">
        <v>17214000</v>
      </c>
      <c r="E6847" s="5">
        <f t="shared" si="743"/>
        <v>1.7331344038576054E-5</v>
      </c>
      <c r="F6847" s="5">
        <f t="shared" si="744"/>
        <v>0</v>
      </c>
      <c r="G6847" s="5">
        <f t="shared" si="745"/>
        <v>1.5761540673625036E-5</v>
      </c>
      <c r="H6847" s="5">
        <f t="shared" si="746"/>
        <v>53434.607092408922</v>
      </c>
      <c r="I6847" s="5">
        <f t="shared" si="747"/>
        <v>0</v>
      </c>
      <c r="J6847" s="5">
        <f t="shared" si="748"/>
        <v>48594.715516095406</v>
      </c>
      <c r="K6847" s="5">
        <f t="shared" si="749"/>
        <v>34009.774202834778</v>
      </c>
    </row>
    <row r="6848" spans="1:11" x14ac:dyDescent="0.3">
      <c r="A6848" s="2" t="s">
        <v>573</v>
      </c>
      <c r="B6848">
        <v>34344000</v>
      </c>
      <c r="C6848">
        <v>17212000</v>
      </c>
      <c r="D6848">
        <v>7277500</v>
      </c>
      <c r="E6848" s="5">
        <f t="shared" si="743"/>
        <v>1.5507990194905321E-5</v>
      </c>
      <c r="F6848" s="5">
        <f t="shared" si="744"/>
        <v>1.0537099517779677E-5</v>
      </c>
      <c r="G6848" s="5">
        <f t="shared" si="745"/>
        <v>6.6634490677533518E-6</v>
      </c>
      <c r="H6848" s="5">
        <f t="shared" si="746"/>
        <v>47812.989056893646</v>
      </c>
      <c r="I6848" s="5">
        <f t="shared" si="747"/>
        <v>32487.13841078585</v>
      </c>
      <c r="J6848" s="5">
        <f t="shared" si="748"/>
        <v>20544.210652282112</v>
      </c>
      <c r="K6848" s="5">
        <f t="shared" si="749"/>
        <v>33614.77937332054</v>
      </c>
    </row>
    <row r="6849" spans="1:11" x14ac:dyDescent="0.3">
      <c r="A6849" s="2" t="s">
        <v>7746</v>
      </c>
      <c r="B6849">
        <v>6158700</v>
      </c>
      <c r="C6849">
        <v>4956600</v>
      </c>
      <c r="D6849">
        <v>2882500</v>
      </c>
      <c r="E6849" s="5">
        <f t="shared" si="743"/>
        <v>2.7809532731587293E-6</v>
      </c>
      <c r="F6849" s="5">
        <f t="shared" si="744"/>
        <v>3.0344055002223302E-6</v>
      </c>
      <c r="G6849" s="5">
        <f t="shared" si="745"/>
        <v>2.6392843610854053E-6</v>
      </c>
      <c r="H6849" s="5">
        <f t="shared" si="746"/>
        <v>8574.0116382684282</v>
      </c>
      <c r="I6849" s="5">
        <f t="shared" si="747"/>
        <v>9355.4351758599332</v>
      </c>
      <c r="J6849" s="5">
        <f t="shared" si="748"/>
        <v>8137.2294338994425</v>
      </c>
      <c r="K6849" s="5">
        <f t="shared" si="749"/>
        <v>8688.8920826759349</v>
      </c>
    </row>
    <row r="6850" spans="1:11" x14ac:dyDescent="0.3">
      <c r="A6850" s="2" t="s">
        <v>597</v>
      </c>
      <c r="B6850">
        <v>3852500</v>
      </c>
      <c r="C6850">
        <v>1756100</v>
      </c>
      <c r="D6850">
        <v>1417400</v>
      </c>
      <c r="E6850" s="5">
        <f t="shared" si="743"/>
        <v>1.7395915509513377E-6</v>
      </c>
      <c r="F6850" s="5">
        <f t="shared" si="744"/>
        <v>1.0750755556107885E-6</v>
      </c>
      <c r="G6850" s="5">
        <f t="shared" si="745"/>
        <v>1.2978045631925249E-6</v>
      </c>
      <c r="H6850" s="5">
        <f t="shared" si="746"/>
        <v>5363.3688662264949</v>
      </c>
      <c r="I6850" s="5">
        <f t="shared" si="747"/>
        <v>3314.586553752094</v>
      </c>
      <c r="J6850" s="5">
        <f t="shared" si="748"/>
        <v>4001.2867301332417</v>
      </c>
      <c r="K6850" s="5">
        <f t="shared" si="749"/>
        <v>4226.4140500372769</v>
      </c>
    </row>
    <row r="6851" spans="1:11" x14ac:dyDescent="0.3">
      <c r="A6851" s="2" t="s">
        <v>8674</v>
      </c>
      <c r="B6851">
        <v>30692000</v>
      </c>
      <c r="C6851">
        <v>12577000</v>
      </c>
      <c r="D6851">
        <v>7239900</v>
      </c>
      <c r="E6851" s="5">
        <f t="shared" ref="E6851:E6914" si="750">B6851/B$2</f>
        <v>1.385893416789058E-5</v>
      </c>
      <c r="F6851" s="5">
        <f t="shared" ref="F6851:F6914" si="751">C6851/C$2</f>
        <v>7.6995759141944572E-6</v>
      </c>
      <c r="G6851" s="5">
        <f t="shared" ref="G6851:G6914" si="752">D6851/D$2</f>
        <v>6.6290216290796965E-6</v>
      </c>
      <c r="H6851" s="5">
        <f t="shared" ref="H6851:H6914" si="753">E6851/E$2*$M$3</f>
        <v>42728.752042108659</v>
      </c>
      <c r="I6851" s="5">
        <f t="shared" ref="I6851:I6914" si="754">F6851/F$2*$M$3</f>
        <v>23738.713676066331</v>
      </c>
      <c r="J6851" s="5">
        <f t="shared" ref="J6851:J6914" si="755">G6851/G$2*$M$3</f>
        <v>20438.06674015215</v>
      </c>
      <c r="K6851" s="5">
        <f t="shared" si="749"/>
        <v>28968.510819442381</v>
      </c>
    </row>
    <row r="6852" spans="1:11" x14ac:dyDescent="0.3">
      <c r="A6852" s="2" t="s">
        <v>16320</v>
      </c>
      <c r="B6852">
        <v>5532000</v>
      </c>
      <c r="C6852">
        <v>891150</v>
      </c>
      <c r="D6852">
        <v>2554900</v>
      </c>
      <c r="E6852" s="5">
        <f t="shared" si="750"/>
        <v>2.4979676729040367E-6</v>
      </c>
      <c r="F6852" s="5">
        <f t="shared" si="751"/>
        <v>5.4555753167960483E-7</v>
      </c>
      <c r="G6852" s="5">
        <f t="shared" si="752"/>
        <v>2.3393261454074941E-6</v>
      </c>
      <c r="H6852" s="5">
        <f t="shared" si="753"/>
        <v>7701.5331779273129</v>
      </c>
      <c r="I6852" s="5">
        <f t="shared" si="754"/>
        <v>1682.0191375070772</v>
      </c>
      <c r="J6852" s="5">
        <f t="shared" si="755"/>
        <v>7212.4223697032739</v>
      </c>
      <c r="K6852" s="5">
        <f t="shared" ref="K6852:K6915" si="756">AVERAGE(H6852:J6852)</f>
        <v>5531.9915617125544</v>
      </c>
    </row>
    <row r="6853" spans="1:11" x14ac:dyDescent="0.3">
      <c r="A6853" s="2" t="s">
        <v>14093</v>
      </c>
      <c r="B6853">
        <v>4469200</v>
      </c>
      <c r="C6853">
        <v>1463900</v>
      </c>
      <c r="D6853">
        <v>1498300</v>
      </c>
      <c r="E6853" s="5">
        <f t="shared" si="750"/>
        <v>2.0180616637278958E-6</v>
      </c>
      <c r="F6853" s="5">
        <f t="shared" si="751"/>
        <v>8.9619219056923476E-7</v>
      </c>
      <c r="G6853" s="5">
        <f t="shared" si="752"/>
        <v>1.3718784937430226E-6</v>
      </c>
      <c r="H6853" s="5">
        <f t="shared" si="753"/>
        <v>6221.9255384657899</v>
      </c>
      <c r="I6853" s="5">
        <f t="shared" si="754"/>
        <v>2763.0677387607138</v>
      </c>
      <c r="J6853" s="5">
        <f t="shared" si="755"/>
        <v>4229.6655197958489</v>
      </c>
      <c r="K6853" s="5">
        <f t="shared" si="756"/>
        <v>4404.8862656741176</v>
      </c>
    </row>
    <row r="6854" spans="1:11" x14ac:dyDescent="0.3">
      <c r="A6854" s="2" t="s">
        <v>16893</v>
      </c>
      <c r="B6854">
        <v>125310000</v>
      </c>
      <c r="C6854">
        <v>99409000</v>
      </c>
      <c r="D6854">
        <v>29371000</v>
      </c>
      <c r="E6854" s="5">
        <f t="shared" si="750"/>
        <v>5.6583573588504124E-5</v>
      </c>
      <c r="F6854" s="5">
        <f t="shared" si="751"/>
        <v>6.0857688006214266E-5</v>
      </c>
      <c r="G6854" s="5">
        <f t="shared" si="752"/>
        <v>2.6892773970317235E-5</v>
      </c>
      <c r="H6854" s="5">
        <f t="shared" si="753"/>
        <v>174453.9267039175</v>
      </c>
      <c r="I6854" s="5">
        <f t="shared" si="754"/>
        <v>187631.53278397693</v>
      </c>
      <c r="J6854" s="5">
        <f t="shared" si="755"/>
        <v>82913.639445988025</v>
      </c>
      <c r="K6854" s="5">
        <f t="shared" si="756"/>
        <v>148333.0329779608</v>
      </c>
    </row>
    <row r="6855" spans="1:11" x14ac:dyDescent="0.3">
      <c r="A6855" s="2" t="s">
        <v>3871</v>
      </c>
      <c r="B6855">
        <v>264510000</v>
      </c>
      <c r="C6855">
        <v>190290000</v>
      </c>
      <c r="D6855">
        <v>109600000</v>
      </c>
      <c r="E6855" s="5">
        <f t="shared" si="750"/>
        <v>1.1943915928413714E-4</v>
      </c>
      <c r="F6855" s="5">
        <f t="shared" si="751"/>
        <v>1.1649457745981262E-4</v>
      </c>
      <c r="G6855" s="5">
        <f t="shared" si="752"/>
        <v>1.0035232124022911E-4</v>
      </c>
      <c r="H6855" s="5">
        <f t="shared" si="753"/>
        <v>368245.21708126419</v>
      </c>
      <c r="I6855" s="5">
        <f t="shared" si="754"/>
        <v>359166.71904418082</v>
      </c>
      <c r="J6855" s="5">
        <f t="shared" si="755"/>
        <v>309398.21195329708</v>
      </c>
      <c r="K6855" s="5">
        <f t="shared" si="756"/>
        <v>345603.38269291399</v>
      </c>
    </row>
    <row r="6856" spans="1:11" x14ac:dyDescent="0.3">
      <c r="A6856" s="2" t="s">
        <v>20825</v>
      </c>
      <c r="B6856">
        <v>0</v>
      </c>
      <c r="C6856">
        <v>311140</v>
      </c>
      <c r="D6856">
        <v>78289</v>
      </c>
      <c r="E6856" s="5">
        <f t="shared" si="750"/>
        <v>0</v>
      </c>
      <c r="F6856" s="5">
        <f t="shared" si="751"/>
        <v>1.9047833743678646E-7</v>
      </c>
      <c r="G6856" s="5">
        <f t="shared" si="752"/>
        <v>7.1683237934090299E-8</v>
      </c>
      <c r="H6856" s="5">
        <f t="shared" si="753"/>
        <v>0</v>
      </c>
      <c r="I6856" s="5">
        <f t="shared" si="754"/>
        <v>587.26750204112886</v>
      </c>
      <c r="J6856" s="5">
        <f t="shared" si="755"/>
        <v>221.00799831762478</v>
      </c>
      <c r="K6856" s="5">
        <f t="shared" si="756"/>
        <v>269.42516678625122</v>
      </c>
    </row>
    <row r="6857" spans="1:11" x14ac:dyDescent="0.3">
      <c r="A6857" s="2" t="s">
        <v>22713</v>
      </c>
      <c r="B6857">
        <v>7440400</v>
      </c>
      <c r="C6857">
        <v>17433000</v>
      </c>
      <c r="D6857">
        <v>5989200</v>
      </c>
      <c r="E6857" s="5">
        <f t="shared" si="750"/>
        <v>3.3597033032312353E-6</v>
      </c>
      <c r="F6857" s="5">
        <f t="shared" si="751"/>
        <v>1.0672394602222467E-5</v>
      </c>
      <c r="G6857" s="5">
        <f t="shared" si="752"/>
        <v>5.4838514814961697E-6</v>
      </c>
      <c r="H6857" s="5">
        <f t="shared" si="753"/>
        <v>10358.367219278811</v>
      </c>
      <c r="I6857" s="5">
        <f t="shared" si="754"/>
        <v>32904.269342042164</v>
      </c>
      <c r="J6857" s="5">
        <f t="shared" si="755"/>
        <v>16907.370173637653</v>
      </c>
      <c r="K6857" s="5">
        <f t="shared" si="756"/>
        <v>20056.668911652876</v>
      </c>
    </row>
    <row r="6858" spans="1:11" x14ac:dyDescent="0.3">
      <c r="A6858" s="2" t="s">
        <v>22713</v>
      </c>
      <c r="B6858">
        <v>0</v>
      </c>
      <c r="C6858">
        <v>305830</v>
      </c>
      <c r="D6858">
        <v>0</v>
      </c>
      <c r="E6858" s="5">
        <f t="shared" si="750"/>
        <v>0</v>
      </c>
      <c r="F6858" s="5">
        <f t="shared" si="751"/>
        <v>1.8722758224044611E-7</v>
      </c>
      <c r="G6858" s="5">
        <f t="shared" si="752"/>
        <v>0</v>
      </c>
      <c r="H6858" s="5">
        <f t="shared" si="753"/>
        <v>0</v>
      </c>
      <c r="I6858" s="5">
        <f t="shared" si="754"/>
        <v>577.24503486931428</v>
      </c>
      <c r="J6858" s="5">
        <f t="shared" si="755"/>
        <v>0</v>
      </c>
      <c r="K6858" s="5">
        <f t="shared" si="756"/>
        <v>192.41501162310476</v>
      </c>
    </row>
    <row r="6859" spans="1:11" x14ac:dyDescent="0.3">
      <c r="A6859" s="2" t="s">
        <v>4790</v>
      </c>
      <c r="B6859">
        <v>14648000</v>
      </c>
      <c r="C6859">
        <v>8026000</v>
      </c>
      <c r="D6859">
        <v>6677300</v>
      </c>
      <c r="E6859" s="5">
        <f t="shared" si="750"/>
        <v>6.6142860579714977E-6</v>
      </c>
      <c r="F6859" s="5">
        <f t="shared" si="751"/>
        <v>4.9134766865965424E-6</v>
      </c>
      <c r="G6859" s="5">
        <f t="shared" si="752"/>
        <v>6.1138919216914396E-6</v>
      </c>
      <c r="H6859" s="5">
        <f t="shared" si="753"/>
        <v>20392.635211547233</v>
      </c>
      <c r="I6859" s="5">
        <f t="shared" si="754"/>
        <v>15148.836444629749</v>
      </c>
      <c r="J6859" s="5">
        <f t="shared" si="755"/>
        <v>18849.860225143711</v>
      </c>
      <c r="K6859" s="5">
        <f t="shared" si="756"/>
        <v>18130.443960440232</v>
      </c>
    </row>
    <row r="6860" spans="1:11" x14ac:dyDescent="0.3">
      <c r="A6860" s="2" t="s">
        <v>13690</v>
      </c>
      <c r="B6860">
        <v>35360000</v>
      </c>
      <c r="C6860">
        <v>20037000</v>
      </c>
      <c r="D6860">
        <v>6616700</v>
      </c>
      <c r="E6860" s="5">
        <f t="shared" si="750"/>
        <v>1.5966763722683791E-5</v>
      </c>
      <c r="F6860" s="5">
        <f t="shared" si="751"/>
        <v>1.2266550257828922E-5</v>
      </c>
      <c r="G6860" s="5">
        <f t="shared" si="752"/>
        <v>6.0584051455312402E-6</v>
      </c>
      <c r="H6860" s="5">
        <f t="shared" si="753"/>
        <v>49227.442728038644</v>
      </c>
      <c r="I6860" s="5">
        <f t="shared" si="754"/>
        <v>37819.241943813395</v>
      </c>
      <c r="J6860" s="5">
        <f t="shared" si="755"/>
        <v>18678.787856125735</v>
      </c>
      <c r="K6860" s="5">
        <f t="shared" si="756"/>
        <v>35241.824175992595</v>
      </c>
    </row>
    <row r="6861" spans="1:11" x14ac:dyDescent="0.3">
      <c r="A6861" s="2" t="s">
        <v>17382</v>
      </c>
      <c r="B6861">
        <v>124090000</v>
      </c>
      <c r="C6861">
        <v>96975000</v>
      </c>
      <c r="D6861">
        <v>47398000</v>
      </c>
      <c r="E6861" s="5">
        <f t="shared" si="750"/>
        <v>5.6032684116171706E-5</v>
      </c>
      <c r="F6861" s="5">
        <f t="shared" si="751"/>
        <v>5.9367605492486881E-5</v>
      </c>
      <c r="G6861" s="5">
        <f t="shared" si="752"/>
        <v>4.339871644292317E-5</v>
      </c>
      <c r="H6861" s="5">
        <f t="shared" si="753"/>
        <v>172755.46855549535</v>
      </c>
      <c r="I6861" s="5">
        <f t="shared" si="754"/>
        <v>183037.43012932595</v>
      </c>
      <c r="J6861" s="5">
        <f t="shared" si="755"/>
        <v>133803.43476425525</v>
      </c>
      <c r="K6861" s="5">
        <f t="shared" si="756"/>
        <v>163198.77781635887</v>
      </c>
    </row>
    <row r="6862" spans="1:11" x14ac:dyDescent="0.3">
      <c r="A6862" s="2" t="s">
        <v>14005</v>
      </c>
      <c r="B6862">
        <v>1612500</v>
      </c>
      <c r="C6862">
        <v>0</v>
      </c>
      <c r="D6862">
        <v>471520</v>
      </c>
      <c r="E6862" s="5">
        <f t="shared" si="750"/>
        <v>7.2812235584919717E-7</v>
      </c>
      <c r="F6862" s="5">
        <f t="shared" si="751"/>
        <v>0</v>
      </c>
      <c r="G6862" s="5">
        <f t="shared" si="752"/>
        <v>4.317347309415404E-7</v>
      </c>
      <c r="H6862" s="5">
        <f t="shared" si="753"/>
        <v>2244.8883314186178</v>
      </c>
      <c r="I6862" s="5">
        <f t="shared" si="754"/>
        <v>0</v>
      </c>
      <c r="J6862" s="5">
        <f t="shared" si="755"/>
        <v>1331.089825731922</v>
      </c>
      <c r="K6862" s="5">
        <f t="shared" si="756"/>
        <v>1191.9927190501801</v>
      </c>
    </row>
    <row r="6863" spans="1:11" x14ac:dyDescent="0.3">
      <c r="A6863" s="2" t="s">
        <v>4542</v>
      </c>
      <c r="B6863">
        <v>22459000</v>
      </c>
      <c r="C6863">
        <v>24924000</v>
      </c>
      <c r="D6863">
        <v>17755000</v>
      </c>
      <c r="E6863" s="5">
        <f t="shared" si="750"/>
        <v>1.0141333327142401E-5</v>
      </c>
      <c r="F6863" s="5">
        <f t="shared" si="751"/>
        <v>1.5258346989376055E-5</v>
      </c>
      <c r="G6863" s="5">
        <f t="shared" si="752"/>
        <v>1.625689291624332E-5</v>
      </c>
      <c r="H6863" s="5">
        <f t="shared" si="753"/>
        <v>31266.943897879526</v>
      </c>
      <c r="I6863" s="5">
        <f t="shared" si="754"/>
        <v>47043.30918838174</v>
      </c>
      <c r="J6863" s="5">
        <f t="shared" si="755"/>
        <v>50121.945741156844</v>
      </c>
      <c r="K6863" s="5">
        <f t="shared" si="756"/>
        <v>42810.7329424727</v>
      </c>
    </row>
    <row r="6864" spans="1:11" x14ac:dyDescent="0.3">
      <c r="A6864" s="2" t="s">
        <v>11743</v>
      </c>
      <c r="B6864">
        <v>1884000</v>
      </c>
      <c r="C6864">
        <v>1711400</v>
      </c>
      <c r="D6864">
        <v>1044600</v>
      </c>
      <c r="E6864" s="5">
        <f t="shared" si="750"/>
        <v>8.5071784088055045E-7</v>
      </c>
      <c r="F6864" s="5">
        <f t="shared" si="751"/>
        <v>1.0477104412461154E-6</v>
      </c>
      <c r="G6864" s="5">
        <f t="shared" si="752"/>
        <v>9.5646017123670919E-7</v>
      </c>
      <c r="H6864" s="5">
        <f t="shared" si="753"/>
        <v>2622.8648783830545</v>
      </c>
      <c r="I6864" s="5">
        <f t="shared" si="754"/>
        <v>3230.2166323622419</v>
      </c>
      <c r="J6864" s="5">
        <f t="shared" si="755"/>
        <v>2948.8811332702021</v>
      </c>
      <c r="K6864" s="5">
        <f t="shared" si="756"/>
        <v>2933.9875480051664</v>
      </c>
    </row>
    <row r="6865" spans="1:11" x14ac:dyDescent="0.3">
      <c r="A6865" s="2" t="s">
        <v>11743</v>
      </c>
      <c r="B6865">
        <v>205790000</v>
      </c>
      <c r="C6865">
        <v>165590000</v>
      </c>
      <c r="D6865">
        <v>102240000</v>
      </c>
      <c r="E6865" s="5">
        <f t="shared" si="750"/>
        <v>9.292421681253103E-5</v>
      </c>
      <c r="F6865" s="5">
        <f t="shared" si="751"/>
        <v>1.0137336213973604E-4</v>
      </c>
      <c r="G6865" s="5">
        <f t="shared" si="752"/>
        <v>9.3613333244534885E-5</v>
      </c>
      <c r="H6865" s="5">
        <f t="shared" si="753"/>
        <v>286496.47734737198</v>
      </c>
      <c r="I6865" s="5">
        <f t="shared" si="754"/>
        <v>312546.20319788693</v>
      </c>
      <c r="J6865" s="5">
        <f t="shared" si="755"/>
        <v>288621.10574913409</v>
      </c>
      <c r="K6865" s="5">
        <f t="shared" si="756"/>
        <v>295887.92876479769</v>
      </c>
    </row>
    <row r="6866" spans="1:11" x14ac:dyDescent="0.3">
      <c r="A6866" s="2" t="s">
        <v>30</v>
      </c>
      <c r="B6866">
        <v>67855000</v>
      </c>
      <c r="C6866">
        <v>40726000</v>
      </c>
      <c r="D6866">
        <v>24197000</v>
      </c>
      <c r="E6866" s="5">
        <f t="shared" si="750"/>
        <v>3.0639840282882028E-5</v>
      </c>
      <c r="F6866" s="5">
        <f t="shared" si="751"/>
        <v>2.4932251624511684E-5</v>
      </c>
      <c r="G6866" s="5">
        <f t="shared" si="752"/>
        <v>2.215533865921372E-5</v>
      </c>
      <c r="H6866" s="5">
        <f t="shared" si="753"/>
        <v>94466.293164905597</v>
      </c>
      <c r="I6866" s="5">
        <f t="shared" si="754"/>
        <v>76869.114508346771</v>
      </c>
      <c r="J6866" s="5">
        <f t="shared" si="755"/>
        <v>68307.559622572342</v>
      </c>
      <c r="K6866" s="5">
        <f t="shared" si="756"/>
        <v>79880.989098608246</v>
      </c>
    </row>
    <row r="6867" spans="1:11" x14ac:dyDescent="0.3">
      <c r="A6867" s="2" t="s">
        <v>4549</v>
      </c>
      <c r="B6867">
        <v>113000000</v>
      </c>
      <c r="C6867">
        <v>96311000</v>
      </c>
      <c r="D6867">
        <v>64058000</v>
      </c>
      <c r="E6867" s="5">
        <f t="shared" si="750"/>
        <v>5.1025008502920488E-5</v>
      </c>
      <c r="F6867" s="5">
        <f t="shared" si="751"/>
        <v>5.8961108044206279E-5</v>
      </c>
      <c r="G6867" s="5">
        <f t="shared" si="752"/>
        <v>5.8653001770133176E-5</v>
      </c>
      <c r="H6867" s="5">
        <f t="shared" si="753"/>
        <v>157316.20555057601</v>
      </c>
      <c r="I6867" s="5">
        <f t="shared" si="754"/>
        <v>181784.14986527982</v>
      </c>
      <c r="J6867" s="5">
        <f t="shared" si="755"/>
        <v>180834.22136226555</v>
      </c>
      <c r="K6867" s="5">
        <f t="shared" si="756"/>
        <v>173311.52559270713</v>
      </c>
    </row>
    <row r="6868" spans="1:11" x14ac:dyDescent="0.3">
      <c r="A6868" s="2" t="s">
        <v>21045</v>
      </c>
      <c r="B6868">
        <v>3619800</v>
      </c>
      <c r="C6868">
        <v>3012500</v>
      </c>
      <c r="D6868">
        <v>622090</v>
      </c>
      <c r="E6868" s="5">
        <f t="shared" si="750"/>
        <v>1.6345161573351466E-6</v>
      </c>
      <c r="F6868" s="5">
        <f t="shared" si="751"/>
        <v>1.8442372935923354E-6</v>
      </c>
      <c r="G6868" s="5">
        <f t="shared" si="752"/>
        <v>5.6960014160888805E-7</v>
      </c>
      <c r="H6868" s="5">
        <f t="shared" si="753"/>
        <v>5039.4088570971235</v>
      </c>
      <c r="I6868" s="5">
        <f t="shared" si="754"/>
        <v>5686.0042099983948</v>
      </c>
      <c r="J6868" s="5">
        <f t="shared" si="755"/>
        <v>1756.145380237469</v>
      </c>
      <c r="K6868" s="5">
        <f t="shared" si="756"/>
        <v>4160.5194824443288</v>
      </c>
    </row>
    <row r="6869" spans="1:11" x14ac:dyDescent="0.3">
      <c r="A6869" s="2" t="s">
        <v>15381</v>
      </c>
      <c r="B6869">
        <v>2395600</v>
      </c>
      <c r="C6869">
        <v>675140</v>
      </c>
      <c r="D6869">
        <v>81265</v>
      </c>
      <c r="E6869" s="5">
        <f t="shared" si="750"/>
        <v>1.0817301802619144E-6</v>
      </c>
      <c r="F6869" s="5">
        <f t="shared" si="751"/>
        <v>4.1331730004844128E-7</v>
      </c>
      <c r="G6869" s="5">
        <f t="shared" si="752"/>
        <v>7.4408133080175354E-8</v>
      </c>
      <c r="H6869" s="5">
        <f t="shared" si="753"/>
        <v>3335.1035576722115</v>
      </c>
      <c r="I6869" s="5">
        <f t="shared" si="754"/>
        <v>1274.3066829338811</v>
      </c>
      <c r="J6869" s="5">
        <f t="shared" si="755"/>
        <v>229.40917604365592</v>
      </c>
      <c r="K6869" s="5">
        <f t="shared" si="756"/>
        <v>1612.9398055499162</v>
      </c>
    </row>
    <row r="6870" spans="1:11" x14ac:dyDescent="0.3">
      <c r="A6870" s="2" t="s">
        <v>5817</v>
      </c>
      <c r="B6870">
        <v>23290000</v>
      </c>
      <c r="C6870">
        <v>3412600</v>
      </c>
      <c r="D6870">
        <v>5548800</v>
      </c>
      <c r="E6870" s="5">
        <f t="shared" si="750"/>
        <v>1.0516570336575382E-5</v>
      </c>
      <c r="F6870" s="5">
        <f t="shared" si="751"/>
        <v>2.0891764939794869E-6</v>
      </c>
      <c r="G6870" s="5">
        <f t="shared" si="752"/>
        <v>5.0806109497972925E-6</v>
      </c>
      <c r="H6870" s="5">
        <f t="shared" si="753"/>
        <v>32423.84448914084</v>
      </c>
      <c r="I6870" s="5">
        <f t="shared" si="754"/>
        <v>6441.1810678972697</v>
      </c>
      <c r="J6870" s="5">
        <f t="shared" si="755"/>
        <v>15664.131373051594</v>
      </c>
      <c r="K6870" s="5">
        <f t="shared" si="756"/>
        <v>18176.385643363235</v>
      </c>
    </row>
    <row r="6871" spans="1:11" x14ac:dyDescent="0.3">
      <c r="A6871" s="2" t="s">
        <v>8397</v>
      </c>
      <c r="B6871">
        <v>442710</v>
      </c>
      <c r="C6871">
        <v>0</v>
      </c>
      <c r="D6871">
        <v>166920</v>
      </c>
      <c r="E6871" s="5">
        <f t="shared" si="750"/>
        <v>1.9990514614449494E-7</v>
      </c>
      <c r="F6871" s="5">
        <f t="shared" si="751"/>
        <v>0</v>
      </c>
      <c r="G6871" s="5">
        <f t="shared" si="752"/>
        <v>1.5283585275017375E-7</v>
      </c>
      <c r="H6871" s="5">
        <f t="shared" si="753"/>
        <v>616.3314810557124</v>
      </c>
      <c r="I6871" s="5">
        <f t="shared" si="754"/>
        <v>0</v>
      </c>
      <c r="J6871" s="5">
        <f t="shared" si="755"/>
        <v>471.21121842376238</v>
      </c>
      <c r="K6871" s="5">
        <f t="shared" si="756"/>
        <v>362.51423315982493</v>
      </c>
    </row>
    <row r="6872" spans="1:11" x14ac:dyDescent="0.3">
      <c r="A6872" s="2" t="s">
        <v>7694</v>
      </c>
      <c r="B6872">
        <v>4574700</v>
      </c>
      <c r="C6872">
        <v>4265500</v>
      </c>
      <c r="D6872">
        <v>0</v>
      </c>
      <c r="E6872" s="5">
        <f t="shared" si="750"/>
        <v>2.0657000566222153E-6</v>
      </c>
      <c r="F6872" s="5">
        <f t="shared" si="751"/>
        <v>2.6113175687363008E-6</v>
      </c>
      <c r="G6872" s="5">
        <f t="shared" si="752"/>
        <v>0</v>
      </c>
      <c r="H6872" s="5">
        <f t="shared" si="753"/>
        <v>6368.8004029399999</v>
      </c>
      <c r="I6872" s="5">
        <f t="shared" si="754"/>
        <v>8051.0044673022912</v>
      </c>
      <c r="J6872" s="5">
        <f t="shared" si="755"/>
        <v>0</v>
      </c>
      <c r="K6872" s="5">
        <f t="shared" si="756"/>
        <v>4806.601623414097</v>
      </c>
    </row>
    <row r="6873" spans="1:11" x14ac:dyDescent="0.3">
      <c r="A6873" s="2" t="s">
        <v>22428</v>
      </c>
      <c r="B6873">
        <v>8485200</v>
      </c>
      <c r="C6873">
        <v>6015800</v>
      </c>
      <c r="D6873">
        <v>7410800</v>
      </c>
      <c r="E6873" s="5">
        <f t="shared" si="750"/>
        <v>3.8314814349467337E-6</v>
      </c>
      <c r="F6873" s="5">
        <f t="shared" si="751"/>
        <v>3.6828423936241566E-6</v>
      </c>
      <c r="G6873" s="5">
        <f t="shared" si="752"/>
        <v>6.785501662838411E-6</v>
      </c>
      <c r="H6873" s="5">
        <f t="shared" si="753"/>
        <v>11812.915640157056</v>
      </c>
      <c r="I6873" s="5">
        <f t="shared" si="754"/>
        <v>11354.643693446755</v>
      </c>
      <c r="J6873" s="5">
        <f t="shared" si="755"/>
        <v>20920.513404593923</v>
      </c>
      <c r="K6873" s="5">
        <f t="shared" si="756"/>
        <v>14696.024246065912</v>
      </c>
    </row>
    <row r="6874" spans="1:11" x14ac:dyDescent="0.3">
      <c r="A6874" s="2" t="s">
        <v>807</v>
      </c>
      <c r="B6874">
        <v>1812400000</v>
      </c>
      <c r="C6874">
        <v>56415000</v>
      </c>
      <c r="D6874">
        <v>726440000</v>
      </c>
      <c r="E6874" s="5">
        <f t="shared" si="750"/>
        <v>8.1838695053710697E-4</v>
      </c>
      <c r="F6874" s="5">
        <f t="shared" si="751"/>
        <v>3.4536978230045344E-5</v>
      </c>
      <c r="G6874" s="5">
        <f t="shared" si="752"/>
        <v>6.6514544016197112E-4</v>
      </c>
      <c r="H6874" s="5">
        <f t="shared" si="753"/>
        <v>2523184.8755740174</v>
      </c>
      <c r="I6874" s="5">
        <f t="shared" si="754"/>
        <v>106481.6356869907</v>
      </c>
      <c r="J6874" s="5">
        <f t="shared" si="755"/>
        <v>2050722.9661619812</v>
      </c>
      <c r="K6874" s="5">
        <f t="shared" si="756"/>
        <v>1560129.8258076634</v>
      </c>
    </row>
    <row r="6875" spans="1:11" x14ac:dyDescent="0.3">
      <c r="A6875" s="2" t="s">
        <v>807</v>
      </c>
      <c r="B6875">
        <v>9850600</v>
      </c>
      <c r="C6875">
        <v>0</v>
      </c>
      <c r="D6875">
        <v>0</v>
      </c>
      <c r="E6875" s="5">
        <f t="shared" si="750"/>
        <v>4.4480260952112262E-6</v>
      </c>
      <c r="F6875" s="5">
        <f t="shared" si="751"/>
        <v>0</v>
      </c>
      <c r="G6875" s="5">
        <f t="shared" si="752"/>
        <v>0</v>
      </c>
      <c r="H6875" s="5">
        <f t="shared" si="753"/>
        <v>13713.796587579682</v>
      </c>
      <c r="I6875" s="5">
        <f t="shared" si="754"/>
        <v>0</v>
      </c>
      <c r="J6875" s="5">
        <f t="shared" si="755"/>
        <v>0</v>
      </c>
      <c r="K6875" s="5">
        <f t="shared" si="756"/>
        <v>4571.2655291932269</v>
      </c>
    </row>
    <row r="6876" spans="1:11" x14ac:dyDescent="0.3">
      <c r="A6876" s="2" t="s">
        <v>11779</v>
      </c>
      <c r="B6876">
        <v>6044900</v>
      </c>
      <c r="C6876">
        <v>2247600</v>
      </c>
      <c r="D6876">
        <v>4537700</v>
      </c>
      <c r="E6876" s="5">
        <f t="shared" si="750"/>
        <v>2.7295670256575578E-6</v>
      </c>
      <c r="F6876" s="5">
        <f t="shared" si="751"/>
        <v>1.3759693746317455E-6</v>
      </c>
      <c r="G6876" s="5">
        <f t="shared" si="752"/>
        <v>4.1548241614214195E-6</v>
      </c>
      <c r="H6876" s="5">
        <f t="shared" si="753"/>
        <v>8415.5816896697052</v>
      </c>
      <c r="I6876" s="5">
        <f t="shared" si="754"/>
        <v>4242.2781949850269</v>
      </c>
      <c r="J6876" s="5">
        <f t="shared" si="755"/>
        <v>12809.81994872697</v>
      </c>
      <c r="K6876" s="5">
        <f t="shared" si="756"/>
        <v>8489.2266111272347</v>
      </c>
    </row>
    <row r="6877" spans="1:11" x14ac:dyDescent="0.3">
      <c r="A6877" s="2" t="s">
        <v>11251</v>
      </c>
      <c r="B6877">
        <v>62501000</v>
      </c>
      <c r="C6877">
        <v>50961000</v>
      </c>
      <c r="D6877">
        <v>16811000</v>
      </c>
      <c r="E6877" s="5">
        <f t="shared" si="750"/>
        <v>2.822224828708879E-5</v>
      </c>
      <c r="F6877" s="5">
        <f t="shared" si="751"/>
        <v>3.1198066960583903E-5</v>
      </c>
      <c r="G6877" s="5">
        <f t="shared" si="752"/>
        <v>1.5392544455926017E-5</v>
      </c>
      <c r="H6877" s="5">
        <f t="shared" si="753"/>
        <v>87012.567815190705</v>
      </c>
      <c r="I6877" s="5">
        <f t="shared" si="754"/>
        <v>96187.37279526249</v>
      </c>
      <c r="J6877" s="5">
        <f t="shared" si="755"/>
        <v>47457.056032362016</v>
      </c>
      <c r="K6877" s="5">
        <f t="shared" si="756"/>
        <v>76885.665547605066</v>
      </c>
    </row>
    <row r="6878" spans="1:11" x14ac:dyDescent="0.3">
      <c r="A6878" s="2" t="s">
        <v>15912</v>
      </c>
      <c r="B6878">
        <v>26198000</v>
      </c>
      <c r="C6878">
        <v>25187000</v>
      </c>
      <c r="D6878">
        <v>13233000</v>
      </c>
      <c r="E6878" s="5">
        <f t="shared" si="750"/>
        <v>1.182967409521691E-5</v>
      </c>
      <c r="F6878" s="5">
        <f t="shared" si="751"/>
        <v>1.5419354261812498E-5</v>
      </c>
      <c r="G6878" s="5">
        <f t="shared" si="752"/>
        <v>1.2116444041714889E-5</v>
      </c>
      <c r="H6878" s="5">
        <f t="shared" si="753"/>
        <v>36472.300469150352</v>
      </c>
      <c r="I6878" s="5">
        <f t="shared" si="754"/>
        <v>47539.713871279528</v>
      </c>
      <c r="J6878" s="5">
        <f t="shared" si="755"/>
        <v>37356.446521696897</v>
      </c>
      <c r="K6878" s="5">
        <f t="shared" si="756"/>
        <v>40456.15362070893</v>
      </c>
    </row>
    <row r="6879" spans="1:11" x14ac:dyDescent="0.3">
      <c r="A6879" s="2" t="s">
        <v>21387</v>
      </c>
      <c r="B6879">
        <v>299800000</v>
      </c>
      <c r="C6879">
        <v>245030000</v>
      </c>
      <c r="D6879">
        <v>141020000</v>
      </c>
      <c r="E6879" s="5">
        <f t="shared" si="750"/>
        <v>1.3537431459447399E-4</v>
      </c>
      <c r="F6879" s="5">
        <f t="shared" si="751"/>
        <v>1.5000612914487302E-4</v>
      </c>
      <c r="G6879" s="5">
        <f t="shared" si="752"/>
        <v>1.2912120749358676E-4</v>
      </c>
      <c r="H6879" s="5">
        <f t="shared" si="753"/>
        <v>417375.20729259012</v>
      </c>
      <c r="I6879" s="5">
        <f t="shared" si="754"/>
        <v>462486.84201689862</v>
      </c>
      <c r="J6879" s="5">
        <f t="shared" si="755"/>
        <v>398096.13001509086</v>
      </c>
      <c r="K6879" s="5">
        <f t="shared" si="756"/>
        <v>425986.05977485987</v>
      </c>
    </row>
    <row r="6880" spans="1:11" x14ac:dyDescent="0.3">
      <c r="A6880" s="2" t="s">
        <v>5043</v>
      </c>
      <c r="B6880">
        <v>862080</v>
      </c>
      <c r="C6880">
        <v>0</v>
      </c>
      <c r="D6880">
        <v>207520</v>
      </c>
      <c r="E6880" s="5">
        <f t="shared" si="750"/>
        <v>3.8927114451502384E-7</v>
      </c>
      <c r="F6880" s="5">
        <f t="shared" si="751"/>
        <v>0</v>
      </c>
      <c r="G6880" s="5">
        <f t="shared" si="752"/>
        <v>1.9001016153076955E-7</v>
      </c>
      <c r="H6880" s="5">
        <f t="shared" si="753"/>
        <v>1200.1695086817749</v>
      </c>
      <c r="I6880" s="5">
        <f t="shared" si="754"/>
        <v>0</v>
      </c>
      <c r="J6880" s="5">
        <f t="shared" si="755"/>
        <v>585.82405971303115</v>
      </c>
      <c r="K6880" s="5">
        <f t="shared" si="756"/>
        <v>595.33118946493539</v>
      </c>
    </row>
    <row r="6881" spans="1:11" x14ac:dyDescent="0.3">
      <c r="A6881" s="2" t="s">
        <v>20750</v>
      </c>
      <c r="B6881">
        <v>27182000</v>
      </c>
      <c r="C6881">
        <v>25069000</v>
      </c>
      <c r="D6881">
        <v>18890000</v>
      </c>
      <c r="E6881" s="5">
        <f t="shared" si="750"/>
        <v>1.2273998063065351E-5</v>
      </c>
      <c r="F6881" s="5">
        <f t="shared" si="751"/>
        <v>1.5347115257449381E-5</v>
      </c>
      <c r="G6881" s="5">
        <f t="shared" si="752"/>
        <v>1.7296125440035839E-5</v>
      </c>
      <c r="H6881" s="5">
        <f t="shared" si="753"/>
        <v>37842.204418369533</v>
      </c>
      <c r="I6881" s="5">
        <f t="shared" si="754"/>
        <v>47316.99237857254</v>
      </c>
      <c r="J6881" s="5">
        <f t="shared" si="755"/>
        <v>53326.023939760787</v>
      </c>
      <c r="K6881" s="5">
        <f t="shared" si="756"/>
        <v>46161.740245567613</v>
      </c>
    </row>
    <row r="6882" spans="1:11" x14ac:dyDescent="0.3">
      <c r="A6882" s="2" t="s">
        <v>14089</v>
      </c>
      <c r="B6882">
        <v>20028000</v>
      </c>
      <c r="C6882">
        <v>26386000</v>
      </c>
      <c r="D6882">
        <v>9477600</v>
      </c>
      <c r="E6882" s="5">
        <f t="shared" si="750"/>
        <v>9.043618321207889E-6</v>
      </c>
      <c r="F6882" s="5">
        <f t="shared" si="751"/>
        <v>1.6153376009536054E-5</v>
      </c>
      <c r="G6882" s="5">
        <f t="shared" si="752"/>
        <v>8.6779120418466733E-6</v>
      </c>
      <c r="H6882" s="5">
        <f t="shared" si="753"/>
        <v>27882.557210326868</v>
      </c>
      <c r="I6882" s="5">
        <f t="shared" si="754"/>
        <v>49802.790733615824</v>
      </c>
      <c r="J6882" s="5">
        <f t="shared" si="755"/>
        <v>26755.041000078178</v>
      </c>
      <c r="K6882" s="5">
        <f t="shared" si="756"/>
        <v>34813.462981340293</v>
      </c>
    </row>
    <row r="6883" spans="1:11" x14ac:dyDescent="0.3">
      <c r="A6883" s="2" t="s">
        <v>22053</v>
      </c>
      <c r="B6883">
        <v>4705600</v>
      </c>
      <c r="C6883">
        <v>2491900</v>
      </c>
      <c r="D6883">
        <v>1733100</v>
      </c>
      <c r="E6883" s="5">
        <f t="shared" si="750"/>
        <v>2.1248077877109969E-6</v>
      </c>
      <c r="F6883" s="5">
        <f t="shared" si="751"/>
        <v>1.5255286014614906E-6</v>
      </c>
      <c r="G6883" s="5">
        <f t="shared" si="752"/>
        <v>1.5868668607795717E-6</v>
      </c>
      <c r="H6883" s="5">
        <f t="shared" si="753"/>
        <v>6551.0366091928363</v>
      </c>
      <c r="I6883" s="5">
        <f t="shared" si="754"/>
        <v>4703.3871836995859</v>
      </c>
      <c r="J6883" s="5">
        <f t="shared" si="755"/>
        <v>4892.500375330832</v>
      </c>
      <c r="K6883" s="5">
        <f t="shared" si="756"/>
        <v>5382.3080560744183</v>
      </c>
    </row>
    <row r="6884" spans="1:11" x14ac:dyDescent="0.3">
      <c r="A6884" s="2" t="s">
        <v>6741</v>
      </c>
      <c r="B6884">
        <v>17577000</v>
      </c>
      <c r="C6884">
        <v>12658000</v>
      </c>
      <c r="D6884">
        <v>8239700</v>
      </c>
      <c r="E6884" s="5">
        <f t="shared" si="750"/>
        <v>7.9368723403171099E-6</v>
      </c>
      <c r="F6884" s="5">
        <f t="shared" si="751"/>
        <v>7.7491637053250728E-6</v>
      </c>
      <c r="G6884" s="5">
        <f t="shared" si="752"/>
        <v>7.5444618733860925E-6</v>
      </c>
      <c r="H6884" s="5">
        <f t="shared" si="753"/>
        <v>24470.326946570571</v>
      </c>
      <c r="I6884" s="5">
        <f t="shared" si="754"/>
        <v>23891.598768517739</v>
      </c>
      <c r="J6884" s="5">
        <f t="shared" si="755"/>
        <v>23260.478531310055</v>
      </c>
      <c r="K6884" s="5">
        <f t="shared" si="756"/>
        <v>23874.134748799454</v>
      </c>
    </row>
    <row r="6885" spans="1:11" x14ac:dyDescent="0.3">
      <c r="A6885" s="2" t="s">
        <v>24105</v>
      </c>
      <c r="B6885">
        <v>36662000</v>
      </c>
      <c r="C6885">
        <v>24185000</v>
      </c>
      <c r="D6885">
        <v>16851000</v>
      </c>
      <c r="E6885" s="5">
        <f t="shared" si="750"/>
        <v>1.6554680192336911E-5</v>
      </c>
      <c r="F6885" s="5">
        <f t="shared" si="751"/>
        <v>1.4805934919678218E-5</v>
      </c>
      <c r="G6885" s="5">
        <f t="shared" si="752"/>
        <v>1.5429169390685226E-5</v>
      </c>
      <c r="H6885" s="5">
        <f t="shared" si="753"/>
        <v>51040.05953889573</v>
      </c>
      <c r="I6885" s="5">
        <f t="shared" si="754"/>
        <v>45648.468653547279</v>
      </c>
      <c r="J6885" s="5">
        <f t="shared" si="755"/>
        <v>47569.975087819425</v>
      </c>
      <c r="K6885" s="5">
        <f t="shared" si="756"/>
        <v>48086.167760087475</v>
      </c>
    </row>
    <row r="6886" spans="1:11" x14ac:dyDescent="0.3">
      <c r="A6886" s="2" t="s">
        <v>24106</v>
      </c>
      <c r="B6886">
        <v>75566000</v>
      </c>
      <c r="C6886">
        <v>53762000</v>
      </c>
      <c r="D6886">
        <v>30036000</v>
      </c>
      <c r="E6886" s="5">
        <f t="shared" si="750"/>
        <v>3.412173267727159E-5</v>
      </c>
      <c r="F6886" s="5">
        <f t="shared" si="751"/>
        <v>3.2912825021779632E-5</v>
      </c>
      <c r="G6886" s="5">
        <f t="shared" si="752"/>
        <v>2.7501663510689066E-5</v>
      </c>
      <c r="H6886" s="5">
        <f t="shared" si="753"/>
        <v>105201.3839702197</v>
      </c>
      <c r="I6886" s="5">
        <f t="shared" si="754"/>
        <v>101474.17704163777</v>
      </c>
      <c r="J6886" s="5">
        <f t="shared" si="755"/>
        <v>84790.918742967449</v>
      </c>
      <c r="K6886" s="5">
        <f t="shared" si="756"/>
        <v>97155.493251608292</v>
      </c>
    </row>
    <row r="6887" spans="1:11" x14ac:dyDescent="0.3">
      <c r="A6887" s="2" t="s">
        <v>21043</v>
      </c>
      <c r="B6887">
        <v>3402300</v>
      </c>
      <c r="C6887">
        <v>2763800</v>
      </c>
      <c r="D6887">
        <v>2457300</v>
      </c>
      <c r="E6887" s="5">
        <f t="shared" si="750"/>
        <v>1.5363043046857201E-6</v>
      </c>
      <c r="F6887" s="5">
        <f t="shared" si="751"/>
        <v>1.6919844089727788E-6</v>
      </c>
      <c r="G6887" s="5">
        <f t="shared" si="752"/>
        <v>2.2499613045950274E-6</v>
      </c>
      <c r="H6887" s="5">
        <f t="shared" si="753"/>
        <v>4736.6099658825196</v>
      </c>
      <c r="I6887" s="5">
        <f t="shared" si="754"/>
        <v>5216.5903520642532</v>
      </c>
      <c r="J6887" s="5">
        <f t="shared" si="755"/>
        <v>6936.8998743871989</v>
      </c>
      <c r="K6887" s="5">
        <f t="shared" si="756"/>
        <v>5630.0333974446576</v>
      </c>
    </row>
    <row r="6888" spans="1:11" x14ac:dyDescent="0.3">
      <c r="A6888" s="2" t="s">
        <v>10240</v>
      </c>
      <c r="B6888">
        <v>10541000</v>
      </c>
      <c r="C6888">
        <v>7803700</v>
      </c>
      <c r="D6888">
        <v>4236500</v>
      </c>
      <c r="E6888" s="5">
        <f t="shared" si="750"/>
        <v>4.7597753507016358E-6</v>
      </c>
      <c r="F6888" s="5">
        <f t="shared" si="751"/>
        <v>4.7773857487158536E-6</v>
      </c>
      <c r="G6888" s="5">
        <f t="shared" si="752"/>
        <v>3.8790384026845862E-6</v>
      </c>
      <c r="H6888" s="5">
        <f t="shared" si="753"/>
        <v>14674.956838129396</v>
      </c>
      <c r="I6888" s="5">
        <f t="shared" si="754"/>
        <v>14729.251802013105</v>
      </c>
      <c r="J6888" s="5">
        <f t="shared" si="755"/>
        <v>11959.539461132694</v>
      </c>
      <c r="K6888" s="5">
        <f t="shared" si="756"/>
        <v>13787.916033758398</v>
      </c>
    </row>
    <row r="6889" spans="1:11" x14ac:dyDescent="0.3">
      <c r="A6889" s="2" t="s">
        <v>14127</v>
      </c>
      <c r="B6889">
        <v>177350000</v>
      </c>
      <c r="C6889">
        <v>89031000</v>
      </c>
      <c r="D6889">
        <v>72371000</v>
      </c>
      <c r="E6889" s="5">
        <f t="shared" si="750"/>
        <v>8.0082170424716355E-5</v>
      </c>
      <c r="F6889" s="5">
        <f t="shared" si="751"/>
        <v>5.4504328791973186E-5</v>
      </c>
      <c r="G6889" s="5">
        <f t="shared" si="752"/>
        <v>6.6264578836465522E-5</v>
      </c>
      <c r="H6889" s="5">
        <f t="shared" si="753"/>
        <v>246902.91198579335</v>
      </c>
      <c r="I6889" s="5">
        <f t="shared" si="754"/>
        <v>168043.36624742477</v>
      </c>
      <c r="J6889" s="5">
        <f t="shared" si="755"/>
        <v>204301.6240627013</v>
      </c>
      <c r="K6889" s="5">
        <f t="shared" si="756"/>
        <v>206415.96743197311</v>
      </c>
    </row>
    <row r="6890" spans="1:11" x14ac:dyDescent="0.3">
      <c r="A6890" s="2" t="s">
        <v>3292</v>
      </c>
      <c r="B6890">
        <v>4498000</v>
      </c>
      <c r="C6890">
        <v>115300</v>
      </c>
      <c r="D6890">
        <v>1432500</v>
      </c>
      <c r="E6890" s="5">
        <f t="shared" si="750"/>
        <v>2.0310662676649235E-6</v>
      </c>
      <c r="F6890" s="5">
        <f t="shared" si="751"/>
        <v>7.0586077992098347E-8</v>
      </c>
      <c r="G6890" s="5">
        <f t="shared" si="752"/>
        <v>1.3116304760641258E-6</v>
      </c>
      <c r="H6890" s="5">
        <f t="shared" si="753"/>
        <v>6262.0202881990344</v>
      </c>
      <c r="I6890" s="5">
        <f t="shared" si="754"/>
        <v>217.62532295861081</v>
      </c>
      <c r="J6890" s="5">
        <f t="shared" si="755"/>
        <v>4043.9136735684128</v>
      </c>
      <c r="K6890" s="5">
        <f t="shared" si="756"/>
        <v>3507.8530949086858</v>
      </c>
    </row>
    <row r="6891" spans="1:11" x14ac:dyDescent="0.3">
      <c r="A6891" s="2" t="s">
        <v>16741</v>
      </c>
      <c r="B6891">
        <v>48987000</v>
      </c>
      <c r="C6891">
        <v>21663000</v>
      </c>
      <c r="D6891">
        <v>13066000</v>
      </c>
      <c r="E6891" s="5">
        <f t="shared" si="750"/>
        <v>2.212001850913775E-5</v>
      </c>
      <c r="F6891" s="5">
        <f t="shared" si="751"/>
        <v>1.326197925015461E-5</v>
      </c>
      <c r="G6891" s="5">
        <f t="shared" si="752"/>
        <v>1.1963534939095196E-5</v>
      </c>
      <c r="H6891" s="5">
        <f t="shared" si="753"/>
        <v>68198.663374389958</v>
      </c>
      <c r="I6891" s="5">
        <f t="shared" si="754"/>
        <v>40888.268614504646</v>
      </c>
      <c r="J6891" s="5">
        <f t="shared" si="755"/>
        <v>36885.00946516222</v>
      </c>
      <c r="K6891" s="5">
        <f t="shared" si="756"/>
        <v>48657.313818018942</v>
      </c>
    </row>
    <row r="6892" spans="1:11" x14ac:dyDescent="0.3">
      <c r="A6892" s="2" t="s">
        <v>24107</v>
      </c>
      <c r="B6892">
        <v>72217000</v>
      </c>
      <c r="C6892">
        <v>5289800</v>
      </c>
      <c r="D6892">
        <v>30265000</v>
      </c>
      <c r="E6892" s="5">
        <f t="shared" si="750"/>
        <v>3.2609495920844326E-5</v>
      </c>
      <c r="F6892" s="5">
        <f t="shared" si="751"/>
        <v>3.2383888583053065E-6</v>
      </c>
      <c r="G6892" s="5">
        <f t="shared" si="752"/>
        <v>2.7711341262185529E-5</v>
      </c>
      <c r="H6892" s="5">
        <f t="shared" si="753"/>
        <v>100538.97713491989</v>
      </c>
      <c r="I6892" s="5">
        <f t="shared" si="754"/>
        <v>9984.3402722156061</v>
      </c>
      <c r="J6892" s="5">
        <f t="shared" si="755"/>
        <v>85437.380335461101</v>
      </c>
      <c r="K6892" s="5">
        <f t="shared" si="756"/>
        <v>65320.23258086553</v>
      </c>
    </row>
    <row r="6893" spans="1:11" x14ac:dyDescent="0.3">
      <c r="A6893" s="2" t="s">
        <v>21350</v>
      </c>
      <c r="B6893">
        <v>16419000</v>
      </c>
      <c r="C6893">
        <v>9894200</v>
      </c>
      <c r="D6893">
        <v>9689700</v>
      </c>
      <c r="E6893" s="5">
        <f t="shared" si="750"/>
        <v>7.4139788903491283E-6</v>
      </c>
      <c r="F6893" s="5">
        <f t="shared" si="751"/>
        <v>6.0571792963522934E-6</v>
      </c>
      <c r="G6893" s="5">
        <f t="shared" si="752"/>
        <v>8.8721157584073719E-6</v>
      </c>
      <c r="H6893" s="5">
        <f t="shared" si="753"/>
        <v>22858.183884379712</v>
      </c>
      <c r="I6893" s="5">
        <f t="shared" si="754"/>
        <v>18675.008416453486</v>
      </c>
      <c r="J6893" s="5">
        <f t="shared" si="755"/>
        <v>27353.794291641087</v>
      </c>
      <c r="K6893" s="5">
        <f t="shared" si="756"/>
        <v>22962.328864158091</v>
      </c>
    </row>
    <row r="6894" spans="1:11" x14ac:dyDescent="0.3">
      <c r="A6894" s="2" t="s">
        <v>5012</v>
      </c>
      <c r="B6894">
        <v>125920000</v>
      </c>
      <c r="C6894">
        <v>24820000</v>
      </c>
      <c r="D6894">
        <v>51304000</v>
      </c>
      <c r="E6894" s="5">
        <f t="shared" si="750"/>
        <v>5.6859018324670332E-5</v>
      </c>
      <c r="F6894" s="5">
        <f t="shared" si="751"/>
        <v>1.5194678714344154E-5</v>
      </c>
      <c r="G6894" s="5">
        <f t="shared" si="752"/>
        <v>4.6975141322159802E-5</v>
      </c>
      <c r="H6894" s="5">
        <f t="shared" si="753"/>
        <v>175303.15577812857</v>
      </c>
      <c r="I6894" s="5">
        <f t="shared" si="754"/>
        <v>46847.012279555245</v>
      </c>
      <c r="J6894" s="5">
        <f t="shared" si="755"/>
        <v>144829.98052967113</v>
      </c>
      <c r="K6894" s="5">
        <f t="shared" si="756"/>
        <v>122326.71619578497</v>
      </c>
    </row>
    <row r="6895" spans="1:11" x14ac:dyDescent="0.3">
      <c r="A6895" s="2" t="s">
        <v>1889</v>
      </c>
      <c r="B6895">
        <v>510370</v>
      </c>
      <c r="C6895">
        <v>353080</v>
      </c>
      <c r="D6895">
        <v>0</v>
      </c>
      <c r="E6895" s="5">
        <f t="shared" si="750"/>
        <v>2.3045693442155335E-7</v>
      </c>
      <c r="F6895" s="5">
        <f t="shared" si="751"/>
        <v>2.1615379373330515E-7</v>
      </c>
      <c r="G6895" s="5">
        <f t="shared" si="752"/>
        <v>0</v>
      </c>
      <c r="H6895" s="5">
        <f t="shared" si="753"/>
        <v>710.52629935263246</v>
      </c>
      <c r="I6895" s="5">
        <f t="shared" si="754"/>
        <v>666.42800546596959</v>
      </c>
      <c r="J6895" s="5">
        <f t="shared" si="755"/>
        <v>0</v>
      </c>
      <c r="K6895" s="5">
        <f t="shared" si="756"/>
        <v>458.98476827286731</v>
      </c>
    </row>
    <row r="6896" spans="1:11" x14ac:dyDescent="0.3">
      <c r="A6896" s="2" t="s">
        <v>316</v>
      </c>
      <c r="B6896">
        <v>1534800</v>
      </c>
      <c r="C6896">
        <v>1310700</v>
      </c>
      <c r="D6896">
        <v>1203800</v>
      </c>
      <c r="E6896" s="5">
        <f t="shared" si="750"/>
        <v>6.9303701814409174E-7</v>
      </c>
      <c r="F6896" s="5">
        <f t="shared" si="751"/>
        <v>8.0240392388762624E-7</v>
      </c>
      <c r="G6896" s="5">
        <f t="shared" si="752"/>
        <v>1.1022274115783558E-6</v>
      </c>
      <c r="H6896" s="5">
        <f t="shared" si="753"/>
        <v>2136.7160378674694</v>
      </c>
      <c r="I6896" s="5">
        <f t="shared" si="754"/>
        <v>2473.9072922970613</v>
      </c>
      <c r="J6896" s="5">
        <f t="shared" si="755"/>
        <v>3398.2989739906843</v>
      </c>
      <c r="K6896" s="5">
        <f t="shared" si="756"/>
        <v>2669.6407680517382</v>
      </c>
    </row>
    <row r="6897" spans="1:11" x14ac:dyDescent="0.3">
      <c r="A6897" s="2" t="s">
        <v>13338</v>
      </c>
      <c r="B6897">
        <v>3354600</v>
      </c>
      <c r="C6897">
        <v>273350</v>
      </c>
      <c r="D6897">
        <v>2562100</v>
      </c>
      <c r="E6897" s="5">
        <f t="shared" si="750"/>
        <v>1.5147654294150183E-6</v>
      </c>
      <c r="F6897" s="5">
        <f t="shared" si="751"/>
        <v>1.6734349019202154E-7</v>
      </c>
      <c r="G6897" s="5">
        <f t="shared" si="752"/>
        <v>2.3459186336641513E-6</v>
      </c>
      <c r="H6897" s="5">
        <f t="shared" si="753"/>
        <v>4670.2030366368344</v>
      </c>
      <c r="I6897" s="5">
        <f t="shared" si="754"/>
        <v>515.94000026657636</v>
      </c>
      <c r="J6897" s="5">
        <f t="shared" si="755"/>
        <v>7232.7477996856069</v>
      </c>
      <c r="K6897" s="5">
        <f t="shared" si="756"/>
        <v>4139.6302788630055</v>
      </c>
    </row>
    <row r="6898" spans="1:11" x14ac:dyDescent="0.3">
      <c r="A6898" s="2" t="s">
        <v>21421</v>
      </c>
      <c r="B6898">
        <v>128000000</v>
      </c>
      <c r="C6898">
        <v>95785000</v>
      </c>
      <c r="D6898">
        <v>57077000</v>
      </c>
      <c r="E6898" s="5">
        <f t="shared" si="750"/>
        <v>5.7798239720122318E-5</v>
      </c>
      <c r="F6898" s="5">
        <f t="shared" si="751"/>
        <v>5.863909349933339E-5</v>
      </c>
      <c r="G6898" s="5">
        <f t="shared" si="752"/>
        <v>5.2261035031282454E-5</v>
      </c>
      <c r="H6898" s="5">
        <f t="shared" si="753"/>
        <v>178198.88770330732</v>
      </c>
      <c r="I6898" s="5">
        <f t="shared" si="754"/>
        <v>180791.34049948424</v>
      </c>
      <c r="J6898" s="5">
        <f t="shared" si="755"/>
        <v>161127.02320856147</v>
      </c>
      <c r="K6898" s="5">
        <f t="shared" si="756"/>
        <v>173372.41713711768</v>
      </c>
    </row>
    <row r="6899" spans="1:11" x14ac:dyDescent="0.3">
      <c r="A6899" s="2" t="s">
        <v>11789</v>
      </c>
      <c r="B6899">
        <v>20563000</v>
      </c>
      <c r="C6899">
        <v>23876000</v>
      </c>
      <c r="D6899">
        <v>457780000</v>
      </c>
      <c r="E6899" s="5">
        <f t="shared" si="750"/>
        <v>9.2851969012880888E-6</v>
      </c>
      <c r="F6899" s="5">
        <f t="shared" si="751"/>
        <v>1.4616766679439204E-5</v>
      </c>
      <c r="G6899" s="5">
        <f t="shared" si="752"/>
        <v>4.1915406585175258E-4</v>
      </c>
      <c r="H6899" s="5">
        <f t="shared" si="753"/>
        <v>28627.372873774289</v>
      </c>
      <c r="I6899" s="5">
        <f t="shared" si="754"/>
        <v>45065.240337899319</v>
      </c>
      <c r="J6899" s="5">
        <f t="shared" si="755"/>
        <v>1292302.1301823023</v>
      </c>
      <c r="K6899" s="5">
        <f t="shared" si="756"/>
        <v>455331.58113132534</v>
      </c>
    </row>
    <row r="6900" spans="1:11" x14ac:dyDescent="0.3">
      <c r="A6900" s="2" t="s">
        <v>8775</v>
      </c>
      <c r="B6900">
        <v>46861000</v>
      </c>
      <c r="C6900">
        <v>14821000</v>
      </c>
      <c r="D6900">
        <v>5768900</v>
      </c>
      <c r="E6900" s="5">
        <f t="shared" si="750"/>
        <v>2.1160025871286346E-5</v>
      </c>
      <c r="F6900" s="5">
        <f t="shared" si="751"/>
        <v>9.073341386998175E-6</v>
      </c>
      <c r="G6900" s="5">
        <f t="shared" si="752"/>
        <v>5.2821396533098332E-6</v>
      </c>
      <c r="H6900" s="5">
        <f t="shared" si="753"/>
        <v>65238.891223942846</v>
      </c>
      <c r="I6900" s="5">
        <f t="shared" si="754"/>
        <v>27974.196978053518</v>
      </c>
      <c r="J6900" s="5">
        <f t="shared" si="755"/>
        <v>16285.468475705982</v>
      </c>
      <c r="K6900" s="5">
        <f t="shared" si="756"/>
        <v>36499.518892567452</v>
      </c>
    </row>
    <row r="6901" spans="1:11" x14ac:dyDescent="0.3">
      <c r="A6901" s="2" t="s">
        <v>22113</v>
      </c>
      <c r="B6901">
        <v>493260000</v>
      </c>
      <c r="C6901">
        <v>387500000</v>
      </c>
      <c r="D6901">
        <v>204860000</v>
      </c>
      <c r="E6901" s="5">
        <f t="shared" si="750"/>
        <v>2.2273093534646513E-4</v>
      </c>
      <c r="F6901" s="5">
        <f t="shared" si="751"/>
        <v>2.3722554398905558E-4</v>
      </c>
      <c r="G6901" s="5">
        <f t="shared" si="752"/>
        <v>1.8757460336928225E-4</v>
      </c>
      <c r="H6901" s="5">
        <f t="shared" si="753"/>
        <v>686706.11991041689</v>
      </c>
      <c r="I6901" s="5">
        <f t="shared" si="754"/>
        <v>731394.73240643251</v>
      </c>
      <c r="J6901" s="5">
        <f t="shared" si="755"/>
        <v>578314.94252511358</v>
      </c>
      <c r="K6901" s="5">
        <f t="shared" si="756"/>
        <v>665471.93161398766</v>
      </c>
    </row>
    <row r="6902" spans="1:11" x14ac:dyDescent="0.3">
      <c r="B6902">
        <v>7918200</v>
      </c>
      <c r="C6902">
        <v>3219900</v>
      </c>
      <c r="D6902">
        <v>883020</v>
      </c>
      <c r="E6902" s="5">
        <f t="shared" si="750"/>
        <v>3.5754532949365043E-6</v>
      </c>
      <c r="F6902" s="5">
        <f t="shared" si="751"/>
        <v>1.9712065266848003E-6</v>
      </c>
      <c r="G6902" s="5">
        <f t="shared" si="752"/>
        <v>8.0851374727688964E-7</v>
      </c>
      <c r="H6902" s="5">
        <f t="shared" si="753"/>
        <v>11023.550254783811</v>
      </c>
      <c r="I6902" s="5">
        <f t="shared" si="754"/>
        <v>6077.4655454850899</v>
      </c>
      <c r="J6902" s="5">
        <f t="shared" si="755"/>
        <v>2492.7446087500034</v>
      </c>
      <c r="K6902" s="5">
        <f t="shared" si="756"/>
        <v>6531.2534696729681</v>
      </c>
    </row>
    <row r="6903" spans="1:11" x14ac:dyDescent="0.3">
      <c r="A6903" s="2" t="s">
        <v>2446</v>
      </c>
      <c r="B6903">
        <v>79236000</v>
      </c>
      <c r="C6903">
        <v>47851000</v>
      </c>
      <c r="D6903">
        <v>31716000</v>
      </c>
      <c r="E6903" s="5">
        <f t="shared" si="750"/>
        <v>3.5778916581746973E-5</v>
      </c>
      <c r="F6903" s="5">
        <f t="shared" si="751"/>
        <v>2.9294140659149158E-5</v>
      </c>
      <c r="G6903" s="5">
        <f t="shared" si="752"/>
        <v>2.9039910770575786E-5</v>
      </c>
      <c r="H6903" s="5">
        <f t="shared" si="753"/>
        <v>110310.68020358798</v>
      </c>
      <c r="I6903" s="5">
        <f t="shared" si="754"/>
        <v>90317.340233239243</v>
      </c>
      <c r="J6903" s="5">
        <f t="shared" si="755"/>
        <v>89533.519072178548</v>
      </c>
      <c r="K6903" s="5">
        <f t="shared" si="756"/>
        <v>96720.513169668571</v>
      </c>
    </row>
    <row r="6904" spans="1:11" x14ac:dyDescent="0.3">
      <c r="A6904" s="2" t="s">
        <v>16315</v>
      </c>
      <c r="B6904">
        <v>28677000</v>
      </c>
      <c r="C6904">
        <v>22263000</v>
      </c>
      <c r="D6904">
        <v>9884000</v>
      </c>
      <c r="E6904" s="5">
        <f t="shared" si="750"/>
        <v>1.2949063441046467E-5</v>
      </c>
      <c r="F6904" s="5">
        <f t="shared" si="751"/>
        <v>1.3629296221492503E-5</v>
      </c>
      <c r="G6904" s="5">
        <f t="shared" si="752"/>
        <v>9.0500213790002239E-6</v>
      </c>
      <c r="H6904" s="5">
        <f t="shared" si="753"/>
        <v>39923.511739591755</v>
      </c>
      <c r="I6904" s="5">
        <f t="shared" si="754"/>
        <v>42020.750780811381</v>
      </c>
      <c r="J6904" s="5">
        <f t="shared" si="755"/>
        <v>27902.298603525443</v>
      </c>
      <c r="K6904" s="5">
        <f t="shared" si="756"/>
        <v>36615.52037464286</v>
      </c>
    </row>
    <row r="6905" spans="1:11" x14ac:dyDescent="0.3">
      <c r="A6905" s="2" t="s">
        <v>8119</v>
      </c>
      <c r="B6905">
        <v>675760000</v>
      </c>
      <c r="C6905">
        <v>543480000</v>
      </c>
      <c r="D6905">
        <v>265730000</v>
      </c>
      <c r="E6905" s="5">
        <f t="shared" si="750"/>
        <v>3.051385818224208E-4</v>
      </c>
      <c r="F6905" s="5">
        <f t="shared" si="751"/>
        <v>3.3271571263786303E-4</v>
      </c>
      <c r="G6905" s="5">
        <f t="shared" si="752"/>
        <v>2.4330859783910658E-4</v>
      </c>
      <c r="H6905" s="5">
        <f t="shared" si="753"/>
        <v>940778.75276864821</v>
      </c>
      <c r="I6905" s="5">
        <f t="shared" si="754"/>
        <v>1025802.3462406398</v>
      </c>
      <c r="J6905" s="5">
        <f t="shared" si="755"/>
        <v>750149.51516742376</v>
      </c>
      <c r="K6905" s="5">
        <f t="shared" si="756"/>
        <v>905576.87139223737</v>
      </c>
    </row>
    <row r="6906" spans="1:11" x14ac:dyDescent="0.3">
      <c r="A6906" s="2" t="s">
        <v>3403</v>
      </c>
      <c r="B6906">
        <v>1786100</v>
      </c>
      <c r="C6906">
        <v>114340</v>
      </c>
      <c r="D6906">
        <v>1303600</v>
      </c>
      <c r="E6906" s="5">
        <f t="shared" si="750"/>
        <v>8.0651121846961313E-7</v>
      </c>
      <c r="F6906" s="5">
        <f t="shared" si="751"/>
        <v>6.9998370837957725E-8</v>
      </c>
      <c r="G6906" s="5">
        <f t="shared" si="752"/>
        <v>1.1936066238025791E-6</v>
      </c>
      <c r="H6906" s="5">
        <f t="shared" si="753"/>
        <v>2486.5705728662283</v>
      </c>
      <c r="I6906" s="5">
        <f t="shared" si="754"/>
        <v>215.81335149252004</v>
      </c>
      <c r="J6906" s="5">
        <f t="shared" si="755"/>
        <v>3680.0320173569166</v>
      </c>
      <c r="K6906" s="5">
        <f t="shared" si="756"/>
        <v>2127.4719805718883</v>
      </c>
    </row>
    <row r="6907" spans="1:11" x14ac:dyDescent="0.3">
      <c r="A6907" s="2" t="s">
        <v>13667</v>
      </c>
      <c r="B6907">
        <v>58828000</v>
      </c>
      <c r="C6907">
        <v>58988000</v>
      </c>
      <c r="D6907">
        <v>29182000</v>
      </c>
      <c r="E6907" s="5">
        <f t="shared" si="750"/>
        <v>2.6563709736369969E-5</v>
      </c>
      <c r="F6907" s="5">
        <f t="shared" si="751"/>
        <v>3.6112155842132672E-5</v>
      </c>
      <c r="G6907" s="5">
        <f t="shared" si="752"/>
        <v>2.6719721153579981E-5</v>
      </c>
      <c r="H6907" s="5">
        <f t="shared" si="753"/>
        <v>81899.095045391907</v>
      </c>
      <c r="I6907" s="5">
        <f t="shared" si="754"/>
        <v>111338.09671016941</v>
      </c>
      <c r="J6907" s="5">
        <f t="shared" si="755"/>
        <v>82380.096908951789</v>
      </c>
      <c r="K6907" s="5">
        <f t="shared" si="756"/>
        <v>91872.429554837712</v>
      </c>
    </row>
    <row r="6908" spans="1:11" x14ac:dyDescent="0.3">
      <c r="A6908" s="2" t="s">
        <v>15872</v>
      </c>
      <c r="B6908">
        <v>1865000</v>
      </c>
      <c r="C6908">
        <v>2208700</v>
      </c>
      <c r="D6908">
        <v>839010</v>
      </c>
      <c r="E6908" s="5">
        <f t="shared" si="750"/>
        <v>8.4213841467209477E-7</v>
      </c>
      <c r="F6908" s="5">
        <f t="shared" si="751"/>
        <v>1.3521549909900053E-6</v>
      </c>
      <c r="G6908" s="5">
        <f t="shared" si="752"/>
        <v>7.6821716280807135E-7</v>
      </c>
      <c r="H6908" s="5">
        <f t="shared" si="753"/>
        <v>2596.413480989595</v>
      </c>
      <c r="I6908" s="5">
        <f t="shared" si="754"/>
        <v>4168.8556012028066</v>
      </c>
      <c r="J6908" s="5">
        <f t="shared" si="755"/>
        <v>2368.5054179829908</v>
      </c>
      <c r="K6908" s="5">
        <f t="shared" si="756"/>
        <v>3044.5915000584641</v>
      </c>
    </row>
    <row r="6909" spans="1:11" x14ac:dyDescent="0.3">
      <c r="A6909" s="2" t="s">
        <v>15638</v>
      </c>
      <c r="B6909">
        <v>333050000</v>
      </c>
      <c r="C6909">
        <v>352910000</v>
      </c>
      <c r="D6909">
        <v>192640000</v>
      </c>
      <c r="E6909" s="5">
        <f t="shared" si="750"/>
        <v>1.5038831045927141E-4</v>
      </c>
      <c r="F6909" s="5">
        <f t="shared" si="751"/>
        <v>2.1604972059142608E-4</v>
      </c>
      <c r="G6909" s="5">
        <f t="shared" si="752"/>
        <v>1.7638568580034429E-4</v>
      </c>
      <c r="H6909" s="5">
        <f t="shared" si="753"/>
        <v>463665.15273114463</v>
      </c>
      <c r="I6909" s="5">
        <f t="shared" si="754"/>
        <v>666107.13551884925</v>
      </c>
      <c r="J6909" s="5">
        <f t="shared" si="755"/>
        <v>543818.17108287546</v>
      </c>
      <c r="K6909" s="5">
        <f t="shared" si="756"/>
        <v>557863.4864442898</v>
      </c>
    </row>
    <row r="6910" spans="1:11" x14ac:dyDescent="0.3">
      <c r="A6910" s="2" t="s">
        <v>6795</v>
      </c>
      <c r="B6910">
        <v>301960</v>
      </c>
      <c r="C6910">
        <v>2947300</v>
      </c>
      <c r="D6910">
        <v>0</v>
      </c>
      <c r="E6910" s="5">
        <f t="shared" si="750"/>
        <v>1.3634965988975105E-7</v>
      </c>
      <c r="F6910" s="5">
        <f t="shared" si="751"/>
        <v>1.8043221827069511E-6</v>
      </c>
      <c r="G6910" s="5">
        <f t="shared" si="752"/>
        <v>0</v>
      </c>
      <c r="H6910" s="5">
        <f t="shared" si="753"/>
        <v>420.38231352258339</v>
      </c>
      <c r="I6910" s="5">
        <f t="shared" si="754"/>
        <v>5562.9411479263972</v>
      </c>
      <c r="J6910" s="5">
        <f t="shared" si="755"/>
        <v>0</v>
      </c>
      <c r="K6910" s="5">
        <f t="shared" si="756"/>
        <v>1994.4411538163267</v>
      </c>
    </row>
    <row r="6911" spans="1:11" x14ac:dyDescent="0.3">
      <c r="A6911" s="2" t="s">
        <v>4705</v>
      </c>
      <c r="B6911">
        <v>80439000</v>
      </c>
      <c r="C6911">
        <v>74179000</v>
      </c>
      <c r="D6911">
        <v>18504000</v>
      </c>
      <c r="E6911" s="5">
        <f t="shared" si="750"/>
        <v>3.6322129725366559E-5</v>
      </c>
      <c r="F6911" s="5">
        <f t="shared" si="751"/>
        <v>4.5412009361455884E-5</v>
      </c>
      <c r="G6911" s="5">
        <f t="shared" si="752"/>
        <v>1.6942694819609483E-5</v>
      </c>
      <c r="H6911" s="5">
        <f t="shared" si="753"/>
        <v>111985.47131223703</v>
      </c>
      <c r="I6911" s="5">
        <f t="shared" si="754"/>
        <v>140010.65769077875</v>
      </c>
      <c r="J6911" s="5">
        <f t="shared" si="755"/>
        <v>52236.355054596803</v>
      </c>
      <c r="K6911" s="5">
        <f t="shared" si="756"/>
        <v>101410.8280192042</v>
      </c>
    </row>
    <row r="6912" spans="1:11" x14ac:dyDescent="0.3">
      <c r="A6912" s="2" t="s">
        <v>5314</v>
      </c>
      <c r="B6912">
        <v>284160</v>
      </c>
      <c r="C6912">
        <v>62766</v>
      </c>
      <c r="D6912">
        <v>0</v>
      </c>
      <c r="E6912" s="5">
        <f t="shared" si="750"/>
        <v>1.2831209217867155E-7</v>
      </c>
      <c r="F6912" s="5">
        <f t="shared" si="751"/>
        <v>3.8425028371656938E-8</v>
      </c>
      <c r="G6912" s="5">
        <f t="shared" si="752"/>
        <v>0</v>
      </c>
      <c r="H6912" s="5">
        <f t="shared" si="753"/>
        <v>395.60153070134226</v>
      </c>
      <c r="I6912" s="5">
        <f t="shared" si="754"/>
        <v>118.46895941734748</v>
      </c>
      <c r="J6912" s="5">
        <f t="shared" si="755"/>
        <v>0</v>
      </c>
      <c r="K6912" s="5">
        <f t="shared" si="756"/>
        <v>171.35683003956322</v>
      </c>
    </row>
    <row r="6913" spans="1:11" x14ac:dyDescent="0.3">
      <c r="A6913" s="2" t="s">
        <v>8310</v>
      </c>
      <c r="B6913">
        <v>78323000</v>
      </c>
      <c r="C6913">
        <v>74332000</v>
      </c>
      <c r="D6913">
        <v>39987000</v>
      </c>
      <c r="E6913" s="5">
        <f t="shared" si="750"/>
        <v>3.5366652574993283E-5</v>
      </c>
      <c r="F6913" s="5">
        <f t="shared" si="751"/>
        <v>4.5505675189147043E-5</v>
      </c>
      <c r="G6913" s="5">
        <f t="shared" si="752"/>
        <v>3.6613031655410962E-5</v>
      </c>
      <c r="H6913" s="5">
        <f t="shared" si="753"/>
        <v>109039.62094989172</v>
      </c>
      <c r="I6913" s="5">
        <f t="shared" si="754"/>
        <v>140299.44064318694</v>
      </c>
      <c r="J6913" s="5">
        <f t="shared" si="755"/>
        <v>112882.35676438404</v>
      </c>
      <c r="K6913" s="5">
        <f t="shared" si="756"/>
        <v>120740.47278582089</v>
      </c>
    </row>
    <row r="6914" spans="1:11" x14ac:dyDescent="0.3">
      <c r="A6914" s="2" t="s">
        <v>4589</v>
      </c>
      <c r="B6914">
        <v>190860000</v>
      </c>
      <c r="C6914">
        <v>151660000</v>
      </c>
      <c r="D6914">
        <v>64968000</v>
      </c>
      <c r="E6914" s="5">
        <f t="shared" si="750"/>
        <v>8.6182594007676145E-5</v>
      </c>
      <c r="F6914" s="5">
        <f t="shared" si="751"/>
        <v>9.2845486455174641E-5</v>
      </c>
      <c r="G6914" s="5">
        <f t="shared" si="752"/>
        <v>5.9486219035905149E-5</v>
      </c>
      <c r="H6914" s="5">
        <f t="shared" si="753"/>
        <v>265711.24771135341</v>
      </c>
      <c r="I6914" s="5">
        <f t="shared" si="754"/>
        <v>286253.74223679892</v>
      </c>
      <c r="J6914" s="5">
        <f t="shared" si="755"/>
        <v>183403.12987392157</v>
      </c>
      <c r="K6914" s="5">
        <f t="shared" si="756"/>
        <v>245122.70660735798</v>
      </c>
    </row>
    <row r="6915" spans="1:11" x14ac:dyDescent="0.3">
      <c r="A6915" s="2" t="s">
        <v>22882</v>
      </c>
      <c r="B6915">
        <v>632820</v>
      </c>
      <c r="C6915">
        <v>4151400</v>
      </c>
      <c r="D6915">
        <v>781340</v>
      </c>
      <c r="E6915" s="5">
        <f t="shared" ref="E6915:E6978" si="757">B6915/B$2</f>
        <v>2.8574907859131097E-7</v>
      </c>
      <c r="F6915" s="5">
        <f t="shared" ref="F6915:F6978" si="758">C6915/C$2</f>
        <v>2.5414661246868786E-6</v>
      </c>
      <c r="G6915" s="5">
        <f t="shared" ref="G6915:G6978" si="759">D6915/D$2</f>
        <v>7.1541316311898363E-7</v>
      </c>
      <c r="H6915" s="5">
        <f t="shared" ref="H6915:H6978" si="760">E6915/E$2*$M$3</f>
        <v>880.99859465942916</v>
      </c>
      <c r="I6915" s="5">
        <f t="shared" ref="I6915:I6978" si="761">F6915/F$2*$M$3</f>
        <v>7835.6441086762952</v>
      </c>
      <c r="J6915" s="5">
        <f t="shared" ref="J6915:J6978" si="762">G6915/G$2*$M$3</f>
        <v>2205.7043697772733</v>
      </c>
      <c r="K6915" s="5">
        <f t="shared" si="756"/>
        <v>3640.7823577043328</v>
      </c>
    </row>
    <row r="6916" spans="1:11" x14ac:dyDescent="0.3">
      <c r="A6916" s="2" t="s">
        <v>933</v>
      </c>
      <c r="B6916">
        <v>232030000</v>
      </c>
      <c r="C6916">
        <v>170570000</v>
      </c>
      <c r="D6916">
        <v>79211000</v>
      </c>
      <c r="E6916" s="5">
        <f t="shared" si="757"/>
        <v>1.0477285595515611E-4</v>
      </c>
      <c r="F6916" s="5">
        <f t="shared" si="758"/>
        <v>1.0442209300184055E-4</v>
      </c>
      <c r="G6916" s="5">
        <f t="shared" si="759"/>
        <v>7.252744268029004E-5</v>
      </c>
      <c r="H6916" s="5">
        <f t="shared" si="760"/>
        <v>323027.24932654999</v>
      </c>
      <c r="I6916" s="5">
        <f t="shared" si="761"/>
        <v>321945.80517823284</v>
      </c>
      <c r="J6916" s="5">
        <f t="shared" si="762"/>
        <v>223610.78254591805</v>
      </c>
      <c r="K6916" s="5">
        <f t="shared" ref="K6916:K6979" si="763">AVERAGE(H6916:J6916)</f>
        <v>289527.94568356697</v>
      </c>
    </row>
    <row r="6917" spans="1:11" x14ac:dyDescent="0.3">
      <c r="A6917" s="2" t="s">
        <v>1583</v>
      </c>
      <c r="B6917">
        <v>46635000</v>
      </c>
      <c r="C6917">
        <v>68895000</v>
      </c>
      <c r="D6917">
        <v>37250000</v>
      </c>
      <c r="E6917" s="5">
        <f t="shared" si="757"/>
        <v>2.1057975854280502E-5</v>
      </c>
      <c r="F6917" s="5">
        <f t="shared" si="758"/>
        <v>4.2177171233873509E-5</v>
      </c>
      <c r="G6917" s="5">
        <f t="shared" si="759"/>
        <v>3.4106970494512175E-5</v>
      </c>
      <c r="H6917" s="5">
        <f t="shared" si="760"/>
        <v>64924.25881284169</v>
      </c>
      <c r="I6917" s="5">
        <f t="shared" si="761"/>
        <v>130037.26474617077</v>
      </c>
      <c r="J6917" s="5">
        <f t="shared" si="762"/>
        <v>105155.87039471092</v>
      </c>
      <c r="K6917" s="5">
        <f t="shared" si="763"/>
        <v>100039.13131790778</v>
      </c>
    </row>
    <row r="6918" spans="1:11" x14ac:dyDescent="0.3">
      <c r="A6918" s="2" t="s">
        <v>5966</v>
      </c>
      <c r="B6918">
        <v>4586200</v>
      </c>
      <c r="C6918">
        <v>2196200</v>
      </c>
      <c r="D6918">
        <v>737720</v>
      </c>
      <c r="E6918" s="5">
        <f t="shared" si="757"/>
        <v>2.07089286722207E-6</v>
      </c>
      <c r="F6918" s="5">
        <f t="shared" si="758"/>
        <v>1.3445025540871325E-6</v>
      </c>
      <c r="G6918" s="5">
        <f t="shared" si="759"/>
        <v>6.7547367176406769E-7</v>
      </c>
      <c r="H6918" s="5">
        <f t="shared" si="760"/>
        <v>6384.8104592570935</v>
      </c>
      <c r="I6918" s="5">
        <f t="shared" si="761"/>
        <v>4145.2622227380825</v>
      </c>
      <c r="J6918" s="5">
        <f t="shared" si="762"/>
        <v>2082.5661398009702</v>
      </c>
      <c r="K6918" s="5">
        <f t="shared" si="763"/>
        <v>4204.2129405987152</v>
      </c>
    </row>
    <row r="6919" spans="1:11" x14ac:dyDescent="0.3">
      <c r="A6919" s="2" t="s">
        <v>2195</v>
      </c>
      <c r="B6919">
        <v>3260800</v>
      </c>
      <c r="C6919">
        <v>2244200</v>
      </c>
      <c r="D6919">
        <v>164900</v>
      </c>
      <c r="E6919" s="5">
        <f t="shared" si="757"/>
        <v>1.4724101568701162E-6</v>
      </c>
      <c r="F6919" s="5">
        <f t="shared" si="758"/>
        <v>1.3738879117941641E-6</v>
      </c>
      <c r="G6919" s="5">
        <f t="shared" si="759"/>
        <v>1.5098629354483375E-7</v>
      </c>
      <c r="H6919" s="5">
        <f t="shared" si="760"/>
        <v>4539.6166642417538</v>
      </c>
      <c r="I6919" s="5">
        <f t="shared" si="761"/>
        <v>4235.8607960426225</v>
      </c>
      <c r="J6919" s="5">
        <f t="shared" si="762"/>
        <v>465.5088061231632</v>
      </c>
      <c r="K6919" s="5">
        <f t="shared" si="763"/>
        <v>3080.3287554691797</v>
      </c>
    </row>
    <row r="6920" spans="1:11" x14ac:dyDescent="0.3">
      <c r="A6920" s="2" t="s">
        <v>21708</v>
      </c>
      <c r="B6920">
        <v>2809000</v>
      </c>
      <c r="C6920">
        <v>1750100</v>
      </c>
      <c r="D6920">
        <v>1281000</v>
      </c>
      <c r="E6920" s="5">
        <f t="shared" si="757"/>
        <v>1.2684004326079969E-6</v>
      </c>
      <c r="F6920" s="5">
        <f t="shared" si="758"/>
        <v>1.0714023858974095E-6</v>
      </c>
      <c r="G6920" s="5">
        <f t="shared" si="759"/>
        <v>1.1729135356636267E-6</v>
      </c>
      <c r="H6920" s="5">
        <f t="shared" si="760"/>
        <v>3910.6302778014865</v>
      </c>
      <c r="I6920" s="5">
        <f t="shared" si="761"/>
        <v>3303.2617320890263</v>
      </c>
      <c r="J6920" s="5">
        <f t="shared" si="762"/>
        <v>3616.2327510234818</v>
      </c>
      <c r="K6920" s="5">
        <f t="shared" si="763"/>
        <v>3610.0415869713311</v>
      </c>
    </row>
    <row r="6921" spans="1:11" x14ac:dyDescent="0.3">
      <c r="A6921" s="2" t="s">
        <v>577</v>
      </c>
      <c r="B6921">
        <v>1756600</v>
      </c>
      <c r="C6921">
        <v>2144800</v>
      </c>
      <c r="D6921">
        <v>871280</v>
      </c>
      <c r="E6921" s="5">
        <f t="shared" si="757"/>
        <v>7.9319053040911611E-7</v>
      </c>
      <c r="F6921" s="5">
        <f t="shared" si="758"/>
        <v>1.3130357335425198E-6</v>
      </c>
      <c r="G6921" s="5">
        <f t="shared" si="759"/>
        <v>7.9776432892506215E-7</v>
      </c>
      <c r="H6921" s="5">
        <f t="shared" si="760"/>
        <v>2445.5012979658563</v>
      </c>
      <c r="I6921" s="5">
        <f t="shared" si="761"/>
        <v>4048.2462504911396</v>
      </c>
      <c r="J6921" s="5">
        <f t="shared" si="762"/>
        <v>2459.6028659732542</v>
      </c>
      <c r="K6921" s="5">
        <f t="shared" si="763"/>
        <v>2984.4501381434166</v>
      </c>
    </row>
    <row r="6922" spans="1:11" x14ac:dyDescent="0.3">
      <c r="A6922" s="2" t="s">
        <v>2164</v>
      </c>
      <c r="B6922">
        <v>12340000</v>
      </c>
      <c r="C6922">
        <v>5615500</v>
      </c>
      <c r="D6922">
        <v>4216100</v>
      </c>
      <c r="E6922" s="5">
        <f t="shared" si="757"/>
        <v>5.5721115480180422E-6</v>
      </c>
      <c r="F6922" s="5">
        <f t="shared" si="758"/>
        <v>3.4377807542465592E-6</v>
      </c>
      <c r="G6922" s="5">
        <f t="shared" si="759"/>
        <v>3.86035968595739E-6</v>
      </c>
      <c r="H6922" s="5">
        <f t="shared" si="760"/>
        <v>17179.486517646972</v>
      </c>
      <c r="I6922" s="5">
        <f t="shared" si="761"/>
        <v>10599.089341492445</v>
      </c>
      <c r="J6922" s="5">
        <f t="shared" si="762"/>
        <v>11901.950742849414</v>
      </c>
      <c r="K6922" s="5">
        <f t="shared" si="763"/>
        <v>13226.842200662946</v>
      </c>
    </row>
    <row r="6923" spans="1:11" x14ac:dyDescent="0.3">
      <c r="A6923" s="2" t="s">
        <v>13520</v>
      </c>
      <c r="B6923">
        <v>49148000</v>
      </c>
      <c r="C6923">
        <v>36740000</v>
      </c>
      <c r="D6923">
        <v>20568000</v>
      </c>
      <c r="E6923" s="5">
        <f t="shared" si="757"/>
        <v>2.2192717857535717E-5</v>
      </c>
      <c r="F6923" s="5">
        <f t="shared" si="758"/>
        <v>2.2492042544923619E-5</v>
      </c>
      <c r="G6923" s="5">
        <f t="shared" si="759"/>
        <v>1.8832541453184601E-5</v>
      </c>
      <c r="H6923" s="5">
        <f t="shared" si="760"/>
        <v>68422.804162829285</v>
      </c>
      <c r="I6923" s="5">
        <f t="shared" si="761"/>
        <v>69345.657983515703</v>
      </c>
      <c r="J6923" s="5">
        <f t="shared" si="762"/>
        <v>58062.978316199042</v>
      </c>
      <c r="K6923" s="5">
        <f t="shared" si="763"/>
        <v>65277.146820848015</v>
      </c>
    </row>
    <row r="6924" spans="1:11" x14ac:dyDescent="0.3">
      <c r="A6924" s="2" t="s">
        <v>108</v>
      </c>
      <c r="B6924">
        <v>323620</v>
      </c>
      <c r="C6924">
        <v>0</v>
      </c>
      <c r="D6924">
        <v>0</v>
      </c>
      <c r="E6924" s="5">
        <f t="shared" si="757"/>
        <v>1.4613020576739052E-7</v>
      </c>
      <c r="F6924" s="5">
        <f t="shared" si="758"/>
        <v>0</v>
      </c>
      <c r="G6924" s="5">
        <f t="shared" si="759"/>
        <v>0</v>
      </c>
      <c r="H6924" s="5">
        <f t="shared" si="760"/>
        <v>450.53690655112752</v>
      </c>
      <c r="I6924" s="5">
        <f t="shared" si="761"/>
        <v>0</v>
      </c>
      <c r="J6924" s="5">
        <f t="shared" si="762"/>
        <v>0</v>
      </c>
      <c r="K6924" s="5">
        <f t="shared" si="763"/>
        <v>150.17896885037584</v>
      </c>
    </row>
    <row r="6925" spans="1:11" x14ac:dyDescent="0.3">
      <c r="A6925" s="2" t="s">
        <v>18935</v>
      </c>
      <c r="B6925">
        <v>0</v>
      </c>
      <c r="C6925">
        <v>191250</v>
      </c>
      <c r="D6925">
        <v>190280</v>
      </c>
      <c r="E6925" s="5">
        <f t="shared" si="757"/>
        <v>0</v>
      </c>
      <c r="F6925" s="5">
        <f t="shared" si="758"/>
        <v>1.1708228461395324E-7</v>
      </c>
      <c r="G6925" s="5">
        <f t="shared" si="759"/>
        <v>1.7422481464955105E-7</v>
      </c>
      <c r="H6925" s="5">
        <f t="shared" si="760"/>
        <v>0</v>
      </c>
      <c r="I6925" s="5">
        <f t="shared" si="761"/>
        <v>360.97869051027158</v>
      </c>
      <c r="J6925" s="5">
        <f t="shared" si="762"/>
        <v>537.15594681088839</v>
      </c>
      <c r="K6925" s="5">
        <f t="shared" si="763"/>
        <v>299.37821244038668</v>
      </c>
    </row>
    <row r="6926" spans="1:11" x14ac:dyDescent="0.3">
      <c r="A6926" s="2" t="s">
        <v>13370</v>
      </c>
      <c r="B6926">
        <v>18048000</v>
      </c>
      <c r="C6926">
        <v>22200000</v>
      </c>
      <c r="D6926">
        <v>10154000</v>
      </c>
      <c r="E6926" s="5">
        <f t="shared" si="757"/>
        <v>8.1495518005372471E-6</v>
      </c>
      <c r="F6926" s="5">
        <f t="shared" si="758"/>
        <v>1.3590727939502024E-5</v>
      </c>
      <c r="G6926" s="5">
        <f t="shared" si="759"/>
        <v>9.2972396886248753E-6</v>
      </c>
      <c r="H6926" s="5">
        <f t="shared" si="760"/>
        <v>25126.043166166332</v>
      </c>
      <c r="I6926" s="5">
        <f t="shared" si="761"/>
        <v>41901.840153349171</v>
      </c>
      <c r="J6926" s="5">
        <f t="shared" si="762"/>
        <v>28664.50222786294</v>
      </c>
      <c r="K6926" s="5">
        <f t="shared" si="763"/>
        <v>31897.46184912615</v>
      </c>
    </row>
    <row r="6927" spans="1:11" x14ac:dyDescent="0.3">
      <c r="A6927" s="2" t="s">
        <v>22755</v>
      </c>
      <c r="B6927">
        <v>104940000</v>
      </c>
      <c r="C6927">
        <v>67746000</v>
      </c>
      <c r="D6927">
        <v>37049000</v>
      </c>
      <c r="E6927" s="5">
        <f t="shared" si="757"/>
        <v>4.7385525595544031E-5</v>
      </c>
      <c r="F6927" s="5">
        <f t="shared" si="758"/>
        <v>4.1473759233761446E-5</v>
      </c>
      <c r="G6927" s="5">
        <f t="shared" si="759"/>
        <v>3.3922930197347152E-5</v>
      </c>
      <c r="H6927" s="5">
        <f t="shared" si="760"/>
        <v>146095.24434050836</v>
      </c>
      <c r="I6927" s="5">
        <f t="shared" si="761"/>
        <v>127868.56139769337</v>
      </c>
      <c r="J6927" s="5">
        <f t="shared" si="762"/>
        <v>104588.45214103744</v>
      </c>
      <c r="K6927" s="5">
        <f t="shared" si="763"/>
        <v>126184.08595974639</v>
      </c>
    </row>
    <row r="6928" spans="1:11" x14ac:dyDescent="0.3">
      <c r="A6928" s="2" t="s">
        <v>22556</v>
      </c>
      <c r="B6928">
        <v>577970000</v>
      </c>
      <c r="C6928">
        <v>155670000</v>
      </c>
      <c r="D6928">
        <v>141750000</v>
      </c>
      <c r="E6928" s="5">
        <f t="shared" si="757"/>
        <v>2.6098162977374295E-4</v>
      </c>
      <c r="F6928" s="5">
        <f t="shared" si="758"/>
        <v>9.5300388213616214E-5</v>
      </c>
      <c r="G6928" s="5">
        <f t="shared" si="759"/>
        <v>1.2978961255294229E-4</v>
      </c>
      <c r="H6928" s="5">
        <f t="shared" si="760"/>
        <v>804637.58692094171</v>
      </c>
      <c r="I6928" s="5">
        <f t="shared" si="761"/>
        <v>293822.49804828223</v>
      </c>
      <c r="J6928" s="5">
        <f t="shared" si="762"/>
        <v>400156.90277718852</v>
      </c>
      <c r="K6928" s="5">
        <f t="shared" si="763"/>
        <v>499538.99591547082</v>
      </c>
    </row>
    <row r="6929" spans="1:11" x14ac:dyDescent="0.3">
      <c r="A6929" s="2" t="s">
        <v>21046</v>
      </c>
      <c r="B6929">
        <v>21857000</v>
      </c>
      <c r="C6929">
        <v>14223000</v>
      </c>
      <c r="D6929">
        <v>8067200</v>
      </c>
      <c r="E6929" s="5">
        <f t="shared" si="757"/>
        <v>9.8695009809586997E-6</v>
      </c>
      <c r="F6929" s="5">
        <f t="shared" si="758"/>
        <v>8.7072488055647416E-6</v>
      </c>
      <c r="G6929" s="5">
        <f t="shared" si="759"/>
        <v>7.3865168422370094E-6</v>
      </c>
      <c r="H6929" s="5">
        <f t="shared" si="760"/>
        <v>30428.852254149904</v>
      </c>
      <c r="I6929" s="5">
        <f t="shared" si="761"/>
        <v>26845.489752301135</v>
      </c>
      <c r="J6929" s="5">
        <f t="shared" si="762"/>
        <v>22773.515104649985</v>
      </c>
      <c r="K6929" s="5">
        <f t="shared" si="763"/>
        <v>26682.619037033674</v>
      </c>
    </row>
    <row r="6930" spans="1:11" x14ac:dyDescent="0.3">
      <c r="A6930" s="2" t="s">
        <v>351</v>
      </c>
      <c r="B6930">
        <v>205190000</v>
      </c>
      <c r="C6930">
        <v>158200000</v>
      </c>
      <c r="D6930">
        <v>98630000</v>
      </c>
      <c r="E6930" s="5">
        <f t="shared" si="757"/>
        <v>9.2653287563842959E-5</v>
      </c>
      <c r="F6930" s="5">
        <f t="shared" si="758"/>
        <v>9.6849241442757667E-5</v>
      </c>
      <c r="G6930" s="5">
        <f t="shared" si="759"/>
        <v>9.0307932882516395E-5</v>
      </c>
      <c r="H6930" s="5">
        <f t="shared" si="760"/>
        <v>285661.17006126273</v>
      </c>
      <c r="I6930" s="5">
        <f t="shared" si="761"/>
        <v>298597.79784954229</v>
      </c>
      <c r="J6930" s="5">
        <f t="shared" si="762"/>
        <v>278430.16099410306</v>
      </c>
      <c r="K6930" s="5">
        <f t="shared" si="763"/>
        <v>287563.04296830267</v>
      </c>
    </row>
    <row r="6931" spans="1:11" x14ac:dyDescent="0.3">
      <c r="A6931" s="2" t="s">
        <v>17723</v>
      </c>
      <c r="B6931">
        <v>54809000</v>
      </c>
      <c r="C6931">
        <v>26382000</v>
      </c>
      <c r="D6931">
        <v>16958000</v>
      </c>
      <c r="E6931" s="5">
        <f t="shared" si="757"/>
        <v>2.474893531890769E-5</v>
      </c>
      <c r="F6931" s="5">
        <f t="shared" si="758"/>
        <v>1.6150927229727135E-5</v>
      </c>
      <c r="G6931" s="5">
        <f t="shared" si="759"/>
        <v>1.5527141091166107E-5</v>
      </c>
      <c r="H6931" s="5">
        <f t="shared" si="760"/>
        <v>76303.928407270083</v>
      </c>
      <c r="I6931" s="5">
        <f t="shared" si="761"/>
        <v>49795.240852507115</v>
      </c>
      <c r="J6931" s="5">
        <f t="shared" si="762"/>
        <v>47872.033561167991</v>
      </c>
      <c r="K6931" s="5">
        <f t="shared" si="763"/>
        <v>57990.400940315063</v>
      </c>
    </row>
    <row r="6932" spans="1:11" x14ac:dyDescent="0.3">
      <c r="A6932" s="2" t="s">
        <v>3312</v>
      </c>
      <c r="B6932">
        <v>1456200</v>
      </c>
      <c r="C6932">
        <v>56062</v>
      </c>
      <c r="D6932">
        <v>202180</v>
      </c>
      <c r="E6932" s="5">
        <f t="shared" si="757"/>
        <v>6.5754528656595407E-7</v>
      </c>
      <c r="F6932" s="5">
        <f t="shared" si="758"/>
        <v>3.4320873411908221E-8</v>
      </c>
      <c r="G6932" s="5">
        <f t="shared" si="759"/>
        <v>1.8512073274041534E-7</v>
      </c>
      <c r="H6932" s="5">
        <f t="shared" si="760"/>
        <v>2027.290783387157</v>
      </c>
      <c r="I6932" s="5">
        <f t="shared" si="761"/>
        <v>105.81535867914691</v>
      </c>
      <c r="J6932" s="5">
        <f t="shared" si="762"/>
        <v>570.74936580946724</v>
      </c>
      <c r="K6932" s="5">
        <f t="shared" si="763"/>
        <v>901.28516929192381</v>
      </c>
    </row>
    <row r="6933" spans="1:11" x14ac:dyDescent="0.3">
      <c r="A6933" s="2" t="s">
        <v>11777</v>
      </c>
      <c r="B6933">
        <v>83166000</v>
      </c>
      <c r="C6933">
        <v>66077000</v>
      </c>
      <c r="D6933">
        <v>44461000</v>
      </c>
      <c r="E6933" s="5">
        <f t="shared" si="757"/>
        <v>3.7553503160653853E-5</v>
      </c>
      <c r="F6933" s="5">
        <f t="shared" si="758"/>
        <v>4.0452005858489873E-5</v>
      </c>
      <c r="G6933" s="5">
        <f t="shared" si="759"/>
        <v>4.0709530608228341E-5</v>
      </c>
      <c r="H6933" s="5">
        <f t="shared" si="760"/>
        <v>115781.94292760358</v>
      </c>
      <c r="I6933" s="5">
        <f t="shared" si="761"/>
        <v>124718.37350508347</v>
      </c>
      <c r="J6933" s="5">
        <f t="shared" si="762"/>
        <v>125512.35311729508</v>
      </c>
      <c r="K6933" s="5">
        <f t="shared" si="763"/>
        <v>122004.22318332737</v>
      </c>
    </row>
    <row r="6934" spans="1:11" x14ac:dyDescent="0.3">
      <c r="A6934" s="2" t="s">
        <v>5475</v>
      </c>
      <c r="B6934">
        <v>41167000</v>
      </c>
      <c r="C6934">
        <v>26021000</v>
      </c>
      <c r="D6934">
        <v>22386000</v>
      </c>
      <c r="E6934" s="5">
        <f t="shared" si="757"/>
        <v>1.8588907301236527E-5</v>
      </c>
      <c r="F6934" s="5">
        <f t="shared" si="758"/>
        <v>1.592992485197217E-5</v>
      </c>
      <c r="G6934" s="5">
        <f t="shared" si="759"/>
        <v>2.0497144737990592E-5</v>
      </c>
      <c r="H6934" s="5">
        <f t="shared" si="760"/>
        <v>57311.825078766036</v>
      </c>
      <c r="I6934" s="5">
        <f t="shared" si="761"/>
        <v>49113.864082445893</v>
      </c>
      <c r="J6934" s="5">
        <f t="shared" si="762"/>
        <v>63195.149386738216</v>
      </c>
      <c r="K6934" s="5">
        <f t="shared" si="763"/>
        <v>56540.279515983384</v>
      </c>
    </row>
    <row r="6935" spans="1:11" x14ac:dyDescent="0.3">
      <c r="A6935" s="2" t="s">
        <v>14612</v>
      </c>
      <c r="B6935">
        <v>97857000</v>
      </c>
      <c r="C6935">
        <v>124220000</v>
      </c>
      <c r="D6935">
        <v>63018000</v>
      </c>
      <c r="E6935" s="5">
        <f t="shared" si="757"/>
        <v>4.4187205814781331E-5</v>
      </c>
      <c r="F6935" s="5">
        <f t="shared" si="758"/>
        <v>7.6046856965988348E-5</v>
      </c>
      <c r="G6935" s="5">
        <f t="shared" si="759"/>
        <v>5.7700753466393776E-5</v>
      </c>
      <c r="H6935" s="5">
        <f t="shared" si="760"/>
        <v>136234.44182798863</v>
      </c>
      <c r="I6935" s="5">
        <f t="shared" si="761"/>
        <v>234461.55783103759</v>
      </c>
      <c r="J6935" s="5">
        <f t="shared" si="762"/>
        <v>177898.32592037294</v>
      </c>
      <c r="K6935" s="5">
        <f t="shared" si="763"/>
        <v>182864.77519313304</v>
      </c>
    </row>
    <row r="6936" spans="1:11" x14ac:dyDescent="0.3">
      <c r="A6936" s="2" t="s">
        <v>5269</v>
      </c>
      <c r="B6936">
        <v>406940</v>
      </c>
      <c r="C6936">
        <v>1656800</v>
      </c>
      <c r="D6936">
        <v>1567800</v>
      </c>
      <c r="E6936" s="5">
        <f t="shared" si="757"/>
        <v>1.8375324743520763E-7</v>
      </c>
      <c r="F6936" s="5">
        <f t="shared" si="758"/>
        <v>1.0142845968543672E-6</v>
      </c>
      <c r="G6936" s="5">
        <f t="shared" si="759"/>
        <v>1.4355143178871459E-6</v>
      </c>
      <c r="H6936" s="5">
        <f t="shared" si="760"/>
        <v>566.53324501549912</v>
      </c>
      <c r="I6936" s="5">
        <f t="shared" si="761"/>
        <v>3127.160755228329</v>
      </c>
      <c r="J6936" s="5">
        <f t="shared" si="762"/>
        <v>4425.8623786530943</v>
      </c>
      <c r="K6936" s="5">
        <f t="shared" si="763"/>
        <v>2706.5187929656408</v>
      </c>
    </row>
    <row r="6937" spans="1:11" x14ac:dyDescent="0.3">
      <c r="A6937" s="2" t="s">
        <v>8932</v>
      </c>
      <c r="B6937">
        <v>2885600</v>
      </c>
      <c r="C6937">
        <v>1559200</v>
      </c>
      <c r="D6937">
        <v>2194600</v>
      </c>
      <c r="E6937" s="5">
        <f t="shared" si="757"/>
        <v>1.3029890666905076E-6</v>
      </c>
      <c r="F6937" s="5">
        <f t="shared" si="758"/>
        <v>9.5453436951673666E-7</v>
      </c>
      <c r="G6937" s="5">
        <f t="shared" si="759"/>
        <v>2.0094270455639308E-6</v>
      </c>
      <c r="H6937" s="5">
        <f t="shared" si="760"/>
        <v>4017.2711746614345</v>
      </c>
      <c r="I6937" s="5">
        <f t="shared" si="761"/>
        <v>2942.943656175767</v>
      </c>
      <c r="J6937" s="5">
        <f t="shared" si="762"/>
        <v>6195.3039776706737</v>
      </c>
      <c r="K6937" s="5">
        <f t="shared" si="763"/>
        <v>4385.1729361692915</v>
      </c>
    </row>
    <row r="6938" spans="1:11" x14ac:dyDescent="0.3">
      <c r="A6938" s="2" t="s">
        <v>22109</v>
      </c>
      <c r="B6938">
        <v>780040000</v>
      </c>
      <c r="C6938">
        <v>680410000</v>
      </c>
      <c r="D6938">
        <v>371170000</v>
      </c>
      <c r="E6938" s="5">
        <f t="shared" si="757"/>
        <v>3.5222608524440791E-4</v>
      </c>
      <c r="F6938" s="5">
        <f t="shared" si="758"/>
        <v>4.165435674466924E-4</v>
      </c>
      <c r="G6938" s="5">
        <f t="shared" si="759"/>
        <v>3.3985192586437807E-4</v>
      </c>
      <c r="H6938" s="5">
        <f t="shared" si="760"/>
        <v>1085955.1590944361</v>
      </c>
      <c r="I6938" s="5">
        <f t="shared" si="761"/>
        <v>1284253.6512946086</v>
      </c>
      <c r="J6938" s="5">
        <f t="shared" si="762"/>
        <v>1047804.1453531503</v>
      </c>
      <c r="K6938" s="5">
        <f t="shared" si="763"/>
        <v>1139337.651914065</v>
      </c>
    </row>
    <row r="6939" spans="1:11" x14ac:dyDescent="0.3">
      <c r="A6939" s="2" t="s">
        <v>5103</v>
      </c>
      <c r="B6939">
        <v>10125000</v>
      </c>
      <c r="C6939">
        <v>5301700</v>
      </c>
      <c r="D6939">
        <v>3230900</v>
      </c>
      <c r="E6939" s="5">
        <f t="shared" si="757"/>
        <v>4.5719310716112384E-6</v>
      </c>
      <c r="F6939" s="5">
        <f t="shared" si="758"/>
        <v>3.2456739782368414E-6</v>
      </c>
      <c r="G6939" s="5">
        <f t="shared" si="759"/>
        <v>2.9582875428381044E-6</v>
      </c>
      <c r="H6939" s="5">
        <f t="shared" si="760"/>
        <v>14095.810453093647</v>
      </c>
      <c r="I6939" s="5">
        <f t="shared" si="761"/>
        <v>10006.801168514023</v>
      </c>
      <c r="J6939" s="5">
        <f t="shared" si="762"/>
        <v>9120.7544069334635</v>
      </c>
      <c r="K6939" s="5">
        <f t="shared" si="763"/>
        <v>11074.455342847044</v>
      </c>
    </row>
    <row r="6940" spans="1:11" x14ac:dyDescent="0.3">
      <c r="A6940" s="2" t="s">
        <v>13371</v>
      </c>
      <c r="B6940">
        <v>66640000</v>
      </c>
      <c r="C6940">
        <v>53276000</v>
      </c>
      <c r="D6940">
        <v>32350000</v>
      </c>
      <c r="E6940" s="5">
        <f t="shared" si="757"/>
        <v>3.0091208554288684E-5</v>
      </c>
      <c r="F6940" s="5">
        <f t="shared" si="758"/>
        <v>3.2615298274995935E-5</v>
      </c>
      <c r="G6940" s="5">
        <f t="shared" si="759"/>
        <v>2.9620415986509231E-5</v>
      </c>
      <c r="H6940" s="5">
        <f t="shared" si="760"/>
        <v>92774.795910534376</v>
      </c>
      <c r="I6940" s="5">
        <f t="shared" si="761"/>
        <v>100556.8664869293</v>
      </c>
      <c r="J6940" s="5">
        <f t="shared" si="762"/>
        <v>91323.28610117847</v>
      </c>
      <c r="K6940" s="5">
        <f t="shared" si="763"/>
        <v>94884.982832880734</v>
      </c>
    </row>
    <row r="6941" spans="1:11" x14ac:dyDescent="0.3">
      <c r="A6941" s="2" t="s">
        <v>2246</v>
      </c>
      <c r="B6941">
        <v>20398000</v>
      </c>
      <c r="C6941">
        <v>11435000</v>
      </c>
      <c r="D6941">
        <v>5229100</v>
      </c>
      <c r="E6941" s="5">
        <f t="shared" si="757"/>
        <v>9.2106913578988676E-6</v>
      </c>
      <c r="F6941" s="5">
        <f t="shared" si="758"/>
        <v>7.0004492787480014E-6</v>
      </c>
      <c r="G6941" s="5">
        <f t="shared" si="759"/>
        <v>4.7878861587343254E-6</v>
      </c>
      <c r="H6941" s="5">
        <f t="shared" si="760"/>
        <v>28397.66337009424</v>
      </c>
      <c r="I6941" s="5">
        <f t="shared" si="761"/>
        <v>21583.222619529177</v>
      </c>
      <c r="J6941" s="5">
        <f t="shared" si="762"/>
        <v>14761.625822308266</v>
      </c>
      <c r="K6941" s="5">
        <f t="shared" si="763"/>
        <v>21580.837270643897</v>
      </c>
    </row>
    <row r="6942" spans="1:11" x14ac:dyDescent="0.3">
      <c r="A6942" s="2" t="s">
        <v>21203</v>
      </c>
      <c r="B6942">
        <v>220930000</v>
      </c>
      <c r="C6942">
        <v>197800000</v>
      </c>
      <c r="D6942">
        <v>104980000</v>
      </c>
      <c r="E6942" s="5">
        <f t="shared" si="757"/>
        <v>9.9760664854426755E-5</v>
      </c>
      <c r="F6942" s="5">
        <f t="shared" si="758"/>
        <v>1.2109216155105857E-4</v>
      </c>
      <c r="G6942" s="5">
        <f t="shared" si="759"/>
        <v>9.6122141275540622E-5</v>
      </c>
      <c r="H6942" s="5">
        <f t="shared" si="760"/>
        <v>307574.06453352881</v>
      </c>
      <c r="I6942" s="5">
        <f t="shared" si="761"/>
        <v>373341.62082578673</v>
      </c>
      <c r="J6942" s="5">
        <f t="shared" si="762"/>
        <v>296356.06104796648</v>
      </c>
      <c r="K6942" s="5">
        <f t="shared" si="763"/>
        <v>325757.24880242732</v>
      </c>
    </row>
    <row r="6943" spans="1:11" x14ac:dyDescent="0.3">
      <c r="A6943" s="2" t="s">
        <v>15489</v>
      </c>
      <c r="B6943">
        <v>212560000</v>
      </c>
      <c r="C6943">
        <v>122950000</v>
      </c>
      <c r="D6943">
        <v>101340000</v>
      </c>
      <c r="E6943" s="5">
        <f t="shared" si="757"/>
        <v>9.5981201835228125E-5</v>
      </c>
      <c r="F6943" s="5">
        <f t="shared" si="758"/>
        <v>7.5269369376656473E-5</v>
      </c>
      <c r="G6943" s="5">
        <f t="shared" si="759"/>
        <v>9.2789272212452715E-5</v>
      </c>
      <c r="H6943" s="5">
        <f t="shared" si="760"/>
        <v>295921.5278923047</v>
      </c>
      <c r="I6943" s="5">
        <f t="shared" si="761"/>
        <v>232064.47057902164</v>
      </c>
      <c r="J6943" s="5">
        <f t="shared" si="762"/>
        <v>286080.42700134235</v>
      </c>
      <c r="K6943" s="5">
        <f t="shared" si="763"/>
        <v>271355.47515755618</v>
      </c>
    </row>
    <row r="6944" spans="1:11" x14ac:dyDescent="0.3">
      <c r="A6944" s="2" t="s">
        <v>9254</v>
      </c>
      <c r="B6944">
        <v>411850</v>
      </c>
      <c r="C6944">
        <v>0</v>
      </c>
      <c r="D6944">
        <v>357910</v>
      </c>
      <c r="E6944" s="5">
        <f t="shared" si="757"/>
        <v>1.8597035178697169E-7</v>
      </c>
      <c r="F6944" s="5">
        <f t="shared" si="758"/>
        <v>0</v>
      </c>
      <c r="G6944" s="5">
        <f t="shared" si="759"/>
        <v>3.2771075999170074E-7</v>
      </c>
      <c r="H6944" s="5">
        <f t="shared" si="760"/>
        <v>573.36884297349309</v>
      </c>
      <c r="I6944" s="5">
        <f t="shared" si="761"/>
        <v>0</v>
      </c>
      <c r="J6944" s="5">
        <f t="shared" si="762"/>
        <v>1010.3714784690197</v>
      </c>
      <c r="K6944" s="5">
        <f t="shared" si="763"/>
        <v>527.91344048083761</v>
      </c>
    </row>
    <row r="6945" spans="1:11" x14ac:dyDescent="0.3">
      <c r="A6945" s="2" t="s">
        <v>16924</v>
      </c>
      <c r="B6945">
        <v>13431000</v>
      </c>
      <c r="C6945">
        <v>9449900</v>
      </c>
      <c r="D6945">
        <v>8341600</v>
      </c>
      <c r="E6945" s="5">
        <f t="shared" si="757"/>
        <v>6.0647512318825225E-6</v>
      </c>
      <c r="F6945" s="5">
        <f t="shared" si="758"/>
        <v>5.7851810790765842E-6</v>
      </c>
      <c r="G6945" s="5">
        <f t="shared" si="759"/>
        <v>7.6377638946851748E-6</v>
      </c>
      <c r="H6945" s="5">
        <f t="shared" si="760"/>
        <v>18698.35359955563</v>
      </c>
      <c r="I6945" s="5">
        <f t="shared" si="761"/>
        <v>17836.405372303347</v>
      </c>
      <c r="J6945" s="5">
        <f t="shared" si="762"/>
        <v>23548.139825087801</v>
      </c>
      <c r="K6945" s="5">
        <f t="shared" si="763"/>
        <v>20027.632932315591</v>
      </c>
    </row>
    <row r="6946" spans="1:11" x14ac:dyDescent="0.3">
      <c r="A6946" s="2" t="s">
        <v>14394</v>
      </c>
      <c r="B6946">
        <v>131660000</v>
      </c>
      <c r="C6946">
        <v>144920000</v>
      </c>
      <c r="D6946">
        <v>64375000</v>
      </c>
      <c r="E6946" s="5">
        <f t="shared" si="757"/>
        <v>5.9450908137119569E-5</v>
      </c>
      <c r="F6946" s="5">
        <f t="shared" si="758"/>
        <v>8.8719292477145641E-5</v>
      </c>
      <c r="G6946" s="5">
        <f t="shared" si="759"/>
        <v>5.8943254378099898E-5</v>
      </c>
      <c r="H6946" s="5">
        <f t="shared" si="760"/>
        <v>183294.26214857376</v>
      </c>
      <c r="I6946" s="5">
        <f t="shared" si="761"/>
        <v>273532.19256861991</v>
      </c>
      <c r="J6946" s="5">
        <f t="shared" si="762"/>
        <v>181729.10487676552</v>
      </c>
      <c r="K6946" s="5">
        <f t="shared" si="763"/>
        <v>212851.85319798641</v>
      </c>
    </row>
    <row r="6947" spans="1:11" x14ac:dyDescent="0.3">
      <c r="A6947" s="2" t="s">
        <v>22531</v>
      </c>
      <c r="B6947">
        <v>53969000</v>
      </c>
      <c r="C6947">
        <v>55663000</v>
      </c>
      <c r="D6947">
        <v>27504000</v>
      </c>
      <c r="E6947" s="5">
        <f t="shared" si="757"/>
        <v>2.4369634370744387E-5</v>
      </c>
      <c r="F6947" s="5">
        <f t="shared" si="758"/>
        <v>3.407660762596852E-5</v>
      </c>
      <c r="G6947" s="5">
        <f t="shared" si="759"/>
        <v>2.5183305140431216E-5</v>
      </c>
      <c r="H6947" s="5">
        <f t="shared" si="760"/>
        <v>75134.498206717137</v>
      </c>
      <c r="I6947" s="5">
        <f t="shared" si="761"/>
        <v>105062.25803855293</v>
      </c>
      <c r="J6947" s="5">
        <f t="shared" si="762"/>
        <v>77643.142532513521</v>
      </c>
      <c r="K6947" s="5">
        <f t="shared" si="763"/>
        <v>85946.632925927872</v>
      </c>
    </row>
    <row r="6948" spans="1:11" x14ac:dyDescent="0.3">
      <c r="A6948" s="2" t="s">
        <v>5160</v>
      </c>
      <c r="B6948">
        <v>666860000</v>
      </c>
      <c r="C6948">
        <v>216170000</v>
      </c>
      <c r="D6948">
        <v>245490000</v>
      </c>
      <c r="E6948" s="5">
        <f t="shared" si="757"/>
        <v>3.0111979796688102E-4</v>
      </c>
      <c r="F6948" s="5">
        <f t="shared" si="758"/>
        <v>1.3233818282352037E-4</v>
      </c>
      <c r="G6948" s="5">
        <f t="shared" si="759"/>
        <v>2.2477638085094748E-4</v>
      </c>
      <c r="H6948" s="5">
        <f t="shared" si="760"/>
        <v>928388.36135802756</v>
      </c>
      <c r="I6948" s="5">
        <f t="shared" si="761"/>
        <v>408014.44981754461</v>
      </c>
      <c r="J6948" s="5">
        <f t="shared" si="762"/>
        <v>693012.47310597531</v>
      </c>
      <c r="K6948" s="5">
        <f t="shared" si="763"/>
        <v>676471.76142718259</v>
      </c>
    </row>
    <row r="6949" spans="1:11" x14ac:dyDescent="0.3">
      <c r="A6949" s="2" t="s">
        <v>587</v>
      </c>
      <c r="B6949">
        <v>6593300</v>
      </c>
      <c r="C6949">
        <v>13489000</v>
      </c>
      <c r="D6949">
        <v>10983000</v>
      </c>
      <c r="E6949" s="5">
        <f t="shared" si="757"/>
        <v>2.9771963589584569E-6</v>
      </c>
      <c r="F6949" s="5">
        <f t="shared" si="758"/>
        <v>8.2578977106280534E-6</v>
      </c>
      <c r="G6949" s="5">
        <f t="shared" si="759"/>
        <v>1.0056291461509455E-5</v>
      </c>
      <c r="H6949" s="5">
        <f t="shared" si="760"/>
        <v>9179.0525491735643</v>
      </c>
      <c r="I6949" s="5">
        <f t="shared" si="761"/>
        <v>25460.086568852566</v>
      </c>
      <c r="J6949" s="5">
        <f t="shared" si="762"/>
        <v>31004.749652217717</v>
      </c>
      <c r="K6949" s="5">
        <f t="shared" si="763"/>
        <v>21881.296256747952</v>
      </c>
    </row>
    <row r="6950" spans="1:11" x14ac:dyDescent="0.3">
      <c r="A6950" s="2" t="s">
        <v>21190</v>
      </c>
      <c r="B6950">
        <v>733280000</v>
      </c>
      <c r="C6950">
        <v>518610000</v>
      </c>
      <c r="D6950">
        <v>388450000</v>
      </c>
      <c r="E6950" s="5">
        <f t="shared" si="757"/>
        <v>3.3111166579665076E-4</v>
      </c>
      <c r="F6950" s="5">
        <f t="shared" si="758"/>
        <v>3.1749042417590742E-4</v>
      </c>
      <c r="G6950" s="5">
        <f t="shared" si="759"/>
        <v>3.5567389768035581E-4</v>
      </c>
      <c r="H6950" s="5">
        <f t="shared" si="760"/>
        <v>1020856.8779303218</v>
      </c>
      <c r="I6950" s="5">
        <f t="shared" si="761"/>
        <v>978860.96044722584</v>
      </c>
      <c r="J6950" s="5">
        <f t="shared" si="762"/>
        <v>1096585.1773107504</v>
      </c>
      <c r="K6950" s="5">
        <f t="shared" si="763"/>
        <v>1032101.0052294327</v>
      </c>
    </row>
    <row r="6951" spans="1:11" x14ac:dyDescent="0.3">
      <c r="A6951" s="2" t="s">
        <v>21240</v>
      </c>
      <c r="B6951">
        <v>1279400</v>
      </c>
      <c r="C6951">
        <v>1501100</v>
      </c>
      <c r="D6951">
        <v>0</v>
      </c>
      <c r="E6951" s="5">
        <f t="shared" si="757"/>
        <v>5.7771146795253511E-7</v>
      </c>
      <c r="F6951" s="5">
        <f t="shared" si="758"/>
        <v>9.1896584279218416E-7</v>
      </c>
      <c r="G6951" s="5">
        <f t="shared" si="759"/>
        <v>0</v>
      </c>
      <c r="H6951" s="5">
        <f t="shared" si="760"/>
        <v>1781.153569746964</v>
      </c>
      <c r="I6951" s="5">
        <f t="shared" si="761"/>
        <v>2833.2816330717314</v>
      </c>
      <c r="J6951" s="5">
        <f t="shared" si="762"/>
        <v>0</v>
      </c>
      <c r="K6951" s="5">
        <f t="shared" si="763"/>
        <v>1538.1450676062316</v>
      </c>
    </row>
    <row r="6952" spans="1:11" x14ac:dyDescent="0.3">
      <c r="A6952" s="2" t="s">
        <v>14694</v>
      </c>
      <c r="B6952">
        <v>88491000</v>
      </c>
      <c r="C6952">
        <v>68442000</v>
      </c>
      <c r="D6952">
        <v>38346000</v>
      </c>
      <c r="E6952" s="5">
        <f t="shared" si="757"/>
        <v>3.9958000242760503E-5</v>
      </c>
      <c r="F6952" s="5">
        <f t="shared" si="758"/>
        <v>4.1899846920513402E-5</v>
      </c>
      <c r="G6952" s="5">
        <f t="shared" si="759"/>
        <v>3.5110493706914463E-5</v>
      </c>
      <c r="H6952" s="5">
        <f t="shared" si="760"/>
        <v>123195.29509182318</v>
      </c>
      <c r="I6952" s="5">
        <f t="shared" si="761"/>
        <v>129182.24071060919</v>
      </c>
      <c r="J6952" s="5">
        <f t="shared" si="762"/>
        <v>108249.85251424387</v>
      </c>
      <c r="K6952" s="5">
        <f t="shared" si="763"/>
        <v>120209.12943889208</v>
      </c>
    </row>
    <row r="6953" spans="1:11" x14ac:dyDescent="0.3">
      <c r="A6953" s="2" t="s">
        <v>18459</v>
      </c>
      <c r="B6953">
        <v>34362000</v>
      </c>
      <c r="C6953">
        <v>33955000</v>
      </c>
      <c r="D6953">
        <v>16169000</v>
      </c>
      <c r="E6953" s="5">
        <f t="shared" si="757"/>
        <v>1.5516118072365963E-5</v>
      </c>
      <c r="F6953" s="5">
        <f t="shared" si="758"/>
        <v>2.0787079602963567E-5</v>
      </c>
      <c r="G6953" s="5">
        <f t="shared" si="759"/>
        <v>1.4804714253040734E-5</v>
      </c>
      <c r="H6953" s="5">
        <f t="shared" si="760"/>
        <v>47838.048275476925</v>
      </c>
      <c r="I6953" s="5">
        <f t="shared" si="761"/>
        <v>64089.053261575267</v>
      </c>
      <c r="J6953" s="5">
        <f t="shared" si="762"/>
        <v>45644.705192270631</v>
      </c>
      <c r="K6953" s="5">
        <f t="shared" si="763"/>
        <v>52523.935576440941</v>
      </c>
    </row>
    <row r="6954" spans="1:11" x14ac:dyDescent="0.3">
      <c r="A6954" s="2" t="s">
        <v>5028</v>
      </c>
      <c r="B6954">
        <v>24286000</v>
      </c>
      <c r="C6954">
        <v>21060000</v>
      </c>
      <c r="D6954">
        <v>8984500</v>
      </c>
      <c r="E6954" s="5">
        <f t="shared" si="757"/>
        <v>1.0966312889397583E-5</v>
      </c>
      <c r="F6954" s="5">
        <f t="shared" si="758"/>
        <v>1.2892825693960028E-5</v>
      </c>
      <c r="G6954" s="5">
        <f t="shared" si="759"/>
        <v>8.2264181586025408E-6</v>
      </c>
      <c r="H6954" s="5">
        <f t="shared" si="760"/>
        <v>33810.454584082196</v>
      </c>
      <c r="I6954" s="5">
        <f t="shared" si="761"/>
        <v>39750.124037366375</v>
      </c>
      <c r="J6954" s="5">
        <f t="shared" si="762"/>
        <v>25363.031343926985</v>
      </c>
      <c r="K6954" s="5">
        <f t="shared" si="763"/>
        <v>32974.536655125186</v>
      </c>
    </row>
    <row r="6955" spans="1:11" x14ac:dyDescent="0.3">
      <c r="A6955" s="2" t="s">
        <v>7041</v>
      </c>
      <c r="B6955">
        <v>25376000</v>
      </c>
      <c r="C6955">
        <v>9543400</v>
      </c>
      <c r="D6955">
        <v>7669200</v>
      </c>
      <c r="E6955" s="5">
        <f t="shared" si="757"/>
        <v>1.145850102451425E-5</v>
      </c>
      <c r="F6955" s="5">
        <f t="shared" si="758"/>
        <v>5.8424213071100724E-6</v>
      </c>
      <c r="G6955" s="5">
        <f t="shared" si="759"/>
        <v>7.0220987413828933E-6</v>
      </c>
      <c r="H6955" s="5">
        <f t="shared" si="760"/>
        <v>35327.929487180678</v>
      </c>
      <c r="I6955" s="5">
        <f t="shared" si="761"/>
        <v>18012.883843219479</v>
      </c>
      <c r="J6955" s="5">
        <f t="shared" si="762"/>
        <v>21649.970502848777</v>
      </c>
      <c r="K6955" s="5">
        <f t="shared" si="763"/>
        <v>24996.927944416311</v>
      </c>
    </row>
    <row r="6956" spans="1:11" x14ac:dyDescent="0.3">
      <c r="A6956" s="2" t="s">
        <v>18133</v>
      </c>
      <c r="B6956">
        <v>12548000</v>
      </c>
      <c r="C6956">
        <v>7924100</v>
      </c>
      <c r="D6956">
        <v>5499200</v>
      </c>
      <c r="E6956" s="5">
        <f t="shared" si="757"/>
        <v>5.6660336875632409E-6</v>
      </c>
      <c r="F6956" s="5">
        <f t="shared" si="758"/>
        <v>4.8510940209643232E-6</v>
      </c>
      <c r="G6956" s="5">
        <f t="shared" si="759"/>
        <v>5.0351960306958747E-6</v>
      </c>
      <c r="H6956" s="5">
        <f t="shared" si="760"/>
        <v>17469.059710164845</v>
      </c>
      <c r="I6956" s="5">
        <f t="shared" si="761"/>
        <v>14956.50322338532</v>
      </c>
      <c r="J6956" s="5">
        <f t="shared" si="762"/>
        <v>15524.111744284408</v>
      </c>
      <c r="K6956" s="5">
        <f t="shared" si="763"/>
        <v>15983.224892611523</v>
      </c>
    </row>
    <row r="6957" spans="1:11" x14ac:dyDescent="0.3">
      <c r="A6957" s="2" t="s">
        <v>7243</v>
      </c>
      <c r="B6957">
        <v>216830000</v>
      </c>
      <c r="C6957">
        <v>210230000</v>
      </c>
      <c r="D6957">
        <v>125280000</v>
      </c>
      <c r="E6957" s="5">
        <f t="shared" si="757"/>
        <v>9.7909314988391585E-5</v>
      </c>
      <c r="F6957" s="5">
        <f t="shared" si="758"/>
        <v>1.2870174480727524E-4</v>
      </c>
      <c r="G6957" s="5">
        <f t="shared" si="759"/>
        <v>1.1470929566583852E-4</v>
      </c>
      <c r="H6957" s="5">
        <f t="shared" si="760"/>
        <v>301866.13141178223</v>
      </c>
      <c r="I6957" s="5">
        <f t="shared" si="761"/>
        <v>396802.87637110794</v>
      </c>
      <c r="J6957" s="5">
        <f t="shared" si="762"/>
        <v>353662.48169260088</v>
      </c>
      <c r="K6957" s="5">
        <f t="shared" si="763"/>
        <v>350777.16315849702</v>
      </c>
    </row>
    <row r="6958" spans="1:11" x14ac:dyDescent="0.3">
      <c r="A6958" s="2" t="s">
        <v>20003</v>
      </c>
      <c r="B6958">
        <v>3714200</v>
      </c>
      <c r="C6958">
        <v>7859600</v>
      </c>
      <c r="D6958">
        <v>7421200</v>
      </c>
      <c r="E6958" s="5">
        <f t="shared" si="757"/>
        <v>1.677142359128737E-6</v>
      </c>
      <c r="F6958" s="5">
        <f t="shared" si="758"/>
        <v>4.8116074465455002E-6</v>
      </c>
      <c r="G6958" s="5">
        <f t="shared" si="759"/>
        <v>6.7950241458758049E-6</v>
      </c>
      <c r="H6958" s="5">
        <f t="shared" si="760"/>
        <v>5170.8305367783132</v>
      </c>
      <c r="I6958" s="5">
        <f t="shared" si="761"/>
        <v>14834.761390507347</v>
      </c>
      <c r="J6958" s="5">
        <f t="shared" si="762"/>
        <v>20949.87235901285</v>
      </c>
      <c r="K6958" s="5">
        <f t="shared" si="763"/>
        <v>13651.821428766169</v>
      </c>
    </row>
    <row r="6959" spans="1:11" x14ac:dyDescent="0.3">
      <c r="A6959" s="2" t="s">
        <v>17652</v>
      </c>
      <c r="B6959">
        <v>0</v>
      </c>
      <c r="C6959">
        <v>6150500</v>
      </c>
      <c r="D6959">
        <v>4461400</v>
      </c>
      <c r="E6959" s="5">
        <f t="shared" si="757"/>
        <v>0</v>
      </c>
      <c r="F6959" s="5">
        <f t="shared" si="758"/>
        <v>3.7653050536895134E-6</v>
      </c>
      <c r="G6959" s="5">
        <f t="shared" si="759"/>
        <v>4.0849620983682309E-6</v>
      </c>
      <c r="H6959" s="5">
        <f t="shared" si="760"/>
        <v>0</v>
      </c>
      <c r="I6959" s="5">
        <f t="shared" si="761"/>
        <v>11608.885939782616</v>
      </c>
      <c r="J6959" s="5">
        <f t="shared" si="762"/>
        <v>12594.426850441965</v>
      </c>
      <c r="K6959" s="5">
        <f t="shared" si="763"/>
        <v>8067.7709300748611</v>
      </c>
    </row>
    <row r="6960" spans="1:11" x14ac:dyDescent="0.3">
      <c r="A6960" s="2" t="s">
        <v>21866</v>
      </c>
      <c r="B6960">
        <v>6589400</v>
      </c>
      <c r="C6960">
        <v>6537600</v>
      </c>
      <c r="D6960">
        <v>2517300</v>
      </c>
      <c r="E6960" s="5">
        <f t="shared" si="757"/>
        <v>2.9754353188419846E-6</v>
      </c>
      <c r="F6960" s="5">
        <f t="shared" si="758"/>
        <v>4.0022857196976766E-6</v>
      </c>
      <c r="G6960" s="5">
        <f t="shared" si="759"/>
        <v>2.3048987067338388E-6</v>
      </c>
      <c r="H6960" s="5">
        <f t="shared" si="760"/>
        <v>9173.6230518138545</v>
      </c>
      <c r="I6960" s="5">
        <f t="shared" si="761"/>
        <v>12339.525684078177</v>
      </c>
      <c r="J6960" s="5">
        <f t="shared" si="762"/>
        <v>7106.2784575733094</v>
      </c>
      <c r="K6960" s="5">
        <f t="shared" si="763"/>
        <v>9539.8090644884469</v>
      </c>
    </row>
    <row r="6961" spans="1:11" x14ac:dyDescent="0.3">
      <c r="A6961" s="2" t="s">
        <v>21491</v>
      </c>
      <c r="B6961">
        <v>34610000</v>
      </c>
      <c r="C6961">
        <v>21040000</v>
      </c>
      <c r="D6961">
        <v>14911000</v>
      </c>
      <c r="E6961" s="5">
        <f t="shared" si="757"/>
        <v>1.5628102161823699E-5</v>
      </c>
      <c r="F6961" s="5">
        <f t="shared" si="758"/>
        <v>1.2880581794915431E-5</v>
      </c>
      <c r="G6961" s="5">
        <f t="shared" si="759"/>
        <v>1.3652860054863652E-5</v>
      </c>
      <c r="H6961" s="5">
        <f t="shared" si="760"/>
        <v>48183.30862040208</v>
      </c>
      <c r="I6961" s="5">
        <f t="shared" si="761"/>
        <v>39712.374631822822</v>
      </c>
      <c r="J6961" s="5">
        <f t="shared" si="762"/>
        <v>42093.400898135158</v>
      </c>
      <c r="K6961" s="5">
        <f t="shared" si="763"/>
        <v>43329.694716786682</v>
      </c>
    </row>
    <row r="6962" spans="1:11" x14ac:dyDescent="0.3">
      <c r="A6962" s="2" t="s">
        <v>21075</v>
      </c>
      <c r="B6962">
        <v>30993000</v>
      </c>
      <c r="C6962">
        <v>31333000</v>
      </c>
      <c r="D6962">
        <v>18379000</v>
      </c>
      <c r="E6962" s="5">
        <f t="shared" si="757"/>
        <v>1.3994850340982431E-5</v>
      </c>
      <c r="F6962" s="5">
        <f t="shared" si="758"/>
        <v>1.9181904438216979E-5</v>
      </c>
      <c r="G6962" s="5">
        <f t="shared" si="759"/>
        <v>1.6828241898486958E-5</v>
      </c>
      <c r="H6962" s="5">
        <f t="shared" si="760"/>
        <v>43147.797863973465</v>
      </c>
      <c r="I6962" s="5">
        <f t="shared" si="761"/>
        <v>59140.106194814842</v>
      </c>
      <c r="J6962" s="5">
        <f t="shared" si="762"/>
        <v>51883.483006292401</v>
      </c>
      <c r="K6962" s="5">
        <f t="shared" si="763"/>
        <v>51390.462355026895</v>
      </c>
    </row>
    <row r="6963" spans="1:11" x14ac:dyDescent="0.3">
      <c r="A6963" s="2" t="s">
        <v>24108</v>
      </c>
      <c r="B6963">
        <v>207930000</v>
      </c>
      <c r="C6963">
        <v>161070000</v>
      </c>
      <c r="D6963">
        <v>114180000</v>
      </c>
      <c r="E6963" s="5">
        <f t="shared" si="757"/>
        <v>9.3890531132851822E-5</v>
      </c>
      <c r="F6963" s="5">
        <f t="shared" si="758"/>
        <v>9.8606240955657253E-5</v>
      </c>
      <c r="G6963" s="5">
        <f t="shared" si="759"/>
        <v>1.0454587627015839E-4</v>
      </c>
      <c r="H6963" s="5">
        <f t="shared" si="760"/>
        <v>289475.74000116164</v>
      </c>
      <c r="I6963" s="5">
        <f t="shared" si="761"/>
        <v>304014.83754504286</v>
      </c>
      <c r="J6963" s="5">
        <f t="shared" si="762"/>
        <v>322327.44380317023</v>
      </c>
      <c r="K6963" s="5">
        <f t="shared" si="763"/>
        <v>305272.67378312489</v>
      </c>
    </row>
    <row r="6964" spans="1:11" x14ac:dyDescent="0.3">
      <c r="A6964" s="2" t="s">
        <v>9252</v>
      </c>
      <c r="B6964">
        <v>13391000</v>
      </c>
      <c r="C6964">
        <v>11832000</v>
      </c>
      <c r="D6964">
        <v>3359700</v>
      </c>
      <c r="E6964" s="5">
        <f t="shared" si="757"/>
        <v>6.0466892819699845E-6</v>
      </c>
      <c r="F6964" s="5">
        <f t="shared" si="758"/>
        <v>7.2434906747832404E-6</v>
      </c>
      <c r="G6964" s="5">
        <f t="shared" si="759"/>
        <v>3.076219832762753E-6</v>
      </c>
      <c r="H6964" s="5">
        <f t="shared" si="760"/>
        <v>18642.666447148349</v>
      </c>
      <c r="I6964" s="5">
        <f t="shared" si="761"/>
        <v>22332.548319568799</v>
      </c>
      <c r="J6964" s="5">
        <f t="shared" si="762"/>
        <v>9484.3537655063155</v>
      </c>
      <c r="K6964" s="5">
        <f t="shared" si="763"/>
        <v>16819.856177407823</v>
      </c>
    </row>
    <row r="6965" spans="1:11" x14ac:dyDescent="0.3">
      <c r="A6965" s="2" t="s">
        <v>14690</v>
      </c>
      <c r="B6965">
        <v>94119000</v>
      </c>
      <c r="C6965">
        <v>105080000</v>
      </c>
      <c r="D6965">
        <v>49930000</v>
      </c>
      <c r="E6965" s="5">
        <f t="shared" si="757"/>
        <v>4.2499316595454633E-5</v>
      </c>
      <c r="F6965" s="5">
        <f t="shared" si="758"/>
        <v>6.4329445580309574E-5</v>
      </c>
      <c r="G6965" s="5">
        <f t="shared" si="759"/>
        <v>4.5717074813181017E-5</v>
      </c>
      <c r="H6965" s="5">
        <f t="shared" si="760"/>
        <v>131030.47743552798</v>
      </c>
      <c r="I6965" s="5">
        <f t="shared" si="761"/>
        <v>198335.37672585272</v>
      </c>
      <c r="J6965" s="5">
        <f t="shared" si="762"/>
        <v>140951.21097470916</v>
      </c>
      <c r="K6965" s="5">
        <f t="shared" si="763"/>
        <v>156772.35504536328</v>
      </c>
    </row>
    <row r="6966" spans="1:11" x14ac:dyDescent="0.3">
      <c r="A6966" s="2" t="s">
        <v>5453</v>
      </c>
      <c r="B6966">
        <v>8724400</v>
      </c>
      <c r="C6966">
        <v>21962000</v>
      </c>
      <c r="D6966">
        <v>8065700</v>
      </c>
      <c r="E6966" s="5">
        <f t="shared" si="757"/>
        <v>3.9394918954237122E-6</v>
      </c>
      <c r="F6966" s="5">
        <f t="shared" si="758"/>
        <v>1.3445025540871326E-5</v>
      </c>
      <c r="G6966" s="5">
        <f t="shared" si="759"/>
        <v>7.3851434071835396E-6</v>
      </c>
      <c r="H6966" s="5">
        <f t="shared" si="760"/>
        <v>12145.924811552612</v>
      </c>
      <c r="I6966" s="5">
        <f t="shared" si="761"/>
        <v>41452.622227380831</v>
      </c>
      <c r="J6966" s="5">
        <f t="shared" si="762"/>
        <v>22769.280640070334</v>
      </c>
      <c r="K6966" s="5">
        <f t="shared" si="763"/>
        <v>25455.942559667925</v>
      </c>
    </row>
    <row r="6967" spans="1:11" x14ac:dyDescent="0.3">
      <c r="A6967" s="2" t="s">
        <v>5453</v>
      </c>
      <c r="B6967">
        <v>0</v>
      </c>
      <c r="C6967">
        <v>2412600</v>
      </c>
      <c r="D6967">
        <v>0</v>
      </c>
      <c r="E6967" s="5">
        <f t="shared" si="757"/>
        <v>0</v>
      </c>
      <c r="F6967" s="5">
        <f t="shared" si="758"/>
        <v>1.4769815417496659E-6</v>
      </c>
      <c r="G6967" s="5">
        <f t="shared" si="759"/>
        <v>0</v>
      </c>
      <c r="H6967" s="5">
        <f t="shared" si="760"/>
        <v>0</v>
      </c>
      <c r="I6967" s="5">
        <f t="shared" si="761"/>
        <v>4553.7107907193795</v>
      </c>
      <c r="J6967" s="5">
        <f t="shared" si="762"/>
        <v>0</v>
      </c>
      <c r="K6967" s="5">
        <f t="shared" si="763"/>
        <v>1517.9035969064598</v>
      </c>
    </row>
    <row r="6968" spans="1:11" x14ac:dyDescent="0.3">
      <c r="A6968" s="2" t="s">
        <v>4552</v>
      </c>
      <c r="B6968">
        <v>19294000</v>
      </c>
      <c r="C6968">
        <v>15320000</v>
      </c>
      <c r="D6968">
        <v>10579000</v>
      </c>
      <c r="E6968" s="5">
        <f t="shared" si="757"/>
        <v>8.7121815403128124E-6</v>
      </c>
      <c r="F6968" s="5">
        <f t="shared" si="758"/>
        <v>9.3788266681608563E-6</v>
      </c>
      <c r="G6968" s="5">
        <f t="shared" si="759"/>
        <v>9.6863796204414578E-6</v>
      </c>
      <c r="H6968" s="5">
        <f t="shared" si="760"/>
        <v>26860.697963653216</v>
      </c>
      <c r="I6968" s="5">
        <f t="shared" si="761"/>
        <v>28916.044646365288</v>
      </c>
      <c r="J6968" s="5">
        <f t="shared" si="762"/>
        <v>29864.267192097901</v>
      </c>
      <c r="K6968" s="5">
        <f t="shared" si="763"/>
        <v>28547.003267372133</v>
      </c>
    </row>
    <row r="6969" spans="1:11" x14ac:dyDescent="0.3">
      <c r="A6969" s="2" t="s">
        <v>8930</v>
      </c>
      <c r="B6969">
        <v>881170</v>
      </c>
      <c r="C6969">
        <v>0</v>
      </c>
      <c r="D6969">
        <v>131170</v>
      </c>
      <c r="E6969" s="5">
        <f t="shared" si="757"/>
        <v>3.9789121011078272E-7</v>
      </c>
      <c r="F6969" s="5">
        <f t="shared" si="758"/>
        <v>0</v>
      </c>
      <c r="G6969" s="5">
        <f t="shared" si="759"/>
        <v>1.2010231730913186E-7</v>
      </c>
      <c r="H6969" s="5">
        <f t="shared" si="760"/>
        <v>1226.7462021681511</v>
      </c>
      <c r="I6969" s="5">
        <f t="shared" si="761"/>
        <v>0</v>
      </c>
      <c r="J6969" s="5">
        <f t="shared" si="762"/>
        <v>370.28981260870415</v>
      </c>
      <c r="K6969" s="5">
        <f t="shared" si="763"/>
        <v>532.34533825895176</v>
      </c>
    </row>
    <row r="6970" spans="1:11" x14ac:dyDescent="0.3">
      <c r="A6970" s="2" t="s">
        <v>3523</v>
      </c>
      <c r="B6970">
        <v>9739600</v>
      </c>
      <c r="C6970">
        <v>8402900</v>
      </c>
      <c r="D6970">
        <v>3527900</v>
      </c>
      <c r="E6970" s="5">
        <f t="shared" si="757"/>
        <v>4.3979041842039323E-6</v>
      </c>
      <c r="F6970" s="5">
        <f t="shared" si="758"/>
        <v>5.1442129640919622E-6</v>
      </c>
      <c r="G6970" s="5">
        <f t="shared" si="759"/>
        <v>3.2302276834252213E-6</v>
      </c>
      <c r="H6970" s="5">
        <f t="shared" si="760"/>
        <v>13559.264739649469</v>
      </c>
      <c r="I6970" s="5">
        <f t="shared" si="761"/>
        <v>15860.223992098097</v>
      </c>
      <c r="J6970" s="5">
        <f t="shared" si="762"/>
        <v>9959.1783937047148</v>
      </c>
      <c r="K6970" s="5">
        <f t="shared" si="763"/>
        <v>13126.222375150761</v>
      </c>
    </row>
    <row r="6971" spans="1:11" x14ac:dyDescent="0.3">
      <c r="A6971" s="2" t="s">
        <v>7932</v>
      </c>
      <c r="B6971">
        <v>8441100</v>
      </c>
      <c r="C6971">
        <v>14611000</v>
      </c>
      <c r="D6971">
        <v>4452700</v>
      </c>
      <c r="E6971" s="5">
        <f t="shared" si="757"/>
        <v>3.8115681351681604E-6</v>
      </c>
      <c r="F6971" s="5">
        <f t="shared" si="758"/>
        <v>8.9447804470299132E-6</v>
      </c>
      <c r="G6971" s="5">
        <f t="shared" si="759"/>
        <v>4.0769961750581034E-6</v>
      </c>
      <c r="H6971" s="5">
        <f t="shared" si="760"/>
        <v>11751.520554628027</v>
      </c>
      <c r="I6971" s="5">
        <f t="shared" si="761"/>
        <v>27577.82821984616</v>
      </c>
      <c r="J6971" s="5">
        <f t="shared" si="762"/>
        <v>12569.866955879981</v>
      </c>
      <c r="K6971" s="5">
        <f t="shared" si="763"/>
        <v>17299.738576784723</v>
      </c>
    </row>
    <row r="6972" spans="1:11" x14ac:dyDescent="0.3">
      <c r="A6972" s="2" t="s">
        <v>7917</v>
      </c>
      <c r="B6972">
        <v>16063000</v>
      </c>
      <c r="C6972">
        <v>1116400</v>
      </c>
      <c r="D6972">
        <v>7726300</v>
      </c>
      <c r="E6972" s="5">
        <f t="shared" si="757"/>
        <v>7.253227536127538E-6</v>
      </c>
      <c r="F6972" s="5">
        <f t="shared" si="758"/>
        <v>6.8345444466937204E-7</v>
      </c>
      <c r="G6972" s="5">
        <f t="shared" si="759"/>
        <v>7.0743808357516617E-6</v>
      </c>
      <c r="H6972" s="5">
        <f t="shared" si="760"/>
        <v>22362.568227954886</v>
      </c>
      <c r="I6972" s="5">
        <f t="shared" si="761"/>
        <v>2107.1718174413973</v>
      </c>
      <c r="J6972" s="5">
        <f t="shared" si="762"/>
        <v>21811.162454514226</v>
      </c>
      <c r="K6972" s="5">
        <f t="shared" si="763"/>
        <v>15426.967499970169</v>
      </c>
    </row>
    <row r="6973" spans="1:11" x14ac:dyDescent="0.3">
      <c r="A6973" s="2" t="s">
        <v>8460</v>
      </c>
      <c r="B6973">
        <v>29436000</v>
      </c>
      <c r="C6973">
        <v>24766000</v>
      </c>
      <c r="D6973">
        <v>17515000</v>
      </c>
      <c r="E6973" s="5">
        <f t="shared" si="757"/>
        <v>1.329178894063688E-5</v>
      </c>
      <c r="F6973" s="5">
        <f t="shared" si="758"/>
        <v>1.5161620186923744E-5</v>
      </c>
      <c r="G6973" s="5">
        <f t="shared" si="759"/>
        <v>1.6037143307688073E-5</v>
      </c>
      <c r="H6973" s="5">
        <f t="shared" si="760"/>
        <v>40980.175456519959</v>
      </c>
      <c r="I6973" s="5">
        <f t="shared" si="761"/>
        <v>46745.08888458764</v>
      </c>
      <c r="J6973" s="5">
        <f t="shared" si="762"/>
        <v>49444.431408412398</v>
      </c>
      <c r="K6973" s="5">
        <f t="shared" si="763"/>
        <v>45723.231916506666</v>
      </c>
    </row>
    <row r="6974" spans="1:11" x14ac:dyDescent="0.3">
      <c r="A6974" s="2" t="s">
        <v>2888</v>
      </c>
      <c r="B6974">
        <v>14173000</v>
      </c>
      <c r="C6974">
        <v>5551400</v>
      </c>
      <c r="D6974">
        <v>3361300</v>
      </c>
      <c r="E6974" s="5">
        <f t="shared" si="757"/>
        <v>6.3998004027601067E-6</v>
      </c>
      <c r="F6974" s="5">
        <f t="shared" si="758"/>
        <v>3.3985390578086275E-6</v>
      </c>
      <c r="G6974" s="5">
        <f t="shared" si="759"/>
        <v>3.0776848301531211E-6</v>
      </c>
      <c r="H6974" s="5">
        <f t="shared" si="760"/>
        <v>19731.350276710742</v>
      </c>
      <c r="I6974" s="5">
        <f t="shared" si="761"/>
        <v>10478.102496725342</v>
      </c>
      <c r="J6974" s="5">
        <f t="shared" si="762"/>
        <v>9488.8705277246117</v>
      </c>
      <c r="K6974" s="5">
        <f t="shared" si="763"/>
        <v>13232.774433720231</v>
      </c>
    </row>
    <row r="6975" spans="1:11" x14ac:dyDescent="0.3">
      <c r="A6975" s="2" t="s">
        <v>14663</v>
      </c>
      <c r="B6975">
        <v>69048000</v>
      </c>
      <c r="C6975">
        <v>45989000</v>
      </c>
      <c r="D6975">
        <v>40395000</v>
      </c>
      <c r="E6975" s="5">
        <f t="shared" si="757"/>
        <v>3.1178537939023484E-5</v>
      </c>
      <c r="F6975" s="5">
        <f t="shared" si="758"/>
        <v>2.8154233658097233E-5</v>
      </c>
      <c r="G6975" s="5">
        <f t="shared" si="759"/>
        <v>3.6986605989954879E-5</v>
      </c>
      <c r="H6975" s="5">
        <f t="shared" si="760"/>
        <v>96127.162485452849</v>
      </c>
      <c r="I6975" s="5">
        <f t="shared" si="761"/>
        <v>86802.870577134003</v>
      </c>
      <c r="J6975" s="5">
        <f t="shared" si="762"/>
        <v>114034.13113004959</v>
      </c>
      <c r="K6975" s="5">
        <f t="shared" si="763"/>
        <v>98988.054730878808</v>
      </c>
    </row>
    <row r="6976" spans="1:11" x14ac:dyDescent="0.3">
      <c r="A6976" s="2" t="s">
        <v>20668</v>
      </c>
      <c r="B6976">
        <v>7398300</v>
      </c>
      <c r="C6976">
        <v>37155000</v>
      </c>
      <c r="D6976">
        <v>19526000</v>
      </c>
      <c r="E6976" s="5">
        <f t="shared" si="757"/>
        <v>3.340693100948289E-6</v>
      </c>
      <c r="F6976" s="5">
        <f t="shared" si="758"/>
        <v>2.2746103450098994E-5</v>
      </c>
      <c r="G6976" s="5">
        <f t="shared" si="759"/>
        <v>1.7878461902707239E-5</v>
      </c>
      <c r="H6976" s="5">
        <f t="shared" si="760"/>
        <v>10299.756491370144</v>
      </c>
      <c r="I6976" s="5">
        <f t="shared" si="761"/>
        <v>70128.958148544523</v>
      </c>
      <c r="J6976" s="5">
        <f t="shared" si="762"/>
        <v>55121.436921533561</v>
      </c>
      <c r="K6976" s="5">
        <f t="shared" si="763"/>
        <v>45183.383853816078</v>
      </c>
    </row>
    <row r="6977" spans="1:11" x14ac:dyDescent="0.3">
      <c r="A6977" s="2" t="s">
        <v>2739</v>
      </c>
      <c r="B6977">
        <v>453190</v>
      </c>
      <c r="C6977">
        <v>0</v>
      </c>
      <c r="D6977">
        <v>203170</v>
      </c>
      <c r="E6977" s="5">
        <f t="shared" si="757"/>
        <v>2.0463737702157996E-7</v>
      </c>
      <c r="F6977" s="5">
        <f t="shared" si="758"/>
        <v>0</v>
      </c>
      <c r="G6977" s="5">
        <f t="shared" si="759"/>
        <v>1.8602719987570574E-7</v>
      </c>
      <c r="H6977" s="5">
        <f t="shared" si="760"/>
        <v>630.92151498642068</v>
      </c>
      <c r="I6977" s="5">
        <f t="shared" si="761"/>
        <v>0</v>
      </c>
      <c r="J6977" s="5">
        <f t="shared" si="762"/>
        <v>573.5441124320381</v>
      </c>
      <c r="K6977" s="5">
        <f t="shared" si="763"/>
        <v>401.48854247281957</v>
      </c>
    </row>
    <row r="6978" spans="1:11" x14ac:dyDescent="0.3">
      <c r="A6978" s="2" t="s">
        <v>144</v>
      </c>
      <c r="B6978">
        <v>574560000</v>
      </c>
      <c r="C6978">
        <v>630880000</v>
      </c>
      <c r="D6978">
        <v>251330000</v>
      </c>
      <c r="E6978" s="5">
        <f t="shared" si="757"/>
        <v>2.5944184854369908E-4</v>
      </c>
      <c r="F6978" s="5">
        <f t="shared" si="758"/>
        <v>3.8622155146274939E-4</v>
      </c>
      <c r="G6978" s="5">
        <f t="shared" si="759"/>
        <v>2.3012362132579181E-4</v>
      </c>
      <c r="H6978" s="5">
        <f t="shared" si="760"/>
        <v>799890.25717822078</v>
      </c>
      <c r="I6978" s="5">
        <f t="shared" si="761"/>
        <v>1190767.2484659876</v>
      </c>
      <c r="J6978" s="5">
        <f t="shared" si="762"/>
        <v>709498.65520275687</v>
      </c>
      <c r="K6978" s="5">
        <f t="shared" si="763"/>
        <v>900052.05361565517</v>
      </c>
    </row>
    <row r="6979" spans="1:11" x14ac:dyDescent="0.3">
      <c r="A6979" s="2" t="s">
        <v>5854</v>
      </c>
      <c r="B6979">
        <v>12556000</v>
      </c>
      <c r="C6979">
        <v>16846000</v>
      </c>
      <c r="D6979">
        <v>14362000</v>
      </c>
      <c r="E6979" s="5">
        <f t="shared" ref="E6979:E7042" si="764">B6979/B$2</f>
        <v>5.6696460775457485E-6</v>
      </c>
      <c r="F6979" s="5">
        <f t="shared" ref="F6979:F7042" si="765">C6979/C$2</f>
        <v>1.0313036165263563E-5</v>
      </c>
      <c r="G6979" s="5">
        <f t="shared" ref="G6979:G7042" si="766">D6979/D$2</f>
        <v>1.3150182825293525E-5</v>
      </c>
      <c r="H6979" s="5">
        <f t="shared" ref="H6979:H7042" si="767">E6979/E$2*$M$3</f>
        <v>17480.197140646302</v>
      </c>
      <c r="I6979" s="5">
        <f t="shared" ref="I6979:I7042" si="768">F6979/F$2*$M$3</f>
        <v>31796.324289338743</v>
      </c>
      <c r="J6979" s="5">
        <f t="shared" ref="J6979:J7042" si="769">G6979/G$2*$M$3</f>
        <v>40543.586861982236</v>
      </c>
      <c r="K6979" s="5">
        <f t="shared" si="763"/>
        <v>29940.036097322427</v>
      </c>
    </row>
    <row r="6980" spans="1:11" x14ac:dyDescent="0.3">
      <c r="A6980" s="2" t="s">
        <v>17488</v>
      </c>
      <c r="B6980">
        <v>31340000</v>
      </c>
      <c r="C6980">
        <v>25226000</v>
      </c>
      <c r="D6980">
        <v>13023000</v>
      </c>
      <c r="E6980" s="5">
        <f t="shared" si="764"/>
        <v>1.41515377564737E-5</v>
      </c>
      <c r="F6980" s="5">
        <f t="shared" si="765"/>
        <v>1.544322986494946E-5</v>
      </c>
      <c r="G6980" s="5">
        <f t="shared" si="766"/>
        <v>1.1924163134229047E-5</v>
      </c>
      <c r="H6980" s="5">
        <f t="shared" si="767"/>
        <v>43630.883911106655</v>
      </c>
      <c r="I6980" s="5">
        <f t="shared" si="768"/>
        <v>47613.325212089461</v>
      </c>
      <c r="J6980" s="5">
        <f t="shared" si="769"/>
        <v>36763.621480545509</v>
      </c>
      <c r="K6980" s="5">
        <f t="shared" ref="K6980:K7043" si="770">AVERAGE(H6980:J6980)</f>
        <v>42669.276867913875</v>
      </c>
    </row>
    <row r="6981" spans="1:11" x14ac:dyDescent="0.3">
      <c r="A6981" s="2" t="s">
        <v>17380</v>
      </c>
      <c r="B6981">
        <v>331320000</v>
      </c>
      <c r="C6981">
        <v>250320000</v>
      </c>
      <c r="D6981">
        <v>139010000</v>
      </c>
      <c r="E6981" s="5">
        <f t="shared" si="764"/>
        <v>1.4960713112555411E-4</v>
      </c>
      <c r="F6981" s="5">
        <f t="shared" si="765"/>
        <v>1.5324464044216875E-4</v>
      </c>
      <c r="G6981" s="5">
        <f t="shared" si="766"/>
        <v>1.2728080452193658E-4</v>
      </c>
      <c r="H6981" s="5">
        <f t="shared" si="767"/>
        <v>461256.68338952953</v>
      </c>
      <c r="I6981" s="5">
        <f t="shared" si="768"/>
        <v>472471.55978316948</v>
      </c>
      <c r="J6981" s="5">
        <f t="shared" si="769"/>
        <v>392421.94747835613</v>
      </c>
      <c r="K6981" s="5">
        <f t="shared" si="770"/>
        <v>442050.06355035171</v>
      </c>
    </row>
    <row r="6982" spans="1:11" x14ac:dyDescent="0.3">
      <c r="A6982" s="2" t="s">
        <v>18353</v>
      </c>
      <c r="B6982">
        <v>2597500</v>
      </c>
      <c r="C6982">
        <v>0</v>
      </c>
      <c r="D6982">
        <v>2032300</v>
      </c>
      <c r="E6982" s="5">
        <f t="shared" si="764"/>
        <v>1.172897872445451E-6</v>
      </c>
      <c r="F6982" s="5">
        <f t="shared" si="765"/>
        <v>0</v>
      </c>
      <c r="G6982" s="5">
        <f t="shared" si="766"/>
        <v>1.8608213727784454E-6</v>
      </c>
      <c r="H6982" s="5">
        <f t="shared" si="767"/>
        <v>3616.1844594479749</v>
      </c>
      <c r="I6982" s="5">
        <f t="shared" si="768"/>
        <v>0</v>
      </c>
      <c r="J6982" s="5">
        <f t="shared" si="769"/>
        <v>5737.134910152241</v>
      </c>
      <c r="K6982" s="5">
        <f t="shared" si="770"/>
        <v>3117.773123200072</v>
      </c>
    </row>
    <row r="6983" spans="1:11" x14ac:dyDescent="0.3">
      <c r="A6983" s="2" t="s">
        <v>6744</v>
      </c>
      <c r="B6983">
        <v>67421000</v>
      </c>
      <c r="C6983">
        <v>26125000</v>
      </c>
      <c r="D6983">
        <v>27727000</v>
      </c>
      <c r="E6983" s="5">
        <f t="shared" si="764"/>
        <v>3.0443868126330991E-5</v>
      </c>
      <c r="F6983" s="5">
        <f t="shared" si="765"/>
        <v>1.5993593127004069E-5</v>
      </c>
      <c r="G6983" s="5">
        <f t="shared" si="766"/>
        <v>2.5387489151713799E-5</v>
      </c>
      <c r="H6983" s="5">
        <f t="shared" si="767"/>
        <v>93862.087561286578</v>
      </c>
      <c r="I6983" s="5">
        <f t="shared" si="768"/>
        <v>49310.160991272387</v>
      </c>
      <c r="J6983" s="5">
        <f t="shared" si="769"/>
        <v>78272.666266688582</v>
      </c>
      <c r="K6983" s="5">
        <f t="shared" si="770"/>
        <v>73814.971606415857</v>
      </c>
    </row>
    <row r="6984" spans="1:11" x14ac:dyDescent="0.3">
      <c r="A6984" s="2" t="s">
        <v>17873</v>
      </c>
      <c r="B6984">
        <v>3450400</v>
      </c>
      <c r="C6984">
        <v>2115000</v>
      </c>
      <c r="D6984">
        <v>1926900</v>
      </c>
      <c r="E6984" s="5">
        <f t="shared" si="764"/>
        <v>1.5580237994555472E-6</v>
      </c>
      <c r="F6984" s="5">
        <f t="shared" si="765"/>
        <v>1.2947923239660712E-6</v>
      </c>
      <c r="G6984" s="5">
        <f t="shared" si="766"/>
        <v>1.764314669687933E-6</v>
      </c>
      <c r="H6984" s="5">
        <f t="shared" si="767"/>
        <v>4803.5737666522782</v>
      </c>
      <c r="I6984" s="5">
        <f t="shared" si="768"/>
        <v>3991.9996362312386</v>
      </c>
      <c r="J6984" s="5">
        <f t="shared" si="769"/>
        <v>5439.5931990219724</v>
      </c>
      <c r="K6984" s="5">
        <f t="shared" si="770"/>
        <v>4745.055533968497</v>
      </c>
    </row>
    <row r="6985" spans="1:11" x14ac:dyDescent="0.3">
      <c r="A6985" s="2" t="s">
        <v>18594</v>
      </c>
      <c r="B6985">
        <v>54658000</v>
      </c>
      <c r="C6985">
        <v>102080000</v>
      </c>
      <c r="D6985">
        <v>56994000</v>
      </c>
      <c r="E6985" s="5">
        <f t="shared" si="764"/>
        <v>2.4680751457987857E-5</v>
      </c>
      <c r="F6985" s="5">
        <f t="shared" si="765"/>
        <v>6.2492860723620115E-5</v>
      </c>
      <c r="G6985" s="5">
        <f t="shared" si="766"/>
        <v>5.2185038291657093E-5</v>
      </c>
      <c r="H6985" s="5">
        <f t="shared" si="767"/>
        <v>76093.709406932583</v>
      </c>
      <c r="I6985" s="5">
        <f t="shared" si="768"/>
        <v>192672.96589431906</v>
      </c>
      <c r="J6985" s="5">
        <f t="shared" si="769"/>
        <v>160892.71616848733</v>
      </c>
      <c r="K6985" s="5">
        <f t="shared" si="770"/>
        <v>143219.79715657965</v>
      </c>
    </row>
    <row r="6986" spans="1:11" x14ac:dyDescent="0.3">
      <c r="A6986" s="2" t="s">
        <v>2163</v>
      </c>
      <c r="B6986">
        <v>2697100</v>
      </c>
      <c r="C6986">
        <v>1134400</v>
      </c>
      <c r="D6986">
        <v>356980</v>
      </c>
      <c r="E6986" s="5">
        <f t="shared" si="764"/>
        <v>1.2178721277276712E-6</v>
      </c>
      <c r="F6986" s="5">
        <f t="shared" si="765"/>
        <v>6.944739538095088E-7</v>
      </c>
      <c r="G6986" s="5">
        <f t="shared" si="766"/>
        <v>3.2685923025854915E-7</v>
      </c>
      <c r="H6986" s="5">
        <f t="shared" si="767"/>
        <v>3754.8454689421105</v>
      </c>
      <c r="I6986" s="5">
        <f t="shared" si="768"/>
        <v>2141.1462824305991</v>
      </c>
      <c r="J6986" s="5">
        <f t="shared" si="769"/>
        <v>1007.746110429635</v>
      </c>
      <c r="K6986" s="5">
        <f t="shared" si="770"/>
        <v>2301.2459539341148</v>
      </c>
    </row>
    <row r="6987" spans="1:11" x14ac:dyDescent="0.3">
      <c r="A6987" s="2" t="s">
        <v>23442</v>
      </c>
      <c r="B6987">
        <v>0</v>
      </c>
      <c r="C6987">
        <v>0</v>
      </c>
      <c r="D6987">
        <v>72492</v>
      </c>
      <c r="E6987" s="5">
        <f t="shared" si="764"/>
        <v>0</v>
      </c>
      <c r="F6987" s="5">
        <f t="shared" si="765"/>
        <v>0</v>
      </c>
      <c r="G6987" s="5">
        <f t="shared" si="766"/>
        <v>6.6375369264112125E-8</v>
      </c>
      <c r="H6987" s="5">
        <f t="shared" si="767"/>
        <v>0</v>
      </c>
      <c r="I6987" s="5">
        <f t="shared" si="768"/>
        <v>0</v>
      </c>
      <c r="J6987" s="5">
        <f t="shared" si="769"/>
        <v>204.64320420545999</v>
      </c>
      <c r="K6987" s="5">
        <f t="shared" si="770"/>
        <v>68.214401401819998</v>
      </c>
    </row>
    <row r="6988" spans="1:11" x14ac:dyDescent="0.3">
      <c r="A6988" s="2" t="s">
        <v>18619</v>
      </c>
      <c r="B6988">
        <v>345900000</v>
      </c>
      <c r="C6988">
        <v>21216000</v>
      </c>
      <c r="D6988">
        <v>139910000</v>
      </c>
      <c r="E6988" s="5">
        <f t="shared" si="764"/>
        <v>1.5619071186867431E-4</v>
      </c>
      <c r="F6988" s="5">
        <f t="shared" si="765"/>
        <v>1.298832810650788E-5</v>
      </c>
      <c r="G6988" s="5">
        <f t="shared" si="766"/>
        <v>1.2810486555401874E-4</v>
      </c>
      <c r="H6988" s="5">
        <f t="shared" si="767"/>
        <v>481554.65044198441</v>
      </c>
      <c r="I6988" s="5">
        <f t="shared" si="768"/>
        <v>40044.569400606131</v>
      </c>
      <c r="J6988" s="5">
        <f t="shared" si="769"/>
        <v>394962.62622614775</v>
      </c>
      <c r="K6988" s="5">
        <f t="shared" si="770"/>
        <v>305520.61535624607</v>
      </c>
    </row>
    <row r="6989" spans="1:11" x14ac:dyDescent="0.3">
      <c r="A6989" s="2" t="s">
        <v>16738</v>
      </c>
      <c r="B6989">
        <v>784470</v>
      </c>
      <c r="C6989">
        <v>947760</v>
      </c>
      <c r="D6989">
        <v>438900</v>
      </c>
      <c r="E6989" s="5">
        <f t="shared" si="764"/>
        <v>3.5422644619722155E-7</v>
      </c>
      <c r="F6989" s="5">
        <f t="shared" si="765"/>
        <v>5.8021388792533505E-7</v>
      </c>
      <c r="G6989" s="5">
        <f t="shared" si="766"/>
        <v>4.0186709664540653E-7</v>
      </c>
      <c r="H6989" s="5">
        <f t="shared" si="767"/>
        <v>1092.1225112235429</v>
      </c>
      <c r="I6989" s="5">
        <f t="shared" si="768"/>
        <v>1788.8688298981178</v>
      </c>
      <c r="J6989" s="5">
        <f t="shared" si="769"/>
        <v>1239.004336006406</v>
      </c>
      <c r="K6989" s="5">
        <f t="shared" si="770"/>
        <v>1373.3318923760223</v>
      </c>
    </row>
    <row r="6990" spans="1:11" x14ac:dyDescent="0.3">
      <c r="A6990" s="2" t="s">
        <v>22984</v>
      </c>
      <c r="B6990">
        <v>12882000</v>
      </c>
      <c r="C6990">
        <v>4644200</v>
      </c>
      <c r="D6990">
        <v>3412900</v>
      </c>
      <c r="E6990" s="5">
        <f t="shared" si="764"/>
        <v>5.8168509693329353E-6</v>
      </c>
      <c r="F6990" s="5">
        <f t="shared" si="765"/>
        <v>2.8431557971457339E-6</v>
      </c>
      <c r="G6990" s="5">
        <f t="shared" si="766"/>
        <v>3.1249309959924992E-6</v>
      </c>
      <c r="H6990" s="5">
        <f t="shared" si="767"/>
        <v>17934.047432765663</v>
      </c>
      <c r="I6990" s="5">
        <f t="shared" si="768"/>
        <v>8765.7894612695582</v>
      </c>
      <c r="J6990" s="5">
        <f t="shared" si="769"/>
        <v>9634.5361092646672</v>
      </c>
      <c r="K6990" s="5">
        <f t="shared" si="770"/>
        <v>12111.457667766628</v>
      </c>
    </row>
    <row r="6991" spans="1:11" x14ac:dyDescent="0.3">
      <c r="A6991" s="2" t="s">
        <v>3429</v>
      </c>
      <c r="B6991">
        <v>58747000</v>
      </c>
      <c r="C6991">
        <v>30106000</v>
      </c>
      <c r="D6991">
        <v>18346000</v>
      </c>
      <c r="E6991" s="5">
        <f t="shared" si="764"/>
        <v>2.6527134287797078E-5</v>
      </c>
      <c r="F6991" s="5">
        <f t="shared" si="765"/>
        <v>1.8430741231830988E-5</v>
      </c>
      <c r="G6991" s="5">
        <f t="shared" si="766"/>
        <v>1.6798026327310612E-5</v>
      </c>
      <c r="H6991" s="5">
        <f t="shared" si="767"/>
        <v>81786.32856176715</v>
      </c>
      <c r="I6991" s="5">
        <f t="shared" si="768"/>
        <v>56824.180164717582</v>
      </c>
      <c r="J6991" s="5">
        <f t="shared" si="769"/>
        <v>51790.32478554004</v>
      </c>
      <c r="K6991" s="5">
        <f t="shared" si="770"/>
        <v>63466.944504008257</v>
      </c>
    </row>
    <row r="6992" spans="1:11" x14ac:dyDescent="0.3">
      <c r="A6992" s="2" t="s">
        <v>15423</v>
      </c>
      <c r="B6992">
        <v>0</v>
      </c>
      <c r="C6992">
        <v>1494100</v>
      </c>
      <c r="D6992">
        <v>254670</v>
      </c>
      <c r="E6992" s="5">
        <f t="shared" si="764"/>
        <v>0</v>
      </c>
      <c r="F6992" s="5">
        <f t="shared" si="765"/>
        <v>9.1468047812657533E-7</v>
      </c>
      <c r="G6992" s="5">
        <f t="shared" si="766"/>
        <v>2.3318180337818566E-7</v>
      </c>
      <c r="H6992" s="5">
        <f t="shared" si="767"/>
        <v>0</v>
      </c>
      <c r="I6992" s="5">
        <f t="shared" si="768"/>
        <v>2820.069341131486</v>
      </c>
      <c r="J6992" s="5">
        <f t="shared" si="769"/>
        <v>718.92739633345047</v>
      </c>
      <c r="K6992" s="5">
        <f t="shared" si="770"/>
        <v>1179.6655791549788</v>
      </c>
    </row>
    <row r="6993" spans="1:11" x14ac:dyDescent="0.3">
      <c r="A6993" s="2" t="s">
        <v>13416</v>
      </c>
      <c r="B6993">
        <v>2624100</v>
      </c>
      <c r="C6993">
        <v>4159900</v>
      </c>
      <c r="D6993">
        <v>2299200</v>
      </c>
      <c r="E6993" s="5">
        <f t="shared" si="764"/>
        <v>1.1849090691372888E-6</v>
      </c>
      <c r="F6993" s="5">
        <f t="shared" si="765"/>
        <v>2.5466697817808319E-6</v>
      </c>
      <c r="G6993" s="5">
        <f t="shared" si="766"/>
        <v>2.1052012499592588E-6</v>
      </c>
      <c r="H6993" s="5">
        <f t="shared" si="767"/>
        <v>3653.2164157988186</v>
      </c>
      <c r="I6993" s="5">
        <f t="shared" si="768"/>
        <v>7851.6876060323066</v>
      </c>
      <c r="J6993" s="5">
        <f t="shared" si="769"/>
        <v>6490.5873076917951</v>
      </c>
      <c r="K6993" s="5">
        <f t="shared" si="770"/>
        <v>5998.4971098409733</v>
      </c>
    </row>
    <row r="6994" spans="1:11" x14ac:dyDescent="0.3">
      <c r="A6994" s="2" t="s">
        <v>2635</v>
      </c>
      <c r="B6994">
        <v>82830</v>
      </c>
      <c r="C6994">
        <v>283340</v>
      </c>
      <c r="D6994">
        <v>127640</v>
      </c>
      <c r="E6994" s="5">
        <f t="shared" si="764"/>
        <v>3.7401782781388532E-8</v>
      </c>
      <c r="F6994" s="5">
        <f t="shared" si="765"/>
        <v>1.7345931776479746E-7</v>
      </c>
      <c r="G6994" s="5">
        <f t="shared" si="766"/>
        <v>1.1687016681663178E-7</v>
      </c>
      <c r="H6994" s="5">
        <f t="shared" si="767"/>
        <v>115.31417084738239</v>
      </c>
      <c r="I6994" s="5">
        <f t="shared" si="768"/>
        <v>534.79582833558356</v>
      </c>
      <c r="J6994" s="5">
        <f t="shared" si="769"/>
        <v>360.32470596458791</v>
      </c>
      <c r="K6994" s="5">
        <f t="shared" si="770"/>
        <v>336.81156838251792</v>
      </c>
    </row>
    <row r="6995" spans="1:11" x14ac:dyDescent="0.3">
      <c r="A6995" s="2" t="s">
        <v>19119</v>
      </c>
      <c r="B6995">
        <v>16078000</v>
      </c>
      <c r="C6995">
        <v>16729000</v>
      </c>
      <c r="D6995">
        <v>11565000</v>
      </c>
      <c r="E6995" s="5">
        <f t="shared" si="764"/>
        <v>7.2600007673447397E-6</v>
      </c>
      <c r="F6995" s="5">
        <f t="shared" si="765"/>
        <v>1.0241409355852674E-5</v>
      </c>
      <c r="G6995" s="5">
        <f t="shared" si="766"/>
        <v>1.0589184262255927E-5</v>
      </c>
      <c r="H6995" s="5">
        <f t="shared" si="767"/>
        <v>22383.450910107618</v>
      </c>
      <c r="I6995" s="5">
        <f t="shared" si="768"/>
        <v>31575.490266908932</v>
      </c>
      <c r="J6995" s="5">
        <f t="shared" si="769"/>
        <v>32647.721909122996</v>
      </c>
      <c r="K6995" s="5">
        <f t="shared" si="770"/>
        <v>28868.887695379846</v>
      </c>
    </row>
    <row r="6996" spans="1:11" x14ac:dyDescent="0.3">
      <c r="A6996" s="2" t="s">
        <v>3170</v>
      </c>
      <c r="B6996">
        <v>11869000</v>
      </c>
      <c r="C6996">
        <v>7830300</v>
      </c>
      <c r="D6996">
        <v>4916800</v>
      </c>
      <c r="E6996" s="5">
        <f t="shared" si="764"/>
        <v>5.359432087797905E-6</v>
      </c>
      <c r="F6996" s="5">
        <f t="shared" si="765"/>
        <v>4.7936701344451665E-6</v>
      </c>
      <c r="G6996" s="5">
        <f t="shared" si="766"/>
        <v>4.5019369806018109E-6</v>
      </c>
      <c r="H6996" s="5">
        <f t="shared" si="767"/>
        <v>16523.770298051208</v>
      </c>
      <c r="I6996" s="5">
        <f t="shared" si="768"/>
        <v>14779.458511386036</v>
      </c>
      <c r="J6996" s="5">
        <f t="shared" si="769"/>
        <v>13880.010296824554</v>
      </c>
      <c r="K6996" s="5">
        <f t="shared" si="770"/>
        <v>15061.079702087265</v>
      </c>
    </row>
    <row r="6997" spans="1:11" x14ac:dyDescent="0.3">
      <c r="A6997" s="2" t="s">
        <v>20216</v>
      </c>
      <c r="B6997">
        <v>4827200</v>
      </c>
      <c r="C6997">
        <v>1828700</v>
      </c>
      <c r="D6997">
        <v>2681800</v>
      </c>
      <c r="E6997" s="5">
        <f t="shared" si="764"/>
        <v>2.179716115445113E-6</v>
      </c>
      <c r="F6997" s="5">
        <f t="shared" si="765"/>
        <v>1.1195209091426734E-6</v>
      </c>
      <c r="G6997" s="5">
        <f t="shared" si="766"/>
        <v>2.4555187509310803E-6</v>
      </c>
      <c r="H6997" s="5">
        <f t="shared" si="767"/>
        <v>6720.325552510978</v>
      </c>
      <c r="I6997" s="5">
        <f t="shared" si="768"/>
        <v>3451.6168958752082</v>
      </c>
      <c r="J6997" s="5">
        <f t="shared" si="769"/>
        <v>7570.658073141899</v>
      </c>
      <c r="K6997" s="5">
        <f t="shared" si="770"/>
        <v>5914.2001738426952</v>
      </c>
    </row>
    <row r="6998" spans="1:11" x14ac:dyDescent="0.3">
      <c r="A6998" s="2" t="s">
        <v>7629</v>
      </c>
      <c r="B6998">
        <v>364590</v>
      </c>
      <c r="C6998">
        <v>618000</v>
      </c>
      <c r="D6998">
        <v>266920</v>
      </c>
      <c r="E6998" s="5">
        <f t="shared" si="764"/>
        <v>1.6463015796530778E-7</v>
      </c>
      <c r="F6998" s="5">
        <f t="shared" si="765"/>
        <v>3.7833648047802932E-7</v>
      </c>
      <c r="G6998" s="5">
        <f t="shared" si="766"/>
        <v>2.4439818964819301E-7</v>
      </c>
      <c r="H6998" s="5">
        <f t="shared" si="767"/>
        <v>507.57447240428758</v>
      </c>
      <c r="I6998" s="5">
        <f t="shared" si="768"/>
        <v>1166.4566312959364</v>
      </c>
      <c r="J6998" s="5">
        <f t="shared" si="769"/>
        <v>753.5088570672815</v>
      </c>
      <c r="K6998" s="5">
        <f t="shared" si="770"/>
        <v>809.17998692250183</v>
      </c>
    </row>
    <row r="6999" spans="1:11" x14ac:dyDescent="0.3">
      <c r="A6999" s="2" t="s">
        <v>11355</v>
      </c>
      <c r="B6999">
        <v>25469000</v>
      </c>
      <c r="C6999">
        <v>12609000</v>
      </c>
      <c r="D6999">
        <v>7262200</v>
      </c>
      <c r="E6999" s="5">
        <f t="shared" si="764"/>
        <v>1.1500495058060901E-5</v>
      </c>
      <c r="F6999" s="5">
        <f t="shared" si="765"/>
        <v>7.7191661526658108E-6</v>
      </c>
      <c r="G6999" s="5">
        <f t="shared" si="766"/>
        <v>6.6494400302079542E-6</v>
      </c>
      <c r="H6999" s="5">
        <f t="shared" si="767"/>
        <v>35457.402116527606</v>
      </c>
      <c r="I6999" s="5">
        <f t="shared" si="768"/>
        <v>23799.112724936022</v>
      </c>
      <c r="J6999" s="5">
        <f t="shared" si="769"/>
        <v>20501.019113569655</v>
      </c>
      <c r="K6999" s="5">
        <f t="shared" si="770"/>
        <v>26585.844651677762</v>
      </c>
    </row>
    <row r="7000" spans="1:11" x14ac:dyDescent="0.3">
      <c r="A7000" s="2" t="s">
        <v>24109</v>
      </c>
      <c r="B7000">
        <v>2386700</v>
      </c>
      <c r="C7000">
        <v>172240</v>
      </c>
      <c r="D7000">
        <v>717640</v>
      </c>
      <c r="E7000" s="5">
        <f t="shared" si="764"/>
        <v>1.0777113964063746E-6</v>
      </c>
      <c r="F7000" s="5">
        <f t="shared" si="765"/>
        <v>1.0544445857206434E-7</v>
      </c>
      <c r="G7000" s="5">
        <f t="shared" si="766"/>
        <v>6.5708795451494537E-7</v>
      </c>
      <c r="H7000" s="5">
        <f t="shared" si="767"/>
        <v>3322.7131662615907</v>
      </c>
      <c r="I7000" s="5">
        <f t="shared" si="768"/>
        <v>325.09788054111982</v>
      </c>
      <c r="J7000" s="5">
        <f t="shared" si="769"/>
        <v>2025.8807739613515</v>
      </c>
      <c r="K7000" s="5">
        <f t="shared" si="770"/>
        <v>1891.2306069213539</v>
      </c>
    </row>
    <row r="7001" spans="1:11" x14ac:dyDescent="0.3">
      <c r="A7001" s="2" t="s">
        <v>1748</v>
      </c>
      <c r="B7001">
        <v>97142</v>
      </c>
      <c r="C7001">
        <v>456210</v>
      </c>
      <c r="D7001">
        <v>258470</v>
      </c>
      <c r="E7001" s="5">
        <f t="shared" si="764"/>
        <v>4.3864348460094705E-8</v>
      </c>
      <c r="F7001" s="5">
        <f t="shared" si="765"/>
        <v>2.7928945915676659E-7</v>
      </c>
      <c r="G7001" s="5">
        <f t="shared" si="766"/>
        <v>2.3666117218031038E-7</v>
      </c>
      <c r="H7001" s="5">
        <f t="shared" si="767"/>
        <v>135.23903397870842</v>
      </c>
      <c r="I7001" s="5">
        <f t="shared" si="768"/>
        <v>861.08281515132558</v>
      </c>
      <c r="J7001" s="5">
        <f t="shared" si="769"/>
        <v>729.65470660190419</v>
      </c>
      <c r="K7001" s="5">
        <f t="shared" si="770"/>
        <v>575.32551857731278</v>
      </c>
    </row>
    <row r="7002" spans="1:11" x14ac:dyDescent="0.3">
      <c r="A7002" s="2" t="s">
        <v>19882</v>
      </c>
      <c r="B7002">
        <v>53305</v>
      </c>
      <c r="C7002">
        <v>509970</v>
      </c>
      <c r="D7002">
        <v>0</v>
      </c>
      <c r="E7002" s="5">
        <f t="shared" si="764"/>
        <v>2.4069806002196251E-8</v>
      </c>
      <c r="F7002" s="5">
        <f t="shared" si="765"/>
        <v>3.1220105978864176E-7</v>
      </c>
      <c r="G7002" s="5">
        <f t="shared" si="766"/>
        <v>0</v>
      </c>
      <c r="H7002" s="5">
        <f t="shared" si="767"/>
        <v>74.210091476756219</v>
      </c>
      <c r="I7002" s="5">
        <f t="shared" si="768"/>
        <v>962.55321725240879</v>
      </c>
      <c r="J7002" s="5">
        <f t="shared" si="769"/>
        <v>0</v>
      </c>
      <c r="K7002" s="5">
        <f t="shared" si="770"/>
        <v>345.58776957638833</v>
      </c>
    </row>
    <row r="7003" spans="1:11" x14ac:dyDescent="0.3">
      <c r="A7003" s="2" t="s">
        <v>7923</v>
      </c>
      <c r="B7003">
        <v>213130000</v>
      </c>
      <c r="C7003">
        <v>312910000</v>
      </c>
      <c r="D7003">
        <v>105080000</v>
      </c>
      <c r="E7003" s="5">
        <f t="shared" si="764"/>
        <v>9.6238584621481795E-5</v>
      </c>
      <c r="F7003" s="5">
        <f t="shared" si="765"/>
        <v>1.9156192250223324E-4</v>
      </c>
      <c r="G7003" s="5">
        <f t="shared" si="766"/>
        <v>9.6213703612438639E-5</v>
      </c>
      <c r="H7003" s="5">
        <f t="shared" si="767"/>
        <v>296715.06981410849</v>
      </c>
      <c r="I7003" s="5">
        <f t="shared" si="768"/>
        <v>590608.32443173369</v>
      </c>
      <c r="J7003" s="5">
        <f t="shared" si="769"/>
        <v>296638.35868661001</v>
      </c>
      <c r="K7003" s="5">
        <f t="shared" si="770"/>
        <v>394653.91764415073</v>
      </c>
    </row>
    <row r="7004" spans="1:11" x14ac:dyDescent="0.3">
      <c r="A7004" s="2" t="s">
        <v>2641</v>
      </c>
      <c r="B7004">
        <v>3143700</v>
      </c>
      <c r="C7004">
        <v>4219800</v>
      </c>
      <c r="D7004">
        <v>3950800</v>
      </c>
      <c r="E7004" s="5">
        <f t="shared" si="764"/>
        <v>1.4195337985011605E-6</v>
      </c>
      <c r="F7004" s="5">
        <f t="shared" si="765"/>
        <v>2.5833402594193981E-6</v>
      </c>
      <c r="G7004" s="5">
        <f t="shared" si="766"/>
        <v>3.6174448061669447E-6</v>
      </c>
      <c r="H7004" s="5">
        <f t="shared" si="767"/>
        <v>4376.5925255694319</v>
      </c>
      <c r="I7004" s="5">
        <f t="shared" si="768"/>
        <v>7964.7470756352623</v>
      </c>
      <c r="J7004" s="5">
        <f t="shared" si="769"/>
        <v>11153.015107528157</v>
      </c>
      <c r="K7004" s="5">
        <f t="shared" si="770"/>
        <v>7831.4515695776172</v>
      </c>
    </row>
    <row r="7005" spans="1:11" x14ac:dyDescent="0.3">
      <c r="A7005" s="2" t="s">
        <v>21138</v>
      </c>
      <c r="B7005">
        <v>0</v>
      </c>
      <c r="C7005">
        <v>1887800</v>
      </c>
      <c r="D7005">
        <v>902080</v>
      </c>
      <c r="E7005" s="5">
        <f t="shared" si="764"/>
        <v>0</v>
      </c>
      <c r="F7005" s="5">
        <f t="shared" si="765"/>
        <v>1.1557016308194559E-6</v>
      </c>
      <c r="G7005" s="5">
        <f t="shared" si="766"/>
        <v>8.2596552868965212E-7</v>
      </c>
      <c r="H7005" s="5">
        <f t="shared" si="767"/>
        <v>0</v>
      </c>
      <c r="I7005" s="5">
        <f t="shared" si="768"/>
        <v>3563.166389256422</v>
      </c>
      <c r="J7005" s="5">
        <f t="shared" si="769"/>
        <v>2546.5505386754585</v>
      </c>
      <c r="K7005" s="5">
        <f t="shared" si="770"/>
        <v>2036.5723093106269</v>
      </c>
    </row>
    <row r="7006" spans="1:11" x14ac:dyDescent="0.3">
      <c r="A7006" s="2" t="s">
        <v>20391</v>
      </c>
      <c r="B7006">
        <v>600490</v>
      </c>
      <c r="C7006">
        <v>1259000</v>
      </c>
      <c r="D7006">
        <v>0</v>
      </c>
      <c r="E7006" s="5">
        <f t="shared" si="764"/>
        <v>2.7115050757450198E-7</v>
      </c>
      <c r="F7006" s="5">
        <f t="shared" si="765"/>
        <v>7.707534448573445E-7</v>
      </c>
      <c r="G7006" s="5">
        <f t="shared" si="766"/>
        <v>0</v>
      </c>
      <c r="H7006" s="5">
        <f t="shared" si="767"/>
        <v>835.98945372624235</v>
      </c>
      <c r="I7006" s="5">
        <f t="shared" si="768"/>
        <v>2376.3250789669642</v>
      </c>
      <c r="J7006" s="5">
        <f t="shared" si="769"/>
        <v>0</v>
      </c>
      <c r="K7006" s="5">
        <f t="shared" si="770"/>
        <v>1070.7715108977354</v>
      </c>
    </row>
    <row r="7007" spans="1:11" x14ac:dyDescent="0.3">
      <c r="A7007" s="2" t="s">
        <v>18642</v>
      </c>
      <c r="B7007">
        <v>1275400</v>
      </c>
      <c r="C7007">
        <v>1954200</v>
      </c>
      <c r="D7007">
        <v>1395400</v>
      </c>
      <c r="E7007" s="5">
        <f t="shared" si="764"/>
        <v>5.7590527296128131E-7</v>
      </c>
      <c r="F7007" s="5">
        <f t="shared" si="765"/>
        <v>1.196351375647516E-6</v>
      </c>
      <c r="G7007" s="5">
        <f t="shared" si="766"/>
        <v>1.2776608490749608E-6</v>
      </c>
      <c r="H7007" s="5">
        <f t="shared" si="767"/>
        <v>1775.5848545062358</v>
      </c>
      <c r="I7007" s="5">
        <f t="shared" si="768"/>
        <v>3688.4944156610336</v>
      </c>
      <c r="J7007" s="5">
        <f t="shared" si="769"/>
        <v>3939.1812496316675</v>
      </c>
      <c r="K7007" s="5">
        <f t="shared" si="770"/>
        <v>3134.4201732663118</v>
      </c>
    </row>
    <row r="7008" spans="1:11" x14ac:dyDescent="0.3">
      <c r="A7008" s="2" t="s">
        <v>15244</v>
      </c>
      <c r="B7008">
        <v>6187700</v>
      </c>
      <c r="C7008">
        <v>9724500</v>
      </c>
      <c r="D7008">
        <v>3189300</v>
      </c>
      <c r="E7008" s="5">
        <f t="shared" si="764"/>
        <v>2.7940481868453193E-6</v>
      </c>
      <c r="F7008" s="5">
        <f t="shared" si="765"/>
        <v>5.9532898129588931E-6</v>
      </c>
      <c r="G7008" s="5">
        <f t="shared" si="766"/>
        <v>2.9201976106885281E-6</v>
      </c>
      <c r="H7008" s="5">
        <f t="shared" si="767"/>
        <v>8614.3848237637085</v>
      </c>
      <c r="I7008" s="5">
        <f t="shared" si="768"/>
        <v>18354.704710416398</v>
      </c>
      <c r="J7008" s="5">
        <f t="shared" si="769"/>
        <v>9003.3185892577585</v>
      </c>
      <c r="K7008" s="5">
        <f t="shared" si="770"/>
        <v>11990.802707812623</v>
      </c>
    </row>
    <row r="7009" spans="1:11" x14ac:dyDescent="0.3">
      <c r="A7009" s="2" t="s">
        <v>15242</v>
      </c>
      <c r="B7009">
        <v>2774000</v>
      </c>
      <c r="C7009">
        <v>11330000</v>
      </c>
      <c r="D7009">
        <v>5803200</v>
      </c>
      <c r="E7009" s="5">
        <f t="shared" si="764"/>
        <v>1.2525962264345259E-6</v>
      </c>
      <c r="F7009" s="5">
        <f t="shared" si="765"/>
        <v>6.9361688087638705E-6</v>
      </c>
      <c r="G7009" s="5">
        <f t="shared" si="766"/>
        <v>5.3135455348658534E-6</v>
      </c>
      <c r="H7009" s="5">
        <f t="shared" si="767"/>
        <v>3861.9040194451131</v>
      </c>
      <c r="I7009" s="5">
        <f t="shared" si="768"/>
        <v>21385.0382404255</v>
      </c>
      <c r="J7009" s="5">
        <f t="shared" si="769"/>
        <v>16382.296565760707</v>
      </c>
      <c r="K7009" s="5">
        <f t="shared" si="770"/>
        <v>13876.412941877106</v>
      </c>
    </row>
    <row r="7010" spans="1:11" x14ac:dyDescent="0.3">
      <c r="A7010" s="2" t="s">
        <v>1523</v>
      </c>
      <c r="B7010">
        <v>620100</v>
      </c>
      <c r="C7010">
        <v>428340</v>
      </c>
      <c r="D7010">
        <v>1163500</v>
      </c>
      <c r="E7010" s="5">
        <f t="shared" si="764"/>
        <v>2.8000537851912383E-7</v>
      </c>
      <c r="F7010" s="5">
        <f t="shared" si="765"/>
        <v>2.6222758583812149E-7</v>
      </c>
      <c r="G7010" s="5">
        <f t="shared" si="766"/>
        <v>1.0653277898084541E-6</v>
      </c>
      <c r="H7010" s="5">
        <f t="shared" si="767"/>
        <v>863.29008019391313</v>
      </c>
      <c r="I7010" s="5">
        <f t="shared" si="768"/>
        <v>808.47901852637767</v>
      </c>
      <c r="J7010" s="5">
        <f t="shared" si="769"/>
        <v>3284.5330256173465</v>
      </c>
      <c r="K7010" s="5">
        <f t="shared" si="770"/>
        <v>1652.1007081125456</v>
      </c>
    </row>
    <row r="7011" spans="1:11" x14ac:dyDescent="0.3">
      <c r="A7011" s="2" t="s">
        <v>17116</v>
      </c>
      <c r="B7011">
        <v>4663000</v>
      </c>
      <c r="C7011">
        <v>4949400</v>
      </c>
      <c r="D7011">
        <v>4527700</v>
      </c>
      <c r="E7011" s="5">
        <f t="shared" si="764"/>
        <v>2.1055718110541438E-6</v>
      </c>
      <c r="F7011" s="5">
        <f t="shared" si="765"/>
        <v>3.0299976965662753E-6</v>
      </c>
      <c r="G7011" s="5">
        <f t="shared" si="766"/>
        <v>4.1456679277316181E-6</v>
      </c>
      <c r="H7011" s="5">
        <f t="shared" si="767"/>
        <v>6491.7297918790791</v>
      </c>
      <c r="I7011" s="5">
        <f t="shared" si="768"/>
        <v>9341.845389864251</v>
      </c>
      <c r="J7011" s="5">
        <f t="shared" si="769"/>
        <v>12781.59018486262</v>
      </c>
      <c r="K7011" s="5">
        <f t="shared" si="770"/>
        <v>9538.3884555353161</v>
      </c>
    </row>
    <row r="7012" spans="1:11" x14ac:dyDescent="0.3">
      <c r="A7012" s="2" t="s">
        <v>1517</v>
      </c>
      <c r="B7012">
        <v>1812000</v>
      </c>
      <c r="C7012">
        <v>2281800</v>
      </c>
      <c r="D7012">
        <v>817410</v>
      </c>
      <c r="E7012" s="5">
        <f t="shared" si="764"/>
        <v>8.1820633103798164E-7</v>
      </c>
      <c r="F7012" s="5">
        <f t="shared" si="765"/>
        <v>1.3969064419980052E-6</v>
      </c>
      <c r="G7012" s="5">
        <f t="shared" si="766"/>
        <v>7.4843969803809924E-7</v>
      </c>
      <c r="H7012" s="5">
        <f t="shared" si="767"/>
        <v>2522.6280040499446</v>
      </c>
      <c r="I7012" s="5">
        <f t="shared" si="768"/>
        <v>4306.8296784645108</v>
      </c>
      <c r="J7012" s="5">
        <f t="shared" si="769"/>
        <v>2307.5291280359907</v>
      </c>
      <c r="K7012" s="5">
        <f t="shared" si="770"/>
        <v>3045.6622701834822</v>
      </c>
    </row>
    <row r="7013" spans="1:11" x14ac:dyDescent="0.3">
      <c r="A7013" s="2" t="s">
        <v>20707</v>
      </c>
      <c r="B7013">
        <v>8864900</v>
      </c>
      <c r="C7013">
        <v>3957900</v>
      </c>
      <c r="D7013">
        <v>2738200</v>
      </c>
      <c r="E7013" s="5">
        <f t="shared" si="764"/>
        <v>4.002934494491503E-6</v>
      </c>
      <c r="F7013" s="5">
        <f t="shared" si="765"/>
        <v>2.4230064014304081E-6</v>
      </c>
      <c r="G7013" s="5">
        <f t="shared" si="766"/>
        <v>2.5071599089415632E-6</v>
      </c>
      <c r="H7013" s="5">
        <f t="shared" si="767"/>
        <v>12341.525934383197</v>
      </c>
      <c r="I7013" s="5">
        <f t="shared" si="768"/>
        <v>7470.4186100423731</v>
      </c>
      <c r="J7013" s="5">
        <f t="shared" si="769"/>
        <v>7729.8739413368439</v>
      </c>
      <c r="K7013" s="5">
        <f t="shared" si="770"/>
        <v>9180.6061619208049</v>
      </c>
    </row>
    <row r="7014" spans="1:11" x14ac:dyDescent="0.3">
      <c r="A7014" s="2" t="s">
        <v>21212</v>
      </c>
      <c r="B7014">
        <v>1569100</v>
      </c>
      <c r="C7014">
        <v>755640</v>
      </c>
      <c r="D7014">
        <v>1003000</v>
      </c>
      <c r="E7014" s="5">
        <f t="shared" si="764"/>
        <v>7.0852514019409326E-7</v>
      </c>
      <c r="F7014" s="5">
        <f t="shared" si="765"/>
        <v>4.6259899370294187E-7</v>
      </c>
      <c r="G7014" s="5">
        <f t="shared" si="766"/>
        <v>9.1837023908713312E-7</v>
      </c>
      <c r="H7014" s="5">
        <f t="shared" si="767"/>
        <v>2184.4677710567153</v>
      </c>
      <c r="I7014" s="5">
        <f t="shared" si="768"/>
        <v>1426.2480402467013</v>
      </c>
      <c r="J7014" s="5">
        <f t="shared" si="769"/>
        <v>2831.445315594498</v>
      </c>
      <c r="K7014" s="5">
        <f t="shared" si="770"/>
        <v>2147.3870422993045</v>
      </c>
    </row>
    <row r="7015" spans="1:11" x14ac:dyDescent="0.3">
      <c r="A7015" s="2" t="s">
        <v>13926</v>
      </c>
      <c r="B7015">
        <v>396720000</v>
      </c>
      <c r="C7015">
        <v>162260000</v>
      </c>
      <c r="D7015">
        <v>54988000</v>
      </c>
      <c r="E7015" s="5">
        <f t="shared" si="764"/>
        <v>1.7913841923255413E-4</v>
      </c>
      <c r="F7015" s="5">
        <f t="shared" si="765"/>
        <v>9.9334752948810731E-5</v>
      </c>
      <c r="G7015" s="5">
        <f t="shared" si="766"/>
        <v>5.0348297813482832E-5</v>
      </c>
      <c r="H7015" s="5">
        <f t="shared" si="767"/>
        <v>552305.17757543817</v>
      </c>
      <c r="I7015" s="5">
        <f t="shared" si="768"/>
        <v>306260.92717488453</v>
      </c>
      <c r="J7015" s="5">
        <f t="shared" si="769"/>
        <v>155229.82553729837</v>
      </c>
      <c r="K7015" s="5">
        <f t="shared" si="770"/>
        <v>337931.97676254035</v>
      </c>
    </row>
    <row r="7016" spans="1:11" x14ac:dyDescent="0.3">
      <c r="A7016" s="2" t="s">
        <v>9294</v>
      </c>
      <c r="B7016">
        <v>9089300</v>
      </c>
      <c r="C7016">
        <v>1036200</v>
      </c>
      <c r="D7016">
        <v>3170600</v>
      </c>
      <c r="E7016" s="5">
        <f t="shared" si="764"/>
        <v>4.1042620335008426E-6</v>
      </c>
      <c r="F7016" s="5">
        <f t="shared" si="765"/>
        <v>6.3435640950054043E-7</v>
      </c>
      <c r="G7016" s="5">
        <f t="shared" si="766"/>
        <v>2.9030754536885984E-6</v>
      </c>
      <c r="H7016" s="5">
        <f t="shared" si="767"/>
        <v>12653.930859388058</v>
      </c>
      <c r="I7016" s="5">
        <f t="shared" si="768"/>
        <v>1955.7967012117301</v>
      </c>
      <c r="J7016" s="5">
        <f t="shared" si="769"/>
        <v>8950.5289308314204</v>
      </c>
      <c r="K7016" s="5">
        <f t="shared" si="770"/>
        <v>7853.4188304770696</v>
      </c>
    </row>
    <row r="7017" spans="1:11" x14ac:dyDescent="0.3">
      <c r="A7017" s="2" t="s">
        <v>1558</v>
      </c>
      <c r="B7017">
        <v>191040000</v>
      </c>
      <c r="C7017">
        <v>161070000</v>
      </c>
      <c r="D7017">
        <v>56104000</v>
      </c>
      <c r="E7017" s="5">
        <f t="shared" si="764"/>
        <v>8.626387278228256E-5</v>
      </c>
      <c r="F7017" s="5">
        <f t="shared" si="765"/>
        <v>9.8606240955657253E-5</v>
      </c>
      <c r="G7017" s="5">
        <f t="shared" si="766"/>
        <v>5.1370133493264726E-5</v>
      </c>
      <c r="H7017" s="5">
        <f t="shared" si="767"/>
        <v>265961.83989718615</v>
      </c>
      <c r="I7017" s="5">
        <f t="shared" si="768"/>
        <v>304014.83754504286</v>
      </c>
      <c r="J7017" s="5">
        <f t="shared" si="769"/>
        <v>158380.26718456004</v>
      </c>
      <c r="K7017" s="5">
        <f t="shared" si="770"/>
        <v>242785.64820892969</v>
      </c>
    </row>
    <row r="7018" spans="1:11" x14ac:dyDescent="0.3">
      <c r="A7018" s="2" t="s">
        <v>18834</v>
      </c>
      <c r="B7018">
        <v>10058000</v>
      </c>
      <c r="C7018">
        <v>8388300</v>
      </c>
      <c r="D7018">
        <v>1839600</v>
      </c>
      <c r="E7018" s="5">
        <f t="shared" si="764"/>
        <v>4.5416773055077363E-6</v>
      </c>
      <c r="F7018" s="5">
        <f t="shared" si="765"/>
        <v>5.1352749177894061E-6</v>
      </c>
      <c r="G7018" s="5">
        <f t="shared" si="766"/>
        <v>1.6843807495759624E-6</v>
      </c>
      <c r="H7018" s="5">
        <f t="shared" si="767"/>
        <v>14002.534472811445</v>
      </c>
      <c r="I7018" s="5">
        <f t="shared" si="768"/>
        <v>15832.666926051297</v>
      </c>
      <c r="J7018" s="5">
        <f t="shared" si="769"/>
        <v>5193.1473604861803</v>
      </c>
      <c r="K7018" s="5">
        <f t="shared" si="770"/>
        <v>11676.116253116308</v>
      </c>
    </row>
    <row r="7019" spans="1:11" x14ac:dyDescent="0.3">
      <c r="A7019" s="2" t="s">
        <v>20195</v>
      </c>
      <c r="B7019">
        <v>138030000</v>
      </c>
      <c r="C7019">
        <v>130490000</v>
      </c>
      <c r="D7019">
        <v>97222000</v>
      </c>
      <c r="E7019" s="5">
        <f t="shared" si="764"/>
        <v>6.2327273660691277E-5</v>
      </c>
      <c r="F7019" s="5">
        <f t="shared" si="765"/>
        <v>7.9885319316469328E-5</v>
      </c>
      <c r="G7019" s="5">
        <f t="shared" si="766"/>
        <v>8.901873517899229E-5</v>
      </c>
      <c r="H7019" s="5">
        <f t="shared" si="767"/>
        <v>192162.44116943367</v>
      </c>
      <c r="I7019" s="5">
        <f t="shared" si="768"/>
        <v>246295.99646894293</v>
      </c>
      <c r="J7019" s="5">
        <f t="shared" si="769"/>
        <v>274455.41024200228</v>
      </c>
      <c r="K7019" s="5">
        <f t="shared" si="770"/>
        <v>237637.94929345962</v>
      </c>
    </row>
    <row r="7020" spans="1:11" x14ac:dyDescent="0.3">
      <c r="A7020" s="2" t="s">
        <v>17100</v>
      </c>
      <c r="B7020">
        <v>40051000</v>
      </c>
      <c r="C7020">
        <v>25650000</v>
      </c>
      <c r="D7020">
        <v>17259000</v>
      </c>
      <c r="E7020" s="5">
        <f t="shared" si="764"/>
        <v>1.8084978898676712E-5</v>
      </c>
      <c r="F7020" s="5">
        <f t="shared" si="765"/>
        <v>1.5702800524694906E-5</v>
      </c>
      <c r="G7020" s="5">
        <f t="shared" si="766"/>
        <v>1.5802743725229143E-5</v>
      </c>
      <c r="H7020" s="5">
        <f t="shared" si="767"/>
        <v>55758.15352660283</v>
      </c>
      <c r="I7020" s="5">
        <f t="shared" si="768"/>
        <v>48413.612609612894</v>
      </c>
      <c r="J7020" s="5">
        <f t="shared" si="769"/>
        <v>48721.74945348499</v>
      </c>
      <c r="K7020" s="5">
        <f t="shared" si="770"/>
        <v>50964.505196566904</v>
      </c>
    </row>
    <row r="7021" spans="1:11" x14ac:dyDescent="0.3">
      <c r="A7021" s="2" t="s">
        <v>21407</v>
      </c>
      <c r="B7021">
        <v>4854600</v>
      </c>
      <c r="C7021">
        <v>2942400</v>
      </c>
      <c r="D7021">
        <v>1759800</v>
      </c>
      <c r="E7021" s="5">
        <f t="shared" si="764"/>
        <v>2.1920885511352015E-6</v>
      </c>
      <c r="F7021" s="5">
        <f t="shared" si="765"/>
        <v>1.801322427441025E-6</v>
      </c>
      <c r="G7021" s="5">
        <f t="shared" si="766"/>
        <v>1.611314004731343E-6</v>
      </c>
      <c r="H7021" s="5">
        <f t="shared" si="767"/>
        <v>6758.4712519099667</v>
      </c>
      <c r="I7021" s="5">
        <f t="shared" si="768"/>
        <v>5553.6925435682251</v>
      </c>
      <c r="J7021" s="5">
        <f t="shared" si="769"/>
        <v>4967.873844848652</v>
      </c>
      <c r="K7021" s="5">
        <f t="shared" si="770"/>
        <v>5760.0125467756143</v>
      </c>
    </row>
    <row r="7022" spans="1:11" x14ac:dyDescent="0.3">
      <c r="A7022" s="2" t="s">
        <v>842</v>
      </c>
      <c r="B7022">
        <v>99806000</v>
      </c>
      <c r="C7022">
        <v>44457000</v>
      </c>
      <c r="D7022">
        <v>26268000</v>
      </c>
      <c r="E7022" s="5">
        <f t="shared" si="764"/>
        <v>4.5067274324269756E-5</v>
      </c>
      <c r="F7022" s="5">
        <f t="shared" si="765"/>
        <v>2.7216350991281146E-5</v>
      </c>
      <c r="G7022" s="5">
        <f t="shared" si="766"/>
        <v>2.4051594656371698E-5</v>
      </c>
      <c r="H7022" s="5">
        <f t="shared" si="767"/>
        <v>138947.79832903354</v>
      </c>
      <c r="I7022" s="5">
        <f t="shared" si="768"/>
        <v>83911.266112497469</v>
      </c>
      <c r="J7022" s="5">
        <f t="shared" si="769"/>
        <v>74153.943718879629</v>
      </c>
      <c r="K7022" s="5">
        <f t="shared" si="770"/>
        <v>99004.336053470222</v>
      </c>
    </row>
    <row r="7023" spans="1:11" x14ac:dyDescent="0.3">
      <c r="A7023" s="2" t="s">
        <v>14699</v>
      </c>
      <c r="B7023">
        <v>11069000</v>
      </c>
      <c r="C7023">
        <v>15193000</v>
      </c>
      <c r="D7023">
        <v>5883300</v>
      </c>
      <c r="E7023" s="5">
        <f t="shared" si="764"/>
        <v>4.9981930895471406E-6</v>
      </c>
      <c r="F7023" s="5">
        <f t="shared" si="765"/>
        <v>9.3010779092276681E-6</v>
      </c>
      <c r="G7023" s="5">
        <f t="shared" si="766"/>
        <v>5.3868869667211668E-6</v>
      </c>
      <c r="H7023" s="5">
        <f t="shared" si="767"/>
        <v>15410.027249905537</v>
      </c>
      <c r="I7023" s="5">
        <f t="shared" si="768"/>
        <v>28676.335921163693</v>
      </c>
      <c r="J7023" s="5">
        <f t="shared" si="769"/>
        <v>16608.416974314168</v>
      </c>
      <c r="K7023" s="5">
        <f t="shared" si="770"/>
        <v>20231.593381794464</v>
      </c>
    </row>
    <row r="7024" spans="1:11" x14ac:dyDescent="0.3">
      <c r="A7024" s="2" t="s">
        <v>18979</v>
      </c>
      <c r="B7024">
        <v>342540</v>
      </c>
      <c r="C7024">
        <v>1312700</v>
      </c>
      <c r="D7024">
        <v>38809</v>
      </c>
      <c r="E7024" s="5">
        <f t="shared" si="764"/>
        <v>1.5467350807602109E-7</v>
      </c>
      <c r="F7024" s="5">
        <f t="shared" si="765"/>
        <v>8.0362831379208584E-7</v>
      </c>
      <c r="G7024" s="5">
        <f t="shared" si="766"/>
        <v>3.5534427326752296E-8</v>
      </c>
      <c r="H7024" s="5">
        <f t="shared" si="767"/>
        <v>476.87692963977253</v>
      </c>
      <c r="I7024" s="5">
        <f t="shared" si="768"/>
        <v>2477.6822328514172</v>
      </c>
      <c r="J7024" s="5">
        <f t="shared" si="769"/>
        <v>109.55689058116339</v>
      </c>
      <c r="K7024" s="5">
        <f t="shared" si="770"/>
        <v>1021.3720176907844</v>
      </c>
    </row>
    <row r="7025" spans="1:11" x14ac:dyDescent="0.3">
      <c r="A7025" s="2" t="s">
        <v>1937</v>
      </c>
      <c r="B7025">
        <v>36666000</v>
      </c>
      <c r="C7025">
        <v>5124800</v>
      </c>
      <c r="D7025">
        <v>0</v>
      </c>
      <c r="E7025" s="5">
        <f t="shared" si="764"/>
        <v>1.6556486387328165E-5</v>
      </c>
      <c r="F7025" s="5">
        <f t="shared" si="765"/>
        <v>3.1373766911873862E-6</v>
      </c>
      <c r="G7025" s="5">
        <f t="shared" si="766"/>
        <v>0</v>
      </c>
      <c r="H7025" s="5">
        <f t="shared" si="767"/>
        <v>51045.628254136456</v>
      </c>
      <c r="I7025" s="5">
        <f t="shared" si="768"/>
        <v>9672.9076764812544</v>
      </c>
      <c r="J7025" s="5">
        <f t="shared" si="769"/>
        <v>0</v>
      </c>
      <c r="K7025" s="5">
        <f t="shared" si="770"/>
        <v>20239.511976872571</v>
      </c>
    </row>
    <row r="7026" spans="1:11" x14ac:dyDescent="0.3">
      <c r="A7026" s="2" t="s">
        <v>15245</v>
      </c>
      <c r="B7026">
        <v>3344500</v>
      </c>
      <c r="C7026">
        <v>2910800</v>
      </c>
      <c r="D7026">
        <v>1139500</v>
      </c>
      <c r="E7026" s="5">
        <f t="shared" si="764"/>
        <v>1.5102047870621024E-6</v>
      </c>
      <c r="F7026" s="5">
        <f t="shared" si="765"/>
        <v>1.7819770669505627E-6</v>
      </c>
      <c r="G7026" s="5">
        <f t="shared" si="766"/>
        <v>1.0433528289529295E-6</v>
      </c>
      <c r="H7026" s="5">
        <f t="shared" si="767"/>
        <v>4656.1420306539949</v>
      </c>
      <c r="I7026" s="5">
        <f t="shared" si="768"/>
        <v>5494.048482809404</v>
      </c>
      <c r="J7026" s="5">
        <f t="shared" si="769"/>
        <v>3216.7815923429021</v>
      </c>
      <c r="K7026" s="5">
        <f t="shared" si="770"/>
        <v>4455.6573686021011</v>
      </c>
    </row>
    <row r="7027" spans="1:11" x14ac:dyDescent="0.3">
      <c r="A7027" s="2" t="s">
        <v>3256</v>
      </c>
      <c r="B7027">
        <v>321260000</v>
      </c>
      <c r="C7027">
        <v>315690000</v>
      </c>
      <c r="D7027">
        <v>133650000</v>
      </c>
      <c r="E7027" s="5">
        <f t="shared" si="764"/>
        <v>1.4506455072255077E-4</v>
      </c>
      <c r="F7027" s="5">
        <f t="shared" si="765"/>
        <v>1.9326382446943215E-4</v>
      </c>
      <c r="G7027" s="5">
        <f t="shared" si="766"/>
        <v>1.2237306326420274E-4</v>
      </c>
      <c r="H7027" s="5">
        <f t="shared" si="767"/>
        <v>447251.3645590978</v>
      </c>
      <c r="I7027" s="5">
        <f t="shared" si="768"/>
        <v>595855.49180228822</v>
      </c>
      <c r="J7027" s="5">
        <f t="shared" si="769"/>
        <v>377290.79404706345</v>
      </c>
      <c r="K7027" s="5">
        <f t="shared" si="770"/>
        <v>473465.88346948317</v>
      </c>
    </row>
    <row r="7028" spans="1:11" x14ac:dyDescent="0.3">
      <c r="A7028" s="2" t="s">
        <v>6183</v>
      </c>
      <c r="B7028">
        <v>6220200</v>
      </c>
      <c r="C7028">
        <v>4092900</v>
      </c>
      <c r="D7028">
        <v>3155900</v>
      </c>
      <c r="E7028" s="5">
        <f t="shared" si="764"/>
        <v>2.8087235211492565E-6</v>
      </c>
      <c r="F7028" s="5">
        <f t="shared" si="765"/>
        <v>2.5056527199814339E-6</v>
      </c>
      <c r="G7028" s="5">
        <f t="shared" si="766"/>
        <v>2.8896157901645897E-6</v>
      </c>
      <c r="H7028" s="5">
        <f t="shared" si="767"/>
        <v>8659.6306350946252</v>
      </c>
      <c r="I7028" s="5">
        <f t="shared" si="768"/>
        <v>7725.2270974613875</v>
      </c>
      <c r="J7028" s="5">
        <f t="shared" si="769"/>
        <v>8909.0311779508229</v>
      </c>
      <c r="K7028" s="5">
        <f t="shared" si="770"/>
        <v>8431.2963035022785</v>
      </c>
    </row>
    <row r="7029" spans="1:11" x14ac:dyDescent="0.3">
      <c r="A7029" s="2" t="s">
        <v>11533</v>
      </c>
      <c r="B7029">
        <v>256520000</v>
      </c>
      <c r="C7029">
        <v>133970000</v>
      </c>
      <c r="D7029">
        <v>76552000</v>
      </c>
      <c r="E7029" s="5">
        <f t="shared" si="764"/>
        <v>1.1583128478910764E-4</v>
      </c>
      <c r="F7029" s="5">
        <f t="shared" si="765"/>
        <v>8.2015757750229107E-5</v>
      </c>
      <c r="G7029" s="5">
        <f t="shared" si="766"/>
        <v>7.0092800142171696E-5</v>
      </c>
      <c r="H7029" s="5">
        <f t="shared" si="767"/>
        <v>357121.70838790934</v>
      </c>
      <c r="I7029" s="5">
        <f t="shared" si="768"/>
        <v>252864.39303352201</v>
      </c>
      <c r="J7029" s="5">
        <f t="shared" si="769"/>
        <v>216104.48833438681</v>
      </c>
      <c r="K7029" s="5">
        <f t="shared" si="770"/>
        <v>275363.5299186061</v>
      </c>
    </row>
    <row r="7030" spans="1:11" x14ac:dyDescent="0.3">
      <c r="A7030" s="2" t="s">
        <v>18277</v>
      </c>
      <c r="B7030">
        <v>166550</v>
      </c>
      <c r="C7030">
        <v>54776</v>
      </c>
      <c r="D7030">
        <v>45389</v>
      </c>
      <c r="E7030" s="5">
        <f t="shared" si="764"/>
        <v>7.520544394833103E-8</v>
      </c>
      <c r="F7030" s="5">
        <f t="shared" si="765"/>
        <v>3.3533590703340666E-8</v>
      </c>
      <c r="G7030" s="5">
        <f t="shared" si="766"/>
        <v>4.1559229094641961E-8</v>
      </c>
      <c r="H7030" s="5">
        <f t="shared" si="767"/>
        <v>231.86738083582679</v>
      </c>
      <c r="I7030" s="5">
        <f t="shared" si="768"/>
        <v>103.38807190269613</v>
      </c>
      <c r="J7030" s="5">
        <f t="shared" si="769"/>
        <v>128.13207520390694</v>
      </c>
      <c r="K7030" s="5">
        <f t="shared" si="770"/>
        <v>154.46250931414329</v>
      </c>
    </row>
    <row r="7031" spans="1:11" x14ac:dyDescent="0.3">
      <c r="A7031" s="2" t="s">
        <v>24110</v>
      </c>
      <c r="B7031">
        <v>127600</v>
      </c>
      <c r="C7031">
        <v>166930</v>
      </c>
      <c r="D7031">
        <v>0</v>
      </c>
      <c r="E7031" s="5">
        <f t="shared" si="764"/>
        <v>5.7617620220996936E-8</v>
      </c>
      <c r="F7031" s="5">
        <f t="shared" si="765"/>
        <v>1.0219370337572399E-7</v>
      </c>
      <c r="G7031" s="5">
        <f t="shared" si="766"/>
        <v>0</v>
      </c>
      <c r="H7031" s="5">
        <f t="shared" si="767"/>
        <v>177.64201617923447</v>
      </c>
      <c r="I7031" s="5">
        <f t="shared" si="768"/>
        <v>315.07541336930529</v>
      </c>
      <c r="J7031" s="5">
        <f t="shared" si="769"/>
        <v>0</v>
      </c>
      <c r="K7031" s="5">
        <f t="shared" si="770"/>
        <v>164.23914318284659</v>
      </c>
    </row>
    <row r="7032" spans="1:11" x14ac:dyDescent="0.3">
      <c r="A7032" s="2" t="s">
        <v>8843</v>
      </c>
      <c r="B7032">
        <v>277370000</v>
      </c>
      <c r="C7032">
        <v>155250000</v>
      </c>
      <c r="D7032">
        <v>63712000</v>
      </c>
      <c r="E7032" s="5">
        <f t="shared" si="764"/>
        <v>1.252460761810182E-4</v>
      </c>
      <c r="F7032" s="5">
        <f t="shared" si="765"/>
        <v>9.5043266333679697E-5</v>
      </c>
      <c r="G7032" s="5">
        <f t="shared" si="766"/>
        <v>5.8336196084466032E-5</v>
      </c>
      <c r="H7032" s="5">
        <f t="shared" si="767"/>
        <v>386148.63658020593</v>
      </c>
      <c r="I7032" s="5">
        <f t="shared" si="768"/>
        <v>293029.76053186756</v>
      </c>
      <c r="J7032" s="5">
        <f t="shared" si="769"/>
        <v>179857.47153255899</v>
      </c>
      <c r="K7032" s="5">
        <f t="shared" si="770"/>
        <v>286345.28954821086</v>
      </c>
    </row>
    <row r="7033" spans="1:11" x14ac:dyDescent="0.3">
      <c r="A7033" s="2" t="s">
        <v>7805</v>
      </c>
      <c r="B7033">
        <v>12988000</v>
      </c>
      <c r="C7033">
        <v>10330000</v>
      </c>
      <c r="D7033">
        <v>5236700</v>
      </c>
      <c r="E7033" s="5">
        <f t="shared" si="764"/>
        <v>5.8647151366011619E-6</v>
      </c>
      <c r="F7033" s="5">
        <f t="shared" si="765"/>
        <v>6.32397385653405E-6</v>
      </c>
      <c r="G7033" s="5">
        <f t="shared" si="766"/>
        <v>4.7948448963385748E-6</v>
      </c>
      <c r="H7033" s="5">
        <f t="shared" si="767"/>
        <v>18081.618386644965</v>
      </c>
      <c r="I7033" s="5">
        <f t="shared" si="768"/>
        <v>19497.567963247613</v>
      </c>
      <c r="J7033" s="5">
        <f t="shared" si="769"/>
        <v>14783.080442845172</v>
      </c>
      <c r="K7033" s="5">
        <f t="shared" si="770"/>
        <v>17454.088930912585</v>
      </c>
    </row>
    <row r="7034" spans="1:11" x14ac:dyDescent="0.3">
      <c r="A7034" s="2" t="s">
        <v>18104</v>
      </c>
      <c r="B7034">
        <v>20915000</v>
      </c>
      <c r="C7034">
        <v>10456000</v>
      </c>
      <c r="D7034">
        <v>11120000</v>
      </c>
      <c r="E7034" s="5">
        <f t="shared" si="764"/>
        <v>9.4441420605184253E-6</v>
      </c>
      <c r="F7034" s="5">
        <f t="shared" si="765"/>
        <v>6.4011104205150067E-6</v>
      </c>
      <c r="G7034" s="5">
        <f t="shared" si="766"/>
        <v>1.0181731863059742E-5</v>
      </c>
      <c r="H7034" s="5">
        <f t="shared" si="767"/>
        <v>29117.419814958386</v>
      </c>
      <c r="I7034" s="5">
        <f t="shared" si="768"/>
        <v>19735.389218172022</v>
      </c>
      <c r="J7034" s="5">
        <f t="shared" si="769"/>
        <v>31391.497417159339</v>
      </c>
      <c r="K7034" s="5">
        <f t="shared" si="770"/>
        <v>26748.102150096584</v>
      </c>
    </row>
    <row r="7035" spans="1:11" x14ac:dyDescent="0.3">
      <c r="A7035" s="2" t="s">
        <v>3443</v>
      </c>
      <c r="B7035">
        <v>18241000</v>
      </c>
      <c r="C7035">
        <v>4999100</v>
      </c>
      <c r="D7035">
        <v>8965300</v>
      </c>
      <c r="E7035" s="5">
        <f t="shared" si="764"/>
        <v>8.2367007088652449E-6</v>
      </c>
      <c r="F7035" s="5">
        <f t="shared" si="765"/>
        <v>3.0604237856920976E-6</v>
      </c>
      <c r="G7035" s="5">
        <f t="shared" si="766"/>
        <v>8.2088381899181198E-6</v>
      </c>
      <c r="H7035" s="5">
        <f t="shared" si="767"/>
        <v>25394.733676531479</v>
      </c>
      <c r="I7035" s="5">
        <f t="shared" si="768"/>
        <v>9435.6526626399937</v>
      </c>
      <c r="J7035" s="5">
        <f t="shared" si="769"/>
        <v>25308.830197307427</v>
      </c>
      <c r="K7035" s="5">
        <f t="shared" si="770"/>
        <v>20046.405512159632</v>
      </c>
    </row>
    <row r="7036" spans="1:11" x14ac:dyDescent="0.3">
      <c r="A7036" s="2" t="s">
        <v>5371</v>
      </c>
      <c r="B7036">
        <v>202700000</v>
      </c>
      <c r="C7036">
        <v>166180000</v>
      </c>
      <c r="D7036">
        <v>76181000</v>
      </c>
      <c r="E7036" s="5">
        <f t="shared" si="764"/>
        <v>9.1528931181787462E-5</v>
      </c>
      <c r="F7036" s="5">
        <f t="shared" si="765"/>
        <v>1.0173455716155164E-4</v>
      </c>
      <c r="G7036" s="5">
        <f t="shared" si="766"/>
        <v>6.9753103872280048E-5</v>
      </c>
      <c r="H7036" s="5">
        <f t="shared" si="767"/>
        <v>282194.64482390933</v>
      </c>
      <c r="I7036" s="5">
        <f t="shared" si="768"/>
        <v>313659.81066142186</v>
      </c>
      <c r="J7036" s="5">
        <f t="shared" si="769"/>
        <v>215057.16409501937</v>
      </c>
      <c r="K7036" s="5">
        <f t="shared" si="770"/>
        <v>270303.87319345016</v>
      </c>
    </row>
    <row r="7037" spans="1:11" x14ac:dyDescent="0.3">
      <c r="A7037" s="2" t="s">
        <v>15744</v>
      </c>
      <c r="B7037">
        <v>36045000</v>
      </c>
      <c r="C7037">
        <v>0</v>
      </c>
      <c r="D7037">
        <v>13825000</v>
      </c>
      <c r="E7037" s="5">
        <f t="shared" si="764"/>
        <v>1.6276074614936006E-5</v>
      </c>
      <c r="F7037" s="5">
        <f t="shared" si="765"/>
        <v>0</v>
      </c>
      <c r="G7037" s="5">
        <f t="shared" si="766"/>
        <v>1.2658493076151162E-5</v>
      </c>
      <c r="H7037" s="5">
        <f t="shared" si="767"/>
        <v>50181.085213013372</v>
      </c>
      <c r="I7037" s="5">
        <f t="shared" si="768"/>
        <v>0</v>
      </c>
      <c r="J7037" s="5">
        <f t="shared" si="769"/>
        <v>39027.648542466537</v>
      </c>
      <c r="K7037" s="5">
        <f t="shared" si="770"/>
        <v>29736.244585159973</v>
      </c>
    </row>
    <row r="7038" spans="1:11" x14ac:dyDescent="0.3">
      <c r="A7038" s="2" t="s">
        <v>18416</v>
      </c>
      <c r="B7038">
        <v>17560000</v>
      </c>
      <c r="C7038">
        <v>17878000</v>
      </c>
      <c r="D7038">
        <v>2887400</v>
      </c>
      <c r="E7038" s="5">
        <f t="shared" si="764"/>
        <v>7.9291960116042812E-6</v>
      </c>
      <c r="F7038" s="5">
        <f t="shared" si="765"/>
        <v>1.0944821355964737E-5</v>
      </c>
      <c r="G7038" s="5">
        <f t="shared" si="766"/>
        <v>2.643770915593408E-6</v>
      </c>
      <c r="H7038" s="5">
        <f t="shared" si="767"/>
        <v>24446.659906797475</v>
      </c>
      <c r="I7038" s="5">
        <f t="shared" si="768"/>
        <v>33744.193615386328</v>
      </c>
      <c r="J7038" s="5">
        <f t="shared" si="769"/>
        <v>8151.0620181929744</v>
      </c>
      <c r="K7038" s="5">
        <f t="shared" si="770"/>
        <v>22113.971846792261</v>
      </c>
    </row>
    <row r="7039" spans="1:11" x14ac:dyDescent="0.3">
      <c r="A7039" s="2" t="s">
        <v>16278</v>
      </c>
      <c r="B7039">
        <v>164220000</v>
      </c>
      <c r="C7039">
        <v>91279000</v>
      </c>
      <c r="D7039">
        <v>67845000</v>
      </c>
      <c r="E7039" s="5">
        <f t="shared" si="764"/>
        <v>7.4153335365925683E-5</v>
      </c>
      <c r="F7039" s="5">
        <f t="shared" si="765"/>
        <v>5.5880543044585821E-5</v>
      </c>
      <c r="G7039" s="5">
        <f t="shared" si="766"/>
        <v>6.2120467468461166E-5</v>
      </c>
      <c r="H7039" s="5">
        <f t="shared" si="767"/>
        <v>228623.6042081026</v>
      </c>
      <c r="I7039" s="5">
        <f t="shared" si="768"/>
        <v>172286.39943052066</v>
      </c>
      <c r="J7039" s="5">
        <f t="shared" si="769"/>
        <v>191524.83293769561</v>
      </c>
      <c r="K7039" s="5">
        <f t="shared" si="770"/>
        <v>197478.27885877294</v>
      </c>
    </row>
    <row r="7040" spans="1:11" x14ac:dyDescent="0.3">
      <c r="A7040" s="2" t="s">
        <v>16278</v>
      </c>
      <c r="B7040">
        <v>1072200</v>
      </c>
      <c r="C7040">
        <v>0</v>
      </c>
      <c r="D7040">
        <v>0</v>
      </c>
      <c r="E7040" s="5">
        <f t="shared" si="764"/>
        <v>4.8415056740558711E-7</v>
      </c>
      <c r="F7040" s="5">
        <f t="shared" si="765"/>
        <v>0</v>
      </c>
      <c r="G7040" s="5">
        <f t="shared" si="766"/>
        <v>0</v>
      </c>
      <c r="H7040" s="5">
        <f t="shared" si="767"/>
        <v>1492.6941202772352</v>
      </c>
      <c r="I7040" s="5">
        <f t="shared" si="768"/>
        <v>0</v>
      </c>
      <c r="J7040" s="5">
        <f t="shared" si="769"/>
        <v>0</v>
      </c>
      <c r="K7040" s="5">
        <f t="shared" si="770"/>
        <v>497.56470675907843</v>
      </c>
    </row>
    <row r="7041" spans="1:11" x14ac:dyDescent="0.3">
      <c r="A7041" s="2" t="s">
        <v>9189</v>
      </c>
      <c r="B7041">
        <v>10119000</v>
      </c>
      <c r="C7041">
        <v>5295100</v>
      </c>
      <c r="D7041">
        <v>4049700</v>
      </c>
      <c r="E7041" s="5">
        <f t="shared" si="764"/>
        <v>4.5692217791243577E-6</v>
      </c>
      <c r="F7041" s="5">
        <f t="shared" si="765"/>
        <v>3.2416334915521245E-6</v>
      </c>
      <c r="G7041" s="5">
        <f t="shared" si="766"/>
        <v>3.7079999573590857E-6</v>
      </c>
      <c r="H7041" s="5">
        <f t="shared" si="767"/>
        <v>14087.457380232554</v>
      </c>
      <c r="I7041" s="5">
        <f t="shared" si="768"/>
        <v>9994.343864684648</v>
      </c>
      <c r="J7041" s="5">
        <f t="shared" si="769"/>
        <v>11432.207472146598</v>
      </c>
      <c r="K7041" s="5">
        <f t="shared" si="770"/>
        <v>11838.002905687934</v>
      </c>
    </row>
    <row r="7042" spans="1:11" x14ac:dyDescent="0.3">
      <c r="A7042" s="2" t="s">
        <v>7221</v>
      </c>
      <c r="B7042">
        <v>15048000</v>
      </c>
      <c r="C7042">
        <v>7521900</v>
      </c>
      <c r="D7042">
        <v>5120300</v>
      </c>
      <c r="E7042" s="5">
        <f t="shared" si="764"/>
        <v>6.7949055570968799E-6</v>
      </c>
      <c r="F7042" s="5">
        <f t="shared" si="765"/>
        <v>4.6048692111774898E-6</v>
      </c>
      <c r="G7042" s="5">
        <f t="shared" si="766"/>
        <v>4.68826633618928E-6</v>
      </c>
      <c r="H7042" s="5">
        <f t="shared" si="767"/>
        <v>20949.506735620063</v>
      </c>
      <c r="I7042" s="5">
        <f t="shared" si="768"/>
        <v>14197.362677904377</v>
      </c>
      <c r="J7042" s="5">
        <f t="shared" si="769"/>
        <v>14454.485991464117</v>
      </c>
      <c r="K7042" s="5">
        <f t="shared" si="770"/>
        <v>16533.785134996186</v>
      </c>
    </row>
    <row r="7043" spans="1:11" x14ac:dyDescent="0.3">
      <c r="A7043" s="2" t="s">
        <v>6758</v>
      </c>
      <c r="B7043">
        <v>1317600</v>
      </c>
      <c r="C7043">
        <v>0</v>
      </c>
      <c r="D7043">
        <v>0</v>
      </c>
      <c r="E7043" s="5">
        <f t="shared" ref="E7043:E7106" si="771">B7043/B$2</f>
        <v>5.9496063011900912E-7</v>
      </c>
      <c r="F7043" s="5">
        <f t="shared" ref="F7043:F7106" si="772">C7043/C$2</f>
        <v>0</v>
      </c>
      <c r="G7043" s="5">
        <f t="shared" ref="G7043:G7106" si="773">D7043/D$2</f>
        <v>0</v>
      </c>
      <c r="H7043" s="5">
        <f t="shared" ref="H7043:H7106" si="774">E7043/E$2*$M$3</f>
        <v>1834.3348002959199</v>
      </c>
      <c r="I7043" s="5">
        <f t="shared" ref="I7043:I7106" si="775">F7043/F$2*$M$3</f>
        <v>0</v>
      </c>
      <c r="J7043" s="5">
        <f t="shared" ref="J7043:J7106" si="776">G7043/G$2*$M$3</f>
        <v>0</v>
      </c>
      <c r="K7043" s="5">
        <f t="shared" si="770"/>
        <v>611.44493343197325</v>
      </c>
    </row>
    <row r="7044" spans="1:11" x14ac:dyDescent="0.3">
      <c r="A7044" s="2" t="s">
        <v>13553</v>
      </c>
      <c r="B7044">
        <v>73071000</v>
      </c>
      <c r="C7044">
        <v>17719000</v>
      </c>
      <c r="D7044">
        <v>16486000</v>
      </c>
      <c r="E7044" s="5">
        <f t="shared" si="771"/>
        <v>3.2995118551477017E-5</v>
      </c>
      <c r="F7044" s="5">
        <f t="shared" si="772"/>
        <v>1.0847482358560197E-5</v>
      </c>
      <c r="G7044" s="5">
        <f t="shared" si="773"/>
        <v>1.5094966861007455E-5</v>
      </c>
      <c r="H7044" s="5">
        <f t="shared" si="774"/>
        <v>101727.89783881539</v>
      </c>
      <c r="I7044" s="5">
        <f t="shared" si="775"/>
        <v>33444.085841315042</v>
      </c>
      <c r="J7044" s="5">
        <f t="shared" si="776"/>
        <v>46539.588706770584</v>
      </c>
      <c r="K7044" s="5">
        <f t="shared" ref="K7044:K7107" si="777">AVERAGE(H7044:J7044)</f>
        <v>60570.524128967016</v>
      </c>
    </row>
    <row r="7045" spans="1:11" x14ac:dyDescent="0.3">
      <c r="A7045" s="2" t="s">
        <v>13543</v>
      </c>
      <c r="B7045">
        <v>91182000</v>
      </c>
      <c r="C7045">
        <v>72287000</v>
      </c>
      <c r="D7045">
        <v>22821000</v>
      </c>
      <c r="E7045" s="5">
        <f t="shared" si="771"/>
        <v>4.1173117923126512E-5</v>
      </c>
      <c r="F7045" s="5">
        <f t="shared" si="772"/>
        <v>4.4253736511837065E-5</v>
      </c>
      <c r="G7045" s="5">
        <f t="shared" si="773"/>
        <v>2.0895440903496976E-5</v>
      </c>
      <c r="H7045" s="5">
        <f t="shared" si="774"/>
        <v>126941.64827002319</v>
      </c>
      <c r="I7045" s="5">
        <f t="shared" si="775"/>
        <v>136439.56392635818</v>
      </c>
      <c r="J7045" s="5">
        <f t="shared" si="776"/>
        <v>64423.144114837531</v>
      </c>
      <c r="K7045" s="5">
        <f t="shared" si="777"/>
        <v>109268.11877040629</v>
      </c>
    </row>
    <row r="7046" spans="1:11" x14ac:dyDescent="0.3">
      <c r="A7046" s="2" t="s">
        <v>13535</v>
      </c>
      <c r="B7046">
        <v>204270000</v>
      </c>
      <c r="C7046">
        <v>192240000</v>
      </c>
      <c r="D7046">
        <v>100050000</v>
      </c>
      <c r="E7046" s="5">
        <f t="shared" si="771"/>
        <v>9.2237862715854584E-5</v>
      </c>
      <c r="F7046" s="5">
        <f t="shared" si="772"/>
        <v>1.1768835761666076E-4</v>
      </c>
      <c r="G7046" s="5">
        <f t="shared" si="773"/>
        <v>9.1608118066468272E-5</v>
      </c>
      <c r="H7046" s="5">
        <f t="shared" si="774"/>
        <v>284380.3655558952</v>
      </c>
      <c r="I7046" s="5">
        <f t="shared" si="775"/>
        <v>362847.28608467767</v>
      </c>
      <c r="J7046" s="5">
        <f t="shared" si="776"/>
        <v>282438.78746284102</v>
      </c>
      <c r="K7046" s="5">
        <f t="shared" si="777"/>
        <v>309888.8130344713</v>
      </c>
    </row>
    <row r="7047" spans="1:11" x14ac:dyDescent="0.3">
      <c r="A7047" s="2" t="s">
        <v>13580</v>
      </c>
      <c r="B7047">
        <v>174120000</v>
      </c>
      <c r="C7047">
        <v>182420000</v>
      </c>
      <c r="D7047">
        <v>114300000</v>
      </c>
      <c r="E7047" s="5">
        <f t="shared" si="771"/>
        <v>7.8623667969278898E-5</v>
      </c>
      <c r="F7047" s="5">
        <f t="shared" si="772"/>
        <v>1.1167660318576393E-4</v>
      </c>
      <c r="G7047" s="5">
        <f t="shared" si="773"/>
        <v>1.0465575107443601E-4</v>
      </c>
      <c r="H7047" s="5">
        <f t="shared" si="774"/>
        <v>242406.17442890524</v>
      </c>
      <c r="I7047" s="5">
        <f t="shared" si="775"/>
        <v>344312.32796279079</v>
      </c>
      <c r="J7047" s="5">
        <f t="shared" si="776"/>
        <v>322666.20096954249</v>
      </c>
      <c r="K7047" s="5">
        <f t="shared" si="777"/>
        <v>303128.23445374618</v>
      </c>
    </row>
    <row r="7048" spans="1:11" x14ac:dyDescent="0.3">
      <c r="A7048" s="2" t="s">
        <v>13561</v>
      </c>
      <c r="B7048">
        <v>319710000</v>
      </c>
      <c r="C7048">
        <v>104410000</v>
      </c>
      <c r="D7048">
        <v>137980000</v>
      </c>
      <c r="E7048" s="5">
        <f t="shared" si="771"/>
        <v>1.4436465016343989E-4</v>
      </c>
      <c r="F7048" s="5">
        <f t="shared" si="772"/>
        <v>6.3919274962315594E-5</v>
      </c>
      <c r="G7048" s="5">
        <f t="shared" si="773"/>
        <v>1.2633771245188698E-4</v>
      </c>
      <c r="H7048" s="5">
        <f t="shared" si="774"/>
        <v>445093.48740331549</v>
      </c>
      <c r="I7048" s="5">
        <f t="shared" si="775"/>
        <v>197070.77164014353</v>
      </c>
      <c r="J7048" s="5">
        <f t="shared" si="776"/>
        <v>389514.28180032788</v>
      </c>
      <c r="K7048" s="5">
        <f t="shared" si="777"/>
        <v>343892.84694792895</v>
      </c>
    </row>
    <row r="7049" spans="1:11" x14ac:dyDescent="0.3">
      <c r="A7049" s="2" t="s">
        <v>13531</v>
      </c>
      <c r="B7049">
        <v>255690000</v>
      </c>
      <c r="C7049">
        <v>3028800</v>
      </c>
      <c r="D7049">
        <v>103410000</v>
      </c>
      <c r="E7049" s="5">
        <f t="shared" si="771"/>
        <v>1.1545649932842247E-4</v>
      </c>
      <c r="F7049" s="5">
        <f t="shared" si="772"/>
        <v>1.8542160713136814E-6</v>
      </c>
      <c r="G7049" s="5">
        <f t="shared" si="773"/>
        <v>9.4684612586241719E-5</v>
      </c>
      <c r="H7049" s="5">
        <f t="shared" si="774"/>
        <v>355966.19997545821</v>
      </c>
      <c r="I7049" s="5">
        <f t="shared" si="775"/>
        <v>5716.7699755163949</v>
      </c>
      <c r="J7049" s="5">
        <f t="shared" si="776"/>
        <v>291923.98812126328</v>
      </c>
      <c r="K7049" s="5">
        <f t="shared" si="777"/>
        <v>217868.98602407929</v>
      </c>
    </row>
    <row r="7050" spans="1:11" x14ac:dyDescent="0.3">
      <c r="A7050" s="2" t="s">
        <v>24111</v>
      </c>
      <c r="B7050">
        <v>320130000</v>
      </c>
      <c r="C7050">
        <v>119410000</v>
      </c>
      <c r="D7050">
        <v>137070000</v>
      </c>
      <c r="E7050" s="5">
        <f t="shared" si="771"/>
        <v>1.4455430063752155E-4</v>
      </c>
      <c r="F7050" s="5">
        <f t="shared" si="772"/>
        <v>7.3102199245762907E-5</v>
      </c>
      <c r="G7050" s="5">
        <f t="shared" si="773"/>
        <v>1.2550449518611501E-4</v>
      </c>
      <c r="H7050" s="5">
        <f t="shared" si="774"/>
        <v>445678.20250359201</v>
      </c>
      <c r="I7050" s="5">
        <f t="shared" si="775"/>
        <v>225382.82579781191</v>
      </c>
      <c r="J7050" s="5">
        <f t="shared" si="776"/>
        <v>386945.37328867184</v>
      </c>
      <c r="K7050" s="5">
        <f t="shared" si="777"/>
        <v>352668.80053002527</v>
      </c>
    </row>
    <row r="7051" spans="1:11" x14ac:dyDescent="0.3">
      <c r="A7051" s="2" t="s">
        <v>15439</v>
      </c>
      <c r="B7051">
        <v>18423000</v>
      </c>
      <c r="C7051">
        <v>2241500</v>
      </c>
      <c r="D7051">
        <v>4083400</v>
      </c>
      <c r="E7051" s="5">
        <f t="shared" si="771"/>
        <v>8.318882580967293E-6</v>
      </c>
      <c r="F7051" s="5">
        <f t="shared" si="772"/>
        <v>1.3722349854231435E-6</v>
      </c>
      <c r="G7051" s="5">
        <f t="shared" si="773"/>
        <v>3.7388564648937184E-6</v>
      </c>
      <c r="H7051" s="5">
        <f t="shared" si="774"/>
        <v>25648.110219984617</v>
      </c>
      <c r="I7051" s="5">
        <f t="shared" si="775"/>
        <v>4230.7646262942417</v>
      </c>
      <c r="J7051" s="5">
        <f t="shared" si="776"/>
        <v>11527.341776369463</v>
      </c>
      <c r="K7051" s="5">
        <f t="shared" si="777"/>
        <v>13802.072207549441</v>
      </c>
    </row>
    <row r="7052" spans="1:11" x14ac:dyDescent="0.3">
      <c r="A7052" s="2" t="s">
        <v>7555</v>
      </c>
      <c r="B7052">
        <v>5149400</v>
      </c>
      <c r="C7052">
        <v>2303200</v>
      </c>
      <c r="D7052">
        <v>521730</v>
      </c>
      <c r="E7052" s="5">
        <f t="shared" si="771"/>
        <v>2.3252051219906085E-6</v>
      </c>
      <c r="F7052" s="5">
        <f t="shared" si="772"/>
        <v>1.4100074139757235E-6</v>
      </c>
      <c r="G7052" s="5">
        <f t="shared" si="773"/>
        <v>4.7770818029803587E-7</v>
      </c>
      <c r="H7052" s="5">
        <f t="shared" si="774"/>
        <v>7168.8855651516469</v>
      </c>
      <c r="I7052" s="5">
        <f t="shared" si="775"/>
        <v>4347.2215423961179</v>
      </c>
      <c r="J7052" s="5">
        <f t="shared" si="776"/>
        <v>1472.8314700948329</v>
      </c>
      <c r="K7052" s="5">
        <f t="shared" si="777"/>
        <v>4329.6461925475323</v>
      </c>
    </row>
    <row r="7053" spans="1:11" x14ac:dyDescent="0.3">
      <c r="A7053" s="2" t="s">
        <v>5851</v>
      </c>
      <c r="B7053">
        <v>15071000</v>
      </c>
      <c r="C7053">
        <v>7505900</v>
      </c>
      <c r="D7053">
        <v>4802300</v>
      </c>
      <c r="E7053" s="5">
        <f t="shared" si="771"/>
        <v>6.8052911782965901E-6</v>
      </c>
      <c r="F7053" s="5">
        <f t="shared" si="772"/>
        <v>4.5950740919418121E-6</v>
      </c>
      <c r="G7053" s="5">
        <f t="shared" si="773"/>
        <v>4.3970981048535785E-6</v>
      </c>
      <c r="H7053" s="5">
        <f t="shared" si="774"/>
        <v>20981.526848254256</v>
      </c>
      <c r="I7053" s="5">
        <f t="shared" si="775"/>
        <v>14167.163153469528</v>
      </c>
      <c r="J7053" s="5">
        <f t="shared" si="776"/>
        <v>13556.779500577723</v>
      </c>
      <c r="K7053" s="5">
        <f t="shared" si="777"/>
        <v>16235.156500767169</v>
      </c>
    </row>
    <row r="7054" spans="1:11" x14ac:dyDescent="0.3">
      <c r="A7054" s="2" t="s">
        <v>23003</v>
      </c>
      <c r="B7054">
        <v>14150000</v>
      </c>
      <c r="C7054">
        <v>12245000</v>
      </c>
      <c r="D7054">
        <v>4993300</v>
      </c>
      <c r="E7054" s="5">
        <f t="shared" si="771"/>
        <v>6.3894147815603973E-6</v>
      </c>
      <c r="F7054" s="5">
        <f t="shared" si="772"/>
        <v>7.496327190054157E-6</v>
      </c>
      <c r="G7054" s="5">
        <f t="shared" si="773"/>
        <v>4.5719821683287955E-6</v>
      </c>
      <c r="H7054" s="5">
        <f t="shared" si="774"/>
        <v>19699.330164076553</v>
      </c>
      <c r="I7054" s="5">
        <f t="shared" si="775"/>
        <v>23112.073544043273</v>
      </c>
      <c r="J7054" s="5">
        <f t="shared" si="776"/>
        <v>14095.967990386845</v>
      </c>
      <c r="K7054" s="5">
        <f t="shared" si="777"/>
        <v>18969.123899502225</v>
      </c>
    </row>
    <row r="7055" spans="1:11" x14ac:dyDescent="0.3">
      <c r="A7055" s="2" t="s">
        <v>7843</v>
      </c>
      <c r="B7055">
        <v>191040</v>
      </c>
      <c r="C7055">
        <v>73107</v>
      </c>
      <c r="D7055">
        <v>31417</v>
      </c>
      <c r="E7055" s="5">
        <f t="shared" si="771"/>
        <v>8.6263872782282569E-8</v>
      </c>
      <c r="F7055" s="5">
        <f t="shared" si="772"/>
        <v>4.4755736372665515E-8</v>
      </c>
      <c r="G7055" s="5">
        <f t="shared" si="773"/>
        <v>2.876613938325071E-8</v>
      </c>
      <c r="H7055" s="5">
        <f t="shared" si="774"/>
        <v>265.96183989718617</v>
      </c>
      <c r="I7055" s="5">
        <f t="shared" si="775"/>
        <v>137.98728955364405</v>
      </c>
      <c r="J7055" s="5">
        <f t="shared" si="776"/>
        <v>88.689449132634437</v>
      </c>
      <c r="K7055" s="5">
        <f t="shared" si="777"/>
        <v>164.21285952782156</v>
      </c>
    </row>
    <row r="7056" spans="1:11" x14ac:dyDescent="0.3">
      <c r="A7056" s="2" t="s">
        <v>17345</v>
      </c>
      <c r="B7056">
        <v>3857300</v>
      </c>
      <c r="C7056">
        <v>4471300</v>
      </c>
      <c r="D7056">
        <v>1377000</v>
      </c>
      <c r="E7056" s="5">
        <f t="shared" si="771"/>
        <v>1.7417589849408423E-6</v>
      </c>
      <c r="F7056" s="5">
        <f t="shared" si="772"/>
        <v>2.737307289905198E-6</v>
      </c>
      <c r="G7056" s="5">
        <f t="shared" si="773"/>
        <v>1.2608133790857252E-6</v>
      </c>
      <c r="H7056" s="5">
        <f t="shared" si="774"/>
        <v>5370.0513245153697</v>
      </c>
      <c r="I7056" s="5">
        <f t="shared" si="775"/>
        <v>8439.4458503455007</v>
      </c>
      <c r="J7056" s="5">
        <f t="shared" si="776"/>
        <v>3887.2384841212602</v>
      </c>
      <c r="K7056" s="5">
        <f t="shared" si="777"/>
        <v>5898.9118863273761</v>
      </c>
    </row>
    <row r="7057" spans="1:11" x14ac:dyDescent="0.3">
      <c r="A7057" s="2" t="s">
        <v>20208</v>
      </c>
      <c r="B7057">
        <v>27635000</v>
      </c>
      <c r="C7057">
        <v>15192000</v>
      </c>
      <c r="D7057">
        <v>15573000</v>
      </c>
      <c r="E7057" s="5">
        <f t="shared" si="771"/>
        <v>1.2478549645824846E-5</v>
      </c>
      <c r="F7057" s="5">
        <f t="shared" si="772"/>
        <v>9.3004657142754382E-6</v>
      </c>
      <c r="G7057" s="5">
        <f t="shared" si="773"/>
        <v>1.4259002725128539E-5</v>
      </c>
      <c r="H7057" s="5">
        <f t="shared" si="774"/>
        <v>38472.861419382018</v>
      </c>
      <c r="I7057" s="5">
        <f t="shared" si="775"/>
        <v>28674.448450886513</v>
      </c>
      <c r="J7057" s="5">
        <f t="shared" si="776"/>
        <v>43962.211265955251</v>
      </c>
      <c r="K7057" s="5">
        <f t="shared" si="777"/>
        <v>37036.507045407932</v>
      </c>
    </row>
    <row r="7058" spans="1:11" x14ac:dyDescent="0.3">
      <c r="A7058" s="2" t="s">
        <v>13597</v>
      </c>
      <c r="B7058">
        <v>130850000</v>
      </c>
      <c r="C7058">
        <v>107180000</v>
      </c>
      <c r="D7058">
        <v>90651000</v>
      </c>
      <c r="E7058" s="5">
        <f t="shared" si="771"/>
        <v>5.908515365139067E-5</v>
      </c>
      <c r="F7058" s="5">
        <f t="shared" si="772"/>
        <v>6.5615054979992199E-5</v>
      </c>
      <c r="G7058" s="5">
        <f t="shared" si="773"/>
        <v>8.300217402142344E-5</v>
      </c>
      <c r="H7058" s="5">
        <f t="shared" si="774"/>
        <v>182166.59731232628</v>
      </c>
      <c r="I7058" s="5">
        <f t="shared" si="775"/>
        <v>202299.06430792631</v>
      </c>
      <c r="J7058" s="5">
        <f t="shared" si="776"/>
        <v>255905.63240673664</v>
      </c>
      <c r="K7058" s="5">
        <f t="shared" si="777"/>
        <v>213457.09800899643</v>
      </c>
    </row>
    <row r="7059" spans="1:11" x14ac:dyDescent="0.3">
      <c r="A7059" s="2" t="s">
        <v>9545</v>
      </c>
      <c r="B7059">
        <v>29484000</v>
      </c>
      <c r="C7059">
        <v>143470</v>
      </c>
      <c r="D7059">
        <v>0</v>
      </c>
      <c r="E7059" s="5">
        <f t="shared" si="771"/>
        <v>1.3313463280531926E-5</v>
      </c>
      <c r="F7059" s="5">
        <f t="shared" si="772"/>
        <v>8.7831609796412405E-8</v>
      </c>
      <c r="G7059" s="5">
        <f t="shared" si="773"/>
        <v>0</v>
      </c>
      <c r="H7059" s="5">
        <f t="shared" si="774"/>
        <v>41047.000039408696</v>
      </c>
      <c r="I7059" s="5">
        <f t="shared" si="775"/>
        <v>270.79536066671199</v>
      </c>
      <c r="J7059" s="5">
        <f t="shared" si="776"/>
        <v>0</v>
      </c>
      <c r="K7059" s="5">
        <f t="shared" si="777"/>
        <v>13772.598466691803</v>
      </c>
    </row>
    <row r="7060" spans="1:11" x14ac:dyDescent="0.3">
      <c r="A7060" s="2" t="s">
        <v>9544</v>
      </c>
      <c r="B7060">
        <v>1344000</v>
      </c>
      <c r="C7060">
        <v>0</v>
      </c>
      <c r="D7060">
        <v>0</v>
      </c>
      <c r="E7060" s="5">
        <f t="shared" si="771"/>
        <v>6.0688151706128436E-7</v>
      </c>
      <c r="F7060" s="5">
        <f t="shared" si="772"/>
        <v>0</v>
      </c>
      <c r="G7060" s="5">
        <f t="shared" si="773"/>
        <v>0</v>
      </c>
      <c r="H7060" s="5">
        <f t="shared" si="774"/>
        <v>1871.0883208847267</v>
      </c>
      <c r="I7060" s="5">
        <f t="shared" si="775"/>
        <v>0</v>
      </c>
      <c r="J7060" s="5">
        <f t="shared" si="776"/>
        <v>0</v>
      </c>
      <c r="K7060" s="5">
        <f t="shared" si="777"/>
        <v>623.69610696157554</v>
      </c>
    </row>
    <row r="7061" spans="1:11" x14ac:dyDescent="0.3">
      <c r="A7061" s="2" t="s">
        <v>9539</v>
      </c>
      <c r="B7061">
        <v>2586600</v>
      </c>
      <c r="C7061">
        <v>0</v>
      </c>
      <c r="D7061">
        <v>0</v>
      </c>
      <c r="E7061" s="5">
        <f t="shared" si="771"/>
        <v>1.1679759910942844E-6</v>
      </c>
      <c r="F7061" s="5">
        <f t="shared" si="772"/>
        <v>0</v>
      </c>
      <c r="G7061" s="5">
        <f t="shared" si="773"/>
        <v>0</v>
      </c>
      <c r="H7061" s="5">
        <f t="shared" si="774"/>
        <v>3601.0097104169904</v>
      </c>
      <c r="I7061" s="5">
        <f t="shared" si="775"/>
        <v>0</v>
      </c>
      <c r="J7061" s="5">
        <f t="shared" si="776"/>
        <v>0</v>
      </c>
      <c r="K7061" s="5">
        <f t="shared" si="777"/>
        <v>1200.3365701389969</v>
      </c>
    </row>
    <row r="7062" spans="1:11" x14ac:dyDescent="0.3">
      <c r="A7062" s="2" t="s">
        <v>9535</v>
      </c>
      <c r="B7062">
        <v>295600000</v>
      </c>
      <c r="C7062">
        <v>2117500</v>
      </c>
      <c r="D7062">
        <v>0</v>
      </c>
      <c r="E7062" s="5">
        <f t="shared" si="771"/>
        <v>1.3347780985365748E-4</v>
      </c>
      <c r="F7062" s="5">
        <f t="shared" si="772"/>
        <v>1.2963228113466457E-6</v>
      </c>
      <c r="G7062" s="5">
        <f t="shared" si="773"/>
        <v>0</v>
      </c>
      <c r="H7062" s="5">
        <f t="shared" si="774"/>
        <v>411528.05628982536</v>
      </c>
      <c r="I7062" s="5">
        <f t="shared" si="775"/>
        <v>3996.7183119241831</v>
      </c>
      <c r="J7062" s="5">
        <f t="shared" si="776"/>
        <v>0</v>
      </c>
      <c r="K7062" s="5">
        <f t="shared" si="777"/>
        <v>138508.25820058319</v>
      </c>
    </row>
    <row r="7063" spans="1:11" x14ac:dyDescent="0.3">
      <c r="A7063" s="2" t="s">
        <v>9534</v>
      </c>
      <c r="B7063">
        <v>155940000</v>
      </c>
      <c r="C7063">
        <v>2746900</v>
      </c>
      <c r="D7063">
        <v>0</v>
      </c>
      <c r="E7063" s="5">
        <f t="shared" si="771"/>
        <v>7.0414511734030266E-5</v>
      </c>
      <c r="F7063" s="5">
        <f t="shared" si="772"/>
        <v>1.6816383142800949E-6</v>
      </c>
      <c r="G7063" s="5">
        <f t="shared" si="773"/>
        <v>0</v>
      </c>
      <c r="H7063" s="5">
        <f t="shared" si="774"/>
        <v>217096.36365979488</v>
      </c>
      <c r="I7063" s="5">
        <f t="shared" si="775"/>
        <v>5184.6921043799475</v>
      </c>
      <c r="J7063" s="5">
        <f t="shared" si="776"/>
        <v>0</v>
      </c>
      <c r="K7063" s="5">
        <f t="shared" si="777"/>
        <v>74093.685254724944</v>
      </c>
    </row>
    <row r="7064" spans="1:11" x14ac:dyDescent="0.3">
      <c r="A7064" s="2" t="s">
        <v>9481</v>
      </c>
      <c r="B7064">
        <v>6939400</v>
      </c>
      <c r="C7064">
        <v>0</v>
      </c>
      <c r="D7064">
        <v>0</v>
      </c>
      <c r="E7064" s="5">
        <f t="shared" si="771"/>
        <v>3.1334773805766942E-6</v>
      </c>
      <c r="F7064" s="5">
        <f t="shared" si="772"/>
        <v>0</v>
      </c>
      <c r="G7064" s="5">
        <f t="shared" si="773"/>
        <v>0</v>
      </c>
      <c r="H7064" s="5">
        <f t="shared" si="774"/>
        <v>9660.8856353775864</v>
      </c>
      <c r="I7064" s="5">
        <f t="shared" si="775"/>
        <v>0</v>
      </c>
      <c r="J7064" s="5">
        <f t="shared" si="776"/>
        <v>0</v>
      </c>
      <c r="K7064" s="5">
        <f t="shared" si="777"/>
        <v>3220.2952117925288</v>
      </c>
    </row>
    <row r="7065" spans="1:11" x14ac:dyDescent="0.3">
      <c r="A7065" s="2" t="s">
        <v>14341</v>
      </c>
      <c r="B7065">
        <v>128860000</v>
      </c>
      <c r="C7065">
        <v>103000000</v>
      </c>
      <c r="D7065">
        <v>72983000</v>
      </c>
      <c r="E7065" s="5">
        <f t="shared" si="771"/>
        <v>5.8186571643241892E-5</v>
      </c>
      <c r="F7065" s="5">
        <f t="shared" si="772"/>
        <v>6.3056080079671546E-5</v>
      </c>
      <c r="G7065" s="5">
        <f t="shared" si="773"/>
        <v>6.6824940338281399E-5</v>
      </c>
      <c r="H7065" s="5">
        <f t="shared" si="774"/>
        <v>179396.16148006392</v>
      </c>
      <c r="I7065" s="5">
        <f t="shared" si="775"/>
        <v>194409.43854932272</v>
      </c>
      <c r="J7065" s="5">
        <f t="shared" si="776"/>
        <v>206029.28561119968</v>
      </c>
      <c r="K7065" s="5">
        <f t="shared" si="777"/>
        <v>193278.29521352876</v>
      </c>
    </row>
    <row r="7066" spans="1:11" x14ac:dyDescent="0.3">
      <c r="A7066" s="2" t="s">
        <v>3315</v>
      </c>
      <c r="B7066">
        <v>15251000</v>
      </c>
      <c r="C7066">
        <v>4862600</v>
      </c>
      <c r="D7066">
        <v>4000500</v>
      </c>
      <c r="E7066" s="5">
        <f t="shared" si="771"/>
        <v>6.8865699529030114E-6</v>
      </c>
      <c r="F7066" s="5">
        <f t="shared" si="772"/>
        <v>2.9768591747127271E-6</v>
      </c>
      <c r="G7066" s="5">
        <f t="shared" si="773"/>
        <v>3.6629512876052604E-6</v>
      </c>
      <c r="H7066" s="5">
        <f t="shared" si="774"/>
        <v>21232.119034087027</v>
      </c>
      <c r="I7066" s="5">
        <f t="shared" si="775"/>
        <v>9178.0129698052115</v>
      </c>
      <c r="J7066" s="5">
        <f t="shared" si="776"/>
        <v>11293.317033933987</v>
      </c>
      <c r="K7066" s="5">
        <f t="shared" si="777"/>
        <v>13901.14967927541</v>
      </c>
    </row>
    <row r="7067" spans="1:11" x14ac:dyDescent="0.3">
      <c r="A7067" s="2" t="s">
        <v>18569</v>
      </c>
      <c r="B7067">
        <v>373760</v>
      </c>
      <c r="C7067">
        <v>63701</v>
      </c>
      <c r="D7067">
        <v>125830</v>
      </c>
      <c r="E7067" s="5">
        <f t="shared" si="771"/>
        <v>1.6877085998275718E-7</v>
      </c>
      <c r="F7067" s="5">
        <f t="shared" si="772"/>
        <v>3.8997430651991819E-8</v>
      </c>
      <c r="G7067" s="5">
        <f t="shared" si="773"/>
        <v>1.1521288851877763E-7</v>
      </c>
      <c r="H7067" s="5">
        <f t="shared" si="774"/>
        <v>520.34075209365733</v>
      </c>
      <c r="I7067" s="5">
        <f t="shared" si="775"/>
        <v>120.2337441265088</v>
      </c>
      <c r="J7067" s="5">
        <f t="shared" si="776"/>
        <v>355.21511870514024</v>
      </c>
      <c r="K7067" s="5">
        <f t="shared" si="777"/>
        <v>331.92987164176878</v>
      </c>
    </row>
    <row r="7068" spans="1:11" x14ac:dyDescent="0.3">
      <c r="A7068" s="2" t="s">
        <v>20717</v>
      </c>
      <c r="B7068">
        <v>6698500</v>
      </c>
      <c r="C7068">
        <v>8820400</v>
      </c>
      <c r="D7068">
        <v>4935000</v>
      </c>
      <c r="E7068" s="5">
        <f t="shared" si="771"/>
        <v>3.0246992872284326E-6</v>
      </c>
      <c r="F7068" s="5">
        <f t="shared" si="772"/>
        <v>5.3998043566479121E-6</v>
      </c>
      <c r="G7068" s="5">
        <f t="shared" si="773"/>
        <v>4.5186013259172501E-6</v>
      </c>
      <c r="H7068" s="5">
        <f t="shared" si="774"/>
        <v>9325.5097600047193</v>
      </c>
      <c r="I7068" s="5">
        <f t="shared" si="775"/>
        <v>16648.242832819866</v>
      </c>
      <c r="J7068" s="5">
        <f t="shared" si="776"/>
        <v>13931.388467057674</v>
      </c>
      <c r="K7068" s="5">
        <f t="shared" si="777"/>
        <v>13301.713686627418</v>
      </c>
    </row>
    <row r="7069" spans="1:11" x14ac:dyDescent="0.3">
      <c r="A7069" s="2" t="s">
        <v>8413</v>
      </c>
      <c r="B7069">
        <v>3255200</v>
      </c>
      <c r="C7069">
        <v>1155600</v>
      </c>
      <c r="D7069">
        <v>1386400</v>
      </c>
      <c r="E7069" s="5">
        <f t="shared" si="771"/>
        <v>1.4698814838823607E-6</v>
      </c>
      <c r="F7069" s="5">
        <f t="shared" si="772"/>
        <v>7.0745248679678104E-7</v>
      </c>
      <c r="G7069" s="5">
        <f t="shared" si="773"/>
        <v>1.2694202387541391E-6</v>
      </c>
      <c r="H7069" s="5">
        <f t="shared" si="774"/>
        <v>4531.8204629047341</v>
      </c>
      <c r="I7069" s="5">
        <f t="shared" si="775"/>
        <v>2181.1606523067703</v>
      </c>
      <c r="J7069" s="5">
        <f t="shared" si="776"/>
        <v>3913.7744621537508</v>
      </c>
      <c r="K7069" s="5">
        <f t="shared" si="777"/>
        <v>3542.2518591217517</v>
      </c>
    </row>
    <row r="7070" spans="1:11" x14ac:dyDescent="0.3">
      <c r="A7070" s="2" t="s">
        <v>15409</v>
      </c>
      <c r="B7070">
        <v>4755400</v>
      </c>
      <c r="C7070">
        <v>1848300</v>
      </c>
      <c r="D7070">
        <v>1606300</v>
      </c>
      <c r="E7070" s="5">
        <f t="shared" si="771"/>
        <v>2.147294915352107E-6</v>
      </c>
      <c r="F7070" s="5">
        <f t="shared" si="772"/>
        <v>1.1315199302063779E-6</v>
      </c>
      <c r="G7070" s="5">
        <f t="shared" si="773"/>
        <v>1.4707658175928834E-6</v>
      </c>
      <c r="H7070" s="5">
        <f t="shared" si="774"/>
        <v>6620.3671139399039</v>
      </c>
      <c r="I7070" s="5">
        <f t="shared" si="775"/>
        <v>3488.6113133078952</v>
      </c>
      <c r="J7070" s="5">
        <f t="shared" si="776"/>
        <v>4534.5469695308502</v>
      </c>
      <c r="K7070" s="5">
        <f t="shared" si="777"/>
        <v>4881.1751322595492</v>
      </c>
    </row>
    <row r="7071" spans="1:11" x14ac:dyDescent="0.3">
      <c r="A7071" s="2" t="s">
        <v>5011</v>
      </c>
      <c r="B7071">
        <v>2514900</v>
      </c>
      <c r="C7071">
        <v>4479600</v>
      </c>
      <c r="D7071">
        <v>2103900</v>
      </c>
      <c r="E7071" s="5">
        <f t="shared" si="771"/>
        <v>1.1355999458760596E-6</v>
      </c>
      <c r="F7071" s="5">
        <f t="shared" si="772"/>
        <v>2.7423885080087054E-6</v>
      </c>
      <c r="G7071" s="5">
        <f t="shared" si="773"/>
        <v>1.9263800059974271E-6</v>
      </c>
      <c r="H7071" s="5">
        <f t="shared" si="774"/>
        <v>3501.1904897269346</v>
      </c>
      <c r="I7071" s="5">
        <f t="shared" si="775"/>
        <v>8455.1118536460781</v>
      </c>
      <c r="J7071" s="5">
        <f t="shared" si="776"/>
        <v>5939.2600194210008</v>
      </c>
      <c r="K7071" s="5">
        <f t="shared" si="777"/>
        <v>5965.1874542646719</v>
      </c>
    </row>
    <row r="7072" spans="1:11" x14ac:dyDescent="0.3">
      <c r="A7072" s="2" t="s">
        <v>5011</v>
      </c>
      <c r="B7072">
        <v>0</v>
      </c>
      <c r="C7072">
        <v>54897</v>
      </c>
      <c r="D7072">
        <v>31903</v>
      </c>
      <c r="E7072" s="5">
        <f t="shared" si="771"/>
        <v>0</v>
      </c>
      <c r="F7072" s="5">
        <f t="shared" si="772"/>
        <v>3.360766629256048E-8</v>
      </c>
      <c r="G7072" s="5">
        <f t="shared" si="773"/>
        <v>2.9211132340575085E-8</v>
      </c>
      <c r="H7072" s="5">
        <f t="shared" si="774"/>
        <v>0</v>
      </c>
      <c r="I7072" s="5">
        <f t="shared" si="775"/>
        <v>103.61645580623467</v>
      </c>
      <c r="J7072" s="5">
        <f t="shared" si="776"/>
        <v>90.061415656441937</v>
      </c>
      <c r="K7072" s="5">
        <f t="shared" si="777"/>
        <v>64.559290487558869</v>
      </c>
    </row>
    <row r="7073" spans="1:11" x14ac:dyDescent="0.3">
      <c r="A7073" s="2" t="s">
        <v>6692</v>
      </c>
      <c r="B7073">
        <v>27504000</v>
      </c>
      <c r="C7073">
        <v>26056000</v>
      </c>
      <c r="D7073">
        <v>14461000</v>
      </c>
      <c r="E7073" s="5">
        <f t="shared" si="771"/>
        <v>1.2419396759861284E-5</v>
      </c>
      <c r="F7073" s="5">
        <f t="shared" si="772"/>
        <v>1.5951351675300213E-5</v>
      </c>
      <c r="G7073" s="5">
        <f t="shared" si="773"/>
        <v>1.3240829538822565E-5</v>
      </c>
      <c r="H7073" s="5">
        <f t="shared" si="774"/>
        <v>38290.485995248164</v>
      </c>
      <c r="I7073" s="5">
        <f t="shared" si="775"/>
        <v>49179.925542147117</v>
      </c>
      <c r="J7073" s="5">
        <f t="shared" si="776"/>
        <v>40823.061524239318</v>
      </c>
      <c r="K7073" s="5">
        <f t="shared" si="777"/>
        <v>42764.491020544869</v>
      </c>
    </row>
    <row r="7074" spans="1:11" x14ac:dyDescent="0.3">
      <c r="A7074" s="2" t="s">
        <v>22846</v>
      </c>
      <c r="B7074">
        <v>8532800</v>
      </c>
      <c r="C7074">
        <v>5474000</v>
      </c>
      <c r="D7074">
        <v>3177300</v>
      </c>
      <c r="E7074" s="5">
        <f t="shared" si="771"/>
        <v>3.8529751553426544E-6</v>
      </c>
      <c r="F7074" s="5">
        <f t="shared" si="772"/>
        <v>3.3511551685060393E-6</v>
      </c>
      <c r="G7074" s="5">
        <f t="shared" si="773"/>
        <v>2.909210130260766E-6</v>
      </c>
      <c r="H7074" s="5">
        <f t="shared" si="774"/>
        <v>11879.183351521726</v>
      </c>
      <c r="I7074" s="5">
        <f t="shared" si="775"/>
        <v>10332.012297271771</v>
      </c>
      <c r="J7074" s="5">
        <f t="shared" si="776"/>
        <v>8969.4428726205369</v>
      </c>
      <c r="K7074" s="5">
        <f t="shared" si="777"/>
        <v>10393.546173804678</v>
      </c>
    </row>
    <row r="7075" spans="1:11" x14ac:dyDescent="0.3">
      <c r="A7075" s="2" t="s">
        <v>18994</v>
      </c>
      <c r="B7075">
        <v>1890000</v>
      </c>
      <c r="C7075">
        <v>2215900</v>
      </c>
      <c r="D7075">
        <v>630350</v>
      </c>
      <c r="E7075" s="5">
        <f t="shared" si="771"/>
        <v>8.5342713336743116E-7</v>
      </c>
      <c r="F7075" s="5">
        <f t="shared" si="772"/>
        <v>1.3565627946460602E-6</v>
      </c>
      <c r="G7075" s="5">
        <f t="shared" si="773"/>
        <v>5.7716319063666442E-7</v>
      </c>
      <c r="H7075" s="5">
        <f t="shared" si="774"/>
        <v>2631.2179512441471</v>
      </c>
      <c r="I7075" s="5">
        <f t="shared" si="775"/>
        <v>4182.4453871984879</v>
      </c>
      <c r="J7075" s="5">
        <f t="shared" si="776"/>
        <v>1779.4631651894235</v>
      </c>
      <c r="K7075" s="5">
        <f t="shared" si="777"/>
        <v>2864.3755012106863</v>
      </c>
    </row>
    <row r="7076" spans="1:11" x14ac:dyDescent="0.3">
      <c r="A7076" s="2" t="s">
        <v>14665</v>
      </c>
      <c r="B7076">
        <v>16781000</v>
      </c>
      <c r="C7076">
        <v>20160000</v>
      </c>
      <c r="D7076">
        <v>10134000</v>
      </c>
      <c r="E7076" s="5">
        <f t="shared" si="771"/>
        <v>7.5774395370575985E-6</v>
      </c>
      <c r="F7076" s="5">
        <f t="shared" si="772"/>
        <v>1.2341850236953189E-5</v>
      </c>
      <c r="G7076" s="5">
        <f t="shared" si="773"/>
        <v>9.2789272212452708E-6</v>
      </c>
      <c r="H7076" s="5">
        <f t="shared" si="774"/>
        <v>23362.152613665625</v>
      </c>
      <c r="I7076" s="5">
        <f t="shared" si="775"/>
        <v>38051.400787906277</v>
      </c>
      <c r="J7076" s="5">
        <f t="shared" si="776"/>
        <v>28608.042700134236</v>
      </c>
      <c r="K7076" s="5">
        <f t="shared" si="777"/>
        <v>30007.198700568712</v>
      </c>
    </row>
    <row r="7077" spans="1:11" x14ac:dyDescent="0.3">
      <c r="A7077" s="2" t="s">
        <v>16773</v>
      </c>
      <c r="B7077">
        <v>1015400</v>
      </c>
      <c r="C7077">
        <v>0</v>
      </c>
      <c r="D7077">
        <v>0</v>
      </c>
      <c r="E7077" s="5">
        <f t="shared" si="771"/>
        <v>4.5850259852978283E-7</v>
      </c>
      <c r="F7077" s="5">
        <f t="shared" si="772"/>
        <v>0</v>
      </c>
      <c r="G7077" s="5">
        <f t="shared" si="773"/>
        <v>0</v>
      </c>
      <c r="H7077" s="5">
        <f t="shared" si="774"/>
        <v>1413.6183638588925</v>
      </c>
      <c r="I7077" s="5">
        <f t="shared" si="775"/>
        <v>0</v>
      </c>
      <c r="J7077" s="5">
        <f t="shared" si="776"/>
        <v>0</v>
      </c>
      <c r="K7077" s="5">
        <f t="shared" si="777"/>
        <v>471.2061212862975</v>
      </c>
    </row>
    <row r="7078" spans="1:11" x14ac:dyDescent="0.3">
      <c r="A7078" s="2" t="s">
        <v>13558</v>
      </c>
      <c r="B7078">
        <v>255450000</v>
      </c>
      <c r="C7078">
        <v>190120000</v>
      </c>
      <c r="D7078">
        <v>129850000</v>
      </c>
      <c r="E7078" s="5">
        <f t="shared" si="771"/>
        <v>1.1534812762894724E-4</v>
      </c>
      <c r="F7078" s="5">
        <f t="shared" si="772"/>
        <v>1.1639050431793354E-4</v>
      </c>
      <c r="G7078" s="5">
        <f t="shared" si="773"/>
        <v>1.18893694462078E-4</v>
      </c>
      <c r="H7078" s="5">
        <f t="shared" si="774"/>
        <v>355632.07706101448</v>
      </c>
      <c r="I7078" s="5">
        <f t="shared" si="775"/>
        <v>358845.84909706051</v>
      </c>
      <c r="J7078" s="5">
        <f t="shared" si="776"/>
        <v>366563.48377860972</v>
      </c>
      <c r="K7078" s="5">
        <f t="shared" si="777"/>
        <v>360347.13664556155</v>
      </c>
    </row>
    <row r="7079" spans="1:11" x14ac:dyDescent="0.3">
      <c r="A7079" s="2" t="s">
        <v>17035</v>
      </c>
      <c r="B7079">
        <v>287320</v>
      </c>
      <c r="C7079">
        <v>399590</v>
      </c>
      <c r="D7079">
        <v>305790</v>
      </c>
      <c r="E7079" s="5">
        <f t="shared" si="771"/>
        <v>1.2973898622176206E-7</v>
      </c>
      <c r="F7079" s="5">
        <f t="shared" si="772"/>
        <v>2.446269809615141E-7</v>
      </c>
      <c r="G7079" s="5">
        <f t="shared" si="773"/>
        <v>2.7998847000045307E-7</v>
      </c>
      <c r="H7079" s="5">
        <f t="shared" si="774"/>
        <v>400.00081574151767</v>
      </c>
      <c r="I7079" s="5">
        <f t="shared" si="775"/>
        <v>754.21424805751326</v>
      </c>
      <c r="J7079" s="5">
        <f t="shared" si="776"/>
        <v>863.23794920801743</v>
      </c>
      <c r="K7079" s="5">
        <f t="shared" si="777"/>
        <v>672.4843376690161</v>
      </c>
    </row>
    <row r="7080" spans="1:11" x14ac:dyDescent="0.3">
      <c r="A7080" s="2" t="s">
        <v>7631</v>
      </c>
      <c r="B7080">
        <v>395660000</v>
      </c>
      <c r="C7080">
        <v>272870000</v>
      </c>
      <c r="D7080">
        <v>177190000</v>
      </c>
      <c r="E7080" s="5">
        <f t="shared" si="771"/>
        <v>1.7865977755987186E-4</v>
      </c>
      <c r="F7080" s="5">
        <f t="shared" si="772"/>
        <v>1.6704963661495122E-4</v>
      </c>
      <c r="G7080" s="5">
        <f t="shared" si="773"/>
        <v>1.6223930474960031E-4</v>
      </c>
      <c r="H7080" s="5">
        <f t="shared" si="774"/>
        <v>550829.46803664509</v>
      </c>
      <c r="I7080" s="5">
        <f t="shared" si="775"/>
        <v>515034.01453353098</v>
      </c>
      <c r="J7080" s="5">
        <f t="shared" si="776"/>
        <v>500203.18591245171</v>
      </c>
      <c r="K7080" s="5">
        <f t="shared" si="777"/>
        <v>522022.22282754257</v>
      </c>
    </row>
    <row r="7081" spans="1:11" x14ac:dyDescent="0.3">
      <c r="A7081" s="2" t="s">
        <v>1226</v>
      </c>
      <c r="B7081">
        <v>23518000</v>
      </c>
      <c r="C7081">
        <v>9918300</v>
      </c>
      <c r="D7081">
        <v>10239000</v>
      </c>
      <c r="E7081" s="5">
        <f t="shared" si="771"/>
        <v>1.0619523451076849E-5</v>
      </c>
      <c r="F7081" s="5">
        <f t="shared" si="772"/>
        <v>6.0719331947010326E-6</v>
      </c>
      <c r="G7081" s="5">
        <f t="shared" si="773"/>
        <v>9.3750676749881915E-6</v>
      </c>
      <c r="H7081" s="5">
        <f t="shared" si="774"/>
        <v>32741.261257862352</v>
      </c>
      <c r="I7081" s="5">
        <f t="shared" si="775"/>
        <v>18720.496450133473</v>
      </c>
      <c r="J7081" s="5">
        <f t="shared" si="776"/>
        <v>28904.455220709937</v>
      </c>
      <c r="K7081" s="5">
        <f t="shared" si="777"/>
        <v>26788.73764290192</v>
      </c>
    </row>
    <row r="7082" spans="1:11" x14ac:dyDescent="0.3">
      <c r="A7082" s="2" t="s">
        <v>15251</v>
      </c>
      <c r="B7082">
        <v>27310000</v>
      </c>
      <c r="C7082">
        <v>22073000</v>
      </c>
      <c r="D7082">
        <v>11002000</v>
      </c>
      <c r="E7082" s="5">
        <f t="shared" si="771"/>
        <v>1.2331796302785473E-5</v>
      </c>
      <c r="F7082" s="5">
        <f t="shared" si="772"/>
        <v>1.3512979180568835E-5</v>
      </c>
      <c r="G7082" s="5">
        <f t="shared" si="773"/>
        <v>1.0073688305520078E-5</v>
      </c>
      <c r="H7082" s="5">
        <f t="shared" si="774"/>
        <v>38020.403306072832</v>
      </c>
      <c r="I7082" s="5">
        <f t="shared" si="775"/>
        <v>41662.131428147572</v>
      </c>
      <c r="J7082" s="5">
        <f t="shared" si="776"/>
        <v>31058.386203559985</v>
      </c>
      <c r="K7082" s="5">
        <f t="shared" si="777"/>
        <v>36913.640312593467</v>
      </c>
    </row>
    <row r="7083" spans="1:11" x14ac:dyDescent="0.3">
      <c r="A7083" s="2" t="s">
        <v>15250</v>
      </c>
      <c r="B7083">
        <v>1908000</v>
      </c>
      <c r="C7083">
        <v>911330</v>
      </c>
      <c r="D7083">
        <v>550280</v>
      </c>
      <c r="E7083" s="5">
        <f t="shared" si="771"/>
        <v>8.6155501082807338E-7</v>
      </c>
      <c r="F7083" s="5">
        <f t="shared" si="772"/>
        <v>5.5791162581560264E-7</v>
      </c>
      <c r="G7083" s="5">
        <f t="shared" si="773"/>
        <v>5.0384922748242042E-7</v>
      </c>
      <c r="H7083" s="5">
        <f t="shared" si="774"/>
        <v>2656.2771698274246</v>
      </c>
      <c r="I7083" s="5">
        <f t="shared" si="775"/>
        <v>1720.1082877005272</v>
      </c>
      <c r="J7083" s="5">
        <f t="shared" si="776"/>
        <v>1553.4274459275578</v>
      </c>
      <c r="K7083" s="5">
        <f t="shared" si="777"/>
        <v>1976.6043011518366</v>
      </c>
    </row>
    <row r="7084" spans="1:11" x14ac:dyDescent="0.3">
      <c r="A7084" s="2" t="s">
        <v>15249</v>
      </c>
      <c r="B7084">
        <v>0</v>
      </c>
      <c r="C7084">
        <v>293680</v>
      </c>
      <c r="D7084">
        <v>141500</v>
      </c>
      <c r="E7084" s="5">
        <f t="shared" si="771"/>
        <v>0</v>
      </c>
      <c r="F7084" s="5">
        <f t="shared" si="772"/>
        <v>1.7978941357085379E-7</v>
      </c>
      <c r="G7084" s="5">
        <f t="shared" si="773"/>
        <v>1.2956070671069725E-7</v>
      </c>
      <c r="H7084" s="5">
        <f t="shared" si="774"/>
        <v>0</v>
      </c>
      <c r="I7084" s="5">
        <f t="shared" si="775"/>
        <v>554.31227100160288</v>
      </c>
      <c r="J7084" s="5">
        <f t="shared" si="776"/>
        <v>399.45115868057968</v>
      </c>
      <c r="K7084" s="5">
        <f t="shared" si="777"/>
        <v>317.92114322739417</v>
      </c>
    </row>
    <row r="7085" spans="1:11" x14ac:dyDescent="0.3">
      <c r="A7085" s="2" t="s">
        <v>22189</v>
      </c>
      <c r="B7085">
        <v>12975000</v>
      </c>
      <c r="C7085">
        <v>9345800</v>
      </c>
      <c r="D7085">
        <v>8806100</v>
      </c>
      <c r="E7085" s="5">
        <f t="shared" si="771"/>
        <v>5.8588450028795871E-6</v>
      </c>
      <c r="F7085" s="5">
        <f t="shared" si="772"/>
        <v>5.72145158454946E-6</v>
      </c>
      <c r="G7085" s="5">
        <f t="shared" si="773"/>
        <v>8.063070949576474E-6</v>
      </c>
      <c r="H7085" s="5">
        <f t="shared" si="774"/>
        <v>18063.520062112599</v>
      </c>
      <c r="I7085" s="5">
        <f t="shared" si="775"/>
        <v>17639.919716449131</v>
      </c>
      <c r="J7085" s="5">
        <f t="shared" si="776"/>
        <v>24859.412356586949</v>
      </c>
      <c r="K7085" s="5">
        <f t="shared" si="777"/>
        <v>20187.617378382896</v>
      </c>
    </row>
    <row r="7086" spans="1:11" x14ac:dyDescent="0.3">
      <c r="A7086" s="2" t="s">
        <v>17144</v>
      </c>
      <c r="B7086">
        <v>36217000</v>
      </c>
      <c r="C7086">
        <v>43548000</v>
      </c>
      <c r="D7086">
        <v>15528000</v>
      </c>
      <c r="E7086" s="5">
        <f t="shared" si="771"/>
        <v>1.6353740999559923E-5</v>
      </c>
      <c r="F7086" s="5">
        <f t="shared" si="772"/>
        <v>2.6659865779704239E-5</v>
      </c>
      <c r="G7086" s="5">
        <f t="shared" si="773"/>
        <v>1.421779967352443E-5</v>
      </c>
      <c r="H7086" s="5">
        <f t="shared" si="774"/>
        <v>50420.539968364705</v>
      </c>
      <c r="I7086" s="5">
        <f t="shared" si="775"/>
        <v>82195.555630542789</v>
      </c>
      <c r="J7086" s="5">
        <f t="shared" si="776"/>
        <v>43835.177328565667</v>
      </c>
      <c r="K7086" s="5">
        <f t="shared" si="777"/>
        <v>58817.090975824394</v>
      </c>
    </row>
    <row r="7087" spans="1:11" x14ac:dyDescent="0.3">
      <c r="A7087" s="2" t="s">
        <v>5036</v>
      </c>
      <c r="B7087">
        <v>12960000</v>
      </c>
      <c r="C7087">
        <v>5348600</v>
      </c>
      <c r="D7087">
        <v>3081000</v>
      </c>
      <c r="E7087" s="5">
        <f t="shared" si="771"/>
        <v>5.8520717716623853E-6</v>
      </c>
      <c r="F7087" s="5">
        <f t="shared" si="772"/>
        <v>3.2743859214964198E-6</v>
      </c>
      <c r="G7087" s="5">
        <f t="shared" si="773"/>
        <v>2.8210355998279733E-6</v>
      </c>
      <c r="H7087" s="5">
        <f t="shared" si="774"/>
        <v>18042.637379959866</v>
      </c>
      <c r="I7087" s="5">
        <f t="shared" si="775"/>
        <v>10095.323524513666</v>
      </c>
      <c r="J7087" s="5">
        <f t="shared" si="776"/>
        <v>8697.5902466068273</v>
      </c>
      <c r="K7087" s="5">
        <f t="shared" si="777"/>
        <v>12278.51705036012</v>
      </c>
    </row>
    <row r="7088" spans="1:11" x14ac:dyDescent="0.3">
      <c r="A7088" s="2" t="s">
        <v>22749</v>
      </c>
      <c r="B7088">
        <v>10699000</v>
      </c>
      <c r="C7088">
        <v>13371000</v>
      </c>
      <c r="D7088">
        <v>4376600</v>
      </c>
      <c r="E7088" s="5">
        <f t="shared" si="771"/>
        <v>4.831120052856162E-6</v>
      </c>
      <c r="F7088" s="5">
        <f t="shared" si="772"/>
        <v>8.1856587062649351E-6</v>
      </c>
      <c r="G7088" s="5">
        <f t="shared" si="773"/>
        <v>4.0073172366787106E-6</v>
      </c>
      <c r="H7088" s="5">
        <f t="shared" si="774"/>
        <v>14894.921090138163</v>
      </c>
      <c r="I7088" s="5">
        <f t="shared" si="775"/>
        <v>25237.365076145576</v>
      </c>
      <c r="J7088" s="5">
        <f t="shared" si="776"/>
        <v>12355.038452872262</v>
      </c>
      <c r="K7088" s="5">
        <f t="shared" si="777"/>
        <v>17495.774873052</v>
      </c>
    </row>
    <row r="7089" spans="1:11" x14ac:dyDescent="0.3">
      <c r="A7089" s="2" t="s">
        <v>8770</v>
      </c>
      <c r="B7089">
        <v>852350</v>
      </c>
      <c r="C7089">
        <v>227170</v>
      </c>
      <c r="D7089">
        <v>0</v>
      </c>
      <c r="E7089" s="5">
        <f t="shared" si="771"/>
        <v>3.8487757519879888E-7</v>
      </c>
      <c r="F7089" s="5">
        <f t="shared" si="772"/>
        <v>1.3907232729804841E-7</v>
      </c>
      <c r="G7089" s="5">
        <f t="shared" si="773"/>
        <v>0</v>
      </c>
      <c r="H7089" s="5">
        <f t="shared" si="774"/>
        <v>1186.6236088587029</v>
      </c>
      <c r="I7089" s="5">
        <f t="shared" si="775"/>
        <v>428.77662286650144</v>
      </c>
      <c r="J7089" s="5">
        <f t="shared" si="776"/>
        <v>0</v>
      </c>
      <c r="K7089" s="5">
        <f t="shared" si="777"/>
        <v>538.46674390840144</v>
      </c>
    </row>
    <row r="7090" spans="1:11" x14ac:dyDescent="0.3">
      <c r="A7090" s="2" t="s">
        <v>22399</v>
      </c>
      <c r="B7090">
        <v>18303000</v>
      </c>
      <c r="C7090">
        <v>14916000</v>
      </c>
      <c r="D7090">
        <v>7112400</v>
      </c>
      <c r="E7090" s="5">
        <f t="shared" si="771"/>
        <v>8.2646967312296789E-6</v>
      </c>
      <c r="F7090" s="5">
        <f t="shared" si="772"/>
        <v>9.1314999074600078E-6</v>
      </c>
      <c r="G7090" s="5">
        <f t="shared" si="773"/>
        <v>6.5122796495347214E-6</v>
      </c>
      <c r="H7090" s="5">
        <f t="shared" si="774"/>
        <v>25481.048762762766</v>
      </c>
      <c r="I7090" s="5">
        <f t="shared" si="775"/>
        <v>28153.506654385415</v>
      </c>
      <c r="J7090" s="5">
        <f t="shared" si="776"/>
        <v>20078.13725088166</v>
      </c>
      <c r="K7090" s="5">
        <f t="shared" si="777"/>
        <v>24570.897556009946</v>
      </c>
    </row>
    <row r="7091" spans="1:11" x14ac:dyDescent="0.3">
      <c r="A7091" s="2" t="s">
        <v>4037</v>
      </c>
      <c r="B7091">
        <v>82702000</v>
      </c>
      <c r="C7091">
        <v>56074000</v>
      </c>
      <c r="D7091">
        <v>28974000</v>
      </c>
      <c r="E7091" s="5">
        <f t="shared" si="771"/>
        <v>3.7343984541668405E-5</v>
      </c>
      <c r="F7091" s="5">
        <f t="shared" si="772"/>
        <v>3.4328219751334975E-5</v>
      </c>
      <c r="G7091" s="5">
        <f t="shared" si="773"/>
        <v>2.6529271492832101E-5</v>
      </c>
      <c r="H7091" s="5">
        <f t="shared" si="774"/>
        <v>115135.97195967908</v>
      </c>
      <c r="I7091" s="5">
        <f t="shared" si="775"/>
        <v>105838.00832247303</v>
      </c>
      <c r="J7091" s="5">
        <f t="shared" si="776"/>
        <v>81792.917820573275</v>
      </c>
      <c r="K7091" s="5">
        <f t="shared" si="777"/>
        <v>100922.29936757513</v>
      </c>
    </row>
    <row r="7092" spans="1:11" x14ac:dyDescent="0.3">
      <c r="A7092" s="2" t="s">
        <v>13948</v>
      </c>
      <c r="B7092">
        <v>37570000</v>
      </c>
      <c r="C7092">
        <v>25463000</v>
      </c>
      <c r="D7092">
        <v>8700100</v>
      </c>
      <c r="E7092" s="5">
        <f t="shared" si="771"/>
        <v>1.6964686455351528E-5</v>
      </c>
      <c r="F7092" s="5">
        <f t="shared" si="772"/>
        <v>1.558832006862793E-5</v>
      </c>
      <c r="G7092" s="5">
        <f t="shared" si="773"/>
        <v>7.9660148724645741E-6</v>
      </c>
      <c r="H7092" s="5">
        <f t="shared" si="774"/>
        <v>52304.157898541067</v>
      </c>
      <c r="I7092" s="5">
        <f t="shared" si="775"/>
        <v>48060.655667780629</v>
      </c>
      <c r="J7092" s="5">
        <f t="shared" si="776"/>
        <v>24560.176859624822</v>
      </c>
      <c r="K7092" s="5">
        <f t="shared" si="777"/>
        <v>41641.663475315501</v>
      </c>
    </row>
    <row r="7093" spans="1:11" x14ac:dyDescent="0.3">
      <c r="A7093" s="2" t="s">
        <v>20757</v>
      </c>
      <c r="B7093">
        <v>261190000</v>
      </c>
      <c r="C7093">
        <v>228020000</v>
      </c>
      <c r="D7093">
        <v>106450000</v>
      </c>
      <c r="E7093" s="5">
        <f t="shared" si="771"/>
        <v>1.1794001744139647E-4</v>
      </c>
      <c r="F7093" s="5">
        <f t="shared" si="772"/>
        <v>1.3959269300744376E-4</v>
      </c>
      <c r="G7093" s="5">
        <f t="shared" si="773"/>
        <v>9.7468107627941494E-5</v>
      </c>
      <c r="H7093" s="5">
        <f t="shared" si="774"/>
        <v>363623.18343145965</v>
      </c>
      <c r="I7093" s="5">
        <f t="shared" si="775"/>
        <v>430380.97260210267</v>
      </c>
      <c r="J7093" s="5">
        <f t="shared" si="776"/>
        <v>300505.83633602626</v>
      </c>
      <c r="K7093" s="5">
        <f t="shared" si="777"/>
        <v>364836.66412319615</v>
      </c>
    </row>
    <row r="7094" spans="1:11" x14ac:dyDescent="0.3">
      <c r="A7094" s="2" t="s">
        <v>22265</v>
      </c>
      <c r="B7094">
        <v>1215800</v>
      </c>
      <c r="C7094">
        <v>99539</v>
      </c>
      <c r="D7094">
        <v>58845</v>
      </c>
      <c r="E7094" s="5">
        <f t="shared" si="771"/>
        <v>5.4899296759159932E-7</v>
      </c>
      <c r="F7094" s="5">
        <f t="shared" si="772"/>
        <v>6.0937273350004135E-8</v>
      </c>
      <c r="G7094" s="5">
        <f t="shared" si="773"/>
        <v>5.3879857147639432E-8</v>
      </c>
      <c r="H7094" s="5">
        <f t="shared" si="774"/>
        <v>1692.6109974193832</v>
      </c>
      <c r="I7094" s="5">
        <f t="shared" si="775"/>
        <v>187.87690392001002</v>
      </c>
      <c r="J7094" s="5">
        <f t="shared" si="776"/>
        <v>166.1180454597789</v>
      </c>
      <c r="K7094" s="5">
        <f t="shared" si="777"/>
        <v>682.2019822663907</v>
      </c>
    </row>
    <row r="7095" spans="1:11" x14ac:dyDescent="0.3">
      <c r="A7095" s="2" t="s">
        <v>16466</v>
      </c>
      <c r="B7095">
        <v>9324600</v>
      </c>
      <c r="C7095">
        <v>8260700</v>
      </c>
      <c r="D7095">
        <v>3972200</v>
      </c>
      <c r="E7095" s="5">
        <f t="shared" si="771"/>
        <v>4.2105114538613483E-6</v>
      </c>
      <c r="F7095" s="5">
        <f t="shared" si="772"/>
        <v>5.0571588418848815E-6</v>
      </c>
      <c r="G7095" s="5">
        <f t="shared" si="773"/>
        <v>3.637039146263121E-6</v>
      </c>
      <c r="H7095" s="5">
        <f t="shared" si="774"/>
        <v>12981.510533423903</v>
      </c>
      <c r="I7095" s="5">
        <f t="shared" si="775"/>
        <v>15591.8257186834</v>
      </c>
      <c r="J7095" s="5">
        <f t="shared" si="776"/>
        <v>11213.426802197871</v>
      </c>
      <c r="K7095" s="5">
        <f t="shared" si="777"/>
        <v>13262.25435143506</v>
      </c>
    </row>
    <row r="7096" spans="1:11" x14ac:dyDescent="0.3">
      <c r="A7096" s="2" t="s">
        <v>16662</v>
      </c>
      <c r="B7096">
        <v>37159000</v>
      </c>
      <c r="C7096">
        <v>22552000</v>
      </c>
      <c r="D7096">
        <v>12352000</v>
      </c>
      <c r="E7096" s="5">
        <f t="shared" si="771"/>
        <v>1.6779099920000198E-5</v>
      </c>
      <c r="F7096" s="5">
        <f t="shared" si="772"/>
        <v>1.3806220562686921E-5</v>
      </c>
      <c r="G7096" s="5">
        <f t="shared" si="773"/>
        <v>1.1309779853643339E-5</v>
      </c>
      <c r="H7096" s="5">
        <f t="shared" si="774"/>
        <v>51731.972407556226</v>
      </c>
      <c r="I7096" s="5">
        <f t="shared" si="775"/>
        <v>42566.229690915789</v>
      </c>
      <c r="J7096" s="5">
        <f t="shared" si="776"/>
        <v>34869.404325247495</v>
      </c>
      <c r="K7096" s="5">
        <f t="shared" si="777"/>
        <v>43055.868807906503</v>
      </c>
    </row>
    <row r="7097" spans="1:11" x14ac:dyDescent="0.3">
      <c r="A7097" s="2" t="s">
        <v>16051</v>
      </c>
      <c r="B7097">
        <v>1305900</v>
      </c>
      <c r="C7097">
        <v>4040000</v>
      </c>
      <c r="D7097">
        <v>2773500</v>
      </c>
      <c r="E7097" s="5">
        <f t="shared" si="771"/>
        <v>5.8967750976959168E-7</v>
      </c>
      <c r="F7097" s="5">
        <f t="shared" si="772"/>
        <v>2.4732676070084763E-6</v>
      </c>
      <c r="G7097" s="5">
        <f t="shared" si="773"/>
        <v>2.5394814138665641E-6</v>
      </c>
      <c r="H7097" s="5">
        <f t="shared" si="774"/>
        <v>1818.0463082167894</v>
      </c>
      <c r="I7097" s="5">
        <f t="shared" si="775"/>
        <v>7625.3799197986773</v>
      </c>
      <c r="J7097" s="5">
        <f t="shared" si="776"/>
        <v>7829.5250077780056</v>
      </c>
      <c r="K7097" s="5">
        <f t="shared" si="777"/>
        <v>5757.6504119311576</v>
      </c>
    </row>
    <row r="7098" spans="1:11" x14ac:dyDescent="0.3">
      <c r="A7098" s="2" t="s">
        <v>22358</v>
      </c>
      <c r="B7098">
        <v>129460</v>
      </c>
      <c r="C7098">
        <v>0</v>
      </c>
      <c r="D7098">
        <v>233270</v>
      </c>
      <c r="E7098" s="5">
        <f t="shared" si="771"/>
        <v>5.8457500891929968E-8</v>
      </c>
      <c r="F7098" s="5">
        <f t="shared" si="772"/>
        <v>0</v>
      </c>
      <c r="G7098" s="5">
        <f t="shared" si="773"/>
        <v>2.1358746328200951E-7</v>
      </c>
      <c r="H7098" s="5">
        <f t="shared" si="774"/>
        <v>180.23146876617318</v>
      </c>
      <c r="I7098" s="5">
        <f t="shared" si="775"/>
        <v>0</v>
      </c>
      <c r="J7098" s="5">
        <f t="shared" si="776"/>
        <v>658.51570166373733</v>
      </c>
      <c r="K7098" s="5">
        <f t="shared" si="777"/>
        <v>279.58239014330348</v>
      </c>
    </row>
    <row r="7099" spans="1:11" x14ac:dyDescent="0.3">
      <c r="A7099" s="2" t="s">
        <v>5270</v>
      </c>
      <c r="B7099">
        <v>9246900</v>
      </c>
      <c r="C7099">
        <v>8172500</v>
      </c>
      <c r="D7099">
        <v>5799900</v>
      </c>
      <c r="E7099" s="5">
        <f t="shared" si="771"/>
        <v>4.175426116156243E-6</v>
      </c>
      <c r="F7099" s="5">
        <f t="shared" si="772"/>
        <v>5.0031632470982109E-6</v>
      </c>
      <c r="G7099" s="5">
        <f t="shared" si="773"/>
        <v>5.3105239777482192E-6</v>
      </c>
      <c r="H7099" s="5">
        <f t="shared" si="774"/>
        <v>12873.338239872755</v>
      </c>
      <c r="I7099" s="5">
        <f t="shared" si="775"/>
        <v>15425.35084023631</v>
      </c>
      <c r="J7099" s="5">
        <f t="shared" si="776"/>
        <v>16372.980743685472</v>
      </c>
      <c r="K7099" s="5">
        <f t="shared" si="777"/>
        <v>14890.556607931512</v>
      </c>
    </row>
    <row r="7100" spans="1:11" x14ac:dyDescent="0.3">
      <c r="A7100" s="2" t="s">
        <v>21837</v>
      </c>
      <c r="B7100">
        <v>210640</v>
      </c>
      <c r="C7100">
        <v>1713900</v>
      </c>
      <c r="D7100">
        <v>53205</v>
      </c>
      <c r="E7100" s="5">
        <f t="shared" si="771"/>
        <v>9.5114228239426297E-8</v>
      </c>
      <c r="F7100" s="5">
        <f t="shared" si="772"/>
        <v>1.0492409286266901E-6</v>
      </c>
      <c r="G7100" s="5">
        <f t="shared" si="773"/>
        <v>4.8715741346591149E-8</v>
      </c>
      <c r="H7100" s="5">
        <f t="shared" si="774"/>
        <v>293.24854457675514</v>
      </c>
      <c r="I7100" s="5">
        <f t="shared" si="775"/>
        <v>3234.9353080551873</v>
      </c>
      <c r="J7100" s="5">
        <f t="shared" si="776"/>
        <v>150.19645864028442</v>
      </c>
      <c r="K7100" s="5">
        <f t="shared" si="777"/>
        <v>1226.1267704240756</v>
      </c>
    </row>
    <row r="7101" spans="1:11" x14ac:dyDescent="0.3">
      <c r="A7101" s="2" t="s">
        <v>22295</v>
      </c>
      <c r="B7101">
        <v>36467000</v>
      </c>
      <c r="C7101">
        <v>36008000</v>
      </c>
      <c r="D7101">
        <v>12117000</v>
      </c>
      <c r="E7101" s="5">
        <f t="shared" si="771"/>
        <v>1.6466628186513286E-5</v>
      </c>
      <c r="F7101" s="5">
        <f t="shared" si="772"/>
        <v>2.2043915839891391E-5</v>
      </c>
      <c r="G7101" s="5">
        <f t="shared" si="773"/>
        <v>1.1094608361932993E-5</v>
      </c>
      <c r="H7101" s="5">
        <f t="shared" si="774"/>
        <v>50768.584670910219</v>
      </c>
      <c r="I7101" s="5">
        <f t="shared" si="775"/>
        <v>67964.029740621481</v>
      </c>
      <c r="J7101" s="5">
        <f t="shared" si="776"/>
        <v>34206.004874435224</v>
      </c>
      <c r="K7101" s="5">
        <f t="shared" si="777"/>
        <v>50979.53976198897</v>
      </c>
    </row>
    <row r="7102" spans="1:11" x14ac:dyDescent="0.3">
      <c r="A7102" s="2" t="s">
        <v>22304</v>
      </c>
      <c r="B7102">
        <v>51479000</v>
      </c>
      <c r="C7102">
        <v>33478000</v>
      </c>
      <c r="D7102">
        <v>17334000</v>
      </c>
      <c r="E7102" s="5">
        <f t="shared" si="771"/>
        <v>2.3245277988688884E-5</v>
      </c>
      <c r="F7102" s="5">
        <f t="shared" si="772"/>
        <v>2.0495062610749945E-5</v>
      </c>
      <c r="G7102" s="5">
        <f t="shared" si="773"/>
        <v>1.587141547790266E-5</v>
      </c>
      <c r="H7102" s="5">
        <f t="shared" si="774"/>
        <v>71667.972969363735</v>
      </c>
      <c r="I7102" s="5">
        <f t="shared" si="775"/>
        <v>63188.729939361423</v>
      </c>
      <c r="J7102" s="5">
        <f t="shared" si="776"/>
        <v>48933.472682467633</v>
      </c>
      <c r="K7102" s="5">
        <f t="shared" si="777"/>
        <v>61263.391863730933</v>
      </c>
    </row>
    <row r="7103" spans="1:11" x14ac:dyDescent="0.3">
      <c r="A7103" s="2" t="s">
        <v>887</v>
      </c>
      <c r="B7103">
        <v>1223400</v>
      </c>
      <c r="C7103">
        <v>749240</v>
      </c>
      <c r="D7103">
        <v>417860</v>
      </c>
      <c r="E7103" s="5">
        <f t="shared" si="771"/>
        <v>5.5242473807498163E-7</v>
      </c>
      <c r="F7103" s="5">
        <f t="shared" si="772"/>
        <v>4.5868094600867099E-7</v>
      </c>
      <c r="G7103" s="5">
        <f t="shared" si="773"/>
        <v>3.8260238096206325E-7</v>
      </c>
      <c r="H7103" s="5">
        <f t="shared" si="774"/>
        <v>1703.1915563767673</v>
      </c>
      <c r="I7103" s="5">
        <f t="shared" si="775"/>
        <v>1414.1682304727626</v>
      </c>
      <c r="J7103" s="5">
        <f t="shared" si="776"/>
        <v>1179.6089128358094</v>
      </c>
      <c r="K7103" s="5">
        <f t="shared" si="777"/>
        <v>1432.3228998951133</v>
      </c>
    </row>
    <row r="7104" spans="1:11" x14ac:dyDescent="0.3">
      <c r="A7104" s="2" t="s">
        <v>887</v>
      </c>
      <c r="B7104">
        <v>514440000</v>
      </c>
      <c r="C7104">
        <v>461090000</v>
      </c>
      <c r="D7104">
        <v>244240000</v>
      </c>
      <c r="E7104" s="5">
        <f t="shared" si="771"/>
        <v>2.322947378251541E-4</v>
      </c>
      <c r="F7104" s="5">
        <f t="shared" si="772"/>
        <v>2.8227697052364813E-4</v>
      </c>
      <c r="G7104" s="5">
        <f t="shared" si="773"/>
        <v>2.2363185163972225E-4</v>
      </c>
      <c r="H7104" s="5">
        <f t="shared" si="774"/>
        <v>716192.46711007354</v>
      </c>
      <c r="I7104" s="5">
        <f t="shared" si="775"/>
        <v>870293.67010395369</v>
      </c>
      <c r="J7104" s="5">
        <f t="shared" si="776"/>
        <v>689483.75262293138</v>
      </c>
      <c r="K7104" s="5">
        <f t="shared" si="777"/>
        <v>758656.62994565291</v>
      </c>
    </row>
    <row r="7105" spans="1:11" x14ac:dyDescent="0.3">
      <c r="A7105" s="2" t="s">
        <v>23897</v>
      </c>
      <c r="B7105">
        <v>78789000</v>
      </c>
      <c r="C7105">
        <v>80375000</v>
      </c>
      <c r="D7105">
        <v>38505000</v>
      </c>
      <c r="E7105" s="5">
        <f t="shared" si="771"/>
        <v>3.5577074291474355E-5</v>
      </c>
      <c r="F7105" s="5">
        <f t="shared" si="772"/>
        <v>4.9205169285471851E-5</v>
      </c>
      <c r="G7105" s="5">
        <f t="shared" si="773"/>
        <v>3.5256077822582318E-5</v>
      </c>
      <c r="H7105" s="5">
        <f t="shared" si="774"/>
        <v>109688.37627543657</v>
      </c>
      <c r="I7105" s="5">
        <f t="shared" si="775"/>
        <v>151705.42352817295</v>
      </c>
      <c r="J7105" s="5">
        <f t="shared" si="776"/>
        <v>108698.70575968709</v>
      </c>
      <c r="K7105" s="5">
        <f t="shared" si="777"/>
        <v>123364.16852109887</v>
      </c>
    </row>
    <row r="7106" spans="1:11" x14ac:dyDescent="0.3">
      <c r="A7106" s="2" t="s">
        <v>5071</v>
      </c>
      <c r="B7106">
        <v>18900000</v>
      </c>
      <c r="C7106">
        <v>12042000</v>
      </c>
      <c r="D7106">
        <v>8257900</v>
      </c>
      <c r="E7106" s="5">
        <f t="shared" si="771"/>
        <v>8.5342713336743109E-6</v>
      </c>
      <c r="F7106" s="5">
        <f t="shared" si="772"/>
        <v>7.372051614751503E-6</v>
      </c>
      <c r="G7106" s="5">
        <f t="shared" si="773"/>
        <v>7.5611262187015325E-6</v>
      </c>
      <c r="H7106" s="5">
        <f t="shared" si="774"/>
        <v>26312.179512441471</v>
      </c>
      <c r="I7106" s="5">
        <f t="shared" si="775"/>
        <v>22728.917077776157</v>
      </c>
      <c r="J7106" s="5">
        <f t="shared" si="776"/>
        <v>23311.856701543176</v>
      </c>
      <c r="K7106" s="5">
        <f t="shared" si="777"/>
        <v>24117.651097253602</v>
      </c>
    </row>
    <row r="7107" spans="1:11" x14ac:dyDescent="0.3">
      <c r="A7107" s="2" t="s">
        <v>16035</v>
      </c>
      <c r="B7107">
        <v>5064300</v>
      </c>
      <c r="C7107">
        <v>1015100</v>
      </c>
      <c r="D7107">
        <v>350180</v>
      </c>
      <c r="E7107" s="5">
        <f t="shared" ref="E7107:E7170" si="778">B7107/B$2</f>
        <v>2.2867783235516833E-6</v>
      </c>
      <c r="F7107" s="5">
        <f t="shared" ref="F7107:F7170" si="779">C7107/C$2</f>
        <v>6.2143909600849112E-7</v>
      </c>
      <c r="G7107" s="5">
        <f t="shared" ref="G7107:G7170" si="780">D7107/D$2</f>
        <v>3.2063299134948381E-7</v>
      </c>
      <c r="H7107" s="5">
        <f t="shared" ref="H7107:H7170" si="781">E7107/E$2*$M$3</f>
        <v>7050.4111484051509</v>
      </c>
      <c r="I7107" s="5">
        <f t="shared" ref="I7107:I7170" si="782">F7107/F$2*$M$3</f>
        <v>1915.9710783632765</v>
      </c>
      <c r="J7107" s="5">
        <f t="shared" ref="J7107:J7170" si="783">G7107/G$2*$M$3</f>
        <v>988.54987100187566</v>
      </c>
      <c r="K7107" s="5">
        <f t="shared" si="777"/>
        <v>3318.3106992567682</v>
      </c>
    </row>
    <row r="7108" spans="1:11" x14ac:dyDescent="0.3">
      <c r="A7108" s="2" t="s">
        <v>21806</v>
      </c>
      <c r="B7108">
        <v>33128000</v>
      </c>
      <c r="C7108">
        <v>5455900</v>
      </c>
      <c r="D7108">
        <v>1680100</v>
      </c>
      <c r="E7108" s="5">
        <f t="shared" si="778"/>
        <v>1.4958906917564157E-5</v>
      </c>
      <c r="F7108" s="5">
        <f t="shared" si="779"/>
        <v>3.3400744398706797E-6</v>
      </c>
      <c r="G7108" s="5">
        <f t="shared" si="780"/>
        <v>1.5383388222236215E-6</v>
      </c>
      <c r="H7108" s="5">
        <f t="shared" si="781"/>
        <v>46120.099623712224</v>
      </c>
      <c r="I7108" s="5">
        <f t="shared" si="782"/>
        <v>10297.849085254853</v>
      </c>
      <c r="J7108" s="5">
        <f t="shared" si="783"/>
        <v>4742.8826268497669</v>
      </c>
      <c r="K7108" s="5">
        <f t="shared" ref="K7108:K7171" si="784">AVERAGE(H7108:J7108)</f>
        <v>20386.943778605611</v>
      </c>
    </row>
    <row r="7109" spans="1:11" x14ac:dyDescent="0.3">
      <c r="A7109" s="2" t="s">
        <v>21790</v>
      </c>
      <c r="B7109">
        <v>16941000</v>
      </c>
      <c r="C7109">
        <v>18065000</v>
      </c>
      <c r="D7109">
        <v>11807000</v>
      </c>
      <c r="E7109" s="5">
        <f t="shared" si="778"/>
        <v>7.6496873367077515E-6</v>
      </c>
      <c r="F7109" s="5">
        <f t="shared" si="779"/>
        <v>1.1059301812031715E-5</v>
      </c>
      <c r="G7109" s="5">
        <f t="shared" si="780"/>
        <v>1.0810765117549134E-5</v>
      </c>
      <c r="H7109" s="5">
        <f t="shared" si="781"/>
        <v>23584.901223294761</v>
      </c>
      <c r="I7109" s="5">
        <f t="shared" si="782"/>
        <v>34097.150557218592</v>
      </c>
      <c r="J7109" s="5">
        <f t="shared" si="783"/>
        <v>33330.882194640319</v>
      </c>
      <c r="K7109" s="5">
        <f t="shared" si="784"/>
        <v>30337.644658384557</v>
      </c>
    </row>
    <row r="7110" spans="1:11" x14ac:dyDescent="0.3">
      <c r="A7110" s="2" t="s">
        <v>21769</v>
      </c>
      <c r="B7110">
        <v>1728000</v>
      </c>
      <c r="C7110">
        <v>1555900</v>
      </c>
      <c r="D7110">
        <v>1374200</v>
      </c>
      <c r="E7110" s="5">
        <f t="shared" si="778"/>
        <v>7.8027623622165132E-7</v>
      </c>
      <c r="F7110" s="5">
        <f t="shared" si="779"/>
        <v>9.5251412617437834E-7</v>
      </c>
      <c r="G7110" s="5">
        <f t="shared" si="780"/>
        <v>1.2582496336525807E-6</v>
      </c>
      <c r="H7110" s="5">
        <f t="shared" si="781"/>
        <v>2405.684983994649</v>
      </c>
      <c r="I7110" s="5">
        <f t="shared" si="782"/>
        <v>2936.7150042610801</v>
      </c>
      <c r="J7110" s="5">
        <f t="shared" si="783"/>
        <v>3879.3341502392414</v>
      </c>
      <c r="K7110" s="5">
        <f t="shared" si="784"/>
        <v>3073.9113794983236</v>
      </c>
    </row>
    <row r="7111" spans="1:11" x14ac:dyDescent="0.3">
      <c r="A7111" s="2" t="s">
        <v>8660</v>
      </c>
      <c r="B7111">
        <v>2334800</v>
      </c>
      <c r="C7111">
        <v>1596000</v>
      </c>
      <c r="D7111">
        <v>651810</v>
      </c>
      <c r="E7111" s="5">
        <f t="shared" si="778"/>
        <v>1.0542760163948561E-6</v>
      </c>
      <c r="F7111" s="5">
        <f t="shared" si="779"/>
        <v>9.7706314375879409E-7</v>
      </c>
      <c r="G7111" s="5">
        <f t="shared" si="780"/>
        <v>5.9681246813497932E-7</v>
      </c>
      <c r="H7111" s="5">
        <f t="shared" si="781"/>
        <v>3250.4590860131398</v>
      </c>
      <c r="I7111" s="5">
        <f t="shared" si="782"/>
        <v>3012.4025623759135</v>
      </c>
      <c r="J7111" s="5">
        <f t="shared" si="783"/>
        <v>1840.0442384423227</v>
      </c>
      <c r="K7111" s="5">
        <f t="shared" si="784"/>
        <v>2700.9686289437918</v>
      </c>
    </row>
    <row r="7112" spans="1:11" x14ac:dyDescent="0.3">
      <c r="A7112" s="2" t="s">
        <v>22390</v>
      </c>
      <c r="B7112">
        <v>3710100</v>
      </c>
      <c r="C7112">
        <v>2169200</v>
      </c>
      <c r="D7112">
        <v>1189300</v>
      </c>
      <c r="E7112" s="5">
        <f t="shared" si="778"/>
        <v>1.6752910092627017E-6</v>
      </c>
      <c r="F7112" s="5">
        <f t="shared" si="779"/>
        <v>1.3279732903769275E-6</v>
      </c>
      <c r="G7112" s="5">
        <f t="shared" si="780"/>
        <v>1.0889508727281429E-6</v>
      </c>
      <c r="H7112" s="5">
        <f t="shared" si="781"/>
        <v>5165.1226036565658</v>
      </c>
      <c r="I7112" s="5">
        <f t="shared" si="782"/>
        <v>4094.3005252542803</v>
      </c>
      <c r="J7112" s="5">
        <f t="shared" si="783"/>
        <v>3357.3658163873738</v>
      </c>
      <c r="K7112" s="5">
        <f t="shared" si="784"/>
        <v>4205.5963150994066</v>
      </c>
    </row>
    <row r="7113" spans="1:11" x14ac:dyDescent="0.3">
      <c r="A7113" s="2" t="s">
        <v>6731</v>
      </c>
      <c r="B7113">
        <v>94236000</v>
      </c>
      <c r="C7113">
        <v>79309000</v>
      </c>
      <c r="D7113">
        <v>35824000</v>
      </c>
      <c r="E7113" s="5">
        <f t="shared" si="778"/>
        <v>4.2552147798948802E-5</v>
      </c>
      <c r="F7113" s="5">
        <f t="shared" si="779"/>
        <v>4.8552569466394862E-5</v>
      </c>
      <c r="G7113" s="5">
        <f t="shared" si="780"/>
        <v>3.2801291570346419E-5</v>
      </c>
      <c r="H7113" s="5">
        <f t="shared" si="781"/>
        <v>131193.36235631927</v>
      </c>
      <c r="I7113" s="5">
        <f t="shared" si="782"/>
        <v>149693.38021270133</v>
      </c>
      <c r="J7113" s="5">
        <f t="shared" si="783"/>
        <v>101130.30606765432</v>
      </c>
      <c r="K7113" s="5">
        <f t="shared" si="784"/>
        <v>127339.01621222497</v>
      </c>
    </row>
    <row r="7114" spans="1:11" x14ac:dyDescent="0.3">
      <c r="A7114" s="2" t="s">
        <v>6731</v>
      </c>
      <c r="B7114">
        <v>0</v>
      </c>
      <c r="C7114">
        <v>0</v>
      </c>
      <c r="D7114">
        <v>1366000</v>
      </c>
      <c r="E7114" s="5">
        <f t="shared" si="778"/>
        <v>0</v>
      </c>
      <c r="F7114" s="5">
        <f t="shared" si="779"/>
        <v>0</v>
      </c>
      <c r="G7114" s="5">
        <f t="shared" si="780"/>
        <v>1.2507415220269431E-6</v>
      </c>
      <c r="H7114" s="5">
        <f t="shared" si="781"/>
        <v>0</v>
      </c>
      <c r="I7114" s="5">
        <f t="shared" si="782"/>
        <v>0</v>
      </c>
      <c r="J7114" s="5">
        <f t="shared" si="783"/>
        <v>3856.1857438704728</v>
      </c>
      <c r="K7114" s="5">
        <f t="shared" si="784"/>
        <v>1285.3952479568243</v>
      </c>
    </row>
    <row r="7115" spans="1:11" x14ac:dyDescent="0.3">
      <c r="A7115" s="2" t="s">
        <v>23141</v>
      </c>
      <c r="B7115">
        <v>8755500</v>
      </c>
      <c r="C7115">
        <v>12159000</v>
      </c>
      <c r="D7115">
        <v>4574500</v>
      </c>
      <c r="E7115" s="5">
        <f t="shared" si="778"/>
        <v>3.9535350614807111E-6</v>
      </c>
      <c r="F7115" s="5">
        <f t="shared" si="779"/>
        <v>7.4436784241623924E-6</v>
      </c>
      <c r="G7115" s="5">
        <f t="shared" si="780"/>
        <v>4.1885191013998905E-6</v>
      </c>
      <c r="H7115" s="5">
        <f t="shared" si="781"/>
        <v>12189.221572549277</v>
      </c>
      <c r="I7115" s="5">
        <f t="shared" si="782"/>
        <v>22949.751100205973</v>
      </c>
      <c r="J7115" s="5">
        <f t="shared" si="783"/>
        <v>12913.705479747787</v>
      </c>
      <c r="K7115" s="5">
        <f t="shared" si="784"/>
        <v>16017.55938416768</v>
      </c>
    </row>
    <row r="7116" spans="1:11" x14ac:dyDescent="0.3">
      <c r="A7116" s="2" t="s">
        <v>20651</v>
      </c>
      <c r="B7116">
        <v>331940</v>
      </c>
      <c r="C7116">
        <v>1200700</v>
      </c>
      <c r="D7116">
        <v>796090</v>
      </c>
      <c r="E7116" s="5">
        <f t="shared" si="778"/>
        <v>1.4988709134919845E-7</v>
      </c>
      <c r="F7116" s="5">
        <f t="shared" si="779"/>
        <v>7.3506247914234591E-7</v>
      </c>
      <c r="G7116" s="5">
        <f t="shared" si="780"/>
        <v>7.2891860781144154E-7</v>
      </c>
      <c r="H7116" s="5">
        <f t="shared" si="781"/>
        <v>462.11983425184235</v>
      </c>
      <c r="I7116" s="5">
        <f t="shared" si="782"/>
        <v>2266.2855618074932</v>
      </c>
      <c r="J7116" s="5">
        <f t="shared" si="783"/>
        <v>2247.343271477192</v>
      </c>
      <c r="K7116" s="5">
        <f t="shared" si="784"/>
        <v>1658.5828891788424</v>
      </c>
    </row>
    <row r="7117" spans="1:11" x14ac:dyDescent="0.3">
      <c r="A7117" s="2" t="s">
        <v>21549</v>
      </c>
      <c r="B7117">
        <v>64390000</v>
      </c>
      <c r="C7117">
        <v>47634000</v>
      </c>
      <c r="D7117">
        <v>35157000</v>
      </c>
      <c r="E7117" s="5">
        <f t="shared" si="778"/>
        <v>2.9075223871708408E-5</v>
      </c>
      <c r="F7117" s="5">
        <f t="shared" si="779"/>
        <v>2.9161294354515288E-5</v>
      </c>
      <c r="G7117" s="5">
        <f t="shared" si="780"/>
        <v>3.2190570783236629E-5</v>
      </c>
      <c r="H7117" s="5">
        <f t="shared" si="781"/>
        <v>89642.393587624669</v>
      </c>
      <c r="I7117" s="5">
        <f t="shared" si="782"/>
        <v>89907.759183091635</v>
      </c>
      <c r="J7117" s="5">
        <f t="shared" si="783"/>
        <v>99247.380817902056</v>
      </c>
      <c r="K7117" s="5">
        <f t="shared" si="784"/>
        <v>92932.511196206106</v>
      </c>
    </row>
    <row r="7118" spans="1:11" x14ac:dyDescent="0.3">
      <c r="A7118" s="2" t="s">
        <v>18474</v>
      </c>
      <c r="B7118">
        <v>551210</v>
      </c>
      <c r="C7118">
        <v>0</v>
      </c>
      <c r="D7118">
        <v>0</v>
      </c>
      <c r="E7118" s="5">
        <f t="shared" si="778"/>
        <v>2.4889818528225488E-7</v>
      </c>
      <c r="F7118" s="5">
        <f t="shared" si="779"/>
        <v>0</v>
      </c>
      <c r="G7118" s="5">
        <f t="shared" si="780"/>
        <v>0</v>
      </c>
      <c r="H7118" s="5">
        <f t="shared" si="781"/>
        <v>767.38288196046904</v>
      </c>
      <c r="I7118" s="5">
        <f t="shared" si="782"/>
        <v>0</v>
      </c>
      <c r="J7118" s="5">
        <f t="shared" si="783"/>
        <v>0</v>
      </c>
      <c r="K7118" s="5">
        <f t="shared" si="784"/>
        <v>255.79429398682302</v>
      </c>
    </row>
    <row r="7119" spans="1:11" x14ac:dyDescent="0.3">
      <c r="A7119" s="2" t="s">
        <v>629</v>
      </c>
      <c r="B7119">
        <v>256870</v>
      </c>
      <c r="C7119">
        <v>264500</v>
      </c>
      <c r="D7119">
        <v>122480</v>
      </c>
      <c r="E7119" s="5">
        <f t="shared" si="778"/>
        <v>1.1598932685084234E-7</v>
      </c>
      <c r="F7119" s="5">
        <f t="shared" si="779"/>
        <v>1.6192556486478763E-7</v>
      </c>
      <c r="G7119" s="5">
        <f t="shared" si="780"/>
        <v>1.1214555023269399E-7</v>
      </c>
      <c r="H7119" s="5">
        <f t="shared" si="781"/>
        <v>357.60897097147307</v>
      </c>
      <c r="I7119" s="5">
        <f t="shared" si="782"/>
        <v>499.23588831355204</v>
      </c>
      <c r="J7119" s="5">
        <f t="shared" si="783"/>
        <v>345.75814781058239</v>
      </c>
      <c r="K7119" s="5">
        <f t="shared" si="784"/>
        <v>400.86766903186918</v>
      </c>
    </row>
    <row r="7120" spans="1:11" x14ac:dyDescent="0.3">
      <c r="A7120" s="2" t="s">
        <v>22239</v>
      </c>
      <c r="B7120">
        <v>13322000</v>
      </c>
      <c r="C7120">
        <v>4465800</v>
      </c>
      <c r="D7120">
        <v>5143400</v>
      </c>
      <c r="E7120" s="5">
        <f t="shared" si="778"/>
        <v>6.0155324183708555E-6</v>
      </c>
      <c r="F7120" s="5">
        <f t="shared" si="779"/>
        <v>2.7339402176679341E-6</v>
      </c>
      <c r="G7120" s="5">
        <f t="shared" si="780"/>
        <v>4.7094172360127229E-6</v>
      </c>
      <c r="H7120" s="5">
        <f t="shared" si="781"/>
        <v>18546.606109245782</v>
      </c>
      <c r="I7120" s="5">
        <f t="shared" si="782"/>
        <v>8429.064763821023</v>
      </c>
      <c r="J7120" s="5">
        <f t="shared" si="783"/>
        <v>14519.69674599077</v>
      </c>
      <c r="K7120" s="5">
        <f t="shared" si="784"/>
        <v>13831.789206352523</v>
      </c>
    </row>
    <row r="7121" spans="1:11" x14ac:dyDescent="0.3">
      <c r="A7121" s="2" t="s">
        <v>23864</v>
      </c>
      <c r="B7121">
        <v>7984800</v>
      </c>
      <c r="C7121">
        <v>4932700</v>
      </c>
      <c r="D7121">
        <v>2608400</v>
      </c>
      <c r="E7121" s="5">
        <f t="shared" si="778"/>
        <v>3.6055264415408806E-6</v>
      </c>
      <c r="F7121" s="5">
        <f t="shared" si="779"/>
        <v>3.0197740408640373E-6</v>
      </c>
      <c r="G7121" s="5">
        <f t="shared" si="780"/>
        <v>2.3883119956479345E-6</v>
      </c>
      <c r="H7121" s="5">
        <f t="shared" si="781"/>
        <v>11116.26936354194</v>
      </c>
      <c r="I7121" s="5">
        <f t="shared" si="782"/>
        <v>9310.3246362353802</v>
      </c>
      <c r="J7121" s="5">
        <f t="shared" si="783"/>
        <v>7363.4516063775563</v>
      </c>
      <c r="K7121" s="5">
        <f t="shared" si="784"/>
        <v>9263.3485353849592</v>
      </c>
    </row>
    <row r="7122" spans="1:11" x14ac:dyDescent="0.3">
      <c r="A7122" s="2" t="s">
        <v>20648</v>
      </c>
      <c r="B7122">
        <v>8228600</v>
      </c>
      <c r="C7122">
        <v>4795600</v>
      </c>
      <c r="D7122">
        <v>3645000</v>
      </c>
      <c r="E7122" s="5">
        <f t="shared" si="778"/>
        <v>3.7156140262578012E-6</v>
      </c>
      <c r="F7122" s="5">
        <f t="shared" si="779"/>
        <v>2.9358421129133292E-6</v>
      </c>
      <c r="G7122" s="5">
        <f t="shared" si="780"/>
        <v>3.337447179932802E-6</v>
      </c>
      <c r="H7122" s="5">
        <f t="shared" si="781"/>
        <v>11455.682557464334</v>
      </c>
      <c r="I7122" s="5">
        <f t="shared" si="782"/>
        <v>9051.5524612342924</v>
      </c>
      <c r="J7122" s="5">
        <f t="shared" si="783"/>
        <v>10289.748928556277</v>
      </c>
      <c r="K7122" s="5">
        <f t="shared" si="784"/>
        <v>10265.661315751635</v>
      </c>
    </row>
    <row r="7123" spans="1:11" x14ac:dyDescent="0.3">
      <c r="A7123" s="2" t="s">
        <v>23086</v>
      </c>
      <c r="B7123">
        <v>82511</v>
      </c>
      <c r="C7123">
        <v>717000</v>
      </c>
      <c r="D7123">
        <v>24418</v>
      </c>
      <c r="E7123" s="5">
        <f t="shared" si="778"/>
        <v>3.7257738730836039E-8</v>
      </c>
      <c r="F7123" s="5">
        <f t="shared" si="779"/>
        <v>4.3894378074878156E-7</v>
      </c>
      <c r="G7123" s="5">
        <f t="shared" si="780"/>
        <v>2.2357691423758343E-8</v>
      </c>
      <c r="H7123" s="5">
        <f t="shared" si="781"/>
        <v>114.87006580693429</v>
      </c>
      <c r="I7123" s="5">
        <f t="shared" si="782"/>
        <v>1353.3161887365475</v>
      </c>
      <c r="J7123" s="5">
        <f t="shared" si="783"/>
        <v>68.931437403974527</v>
      </c>
      <c r="K7123" s="5">
        <f t="shared" si="784"/>
        <v>512.37256398248542</v>
      </c>
    </row>
    <row r="7124" spans="1:11" x14ac:dyDescent="0.3">
      <c r="A7124" s="2" t="s">
        <v>5610</v>
      </c>
      <c r="B7124">
        <v>35356000</v>
      </c>
      <c r="C7124">
        <v>17993000</v>
      </c>
      <c r="D7124">
        <v>684950</v>
      </c>
      <c r="E7124" s="5">
        <f t="shared" si="778"/>
        <v>1.5964957527692537E-5</v>
      </c>
      <c r="F7124" s="5">
        <f t="shared" si="779"/>
        <v>1.1015223775471168E-5</v>
      </c>
      <c r="G7124" s="5">
        <f t="shared" si="780"/>
        <v>6.2715622658298295E-7</v>
      </c>
      <c r="H7124" s="5">
        <f t="shared" si="781"/>
        <v>49221.874012797918</v>
      </c>
      <c r="I7124" s="5">
        <f t="shared" si="782"/>
        <v>33961.252697261785</v>
      </c>
      <c r="J7124" s="5">
        <f t="shared" si="783"/>
        <v>1933.5976758887853</v>
      </c>
      <c r="K7124" s="5">
        <f t="shared" si="784"/>
        <v>28372.241461982831</v>
      </c>
    </row>
    <row r="7125" spans="1:11" x14ac:dyDescent="0.3">
      <c r="A7125" s="2" t="s">
        <v>22945</v>
      </c>
      <c r="B7125">
        <v>13716000</v>
      </c>
      <c r="C7125">
        <v>12548000</v>
      </c>
      <c r="D7125">
        <v>10689000</v>
      </c>
      <c r="E7125" s="5">
        <f t="shared" si="778"/>
        <v>6.193442625009357E-6</v>
      </c>
      <c r="F7125" s="5">
        <f t="shared" si="779"/>
        <v>7.6818222605797929E-6</v>
      </c>
      <c r="G7125" s="5">
        <f t="shared" si="780"/>
        <v>9.7870981910292783E-6</v>
      </c>
      <c r="H7125" s="5">
        <f t="shared" si="781"/>
        <v>19095.124560457523</v>
      </c>
      <c r="I7125" s="5">
        <f t="shared" si="782"/>
        <v>23683.977038028173</v>
      </c>
      <c r="J7125" s="5">
        <f t="shared" si="783"/>
        <v>30174.794594605773</v>
      </c>
      <c r="K7125" s="5">
        <f t="shared" si="784"/>
        <v>24317.965397697157</v>
      </c>
    </row>
    <row r="7126" spans="1:11" x14ac:dyDescent="0.3">
      <c r="A7126" s="2" t="s">
        <v>23898</v>
      </c>
      <c r="B7126">
        <v>35580000</v>
      </c>
      <c r="C7126">
        <v>37658000</v>
      </c>
      <c r="D7126">
        <v>18230000</v>
      </c>
      <c r="E7126" s="5">
        <f t="shared" si="778"/>
        <v>1.606610444720275E-5</v>
      </c>
      <c r="F7126" s="5">
        <f t="shared" si="779"/>
        <v>2.3054037511070594E-5</v>
      </c>
      <c r="G7126" s="5">
        <f t="shared" si="780"/>
        <v>1.6691814016508909E-5</v>
      </c>
      <c r="H7126" s="5">
        <f t="shared" si="781"/>
        <v>49533.722066278708</v>
      </c>
      <c r="I7126" s="5">
        <f t="shared" si="782"/>
        <v>71078.355697965002</v>
      </c>
      <c r="J7126" s="5">
        <f t="shared" si="783"/>
        <v>51462.85952471356</v>
      </c>
      <c r="K7126" s="5">
        <f t="shared" si="784"/>
        <v>57358.312429652426</v>
      </c>
    </row>
    <row r="7127" spans="1:11" x14ac:dyDescent="0.3">
      <c r="A7127" s="2" t="s">
        <v>3316</v>
      </c>
      <c r="B7127">
        <v>12901000</v>
      </c>
      <c r="C7127">
        <v>13933000</v>
      </c>
      <c r="D7127">
        <v>9108500</v>
      </c>
      <c r="E7127" s="5">
        <f t="shared" si="778"/>
        <v>5.8254303955413908E-6</v>
      </c>
      <c r="F7127" s="5">
        <f t="shared" si="779"/>
        <v>8.529712269418094E-6</v>
      </c>
      <c r="G7127" s="5">
        <f t="shared" si="780"/>
        <v>8.3399554563560833E-6</v>
      </c>
      <c r="H7127" s="5">
        <f t="shared" si="781"/>
        <v>17960.498830159122</v>
      </c>
      <c r="I7127" s="5">
        <f t="shared" si="782"/>
        <v>26298.123371919548</v>
      </c>
      <c r="J7127" s="5">
        <f t="shared" si="783"/>
        <v>25713.080415844946</v>
      </c>
      <c r="K7127" s="5">
        <f t="shared" si="784"/>
        <v>23323.900872641203</v>
      </c>
    </row>
    <row r="7128" spans="1:11" x14ac:dyDescent="0.3">
      <c r="A7128" s="2" t="s">
        <v>23457</v>
      </c>
      <c r="B7128">
        <v>325440</v>
      </c>
      <c r="C7128">
        <v>241070</v>
      </c>
      <c r="D7128">
        <v>0</v>
      </c>
      <c r="E7128" s="5">
        <f t="shared" si="778"/>
        <v>1.4695202448841099E-7</v>
      </c>
      <c r="F7128" s="5">
        <f t="shared" si="779"/>
        <v>1.4758183713404291E-7</v>
      </c>
      <c r="G7128" s="5">
        <f t="shared" si="780"/>
        <v>0</v>
      </c>
      <c r="H7128" s="5">
        <f t="shared" si="781"/>
        <v>453.07067198565886</v>
      </c>
      <c r="I7128" s="5">
        <f t="shared" si="782"/>
        <v>455.01245971927409</v>
      </c>
      <c r="J7128" s="5">
        <f t="shared" si="783"/>
        <v>0</v>
      </c>
      <c r="K7128" s="5">
        <f t="shared" si="784"/>
        <v>302.69437723497765</v>
      </c>
    </row>
    <row r="7129" spans="1:11" x14ac:dyDescent="0.3">
      <c r="A7129" s="2" t="s">
        <v>22093</v>
      </c>
      <c r="B7129">
        <v>2525800</v>
      </c>
      <c r="C7129">
        <v>1079900</v>
      </c>
      <c r="D7129">
        <v>871250</v>
      </c>
      <c r="E7129" s="5">
        <f t="shared" si="778"/>
        <v>1.1405218272272261E-6</v>
      </c>
      <c r="F7129" s="5">
        <f t="shared" si="779"/>
        <v>6.6110932891298353E-7</v>
      </c>
      <c r="G7129" s="5">
        <f t="shared" si="780"/>
        <v>7.9773686022399277E-7</v>
      </c>
      <c r="H7129" s="5">
        <f t="shared" si="781"/>
        <v>3516.3652387579191</v>
      </c>
      <c r="I7129" s="5">
        <f t="shared" si="782"/>
        <v>2038.2791523244039</v>
      </c>
      <c r="J7129" s="5">
        <f t="shared" si="783"/>
        <v>2459.5181766816613</v>
      </c>
      <c r="K7129" s="5">
        <f t="shared" si="784"/>
        <v>2671.3875225879947</v>
      </c>
    </row>
    <row r="7130" spans="1:11" x14ac:dyDescent="0.3">
      <c r="A7130" s="2" t="s">
        <v>1015</v>
      </c>
      <c r="B7130">
        <v>522810</v>
      </c>
      <c r="C7130">
        <v>349810</v>
      </c>
      <c r="D7130">
        <v>378080</v>
      </c>
      <c r="E7130" s="5">
        <f t="shared" si="778"/>
        <v>2.3607420084435273E-7</v>
      </c>
      <c r="F7130" s="5">
        <f t="shared" si="779"/>
        <v>2.1415191623951364E-7</v>
      </c>
      <c r="G7130" s="5">
        <f t="shared" si="780"/>
        <v>3.4617888334403118E-7</v>
      </c>
      <c r="H7130" s="5">
        <f t="shared" si="781"/>
        <v>727.84500375129767</v>
      </c>
      <c r="I7130" s="5">
        <f t="shared" si="782"/>
        <v>660.25597765959787</v>
      </c>
      <c r="J7130" s="5">
        <f t="shared" si="783"/>
        <v>1067.3109121834175</v>
      </c>
      <c r="K7130" s="5">
        <f t="shared" si="784"/>
        <v>818.47063119810446</v>
      </c>
    </row>
    <row r="7131" spans="1:11" x14ac:dyDescent="0.3">
      <c r="A7131" s="2" t="s">
        <v>9342</v>
      </c>
      <c r="B7131">
        <v>130430</v>
      </c>
      <c r="C7131">
        <v>0</v>
      </c>
      <c r="D7131">
        <v>0</v>
      </c>
      <c r="E7131" s="5">
        <f t="shared" si="778"/>
        <v>5.889550317730902E-8</v>
      </c>
      <c r="F7131" s="5">
        <f t="shared" si="779"/>
        <v>0</v>
      </c>
      <c r="G7131" s="5">
        <f t="shared" si="780"/>
        <v>0</v>
      </c>
      <c r="H7131" s="5">
        <f t="shared" si="781"/>
        <v>181.58188221204981</v>
      </c>
      <c r="I7131" s="5">
        <f t="shared" si="782"/>
        <v>0</v>
      </c>
      <c r="J7131" s="5">
        <f t="shared" si="783"/>
        <v>0</v>
      </c>
      <c r="K7131" s="5">
        <f t="shared" si="784"/>
        <v>60.527294070683269</v>
      </c>
    </row>
    <row r="7132" spans="1:11" x14ac:dyDescent="0.3">
      <c r="A7132" s="2" t="s">
        <v>13725</v>
      </c>
      <c r="B7132">
        <v>355230</v>
      </c>
      <c r="C7132">
        <v>5085500</v>
      </c>
      <c r="D7132">
        <v>2482200</v>
      </c>
      <c r="E7132" s="5">
        <f t="shared" si="778"/>
        <v>1.6040366168577383E-7</v>
      </c>
      <c r="F7132" s="5">
        <f t="shared" si="779"/>
        <v>3.1133174295647541E-6</v>
      </c>
      <c r="G7132" s="5">
        <f t="shared" si="780"/>
        <v>2.2727603264826338E-6</v>
      </c>
      <c r="H7132" s="5">
        <f t="shared" si="781"/>
        <v>494.54367874098324</v>
      </c>
      <c r="I7132" s="5">
        <f t="shared" si="782"/>
        <v>9598.7300945881634</v>
      </c>
      <c r="J7132" s="5">
        <f t="shared" si="783"/>
        <v>7007.1919864094334</v>
      </c>
      <c r="K7132" s="5">
        <f t="shared" si="784"/>
        <v>5700.1552532461938</v>
      </c>
    </row>
    <row r="7133" spans="1:11" x14ac:dyDescent="0.3">
      <c r="A7133" s="2" t="s">
        <v>22764</v>
      </c>
      <c r="B7133">
        <v>4256100</v>
      </c>
      <c r="C7133">
        <v>1674300</v>
      </c>
      <c r="D7133">
        <v>2473900</v>
      </c>
      <c r="E7133" s="5">
        <f t="shared" si="778"/>
        <v>1.9218366255688484E-6</v>
      </c>
      <c r="F7133" s="5">
        <f t="shared" si="779"/>
        <v>1.0249980085183891E-6</v>
      </c>
      <c r="G7133" s="5">
        <f t="shared" si="780"/>
        <v>2.2651606525200985E-6</v>
      </c>
      <c r="H7133" s="5">
        <f t="shared" si="781"/>
        <v>5925.2522340159867</v>
      </c>
      <c r="I7133" s="5">
        <f t="shared" si="782"/>
        <v>3160.1914850789426</v>
      </c>
      <c r="J7133" s="5">
        <f t="shared" si="783"/>
        <v>6983.7612824020225</v>
      </c>
      <c r="K7133" s="5">
        <f t="shared" si="784"/>
        <v>5356.40166716565</v>
      </c>
    </row>
    <row r="7134" spans="1:11" x14ac:dyDescent="0.3">
      <c r="A7134" s="2" t="s">
        <v>1621</v>
      </c>
      <c r="B7134">
        <v>5001400</v>
      </c>
      <c r="C7134">
        <v>1752200</v>
      </c>
      <c r="D7134">
        <v>1304300</v>
      </c>
      <c r="E7134" s="5">
        <f t="shared" si="778"/>
        <v>2.2583759073142168E-6</v>
      </c>
      <c r="F7134" s="5">
        <f t="shared" si="779"/>
        <v>1.0726879952970922E-6</v>
      </c>
      <c r="G7134" s="5">
        <f t="shared" si="780"/>
        <v>1.1942475601608652E-6</v>
      </c>
      <c r="H7134" s="5">
        <f t="shared" si="781"/>
        <v>6962.8431012446972</v>
      </c>
      <c r="I7134" s="5">
        <f t="shared" si="782"/>
        <v>3307.2254196711001</v>
      </c>
      <c r="J7134" s="5">
        <f t="shared" si="783"/>
        <v>3682.0081008274215</v>
      </c>
      <c r="K7134" s="5">
        <f t="shared" si="784"/>
        <v>4650.6922072477391</v>
      </c>
    </row>
    <row r="7135" spans="1:11" x14ac:dyDescent="0.3">
      <c r="A7135" s="2" t="s">
        <v>20394</v>
      </c>
      <c r="B7135">
        <v>801080</v>
      </c>
      <c r="C7135">
        <v>836680</v>
      </c>
      <c r="D7135">
        <v>472860</v>
      </c>
      <c r="E7135" s="5">
        <f t="shared" si="778"/>
        <v>3.6172667089840305E-7</v>
      </c>
      <c r="F7135" s="5">
        <f t="shared" si="779"/>
        <v>5.1221127263164651E-7</v>
      </c>
      <c r="G7135" s="5">
        <f t="shared" si="780"/>
        <v>4.3296166625597387E-7</v>
      </c>
      <c r="H7135" s="5">
        <f t="shared" si="781"/>
        <v>1115.2466012606674</v>
      </c>
      <c r="I7135" s="5">
        <f t="shared" si="782"/>
        <v>1579.2086315091974</v>
      </c>
      <c r="J7135" s="5">
        <f t="shared" si="783"/>
        <v>1334.8726140897452</v>
      </c>
      <c r="K7135" s="5">
        <f t="shared" si="784"/>
        <v>1343.1092822865367</v>
      </c>
    </row>
    <row r="7136" spans="1:11" x14ac:dyDescent="0.3">
      <c r="A7136" s="2" t="s">
        <v>22751</v>
      </c>
      <c r="B7136">
        <v>185340000</v>
      </c>
      <c r="C7136">
        <v>140390000</v>
      </c>
      <c r="D7136">
        <v>61905000</v>
      </c>
      <c r="E7136" s="5">
        <f t="shared" si="778"/>
        <v>8.3690044919745868E-5</v>
      </c>
      <c r="F7136" s="5">
        <f t="shared" si="779"/>
        <v>8.5946049343544557E-5</v>
      </c>
      <c r="G7136" s="5">
        <f t="shared" si="780"/>
        <v>5.6681664656718825E-5</v>
      </c>
      <c r="H7136" s="5">
        <f t="shared" si="781"/>
        <v>258026.42067914826</v>
      </c>
      <c r="I7136" s="5">
        <f t="shared" si="782"/>
        <v>264981.95221300406</v>
      </c>
      <c r="J7136" s="5">
        <f t="shared" si="783"/>
        <v>174756.35320227061</v>
      </c>
      <c r="K7136" s="5">
        <f t="shared" si="784"/>
        <v>232588.24203147428</v>
      </c>
    </row>
    <row r="7137" spans="1:11" x14ac:dyDescent="0.3">
      <c r="A7137" s="2" t="s">
        <v>22985</v>
      </c>
      <c r="B7137">
        <v>21396000</v>
      </c>
      <c r="C7137">
        <v>14759000</v>
      </c>
      <c r="D7137">
        <v>6839600</v>
      </c>
      <c r="E7137" s="5">
        <f t="shared" si="778"/>
        <v>9.661337008216697E-6</v>
      </c>
      <c r="F7137" s="5">
        <f t="shared" si="779"/>
        <v>9.0353852999599256E-6</v>
      </c>
      <c r="G7137" s="5">
        <f t="shared" si="780"/>
        <v>6.2624975944769254E-6</v>
      </c>
      <c r="H7137" s="5">
        <f t="shared" si="781"/>
        <v>29787.057822655963</v>
      </c>
      <c r="I7137" s="5">
        <f t="shared" si="782"/>
        <v>27857.173820868487</v>
      </c>
      <c r="J7137" s="5">
        <f t="shared" si="783"/>
        <v>19308.029292662141</v>
      </c>
      <c r="K7137" s="5">
        <f t="shared" si="784"/>
        <v>25650.753645395529</v>
      </c>
    </row>
    <row r="7138" spans="1:11" x14ac:dyDescent="0.3">
      <c r="A7138" s="2" t="s">
        <v>21089</v>
      </c>
      <c r="B7138">
        <v>3775400</v>
      </c>
      <c r="C7138">
        <v>2375300</v>
      </c>
      <c r="D7138">
        <v>1291800</v>
      </c>
      <c r="E7138" s="5">
        <f t="shared" si="778"/>
        <v>1.7047771424949204E-6</v>
      </c>
      <c r="F7138" s="5">
        <f t="shared" si="779"/>
        <v>1.4541466700314936E-6</v>
      </c>
      <c r="G7138" s="5">
        <f t="shared" si="780"/>
        <v>1.1828022680486128E-6</v>
      </c>
      <c r="H7138" s="5">
        <f t="shared" si="781"/>
        <v>5256.0318799614561</v>
      </c>
      <c r="I7138" s="5">
        <f t="shared" si="782"/>
        <v>4483.308149380644</v>
      </c>
      <c r="J7138" s="5">
        <f t="shared" si="783"/>
        <v>3646.7208959969817</v>
      </c>
      <c r="K7138" s="5">
        <f t="shared" si="784"/>
        <v>4462.0203084463601</v>
      </c>
    </row>
    <row r="7139" spans="1:11" x14ac:dyDescent="0.3">
      <c r="A7139" s="2" t="s">
        <v>14092</v>
      </c>
      <c r="B7139">
        <v>366400</v>
      </c>
      <c r="C7139">
        <v>0</v>
      </c>
      <c r="D7139">
        <v>0</v>
      </c>
      <c r="E7139" s="5">
        <f t="shared" si="778"/>
        <v>1.6544746119885013E-7</v>
      </c>
      <c r="F7139" s="5">
        <f t="shared" si="779"/>
        <v>0</v>
      </c>
      <c r="G7139" s="5">
        <f t="shared" si="780"/>
        <v>0</v>
      </c>
      <c r="H7139" s="5">
        <f t="shared" si="781"/>
        <v>510.09431605071717</v>
      </c>
      <c r="I7139" s="5">
        <f t="shared" si="782"/>
        <v>0</v>
      </c>
      <c r="J7139" s="5">
        <f t="shared" si="783"/>
        <v>0</v>
      </c>
      <c r="K7139" s="5">
        <f t="shared" si="784"/>
        <v>170.03143868357239</v>
      </c>
    </row>
    <row r="7140" spans="1:11" x14ac:dyDescent="0.3">
      <c r="A7140" s="2" t="s">
        <v>238</v>
      </c>
      <c r="B7140">
        <v>9904800</v>
      </c>
      <c r="C7140">
        <v>6319500</v>
      </c>
      <c r="D7140">
        <v>4365800</v>
      </c>
      <c r="E7140" s="5">
        <f t="shared" si="778"/>
        <v>4.4725000373427154E-6</v>
      </c>
      <c r="F7140" s="5">
        <f t="shared" si="779"/>
        <v>3.8687660006163533E-6</v>
      </c>
      <c r="G7140" s="5">
        <f t="shared" si="780"/>
        <v>3.9974285042937249E-6</v>
      </c>
      <c r="H7140" s="5">
        <f t="shared" si="781"/>
        <v>13789.252679091551</v>
      </c>
      <c r="I7140" s="5">
        <f t="shared" si="782"/>
        <v>11927.868416625681</v>
      </c>
      <c r="J7140" s="5">
        <f t="shared" si="783"/>
        <v>12324.550307898764</v>
      </c>
      <c r="K7140" s="5">
        <f t="shared" si="784"/>
        <v>12680.557134538665</v>
      </c>
    </row>
    <row r="7141" spans="1:11" x14ac:dyDescent="0.3">
      <c r="A7141" s="2" t="s">
        <v>17850</v>
      </c>
      <c r="B7141">
        <v>3677000</v>
      </c>
      <c r="C7141">
        <v>581070</v>
      </c>
      <c r="D7141">
        <v>132260</v>
      </c>
      <c r="E7141" s="5">
        <f t="shared" si="778"/>
        <v>1.6603447457100764E-6</v>
      </c>
      <c r="F7141" s="5">
        <f t="shared" si="779"/>
        <v>3.5572812089218201E-7</v>
      </c>
      <c r="G7141" s="5">
        <f t="shared" si="780"/>
        <v>1.2110034678132027E-7</v>
      </c>
      <c r="H7141" s="5">
        <f t="shared" si="781"/>
        <v>5119.04148503954</v>
      </c>
      <c r="I7141" s="5">
        <f t="shared" si="782"/>
        <v>1096.7523539597569</v>
      </c>
      <c r="J7141" s="5">
        <f t="shared" si="783"/>
        <v>373.36685686991854</v>
      </c>
      <c r="K7141" s="5">
        <f t="shared" si="784"/>
        <v>2196.3868986230718</v>
      </c>
    </row>
    <row r="7142" spans="1:11" x14ac:dyDescent="0.3">
      <c r="A7142" s="2" t="s">
        <v>2197</v>
      </c>
      <c r="B7142">
        <v>71106000</v>
      </c>
      <c r="C7142">
        <v>34489000</v>
      </c>
      <c r="D7142">
        <v>17397000</v>
      </c>
      <c r="E7142" s="5">
        <f t="shared" si="778"/>
        <v>3.2107825262023577E-5</v>
      </c>
      <c r="F7142" s="5">
        <f t="shared" si="779"/>
        <v>2.1113991707454291E-5</v>
      </c>
      <c r="G7142" s="5">
        <f t="shared" si="780"/>
        <v>1.5929099750148411E-5</v>
      </c>
      <c r="H7142" s="5">
        <f t="shared" si="781"/>
        <v>98992.266476807592</v>
      </c>
      <c r="I7142" s="5">
        <f t="shared" si="782"/>
        <v>65096.962389588261</v>
      </c>
      <c r="J7142" s="5">
        <f t="shared" si="783"/>
        <v>49111.320194813045</v>
      </c>
      <c r="K7142" s="5">
        <f t="shared" si="784"/>
        <v>71066.84968706964</v>
      </c>
    </row>
    <row r="7143" spans="1:11" x14ac:dyDescent="0.3">
      <c r="A7143" s="2" t="s">
        <v>16002</v>
      </c>
      <c r="B7143">
        <v>85335000</v>
      </c>
      <c r="C7143">
        <v>90078000</v>
      </c>
      <c r="D7143">
        <v>43403000</v>
      </c>
      <c r="E7143" s="5">
        <f t="shared" si="778"/>
        <v>3.8532912394661237E-5</v>
      </c>
      <c r="F7143" s="5">
        <f t="shared" si="779"/>
        <v>5.5145296906957802E-5</v>
      </c>
      <c r="G7143" s="5">
        <f t="shared" si="780"/>
        <v>3.9740801083847297E-5</v>
      </c>
      <c r="H7143" s="5">
        <f t="shared" si="781"/>
        <v>118801.57876688852</v>
      </c>
      <c r="I7143" s="5">
        <f t="shared" si="782"/>
        <v>170019.54762763</v>
      </c>
      <c r="J7143" s="5">
        <f t="shared" si="783"/>
        <v>122525.64410044665</v>
      </c>
      <c r="K7143" s="5">
        <f t="shared" si="784"/>
        <v>137115.59016498839</v>
      </c>
    </row>
    <row r="7144" spans="1:11" x14ac:dyDescent="0.3">
      <c r="A7144" s="2" t="s">
        <v>24112</v>
      </c>
      <c r="B7144">
        <v>1969600</v>
      </c>
      <c r="C7144">
        <v>0</v>
      </c>
      <c r="D7144">
        <v>0</v>
      </c>
      <c r="E7144" s="5">
        <f t="shared" si="778"/>
        <v>8.8937041369338217E-7</v>
      </c>
      <c r="F7144" s="5">
        <f t="shared" si="779"/>
        <v>0</v>
      </c>
      <c r="G7144" s="5">
        <f t="shared" si="780"/>
        <v>0</v>
      </c>
      <c r="H7144" s="5">
        <f t="shared" si="781"/>
        <v>2742.0353845346413</v>
      </c>
      <c r="I7144" s="5">
        <f t="shared" si="782"/>
        <v>0</v>
      </c>
      <c r="J7144" s="5">
        <f t="shared" si="783"/>
        <v>0</v>
      </c>
      <c r="K7144" s="5">
        <f t="shared" si="784"/>
        <v>914.01179484488046</v>
      </c>
    </row>
    <row r="7145" spans="1:11" x14ac:dyDescent="0.3">
      <c r="A7145" s="2" t="s">
        <v>4706</v>
      </c>
      <c r="B7145">
        <v>7697900</v>
      </c>
      <c r="C7145">
        <v>17023000</v>
      </c>
      <c r="D7145">
        <v>1217600</v>
      </c>
      <c r="E7145" s="5">
        <f t="shared" si="778"/>
        <v>3.4759771057931999E-6</v>
      </c>
      <c r="F7145" s="5">
        <f t="shared" si="779"/>
        <v>1.0421394671808241E-5</v>
      </c>
      <c r="G7145" s="5">
        <f t="shared" si="780"/>
        <v>1.1148630140702826E-6</v>
      </c>
      <c r="H7145" s="5">
        <f t="shared" si="781"/>
        <v>10716.853262900697</v>
      </c>
      <c r="I7145" s="5">
        <f t="shared" si="782"/>
        <v>32130.406528399231</v>
      </c>
      <c r="J7145" s="5">
        <f t="shared" si="783"/>
        <v>3437.2560481234905</v>
      </c>
      <c r="K7145" s="5">
        <f t="shared" si="784"/>
        <v>15428.171946474473</v>
      </c>
    </row>
    <row r="7146" spans="1:11" x14ac:dyDescent="0.3">
      <c r="A7146" s="2" t="s">
        <v>3854</v>
      </c>
      <c r="B7146">
        <v>56755000</v>
      </c>
      <c r="C7146">
        <v>27976000</v>
      </c>
      <c r="D7146">
        <v>25316000</v>
      </c>
      <c r="E7146" s="5">
        <f t="shared" si="778"/>
        <v>2.5627649182152673E-5</v>
      </c>
      <c r="F7146" s="5">
        <f t="shared" si="779"/>
        <v>1.712676598358147E-5</v>
      </c>
      <c r="G7146" s="5">
        <f t="shared" si="780"/>
        <v>2.3179921209102557E-5</v>
      </c>
      <c r="H7146" s="5">
        <f t="shared" si="781"/>
        <v>79013.108371884431</v>
      </c>
      <c r="I7146" s="5">
        <f t="shared" si="782"/>
        <v>52803.868474328672</v>
      </c>
      <c r="J7146" s="5">
        <f t="shared" si="783"/>
        <v>71466.470198993338</v>
      </c>
      <c r="K7146" s="5">
        <f t="shared" si="784"/>
        <v>67761.149015068819</v>
      </c>
    </row>
    <row r="7147" spans="1:11" x14ac:dyDescent="0.3">
      <c r="A7147" s="2" t="s">
        <v>18492</v>
      </c>
      <c r="B7147">
        <v>739520</v>
      </c>
      <c r="C7147">
        <v>645650</v>
      </c>
      <c r="D7147">
        <v>224370</v>
      </c>
      <c r="E7147" s="5">
        <f t="shared" si="778"/>
        <v>3.339293299830067E-7</v>
      </c>
      <c r="F7147" s="5">
        <f t="shared" si="779"/>
        <v>3.9526367090718386E-7</v>
      </c>
      <c r="G7147" s="5">
        <f t="shared" si="780"/>
        <v>2.0543841529808581E-7</v>
      </c>
      <c r="H7147" s="5">
        <f t="shared" si="781"/>
        <v>1029.544073705858</v>
      </c>
      <c r="I7147" s="5">
        <f t="shared" si="782"/>
        <v>1218.6451844599051</v>
      </c>
      <c r="J7147" s="5">
        <f t="shared" si="783"/>
        <v>633.39121182446411</v>
      </c>
      <c r="K7147" s="5">
        <f t="shared" si="784"/>
        <v>960.52682333007579</v>
      </c>
    </row>
    <row r="7148" spans="1:11" x14ac:dyDescent="0.3">
      <c r="A7148" s="2" t="s">
        <v>17508</v>
      </c>
      <c r="B7148">
        <v>18752000</v>
      </c>
      <c r="C7148">
        <v>14010000</v>
      </c>
      <c r="D7148">
        <v>3571100</v>
      </c>
      <c r="E7148" s="5">
        <f t="shared" si="778"/>
        <v>8.4674421189979201E-6</v>
      </c>
      <c r="F7148" s="5">
        <f t="shared" si="779"/>
        <v>8.5768512807397904E-6</v>
      </c>
      <c r="G7148" s="5">
        <f t="shared" si="780"/>
        <v>3.2697826129651657E-6</v>
      </c>
      <c r="H7148" s="5">
        <f t="shared" si="781"/>
        <v>26106.137048534525</v>
      </c>
      <c r="I7148" s="5">
        <f t="shared" si="782"/>
        <v>26443.458583262247</v>
      </c>
      <c r="J7148" s="5">
        <f t="shared" si="783"/>
        <v>10081.130973598714</v>
      </c>
      <c r="K7148" s="5">
        <f t="shared" si="784"/>
        <v>20876.908868465162</v>
      </c>
    </row>
    <row r="7149" spans="1:11" x14ac:dyDescent="0.3">
      <c r="A7149" s="2" t="s">
        <v>4590</v>
      </c>
      <c r="B7149">
        <v>31619000</v>
      </c>
      <c r="C7149">
        <v>27805000</v>
      </c>
      <c r="D7149">
        <v>24470000</v>
      </c>
      <c r="E7149" s="5">
        <f t="shared" si="778"/>
        <v>1.4277519857113653E-5</v>
      </c>
      <c r="F7149" s="5">
        <f t="shared" si="779"/>
        <v>1.702208064675017E-5</v>
      </c>
      <c r="G7149" s="5">
        <f t="shared" si="780"/>
        <v>2.2405303838945313E-5</v>
      </c>
      <c r="H7149" s="5">
        <f t="shared" si="781"/>
        <v>44019.301799147448</v>
      </c>
      <c r="I7149" s="5">
        <f t="shared" si="782"/>
        <v>52481.111056931251</v>
      </c>
      <c r="J7149" s="5">
        <f t="shared" si="783"/>
        <v>69078.232176069156</v>
      </c>
      <c r="K7149" s="5">
        <f t="shared" si="784"/>
        <v>55192.881677382626</v>
      </c>
    </row>
    <row r="7150" spans="1:11" x14ac:dyDescent="0.3">
      <c r="A7150" s="2" t="s">
        <v>16296</v>
      </c>
      <c r="B7150">
        <v>48729000</v>
      </c>
      <c r="C7150">
        <v>36183000</v>
      </c>
      <c r="D7150">
        <v>17025000</v>
      </c>
      <c r="E7150" s="5">
        <f t="shared" si="778"/>
        <v>2.2003518932201879E-5</v>
      </c>
      <c r="F7150" s="5">
        <f t="shared" si="779"/>
        <v>2.2151049956531609E-5</v>
      </c>
      <c r="G7150" s="5">
        <f t="shared" si="780"/>
        <v>1.5588487856887779E-5</v>
      </c>
      <c r="H7150" s="5">
        <f t="shared" si="781"/>
        <v>67839.481241362984</v>
      </c>
      <c r="I7150" s="5">
        <f t="shared" si="782"/>
        <v>68294.337039127611</v>
      </c>
      <c r="J7150" s="5">
        <f t="shared" si="783"/>
        <v>48061.172979059149</v>
      </c>
      <c r="K7150" s="5">
        <f t="shared" si="784"/>
        <v>61398.330419849917</v>
      </c>
    </row>
    <row r="7151" spans="1:11" x14ac:dyDescent="0.3">
      <c r="A7151" s="2" t="s">
        <v>22790</v>
      </c>
      <c r="B7151">
        <v>260830000</v>
      </c>
      <c r="C7151">
        <v>3103800</v>
      </c>
      <c r="D7151">
        <v>126430000</v>
      </c>
      <c r="E7151" s="5">
        <f t="shared" si="778"/>
        <v>1.1777745989218363E-4</v>
      </c>
      <c r="F7151" s="5">
        <f t="shared" si="779"/>
        <v>1.900130692730918E-6</v>
      </c>
      <c r="G7151" s="5">
        <f t="shared" si="780"/>
        <v>1.1576226254016575E-4</v>
      </c>
      <c r="H7151" s="5">
        <f t="shared" si="781"/>
        <v>363121.99905979412</v>
      </c>
      <c r="I7151" s="5">
        <f t="shared" si="782"/>
        <v>5858.3302463047366</v>
      </c>
      <c r="J7151" s="5">
        <f t="shared" si="783"/>
        <v>356908.90453700133</v>
      </c>
      <c r="K7151" s="5">
        <f t="shared" si="784"/>
        <v>241963.07794770008</v>
      </c>
    </row>
    <row r="7152" spans="1:11" x14ac:dyDescent="0.3">
      <c r="A7152" s="2" t="s">
        <v>19225</v>
      </c>
      <c r="B7152">
        <v>617030000</v>
      </c>
      <c r="C7152">
        <v>523240000</v>
      </c>
      <c r="D7152">
        <v>401190000</v>
      </c>
      <c r="E7152" s="5">
        <f t="shared" si="778"/>
        <v>2.7861912386333655E-4</v>
      </c>
      <c r="F7152" s="5">
        <f t="shared" si="779"/>
        <v>3.2032488680473146E-4</v>
      </c>
      <c r="G7152" s="5">
        <f t="shared" si="780"/>
        <v>3.6733893940116345E-4</v>
      </c>
      <c r="H7152" s="5">
        <f t="shared" si="781"/>
        <v>859016.09124665416</v>
      </c>
      <c r="I7152" s="5">
        <f t="shared" si="782"/>
        <v>987599.94783055934</v>
      </c>
      <c r="J7152" s="5">
        <f t="shared" si="783"/>
        <v>1132549.8964739349</v>
      </c>
      <c r="K7152" s="5">
        <f t="shared" si="784"/>
        <v>993055.31185038283</v>
      </c>
    </row>
    <row r="7153" spans="1:11" x14ac:dyDescent="0.3">
      <c r="A7153" s="2" t="s">
        <v>20187</v>
      </c>
      <c r="B7153">
        <v>15927000</v>
      </c>
      <c r="C7153">
        <v>9495200</v>
      </c>
      <c r="D7153">
        <v>7019900</v>
      </c>
      <c r="E7153" s="5">
        <f t="shared" si="778"/>
        <v>7.1918169064249078E-6</v>
      </c>
      <c r="F7153" s="5">
        <f t="shared" si="779"/>
        <v>5.8129135104125948E-6</v>
      </c>
      <c r="G7153" s="5">
        <f t="shared" si="780"/>
        <v>6.4275844879040538E-6</v>
      </c>
      <c r="H7153" s="5">
        <f t="shared" si="781"/>
        <v>22173.231909770122</v>
      </c>
      <c r="I7153" s="5">
        <f t="shared" si="782"/>
        <v>17921.907775859505</v>
      </c>
      <c r="J7153" s="5">
        <f t="shared" si="783"/>
        <v>19817.011935136408</v>
      </c>
      <c r="K7153" s="5">
        <f t="shared" si="784"/>
        <v>19970.717206922011</v>
      </c>
    </row>
    <row r="7154" spans="1:11" x14ac:dyDescent="0.3">
      <c r="A7154" s="2" t="s">
        <v>2884</v>
      </c>
      <c r="B7154">
        <v>56608000</v>
      </c>
      <c r="C7154">
        <v>46062000</v>
      </c>
      <c r="D7154">
        <v>24163000</v>
      </c>
      <c r="E7154" s="5">
        <f t="shared" si="778"/>
        <v>2.5561271516224097E-5</v>
      </c>
      <c r="F7154" s="5">
        <f t="shared" si="779"/>
        <v>2.8198923889610009E-5</v>
      </c>
      <c r="G7154" s="5">
        <f t="shared" si="780"/>
        <v>2.2124207464668394E-5</v>
      </c>
      <c r="H7154" s="5">
        <f t="shared" si="781"/>
        <v>78808.458086787665</v>
      </c>
      <c r="I7154" s="5">
        <f t="shared" si="782"/>
        <v>86940.655907367996</v>
      </c>
      <c r="J7154" s="5">
        <f t="shared" si="783"/>
        <v>68211.578425433559</v>
      </c>
      <c r="K7154" s="5">
        <f t="shared" si="784"/>
        <v>77986.897473196397</v>
      </c>
    </row>
    <row r="7155" spans="1:11" x14ac:dyDescent="0.3">
      <c r="A7155" s="2" t="s">
        <v>14284</v>
      </c>
      <c r="B7155">
        <v>99341000</v>
      </c>
      <c r="C7155">
        <v>55449000</v>
      </c>
      <c r="D7155">
        <v>39544000</v>
      </c>
      <c r="E7155" s="5">
        <f t="shared" si="778"/>
        <v>4.4857304156536492E-5</v>
      </c>
      <c r="F7155" s="5">
        <f t="shared" si="779"/>
        <v>3.3945597906191335E-5</v>
      </c>
      <c r="G7155" s="5">
        <f t="shared" si="780"/>
        <v>3.6207410502952737E-5</v>
      </c>
      <c r="H7155" s="5">
        <f t="shared" si="781"/>
        <v>138300.43518229882</v>
      </c>
      <c r="I7155" s="5">
        <f t="shared" si="782"/>
        <v>104658.33939923685</v>
      </c>
      <c r="J7155" s="5">
        <f t="shared" si="783"/>
        <v>111631.77822519325</v>
      </c>
      <c r="K7155" s="5">
        <f t="shared" si="784"/>
        <v>118196.85093557631</v>
      </c>
    </row>
    <row r="7156" spans="1:11" x14ac:dyDescent="0.3">
      <c r="A7156" s="2" t="s">
        <v>5340</v>
      </c>
      <c r="B7156">
        <v>29511000</v>
      </c>
      <c r="C7156">
        <v>16311000</v>
      </c>
      <c r="D7156">
        <v>12948000</v>
      </c>
      <c r="E7156" s="5">
        <f t="shared" si="778"/>
        <v>1.3325655096722889E-5</v>
      </c>
      <c r="F7156" s="5">
        <f t="shared" si="779"/>
        <v>9.9855118658206086E-6</v>
      </c>
      <c r="G7156" s="5">
        <f t="shared" si="780"/>
        <v>1.1855491381555533E-5</v>
      </c>
      <c r="H7156" s="5">
        <f t="shared" si="781"/>
        <v>41084.588867283615</v>
      </c>
      <c r="I7156" s="5">
        <f t="shared" si="782"/>
        <v>30786.527691048574</v>
      </c>
      <c r="J7156" s="5">
        <f t="shared" si="783"/>
        <v>36551.898251562867</v>
      </c>
      <c r="K7156" s="5">
        <f t="shared" si="784"/>
        <v>36141.004936631682</v>
      </c>
    </row>
    <row r="7157" spans="1:11" x14ac:dyDescent="0.3">
      <c r="A7157" s="2" t="s">
        <v>11745</v>
      </c>
      <c r="B7157">
        <v>138850</v>
      </c>
      <c r="C7157">
        <v>569690</v>
      </c>
      <c r="D7157">
        <v>96549</v>
      </c>
      <c r="E7157" s="5">
        <f t="shared" si="778"/>
        <v>6.2697543633898315E-8</v>
      </c>
      <c r="F7157" s="5">
        <f t="shared" si="779"/>
        <v>3.4876134233580664E-7</v>
      </c>
      <c r="G7157" s="5">
        <f t="shared" si="780"/>
        <v>8.8402520651668616E-8</v>
      </c>
      <c r="H7157" s="5">
        <f t="shared" si="781"/>
        <v>193.30402779378298</v>
      </c>
      <c r="I7157" s="5">
        <f t="shared" si="782"/>
        <v>1075.2729422054724</v>
      </c>
      <c r="J7157" s="5">
        <f t="shared" si="783"/>
        <v>272.55554713393138</v>
      </c>
      <c r="K7157" s="5">
        <f t="shared" si="784"/>
        <v>513.71083904439558</v>
      </c>
    </row>
    <row r="7158" spans="1:11" x14ac:dyDescent="0.3">
      <c r="A7158" s="2" t="s">
        <v>21382</v>
      </c>
      <c r="B7158">
        <v>253860</v>
      </c>
      <c r="C7158">
        <v>0</v>
      </c>
      <c r="D7158">
        <v>326250</v>
      </c>
      <c r="E7158" s="5">
        <f t="shared" si="778"/>
        <v>1.1463016511992384E-7</v>
      </c>
      <c r="F7158" s="5">
        <f t="shared" si="779"/>
        <v>0</v>
      </c>
      <c r="G7158" s="5">
        <f t="shared" si="780"/>
        <v>2.9872212412978783E-7</v>
      </c>
      <c r="H7158" s="5">
        <f t="shared" si="781"/>
        <v>353.41851275282494</v>
      </c>
      <c r="I7158" s="5">
        <f t="shared" si="782"/>
        <v>0</v>
      </c>
      <c r="J7158" s="5">
        <f t="shared" si="783"/>
        <v>920.99604607448157</v>
      </c>
      <c r="K7158" s="5">
        <f t="shared" si="784"/>
        <v>424.8048529424355</v>
      </c>
    </row>
    <row r="7159" spans="1:11" x14ac:dyDescent="0.3">
      <c r="A7159" s="2" t="s">
        <v>4195</v>
      </c>
      <c r="B7159">
        <v>65636000</v>
      </c>
      <c r="C7159">
        <v>4219000</v>
      </c>
      <c r="D7159">
        <v>2972300</v>
      </c>
      <c r="E7159" s="5">
        <f t="shared" si="778"/>
        <v>2.9637853611483975E-5</v>
      </c>
      <c r="F7159" s="5">
        <f t="shared" si="779"/>
        <v>2.5828505034576142E-6</v>
      </c>
      <c r="G7159" s="5">
        <f t="shared" si="780"/>
        <v>2.7215073396198263E-6</v>
      </c>
      <c r="H7159" s="5">
        <f t="shared" si="781"/>
        <v>91377.048385111557</v>
      </c>
      <c r="I7159" s="5">
        <f t="shared" si="782"/>
        <v>7963.2370994135199</v>
      </c>
      <c r="J7159" s="5">
        <f t="shared" si="783"/>
        <v>8390.7327134013212</v>
      </c>
      <c r="K7159" s="5">
        <f t="shared" si="784"/>
        <v>35910.339399308803</v>
      </c>
    </row>
    <row r="7160" spans="1:11" x14ac:dyDescent="0.3">
      <c r="A7160" s="2" t="s">
        <v>5961</v>
      </c>
      <c r="B7160">
        <v>48909000</v>
      </c>
      <c r="C7160">
        <v>253510</v>
      </c>
      <c r="D7160">
        <v>15952000</v>
      </c>
      <c r="E7160" s="5">
        <f t="shared" si="778"/>
        <v>2.20847977068083E-5</v>
      </c>
      <c r="F7160" s="5">
        <f t="shared" si="779"/>
        <v>1.5519754233978188E-7</v>
      </c>
      <c r="G7160" s="5">
        <f t="shared" si="780"/>
        <v>1.4606023981972031E-5</v>
      </c>
      <c r="H7160" s="5">
        <f t="shared" si="781"/>
        <v>68090.073427195763</v>
      </c>
      <c r="I7160" s="5">
        <f t="shared" si="782"/>
        <v>478.492589967367</v>
      </c>
      <c r="J7160" s="5">
        <f t="shared" si="783"/>
        <v>45032.119316414188</v>
      </c>
      <c r="K7160" s="5">
        <f t="shared" si="784"/>
        <v>37866.89511119244</v>
      </c>
    </row>
    <row r="7161" spans="1:11" x14ac:dyDescent="0.3">
      <c r="A7161" s="2" t="s">
        <v>724</v>
      </c>
      <c r="B7161">
        <v>938760</v>
      </c>
      <c r="C7161">
        <v>579540</v>
      </c>
      <c r="D7161">
        <v>1364700</v>
      </c>
      <c r="E7161" s="5">
        <f t="shared" si="778"/>
        <v>4.2389590249735963E-7</v>
      </c>
      <c r="F7161" s="5">
        <f t="shared" si="779"/>
        <v>3.5479146261527041E-7</v>
      </c>
      <c r="G7161" s="5">
        <f t="shared" si="780"/>
        <v>1.2495512116472687E-6</v>
      </c>
      <c r="H7161" s="5">
        <f t="shared" si="781"/>
        <v>1306.9217798465374</v>
      </c>
      <c r="I7161" s="5">
        <f t="shared" si="782"/>
        <v>1093.8645244356749</v>
      </c>
      <c r="J7161" s="5">
        <f t="shared" si="783"/>
        <v>3852.5158745681069</v>
      </c>
      <c r="K7161" s="5">
        <f t="shared" si="784"/>
        <v>2084.4340596167731</v>
      </c>
    </row>
    <row r="7162" spans="1:11" x14ac:dyDescent="0.3">
      <c r="A7162" s="2" t="s">
        <v>5419</v>
      </c>
      <c r="B7162">
        <v>0</v>
      </c>
      <c r="C7162">
        <v>1584900</v>
      </c>
      <c r="D7162">
        <v>0</v>
      </c>
      <c r="E7162" s="5">
        <f t="shared" si="778"/>
        <v>0</v>
      </c>
      <c r="F7162" s="5">
        <f t="shared" si="779"/>
        <v>9.7026777978904312E-7</v>
      </c>
      <c r="G7162" s="5">
        <f t="shared" si="780"/>
        <v>0</v>
      </c>
      <c r="H7162" s="5">
        <f t="shared" si="781"/>
        <v>0</v>
      </c>
      <c r="I7162" s="5">
        <f t="shared" si="782"/>
        <v>2991.4516422992388</v>
      </c>
      <c r="J7162" s="5">
        <f t="shared" si="783"/>
        <v>0</v>
      </c>
      <c r="K7162" s="5">
        <f t="shared" si="784"/>
        <v>997.15054743307962</v>
      </c>
    </row>
    <row r="7163" spans="1:11" x14ac:dyDescent="0.3">
      <c r="A7163" s="2" t="s">
        <v>22904</v>
      </c>
      <c r="B7163">
        <v>3687100</v>
      </c>
      <c r="C7163">
        <v>1836200</v>
      </c>
      <c r="D7163">
        <v>818260</v>
      </c>
      <c r="E7163" s="5">
        <f t="shared" si="778"/>
        <v>1.6649053880629921E-6</v>
      </c>
      <c r="F7163" s="5">
        <f t="shared" si="779"/>
        <v>1.1241123712843971E-6</v>
      </c>
      <c r="G7163" s="5">
        <f t="shared" si="780"/>
        <v>7.4921797790173238E-7</v>
      </c>
      <c r="H7163" s="5">
        <f t="shared" si="781"/>
        <v>5133.1024910223787</v>
      </c>
      <c r="I7163" s="5">
        <f t="shared" si="782"/>
        <v>3465.7729229540428</v>
      </c>
      <c r="J7163" s="5">
        <f t="shared" si="783"/>
        <v>2309.9286579644604</v>
      </c>
      <c r="K7163" s="5">
        <f t="shared" si="784"/>
        <v>3636.2680239802939</v>
      </c>
    </row>
    <row r="7164" spans="1:11" x14ac:dyDescent="0.3">
      <c r="A7164" s="2" t="s">
        <v>23411</v>
      </c>
      <c r="B7164">
        <v>35436</v>
      </c>
      <c r="C7164">
        <v>56486</v>
      </c>
      <c r="D7164">
        <v>0</v>
      </c>
      <c r="E7164" s="5">
        <f t="shared" si="778"/>
        <v>1.6001081427517614E-8</v>
      </c>
      <c r="F7164" s="5">
        <f t="shared" si="779"/>
        <v>3.4580444071653659E-8</v>
      </c>
      <c r="G7164" s="5">
        <f t="shared" si="780"/>
        <v>0</v>
      </c>
      <c r="H7164" s="5">
        <f t="shared" si="781"/>
        <v>49.333248317612487</v>
      </c>
      <c r="I7164" s="5">
        <f t="shared" si="782"/>
        <v>106.61564607667033</v>
      </c>
      <c r="J7164" s="5">
        <f t="shared" si="783"/>
        <v>0</v>
      </c>
      <c r="K7164" s="5">
        <f t="shared" si="784"/>
        <v>51.98296479809428</v>
      </c>
    </row>
    <row r="7165" spans="1:11" x14ac:dyDescent="0.3">
      <c r="A7165" s="2" t="s">
        <v>3774</v>
      </c>
      <c r="B7165">
        <v>28865000</v>
      </c>
      <c r="C7165">
        <v>9090000</v>
      </c>
      <c r="D7165">
        <v>5997100</v>
      </c>
      <c r="E7165" s="5">
        <f t="shared" si="778"/>
        <v>1.3033954605635396E-5</v>
      </c>
      <c r="F7165" s="5">
        <f t="shared" si="779"/>
        <v>5.5648521157690719E-6</v>
      </c>
      <c r="G7165" s="5">
        <f t="shared" si="780"/>
        <v>5.4910849061111129E-6</v>
      </c>
      <c r="H7165" s="5">
        <f t="shared" si="781"/>
        <v>40185.241355905986</v>
      </c>
      <c r="I7165" s="5">
        <f t="shared" si="782"/>
        <v>17157.104819547025</v>
      </c>
      <c r="J7165" s="5">
        <f t="shared" si="783"/>
        <v>16929.671687090493</v>
      </c>
      <c r="K7165" s="5">
        <f t="shared" si="784"/>
        <v>24757.339287514504</v>
      </c>
    </row>
    <row r="7166" spans="1:11" x14ac:dyDescent="0.3">
      <c r="A7166" s="2" t="s">
        <v>11895</v>
      </c>
      <c r="B7166">
        <v>102320000</v>
      </c>
      <c r="C7166">
        <v>39766000</v>
      </c>
      <c r="D7166">
        <v>35302000</v>
      </c>
      <c r="E7166" s="5">
        <f t="shared" si="778"/>
        <v>4.6202467876272782E-5</v>
      </c>
      <c r="F7166" s="5">
        <f t="shared" si="779"/>
        <v>2.4344544470371057E-5</v>
      </c>
      <c r="G7166" s="5">
        <f t="shared" si="780"/>
        <v>3.2323336171738757E-5</v>
      </c>
      <c r="H7166" s="5">
        <f t="shared" si="781"/>
        <v>142447.73585783129</v>
      </c>
      <c r="I7166" s="5">
        <f t="shared" si="782"/>
        <v>75057.143042255993</v>
      </c>
      <c r="J7166" s="5">
        <f t="shared" si="783"/>
        <v>99656.712393935159</v>
      </c>
      <c r="K7166" s="5">
        <f t="shared" si="784"/>
        <v>105720.5304313408</v>
      </c>
    </row>
    <row r="7167" spans="1:11" x14ac:dyDescent="0.3">
      <c r="A7167" s="2" t="s">
        <v>11895</v>
      </c>
      <c r="B7167">
        <v>1224100</v>
      </c>
      <c r="C7167">
        <v>179570</v>
      </c>
      <c r="D7167">
        <v>193540</v>
      </c>
      <c r="E7167" s="5">
        <f t="shared" si="778"/>
        <v>5.5274082219845101E-7</v>
      </c>
      <c r="F7167" s="5">
        <f t="shared" si="779"/>
        <v>1.0993184757190894E-7</v>
      </c>
      <c r="G7167" s="5">
        <f t="shared" si="780"/>
        <v>1.7720974683242646E-7</v>
      </c>
      <c r="H7167" s="5">
        <f t="shared" si="781"/>
        <v>1704.1660815438945</v>
      </c>
      <c r="I7167" s="5">
        <f t="shared" si="782"/>
        <v>338.93303767283379</v>
      </c>
      <c r="J7167" s="5">
        <f t="shared" si="783"/>
        <v>546.35884983066717</v>
      </c>
      <c r="K7167" s="5">
        <f t="shared" si="784"/>
        <v>863.15265634913192</v>
      </c>
    </row>
    <row r="7168" spans="1:11" x14ac:dyDescent="0.3">
      <c r="A7168" s="2" t="s">
        <v>11895</v>
      </c>
      <c r="B7168">
        <v>773030</v>
      </c>
      <c r="C7168">
        <v>0</v>
      </c>
      <c r="D7168">
        <v>0</v>
      </c>
      <c r="E7168" s="5">
        <f t="shared" si="778"/>
        <v>3.4906072852223559E-7</v>
      </c>
      <c r="F7168" s="5">
        <f t="shared" si="779"/>
        <v>0</v>
      </c>
      <c r="G7168" s="5">
        <f t="shared" si="780"/>
        <v>0</v>
      </c>
      <c r="H7168" s="5">
        <f t="shared" si="781"/>
        <v>1076.1959856350597</v>
      </c>
      <c r="I7168" s="5">
        <f t="shared" si="782"/>
        <v>0</v>
      </c>
      <c r="J7168" s="5">
        <f t="shared" si="783"/>
        <v>0</v>
      </c>
      <c r="K7168" s="5">
        <f t="shared" si="784"/>
        <v>358.73199521168658</v>
      </c>
    </row>
    <row r="7169" spans="1:11" x14ac:dyDescent="0.3">
      <c r="A7169" s="2" t="s">
        <v>13934</v>
      </c>
      <c r="B7169">
        <v>154640000</v>
      </c>
      <c r="C7169">
        <v>151330000</v>
      </c>
      <c r="D7169">
        <v>96686000</v>
      </c>
      <c r="E7169" s="5">
        <f t="shared" si="778"/>
        <v>6.9827498361872773E-5</v>
      </c>
      <c r="F7169" s="5">
        <f t="shared" si="779"/>
        <v>9.2643462120938793E-5</v>
      </c>
      <c r="G7169" s="5">
        <f t="shared" si="780"/>
        <v>8.8527961053218901E-5</v>
      </c>
      <c r="H7169" s="5">
        <f t="shared" si="781"/>
        <v>215286.53120655817</v>
      </c>
      <c r="I7169" s="5">
        <f t="shared" si="782"/>
        <v>285630.87704533018</v>
      </c>
      <c r="J7169" s="5">
        <f t="shared" si="783"/>
        <v>272942.29489887302</v>
      </c>
      <c r="K7169" s="5">
        <f t="shared" si="784"/>
        <v>257953.23438358711</v>
      </c>
    </row>
    <row r="7170" spans="1:11" x14ac:dyDescent="0.3">
      <c r="A7170" s="2" t="s">
        <v>9593</v>
      </c>
      <c r="B7170">
        <v>0</v>
      </c>
      <c r="C7170">
        <v>4516100</v>
      </c>
      <c r="D7170">
        <v>0</v>
      </c>
      <c r="E7170" s="5">
        <f t="shared" si="778"/>
        <v>0</v>
      </c>
      <c r="F7170" s="5">
        <f t="shared" si="779"/>
        <v>2.764733623765094E-6</v>
      </c>
      <c r="G7170" s="5">
        <f t="shared" si="780"/>
        <v>0</v>
      </c>
      <c r="H7170" s="5">
        <f t="shared" si="781"/>
        <v>0</v>
      </c>
      <c r="I7170" s="5">
        <f t="shared" si="782"/>
        <v>8524.0045187630712</v>
      </c>
      <c r="J7170" s="5">
        <f t="shared" si="783"/>
        <v>0</v>
      </c>
      <c r="K7170" s="5">
        <f t="shared" si="784"/>
        <v>2841.3348395876906</v>
      </c>
    </row>
    <row r="7171" spans="1:11" x14ac:dyDescent="0.3">
      <c r="A7171" s="2" t="s">
        <v>22195</v>
      </c>
      <c r="B7171">
        <v>53757000</v>
      </c>
      <c r="C7171">
        <v>87912000</v>
      </c>
      <c r="D7171">
        <v>41069000</v>
      </c>
      <c r="E7171" s="5">
        <f t="shared" ref="E7171:E7234" si="785">B7171/B$2</f>
        <v>2.4273906036207936E-5</v>
      </c>
      <c r="F7171" s="5">
        <f t="shared" ref="F7171:F7234" si="786">C7171/C$2</f>
        <v>5.381928264042801E-5</v>
      </c>
      <c r="G7171" s="5">
        <f t="shared" ref="G7171:G7234" si="787">D7171/D$2</f>
        <v>3.7603736140647529E-5</v>
      </c>
      <c r="H7171" s="5">
        <f t="shared" ref="H7171:H7234" si="788">E7171/E$2*$M$3</f>
        <v>74839.356298958533</v>
      </c>
      <c r="I7171" s="5">
        <f t="shared" ref="I7171:I7234" si="789">F7171/F$2*$M$3</f>
        <v>165931.2870072627</v>
      </c>
      <c r="J7171" s="5">
        <f t="shared" ref="J7171:J7234" si="790">G7171/G$2*$M$3</f>
        <v>115936.81721450693</v>
      </c>
      <c r="K7171" s="5">
        <f t="shared" si="784"/>
        <v>118902.48684024271</v>
      </c>
    </row>
    <row r="7172" spans="1:11" x14ac:dyDescent="0.3">
      <c r="A7172" s="2" t="s">
        <v>13342</v>
      </c>
      <c r="B7172">
        <v>5728100</v>
      </c>
      <c r="C7172">
        <v>3775300</v>
      </c>
      <c r="D7172">
        <v>1621600</v>
      </c>
      <c r="E7172" s="5">
        <f t="shared" si="785"/>
        <v>2.5865163823502554E-6</v>
      </c>
      <c r="F7172" s="5">
        <f t="shared" si="786"/>
        <v>2.3112196031532427E-6</v>
      </c>
      <c r="G7172" s="5">
        <f t="shared" si="787"/>
        <v>1.4847748551382804E-6</v>
      </c>
      <c r="H7172" s="5">
        <f t="shared" si="788"/>
        <v>7974.5394426040211</v>
      </c>
      <c r="I7172" s="5">
        <f t="shared" si="789"/>
        <v>7125.7665374296903</v>
      </c>
      <c r="J7172" s="5">
        <f t="shared" si="790"/>
        <v>4577.7385082433084</v>
      </c>
      <c r="K7172" s="5">
        <f t="shared" ref="K7172:K7235" si="791">AVERAGE(H7172:J7172)</f>
        <v>6559.3481627590054</v>
      </c>
    </row>
    <row r="7173" spans="1:11" x14ac:dyDescent="0.3">
      <c r="A7173" s="2" t="s">
        <v>13706</v>
      </c>
      <c r="B7173">
        <v>26256000</v>
      </c>
      <c r="C7173">
        <v>11286000</v>
      </c>
      <c r="D7173">
        <v>8645700</v>
      </c>
      <c r="E7173" s="5">
        <f t="shared" si="785"/>
        <v>1.185586392259009E-5</v>
      </c>
      <c r="F7173" s="5">
        <f t="shared" si="786"/>
        <v>6.9092322308657584E-6</v>
      </c>
      <c r="G7173" s="5">
        <f t="shared" si="787"/>
        <v>7.9162049611920514E-6</v>
      </c>
      <c r="H7173" s="5">
        <f t="shared" si="788"/>
        <v>36553.046840140909</v>
      </c>
      <c r="I7173" s="5">
        <f t="shared" si="789"/>
        <v>21301.989548229671</v>
      </c>
      <c r="J7173" s="5">
        <f t="shared" si="790"/>
        <v>24406.606944202747</v>
      </c>
      <c r="K7173" s="5">
        <f t="shared" si="791"/>
        <v>27420.54777752444</v>
      </c>
    </row>
    <row r="7174" spans="1:11" x14ac:dyDescent="0.3">
      <c r="A7174" s="2" t="s">
        <v>21217</v>
      </c>
      <c r="B7174">
        <v>45507000</v>
      </c>
      <c r="C7174">
        <v>25294000</v>
      </c>
      <c r="D7174">
        <v>17167000</v>
      </c>
      <c r="E7174" s="5">
        <f t="shared" si="785"/>
        <v>2.0548628866746926E-5</v>
      </c>
      <c r="F7174" s="5">
        <f t="shared" si="786"/>
        <v>1.548485912170109E-5</v>
      </c>
      <c r="G7174" s="5">
        <f t="shared" si="787"/>
        <v>1.5718506375282967E-5</v>
      </c>
      <c r="H7174" s="5">
        <f t="shared" si="788"/>
        <v>63353.881114956297</v>
      </c>
      <c r="I7174" s="5">
        <f t="shared" si="789"/>
        <v>47741.673190937567</v>
      </c>
      <c r="J7174" s="5">
        <f t="shared" si="790"/>
        <v>48462.035625932942</v>
      </c>
      <c r="K7174" s="5">
        <f t="shared" si="791"/>
        <v>53185.863310608933</v>
      </c>
    </row>
    <row r="7175" spans="1:11" x14ac:dyDescent="0.3">
      <c r="A7175" s="2" t="s">
        <v>11475</v>
      </c>
      <c r="B7175">
        <v>13780000</v>
      </c>
      <c r="C7175">
        <v>2607800</v>
      </c>
      <c r="D7175">
        <v>7798500</v>
      </c>
      <c r="E7175" s="5">
        <f t="shared" si="785"/>
        <v>6.2223417448694187E-6</v>
      </c>
      <c r="F7175" s="5">
        <f t="shared" si="786"/>
        <v>1.5964819964249268E-6</v>
      </c>
      <c r="G7175" s="5">
        <f t="shared" si="787"/>
        <v>7.1404888429920319E-6</v>
      </c>
      <c r="H7175" s="5">
        <f t="shared" si="788"/>
        <v>19184.224004309181</v>
      </c>
      <c r="I7175" s="5">
        <f t="shared" si="789"/>
        <v>4922.1449888245033</v>
      </c>
      <c r="J7175" s="5">
        <f t="shared" si="790"/>
        <v>22014.981349614849</v>
      </c>
      <c r="K7175" s="5">
        <f t="shared" si="791"/>
        <v>15373.783447582844</v>
      </c>
    </row>
    <row r="7176" spans="1:11" x14ac:dyDescent="0.3">
      <c r="A7176" s="2" t="s">
        <v>15384</v>
      </c>
      <c r="B7176">
        <v>110290000</v>
      </c>
      <c r="C7176">
        <v>71637000</v>
      </c>
      <c r="D7176">
        <v>45491000</v>
      </c>
      <c r="E7176" s="5">
        <f t="shared" si="785"/>
        <v>4.9801311396346019E-5</v>
      </c>
      <c r="F7176" s="5">
        <f t="shared" si="786"/>
        <v>4.385580979288768E-5</v>
      </c>
      <c r="G7176" s="5">
        <f t="shared" si="787"/>
        <v>4.1652622678277938E-5</v>
      </c>
      <c r="H7176" s="5">
        <f t="shared" si="788"/>
        <v>153543.40097498253</v>
      </c>
      <c r="I7176" s="5">
        <f t="shared" si="789"/>
        <v>135212.70824619255</v>
      </c>
      <c r="J7176" s="5">
        <f t="shared" si="790"/>
        <v>128420.01879532333</v>
      </c>
      <c r="K7176" s="5">
        <f t="shared" si="791"/>
        <v>139058.70933883279</v>
      </c>
    </row>
    <row r="7177" spans="1:11" x14ac:dyDescent="0.3">
      <c r="A7177" s="2" t="s">
        <v>15384</v>
      </c>
      <c r="B7177">
        <v>22617000</v>
      </c>
      <c r="C7177">
        <v>10488000</v>
      </c>
      <c r="D7177">
        <v>5658800</v>
      </c>
      <c r="E7177" s="5">
        <f t="shared" si="785"/>
        <v>1.0212678029296926E-5</v>
      </c>
      <c r="F7177" s="5">
        <f t="shared" si="786"/>
        <v>6.4207006589863612E-6</v>
      </c>
      <c r="G7177" s="5">
        <f t="shared" si="787"/>
        <v>5.1813295203851139E-6</v>
      </c>
      <c r="H7177" s="5">
        <f t="shared" si="788"/>
        <v>31486.908149888292</v>
      </c>
      <c r="I7177" s="5">
        <f t="shared" si="789"/>
        <v>19795.788267041717</v>
      </c>
      <c r="J7177" s="5">
        <f t="shared" si="790"/>
        <v>15974.658775559468</v>
      </c>
      <c r="K7177" s="5">
        <f t="shared" si="791"/>
        <v>22419.118397496492</v>
      </c>
    </row>
    <row r="7178" spans="1:11" x14ac:dyDescent="0.3">
      <c r="A7178" s="2" t="s">
        <v>3657</v>
      </c>
      <c r="B7178">
        <v>64816000</v>
      </c>
      <c r="C7178">
        <v>77906000</v>
      </c>
      <c r="D7178">
        <v>37823000</v>
      </c>
      <c r="E7178" s="5">
        <f t="shared" si="785"/>
        <v>2.9267583638276938E-5</v>
      </c>
      <c r="F7178" s="5">
        <f t="shared" si="786"/>
        <v>4.7693659948416423E-5</v>
      </c>
      <c r="G7178" s="5">
        <f t="shared" si="787"/>
        <v>3.4631622684937827E-5</v>
      </c>
      <c r="H7178" s="5">
        <f t="shared" si="788"/>
        <v>90235.461760762235</v>
      </c>
      <c r="I7178" s="5">
        <f t="shared" si="789"/>
        <v>147045.25941382075</v>
      </c>
      <c r="J7178" s="5">
        <f t="shared" si="790"/>
        <v>106773.43586413829</v>
      </c>
      <c r="K7178" s="5">
        <f t="shared" si="791"/>
        <v>114684.71901290708</v>
      </c>
    </row>
    <row r="7179" spans="1:11" x14ac:dyDescent="0.3">
      <c r="A7179" s="2" t="s">
        <v>8933</v>
      </c>
      <c r="B7179">
        <v>1435800</v>
      </c>
      <c r="C7179">
        <v>929500</v>
      </c>
      <c r="D7179">
        <v>396190</v>
      </c>
      <c r="E7179" s="5">
        <f t="shared" si="785"/>
        <v>6.4833369211055954E-7</v>
      </c>
      <c r="F7179" s="5">
        <f t="shared" si="786"/>
        <v>5.6903520809761854E-7</v>
      </c>
      <c r="G7179" s="5">
        <f t="shared" si="787"/>
        <v>3.6276082255626249E-7</v>
      </c>
      <c r="H7179" s="5">
        <f t="shared" si="788"/>
        <v>1998.8903356594424</v>
      </c>
      <c r="I7179" s="5">
        <f t="shared" si="789"/>
        <v>1754.4036226368496</v>
      </c>
      <c r="J7179" s="5">
        <f t="shared" si="790"/>
        <v>1118.4350145417588</v>
      </c>
      <c r="K7179" s="5">
        <f t="shared" si="791"/>
        <v>1623.9096576126838</v>
      </c>
    </row>
    <row r="7180" spans="1:11" x14ac:dyDescent="0.3">
      <c r="A7180" s="2" t="s">
        <v>13325</v>
      </c>
      <c r="B7180">
        <v>8024300</v>
      </c>
      <c r="C7180">
        <v>13161000</v>
      </c>
      <c r="D7180">
        <v>6600100</v>
      </c>
      <c r="E7180" s="5">
        <f t="shared" si="785"/>
        <v>3.623362617079512E-6</v>
      </c>
      <c r="F7180" s="5">
        <f t="shared" si="786"/>
        <v>8.0570977662966733E-6</v>
      </c>
      <c r="G7180" s="5">
        <f t="shared" si="787"/>
        <v>6.0432057976061687E-6</v>
      </c>
      <c r="H7180" s="5">
        <f t="shared" si="788"/>
        <v>11171.260426544131</v>
      </c>
      <c r="I7180" s="5">
        <f t="shared" si="789"/>
        <v>24840.996317938221</v>
      </c>
      <c r="J7180" s="5">
        <f t="shared" si="790"/>
        <v>18631.926448110913</v>
      </c>
      <c r="K7180" s="5">
        <f t="shared" si="791"/>
        <v>18214.727730864422</v>
      </c>
    </row>
    <row r="7181" spans="1:11" x14ac:dyDescent="0.3">
      <c r="A7181" s="2" t="s">
        <v>17143</v>
      </c>
      <c r="B7181">
        <v>2836800</v>
      </c>
      <c r="C7181">
        <v>3853900</v>
      </c>
      <c r="D7181">
        <v>1504900</v>
      </c>
      <c r="E7181" s="5">
        <f t="shared" si="785"/>
        <v>1.2809534877972109E-6</v>
      </c>
      <c r="F7181" s="5">
        <f t="shared" si="786"/>
        <v>2.3593381263985066E-6</v>
      </c>
      <c r="G7181" s="5">
        <f t="shared" si="787"/>
        <v>1.3779216079782918E-6</v>
      </c>
      <c r="H7181" s="5">
        <f t="shared" si="788"/>
        <v>3949.3328487245485</v>
      </c>
      <c r="I7181" s="5">
        <f t="shared" si="789"/>
        <v>7274.1217012158731</v>
      </c>
      <c r="J7181" s="5">
        <f t="shared" si="790"/>
        <v>4248.2971639463212</v>
      </c>
      <c r="K7181" s="5">
        <f t="shared" si="791"/>
        <v>5157.2505712955808</v>
      </c>
    </row>
    <row r="7182" spans="1:11" x14ac:dyDescent="0.3">
      <c r="A7182" s="2" t="s">
        <v>11349</v>
      </c>
      <c r="B7182">
        <v>1960400</v>
      </c>
      <c r="C7182">
        <v>13946000</v>
      </c>
      <c r="D7182">
        <v>6961600</v>
      </c>
      <c r="E7182" s="5">
        <f t="shared" si="785"/>
        <v>8.8521616521349846E-7</v>
      </c>
      <c r="F7182" s="5">
        <f t="shared" si="786"/>
        <v>8.5376708037970814E-6</v>
      </c>
      <c r="G7182" s="5">
        <f t="shared" si="787"/>
        <v>6.3742036454925085E-6</v>
      </c>
      <c r="H7182" s="5">
        <f t="shared" si="788"/>
        <v>2729.2273394809663</v>
      </c>
      <c r="I7182" s="5">
        <f t="shared" si="789"/>
        <v>26322.660485522862</v>
      </c>
      <c r="J7182" s="5">
        <f t="shared" si="790"/>
        <v>19652.432411807236</v>
      </c>
      <c r="K7182" s="5">
        <f t="shared" si="791"/>
        <v>16234.773412270355</v>
      </c>
    </row>
    <row r="7183" spans="1:11" x14ac:dyDescent="0.3">
      <c r="A7183" s="2" t="s">
        <v>5825</v>
      </c>
      <c r="B7183">
        <v>1222800</v>
      </c>
      <c r="C7183">
        <v>1377300</v>
      </c>
      <c r="D7183">
        <v>600720</v>
      </c>
      <c r="E7183" s="5">
        <f t="shared" si="785"/>
        <v>5.5215380882629358E-7</v>
      </c>
      <c r="F7183" s="5">
        <f t="shared" si="786"/>
        <v>8.4317610770613227E-7</v>
      </c>
      <c r="G7183" s="5">
        <f t="shared" si="787"/>
        <v>5.5003327021378128E-7</v>
      </c>
      <c r="H7183" s="5">
        <f t="shared" si="788"/>
        <v>1702.3562490906579</v>
      </c>
      <c r="I7183" s="5">
        <f t="shared" si="789"/>
        <v>2599.6128127571083</v>
      </c>
      <c r="J7183" s="5">
        <f t="shared" si="790"/>
        <v>1695.8183748593485</v>
      </c>
      <c r="K7183" s="5">
        <f t="shared" si="791"/>
        <v>1999.2624789023714</v>
      </c>
    </row>
    <row r="7184" spans="1:11" x14ac:dyDescent="0.3">
      <c r="A7184" s="2" t="s">
        <v>13997</v>
      </c>
      <c r="B7184">
        <v>110250000</v>
      </c>
      <c r="C7184">
        <v>94465000</v>
      </c>
      <c r="D7184">
        <v>59006000</v>
      </c>
      <c r="E7184" s="5">
        <f t="shared" si="785"/>
        <v>4.9783249446433481E-5</v>
      </c>
      <c r="F7184" s="5">
        <f t="shared" si="786"/>
        <v>5.7830996162390031E-5</v>
      </c>
      <c r="G7184" s="5">
        <f t="shared" si="787"/>
        <v>5.4027272510045247E-5</v>
      </c>
      <c r="H7184" s="5">
        <f t="shared" si="788"/>
        <v>153487.71382257526</v>
      </c>
      <c r="I7184" s="5">
        <f t="shared" si="789"/>
        <v>178299.87973360944</v>
      </c>
      <c r="J7184" s="5">
        <f t="shared" si="790"/>
        <v>166572.54465799496</v>
      </c>
      <c r="K7184" s="5">
        <f t="shared" si="791"/>
        <v>166120.04607139321</v>
      </c>
    </row>
    <row r="7185" spans="1:11" x14ac:dyDescent="0.3">
      <c r="A7185" s="2" t="s">
        <v>3853</v>
      </c>
      <c r="B7185">
        <v>78208000</v>
      </c>
      <c r="C7185">
        <v>42370000</v>
      </c>
      <c r="D7185">
        <v>22435000</v>
      </c>
      <c r="E7185" s="5">
        <f t="shared" si="785"/>
        <v>3.5314724468994738E-5</v>
      </c>
      <c r="F7185" s="5">
        <f t="shared" si="786"/>
        <v>2.5938700125977509E-5</v>
      </c>
      <c r="G7185" s="5">
        <f t="shared" si="787"/>
        <v>2.054201028307062E-5</v>
      </c>
      <c r="H7185" s="5">
        <f t="shared" si="788"/>
        <v>108879.52038672077</v>
      </c>
      <c r="I7185" s="5">
        <f t="shared" si="789"/>
        <v>79972.115644027217</v>
      </c>
      <c r="J7185" s="5">
        <f t="shared" si="790"/>
        <v>63333.475229673546</v>
      </c>
      <c r="K7185" s="5">
        <f t="shared" si="791"/>
        <v>84061.703753473848</v>
      </c>
    </row>
    <row r="7186" spans="1:11" x14ac:dyDescent="0.3">
      <c r="A7186" s="2" t="s">
        <v>9284</v>
      </c>
      <c r="B7186">
        <v>35488000</v>
      </c>
      <c r="C7186">
        <v>15477000</v>
      </c>
      <c r="D7186">
        <v>15440000</v>
      </c>
      <c r="E7186" s="5">
        <f t="shared" si="785"/>
        <v>1.6024561962403912E-5</v>
      </c>
      <c r="F7186" s="5">
        <f t="shared" si="786"/>
        <v>9.4749412756609369E-6</v>
      </c>
      <c r="G7186" s="5">
        <f t="shared" si="787"/>
        <v>1.4137224817054174E-5</v>
      </c>
      <c r="H7186" s="5">
        <f t="shared" si="788"/>
        <v>49405.641615741952</v>
      </c>
      <c r="I7186" s="5">
        <f t="shared" si="789"/>
        <v>29212.377479882212</v>
      </c>
      <c r="J7186" s="5">
        <f t="shared" si="790"/>
        <v>43586.755406559372</v>
      </c>
      <c r="K7186" s="5">
        <f t="shared" si="791"/>
        <v>40734.924834061174</v>
      </c>
    </row>
    <row r="7187" spans="1:11" x14ac:dyDescent="0.3">
      <c r="A7187" s="2" t="s">
        <v>1775</v>
      </c>
      <c r="B7187">
        <v>1707000</v>
      </c>
      <c r="C7187">
        <v>195980</v>
      </c>
      <c r="D7187">
        <v>0</v>
      </c>
      <c r="E7187" s="5">
        <f t="shared" si="785"/>
        <v>7.7079371251756874E-7</v>
      </c>
      <c r="F7187" s="5">
        <f t="shared" si="786"/>
        <v>1.199779667380003E-7</v>
      </c>
      <c r="G7187" s="5">
        <f t="shared" si="787"/>
        <v>0</v>
      </c>
      <c r="H7187" s="5">
        <f t="shared" si="788"/>
        <v>2376.449228980825</v>
      </c>
      <c r="I7187" s="5">
        <f t="shared" si="789"/>
        <v>369.90642492132298</v>
      </c>
      <c r="J7187" s="5">
        <f t="shared" si="790"/>
        <v>0</v>
      </c>
      <c r="K7187" s="5">
        <f t="shared" si="791"/>
        <v>915.45188463404929</v>
      </c>
    </row>
    <row r="7188" spans="1:11" x14ac:dyDescent="0.3">
      <c r="A7188" s="2" t="s">
        <v>8622</v>
      </c>
      <c r="B7188">
        <v>117700000</v>
      </c>
      <c r="C7188">
        <v>67089000</v>
      </c>
      <c r="D7188">
        <v>42599000</v>
      </c>
      <c r="E7188" s="5">
        <f t="shared" si="785"/>
        <v>5.3147287617643729E-5</v>
      </c>
      <c r="F7188" s="5">
        <f t="shared" si="786"/>
        <v>4.1071547150146453E-5</v>
      </c>
      <c r="G7188" s="5">
        <f t="shared" si="787"/>
        <v>3.9004639895187227E-5</v>
      </c>
      <c r="H7188" s="5">
        <f t="shared" si="788"/>
        <v>163859.44595843184</v>
      </c>
      <c r="I7188" s="5">
        <f t="shared" si="789"/>
        <v>126628.4934255875</v>
      </c>
      <c r="J7188" s="5">
        <f t="shared" si="790"/>
        <v>120255.97108575277</v>
      </c>
      <c r="K7188" s="5">
        <f t="shared" si="791"/>
        <v>136914.63682325737</v>
      </c>
    </row>
    <row r="7189" spans="1:11" x14ac:dyDescent="0.3">
      <c r="A7189" s="2" t="s">
        <v>22960</v>
      </c>
      <c r="B7189">
        <v>202830000</v>
      </c>
      <c r="C7189">
        <v>143230000</v>
      </c>
      <c r="D7189">
        <v>50052000</v>
      </c>
      <c r="E7189" s="5">
        <f t="shared" si="785"/>
        <v>9.15876325190032E-5</v>
      </c>
      <c r="F7189" s="5">
        <f t="shared" si="786"/>
        <v>8.7684683007877248E-5</v>
      </c>
      <c r="G7189" s="5">
        <f t="shared" si="787"/>
        <v>4.5828780864196602E-5</v>
      </c>
      <c r="H7189" s="5">
        <f t="shared" si="788"/>
        <v>282375.62806923297</v>
      </c>
      <c r="I7189" s="5">
        <f t="shared" si="789"/>
        <v>270342.3678001893</v>
      </c>
      <c r="J7189" s="5">
        <f t="shared" si="790"/>
        <v>141295.61409385427</v>
      </c>
      <c r="K7189" s="5">
        <f t="shared" si="791"/>
        <v>231337.8699877589</v>
      </c>
    </row>
    <row r="7190" spans="1:11" x14ac:dyDescent="0.3">
      <c r="A7190" s="2" t="s">
        <v>21584</v>
      </c>
      <c r="B7190">
        <v>99440000</v>
      </c>
      <c r="C7190">
        <v>7551500</v>
      </c>
      <c r="D7190">
        <v>48103000</v>
      </c>
      <c r="E7190" s="5">
        <f t="shared" si="785"/>
        <v>4.4902007482570029E-5</v>
      </c>
      <c r="F7190" s="5">
        <f t="shared" si="786"/>
        <v>4.6229901817634921E-6</v>
      </c>
      <c r="G7190" s="5">
        <f t="shared" si="787"/>
        <v>4.4044230918054203E-5</v>
      </c>
      <c r="H7190" s="5">
        <f t="shared" si="788"/>
        <v>138438.26088450689</v>
      </c>
      <c r="I7190" s="5">
        <f t="shared" si="789"/>
        <v>14253.231798108842</v>
      </c>
      <c r="J7190" s="5">
        <f t="shared" si="790"/>
        <v>135793.63311669204</v>
      </c>
      <c r="K7190" s="5">
        <f t="shared" si="791"/>
        <v>96161.708599769263</v>
      </c>
    </row>
    <row r="7191" spans="1:11" x14ac:dyDescent="0.3">
      <c r="A7191" s="2" t="s">
        <v>18221</v>
      </c>
      <c r="B7191">
        <v>5414000</v>
      </c>
      <c r="C7191">
        <v>2751400</v>
      </c>
      <c r="D7191">
        <v>2480600</v>
      </c>
      <c r="E7191" s="5">
        <f t="shared" si="785"/>
        <v>2.4446849206620486E-6</v>
      </c>
      <c r="F7191" s="5">
        <f t="shared" si="786"/>
        <v>1.6843931915651293E-6</v>
      </c>
      <c r="G7191" s="5">
        <f t="shared" si="787"/>
        <v>2.2712953290922657E-6</v>
      </c>
      <c r="H7191" s="5">
        <f t="shared" si="788"/>
        <v>7537.2560783258259</v>
      </c>
      <c r="I7191" s="5">
        <f t="shared" si="789"/>
        <v>5193.185720627248</v>
      </c>
      <c r="J7191" s="5">
        <f t="shared" si="790"/>
        <v>7002.6752241911381</v>
      </c>
      <c r="K7191" s="5">
        <f t="shared" si="791"/>
        <v>6577.7056743814037</v>
      </c>
    </row>
    <row r="7192" spans="1:11" x14ac:dyDescent="0.3">
      <c r="A7192" s="2" t="s">
        <v>1737</v>
      </c>
      <c r="B7192">
        <v>8211300</v>
      </c>
      <c r="C7192">
        <v>375270</v>
      </c>
      <c r="D7192">
        <v>3063900</v>
      </c>
      <c r="E7192" s="5">
        <f t="shared" si="785"/>
        <v>3.7078022329206282E-6</v>
      </c>
      <c r="F7192" s="5">
        <f t="shared" si="786"/>
        <v>2.2973839972328488E-7</v>
      </c>
      <c r="G7192" s="5">
        <f t="shared" si="787"/>
        <v>2.8053784402184121E-6</v>
      </c>
      <c r="H7192" s="5">
        <f t="shared" si="788"/>
        <v>11431.597864048183</v>
      </c>
      <c r="I7192" s="5">
        <f t="shared" si="789"/>
        <v>708.31097091654703</v>
      </c>
      <c r="J7192" s="5">
        <f t="shared" si="790"/>
        <v>8649.3173503987873</v>
      </c>
      <c r="K7192" s="5">
        <f t="shared" si="791"/>
        <v>6929.7420617878388</v>
      </c>
    </row>
    <row r="7193" spans="1:11" x14ac:dyDescent="0.3">
      <c r="A7193" s="2" t="s">
        <v>18698</v>
      </c>
      <c r="B7193">
        <v>2911500</v>
      </c>
      <c r="C7193">
        <v>1705500</v>
      </c>
      <c r="D7193">
        <v>1525500</v>
      </c>
      <c r="E7193" s="5">
        <f t="shared" si="785"/>
        <v>1.3146841792588761E-6</v>
      </c>
      <c r="F7193" s="5">
        <f t="shared" si="786"/>
        <v>1.0440984910279595E-6</v>
      </c>
      <c r="G7193" s="5">
        <f t="shared" si="787"/>
        <v>1.3967834493792837E-6</v>
      </c>
      <c r="H7193" s="5">
        <f t="shared" si="788"/>
        <v>4053.3286058451504</v>
      </c>
      <c r="I7193" s="5">
        <f t="shared" si="789"/>
        <v>3219.0805577268925</v>
      </c>
      <c r="J7193" s="5">
        <f t="shared" si="790"/>
        <v>4306.4504775068854</v>
      </c>
      <c r="K7193" s="5">
        <f t="shared" si="791"/>
        <v>3859.619880359643</v>
      </c>
    </row>
    <row r="7194" spans="1:11" x14ac:dyDescent="0.3">
      <c r="A7194" s="2" t="s">
        <v>1093</v>
      </c>
      <c r="B7194">
        <v>13266000</v>
      </c>
      <c r="C7194">
        <v>9108700</v>
      </c>
      <c r="D7194">
        <v>5241500</v>
      </c>
      <c r="E7194" s="5">
        <f t="shared" si="785"/>
        <v>5.9902456884933022E-6</v>
      </c>
      <c r="F7194" s="5">
        <f t="shared" si="786"/>
        <v>5.5763001613757696E-6</v>
      </c>
      <c r="G7194" s="5">
        <f t="shared" si="787"/>
        <v>4.7992398885096796E-6</v>
      </c>
      <c r="H7194" s="5">
        <f t="shared" si="788"/>
        <v>18468.644095875585</v>
      </c>
      <c r="I7194" s="5">
        <f t="shared" si="789"/>
        <v>17192.400513730252</v>
      </c>
      <c r="J7194" s="5">
        <f t="shared" si="790"/>
        <v>14796.630729500061</v>
      </c>
      <c r="K7194" s="5">
        <f t="shared" si="791"/>
        <v>16819.2251130353</v>
      </c>
    </row>
    <row r="7195" spans="1:11" x14ac:dyDescent="0.3">
      <c r="A7195" s="2" t="s">
        <v>14586</v>
      </c>
      <c r="B7195">
        <v>8609700</v>
      </c>
      <c r="C7195">
        <v>2207900</v>
      </c>
      <c r="D7195">
        <v>3237700</v>
      </c>
      <c r="E7195" s="5">
        <f t="shared" si="785"/>
        <v>3.8876992540495092E-6</v>
      </c>
      <c r="F7195" s="5">
        <f t="shared" si="786"/>
        <v>1.3516652350282216E-6</v>
      </c>
      <c r="G7195" s="5">
        <f t="shared" si="787"/>
        <v>2.9645137817471695E-6</v>
      </c>
      <c r="H7195" s="5">
        <f t="shared" si="788"/>
        <v>11986.241902024727</v>
      </c>
      <c r="I7195" s="5">
        <f t="shared" si="789"/>
        <v>4167.3456249810642</v>
      </c>
      <c r="J7195" s="5">
        <f t="shared" si="790"/>
        <v>9139.9506463612233</v>
      </c>
      <c r="K7195" s="5">
        <f t="shared" si="791"/>
        <v>8431.1793911223376</v>
      </c>
    </row>
    <row r="7196" spans="1:11" x14ac:dyDescent="0.3">
      <c r="A7196" s="2" t="s">
        <v>8692</v>
      </c>
      <c r="B7196">
        <v>3603200</v>
      </c>
      <c r="C7196">
        <v>5106500</v>
      </c>
      <c r="D7196">
        <v>1720300</v>
      </c>
      <c r="E7196" s="5">
        <f t="shared" si="785"/>
        <v>1.6270204481214432E-6</v>
      </c>
      <c r="F7196" s="5">
        <f t="shared" si="786"/>
        <v>3.1261735235615803E-6</v>
      </c>
      <c r="G7196" s="5">
        <f t="shared" si="787"/>
        <v>1.5751468816566253E-6</v>
      </c>
      <c r="H7196" s="5">
        <f t="shared" si="788"/>
        <v>5016.2986888481009</v>
      </c>
      <c r="I7196" s="5">
        <f t="shared" si="789"/>
        <v>9638.3669704088989</v>
      </c>
      <c r="J7196" s="5">
        <f t="shared" si="790"/>
        <v>4856.3662775844614</v>
      </c>
      <c r="K7196" s="5">
        <f t="shared" si="791"/>
        <v>6503.6773122804871</v>
      </c>
    </row>
    <row r="7197" spans="1:11" x14ac:dyDescent="0.3">
      <c r="A7197" s="2" t="s">
        <v>9329</v>
      </c>
      <c r="B7197">
        <v>622460</v>
      </c>
      <c r="C7197">
        <v>249300</v>
      </c>
      <c r="D7197">
        <v>107590</v>
      </c>
      <c r="E7197" s="5">
        <f t="shared" si="785"/>
        <v>2.8107103356396359E-7</v>
      </c>
      <c r="F7197" s="5">
        <f t="shared" si="786"/>
        <v>1.5262020159089435E-7</v>
      </c>
      <c r="G7197" s="5">
        <f t="shared" si="787"/>
        <v>9.8511918268578923E-8</v>
      </c>
      <c r="H7197" s="5">
        <f t="shared" si="788"/>
        <v>866.57562218594285</v>
      </c>
      <c r="I7197" s="5">
        <f t="shared" si="789"/>
        <v>470.54634010044811</v>
      </c>
      <c r="J7197" s="5">
        <f t="shared" si="790"/>
        <v>303.72402941656236</v>
      </c>
      <c r="K7197" s="5">
        <f t="shared" si="791"/>
        <v>546.94866390098446</v>
      </c>
    </row>
    <row r="7198" spans="1:11" x14ac:dyDescent="0.3">
      <c r="A7198" s="2" t="s">
        <v>17201</v>
      </c>
      <c r="B7198">
        <v>4741800</v>
      </c>
      <c r="C7198">
        <v>9694800</v>
      </c>
      <c r="D7198">
        <v>5035400</v>
      </c>
      <c r="E7198" s="5">
        <f t="shared" si="785"/>
        <v>2.141153852381844E-6</v>
      </c>
      <c r="F7198" s="5">
        <f t="shared" si="786"/>
        <v>5.9351076228776676E-6</v>
      </c>
      <c r="G7198" s="5">
        <f t="shared" si="787"/>
        <v>4.6105299121628618E-6</v>
      </c>
      <c r="H7198" s="5">
        <f t="shared" si="788"/>
        <v>6601.4334821214279</v>
      </c>
      <c r="I7198" s="5">
        <f t="shared" si="789"/>
        <v>18298.646843184215</v>
      </c>
      <c r="J7198" s="5">
        <f t="shared" si="790"/>
        <v>14214.815296255767</v>
      </c>
      <c r="K7198" s="5">
        <f t="shared" si="791"/>
        <v>13038.298540520469</v>
      </c>
    </row>
    <row r="7199" spans="1:11" x14ac:dyDescent="0.3">
      <c r="A7199" s="2" t="s">
        <v>5517</v>
      </c>
      <c r="B7199">
        <v>811920</v>
      </c>
      <c r="C7199">
        <v>238350</v>
      </c>
      <c r="D7199">
        <v>344460</v>
      </c>
      <c r="E7199" s="5">
        <f t="shared" si="785"/>
        <v>3.666214593247009E-7</v>
      </c>
      <c r="F7199" s="5">
        <f t="shared" si="786"/>
        <v>1.4591666686397782E-7</v>
      </c>
      <c r="G7199" s="5">
        <f t="shared" si="787"/>
        <v>3.1539562567891712E-7</v>
      </c>
      <c r="H7199" s="5">
        <f t="shared" si="788"/>
        <v>1130.3378195630412</v>
      </c>
      <c r="I7199" s="5">
        <f t="shared" si="789"/>
        <v>449.87854056535031</v>
      </c>
      <c r="J7199" s="5">
        <f t="shared" si="790"/>
        <v>972.40244607146633</v>
      </c>
      <c r="K7199" s="5">
        <f t="shared" si="791"/>
        <v>850.87293539995255</v>
      </c>
    </row>
    <row r="7200" spans="1:11" x14ac:dyDescent="0.3">
      <c r="A7200" s="2" t="s">
        <v>2747</v>
      </c>
      <c r="B7200">
        <v>795590</v>
      </c>
      <c r="C7200">
        <v>0</v>
      </c>
      <c r="D7200">
        <v>63701</v>
      </c>
      <c r="E7200" s="5">
        <f t="shared" si="785"/>
        <v>3.5924766827290719E-7</v>
      </c>
      <c r="F7200" s="5">
        <f t="shared" si="786"/>
        <v>0</v>
      </c>
      <c r="G7200" s="5">
        <f t="shared" si="787"/>
        <v>5.8326124227407245E-8</v>
      </c>
      <c r="H7200" s="5">
        <f t="shared" si="788"/>
        <v>1107.6035395927679</v>
      </c>
      <c r="I7200" s="5">
        <f t="shared" si="789"/>
        <v>0</v>
      </c>
      <c r="J7200" s="5">
        <f t="shared" si="790"/>
        <v>179.82641879230817</v>
      </c>
      <c r="K7200" s="5">
        <f t="shared" si="791"/>
        <v>429.14331946169204</v>
      </c>
    </row>
    <row r="7201" spans="1:11" x14ac:dyDescent="0.3">
      <c r="A7201" s="2" t="s">
        <v>15451</v>
      </c>
      <c r="B7201">
        <v>11989000</v>
      </c>
      <c r="C7201">
        <v>7137300</v>
      </c>
      <c r="D7201">
        <v>4157600</v>
      </c>
      <c r="E7201" s="5">
        <f t="shared" si="785"/>
        <v>5.4136179375355191E-6</v>
      </c>
      <c r="F7201" s="5">
        <f t="shared" si="786"/>
        <v>4.3694190325499002E-6</v>
      </c>
      <c r="G7201" s="5">
        <f t="shared" si="787"/>
        <v>3.8067957188720488E-6</v>
      </c>
      <c r="H7201" s="5">
        <f t="shared" si="788"/>
        <v>16690.831755273055</v>
      </c>
      <c r="I7201" s="5">
        <f t="shared" si="789"/>
        <v>13471.441609301757</v>
      </c>
      <c r="J7201" s="5">
        <f t="shared" si="790"/>
        <v>11736.806624242956</v>
      </c>
      <c r="K7201" s="5">
        <f t="shared" si="791"/>
        <v>13966.359996272591</v>
      </c>
    </row>
    <row r="7202" spans="1:11" x14ac:dyDescent="0.3">
      <c r="A7202" s="2" t="s">
        <v>18757</v>
      </c>
      <c r="B7202">
        <v>167160</v>
      </c>
      <c r="C7202">
        <v>129990</v>
      </c>
      <c r="D7202">
        <v>88201</v>
      </c>
      <c r="E7202" s="5">
        <f t="shared" si="785"/>
        <v>7.5480888684497241E-8</v>
      </c>
      <c r="F7202" s="5">
        <f t="shared" si="786"/>
        <v>7.9579221840354418E-8</v>
      </c>
      <c r="G7202" s="5">
        <f t="shared" si="787"/>
        <v>8.075889676742197E-8</v>
      </c>
      <c r="H7202" s="5">
        <f t="shared" si="788"/>
        <v>232.71660991003787</v>
      </c>
      <c r="I7202" s="5">
        <f t="shared" si="789"/>
        <v>245.352261330354</v>
      </c>
      <c r="J7202" s="5">
        <f t="shared" si="790"/>
        <v>248.98934025997042</v>
      </c>
      <c r="K7202" s="5">
        <f t="shared" si="791"/>
        <v>242.35273716678742</v>
      </c>
    </row>
    <row r="7203" spans="1:11" x14ac:dyDescent="0.3">
      <c r="A7203" s="2" t="s">
        <v>17037</v>
      </c>
      <c r="B7203">
        <v>0</v>
      </c>
      <c r="C7203">
        <v>141580</v>
      </c>
      <c r="D7203">
        <v>235020</v>
      </c>
      <c r="E7203" s="5">
        <f t="shared" si="785"/>
        <v>0</v>
      </c>
      <c r="F7203" s="5">
        <f t="shared" si="786"/>
        <v>8.6674561336698041E-8</v>
      </c>
      <c r="G7203" s="5">
        <f t="shared" si="787"/>
        <v>2.1518980417772486E-7</v>
      </c>
      <c r="H7203" s="5">
        <f t="shared" si="788"/>
        <v>0</v>
      </c>
      <c r="I7203" s="5">
        <f t="shared" si="789"/>
        <v>267.22804184284576</v>
      </c>
      <c r="J7203" s="5">
        <f t="shared" si="790"/>
        <v>663.45591033999892</v>
      </c>
      <c r="K7203" s="5">
        <f t="shared" si="791"/>
        <v>310.22798406094824</v>
      </c>
    </row>
    <row r="7204" spans="1:11" x14ac:dyDescent="0.3">
      <c r="A7204" s="2" t="s">
        <v>4146</v>
      </c>
      <c r="B7204">
        <v>49054000</v>
      </c>
      <c r="C7204">
        <v>52410000</v>
      </c>
      <c r="D7204">
        <v>28299000</v>
      </c>
      <c r="E7204" s="5">
        <f t="shared" si="785"/>
        <v>2.2150272275241253E-5</v>
      </c>
      <c r="F7204" s="5">
        <f t="shared" si="786"/>
        <v>3.2085137446364913E-5</v>
      </c>
      <c r="G7204" s="5">
        <f t="shared" si="787"/>
        <v>2.591122571877047E-5</v>
      </c>
      <c r="H7204" s="5">
        <f t="shared" si="788"/>
        <v>68291.939354672169</v>
      </c>
      <c r="I7204" s="5">
        <f t="shared" si="789"/>
        <v>98922.317226893254</v>
      </c>
      <c r="J7204" s="5">
        <f t="shared" si="790"/>
        <v>79887.408759729515</v>
      </c>
      <c r="K7204" s="5">
        <f t="shared" si="791"/>
        <v>82367.221780431646</v>
      </c>
    </row>
    <row r="7205" spans="1:11" x14ac:dyDescent="0.3">
      <c r="A7205" s="2" t="s">
        <v>22902</v>
      </c>
      <c r="B7205">
        <v>356000</v>
      </c>
      <c r="C7205">
        <v>602400</v>
      </c>
      <c r="D7205">
        <v>146620</v>
      </c>
      <c r="E7205" s="5">
        <f t="shared" si="785"/>
        <v>1.6075135422159019E-7</v>
      </c>
      <c r="F7205" s="5">
        <f t="shared" si="786"/>
        <v>3.6878623922324408E-7</v>
      </c>
      <c r="G7205" s="5">
        <f t="shared" si="787"/>
        <v>1.3424869835987583E-7</v>
      </c>
      <c r="H7205" s="5">
        <f t="shared" si="788"/>
        <v>495.61565642482344</v>
      </c>
      <c r="I7205" s="5">
        <f t="shared" si="789"/>
        <v>1137.0120949719612</v>
      </c>
      <c r="J7205" s="5">
        <f t="shared" si="790"/>
        <v>413.90479777912788</v>
      </c>
      <c r="K7205" s="5">
        <f t="shared" si="791"/>
        <v>682.17751639197093</v>
      </c>
    </row>
    <row r="7206" spans="1:11" x14ac:dyDescent="0.3">
      <c r="A7206" s="2" t="s">
        <v>15505</v>
      </c>
      <c r="B7206">
        <v>26096000</v>
      </c>
      <c r="C7206">
        <v>29678000</v>
      </c>
      <c r="D7206">
        <v>12842000</v>
      </c>
      <c r="E7206" s="5">
        <f t="shared" si="785"/>
        <v>1.1783616122939938E-5</v>
      </c>
      <c r="F7206" s="5">
        <f t="shared" si="786"/>
        <v>1.8168721792276623E-5</v>
      </c>
      <c r="G7206" s="5">
        <f t="shared" si="787"/>
        <v>1.1758435304443633E-5</v>
      </c>
      <c r="H7206" s="5">
        <f t="shared" si="788"/>
        <v>36330.298230511784</v>
      </c>
      <c r="I7206" s="5">
        <f t="shared" si="789"/>
        <v>56016.34288608544</v>
      </c>
      <c r="J7206" s="5">
        <f t="shared" si="790"/>
        <v>36252.662754600744</v>
      </c>
      <c r="K7206" s="5">
        <f t="shared" si="791"/>
        <v>42866.434623732661</v>
      </c>
    </row>
    <row r="7207" spans="1:11" x14ac:dyDescent="0.3">
      <c r="A7207" s="2" t="s">
        <v>14600</v>
      </c>
      <c r="B7207">
        <v>116050000</v>
      </c>
      <c r="C7207">
        <v>46079000</v>
      </c>
      <c r="D7207">
        <v>58593000</v>
      </c>
      <c r="E7207" s="5">
        <f t="shared" si="785"/>
        <v>5.2402232183751525E-5</v>
      </c>
      <c r="F7207" s="5">
        <f t="shared" si="786"/>
        <v>2.8209331203797915E-5</v>
      </c>
      <c r="G7207" s="5">
        <f t="shared" si="787"/>
        <v>5.3649120058656424E-5</v>
      </c>
      <c r="H7207" s="5">
        <f t="shared" si="788"/>
        <v>161562.35092163138</v>
      </c>
      <c r="I7207" s="5">
        <f t="shared" si="789"/>
        <v>86972.742902080019</v>
      </c>
      <c r="J7207" s="5">
        <f t="shared" si="790"/>
        <v>165406.65541039722</v>
      </c>
      <c r="K7207" s="5">
        <f t="shared" si="791"/>
        <v>137980.5830780362</v>
      </c>
    </row>
    <row r="7208" spans="1:11" x14ac:dyDescent="0.3">
      <c r="A7208" s="2" t="s">
        <v>6078</v>
      </c>
      <c r="B7208">
        <v>11878000</v>
      </c>
      <c r="C7208">
        <v>0</v>
      </c>
      <c r="D7208">
        <v>6853300</v>
      </c>
      <c r="E7208" s="5">
        <f t="shared" si="785"/>
        <v>5.363496026528226E-6</v>
      </c>
      <c r="F7208" s="5">
        <f t="shared" si="786"/>
        <v>0</v>
      </c>
      <c r="G7208" s="5">
        <f t="shared" si="787"/>
        <v>6.2750416346319536E-6</v>
      </c>
      <c r="H7208" s="5">
        <f t="shared" si="788"/>
        <v>16536.299907342847</v>
      </c>
      <c r="I7208" s="5">
        <f t="shared" si="789"/>
        <v>0</v>
      </c>
      <c r="J7208" s="5">
        <f t="shared" si="790"/>
        <v>19346.704069156302</v>
      </c>
      <c r="K7208" s="5">
        <f t="shared" si="791"/>
        <v>11961.001325499717</v>
      </c>
    </row>
    <row r="7209" spans="1:11" x14ac:dyDescent="0.3">
      <c r="A7209" s="2" t="s">
        <v>865</v>
      </c>
      <c r="B7209">
        <v>1317200</v>
      </c>
      <c r="C7209">
        <v>960230</v>
      </c>
      <c r="D7209">
        <v>599990</v>
      </c>
      <c r="E7209" s="5">
        <f t="shared" si="785"/>
        <v>5.9478001061988372E-7</v>
      </c>
      <c r="F7209" s="5">
        <f t="shared" si="786"/>
        <v>5.8784795897964095E-7</v>
      </c>
      <c r="G7209" s="5">
        <f t="shared" si="787"/>
        <v>5.4936486515442576E-7</v>
      </c>
      <c r="H7209" s="5">
        <f t="shared" si="788"/>
        <v>1833.777928771847</v>
      </c>
      <c r="I7209" s="5">
        <f t="shared" si="789"/>
        <v>1812.4055842545263</v>
      </c>
      <c r="J7209" s="5">
        <f t="shared" si="790"/>
        <v>1693.757602097251</v>
      </c>
      <c r="K7209" s="5">
        <f t="shared" si="791"/>
        <v>1779.9803717078748</v>
      </c>
    </row>
    <row r="7210" spans="1:11" x14ac:dyDescent="0.3">
      <c r="A7210" s="2" t="s">
        <v>21332</v>
      </c>
      <c r="B7210">
        <v>15854000</v>
      </c>
      <c r="C7210">
        <v>5086200</v>
      </c>
      <c r="D7210">
        <v>3731800</v>
      </c>
      <c r="E7210" s="5">
        <f t="shared" si="785"/>
        <v>7.1588538478345258E-6</v>
      </c>
      <c r="F7210" s="5">
        <f t="shared" si="786"/>
        <v>3.1137459660313148E-6</v>
      </c>
      <c r="G7210" s="5">
        <f t="shared" si="787"/>
        <v>3.4169232883602825E-6</v>
      </c>
      <c r="H7210" s="5">
        <f t="shared" si="788"/>
        <v>22071.602856626829</v>
      </c>
      <c r="I7210" s="5">
        <f t="shared" si="789"/>
        <v>9600.051323782187</v>
      </c>
      <c r="J7210" s="5">
        <f t="shared" si="790"/>
        <v>10534.783278898851</v>
      </c>
      <c r="K7210" s="5">
        <f t="shared" si="791"/>
        <v>14068.812486435956</v>
      </c>
    </row>
    <row r="7211" spans="1:11" x14ac:dyDescent="0.3">
      <c r="A7211" s="2" t="s">
        <v>7815</v>
      </c>
      <c r="B7211">
        <v>28985000</v>
      </c>
      <c r="C7211">
        <v>15145000</v>
      </c>
      <c r="D7211">
        <v>10543000</v>
      </c>
      <c r="E7211" s="5">
        <f t="shared" si="785"/>
        <v>1.3088140455373012E-5</v>
      </c>
      <c r="F7211" s="5">
        <f t="shared" si="786"/>
        <v>9.2716925515206376E-6</v>
      </c>
      <c r="G7211" s="5">
        <f t="shared" si="787"/>
        <v>9.6534171791581711E-6</v>
      </c>
      <c r="H7211" s="5">
        <f t="shared" si="788"/>
        <v>40352.302813127841</v>
      </c>
      <c r="I7211" s="5">
        <f t="shared" si="789"/>
        <v>28585.737347859154</v>
      </c>
      <c r="J7211" s="5">
        <f t="shared" si="790"/>
        <v>29762.640042186234</v>
      </c>
      <c r="K7211" s="5">
        <f t="shared" si="791"/>
        <v>32900.226734391079</v>
      </c>
    </row>
    <row r="7212" spans="1:11" x14ac:dyDescent="0.3">
      <c r="A7212" s="2" t="s">
        <v>6952</v>
      </c>
      <c r="B7212">
        <v>238710</v>
      </c>
      <c r="C7212">
        <v>381540</v>
      </c>
      <c r="D7212">
        <v>141680</v>
      </c>
      <c r="E7212" s="5">
        <f t="shared" si="785"/>
        <v>1.0778920159055E-7</v>
      </c>
      <c r="F7212" s="5">
        <f t="shared" si="786"/>
        <v>2.3357686207376585E-7</v>
      </c>
      <c r="G7212" s="5">
        <f t="shared" si="787"/>
        <v>1.2972551891711368E-7</v>
      </c>
      <c r="H7212" s="5">
        <f t="shared" si="788"/>
        <v>332.32700377856634</v>
      </c>
      <c r="I7212" s="5">
        <f t="shared" si="789"/>
        <v>720.14540955445239</v>
      </c>
      <c r="J7212" s="5">
        <f t="shared" si="790"/>
        <v>399.95929443013802</v>
      </c>
      <c r="K7212" s="5">
        <f t="shared" si="791"/>
        <v>484.14390258771891</v>
      </c>
    </row>
    <row r="7213" spans="1:11" x14ac:dyDescent="0.3">
      <c r="A7213" s="2" t="s">
        <v>17096</v>
      </c>
      <c r="B7213">
        <v>21605000</v>
      </c>
      <c r="C7213">
        <v>16853000</v>
      </c>
      <c r="D7213">
        <v>8390000</v>
      </c>
      <c r="E7213" s="5">
        <f t="shared" si="785"/>
        <v>9.7557106965097083E-6</v>
      </c>
      <c r="F7213" s="5">
        <f t="shared" si="786"/>
        <v>1.0317321529929171E-5</v>
      </c>
      <c r="G7213" s="5">
        <f t="shared" si="787"/>
        <v>7.6820800657438166E-6</v>
      </c>
      <c r="H7213" s="5">
        <f t="shared" si="788"/>
        <v>30078.023193984016</v>
      </c>
      <c r="I7213" s="5">
        <f t="shared" si="789"/>
        <v>31809.53658127899</v>
      </c>
      <c r="J7213" s="5">
        <f t="shared" si="790"/>
        <v>23684.771882191268</v>
      </c>
      <c r="K7213" s="5">
        <f t="shared" si="791"/>
        <v>28524.110552484755</v>
      </c>
    </row>
    <row r="7214" spans="1:11" x14ac:dyDescent="0.3">
      <c r="A7214" s="2" t="s">
        <v>6803</v>
      </c>
      <c r="B7214">
        <v>3627900</v>
      </c>
      <c r="C7214">
        <v>3349300</v>
      </c>
      <c r="D7214">
        <v>4829800</v>
      </c>
      <c r="E7214" s="5">
        <f t="shared" si="785"/>
        <v>1.6381737021924357E-6</v>
      </c>
      <c r="F7214" s="5">
        <f t="shared" si="786"/>
        <v>2.0504245535033391E-6</v>
      </c>
      <c r="G7214" s="5">
        <f t="shared" si="787"/>
        <v>4.4222777475005345E-6</v>
      </c>
      <c r="H7214" s="5">
        <f t="shared" si="788"/>
        <v>5050.685505459599</v>
      </c>
      <c r="I7214" s="5">
        <f t="shared" si="789"/>
        <v>6321.7041993519088</v>
      </c>
      <c r="J7214" s="5">
        <f t="shared" si="790"/>
        <v>13634.411351204695</v>
      </c>
      <c r="K7214" s="5">
        <f t="shared" si="791"/>
        <v>8335.6003520054001</v>
      </c>
    </row>
    <row r="7215" spans="1:11" x14ac:dyDescent="0.3">
      <c r="A7215" s="2" t="s">
        <v>4605</v>
      </c>
      <c r="B7215">
        <v>205190000</v>
      </c>
      <c r="C7215">
        <v>137990000</v>
      </c>
      <c r="D7215">
        <v>81449000</v>
      </c>
      <c r="E7215" s="5">
        <f t="shared" si="785"/>
        <v>9.2653287563842959E-5</v>
      </c>
      <c r="F7215" s="5">
        <f t="shared" si="786"/>
        <v>8.4476781458192978E-5</v>
      </c>
      <c r="G7215" s="5">
        <f t="shared" si="787"/>
        <v>7.4576607780067701E-5</v>
      </c>
      <c r="H7215" s="5">
        <f t="shared" si="788"/>
        <v>285661.17006126273</v>
      </c>
      <c r="I7215" s="5">
        <f t="shared" si="789"/>
        <v>260452.02354777709</v>
      </c>
      <c r="J7215" s="5">
        <f t="shared" si="790"/>
        <v>229928.60369875998</v>
      </c>
      <c r="K7215" s="5">
        <f t="shared" si="791"/>
        <v>258680.59910259992</v>
      </c>
    </row>
    <row r="7216" spans="1:11" x14ac:dyDescent="0.3">
      <c r="A7216" s="2" t="s">
        <v>17121</v>
      </c>
      <c r="B7216">
        <v>6466600</v>
      </c>
      <c r="C7216">
        <v>3446100</v>
      </c>
      <c r="D7216">
        <v>1134000</v>
      </c>
      <c r="E7216" s="5">
        <f t="shared" si="785"/>
        <v>2.9199851326104921E-6</v>
      </c>
      <c r="F7216" s="5">
        <f t="shared" si="786"/>
        <v>2.1096850248791857E-6</v>
      </c>
      <c r="G7216" s="5">
        <f t="shared" si="787"/>
        <v>1.0383169004235385E-6</v>
      </c>
      <c r="H7216" s="5">
        <f t="shared" si="788"/>
        <v>9002.6634939234937</v>
      </c>
      <c r="I7216" s="5">
        <f t="shared" si="789"/>
        <v>6504.4113221827292</v>
      </c>
      <c r="J7216" s="5">
        <f t="shared" si="790"/>
        <v>3201.2552222175082</v>
      </c>
      <c r="K7216" s="5">
        <f t="shared" si="791"/>
        <v>6236.1100127745767</v>
      </c>
    </row>
    <row r="7217" spans="1:11" x14ac:dyDescent="0.3">
      <c r="A7217" s="2" t="s">
        <v>11531</v>
      </c>
      <c r="B7217">
        <v>44705000</v>
      </c>
      <c r="C7217">
        <v>16923000</v>
      </c>
      <c r="D7217">
        <v>9989800</v>
      </c>
      <c r="E7217" s="5">
        <f t="shared" si="785"/>
        <v>2.0186486771000535E-5</v>
      </c>
      <c r="F7217" s="5">
        <f t="shared" si="786"/>
        <v>1.0360175176585259E-5</v>
      </c>
      <c r="G7217" s="5">
        <f t="shared" si="787"/>
        <v>9.146894331438328E-6</v>
      </c>
      <c r="H7217" s="5">
        <f t="shared" si="788"/>
        <v>62237.353709190262</v>
      </c>
      <c r="I7217" s="5">
        <f t="shared" si="789"/>
        <v>31941.659500681442</v>
      </c>
      <c r="J7217" s="5">
        <f t="shared" si="790"/>
        <v>28200.969505210283</v>
      </c>
      <c r="K7217" s="5">
        <f t="shared" si="791"/>
        <v>40793.32757169399</v>
      </c>
    </row>
    <row r="7218" spans="1:11" x14ac:dyDescent="0.3">
      <c r="A7218" s="2" t="s">
        <v>17125</v>
      </c>
      <c r="B7218">
        <v>955670000</v>
      </c>
      <c r="C7218">
        <v>484230000</v>
      </c>
      <c r="D7218">
        <v>212090000</v>
      </c>
      <c r="E7218" s="5">
        <f t="shared" si="785"/>
        <v>4.3153159182288516E-4</v>
      </c>
      <c r="F7218" s="5">
        <f t="shared" si="786"/>
        <v>2.9644316171824618E-4</v>
      </c>
      <c r="G7218" s="5">
        <f t="shared" si="787"/>
        <v>1.9419456032700904E-4</v>
      </c>
      <c r="H7218" s="5">
        <f t="shared" si="788"/>
        <v>1330463.5235267165</v>
      </c>
      <c r="I7218" s="5">
        <f t="shared" si="789"/>
        <v>913969.73231785011</v>
      </c>
      <c r="J7218" s="5">
        <f t="shared" si="790"/>
        <v>598725.06179903995</v>
      </c>
      <c r="K7218" s="5">
        <f t="shared" si="791"/>
        <v>947719.43921453552</v>
      </c>
    </row>
    <row r="7219" spans="1:11" x14ac:dyDescent="0.3">
      <c r="A7219" s="2" t="s">
        <v>13540</v>
      </c>
      <c r="B7219">
        <v>131130000</v>
      </c>
      <c r="C7219">
        <v>103760000</v>
      </c>
      <c r="D7219">
        <v>61771000</v>
      </c>
      <c r="E7219" s="5">
        <f t="shared" si="785"/>
        <v>5.9211587300778437E-5</v>
      </c>
      <c r="F7219" s="5">
        <f t="shared" si="786"/>
        <v>6.3521348243366209E-5</v>
      </c>
      <c r="G7219" s="5">
        <f t="shared" si="787"/>
        <v>5.6558971125275474E-5</v>
      </c>
      <c r="H7219" s="5">
        <f t="shared" si="788"/>
        <v>182556.40737917725</v>
      </c>
      <c r="I7219" s="5">
        <f t="shared" si="789"/>
        <v>195843.91595997792</v>
      </c>
      <c r="J7219" s="5">
        <f t="shared" si="790"/>
        <v>174378.07436648826</v>
      </c>
      <c r="K7219" s="5">
        <f t="shared" si="791"/>
        <v>184259.46590188114</v>
      </c>
    </row>
    <row r="7220" spans="1:11" x14ac:dyDescent="0.3">
      <c r="A7220" s="2" t="s">
        <v>21967</v>
      </c>
      <c r="B7220">
        <v>4434000</v>
      </c>
      <c r="C7220">
        <v>2002200</v>
      </c>
      <c r="D7220">
        <v>2294100</v>
      </c>
      <c r="E7220" s="5">
        <f t="shared" si="785"/>
        <v>2.0021671478048622E-6</v>
      </c>
      <c r="F7220" s="5">
        <f t="shared" si="786"/>
        <v>1.2257367333545474E-6</v>
      </c>
      <c r="G7220" s="5">
        <f t="shared" si="787"/>
        <v>2.1005315707774598E-6</v>
      </c>
      <c r="H7220" s="5">
        <f t="shared" si="788"/>
        <v>6172.9208443473799</v>
      </c>
      <c r="I7220" s="5">
        <f t="shared" si="789"/>
        <v>3779.0929889655722</v>
      </c>
      <c r="J7220" s="5">
        <f t="shared" si="790"/>
        <v>6476.1901281209757</v>
      </c>
      <c r="K7220" s="5">
        <f t="shared" si="791"/>
        <v>5476.0679871446437</v>
      </c>
    </row>
    <row r="7221" spans="1:11" x14ac:dyDescent="0.3">
      <c r="A7221" s="2" t="s">
        <v>21264</v>
      </c>
      <c r="B7221">
        <v>1135000</v>
      </c>
      <c r="C7221">
        <v>1602100</v>
      </c>
      <c r="D7221">
        <v>323930</v>
      </c>
      <c r="E7221" s="5">
        <f t="shared" si="785"/>
        <v>5.125078287682721E-7</v>
      </c>
      <c r="F7221" s="5">
        <f t="shared" si="786"/>
        <v>9.8079753296739605E-7</v>
      </c>
      <c r="G7221" s="5">
        <f t="shared" si="787"/>
        <v>2.9659787791375376E-7</v>
      </c>
      <c r="H7221" s="5">
        <f t="shared" si="788"/>
        <v>1580.1229495566704</v>
      </c>
      <c r="I7221" s="5">
        <f t="shared" si="789"/>
        <v>3023.9161310666987</v>
      </c>
      <c r="J7221" s="5">
        <f t="shared" si="790"/>
        <v>914.4467408579518</v>
      </c>
      <c r="K7221" s="5">
        <f t="shared" si="791"/>
        <v>1839.495273827107</v>
      </c>
    </row>
    <row r="7222" spans="1:11" x14ac:dyDescent="0.3">
      <c r="A7222" s="2" t="s">
        <v>10232</v>
      </c>
      <c r="B7222">
        <v>44225000</v>
      </c>
      <c r="C7222">
        <v>2254700</v>
      </c>
      <c r="D7222">
        <v>20018000</v>
      </c>
      <c r="E7222" s="5">
        <f t="shared" si="785"/>
        <v>1.9969743372050075E-5</v>
      </c>
      <c r="F7222" s="5">
        <f t="shared" si="786"/>
        <v>1.3803159587925772E-6</v>
      </c>
      <c r="G7222" s="5">
        <f t="shared" si="787"/>
        <v>1.8328948600245495E-5</v>
      </c>
      <c r="H7222" s="5">
        <f t="shared" si="788"/>
        <v>61569.107880302858</v>
      </c>
      <c r="I7222" s="5">
        <f t="shared" si="789"/>
        <v>4255.6792339529902</v>
      </c>
      <c r="J7222" s="5">
        <f t="shared" si="790"/>
        <v>56510.341303659676</v>
      </c>
      <c r="K7222" s="5">
        <f t="shared" si="791"/>
        <v>40778.376139305175</v>
      </c>
    </row>
    <row r="7223" spans="1:11" x14ac:dyDescent="0.3">
      <c r="A7223" s="2" t="s">
        <v>19308</v>
      </c>
      <c r="B7223">
        <v>24343000</v>
      </c>
      <c r="C7223">
        <v>13190000</v>
      </c>
      <c r="D7223">
        <v>6707700</v>
      </c>
      <c r="E7223" s="5">
        <f t="shared" si="785"/>
        <v>1.099205116802295E-5</v>
      </c>
      <c r="F7223" s="5">
        <f t="shared" si="786"/>
        <v>8.0748514199113376E-6</v>
      </c>
      <c r="G7223" s="5">
        <f t="shared" si="787"/>
        <v>6.1417268721084381E-6</v>
      </c>
      <c r="H7223" s="5">
        <f t="shared" si="788"/>
        <v>33889.808776262573</v>
      </c>
      <c r="I7223" s="5">
        <f t="shared" si="789"/>
        <v>24895.732955976378</v>
      </c>
      <c r="J7223" s="5">
        <f t="shared" si="790"/>
        <v>18935.678707291343</v>
      </c>
      <c r="K7223" s="5">
        <f t="shared" si="791"/>
        <v>25907.073479843431</v>
      </c>
    </row>
    <row r="7224" spans="1:11" x14ac:dyDescent="0.3">
      <c r="A7224" s="2" t="s">
        <v>1876</v>
      </c>
      <c r="B7224">
        <v>117440000</v>
      </c>
      <c r="C7224">
        <v>44059000</v>
      </c>
      <c r="D7224">
        <v>49604000</v>
      </c>
      <c r="E7224" s="5">
        <f t="shared" si="785"/>
        <v>5.3029884943212232E-5</v>
      </c>
      <c r="F7224" s="5">
        <f t="shared" si="786"/>
        <v>2.6972697400293678E-5</v>
      </c>
      <c r="G7224" s="5">
        <f t="shared" si="787"/>
        <v>4.5418581594893472E-5</v>
      </c>
      <c r="H7224" s="5">
        <f t="shared" si="788"/>
        <v>163497.47946778449</v>
      </c>
      <c r="I7224" s="5">
        <f t="shared" si="789"/>
        <v>83160.052942180671</v>
      </c>
      <c r="J7224" s="5">
        <f t="shared" si="790"/>
        <v>140030.9206727313</v>
      </c>
      <c r="K7224" s="5">
        <f t="shared" si="791"/>
        <v>128896.15102756549</v>
      </c>
    </row>
    <row r="7225" spans="1:11" x14ac:dyDescent="0.3">
      <c r="A7225" s="2" t="s">
        <v>8799</v>
      </c>
      <c r="B7225">
        <v>1606100</v>
      </c>
      <c r="C7225">
        <v>5163800</v>
      </c>
      <c r="D7225">
        <v>1597800</v>
      </c>
      <c r="E7225" s="5">
        <f t="shared" si="785"/>
        <v>7.2523244386319106E-7</v>
      </c>
      <c r="F7225" s="5">
        <f t="shared" si="786"/>
        <v>3.1612522943243489E-6</v>
      </c>
      <c r="G7225" s="5">
        <f t="shared" si="787"/>
        <v>1.4629830189565518E-6</v>
      </c>
      <c r="H7225" s="5">
        <f t="shared" si="788"/>
        <v>2235.9783870334522</v>
      </c>
      <c r="I7225" s="5">
        <f t="shared" si="789"/>
        <v>9746.5190172911916</v>
      </c>
      <c r="J7225" s="5">
        <f t="shared" si="790"/>
        <v>4510.5516702461509</v>
      </c>
      <c r="K7225" s="5">
        <f t="shared" si="791"/>
        <v>5497.6830248569313</v>
      </c>
    </row>
    <row r="7226" spans="1:11" x14ac:dyDescent="0.3">
      <c r="A7226" s="2" t="s">
        <v>15248</v>
      </c>
      <c r="B7226">
        <v>5474100</v>
      </c>
      <c r="C7226">
        <v>5335200</v>
      </c>
      <c r="D7226">
        <v>2752000</v>
      </c>
      <c r="E7226" s="5">
        <f t="shared" si="785"/>
        <v>2.4718230004056375E-6</v>
      </c>
      <c r="F7226" s="5">
        <f t="shared" si="786"/>
        <v>3.2661825091365402E-6</v>
      </c>
      <c r="G7226" s="5">
        <f t="shared" si="787"/>
        <v>2.5197955114334898E-6</v>
      </c>
      <c r="H7226" s="5">
        <f t="shared" si="788"/>
        <v>7620.9260248177698</v>
      </c>
      <c r="I7226" s="5">
        <f t="shared" si="789"/>
        <v>10070.031422799482</v>
      </c>
      <c r="J7226" s="5">
        <f t="shared" si="790"/>
        <v>7768.8310154696483</v>
      </c>
      <c r="K7226" s="5">
        <f t="shared" si="791"/>
        <v>8486.5961543622998</v>
      </c>
    </row>
    <row r="7227" spans="1:11" x14ac:dyDescent="0.3">
      <c r="A7227" s="2" t="s">
        <v>13983</v>
      </c>
      <c r="B7227">
        <v>238760</v>
      </c>
      <c r="C7227">
        <v>0</v>
      </c>
      <c r="D7227">
        <v>465440</v>
      </c>
      <c r="E7227" s="5">
        <f t="shared" si="785"/>
        <v>1.0781177902794067E-7</v>
      </c>
      <c r="F7227" s="5">
        <f t="shared" si="786"/>
        <v>0</v>
      </c>
      <c r="G7227" s="5">
        <f t="shared" si="787"/>
        <v>4.2616774085814085E-7</v>
      </c>
      <c r="H7227" s="5">
        <f t="shared" si="788"/>
        <v>332.39661271907545</v>
      </c>
      <c r="I7227" s="5">
        <f t="shared" si="789"/>
        <v>0</v>
      </c>
      <c r="J7227" s="5">
        <f t="shared" si="790"/>
        <v>1313.926129302396</v>
      </c>
      <c r="K7227" s="5">
        <f t="shared" si="791"/>
        <v>548.77424734049043</v>
      </c>
    </row>
    <row r="7228" spans="1:11" x14ac:dyDescent="0.3">
      <c r="A7228" s="2" t="s">
        <v>7679</v>
      </c>
      <c r="B7228">
        <v>807760</v>
      </c>
      <c r="C7228">
        <v>0</v>
      </c>
      <c r="D7228">
        <v>0</v>
      </c>
      <c r="E7228" s="5">
        <f t="shared" si="785"/>
        <v>3.6474301653379694E-7</v>
      </c>
      <c r="F7228" s="5">
        <f t="shared" si="786"/>
        <v>0</v>
      </c>
      <c r="G7228" s="5">
        <f t="shared" si="787"/>
        <v>0</v>
      </c>
      <c r="H7228" s="5">
        <f t="shared" si="788"/>
        <v>1124.5463557126839</v>
      </c>
      <c r="I7228" s="5">
        <f t="shared" si="789"/>
        <v>0</v>
      </c>
      <c r="J7228" s="5">
        <f t="shared" si="790"/>
        <v>0</v>
      </c>
      <c r="K7228" s="5">
        <f t="shared" si="791"/>
        <v>374.84878523756129</v>
      </c>
    </row>
    <row r="7229" spans="1:11" x14ac:dyDescent="0.3">
      <c r="A7229" s="2" t="s">
        <v>4996</v>
      </c>
      <c r="B7229">
        <v>17988000</v>
      </c>
      <c r="C7229">
        <v>3708100</v>
      </c>
      <c r="D7229">
        <v>8571900</v>
      </c>
      <c r="E7229" s="5">
        <f t="shared" si="785"/>
        <v>8.12245887566844E-6</v>
      </c>
      <c r="F7229" s="5">
        <f t="shared" si="786"/>
        <v>2.2700801023633988E-6</v>
      </c>
      <c r="G7229" s="5">
        <f t="shared" si="787"/>
        <v>7.8486319565613135E-6</v>
      </c>
      <c r="H7229" s="5">
        <f t="shared" si="788"/>
        <v>25042.512437555408</v>
      </c>
      <c r="I7229" s="5">
        <f t="shared" si="789"/>
        <v>6998.9285348033363</v>
      </c>
      <c r="J7229" s="5">
        <f t="shared" si="790"/>
        <v>24198.271286883824</v>
      </c>
      <c r="K7229" s="5">
        <f t="shared" si="791"/>
        <v>18746.570753080858</v>
      </c>
    </row>
    <row r="7230" spans="1:11" x14ac:dyDescent="0.3">
      <c r="A7230" s="2" t="s">
        <v>8645</v>
      </c>
      <c r="B7230">
        <v>955990</v>
      </c>
      <c r="C7230">
        <v>775160</v>
      </c>
      <c r="D7230">
        <v>705140</v>
      </c>
      <c r="E7230" s="5">
        <f t="shared" si="785"/>
        <v>4.3167608742218542E-7</v>
      </c>
      <c r="F7230" s="5">
        <f t="shared" si="786"/>
        <v>4.7454903917046795E-7</v>
      </c>
      <c r="G7230" s="5">
        <f t="shared" si="787"/>
        <v>6.4564266240269299E-7</v>
      </c>
      <c r="H7230" s="5">
        <f t="shared" si="788"/>
        <v>1330.9090207459747</v>
      </c>
      <c r="I7230" s="5">
        <f t="shared" si="789"/>
        <v>1463.0914600572137</v>
      </c>
      <c r="J7230" s="5">
        <f t="shared" si="790"/>
        <v>1990.5935691309116</v>
      </c>
      <c r="K7230" s="5">
        <f t="shared" si="791"/>
        <v>1594.8646833113664</v>
      </c>
    </row>
    <row r="7231" spans="1:11" x14ac:dyDescent="0.3">
      <c r="A7231" s="2" t="s">
        <v>18760</v>
      </c>
      <c r="B7231">
        <v>7377900</v>
      </c>
      <c r="C7231">
        <v>7048800</v>
      </c>
      <c r="D7231">
        <v>5472700</v>
      </c>
      <c r="E7231" s="5">
        <f t="shared" si="785"/>
        <v>3.3314815064928942E-6</v>
      </c>
      <c r="F7231" s="5">
        <f t="shared" si="786"/>
        <v>4.315239779277561E-6</v>
      </c>
      <c r="G7231" s="5">
        <f t="shared" si="787"/>
        <v>5.0109320114178997E-6</v>
      </c>
      <c r="H7231" s="5">
        <f t="shared" si="788"/>
        <v>10271.35604364243</v>
      </c>
      <c r="I7231" s="5">
        <f t="shared" si="789"/>
        <v>13304.400489771515</v>
      </c>
      <c r="J7231" s="5">
        <f t="shared" si="790"/>
        <v>15449.302870043877</v>
      </c>
      <c r="K7231" s="5">
        <f t="shared" si="791"/>
        <v>13008.353134485942</v>
      </c>
    </row>
    <row r="7232" spans="1:11" x14ac:dyDescent="0.3">
      <c r="A7232" s="2" t="s">
        <v>18388</v>
      </c>
      <c r="B7232">
        <v>222570000</v>
      </c>
      <c r="C7232">
        <v>139000000</v>
      </c>
      <c r="D7232">
        <v>120480000</v>
      </c>
      <c r="E7232" s="5">
        <f t="shared" si="785"/>
        <v>1.0050120480084082E-4</v>
      </c>
      <c r="F7232" s="5">
        <f t="shared" si="786"/>
        <v>8.5095098359945105E-5</v>
      </c>
      <c r="G7232" s="5">
        <f t="shared" si="787"/>
        <v>1.103143034947336E-4</v>
      </c>
      <c r="H7232" s="5">
        <f t="shared" si="788"/>
        <v>309857.2377822274</v>
      </c>
      <c r="I7232" s="5">
        <f t="shared" si="789"/>
        <v>262358.36852772679</v>
      </c>
      <c r="J7232" s="5">
        <f t="shared" si="790"/>
        <v>340112.19503771199</v>
      </c>
      <c r="K7232" s="5">
        <f t="shared" si="791"/>
        <v>304109.26711588871</v>
      </c>
    </row>
    <row r="7233" spans="1:11" x14ac:dyDescent="0.3">
      <c r="A7233" s="2" t="s">
        <v>11884</v>
      </c>
      <c r="B7233">
        <v>2870700</v>
      </c>
      <c r="C7233">
        <v>1182300</v>
      </c>
      <c r="D7233">
        <v>475780</v>
      </c>
      <c r="E7233" s="5">
        <f t="shared" si="785"/>
        <v>1.2962609903480871E-6</v>
      </c>
      <c r="F7233" s="5">
        <f t="shared" si="786"/>
        <v>7.237980920213172E-7</v>
      </c>
      <c r="G7233" s="5">
        <f t="shared" si="787"/>
        <v>4.35635286493396E-7</v>
      </c>
      <c r="H7233" s="5">
        <f t="shared" si="788"/>
        <v>3996.5277103897211</v>
      </c>
      <c r="I7233" s="5">
        <f t="shared" si="789"/>
        <v>2231.5561087074198</v>
      </c>
      <c r="J7233" s="5">
        <f t="shared" si="790"/>
        <v>1343.1157051381358</v>
      </c>
      <c r="K7233" s="5">
        <f t="shared" si="791"/>
        <v>2523.7331747450921</v>
      </c>
    </row>
    <row r="7234" spans="1:11" x14ac:dyDescent="0.3">
      <c r="A7234" s="2" t="s">
        <v>666</v>
      </c>
      <c r="B7234">
        <v>5098800</v>
      </c>
      <c r="C7234">
        <v>3501900</v>
      </c>
      <c r="D7234">
        <v>3532200</v>
      </c>
      <c r="E7234" s="5">
        <f t="shared" si="785"/>
        <v>2.3023567553512477E-6</v>
      </c>
      <c r="F7234" s="5">
        <f t="shared" si="786"/>
        <v>2.1438455032136095E-6</v>
      </c>
      <c r="G7234" s="5">
        <f t="shared" si="787"/>
        <v>3.2341648639118361E-6</v>
      </c>
      <c r="H7234" s="5">
        <f t="shared" si="788"/>
        <v>7098.4413173564335</v>
      </c>
      <c r="I7234" s="5">
        <f t="shared" si="789"/>
        <v>6609.7321636492552</v>
      </c>
      <c r="J7234" s="5">
        <f t="shared" si="790"/>
        <v>9971.3171921663852</v>
      </c>
      <c r="K7234" s="5">
        <f t="shared" si="791"/>
        <v>7893.163557724024</v>
      </c>
    </row>
    <row r="7235" spans="1:11" x14ac:dyDescent="0.3">
      <c r="A7235" s="2" t="s">
        <v>22966</v>
      </c>
      <c r="B7235">
        <v>376230</v>
      </c>
      <c r="C7235">
        <v>120200</v>
      </c>
      <c r="D7235">
        <v>347770</v>
      </c>
      <c r="E7235" s="5">
        <f t="shared" ref="E7235:E7298" si="792">B7235/B$2</f>
        <v>1.6988618538985642E-7</v>
      </c>
      <c r="F7235" s="5">
        <f t="shared" ref="F7235:F7298" si="793">C7235/C$2</f>
        <v>7.3585833258024471E-8</v>
      </c>
      <c r="G7235" s="5">
        <f t="shared" ref="G7235:G7298" si="794">D7235/D$2</f>
        <v>3.184263390302416E-7</v>
      </c>
      <c r="H7235" s="5">
        <f t="shared" ref="H7235:H7298" si="795">E7235/E$2*$M$3</f>
        <v>523.77943375480709</v>
      </c>
      <c r="I7235" s="5">
        <f t="shared" ref="I7235:I7298" si="796">F7235/F$2*$M$3</f>
        <v>226.87392731678247</v>
      </c>
      <c r="J7235" s="5">
        <f t="shared" ref="J7235:J7298" si="797">G7235/G$2*$M$3</f>
        <v>981.74649791056686</v>
      </c>
      <c r="K7235" s="5">
        <f t="shared" si="791"/>
        <v>577.46661966071872</v>
      </c>
    </row>
    <row r="7236" spans="1:11" x14ac:dyDescent="0.3">
      <c r="A7236" s="2" t="s">
        <v>8754</v>
      </c>
      <c r="B7236">
        <v>13136000</v>
      </c>
      <c r="C7236">
        <v>9226300</v>
      </c>
      <c r="D7236">
        <v>3863900</v>
      </c>
      <c r="E7236" s="5">
        <f t="shared" si="792"/>
        <v>5.9315443512775527E-6</v>
      </c>
      <c r="F7236" s="5">
        <f t="shared" si="793"/>
        <v>5.6482942877579961E-6</v>
      </c>
      <c r="G7236" s="5">
        <f t="shared" si="794"/>
        <v>3.5378771354025662E-6</v>
      </c>
      <c r="H7236" s="5">
        <f t="shared" si="795"/>
        <v>18287.660850551914</v>
      </c>
      <c r="I7236" s="5">
        <f t="shared" si="796"/>
        <v>17414.367018326371</v>
      </c>
      <c r="J7236" s="5">
        <f t="shared" si="797"/>
        <v>10907.69845954694</v>
      </c>
      <c r="K7236" s="5">
        <f t="shared" ref="K7236:K7299" si="798">AVERAGE(H7236:J7236)</f>
        <v>15536.575442808409</v>
      </c>
    </row>
    <row r="7237" spans="1:11" x14ac:dyDescent="0.3">
      <c r="A7237" s="2" t="s">
        <v>22387</v>
      </c>
      <c r="B7237">
        <v>12260000</v>
      </c>
      <c r="C7237">
        <v>10483000</v>
      </c>
      <c r="D7237">
        <v>6114800</v>
      </c>
      <c r="E7237" s="5">
        <f t="shared" si="792"/>
        <v>5.5359876481929661E-6</v>
      </c>
      <c r="F7237" s="5">
        <f t="shared" si="793"/>
        <v>6.4176396842252122E-6</v>
      </c>
      <c r="G7237" s="5">
        <f t="shared" si="794"/>
        <v>5.5988537766400815E-6</v>
      </c>
      <c r="H7237" s="5">
        <f t="shared" si="795"/>
        <v>17068.112212832406</v>
      </c>
      <c r="I7237" s="5">
        <f t="shared" si="796"/>
        <v>19786.350915655828</v>
      </c>
      <c r="J7237" s="5">
        <f t="shared" si="797"/>
        <v>17261.936007773915</v>
      </c>
      <c r="K7237" s="5">
        <f t="shared" si="798"/>
        <v>18038.799712087381</v>
      </c>
    </row>
    <row r="7238" spans="1:11" x14ac:dyDescent="0.3">
      <c r="A7238" s="2" t="s">
        <v>4422</v>
      </c>
      <c r="B7238">
        <v>4292200</v>
      </c>
      <c r="C7238">
        <v>4879500</v>
      </c>
      <c r="D7238">
        <v>1887500</v>
      </c>
      <c r="E7238" s="5">
        <f t="shared" si="792"/>
        <v>1.9381375353649141E-6</v>
      </c>
      <c r="F7238" s="5">
        <f t="shared" si="793"/>
        <v>2.9872052694054111E-6</v>
      </c>
      <c r="G7238" s="5">
        <f t="shared" si="794"/>
        <v>1.7282391089501135E-6</v>
      </c>
      <c r="H7238" s="5">
        <f t="shared" si="795"/>
        <v>5975.50988906356</v>
      </c>
      <c r="I7238" s="5">
        <f t="shared" si="796"/>
        <v>9209.9112174895181</v>
      </c>
      <c r="J7238" s="5">
        <f t="shared" si="797"/>
        <v>5328.367929396426</v>
      </c>
      <c r="K7238" s="5">
        <f t="shared" si="798"/>
        <v>6837.9296786498344</v>
      </c>
    </row>
    <row r="7239" spans="1:11" x14ac:dyDescent="0.3">
      <c r="A7239" s="2" t="s">
        <v>16318</v>
      </c>
      <c r="B7239">
        <v>21449000</v>
      </c>
      <c r="C7239">
        <v>1353300</v>
      </c>
      <c r="D7239">
        <v>11369000</v>
      </c>
      <c r="E7239" s="5">
        <f t="shared" si="792"/>
        <v>9.6852690918508099E-6</v>
      </c>
      <c r="F7239" s="5">
        <f t="shared" si="793"/>
        <v>8.284834288526166E-7</v>
      </c>
      <c r="G7239" s="5">
        <f t="shared" si="794"/>
        <v>1.0409722081935809E-5</v>
      </c>
      <c r="H7239" s="5">
        <f t="shared" si="795"/>
        <v>29860.843299595614</v>
      </c>
      <c r="I7239" s="5">
        <f t="shared" si="796"/>
        <v>2554.3135261048396</v>
      </c>
      <c r="J7239" s="5">
        <f t="shared" si="797"/>
        <v>32094.418537381702</v>
      </c>
      <c r="K7239" s="5">
        <f t="shared" si="798"/>
        <v>21503.191787694053</v>
      </c>
    </row>
    <row r="7240" spans="1:11" x14ac:dyDescent="0.3">
      <c r="A7240" s="2" t="s">
        <v>17694</v>
      </c>
      <c r="B7240">
        <v>3246200</v>
      </c>
      <c r="C7240">
        <v>1852300</v>
      </c>
      <c r="D7240">
        <v>101240</v>
      </c>
      <c r="E7240" s="5">
        <f t="shared" si="792"/>
        <v>1.4658175451520397E-6</v>
      </c>
      <c r="F7240" s="5">
        <f t="shared" si="793"/>
        <v>1.1339687100152973E-6</v>
      </c>
      <c r="G7240" s="5">
        <f t="shared" si="794"/>
        <v>9.2697709875554694E-8</v>
      </c>
      <c r="H7240" s="5">
        <f t="shared" si="795"/>
        <v>4519.2908536130954</v>
      </c>
      <c r="I7240" s="5">
        <f t="shared" si="796"/>
        <v>3496.161194416607</v>
      </c>
      <c r="J7240" s="5">
        <f t="shared" si="797"/>
        <v>285.79812936269889</v>
      </c>
      <c r="K7240" s="5">
        <f t="shared" si="798"/>
        <v>2767.0833924641338</v>
      </c>
    </row>
    <row r="7241" spans="1:11" x14ac:dyDescent="0.3">
      <c r="A7241" s="2" t="s">
        <v>14635</v>
      </c>
      <c r="B7241">
        <v>6422600</v>
      </c>
      <c r="C7241">
        <v>3560300</v>
      </c>
      <c r="D7241">
        <v>1488900</v>
      </c>
      <c r="E7241" s="5">
        <f t="shared" si="792"/>
        <v>2.9001169877067002E-6</v>
      </c>
      <c r="F7241" s="5">
        <f t="shared" si="793"/>
        <v>2.1795976884238311E-6</v>
      </c>
      <c r="G7241" s="5">
        <f t="shared" si="794"/>
        <v>1.3632716340746087E-6</v>
      </c>
      <c r="H7241" s="5">
        <f t="shared" si="795"/>
        <v>8941.4076262754825</v>
      </c>
      <c r="I7241" s="5">
        <f t="shared" si="796"/>
        <v>6719.9604278364432</v>
      </c>
      <c r="J7241" s="5">
        <f t="shared" si="797"/>
        <v>4203.1295417633582</v>
      </c>
      <c r="K7241" s="5">
        <f t="shared" si="798"/>
        <v>6621.4991986250943</v>
      </c>
    </row>
    <row r="7242" spans="1:11" x14ac:dyDescent="0.3">
      <c r="A7242" s="2" t="s">
        <v>21497</v>
      </c>
      <c r="B7242">
        <v>44090000</v>
      </c>
      <c r="C7242">
        <v>23598000</v>
      </c>
      <c r="D7242">
        <v>11214000</v>
      </c>
      <c r="E7242" s="5">
        <f t="shared" si="792"/>
        <v>1.9908784291095257E-5</v>
      </c>
      <c r="F7242" s="5">
        <f t="shared" si="793"/>
        <v>1.4446576482719314E-5</v>
      </c>
      <c r="G7242" s="5">
        <f t="shared" si="794"/>
        <v>1.026780045974388E-5</v>
      </c>
      <c r="H7242" s="5">
        <f t="shared" si="795"/>
        <v>61381.16374092827</v>
      </c>
      <c r="I7242" s="5">
        <f t="shared" si="796"/>
        <v>44540.523600843866</v>
      </c>
      <c r="J7242" s="5">
        <f t="shared" si="797"/>
        <v>31656.857197484249</v>
      </c>
      <c r="K7242" s="5">
        <f t="shared" si="798"/>
        <v>45859.514846418788</v>
      </c>
    </row>
    <row r="7243" spans="1:11" x14ac:dyDescent="0.3">
      <c r="A7243" s="2" t="s">
        <v>1190</v>
      </c>
      <c r="B7243">
        <v>58812000</v>
      </c>
      <c r="C7243">
        <v>50396000</v>
      </c>
      <c r="D7243">
        <v>20085000</v>
      </c>
      <c r="E7243" s="5">
        <f t="shared" si="792"/>
        <v>2.6556484956404954E-5</v>
      </c>
      <c r="F7243" s="5">
        <f t="shared" si="793"/>
        <v>3.0852176812574051E-5</v>
      </c>
      <c r="G7243" s="5">
        <f t="shared" si="794"/>
        <v>1.8390295365967167E-5</v>
      </c>
      <c r="H7243" s="5">
        <f t="shared" si="795"/>
        <v>81876.820184429002</v>
      </c>
      <c r="I7243" s="5">
        <f t="shared" si="796"/>
        <v>95120.952088656966</v>
      </c>
      <c r="J7243" s="5">
        <f t="shared" si="797"/>
        <v>56699.480721550834</v>
      </c>
      <c r="K7243" s="5">
        <f t="shared" si="798"/>
        <v>77899.084331545586</v>
      </c>
    </row>
    <row r="7244" spans="1:11" x14ac:dyDescent="0.3">
      <c r="A7244" s="2" t="s">
        <v>22398</v>
      </c>
      <c r="B7244">
        <v>0</v>
      </c>
      <c r="C7244">
        <v>0</v>
      </c>
      <c r="D7244">
        <v>432540</v>
      </c>
      <c r="E7244" s="5">
        <f t="shared" si="792"/>
        <v>0</v>
      </c>
      <c r="F7244" s="5">
        <f t="shared" si="793"/>
        <v>0</v>
      </c>
      <c r="G7244" s="5">
        <f t="shared" si="794"/>
        <v>3.9604373201869251E-7</v>
      </c>
      <c r="H7244" s="5">
        <f t="shared" si="795"/>
        <v>0</v>
      </c>
      <c r="I7244" s="5">
        <f t="shared" si="796"/>
        <v>0</v>
      </c>
      <c r="J7244" s="5">
        <f t="shared" si="797"/>
        <v>1221.0502061886782</v>
      </c>
      <c r="K7244" s="5">
        <f t="shared" si="798"/>
        <v>407.01673539622607</v>
      </c>
    </row>
    <row r="7245" spans="1:11" x14ac:dyDescent="0.3">
      <c r="A7245" s="2" t="s">
        <v>24113</v>
      </c>
      <c r="B7245">
        <v>3261600</v>
      </c>
      <c r="C7245">
        <v>5033900</v>
      </c>
      <c r="D7245">
        <v>3298400</v>
      </c>
      <c r="E7245" s="5">
        <f t="shared" si="792"/>
        <v>1.472771395868367E-6</v>
      </c>
      <c r="F7245" s="5">
        <f t="shared" si="793"/>
        <v>3.0817281700296953E-6</v>
      </c>
      <c r="G7245" s="5">
        <f t="shared" si="794"/>
        <v>3.0200921202442673E-6</v>
      </c>
      <c r="H7245" s="5">
        <f t="shared" si="795"/>
        <v>4540.7304072898996</v>
      </c>
      <c r="I7245" s="5">
        <f t="shared" si="796"/>
        <v>9501.3366282857842</v>
      </c>
      <c r="J7245" s="5">
        <f t="shared" si="797"/>
        <v>9311.3053130178378</v>
      </c>
      <c r="K7245" s="5">
        <f t="shared" si="798"/>
        <v>7784.4574495311745</v>
      </c>
    </row>
    <row r="7246" spans="1:11" x14ac:dyDescent="0.3">
      <c r="A7246" s="2" t="s">
        <v>8777</v>
      </c>
      <c r="B7246">
        <v>65684000</v>
      </c>
      <c r="C7246">
        <v>39179000</v>
      </c>
      <c r="D7246">
        <v>25790000</v>
      </c>
      <c r="E7246" s="5">
        <f t="shared" si="792"/>
        <v>2.9659527951379021E-5</v>
      </c>
      <c r="F7246" s="5">
        <f t="shared" si="793"/>
        <v>2.3985186033412153E-5</v>
      </c>
      <c r="G7246" s="5">
        <f t="shared" si="794"/>
        <v>2.3613926685999165E-5</v>
      </c>
      <c r="H7246" s="5">
        <f t="shared" si="795"/>
        <v>91443.872968000302</v>
      </c>
      <c r="I7246" s="5">
        <f t="shared" si="796"/>
        <v>73949.197989552587</v>
      </c>
      <c r="J7246" s="5">
        <f t="shared" si="797"/>
        <v>72804.561006163611</v>
      </c>
      <c r="K7246" s="5">
        <f t="shared" si="798"/>
        <v>79399.210654572162</v>
      </c>
    </row>
    <row r="7247" spans="1:11" x14ac:dyDescent="0.3">
      <c r="A7247" s="2" t="s">
        <v>18928</v>
      </c>
      <c r="B7247">
        <v>5819700</v>
      </c>
      <c r="C7247">
        <v>2641900</v>
      </c>
      <c r="D7247">
        <v>2438300</v>
      </c>
      <c r="E7247" s="5">
        <f t="shared" si="792"/>
        <v>2.6278782476499676E-6</v>
      </c>
      <c r="F7247" s="5">
        <f t="shared" si="793"/>
        <v>1.6173578442959638E-6</v>
      </c>
      <c r="G7247" s="5">
        <f t="shared" si="794"/>
        <v>2.2325644605844035E-6</v>
      </c>
      <c r="H7247" s="5">
        <f t="shared" si="795"/>
        <v>8102.0630216166992</v>
      </c>
      <c r="I7247" s="5">
        <f t="shared" si="796"/>
        <v>4986.5077252762694</v>
      </c>
      <c r="J7247" s="5">
        <f t="shared" si="797"/>
        <v>6883.2633230449292</v>
      </c>
      <c r="K7247" s="5">
        <f t="shared" si="798"/>
        <v>6657.2780233126323</v>
      </c>
    </row>
    <row r="7248" spans="1:11" x14ac:dyDescent="0.3">
      <c r="A7248" s="2" t="s">
        <v>19036</v>
      </c>
      <c r="B7248">
        <v>2997200</v>
      </c>
      <c r="C7248">
        <v>3518800</v>
      </c>
      <c r="D7248">
        <v>1492200</v>
      </c>
      <c r="E7248" s="5">
        <f t="shared" si="792"/>
        <v>1.3533819069464893E-6</v>
      </c>
      <c r="F7248" s="5">
        <f t="shared" si="793"/>
        <v>2.1541915979062939E-6</v>
      </c>
      <c r="G7248" s="5">
        <f t="shared" si="794"/>
        <v>1.3662931911922434E-6</v>
      </c>
      <c r="H7248" s="5">
        <f t="shared" si="795"/>
        <v>4172.6383298777555</v>
      </c>
      <c r="I7248" s="5">
        <f t="shared" si="796"/>
        <v>6641.6304113335618</v>
      </c>
      <c r="J7248" s="5">
        <f t="shared" si="797"/>
        <v>4212.4453638385939</v>
      </c>
      <c r="K7248" s="5">
        <f t="shared" si="798"/>
        <v>5008.9047016833038</v>
      </c>
    </row>
    <row r="7249" spans="1:11" x14ac:dyDescent="0.3">
      <c r="A7249" s="2" t="s">
        <v>15246</v>
      </c>
      <c r="B7249">
        <v>12334000</v>
      </c>
      <c r="C7249">
        <v>9573700</v>
      </c>
      <c r="D7249">
        <v>4314900</v>
      </c>
      <c r="E7249" s="5">
        <f t="shared" si="792"/>
        <v>5.5694022555311615E-6</v>
      </c>
      <c r="F7249" s="5">
        <f t="shared" si="793"/>
        <v>5.8609708141626359E-6</v>
      </c>
      <c r="G7249" s="5">
        <f t="shared" si="794"/>
        <v>3.9508232748126331E-6</v>
      </c>
      <c r="H7249" s="5">
        <f t="shared" si="795"/>
        <v>17171.133444785879</v>
      </c>
      <c r="I7249" s="5">
        <f t="shared" si="796"/>
        <v>18070.074192617969</v>
      </c>
      <c r="J7249" s="5">
        <f t="shared" si="797"/>
        <v>12180.860809829213</v>
      </c>
      <c r="K7249" s="5">
        <f t="shared" si="798"/>
        <v>15807.356149077686</v>
      </c>
    </row>
    <row r="7250" spans="1:11" x14ac:dyDescent="0.3">
      <c r="A7250" s="2" t="s">
        <v>4950</v>
      </c>
      <c r="B7250">
        <v>2216500</v>
      </c>
      <c r="C7250">
        <v>0</v>
      </c>
      <c r="D7250">
        <v>854660</v>
      </c>
      <c r="E7250" s="5">
        <f t="shared" si="792"/>
        <v>1.0008577995285244E-6</v>
      </c>
      <c r="F7250" s="5">
        <f t="shared" si="793"/>
        <v>0</v>
      </c>
      <c r="G7250" s="5">
        <f t="shared" si="794"/>
        <v>7.8254666853261137E-7</v>
      </c>
      <c r="H7250" s="5">
        <f t="shared" si="795"/>
        <v>3085.7643327685992</v>
      </c>
      <c r="I7250" s="5">
        <f t="shared" si="796"/>
        <v>0</v>
      </c>
      <c r="J7250" s="5">
        <f t="shared" si="797"/>
        <v>2412.6849984307014</v>
      </c>
      <c r="K7250" s="5">
        <f t="shared" si="798"/>
        <v>1832.8164437331004</v>
      </c>
    </row>
    <row r="7251" spans="1:11" x14ac:dyDescent="0.3">
      <c r="A7251" s="2" t="s">
        <v>24114</v>
      </c>
      <c r="B7251">
        <v>1288800</v>
      </c>
      <c r="C7251">
        <v>827780</v>
      </c>
      <c r="D7251">
        <v>1408100</v>
      </c>
      <c r="E7251" s="5">
        <f t="shared" si="792"/>
        <v>5.8195602618198158E-7</v>
      </c>
      <c r="F7251" s="5">
        <f t="shared" si="793"/>
        <v>5.0676273755680113E-7</v>
      </c>
      <c r="G7251" s="5">
        <f t="shared" si="794"/>
        <v>1.2892892658610092E-6</v>
      </c>
      <c r="H7251" s="5">
        <f t="shared" si="795"/>
        <v>1794.2400505626756</v>
      </c>
      <c r="I7251" s="5">
        <f t="shared" si="796"/>
        <v>1562.4101460423144</v>
      </c>
      <c r="J7251" s="5">
        <f t="shared" si="797"/>
        <v>3975.0330497393948</v>
      </c>
      <c r="K7251" s="5">
        <f t="shared" si="798"/>
        <v>2443.8944154481283</v>
      </c>
    </row>
    <row r="7252" spans="1:11" x14ac:dyDescent="0.3">
      <c r="A7252" s="2" t="s">
        <v>1271</v>
      </c>
      <c r="B7252">
        <v>65444000</v>
      </c>
      <c r="C7252">
        <v>69558000</v>
      </c>
      <c r="D7252">
        <v>42391000</v>
      </c>
      <c r="E7252" s="5">
        <f t="shared" si="792"/>
        <v>2.9551156251903789E-5</v>
      </c>
      <c r="F7252" s="5">
        <f t="shared" si="793"/>
        <v>4.2583056487201881E-5</v>
      </c>
      <c r="G7252" s="5">
        <f t="shared" si="794"/>
        <v>3.8814190234439344E-5</v>
      </c>
      <c r="H7252" s="5">
        <f t="shared" si="795"/>
        <v>91109.750053556592</v>
      </c>
      <c r="I7252" s="5">
        <f t="shared" si="796"/>
        <v>131288.65753993971</v>
      </c>
      <c r="J7252" s="5">
        <f t="shared" si="797"/>
        <v>119668.79199737424</v>
      </c>
      <c r="K7252" s="5">
        <f t="shared" si="798"/>
        <v>114022.3998636235</v>
      </c>
    </row>
    <row r="7253" spans="1:11" x14ac:dyDescent="0.3">
      <c r="A7253" s="2" t="s">
        <v>22752</v>
      </c>
      <c r="B7253">
        <v>22849000</v>
      </c>
      <c r="C7253">
        <v>12222000</v>
      </c>
      <c r="D7253">
        <v>8063400</v>
      </c>
      <c r="E7253" s="5">
        <f t="shared" si="792"/>
        <v>1.0317437338789648E-5</v>
      </c>
      <c r="F7253" s="5">
        <f t="shared" si="793"/>
        <v>7.4822467061528707E-6</v>
      </c>
      <c r="G7253" s="5">
        <f t="shared" si="794"/>
        <v>7.3830374734348847E-6</v>
      </c>
      <c r="H7253" s="5">
        <f t="shared" si="795"/>
        <v>31809.893633850541</v>
      </c>
      <c r="I7253" s="5">
        <f t="shared" si="796"/>
        <v>23068.661727668179</v>
      </c>
      <c r="J7253" s="5">
        <f t="shared" si="797"/>
        <v>22762.787794381529</v>
      </c>
      <c r="K7253" s="5">
        <f t="shared" si="798"/>
        <v>25880.447718633415</v>
      </c>
    </row>
    <row r="7254" spans="1:11" x14ac:dyDescent="0.3">
      <c r="A7254" s="2" t="s">
        <v>5596</v>
      </c>
      <c r="B7254">
        <v>797220</v>
      </c>
      <c r="C7254">
        <v>3449800</v>
      </c>
      <c r="D7254">
        <v>1820400</v>
      </c>
      <c r="E7254" s="5">
        <f t="shared" si="792"/>
        <v>3.5998369273184311E-7</v>
      </c>
      <c r="F7254" s="5">
        <f t="shared" si="793"/>
        <v>2.1119501462024359E-6</v>
      </c>
      <c r="G7254" s="5">
        <f t="shared" si="794"/>
        <v>1.6668007808915426E-6</v>
      </c>
      <c r="H7254" s="5">
        <f t="shared" si="795"/>
        <v>1109.8727910533646</v>
      </c>
      <c r="I7254" s="5">
        <f t="shared" si="796"/>
        <v>6511.3949622082864</v>
      </c>
      <c r="J7254" s="5">
        <f t="shared" si="797"/>
        <v>5138.946213866624</v>
      </c>
      <c r="K7254" s="5">
        <f t="shared" si="798"/>
        <v>4253.4046557094252</v>
      </c>
    </row>
    <row r="7255" spans="1:11" x14ac:dyDescent="0.3">
      <c r="A7255" s="2" t="s">
        <v>11799</v>
      </c>
      <c r="B7255">
        <v>57961000</v>
      </c>
      <c r="C7255">
        <v>31113000</v>
      </c>
      <c r="D7255">
        <v>24070000</v>
      </c>
      <c r="E7255" s="5">
        <f t="shared" si="792"/>
        <v>2.6172216972015702E-5</v>
      </c>
      <c r="F7255" s="5">
        <f t="shared" si="793"/>
        <v>1.9047221548726416E-5</v>
      </c>
      <c r="G7255" s="5">
        <f t="shared" si="794"/>
        <v>2.2039054491353236E-5</v>
      </c>
      <c r="H7255" s="5">
        <f t="shared" si="795"/>
        <v>80692.076016964027</v>
      </c>
      <c r="I7255" s="5">
        <f t="shared" si="796"/>
        <v>58724.862733835711</v>
      </c>
      <c r="J7255" s="5">
        <f t="shared" si="797"/>
        <v>67949.041621495082</v>
      </c>
      <c r="K7255" s="5">
        <f t="shared" si="798"/>
        <v>69121.993457431614</v>
      </c>
    </row>
    <row r="7256" spans="1:11" x14ac:dyDescent="0.3">
      <c r="A7256" s="2" t="s">
        <v>5353</v>
      </c>
      <c r="B7256">
        <v>500290000</v>
      </c>
      <c r="C7256">
        <v>421370000</v>
      </c>
      <c r="D7256">
        <v>244210000</v>
      </c>
      <c r="E7256" s="5">
        <f t="shared" si="792"/>
        <v>2.2590532304359371E-4</v>
      </c>
      <c r="F7256" s="5">
        <f t="shared" si="793"/>
        <v>2.5796058702107964E-4</v>
      </c>
      <c r="G7256" s="5">
        <f t="shared" si="794"/>
        <v>2.2360438293865284E-4</v>
      </c>
      <c r="H7256" s="5">
        <f t="shared" si="795"/>
        <v>696493.13694599702</v>
      </c>
      <c r="I7256" s="5">
        <f t="shared" si="796"/>
        <v>795323.35069444787</v>
      </c>
      <c r="J7256" s="5">
        <f t="shared" si="797"/>
        <v>689399.06333133834</v>
      </c>
      <c r="K7256" s="5">
        <f t="shared" si="798"/>
        <v>727071.85032392771</v>
      </c>
    </row>
    <row r="7257" spans="1:11" x14ac:dyDescent="0.3">
      <c r="A7257" s="2" t="s">
        <v>16349</v>
      </c>
      <c r="B7257">
        <v>22931000</v>
      </c>
      <c r="C7257">
        <v>19510000</v>
      </c>
      <c r="D7257">
        <v>15408000</v>
      </c>
      <c r="E7257" s="5">
        <f t="shared" si="792"/>
        <v>1.0354464336110351E-5</v>
      </c>
      <c r="F7257" s="5">
        <f t="shared" si="793"/>
        <v>1.1943923518003806E-5</v>
      </c>
      <c r="G7257" s="5">
        <f t="shared" si="794"/>
        <v>1.4107924869246808E-5</v>
      </c>
      <c r="H7257" s="5">
        <f t="shared" si="795"/>
        <v>31924.05229628547</v>
      </c>
      <c r="I7257" s="5">
        <f t="shared" si="796"/>
        <v>36824.545107740647</v>
      </c>
      <c r="J7257" s="5">
        <f t="shared" si="797"/>
        <v>43496.420162193448</v>
      </c>
      <c r="K7257" s="5">
        <f t="shared" si="798"/>
        <v>37415.005855406525</v>
      </c>
    </row>
    <row r="7258" spans="1:11" x14ac:dyDescent="0.3">
      <c r="A7258" s="2" t="s">
        <v>2150</v>
      </c>
      <c r="B7258">
        <v>230170</v>
      </c>
      <c r="C7258">
        <v>976780</v>
      </c>
      <c r="D7258">
        <v>521390</v>
      </c>
      <c r="E7258" s="5">
        <f t="shared" si="792"/>
        <v>1.0393297528422308E-7</v>
      </c>
      <c r="F7258" s="5">
        <f t="shared" si="793"/>
        <v>5.9797978543904447E-7</v>
      </c>
      <c r="G7258" s="5">
        <f t="shared" si="794"/>
        <v>4.7739686835258259E-7</v>
      </c>
      <c r="H7258" s="5">
        <f t="shared" si="795"/>
        <v>320.43779673961131</v>
      </c>
      <c r="I7258" s="5">
        <f t="shared" si="796"/>
        <v>1843.64321734182</v>
      </c>
      <c r="J7258" s="5">
        <f t="shared" si="797"/>
        <v>1471.8716581234448</v>
      </c>
      <c r="K7258" s="5">
        <f t="shared" si="798"/>
        <v>1211.9842240682922</v>
      </c>
    </row>
    <row r="7259" spans="1:11" x14ac:dyDescent="0.3">
      <c r="A7259" s="2" t="s">
        <v>20131</v>
      </c>
      <c r="B7259">
        <v>58212</v>
      </c>
      <c r="C7259">
        <v>1356100</v>
      </c>
      <c r="D7259">
        <v>82326</v>
      </c>
      <c r="E7259" s="5">
        <f t="shared" si="792"/>
        <v>2.6285555707716877E-8</v>
      </c>
      <c r="F7259" s="5">
        <f t="shared" si="793"/>
        <v>8.3019757471886013E-7</v>
      </c>
      <c r="G7259" s="5">
        <f t="shared" si="794"/>
        <v>7.5379609474663329E-8</v>
      </c>
      <c r="H7259" s="5">
        <f t="shared" si="795"/>
        <v>81.041512898319723</v>
      </c>
      <c r="I7259" s="5">
        <f t="shared" si="796"/>
        <v>2559.5984428809375</v>
      </c>
      <c r="J7259" s="5">
        <f t="shared" si="797"/>
        <v>232.40435398966363</v>
      </c>
      <c r="K7259" s="5">
        <f t="shared" si="798"/>
        <v>957.68143658964027</v>
      </c>
    </row>
    <row r="7260" spans="1:11" x14ac:dyDescent="0.3">
      <c r="A7260" s="2" t="s">
        <v>22649</v>
      </c>
      <c r="B7260">
        <v>28461000</v>
      </c>
      <c r="C7260">
        <v>26685000</v>
      </c>
      <c r="D7260">
        <v>12737000</v>
      </c>
      <c r="E7260" s="5">
        <f t="shared" si="792"/>
        <v>1.285152891151876E-5</v>
      </c>
      <c r="F7260" s="5">
        <f t="shared" si="793"/>
        <v>1.6336422300252772E-5</v>
      </c>
      <c r="G7260" s="5">
        <f t="shared" si="794"/>
        <v>1.1662294850700712E-5</v>
      </c>
      <c r="H7260" s="5">
        <f t="shared" si="795"/>
        <v>39622.801116592418</v>
      </c>
      <c r="I7260" s="5">
        <f t="shared" si="796"/>
        <v>50367.144346492016</v>
      </c>
      <c r="J7260" s="5">
        <f t="shared" si="797"/>
        <v>35956.250234025043</v>
      </c>
      <c r="K7260" s="5">
        <f t="shared" si="798"/>
        <v>41982.065232369823</v>
      </c>
    </row>
    <row r="7261" spans="1:11" x14ac:dyDescent="0.3">
      <c r="A7261" s="2" t="s">
        <v>22641</v>
      </c>
      <c r="B7261">
        <v>32651000</v>
      </c>
      <c r="C7261">
        <v>21892000</v>
      </c>
      <c r="D7261">
        <v>7331800</v>
      </c>
      <c r="E7261" s="5">
        <f t="shared" si="792"/>
        <v>1.474351816485714E-5</v>
      </c>
      <c r="F7261" s="5">
        <f t="shared" si="793"/>
        <v>1.3402171894215238E-5</v>
      </c>
      <c r="G7261" s="5">
        <f t="shared" si="794"/>
        <v>6.7131674166889757E-6</v>
      </c>
      <c r="H7261" s="5">
        <f t="shared" si="795"/>
        <v>45456.030331255366</v>
      </c>
      <c r="I7261" s="5">
        <f t="shared" si="796"/>
        <v>41320.499307978374</v>
      </c>
      <c r="J7261" s="5">
        <f t="shared" si="797"/>
        <v>20697.498270065542</v>
      </c>
      <c r="K7261" s="5">
        <f t="shared" si="798"/>
        <v>35824.675969766431</v>
      </c>
    </row>
    <row r="7262" spans="1:11" x14ac:dyDescent="0.3">
      <c r="A7262" s="2" t="s">
        <v>22635</v>
      </c>
      <c r="B7262">
        <v>17357000</v>
      </c>
      <c r="C7262">
        <v>10655000</v>
      </c>
      <c r="D7262">
        <v>3917600</v>
      </c>
      <c r="E7262" s="5">
        <f t="shared" si="792"/>
        <v>7.8375316157981489E-6</v>
      </c>
      <c r="F7262" s="5">
        <f t="shared" si="793"/>
        <v>6.5229372160087415E-6</v>
      </c>
      <c r="G7262" s="5">
        <f t="shared" si="794"/>
        <v>3.5870461103168025E-6</v>
      </c>
      <c r="H7262" s="5">
        <f t="shared" si="795"/>
        <v>24164.047608330508</v>
      </c>
      <c r="I7262" s="5">
        <f t="shared" si="796"/>
        <v>20110.995803330425</v>
      </c>
      <c r="J7262" s="5">
        <f t="shared" si="797"/>
        <v>11059.29229149851</v>
      </c>
      <c r="K7262" s="5">
        <f t="shared" si="798"/>
        <v>18444.778567719815</v>
      </c>
    </row>
    <row r="7263" spans="1:11" x14ac:dyDescent="0.3">
      <c r="A7263" s="2" t="s">
        <v>18666</v>
      </c>
      <c r="B7263">
        <v>58357000</v>
      </c>
      <c r="C7263">
        <v>171150000</v>
      </c>
      <c r="D7263">
        <v>23491000</v>
      </c>
      <c r="E7263" s="5">
        <f t="shared" si="792"/>
        <v>2.6351030276149832E-5</v>
      </c>
      <c r="F7263" s="5">
        <f t="shared" si="793"/>
        <v>1.0477716607413385E-4</v>
      </c>
      <c r="G7263" s="5">
        <f t="shared" si="794"/>
        <v>2.1508908560713705E-5</v>
      </c>
      <c r="H7263" s="5">
        <f t="shared" si="795"/>
        <v>81243.378825796142</v>
      </c>
      <c r="I7263" s="5">
        <f t="shared" si="796"/>
        <v>323040.53793899599</v>
      </c>
      <c r="J7263" s="5">
        <f t="shared" si="797"/>
        <v>66314.538293749109</v>
      </c>
      <c r="K7263" s="5">
        <f t="shared" si="798"/>
        <v>156866.15168618041</v>
      </c>
    </row>
    <row r="7264" spans="1:11" x14ac:dyDescent="0.3">
      <c r="A7264" s="2" t="s">
        <v>6897</v>
      </c>
      <c r="B7264">
        <v>48441000</v>
      </c>
      <c r="C7264">
        <v>27849000</v>
      </c>
      <c r="D7264">
        <v>18058000</v>
      </c>
      <c r="E7264" s="5">
        <f t="shared" si="792"/>
        <v>2.1873472892831605E-5</v>
      </c>
      <c r="F7264" s="5">
        <f t="shared" si="793"/>
        <v>1.7049017224648281E-5</v>
      </c>
      <c r="G7264" s="5">
        <f t="shared" si="794"/>
        <v>1.6534326797044318E-5</v>
      </c>
      <c r="H7264" s="5">
        <f t="shared" si="795"/>
        <v>67438.533744030545</v>
      </c>
      <c r="I7264" s="5">
        <f t="shared" si="796"/>
        <v>52564.159749127073</v>
      </c>
      <c r="J7264" s="5">
        <f t="shared" si="797"/>
        <v>50977.307586246701</v>
      </c>
      <c r="K7264" s="5">
        <f t="shared" si="798"/>
        <v>56993.333693134773</v>
      </c>
    </row>
    <row r="7265" spans="1:11" x14ac:dyDescent="0.3">
      <c r="A7265" s="2" t="s">
        <v>1158</v>
      </c>
      <c r="B7265">
        <v>1380700</v>
      </c>
      <c r="C7265">
        <v>381230</v>
      </c>
      <c r="D7265">
        <v>2256200</v>
      </c>
      <c r="E7265" s="5">
        <f t="shared" si="792"/>
        <v>6.2345335610603819E-7</v>
      </c>
      <c r="F7265" s="5">
        <f t="shared" si="793"/>
        <v>2.3338708163857462E-7</v>
      </c>
      <c r="G7265" s="5">
        <f t="shared" si="794"/>
        <v>2.0658294450931107E-6</v>
      </c>
      <c r="H7265" s="5">
        <f t="shared" si="795"/>
        <v>1922.1812832184094</v>
      </c>
      <c r="I7265" s="5">
        <f t="shared" si="796"/>
        <v>719.56029376852723</v>
      </c>
      <c r="J7265" s="5">
        <f t="shared" si="797"/>
        <v>6369.1993230750813</v>
      </c>
      <c r="K7265" s="5">
        <f t="shared" si="798"/>
        <v>3003.6469666873395</v>
      </c>
    </row>
    <row r="7266" spans="1:11" x14ac:dyDescent="0.3">
      <c r="A7266" s="2" t="s">
        <v>18945</v>
      </c>
      <c r="B7266">
        <v>38752000</v>
      </c>
      <c r="C7266">
        <v>1063100</v>
      </c>
      <c r="D7266">
        <v>8077600</v>
      </c>
      <c r="E7266" s="5">
        <f t="shared" si="792"/>
        <v>1.7498417075267031E-5</v>
      </c>
      <c r="F7266" s="5">
        <f t="shared" si="793"/>
        <v>6.5082445371552257E-7</v>
      </c>
      <c r="G7266" s="5">
        <f t="shared" si="794"/>
        <v>7.3960393252744033E-6</v>
      </c>
      <c r="H7266" s="5">
        <f t="shared" si="795"/>
        <v>53949.713252176291</v>
      </c>
      <c r="I7266" s="5">
        <f t="shared" si="796"/>
        <v>2006.5696516678154</v>
      </c>
      <c r="J7266" s="5">
        <f t="shared" si="797"/>
        <v>22802.874059068909</v>
      </c>
      <c r="K7266" s="5">
        <f t="shared" si="798"/>
        <v>26253.052320971005</v>
      </c>
    </row>
    <row r="7267" spans="1:11" x14ac:dyDescent="0.3">
      <c r="A7267" s="2" t="s">
        <v>21842</v>
      </c>
      <c r="B7267">
        <v>15158000</v>
      </c>
      <c r="C7267">
        <v>9911100</v>
      </c>
      <c r="D7267">
        <v>10593000</v>
      </c>
      <c r="E7267" s="5">
        <f t="shared" si="792"/>
        <v>6.8445759193563604E-6</v>
      </c>
      <c r="F7267" s="5">
        <f t="shared" si="793"/>
        <v>6.0675253910449777E-6</v>
      </c>
      <c r="G7267" s="5">
        <f t="shared" si="794"/>
        <v>9.6991983476071798E-6</v>
      </c>
      <c r="H7267" s="5">
        <f t="shared" si="795"/>
        <v>21102.646404740095</v>
      </c>
      <c r="I7267" s="5">
        <f t="shared" si="796"/>
        <v>18706.90666413779</v>
      </c>
      <c r="J7267" s="5">
        <f t="shared" si="797"/>
        <v>29903.78886150799</v>
      </c>
      <c r="K7267" s="5">
        <f t="shared" si="798"/>
        <v>23237.780643461956</v>
      </c>
    </row>
    <row r="7268" spans="1:11" x14ac:dyDescent="0.3">
      <c r="A7268" s="2" t="s">
        <v>8258</v>
      </c>
      <c r="B7268">
        <v>940580</v>
      </c>
      <c r="C7268">
        <v>0</v>
      </c>
      <c r="D7268">
        <v>313330</v>
      </c>
      <c r="E7268" s="5">
        <f t="shared" si="792"/>
        <v>4.2471772121838007E-7</v>
      </c>
      <c r="F7268" s="5">
        <f t="shared" si="793"/>
        <v>0</v>
      </c>
      <c r="G7268" s="5">
        <f t="shared" si="794"/>
        <v>2.8689227020256372E-7</v>
      </c>
      <c r="H7268" s="5">
        <f t="shared" si="795"/>
        <v>1309.4555452810687</v>
      </c>
      <c r="I7268" s="5">
        <f t="shared" si="796"/>
        <v>0</v>
      </c>
      <c r="J7268" s="5">
        <f t="shared" si="797"/>
        <v>884.52319116173874</v>
      </c>
      <c r="K7268" s="5">
        <f t="shared" si="798"/>
        <v>731.32624548093588</v>
      </c>
    </row>
    <row r="7269" spans="1:11" x14ac:dyDescent="0.3">
      <c r="A7269" s="2" t="s">
        <v>5565</v>
      </c>
      <c r="B7269">
        <v>1414800</v>
      </c>
      <c r="C7269">
        <v>665320</v>
      </c>
      <c r="D7269">
        <v>501500</v>
      </c>
      <c r="E7269" s="5">
        <f t="shared" si="792"/>
        <v>6.3885116840647706E-7</v>
      </c>
      <c r="F7269" s="5">
        <f t="shared" si="793"/>
        <v>4.073055456175444E-7</v>
      </c>
      <c r="G7269" s="5">
        <f t="shared" si="794"/>
        <v>4.5918511954356656E-7</v>
      </c>
      <c r="H7269" s="5">
        <f t="shared" si="795"/>
        <v>1969.6545806456188</v>
      </c>
      <c r="I7269" s="5">
        <f t="shared" si="796"/>
        <v>1255.7717248119941</v>
      </c>
      <c r="J7269" s="5">
        <f t="shared" si="797"/>
        <v>1415.722657797249</v>
      </c>
      <c r="K7269" s="5">
        <f t="shared" si="798"/>
        <v>1547.0496544182872</v>
      </c>
    </row>
    <row r="7270" spans="1:11" x14ac:dyDescent="0.3">
      <c r="A7270" s="2" t="s">
        <v>19236</v>
      </c>
      <c r="B7270">
        <v>61672000</v>
      </c>
      <c r="C7270">
        <v>26138000</v>
      </c>
      <c r="D7270">
        <v>27471000</v>
      </c>
      <c r="E7270" s="5">
        <f t="shared" si="792"/>
        <v>2.7847914375151434E-5</v>
      </c>
      <c r="F7270" s="5">
        <f t="shared" si="793"/>
        <v>1.600155166138306E-5</v>
      </c>
      <c r="G7270" s="5">
        <f t="shared" si="794"/>
        <v>2.515308956925487E-5</v>
      </c>
      <c r="H7270" s="5">
        <f t="shared" si="795"/>
        <v>85858.451581549758</v>
      </c>
      <c r="I7270" s="5">
        <f t="shared" si="796"/>
        <v>49334.698104875708</v>
      </c>
      <c r="J7270" s="5">
        <f t="shared" si="797"/>
        <v>77549.98431176116</v>
      </c>
      <c r="K7270" s="5">
        <f t="shared" si="798"/>
        <v>70914.37799939554</v>
      </c>
    </row>
    <row r="7271" spans="1:11" x14ac:dyDescent="0.3">
      <c r="A7271" s="2" t="s">
        <v>1659</v>
      </c>
      <c r="B7271">
        <v>1296500</v>
      </c>
      <c r="C7271">
        <v>419210</v>
      </c>
      <c r="D7271">
        <v>301810</v>
      </c>
      <c r="E7271" s="5">
        <f t="shared" si="792"/>
        <v>5.8543295154014521E-7</v>
      </c>
      <c r="F7271" s="5">
        <f t="shared" si="793"/>
        <v>2.5663824592426323E-7</v>
      </c>
      <c r="G7271" s="5">
        <f t="shared" si="794"/>
        <v>2.7634428899191194E-7</v>
      </c>
      <c r="H7271" s="5">
        <f t="shared" si="795"/>
        <v>1804.9598274010777</v>
      </c>
      <c r="I7271" s="5">
        <f t="shared" si="796"/>
        <v>791.24641489574356</v>
      </c>
      <c r="J7271" s="5">
        <f t="shared" si="797"/>
        <v>852.00250319000554</v>
      </c>
      <c r="K7271" s="5">
        <f t="shared" si="798"/>
        <v>1149.4029151622756</v>
      </c>
    </row>
    <row r="7272" spans="1:11" x14ac:dyDescent="0.3">
      <c r="A7272" s="2" t="s">
        <v>16439</v>
      </c>
      <c r="B7272">
        <v>91993000</v>
      </c>
      <c r="C7272">
        <v>40541000</v>
      </c>
      <c r="D7272">
        <v>38896000</v>
      </c>
      <c r="E7272" s="5">
        <f t="shared" si="792"/>
        <v>4.1539323957603226E-5</v>
      </c>
      <c r="F7272" s="5">
        <f t="shared" si="793"/>
        <v>2.4818995558349167E-5</v>
      </c>
      <c r="G7272" s="5">
        <f t="shared" si="794"/>
        <v>3.5614086559853572E-5</v>
      </c>
      <c r="H7272" s="5">
        <f t="shared" si="795"/>
        <v>128070.70528508087</v>
      </c>
      <c r="I7272" s="5">
        <f t="shared" si="796"/>
        <v>76519.932507068865</v>
      </c>
      <c r="J7272" s="5">
        <f t="shared" si="797"/>
        <v>109802.48952678326</v>
      </c>
      <c r="K7272" s="5">
        <f t="shared" si="798"/>
        <v>104797.70910631101</v>
      </c>
    </row>
    <row r="7273" spans="1:11" x14ac:dyDescent="0.3">
      <c r="A7273" s="2" t="s">
        <v>19067</v>
      </c>
      <c r="B7273">
        <v>12127000</v>
      </c>
      <c r="C7273">
        <v>10310000</v>
      </c>
      <c r="D7273">
        <v>12551000</v>
      </c>
      <c r="E7273" s="5">
        <f t="shared" si="792"/>
        <v>5.4759316647337762E-6</v>
      </c>
      <c r="F7273" s="5">
        <f t="shared" si="793"/>
        <v>6.3117299574894531E-6</v>
      </c>
      <c r="G7273" s="5">
        <f t="shared" si="794"/>
        <v>1.1491988904070398E-5</v>
      </c>
      <c r="H7273" s="5">
        <f t="shared" si="795"/>
        <v>16882.952431078185</v>
      </c>
      <c r="I7273" s="5">
        <f t="shared" si="796"/>
        <v>19459.818557704053</v>
      </c>
      <c r="J7273" s="5">
        <f t="shared" si="797"/>
        <v>35431.176626148103</v>
      </c>
      <c r="K7273" s="5">
        <f t="shared" si="798"/>
        <v>23924.64920497678</v>
      </c>
    </row>
    <row r="7274" spans="1:11" x14ac:dyDescent="0.3">
      <c r="A7274" s="2" t="s">
        <v>15651</v>
      </c>
      <c r="B7274">
        <v>88346000</v>
      </c>
      <c r="C7274">
        <v>15384000</v>
      </c>
      <c r="D7274">
        <v>33571000</v>
      </c>
      <c r="E7274" s="5">
        <f t="shared" si="792"/>
        <v>3.989252567432755E-5</v>
      </c>
      <c r="F7274" s="5">
        <f t="shared" si="793"/>
        <v>9.4180071451035636E-6</v>
      </c>
      <c r="G7274" s="5">
        <f t="shared" si="794"/>
        <v>3.0738392120034044E-5</v>
      </c>
      <c r="H7274" s="5">
        <f t="shared" si="795"/>
        <v>122993.42916434677</v>
      </c>
      <c r="I7274" s="5">
        <f t="shared" si="796"/>
        <v>29036.84274410467</v>
      </c>
      <c r="J7274" s="5">
        <f t="shared" si="797"/>
        <v>94770.140269015843</v>
      </c>
      <c r="K7274" s="5">
        <f t="shared" si="798"/>
        <v>82266.804059155766</v>
      </c>
    </row>
    <row r="7275" spans="1:11" x14ac:dyDescent="0.3">
      <c r="A7275" s="2" t="s">
        <v>13719</v>
      </c>
      <c r="B7275">
        <v>18519000</v>
      </c>
      <c r="C7275">
        <v>14850000</v>
      </c>
      <c r="D7275">
        <v>8497600</v>
      </c>
      <c r="E7275" s="5">
        <f t="shared" si="792"/>
        <v>8.3622312607573843E-6</v>
      </c>
      <c r="F7275" s="5">
        <f t="shared" si="793"/>
        <v>9.0910950406128392E-6</v>
      </c>
      <c r="G7275" s="5">
        <f t="shared" si="794"/>
        <v>7.7806011402460851E-6</v>
      </c>
      <c r="H7275" s="5">
        <f t="shared" si="795"/>
        <v>25781.759385762096</v>
      </c>
      <c r="I7275" s="5">
        <f t="shared" si="796"/>
        <v>28028.933616091676</v>
      </c>
      <c r="J7275" s="5">
        <f t="shared" si="797"/>
        <v>23988.52414137169</v>
      </c>
      <c r="K7275" s="5">
        <f t="shared" si="798"/>
        <v>25933.072381075151</v>
      </c>
    </row>
    <row r="7276" spans="1:11" x14ac:dyDescent="0.3">
      <c r="A7276" s="2" t="s">
        <v>20655</v>
      </c>
      <c r="B7276">
        <v>25651000</v>
      </c>
      <c r="C7276">
        <v>28170000</v>
      </c>
      <c r="D7276">
        <v>16615000</v>
      </c>
      <c r="E7276" s="5">
        <f t="shared" si="792"/>
        <v>1.1582676930162951E-5</v>
      </c>
      <c r="F7276" s="5">
        <f t="shared" si="793"/>
        <v>1.7245531804314054E-5</v>
      </c>
      <c r="G7276" s="5">
        <f t="shared" si="794"/>
        <v>1.5213082275605899E-5</v>
      </c>
      <c r="H7276" s="5">
        <f t="shared" si="795"/>
        <v>35710.778659980751</v>
      </c>
      <c r="I7276" s="5">
        <f t="shared" si="796"/>
        <v>53170.037708101183</v>
      </c>
      <c r="J7276" s="5">
        <f t="shared" si="797"/>
        <v>46903.752660620718</v>
      </c>
      <c r="K7276" s="5">
        <f t="shared" si="798"/>
        <v>45261.523009567551</v>
      </c>
    </row>
    <row r="7277" spans="1:11" x14ac:dyDescent="0.3">
      <c r="A7277" s="2" t="s">
        <v>17156</v>
      </c>
      <c r="B7277">
        <v>50402000</v>
      </c>
      <c r="C7277">
        <v>40382000</v>
      </c>
      <c r="D7277">
        <v>29240000</v>
      </c>
      <c r="E7277" s="5">
        <f t="shared" si="792"/>
        <v>2.2758959987293792E-5</v>
      </c>
      <c r="F7277" s="5">
        <f t="shared" si="793"/>
        <v>2.4721656560944625E-5</v>
      </c>
      <c r="G7277" s="5">
        <f t="shared" si="794"/>
        <v>2.677282730898083E-5</v>
      </c>
      <c r="H7277" s="5">
        <f t="shared" si="795"/>
        <v>70168.596390797626</v>
      </c>
      <c r="I7277" s="5">
        <f t="shared" si="796"/>
        <v>76219.824732997571</v>
      </c>
      <c r="J7277" s="5">
        <f t="shared" si="797"/>
        <v>82543.829539365019</v>
      </c>
      <c r="K7277" s="5">
        <f t="shared" si="798"/>
        <v>76310.750221053415</v>
      </c>
    </row>
    <row r="7278" spans="1:11" x14ac:dyDescent="0.3">
      <c r="A7278" s="2" t="s">
        <v>362</v>
      </c>
      <c r="B7278">
        <v>52679000</v>
      </c>
      <c r="C7278">
        <v>20110000</v>
      </c>
      <c r="D7278">
        <v>11069000</v>
      </c>
      <c r="E7278" s="5">
        <f t="shared" si="792"/>
        <v>2.3787136486065028E-5</v>
      </c>
      <c r="F7278" s="5">
        <f t="shared" si="793"/>
        <v>1.2311240489341697E-5</v>
      </c>
      <c r="G7278" s="5">
        <f t="shared" si="794"/>
        <v>1.0135035071241752E-5</v>
      </c>
      <c r="H7278" s="5">
        <f t="shared" si="795"/>
        <v>73338.587541582237</v>
      </c>
      <c r="I7278" s="5">
        <f t="shared" si="796"/>
        <v>37957.027274047381</v>
      </c>
      <c r="J7278" s="5">
        <f t="shared" si="797"/>
        <v>31247.525621451143</v>
      </c>
      <c r="K7278" s="5">
        <f t="shared" si="798"/>
        <v>47514.380145693583</v>
      </c>
    </row>
    <row r="7279" spans="1:11" x14ac:dyDescent="0.3">
      <c r="A7279" s="2" t="s">
        <v>5040</v>
      </c>
      <c r="B7279">
        <v>24450000</v>
      </c>
      <c r="C7279">
        <v>8819100</v>
      </c>
      <c r="D7279">
        <v>7705000</v>
      </c>
      <c r="E7279" s="5">
        <f t="shared" si="792"/>
        <v>1.1040366884038991E-5</v>
      </c>
      <c r="F7279" s="5">
        <f t="shared" si="793"/>
        <v>5.3990085032100137E-6</v>
      </c>
      <c r="G7279" s="5">
        <f t="shared" si="794"/>
        <v>7.0548780579923841E-6</v>
      </c>
      <c r="H7279" s="5">
        <f t="shared" si="795"/>
        <v>34038.771908952061</v>
      </c>
      <c r="I7279" s="5">
        <f t="shared" si="796"/>
        <v>16645.789121459537</v>
      </c>
      <c r="J7279" s="5">
        <f t="shared" si="797"/>
        <v>21751.033057483161</v>
      </c>
      <c r="K7279" s="5">
        <f t="shared" si="798"/>
        <v>24145.198029298252</v>
      </c>
    </row>
    <row r="7280" spans="1:11" x14ac:dyDescent="0.3">
      <c r="A7280" s="2" t="s">
        <v>17789</v>
      </c>
      <c r="B7280">
        <v>29252000</v>
      </c>
      <c r="C7280">
        <v>10755000</v>
      </c>
      <c r="D7280">
        <v>3864900</v>
      </c>
      <c r="E7280" s="5">
        <f t="shared" si="792"/>
        <v>1.3208703971039204E-5</v>
      </c>
      <c r="F7280" s="5">
        <f t="shared" si="793"/>
        <v>6.5841567112317234E-6</v>
      </c>
      <c r="G7280" s="5">
        <f t="shared" si="794"/>
        <v>3.5387927587715463E-6</v>
      </c>
      <c r="H7280" s="5">
        <f t="shared" si="795"/>
        <v>40724.014555446454</v>
      </c>
      <c r="I7280" s="5">
        <f t="shared" si="796"/>
        <v>20299.742831048214</v>
      </c>
      <c r="J7280" s="5">
        <f t="shared" si="797"/>
        <v>10910.521435933375</v>
      </c>
      <c r="K7280" s="5">
        <f t="shared" si="798"/>
        <v>23978.092940809347</v>
      </c>
    </row>
    <row r="7281" spans="1:11" x14ac:dyDescent="0.3">
      <c r="A7281" s="2" t="s">
        <v>17256</v>
      </c>
      <c r="B7281">
        <v>552950</v>
      </c>
      <c r="C7281">
        <v>586070</v>
      </c>
      <c r="D7281">
        <v>90493</v>
      </c>
      <c r="E7281" s="5">
        <f t="shared" si="792"/>
        <v>2.4968388010345029E-7</v>
      </c>
      <c r="F7281" s="5">
        <f t="shared" si="793"/>
        <v>3.5878909565333112E-7</v>
      </c>
      <c r="G7281" s="5">
        <f t="shared" si="794"/>
        <v>8.2857505529124572E-8</v>
      </c>
      <c r="H7281" s="5">
        <f t="shared" si="795"/>
        <v>769.80527309018578</v>
      </c>
      <c r="I7281" s="5">
        <f t="shared" si="796"/>
        <v>1106.1897053456464</v>
      </c>
      <c r="J7281" s="5">
        <f t="shared" si="797"/>
        <v>255.45960213767987</v>
      </c>
      <c r="K7281" s="5">
        <f t="shared" si="798"/>
        <v>710.4848601911707</v>
      </c>
    </row>
    <row r="7282" spans="1:11" x14ac:dyDescent="0.3">
      <c r="A7282" s="2" t="s">
        <v>4774</v>
      </c>
      <c r="B7282">
        <v>40778000</v>
      </c>
      <c r="C7282">
        <v>22273000</v>
      </c>
      <c r="D7282">
        <v>9755700</v>
      </c>
      <c r="E7282" s="5">
        <f t="shared" si="792"/>
        <v>1.8413254838337093E-5</v>
      </c>
      <c r="F7282" s="5">
        <f t="shared" si="793"/>
        <v>1.3635418171014801E-5</v>
      </c>
      <c r="G7282" s="5">
        <f t="shared" si="794"/>
        <v>8.9325469007600646E-6</v>
      </c>
      <c r="H7282" s="5">
        <f t="shared" si="795"/>
        <v>56770.267521605208</v>
      </c>
      <c r="I7282" s="5">
        <f t="shared" si="796"/>
        <v>42039.625483583157</v>
      </c>
      <c r="J7282" s="5">
        <f t="shared" si="797"/>
        <v>27540.110733145808</v>
      </c>
      <c r="K7282" s="5">
        <f t="shared" si="798"/>
        <v>42116.667912778059</v>
      </c>
    </row>
    <row r="7283" spans="1:11" x14ac:dyDescent="0.3">
      <c r="A7283" s="2" t="s">
        <v>16390</v>
      </c>
      <c r="B7283">
        <v>1441500000</v>
      </c>
      <c r="C7283">
        <v>66506000</v>
      </c>
      <c r="D7283">
        <v>663640000</v>
      </c>
      <c r="E7283" s="5">
        <f t="shared" si="792"/>
        <v>6.5090751997309631E-4</v>
      </c>
      <c r="F7283" s="5">
        <f t="shared" si="793"/>
        <v>4.0714637492996465E-5</v>
      </c>
      <c r="G7283" s="5">
        <f t="shared" si="794"/>
        <v>6.07644292590015E-4</v>
      </c>
      <c r="H7283" s="5">
        <f t="shared" si="795"/>
        <v>2006825.7548774804</v>
      </c>
      <c r="I7283" s="5">
        <f t="shared" si="796"/>
        <v>125528.09825399278</v>
      </c>
      <c r="J7283" s="5">
        <f t="shared" si="797"/>
        <v>1873440.0490938511</v>
      </c>
      <c r="K7283" s="5">
        <f t="shared" si="798"/>
        <v>1335264.634075108</v>
      </c>
    </row>
    <row r="7284" spans="1:11" x14ac:dyDescent="0.3">
      <c r="A7284" s="2" t="s">
        <v>20079</v>
      </c>
      <c r="B7284">
        <v>3280600</v>
      </c>
      <c r="C7284">
        <v>6045000</v>
      </c>
      <c r="D7284">
        <v>3261200</v>
      </c>
      <c r="E7284" s="5">
        <f t="shared" si="792"/>
        <v>1.4813508220768225E-6</v>
      </c>
      <c r="F7284" s="5">
        <f t="shared" si="793"/>
        <v>3.7007184862292672E-6</v>
      </c>
      <c r="G7284" s="5">
        <f t="shared" si="794"/>
        <v>2.9860309309182041E-6</v>
      </c>
      <c r="H7284" s="5">
        <f t="shared" si="795"/>
        <v>4567.1818046833596</v>
      </c>
      <c r="I7284" s="5">
        <f t="shared" si="796"/>
        <v>11409.757825540348</v>
      </c>
      <c r="J7284" s="5">
        <f t="shared" si="797"/>
        <v>9206.29059144245</v>
      </c>
      <c r="K7284" s="5">
        <f t="shared" si="798"/>
        <v>8394.4100738887191</v>
      </c>
    </row>
    <row r="7285" spans="1:11" x14ac:dyDescent="0.3">
      <c r="A7285" s="2" t="s">
        <v>13570</v>
      </c>
      <c r="B7285">
        <v>149030000</v>
      </c>
      <c r="C7285">
        <v>167340000</v>
      </c>
      <c r="D7285">
        <v>80369000</v>
      </c>
      <c r="E7285" s="5">
        <f t="shared" si="792"/>
        <v>6.7294309886639295E-5</v>
      </c>
      <c r="F7285" s="5">
        <f t="shared" si="793"/>
        <v>1.0244470330613822E-4</v>
      </c>
      <c r="G7285" s="5">
        <f t="shared" si="794"/>
        <v>7.3587734541569102E-5</v>
      </c>
      <c r="H7285" s="5">
        <f t="shared" si="795"/>
        <v>207476.40808143665</v>
      </c>
      <c r="I7285" s="5">
        <f t="shared" si="796"/>
        <v>315849.2761829482</v>
      </c>
      <c r="J7285" s="5">
        <f t="shared" si="797"/>
        <v>226879.78920140999</v>
      </c>
      <c r="K7285" s="5">
        <f t="shared" si="798"/>
        <v>250068.49115526493</v>
      </c>
    </row>
    <row r="7286" spans="1:11" x14ac:dyDescent="0.3">
      <c r="A7286" s="2" t="s">
        <v>23255</v>
      </c>
      <c r="B7286">
        <v>730110</v>
      </c>
      <c r="C7286">
        <v>42273000</v>
      </c>
      <c r="D7286">
        <v>249370</v>
      </c>
      <c r="E7286" s="5">
        <f t="shared" si="792"/>
        <v>3.2968025626608211E-7</v>
      </c>
      <c r="F7286" s="5">
        <f t="shared" si="793"/>
        <v>2.5879317215611218E-5</v>
      </c>
      <c r="G7286" s="5">
        <f t="shared" si="794"/>
        <v>2.2832899952259061E-7</v>
      </c>
      <c r="H7286" s="5">
        <f t="shared" si="795"/>
        <v>1016.4436711020446</v>
      </c>
      <c r="I7286" s="5">
        <f t="shared" si="796"/>
        <v>79789.031027140969</v>
      </c>
      <c r="J7286" s="5">
        <f t="shared" si="797"/>
        <v>703.96562148534395</v>
      </c>
      <c r="K7286" s="5">
        <f t="shared" si="798"/>
        <v>27169.813439909452</v>
      </c>
    </row>
    <row r="7287" spans="1:11" x14ac:dyDescent="0.3">
      <c r="A7287" s="2" t="s">
        <v>15445</v>
      </c>
      <c r="B7287">
        <v>6068200</v>
      </c>
      <c r="C7287">
        <v>10323000</v>
      </c>
      <c r="D7287">
        <v>2923200</v>
      </c>
      <c r="E7287" s="5">
        <f t="shared" si="792"/>
        <v>2.7400881114816115E-6</v>
      </c>
      <c r="F7287" s="5">
        <f t="shared" si="793"/>
        <v>6.3196884918684405E-6</v>
      </c>
      <c r="G7287" s="5">
        <f t="shared" si="794"/>
        <v>2.6765502322028989E-6</v>
      </c>
      <c r="H7287" s="5">
        <f t="shared" si="795"/>
        <v>8448.0194559469492</v>
      </c>
      <c r="I7287" s="5">
        <f t="shared" si="796"/>
        <v>19484.355671307363</v>
      </c>
      <c r="J7287" s="5">
        <f t="shared" si="797"/>
        <v>8252.1245728273534</v>
      </c>
      <c r="K7287" s="5">
        <f t="shared" si="798"/>
        <v>12061.499900027222</v>
      </c>
    </row>
    <row r="7288" spans="1:11" x14ac:dyDescent="0.3">
      <c r="A7288" s="2" t="s">
        <v>16240</v>
      </c>
      <c r="B7288">
        <v>71602000</v>
      </c>
      <c r="C7288">
        <v>79312000</v>
      </c>
      <c r="D7288">
        <v>49257000</v>
      </c>
      <c r="E7288" s="5">
        <f t="shared" si="792"/>
        <v>3.2331793440939049E-5</v>
      </c>
      <c r="F7288" s="5">
        <f t="shared" si="793"/>
        <v>4.8554406051251552E-5</v>
      </c>
      <c r="G7288" s="5">
        <f t="shared" si="794"/>
        <v>4.5100860285857348E-5</v>
      </c>
      <c r="H7288" s="5">
        <f t="shared" si="795"/>
        <v>99682.787166657901</v>
      </c>
      <c r="I7288" s="5">
        <f t="shared" si="796"/>
        <v>149699.04262353285</v>
      </c>
      <c r="J7288" s="5">
        <f t="shared" si="797"/>
        <v>139051.34786663827</v>
      </c>
      <c r="K7288" s="5">
        <f t="shared" si="798"/>
        <v>129477.72588560967</v>
      </c>
    </row>
    <row r="7289" spans="1:11" x14ac:dyDescent="0.3">
      <c r="A7289" s="2" t="s">
        <v>5562</v>
      </c>
      <c r="B7289">
        <v>17063000</v>
      </c>
      <c r="C7289">
        <v>13395000</v>
      </c>
      <c r="D7289">
        <v>6597500</v>
      </c>
      <c r="E7289" s="5">
        <f t="shared" si="792"/>
        <v>7.7047762839409926E-6</v>
      </c>
      <c r="F7289" s="5">
        <f t="shared" si="793"/>
        <v>8.2003513851184504E-6</v>
      </c>
      <c r="G7289" s="5">
        <f t="shared" si="794"/>
        <v>6.0408251768468209E-6</v>
      </c>
      <c r="H7289" s="5">
        <f t="shared" si="795"/>
        <v>23754.747038136971</v>
      </c>
      <c r="I7289" s="5">
        <f t="shared" si="796"/>
        <v>25282.664362797845</v>
      </c>
      <c r="J7289" s="5">
        <f t="shared" si="797"/>
        <v>18624.58670950618</v>
      </c>
      <c r="K7289" s="5">
        <f t="shared" si="798"/>
        <v>22553.999370146998</v>
      </c>
    </row>
    <row r="7290" spans="1:11" x14ac:dyDescent="0.3">
      <c r="A7290" s="2" t="s">
        <v>21352</v>
      </c>
      <c r="B7290">
        <v>9141700</v>
      </c>
      <c r="C7290">
        <v>12163000</v>
      </c>
      <c r="D7290">
        <v>5753600</v>
      </c>
      <c r="E7290" s="5">
        <f t="shared" si="792"/>
        <v>4.1279231878862669E-6</v>
      </c>
      <c r="F7290" s="5">
        <f t="shared" si="793"/>
        <v>7.4461272039713116E-6</v>
      </c>
      <c r="G7290" s="5">
        <f t="shared" si="794"/>
        <v>5.2681306157644364E-6</v>
      </c>
      <c r="H7290" s="5">
        <f t="shared" si="795"/>
        <v>12726.881029041597</v>
      </c>
      <c r="I7290" s="5">
        <f t="shared" si="796"/>
        <v>22957.300981314682</v>
      </c>
      <c r="J7290" s="5">
        <f t="shared" si="797"/>
        <v>16242.276936993523</v>
      </c>
      <c r="K7290" s="5">
        <f t="shared" si="798"/>
        <v>17308.819649116602</v>
      </c>
    </row>
    <row r="7291" spans="1:11" x14ac:dyDescent="0.3">
      <c r="A7291" s="2" t="s">
        <v>6654</v>
      </c>
      <c r="B7291">
        <v>0</v>
      </c>
      <c r="C7291">
        <v>3536000</v>
      </c>
      <c r="D7291">
        <v>795930</v>
      </c>
      <c r="E7291" s="5">
        <f t="shared" si="792"/>
        <v>0</v>
      </c>
      <c r="F7291" s="5">
        <f t="shared" si="793"/>
        <v>2.1647213510846468E-6</v>
      </c>
      <c r="G7291" s="5">
        <f t="shared" si="794"/>
        <v>7.2877210807240464E-7</v>
      </c>
      <c r="H7291" s="5">
        <f t="shared" si="795"/>
        <v>0</v>
      </c>
      <c r="I7291" s="5">
        <f t="shared" si="796"/>
        <v>6674.0949001010222</v>
      </c>
      <c r="J7291" s="5">
        <f t="shared" si="797"/>
        <v>2246.8915952553625</v>
      </c>
      <c r="K7291" s="5">
        <f t="shared" si="798"/>
        <v>2973.6621651187947</v>
      </c>
    </row>
    <row r="7292" spans="1:11" x14ac:dyDescent="0.3">
      <c r="A7292" s="2" t="s">
        <v>7047</v>
      </c>
      <c r="B7292">
        <v>0</v>
      </c>
      <c r="C7292">
        <v>387540</v>
      </c>
      <c r="D7292">
        <v>672150</v>
      </c>
      <c r="E7292" s="5">
        <f t="shared" si="792"/>
        <v>0</v>
      </c>
      <c r="F7292" s="5">
        <f t="shared" si="793"/>
        <v>2.3725003178714477E-7</v>
      </c>
      <c r="G7292" s="5">
        <f t="shared" si="794"/>
        <v>6.1543624746003646E-7</v>
      </c>
      <c r="H7292" s="5">
        <f t="shared" si="795"/>
        <v>0</v>
      </c>
      <c r="I7292" s="5">
        <f t="shared" si="796"/>
        <v>731.47023121751965</v>
      </c>
      <c r="J7292" s="5">
        <f t="shared" si="797"/>
        <v>1897.4635781424147</v>
      </c>
      <c r="K7292" s="5">
        <f t="shared" si="798"/>
        <v>876.31126978664486</v>
      </c>
    </row>
    <row r="7293" spans="1:11" x14ac:dyDescent="0.3">
      <c r="A7293" s="2" t="s">
        <v>21639</v>
      </c>
      <c r="B7293">
        <v>0</v>
      </c>
      <c r="C7293">
        <v>508350</v>
      </c>
      <c r="D7293">
        <v>803040</v>
      </c>
      <c r="E7293" s="5">
        <f t="shared" si="792"/>
        <v>0</v>
      </c>
      <c r="F7293" s="5">
        <f t="shared" si="793"/>
        <v>3.1120930396602943E-7</v>
      </c>
      <c r="G7293" s="5">
        <f t="shared" si="794"/>
        <v>7.3528219022585388E-7</v>
      </c>
      <c r="H7293" s="5">
        <f t="shared" si="795"/>
        <v>0</v>
      </c>
      <c r="I7293" s="5">
        <f t="shared" si="796"/>
        <v>959.49551540338064</v>
      </c>
      <c r="J7293" s="5">
        <f t="shared" si="797"/>
        <v>2266.9629573629172</v>
      </c>
      <c r="K7293" s="5">
        <f t="shared" si="798"/>
        <v>1075.486157588766</v>
      </c>
    </row>
    <row r="7294" spans="1:11" x14ac:dyDescent="0.3">
      <c r="A7294" s="2" t="s">
        <v>9054</v>
      </c>
      <c r="B7294">
        <v>3974200</v>
      </c>
      <c r="C7294">
        <v>0</v>
      </c>
      <c r="D7294">
        <v>1017100</v>
      </c>
      <c r="E7294" s="5">
        <f t="shared" si="792"/>
        <v>1.7945450335602353E-6</v>
      </c>
      <c r="F7294" s="5">
        <f t="shared" si="793"/>
        <v>0</v>
      </c>
      <c r="G7294" s="5">
        <f t="shared" si="794"/>
        <v>9.3128052858975386E-7</v>
      </c>
      <c r="H7294" s="5">
        <f t="shared" si="795"/>
        <v>5532.7970274256559</v>
      </c>
      <c r="I7294" s="5">
        <f t="shared" si="796"/>
        <v>0</v>
      </c>
      <c r="J7294" s="5">
        <f t="shared" si="797"/>
        <v>2871.249282643234</v>
      </c>
      <c r="K7294" s="5">
        <f t="shared" si="798"/>
        <v>2801.3487700229634</v>
      </c>
    </row>
    <row r="7295" spans="1:11" x14ac:dyDescent="0.3">
      <c r="A7295" s="2" t="s">
        <v>3978</v>
      </c>
      <c r="B7295">
        <v>127900000</v>
      </c>
      <c r="C7295">
        <v>117420000</v>
      </c>
      <c r="D7295">
        <v>62862000</v>
      </c>
      <c r="E7295" s="5">
        <f t="shared" si="792"/>
        <v>5.7753084845340972E-5</v>
      </c>
      <c r="F7295" s="5">
        <f t="shared" si="793"/>
        <v>7.1883931290825574E-5</v>
      </c>
      <c r="G7295" s="5">
        <f t="shared" si="794"/>
        <v>5.7557916220832864E-5</v>
      </c>
      <c r="H7295" s="5">
        <f t="shared" si="795"/>
        <v>178059.66982228911</v>
      </c>
      <c r="I7295" s="5">
        <f t="shared" si="796"/>
        <v>221626.75994622795</v>
      </c>
      <c r="J7295" s="5">
        <f t="shared" si="797"/>
        <v>177457.94160408905</v>
      </c>
      <c r="K7295" s="5">
        <f t="shared" si="798"/>
        <v>192381.45712420205</v>
      </c>
    </row>
    <row r="7296" spans="1:11" x14ac:dyDescent="0.3">
      <c r="A7296" s="2" t="s">
        <v>21850</v>
      </c>
      <c r="B7296">
        <v>5073500</v>
      </c>
      <c r="C7296">
        <v>5078300</v>
      </c>
      <c r="D7296">
        <v>2914900</v>
      </c>
      <c r="E7296" s="5">
        <f t="shared" si="792"/>
        <v>2.2909325720315672E-6</v>
      </c>
      <c r="F7296" s="5">
        <f t="shared" si="793"/>
        <v>3.1089096259086996E-6</v>
      </c>
      <c r="G7296" s="5">
        <f t="shared" si="794"/>
        <v>2.6689505582403632E-6</v>
      </c>
      <c r="H7296" s="5">
        <f t="shared" si="795"/>
        <v>7063.2191934588263</v>
      </c>
      <c r="I7296" s="5">
        <f t="shared" si="796"/>
        <v>9585.1403085924831</v>
      </c>
      <c r="J7296" s="5">
        <f t="shared" si="797"/>
        <v>8228.6938688199407</v>
      </c>
      <c r="K7296" s="5">
        <f t="shared" si="798"/>
        <v>8292.35112362375</v>
      </c>
    </row>
    <row r="7297" spans="1:11" x14ac:dyDescent="0.3">
      <c r="A7297" s="2" t="s">
        <v>1881</v>
      </c>
      <c r="B7297">
        <v>35695000</v>
      </c>
      <c r="C7297">
        <v>14148000</v>
      </c>
      <c r="D7297">
        <v>13509000</v>
      </c>
      <c r="E7297" s="5">
        <f t="shared" si="792"/>
        <v>1.6118032553201299E-5</v>
      </c>
      <c r="F7297" s="5">
        <f t="shared" si="793"/>
        <v>8.6613341841475064E-6</v>
      </c>
      <c r="G7297" s="5">
        <f t="shared" si="794"/>
        <v>1.2369156091553421E-5</v>
      </c>
      <c r="H7297" s="5">
        <f t="shared" si="795"/>
        <v>49693.822629449649</v>
      </c>
      <c r="I7297" s="5">
        <f t="shared" si="796"/>
        <v>26703.929481512798</v>
      </c>
      <c r="J7297" s="5">
        <f t="shared" si="797"/>
        <v>38135.588004353012</v>
      </c>
      <c r="K7297" s="5">
        <f t="shared" si="798"/>
        <v>38177.780038438483</v>
      </c>
    </row>
    <row r="7298" spans="1:11" x14ac:dyDescent="0.3">
      <c r="A7298" s="2" t="s">
        <v>7061</v>
      </c>
      <c r="B7298">
        <v>69228000</v>
      </c>
      <c r="C7298">
        <v>45985000</v>
      </c>
      <c r="D7298">
        <v>35250000</v>
      </c>
      <c r="E7298" s="5">
        <f t="shared" si="792"/>
        <v>3.1259816713629905E-5</v>
      </c>
      <c r="F7298" s="5">
        <f t="shared" si="793"/>
        <v>2.8151784878288314E-5</v>
      </c>
      <c r="G7298" s="5">
        <f t="shared" si="794"/>
        <v>3.2275723756551786E-5</v>
      </c>
      <c r="H7298" s="5">
        <f t="shared" si="795"/>
        <v>96377.754671285613</v>
      </c>
      <c r="I7298" s="5">
        <f t="shared" si="796"/>
        <v>86795.320696025301</v>
      </c>
      <c r="J7298" s="5">
        <f t="shared" si="797"/>
        <v>99509.917621840534</v>
      </c>
      <c r="K7298" s="5">
        <f t="shared" si="798"/>
        <v>94227.664329717154</v>
      </c>
    </row>
    <row r="7299" spans="1:11" x14ac:dyDescent="0.3">
      <c r="A7299" s="2" t="s">
        <v>1699</v>
      </c>
      <c r="B7299">
        <v>480210000</v>
      </c>
      <c r="C7299">
        <v>233070000</v>
      </c>
      <c r="D7299">
        <v>245800000</v>
      </c>
      <c r="E7299" s="5">
        <f t="shared" ref="E7299:E7362" si="799">B7299/B$2</f>
        <v>2.1683822418749952E-4</v>
      </c>
      <c r="F7299" s="5">
        <f t="shared" ref="F7299:F7362" si="800">C7299/C$2</f>
        <v>1.4268427751620434E-4</v>
      </c>
      <c r="G7299" s="5">
        <f t="shared" ref="G7299:G7362" si="801">D7299/D$2</f>
        <v>2.2506022409533134E-4</v>
      </c>
      <c r="H7299" s="5">
        <f t="shared" ref="H7299:H7362" si="802">E7299/E$2*$M$3</f>
        <v>668538.18643754069</v>
      </c>
      <c r="I7299" s="5">
        <f t="shared" ref="I7299:I7362" si="803">F7299/F$2*$M$3</f>
        <v>439912.69750185095</v>
      </c>
      <c r="J7299" s="5">
        <f t="shared" ref="J7299:J7362" si="804">G7299/G$2*$M$3</f>
        <v>693887.59578577022</v>
      </c>
      <c r="K7299" s="5">
        <f t="shared" si="798"/>
        <v>600779.49324172072</v>
      </c>
    </row>
    <row r="7300" spans="1:11" x14ac:dyDescent="0.3">
      <c r="A7300" s="2" t="s">
        <v>22164</v>
      </c>
      <c r="B7300">
        <v>73534000</v>
      </c>
      <c r="C7300">
        <v>54410000</v>
      </c>
      <c r="D7300">
        <v>19134000</v>
      </c>
      <c r="E7300" s="5">
        <f t="shared" si="799"/>
        <v>3.3204185621714643E-5</v>
      </c>
      <c r="F7300" s="5">
        <f t="shared" si="800"/>
        <v>3.3309527350824551E-5</v>
      </c>
      <c r="G7300" s="5">
        <f t="shared" si="801"/>
        <v>1.7519537542067003E-5</v>
      </c>
      <c r="H7300" s="5">
        <f t="shared" si="802"/>
        <v>102372.47662792969</v>
      </c>
      <c r="I7300" s="5">
        <f t="shared" si="803"/>
        <v>102697.25778124902</v>
      </c>
      <c r="J7300" s="5">
        <f t="shared" si="804"/>
        <v>54014.830178050965</v>
      </c>
      <c r="K7300" s="5">
        <f t="shared" ref="K7300:K7363" si="805">AVERAGE(H7300:J7300)</f>
        <v>86361.521529076563</v>
      </c>
    </row>
    <row r="7301" spans="1:11" x14ac:dyDescent="0.3">
      <c r="A7301" s="2" t="s">
        <v>21493</v>
      </c>
      <c r="B7301">
        <v>291740000</v>
      </c>
      <c r="C7301">
        <v>37378000</v>
      </c>
      <c r="D7301">
        <v>118430000</v>
      </c>
      <c r="E7301" s="5">
        <f t="shared" si="799"/>
        <v>1.3173483168709755E-4</v>
      </c>
      <c r="F7301" s="5">
        <f t="shared" si="800"/>
        <v>2.2882622924446246E-5</v>
      </c>
      <c r="G7301" s="5">
        <f t="shared" si="801"/>
        <v>1.0843727558832421E-4</v>
      </c>
      <c r="H7301" s="5">
        <f t="shared" si="802"/>
        <v>406154.2460825225</v>
      </c>
      <c r="I7301" s="5">
        <f t="shared" si="803"/>
        <v>70549.864020355206</v>
      </c>
      <c r="J7301" s="5">
        <f t="shared" si="804"/>
        <v>334325.0934455198</v>
      </c>
      <c r="K7301" s="5">
        <f t="shared" si="805"/>
        <v>270343.06784946582</v>
      </c>
    </row>
    <row r="7302" spans="1:11" x14ac:dyDescent="0.3">
      <c r="A7302" s="2" t="s">
        <v>14193</v>
      </c>
      <c r="B7302">
        <v>92322000</v>
      </c>
      <c r="C7302">
        <v>79774000</v>
      </c>
      <c r="D7302">
        <v>44317000</v>
      </c>
      <c r="E7302" s="5">
        <f t="shared" si="799"/>
        <v>4.1687883495633853E-5</v>
      </c>
      <c r="F7302" s="5">
        <f t="shared" si="800"/>
        <v>4.8837240119181734E-5</v>
      </c>
      <c r="G7302" s="5">
        <f t="shared" si="801"/>
        <v>4.0577680843095194E-5</v>
      </c>
      <c r="H7302" s="5">
        <f t="shared" si="802"/>
        <v>128528.73211363077</v>
      </c>
      <c r="I7302" s="5">
        <f t="shared" si="803"/>
        <v>150571.05389158905</v>
      </c>
      <c r="J7302" s="5">
        <f t="shared" si="804"/>
        <v>125105.84451764841</v>
      </c>
      <c r="K7302" s="5">
        <f t="shared" si="805"/>
        <v>134735.21017428939</v>
      </c>
    </row>
    <row r="7303" spans="1:11" x14ac:dyDescent="0.3">
      <c r="A7303" s="2" t="s">
        <v>145</v>
      </c>
      <c r="B7303">
        <v>194520000</v>
      </c>
      <c r="C7303">
        <v>241480000</v>
      </c>
      <c r="D7303">
        <v>147330000</v>
      </c>
      <c r="E7303" s="5">
        <f t="shared" si="799"/>
        <v>8.7835262424673384E-5</v>
      </c>
      <c r="F7303" s="5">
        <f t="shared" si="800"/>
        <v>1.4783283706445714E-4</v>
      </c>
      <c r="G7303" s="5">
        <f t="shared" si="801"/>
        <v>1.3489879095185178E-4</v>
      </c>
      <c r="H7303" s="5">
        <f t="shared" si="802"/>
        <v>270806.62215661985</v>
      </c>
      <c r="I7303" s="5">
        <f t="shared" si="803"/>
        <v>455786.32253291702</v>
      </c>
      <c r="J7303" s="5">
        <f t="shared" si="804"/>
        <v>415909.11101349693</v>
      </c>
      <c r="K7303" s="5">
        <f t="shared" si="805"/>
        <v>380834.01856767799</v>
      </c>
    </row>
    <row r="7304" spans="1:11" x14ac:dyDescent="0.3">
      <c r="A7304" s="2" t="s">
        <v>3109</v>
      </c>
      <c r="B7304">
        <v>41945000</v>
      </c>
      <c r="C7304">
        <v>13578000</v>
      </c>
      <c r="D7304">
        <v>10233000</v>
      </c>
      <c r="E7304" s="5">
        <f t="shared" si="799"/>
        <v>1.8940212227035396E-5</v>
      </c>
      <c r="F7304" s="5">
        <f t="shared" si="800"/>
        <v>8.3123830613765075E-6</v>
      </c>
      <c r="G7304" s="5">
        <f t="shared" si="801"/>
        <v>9.3695739347743107E-6</v>
      </c>
      <c r="H7304" s="5">
        <f t="shared" si="802"/>
        <v>58394.940193087707</v>
      </c>
      <c r="I7304" s="5">
        <f t="shared" si="803"/>
        <v>25628.071423521396</v>
      </c>
      <c r="J7304" s="5">
        <f t="shared" si="804"/>
        <v>28887.517362391325</v>
      </c>
      <c r="K7304" s="5">
        <f t="shared" si="805"/>
        <v>37636.842993000144</v>
      </c>
    </row>
    <row r="7305" spans="1:11" x14ac:dyDescent="0.3">
      <c r="A7305" s="2" t="s">
        <v>3285</v>
      </c>
      <c r="B7305">
        <v>6808300</v>
      </c>
      <c r="C7305">
        <v>2119100</v>
      </c>
      <c r="D7305">
        <v>2734700</v>
      </c>
      <c r="E7305" s="5">
        <f t="shared" si="799"/>
        <v>3.0742793397383498E-6</v>
      </c>
      <c r="F7305" s="5">
        <f t="shared" si="800"/>
        <v>1.2973023232702134E-6</v>
      </c>
      <c r="G7305" s="5">
        <f t="shared" si="801"/>
        <v>2.5039552271501328E-6</v>
      </c>
      <c r="H7305" s="5">
        <f t="shared" si="802"/>
        <v>9478.3709933627124</v>
      </c>
      <c r="I7305" s="5">
        <f t="shared" si="803"/>
        <v>3999.7382643676674</v>
      </c>
      <c r="J7305" s="5">
        <f t="shared" si="804"/>
        <v>7719.9935239843207</v>
      </c>
      <c r="K7305" s="5">
        <f t="shared" si="805"/>
        <v>7066.0342605715668</v>
      </c>
    </row>
    <row r="7306" spans="1:11" x14ac:dyDescent="0.3">
      <c r="A7306" s="2" t="s">
        <v>21657</v>
      </c>
      <c r="B7306">
        <v>6346600</v>
      </c>
      <c r="C7306">
        <v>1669700</v>
      </c>
      <c r="D7306">
        <v>1345600</v>
      </c>
      <c r="E7306" s="5">
        <f t="shared" si="799"/>
        <v>2.8657992828728775E-6</v>
      </c>
      <c r="F7306" s="5">
        <f t="shared" si="800"/>
        <v>1.0221819117381319E-6</v>
      </c>
      <c r="G7306" s="5">
        <f t="shared" si="801"/>
        <v>1.2320628052997471E-6</v>
      </c>
      <c r="H7306" s="5">
        <f t="shared" si="802"/>
        <v>8835.6020367016426</v>
      </c>
      <c r="I7306" s="5">
        <f t="shared" si="803"/>
        <v>3151.5091218039238</v>
      </c>
      <c r="J7306" s="5">
        <f t="shared" si="804"/>
        <v>3798.5970255871948</v>
      </c>
      <c r="K7306" s="5">
        <f t="shared" si="805"/>
        <v>5261.9027280309201</v>
      </c>
    </row>
    <row r="7307" spans="1:11" x14ac:dyDescent="0.3">
      <c r="A7307" s="2" t="s">
        <v>15940</v>
      </c>
      <c r="B7307">
        <v>229840</v>
      </c>
      <c r="C7307">
        <v>580830</v>
      </c>
      <c r="D7307">
        <v>0</v>
      </c>
      <c r="E7307" s="5">
        <f t="shared" si="799"/>
        <v>1.0378396419744464E-7</v>
      </c>
      <c r="F7307" s="5">
        <f t="shared" si="800"/>
        <v>3.5558119410364687E-7</v>
      </c>
      <c r="G7307" s="5">
        <f t="shared" si="801"/>
        <v>0</v>
      </c>
      <c r="H7307" s="5">
        <f t="shared" si="802"/>
        <v>319.9783777322512</v>
      </c>
      <c r="I7307" s="5">
        <f t="shared" si="803"/>
        <v>1096.2993610932342</v>
      </c>
      <c r="J7307" s="5">
        <f t="shared" si="804"/>
        <v>0</v>
      </c>
      <c r="K7307" s="5">
        <f t="shared" si="805"/>
        <v>472.0925796084951</v>
      </c>
    </row>
    <row r="7308" spans="1:11" x14ac:dyDescent="0.3">
      <c r="A7308" s="2" t="s">
        <v>16986</v>
      </c>
      <c r="B7308">
        <v>24301000</v>
      </c>
      <c r="C7308">
        <v>16020000</v>
      </c>
      <c r="D7308">
        <v>11544000</v>
      </c>
      <c r="E7308" s="5">
        <f t="shared" si="799"/>
        <v>1.0973086120614785E-5</v>
      </c>
      <c r="F7308" s="5">
        <f t="shared" si="800"/>
        <v>9.8073631347217312E-6</v>
      </c>
      <c r="G7308" s="5">
        <f t="shared" si="801"/>
        <v>1.0569956171507343E-5</v>
      </c>
      <c r="H7308" s="5">
        <f t="shared" si="802"/>
        <v>33831.337266234928</v>
      </c>
      <c r="I7308" s="5">
        <f t="shared" si="803"/>
        <v>30237.273840389807</v>
      </c>
      <c r="J7308" s="5">
        <f t="shared" si="804"/>
        <v>32588.439405007859</v>
      </c>
      <c r="K7308" s="5">
        <f t="shared" si="805"/>
        <v>32219.016837210864</v>
      </c>
    </row>
    <row r="7309" spans="1:11" x14ac:dyDescent="0.3">
      <c r="A7309" s="2" t="s">
        <v>22375</v>
      </c>
      <c r="B7309">
        <v>97790000</v>
      </c>
      <c r="C7309">
        <v>68599000</v>
      </c>
      <c r="D7309">
        <v>27058000</v>
      </c>
      <c r="E7309" s="5">
        <f t="shared" si="799"/>
        <v>4.4156952048677824E-5</v>
      </c>
      <c r="F7309" s="5">
        <f t="shared" si="800"/>
        <v>4.1995961528013481E-5</v>
      </c>
      <c r="G7309" s="5">
        <f t="shared" si="801"/>
        <v>2.4774937117866051E-5</v>
      </c>
      <c r="H7309" s="5">
        <f t="shared" si="802"/>
        <v>136141.16584770643</v>
      </c>
      <c r="I7309" s="5">
        <f t="shared" si="803"/>
        <v>129478.57354412611</v>
      </c>
      <c r="J7309" s="5">
        <f t="shared" si="804"/>
        <v>76384.095064163441</v>
      </c>
      <c r="K7309" s="5">
        <f t="shared" si="805"/>
        <v>114001.27815199866</v>
      </c>
    </row>
    <row r="7310" spans="1:11" x14ac:dyDescent="0.3">
      <c r="A7310" s="2" t="s">
        <v>22375</v>
      </c>
      <c r="B7310">
        <v>799590</v>
      </c>
      <c r="C7310">
        <v>0</v>
      </c>
      <c r="D7310">
        <v>819370</v>
      </c>
      <c r="E7310" s="5">
        <f t="shared" si="799"/>
        <v>3.6105386326416099E-7</v>
      </c>
      <c r="F7310" s="5">
        <f t="shared" si="800"/>
        <v>0</v>
      </c>
      <c r="G7310" s="5">
        <f t="shared" si="801"/>
        <v>7.5023431984130035E-7</v>
      </c>
      <c r="H7310" s="5">
        <f t="shared" si="802"/>
        <v>1113.172254833496</v>
      </c>
      <c r="I7310" s="5">
        <f t="shared" si="803"/>
        <v>0</v>
      </c>
      <c r="J7310" s="5">
        <f t="shared" si="804"/>
        <v>2313.0621617534034</v>
      </c>
      <c r="K7310" s="5">
        <f t="shared" si="805"/>
        <v>1142.0781388622997</v>
      </c>
    </row>
    <row r="7311" spans="1:11" x14ac:dyDescent="0.3">
      <c r="A7311" s="2" t="s">
        <v>11904</v>
      </c>
      <c r="B7311">
        <v>22015000</v>
      </c>
      <c r="C7311">
        <v>21099000</v>
      </c>
      <c r="D7311">
        <v>28934000</v>
      </c>
      <c r="E7311" s="5">
        <f t="shared" si="799"/>
        <v>9.940845683113225E-6</v>
      </c>
      <c r="F7311" s="5">
        <f t="shared" si="800"/>
        <v>1.2916701297096991E-5</v>
      </c>
      <c r="G7311" s="5">
        <f t="shared" si="801"/>
        <v>2.6492646558072892E-5</v>
      </c>
      <c r="H7311" s="5">
        <f t="shared" si="802"/>
        <v>30648.816506158673</v>
      </c>
      <c r="I7311" s="5">
        <f t="shared" si="803"/>
        <v>39823.735378176316</v>
      </c>
      <c r="J7311" s="5">
        <f t="shared" si="804"/>
        <v>81679.998765115859</v>
      </c>
      <c r="K7311" s="5">
        <f t="shared" si="805"/>
        <v>50717.516883150289</v>
      </c>
    </row>
    <row r="7312" spans="1:11" x14ac:dyDescent="0.3">
      <c r="A7312" s="2" t="s">
        <v>16410</v>
      </c>
      <c r="B7312">
        <v>2681700</v>
      </c>
      <c r="C7312">
        <v>0</v>
      </c>
      <c r="D7312">
        <v>0</v>
      </c>
      <c r="E7312" s="5">
        <f t="shared" si="799"/>
        <v>1.2109182770113439E-6</v>
      </c>
      <c r="F7312" s="5">
        <f t="shared" si="800"/>
        <v>0</v>
      </c>
      <c r="G7312" s="5">
        <f t="shared" si="801"/>
        <v>0</v>
      </c>
      <c r="H7312" s="5">
        <f t="shared" si="802"/>
        <v>3733.4059152653062</v>
      </c>
      <c r="I7312" s="5">
        <f t="shared" si="803"/>
        <v>0</v>
      </c>
      <c r="J7312" s="5">
        <f t="shared" si="804"/>
        <v>0</v>
      </c>
      <c r="K7312" s="5">
        <f t="shared" si="805"/>
        <v>1244.4686384217687</v>
      </c>
    </row>
    <row r="7313" spans="1:11" x14ac:dyDescent="0.3">
      <c r="A7313" s="2" t="s">
        <v>4958</v>
      </c>
      <c r="B7313">
        <v>183250000</v>
      </c>
      <c r="C7313">
        <v>53969000</v>
      </c>
      <c r="D7313">
        <v>71107000</v>
      </c>
      <c r="E7313" s="5">
        <f t="shared" si="799"/>
        <v>8.2746308036815738E-5</v>
      </c>
      <c r="F7313" s="5">
        <f t="shared" si="800"/>
        <v>3.3039549376891201E-5</v>
      </c>
      <c r="G7313" s="5">
        <f t="shared" si="801"/>
        <v>6.5107230898074557E-5</v>
      </c>
      <c r="H7313" s="5">
        <f t="shared" si="802"/>
        <v>255116.76696586769</v>
      </c>
      <c r="I7313" s="5">
        <f t="shared" si="803"/>
        <v>101864.88338901357</v>
      </c>
      <c r="J7313" s="5">
        <f t="shared" si="804"/>
        <v>200733.38191024723</v>
      </c>
      <c r="K7313" s="5">
        <f t="shared" si="805"/>
        <v>185905.01075504281</v>
      </c>
    </row>
    <row r="7314" spans="1:11" x14ac:dyDescent="0.3">
      <c r="A7314" s="2" t="s">
        <v>5115</v>
      </c>
      <c r="B7314">
        <v>8430400</v>
      </c>
      <c r="C7314">
        <v>7684200</v>
      </c>
      <c r="D7314">
        <v>4489200</v>
      </c>
      <c r="E7314" s="5">
        <f t="shared" si="799"/>
        <v>3.8067365635665563E-6</v>
      </c>
      <c r="F7314" s="5">
        <f t="shared" si="800"/>
        <v>4.7042284519243897E-6</v>
      </c>
      <c r="G7314" s="5">
        <f t="shared" si="801"/>
        <v>4.1104164280258806E-6</v>
      </c>
      <c r="H7314" s="5">
        <f t="shared" si="802"/>
        <v>11736.624241359079</v>
      </c>
      <c r="I7314" s="5">
        <f t="shared" si="803"/>
        <v>14503.699103890349</v>
      </c>
      <c r="J7314" s="5">
        <f t="shared" si="804"/>
        <v>12672.905593984866</v>
      </c>
      <c r="K7314" s="5">
        <f t="shared" si="805"/>
        <v>12971.076313078098</v>
      </c>
    </row>
    <row r="7315" spans="1:11" x14ac:dyDescent="0.3">
      <c r="A7315" s="2" t="s">
        <v>2147</v>
      </c>
      <c r="B7315">
        <v>19399000</v>
      </c>
      <c r="C7315">
        <v>7307300</v>
      </c>
      <c r="D7315">
        <v>7182300</v>
      </c>
      <c r="E7315" s="5">
        <f t="shared" si="799"/>
        <v>8.7595941588332265E-6</v>
      </c>
      <c r="F7315" s="5">
        <f t="shared" si="800"/>
        <v>4.4734921744289699E-6</v>
      </c>
      <c r="G7315" s="5">
        <f t="shared" si="801"/>
        <v>6.5762817230264375E-6</v>
      </c>
      <c r="H7315" s="5">
        <f t="shared" si="802"/>
        <v>27006.876738722338</v>
      </c>
      <c r="I7315" s="5">
        <f t="shared" si="803"/>
        <v>13792.311556422001</v>
      </c>
      <c r="J7315" s="5">
        <f t="shared" si="804"/>
        <v>20275.463300293486</v>
      </c>
      <c r="K7315" s="5">
        <f t="shared" si="805"/>
        <v>20358.217198479277</v>
      </c>
    </row>
    <row r="7316" spans="1:11" x14ac:dyDescent="0.3">
      <c r="A7316" s="2" t="s">
        <v>3444</v>
      </c>
      <c r="B7316">
        <v>27432000</v>
      </c>
      <c r="C7316">
        <v>18177000</v>
      </c>
      <c r="D7316">
        <v>12225000</v>
      </c>
      <c r="E7316" s="5">
        <f t="shared" si="799"/>
        <v>1.2386885250018714E-5</v>
      </c>
      <c r="F7316" s="5">
        <f t="shared" si="800"/>
        <v>1.1127867646681454E-5</v>
      </c>
      <c r="G7316" s="5">
        <f t="shared" si="801"/>
        <v>1.1193495685782855E-5</v>
      </c>
      <c r="H7316" s="5">
        <f t="shared" si="802"/>
        <v>38190.249120915047</v>
      </c>
      <c r="I7316" s="5">
        <f t="shared" si="803"/>
        <v>34308.54722826252</v>
      </c>
      <c r="J7316" s="5">
        <f t="shared" si="804"/>
        <v>34510.886324170227</v>
      </c>
      <c r="K7316" s="5">
        <f t="shared" si="805"/>
        <v>35669.894224449265</v>
      </c>
    </row>
    <row r="7317" spans="1:11" x14ac:dyDescent="0.3">
      <c r="A7317" s="2" t="s">
        <v>18138</v>
      </c>
      <c r="B7317">
        <v>32791000</v>
      </c>
      <c r="C7317">
        <v>29477000</v>
      </c>
      <c r="D7317">
        <v>24520000</v>
      </c>
      <c r="E7317" s="5">
        <f t="shared" si="799"/>
        <v>1.4806734989551023E-5</v>
      </c>
      <c r="F7317" s="5">
        <f t="shared" si="800"/>
        <v>1.8045670606878429E-5</v>
      </c>
      <c r="G7317" s="5">
        <f t="shared" si="801"/>
        <v>2.2451085007394321E-5</v>
      </c>
      <c r="H7317" s="5">
        <f t="shared" si="802"/>
        <v>45650.935364680859</v>
      </c>
      <c r="I7317" s="5">
        <f t="shared" si="803"/>
        <v>55636.961360372683</v>
      </c>
      <c r="J7317" s="5">
        <f t="shared" si="804"/>
        <v>69219.380995390922</v>
      </c>
      <c r="K7317" s="5">
        <f t="shared" si="805"/>
        <v>56835.75924014816</v>
      </c>
    </row>
    <row r="7318" spans="1:11" x14ac:dyDescent="0.3">
      <c r="A7318" s="2" t="s">
        <v>4250</v>
      </c>
      <c r="B7318">
        <v>1187500</v>
      </c>
      <c r="C7318">
        <v>0</v>
      </c>
      <c r="D7318">
        <v>0</v>
      </c>
      <c r="E7318" s="5">
        <f t="shared" si="799"/>
        <v>5.3621413802847861E-7</v>
      </c>
      <c r="F7318" s="5">
        <f t="shared" si="800"/>
        <v>0</v>
      </c>
      <c r="G7318" s="5">
        <f t="shared" si="801"/>
        <v>0</v>
      </c>
      <c r="H7318" s="5">
        <f t="shared" si="802"/>
        <v>1653.2123370912302</v>
      </c>
      <c r="I7318" s="5">
        <f t="shared" si="803"/>
        <v>0</v>
      </c>
      <c r="J7318" s="5">
        <f t="shared" si="804"/>
        <v>0</v>
      </c>
      <c r="K7318" s="5">
        <f t="shared" si="805"/>
        <v>551.07077903041011</v>
      </c>
    </row>
    <row r="7319" spans="1:11" x14ac:dyDescent="0.3">
      <c r="A7319" s="2" t="s">
        <v>6236</v>
      </c>
      <c r="B7319">
        <v>2060300</v>
      </c>
      <c r="C7319">
        <v>0</v>
      </c>
      <c r="D7319">
        <v>874250</v>
      </c>
      <c r="E7319" s="5">
        <f t="shared" si="799"/>
        <v>9.3032588512006268E-7</v>
      </c>
      <c r="F7319" s="5">
        <f t="shared" si="800"/>
        <v>0</v>
      </c>
      <c r="G7319" s="5">
        <f t="shared" si="801"/>
        <v>8.004837303309334E-7</v>
      </c>
      <c r="H7319" s="5">
        <f t="shared" si="802"/>
        <v>2868.306002618157</v>
      </c>
      <c r="I7319" s="5">
        <f t="shared" si="803"/>
        <v>0</v>
      </c>
      <c r="J7319" s="5">
        <f t="shared" si="804"/>
        <v>2467.9871058409672</v>
      </c>
      <c r="K7319" s="5">
        <f t="shared" si="805"/>
        <v>1778.7643694863746</v>
      </c>
    </row>
    <row r="7320" spans="1:11" x14ac:dyDescent="0.3">
      <c r="A7320" s="2" t="s">
        <v>17351</v>
      </c>
      <c r="B7320">
        <v>17650000</v>
      </c>
      <c r="C7320">
        <v>7674700</v>
      </c>
      <c r="D7320">
        <v>6946700</v>
      </c>
      <c r="E7320" s="5">
        <f t="shared" si="799"/>
        <v>7.9698353989074918E-6</v>
      </c>
      <c r="F7320" s="5">
        <f t="shared" si="800"/>
        <v>4.6984125998782066E-6</v>
      </c>
      <c r="G7320" s="5">
        <f t="shared" si="801"/>
        <v>6.3605608572947034E-6</v>
      </c>
      <c r="H7320" s="5">
        <f t="shared" si="802"/>
        <v>24571.95599971386</v>
      </c>
      <c r="I7320" s="5">
        <f t="shared" si="803"/>
        <v>14485.768136257158</v>
      </c>
      <c r="J7320" s="5">
        <f t="shared" si="804"/>
        <v>19610.370063649352</v>
      </c>
      <c r="K7320" s="5">
        <f t="shared" si="805"/>
        <v>19556.031399873456</v>
      </c>
    </row>
    <row r="7321" spans="1:11" x14ac:dyDescent="0.3">
      <c r="A7321" s="2" t="s">
        <v>16265</v>
      </c>
      <c r="B7321">
        <v>71956000</v>
      </c>
      <c r="C7321">
        <v>45636000</v>
      </c>
      <c r="D7321">
        <v>26872000</v>
      </c>
      <c r="E7321" s="5">
        <f t="shared" si="799"/>
        <v>3.2491641697665014E-5</v>
      </c>
      <c r="F7321" s="5">
        <f t="shared" si="800"/>
        <v>2.7938128839960106E-5</v>
      </c>
      <c r="G7321" s="5">
        <f t="shared" si="801"/>
        <v>2.4604631171235736E-5</v>
      </c>
      <c r="H7321" s="5">
        <f t="shared" si="802"/>
        <v>100175.61846546236</v>
      </c>
      <c r="I7321" s="5">
        <f t="shared" si="803"/>
        <v>86136.593569290213</v>
      </c>
      <c r="J7321" s="5">
        <f t="shared" si="804"/>
        <v>75859.0214562865</v>
      </c>
      <c r="K7321" s="5">
        <f t="shared" si="805"/>
        <v>87390.411163679688</v>
      </c>
    </row>
    <row r="7322" spans="1:11" x14ac:dyDescent="0.3">
      <c r="A7322" s="2" t="s">
        <v>15948</v>
      </c>
      <c r="B7322">
        <v>3684300</v>
      </c>
      <c r="C7322">
        <v>9504800</v>
      </c>
      <c r="D7322">
        <v>4934900</v>
      </c>
      <c r="E7322" s="5">
        <f t="shared" si="799"/>
        <v>1.6636410515691146E-6</v>
      </c>
      <c r="F7322" s="5">
        <f t="shared" si="800"/>
        <v>5.818790581954001E-6</v>
      </c>
      <c r="G7322" s="5">
        <f t="shared" si="801"/>
        <v>4.5185097635803522E-6</v>
      </c>
      <c r="H7322" s="5">
        <f t="shared" si="802"/>
        <v>5129.2043903538688</v>
      </c>
      <c r="I7322" s="5">
        <f t="shared" si="803"/>
        <v>17940.027490520413</v>
      </c>
      <c r="J7322" s="5">
        <f t="shared" si="804"/>
        <v>13931.10616941903</v>
      </c>
      <c r="K7322" s="5">
        <f t="shared" si="805"/>
        <v>12333.446016764437</v>
      </c>
    </row>
    <row r="7323" spans="1:11" x14ac:dyDescent="0.3">
      <c r="A7323" s="2" t="s">
        <v>21614</v>
      </c>
      <c r="B7323">
        <v>7927300</v>
      </c>
      <c r="C7323">
        <v>1526100</v>
      </c>
      <c r="D7323">
        <v>2399300</v>
      </c>
      <c r="E7323" s="5">
        <f t="shared" si="799"/>
        <v>3.5795623885416068E-6</v>
      </c>
      <c r="F7323" s="5">
        <f t="shared" si="800"/>
        <v>9.3427071659792963E-7</v>
      </c>
      <c r="G7323" s="5">
        <f t="shared" si="801"/>
        <v>2.1968551491941759E-6</v>
      </c>
      <c r="H7323" s="5">
        <f t="shared" si="802"/>
        <v>11036.219081956469</v>
      </c>
      <c r="I7323" s="5">
        <f t="shared" si="803"/>
        <v>2880.4683900011787</v>
      </c>
      <c r="J7323" s="5">
        <f t="shared" si="804"/>
        <v>6773.1672439739559</v>
      </c>
      <c r="K7323" s="5">
        <f t="shared" si="805"/>
        <v>6896.6182386438677</v>
      </c>
    </row>
    <row r="7324" spans="1:11" x14ac:dyDescent="0.3">
      <c r="A7324" s="2" t="s">
        <v>21617</v>
      </c>
      <c r="B7324">
        <v>7724000</v>
      </c>
      <c r="C7324">
        <v>4382000</v>
      </c>
      <c r="D7324">
        <v>3214600</v>
      </c>
      <c r="E7324" s="5">
        <f t="shared" si="799"/>
        <v>3.4877625281111315E-6</v>
      </c>
      <c r="F7324" s="5">
        <f t="shared" si="800"/>
        <v>2.6826382806710749E-6</v>
      </c>
      <c r="G7324" s="5">
        <f t="shared" si="801"/>
        <v>2.9433628819237271E-6</v>
      </c>
      <c r="H7324" s="5">
        <f t="shared" si="802"/>
        <v>10753.189129846451</v>
      </c>
      <c r="I7324" s="5">
        <f t="shared" si="803"/>
        <v>8270.8947545935152</v>
      </c>
      <c r="J7324" s="5">
        <f t="shared" si="804"/>
        <v>9074.7398918345698</v>
      </c>
      <c r="K7324" s="5">
        <f t="shared" si="805"/>
        <v>9366.2745920915113</v>
      </c>
    </row>
    <row r="7325" spans="1:11" x14ac:dyDescent="0.3">
      <c r="A7325" s="2" t="s">
        <v>22859</v>
      </c>
      <c r="B7325">
        <v>9803900</v>
      </c>
      <c r="C7325">
        <v>4041000</v>
      </c>
      <c r="D7325">
        <v>3996300</v>
      </c>
      <c r="E7325" s="5">
        <f t="shared" si="799"/>
        <v>4.4269387686883379E-6</v>
      </c>
      <c r="F7325" s="5">
        <f t="shared" si="800"/>
        <v>2.4738798019607061E-6</v>
      </c>
      <c r="G7325" s="5">
        <f t="shared" si="801"/>
        <v>3.6591056694555436E-6</v>
      </c>
      <c r="H7325" s="5">
        <f t="shared" si="802"/>
        <v>13648.781837144179</v>
      </c>
      <c r="I7325" s="5">
        <f t="shared" si="803"/>
        <v>7627.2673900758546</v>
      </c>
      <c r="J7325" s="5">
        <f t="shared" si="804"/>
        <v>11281.46053311096</v>
      </c>
      <c r="K7325" s="5">
        <f t="shared" si="805"/>
        <v>10852.503253443665</v>
      </c>
    </row>
    <row r="7326" spans="1:11" x14ac:dyDescent="0.3">
      <c r="A7326" s="2" t="s">
        <v>17808</v>
      </c>
      <c r="B7326">
        <v>1784400000</v>
      </c>
      <c r="C7326">
        <v>1341600000</v>
      </c>
      <c r="D7326">
        <v>822220000</v>
      </c>
      <c r="E7326" s="5">
        <f t="shared" si="799"/>
        <v>8.0574358559833018E-4</v>
      </c>
      <c r="F7326" s="5">
        <f t="shared" si="800"/>
        <v>8.2132074791152769E-4</v>
      </c>
      <c r="G7326" s="5">
        <f t="shared" si="801"/>
        <v>7.5284384644289397E-4</v>
      </c>
      <c r="H7326" s="5">
        <f t="shared" si="802"/>
        <v>2484203.8688889188</v>
      </c>
      <c r="I7326" s="5">
        <f t="shared" si="803"/>
        <v>2532230.1238618582</v>
      </c>
      <c r="J7326" s="5">
        <f t="shared" si="804"/>
        <v>2321107.6444547442</v>
      </c>
      <c r="K7326" s="5">
        <f t="shared" si="805"/>
        <v>2445847.2124018404</v>
      </c>
    </row>
    <row r="7327" spans="1:11" x14ac:dyDescent="0.3">
      <c r="A7327" s="2" t="s">
        <v>7295</v>
      </c>
      <c r="B7327">
        <v>49013000</v>
      </c>
      <c r="C7327">
        <v>1957000</v>
      </c>
      <c r="D7327">
        <v>28998000</v>
      </c>
      <c r="E7327" s="5">
        <f t="shared" si="799"/>
        <v>2.2131758776580899E-5</v>
      </c>
      <c r="F7327" s="5">
        <f t="shared" si="800"/>
        <v>1.1980655215137596E-6</v>
      </c>
      <c r="G7327" s="5">
        <f t="shared" si="801"/>
        <v>2.6551246453687625E-5</v>
      </c>
      <c r="H7327" s="5">
        <f t="shared" si="802"/>
        <v>68234.86002345469</v>
      </c>
      <c r="I7327" s="5">
        <f t="shared" si="803"/>
        <v>3693.7793324371319</v>
      </c>
      <c r="J7327" s="5">
        <f t="shared" si="804"/>
        <v>81860.669253847707</v>
      </c>
      <c r="K7327" s="5">
        <f t="shared" si="805"/>
        <v>51263.102869913178</v>
      </c>
    </row>
    <row r="7328" spans="1:11" x14ac:dyDescent="0.3">
      <c r="A7328" s="2" t="s">
        <v>7294</v>
      </c>
      <c r="B7328">
        <v>111800000</v>
      </c>
      <c r="C7328">
        <v>684630</v>
      </c>
      <c r="D7328">
        <v>47042000</v>
      </c>
      <c r="E7328" s="5">
        <f t="shared" si="799"/>
        <v>5.048315000554434E-5</v>
      </c>
      <c r="F7328" s="5">
        <f t="shared" si="800"/>
        <v>4.1912703014510224E-7</v>
      </c>
      <c r="G7328" s="5">
        <f t="shared" si="801"/>
        <v>4.3072754523566216E-5</v>
      </c>
      <c r="H7328" s="5">
        <f t="shared" si="802"/>
        <v>155645.5909783575</v>
      </c>
      <c r="I7328" s="5">
        <f t="shared" si="803"/>
        <v>1292.218775864299</v>
      </c>
      <c r="J7328" s="5">
        <f t="shared" si="804"/>
        <v>132798.45517068432</v>
      </c>
      <c r="K7328" s="5">
        <f t="shared" si="805"/>
        <v>96578.754974968717</v>
      </c>
    </row>
    <row r="7329" spans="1:11" x14ac:dyDescent="0.3">
      <c r="A7329" s="2" t="s">
        <v>15258</v>
      </c>
      <c r="B7329">
        <v>16206000</v>
      </c>
      <c r="C7329">
        <v>12005000</v>
      </c>
      <c r="D7329">
        <v>7503500</v>
      </c>
      <c r="E7329" s="5">
        <f t="shared" si="799"/>
        <v>7.3177990070648615E-6</v>
      </c>
      <c r="F7329" s="5">
        <f t="shared" si="800"/>
        <v>7.3494004015189995E-6</v>
      </c>
      <c r="G7329" s="5">
        <f t="shared" si="801"/>
        <v>6.8703799491428753E-6</v>
      </c>
      <c r="H7329" s="5">
        <f t="shared" si="802"/>
        <v>22561.649797810922</v>
      </c>
      <c r="I7329" s="5">
        <f t="shared" si="803"/>
        <v>22659.080677520575</v>
      </c>
      <c r="J7329" s="5">
        <f t="shared" si="804"/>
        <v>21182.203315616469</v>
      </c>
      <c r="K7329" s="5">
        <f t="shared" si="805"/>
        <v>22134.311263649321</v>
      </c>
    </row>
    <row r="7330" spans="1:11" x14ac:dyDescent="0.3">
      <c r="A7330" s="2" t="s">
        <v>16163</v>
      </c>
      <c r="B7330">
        <v>0</v>
      </c>
      <c r="C7330">
        <v>145270</v>
      </c>
      <c r="D7330">
        <v>728450</v>
      </c>
      <c r="E7330" s="5">
        <f t="shared" si="799"/>
        <v>0</v>
      </c>
      <c r="F7330" s="5">
        <f t="shared" si="800"/>
        <v>8.893356071042608E-8</v>
      </c>
      <c r="G7330" s="5">
        <f t="shared" si="801"/>
        <v>6.6698584313362127E-7</v>
      </c>
      <c r="H7330" s="5">
        <f t="shared" si="802"/>
        <v>0</v>
      </c>
      <c r="I7330" s="5">
        <f t="shared" si="803"/>
        <v>274.19280716563219</v>
      </c>
      <c r="J7330" s="5">
        <f t="shared" si="804"/>
        <v>2056.3971486987157</v>
      </c>
      <c r="K7330" s="5">
        <f t="shared" si="805"/>
        <v>776.86331862144925</v>
      </c>
    </row>
    <row r="7331" spans="1:11" x14ac:dyDescent="0.3">
      <c r="A7331" s="2" t="s">
        <v>18248</v>
      </c>
      <c r="B7331">
        <v>3807100</v>
      </c>
      <c r="C7331">
        <v>1133700</v>
      </c>
      <c r="D7331">
        <v>589960</v>
      </c>
      <c r="E7331" s="5">
        <f t="shared" si="799"/>
        <v>1.7190912378006069E-6</v>
      </c>
      <c r="F7331" s="5">
        <f t="shared" si="800"/>
        <v>6.9404541734294791E-7</v>
      </c>
      <c r="G7331" s="5">
        <f t="shared" si="801"/>
        <v>5.4018116276355445E-7</v>
      </c>
      <c r="H7331" s="5">
        <f t="shared" si="802"/>
        <v>5300.1639482442288</v>
      </c>
      <c r="I7331" s="5">
        <f t="shared" si="803"/>
        <v>2139.8250532365746</v>
      </c>
      <c r="J7331" s="5">
        <f t="shared" si="804"/>
        <v>1665.4431489413062</v>
      </c>
      <c r="K7331" s="5">
        <f t="shared" si="805"/>
        <v>3035.1440501407033</v>
      </c>
    </row>
    <row r="7332" spans="1:11" x14ac:dyDescent="0.3">
      <c r="A7332" s="2" t="s">
        <v>22107</v>
      </c>
      <c r="B7332">
        <v>667280</v>
      </c>
      <c r="C7332">
        <v>594020</v>
      </c>
      <c r="D7332">
        <v>998150</v>
      </c>
      <c r="E7332" s="5">
        <f t="shared" si="799"/>
        <v>3.0130944844096265E-7</v>
      </c>
      <c r="F7332" s="5">
        <f t="shared" si="800"/>
        <v>3.6365604552355817E-7</v>
      </c>
      <c r="G7332" s="5">
        <f t="shared" si="801"/>
        <v>9.1392946574757921E-7</v>
      </c>
      <c r="H7332" s="5">
        <f t="shared" si="802"/>
        <v>928.97307645830381</v>
      </c>
      <c r="I7332" s="5">
        <f t="shared" si="803"/>
        <v>1121.1950940492104</v>
      </c>
      <c r="J7332" s="5">
        <f t="shared" si="804"/>
        <v>2817.7538801202872</v>
      </c>
      <c r="K7332" s="5">
        <f t="shared" si="805"/>
        <v>1622.6406835426005</v>
      </c>
    </row>
    <row r="7333" spans="1:11" x14ac:dyDescent="0.3">
      <c r="A7333" s="2" t="s">
        <v>4625</v>
      </c>
      <c r="B7333">
        <v>1155800</v>
      </c>
      <c r="C7333">
        <v>902230</v>
      </c>
      <c r="D7333">
        <v>1190600</v>
      </c>
      <c r="E7333" s="5">
        <f t="shared" si="799"/>
        <v>5.2190004272279204E-7</v>
      </c>
      <c r="F7333" s="5">
        <f t="shared" si="800"/>
        <v>5.5234065175031127E-7</v>
      </c>
      <c r="G7333" s="5">
        <f t="shared" si="801"/>
        <v>1.0901411831078173E-6</v>
      </c>
      <c r="H7333" s="5">
        <f t="shared" si="802"/>
        <v>1609.080268808458</v>
      </c>
      <c r="I7333" s="5">
        <f t="shared" si="803"/>
        <v>1702.9323081782084</v>
      </c>
      <c r="J7333" s="5">
        <f t="shared" si="804"/>
        <v>3361.0356856897397</v>
      </c>
      <c r="K7333" s="5">
        <f t="shared" si="805"/>
        <v>2224.3494208921352</v>
      </c>
    </row>
    <row r="7334" spans="1:11" x14ac:dyDescent="0.3">
      <c r="A7334" s="2" t="s">
        <v>19337</v>
      </c>
      <c r="B7334">
        <v>1940600</v>
      </c>
      <c r="C7334">
        <v>1364500</v>
      </c>
      <c r="D7334">
        <v>491220</v>
      </c>
      <c r="E7334" s="5">
        <f t="shared" si="799"/>
        <v>8.7627550000679198E-7</v>
      </c>
      <c r="F7334" s="5">
        <f t="shared" si="800"/>
        <v>8.3534001231759061E-7</v>
      </c>
      <c r="G7334" s="5">
        <f t="shared" si="801"/>
        <v>4.4977251131045021E-7</v>
      </c>
      <c r="H7334" s="5">
        <f t="shared" si="802"/>
        <v>2701.6621990393605</v>
      </c>
      <c r="I7334" s="5">
        <f t="shared" si="803"/>
        <v>2575.4531932092318</v>
      </c>
      <c r="J7334" s="5">
        <f t="shared" si="804"/>
        <v>1386.7024605446952</v>
      </c>
      <c r="K7334" s="5">
        <f t="shared" si="805"/>
        <v>2221.2726175977623</v>
      </c>
    </row>
    <row r="7335" spans="1:11" x14ac:dyDescent="0.3">
      <c r="A7335" s="2" t="s">
        <v>5557</v>
      </c>
      <c r="B7335">
        <v>93879000</v>
      </c>
      <c r="C7335">
        <v>102260000</v>
      </c>
      <c r="D7335">
        <v>49616000</v>
      </c>
      <c r="E7335" s="5">
        <f t="shared" si="799"/>
        <v>4.2390944895979398E-5</v>
      </c>
      <c r="F7335" s="5">
        <f t="shared" si="800"/>
        <v>6.2603055815021479E-5</v>
      </c>
      <c r="G7335" s="5">
        <f t="shared" si="801"/>
        <v>4.5429569075321237E-5</v>
      </c>
      <c r="H7335" s="5">
        <f t="shared" si="802"/>
        <v>130696.35452108427</v>
      </c>
      <c r="I7335" s="5">
        <f t="shared" si="803"/>
        <v>193012.71054421109</v>
      </c>
      <c r="J7335" s="5">
        <f t="shared" si="804"/>
        <v>140064.79638936851</v>
      </c>
      <c r="K7335" s="5">
        <f t="shared" si="805"/>
        <v>154591.28715155463</v>
      </c>
    </row>
    <row r="7336" spans="1:11" x14ac:dyDescent="0.3">
      <c r="A7336" s="2" t="s">
        <v>5557</v>
      </c>
      <c r="B7336">
        <v>20584000</v>
      </c>
      <c r="C7336">
        <v>16860000</v>
      </c>
      <c r="D7336">
        <v>11440000</v>
      </c>
      <c r="E7336" s="5">
        <f t="shared" si="799"/>
        <v>9.2946794249921712E-6</v>
      </c>
      <c r="F7336" s="5">
        <f t="shared" si="800"/>
        <v>1.032160689459478E-5</v>
      </c>
      <c r="G7336" s="5">
        <f t="shared" si="801"/>
        <v>1.0474731341133403E-5</v>
      </c>
      <c r="H7336" s="5">
        <f t="shared" si="802"/>
        <v>28656.608628788112</v>
      </c>
      <c r="I7336" s="5">
        <f t="shared" si="803"/>
        <v>31822.748873219232</v>
      </c>
      <c r="J7336" s="5">
        <f t="shared" si="804"/>
        <v>32294.849860818602</v>
      </c>
      <c r="K7336" s="5">
        <f t="shared" si="805"/>
        <v>30924.73578760865</v>
      </c>
    </row>
    <row r="7337" spans="1:11" x14ac:dyDescent="0.3">
      <c r="A7337" s="2" t="s">
        <v>5557</v>
      </c>
      <c r="B7337">
        <v>599760</v>
      </c>
      <c r="C7337">
        <v>1113000</v>
      </c>
      <c r="D7337">
        <v>0</v>
      </c>
      <c r="E7337" s="5">
        <f t="shared" si="799"/>
        <v>2.7082087698859813E-7</v>
      </c>
      <c r="F7337" s="5">
        <f t="shared" si="800"/>
        <v>6.8137298183179068E-7</v>
      </c>
      <c r="G7337" s="5">
        <f t="shared" si="801"/>
        <v>0</v>
      </c>
      <c r="H7337" s="5">
        <f t="shared" si="802"/>
        <v>834.97316319480933</v>
      </c>
      <c r="I7337" s="5">
        <f t="shared" si="803"/>
        <v>2100.7544184989924</v>
      </c>
      <c r="J7337" s="5">
        <f t="shared" si="804"/>
        <v>0</v>
      </c>
      <c r="K7337" s="5">
        <f t="shared" si="805"/>
        <v>978.57586056460059</v>
      </c>
    </row>
    <row r="7338" spans="1:11" x14ac:dyDescent="0.3">
      <c r="A7338" s="2" t="s">
        <v>7141</v>
      </c>
      <c r="B7338">
        <v>3002100</v>
      </c>
      <c r="C7338">
        <v>483980</v>
      </c>
      <c r="D7338">
        <v>559220</v>
      </c>
      <c r="E7338" s="5">
        <f t="shared" si="799"/>
        <v>1.3555944958107751E-6</v>
      </c>
      <c r="F7338" s="5">
        <f t="shared" si="800"/>
        <v>2.9629011298018869E-7</v>
      </c>
      <c r="G7338" s="5">
        <f t="shared" si="801"/>
        <v>5.1203490040110335E-7</v>
      </c>
      <c r="H7338" s="5">
        <f t="shared" si="802"/>
        <v>4179.4600060476478</v>
      </c>
      <c r="I7338" s="5">
        <f t="shared" si="803"/>
        <v>913.49786474855557</v>
      </c>
      <c r="J7338" s="5">
        <f t="shared" si="804"/>
        <v>1578.6648548222884</v>
      </c>
      <c r="K7338" s="5">
        <f t="shared" si="805"/>
        <v>2223.8742418728307</v>
      </c>
    </row>
    <row r="7339" spans="1:11" x14ac:dyDescent="0.3">
      <c r="A7339" s="2" t="s">
        <v>6132</v>
      </c>
      <c r="B7339">
        <v>4795800</v>
      </c>
      <c r="C7339">
        <v>6334800</v>
      </c>
      <c r="D7339">
        <v>2572100</v>
      </c>
      <c r="E7339" s="5">
        <f t="shared" si="799"/>
        <v>2.1655374847637703E-6</v>
      </c>
      <c r="F7339" s="5">
        <f t="shared" si="800"/>
        <v>3.8781325833854689E-6</v>
      </c>
      <c r="G7339" s="5">
        <f t="shared" si="801"/>
        <v>2.3550748673539532E-6</v>
      </c>
      <c r="H7339" s="5">
        <f t="shared" si="802"/>
        <v>6676.6111378712594</v>
      </c>
      <c r="I7339" s="5">
        <f t="shared" si="803"/>
        <v>11956.746711866501</v>
      </c>
      <c r="J7339" s="5">
        <f t="shared" si="804"/>
        <v>7260.9775635499582</v>
      </c>
      <c r="K7339" s="5">
        <f t="shared" si="805"/>
        <v>8631.4451377625719</v>
      </c>
    </row>
    <row r="7340" spans="1:11" x14ac:dyDescent="0.3">
      <c r="A7340" s="2" t="s">
        <v>23214</v>
      </c>
      <c r="B7340">
        <v>146040</v>
      </c>
      <c r="C7340">
        <v>1317300</v>
      </c>
      <c r="D7340">
        <v>619450</v>
      </c>
      <c r="E7340" s="5">
        <f t="shared" si="799"/>
        <v>6.5944179130677066E-8</v>
      </c>
      <c r="F7340" s="5">
        <f t="shared" si="800"/>
        <v>8.0644441057234299E-7</v>
      </c>
      <c r="G7340" s="5">
        <f t="shared" si="801"/>
        <v>5.6718289591478028E-7</v>
      </c>
      <c r="H7340" s="5">
        <f t="shared" si="802"/>
        <v>203.31379343899223</v>
      </c>
      <c r="I7340" s="5">
        <f t="shared" si="803"/>
        <v>2486.3645961264351</v>
      </c>
      <c r="J7340" s="5">
        <f t="shared" si="804"/>
        <v>1748.6927225772799</v>
      </c>
      <c r="K7340" s="5">
        <f t="shared" si="805"/>
        <v>1479.4570373809026</v>
      </c>
    </row>
    <row r="7341" spans="1:11" x14ac:dyDescent="0.3">
      <c r="A7341" s="2" t="s">
        <v>21697</v>
      </c>
      <c r="B7341">
        <v>25799000</v>
      </c>
      <c r="C7341">
        <v>11634000</v>
      </c>
      <c r="D7341">
        <v>11916000</v>
      </c>
      <c r="E7341" s="5">
        <f t="shared" si="799"/>
        <v>1.1649506144839341E-5</v>
      </c>
      <c r="F7341" s="5">
        <f t="shared" si="800"/>
        <v>7.1222760742417362E-6</v>
      </c>
      <c r="G7341" s="5">
        <f t="shared" si="801"/>
        <v>1.0910568064767976E-5</v>
      </c>
      <c r="H7341" s="5">
        <f t="shared" si="802"/>
        <v>35916.821123887697</v>
      </c>
      <c r="I7341" s="5">
        <f t="shared" si="803"/>
        <v>21958.829204687579</v>
      </c>
      <c r="J7341" s="5">
        <f t="shared" si="804"/>
        <v>33638.586620761758</v>
      </c>
      <c r="K7341" s="5">
        <f t="shared" si="805"/>
        <v>30504.745649779012</v>
      </c>
    </row>
    <row r="7342" spans="1:11" x14ac:dyDescent="0.3">
      <c r="A7342" s="2" t="s">
        <v>19297</v>
      </c>
      <c r="B7342">
        <v>14336000</v>
      </c>
      <c r="C7342">
        <v>3789700</v>
      </c>
      <c r="D7342">
        <v>5856700</v>
      </c>
      <c r="E7342" s="5">
        <f t="shared" si="799"/>
        <v>6.4734028486537001E-6</v>
      </c>
      <c r="F7342" s="5">
        <f t="shared" si="800"/>
        <v>2.3200352104653521E-6</v>
      </c>
      <c r="G7342" s="5">
        <f t="shared" si="801"/>
        <v>5.3625313851062939E-6</v>
      </c>
      <c r="H7342" s="5">
        <f t="shared" si="802"/>
        <v>19958.275422770421</v>
      </c>
      <c r="I7342" s="5">
        <f t="shared" si="803"/>
        <v>7152.9461094210519</v>
      </c>
      <c r="J7342" s="5">
        <f t="shared" si="804"/>
        <v>16533.325802434989</v>
      </c>
      <c r="K7342" s="5">
        <f t="shared" si="805"/>
        <v>14548.182444875487</v>
      </c>
    </row>
    <row r="7343" spans="1:11" x14ac:dyDescent="0.3">
      <c r="A7343" s="2" t="s">
        <v>13709</v>
      </c>
      <c r="B7343">
        <v>3889900</v>
      </c>
      <c r="C7343">
        <v>1723200</v>
      </c>
      <c r="D7343">
        <v>1172000</v>
      </c>
      <c r="E7343" s="5">
        <f t="shared" si="799"/>
        <v>1.7564794741195609E-6</v>
      </c>
      <c r="F7343" s="5">
        <f t="shared" si="800"/>
        <v>1.0549343416824273E-6</v>
      </c>
      <c r="G7343" s="5">
        <f t="shared" si="801"/>
        <v>1.0731105884447857E-6</v>
      </c>
      <c r="H7343" s="5">
        <f t="shared" si="802"/>
        <v>5415.4363537273057</v>
      </c>
      <c r="I7343" s="5">
        <f t="shared" si="803"/>
        <v>3252.488781632941</v>
      </c>
      <c r="J7343" s="5">
        <f t="shared" si="804"/>
        <v>3308.5283249020454</v>
      </c>
      <c r="K7343" s="5">
        <f t="shared" si="805"/>
        <v>3992.1511534207639</v>
      </c>
    </row>
    <row r="7344" spans="1:11" x14ac:dyDescent="0.3">
      <c r="A7344" s="2" t="s">
        <v>13709</v>
      </c>
      <c r="B7344">
        <v>0</v>
      </c>
      <c r="C7344">
        <v>20475000</v>
      </c>
      <c r="D7344">
        <v>0</v>
      </c>
      <c r="E7344" s="5">
        <f t="shared" si="799"/>
        <v>0</v>
      </c>
      <c r="F7344" s="5">
        <f t="shared" si="800"/>
        <v>1.2534691646905583E-5</v>
      </c>
      <c r="G7344" s="5">
        <f t="shared" si="801"/>
        <v>0</v>
      </c>
      <c r="H7344" s="5">
        <f t="shared" si="802"/>
        <v>0</v>
      </c>
      <c r="I7344" s="5">
        <f t="shared" si="803"/>
        <v>38645.953925217313</v>
      </c>
      <c r="J7344" s="5">
        <f t="shared" si="804"/>
        <v>0</v>
      </c>
      <c r="K7344" s="5">
        <f t="shared" si="805"/>
        <v>12881.984641739104</v>
      </c>
    </row>
    <row r="7345" spans="1:11" x14ac:dyDescent="0.3">
      <c r="A7345" s="2" t="s">
        <v>18489</v>
      </c>
      <c r="B7345">
        <v>34087000</v>
      </c>
      <c r="C7345">
        <v>24635000</v>
      </c>
      <c r="D7345">
        <v>10998000</v>
      </c>
      <c r="E7345" s="5">
        <f t="shared" si="799"/>
        <v>1.5391942166717262E-5</v>
      </c>
      <c r="F7345" s="5">
        <f t="shared" si="800"/>
        <v>1.5081422648181637E-5</v>
      </c>
      <c r="G7345" s="5">
        <f t="shared" si="801"/>
        <v>1.0070025812044158E-5</v>
      </c>
      <c r="H7345" s="5">
        <f t="shared" si="802"/>
        <v>47455.199102676852</v>
      </c>
      <c r="I7345" s="5">
        <f t="shared" si="803"/>
        <v>46497.830278277332</v>
      </c>
      <c r="J7345" s="5">
        <f t="shared" si="804"/>
        <v>31047.094298014243</v>
      </c>
      <c r="K7345" s="5">
        <f t="shared" si="805"/>
        <v>41666.707892989478</v>
      </c>
    </row>
    <row r="7346" spans="1:11" x14ac:dyDescent="0.3">
      <c r="A7346" s="2" t="s">
        <v>15247</v>
      </c>
      <c r="B7346">
        <v>90976000</v>
      </c>
      <c r="C7346">
        <v>66082000</v>
      </c>
      <c r="D7346">
        <v>35878000</v>
      </c>
      <c r="E7346" s="5">
        <f t="shared" si="799"/>
        <v>4.1080098881076937E-5</v>
      </c>
      <c r="F7346" s="5">
        <f t="shared" si="800"/>
        <v>4.0455066833251022E-5</v>
      </c>
      <c r="G7346" s="5">
        <f t="shared" si="801"/>
        <v>3.2850735232271352E-5</v>
      </c>
      <c r="H7346" s="5">
        <f t="shared" si="802"/>
        <v>126654.85943512566</v>
      </c>
      <c r="I7346" s="5">
        <f t="shared" si="803"/>
        <v>124727.81085646935</v>
      </c>
      <c r="J7346" s="5">
        <f t="shared" si="804"/>
        <v>101282.74679252184</v>
      </c>
      <c r="K7346" s="5">
        <f t="shared" si="805"/>
        <v>117555.13902803895</v>
      </c>
    </row>
    <row r="7347" spans="1:11" x14ac:dyDescent="0.3">
      <c r="A7347" s="2" t="s">
        <v>15247</v>
      </c>
      <c r="B7347">
        <v>1069600</v>
      </c>
      <c r="C7347">
        <v>347850</v>
      </c>
      <c r="D7347">
        <v>0</v>
      </c>
      <c r="E7347" s="5">
        <f t="shared" si="799"/>
        <v>4.8297654066127216E-7</v>
      </c>
      <c r="F7347" s="5">
        <f t="shared" si="800"/>
        <v>2.1295201413314319E-7</v>
      </c>
      <c r="G7347" s="5">
        <f t="shared" si="801"/>
        <v>0</v>
      </c>
      <c r="H7347" s="5">
        <f t="shared" si="802"/>
        <v>1489.0744553707618</v>
      </c>
      <c r="I7347" s="5">
        <f t="shared" si="803"/>
        <v>656.55653591632915</v>
      </c>
      <c r="J7347" s="5">
        <f t="shared" si="804"/>
        <v>0</v>
      </c>
      <c r="K7347" s="5">
        <f t="shared" si="805"/>
        <v>715.21033042903036</v>
      </c>
    </row>
    <row r="7348" spans="1:11" x14ac:dyDescent="0.3">
      <c r="A7348" s="2" t="s">
        <v>19270</v>
      </c>
      <c r="B7348">
        <v>6675900</v>
      </c>
      <c r="C7348">
        <v>9480100</v>
      </c>
      <c r="D7348">
        <v>2627100</v>
      </c>
      <c r="E7348" s="5">
        <f t="shared" si="799"/>
        <v>3.0144942855278485E-6</v>
      </c>
      <c r="F7348" s="5">
        <f t="shared" si="800"/>
        <v>5.8036693666339246E-6</v>
      </c>
      <c r="G7348" s="5">
        <f t="shared" si="801"/>
        <v>2.4054341526478638E-6</v>
      </c>
      <c r="H7348" s="5">
        <f t="shared" si="802"/>
        <v>9294.0465188946055</v>
      </c>
      <c r="I7348" s="5">
        <f t="shared" si="803"/>
        <v>17893.406974674119</v>
      </c>
      <c r="J7348" s="5">
        <f t="shared" si="804"/>
        <v>7416.2412648038935</v>
      </c>
      <c r="K7348" s="5">
        <f t="shared" si="805"/>
        <v>11534.56491945754</v>
      </c>
    </row>
    <row r="7349" spans="1:11" x14ac:dyDescent="0.3">
      <c r="A7349" s="2" t="s">
        <v>6280</v>
      </c>
      <c r="B7349">
        <v>695860</v>
      </c>
      <c r="C7349">
        <v>432530</v>
      </c>
      <c r="D7349">
        <v>85689</v>
      </c>
      <c r="E7349" s="5">
        <f t="shared" si="799"/>
        <v>3.1421471165347125E-7</v>
      </c>
      <c r="F7349" s="5">
        <f t="shared" si="800"/>
        <v>2.6479268268796441E-7</v>
      </c>
      <c r="G7349" s="5">
        <f t="shared" si="801"/>
        <v>7.8458850864543725E-8</v>
      </c>
      <c r="H7349" s="5">
        <f t="shared" si="802"/>
        <v>968.761546853308</v>
      </c>
      <c r="I7349" s="5">
        <f t="shared" si="803"/>
        <v>816.38751898775297</v>
      </c>
      <c r="J7349" s="5">
        <f t="shared" si="804"/>
        <v>241.8980235772452</v>
      </c>
      <c r="K7349" s="5">
        <f t="shared" si="805"/>
        <v>675.68236313943532</v>
      </c>
    </row>
    <row r="7350" spans="1:11" x14ac:dyDescent="0.3">
      <c r="A7350" s="2" t="s">
        <v>16119</v>
      </c>
      <c r="B7350">
        <v>0</v>
      </c>
      <c r="C7350">
        <v>36165</v>
      </c>
      <c r="D7350">
        <v>23944</v>
      </c>
      <c r="E7350" s="5">
        <f t="shared" si="799"/>
        <v>0</v>
      </c>
      <c r="F7350" s="5">
        <f t="shared" si="800"/>
        <v>2.2140030447391472E-8</v>
      </c>
      <c r="G7350" s="5">
        <f t="shared" si="801"/>
        <v>2.192368594686173E-8</v>
      </c>
      <c r="H7350" s="5">
        <f t="shared" si="802"/>
        <v>0</v>
      </c>
      <c r="I7350" s="5">
        <f t="shared" si="803"/>
        <v>68.260362574138412</v>
      </c>
      <c r="J7350" s="5">
        <f t="shared" si="804"/>
        <v>67.593346596804253</v>
      </c>
      <c r="K7350" s="5">
        <f t="shared" si="805"/>
        <v>45.284569723647557</v>
      </c>
    </row>
    <row r="7351" spans="1:11" x14ac:dyDescent="0.3">
      <c r="A7351" s="2" t="s">
        <v>5350</v>
      </c>
      <c r="B7351">
        <v>855330000</v>
      </c>
      <c r="C7351">
        <v>725980000</v>
      </c>
      <c r="D7351">
        <v>317640000</v>
      </c>
      <c r="E7351" s="5">
        <f t="shared" si="799"/>
        <v>3.86223190467283E-4</v>
      </c>
      <c r="F7351" s="5">
        <f t="shared" si="800"/>
        <v>4.4444129141980534E-4</v>
      </c>
      <c r="G7351" s="5">
        <f t="shared" si="801"/>
        <v>2.9083860692286838E-4</v>
      </c>
      <c r="H7351" s="5">
        <f t="shared" si="802"/>
        <v>1190772.3017130457</v>
      </c>
      <c r="I7351" s="5">
        <f t="shared" si="803"/>
        <v>1370265.671825605</v>
      </c>
      <c r="J7351" s="5">
        <f t="shared" si="804"/>
        <v>896690.21938727447</v>
      </c>
      <c r="K7351" s="5">
        <f t="shared" si="805"/>
        <v>1152576.0643086417</v>
      </c>
    </row>
    <row r="7352" spans="1:11" x14ac:dyDescent="0.3">
      <c r="A7352" s="2" t="s">
        <v>17792</v>
      </c>
      <c r="B7352">
        <v>10453000</v>
      </c>
      <c r="C7352">
        <v>245410</v>
      </c>
      <c r="D7352">
        <v>522980</v>
      </c>
      <c r="E7352" s="5">
        <f t="shared" si="799"/>
        <v>4.7200390608940513E-6</v>
      </c>
      <c r="F7352" s="5">
        <f t="shared" si="800"/>
        <v>1.5023876322672035E-7</v>
      </c>
      <c r="G7352" s="5">
        <f t="shared" si="801"/>
        <v>4.7885270950926115E-7</v>
      </c>
      <c r="H7352" s="5">
        <f t="shared" si="802"/>
        <v>14552.44510283337</v>
      </c>
      <c r="I7352" s="5">
        <f t="shared" si="803"/>
        <v>463.20408072222608</v>
      </c>
      <c r="J7352" s="5">
        <f t="shared" si="804"/>
        <v>1476.3601905778771</v>
      </c>
      <c r="K7352" s="5">
        <f t="shared" si="805"/>
        <v>5497.3364580444904</v>
      </c>
    </row>
    <row r="7353" spans="1:11" x14ac:dyDescent="0.3">
      <c r="A7353" s="2" t="s">
        <v>23830</v>
      </c>
      <c r="B7353">
        <v>98110</v>
      </c>
      <c r="C7353">
        <v>0</v>
      </c>
      <c r="D7353">
        <v>59698</v>
      </c>
      <c r="E7353" s="5">
        <f t="shared" si="799"/>
        <v>4.4301447647978134E-8</v>
      </c>
      <c r="F7353" s="5">
        <f t="shared" si="800"/>
        <v>0</v>
      </c>
      <c r="G7353" s="5">
        <f t="shared" si="801"/>
        <v>5.4660883881379539E-8</v>
      </c>
      <c r="H7353" s="5">
        <f t="shared" si="802"/>
        <v>136.58666306696472</v>
      </c>
      <c r="I7353" s="5">
        <f t="shared" si="803"/>
        <v>0</v>
      </c>
      <c r="J7353" s="5">
        <f t="shared" si="804"/>
        <v>168.52604431740812</v>
      </c>
      <c r="K7353" s="5">
        <f t="shared" si="805"/>
        <v>101.70423579479093</v>
      </c>
    </row>
    <row r="7354" spans="1:11" x14ac:dyDescent="0.3">
      <c r="A7354" s="2" t="s">
        <v>17543</v>
      </c>
      <c r="B7354">
        <v>13870000</v>
      </c>
      <c r="C7354">
        <v>2894900</v>
      </c>
      <c r="D7354">
        <v>454660</v>
      </c>
      <c r="E7354" s="5">
        <f t="shared" si="799"/>
        <v>6.2629811321726293E-6</v>
      </c>
      <c r="F7354" s="5">
        <f t="shared" si="800"/>
        <v>1.7722431672101084E-6</v>
      </c>
      <c r="G7354" s="5">
        <f t="shared" si="801"/>
        <v>4.1629732094053438E-7</v>
      </c>
      <c r="H7354" s="5">
        <f t="shared" si="802"/>
        <v>19309.520097225566</v>
      </c>
      <c r="I7354" s="5">
        <f t="shared" si="803"/>
        <v>5464.0377054022747</v>
      </c>
      <c r="J7354" s="5">
        <f t="shared" si="804"/>
        <v>1283.4944438566247</v>
      </c>
      <c r="K7354" s="5">
        <f t="shared" si="805"/>
        <v>8685.6840821614878</v>
      </c>
    </row>
    <row r="7355" spans="1:11" x14ac:dyDescent="0.3">
      <c r="A7355" s="2" t="s">
        <v>15598</v>
      </c>
      <c r="B7355">
        <v>734610</v>
      </c>
      <c r="C7355">
        <v>10991000</v>
      </c>
      <c r="D7355">
        <v>5640200</v>
      </c>
      <c r="E7355" s="5">
        <f t="shared" si="799"/>
        <v>3.3171222563124264E-7</v>
      </c>
      <c r="F7355" s="5">
        <f t="shared" si="800"/>
        <v>6.7286347199579609E-6</v>
      </c>
      <c r="G7355" s="5">
        <f t="shared" si="801"/>
        <v>5.1642989257220821E-6</v>
      </c>
      <c r="H7355" s="5">
        <f t="shared" si="802"/>
        <v>1022.708475747864</v>
      </c>
      <c r="I7355" s="5">
        <f t="shared" si="803"/>
        <v>20745.185816462192</v>
      </c>
      <c r="J7355" s="5">
        <f t="shared" si="804"/>
        <v>15922.151414771773</v>
      </c>
      <c r="K7355" s="5">
        <f t="shared" si="805"/>
        <v>12563.348568993943</v>
      </c>
    </row>
    <row r="7356" spans="1:11" x14ac:dyDescent="0.3">
      <c r="A7356" s="2" t="s">
        <v>5671</v>
      </c>
      <c r="B7356">
        <v>9575600</v>
      </c>
      <c r="C7356">
        <v>9147800</v>
      </c>
      <c r="D7356">
        <v>7770700</v>
      </c>
      <c r="E7356" s="5">
        <f t="shared" si="799"/>
        <v>4.3238501895625254E-6</v>
      </c>
      <c r="F7356" s="5">
        <f t="shared" si="800"/>
        <v>5.600236984007955E-6</v>
      </c>
      <c r="G7356" s="5">
        <f t="shared" si="801"/>
        <v>7.1150345133343821E-6</v>
      </c>
      <c r="H7356" s="5">
        <f t="shared" si="802"/>
        <v>13330.947414779606</v>
      </c>
      <c r="I7356" s="5">
        <f t="shared" si="803"/>
        <v>17266.200601567907</v>
      </c>
      <c r="J7356" s="5">
        <f t="shared" si="804"/>
        <v>21936.50260607195</v>
      </c>
      <c r="K7356" s="5">
        <f t="shared" si="805"/>
        <v>17511.21687413982</v>
      </c>
    </row>
    <row r="7357" spans="1:11" x14ac:dyDescent="0.3">
      <c r="A7357" s="2" t="s">
        <v>583</v>
      </c>
      <c r="B7357">
        <v>196430000</v>
      </c>
      <c r="C7357">
        <v>203860000</v>
      </c>
      <c r="D7357">
        <v>14708000</v>
      </c>
      <c r="E7357" s="5">
        <f t="shared" si="799"/>
        <v>8.8697720532997086E-5</v>
      </c>
      <c r="F7357" s="5">
        <f t="shared" si="800"/>
        <v>1.2480206296157129E-4</v>
      </c>
      <c r="G7357" s="5">
        <f t="shared" si="801"/>
        <v>1.3466988510960673E-5</v>
      </c>
      <c r="H7357" s="5">
        <f t="shared" si="802"/>
        <v>273465.68368406763</v>
      </c>
      <c r="I7357" s="5">
        <f t="shared" si="803"/>
        <v>384779.69070548477</v>
      </c>
      <c r="J7357" s="5">
        <f t="shared" si="804"/>
        <v>41520.336691688812</v>
      </c>
      <c r="K7357" s="5">
        <f t="shared" si="805"/>
        <v>233255.23702708041</v>
      </c>
    </row>
    <row r="7358" spans="1:11" x14ac:dyDescent="0.3">
      <c r="A7358" s="2" t="s">
        <v>221</v>
      </c>
      <c r="B7358">
        <v>1843200</v>
      </c>
      <c r="C7358">
        <v>1321400</v>
      </c>
      <c r="D7358">
        <v>631770</v>
      </c>
      <c r="E7358" s="5">
        <f t="shared" si="799"/>
        <v>8.3229465196976138E-7</v>
      </c>
      <c r="F7358" s="5">
        <f t="shared" si="800"/>
        <v>8.0895440987648535E-7</v>
      </c>
      <c r="G7358" s="5">
        <f t="shared" si="801"/>
        <v>5.7846337582061629E-7</v>
      </c>
      <c r="H7358" s="5">
        <f t="shared" si="802"/>
        <v>2566.0639829276256</v>
      </c>
      <c r="I7358" s="5">
        <f t="shared" si="803"/>
        <v>2494.1032242628648</v>
      </c>
      <c r="J7358" s="5">
        <f t="shared" si="804"/>
        <v>1783.4717916581615</v>
      </c>
      <c r="K7358" s="5">
        <f t="shared" si="805"/>
        <v>2281.2129996162171</v>
      </c>
    </row>
    <row r="7359" spans="1:11" x14ac:dyDescent="0.3">
      <c r="A7359" s="2" t="s">
        <v>23617</v>
      </c>
      <c r="B7359">
        <v>1235300</v>
      </c>
      <c r="C7359">
        <v>0</v>
      </c>
      <c r="D7359">
        <v>121640</v>
      </c>
      <c r="E7359" s="5">
        <f t="shared" si="799"/>
        <v>5.5779816817396172E-7</v>
      </c>
      <c r="F7359" s="5">
        <f t="shared" si="800"/>
        <v>0</v>
      </c>
      <c r="G7359" s="5">
        <f t="shared" si="801"/>
        <v>1.1137642660275063E-7</v>
      </c>
      <c r="H7359" s="5">
        <f t="shared" si="802"/>
        <v>1719.758484217934</v>
      </c>
      <c r="I7359" s="5">
        <f t="shared" si="803"/>
        <v>0</v>
      </c>
      <c r="J7359" s="5">
        <f t="shared" si="804"/>
        <v>343.38684764597684</v>
      </c>
      <c r="K7359" s="5">
        <f t="shared" si="805"/>
        <v>687.71511062130367</v>
      </c>
    </row>
    <row r="7360" spans="1:11" x14ac:dyDescent="0.3">
      <c r="A7360" s="2" t="s">
        <v>7819</v>
      </c>
      <c r="B7360">
        <v>28192000</v>
      </c>
      <c r="C7360">
        <v>25570000</v>
      </c>
      <c r="D7360">
        <v>15189000</v>
      </c>
      <c r="E7360" s="5">
        <f t="shared" si="799"/>
        <v>1.273006229835694E-5</v>
      </c>
      <c r="F7360" s="5">
        <f t="shared" si="800"/>
        <v>1.5653824928516519E-5</v>
      </c>
      <c r="G7360" s="5">
        <f t="shared" si="801"/>
        <v>1.3907403351440145E-5</v>
      </c>
      <c r="H7360" s="5">
        <f t="shared" si="802"/>
        <v>39248.305016653438</v>
      </c>
      <c r="I7360" s="5">
        <f t="shared" si="803"/>
        <v>48262.614987438661</v>
      </c>
      <c r="J7360" s="5">
        <f t="shared" si="804"/>
        <v>42878.188333564132</v>
      </c>
      <c r="K7360" s="5">
        <f t="shared" si="805"/>
        <v>43463.036112552079</v>
      </c>
    </row>
    <row r="7361" spans="1:11" x14ac:dyDescent="0.3">
      <c r="A7361" s="2" t="s">
        <v>23716</v>
      </c>
      <c r="B7361">
        <v>440220</v>
      </c>
      <c r="C7361">
        <v>2589000</v>
      </c>
      <c r="D7361">
        <v>1850700</v>
      </c>
      <c r="E7361" s="5">
        <f t="shared" si="799"/>
        <v>1.9878078976243944E-7</v>
      </c>
      <c r="F7361" s="5">
        <f t="shared" si="800"/>
        <v>1.5849727313230062E-6</v>
      </c>
      <c r="G7361" s="5">
        <f t="shared" si="801"/>
        <v>1.6945441689716425E-6</v>
      </c>
      <c r="H7361" s="5">
        <f t="shared" si="802"/>
        <v>612.86495581835902</v>
      </c>
      <c r="I7361" s="5">
        <f t="shared" si="803"/>
        <v>4886.6605476135592</v>
      </c>
      <c r="J7361" s="5">
        <f t="shared" si="804"/>
        <v>5224.4823983756105</v>
      </c>
      <c r="K7361" s="5">
        <f t="shared" si="805"/>
        <v>3574.6693006025093</v>
      </c>
    </row>
    <row r="7362" spans="1:11" x14ac:dyDescent="0.3">
      <c r="A7362" s="2" t="s">
        <v>5459</v>
      </c>
      <c r="B7362">
        <v>0</v>
      </c>
      <c r="C7362">
        <v>425930</v>
      </c>
      <c r="D7362">
        <v>316610</v>
      </c>
      <c r="E7362" s="5">
        <f t="shared" si="799"/>
        <v>0</v>
      </c>
      <c r="F7362" s="5">
        <f t="shared" si="800"/>
        <v>2.607521960032476E-7</v>
      </c>
      <c r="G7362" s="5">
        <f t="shared" si="801"/>
        <v>2.8989551485281877E-7</v>
      </c>
      <c r="H7362" s="5">
        <f t="shared" si="802"/>
        <v>0</v>
      </c>
      <c r="I7362" s="5">
        <f t="shared" si="803"/>
        <v>803.93021515837893</v>
      </c>
      <c r="J7362" s="5">
        <f t="shared" si="804"/>
        <v>893.78255370924614</v>
      </c>
      <c r="K7362" s="5">
        <f t="shared" si="805"/>
        <v>565.90425628920832</v>
      </c>
    </row>
    <row r="7363" spans="1:11" x14ac:dyDescent="0.3">
      <c r="A7363" s="2" t="s">
        <v>24115</v>
      </c>
      <c r="B7363">
        <v>17964000</v>
      </c>
      <c r="C7363">
        <v>16485000</v>
      </c>
      <c r="D7363">
        <v>11365000</v>
      </c>
      <c r="E7363" s="5">
        <f t="shared" ref="E7363:E7426" si="806">B7363/B$2</f>
        <v>8.1116217057209172E-6</v>
      </c>
      <c r="F7363" s="5">
        <f t="shared" ref="F7363:F7426" si="807">C7363/C$2</f>
        <v>1.0092033787508597E-5</v>
      </c>
      <c r="G7363" s="5">
        <f t="shared" ref="G7363:G7426" si="808">D7363/D$2</f>
        <v>1.0406059588459889E-5</v>
      </c>
      <c r="H7363" s="5">
        <f t="shared" ref="H7363:H7426" si="809">E7363/E$2*$M$3</f>
        <v>25009.100146111039</v>
      </c>
      <c r="I7363" s="5">
        <f t="shared" ref="I7363:I7426" si="810">F7363/F$2*$M$3</f>
        <v>31114.947519277524</v>
      </c>
      <c r="J7363" s="5">
        <f t="shared" ref="J7363:J7426" si="811">G7363/G$2*$M$3</f>
        <v>32083.126631835963</v>
      </c>
      <c r="K7363" s="5">
        <f t="shared" si="805"/>
        <v>29402.391432408174</v>
      </c>
    </row>
    <row r="7364" spans="1:11" x14ac:dyDescent="0.3">
      <c r="A7364" s="2" t="s">
        <v>17185</v>
      </c>
      <c r="B7364">
        <v>11059000</v>
      </c>
      <c r="C7364">
        <v>6508800</v>
      </c>
      <c r="D7364">
        <v>5240100</v>
      </c>
      <c r="E7364" s="5">
        <f t="shared" si="806"/>
        <v>4.9936776020690061E-6</v>
      </c>
      <c r="F7364" s="5">
        <f t="shared" si="807"/>
        <v>3.9846545050734578E-6</v>
      </c>
      <c r="G7364" s="5">
        <f t="shared" si="808"/>
        <v>4.7979580157931069E-6</v>
      </c>
      <c r="H7364" s="5">
        <f t="shared" si="809"/>
        <v>15396.105461803716</v>
      </c>
      <c r="I7364" s="5">
        <f t="shared" si="810"/>
        <v>12285.166540095453</v>
      </c>
      <c r="J7364" s="5">
        <f t="shared" si="811"/>
        <v>14792.678562559051</v>
      </c>
      <c r="K7364" s="5">
        <f t="shared" ref="K7364:K7427" si="812">AVERAGE(H7364:J7364)</f>
        <v>14157.983521486072</v>
      </c>
    </row>
    <row r="7365" spans="1:11" x14ac:dyDescent="0.3">
      <c r="A7365" s="2" t="s">
        <v>20949</v>
      </c>
      <c r="B7365">
        <v>75905000</v>
      </c>
      <c r="C7365">
        <v>65248000</v>
      </c>
      <c r="D7365">
        <v>43142000</v>
      </c>
      <c r="E7365" s="5">
        <f t="shared" si="806"/>
        <v>3.4274807702780348E-5</v>
      </c>
      <c r="F7365" s="5">
        <f t="shared" si="807"/>
        <v>3.9944496243091354E-5</v>
      </c>
      <c r="G7365" s="5">
        <f t="shared" si="808"/>
        <v>3.9501823384543469E-5</v>
      </c>
      <c r="H7365" s="5">
        <f t="shared" si="809"/>
        <v>105673.33258687143</v>
      </c>
      <c r="I7365" s="5">
        <f t="shared" si="810"/>
        <v>123153.660645303</v>
      </c>
      <c r="J7365" s="5">
        <f t="shared" si="811"/>
        <v>121788.84726358709</v>
      </c>
      <c r="K7365" s="5">
        <f t="shared" si="812"/>
        <v>116871.94683192049</v>
      </c>
    </row>
    <row r="7366" spans="1:11" x14ac:dyDescent="0.3">
      <c r="A7366" s="2" t="s">
        <v>23113</v>
      </c>
      <c r="B7366">
        <v>493330</v>
      </c>
      <c r="C7366">
        <v>896050</v>
      </c>
      <c r="D7366">
        <v>540210</v>
      </c>
      <c r="E7366" s="5">
        <f t="shared" si="806"/>
        <v>2.2276254375881206E-7</v>
      </c>
      <c r="F7366" s="5">
        <f t="shared" si="807"/>
        <v>5.4855728694553101E-7</v>
      </c>
      <c r="G7366" s="5">
        <f t="shared" si="808"/>
        <v>4.9462890015678983E-7</v>
      </c>
      <c r="H7366" s="5">
        <f t="shared" si="809"/>
        <v>686.80357242712967</v>
      </c>
      <c r="I7366" s="5">
        <f t="shared" si="810"/>
        <v>1691.267741865249</v>
      </c>
      <c r="J7366" s="5">
        <f t="shared" si="811"/>
        <v>1525.0000737161554</v>
      </c>
      <c r="K7366" s="5">
        <f t="shared" si="812"/>
        <v>1301.0237960028446</v>
      </c>
    </row>
    <row r="7367" spans="1:11" x14ac:dyDescent="0.3">
      <c r="A7367" s="2" t="s">
        <v>3126</v>
      </c>
      <c r="B7367">
        <v>41958000</v>
      </c>
      <c r="C7367">
        <v>38320000</v>
      </c>
      <c r="D7367">
        <v>23124000</v>
      </c>
      <c r="E7367" s="5">
        <f t="shared" si="806"/>
        <v>1.8946082360756972E-5</v>
      </c>
      <c r="F7367" s="5">
        <f t="shared" si="807"/>
        <v>2.3459310569446737E-5</v>
      </c>
      <c r="G7367" s="5">
        <f t="shared" si="808"/>
        <v>2.1172874784297975E-5</v>
      </c>
      <c r="H7367" s="5">
        <f t="shared" si="809"/>
        <v>58413.038517620073</v>
      </c>
      <c r="I7367" s="5">
        <f t="shared" si="810"/>
        <v>72327.861021456774</v>
      </c>
      <c r="J7367" s="5">
        <f t="shared" si="811"/>
        <v>65278.505959927388</v>
      </c>
      <c r="K7367" s="5">
        <f t="shared" si="812"/>
        <v>65339.801833001409</v>
      </c>
    </row>
    <row r="7368" spans="1:11" x14ac:dyDescent="0.3">
      <c r="A7368" s="2" t="s">
        <v>4318</v>
      </c>
      <c r="B7368">
        <v>46941000</v>
      </c>
      <c r="C7368">
        <v>30678000</v>
      </c>
      <c r="D7368">
        <v>16484000</v>
      </c>
      <c r="E7368" s="5">
        <f t="shared" si="806"/>
        <v>2.1196149771111422E-5</v>
      </c>
      <c r="F7368" s="5">
        <f t="shared" si="807"/>
        <v>1.8780916744506445E-5</v>
      </c>
      <c r="G7368" s="5">
        <f t="shared" si="808"/>
        <v>1.5093135614269495E-5</v>
      </c>
      <c r="H7368" s="5">
        <f t="shared" si="809"/>
        <v>65350.265528757416</v>
      </c>
      <c r="I7368" s="5">
        <f t="shared" si="810"/>
        <v>57903.81316326333</v>
      </c>
      <c r="J7368" s="5">
        <f t="shared" si="811"/>
        <v>46533.942753997711</v>
      </c>
      <c r="K7368" s="5">
        <f t="shared" si="812"/>
        <v>56596.007148672819</v>
      </c>
    </row>
    <row r="7369" spans="1:11" x14ac:dyDescent="0.3">
      <c r="A7369" s="2" t="s">
        <v>6169</v>
      </c>
      <c r="B7369">
        <v>44956000</v>
      </c>
      <c r="C7369">
        <v>24839000</v>
      </c>
      <c r="D7369">
        <v>17106000</v>
      </c>
      <c r="E7369" s="5">
        <f t="shared" si="806"/>
        <v>2.0299825506701713E-5</v>
      </c>
      <c r="F7369" s="5">
        <f t="shared" si="807"/>
        <v>1.520631041843652E-5</v>
      </c>
      <c r="G7369" s="5">
        <f t="shared" si="808"/>
        <v>1.5662653349775174E-5</v>
      </c>
      <c r="H7369" s="5">
        <f t="shared" si="809"/>
        <v>62586.79059054597</v>
      </c>
      <c r="I7369" s="5">
        <f t="shared" si="810"/>
        <v>46882.874214821619</v>
      </c>
      <c r="J7369" s="5">
        <f t="shared" si="811"/>
        <v>48289.834066360396</v>
      </c>
      <c r="K7369" s="5">
        <f t="shared" si="812"/>
        <v>52586.499623909331</v>
      </c>
    </row>
    <row r="7370" spans="1:11" x14ac:dyDescent="0.3">
      <c r="A7370" s="2" t="s">
        <v>19235</v>
      </c>
      <c r="B7370">
        <v>831820</v>
      </c>
      <c r="C7370">
        <v>348660</v>
      </c>
      <c r="D7370">
        <v>178180</v>
      </c>
      <c r="E7370" s="5">
        <f t="shared" si="806"/>
        <v>3.7560727940618866E-7</v>
      </c>
      <c r="F7370" s="5">
        <f t="shared" si="807"/>
        <v>2.1344789204444935E-7</v>
      </c>
      <c r="G7370" s="5">
        <f t="shared" si="808"/>
        <v>1.631457718848907E-7</v>
      </c>
      <c r="H7370" s="5">
        <f t="shared" si="809"/>
        <v>1158.0421778856648</v>
      </c>
      <c r="I7370" s="5">
        <f t="shared" si="810"/>
        <v>658.08538684084328</v>
      </c>
      <c r="J7370" s="5">
        <f t="shared" si="811"/>
        <v>502.99793253502253</v>
      </c>
      <c r="K7370" s="5">
        <f t="shared" si="812"/>
        <v>773.04183242051022</v>
      </c>
    </row>
    <row r="7371" spans="1:11" x14ac:dyDescent="0.3">
      <c r="A7371" s="2" t="s">
        <v>4773</v>
      </c>
      <c r="B7371">
        <v>11169000</v>
      </c>
      <c r="C7371">
        <v>3789200</v>
      </c>
      <c r="D7371">
        <v>1979200</v>
      </c>
      <c r="E7371" s="5">
        <f t="shared" si="806"/>
        <v>5.0433479643284857E-6</v>
      </c>
      <c r="F7371" s="5">
        <f t="shared" si="807"/>
        <v>2.3197291129892372E-6</v>
      </c>
      <c r="G7371" s="5">
        <f t="shared" si="808"/>
        <v>1.8122017718855973E-6</v>
      </c>
      <c r="H7371" s="5">
        <f t="shared" si="809"/>
        <v>15549.245130923744</v>
      </c>
      <c r="I7371" s="5">
        <f t="shared" si="810"/>
        <v>7152.0023742824633</v>
      </c>
      <c r="J7371" s="5">
        <f t="shared" si="811"/>
        <v>5587.2348640325326</v>
      </c>
      <c r="K7371" s="5">
        <f t="shared" si="812"/>
        <v>9429.4941230795794</v>
      </c>
    </row>
    <row r="7372" spans="1:11" x14ac:dyDescent="0.3">
      <c r="A7372" s="2" t="s">
        <v>23564</v>
      </c>
      <c r="B7372">
        <v>590160</v>
      </c>
      <c r="C7372">
        <v>197000</v>
      </c>
      <c r="D7372">
        <v>197600</v>
      </c>
      <c r="E7372" s="5">
        <f t="shared" si="806"/>
        <v>2.6648600900958897E-7</v>
      </c>
      <c r="F7372" s="5">
        <f t="shared" si="807"/>
        <v>1.206024055892747E-7</v>
      </c>
      <c r="G7372" s="5">
        <f t="shared" si="808"/>
        <v>1.8092717771048604E-7</v>
      </c>
      <c r="H7372" s="5">
        <f t="shared" si="809"/>
        <v>821.60824661706135</v>
      </c>
      <c r="I7372" s="5">
        <f t="shared" si="810"/>
        <v>371.83164460404441</v>
      </c>
      <c r="J7372" s="5">
        <f t="shared" si="811"/>
        <v>557.82013395959393</v>
      </c>
      <c r="K7372" s="5">
        <f t="shared" si="812"/>
        <v>583.75334172689998</v>
      </c>
    </row>
    <row r="7373" spans="1:11" x14ac:dyDescent="0.3">
      <c r="A7373" s="2" t="s">
        <v>15930</v>
      </c>
      <c r="B7373">
        <v>141380</v>
      </c>
      <c r="C7373">
        <v>665070</v>
      </c>
      <c r="D7373">
        <v>0</v>
      </c>
      <c r="E7373" s="5">
        <f t="shared" si="806"/>
        <v>6.3839961965866361E-8</v>
      </c>
      <c r="F7373" s="5">
        <f t="shared" si="807"/>
        <v>4.0715249687948695E-7</v>
      </c>
      <c r="G7373" s="5">
        <f t="shared" si="808"/>
        <v>0</v>
      </c>
      <c r="H7373" s="5">
        <f t="shared" si="809"/>
        <v>196.82624018354369</v>
      </c>
      <c r="I7373" s="5">
        <f t="shared" si="810"/>
        <v>1255.2998572426998</v>
      </c>
      <c r="J7373" s="5">
        <f t="shared" si="811"/>
        <v>0</v>
      </c>
      <c r="K7373" s="5">
        <f t="shared" si="812"/>
        <v>484.04203247541449</v>
      </c>
    </row>
    <row r="7374" spans="1:11" x14ac:dyDescent="0.3">
      <c r="A7374" s="2" t="s">
        <v>17964</v>
      </c>
      <c r="B7374">
        <v>7992700</v>
      </c>
      <c r="C7374">
        <v>5175100</v>
      </c>
      <c r="D7374">
        <v>2738100</v>
      </c>
      <c r="E7374" s="5">
        <f t="shared" si="806"/>
        <v>3.6090936766486068E-6</v>
      </c>
      <c r="F7374" s="5">
        <f t="shared" si="807"/>
        <v>3.1681700972845462E-6</v>
      </c>
      <c r="G7374" s="5">
        <f t="shared" si="808"/>
        <v>2.5070683466046653E-6</v>
      </c>
      <c r="H7374" s="5">
        <f t="shared" si="809"/>
        <v>11127.267576142378</v>
      </c>
      <c r="I7374" s="5">
        <f t="shared" si="810"/>
        <v>9767.8474314233026</v>
      </c>
      <c r="J7374" s="5">
        <f t="shared" si="811"/>
        <v>7729.5916436982006</v>
      </c>
      <c r="K7374" s="5">
        <f t="shared" si="812"/>
        <v>9541.5688837546277</v>
      </c>
    </row>
    <row r="7375" spans="1:11" x14ac:dyDescent="0.3">
      <c r="A7375" s="2" t="s">
        <v>14588</v>
      </c>
      <c r="B7375">
        <v>2894700</v>
      </c>
      <c r="C7375">
        <v>1506500</v>
      </c>
      <c r="D7375">
        <v>894040</v>
      </c>
      <c r="E7375" s="5">
        <f t="shared" si="806"/>
        <v>1.3070981602956101E-6</v>
      </c>
      <c r="F7375" s="5">
        <f t="shared" si="807"/>
        <v>9.2227169553422513E-7</v>
      </c>
      <c r="G7375" s="5">
        <f t="shared" si="808"/>
        <v>8.186039168030514E-7</v>
      </c>
      <c r="H7375" s="5">
        <f t="shared" si="809"/>
        <v>4029.9400018340916</v>
      </c>
      <c r="I7375" s="5">
        <f t="shared" si="810"/>
        <v>2843.4739725684922</v>
      </c>
      <c r="J7375" s="5">
        <f t="shared" si="811"/>
        <v>2523.8538085285195</v>
      </c>
      <c r="K7375" s="5">
        <f t="shared" si="812"/>
        <v>3132.4225943103679</v>
      </c>
    </row>
    <row r="7376" spans="1:11" x14ac:dyDescent="0.3">
      <c r="A7376" s="2" t="s">
        <v>14744</v>
      </c>
      <c r="B7376">
        <v>4825700</v>
      </c>
      <c r="C7376">
        <v>5641600</v>
      </c>
      <c r="D7376">
        <v>3427800</v>
      </c>
      <c r="E7376" s="5">
        <f t="shared" si="806"/>
        <v>2.1790387923233929E-6</v>
      </c>
      <c r="F7376" s="5">
        <f t="shared" si="807"/>
        <v>3.4537590424997576E-6</v>
      </c>
      <c r="G7376" s="5">
        <f t="shared" si="808"/>
        <v>3.1385737841903043E-6</v>
      </c>
      <c r="H7376" s="5">
        <f t="shared" si="809"/>
        <v>6718.2372842957047</v>
      </c>
      <c r="I7376" s="5">
        <f t="shared" si="810"/>
        <v>10648.352315726788</v>
      </c>
      <c r="J7376" s="5">
        <f t="shared" si="811"/>
        <v>9676.5984574225531</v>
      </c>
      <c r="K7376" s="5">
        <f t="shared" si="812"/>
        <v>9014.3960191483493</v>
      </c>
    </row>
    <row r="7377" spans="1:11" x14ac:dyDescent="0.3">
      <c r="A7377" s="2" t="s">
        <v>1185</v>
      </c>
      <c r="B7377">
        <v>1493300</v>
      </c>
      <c r="C7377">
        <v>1190000</v>
      </c>
      <c r="D7377">
        <v>526950</v>
      </c>
      <c r="E7377" s="5">
        <f t="shared" si="806"/>
        <v>6.742977451098333E-7</v>
      </c>
      <c r="F7377" s="5">
        <f t="shared" si="807"/>
        <v>7.285119931534868E-7</v>
      </c>
      <c r="G7377" s="5">
        <f t="shared" si="808"/>
        <v>4.8248773428411244E-7</v>
      </c>
      <c r="H7377" s="5">
        <f t="shared" si="809"/>
        <v>2078.9406172449126</v>
      </c>
      <c r="I7377" s="5">
        <f t="shared" si="810"/>
        <v>2246.0896298416897</v>
      </c>
      <c r="J7377" s="5">
        <f t="shared" si="811"/>
        <v>1487.5674068320245</v>
      </c>
      <c r="K7377" s="5">
        <f t="shared" si="812"/>
        <v>1937.5325513062089</v>
      </c>
    </row>
    <row r="7378" spans="1:11" x14ac:dyDescent="0.3">
      <c r="A7378" s="2" t="s">
        <v>1624</v>
      </c>
      <c r="B7378">
        <v>1419300</v>
      </c>
      <c r="C7378">
        <v>890840</v>
      </c>
      <c r="D7378">
        <v>488780</v>
      </c>
      <c r="E7378" s="5">
        <f t="shared" si="806"/>
        <v>6.4088313777163759E-7</v>
      </c>
      <c r="F7378" s="5">
        <f t="shared" si="807"/>
        <v>5.4536775124441359E-7</v>
      </c>
      <c r="G7378" s="5">
        <f t="shared" si="808"/>
        <v>4.4753839029013852E-7</v>
      </c>
      <c r="H7378" s="5">
        <f t="shared" si="809"/>
        <v>1975.9193852914382</v>
      </c>
      <c r="I7378" s="5">
        <f t="shared" si="810"/>
        <v>1681.434021721152</v>
      </c>
      <c r="J7378" s="5">
        <f t="shared" si="811"/>
        <v>1379.8143981617932</v>
      </c>
      <c r="K7378" s="5">
        <f t="shared" si="812"/>
        <v>1679.0559350581279</v>
      </c>
    </row>
    <row r="7379" spans="1:11" x14ac:dyDescent="0.3">
      <c r="A7379" s="2" t="s">
        <v>4687</v>
      </c>
      <c r="B7379">
        <v>6678600</v>
      </c>
      <c r="C7379">
        <v>4005800</v>
      </c>
      <c r="D7379">
        <v>1014100</v>
      </c>
      <c r="E7379" s="5">
        <f t="shared" si="806"/>
        <v>3.0157134671469446E-6</v>
      </c>
      <c r="F7379" s="5">
        <f t="shared" si="807"/>
        <v>2.4523305396422163E-6</v>
      </c>
      <c r="G7379" s="5">
        <f t="shared" si="808"/>
        <v>9.2853365848281333E-7</v>
      </c>
      <c r="H7379" s="5">
        <f t="shared" si="809"/>
        <v>9297.8054016820952</v>
      </c>
      <c r="I7379" s="5">
        <f t="shared" si="810"/>
        <v>7560.8284363191933</v>
      </c>
      <c r="J7379" s="5">
        <f t="shared" si="811"/>
        <v>2862.7803534839286</v>
      </c>
      <c r="K7379" s="5">
        <f t="shared" si="812"/>
        <v>6573.8047304950733</v>
      </c>
    </row>
    <row r="7380" spans="1:11" x14ac:dyDescent="0.3">
      <c r="A7380" s="2" t="s">
        <v>15613</v>
      </c>
      <c r="B7380">
        <v>231810</v>
      </c>
      <c r="C7380">
        <v>1343800</v>
      </c>
      <c r="D7380">
        <v>1181900</v>
      </c>
      <c r="E7380" s="5">
        <f t="shared" si="806"/>
        <v>1.0467351523063715E-7</v>
      </c>
      <c r="F7380" s="5">
        <f t="shared" si="807"/>
        <v>8.2266757680643327E-7</v>
      </c>
      <c r="G7380" s="5">
        <f t="shared" si="808"/>
        <v>1.0821752597976896E-6</v>
      </c>
      <c r="H7380" s="5">
        <f t="shared" si="809"/>
        <v>322.72096998830989</v>
      </c>
      <c r="I7380" s="5">
        <f t="shared" si="810"/>
        <v>2536.3825584716496</v>
      </c>
      <c r="J7380" s="5">
        <f t="shared" si="811"/>
        <v>3336.4757911277538</v>
      </c>
      <c r="K7380" s="5">
        <f t="shared" si="812"/>
        <v>2065.1931065292379</v>
      </c>
    </row>
    <row r="7381" spans="1:11" x14ac:dyDescent="0.3">
      <c r="A7381" s="2" t="s">
        <v>22934</v>
      </c>
      <c r="B7381">
        <v>0</v>
      </c>
      <c r="C7381">
        <v>305720</v>
      </c>
      <c r="D7381">
        <v>0</v>
      </c>
      <c r="E7381" s="5">
        <f t="shared" si="806"/>
        <v>0</v>
      </c>
      <c r="F7381" s="5">
        <f t="shared" si="807"/>
        <v>1.8716024079570083E-7</v>
      </c>
      <c r="G7381" s="5">
        <f t="shared" si="808"/>
        <v>0</v>
      </c>
      <c r="H7381" s="5">
        <f t="shared" si="809"/>
        <v>0</v>
      </c>
      <c r="I7381" s="5">
        <f t="shared" si="810"/>
        <v>577.03741313882472</v>
      </c>
      <c r="J7381" s="5">
        <f t="shared" si="811"/>
        <v>0</v>
      </c>
      <c r="K7381" s="5">
        <f t="shared" si="812"/>
        <v>192.34580437960824</v>
      </c>
    </row>
    <row r="7382" spans="1:11" x14ac:dyDescent="0.3">
      <c r="A7382" s="2" t="s">
        <v>7742</v>
      </c>
      <c r="B7382">
        <v>11760000</v>
      </c>
      <c r="C7382">
        <v>8856300</v>
      </c>
      <c r="D7382">
        <v>6156300</v>
      </c>
      <c r="E7382" s="5">
        <f t="shared" si="806"/>
        <v>5.3102132742862379E-6</v>
      </c>
      <c r="F7382" s="5">
        <f t="shared" si="807"/>
        <v>5.4217821554329627E-6</v>
      </c>
      <c r="G7382" s="5">
        <f t="shared" si="808"/>
        <v>5.6368521464527595E-6</v>
      </c>
      <c r="H7382" s="5">
        <f t="shared" si="809"/>
        <v>16372.022807741359</v>
      </c>
      <c r="I7382" s="5">
        <f t="shared" si="810"/>
        <v>16716.003015770551</v>
      </c>
      <c r="J7382" s="5">
        <f t="shared" si="811"/>
        <v>17379.089527810975</v>
      </c>
      <c r="K7382" s="5">
        <f t="shared" si="812"/>
        <v>16822.371783774295</v>
      </c>
    </row>
    <row r="7383" spans="1:11" x14ac:dyDescent="0.3">
      <c r="A7383" s="2" t="s">
        <v>2765</v>
      </c>
      <c r="B7383">
        <v>24826000</v>
      </c>
      <c r="C7383">
        <v>31405000</v>
      </c>
      <c r="D7383">
        <v>16332000</v>
      </c>
      <c r="E7383" s="5">
        <f t="shared" si="806"/>
        <v>1.121014921321685E-5</v>
      </c>
      <c r="F7383" s="5">
        <f t="shared" si="807"/>
        <v>1.9225982474777525E-5</v>
      </c>
      <c r="G7383" s="5">
        <f t="shared" si="808"/>
        <v>1.4953960862184505E-5</v>
      </c>
      <c r="H7383" s="5">
        <f t="shared" si="809"/>
        <v>34562.231141580531</v>
      </c>
      <c r="I7383" s="5">
        <f t="shared" si="810"/>
        <v>59276.004054771649</v>
      </c>
      <c r="J7383" s="5">
        <f t="shared" si="811"/>
        <v>46104.850343259561</v>
      </c>
      <c r="K7383" s="5">
        <f t="shared" si="812"/>
        <v>46647.695179870585</v>
      </c>
    </row>
    <row r="7384" spans="1:11" x14ac:dyDescent="0.3">
      <c r="A7384" s="2" t="s">
        <v>2877</v>
      </c>
      <c r="B7384">
        <v>26456000</v>
      </c>
      <c r="C7384">
        <v>33468000</v>
      </c>
      <c r="D7384">
        <v>23329000</v>
      </c>
      <c r="E7384" s="5">
        <f t="shared" si="806"/>
        <v>1.1946173672152782E-5</v>
      </c>
      <c r="F7384" s="5">
        <f t="shared" si="807"/>
        <v>2.0488940661227647E-5</v>
      </c>
      <c r="G7384" s="5">
        <f t="shared" si="808"/>
        <v>2.1360577574938914E-5</v>
      </c>
      <c r="H7384" s="5">
        <f t="shared" si="809"/>
        <v>36831.482602177333</v>
      </c>
      <c r="I7384" s="5">
        <f t="shared" si="810"/>
        <v>63169.855236589639</v>
      </c>
      <c r="J7384" s="5">
        <f t="shared" si="811"/>
        <v>65857.2161191466</v>
      </c>
      <c r="K7384" s="5">
        <f t="shared" si="812"/>
        <v>55286.184652637865</v>
      </c>
    </row>
    <row r="7385" spans="1:11" x14ac:dyDescent="0.3">
      <c r="A7385" s="2" t="s">
        <v>17467</v>
      </c>
      <c r="B7385">
        <v>30393000</v>
      </c>
      <c r="C7385">
        <v>28800000</v>
      </c>
      <c r="D7385">
        <v>23814000</v>
      </c>
      <c r="E7385" s="5">
        <f t="shared" si="806"/>
        <v>1.3723921092294357E-5</v>
      </c>
      <c r="F7385" s="5">
        <f t="shared" si="807"/>
        <v>1.763121462421884E-5</v>
      </c>
      <c r="G7385" s="5">
        <f t="shared" si="808"/>
        <v>2.1804654908894307E-5</v>
      </c>
      <c r="H7385" s="5">
        <f t="shared" si="809"/>
        <v>42312.490577864213</v>
      </c>
      <c r="I7385" s="5">
        <f t="shared" si="810"/>
        <v>54359.143982723246</v>
      </c>
      <c r="J7385" s="5">
        <f t="shared" si="811"/>
        <v>67226.359666567674</v>
      </c>
      <c r="K7385" s="5">
        <f t="shared" si="812"/>
        <v>54632.664742385045</v>
      </c>
    </row>
    <row r="7386" spans="1:11" x14ac:dyDescent="0.3">
      <c r="A7386" s="2" t="s">
        <v>2353</v>
      </c>
      <c r="B7386">
        <v>18652000</v>
      </c>
      <c r="C7386">
        <v>5943100</v>
      </c>
      <c r="D7386">
        <v>5976100</v>
      </c>
      <c r="E7386" s="5">
        <f t="shared" si="806"/>
        <v>8.422287244216575E-6</v>
      </c>
      <c r="F7386" s="5">
        <f t="shared" si="807"/>
        <v>3.6383358205970484E-6</v>
      </c>
      <c r="G7386" s="5">
        <f t="shared" si="808"/>
        <v>5.4718568153625291E-6</v>
      </c>
      <c r="H7386" s="5">
        <f t="shared" si="809"/>
        <v>25966.919167516317</v>
      </c>
      <c r="I7386" s="5">
        <f t="shared" si="810"/>
        <v>11217.42460429592</v>
      </c>
      <c r="J7386" s="5">
        <f t="shared" si="811"/>
        <v>16870.389182975356</v>
      </c>
      <c r="K7386" s="5">
        <f t="shared" si="812"/>
        <v>18018.244318262532</v>
      </c>
    </row>
    <row r="7387" spans="1:11" x14ac:dyDescent="0.3">
      <c r="A7387" s="2" t="s">
        <v>14809</v>
      </c>
      <c r="B7387">
        <v>59566000</v>
      </c>
      <c r="C7387">
        <v>45717000</v>
      </c>
      <c r="D7387">
        <v>55043000</v>
      </c>
      <c r="E7387" s="5">
        <f t="shared" si="806"/>
        <v>2.6896952712256299E-5</v>
      </c>
      <c r="F7387" s="5">
        <f t="shared" si="807"/>
        <v>2.798771663109072E-5</v>
      </c>
      <c r="G7387" s="5">
        <f t="shared" si="808"/>
        <v>5.0398657098776738E-5</v>
      </c>
      <c r="H7387" s="5">
        <f t="shared" si="809"/>
        <v>82926.523007306285</v>
      </c>
      <c r="I7387" s="5">
        <f t="shared" si="810"/>
        <v>86289.47866174161</v>
      </c>
      <c r="J7387" s="5">
        <f t="shared" si="811"/>
        <v>155385.08923855229</v>
      </c>
      <c r="K7387" s="5">
        <f t="shared" si="812"/>
        <v>108200.36363586673</v>
      </c>
    </row>
    <row r="7388" spans="1:11" x14ac:dyDescent="0.3">
      <c r="A7388" s="2" t="s">
        <v>21338</v>
      </c>
      <c r="B7388">
        <v>2040700</v>
      </c>
      <c r="C7388">
        <v>543090</v>
      </c>
      <c r="D7388">
        <v>803530</v>
      </c>
      <c r="E7388" s="5">
        <f t="shared" si="806"/>
        <v>9.2147552966291885E-7</v>
      </c>
      <c r="F7388" s="5">
        <f t="shared" si="807"/>
        <v>3.3247695660649342E-7</v>
      </c>
      <c r="G7388" s="5">
        <f t="shared" si="808"/>
        <v>7.3573084567665416E-7</v>
      </c>
      <c r="H7388" s="5">
        <f t="shared" si="809"/>
        <v>2841.0192979385879</v>
      </c>
      <c r="I7388" s="5">
        <f t="shared" si="810"/>
        <v>1025.0662328325407</v>
      </c>
      <c r="J7388" s="5">
        <f t="shared" si="811"/>
        <v>2268.3462157922704</v>
      </c>
      <c r="K7388" s="5">
        <f t="shared" si="812"/>
        <v>2044.8105821877998</v>
      </c>
    </row>
    <row r="7389" spans="1:11" x14ac:dyDescent="0.3">
      <c r="A7389" s="2" t="s">
        <v>1109</v>
      </c>
      <c r="B7389">
        <v>6411500</v>
      </c>
      <c r="C7389">
        <v>8020900</v>
      </c>
      <c r="D7389">
        <v>2280400</v>
      </c>
      <c r="E7389" s="5">
        <f t="shared" si="806"/>
        <v>2.8951047966059708E-6</v>
      </c>
      <c r="F7389" s="5">
        <f t="shared" si="807"/>
        <v>4.9103544923401702E-6</v>
      </c>
      <c r="G7389" s="5">
        <f t="shared" si="808"/>
        <v>2.0879875306224312E-6</v>
      </c>
      <c r="H7389" s="5">
        <f t="shared" si="809"/>
        <v>8925.9544414824595</v>
      </c>
      <c r="I7389" s="5">
        <f t="shared" si="810"/>
        <v>15139.210346216141</v>
      </c>
      <c r="J7389" s="5">
        <f t="shared" si="811"/>
        <v>6437.5153516268138</v>
      </c>
      <c r="K7389" s="5">
        <f t="shared" si="812"/>
        <v>10167.560046441806</v>
      </c>
    </row>
    <row r="7390" spans="1:11" x14ac:dyDescent="0.3">
      <c r="A7390" s="2" t="s">
        <v>20697</v>
      </c>
      <c r="B7390">
        <v>8927700</v>
      </c>
      <c r="C7390">
        <v>6653100</v>
      </c>
      <c r="D7390">
        <v>1791500</v>
      </c>
      <c r="E7390" s="5">
        <f t="shared" si="806"/>
        <v>4.0312917558541875E-6</v>
      </c>
      <c r="F7390" s="5">
        <f t="shared" si="807"/>
        <v>4.0729942366802213E-6</v>
      </c>
      <c r="G7390" s="5">
        <f t="shared" si="808"/>
        <v>1.6403392655280149E-6</v>
      </c>
      <c r="H7390" s="5">
        <f t="shared" si="809"/>
        <v>12428.95476366263</v>
      </c>
      <c r="I7390" s="5">
        <f t="shared" si="810"/>
        <v>12557.528501092223</v>
      </c>
      <c r="J7390" s="5">
        <f t="shared" si="811"/>
        <v>5057.3621962986472</v>
      </c>
      <c r="K7390" s="5">
        <f t="shared" si="812"/>
        <v>10014.615153684501</v>
      </c>
    </row>
    <row r="7391" spans="1:11" x14ac:dyDescent="0.3">
      <c r="A7391" s="2" t="s">
        <v>13990</v>
      </c>
      <c r="B7391">
        <v>14673000</v>
      </c>
      <c r="C7391">
        <v>10411000</v>
      </c>
      <c r="D7391">
        <v>4519000</v>
      </c>
      <c r="E7391" s="5">
        <f t="shared" si="806"/>
        <v>6.625574776666834E-6</v>
      </c>
      <c r="F7391" s="5">
        <f t="shared" si="807"/>
        <v>6.3735616476646648E-6</v>
      </c>
      <c r="G7391" s="5">
        <f t="shared" si="808"/>
        <v>4.1377020044214907E-6</v>
      </c>
      <c r="H7391" s="5">
        <f t="shared" si="809"/>
        <v>20427.439681801785</v>
      </c>
      <c r="I7391" s="5">
        <f t="shared" si="810"/>
        <v>19650.453055699018</v>
      </c>
      <c r="J7391" s="5">
        <f t="shared" si="811"/>
        <v>12757.030290300634</v>
      </c>
      <c r="K7391" s="5">
        <f t="shared" si="812"/>
        <v>17611.641009267147</v>
      </c>
    </row>
    <row r="7392" spans="1:11" x14ac:dyDescent="0.3">
      <c r="A7392" s="2" t="s">
        <v>4771</v>
      </c>
      <c r="B7392">
        <v>1111200</v>
      </c>
      <c r="C7392">
        <v>1865500</v>
      </c>
      <c r="D7392">
        <v>527640</v>
      </c>
      <c r="E7392" s="5">
        <f t="shared" si="806"/>
        <v>5.0176096857031192E-7</v>
      </c>
      <c r="F7392" s="5">
        <f t="shared" si="807"/>
        <v>1.1420496833847308E-6</v>
      </c>
      <c r="G7392" s="5">
        <f t="shared" si="808"/>
        <v>4.8311951440870879E-7</v>
      </c>
      <c r="H7392" s="5">
        <f t="shared" si="809"/>
        <v>1546.9890938743367</v>
      </c>
      <c r="I7392" s="5">
        <f t="shared" si="810"/>
        <v>3521.0758020753551</v>
      </c>
      <c r="J7392" s="5">
        <f t="shared" si="811"/>
        <v>1489.5152605386647</v>
      </c>
      <c r="K7392" s="5">
        <f t="shared" si="812"/>
        <v>2185.8600521627855</v>
      </c>
    </row>
    <row r="7393" spans="1:11" x14ac:dyDescent="0.3">
      <c r="A7393" s="2" t="s">
        <v>14404</v>
      </c>
      <c r="B7393">
        <v>61409000</v>
      </c>
      <c r="C7393">
        <v>53821000</v>
      </c>
      <c r="D7393">
        <v>31424000</v>
      </c>
      <c r="E7393" s="5">
        <f t="shared" si="806"/>
        <v>2.7729157054476498E-5</v>
      </c>
      <c r="F7393" s="5">
        <f t="shared" si="807"/>
        <v>3.2948944523961191E-5</v>
      </c>
      <c r="G7393" s="5">
        <f t="shared" si="808"/>
        <v>2.8772548746833572E-5</v>
      </c>
      <c r="H7393" s="5">
        <f t="shared" si="809"/>
        <v>85492.308554471863</v>
      </c>
      <c r="I7393" s="5">
        <f t="shared" si="810"/>
        <v>101585.53778799126</v>
      </c>
      <c r="J7393" s="5">
        <f t="shared" si="811"/>
        <v>88709.209967339484</v>
      </c>
      <c r="K7393" s="5">
        <f t="shared" si="812"/>
        <v>91929.018769934191</v>
      </c>
    </row>
    <row r="7394" spans="1:11" x14ac:dyDescent="0.3">
      <c r="A7394" s="2" t="s">
        <v>23142</v>
      </c>
      <c r="B7394">
        <v>3593300</v>
      </c>
      <c r="C7394">
        <v>3391600</v>
      </c>
      <c r="D7394">
        <v>801820</v>
      </c>
      <c r="E7394" s="5">
        <f t="shared" si="806"/>
        <v>1.6225501155180902E-6</v>
      </c>
      <c r="F7394" s="5">
        <f t="shared" si="807"/>
        <v>2.0763203999826606E-6</v>
      </c>
      <c r="G7394" s="5">
        <f t="shared" si="808"/>
        <v>7.3416512971569798E-7</v>
      </c>
      <c r="H7394" s="5">
        <f t="shared" si="809"/>
        <v>5002.516118627299</v>
      </c>
      <c r="I7394" s="5">
        <f t="shared" si="810"/>
        <v>6401.5441920765343</v>
      </c>
      <c r="J7394" s="5">
        <f t="shared" si="811"/>
        <v>2263.5189261714659</v>
      </c>
      <c r="K7394" s="5">
        <f t="shared" si="812"/>
        <v>4555.8597456251</v>
      </c>
    </row>
    <row r="7395" spans="1:11" x14ac:dyDescent="0.3">
      <c r="A7395" s="2" t="s">
        <v>23002</v>
      </c>
      <c r="B7395">
        <v>3462900</v>
      </c>
      <c r="C7395">
        <v>2642000</v>
      </c>
      <c r="D7395">
        <v>2574600</v>
      </c>
      <c r="E7395" s="5">
        <f t="shared" si="806"/>
        <v>1.5636681588032156E-6</v>
      </c>
      <c r="F7395" s="5">
        <f t="shared" si="807"/>
        <v>1.6174190637911868E-6</v>
      </c>
      <c r="G7395" s="5">
        <f t="shared" si="808"/>
        <v>2.3573639257764039E-6</v>
      </c>
      <c r="H7395" s="5">
        <f t="shared" si="809"/>
        <v>4820.9760017795543</v>
      </c>
      <c r="I7395" s="5">
        <f t="shared" si="810"/>
        <v>4986.6964723039873</v>
      </c>
      <c r="J7395" s="5">
        <f t="shared" si="811"/>
        <v>7268.0350045160467</v>
      </c>
      <c r="K7395" s="5">
        <f t="shared" si="812"/>
        <v>5691.9024928665285</v>
      </c>
    </row>
    <row r="7396" spans="1:11" x14ac:dyDescent="0.3">
      <c r="A7396" s="2" t="s">
        <v>1426</v>
      </c>
      <c r="B7396">
        <v>599470</v>
      </c>
      <c r="C7396">
        <v>412650</v>
      </c>
      <c r="D7396">
        <v>527940</v>
      </c>
      <c r="E7396" s="5">
        <f t="shared" si="806"/>
        <v>2.7068992785173223E-7</v>
      </c>
      <c r="F7396" s="5">
        <f t="shared" si="807"/>
        <v>2.5262224703763557E-7</v>
      </c>
      <c r="G7396" s="5">
        <f t="shared" si="808"/>
        <v>4.8339420141940289E-7</v>
      </c>
      <c r="H7396" s="5">
        <f t="shared" si="809"/>
        <v>834.56943133985658</v>
      </c>
      <c r="I7396" s="5">
        <f t="shared" si="810"/>
        <v>778.86460987745647</v>
      </c>
      <c r="J7396" s="5">
        <f t="shared" si="811"/>
        <v>1490.3621534545955</v>
      </c>
      <c r="K7396" s="5">
        <f t="shared" si="812"/>
        <v>1034.5987315573029</v>
      </c>
    </row>
    <row r="7397" spans="1:11" x14ac:dyDescent="0.3">
      <c r="A7397" s="2" t="s">
        <v>5607</v>
      </c>
      <c r="B7397">
        <v>91371000</v>
      </c>
      <c r="C7397">
        <v>220260000</v>
      </c>
      <c r="D7397">
        <v>157980000</v>
      </c>
      <c r="E7397" s="5">
        <f t="shared" si="806"/>
        <v>4.1258460636463256E-5</v>
      </c>
      <c r="F7397" s="5">
        <f t="shared" si="807"/>
        <v>1.3484206017814034E-4</v>
      </c>
      <c r="G7397" s="5">
        <f t="shared" si="808"/>
        <v>1.4465017983149084E-4</v>
      </c>
      <c r="H7397" s="5">
        <f t="shared" si="809"/>
        <v>127204.7700651476</v>
      </c>
      <c r="I7397" s="5">
        <f t="shared" si="810"/>
        <v>415734.20325120218</v>
      </c>
      <c r="J7397" s="5">
        <f t="shared" si="811"/>
        <v>445973.80952903174</v>
      </c>
      <c r="K7397" s="5">
        <f t="shared" si="812"/>
        <v>329637.59428179386</v>
      </c>
    </row>
    <row r="7398" spans="1:11" x14ac:dyDescent="0.3">
      <c r="A7398" s="2" t="s">
        <v>5681</v>
      </c>
      <c r="B7398">
        <v>4443400</v>
      </c>
      <c r="C7398">
        <v>4264500</v>
      </c>
      <c r="D7398">
        <v>3526700</v>
      </c>
      <c r="E7398" s="5">
        <f t="shared" si="806"/>
        <v>2.0064117060343089E-6</v>
      </c>
      <c r="F7398" s="5">
        <f t="shared" si="807"/>
        <v>2.610705373784071E-6</v>
      </c>
      <c r="G7398" s="5">
        <f t="shared" si="808"/>
        <v>3.2291289353824453E-6</v>
      </c>
      <c r="H7398" s="5">
        <f t="shared" si="809"/>
        <v>6186.0073251630929</v>
      </c>
      <c r="I7398" s="5">
        <f t="shared" si="810"/>
        <v>8049.116997025114</v>
      </c>
      <c r="J7398" s="5">
        <f t="shared" si="811"/>
        <v>9955.7908220409936</v>
      </c>
      <c r="K7398" s="5">
        <f t="shared" si="812"/>
        <v>8063.6383814097326</v>
      </c>
    </row>
    <row r="7399" spans="1:11" x14ac:dyDescent="0.3">
      <c r="A7399" s="2" t="s">
        <v>17875</v>
      </c>
      <c r="B7399">
        <v>2313500</v>
      </c>
      <c r="C7399">
        <v>21098000</v>
      </c>
      <c r="D7399">
        <v>14008000</v>
      </c>
      <c r="E7399" s="5">
        <f t="shared" si="806"/>
        <v>1.0446580280664295E-6</v>
      </c>
      <c r="F7399" s="5">
        <f t="shared" si="807"/>
        <v>1.2916089102144762E-5</v>
      </c>
      <c r="G7399" s="5">
        <f t="shared" si="808"/>
        <v>1.2826052152674537E-5</v>
      </c>
      <c r="H7399" s="5">
        <f t="shared" si="809"/>
        <v>3220.8056773562616</v>
      </c>
      <c r="I7399" s="5">
        <f t="shared" si="810"/>
        <v>39821.847907899137</v>
      </c>
      <c r="J7399" s="5">
        <f t="shared" si="811"/>
        <v>39544.253221184175</v>
      </c>
      <c r="K7399" s="5">
        <f t="shared" si="812"/>
        <v>27528.968935479857</v>
      </c>
    </row>
    <row r="7400" spans="1:11" x14ac:dyDescent="0.3">
      <c r="A7400" s="2" t="s">
        <v>1538</v>
      </c>
      <c r="B7400">
        <v>2279700</v>
      </c>
      <c r="C7400">
        <v>507570</v>
      </c>
      <c r="D7400">
        <v>465190</v>
      </c>
      <c r="E7400" s="5">
        <f t="shared" si="806"/>
        <v>1.0293956803903349E-6</v>
      </c>
      <c r="F7400" s="5">
        <f t="shared" si="807"/>
        <v>3.1073179190329019E-7</v>
      </c>
      <c r="G7400" s="5">
        <f t="shared" si="808"/>
        <v>4.2593883501589576E-7</v>
      </c>
      <c r="H7400" s="5">
        <f t="shared" si="809"/>
        <v>3173.7500335721074</v>
      </c>
      <c r="I7400" s="5">
        <f t="shared" si="810"/>
        <v>958.02328858718192</v>
      </c>
      <c r="J7400" s="5">
        <f t="shared" si="811"/>
        <v>1313.2203852057871</v>
      </c>
      <c r="K7400" s="5">
        <f t="shared" si="812"/>
        <v>1814.9979024550257</v>
      </c>
    </row>
    <row r="7401" spans="1:11" x14ac:dyDescent="0.3">
      <c r="A7401" s="2" t="s">
        <v>588</v>
      </c>
      <c r="B7401">
        <v>5406600</v>
      </c>
      <c r="C7401">
        <v>11033000</v>
      </c>
      <c r="D7401">
        <v>5002200</v>
      </c>
      <c r="E7401" s="5">
        <f t="shared" si="806"/>
        <v>2.4413434599282291E-6</v>
      </c>
      <c r="F7401" s="5">
        <f t="shared" si="807"/>
        <v>6.7543469079516134E-6</v>
      </c>
      <c r="G7401" s="5">
        <f t="shared" si="808"/>
        <v>4.5801312163127196E-6</v>
      </c>
      <c r="H7401" s="5">
        <f t="shared" si="809"/>
        <v>7526.9539551304788</v>
      </c>
      <c r="I7401" s="5">
        <f t="shared" si="810"/>
        <v>20824.459568103666</v>
      </c>
      <c r="J7401" s="5">
        <f t="shared" si="811"/>
        <v>14121.09248022612</v>
      </c>
      <c r="K7401" s="5">
        <f t="shared" si="812"/>
        <v>14157.502001153422</v>
      </c>
    </row>
    <row r="7402" spans="1:11" x14ac:dyDescent="0.3">
      <c r="A7402" s="2" t="s">
        <v>23899</v>
      </c>
      <c r="B7402">
        <v>16179000</v>
      </c>
      <c r="C7402">
        <v>20609000</v>
      </c>
      <c r="D7402">
        <v>16391000</v>
      </c>
      <c r="E7402" s="5">
        <f t="shared" si="806"/>
        <v>7.3056071908738983E-6</v>
      </c>
      <c r="F7402" s="5">
        <f t="shared" si="807"/>
        <v>1.2616725770504378E-5</v>
      </c>
      <c r="G7402" s="5">
        <f t="shared" si="808"/>
        <v>1.5007982640954336E-5</v>
      </c>
      <c r="H7402" s="5">
        <f t="shared" si="809"/>
        <v>22524.060969936007</v>
      </c>
      <c r="I7402" s="5">
        <f t="shared" si="810"/>
        <v>38898.874942359151</v>
      </c>
      <c r="J7402" s="5">
        <f t="shared" si="811"/>
        <v>46271.405950059234</v>
      </c>
      <c r="K7402" s="5">
        <f t="shared" si="812"/>
        <v>35898.113954118133</v>
      </c>
    </row>
    <row r="7403" spans="1:11" x14ac:dyDescent="0.3">
      <c r="A7403" s="2" t="s">
        <v>809</v>
      </c>
      <c r="B7403">
        <v>204420</v>
      </c>
      <c r="C7403">
        <v>531550</v>
      </c>
      <c r="D7403">
        <v>582300</v>
      </c>
      <c r="E7403" s="5">
        <f t="shared" si="806"/>
        <v>9.2305595028026606E-8</v>
      </c>
      <c r="F7403" s="5">
        <f t="shared" si="807"/>
        <v>3.2541222685776128E-7</v>
      </c>
      <c r="G7403" s="5">
        <f t="shared" si="808"/>
        <v>5.3316748775716618E-7</v>
      </c>
      <c r="H7403" s="5">
        <f t="shared" si="809"/>
        <v>284.58919237742253</v>
      </c>
      <c r="I7403" s="5">
        <f t="shared" si="810"/>
        <v>1003.2848258339077</v>
      </c>
      <c r="J7403" s="5">
        <f t="shared" si="811"/>
        <v>1643.8191498212127</v>
      </c>
      <c r="K7403" s="5">
        <f t="shared" si="812"/>
        <v>977.23105601084762</v>
      </c>
    </row>
    <row r="7404" spans="1:11" x14ac:dyDescent="0.3">
      <c r="A7404" s="2" t="s">
        <v>21230</v>
      </c>
      <c r="B7404">
        <v>9892300</v>
      </c>
      <c r="C7404">
        <v>4721500</v>
      </c>
      <c r="D7404">
        <v>2676600</v>
      </c>
      <c r="E7404" s="5">
        <f t="shared" si="806"/>
        <v>4.4668556779950473E-6</v>
      </c>
      <c r="F7404" s="5">
        <f t="shared" si="807"/>
        <v>2.8904784669530994E-6</v>
      </c>
      <c r="G7404" s="5">
        <f t="shared" si="808"/>
        <v>2.4507575094123833E-6</v>
      </c>
      <c r="H7404" s="5">
        <f t="shared" si="809"/>
        <v>13771.850443964275</v>
      </c>
      <c r="I7404" s="5">
        <f t="shared" si="810"/>
        <v>8911.6909136954109</v>
      </c>
      <c r="J7404" s="5">
        <f t="shared" si="811"/>
        <v>7555.9785959324363</v>
      </c>
      <c r="K7404" s="5">
        <f t="shared" si="812"/>
        <v>10079.839984530707</v>
      </c>
    </row>
    <row r="7405" spans="1:11" x14ac:dyDescent="0.3">
      <c r="A7405" s="2" t="s">
        <v>22785</v>
      </c>
      <c r="B7405">
        <v>113360000</v>
      </c>
      <c r="C7405">
        <v>55566000</v>
      </c>
      <c r="D7405">
        <v>27646000</v>
      </c>
      <c r="E7405" s="5">
        <f t="shared" si="806"/>
        <v>5.1187566052133331E-5</v>
      </c>
      <c r="F7405" s="5">
        <f t="shared" si="807"/>
        <v>3.4017224715602229E-5</v>
      </c>
      <c r="G7405" s="5">
        <f t="shared" si="808"/>
        <v>2.5313323658826404E-5</v>
      </c>
      <c r="H7405" s="5">
        <f t="shared" si="809"/>
        <v>157817.38992224156</v>
      </c>
      <c r="I7405" s="5">
        <f t="shared" si="810"/>
        <v>104879.17342166668</v>
      </c>
      <c r="J7405" s="5">
        <f t="shared" si="811"/>
        <v>78044.005179387328</v>
      </c>
      <c r="K7405" s="5">
        <f t="shared" si="812"/>
        <v>113580.18950776519</v>
      </c>
    </row>
    <row r="7406" spans="1:11" x14ac:dyDescent="0.3">
      <c r="A7406" s="2" t="s">
        <v>17749</v>
      </c>
      <c r="B7406">
        <v>3006800</v>
      </c>
      <c r="C7406">
        <v>5031600</v>
      </c>
      <c r="D7406">
        <v>1470900</v>
      </c>
      <c r="E7406" s="5">
        <f t="shared" si="806"/>
        <v>1.3577167749254983E-6</v>
      </c>
      <c r="F7406" s="5">
        <f t="shared" si="807"/>
        <v>3.0803201216395666E-6</v>
      </c>
      <c r="G7406" s="5">
        <f t="shared" si="808"/>
        <v>1.3467904134329654E-6</v>
      </c>
      <c r="H7406" s="5">
        <f t="shared" si="809"/>
        <v>4186.0032464555034</v>
      </c>
      <c r="I7406" s="5">
        <f t="shared" si="810"/>
        <v>9496.9954466482741</v>
      </c>
      <c r="J7406" s="5">
        <f t="shared" si="811"/>
        <v>4152.315966807525</v>
      </c>
      <c r="K7406" s="5">
        <f t="shared" si="812"/>
        <v>5945.1048866371011</v>
      </c>
    </row>
    <row r="7407" spans="1:11" x14ac:dyDescent="0.3">
      <c r="A7407" s="2" t="s">
        <v>17258</v>
      </c>
      <c r="B7407">
        <v>174420000</v>
      </c>
      <c r="C7407">
        <v>130810000</v>
      </c>
      <c r="D7407">
        <v>80843000</v>
      </c>
      <c r="E7407" s="5">
        <f t="shared" si="806"/>
        <v>7.8759132593622926E-5</v>
      </c>
      <c r="F7407" s="5">
        <f t="shared" si="807"/>
        <v>8.0081221701182865E-5</v>
      </c>
      <c r="G7407" s="5">
        <f t="shared" si="808"/>
        <v>7.402174001846571E-5</v>
      </c>
      <c r="H7407" s="5">
        <f t="shared" si="809"/>
        <v>242823.82807195984</v>
      </c>
      <c r="I7407" s="5">
        <f t="shared" si="810"/>
        <v>246899.98695763983</v>
      </c>
      <c r="J7407" s="5">
        <f t="shared" si="811"/>
        <v>228217.88000858025</v>
      </c>
      <c r="K7407" s="5">
        <f t="shared" si="812"/>
        <v>239313.89834605998</v>
      </c>
    </row>
    <row r="7408" spans="1:11" x14ac:dyDescent="0.3">
      <c r="A7408" s="2" t="s">
        <v>17258</v>
      </c>
      <c r="B7408">
        <v>1838200</v>
      </c>
      <c r="C7408">
        <v>1447100</v>
      </c>
      <c r="D7408">
        <v>0</v>
      </c>
      <c r="E7408" s="5">
        <f t="shared" si="806"/>
        <v>8.3003690823069413E-7</v>
      </c>
      <c r="F7408" s="5">
        <f t="shared" si="807"/>
        <v>8.859073153717738E-7</v>
      </c>
      <c r="G7408" s="5">
        <f t="shared" si="808"/>
        <v>0</v>
      </c>
      <c r="H7408" s="5">
        <f t="shared" si="809"/>
        <v>2559.103088876715</v>
      </c>
      <c r="I7408" s="5">
        <f t="shared" si="810"/>
        <v>2731.3582381041256</v>
      </c>
      <c r="J7408" s="5">
        <f t="shared" si="811"/>
        <v>0</v>
      </c>
      <c r="K7408" s="5">
        <f t="shared" si="812"/>
        <v>1763.4871089936134</v>
      </c>
    </row>
    <row r="7409" spans="1:11" x14ac:dyDescent="0.3">
      <c r="A7409" s="2" t="s">
        <v>6906</v>
      </c>
      <c r="B7409">
        <v>348790</v>
      </c>
      <c r="C7409">
        <v>357680</v>
      </c>
      <c r="D7409">
        <v>211040</v>
      </c>
      <c r="E7409" s="5">
        <f t="shared" si="806"/>
        <v>1.5749568774985519E-7</v>
      </c>
      <c r="F7409" s="5">
        <f t="shared" si="807"/>
        <v>2.1896989051356233E-7</v>
      </c>
      <c r="G7409" s="5">
        <f t="shared" si="808"/>
        <v>1.9323315578957984E-7</v>
      </c>
      <c r="H7409" s="5">
        <f t="shared" si="809"/>
        <v>485.57804720341056</v>
      </c>
      <c r="I7409" s="5">
        <f t="shared" si="810"/>
        <v>675.11036874098784</v>
      </c>
      <c r="J7409" s="5">
        <f t="shared" si="811"/>
        <v>595.76093659328296</v>
      </c>
      <c r="K7409" s="5">
        <f t="shared" si="812"/>
        <v>585.48311751256051</v>
      </c>
    </row>
    <row r="7410" spans="1:11" x14ac:dyDescent="0.3">
      <c r="A7410" s="2" t="s">
        <v>24116</v>
      </c>
      <c r="B7410">
        <v>2537800</v>
      </c>
      <c r="C7410">
        <v>1933100</v>
      </c>
      <c r="D7410">
        <v>698830</v>
      </c>
      <c r="E7410" s="5">
        <f t="shared" si="806"/>
        <v>1.1459404122009878E-6</v>
      </c>
      <c r="F7410" s="5">
        <f t="shared" si="807"/>
        <v>1.1834340621554668E-6</v>
      </c>
      <c r="G7410" s="5">
        <f t="shared" si="808"/>
        <v>6.3986507894442793E-7</v>
      </c>
      <c r="H7410" s="5">
        <f t="shared" si="809"/>
        <v>3533.0713844801044</v>
      </c>
      <c r="I7410" s="5">
        <f t="shared" si="810"/>
        <v>3648.6687928125807</v>
      </c>
      <c r="J7410" s="5">
        <f t="shared" si="811"/>
        <v>1972.7805881325053</v>
      </c>
      <c r="K7410" s="5">
        <f t="shared" si="812"/>
        <v>3051.5069218083968</v>
      </c>
    </row>
    <row r="7411" spans="1:11" x14ac:dyDescent="0.3">
      <c r="A7411" s="2" t="s">
        <v>4544</v>
      </c>
      <c r="B7411">
        <v>156950000</v>
      </c>
      <c r="C7411">
        <v>149600000</v>
      </c>
      <c r="D7411">
        <v>101120000</v>
      </c>
      <c r="E7411" s="5">
        <f t="shared" si="806"/>
        <v>7.0870575969321856E-5</v>
      </c>
      <c r="F7411" s="5">
        <f t="shared" si="807"/>
        <v>9.1584364853581208E-5</v>
      </c>
      <c r="G7411" s="5">
        <f t="shared" si="808"/>
        <v>9.2587835071277074E-5</v>
      </c>
      <c r="H7411" s="5">
        <f t="shared" si="809"/>
        <v>218502.46425807878</v>
      </c>
      <c r="I7411" s="5">
        <f t="shared" si="810"/>
        <v>282365.55346581247</v>
      </c>
      <c r="J7411" s="5">
        <f t="shared" si="811"/>
        <v>285459.37219632667</v>
      </c>
      <c r="K7411" s="5">
        <f t="shared" si="812"/>
        <v>262109.12997340597</v>
      </c>
    </row>
    <row r="7412" spans="1:11" x14ac:dyDescent="0.3">
      <c r="A7412" s="2" t="s">
        <v>5423</v>
      </c>
      <c r="B7412">
        <v>1782200</v>
      </c>
      <c r="C7412">
        <v>0</v>
      </c>
      <c r="D7412">
        <v>312900</v>
      </c>
      <c r="E7412" s="5">
        <f t="shared" si="806"/>
        <v>8.0475017835314065E-7</v>
      </c>
      <c r="F7412" s="5">
        <f t="shared" si="807"/>
        <v>0</v>
      </c>
      <c r="G7412" s="5">
        <f t="shared" si="808"/>
        <v>2.8649855215390225E-7</v>
      </c>
      <c r="H7412" s="5">
        <f t="shared" si="809"/>
        <v>2481.1410755065181</v>
      </c>
      <c r="I7412" s="5">
        <f t="shared" si="810"/>
        <v>0</v>
      </c>
      <c r="J7412" s="5">
        <f t="shared" si="811"/>
        <v>883.30931131557168</v>
      </c>
      <c r="K7412" s="5">
        <f t="shared" si="812"/>
        <v>1121.48346227403</v>
      </c>
    </row>
    <row r="7413" spans="1:11" x14ac:dyDescent="0.3">
      <c r="A7413" s="2" t="s">
        <v>18658</v>
      </c>
      <c r="B7413">
        <v>67549000</v>
      </c>
      <c r="C7413">
        <v>46867000</v>
      </c>
      <c r="D7413">
        <v>31997000</v>
      </c>
      <c r="E7413" s="5">
        <f t="shared" si="806"/>
        <v>3.0501666366051116E-5</v>
      </c>
      <c r="F7413" s="5">
        <f t="shared" si="807"/>
        <v>2.8691740826155016E-5</v>
      </c>
      <c r="G7413" s="5">
        <f t="shared" si="808"/>
        <v>2.9297200937259223E-5</v>
      </c>
      <c r="H7413" s="5">
        <f t="shared" si="809"/>
        <v>94040.286448989893</v>
      </c>
      <c r="I7413" s="5">
        <f t="shared" si="810"/>
        <v>88460.069480496197</v>
      </c>
      <c r="J7413" s="5">
        <f t="shared" si="811"/>
        <v>90326.775436766853</v>
      </c>
      <c r="K7413" s="5">
        <f t="shared" si="812"/>
        <v>90942.377122084319</v>
      </c>
    </row>
    <row r="7414" spans="1:11" x14ac:dyDescent="0.3">
      <c r="A7414" s="2" t="s">
        <v>15739</v>
      </c>
      <c r="B7414">
        <v>462430</v>
      </c>
      <c r="C7414">
        <v>601460</v>
      </c>
      <c r="D7414">
        <v>281160</v>
      </c>
      <c r="E7414" s="5">
        <f t="shared" si="806"/>
        <v>2.0880968745137629E-7</v>
      </c>
      <c r="F7414" s="5">
        <f t="shared" si="807"/>
        <v>3.6821077596814806E-7</v>
      </c>
      <c r="G7414" s="5">
        <f t="shared" si="808"/>
        <v>2.5743666642247095E-7</v>
      </c>
      <c r="H7414" s="5">
        <f t="shared" si="809"/>
        <v>643.78524719250311</v>
      </c>
      <c r="I7414" s="5">
        <f t="shared" si="810"/>
        <v>1135.2378729114141</v>
      </c>
      <c r="J7414" s="5">
        <f t="shared" si="811"/>
        <v>793.70804081011863</v>
      </c>
      <c r="K7414" s="5">
        <f t="shared" si="812"/>
        <v>857.57705363801199</v>
      </c>
    </row>
    <row r="7415" spans="1:11" x14ac:dyDescent="0.3">
      <c r="A7415" s="2" t="s">
        <v>17879</v>
      </c>
      <c r="B7415">
        <v>163050000</v>
      </c>
      <c r="C7415">
        <v>41343000</v>
      </c>
      <c r="D7415">
        <v>75328000</v>
      </c>
      <c r="E7415" s="5">
        <f t="shared" si="806"/>
        <v>7.3625023330983942E-5</v>
      </c>
      <c r="F7415" s="5">
        <f t="shared" si="807"/>
        <v>2.5309975910037485E-5</v>
      </c>
      <c r="G7415" s="5">
        <f t="shared" si="808"/>
        <v>6.8972077138539943E-5</v>
      </c>
      <c r="H7415" s="5">
        <f t="shared" si="809"/>
        <v>226994.75500018956</v>
      </c>
      <c r="I7415" s="5">
        <f t="shared" si="810"/>
        <v>78033.683669365535</v>
      </c>
      <c r="J7415" s="5">
        <f t="shared" si="811"/>
        <v>212649.16523739015</v>
      </c>
      <c r="K7415" s="5">
        <f t="shared" si="812"/>
        <v>172559.20130231508</v>
      </c>
    </row>
    <row r="7416" spans="1:11" x14ac:dyDescent="0.3">
      <c r="A7416" s="2" t="s">
        <v>19359</v>
      </c>
      <c r="B7416">
        <v>45726000</v>
      </c>
      <c r="C7416">
        <v>31877000</v>
      </c>
      <c r="D7416">
        <v>19252000</v>
      </c>
      <c r="E7416" s="5">
        <f t="shared" si="806"/>
        <v>2.0647518042518073E-5</v>
      </c>
      <c r="F7416" s="5">
        <f t="shared" si="807"/>
        <v>1.9514938492230001E-5</v>
      </c>
      <c r="G7416" s="5">
        <f t="shared" si="808"/>
        <v>1.7627581099606668E-5</v>
      </c>
      <c r="H7416" s="5">
        <f t="shared" si="809"/>
        <v>63658.768274386181</v>
      </c>
      <c r="I7416" s="5">
        <f t="shared" si="810"/>
        <v>60166.89002559962</v>
      </c>
      <c r="J7416" s="5">
        <f t="shared" si="811"/>
        <v>54347.941391650318</v>
      </c>
      <c r="K7416" s="5">
        <f t="shared" si="812"/>
        <v>59391.199897212042</v>
      </c>
    </row>
    <row r="7417" spans="1:11" x14ac:dyDescent="0.3">
      <c r="A7417" s="2" t="s">
        <v>23</v>
      </c>
      <c r="B7417">
        <v>21824000</v>
      </c>
      <c r="C7417">
        <v>26093000</v>
      </c>
      <c r="D7417">
        <v>14917000</v>
      </c>
      <c r="E7417" s="5">
        <f t="shared" si="806"/>
        <v>9.8545998722808558E-6</v>
      </c>
      <c r="F7417" s="5">
        <f t="shared" si="807"/>
        <v>1.5974002888532715E-5</v>
      </c>
      <c r="G7417" s="5">
        <f t="shared" si="808"/>
        <v>1.3658353795077533E-5</v>
      </c>
      <c r="H7417" s="5">
        <f t="shared" si="809"/>
        <v>30382.910353413896</v>
      </c>
      <c r="I7417" s="5">
        <f t="shared" si="810"/>
        <v>49249.7619424027</v>
      </c>
      <c r="J7417" s="5">
        <f t="shared" si="811"/>
        <v>42110.33875645377</v>
      </c>
      <c r="K7417" s="5">
        <f t="shared" si="812"/>
        <v>40581.003684090123</v>
      </c>
    </row>
    <row r="7418" spans="1:11" x14ac:dyDescent="0.3">
      <c r="A7418" s="2" t="s">
        <v>5007</v>
      </c>
      <c r="B7418">
        <v>20996000</v>
      </c>
      <c r="C7418">
        <v>14963000</v>
      </c>
      <c r="D7418">
        <v>10806000</v>
      </c>
      <c r="E7418" s="5">
        <f t="shared" si="806"/>
        <v>9.4807175090913148E-6</v>
      </c>
      <c r="F7418" s="5">
        <f t="shared" si="807"/>
        <v>9.1602730702148102E-6</v>
      </c>
      <c r="G7418" s="5">
        <f t="shared" si="808"/>
        <v>9.8942261251999606E-6</v>
      </c>
      <c r="H7418" s="5">
        <f t="shared" si="809"/>
        <v>29230.186298583132</v>
      </c>
      <c r="I7418" s="5">
        <f t="shared" si="810"/>
        <v>28242.217757412782</v>
      </c>
      <c r="J7418" s="5">
        <f t="shared" si="811"/>
        <v>30505.08283181869</v>
      </c>
      <c r="K7418" s="5">
        <f t="shared" si="812"/>
        <v>29325.828962604865</v>
      </c>
    </row>
    <row r="7419" spans="1:11" x14ac:dyDescent="0.3">
      <c r="A7419" s="2" t="s">
        <v>22760</v>
      </c>
      <c r="B7419">
        <v>47315000</v>
      </c>
      <c r="C7419">
        <v>37206000</v>
      </c>
      <c r="D7419">
        <v>21814000</v>
      </c>
      <c r="E7419" s="5">
        <f t="shared" si="806"/>
        <v>2.1365029002793652E-5</v>
      </c>
      <c r="F7419" s="5">
        <f t="shared" si="807"/>
        <v>2.2777325392662717E-5</v>
      </c>
      <c r="G7419" s="5">
        <f t="shared" si="808"/>
        <v>1.9973408170933921E-5</v>
      </c>
      <c r="H7419" s="5">
        <f t="shared" si="809"/>
        <v>65870.940403765504</v>
      </c>
      <c r="I7419" s="5">
        <f t="shared" si="810"/>
        <v>70225.219132680606</v>
      </c>
      <c r="J7419" s="5">
        <f t="shared" si="811"/>
        <v>61580.406893697291</v>
      </c>
      <c r="K7419" s="5">
        <f t="shared" si="812"/>
        <v>65892.188810047795</v>
      </c>
    </row>
    <row r="7420" spans="1:11" x14ac:dyDescent="0.3">
      <c r="A7420" s="2" t="s">
        <v>20860</v>
      </c>
      <c r="B7420">
        <v>223140</v>
      </c>
      <c r="C7420">
        <v>2411900</v>
      </c>
      <c r="D7420">
        <v>1031100</v>
      </c>
      <c r="E7420" s="5">
        <f t="shared" si="806"/>
        <v>1.0075858758709449E-7</v>
      </c>
      <c r="F7420" s="5">
        <f t="shared" si="807"/>
        <v>1.476553005283105E-6</v>
      </c>
      <c r="G7420" s="5">
        <f t="shared" si="808"/>
        <v>9.4409925575547656E-7</v>
      </c>
      <c r="H7420" s="5">
        <f t="shared" si="809"/>
        <v>310.65077970403121</v>
      </c>
      <c r="I7420" s="5">
        <f t="shared" si="810"/>
        <v>4552.3895615253541</v>
      </c>
      <c r="J7420" s="5">
        <f t="shared" si="811"/>
        <v>2910.7709520533272</v>
      </c>
      <c r="K7420" s="5">
        <f t="shared" si="812"/>
        <v>2591.2704310942377</v>
      </c>
    </row>
    <row r="7421" spans="1:11" x14ac:dyDescent="0.3">
      <c r="A7421" s="2" t="s">
        <v>2416</v>
      </c>
      <c r="B7421">
        <v>64935000</v>
      </c>
      <c r="C7421">
        <v>31270000</v>
      </c>
      <c r="D7421">
        <v>20509000</v>
      </c>
      <c r="E7421" s="5">
        <f t="shared" si="806"/>
        <v>2.9321317939266741E-5</v>
      </c>
      <c r="F7421" s="5">
        <f t="shared" si="807"/>
        <v>1.9143336156226498E-5</v>
      </c>
      <c r="G7421" s="5">
        <f t="shared" si="808"/>
        <v>1.877851967441477E-5</v>
      </c>
      <c r="H7421" s="5">
        <f t="shared" si="809"/>
        <v>90401.13103917391</v>
      </c>
      <c r="I7421" s="5">
        <f t="shared" si="810"/>
        <v>59021.195567352632</v>
      </c>
      <c r="J7421" s="5">
        <f t="shared" si="811"/>
        <v>57896.422709399361</v>
      </c>
      <c r="K7421" s="5">
        <f t="shared" si="812"/>
        <v>69106.249771975301</v>
      </c>
    </row>
    <row r="7422" spans="1:11" x14ac:dyDescent="0.3">
      <c r="A7422" s="2" t="s">
        <v>1296</v>
      </c>
      <c r="B7422">
        <v>557170</v>
      </c>
      <c r="C7422">
        <v>1562200</v>
      </c>
      <c r="D7422">
        <v>582750</v>
      </c>
      <c r="E7422" s="5">
        <f t="shared" si="806"/>
        <v>2.515894158192231E-7</v>
      </c>
      <c r="F7422" s="5">
        <f t="shared" si="807"/>
        <v>9.5637095437342607E-7</v>
      </c>
      <c r="G7422" s="5">
        <f t="shared" si="808"/>
        <v>5.3357951827320718E-7</v>
      </c>
      <c r="H7422" s="5">
        <f t="shared" si="809"/>
        <v>775.68026766915432</v>
      </c>
      <c r="I7422" s="5">
        <f t="shared" si="810"/>
        <v>2948.6060670073002</v>
      </c>
      <c r="J7422" s="5">
        <f t="shared" si="811"/>
        <v>1645.0894891951082</v>
      </c>
      <c r="K7422" s="5">
        <f t="shared" si="812"/>
        <v>1789.791941290521</v>
      </c>
    </row>
    <row r="7423" spans="1:11" x14ac:dyDescent="0.3">
      <c r="A7423" s="2" t="s">
        <v>11863</v>
      </c>
      <c r="B7423">
        <v>17843000</v>
      </c>
      <c r="C7423">
        <v>13623000</v>
      </c>
      <c r="D7423">
        <v>14093000</v>
      </c>
      <c r="E7423" s="5">
        <f t="shared" si="806"/>
        <v>8.0569843072354896E-6</v>
      </c>
      <c r="F7423" s="5">
        <f t="shared" si="807"/>
        <v>8.3399318342268503E-6</v>
      </c>
      <c r="G7423" s="5">
        <f t="shared" si="808"/>
        <v>1.2903880139037853E-5</v>
      </c>
      <c r="H7423" s="5">
        <f t="shared" si="809"/>
        <v>24840.646510079008</v>
      </c>
      <c r="I7423" s="5">
        <f t="shared" si="810"/>
        <v>25713.007585994405</v>
      </c>
      <c r="J7423" s="5">
        <f t="shared" si="811"/>
        <v>39784.206214031161</v>
      </c>
      <c r="K7423" s="5">
        <f t="shared" si="812"/>
        <v>30112.62010336819</v>
      </c>
    </row>
    <row r="7424" spans="1:11" x14ac:dyDescent="0.3">
      <c r="A7424" s="2" t="s">
        <v>20442</v>
      </c>
      <c r="B7424">
        <v>29743000</v>
      </c>
      <c r="C7424">
        <v>9014200</v>
      </c>
      <c r="D7424">
        <v>7082200</v>
      </c>
      <c r="E7424" s="5">
        <f t="shared" si="806"/>
        <v>1.3430414406215612E-5</v>
      </c>
      <c r="F7424" s="5">
        <f t="shared" si="807"/>
        <v>5.5184477383900516E-6</v>
      </c>
      <c r="G7424" s="5">
        <f t="shared" si="808"/>
        <v>6.4846278237915196E-6</v>
      </c>
      <c r="H7424" s="5">
        <f t="shared" si="809"/>
        <v>41407.574351245858</v>
      </c>
      <c r="I7424" s="5">
        <f t="shared" si="810"/>
        <v>17014.034572536941</v>
      </c>
      <c r="J7424" s="5">
        <f t="shared" si="811"/>
        <v>19992.883364011319</v>
      </c>
      <c r="K7424" s="5">
        <f t="shared" si="812"/>
        <v>26138.16409593137</v>
      </c>
    </row>
    <row r="7425" spans="1:11" x14ac:dyDescent="0.3">
      <c r="A7425" s="2" t="s">
        <v>18263</v>
      </c>
      <c r="B7425">
        <v>9359800</v>
      </c>
      <c r="C7425">
        <v>2851800</v>
      </c>
      <c r="D7425">
        <v>1640800</v>
      </c>
      <c r="E7425" s="5">
        <f t="shared" si="806"/>
        <v>4.226405969784382E-6</v>
      </c>
      <c r="F7425" s="5">
        <f t="shared" si="807"/>
        <v>1.7458575647690031E-6</v>
      </c>
      <c r="G7425" s="5">
        <f t="shared" si="808"/>
        <v>1.5023548238226999E-6</v>
      </c>
      <c r="H7425" s="5">
        <f t="shared" si="809"/>
        <v>13030.515227542312</v>
      </c>
      <c r="I7425" s="5">
        <f t="shared" si="810"/>
        <v>5382.6877364559077</v>
      </c>
      <c r="J7425" s="5">
        <f t="shared" si="811"/>
        <v>4631.9396548628638</v>
      </c>
      <c r="K7425" s="5">
        <f t="shared" si="812"/>
        <v>7681.7142062870289</v>
      </c>
    </row>
    <row r="7426" spans="1:11" x14ac:dyDescent="0.3">
      <c r="A7426" s="2" t="s">
        <v>13790</v>
      </c>
      <c r="B7426">
        <v>735490</v>
      </c>
      <c r="C7426">
        <v>0</v>
      </c>
      <c r="D7426">
        <v>0</v>
      </c>
      <c r="E7426" s="5">
        <f t="shared" si="806"/>
        <v>3.3210958852931847E-7</v>
      </c>
      <c r="F7426" s="5">
        <f t="shared" si="807"/>
        <v>0</v>
      </c>
      <c r="G7426" s="5">
        <f t="shared" si="808"/>
        <v>0</v>
      </c>
      <c r="H7426" s="5">
        <f t="shared" si="809"/>
        <v>1023.9335931008242</v>
      </c>
      <c r="I7426" s="5">
        <f t="shared" si="810"/>
        <v>0</v>
      </c>
      <c r="J7426" s="5">
        <f t="shared" si="811"/>
        <v>0</v>
      </c>
      <c r="K7426" s="5">
        <f t="shared" si="812"/>
        <v>341.3111977002747</v>
      </c>
    </row>
    <row r="7427" spans="1:11" x14ac:dyDescent="0.3">
      <c r="A7427" s="2" t="s">
        <v>23633</v>
      </c>
      <c r="B7427">
        <v>2246500</v>
      </c>
      <c r="C7427">
        <v>2805000</v>
      </c>
      <c r="D7427">
        <v>0</v>
      </c>
      <c r="E7427" s="5">
        <f t="shared" ref="E7427:E7490" si="813">B7427/B$2</f>
        <v>1.0144042619629281E-6</v>
      </c>
      <c r="F7427" s="5">
        <f t="shared" ref="F7427:F7490" si="814">C7427/C$2</f>
        <v>1.7172068410046477E-6</v>
      </c>
      <c r="G7427" s="5">
        <f t="shared" ref="G7427:G7490" si="815">D7427/D$2</f>
        <v>0</v>
      </c>
      <c r="H7427" s="5">
        <f t="shared" ref="H7427:H7490" si="816">E7427/E$2*$M$3</f>
        <v>3127.5296970740619</v>
      </c>
      <c r="I7427" s="5">
        <f t="shared" ref="I7427:I7490" si="817">F7427/F$2*$M$3</f>
        <v>5294.3541274839827</v>
      </c>
      <c r="J7427" s="5">
        <f t="shared" ref="J7427:J7490" si="818">G7427/G$2*$M$3</f>
        <v>0</v>
      </c>
      <c r="K7427" s="5">
        <f t="shared" si="812"/>
        <v>2807.294608186015</v>
      </c>
    </row>
    <row r="7428" spans="1:11" x14ac:dyDescent="0.3">
      <c r="A7428" s="2" t="s">
        <v>23661</v>
      </c>
      <c r="B7428">
        <v>1075600</v>
      </c>
      <c r="C7428">
        <v>46052</v>
      </c>
      <c r="D7428">
        <v>87991</v>
      </c>
      <c r="E7428" s="5">
        <f t="shared" si="813"/>
        <v>4.8568583314815287E-7</v>
      </c>
      <c r="F7428" s="5">
        <f t="shared" si="814"/>
        <v>2.8192801940087711E-8</v>
      </c>
      <c r="G7428" s="5">
        <f t="shared" si="815"/>
        <v>8.056661585993612E-8</v>
      </c>
      <c r="H7428" s="5">
        <f t="shared" si="816"/>
        <v>1497.4275282318542</v>
      </c>
      <c r="I7428" s="5">
        <f t="shared" si="817"/>
        <v>86.921781204596215</v>
      </c>
      <c r="J7428" s="5">
        <f t="shared" si="818"/>
        <v>248.39651521881902</v>
      </c>
      <c r="K7428" s="5">
        <f t="shared" ref="K7428:K7491" si="819">AVERAGE(H7428:J7428)</f>
        <v>610.91527488508984</v>
      </c>
    </row>
    <row r="7429" spans="1:11" x14ac:dyDescent="0.3">
      <c r="A7429" s="2" t="s">
        <v>24117</v>
      </c>
      <c r="B7429">
        <v>4449000</v>
      </c>
      <c r="C7429">
        <v>3309200</v>
      </c>
      <c r="D7429">
        <v>1532100</v>
      </c>
      <c r="E7429" s="5">
        <f t="shared" si="813"/>
        <v>2.0089403790220639E-6</v>
      </c>
      <c r="F7429" s="5">
        <f t="shared" si="814"/>
        <v>2.0258755359189234E-6</v>
      </c>
      <c r="G7429" s="5">
        <f t="shared" si="815"/>
        <v>1.4028265636145529E-6</v>
      </c>
      <c r="H7429" s="5">
        <f t="shared" si="816"/>
        <v>6193.8035265001108</v>
      </c>
      <c r="I7429" s="5">
        <f t="shared" si="817"/>
        <v>6246.0166412370763</v>
      </c>
      <c r="J7429" s="5">
        <f t="shared" si="818"/>
        <v>4325.0821216573586</v>
      </c>
      <c r="K7429" s="5">
        <f t="shared" si="819"/>
        <v>5588.3007631315149</v>
      </c>
    </row>
    <row r="7430" spans="1:11" x14ac:dyDescent="0.3">
      <c r="A7430" s="2" t="s">
        <v>14544</v>
      </c>
      <c r="B7430">
        <v>675860</v>
      </c>
      <c r="C7430">
        <v>1425100</v>
      </c>
      <c r="D7430">
        <v>730820</v>
      </c>
      <c r="E7430" s="5">
        <f t="shared" si="813"/>
        <v>3.0518373669720212E-7</v>
      </c>
      <c r="F7430" s="5">
        <f t="shared" si="814"/>
        <v>8.7243902642271773E-7</v>
      </c>
      <c r="G7430" s="5">
        <f t="shared" si="815"/>
        <v>6.6915587051810432E-7</v>
      </c>
      <c r="H7430" s="5">
        <f t="shared" si="816"/>
        <v>940.91797064966624</v>
      </c>
      <c r="I7430" s="5">
        <f t="shared" si="817"/>
        <v>2689.833892006212</v>
      </c>
      <c r="J7430" s="5">
        <f t="shared" si="818"/>
        <v>2063.0876027345671</v>
      </c>
      <c r="K7430" s="5">
        <f t="shared" si="819"/>
        <v>1897.9464884634817</v>
      </c>
    </row>
    <row r="7431" spans="1:11" x14ac:dyDescent="0.3">
      <c r="A7431" s="2" t="s">
        <v>8928</v>
      </c>
      <c r="B7431">
        <v>8929500</v>
      </c>
      <c r="C7431">
        <v>9502900</v>
      </c>
      <c r="D7431">
        <v>4390700</v>
      </c>
      <c r="E7431" s="5">
        <f t="shared" si="813"/>
        <v>4.0321045436002524E-6</v>
      </c>
      <c r="F7431" s="5">
        <f t="shared" si="814"/>
        <v>5.8176274115447646E-6</v>
      </c>
      <c r="G7431" s="5">
        <f t="shared" si="815"/>
        <v>4.0202275261813313E-6</v>
      </c>
      <c r="H7431" s="5">
        <f t="shared" si="816"/>
        <v>12431.46068552096</v>
      </c>
      <c r="I7431" s="5">
        <f t="shared" si="817"/>
        <v>17936.441296993777</v>
      </c>
      <c r="J7431" s="5">
        <f t="shared" si="818"/>
        <v>12394.842419920999</v>
      </c>
      <c r="K7431" s="5">
        <f t="shared" si="819"/>
        <v>14254.248134145246</v>
      </c>
    </row>
    <row r="7432" spans="1:11" x14ac:dyDescent="0.3">
      <c r="A7432" s="2" t="s">
        <v>16939</v>
      </c>
      <c r="B7432">
        <v>96651000</v>
      </c>
      <c r="C7432">
        <v>49553000</v>
      </c>
      <c r="D7432">
        <v>35823000</v>
      </c>
      <c r="E7432" s="5">
        <f t="shared" si="813"/>
        <v>4.3642638024918298E-5</v>
      </c>
      <c r="F7432" s="5">
        <f t="shared" si="814"/>
        <v>3.0336096467844315E-5</v>
      </c>
      <c r="G7432" s="5">
        <f t="shared" si="815"/>
        <v>3.2800375946977438E-5</v>
      </c>
      <c r="H7432" s="5">
        <f t="shared" si="816"/>
        <v>134555.47418290903</v>
      </c>
      <c r="I7432" s="5">
        <f t="shared" si="817"/>
        <v>93529.814644996019</v>
      </c>
      <c r="J7432" s="5">
        <f t="shared" si="818"/>
        <v>101127.48309126789</v>
      </c>
      <c r="K7432" s="5">
        <f t="shared" si="819"/>
        <v>109737.59063972432</v>
      </c>
    </row>
    <row r="7433" spans="1:11" x14ac:dyDescent="0.3">
      <c r="A7433" s="2" t="s">
        <v>21316</v>
      </c>
      <c r="B7433">
        <v>1433900</v>
      </c>
      <c r="C7433">
        <v>1181500</v>
      </c>
      <c r="D7433">
        <v>348450</v>
      </c>
      <c r="E7433" s="5">
        <f t="shared" si="813"/>
        <v>6.4747574948971407E-7</v>
      </c>
      <c r="F7433" s="5">
        <f t="shared" si="814"/>
        <v>7.2330833605953338E-7</v>
      </c>
      <c r="G7433" s="5">
        <f t="shared" si="815"/>
        <v>3.190489629211481E-7</v>
      </c>
      <c r="H7433" s="5">
        <f t="shared" si="816"/>
        <v>1996.2451959200966</v>
      </c>
      <c r="I7433" s="5">
        <f t="shared" si="817"/>
        <v>2230.0461324856778</v>
      </c>
      <c r="J7433" s="5">
        <f t="shared" si="818"/>
        <v>983.6661218533427</v>
      </c>
      <c r="K7433" s="5">
        <f t="shared" si="819"/>
        <v>1736.6524834197055</v>
      </c>
    </row>
    <row r="7434" spans="1:11" x14ac:dyDescent="0.3">
      <c r="A7434" s="2" t="s">
        <v>15849</v>
      </c>
      <c r="B7434">
        <v>69299000</v>
      </c>
      <c r="C7434">
        <v>32443000</v>
      </c>
      <c r="D7434">
        <v>20003000</v>
      </c>
      <c r="E7434" s="5">
        <f t="shared" si="813"/>
        <v>3.1291876674724659E-5</v>
      </c>
      <c r="F7434" s="5">
        <f t="shared" si="814"/>
        <v>1.9861440835192079E-5</v>
      </c>
      <c r="G7434" s="5">
        <f t="shared" si="815"/>
        <v>1.8315214249710794E-5</v>
      </c>
      <c r="H7434" s="5">
        <f t="shared" si="816"/>
        <v>96476.599366808543</v>
      </c>
      <c r="I7434" s="5">
        <f t="shared" si="817"/>
        <v>61235.198202482301</v>
      </c>
      <c r="J7434" s="5">
        <f t="shared" si="818"/>
        <v>56467.996657863157</v>
      </c>
      <c r="K7434" s="5">
        <f t="shared" si="819"/>
        <v>71393.264742384665</v>
      </c>
    </row>
    <row r="7435" spans="1:11" x14ac:dyDescent="0.3">
      <c r="A7435" s="2" t="s">
        <v>11883</v>
      </c>
      <c r="B7435">
        <v>7578200</v>
      </c>
      <c r="C7435">
        <v>3427300</v>
      </c>
      <c r="D7435">
        <v>950520</v>
      </c>
      <c r="E7435" s="5">
        <f t="shared" si="813"/>
        <v>3.4219267206799296E-6</v>
      </c>
      <c r="F7435" s="5">
        <f t="shared" si="814"/>
        <v>2.0981757597772649E-6</v>
      </c>
      <c r="G7435" s="5">
        <f t="shared" si="815"/>
        <v>8.703183246830527E-7</v>
      </c>
      <c r="H7435" s="5">
        <f t="shared" si="816"/>
        <v>10550.209459321903</v>
      </c>
      <c r="I7435" s="5">
        <f t="shared" si="817"/>
        <v>6468.9268809717842</v>
      </c>
      <c r="J7435" s="5">
        <f t="shared" si="818"/>
        <v>2683.295514834379</v>
      </c>
      <c r="K7435" s="5">
        <f t="shared" si="819"/>
        <v>6567.4772850426889</v>
      </c>
    </row>
    <row r="7436" spans="1:11" x14ac:dyDescent="0.3">
      <c r="A7436" s="2" t="s">
        <v>22253</v>
      </c>
      <c r="B7436">
        <v>166170000</v>
      </c>
      <c r="C7436">
        <v>108990000</v>
      </c>
      <c r="D7436">
        <v>82940000</v>
      </c>
      <c r="E7436" s="5">
        <f t="shared" si="813"/>
        <v>7.5033855424161923E-5</v>
      </c>
      <c r="F7436" s="5">
        <f t="shared" si="814"/>
        <v>6.6723127843528181E-5</v>
      </c>
      <c r="G7436" s="5">
        <f t="shared" si="815"/>
        <v>7.5941802223217174E-5</v>
      </c>
      <c r="H7436" s="5">
        <f t="shared" si="816"/>
        <v>231338.35288795765</v>
      </c>
      <c r="I7436" s="5">
        <f t="shared" si="817"/>
        <v>205715.38550961833</v>
      </c>
      <c r="J7436" s="5">
        <f t="shared" si="818"/>
        <v>234137.66149093487</v>
      </c>
      <c r="K7436" s="5">
        <f t="shared" si="819"/>
        <v>223730.46662950361</v>
      </c>
    </row>
    <row r="7437" spans="1:11" x14ac:dyDescent="0.3">
      <c r="A7437" s="2" t="s">
        <v>7018</v>
      </c>
      <c r="B7437">
        <v>27619000</v>
      </c>
      <c r="C7437">
        <v>4383200</v>
      </c>
      <c r="D7437">
        <v>5278200</v>
      </c>
      <c r="E7437" s="5">
        <f t="shared" si="813"/>
        <v>1.2471324865859831E-5</v>
      </c>
      <c r="F7437" s="5">
        <f t="shared" si="814"/>
        <v>2.683372914613751E-6</v>
      </c>
      <c r="G7437" s="5">
        <f t="shared" si="815"/>
        <v>4.8328432661512527E-6</v>
      </c>
      <c r="H7437" s="5">
        <f t="shared" si="816"/>
        <v>38450.586558419105</v>
      </c>
      <c r="I7437" s="5">
        <f t="shared" si="817"/>
        <v>8273.1597189261302</v>
      </c>
      <c r="J7437" s="5">
        <f t="shared" si="818"/>
        <v>14900.233962882232</v>
      </c>
      <c r="K7437" s="5">
        <f t="shared" si="819"/>
        <v>20541.326746742488</v>
      </c>
    </row>
    <row r="7438" spans="1:11" x14ac:dyDescent="0.3">
      <c r="B7438">
        <v>1160800</v>
      </c>
      <c r="C7438">
        <v>2451400</v>
      </c>
      <c r="D7438">
        <v>1494600</v>
      </c>
      <c r="E7438" s="5">
        <f t="shared" si="813"/>
        <v>5.2415778646185929E-7</v>
      </c>
      <c r="F7438" s="5">
        <f t="shared" si="814"/>
        <v>1.500734705896183E-6</v>
      </c>
      <c r="G7438" s="5">
        <f t="shared" si="815"/>
        <v>1.3684906872777958E-6</v>
      </c>
      <c r="H7438" s="5">
        <f t="shared" si="816"/>
        <v>1616.0411628593683</v>
      </c>
      <c r="I7438" s="5">
        <f t="shared" si="817"/>
        <v>4626.9446374738809</v>
      </c>
      <c r="J7438" s="5">
        <f t="shared" si="818"/>
        <v>4219.2205071660383</v>
      </c>
      <c r="K7438" s="5">
        <f t="shared" si="819"/>
        <v>3487.4021024997623</v>
      </c>
    </row>
    <row r="7439" spans="1:11" x14ac:dyDescent="0.3">
      <c r="A7439" s="2" t="s">
        <v>133</v>
      </c>
      <c r="B7439">
        <v>260280000</v>
      </c>
      <c r="C7439">
        <v>229030000</v>
      </c>
      <c r="D7439">
        <v>79582000</v>
      </c>
      <c r="E7439" s="5">
        <f t="shared" si="813"/>
        <v>1.1752910808088623E-4</v>
      </c>
      <c r="F7439" s="5">
        <f t="shared" si="814"/>
        <v>1.4021100990919586E-4</v>
      </c>
      <c r="G7439" s="5">
        <f t="shared" si="815"/>
        <v>7.2867138950181688E-5</v>
      </c>
      <c r="H7439" s="5">
        <f t="shared" si="816"/>
        <v>362356.30071419396</v>
      </c>
      <c r="I7439" s="5">
        <f t="shared" si="817"/>
        <v>432287.31758205226</v>
      </c>
      <c r="J7439" s="5">
        <f t="shared" si="818"/>
        <v>224658.10678528549</v>
      </c>
      <c r="K7439" s="5">
        <f t="shared" si="819"/>
        <v>339767.24169384391</v>
      </c>
    </row>
    <row r="7440" spans="1:11" x14ac:dyDescent="0.3">
      <c r="A7440" s="2" t="s">
        <v>14603</v>
      </c>
      <c r="B7440">
        <v>19091000</v>
      </c>
      <c r="C7440">
        <v>21262000</v>
      </c>
      <c r="D7440">
        <v>6999100</v>
      </c>
      <c r="E7440" s="5">
        <f t="shared" si="813"/>
        <v>8.6205171445066818E-6</v>
      </c>
      <c r="F7440" s="5">
        <f t="shared" si="814"/>
        <v>1.3016489074310451E-5</v>
      </c>
      <c r="G7440" s="5">
        <f t="shared" si="815"/>
        <v>6.4085395218292658E-6</v>
      </c>
      <c r="H7440" s="5">
        <f t="shared" si="816"/>
        <v>26578.085665186252</v>
      </c>
      <c r="I7440" s="5">
        <f t="shared" si="817"/>
        <v>40131.393033356311</v>
      </c>
      <c r="J7440" s="5">
        <f t="shared" si="818"/>
        <v>19758.294026298554</v>
      </c>
      <c r="K7440" s="5">
        <f t="shared" si="819"/>
        <v>28822.59090828037</v>
      </c>
    </row>
    <row r="7441" spans="1:11" x14ac:dyDescent="0.3">
      <c r="A7441" s="2" t="s">
        <v>24118</v>
      </c>
      <c r="B7441">
        <v>897340</v>
      </c>
      <c r="C7441">
        <v>370700</v>
      </c>
      <c r="D7441">
        <v>599760</v>
      </c>
      <c r="E7441" s="5">
        <f t="shared" si="813"/>
        <v>4.0519275336292627E-7</v>
      </c>
      <c r="F7441" s="5">
        <f t="shared" si="814"/>
        <v>2.2694066879159459E-7</v>
      </c>
      <c r="G7441" s="5">
        <f t="shared" si="815"/>
        <v>5.4915427177956031E-7</v>
      </c>
      <c r="H7441" s="5">
        <f t="shared" si="816"/>
        <v>1249.2577335287954</v>
      </c>
      <c r="I7441" s="5">
        <f t="shared" si="817"/>
        <v>699.68523174984398</v>
      </c>
      <c r="J7441" s="5">
        <f t="shared" si="818"/>
        <v>1693.1083175283709</v>
      </c>
      <c r="K7441" s="5">
        <f t="shared" si="819"/>
        <v>1214.0170942690036</v>
      </c>
    </row>
    <row r="7442" spans="1:11" x14ac:dyDescent="0.3">
      <c r="A7442" s="2" t="s">
        <v>23014</v>
      </c>
      <c r="B7442">
        <v>3551600</v>
      </c>
      <c r="C7442">
        <v>3662600</v>
      </c>
      <c r="D7442">
        <v>1006800</v>
      </c>
      <c r="E7442" s="5">
        <f t="shared" si="813"/>
        <v>1.6037205327342691E-6</v>
      </c>
      <c r="F7442" s="5">
        <f t="shared" si="814"/>
        <v>2.242225232036942E-6</v>
      </c>
      <c r="G7442" s="5">
        <f t="shared" si="815"/>
        <v>9.2184960788925793E-7</v>
      </c>
      <c r="H7442" s="5">
        <f t="shared" si="816"/>
        <v>4944.4622622427059</v>
      </c>
      <c r="I7442" s="5">
        <f t="shared" si="817"/>
        <v>6913.0486371917423</v>
      </c>
      <c r="J7442" s="5">
        <f t="shared" si="818"/>
        <v>2842.1726258629519</v>
      </c>
      <c r="K7442" s="5">
        <f t="shared" si="819"/>
        <v>4899.8945084324669</v>
      </c>
    </row>
    <row r="7443" spans="1:11" x14ac:dyDescent="0.3">
      <c r="A7443" s="2" t="s">
        <v>17677</v>
      </c>
      <c r="B7443">
        <v>8217000</v>
      </c>
      <c r="C7443">
        <v>6007100</v>
      </c>
      <c r="D7443">
        <v>1950200</v>
      </c>
      <c r="E7443" s="5">
        <f t="shared" si="813"/>
        <v>3.710376060783165E-6</v>
      </c>
      <c r="F7443" s="5">
        <f t="shared" si="814"/>
        <v>3.677516297539757E-6</v>
      </c>
      <c r="G7443" s="5">
        <f t="shared" si="815"/>
        <v>1.7856486941851715E-6</v>
      </c>
      <c r="H7443" s="5">
        <f t="shared" si="816"/>
        <v>11439.533283266221</v>
      </c>
      <c r="I7443" s="5">
        <f t="shared" si="817"/>
        <v>11338.222702035306</v>
      </c>
      <c r="J7443" s="5">
        <f t="shared" si="818"/>
        <v>5505.3685488259116</v>
      </c>
      <c r="K7443" s="5">
        <f t="shared" si="819"/>
        <v>9427.7081780424796</v>
      </c>
    </row>
    <row r="7444" spans="1:11" x14ac:dyDescent="0.3">
      <c r="A7444" s="2" t="s">
        <v>16669</v>
      </c>
      <c r="B7444">
        <v>7021200</v>
      </c>
      <c r="C7444">
        <v>4098200</v>
      </c>
      <c r="D7444">
        <v>4676300</v>
      </c>
      <c r="E7444" s="5">
        <f t="shared" si="813"/>
        <v>3.1704140681478347E-6</v>
      </c>
      <c r="F7444" s="5">
        <f t="shared" si="814"/>
        <v>2.5088973532282519E-6</v>
      </c>
      <c r="G7444" s="5">
        <f t="shared" si="815"/>
        <v>4.2817295603620749E-6</v>
      </c>
      <c r="H7444" s="5">
        <f t="shared" si="816"/>
        <v>9774.7658620504808</v>
      </c>
      <c r="I7444" s="5">
        <f t="shared" si="817"/>
        <v>7735.2306899304303</v>
      </c>
      <c r="J7444" s="5">
        <f t="shared" si="818"/>
        <v>13201.084475886892</v>
      </c>
      <c r="K7444" s="5">
        <f t="shared" si="819"/>
        <v>10237.027009289268</v>
      </c>
    </row>
    <row r="7445" spans="1:11" x14ac:dyDescent="0.3">
      <c r="A7445" s="2" t="s">
        <v>21990</v>
      </c>
      <c r="B7445">
        <v>380670</v>
      </c>
      <c r="C7445">
        <v>467020</v>
      </c>
      <c r="D7445">
        <v>275280</v>
      </c>
      <c r="E7445" s="5">
        <f t="shared" si="813"/>
        <v>1.7189106183014816E-7</v>
      </c>
      <c r="F7445" s="5">
        <f t="shared" si="814"/>
        <v>2.8590728659037095E-7</v>
      </c>
      <c r="G7445" s="5">
        <f t="shared" si="815"/>
        <v>2.5205280101286742E-7</v>
      </c>
      <c r="H7445" s="5">
        <f t="shared" si="816"/>
        <v>529.96070767201559</v>
      </c>
      <c r="I7445" s="5">
        <f t="shared" si="817"/>
        <v>881.48636884761856</v>
      </c>
      <c r="J7445" s="5">
        <f t="shared" si="818"/>
        <v>777.10893965787977</v>
      </c>
      <c r="K7445" s="5">
        <f t="shared" si="819"/>
        <v>729.51867205917131</v>
      </c>
    </row>
    <row r="7446" spans="1:11" x14ac:dyDescent="0.3">
      <c r="A7446" s="2" t="s">
        <v>4128</v>
      </c>
      <c r="B7446">
        <v>0</v>
      </c>
      <c r="C7446">
        <v>504150</v>
      </c>
      <c r="D7446">
        <v>325400</v>
      </c>
      <c r="E7446" s="5">
        <f t="shared" si="813"/>
        <v>0</v>
      </c>
      <c r="F7446" s="5">
        <f t="shared" si="814"/>
        <v>3.0863808516666419E-7</v>
      </c>
      <c r="G7446" s="5">
        <f t="shared" si="815"/>
        <v>2.9794384426615464E-7</v>
      </c>
      <c r="H7446" s="5">
        <f t="shared" si="816"/>
        <v>0</v>
      </c>
      <c r="I7446" s="5">
        <f t="shared" si="817"/>
        <v>951.56814023923346</v>
      </c>
      <c r="J7446" s="5">
        <f t="shared" si="818"/>
        <v>918.59651614601148</v>
      </c>
      <c r="K7446" s="5">
        <f t="shared" si="819"/>
        <v>623.38821879508168</v>
      </c>
    </row>
    <row r="7447" spans="1:11" x14ac:dyDescent="0.3">
      <c r="A7447" s="2" t="s">
        <v>2496</v>
      </c>
      <c r="B7447">
        <v>13404000</v>
      </c>
      <c r="C7447">
        <v>16275000</v>
      </c>
      <c r="D7447">
        <v>5394900</v>
      </c>
      <c r="E7447" s="5">
        <f t="shared" si="813"/>
        <v>6.0525594156915593E-6</v>
      </c>
      <c r="F7447" s="5">
        <f t="shared" si="814"/>
        <v>9.963472847540334E-6</v>
      </c>
      <c r="G7447" s="5">
        <f t="shared" si="815"/>
        <v>4.9396965133112413E-6</v>
      </c>
      <c r="H7447" s="5">
        <f t="shared" si="816"/>
        <v>18660.764771680715</v>
      </c>
      <c r="I7447" s="5">
        <f t="shared" si="817"/>
        <v>30718.578761070166</v>
      </c>
      <c r="J7447" s="5">
        <f t="shared" si="818"/>
        <v>15229.675307179221</v>
      </c>
      <c r="K7447" s="5">
        <f t="shared" si="819"/>
        <v>21536.339613310032</v>
      </c>
    </row>
    <row r="7448" spans="1:11" x14ac:dyDescent="0.3">
      <c r="A7448" s="2" t="s">
        <v>14400</v>
      </c>
      <c r="B7448">
        <v>6124600</v>
      </c>
      <c r="C7448">
        <v>22565000</v>
      </c>
      <c r="D7448">
        <v>10753000</v>
      </c>
      <c r="E7448" s="5">
        <f t="shared" si="813"/>
        <v>2.7655554608582905E-6</v>
      </c>
      <c r="F7448" s="5">
        <f t="shared" si="814"/>
        <v>1.3814179097065908E-5</v>
      </c>
      <c r="G7448" s="5">
        <f t="shared" si="815"/>
        <v>9.8456980866440107E-6</v>
      </c>
      <c r="H7448" s="5">
        <f t="shared" si="816"/>
        <v>8526.5383408412199</v>
      </c>
      <c r="I7448" s="5">
        <f t="shared" si="817"/>
        <v>42590.766804519102</v>
      </c>
      <c r="J7448" s="5">
        <f t="shared" si="818"/>
        <v>30355.465083337625</v>
      </c>
      <c r="K7448" s="5">
        <f t="shared" si="819"/>
        <v>27157.590076232649</v>
      </c>
    </row>
    <row r="7449" spans="1:11" x14ac:dyDescent="0.3">
      <c r="A7449" s="2" t="s">
        <v>4595</v>
      </c>
      <c r="B7449">
        <v>5205700</v>
      </c>
      <c r="C7449">
        <v>9548300</v>
      </c>
      <c r="D7449">
        <v>7285300</v>
      </c>
      <c r="E7449" s="5">
        <f t="shared" si="813"/>
        <v>2.350627316492506E-6</v>
      </c>
      <c r="F7449" s="5">
        <f t="shared" si="814"/>
        <v>5.8454210623759983E-6</v>
      </c>
      <c r="G7449" s="5">
        <f t="shared" si="815"/>
        <v>6.670590930031397E-6</v>
      </c>
      <c r="H7449" s="5">
        <f t="shared" si="816"/>
        <v>7247.2652321648984</v>
      </c>
      <c r="I7449" s="5">
        <f t="shared" si="817"/>
        <v>18022.132447577653</v>
      </c>
      <c r="J7449" s="5">
        <f t="shared" si="818"/>
        <v>20566.229868096307</v>
      </c>
      <c r="K7449" s="5">
        <f t="shared" si="819"/>
        <v>15278.542515946285</v>
      </c>
    </row>
    <row r="7450" spans="1:11" x14ac:dyDescent="0.3">
      <c r="A7450" s="2" t="s">
        <v>11881</v>
      </c>
      <c r="B7450">
        <v>880170000</v>
      </c>
      <c r="C7450">
        <v>752150000</v>
      </c>
      <c r="D7450">
        <v>316800000</v>
      </c>
      <c r="E7450" s="5">
        <f t="shared" si="813"/>
        <v>3.9743966136296925E-4</v>
      </c>
      <c r="F7450" s="5">
        <f t="shared" si="814"/>
        <v>4.6046243331965975E-4</v>
      </c>
      <c r="G7450" s="5">
        <f t="shared" si="815"/>
        <v>2.90069483292925E-4</v>
      </c>
      <c r="H7450" s="5">
        <f t="shared" si="816"/>
        <v>1225354.0233579688</v>
      </c>
      <c r="I7450" s="5">
        <f t="shared" si="817"/>
        <v>1419660.7689793503</v>
      </c>
      <c r="J7450" s="5">
        <f t="shared" si="818"/>
        <v>894318.91922266886</v>
      </c>
      <c r="K7450" s="5">
        <f t="shared" si="819"/>
        <v>1179777.9038533291</v>
      </c>
    </row>
    <row r="7451" spans="1:11" x14ac:dyDescent="0.3">
      <c r="A7451" s="2" t="s">
        <v>1855</v>
      </c>
      <c r="B7451">
        <v>359500</v>
      </c>
      <c r="C7451">
        <v>0</v>
      </c>
      <c r="D7451">
        <v>182390</v>
      </c>
      <c r="E7451" s="5">
        <f t="shared" si="813"/>
        <v>1.623317748389373E-7</v>
      </c>
      <c r="F7451" s="5">
        <f t="shared" si="814"/>
        <v>0</v>
      </c>
      <c r="G7451" s="5">
        <f t="shared" si="815"/>
        <v>1.6700054626829734E-7</v>
      </c>
      <c r="H7451" s="5">
        <f t="shared" si="816"/>
        <v>500.48828226046078</v>
      </c>
      <c r="I7451" s="5">
        <f t="shared" si="817"/>
        <v>0</v>
      </c>
      <c r="J7451" s="5">
        <f t="shared" si="818"/>
        <v>514.88266312191479</v>
      </c>
      <c r="K7451" s="5">
        <f t="shared" si="819"/>
        <v>338.45698179412517</v>
      </c>
    </row>
    <row r="7452" spans="1:11" x14ac:dyDescent="0.3">
      <c r="A7452" s="2" t="s">
        <v>3880</v>
      </c>
      <c r="B7452">
        <v>13156000</v>
      </c>
      <c r="C7452">
        <v>13538000</v>
      </c>
      <c r="D7452">
        <v>8525600</v>
      </c>
      <c r="E7452" s="5">
        <f t="shared" si="813"/>
        <v>5.9405753262338226E-6</v>
      </c>
      <c r="F7452" s="5">
        <f t="shared" si="814"/>
        <v>8.2878952632873154E-6</v>
      </c>
      <c r="G7452" s="5">
        <f t="shared" si="815"/>
        <v>7.806238594577529E-6</v>
      </c>
      <c r="H7452" s="5">
        <f t="shared" si="816"/>
        <v>18315.504426755557</v>
      </c>
      <c r="I7452" s="5">
        <f t="shared" si="817"/>
        <v>25552.572612434284</v>
      </c>
      <c r="J7452" s="5">
        <f t="shared" si="818"/>
        <v>24067.567480191872</v>
      </c>
      <c r="K7452" s="5">
        <f t="shared" si="819"/>
        <v>22645.214839793905</v>
      </c>
    </row>
    <row r="7453" spans="1:11" x14ac:dyDescent="0.3">
      <c r="A7453" s="2" t="s">
        <v>1738</v>
      </c>
      <c r="B7453">
        <v>0</v>
      </c>
      <c r="C7453">
        <v>1866400</v>
      </c>
      <c r="D7453">
        <v>1558200</v>
      </c>
      <c r="E7453" s="5">
        <f t="shared" si="813"/>
        <v>0</v>
      </c>
      <c r="F7453" s="5">
        <f t="shared" si="814"/>
        <v>1.1426006588417376E-6</v>
      </c>
      <c r="G7453" s="5">
        <f t="shared" si="815"/>
        <v>1.426724333544936E-6</v>
      </c>
      <c r="H7453" s="5">
        <f t="shared" si="816"/>
        <v>0</v>
      </c>
      <c r="I7453" s="5">
        <f t="shared" si="817"/>
        <v>3522.7745253248149</v>
      </c>
      <c r="J7453" s="5">
        <f t="shared" si="818"/>
        <v>4398.7618053433162</v>
      </c>
      <c r="K7453" s="5">
        <f t="shared" si="819"/>
        <v>2640.5121102227104</v>
      </c>
    </row>
    <row r="7454" spans="1:11" x14ac:dyDescent="0.3">
      <c r="A7454" s="2" t="s">
        <v>3730</v>
      </c>
      <c r="B7454">
        <v>93557</v>
      </c>
      <c r="C7454">
        <v>8772.2999999999993</v>
      </c>
      <c r="D7454">
        <v>193500</v>
      </c>
      <c r="E7454" s="5">
        <f t="shared" si="813"/>
        <v>4.2245546199183471E-8</v>
      </c>
      <c r="F7454" s="5">
        <f t="shared" si="814"/>
        <v>5.3703577794456571E-9</v>
      </c>
      <c r="G7454" s="5">
        <f t="shared" si="815"/>
        <v>1.7717312189766726E-7</v>
      </c>
      <c r="H7454" s="5">
        <f t="shared" si="816"/>
        <v>130.24807294420566</v>
      </c>
      <c r="I7454" s="5">
        <f t="shared" si="817"/>
        <v>16.557455512487607</v>
      </c>
      <c r="J7454" s="5">
        <f t="shared" si="818"/>
        <v>546.24593077520979</v>
      </c>
      <c r="K7454" s="5">
        <f t="shared" si="819"/>
        <v>231.017153077301</v>
      </c>
    </row>
    <row r="7455" spans="1:11" x14ac:dyDescent="0.3">
      <c r="A7455" s="2" t="s">
        <v>5956</v>
      </c>
      <c r="B7455">
        <v>15068000</v>
      </c>
      <c r="C7455">
        <v>5339500</v>
      </c>
      <c r="D7455">
        <v>4782400</v>
      </c>
      <c r="E7455" s="5">
        <f t="shared" si="813"/>
        <v>6.8039365320531498E-6</v>
      </c>
      <c r="F7455" s="5">
        <f t="shared" si="814"/>
        <v>3.2688149474311284E-6</v>
      </c>
      <c r="G7455" s="5">
        <f t="shared" si="815"/>
        <v>4.3788771998108728E-6</v>
      </c>
      <c r="H7455" s="5">
        <f t="shared" si="816"/>
        <v>20977.350311823709</v>
      </c>
      <c r="I7455" s="5">
        <f t="shared" si="817"/>
        <v>10078.147544991347</v>
      </c>
      <c r="J7455" s="5">
        <f t="shared" si="818"/>
        <v>13500.602270487663</v>
      </c>
      <c r="K7455" s="5">
        <f t="shared" si="819"/>
        <v>14852.033375767574</v>
      </c>
    </row>
    <row r="7456" spans="1:11" x14ac:dyDescent="0.3">
      <c r="A7456" s="2" t="s">
        <v>5708</v>
      </c>
      <c r="B7456">
        <v>6645600</v>
      </c>
      <c r="C7456">
        <v>0</v>
      </c>
      <c r="D7456">
        <v>2449600</v>
      </c>
      <c r="E7456" s="5">
        <f t="shared" si="813"/>
        <v>3.0008123584691007E-6</v>
      </c>
      <c r="F7456" s="5">
        <f t="shared" si="814"/>
        <v>0</v>
      </c>
      <c r="G7456" s="5">
        <f t="shared" si="815"/>
        <v>2.2429110046538796E-6</v>
      </c>
      <c r="H7456" s="5">
        <f t="shared" si="816"/>
        <v>9251.8635009460868</v>
      </c>
      <c r="I7456" s="5">
        <f t="shared" si="817"/>
        <v>0</v>
      </c>
      <c r="J7456" s="5">
        <f t="shared" si="818"/>
        <v>6915.1629562116468</v>
      </c>
      <c r="K7456" s="5">
        <f t="shared" si="819"/>
        <v>5389.0088190525776</v>
      </c>
    </row>
    <row r="7457" spans="1:11" x14ac:dyDescent="0.3">
      <c r="A7457" s="2" t="s">
        <v>23431</v>
      </c>
      <c r="B7457">
        <v>12404000</v>
      </c>
      <c r="C7457">
        <v>8964700</v>
      </c>
      <c r="D7457">
        <v>3319600</v>
      </c>
      <c r="E7457" s="5">
        <f t="shared" si="813"/>
        <v>5.6010106678781039E-6</v>
      </c>
      <c r="F7457" s="5">
        <f t="shared" si="814"/>
        <v>5.4881440882546756E-6</v>
      </c>
      <c r="G7457" s="5">
        <f t="shared" si="815"/>
        <v>3.0395033356666473E-6</v>
      </c>
      <c r="H7457" s="5">
        <f t="shared" si="816"/>
        <v>17268.585961498626</v>
      </c>
      <c r="I7457" s="5">
        <f t="shared" si="817"/>
        <v>16920.604793816638</v>
      </c>
      <c r="J7457" s="5">
        <f t="shared" si="818"/>
        <v>9371.1524124102634</v>
      </c>
      <c r="K7457" s="5">
        <f t="shared" si="819"/>
        <v>14520.114389241842</v>
      </c>
    </row>
    <row r="7458" spans="1:11" x14ac:dyDescent="0.3">
      <c r="A7458" s="2" t="s">
        <v>20153</v>
      </c>
      <c r="B7458">
        <v>5822400</v>
      </c>
      <c r="C7458">
        <v>8887700</v>
      </c>
      <c r="D7458">
        <v>0</v>
      </c>
      <c r="E7458" s="5">
        <f t="shared" si="813"/>
        <v>2.6290974292690641E-6</v>
      </c>
      <c r="F7458" s="5">
        <f t="shared" si="814"/>
        <v>5.4410050769329791E-6</v>
      </c>
      <c r="G7458" s="5">
        <f t="shared" si="815"/>
        <v>0</v>
      </c>
      <c r="H7458" s="5">
        <f t="shared" si="816"/>
        <v>8105.8219044041916</v>
      </c>
      <c r="I7458" s="5">
        <f t="shared" si="817"/>
        <v>16775.269582473938</v>
      </c>
      <c r="J7458" s="5">
        <f t="shared" si="818"/>
        <v>0</v>
      </c>
      <c r="K7458" s="5">
        <f t="shared" si="819"/>
        <v>8293.6971622927103</v>
      </c>
    </row>
    <row r="7459" spans="1:11" x14ac:dyDescent="0.3">
      <c r="A7459" s="2" t="s">
        <v>13423</v>
      </c>
      <c r="B7459">
        <v>7006500</v>
      </c>
      <c r="C7459">
        <v>5468900</v>
      </c>
      <c r="D7459">
        <v>4965900</v>
      </c>
      <c r="E7459" s="5">
        <f t="shared" si="813"/>
        <v>3.1637763015549768E-6</v>
      </c>
      <c r="F7459" s="5">
        <f t="shared" si="814"/>
        <v>3.3480329742496676E-6</v>
      </c>
      <c r="G7459" s="5">
        <f t="shared" si="815"/>
        <v>4.5468940880187383E-6</v>
      </c>
      <c r="H7459" s="5">
        <f t="shared" si="816"/>
        <v>9754.3008335408031</v>
      </c>
      <c r="I7459" s="5">
        <f t="shared" si="817"/>
        <v>10322.386198858165</v>
      </c>
      <c r="J7459" s="5">
        <f t="shared" si="818"/>
        <v>14018.618437398522</v>
      </c>
      <c r="K7459" s="5">
        <f t="shared" si="819"/>
        <v>11365.10182326583</v>
      </c>
    </row>
    <row r="7460" spans="1:11" x14ac:dyDescent="0.3">
      <c r="A7460" s="2" t="s">
        <v>543</v>
      </c>
      <c r="B7460">
        <v>31769000</v>
      </c>
      <c r="C7460">
        <v>0</v>
      </c>
      <c r="D7460">
        <v>8386600</v>
      </c>
      <c r="E7460" s="5">
        <f t="shared" si="813"/>
        <v>1.4345252169285672E-5</v>
      </c>
      <c r="F7460" s="5">
        <f t="shared" si="814"/>
        <v>0</v>
      </c>
      <c r="G7460" s="5">
        <f t="shared" si="815"/>
        <v>7.6789669462892836E-6</v>
      </c>
      <c r="H7460" s="5">
        <f t="shared" si="816"/>
        <v>44228.128620674768</v>
      </c>
      <c r="I7460" s="5">
        <f t="shared" si="817"/>
        <v>0</v>
      </c>
      <c r="J7460" s="5">
        <f t="shared" si="818"/>
        <v>23675.173762477385</v>
      </c>
      <c r="K7460" s="5">
        <f t="shared" si="819"/>
        <v>22634.434127717384</v>
      </c>
    </row>
    <row r="7461" spans="1:11" x14ac:dyDescent="0.3">
      <c r="A7461" s="2" t="s">
        <v>23155</v>
      </c>
      <c r="B7461">
        <v>2500100</v>
      </c>
      <c r="C7461">
        <v>232130</v>
      </c>
      <c r="D7461">
        <v>462590</v>
      </c>
      <c r="E7461" s="5">
        <f t="shared" si="813"/>
        <v>1.1289170244084205E-6</v>
      </c>
      <c r="F7461" s="5">
        <f t="shared" si="814"/>
        <v>1.4210881426110831E-7</v>
      </c>
      <c r="G7461" s="5">
        <f t="shared" si="815"/>
        <v>4.2355821425654727E-7</v>
      </c>
      <c r="H7461" s="5">
        <f t="shared" si="816"/>
        <v>3480.5862433362399</v>
      </c>
      <c r="I7461" s="5">
        <f t="shared" si="817"/>
        <v>438.13847544130374</v>
      </c>
      <c r="J7461" s="5">
        <f t="shared" si="818"/>
        <v>1305.8806466010556</v>
      </c>
      <c r="K7461" s="5">
        <f t="shared" si="819"/>
        <v>1741.5351217928664</v>
      </c>
    </row>
    <row r="7462" spans="1:11" x14ac:dyDescent="0.3">
      <c r="A7462" s="2" t="s">
        <v>5258</v>
      </c>
      <c r="B7462">
        <v>631540</v>
      </c>
      <c r="C7462">
        <v>556650</v>
      </c>
      <c r="D7462">
        <v>247230</v>
      </c>
      <c r="E7462" s="5">
        <f t="shared" si="813"/>
        <v>2.8517109619410979E-7</v>
      </c>
      <c r="F7462" s="5">
        <f t="shared" si="814"/>
        <v>3.407783201587298E-7</v>
      </c>
      <c r="G7462" s="5">
        <f t="shared" si="815"/>
        <v>2.2636956551297302E-7</v>
      </c>
      <c r="H7462" s="5">
        <f t="shared" si="816"/>
        <v>879.2166057823963</v>
      </c>
      <c r="I7462" s="5">
        <f t="shared" si="817"/>
        <v>1050.6603297910729</v>
      </c>
      <c r="J7462" s="5">
        <f t="shared" si="818"/>
        <v>697.92445201837256</v>
      </c>
      <c r="K7462" s="5">
        <f t="shared" si="819"/>
        <v>875.93379586394724</v>
      </c>
    </row>
    <row r="7463" spans="1:11" x14ac:dyDescent="0.3">
      <c r="A7463" s="2" t="s">
        <v>5984</v>
      </c>
      <c r="B7463">
        <v>4435100</v>
      </c>
      <c r="C7463">
        <v>891280</v>
      </c>
      <c r="D7463">
        <v>1067900</v>
      </c>
      <c r="E7463" s="5">
        <f t="shared" si="813"/>
        <v>2.002663851427457E-6</v>
      </c>
      <c r="F7463" s="5">
        <f t="shared" si="814"/>
        <v>5.4563711702339471E-7</v>
      </c>
      <c r="G7463" s="5">
        <f t="shared" si="815"/>
        <v>9.7779419573394769E-7</v>
      </c>
      <c r="H7463" s="5">
        <f t="shared" si="816"/>
        <v>6174.4522410385807</v>
      </c>
      <c r="I7463" s="5">
        <f t="shared" si="817"/>
        <v>1682.2645086431103</v>
      </c>
      <c r="J7463" s="5">
        <f t="shared" si="818"/>
        <v>3014.6564830741418</v>
      </c>
      <c r="K7463" s="5">
        <f t="shared" si="819"/>
        <v>3623.7910775852774</v>
      </c>
    </row>
    <row r="7464" spans="1:11" x14ac:dyDescent="0.3">
      <c r="A7464" s="2" t="s">
        <v>16129</v>
      </c>
      <c r="B7464">
        <v>70251000</v>
      </c>
      <c r="C7464">
        <v>50000000</v>
      </c>
      <c r="D7464">
        <v>34806000</v>
      </c>
      <c r="E7464" s="5">
        <f t="shared" si="813"/>
        <v>3.1721751082643071E-5</v>
      </c>
      <c r="F7464" s="5">
        <f t="shared" si="814"/>
        <v>3.0609747611491043E-5</v>
      </c>
      <c r="G7464" s="5">
        <f t="shared" si="815"/>
        <v>3.186918698072458E-5</v>
      </c>
      <c r="H7464" s="5">
        <f t="shared" si="816"/>
        <v>97801.953594101898</v>
      </c>
      <c r="I7464" s="5">
        <f t="shared" si="817"/>
        <v>94373.513858894526</v>
      </c>
      <c r="J7464" s="5">
        <f t="shared" si="818"/>
        <v>98256.516106263298</v>
      </c>
      <c r="K7464" s="5">
        <f t="shared" si="819"/>
        <v>96810.661186419893</v>
      </c>
    </row>
    <row r="7465" spans="1:11" x14ac:dyDescent="0.3">
      <c r="A7465" s="2" t="s">
        <v>789</v>
      </c>
      <c r="B7465">
        <v>10338000</v>
      </c>
      <c r="C7465">
        <v>12691000</v>
      </c>
      <c r="D7465">
        <v>4767900</v>
      </c>
      <c r="E7465" s="5">
        <f t="shared" si="813"/>
        <v>4.6681109548955044E-6</v>
      </c>
      <c r="F7465" s="5">
        <f t="shared" si="814"/>
        <v>7.7693661387486563E-6</v>
      </c>
      <c r="G7465" s="5">
        <f t="shared" si="815"/>
        <v>4.3656006609606603E-6</v>
      </c>
      <c r="H7465" s="5">
        <f t="shared" si="816"/>
        <v>14392.344539662432</v>
      </c>
      <c r="I7465" s="5">
        <f t="shared" si="817"/>
        <v>23953.885287664609</v>
      </c>
      <c r="J7465" s="5">
        <f t="shared" si="818"/>
        <v>13459.669112884354</v>
      </c>
      <c r="K7465" s="5">
        <f t="shared" si="819"/>
        <v>17268.632980070466</v>
      </c>
    </row>
    <row r="7466" spans="1:11" x14ac:dyDescent="0.3">
      <c r="A7466" s="2" t="s">
        <v>7302</v>
      </c>
      <c r="B7466">
        <v>242020000</v>
      </c>
      <c r="C7466">
        <v>160230000</v>
      </c>
      <c r="D7466">
        <v>93677000</v>
      </c>
      <c r="E7466" s="5">
        <f t="shared" si="813"/>
        <v>1.0928382794581253E-4</v>
      </c>
      <c r="F7466" s="5">
        <f t="shared" si="814"/>
        <v>9.8091997195784206E-5</v>
      </c>
      <c r="G7466" s="5">
        <f t="shared" si="815"/>
        <v>8.5772850335957495E-5</v>
      </c>
      <c r="H7466" s="5">
        <f t="shared" si="816"/>
        <v>336935.11564026901</v>
      </c>
      <c r="I7466" s="5">
        <f t="shared" si="817"/>
        <v>302429.36251221341</v>
      </c>
      <c r="J7466" s="5">
        <f t="shared" si="818"/>
        <v>264447.95895208948</v>
      </c>
      <c r="K7466" s="5">
        <f t="shared" si="819"/>
        <v>301270.81236819061</v>
      </c>
    </row>
    <row r="7467" spans="1:11" x14ac:dyDescent="0.3">
      <c r="A7467" s="2" t="s">
        <v>23858</v>
      </c>
      <c r="B7467">
        <v>18144000</v>
      </c>
      <c r="C7467">
        <v>11905000</v>
      </c>
      <c r="D7467">
        <v>5446400</v>
      </c>
      <c r="E7467" s="5">
        <f t="shared" si="813"/>
        <v>8.1929004803273384E-6</v>
      </c>
      <c r="F7467" s="5">
        <f t="shared" si="814"/>
        <v>7.2881809062960176E-6</v>
      </c>
      <c r="G7467" s="5">
        <f t="shared" si="815"/>
        <v>4.9868511168137206E-6</v>
      </c>
      <c r="H7467" s="5">
        <f t="shared" si="816"/>
        <v>25259.692331943814</v>
      </c>
      <c r="I7467" s="5">
        <f t="shared" si="817"/>
        <v>22470.333649802786</v>
      </c>
      <c r="J7467" s="5">
        <f t="shared" si="818"/>
        <v>15375.058591080631</v>
      </c>
      <c r="K7467" s="5">
        <f t="shared" si="819"/>
        <v>21035.028190942412</v>
      </c>
    </row>
    <row r="7468" spans="1:11" x14ac:dyDescent="0.3">
      <c r="A7468" s="2" t="s">
        <v>8086</v>
      </c>
      <c r="B7468">
        <v>19450000</v>
      </c>
      <c r="C7468">
        <v>8377600</v>
      </c>
      <c r="D7468">
        <v>5458800</v>
      </c>
      <c r="E7468" s="5">
        <f t="shared" si="813"/>
        <v>8.7826231449717125E-6</v>
      </c>
      <c r="F7468" s="5">
        <f t="shared" si="814"/>
        <v>5.1287244318005477E-6</v>
      </c>
      <c r="G7468" s="5">
        <f t="shared" si="815"/>
        <v>4.9982048465890748E-6</v>
      </c>
      <c r="H7468" s="5">
        <f t="shared" si="816"/>
        <v>27077.877858041622</v>
      </c>
      <c r="I7468" s="5">
        <f t="shared" si="817"/>
        <v>15812.470994085495</v>
      </c>
      <c r="J7468" s="5">
        <f t="shared" si="818"/>
        <v>15410.063498272428</v>
      </c>
      <c r="K7468" s="5">
        <f t="shared" si="819"/>
        <v>19433.470783466517</v>
      </c>
    </row>
    <row r="7469" spans="1:11" x14ac:dyDescent="0.3">
      <c r="A7469" s="2" t="s">
        <v>17719</v>
      </c>
      <c r="B7469">
        <v>4276500</v>
      </c>
      <c r="C7469">
        <v>924050</v>
      </c>
      <c r="D7469">
        <v>159970</v>
      </c>
      <c r="E7469" s="5">
        <f t="shared" si="813"/>
        <v>1.9310482200242432E-6</v>
      </c>
      <c r="F7469" s="5">
        <f t="shared" si="814"/>
        <v>5.6569874560796599E-7</v>
      </c>
      <c r="G7469" s="5">
        <f t="shared" si="815"/>
        <v>1.4647227033576141E-7</v>
      </c>
      <c r="H7469" s="5">
        <f t="shared" si="816"/>
        <v>5953.6526817437016</v>
      </c>
      <c r="I7469" s="5">
        <f t="shared" si="817"/>
        <v>1744.1169096262299</v>
      </c>
      <c r="J7469" s="5">
        <f t="shared" si="818"/>
        <v>451.59153253803777</v>
      </c>
      <c r="K7469" s="5">
        <f t="shared" si="819"/>
        <v>2716.4537079693232</v>
      </c>
    </row>
    <row r="7470" spans="1:11" x14ac:dyDescent="0.3">
      <c r="A7470" s="2" t="s">
        <v>24119</v>
      </c>
      <c r="B7470">
        <v>1522400</v>
      </c>
      <c r="C7470">
        <v>900540</v>
      </c>
      <c r="D7470">
        <v>237990</v>
      </c>
      <c r="E7470" s="5">
        <f t="shared" si="813"/>
        <v>6.8743781367120482E-7</v>
      </c>
      <c r="F7470" s="5">
        <f t="shared" si="814"/>
        <v>5.5130604228104291E-7</v>
      </c>
      <c r="G7470" s="5">
        <f t="shared" si="815"/>
        <v>2.1790920558359604E-7</v>
      </c>
      <c r="H7470" s="5">
        <f t="shared" si="816"/>
        <v>2119.4530206212112</v>
      </c>
      <c r="I7470" s="5">
        <f t="shared" si="817"/>
        <v>1699.7424834097776</v>
      </c>
      <c r="J7470" s="5">
        <f t="shared" si="818"/>
        <v>671.84015020771142</v>
      </c>
      <c r="K7470" s="5">
        <f t="shared" si="819"/>
        <v>1497.0118847462334</v>
      </c>
    </row>
    <row r="7471" spans="1:11" x14ac:dyDescent="0.3">
      <c r="A7471" s="2" t="s">
        <v>18934</v>
      </c>
      <c r="B7471">
        <v>202050000</v>
      </c>
      <c r="C7471">
        <v>33171000</v>
      </c>
      <c r="D7471">
        <v>93707000</v>
      </c>
      <c r="E7471" s="5">
        <f t="shared" si="813"/>
        <v>9.1235424495708715E-5</v>
      </c>
      <c r="F7471" s="5">
        <f t="shared" si="814"/>
        <v>2.0307118760415389E-5</v>
      </c>
      <c r="G7471" s="5">
        <f t="shared" si="815"/>
        <v>8.5800319037026911E-5</v>
      </c>
      <c r="H7471" s="5">
        <f t="shared" si="816"/>
        <v>281289.72859729099</v>
      </c>
      <c r="I7471" s="5">
        <f t="shared" si="817"/>
        <v>62609.276564267806</v>
      </c>
      <c r="J7471" s="5">
        <f t="shared" si="818"/>
        <v>264532.64824368258</v>
      </c>
      <c r="K7471" s="5">
        <f t="shared" si="819"/>
        <v>202810.55113508049</v>
      </c>
    </row>
    <row r="7472" spans="1:11" x14ac:dyDescent="0.3">
      <c r="A7472" s="2" t="s">
        <v>16905</v>
      </c>
      <c r="B7472">
        <v>2569200</v>
      </c>
      <c r="C7472">
        <v>929590</v>
      </c>
      <c r="D7472">
        <v>1729600</v>
      </c>
      <c r="E7472" s="5">
        <f t="shared" si="813"/>
        <v>1.1601190428823302E-6</v>
      </c>
      <c r="F7472" s="5">
        <f t="shared" si="814"/>
        <v>5.6909030564331916E-7</v>
      </c>
      <c r="G7472" s="5">
        <f t="shared" si="815"/>
        <v>1.583662178988141E-6</v>
      </c>
      <c r="H7472" s="5">
        <f t="shared" si="816"/>
        <v>3576.7857991198221</v>
      </c>
      <c r="I7472" s="5">
        <f t="shared" si="817"/>
        <v>1754.5734949617954</v>
      </c>
      <c r="J7472" s="5">
        <f t="shared" si="818"/>
        <v>4882.6199579783088</v>
      </c>
      <c r="K7472" s="5">
        <f t="shared" si="819"/>
        <v>3404.6597506866419</v>
      </c>
    </row>
    <row r="7473" spans="1:11" x14ac:dyDescent="0.3">
      <c r="A7473" s="2" t="s">
        <v>11791</v>
      </c>
      <c r="B7473">
        <v>73542000</v>
      </c>
      <c r="C7473">
        <v>50248000</v>
      </c>
      <c r="D7473">
        <v>34958000</v>
      </c>
      <c r="E7473" s="5">
        <f t="shared" si="813"/>
        <v>3.3207798011697151E-5</v>
      </c>
      <c r="F7473" s="5">
        <f t="shared" si="814"/>
        <v>3.0761571959644041E-5</v>
      </c>
      <c r="G7473" s="5">
        <f t="shared" si="815"/>
        <v>3.2008361732809575E-5</v>
      </c>
      <c r="H7473" s="5">
        <f t="shared" si="816"/>
        <v>102383.61405841114</v>
      </c>
      <c r="I7473" s="5">
        <f t="shared" si="817"/>
        <v>94841.60648763465</v>
      </c>
      <c r="J7473" s="5">
        <f t="shared" si="818"/>
        <v>98685.60851700147</v>
      </c>
      <c r="K7473" s="5">
        <f t="shared" si="819"/>
        <v>98636.943021015773</v>
      </c>
    </row>
    <row r="7474" spans="1:11" x14ac:dyDescent="0.3">
      <c r="A7474" s="2" t="s">
        <v>17101</v>
      </c>
      <c r="B7474">
        <v>38455000</v>
      </c>
      <c r="C7474">
        <v>23451000</v>
      </c>
      <c r="D7474">
        <v>7216800</v>
      </c>
      <c r="E7474" s="5">
        <f t="shared" si="813"/>
        <v>1.7364307097166437E-5</v>
      </c>
      <c r="F7474" s="5">
        <f t="shared" si="814"/>
        <v>1.435658382474153E-5</v>
      </c>
      <c r="G7474" s="5">
        <f t="shared" si="815"/>
        <v>6.6078707292562536E-6</v>
      </c>
      <c r="H7474" s="5">
        <f t="shared" si="816"/>
        <v>53536.236145552219</v>
      </c>
      <c r="I7474" s="5">
        <f t="shared" si="817"/>
        <v>44263.065470098714</v>
      </c>
      <c r="J7474" s="5">
        <f t="shared" si="818"/>
        <v>20372.855985625498</v>
      </c>
      <c r="K7474" s="5">
        <f t="shared" si="819"/>
        <v>39390.719200425483</v>
      </c>
    </row>
    <row r="7475" spans="1:11" x14ac:dyDescent="0.3">
      <c r="A7475" s="2" t="s">
        <v>22784</v>
      </c>
      <c r="B7475">
        <v>898360</v>
      </c>
      <c r="C7475">
        <v>190630</v>
      </c>
      <c r="D7475">
        <v>605390</v>
      </c>
      <c r="E7475" s="5">
        <f t="shared" si="813"/>
        <v>4.0565333308569602E-7</v>
      </c>
      <c r="F7475" s="5">
        <f t="shared" si="814"/>
        <v>1.1670272374357076E-7</v>
      </c>
      <c r="G7475" s="5">
        <f t="shared" si="815"/>
        <v>5.5430923134691882E-7</v>
      </c>
      <c r="H7475" s="5">
        <f t="shared" si="816"/>
        <v>1250.677755915181</v>
      </c>
      <c r="I7475" s="5">
        <f t="shared" si="817"/>
        <v>359.80845893842127</v>
      </c>
      <c r="J7475" s="5">
        <f t="shared" si="818"/>
        <v>1709.0016745840014</v>
      </c>
      <c r="K7475" s="5">
        <f t="shared" si="819"/>
        <v>1106.4959631458678</v>
      </c>
    </row>
    <row r="7476" spans="1:11" x14ac:dyDescent="0.3">
      <c r="A7476" s="2" t="s">
        <v>239</v>
      </c>
      <c r="B7476">
        <v>12488000</v>
      </c>
      <c r="C7476">
        <v>6503900</v>
      </c>
      <c r="D7476">
        <v>5621000</v>
      </c>
      <c r="E7476" s="5">
        <f t="shared" si="813"/>
        <v>5.6389407626944338E-6</v>
      </c>
      <c r="F7476" s="5">
        <f t="shared" si="814"/>
        <v>3.981654749807532E-6</v>
      </c>
      <c r="G7476" s="5">
        <f t="shared" si="815"/>
        <v>5.1467189570376627E-6</v>
      </c>
      <c r="H7476" s="5">
        <f t="shared" si="816"/>
        <v>17385.528981553922</v>
      </c>
      <c r="I7476" s="5">
        <f t="shared" si="817"/>
        <v>12275.917935737283</v>
      </c>
      <c r="J7476" s="5">
        <f t="shared" si="818"/>
        <v>15867.950268152219</v>
      </c>
      <c r="K7476" s="5">
        <f t="shared" si="819"/>
        <v>15176.465728481142</v>
      </c>
    </row>
    <row r="7477" spans="1:11" x14ac:dyDescent="0.3">
      <c r="A7477" s="2" t="s">
        <v>24120</v>
      </c>
      <c r="B7477">
        <v>142350000</v>
      </c>
      <c r="C7477">
        <v>98047000</v>
      </c>
      <c r="D7477">
        <v>37107000</v>
      </c>
      <c r="E7477" s="5">
        <f t="shared" si="813"/>
        <v>6.4277964251245414E-5</v>
      </c>
      <c r="F7477" s="5">
        <f t="shared" si="814"/>
        <v>6.0023878481277249E-5</v>
      </c>
      <c r="G7477" s="5">
        <f t="shared" si="815"/>
        <v>3.3976036352748009E-5</v>
      </c>
      <c r="H7477" s="5">
        <f t="shared" si="816"/>
        <v>198176.6536294203</v>
      </c>
      <c r="I7477" s="5">
        <f t="shared" si="817"/>
        <v>185060.79826646065</v>
      </c>
      <c r="J7477" s="5">
        <f t="shared" si="818"/>
        <v>104752.1847714507</v>
      </c>
      <c r="K7477" s="5">
        <f t="shared" si="819"/>
        <v>162663.21222244389</v>
      </c>
    </row>
    <row r="7478" spans="1:11" x14ac:dyDescent="0.3">
      <c r="A7478" s="2" t="s">
        <v>15410</v>
      </c>
      <c r="B7478">
        <v>1785300</v>
      </c>
      <c r="C7478">
        <v>4112000</v>
      </c>
      <c r="D7478">
        <v>1848900</v>
      </c>
      <c r="E7478" s="5">
        <f t="shared" si="813"/>
        <v>8.0614997947136233E-7</v>
      </c>
      <c r="F7478" s="5">
        <f t="shared" si="814"/>
        <v>2.5173456435690233E-6</v>
      </c>
      <c r="G7478" s="5">
        <f t="shared" si="815"/>
        <v>1.692896046907478E-6</v>
      </c>
      <c r="H7478" s="5">
        <f t="shared" si="816"/>
        <v>2485.4568298180825</v>
      </c>
      <c r="I7478" s="5">
        <f t="shared" si="817"/>
        <v>7761.2777797554854</v>
      </c>
      <c r="J7478" s="5">
        <f t="shared" si="818"/>
        <v>5219.4010408800268</v>
      </c>
      <c r="K7478" s="5">
        <f t="shared" si="819"/>
        <v>5155.3785501511984</v>
      </c>
    </row>
    <row r="7479" spans="1:11" x14ac:dyDescent="0.3">
      <c r="A7479" s="2" t="s">
        <v>3734</v>
      </c>
      <c r="B7479">
        <v>4939300</v>
      </c>
      <c r="C7479">
        <v>11681000</v>
      </c>
      <c r="D7479">
        <v>3671300</v>
      </c>
      <c r="E7479" s="5">
        <f t="shared" si="813"/>
        <v>2.2303347300750014E-6</v>
      </c>
      <c r="F7479" s="5">
        <f t="shared" si="814"/>
        <v>7.1510492369965378E-6</v>
      </c>
      <c r="G7479" s="5">
        <f t="shared" si="815"/>
        <v>3.3615280745369811E-6</v>
      </c>
      <c r="H7479" s="5">
        <f t="shared" si="816"/>
        <v>6876.3887971323902</v>
      </c>
      <c r="I7479" s="5">
        <f t="shared" si="817"/>
        <v>22047.540307714939</v>
      </c>
      <c r="J7479" s="5">
        <f t="shared" si="818"/>
        <v>10363.993207519521</v>
      </c>
      <c r="K7479" s="5">
        <f t="shared" si="819"/>
        <v>13095.974104122282</v>
      </c>
    </row>
    <row r="7480" spans="1:11" x14ac:dyDescent="0.3">
      <c r="A7480" s="2" t="s">
        <v>11293</v>
      </c>
      <c r="B7480">
        <v>64154000</v>
      </c>
      <c r="C7480">
        <v>48661000</v>
      </c>
      <c r="D7480">
        <v>42332000</v>
      </c>
      <c r="E7480" s="5">
        <f t="shared" si="813"/>
        <v>2.8968658367224434E-5</v>
      </c>
      <c r="F7480" s="5">
        <f t="shared" si="814"/>
        <v>2.9790018570455315E-5</v>
      </c>
      <c r="G7480" s="5">
        <f t="shared" si="815"/>
        <v>3.8760168455669513E-5</v>
      </c>
      <c r="H7480" s="5">
        <f t="shared" si="816"/>
        <v>89313.839388421708</v>
      </c>
      <c r="I7480" s="5">
        <f t="shared" si="817"/>
        <v>91846.191157753332</v>
      </c>
      <c r="J7480" s="5">
        <f t="shared" si="818"/>
        <v>119502.23639057456</v>
      </c>
      <c r="K7480" s="5">
        <f t="shared" si="819"/>
        <v>100220.75564558319</v>
      </c>
    </row>
    <row r="7481" spans="1:11" x14ac:dyDescent="0.3">
      <c r="A7481" s="2" t="s">
        <v>17674</v>
      </c>
      <c r="B7481">
        <v>0</v>
      </c>
      <c r="C7481">
        <v>790620</v>
      </c>
      <c r="D7481">
        <v>547230</v>
      </c>
      <c r="E7481" s="5">
        <f t="shared" si="813"/>
        <v>0</v>
      </c>
      <c r="F7481" s="5">
        <f t="shared" si="814"/>
        <v>4.8401357313194099E-7</v>
      </c>
      <c r="G7481" s="5">
        <f t="shared" si="815"/>
        <v>5.0105657620703082E-7</v>
      </c>
      <c r="H7481" s="5">
        <f t="shared" si="816"/>
        <v>0</v>
      </c>
      <c r="I7481" s="5">
        <f t="shared" si="817"/>
        <v>1492.2717505423839</v>
      </c>
      <c r="J7481" s="5">
        <f t="shared" si="818"/>
        <v>1544.8173679489305</v>
      </c>
      <c r="K7481" s="5">
        <f t="shared" si="819"/>
        <v>1012.3630394971048</v>
      </c>
    </row>
    <row r="7482" spans="1:11" x14ac:dyDescent="0.3">
      <c r="A7482" s="2" t="s">
        <v>5357</v>
      </c>
      <c r="B7482">
        <v>2740800</v>
      </c>
      <c r="C7482">
        <v>451380</v>
      </c>
      <c r="D7482">
        <v>888330</v>
      </c>
      <c r="E7482" s="5">
        <f t="shared" si="813"/>
        <v>1.2376048080071192E-6</v>
      </c>
      <c r="F7482" s="5">
        <f t="shared" si="814"/>
        <v>2.7633255753749656E-7</v>
      </c>
      <c r="G7482" s="5">
        <f t="shared" si="815"/>
        <v>8.1337570736617445E-7</v>
      </c>
      <c r="H7482" s="5">
        <f t="shared" si="816"/>
        <v>3815.6836829470676</v>
      </c>
      <c r="I7482" s="5">
        <f t="shared" si="817"/>
        <v>851.96633371255632</v>
      </c>
      <c r="J7482" s="5">
        <f t="shared" si="818"/>
        <v>2507.7346133619744</v>
      </c>
      <c r="K7482" s="5">
        <f t="shared" si="819"/>
        <v>2391.7948766738664</v>
      </c>
    </row>
    <row r="7483" spans="1:11" x14ac:dyDescent="0.3">
      <c r="A7483" s="2" t="s">
        <v>18617</v>
      </c>
      <c r="B7483">
        <v>1003400000</v>
      </c>
      <c r="C7483">
        <v>27002000</v>
      </c>
      <c r="D7483">
        <v>376520000</v>
      </c>
      <c r="E7483" s="5">
        <f t="shared" si="813"/>
        <v>4.5308401355602135E-4</v>
      </c>
      <c r="F7483" s="5">
        <f t="shared" si="814"/>
        <v>1.6530488100109622E-5</v>
      </c>
      <c r="G7483" s="5">
        <f t="shared" si="815"/>
        <v>3.4475051088842212E-4</v>
      </c>
      <c r="H7483" s="5">
        <f t="shared" si="816"/>
        <v>1396912.2181367073</v>
      </c>
      <c r="I7483" s="5">
        <f t="shared" si="817"/>
        <v>50965.472424357402</v>
      </c>
      <c r="J7483" s="5">
        <f t="shared" si="818"/>
        <v>1062907.0690205786</v>
      </c>
      <c r="K7483" s="5">
        <f t="shared" si="819"/>
        <v>836928.25319388101</v>
      </c>
    </row>
    <row r="7484" spans="1:11" x14ac:dyDescent="0.3">
      <c r="A7484" s="2" t="s">
        <v>22612</v>
      </c>
      <c r="B7484">
        <v>16312000</v>
      </c>
      <c r="C7484">
        <v>12497000</v>
      </c>
      <c r="D7484">
        <v>6488200</v>
      </c>
      <c r="E7484" s="5">
        <f t="shared" si="813"/>
        <v>7.3656631743330882E-6</v>
      </c>
      <c r="F7484" s="5">
        <f t="shared" si="814"/>
        <v>7.6506003180160713E-6</v>
      </c>
      <c r="G7484" s="5">
        <f t="shared" si="815"/>
        <v>5.9407475426172859E-6</v>
      </c>
      <c r="H7484" s="5">
        <f t="shared" si="816"/>
        <v>22709.220751690227</v>
      </c>
      <c r="I7484" s="5">
        <f t="shared" si="817"/>
        <v>23587.716053892098</v>
      </c>
      <c r="J7484" s="5">
        <f t="shared" si="818"/>
        <v>18316.035390468816</v>
      </c>
      <c r="K7484" s="5">
        <f t="shared" si="819"/>
        <v>21537.657398683714</v>
      </c>
    </row>
    <row r="7485" spans="1:11" x14ac:dyDescent="0.3">
      <c r="A7485" s="2" t="s">
        <v>3786</v>
      </c>
      <c r="B7485">
        <v>4327300</v>
      </c>
      <c r="C7485">
        <v>22228000</v>
      </c>
      <c r="D7485">
        <v>12719000</v>
      </c>
      <c r="E7485" s="5">
        <f t="shared" si="813"/>
        <v>1.9539868964131667E-6</v>
      </c>
      <c r="F7485" s="5">
        <f t="shared" si="814"/>
        <v>1.3607869398164458E-5</v>
      </c>
      <c r="G7485" s="5">
        <f t="shared" si="815"/>
        <v>1.164581363005907E-5</v>
      </c>
      <c r="H7485" s="5">
        <f t="shared" si="816"/>
        <v>6024.3753653009517</v>
      </c>
      <c r="I7485" s="5">
        <f t="shared" si="817"/>
        <v>41954.689321110149</v>
      </c>
      <c r="J7485" s="5">
        <f t="shared" si="818"/>
        <v>35905.436659069208</v>
      </c>
      <c r="K7485" s="5">
        <f t="shared" si="819"/>
        <v>27961.500448493436</v>
      </c>
    </row>
    <row r="7486" spans="1:11" x14ac:dyDescent="0.3">
      <c r="A7486" s="2" t="s">
        <v>237</v>
      </c>
      <c r="B7486">
        <v>23021000</v>
      </c>
      <c r="C7486">
        <v>19796000</v>
      </c>
      <c r="D7486">
        <v>11533000</v>
      </c>
      <c r="E7486" s="5">
        <f t="shared" si="813"/>
        <v>1.0395103723413562E-5</v>
      </c>
      <c r="F7486" s="5">
        <f t="shared" si="814"/>
        <v>1.2119011274341534E-5</v>
      </c>
      <c r="G7486" s="5">
        <f t="shared" si="815"/>
        <v>1.0559884314448561E-5</v>
      </c>
      <c r="H7486" s="5">
        <f t="shared" si="816"/>
        <v>32049.348389201856</v>
      </c>
      <c r="I7486" s="5">
        <f t="shared" si="817"/>
        <v>37364.361607013525</v>
      </c>
      <c r="J7486" s="5">
        <f t="shared" si="818"/>
        <v>32557.386664757072</v>
      </c>
      <c r="K7486" s="5">
        <f t="shared" si="819"/>
        <v>33990.365553657488</v>
      </c>
    </row>
    <row r="7487" spans="1:11" x14ac:dyDescent="0.3">
      <c r="A7487" s="2" t="s">
        <v>438</v>
      </c>
      <c r="B7487">
        <v>915160</v>
      </c>
      <c r="C7487">
        <v>1004500</v>
      </c>
      <c r="D7487">
        <v>47794</v>
      </c>
      <c r="E7487" s="5">
        <f t="shared" si="813"/>
        <v>4.1323935204896204E-7</v>
      </c>
      <c r="F7487" s="5">
        <f t="shared" si="814"/>
        <v>6.1494982951485505E-7</v>
      </c>
      <c r="G7487" s="5">
        <f t="shared" si="815"/>
        <v>4.3761303297039325E-8</v>
      </c>
      <c r="H7487" s="5">
        <f t="shared" si="816"/>
        <v>1274.06635992624</v>
      </c>
      <c r="I7487" s="5">
        <f t="shared" si="817"/>
        <v>1895.9638934251909</v>
      </c>
      <c r="J7487" s="5">
        <f t="shared" si="818"/>
        <v>134.92133341328358</v>
      </c>
      <c r="K7487" s="5">
        <f t="shared" si="819"/>
        <v>1101.6505289215715</v>
      </c>
    </row>
    <row r="7488" spans="1:11" x14ac:dyDescent="0.3">
      <c r="A7488" s="2" t="s">
        <v>22653</v>
      </c>
      <c r="B7488">
        <v>40101000</v>
      </c>
      <c r="C7488">
        <v>14191000</v>
      </c>
      <c r="D7488">
        <v>17362000</v>
      </c>
      <c r="E7488" s="5">
        <f t="shared" si="813"/>
        <v>1.8107556336067385E-5</v>
      </c>
      <c r="F7488" s="5">
        <f t="shared" si="814"/>
        <v>8.6876585670933879E-6</v>
      </c>
      <c r="G7488" s="5">
        <f t="shared" si="815"/>
        <v>1.5897052932234104E-5</v>
      </c>
      <c r="H7488" s="5">
        <f t="shared" si="816"/>
        <v>55827.762467111934</v>
      </c>
      <c r="I7488" s="5">
        <f t="shared" si="817"/>
        <v>26785.090703431448</v>
      </c>
      <c r="J7488" s="5">
        <f t="shared" si="818"/>
        <v>49012.516021287811</v>
      </c>
      <c r="K7488" s="5">
        <f t="shared" si="819"/>
        <v>43875.123063943734</v>
      </c>
    </row>
    <row r="7489" spans="1:11" x14ac:dyDescent="0.3">
      <c r="A7489" s="2" t="s">
        <v>13567</v>
      </c>
      <c r="B7489">
        <v>309880000</v>
      </c>
      <c r="C7489">
        <v>5152100</v>
      </c>
      <c r="D7489">
        <v>130590000</v>
      </c>
      <c r="E7489" s="5">
        <f t="shared" si="813"/>
        <v>1.3992592597243363E-4</v>
      </c>
      <c r="F7489" s="5">
        <f t="shared" si="814"/>
        <v>3.1540896133832603E-6</v>
      </c>
      <c r="G7489" s="5">
        <f t="shared" si="815"/>
        <v>1.1957125575512335E-4</v>
      </c>
      <c r="H7489" s="5">
        <f t="shared" si="816"/>
        <v>431408.36969922559</v>
      </c>
      <c r="I7489" s="5">
        <f t="shared" si="817"/>
        <v>9724.4356150482108</v>
      </c>
      <c r="J7489" s="5">
        <f t="shared" si="818"/>
        <v>368652.48630457174</v>
      </c>
      <c r="K7489" s="5">
        <f t="shared" si="819"/>
        <v>269928.43053961516</v>
      </c>
    </row>
    <row r="7490" spans="1:11" x14ac:dyDescent="0.3">
      <c r="A7490" s="2" t="s">
        <v>8780</v>
      </c>
      <c r="B7490">
        <v>14502000</v>
      </c>
      <c r="C7490">
        <v>7923700</v>
      </c>
      <c r="D7490">
        <v>1107500</v>
      </c>
      <c r="E7490" s="5">
        <f t="shared" si="813"/>
        <v>6.5483599407907339E-6</v>
      </c>
      <c r="F7490" s="5">
        <f t="shared" si="814"/>
        <v>4.8508491429834315E-6</v>
      </c>
      <c r="G7490" s="5">
        <f t="shared" si="815"/>
        <v>1.0140528811455633E-6</v>
      </c>
      <c r="H7490" s="5">
        <f t="shared" si="816"/>
        <v>20189.37710526065</v>
      </c>
      <c r="I7490" s="5">
        <f t="shared" si="817"/>
        <v>14955.74823527445</v>
      </c>
      <c r="J7490" s="5">
        <f t="shared" si="818"/>
        <v>3126.4463479769756</v>
      </c>
      <c r="K7490" s="5">
        <f t="shared" si="819"/>
        <v>12757.190562837359</v>
      </c>
    </row>
    <row r="7491" spans="1:11" x14ac:dyDescent="0.3">
      <c r="A7491" s="2" t="s">
        <v>8919</v>
      </c>
      <c r="B7491">
        <v>2734100</v>
      </c>
      <c r="C7491">
        <v>1301800</v>
      </c>
      <c r="D7491">
        <v>1281500</v>
      </c>
      <c r="E7491" s="5">
        <f t="shared" ref="E7491:E7554" si="820">B7491/B$2</f>
        <v>1.2345794313967691E-6</v>
      </c>
      <c r="F7491" s="5">
        <f t="shared" ref="F7491:F7554" si="821">C7491/C$2</f>
        <v>7.9695538881278085E-7</v>
      </c>
      <c r="G7491" s="5">
        <f t="shared" ref="G7491:G7554" si="822">D7491/D$2</f>
        <v>1.1733713473481168E-6</v>
      </c>
      <c r="H7491" s="5">
        <f t="shared" ref="H7491:H7554" si="823">E7491/E$2*$M$3</f>
        <v>3806.356084918848</v>
      </c>
      <c r="I7491" s="5">
        <f t="shared" ref="I7491:I7554" si="824">F7491/F$2*$M$3</f>
        <v>2457.1088068301783</v>
      </c>
      <c r="J7491" s="5">
        <f t="shared" ref="J7491:J7554" si="825">G7491/G$2*$M$3</f>
        <v>3617.6442392166991</v>
      </c>
      <c r="K7491" s="5">
        <f t="shared" si="819"/>
        <v>3293.7030436552418</v>
      </c>
    </row>
    <row r="7492" spans="1:11" x14ac:dyDescent="0.3">
      <c r="A7492" s="2" t="s">
        <v>22391</v>
      </c>
      <c r="B7492">
        <v>218490</v>
      </c>
      <c r="C7492">
        <v>569240</v>
      </c>
      <c r="D7492">
        <v>269330</v>
      </c>
      <c r="E7492" s="5">
        <f t="shared" si="820"/>
        <v>9.8658885909761921E-8</v>
      </c>
      <c r="F7492" s="5">
        <f t="shared" si="821"/>
        <v>3.4848585460730326E-7</v>
      </c>
      <c r="G7492" s="5">
        <f t="shared" si="822"/>
        <v>2.4660484196743528E-7</v>
      </c>
      <c r="H7492" s="5">
        <f t="shared" si="823"/>
        <v>304.1771482366845</v>
      </c>
      <c r="I7492" s="5">
        <f t="shared" si="824"/>
        <v>1074.4235805807425</v>
      </c>
      <c r="J7492" s="5">
        <f t="shared" si="825"/>
        <v>760.31223015859041</v>
      </c>
      <c r="K7492" s="5">
        <f t="shared" ref="K7492:K7555" si="826">AVERAGE(H7492:J7492)</f>
        <v>712.97098632533914</v>
      </c>
    </row>
    <row r="7493" spans="1:11" x14ac:dyDescent="0.3">
      <c r="A7493" s="2" t="s">
        <v>9585</v>
      </c>
      <c r="B7493">
        <v>76949000</v>
      </c>
      <c r="C7493">
        <v>63335000</v>
      </c>
      <c r="D7493">
        <v>33186000</v>
      </c>
      <c r="E7493" s="5">
        <f t="shared" si="820"/>
        <v>3.4746224595497598E-5</v>
      </c>
      <c r="F7493" s="5">
        <f t="shared" si="821"/>
        <v>3.8773367299475702E-5</v>
      </c>
      <c r="G7493" s="5">
        <f t="shared" si="822"/>
        <v>3.0385877122976672E-5</v>
      </c>
      <c r="H7493" s="5">
        <f t="shared" si="823"/>
        <v>107126.76726470153</v>
      </c>
      <c r="I7493" s="5">
        <f t="shared" si="824"/>
        <v>119542.93000506167</v>
      </c>
      <c r="J7493" s="5">
        <f t="shared" si="825"/>
        <v>93683.294360238302</v>
      </c>
      <c r="K7493" s="5">
        <f t="shared" si="826"/>
        <v>106784.33054333384</v>
      </c>
    </row>
    <row r="7494" spans="1:11" x14ac:dyDescent="0.3">
      <c r="A7494" s="2" t="s">
        <v>3875</v>
      </c>
      <c r="B7494">
        <v>102600000</v>
      </c>
      <c r="C7494">
        <v>103960000</v>
      </c>
      <c r="D7494">
        <v>40900000</v>
      </c>
      <c r="E7494" s="5">
        <f t="shared" si="820"/>
        <v>4.6328901525660548E-5</v>
      </c>
      <c r="F7494" s="5">
        <f t="shared" si="821"/>
        <v>6.3643787233812183E-5</v>
      </c>
      <c r="G7494" s="5">
        <f t="shared" si="822"/>
        <v>3.7448995791289878E-5</v>
      </c>
      <c r="H7494" s="5">
        <f t="shared" si="823"/>
        <v>142837.54592468229</v>
      </c>
      <c r="I7494" s="5">
        <f t="shared" si="824"/>
        <v>196221.41001541351</v>
      </c>
      <c r="J7494" s="5">
        <f t="shared" si="825"/>
        <v>115459.73420519938</v>
      </c>
      <c r="K7494" s="5">
        <f t="shared" si="826"/>
        <v>151506.23004843175</v>
      </c>
    </row>
    <row r="7495" spans="1:11" x14ac:dyDescent="0.3">
      <c r="A7495" s="2" t="s">
        <v>14269</v>
      </c>
      <c r="B7495">
        <v>55145000</v>
      </c>
      <c r="C7495">
        <v>32380000</v>
      </c>
      <c r="D7495">
        <v>11579000</v>
      </c>
      <c r="E7495" s="5">
        <f t="shared" si="820"/>
        <v>2.4900655698173009E-5</v>
      </c>
      <c r="F7495" s="5">
        <f t="shared" si="821"/>
        <v>1.9822872553201598E-5</v>
      </c>
      <c r="G7495" s="5">
        <f t="shared" si="822"/>
        <v>1.060200298942165E-5</v>
      </c>
      <c r="H7495" s="5">
        <f t="shared" si="823"/>
        <v>76771.700487491267</v>
      </c>
      <c r="I7495" s="5">
        <f t="shared" si="824"/>
        <v>61116.287575020084</v>
      </c>
      <c r="J7495" s="5">
        <f t="shared" si="825"/>
        <v>32687.243578533093</v>
      </c>
      <c r="K7495" s="5">
        <f t="shared" si="826"/>
        <v>56858.410547014813</v>
      </c>
    </row>
    <row r="7496" spans="1:11" x14ac:dyDescent="0.3">
      <c r="A7496" s="2" t="s">
        <v>2498</v>
      </c>
      <c r="B7496">
        <v>10337000</v>
      </c>
      <c r="C7496">
        <v>1480700</v>
      </c>
      <c r="D7496">
        <v>3778900</v>
      </c>
      <c r="E7496" s="5">
        <f t="shared" si="820"/>
        <v>4.6676594061476909E-6</v>
      </c>
      <c r="F7496" s="5">
        <f t="shared" si="821"/>
        <v>9.0647706576669573E-7</v>
      </c>
      <c r="G7496" s="5">
        <f t="shared" si="822"/>
        <v>3.4600491490392496E-6</v>
      </c>
      <c r="H7496" s="5">
        <f t="shared" si="823"/>
        <v>14390.95236085225</v>
      </c>
      <c r="I7496" s="5">
        <f t="shared" si="824"/>
        <v>2794.7772394173026</v>
      </c>
      <c r="J7496" s="5">
        <f t="shared" si="825"/>
        <v>10667.745466699947</v>
      </c>
      <c r="K7496" s="5">
        <f t="shared" si="826"/>
        <v>9284.4916889898323</v>
      </c>
    </row>
    <row r="7497" spans="1:11" x14ac:dyDescent="0.3">
      <c r="A7497" s="2" t="s">
        <v>6462</v>
      </c>
      <c r="B7497">
        <v>1585300</v>
      </c>
      <c r="C7497">
        <v>1383600</v>
      </c>
      <c r="D7497">
        <v>770030</v>
      </c>
      <c r="E7497" s="5">
        <f t="shared" si="820"/>
        <v>7.1584022990867124E-7</v>
      </c>
      <c r="F7497" s="5">
        <f t="shared" si="821"/>
        <v>8.4703293590518021E-7</v>
      </c>
      <c r="G7497" s="5">
        <f t="shared" si="822"/>
        <v>7.0505746281581766E-7</v>
      </c>
      <c r="H7497" s="5">
        <f t="shared" si="823"/>
        <v>2207.0210677816649</v>
      </c>
      <c r="I7497" s="5">
        <f t="shared" si="824"/>
        <v>2611.5038755033293</v>
      </c>
      <c r="J7497" s="5">
        <f t="shared" si="825"/>
        <v>2173.7765068466911</v>
      </c>
      <c r="K7497" s="5">
        <f t="shared" si="826"/>
        <v>2330.7671500438951</v>
      </c>
    </row>
    <row r="7498" spans="1:11" x14ac:dyDescent="0.3">
      <c r="A7498" s="2" t="s">
        <v>5462</v>
      </c>
      <c r="B7498">
        <v>320140000</v>
      </c>
      <c r="C7498">
        <v>56565000</v>
      </c>
      <c r="D7498">
        <v>22968000</v>
      </c>
      <c r="E7498" s="5">
        <f t="shared" si="820"/>
        <v>1.4455881612499967E-4</v>
      </c>
      <c r="F7498" s="5">
        <f t="shared" si="821"/>
        <v>3.4628807472879821E-5</v>
      </c>
      <c r="G7498" s="5">
        <f t="shared" si="822"/>
        <v>2.1030037538737062E-5</v>
      </c>
      <c r="H7498" s="5">
        <f t="shared" si="823"/>
        <v>445692.12429169379</v>
      </c>
      <c r="I7498" s="5">
        <f t="shared" si="824"/>
        <v>106764.75622856739</v>
      </c>
      <c r="J7498" s="5">
        <f t="shared" si="825"/>
        <v>64838.121643643499</v>
      </c>
      <c r="K7498" s="5">
        <f t="shared" si="826"/>
        <v>205765.00072130153</v>
      </c>
    </row>
    <row r="7499" spans="1:11" x14ac:dyDescent="0.3">
      <c r="A7499" s="2" t="s">
        <v>8887</v>
      </c>
      <c r="B7499">
        <v>1883300</v>
      </c>
      <c r="C7499">
        <v>608280</v>
      </c>
      <c r="D7499">
        <v>643230</v>
      </c>
      <c r="E7499" s="5">
        <f t="shared" si="820"/>
        <v>8.5040175675708097E-7</v>
      </c>
      <c r="F7499" s="5">
        <f t="shared" si="821"/>
        <v>3.7238594554235543E-7</v>
      </c>
      <c r="G7499" s="5">
        <f t="shared" si="822"/>
        <v>5.8895641962912926E-7</v>
      </c>
      <c r="H7499" s="5">
        <f t="shared" si="823"/>
        <v>2621.890353215927</v>
      </c>
      <c r="I7499" s="5">
        <f t="shared" si="824"/>
        <v>1148.1104202017673</v>
      </c>
      <c r="J7499" s="5">
        <f t="shared" si="825"/>
        <v>1815.8231010467089</v>
      </c>
      <c r="K7499" s="5">
        <f t="shared" si="826"/>
        <v>1861.9412914881343</v>
      </c>
    </row>
    <row r="7500" spans="1:11" x14ac:dyDescent="0.3">
      <c r="A7500" s="2" t="s">
        <v>17878</v>
      </c>
      <c r="B7500">
        <v>51657000</v>
      </c>
      <c r="C7500">
        <v>27421000</v>
      </c>
      <c r="D7500">
        <v>15882000</v>
      </c>
      <c r="E7500" s="5">
        <f t="shared" si="820"/>
        <v>2.3325653665799678E-5</v>
      </c>
      <c r="F7500" s="5">
        <f t="shared" si="821"/>
        <v>1.6786997785093919E-5</v>
      </c>
      <c r="G7500" s="5">
        <f t="shared" si="822"/>
        <v>1.4541930346143418E-5</v>
      </c>
      <c r="H7500" s="5">
        <f t="shared" si="823"/>
        <v>71915.780797576139</v>
      </c>
      <c r="I7500" s="5">
        <f t="shared" si="824"/>
        <v>51756.322470494946</v>
      </c>
      <c r="J7500" s="5">
        <f t="shared" si="825"/>
        <v>44834.510969363721</v>
      </c>
      <c r="K7500" s="5">
        <f t="shared" si="826"/>
        <v>56168.871412478271</v>
      </c>
    </row>
    <row r="7501" spans="1:11" x14ac:dyDescent="0.3">
      <c r="A7501" s="2" t="s">
        <v>7352</v>
      </c>
      <c r="B7501">
        <v>16457000</v>
      </c>
      <c r="C7501">
        <v>6170400</v>
      </c>
      <c r="D7501">
        <v>1240500</v>
      </c>
      <c r="E7501" s="5">
        <f t="shared" si="820"/>
        <v>7.4311377427660394E-6</v>
      </c>
      <c r="F7501" s="5">
        <f t="shared" si="821"/>
        <v>3.7774877332388867E-6</v>
      </c>
      <c r="G7501" s="5">
        <f t="shared" si="822"/>
        <v>1.1358307892199289E-6</v>
      </c>
      <c r="H7501" s="5">
        <f t="shared" si="823"/>
        <v>22911.08667916663</v>
      </c>
      <c r="I7501" s="5">
        <f t="shared" si="824"/>
        <v>11646.446598298457</v>
      </c>
      <c r="J7501" s="5">
        <f t="shared" si="825"/>
        <v>3501.9022073728561</v>
      </c>
      <c r="K7501" s="5">
        <f t="shared" si="826"/>
        <v>12686.478494945981</v>
      </c>
    </row>
    <row r="7502" spans="1:11" x14ac:dyDescent="0.3">
      <c r="A7502" s="2" t="s">
        <v>16293</v>
      </c>
      <c r="B7502">
        <v>7217700</v>
      </c>
      <c r="C7502">
        <v>9836500</v>
      </c>
      <c r="D7502">
        <v>6682500</v>
      </c>
      <c r="E7502" s="5">
        <f t="shared" si="820"/>
        <v>3.2591433970931787E-6</v>
      </c>
      <c r="F7502" s="5">
        <f t="shared" si="821"/>
        <v>6.0218556476086335E-6</v>
      </c>
      <c r="G7502" s="5">
        <f t="shared" si="822"/>
        <v>6.118653163210137E-6</v>
      </c>
      <c r="H7502" s="5">
        <f t="shared" si="823"/>
        <v>10048.32899825126</v>
      </c>
      <c r="I7502" s="5">
        <f t="shared" si="824"/>
        <v>18566.101381460321</v>
      </c>
      <c r="J7502" s="5">
        <f t="shared" si="825"/>
        <v>18864.539702353173</v>
      </c>
      <c r="K7502" s="5">
        <f t="shared" si="826"/>
        <v>15826.323360688251</v>
      </c>
    </row>
    <row r="7503" spans="1:11" x14ac:dyDescent="0.3">
      <c r="A7503" s="2" t="s">
        <v>23232</v>
      </c>
      <c r="B7503">
        <v>19526000</v>
      </c>
      <c r="C7503">
        <v>1131400</v>
      </c>
      <c r="D7503">
        <v>6477800</v>
      </c>
      <c r="E7503" s="5">
        <f t="shared" si="820"/>
        <v>8.8169408498055348E-6</v>
      </c>
      <c r="F7503" s="5">
        <f t="shared" si="821"/>
        <v>6.9263736895281939E-7</v>
      </c>
      <c r="G7503" s="5">
        <f t="shared" si="822"/>
        <v>5.9312250595798919E-6</v>
      </c>
      <c r="H7503" s="5">
        <f t="shared" si="823"/>
        <v>27183.683447615462</v>
      </c>
      <c r="I7503" s="5">
        <f t="shared" si="824"/>
        <v>2135.4838715990654</v>
      </c>
      <c r="J7503" s="5">
        <f t="shared" si="825"/>
        <v>18286.676436049889</v>
      </c>
      <c r="K7503" s="5">
        <f t="shared" si="826"/>
        <v>15868.614585088138</v>
      </c>
    </row>
    <row r="7504" spans="1:11" x14ac:dyDescent="0.3">
      <c r="A7504" s="2" t="s">
        <v>22303</v>
      </c>
      <c r="B7504">
        <v>0</v>
      </c>
      <c r="C7504">
        <v>2172900</v>
      </c>
      <c r="D7504">
        <v>1072200</v>
      </c>
      <c r="E7504" s="5">
        <f t="shared" si="820"/>
        <v>0</v>
      </c>
      <c r="F7504" s="5">
        <f t="shared" si="821"/>
        <v>1.3302384117001779E-6</v>
      </c>
      <c r="G7504" s="5">
        <f t="shared" si="822"/>
        <v>9.8173137622056246E-7</v>
      </c>
      <c r="H7504" s="5">
        <f t="shared" si="823"/>
        <v>0</v>
      </c>
      <c r="I7504" s="5">
        <f t="shared" si="824"/>
        <v>4101.2841652798388</v>
      </c>
      <c r="J7504" s="5">
        <f t="shared" si="825"/>
        <v>3026.795281535813</v>
      </c>
      <c r="K7504" s="5">
        <f t="shared" si="826"/>
        <v>2376.0264822718841</v>
      </c>
    </row>
    <row r="7505" spans="1:11" x14ac:dyDescent="0.3">
      <c r="A7505" s="2" t="s">
        <v>6581</v>
      </c>
      <c r="B7505">
        <v>110890000</v>
      </c>
      <c r="C7505">
        <v>701210</v>
      </c>
      <c r="D7505">
        <v>54404000</v>
      </c>
      <c r="E7505" s="5">
        <f t="shared" si="820"/>
        <v>5.0072240645034096E-5</v>
      </c>
      <c r="F7505" s="5">
        <f t="shared" si="821"/>
        <v>4.2927722245307271E-7</v>
      </c>
      <c r="G7505" s="5">
        <f t="shared" si="822"/>
        <v>4.9813573765998396E-5</v>
      </c>
      <c r="H7505" s="5">
        <f t="shared" si="823"/>
        <v>154378.70826109179</v>
      </c>
      <c r="I7505" s="5">
        <f t="shared" si="824"/>
        <v>1323.5130330599086</v>
      </c>
      <c r="J7505" s="5">
        <f t="shared" si="825"/>
        <v>153581.20732762021</v>
      </c>
      <c r="K7505" s="5">
        <f t="shared" si="826"/>
        <v>103094.47620725731</v>
      </c>
    </row>
    <row r="7506" spans="1:11" x14ac:dyDescent="0.3">
      <c r="A7506" s="2" t="s">
        <v>20715</v>
      </c>
      <c r="B7506">
        <v>18885000</v>
      </c>
      <c r="C7506">
        <v>19631000</v>
      </c>
      <c r="D7506">
        <v>12467000</v>
      </c>
      <c r="E7506" s="5">
        <f t="shared" si="820"/>
        <v>8.5274981024571091E-6</v>
      </c>
      <c r="F7506" s="5">
        <f t="shared" si="821"/>
        <v>1.2017999107223614E-5</v>
      </c>
      <c r="G7506" s="5">
        <f t="shared" si="822"/>
        <v>1.1415076541076061E-5</v>
      </c>
      <c r="H7506" s="5">
        <f t="shared" si="823"/>
        <v>26291.296830288742</v>
      </c>
      <c r="I7506" s="5">
        <f t="shared" si="824"/>
        <v>37052.929011279171</v>
      </c>
      <c r="J7506" s="5">
        <f t="shared" si="825"/>
        <v>35194.046609687546</v>
      </c>
      <c r="K7506" s="5">
        <f t="shared" si="826"/>
        <v>32846.090817085154</v>
      </c>
    </row>
    <row r="7507" spans="1:11" x14ac:dyDescent="0.3">
      <c r="A7507" s="2" t="s">
        <v>2566</v>
      </c>
      <c r="B7507">
        <v>1789600</v>
      </c>
      <c r="C7507">
        <v>0</v>
      </c>
      <c r="D7507">
        <v>540210</v>
      </c>
      <c r="E7507" s="5">
        <f t="shared" si="820"/>
        <v>8.0809163908696021E-7</v>
      </c>
      <c r="F7507" s="5">
        <f t="shared" si="821"/>
        <v>0</v>
      </c>
      <c r="G7507" s="5">
        <f t="shared" si="822"/>
        <v>4.9462890015678983E-7</v>
      </c>
      <c r="H7507" s="5">
        <f t="shared" si="823"/>
        <v>2491.4431987018656</v>
      </c>
      <c r="I7507" s="5">
        <f t="shared" si="824"/>
        <v>0</v>
      </c>
      <c r="J7507" s="5">
        <f t="shared" si="825"/>
        <v>1525.0000737161554</v>
      </c>
      <c r="K7507" s="5">
        <f t="shared" si="826"/>
        <v>1338.8144241393404</v>
      </c>
    </row>
    <row r="7508" spans="1:11" x14ac:dyDescent="0.3">
      <c r="A7508" s="2" t="s">
        <v>2650</v>
      </c>
      <c r="B7508">
        <v>210580000</v>
      </c>
      <c r="C7508">
        <v>184790000</v>
      </c>
      <c r="D7508">
        <v>95458000</v>
      </c>
      <c r="E7508" s="5">
        <f t="shared" si="820"/>
        <v>9.5087135314557485E-5</v>
      </c>
      <c r="F7508" s="5">
        <f t="shared" si="821"/>
        <v>1.131275052225486E-4</v>
      </c>
      <c r="G7508" s="5">
        <f t="shared" si="822"/>
        <v>8.7403575556111224E-5</v>
      </c>
      <c r="H7508" s="5">
        <f t="shared" si="823"/>
        <v>293165.01384814421</v>
      </c>
      <c r="I7508" s="5">
        <f t="shared" si="824"/>
        <v>348785.63251970237</v>
      </c>
      <c r="J7508" s="5">
        <f t="shared" si="825"/>
        <v>269475.67989633058</v>
      </c>
      <c r="K7508" s="5">
        <f t="shared" si="826"/>
        <v>303808.77542139235</v>
      </c>
    </row>
    <row r="7509" spans="1:11" x14ac:dyDescent="0.3">
      <c r="A7509" s="2" t="s">
        <v>18071</v>
      </c>
      <c r="B7509">
        <v>744380</v>
      </c>
      <c r="C7509">
        <v>96465</v>
      </c>
      <c r="D7509">
        <v>208070</v>
      </c>
      <c r="E7509" s="5">
        <f t="shared" si="820"/>
        <v>3.3612385689738009E-7</v>
      </c>
      <c r="F7509" s="5">
        <f t="shared" si="821"/>
        <v>5.9055386066849672E-8</v>
      </c>
      <c r="G7509" s="5">
        <f t="shared" si="822"/>
        <v>1.9051375438370867E-7</v>
      </c>
      <c r="H7509" s="5">
        <f t="shared" si="823"/>
        <v>1036.310062723343</v>
      </c>
      <c r="I7509" s="5">
        <f t="shared" si="824"/>
        <v>182.07482028796522</v>
      </c>
      <c r="J7509" s="5">
        <f t="shared" si="825"/>
        <v>587.37669672557047</v>
      </c>
      <c r="K7509" s="5">
        <f t="shared" si="826"/>
        <v>601.92052657895954</v>
      </c>
    </row>
    <row r="7510" spans="1:11" x14ac:dyDescent="0.3">
      <c r="A7510" s="2" t="s">
        <v>19131</v>
      </c>
      <c r="B7510">
        <v>12758000</v>
      </c>
      <c r="C7510">
        <v>4135500</v>
      </c>
      <c r="D7510">
        <v>1178200</v>
      </c>
      <c r="E7510" s="5">
        <f t="shared" si="820"/>
        <v>5.7608589246040665E-6</v>
      </c>
      <c r="F7510" s="5">
        <f t="shared" si="821"/>
        <v>2.5317322249464241E-6</v>
      </c>
      <c r="G7510" s="5">
        <f t="shared" si="822"/>
        <v>1.0787874533324628E-6</v>
      </c>
      <c r="H7510" s="5">
        <f t="shared" si="823"/>
        <v>17761.417260303082</v>
      </c>
      <c r="I7510" s="5">
        <f t="shared" si="824"/>
        <v>7805.6333312691659</v>
      </c>
      <c r="J7510" s="5">
        <f t="shared" si="825"/>
        <v>3326.0307784979432</v>
      </c>
      <c r="K7510" s="5">
        <f t="shared" si="826"/>
        <v>9631.027123356731</v>
      </c>
    </row>
    <row r="7511" spans="1:11" x14ac:dyDescent="0.3">
      <c r="A7511" s="2" t="s">
        <v>16409</v>
      </c>
      <c r="B7511">
        <v>182540000</v>
      </c>
      <c r="C7511">
        <v>11940000</v>
      </c>
      <c r="D7511">
        <v>84131000</v>
      </c>
      <c r="E7511" s="5">
        <f t="shared" si="820"/>
        <v>8.2425708425868191E-5</v>
      </c>
      <c r="F7511" s="5">
        <f t="shared" si="821"/>
        <v>7.3096077296240615E-6</v>
      </c>
      <c r="G7511" s="5">
        <f t="shared" si="822"/>
        <v>7.7032309655672581E-5</v>
      </c>
      <c r="H7511" s="5">
        <f t="shared" si="823"/>
        <v>254128.32001063842</v>
      </c>
      <c r="I7511" s="5">
        <f t="shared" si="824"/>
        <v>22536.395109504014</v>
      </c>
      <c r="J7511" s="5">
        <f t="shared" si="825"/>
        <v>237499.82636717916</v>
      </c>
      <c r="K7511" s="5">
        <f t="shared" si="826"/>
        <v>171388.18049577388</v>
      </c>
    </row>
    <row r="7512" spans="1:11" x14ac:dyDescent="0.3">
      <c r="A7512" s="2" t="s">
        <v>24121</v>
      </c>
      <c r="B7512">
        <v>1397700</v>
      </c>
      <c r="C7512">
        <v>2644700</v>
      </c>
      <c r="D7512">
        <v>552780</v>
      </c>
      <c r="E7512" s="5">
        <f t="shared" si="820"/>
        <v>6.3112968481886696E-7</v>
      </c>
      <c r="F7512" s="5">
        <f t="shared" si="821"/>
        <v>1.6190719901622074E-6</v>
      </c>
      <c r="G7512" s="5">
        <f t="shared" si="822"/>
        <v>5.0613828590487088E-7</v>
      </c>
      <c r="H7512" s="5">
        <f t="shared" si="823"/>
        <v>1945.848322991505</v>
      </c>
      <c r="I7512" s="5">
        <f t="shared" si="824"/>
        <v>4991.7926420523681</v>
      </c>
      <c r="J7512" s="5">
        <f t="shared" si="825"/>
        <v>1560.4848868936458</v>
      </c>
      <c r="K7512" s="5">
        <f t="shared" si="826"/>
        <v>2832.7086173125062</v>
      </c>
    </row>
    <row r="7513" spans="1:11" x14ac:dyDescent="0.3">
      <c r="A7513" s="2" t="s">
        <v>22285</v>
      </c>
      <c r="B7513">
        <v>7092500</v>
      </c>
      <c r="C7513">
        <v>6667600</v>
      </c>
      <c r="D7513">
        <v>3050900</v>
      </c>
      <c r="E7513" s="5">
        <f t="shared" si="820"/>
        <v>3.2026094938669341E-6</v>
      </c>
      <c r="F7513" s="5">
        <f t="shared" si="821"/>
        <v>4.0818710634875534E-6</v>
      </c>
      <c r="G7513" s="5">
        <f t="shared" si="822"/>
        <v>2.7934753364216694E-6</v>
      </c>
      <c r="H7513" s="5">
        <f t="shared" si="823"/>
        <v>9874.0282112164623</v>
      </c>
      <c r="I7513" s="5">
        <f t="shared" si="824"/>
        <v>12584.896820111302</v>
      </c>
      <c r="J7513" s="5">
        <f t="shared" si="825"/>
        <v>8612.6186573751274</v>
      </c>
      <c r="K7513" s="5">
        <f t="shared" si="826"/>
        <v>10357.18122956763</v>
      </c>
    </row>
    <row r="7514" spans="1:11" x14ac:dyDescent="0.3">
      <c r="A7514" s="2" t="s">
        <v>22771</v>
      </c>
      <c r="B7514">
        <v>1450400</v>
      </c>
      <c r="C7514">
        <v>2164900</v>
      </c>
      <c r="D7514">
        <v>719270</v>
      </c>
      <c r="E7514" s="5">
        <f t="shared" si="820"/>
        <v>6.5492630382863601E-7</v>
      </c>
      <c r="F7514" s="5">
        <f t="shared" si="821"/>
        <v>1.3253408520823392E-6</v>
      </c>
      <c r="G7514" s="5">
        <f t="shared" si="822"/>
        <v>6.585804206063831E-7</v>
      </c>
      <c r="H7514" s="5">
        <f t="shared" si="823"/>
        <v>2019.2161462881008</v>
      </c>
      <c r="I7514" s="5">
        <f t="shared" si="824"/>
        <v>4086.1844030624152</v>
      </c>
      <c r="J7514" s="5">
        <f t="shared" si="825"/>
        <v>2030.4822254712408</v>
      </c>
      <c r="K7514" s="5">
        <f t="shared" si="826"/>
        <v>2711.9609249405853</v>
      </c>
    </row>
    <row r="7515" spans="1:11" x14ac:dyDescent="0.3">
      <c r="A7515" s="2" t="s">
        <v>11774</v>
      </c>
      <c r="B7515">
        <v>17829000</v>
      </c>
      <c r="C7515">
        <v>20008000</v>
      </c>
      <c r="D7515">
        <v>10867000</v>
      </c>
      <c r="E7515" s="5">
        <f t="shared" si="820"/>
        <v>8.0506626247660996E-6</v>
      </c>
      <c r="F7515" s="5">
        <f t="shared" si="821"/>
        <v>1.2248796604214256E-5</v>
      </c>
      <c r="G7515" s="5">
        <f t="shared" si="822"/>
        <v>9.9500791507077534E-6</v>
      </c>
      <c r="H7515" s="5">
        <f t="shared" si="823"/>
        <v>24821.156006736452</v>
      </c>
      <c r="I7515" s="5">
        <f t="shared" si="824"/>
        <v>37764.505305775238</v>
      </c>
      <c r="J7515" s="5">
        <f t="shared" si="825"/>
        <v>30677.28439139124</v>
      </c>
      <c r="K7515" s="5">
        <f t="shared" si="826"/>
        <v>31087.648567967641</v>
      </c>
    </row>
    <row r="7516" spans="1:11" x14ac:dyDescent="0.3">
      <c r="A7516" s="2" t="s">
        <v>6231</v>
      </c>
      <c r="B7516">
        <v>1172300</v>
      </c>
      <c r="C7516">
        <v>996650</v>
      </c>
      <c r="D7516">
        <v>1118600</v>
      </c>
      <c r="E7516" s="5">
        <f t="shared" si="820"/>
        <v>5.2935059706171398E-7</v>
      </c>
      <c r="F7516" s="5">
        <f t="shared" si="821"/>
        <v>6.1014409913985094E-7</v>
      </c>
      <c r="G7516" s="5">
        <f t="shared" si="822"/>
        <v>1.0242163005412434E-6</v>
      </c>
      <c r="H7516" s="5">
        <f t="shared" si="823"/>
        <v>1632.0512191764622</v>
      </c>
      <c r="I7516" s="5">
        <f t="shared" si="824"/>
        <v>1881.1472517493444</v>
      </c>
      <c r="J7516" s="5">
        <f t="shared" si="825"/>
        <v>3157.7813858664058</v>
      </c>
      <c r="K7516" s="5">
        <f t="shared" si="826"/>
        <v>2223.6599522640709</v>
      </c>
    </row>
    <row r="7517" spans="1:11" x14ac:dyDescent="0.3">
      <c r="A7517" s="2" t="s">
        <v>18226</v>
      </c>
      <c r="B7517">
        <v>4128800</v>
      </c>
      <c r="C7517">
        <v>4456700</v>
      </c>
      <c r="D7517">
        <v>348460</v>
      </c>
      <c r="E7517" s="5">
        <f t="shared" si="820"/>
        <v>1.8643544699721956E-6</v>
      </c>
      <c r="F7517" s="5">
        <f t="shared" si="821"/>
        <v>2.7283692436026427E-6</v>
      </c>
      <c r="G7517" s="5">
        <f t="shared" si="822"/>
        <v>3.1905811915483789E-7</v>
      </c>
      <c r="H7517" s="5">
        <f t="shared" si="823"/>
        <v>5748.0278714798069</v>
      </c>
      <c r="I7517" s="5">
        <f t="shared" si="824"/>
        <v>8411.8887842987042</v>
      </c>
      <c r="J7517" s="5">
        <f t="shared" si="825"/>
        <v>983.69435161720708</v>
      </c>
      <c r="K7517" s="5">
        <f t="shared" si="826"/>
        <v>5047.8703357985723</v>
      </c>
    </row>
    <row r="7518" spans="1:11" x14ac:dyDescent="0.3">
      <c r="A7518" s="2" t="s">
        <v>5232</v>
      </c>
      <c r="B7518">
        <v>69853000</v>
      </c>
      <c r="C7518">
        <v>18847000</v>
      </c>
      <c r="D7518">
        <v>33684000</v>
      </c>
      <c r="E7518" s="5">
        <f t="shared" si="820"/>
        <v>3.1542034681013314E-5</v>
      </c>
      <c r="F7518" s="5">
        <f t="shared" si="821"/>
        <v>1.1538038264675434E-5</v>
      </c>
      <c r="G7518" s="5">
        <f t="shared" si="822"/>
        <v>3.0841857560728807E-5</v>
      </c>
      <c r="H7518" s="5">
        <f t="shared" si="823"/>
        <v>97247.866427649424</v>
      </c>
      <c r="I7518" s="5">
        <f t="shared" si="824"/>
        <v>35573.152313971703</v>
      </c>
      <c r="J7518" s="5">
        <f t="shared" si="825"/>
        <v>95089.136600683021</v>
      </c>
      <c r="K7518" s="5">
        <f t="shared" si="826"/>
        <v>75970.051780768044</v>
      </c>
    </row>
    <row r="7519" spans="1:11" x14ac:dyDescent="0.3">
      <c r="A7519" s="2" t="s">
        <v>14374</v>
      </c>
      <c r="B7519">
        <v>29290000</v>
      </c>
      <c r="C7519">
        <v>7807700</v>
      </c>
      <c r="D7519">
        <v>15254000</v>
      </c>
      <c r="E7519" s="5">
        <f t="shared" si="820"/>
        <v>1.3225862823456115E-5</v>
      </c>
      <c r="F7519" s="5">
        <f t="shared" si="821"/>
        <v>4.7798345285247728E-6</v>
      </c>
      <c r="G7519" s="5">
        <f t="shared" si="822"/>
        <v>1.3966918870423858E-5</v>
      </c>
      <c r="H7519" s="5">
        <f t="shared" si="823"/>
        <v>40776.917350233372</v>
      </c>
      <c r="I7519" s="5">
        <f t="shared" si="824"/>
        <v>14736.801683121816</v>
      </c>
      <c r="J7519" s="5">
        <f t="shared" si="825"/>
        <v>43061.681798682424</v>
      </c>
      <c r="K7519" s="5">
        <f t="shared" si="826"/>
        <v>32858.466944012536</v>
      </c>
    </row>
    <row r="7520" spans="1:11" x14ac:dyDescent="0.3">
      <c r="A7520" s="2" t="s">
        <v>11198</v>
      </c>
      <c r="B7520">
        <v>60090</v>
      </c>
      <c r="C7520">
        <v>123980</v>
      </c>
      <c r="D7520">
        <v>68586</v>
      </c>
      <c r="E7520" s="5">
        <f t="shared" si="820"/>
        <v>2.7133564256110549E-8</v>
      </c>
      <c r="F7520" s="5">
        <f t="shared" si="821"/>
        <v>7.5899930177453186E-8</v>
      </c>
      <c r="G7520" s="5">
        <f t="shared" si="822"/>
        <v>6.2798944384875493E-8</v>
      </c>
      <c r="H7520" s="5">
        <f t="shared" si="823"/>
        <v>83.656024703841695</v>
      </c>
      <c r="I7520" s="5">
        <f t="shared" si="824"/>
        <v>234.00856496451485</v>
      </c>
      <c r="J7520" s="5">
        <f t="shared" si="825"/>
        <v>193.61665844004412</v>
      </c>
      <c r="K7520" s="5">
        <f t="shared" si="826"/>
        <v>170.42708270280022</v>
      </c>
    </row>
    <row r="7521" spans="1:11" x14ac:dyDescent="0.3">
      <c r="A7521" s="2" t="s">
        <v>2029</v>
      </c>
      <c r="B7521">
        <v>16483000</v>
      </c>
      <c r="C7521">
        <v>10809000</v>
      </c>
      <c r="D7521">
        <v>7320200</v>
      </c>
      <c r="E7521" s="5">
        <f t="shared" si="820"/>
        <v>7.4428780102091892E-6</v>
      </c>
      <c r="F7521" s="5">
        <f t="shared" si="821"/>
        <v>6.6172152386521336E-6</v>
      </c>
      <c r="G7521" s="5">
        <f t="shared" si="822"/>
        <v>6.7025461856088057E-6</v>
      </c>
      <c r="H7521" s="5">
        <f t="shared" si="823"/>
        <v>22947.283328231362</v>
      </c>
      <c r="I7521" s="5">
        <f t="shared" si="824"/>
        <v>20401.666226015819</v>
      </c>
      <c r="J7521" s="5">
        <f t="shared" si="825"/>
        <v>20664.751743982895</v>
      </c>
      <c r="K7521" s="5">
        <f t="shared" si="826"/>
        <v>21337.900432743361</v>
      </c>
    </row>
    <row r="7522" spans="1:11" x14ac:dyDescent="0.3">
      <c r="A7522" s="2" t="s">
        <v>18991</v>
      </c>
      <c r="B7522">
        <v>1280300</v>
      </c>
      <c r="C7522">
        <v>1666700</v>
      </c>
      <c r="D7522">
        <v>1008700</v>
      </c>
      <c r="E7522" s="5">
        <f t="shared" si="820"/>
        <v>5.7811786182556724E-7</v>
      </c>
      <c r="F7522" s="5">
        <f t="shared" si="821"/>
        <v>1.0203453268814425E-6</v>
      </c>
      <c r="G7522" s="5">
        <f t="shared" si="822"/>
        <v>9.2358929229032028E-7</v>
      </c>
      <c r="H7522" s="5">
        <f t="shared" si="823"/>
        <v>1782.4065306761279</v>
      </c>
      <c r="I7522" s="5">
        <f t="shared" si="824"/>
        <v>3145.8467109723906</v>
      </c>
      <c r="J7522" s="5">
        <f t="shared" si="825"/>
        <v>2847.5362809971784</v>
      </c>
      <c r="K7522" s="5">
        <f t="shared" si="826"/>
        <v>2591.9298408818991</v>
      </c>
    </row>
    <row r="7523" spans="1:11" x14ac:dyDescent="0.3">
      <c r="A7523" s="2" t="s">
        <v>18734</v>
      </c>
      <c r="B7523">
        <v>34798000</v>
      </c>
      <c r="C7523">
        <v>20708000</v>
      </c>
      <c r="D7523">
        <v>13742000</v>
      </c>
      <c r="E7523" s="5">
        <f t="shared" si="820"/>
        <v>1.5712993326412628E-5</v>
      </c>
      <c r="F7523" s="5">
        <f t="shared" si="821"/>
        <v>1.267733307077513E-5</v>
      </c>
      <c r="G7523" s="5">
        <f t="shared" si="822"/>
        <v>1.2582496336525806E-5</v>
      </c>
      <c r="H7523" s="5">
        <f t="shared" si="823"/>
        <v>48445.038236716311</v>
      </c>
      <c r="I7523" s="5">
        <f t="shared" si="824"/>
        <v>39085.734499799757</v>
      </c>
      <c r="J7523" s="5">
        <f t="shared" si="825"/>
        <v>38793.34150239241</v>
      </c>
      <c r="K7523" s="5">
        <f t="shared" si="826"/>
        <v>42108.038079636164</v>
      </c>
    </row>
    <row r="7524" spans="1:11" x14ac:dyDescent="0.3">
      <c r="A7524" s="2" t="s">
        <v>16120</v>
      </c>
      <c r="B7524">
        <v>13067000</v>
      </c>
      <c r="C7524">
        <v>16992000</v>
      </c>
      <c r="D7524">
        <v>10585000</v>
      </c>
      <c r="E7524" s="5">
        <f t="shared" si="820"/>
        <v>5.9003874876784246E-6</v>
      </c>
      <c r="F7524" s="5">
        <f t="shared" si="821"/>
        <v>1.0402416628289116E-5</v>
      </c>
      <c r="G7524" s="5">
        <f t="shared" si="822"/>
        <v>9.6918733606553386E-6</v>
      </c>
      <c r="H7524" s="5">
        <f t="shared" si="823"/>
        <v>18191.600512649351</v>
      </c>
      <c r="I7524" s="5">
        <f t="shared" si="824"/>
        <v>32071.894949806712</v>
      </c>
      <c r="J7524" s="5">
        <f t="shared" si="825"/>
        <v>29881.205050416509</v>
      </c>
      <c r="K7524" s="5">
        <f t="shared" si="826"/>
        <v>26714.900170957524</v>
      </c>
    </row>
    <row r="7525" spans="1:11" x14ac:dyDescent="0.3">
      <c r="A7525" s="2" t="s">
        <v>19356</v>
      </c>
      <c r="B7525">
        <v>0</v>
      </c>
      <c r="C7525">
        <v>1097300</v>
      </c>
      <c r="D7525">
        <v>831960</v>
      </c>
      <c r="E7525" s="5">
        <f t="shared" si="820"/>
        <v>0</v>
      </c>
      <c r="F7525" s="5">
        <f t="shared" si="821"/>
        <v>6.7176152108178245E-7</v>
      </c>
      <c r="G7525" s="5">
        <f t="shared" si="822"/>
        <v>7.6176201805676098E-7</v>
      </c>
      <c r="H7525" s="5">
        <f t="shared" si="823"/>
        <v>0</v>
      </c>
      <c r="I7525" s="5">
        <f t="shared" si="824"/>
        <v>2071.1211351472994</v>
      </c>
      <c r="J7525" s="5">
        <f t="shared" si="825"/>
        <v>2348.6034344586228</v>
      </c>
      <c r="K7525" s="5">
        <f t="shared" si="826"/>
        <v>1473.2415232019739</v>
      </c>
    </row>
    <row r="7526" spans="1:11" x14ac:dyDescent="0.3">
      <c r="A7526" s="2" t="s">
        <v>22397</v>
      </c>
      <c r="B7526">
        <v>10648000</v>
      </c>
      <c r="C7526">
        <v>3447800</v>
      </c>
      <c r="D7526">
        <v>4593000</v>
      </c>
      <c r="E7526" s="5">
        <f t="shared" si="820"/>
        <v>4.8080910667176751E-6</v>
      </c>
      <c r="F7526" s="5">
        <f t="shared" si="821"/>
        <v>2.1107257562979763E-6</v>
      </c>
      <c r="G7526" s="5">
        <f t="shared" si="822"/>
        <v>4.2054581337260244E-6</v>
      </c>
      <c r="H7526" s="5">
        <f t="shared" si="823"/>
        <v>14823.919970818875</v>
      </c>
      <c r="I7526" s="5">
        <f t="shared" si="824"/>
        <v>6507.620021653931</v>
      </c>
      <c r="J7526" s="5">
        <f t="shared" si="825"/>
        <v>12965.93054289684</v>
      </c>
      <c r="K7526" s="5">
        <f t="shared" si="826"/>
        <v>11432.49017845655</v>
      </c>
    </row>
    <row r="7527" spans="1:11" x14ac:dyDescent="0.3">
      <c r="A7527" s="2" t="s">
        <v>7225</v>
      </c>
      <c r="B7527">
        <v>44289000</v>
      </c>
      <c r="C7527">
        <v>592120</v>
      </c>
      <c r="D7527">
        <v>18807000</v>
      </c>
      <c r="E7527" s="5">
        <f t="shared" si="820"/>
        <v>1.9998642491910136E-5</v>
      </c>
      <c r="F7527" s="5">
        <f t="shared" si="821"/>
        <v>3.6249287511432156E-7</v>
      </c>
      <c r="G7527" s="5">
        <f t="shared" si="822"/>
        <v>1.7220128700410482E-5</v>
      </c>
      <c r="H7527" s="5">
        <f t="shared" si="823"/>
        <v>61658.207324154508</v>
      </c>
      <c r="I7527" s="5">
        <f t="shared" si="824"/>
        <v>1117.6089005225726</v>
      </c>
      <c r="J7527" s="5">
        <f t="shared" si="825"/>
        <v>53091.71689968666</v>
      </c>
      <c r="K7527" s="5">
        <f t="shared" si="826"/>
        <v>38622.511041454585</v>
      </c>
    </row>
    <row r="7528" spans="1:11" x14ac:dyDescent="0.3">
      <c r="A7528" s="2" t="s">
        <v>22946</v>
      </c>
      <c r="B7528">
        <v>51534000</v>
      </c>
      <c r="C7528">
        <v>43754000</v>
      </c>
      <c r="D7528">
        <v>25161000</v>
      </c>
      <c r="E7528" s="5">
        <f t="shared" si="820"/>
        <v>2.3270113169818622E-5</v>
      </c>
      <c r="F7528" s="5">
        <f t="shared" si="821"/>
        <v>2.6785977939863582E-5</v>
      </c>
      <c r="G7528" s="5">
        <f t="shared" si="822"/>
        <v>2.3037999586910626E-5</v>
      </c>
      <c r="H7528" s="5">
        <f t="shared" si="823"/>
        <v>71744.542803923745</v>
      </c>
      <c r="I7528" s="5">
        <f t="shared" si="824"/>
        <v>82584.37450764142</v>
      </c>
      <c r="J7528" s="5">
        <f t="shared" si="825"/>
        <v>71028.908859095871</v>
      </c>
      <c r="K7528" s="5">
        <f t="shared" si="826"/>
        <v>75119.27539022034</v>
      </c>
    </row>
    <row r="7529" spans="1:11" x14ac:dyDescent="0.3">
      <c r="A7529" s="2" t="s">
        <v>7542</v>
      </c>
      <c r="B7529">
        <v>402130000</v>
      </c>
      <c r="C7529">
        <v>452460000</v>
      </c>
      <c r="D7529">
        <v>249120000</v>
      </c>
      <c r="E7529" s="5">
        <f t="shared" si="820"/>
        <v>1.815812979582249E-4</v>
      </c>
      <c r="F7529" s="5">
        <f t="shared" si="821"/>
        <v>2.7699372808590478E-4</v>
      </c>
      <c r="G7529" s="5">
        <f t="shared" si="822"/>
        <v>2.2810009368034559E-4</v>
      </c>
      <c r="H7529" s="5">
        <f t="shared" si="823"/>
        <v>559836.86493852315</v>
      </c>
      <c r="I7529" s="5">
        <f t="shared" si="824"/>
        <v>854004.80161190848</v>
      </c>
      <c r="J7529" s="5">
        <f t="shared" si="825"/>
        <v>703259.87738873519</v>
      </c>
      <c r="K7529" s="5">
        <f t="shared" si="826"/>
        <v>705700.51464638894</v>
      </c>
    </row>
    <row r="7530" spans="1:11" x14ac:dyDescent="0.3">
      <c r="A7530" s="2" t="s">
        <v>1744</v>
      </c>
      <c r="B7530">
        <v>246020</v>
      </c>
      <c r="C7530">
        <v>214740</v>
      </c>
      <c r="D7530">
        <v>245340</v>
      </c>
      <c r="E7530" s="5">
        <f t="shared" si="820"/>
        <v>1.1109002293706635E-7</v>
      </c>
      <c r="F7530" s="5">
        <f t="shared" si="821"/>
        <v>1.3146274404183174E-7</v>
      </c>
      <c r="G7530" s="5">
        <f t="shared" si="822"/>
        <v>2.2463903734560046E-7</v>
      </c>
      <c r="H7530" s="5">
        <f t="shared" si="823"/>
        <v>342.50383088099738</v>
      </c>
      <c r="I7530" s="5">
        <f t="shared" si="824"/>
        <v>405.31536732118025</v>
      </c>
      <c r="J7530" s="5">
        <f t="shared" si="825"/>
        <v>692.58902664801008</v>
      </c>
      <c r="K7530" s="5">
        <f t="shared" si="826"/>
        <v>480.13607495006255</v>
      </c>
    </row>
    <row r="7531" spans="1:11" x14ac:dyDescent="0.3">
      <c r="A7531" s="2" t="s">
        <v>3644</v>
      </c>
      <c r="B7531">
        <v>8179000</v>
      </c>
      <c r="C7531">
        <v>6492700</v>
      </c>
      <c r="D7531">
        <v>4056200</v>
      </c>
      <c r="E7531" s="5">
        <f t="shared" si="820"/>
        <v>3.6932172083662535E-6</v>
      </c>
      <c r="F7531" s="5">
        <f t="shared" si="821"/>
        <v>3.9747981663425579E-6</v>
      </c>
      <c r="G7531" s="5">
        <f t="shared" si="822"/>
        <v>3.713951509257457E-6</v>
      </c>
      <c r="H7531" s="5">
        <f t="shared" si="823"/>
        <v>11386.630488479301</v>
      </c>
      <c r="I7531" s="5">
        <f t="shared" si="824"/>
        <v>12254.77826863289</v>
      </c>
      <c r="J7531" s="5">
        <f t="shared" si="825"/>
        <v>11450.556818658426</v>
      </c>
      <c r="K7531" s="5">
        <f t="shared" si="826"/>
        <v>11697.321858590207</v>
      </c>
    </row>
    <row r="7532" spans="1:11" x14ac:dyDescent="0.3">
      <c r="A7532" s="2" t="s">
        <v>1900</v>
      </c>
      <c r="B7532">
        <v>120650000</v>
      </c>
      <c r="C7532">
        <v>83927000</v>
      </c>
      <c r="D7532">
        <v>67502000</v>
      </c>
      <c r="E7532" s="5">
        <f t="shared" si="820"/>
        <v>5.4479356423693421E-5</v>
      </c>
      <c r="F7532" s="5">
        <f t="shared" si="821"/>
        <v>5.1379685755792175E-5</v>
      </c>
      <c r="G7532" s="5">
        <f t="shared" si="822"/>
        <v>6.1806408652900958E-5</v>
      </c>
      <c r="H7532" s="5">
        <f t="shared" si="823"/>
        <v>167966.37344846895</v>
      </c>
      <c r="I7532" s="5">
        <f t="shared" si="824"/>
        <v>158409.71795270883</v>
      </c>
      <c r="J7532" s="5">
        <f t="shared" si="825"/>
        <v>190556.55203714836</v>
      </c>
      <c r="K7532" s="5">
        <f t="shared" si="826"/>
        <v>172310.88114610873</v>
      </c>
    </row>
    <row r="7533" spans="1:11" x14ac:dyDescent="0.3">
      <c r="A7533" s="2" t="s">
        <v>1557</v>
      </c>
      <c r="B7533">
        <v>12411000</v>
      </c>
      <c r="C7533">
        <v>9120400</v>
      </c>
      <c r="D7533">
        <v>4150700</v>
      </c>
      <c r="E7533" s="5">
        <f t="shared" si="820"/>
        <v>5.6041715091127981E-6</v>
      </c>
      <c r="F7533" s="5">
        <f t="shared" si="821"/>
        <v>5.5834628423168586E-6</v>
      </c>
      <c r="G7533" s="5">
        <f t="shared" si="822"/>
        <v>3.8004779176260854E-6</v>
      </c>
      <c r="H7533" s="5">
        <f t="shared" si="823"/>
        <v>17278.331213169899</v>
      </c>
      <c r="I7533" s="5">
        <f t="shared" si="824"/>
        <v>17214.483915973233</v>
      </c>
      <c r="J7533" s="5">
        <f t="shared" si="825"/>
        <v>11717.328087176553</v>
      </c>
      <c r="K7533" s="5">
        <f t="shared" si="826"/>
        <v>15403.38107210656</v>
      </c>
    </row>
    <row r="7534" spans="1:11" x14ac:dyDescent="0.3">
      <c r="A7534" s="2" t="s">
        <v>16117</v>
      </c>
      <c r="B7534">
        <v>27468000</v>
      </c>
      <c r="C7534">
        <v>10137000</v>
      </c>
      <c r="D7534">
        <v>8076300</v>
      </c>
      <c r="E7534" s="5">
        <f t="shared" si="820"/>
        <v>1.240314100494E-5</v>
      </c>
      <c r="F7534" s="5">
        <f t="shared" si="821"/>
        <v>6.205820230753694E-6</v>
      </c>
      <c r="G7534" s="5">
        <f t="shared" si="822"/>
        <v>7.3948490148947294E-6</v>
      </c>
      <c r="H7534" s="5">
        <f t="shared" si="823"/>
        <v>38240.367558081605</v>
      </c>
      <c r="I7534" s="5">
        <f t="shared" si="824"/>
        <v>19133.286199752278</v>
      </c>
      <c r="J7534" s="5">
        <f t="shared" si="825"/>
        <v>22799.204189766544</v>
      </c>
      <c r="K7534" s="5">
        <f t="shared" si="826"/>
        <v>26724.285982533474</v>
      </c>
    </row>
    <row r="7535" spans="1:11" x14ac:dyDescent="0.3">
      <c r="A7535" s="2" t="s">
        <v>16118</v>
      </c>
      <c r="B7535">
        <v>2606600</v>
      </c>
      <c r="C7535">
        <v>769460</v>
      </c>
      <c r="D7535">
        <v>850640</v>
      </c>
      <c r="E7535" s="5">
        <f t="shared" si="820"/>
        <v>1.1770069660505534E-6</v>
      </c>
      <c r="F7535" s="5">
        <f t="shared" si="821"/>
        <v>4.7105952794275796E-7</v>
      </c>
      <c r="G7535" s="5">
        <f t="shared" si="822"/>
        <v>7.7886586258931101E-7</v>
      </c>
      <c r="H7535" s="5">
        <f t="shared" si="823"/>
        <v>3628.8532866206319</v>
      </c>
      <c r="I7535" s="5">
        <f t="shared" si="824"/>
        <v>1452.3328794772997</v>
      </c>
      <c r="J7535" s="5">
        <f t="shared" si="825"/>
        <v>2401.3366333572321</v>
      </c>
      <c r="K7535" s="5">
        <f t="shared" si="826"/>
        <v>2494.1742664850549</v>
      </c>
    </row>
    <row r="7536" spans="1:11" x14ac:dyDescent="0.3">
      <c r="A7536" s="2" t="s">
        <v>16116</v>
      </c>
      <c r="B7536">
        <v>21512000</v>
      </c>
      <c r="C7536">
        <v>8322200</v>
      </c>
      <c r="D7536">
        <v>4816600</v>
      </c>
      <c r="E7536" s="5">
        <f t="shared" si="820"/>
        <v>9.7137166629630573E-6</v>
      </c>
      <c r="F7536" s="5">
        <f t="shared" si="821"/>
        <v>5.0948088314470151E-6</v>
      </c>
      <c r="G7536" s="5">
        <f t="shared" si="822"/>
        <v>4.410191519029996E-6</v>
      </c>
      <c r="H7536" s="5">
        <f t="shared" si="823"/>
        <v>29948.550564637084</v>
      </c>
      <c r="I7536" s="5">
        <f t="shared" si="824"/>
        <v>15707.905140729839</v>
      </c>
      <c r="J7536" s="5">
        <f t="shared" si="825"/>
        <v>13597.148062903747</v>
      </c>
      <c r="K7536" s="5">
        <f t="shared" si="826"/>
        <v>19751.201256090226</v>
      </c>
    </row>
    <row r="7537" spans="1:11" x14ac:dyDescent="0.3">
      <c r="A7537" s="2" t="s">
        <v>18363</v>
      </c>
      <c r="B7537">
        <v>164750000</v>
      </c>
      <c r="C7537">
        <v>146000000</v>
      </c>
      <c r="D7537">
        <v>91053000</v>
      </c>
      <c r="E7537" s="5">
        <f t="shared" si="820"/>
        <v>7.4392656202266816E-5</v>
      </c>
      <c r="F7537" s="5">
        <f t="shared" si="821"/>
        <v>8.9380463025553854E-5</v>
      </c>
      <c r="G7537" s="5">
        <f t="shared" si="822"/>
        <v>8.3370254615753472E-5</v>
      </c>
      <c r="H7537" s="5">
        <f t="shared" si="823"/>
        <v>229361.4589774991</v>
      </c>
      <c r="I7537" s="5">
        <f t="shared" si="824"/>
        <v>275570.66046797205</v>
      </c>
      <c r="J7537" s="5">
        <f t="shared" si="825"/>
        <v>257040.46891408358</v>
      </c>
      <c r="K7537" s="5">
        <f t="shared" si="826"/>
        <v>253990.86278651826</v>
      </c>
    </row>
    <row r="7538" spans="1:11" x14ac:dyDescent="0.3">
      <c r="A7538" s="2" t="s">
        <v>19921</v>
      </c>
      <c r="B7538">
        <v>1143300</v>
      </c>
      <c r="C7538">
        <v>1967700</v>
      </c>
      <c r="D7538">
        <v>559580</v>
      </c>
      <c r="E7538" s="5">
        <f t="shared" si="820"/>
        <v>5.1625568337512379E-7</v>
      </c>
      <c r="F7538" s="5">
        <f t="shared" si="821"/>
        <v>1.2046160075026186E-6</v>
      </c>
      <c r="G7538" s="5">
        <f t="shared" si="822"/>
        <v>5.1236452481393621E-7</v>
      </c>
      <c r="H7538" s="5">
        <f t="shared" si="823"/>
        <v>1591.6780336811817</v>
      </c>
      <c r="I7538" s="5">
        <f t="shared" si="824"/>
        <v>3713.975264402935</v>
      </c>
      <c r="J7538" s="5">
        <f t="shared" si="825"/>
        <v>1579.6811263214051</v>
      </c>
      <c r="K7538" s="5">
        <f t="shared" si="826"/>
        <v>2295.1114748018404</v>
      </c>
    </row>
    <row r="7539" spans="1:11" x14ac:dyDescent="0.3">
      <c r="A7539" s="2" t="s">
        <v>14615</v>
      </c>
      <c r="B7539">
        <v>248520</v>
      </c>
      <c r="C7539">
        <v>128400</v>
      </c>
      <c r="D7539">
        <v>125010</v>
      </c>
      <c r="E7539" s="5">
        <f t="shared" si="820"/>
        <v>1.1221889480659999E-7</v>
      </c>
      <c r="F7539" s="5">
        <f t="shared" si="821"/>
        <v>7.8605831866309E-8</v>
      </c>
      <c r="G7539" s="5">
        <f t="shared" si="822"/>
        <v>1.1446207735621388E-7</v>
      </c>
      <c r="H7539" s="5">
        <f t="shared" si="823"/>
        <v>345.98427790645263</v>
      </c>
      <c r="I7539" s="5">
        <f t="shared" si="824"/>
        <v>242.35118358964112</v>
      </c>
      <c r="J7539" s="5">
        <f t="shared" si="825"/>
        <v>352.90027806826345</v>
      </c>
      <c r="K7539" s="5">
        <f t="shared" si="826"/>
        <v>313.74524652145243</v>
      </c>
    </row>
    <row r="7540" spans="1:11" x14ac:dyDescent="0.3">
      <c r="A7540" s="2" t="s">
        <v>2545</v>
      </c>
      <c r="B7540">
        <v>1589400000</v>
      </c>
      <c r="C7540">
        <v>1353200000</v>
      </c>
      <c r="D7540">
        <v>706370000</v>
      </c>
      <c r="E7540" s="5">
        <f t="shared" si="820"/>
        <v>7.1769157977470634E-4</v>
      </c>
      <c r="F7540" s="5">
        <f t="shared" si="821"/>
        <v>8.2842220935739361E-4</v>
      </c>
      <c r="G7540" s="5">
        <f t="shared" si="822"/>
        <v>6.4676887914653859E-4</v>
      </c>
      <c r="H7540" s="5">
        <f t="shared" si="823"/>
        <v>2212729.0009034113</v>
      </c>
      <c r="I7540" s="5">
        <f t="shared" si="824"/>
        <v>2554124.7790771215</v>
      </c>
      <c r="J7540" s="5">
        <f t="shared" si="825"/>
        <v>1994065.8300862266</v>
      </c>
      <c r="K7540" s="5">
        <f t="shared" si="826"/>
        <v>2253639.8700222531</v>
      </c>
    </row>
    <row r="7541" spans="1:11" x14ac:dyDescent="0.3">
      <c r="A7541" s="2" t="s">
        <v>18045</v>
      </c>
      <c r="B7541">
        <v>125750000</v>
      </c>
      <c r="C7541">
        <v>61237000</v>
      </c>
      <c r="D7541">
        <v>36101000</v>
      </c>
      <c r="E7541" s="5">
        <f t="shared" si="820"/>
        <v>5.6782255037542042E-5</v>
      </c>
      <c r="F7541" s="5">
        <f t="shared" si="821"/>
        <v>3.7488982289697544E-5</v>
      </c>
      <c r="G7541" s="5">
        <f t="shared" si="822"/>
        <v>3.3054919243553936E-5</v>
      </c>
      <c r="H7541" s="5">
        <f t="shared" si="823"/>
        <v>175066.48538039761</v>
      </c>
      <c r="I7541" s="5">
        <f t="shared" si="824"/>
        <v>115583.0173635425</v>
      </c>
      <c r="J7541" s="5">
        <f t="shared" si="825"/>
        <v>101912.27052669688</v>
      </c>
      <c r="K7541" s="5">
        <f t="shared" si="826"/>
        <v>130853.92442354566</v>
      </c>
    </row>
    <row r="7542" spans="1:11" x14ac:dyDescent="0.3">
      <c r="A7542" s="2" t="s">
        <v>6185</v>
      </c>
      <c r="B7542">
        <v>0</v>
      </c>
      <c r="C7542">
        <v>286090</v>
      </c>
      <c r="D7542">
        <v>87218</v>
      </c>
      <c r="E7542" s="5">
        <f t="shared" si="820"/>
        <v>0</v>
      </c>
      <c r="F7542" s="5">
        <f t="shared" si="821"/>
        <v>1.7514285388342944E-7</v>
      </c>
      <c r="G7542" s="5">
        <f t="shared" si="822"/>
        <v>7.9858838995714436E-8</v>
      </c>
      <c r="H7542" s="5">
        <f t="shared" si="823"/>
        <v>0</v>
      </c>
      <c r="I7542" s="5">
        <f t="shared" si="824"/>
        <v>539.98637159782265</v>
      </c>
      <c r="J7542" s="5">
        <f t="shared" si="825"/>
        <v>246.21435447210459</v>
      </c>
      <c r="K7542" s="5">
        <f t="shared" si="826"/>
        <v>262.06690868997572</v>
      </c>
    </row>
    <row r="7543" spans="1:11" x14ac:dyDescent="0.3">
      <c r="A7543" s="2" t="s">
        <v>21897</v>
      </c>
      <c r="B7543">
        <v>0</v>
      </c>
      <c r="C7543">
        <v>72236</v>
      </c>
      <c r="D7543">
        <v>0</v>
      </c>
      <c r="E7543" s="5">
        <f t="shared" si="820"/>
        <v>0</v>
      </c>
      <c r="F7543" s="5">
        <f t="shared" si="821"/>
        <v>4.4222514569273343E-8</v>
      </c>
      <c r="G7543" s="5">
        <f t="shared" si="822"/>
        <v>0</v>
      </c>
      <c r="H7543" s="5">
        <f t="shared" si="823"/>
        <v>0</v>
      </c>
      <c r="I7543" s="5">
        <f t="shared" si="824"/>
        <v>136.3433029422221</v>
      </c>
      <c r="J7543" s="5">
        <f t="shared" si="825"/>
        <v>0</v>
      </c>
      <c r="K7543" s="5">
        <f t="shared" si="826"/>
        <v>45.447767647407368</v>
      </c>
    </row>
    <row r="7544" spans="1:11" x14ac:dyDescent="0.3">
      <c r="A7544" s="2" t="s">
        <v>17426</v>
      </c>
      <c r="B7544">
        <v>0</v>
      </c>
      <c r="C7544">
        <v>91609</v>
      </c>
      <c r="D7544">
        <v>0</v>
      </c>
      <c r="E7544" s="5">
        <f t="shared" si="820"/>
        <v>0</v>
      </c>
      <c r="F7544" s="5">
        <f t="shared" si="821"/>
        <v>5.6082567378821659E-8</v>
      </c>
      <c r="G7544" s="5">
        <f t="shared" si="822"/>
        <v>0</v>
      </c>
      <c r="H7544" s="5">
        <f t="shared" si="823"/>
        <v>0</v>
      </c>
      <c r="I7544" s="5">
        <f t="shared" si="824"/>
        <v>172.90926462198937</v>
      </c>
      <c r="J7544" s="5">
        <f t="shared" si="825"/>
        <v>0</v>
      </c>
      <c r="K7544" s="5">
        <f t="shared" si="826"/>
        <v>57.636421540663122</v>
      </c>
    </row>
    <row r="7545" spans="1:11" x14ac:dyDescent="0.3">
      <c r="A7545" s="2" t="s">
        <v>15475</v>
      </c>
      <c r="B7545">
        <v>614140</v>
      </c>
      <c r="C7545">
        <v>190090</v>
      </c>
      <c r="D7545">
        <v>184700</v>
      </c>
      <c r="E7545" s="5">
        <f t="shared" si="820"/>
        <v>2.7731414798215566E-7</v>
      </c>
      <c r="F7545" s="5">
        <f t="shared" si="821"/>
        <v>1.1637213846936665E-7</v>
      </c>
      <c r="G7545" s="5">
        <f t="shared" si="822"/>
        <v>1.6911563625064157E-7</v>
      </c>
      <c r="H7545" s="5">
        <f t="shared" si="823"/>
        <v>854.99269448522796</v>
      </c>
      <c r="I7545" s="5">
        <f t="shared" si="824"/>
        <v>358.78922498874522</v>
      </c>
      <c r="J7545" s="5">
        <f t="shared" si="825"/>
        <v>521.40373857458007</v>
      </c>
      <c r="K7545" s="5">
        <f t="shared" si="826"/>
        <v>578.39521934951779</v>
      </c>
    </row>
    <row r="7546" spans="1:11" x14ac:dyDescent="0.3">
      <c r="A7546" s="2" t="s">
        <v>23198</v>
      </c>
      <c r="B7546">
        <v>289530</v>
      </c>
      <c r="C7546">
        <v>3434100</v>
      </c>
      <c r="D7546">
        <v>1650000</v>
      </c>
      <c r="E7546" s="5">
        <f t="shared" si="820"/>
        <v>1.3073690895442981E-7</v>
      </c>
      <c r="F7546" s="5">
        <f t="shared" si="821"/>
        <v>2.102338685452428E-6</v>
      </c>
      <c r="G7546" s="5">
        <f t="shared" si="822"/>
        <v>1.5107785588173177E-6</v>
      </c>
      <c r="H7546" s="5">
        <f t="shared" si="823"/>
        <v>403.07753091202011</v>
      </c>
      <c r="I7546" s="5">
        <f t="shared" si="824"/>
        <v>6481.7616788565947</v>
      </c>
      <c r="J7546" s="5">
        <f t="shared" si="825"/>
        <v>4657.911037618067</v>
      </c>
      <c r="K7546" s="5">
        <f t="shared" si="826"/>
        <v>3847.5834157955601</v>
      </c>
    </row>
    <row r="7547" spans="1:11" x14ac:dyDescent="0.3">
      <c r="A7547" s="2" t="s">
        <v>1344</v>
      </c>
      <c r="B7547">
        <v>1560200</v>
      </c>
      <c r="C7547">
        <v>1485700</v>
      </c>
      <c r="D7547">
        <v>385290</v>
      </c>
      <c r="E7547" s="5">
        <f t="shared" si="820"/>
        <v>7.0450635633855342E-7</v>
      </c>
      <c r="F7547" s="5">
        <f t="shared" si="821"/>
        <v>9.0953804052784485E-7</v>
      </c>
      <c r="G7547" s="5">
        <f t="shared" si="822"/>
        <v>3.527805278343784E-7</v>
      </c>
      <c r="H7547" s="5">
        <f t="shared" si="823"/>
        <v>2172.0773796460944</v>
      </c>
      <c r="I7547" s="5">
        <f t="shared" si="824"/>
        <v>2804.2145908031921</v>
      </c>
      <c r="J7547" s="5">
        <f t="shared" si="825"/>
        <v>1087.6645719296152</v>
      </c>
      <c r="K7547" s="5">
        <f t="shared" si="826"/>
        <v>2021.3188474596343</v>
      </c>
    </row>
    <row r="7548" spans="1:11" x14ac:dyDescent="0.3">
      <c r="A7548" s="2" t="s">
        <v>8456</v>
      </c>
      <c r="B7548">
        <v>411750</v>
      </c>
      <c r="C7548">
        <v>479910</v>
      </c>
      <c r="D7548">
        <v>372850</v>
      </c>
      <c r="E7548" s="5">
        <f t="shared" si="820"/>
        <v>1.8592519691219036E-7</v>
      </c>
      <c r="F7548" s="5">
        <f t="shared" si="821"/>
        <v>2.9379847952461334E-7</v>
      </c>
      <c r="G7548" s="5">
        <f t="shared" si="822"/>
        <v>3.4139017312426482E-7</v>
      </c>
      <c r="H7548" s="5">
        <f t="shared" si="823"/>
        <v>573.22962509247498</v>
      </c>
      <c r="I7548" s="5">
        <f t="shared" si="824"/>
        <v>905.81586072044149</v>
      </c>
      <c r="J7548" s="5">
        <f t="shared" si="825"/>
        <v>1052.5467456823615</v>
      </c>
      <c r="K7548" s="5">
        <f t="shared" si="826"/>
        <v>843.86407716509257</v>
      </c>
    </row>
    <row r="7549" spans="1:11" x14ac:dyDescent="0.3">
      <c r="A7549" s="2" t="s">
        <v>17609</v>
      </c>
      <c r="B7549">
        <v>41014000</v>
      </c>
      <c r="C7549">
        <v>20919000</v>
      </c>
      <c r="D7549">
        <v>14072000</v>
      </c>
      <c r="E7549" s="5">
        <f t="shared" si="820"/>
        <v>1.8519820342821068E-5</v>
      </c>
      <c r="F7549" s="5">
        <f t="shared" si="821"/>
        <v>1.2806506205695624E-5</v>
      </c>
      <c r="G7549" s="5">
        <f t="shared" si="822"/>
        <v>1.288465204828927E-5</v>
      </c>
      <c r="H7549" s="5">
        <f t="shared" si="823"/>
        <v>57098.821720808177</v>
      </c>
      <c r="I7549" s="5">
        <f t="shared" si="824"/>
        <v>39483.990728284298</v>
      </c>
      <c r="J7549" s="5">
        <f t="shared" si="825"/>
        <v>39724.923709916024</v>
      </c>
      <c r="K7549" s="5">
        <f t="shared" si="826"/>
        <v>45435.912053002838</v>
      </c>
    </row>
    <row r="7550" spans="1:11" x14ac:dyDescent="0.3">
      <c r="A7550" s="2" t="s">
        <v>15680</v>
      </c>
      <c r="B7550">
        <v>58164000</v>
      </c>
      <c r="C7550">
        <v>32548000</v>
      </c>
      <c r="D7550">
        <v>20882000</v>
      </c>
      <c r="E7550" s="5">
        <f t="shared" si="820"/>
        <v>2.6263881367821834E-5</v>
      </c>
      <c r="F7550" s="5">
        <f t="shared" si="821"/>
        <v>1.9925721305176208E-5</v>
      </c>
      <c r="G7550" s="5">
        <f t="shared" si="822"/>
        <v>1.912004719104438E-5</v>
      </c>
      <c r="H7550" s="5">
        <f t="shared" si="823"/>
        <v>80974.688315431005</v>
      </c>
      <c r="I7550" s="5">
        <f t="shared" si="824"/>
        <v>61433.382581585975</v>
      </c>
      <c r="J7550" s="5">
        <f t="shared" si="825"/>
        <v>58949.392901539679</v>
      </c>
      <c r="K7550" s="5">
        <f t="shared" si="826"/>
        <v>67119.154599518879</v>
      </c>
    </row>
    <row r="7551" spans="1:11" x14ac:dyDescent="0.3">
      <c r="A7551" s="2" t="s">
        <v>17453</v>
      </c>
      <c r="B7551">
        <v>58812000</v>
      </c>
      <c r="C7551">
        <v>7003800</v>
      </c>
      <c r="D7551">
        <v>29045000</v>
      </c>
      <c r="E7551" s="5">
        <f t="shared" si="820"/>
        <v>2.6556484956404954E-5</v>
      </c>
      <c r="F7551" s="5">
        <f t="shared" si="821"/>
        <v>4.2876910064272191E-6</v>
      </c>
      <c r="G7551" s="5">
        <f t="shared" si="822"/>
        <v>2.6594280752029694E-5</v>
      </c>
      <c r="H7551" s="5">
        <f t="shared" si="823"/>
        <v>81876.820184429002</v>
      </c>
      <c r="I7551" s="5">
        <f t="shared" si="824"/>
        <v>13219.46432729851</v>
      </c>
      <c r="J7551" s="5">
        <f t="shared" si="825"/>
        <v>81993.349144010164</v>
      </c>
      <c r="K7551" s="5">
        <f t="shared" si="826"/>
        <v>59029.877885245893</v>
      </c>
    </row>
    <row r="7552" spans="1:11" x14ac:dyDescent="0.3">
      <c r="A7552" s="2" t="s">
        <v>15465</v>
      </c>
      <c r="B7552">
        <v>14657000</v>
      </c>
      <c r="C7552">
        <v>9096000</v>
      </c>
      <c r="D7552">
        <v>5004300</v>
      </c>
      <c r="E7552" s="5">
        <f t="shared" si="820"/>
        <v>6.6183499967018188E-6</v>
      </c>
      <c r="F7552" s="5">
        <f t="shared" si="821"/>
        <v>5.5685252854824508E-6</v>
      </c>
      <c r="G7552" s="5">
        <f t="shared" si="822"/>
        <v>4.5820540253875778E-6</v>
      </c>
      <c r="H7552" s="5">
        <f t="shared" si="823"/>
        <v>20405.164820838869</v>
      </c>
      <c r="I7552" s="5">
        <f t="shared" si="824"/>
        <v>17168.429641210092</v>
      </c>
      <c r="J7552" s="5">
        <f t="shared" si="825"/>
        <v>14127.020730637632</v>
      </c>
      <c r="K7552" s="5">
        <f t="shared" si="826"/>
        <v>17233.538397562199</v>
      </c>
    </row>
    <row r="7553" spans="1:11" x14ac:dyDescent="0.3">
      <c r="A7553" s="2" t="s">
        <v>16154</v>
      </c>
      <c r="B7553">
        <v>125640000</v>
      </c>
      <c r="C7553">
        <v>78436000</v>
      </c>
      <c r="D7553">
        <v>52945000</v>
      </c>
      <c r="E7553" s="5">
        <f t="shared" si="820"/>
        <v>5.6732584675282566E-5</v>
      </c>
      <c r="F7553" s="5">
        <f t="shared" si="821"/>
        <v>4.8018123273098232E-5</v>
      </c>
      <c r="G7553" s="5">
        <f t="shared" si="822"/>
        <v>4.8477679270656294E-5</v>
      </c>
      <c r="H7553" s="5">
        <f t="shared" si="823"/>
        <v>174913.34571127759</v>
      </c>
      <c r="I7553" s="5">
        <f t="shared" si="824"/>
        <v>148045.61866072504</v>
      </c>
      <c r="J7553" s="5">
        <f t="shared" si="825"/>
        <v>149462.48477981126</v>
      </c>
      <c r="K7553" s="5">
        <f t="shared" si="826"/>
        <v>157473.81638393796</v>
      </c>
    </row>
    <row r="7554" spans="1:11" x14ac:dyDescent="0.3">
      <c r="A7554" s="2" t="s">
        <v>14377</v>
      </c>
      <c r="B7554">
        <v>40994000</v>
      </c>
      <c r="C7554">
        <v>10439000</v>
      </c>
      <c r="D7554">
        <v>20424000</v>
      </c>
      <c r="E7554" s="5">
        <f t="shared" si="820"/>
        <v>1.8510789367864799E-5</v>
      </c>
      <c r="F7554" s="5">
        <f t="shared" si="821"/>
        <v>6.3907031063271001E-6</v>
      </c>
      <c r="G7554" s="5">
        <f t="shared" si="822"/>
        <v>1.8700691688051454E-5</v>
      </c>
      <c r="H7554" s="5">
        <f t="shared" si="823"/>
        <v>57070.978144604531</v>
      </c>
      <c r="I7554" s="5">
        <f t="shared" si="824"/>
        <v>19703.302223459999</v>
      </c>
      <c r="J7554" s="5">
        <f t="shared" si="825"/>
        <v>57656.469716552376</v>
      </c>
      <c r="K7554" s="5">
        <f t="shared" si="826"/>
        <v>44810.250028205635</v>
      </c>
    </row>
    <row r="7555" spans="1:11" x14ac:dyDescent="0.3">
      <c r="A7555" s="2" t="s">
        <v>22599</v>
      </c>
      <c r="B7555">
        <v>1154400</v>
      </c>
      <c r="C7555">
        <v>876170</v>
      </c>
      <c r="D7555">
        <v>502010</v>
      </c>
      <c r="E7555" s="5">
        <f t="shared" ref="E7555:E7618" si="827">B7555/B$2</f>
        <v>5.2126787447585318E-7</v>
      </c>
      <c r="F7555" s="5">
        <f t="shared" ref="F7555:F7618" si="828">C7555/C$2</f>
        <v>5.3638685129520211E-7</v>
      </c>
      <c r="G7555" s="5">
        <f t="shared" ref="G7555:G7618" si="829">D7555/D$2</f>
        <v>4.5965208746174648E-7</v>
      </c>
      <c r="H7555" s="5">
        <f t="shared" ref="H7555:H7618" si="830">E7555/E$2*$M$3</f>
        <v>1607.131218474203</v>
      </c>
      <c r="I7555" s="5">
        <f t="shared" ref="I7555:I7618" si="831">F7555/F$2*$M$3</f>
        <v>1653.7448327549523</v>
      </c>
      <c r="J7555" s="5">
        <f t="shared" ref="J7555:J7618" si="832">G7555/G$2*$M$3</f>
        <v>1417.1623757543309</v>
      </c>
      <c r="K7555" s="5">
        <f t="shared" si="826"/>
        <v>1559.3461423278288</v>
      </c>
    </row>
    <row r="7556" spans="1:11" x14ac:dyDescent="0.3">
      <c r="A7556" s="2" t="s">
        <v>20016</v>
      </c>
      <c r="B7556">
        <v>45713000</v>
      </c>
      <c r="C7556">
        <v>51386000</v>
      </c>
      <c r="D7556">
        <v>22330000</v>
      </c>
      <c r="E7556" s="5">
        <f t="shared" si="827"/>
        <v>2.0641647908796497E-5</v>
      </c>
      <c r="F7556" s="5">
        <f t="shared" si="828"/>
        <v>3.1458249815281576E-5</v>
      </c>
      <c r="G7556" s="5">
        <f t="shared" si="829"/>
        <v>2.0445869829327701E-5</v>
      </c>
      <c r="H7556" s="5">
        <f t="shared" si="830"/>
        <v>63640.669949853807</v>
      </c>
      <c r="I7556" s="5">
        <f t="shared" si="831"/>
        <v>96989.547663063087</v>
      </c>
      <c r="J7556" s="5">
        <f t="shared" si="832"/>
        <v>63037.062709097845</v>
      </c>
      <c r="K7556" s="5">
        <f t="shared" ref="K7556:K7619" si="833">AVERAGE(H7556:J7556)</f>
        <v>74555.760107338239</v>
      </c>
    </row>
    <row r="7557" spans="1:11" x14ac:dyDescent="0.3">
      <c r="A7557" s="2" t="s">
        <v>20639</v>
      </c>
      <c r="B7557">
        <v>1397200</v>
      </c>
      <c r="C7557">
        <v>235970</v>
      </c>
      <c r="D7557">
        <v>0</v>
      </c>
      <c r="E7557" s="5">
        <f t="shared" si="827"/>
        <v>6.3090391044496024E-7</v>
      </c>
      <c r="F7557" s="5">
        <f t="shared" si="828"/>
        <v>1.4445964287767083E-7</v>
      </c>
      <c r="G7557" s="5">
        <f t="shared" si="829"/>
        <v>0</v>
      </c>
      <c r="H7557" s="5">
        <f t="shared" si="830"/>
        <v>1945.152233586414</v>
      </c>
      <c r="I7557" s="5">
        <f t="shared" si="831"/>
        <v>445.38636130566687</v>
      </c>
      <c r="J7557" s="5">
        <f t="shared" si="832"/>
        <v>0</v>
      </c>
      <c r="K7557" s="5">
        <f t="shared" si="833"/>
        <v>796.84619829736027</v>
      </c>
    </row>
    <row r="7558" spans="1:11" x14ac:dyDescent="0.3">
      <c r="A7558" s="2" t="s">
        <v>19068</v>
      </c>
      <c r="B7558">
        <v>781040</v>
      </c>
      <c r="C7558">
        <v>1354700</v>
      </c>
      <c r="D7558">
        <v>542540</v>
      </c>
      <c r="E7558" s="5">
        <f t="shared" si="827"/>
        <v>3.5267763399222138E-7</v>
      </c>
      <c r="F7558" s="5">
        <f t="shared" si="828"/>
        <v>8.2934050178573837E-7</v>
      </c>
      <c r="G7558" s="5">
        <f t="shared" si="829"/>
        <v>4.967623026065137E-7</v>
      </c>
      <c r="H7558" s="5">
        <f t="shared" si="830"/>
        <v>1087.3473379046184</v>
      </c>
      <c r="I7558" s="5">
        <f t="shared" si="831"/>
        <v>2556.9559844928885</v>
      </c>
      <c r="J7558" s="5">
        <f t="shared" si="832"/>
        <v>1531.5776086965495</v>
      </c>
      <c r="K7558" s="5">
        <f t="shared" si="833"/>
        <v>1725.293643698019</v>
      </c>
    </row>
    <row r="7559" spans="1:11" x14ac:dyDescent="0.3">
      <c r="A7559" s="2" t="s">
        <v>23367</v>
      </c>
      <c r="B7559">
        <v>0</v>
      </c>
      <c r="C7559">
        <v>1176900</v>
      </c>
      <c r="D7559">
        <v>0</v>
      </c>
      <c r="E7559" s="5">
        <f t="shared" si="827"/>
        <v>0</v>
      </c>
      <c r="F7559" s="5">
        <f t="shared" si="828"/>
        <v>7.2049223927927622E-7</v>
      </c>
      <c r="G7559" s="5">
        <f t="shared" si="829"/>
        <v>0</v>
      </c>
      <c r="H7559" s="5">
        <f t="shared" si="830"/>
        <v>0</v>
      </c>
      <c r="I7559" s="5">
        <f t="shared" si="831"/>
        <v>2221.3637692106595</v>
      </c>
      <c r="J7559" s="5">
        <f t="shared" si="832"/>
        <v>0</v>
      </c>
      <c r="K7559" s="5">
        <f t="shared" si="833"/>
        <v>740.45458973688653</v>
      </c>
    </row>
    <row r="7560" spans="1:11" x14ac:dyDescent="0.3">
      <c r="A7560" s="2" t="s">
        <v>5695</v>
      </c>
      <c r="B7560">
        <v>12584000</v>
      </c>
      <c r="C7560">
        <v>8777300</v>
      </c>
      <c r="D7560">
        <v>3445500</v>
      </c>
      <c r="E7560" s="5">
        <f t="shared" si="827"/>
        <v>5.682289442484526E-6</v>
      </c>
      <c r="F7560" s="5">
        <f t="shared" si="828"/>
        <v>5.3734187542068066E-6</v>
      </c>
      <c r="G7560" s="5">
        <f t="shared" si="829"/>
        <v>3.1547803178212534E-6</v>
      </c>
      <c r="H7560" s="5">
        <f t="shared" si="830"/>
        <v>17519.1781473314</v>
      </c>
      <c r="I7560" s="5">
        <f t="shared" si="831"/>
        <v>16566.892863873498</v>
      </c>
      <c r="J7560" s="5">
        <f t="shared" si="832"/>
        <v>9726.5651394624547</v>
      </c>
      <c r="K7560" s="5">
        <f t="shared" si="833"/>
        <v>14604.212050222452</v>
      </c>
    </row>
    <row r="7561" spans="1:11" x14ac:dyDescent="0.3">
      <c r="A7561" s="2" t="s">
        <v>21261</v>
      </c>
      <c r="B7561">
        <v>112460000</v>
      </c>
      <c r="C7561">
        <v>115360000</v>
      </c>
      <c r="D7561">
        <v>54636000</v>
      </c>
      <c r="E7561" s="5">
        <f t="shared" si="827"/>
        <v>5.0781172179101218E-5</v>
      </c>
      <c r="F7561" s="5">
        <f t="shared" si="828"/>
        <v>7.0622809689232141E-5</v>
      </c>
      <c r="G7561" s="5">
        <f t="shared" si="829"/>
        <v>5.0025998387601802E-5</v>
      </c>
      <c r="H7561" s="5">
        <f t="shared" si="830"/>
        <v>156564.42899307766</v>
      </c>
      <c r="I7561" s="5">
        <f t="shared" si="831"/>
        <v>217738.57117524149</v>
      </c>
      <c r="J7561" s="5">
        <f t="shared" si="832"/>
        <v>154236.13784927316</v>
      </c>
      <c r="K7561" s="5">
        <f t="shared" si="833"/>
        <v>176179.71267253076</v>
      </c>
    </row>
    <row r="7562" spans="1:11" x14ac:dyDescent="0.3">
      <c r="A7562" s="2" t="s">
        <v>18929</v>
      </c>
      <c r="B7562">
        <v>12182000</v>
      </c>
      <c r="C7562">
        <v>4687800</v>
      </c>
      <c r="D7562">
        <v>2713600</v>
      </c>
      <c r="E7562" s="5">
        <f t="shared" si="827"/>
        <v>5.500766845863516E-6</v>
      </c>
      <c r="F7562" s="5">
        <f t="shared" si="828"/>
        <v>2.8698474970629543E-6</v>
      </c>
      <c r="G7562" s="5">
        <f t="shared" si="829"/>
        <v>2.4846355740646506E-6</v>
      </c>
      <c r="H7562" s="5">
        <f t="shared" si="830"/>
        <v>16959.522265638199</v>
      </c>
      <c r="I7562" s="5">
        <f t="shared" si="831"/>
        <v>8848.0831653545156</v>
      </c>
      <c r="J7562" s="5">
        <f t="shared" si="832"/>
        <v>7660.4287222305384</v>
      </c>
      <c r="K7562" s="5">
        <f t="shared" si="833"/>
        <v>11156.01138440775</v>
      </c>
    </row>
    <row r="7563" spans="1:11" x14ac:dyDescent="0.3">
      <c r="A7563" s="2" t="s">
        <v>5492</v>
      </c>
      <c r="B7563">
        <v>53102000</v>
      </c>
      <c r="C7563">
        <v>86631000</v>
      </c>
      <c r="D7563">
        <v>30081000</v>
      </c>
      <c r="E7563" s="5">
        <f t="shared" si="827"/>
        <v>2.397814160639012E-5</v>
      </c>
      <c r="F7563" s="5">
        <f t="shared" si="828"/>
        <v>5.3035060906621614E-5</v>
      </c>
      <c r="G7563" s="5">
        <f t="shared" si="829"/>
        <v>2.7542866562293173E-5</v>
      </c>
      <c r="H7563" s="5">
        <f t="shared" si="830"/>
        <v>73927.479178289257</v>
      </c>
      <c r="I7563" s="5">
        <f t="shared" si="831"/>
        <v>163513.43758219786</v>
      </c>
      <c r="J7563" s="5">
        <f t="shared" si="832"/>
        <v>84917.952680357019</v>
      </c>
      <c r="K7563" s="5">
        <f t="shared" si="833"/>
        <v>107452.95648028138</v>
      </c>
    </row>
    <row r="7564" spans="1:11" x14ac:dyDescent="0.3">
      <c r="A7564" s="2" t="s">
        <v>17806</v>
      </c>
      <c r="B7564">
        <v>72989000</v>
      </c>
      <c r="C7564">
        <v>49930000</v>
      </c>
      <c r="D7564">
        <v>18931000</v>
      </c>
      <c r="E7564" s="5">
        <f t="shared" si="827"/>
        <v>3.2958091554156311E-5</v>
      </c>
      <c r="F7564" s="5">
        <f t="shared" si="828"/>
        <v>3.0566893964834957E-5</v>
      </c>
      <c r="G7564" s="5">
        <f t="shared" si="829"/>
        <v>1.7333665998164026E-5</v>
      </c>
      <c r="H7564" s="5">
        <f t="shared" si="830"/>
        <v>101613.73917638045</v>
      </c>
      <c r="I7564" s="5">
        <f t="shared" si="831"/>
        <v>94241.390939492077</v>
      </c>
      <c r="J7564" s="5">
        <f t="shared" si="832"/>
        <v>53441.765971604626</v>
      </c>
      <c r="K7564" s="5">
        <f t="shared" si="833"/>
        <v>83098.965362492381</v>
      </c>
    </row>
    <row r="7565" spans="1:11" x14ac:dyDescent="0.3">
      <c r="A7565" s="2" t="s">
        <v>7148</v>
      </c>
      <c r="B7565">
        <v>403000000</v>
      </c>
      <c r="C7565">
        <v>41702000</v>
      </c>
      <c r="D7565">
        <v>157770000</v>
      </c>
      <c r="E7565" s="5">
        <f t="shared" si="827"/>
        <v>1.8197414536882261E-4</v>
      </c>
      <c r="F7565" s="5">
        <f t="shared" si="828"/>
        <v>2.5529753897887991E-5</v>
      </c>
      <c r="G7565" s="5">
        <f t="shared" si="829"/>
        <v>1.4445789892400499E-4</v>
      </c>
      <c r="H7565" s="5">
        <f t="shared" si="830"/>
        <v>561048.06050338165</v>
      </c>
      <c r="I7565" s="5">
        <f t="shared" si="831"/>
        <v>78711.285498872399</v>
      </c>
      <c r="J7565" s="5">
        <f t="shared" si="832"/>
        <v>445380.98448788031</v>
      </c>
      <c r="K7565" s="5">
        <f t="shared" si="833"/>
        <v>361713.44349671149</v>
      </c>
    </row>
    <row r="7566" spans="1:11" x14ac:dyDescent="0.3">
      <c r="A7566" s="2" t="s">
        <v>7328</v>
      </c>
      <c r="B7566">
        <v>1350300</v>
      </c>
      <c r="C7566">
        <v>0</v>
      </c>
      <c r="D7566">
        <v>0</v>
      </c>
      <c r="E7566" s="5">
        <f t="shared" si="827"/>
        <v>6.0972627417250914E-7</v>
      </c>
      <c r="F7566" s="5">
        <f t="shared" si="828"/>
        <v>0</v>
      </c>
      <c r="G7566" s="5">
        <f t="shared" si="829"/>
        <v>0</v>
      </c>
      <c r="H7566" s="5">
        <f t="shared" si="830"/>
        <v>1879.8590473888739</v>
      </c>
      <c r="I7566" s="5">
        <f t="shared" si="831"/>
        <v>0</v>
      </c>
      <c r="J7566" s="5">
        <f t="shared" si="832"/>
        <v>0</v>
      </c>
      <c r="K7566" s="5">
        <f t="shared" si="833"/>
        <v>626.61968246295794</v>
      </c>
    </row>
    <row r="7567" spans="1:11" x14ac:dyDescent="0.3">
      <c r="A7567" s="2" t="s">
        <v>2721</v>
      </c>
      <c r="B7567">
        <v>19784000</v>
      </c>
      <c r="C7567">
        <v>14387000</v>
      </c>
      <c r="D7567">
        <v>12882000</v>
      </c>
      <c r="E7567" s="5">
        <f t="shared" si="827"/>
        <v>8.9334404267414069E-6</v>
      </c>
      <c r="F7567" s="5">
        <f t="shared" si="828"/>
        <v>8.8076487777304325E-6</v>
      </c>
      <c r="G7567" s="5">
        <f t="shared" si="829"/>
        <v>1.179506023920284E-5</v>
      </c>
      <c r="H7567" s="5">
        <f t="shared" si="830"/>
        <v>27542.865580642443</v>
      </c>
      <c r="I7567" s="5">
        <f t="shared" si="831"/>
        <v>27155.034877758313</v>
      </c>
      <c r="J7567" s="5">
        <f t="shared" si="832"/>
        <v>36365.581810058145</v>
      </c>
      <c r="K7567" s="5">
        <f t="shared" si="833"/>
        <v>30354.494089486299</v>
      </c>
    </row>
    <row r="7568" spans="1:11" x14ac:dyDescent="0.3">
      <c r="A7568" s="2" t="s">
        <v>23045</v>
      </c>
      <c r="B7568">
        <v>1075000</v>
      </c>
      <c r="C7568">
        <v>415720</v>
      </c>
      <c r="D7568">
        <v>0</v>
      </c>
      <c r="E7568" s="5">
        <f t="shared" si="827"/>
        <v>4.8541490389946482E-7</v>
      </c>
      <c r="F7568" s="5">
        <f t="shared" si="828"/>
        <v>2.5450168554098113E-7</v>
      </c>
      <c r="G7568" s="5">
        <f t="shared" si="829"/>
        <v>0</v>
      </c>
      <c r="H7568" s="5">
        <f t="shared" si="830"/>
        <v>1496.5922209457451</v>
      </c>
      <c r="I7568" s="5">
        <f t="shared" si="831"/>
        <v>784.65914362839271</v>
      </c>
      <c r="J7568" s="5">
        <f t="shared" si="832"/>
        <v>0</v>
      </c>
      <c r="K7568" s="5">
        <f t="shared" si="833"/>
        <v>760.41712152471257</v>
      </c>
    </row>
    <row r="7569" spans="1:11" x14ac:dyDescent="0.3">
      <c r="A7569" s="2" t="s">
        <v>14189</v>
      </c>
      <c r="B7569">
        <v>3047300</v>
      </c>
      <c r="C7569">
        <v>0</v>
      </c>
      <c r="D7569">
        <v>1295800</v>
      </c>
      <c r="E7569" s="5">
        <f t="shared" si="827"/>
        <v>1.3760044992119433E-6</v>
      </c>
      <c r="F7569" s="5">
        <f t="shared" si="828"/>
        <v>0</v>
      </c>
      <c r="G7569" s="5">
        <f t="shared" si="829"/>
        <v>1.1864647615245336E-6</v>
      </c>
      <c r="H7569" s="5">
        <f t="shared" si="830"/>
        <v>4242.3864882678781</v>
      </c>
      <c r="I7569" s="5">
        <f t="shared" si="831"/>
        <v>0</v>
      </c>
      <c r="J7569" s="5">
        <f t="shared" si="832"/>
        <v>3658.0128015427226</v>
      </c>
      <c r="K7569" s="5">
        <f t="shared" si="833"/>
        <v>2633.4664299368669</v>
      </c>
    </row>
    <row r="7570" spans="1:11" x14ac:dyDescent="0.3">
      <c r="A7570" s="2" t="s">
        <v>11720</v>
      </c>
      <c r="B7570">
        <v>372630000</v>
      </c>
      <c r="C7570">
        <v>312420000</v>
      </c>
      <c r="D7570">
        <v>145190000</v>
      </c>
      <c r="E7570" s="5">
        <f t="shared" si="827"/>
        <v>1.6826060989772796E-4</v>
      </c>
      <c r="F7570" s="5">
        <f t="shared" si="828"/>
        <v>1.9126194697564064E-4</v>
      </c>
      <c r="G7570" s="5">
        <f t="shared" si="829"/>
        <v>1.3293935694223415E-4</v>
      </c>
      <c r="H7570" s="5">
        <f t="shared" si="830"/>
        <v>518767.5900381516</v>
      </c>
      <c r="I7570" s="5">
        <f t="shared" si="831"/>
        <v>589683.46399591654</v>
      </c>
      <c r="J7570" s="5">
        <f t="shared" si="832"/>
        <v>409867.94154652552</v>
      </c>
      <c r="K7570" s="5">
        <f t="shared" si="833"/>
        <v>506106.33186019794</v>
      </c>
    </row>
    <row r="7571" spans="1:11" x14ac:dyDescent="0.3">
      <c r="A7571" s="2" t="s">
        <v>14075</v>
      </c>
      <c r="B7571">
        <v>91235000</v>
      </c>
      <c r="C7571">
        <v>52557000</v>
      </c>
      <c r="D7571">
        <v>36407000</v>
      </c>
      <c r="E7571" s="5">
        <f t="shared" si="827"/>
        <v>4.1197050006760626E-5</v>
      </c>
      <c r="F7571" s="5">
        <f t="shared" si="828"/>
        <v>3.2175130104342694E-5</v>
      </c>
      <c r="G7571" s="5">
        <f t="shared" si="829"/>
        <v>3.3335099994461874E-5</v>
      </c>
      <c r="H7571" s="5">
        <f t="shared" si="830"/>
        <v>127015.43374696284</v>
      </c>
      <c r="I7571" s="5">
        <f t="shared" si="831"/>
        <v>99199.775357638384</v>
      </c>
      <c r="J7571" s="5">
        <f t="shared" si="832"/>
        <v>102776.10130094604</v>
      </c>
      <c r="K7571" s="5">
        <f t="shared" si="833"/>
        <v>109663.77013518242</v>
      </c>
    </row>
    <row r="7572" spans="1:11" x14ac:dyDescent="0.3">
      <c r="A7572" s="2" t="s">
        <v>20649</v>
      </c>
      <c r="B7572">
        <v>1005300</v>
      </c>
      <c r="C7572">
        <v>539950</v>
      </c>
      <c r="D7572">
        <v>951290</v>
      </c>
      <c r="E7572" s="5">
        <f t="shared" si="827"/>
        <v>4.5394195617686694E-7</v>
      </c>
      <c r="F7572" s="5">
        <f t="shared" si="828"/>
        <v>3.3055466445649177E-7</v>
      </c>
      <c r="G7572" s="5">
        <f t="shared" si="829"/>
        <v>8.7102335467716739E-7</v>
      </c>
      <c r="H7572" s="5">
        <f t="shared" si="830"/>
        <v>1399.5573578760534</v>
      </c>
      <c r="I7572" s="5">
        <f t="shared" si="831"/>
        <v>1019.1395761622019</v>
      </c>
      <c r="J7572" s="5">
        <f t="shared" si="832"/>
        <v>2685.4692066519342</v>
      </c>
      <c r="K7572" s="5">
        <f t="shared" si="833"/>
        <v>1701.3887135633965</v>
      </c>
    </row>
    <row r="7573" spans="1:11" x14ac:dyDescent="0.3">
      <c r="A7573" s="2" t="s">
        <v>13461</v>
      </c>
      <c r="B7573">
        <v>14153000</v>
      </c>
      <c r="C7573">
        <v>10375000</v>
      </c>
      <c r="D7573">
        <v>6938100</v>
      </c>
      <c r="E7573" s="5">
        <f t="shared" si="827"/>
        <v>6.3907694278038377E-6</v>
      </c>
      <c r="F7573" s="5">
        <f t="shared" si="828"/>
        <v>6.3515226293843919E-6</v>
      </c>
      <c r="G7573" s="5">
        <f t="shared" si="829"/>
        <v>6.3526864963214739E-6</v>
      </c>
      <c r="H7573" s="5">
        <f t="shared" si="830"/>
        <v>19703.5067005071</v>
      </c>
      <c r="I7573" s="5">
        <f t="shared" si="831"/>
        <v>19582.504125720618</v>
      </c>
      <c r="J7573" s="5">
        <f t="shared" si="832"/>
        <v>19586.092466726008</v>
      </c>
      <c r="K7573" s="5">
        <f t="shared" si="833"/>
        <v>19624.034430984579</v>
      </c>
    </row>
    <row r="7574" spans="1:11" x14ac:dyDescent="0.3">
      <c r="A7574" s="2" t="s">
        <v>11860</v>
      </c>
      <c r="B7574">
        <v>34303000</v>
      </c>
      <c r="C7574">
        <v>18543000</v>
      </c>
      <c r="D7574">
        <v>10243000</v>
      </c>
      <c r="E7574" s="5">
        <f t="shared" si="827"/>
        <v>1.5489476696244968E-5</v>
      </c>
      <c r="F7574" s="5">
        <f t="shared" si="828"/>
        <v>1.1351930999197569E-5</v>
      </c>
      <c r="G7574" s="5">
        <f t="shared" si="829"/>
        <v>9.3787301684641121E-6</v>
      </c>
      <c r="H7574" s="5">
        <f t="shared" si="830"/>
        <v>47755.909725676182</v>
      </c>
      <c r="I7574" s="5">
        <f t="shared" si="831"/>
        <v>34999.361349709623</v>
      </c>
      <c r="J7574" s="5">
        <f t="shared" si="832"/>
        <v>28915.747126255676</v>
      </c>
      <c r="K7574" s="5">
        <f t="shared" si="833"/>
        <v>37223.672733880492</v>
      </c>
    </row>
    <row r="7575" spans="1:11" x14ac:dyDescent="0.3">
      <c r="A7575" s="2" t="s">
        <v>1030</v>
      </c>
      <c r="B7575">
        <v>990200</v>
      </c>
      <c r="C7575">
        <v>466470</v>
      </c>
      <c r="D7575">
        <v>419310</v>
      </c>
      <c r="E7575" s="5">
        <f t="shared" si="827"/>
        <v>4.4712357008488374E-7</v>
      </c>
      <c r="F7575" s="5">
        <f t="shared" si="828"/>
        <v>2.8557057936664453E-7</v>
      </c>
      <c r="G7575" s="5">
        <f t="shared" si="829"/>
        <v>3.8393003484708455E-7</v>
      </c>
      <c r="H7575" s="5">
        <f t="shared" si="830"/>
        <v>1378.5354578423039</v>
      </c>
      <c r="I7575" s="5">
        <f t="shared" si="831"/>
        <v>880.44826019517063</v>
      </c>
      <c r="J7575" s="5">
        <f t="shared" si="832"/>
        <v>1183.7022285961405</v>
      </c>
      <c r="K7575" s="5">
        <f t="shared" si="833"/>
        <v>1147.5619822112048</v>
      </c>
    </row>
    <row r="7576" spans="1:11" x14ac:dyDescent="0.3">
      <c r="A7576" s="2" t="s">
        <v>19355</v>
      </c>
      <c r="B7576">
        <v>803240</v>
      </c>
      <c r="C7576">
        <v>0</v>
      </c>
      <c r="D7576">
        <v>202040</v>
      </c>
      <c r="E7576" s="5">
        <f t="shared" si="827"/>
        <v>3.6270201619368011E-7</v>
      </c>
      <c r="F7576" s="5">
        <f t="shared" si="828"/>
        <v>0</v>
      </c>
      <c r="G7576" s="5">
        <f t="shared" si="829"/>
        <v>1.849925454687581E-7</v>
      </c>
      <c r="H7576" s="5">
        <f t="shared" si="830"/>
        <v>1118.2537074906609</v>
      </c>
      <c r="I7576" s="5">
        <f t="shared" si="831"/>
        <v>0</v>
      </c>
      <c r="J7576" s="5">
        <f t="shared" si="832"/>
        <v>570.35414911536623</v>
      </c>
      <c r="K7576" s="5">
        <f t="shared" si="833"/>
        <v>562.86928553534233</v>
      </c>
    </row>
    <row r="7577" spans="1:11" x14ac:dyDescent="0.3">
      <c r="A7577" s="2" t="s">
        <v>799</v>
      </c>
      <c r="B7577">
        <v>75682</v>
      </c>
      <c r="C7577">
        <v>194560</v>
      </c>
      <c r="D7577">
        <v>92576</v>
      </c>
      <c r="E7577" s="5">
        <f t="shared" si="827"/>
        <v>3.4174112332017951E-8</v>
      </c>
      <c r="F7577" s="5">
        <f t="shared" si="828"/>
        <v>1.1910864990583394E-7</v>
      </c>
      <c r="G7577" s="5">
        <f t="shared" si="829"/>
        <v>8.4764749006710309E-8</v>
      </c>
      <c r="H7577" s="5">
        <f t="shared" si="830"/>
        <v>105.36287671220083</v>
      </c>
      <c r="I7577" s="5">
        <f t="shared" si="831"/>
        <v>367.22621712773037</v>
      </c>
      <c r="J7577" s="5">
        <f t="shared" si="832"/>
        <v>261.33986195062437</v>
      </c>
      <c r="K7577" s="5">
        <f t="shared" si="833"/>
        <v>244.64298526351854</v>
      </c>
    </row>
    <row r="7578" spans="1:11" x14ac:dyDescent="0.3">
      <c r="A7578" s="2" t="s">
        <v>6942</v>
      </c>
      <c r="B7578">
        <v>2086300</v>
      </c>
      <c r="C7578">
        <v>1385600</v>
      </c>
      <c r="D7578">
        <v>441830</v>
      </c>
      <c r="E7578" s="5">
        <f t="shared" si="827"/>
        <v>9.4206615256321252E-7</v>
      </c>
      <c r="F7578" s="5">
        <f t="shared" si="828"/>
        <v>8.4825732580963982E-7</v>
      </c>
      <c r="G7578" s="5">
        <f t="shared" si="829"/>
        <v>4.0454987311651851E-7</v>
      </c>
      <c r="H7578" s="5">
        <f t="shared" si="830"/>
        <v>2904.5026516828912</v>
      </c>
      <c r="I7578" s="5">
        <f t="shared" si="831"/>
        <v>2615.2788160576852</v>
      </c>
      <c r="J7578" s="5">
        <f t="shared" si="832"/>
        <v>1247.275656818661</v>
      </c>
      <c r="K7578" s="5">
        <f t="shared" si="833"/>
        <v>2255.6857081864127</v>
      </c>
    </row>
    <row r="7579" spans="1:11" x14ac:dyDescent="0.3">
      <c r="A7579" s="2" t="s">
        <v>4265</v>
      </c>
      <c r="B7579">
        <v>5472400</v>
      </c>
      <c r="C7579">
        <v>6045500</v>
      </c>
      <c r="D7579">
        <v>2728000</v>
      </c>
      <c r="E7579" s="5">
        <f t="shared" si="827"/>
        <v>2.4710553675343545E-6</v>
      </c>
      <c r="F7579" s="5">
        <f t="shared" si="828"/>
        <v>3.7010245837053821E-6</v>
      </c>
      <c r="G7579" s="5">
        <f t="shared" si="829"/>
        <v>2.4978205505779656E-6</v>
      </c>
      <c r="H7579" s="5">
        <f t="shared" si="830"/>
        <v>7618.5593208404598</v>
      </c>
      <c r="I7579" s="5">
        <f t="shared" si="831"/>
        <v>11410.701560678937</v>
      </c>
      <c r="J7579" s="5">
        <f t="shared" si="832"/>
        <v>7701.0795821952051</v>
      </c>
      <c r="K7579" s="5">
        <f t="shared" si="833"/>
        <v>8910.1134879048677</v>
      </c>
    </row>
    <row r="7580" spans="1:11" x14ac:dyDescent="0.3">
      <c r="A7580" s="2" t="s">
        <v>20583</v>
      </c>
      <c r="B7580">
        <v>0</v>
      </c>
      <c r="C7580">
        <v>147970</v>
      </c>
      <c r="D7580">
        <v>95395</v>
      </c>
      <c r="E7580" s="5">
        <f t="shared" si="827"/>
        <v>0</v>
      </c>
      <c r="F7580" s="5">
        <f t="shared" si="828"/>
        <v>9.0586487081446593E-8</v>
      </c>
      <c r="G7580" s="5">
        <f t="shared" si="829"/>
        <v>8.7345891283865472E-8</v>
      </c>
      <c r="H7580" s="5">
        <f t="shared" si="830"/>
        <v>0</v>
      </c>
      <c r="I7580" s="5">
        <f t="shared" si="831"/>
        <v>279.28897691401244</v>
      </c>
      <c r="J7580" s="5">
        <f t="shared" si="832"/>
        <v>269.29783238398517</v>
      </c>
      <c r="K7580" s="5">
        <f t="shared" si="833"/>
        <v>182.86226976599923</v>
      </c>
    </row>
    <row r="7581" spans="1:11" x14ac:dyDescent="0.3">
      <c r="A7581" s="2" t="s">
        <v>20583</v>
      </c>
      <c r="B7581">
        <v>5002900</v>
      </c>
      <c r="C7581">
        <v>3621200</v>
      </c>
      <c r="D7581">
        <v>3757100</v>
      </c>
      <c r="E7581" s="5">
        <f t="shared" si="827"/>
        <v>2.259053230435937E-6</v>
      </c>
      <c r="F7581" s="5">
        <f t="shared" si="828"/>
        <v>2.2168803610146275E-6</v>
      </c>
      <c r="G7581" s="5">
        <f t="shared" si="829"/>
        <v>3.4400885595954815E-6</v>
      </c>
      <c r="H7581" s="5">
        <f t="shared" si="830"/>
        <v>6964.9313694599705</v>
      </c>
      <c r="I7581" s="5">
        <f t="shared" si="831"/>
        <v>6834.9073677165779</v>
      </c>
      <c r="J7581" s="5">
        <f t="shared" si="832"/>
        <v>10606.204581475662</v>
      </c>
      <c r="K7581" s="5">
        <f t="shared" si="833"/>
        <v>8135.3477728840708</v>
      </c>
    </row>
    <row r="7582" spans="1:11" x14ac:dyDescent="0.3">
      <c r="A7582" s="2" t="s">
        <v>20583</v>
      </c>
      <c r="B7582">
        <v>115810</v>
      </c>
      <c r="C7582">
        <v>53750</v>
      </c>
      <c r="D7582">
        <v>12315</v>
      </c>
      <c r="E7582" s="5">
        <f t="shared" si="827"/>
        <v>5.2293860484276298E-8</v>
      </c>
      <c r="F7582" s="5">
        <f t="shared" si="828"/>
        <v>3.290547868235287E-8</v>
      </c>
      <c r="G7582" s="5">
        <f t="shared" si="829"/>
        <v>1.1275901788991071E-8</v>
      </c>
      <c r="H7582" s="5">
        <f t="shared" si="830"/>
        <v>161.22822800718765</v>
      </c>
      <c r="I7582" s="5">
        <f t="shared" si="831"/>
        <v>101.45152739831161</v>
      </c>
      <c r="J7582" s="5">
        <f t="shared" si="832"/>
        <v>34.76495419894939</v>
      </c>
      <c r="K7582" s="5">
        <f t="shared" si="833"/>
        <v>99.148236534816206</v>
      </c>
    </row>
    <row r="7583" spans="1:11" x14ac:dyDescent="0.3">
      <c r="A7583" s="2" t="s">
        <v>700</v>
      </c>
      <c r="B7583">
        <v>145080</v>
      </c>
      <c r="C7583">
        <v>60291</v>
      </c>
      <c r="D7583">
        <v>263710</v>
      </c>
      <c r="E7583" s="5">
        <f t="shared" si="827"/>
        <v>6.5510692332776141E-8</v>
      </c>
      <c r="F7583" s="5">
        <f t="shared" si="828"/>
        <v>3.6909845864888128E-8</v>
      </c>
      <c r="G7583" s="5">
        <f t="shared" si="829"/>
        <v>2.4145903863376657E-7</v>
      </c>
      <c r="H7583" s="5">
        <f t="shared" si="830"/>
        <v>201.97730178121739</v>
      </c>
      <c r="I7583" s="5">
        <f t="shared" si="831"/>
        <v>113.7974704813322</v>
      </c>
      <c r="J7583" s="5">
        <f t="shared" si="832"/>
        <v>744.44710286682448</v>
      </c>
      <c r="K7583" s="5">
        <f t="shared" si="833"/>
        <v>353.40729170979131</v>
      </c>
    </row>
    <row r="7584" spans="1:11" x14ac:dyDescent="0.3">
      <c r="A7584" s="2" t="s">
        <v>17330</v>
      </c>
      <c r="B7584">
        <v>2860300</v>
      </c>
      <c r="C7584">
        <v>1054200</v>
      </c>
      <c r="D7584">
        <v>656030</v>
      </c>
      <c r="E7584" s="5">
        <f t="shared" si="827"/>
        <v>1.291564883370827E-6</v>
      </c>
      <c r="F7584" s="5">
        <f t="shared" si="828"/>
        <v>6.4537591864067718E-7</v>
      </c>
      <c r="G7584" s="5">
        <f t="shared" si="829"/>
        <v>6.0067639875207575E-7</v>
      </c>
      <c r="H7584" s="5">
        <f t="shared" si="830"/>
        <v>3982.0490507638269</v>
      </c>
      <c r="I7584" s="5">
        <f t="shared" si="831"/>
        <v>1989.7711662009322</v>
      </c>
      <c r="J7584" s="5">
        <f t="shared" si="832"/>
        <v>1851.9571987930792</v>
      </c>
      <c r="K7584" s="5">
        <f t="shared" si="833"/>
        <v>2607.9258052526129</v>
      </c>
    </row>
    <row r="7585" spans="1:11" x14ac:dyDescent="0.3">
      <c r="A7585" s="2" t="s">
        <v>439</v>
      </c>
      <c r="B7585">
        <v>0</v>
      </c>
      <c r="C7585">
        <v>138480</v>
      </c>
      <c r="D7585">
        <v>0</v>
      </c>
      <c r="E7585" s="5">
        <f t="shared" si="827"/>
        <v>0</v>
      </c>
      <c r="F7585" s="5">
        <f t="shared" si="828"/>
        <v>8.4776756984785592E-8</v>
      </c>
      <c r="G7585" s="5">
        <f t="shared" si="829"/>
        <v>0</v>
      </c>
      <c r="H7585" s="5">
        <f t="shared" si="830"/>
        <v>0</v>
      </c>
      <c r="I7585" s="5">
        <f t="shared" si="831"/>
        <v>261.37688398359427</v>
      </c>
      <c r="J7585" s="5">
        <f t="shared" si="832"/>
        <v>0</v>
      </c>
      <c r="K7585" s="5">
        <f t="shared" si="833"/>
        <v>87.125627994531428</v>
      </c>
    </row>
    <row r="7586" spans="1:11" x14ac:dyDescent="0.3">
      <c r="A7586" s="2" t="s">
        <v>3412</v>
      </c>
      <c r="B7586">
        <v>1849300</v>
      </c>
      <c r="C7586">
        <v>1047100</v>
      </c>
      <c r="D7586">
        <v>768430</v>
      </c>
      <c r="E7586" s="5">
        <f t="shared" si="827"/>
        <v>8.3504909933142352E-7</v>
      </c>
      <c r="F7586" s="5">
        <f t="shared" si="828"/>
        <v>6.4102933447984542E-7</v>
      </c>
      <c r="G7586" s="5">
        <f t="shared" si="829"/>
        <v>7.0359246542544941E-7</v>
      </c>
      <c r="H7586" s="5">
        <f t="shared" si="830"/>
        <v>2574.5562736697361</v>
      </c>
      <c r="I7586" s="5">
        <f t="shared" si="831"/>
        <v>1976.370127232969</v>
      </c>
      <c r="J7586" s="5">
        <f t="shared" si="832"/>
        <v>2169.2597446283953</v>
      </c>
      <c r="K7586" s="5">
        <f t="shared" si="833"/>
        <v>2240.0620485103668</v>
      </c>
    </row>
    <row r="7587" spans="1:11" x14ac:dyDescent="0.3">
      <c r="A7587" s="2" t="s">
        <v>7316</v>
      </c>
      <c r="B7587">
        <v>8344700</v>
      </c>
      <c r="C7587">
        <v>13684000</v>
      </c>
      <c r="D7587">
        <v>5305300</v>
      </c>
      <c r="E7587" s="5">
        <f t="shared" si="827"/>
        <v>3.7680388358789433E-6</v>
      </c>
      <c r="F7587" s="5">
        <f t="shared" si="828"/>
        <v>8.3772757263128682E-6</v>
      </c>
      <c r="G7587" s="5">
        <f t="shared" si="829"/>
        <v>4.8576566594506153E-6</v>
      </c>
      <c r="H7587" s="5">
        <f t="shared" si="830"/>
        <v>11617.314517326475</v>
      </c>
      <c r="I7587" s="5">
        <f t="shared" si="831"/>
        <v>25828.143272902253</v>
      </c>
      <c r="J7587" s="5">
        <f t="shared" si="832"/>
        <v>14976.736622954624</v>
      </c>
      <c r="K7587" s="5">
        <f t="shared" si="833"/>
        <v>17474.064804394449</v>
      </c>
    </row>
    <row r="7588" spans="1:11" x14ac:dyDescent="0.3">
      <c r="A7588" s="2" t="s">
        <v>5563</v>
      </c>
      <c r="B7588">
        <v>49384000</v>
      </c>
      <c r="C7588">
        <v>37831000</v>
      </c>
      <c r="D7588">
        <v>15258000</v>
      </c>
      <c r="E7588" s="5">
        <f t="shared" si="827"/>
        <v>2.2299283362019691E-5</v>
      </c>
      <c r="F7588" s="5">
        <f t="shared" si="828"/>
        <v>2.3159947237806353E-5</v>
      </c>
      <c r="G7588" s="5">
        <f t="shared" si="829"/>
        <v>1.3970581363899778E-5</v>
      </c>
      <c r="H7588" s="5">
        <f t="shared" si="830"/>
        <v>68751.358362032246</v>
      </c>
      <c r="I7588" s="5">
        <f t="shared" si="831"/>
        <v>71404.888055916774</v>
      </c>
      <c r="J7588" s="5">
        <f t="shared" si="832"/>
        <v>43072.973704228163</v>
      </c>
      <c r="K7588" s="5">
        <f t="shared" si="833"/>
        <v>61076.406707392402</v>
      </c>
    </row>
    <row r="7589" spans="1:11" x14ac:dyDescent="0.3">
      <c r="A7589" s="2" t="s">
        <v>7351</v>
      </c>
      <c r="B7589">
        <v>61026000</v>
      </c>
      <c r="C7589">
        <v>28906000</v>
      </c>
      <c r="D7589">
        <v>18553000</v>
      </c>
      <c r="E7589" s="5">
        <f t="shared" si="827"/>
        <v>2.7556213884063945E-5</v>
      </c>
      <c r="F7589" s="5">
        <f t="shared" si="828"/>
        <v>1.7696107289155202E-5</v>
      </c>
      <c r="G7589" s="5">
        <f t="shared" si="829"/>
        <v>1.6987560364689514E-5</v>
      </c>
      <c r="H7589" s="5">
        <f t="shared" si="830"/>
        <v>84959.104070172136</v>
      </c>
      <c r="I7589" s="5">
        <f t="shared" si="831"/>
        <v>54559.215832104106</v>
      </c>
      <c r="J7589" s="5">
        <f t="shared" si="832"/>
        <v>52374.680897532133</v>
      </c>
      <c r="K7589" s="5">
        <f t="shared" si="833"/>
        <v>63964.333599936122</v>
      </c>
    </row>
    <row r="7590" spans="1:11" x14ac:dyDescent="0.3">
      <c r="A7590" s="2" t="s">
        <v>18394</v>
      </c>
      <c r="B7590">
        <v>149100000</v>
      </c>
      <c r="C7590">
        <v>87186000</v>
      </c>
      <c r="D7590">
        <v>63490000</v>
      </c>
      <c r="E7590" s="5">
        <f t="shared" si="827"/>
        <v>6.7325918298986233E-5</v>
      </c>
      <c r="F7590" s="5">
        <f t="shared" si="828"/>
        <v>5.3374829105109161E-5</v>
      </c>
      <c r="G7590" s="5">
        <f t="shared" si="829"/>
        <v>5.8132927696552429E-5</v>
      </c>
      <c r="H7590" s="5">
        <f t="shared" si="830"/>
        <v>207573.86059814939</v>
      </c>
      <c r="I7590" s="5">
        <f t="shared" si="831"/>
        <v>164560.98358603157</v>
      </c>
      <c r="J7590" s="5">
        <f t="shared" si="832"/>
        <v>179230.77077477035</v>
      </c>
      <c r="K7590" s="5">
        <f t="shared" si="833"/>
        <v>183788.53831965043</v>
      </c>
    </row>
    <row r="7591" spans="1:11" x14ac:dyDescent="0.3">
      <c r="A7591" s="2" t="s">
        <v>4110</v>
      </c>
      <c r="B7591">
        <v>977270</v>
      </c>
      <c r="C7591">
        <v>554470</v>
      </c>
      <c r="D7591">
        <v>227480</v>
      </c>
      <c r="E7591" s="5">
        <f t="shared" si="827"/>
        <v>4.4128504477565578E-7</v>
      </c>
      <c r="F7591" s="5">
        <f t="shared" si="828"/>
        <v>3.3944373516286879E-7</v>
      </c>
      <c r="G7591" s="5">
        <f t="shared" si="829"/>
        <v>2.0828600397561422E-7</v>
      </c>
      <c r="H7591" s="5">
        <f t="shared" si="830"/>
        <v>1360.5345858266496</v>
      </c>
      <c r="I7591" s="5">
        <f t="shared" si="831"/>
        <v>1046.5456445868249</v>
      </c>
      <c r="J7591" s="5">
        <f t="shared" si="832"/>
        <v>642.17066838627761</v>
      </c>
      <c r="K7591" s="5">
        <f t="shared" si="833"/>
        <v>1016.416966266584</v>
      </c>
    </row>
    <row r="7592" spans="1:11" x14ac:dyDescent="0.3">
      <c r="A7592" s="2" t="s">
        <v>5560</v>
      </c>
      <c r="B7592">
        <v>445740</v>
      </c>
      <c r="C7592">
        <v>2272100</v>
      </c>
      <c r="D7592">
        <v>610850</v>
      </c>
      <c r="E7592" s="5">
        <f t="shared" si="827"/>
        <v>2.0127333885036971E-7</v>
      </c>
      <c r="F7592" s="5">
        <f t="shared" si="828"/>
        <v>1.390968150961376E-6</v>
      </c>
      <c r="G7592" s="5">
        <f t="shared" si="829"/>
        <v>5.5930853494155063E-7</v>
      </c>
      <c r="H7592" s="5">
        <f t="shared" si="830"/>
        <v>620.54978285056416</v>
      </c>
      <c r="I7592" s="5">
        <f t="shared" si="831"/>
        <v>4288.5212167758855</v>
      </c>
      <c r="J7592" s="5">
        <f t="shared" si="832"/>
        <v>1724.4151256539374</v>
      </c>
      <c r="K7592" s="5">
        <f t="shared" si="833"/>
        <v>2211.1620417601289</v>
      </c>
    </row>
    <row r="7593" spans="1:11" x14ac:dyDescent="0.3">
      <c r="A7593" s="2" t="s">
        <v>22906</v>
      </c>
      <c r="B7593">
        <v>43573000</v>
      </c>
      <c r="C7593">
        <v>27558000</v>
      </c>
      <c r="D7593">
        <v>9902900</v>
      </c>
      <c r="E7593" s="5">
        <f t="shared" si="827"/>
        <v>1.9675333588475701E-5</v>
      </c>
      <c r="F7593" s="5">
        <f t="shared" si="828"/>
        <v>1.6870868493549402E-5</v>
      </c>
      <c r="G7593" s="5">
        <f t="shared" si="829"/>
        <v>9.0673266606739487E-6</v>
      </c>
      <c r="H7593" s="5">
        <f t="shared" si="830"/>
        <v>60661.407296064135</v>
      </c>
      <c r="I7593" s="5">
        <f t="shared" si="831"/>
        <v>52014.905898468307</v>
      </c>
      <c r="J7593" s="5">
        <f t="shared" si="832"/>
        <v>27955.652857229066</v>
      </c>
      <c r="K7593" s="5">
        <f t="shared" si="833"/>
        <v>46877.322017253835</v>
      </c>
    </row>
    <row r="7594" spans="1:11" x14ac:dyDescent="0.3">
      <c r="A7594" s="2" t="s">
        <v>3275</v>
      </c>
      <c r="B7594">
        <v>333910</v>
      </c>
      <c r="C7594">
        <v>202030</v>
      </c>
      <c r="D7594">
        <v>65581</v>
      </c>
      <c r="E7594" s="5">
        <f t="shared" si="827"/>
        <v>1.5077664238239096E-7</v>
      </c>
      <c r="F7594" s="5">
        <f t="shared" si="828"/>
        <v>1.2368174619899071E-7</v>
      </c>
      <c r="G7594" s="5">
        <f t="shared" si="829"/>
        <v>6.0047496161090004E-8</v>
      </c>
      <c r="H7594" s="5">
        <f t="shared" si="830"/>
        <v>464.86242650790109</v>
      </c>
      <c r="I7594" s="5">
        <f t="shared" si="831"/>
        <v>381.32562009824926</v>
      </c>
      <c r="J7594" s="5">
        <f t="shared" si="832"/>
        <v>185.13361439880634</v>
      </c>
      <c r="K7594" s="5">
        <f t="shared" si="833"/>
        <v>343.77388700165221</v>
      </c>
    </row>
    <row r="7595" spans="1:11" x14ac:dyDescent="0.3">
      <c r="A7595" s="2" t="s">
        <v>16608</v>
      </c>
      <c r="B7595">
        <v>57492000</v>
      </c>
      <c r="C7595">
        <v>40295000</v>
      </c>
      <c r="D7595">
        <v>18218000</v>
      </c>
      <c r="E7595" s="5">
        <f t="shared" si="827"/>
        <v>2.5960440609291191E-5</v>
      </c>
      <c r="F7595" s="5">
        <f t="shared" si="828"/>
        <v>2.4668395600100633E-5</v>
      </c>
      <c r="G7595" s="5">
        <f t="shared" si="829"/>
        <v>1.6680826536081148E-5</v>
      </c>
      <c r="H7595" s="5">
        <f t="shared" si="830"/>
        <v>80039.144154988637</v>
      </c>
      <c r="I7595" s="5">
        <f t="shared" si="831"/>
        <v>76055.614818883099</v>
      </c>
      <c r="J7595" s="5">
        <f t="shared" si="832"/>
        <v>51428.983808076329</v>
      </c>
      <c r="K7595" s="5">
        <f t="shared" si="833"/>
        <v>69174.580927316027</v>
      </c>
    </row>
    <row r="7596" spans="1:11" x14ac:dyDescent="0.3">
      <c r="A7596" s="2" t="s">
        <v>16276</v>
      </c>
      <c r="B7596">
        <v>19798000</v>
      </c>
      <c r="C7596">
        <v>4833900</v>
      </c>
      <c r="D7596">
        <v>6871100</v>
      </c>
      <c r="E7596" s="5">
        <f t="shared" si="827"/>
        <v>8.9397621092107952E-6</v>
      </c>
      <c r="F7596" s="5">
        <f t="shared" si="828"/>
        <v>2.9592891795837311E-6</v>
      </c>
      <c r="G7596" s="5">
        <f t="shared" si="829"/>
        <v>6.2913397305998011E-6</v>
      </c>
      <c r="H7596" s="5">
        <f t="shared" si="830"/>
        <v>27562.356083984992</v>
      </c>
      <c r="I7596" s="5">
        <f t="shared" si="831"/>
        <v>9123.8425728502043</v>
      </c>
      <c r="J7596" s="5">
        <f t="shared" si="832"/>
        <v>19396.95304883485</v>
      </c>
      <c r="K7596" s="5">
        <f t="shared" si="833"/>
        <v>18694.383901890018</v>
      </c>
    </row>
    <row r="7597" spans="1:11" x14ac:dyDescent="0.3">
      <c r="A7597" s="2" t="s">
        <v>1751</v>
      </c>
      <c r="B7597">
        <v>2938500</v>
      </c>
      <c r="C7597">
        <v>202470</v>
      </c>
      <c r="D7597">
        <v>2632400</v>
      </c>
      <c r="E7597" s="5">
        <f t="shared" si="827"/>
        <v>1.3268759954498393E-6</v>
      </c>
      <c r="F7597" s="5">
        <f t="shared" si="828"/>
        <v>1.2395111197797183E-7</v>
      </c>
      <c r="G7597" s="5">
        <f t="shared" si="829"/>
        <v>2.4102869565034587E-6</v>
      </c>
      <c r="H7597" s="5">
        <f t="shared" si="830"/>
        <v>4090.9174337200666</v>
      </c>
      <c r="I7597" s="5">
        <f t="shared" si="831"/>
        <v>382.15610702020751</v>
      </c>
      <c r="J7597" s="5">
        <f t="shared" si="832"/>
        <v>7431.2030396519995</v>
      </c>
      <c r="K7597" s="5">
        <f t="shared" si="833"/>
        <v>3968.0921934640915</v>
      </c>
    </row>
    <row r="7598" spans="1:11" x14ac:dyDescent="0.3">
      <c r="A7598" s="2" t="s">
        <v>18160</v>
      </c>
      <c r="B7598">
        <v>665910000</v>
      </c>
      <c r="C7598">
        <v>1200100000</v>
      </c>
      <c r="D7598">
        <v>843340000</v>
      </c>
      <c r="E7598" s="5">
        <f t="shared" si="827"/>
        <v>3.0069082665645823E-4</v>
      </c>
      <c r="F7598" s="5">
        <f t="shared" si="828"/>
        <v>7.3469516217100801E-4</v>
      </c>
      <c r="G7598" s="5">
        <f t="shared" si="829"/>
        <v>7.7218181199575561E-4</v>
      </c>
      <c r="H7598" s="5">
        <f t="shared" si="830"/>
        <v>927065.79148835456</v>
      </c>
      <c r="I7598" s="5">
        <f t="shared" si="831"/>
        <v>2265153.0796411866</v>
      </c>
      <c r="J7598" s="5">
        <f t="shared" si="832"/>
        <v>2380728.905736255</v>
      </c>
      <c r="K7598" s="5">
        <f t="shared" si="833"/>
        <v>1857649.2589552654</v>
      </c>
    </row>
    <row r="7599" spans="1:11" x14ac:dyDescent="0.3">
      <c r="A7599" s="2" t="s">
        <v>20144</v>
      </c>
      <c r="B7599">
        <v>60608000</v>
      </c>
      <c r="C7599">
        <v>4791100</v>
      </c>
      <c r="D7599">
        <v>19798000</v>
      </c>
      <c r="E7599" s="5">
        <f t="shared" si="827"/>
        <v>2.7367466507477919E-5</v>
      </c>
      <c r="F7599" s="5">
        <f t="shared" si="828"/>
        <v>2.9330872356282946E-6</v>
      </c>
      <c r="G7599" s="5">
        <f t="shared" si="829"/>
        <v>1.8127511459069854E-5</v>
      </c>
      <c r="H7599" s="5">
        <f t="shared" si="830"/>
        <v>84377.173327516008</v>
      </c>
      <c r="I7599" s="5">
        <f t="shared" si="831"/>
        <v>9043.0588449869902</v>
      </c>
      <c r="J7599" s="5">
        <f t="shared" si="832"/>
        <v>55889.286498643945</v>
      </c>
      <c r="K7599" s="5">
        <f t="shared" si="833"/>
        <v>49769.839557048981</v>
      </c>
    </row>
    <row r="7600" spans="1:11" x14ac:dyDescent="0.3">
      <c r="A7600" s="2" t="s">
        <v>1294</v>
      </c>
      <c r="B7600">
        <v>19832000</v>
      </c>
      <c r="C7600">
        <v>16234000</v>
      </c>
      <c r="D7600">
        <v>9836300</v>
      </c>
      <c r="E7600" s="5">
        <f t="shared" si="827"/>
        <v>8.9551147666364525E-6</v>
      </c>
      <c r="F7600" s="5">
        <f t="shared" si="828"/>
        <v>9.9383728544989121E-6</v>
      </c>
      <c r="G7600" s="5">
        <f t="shared" si="829"/>
        <v>9.0063461442998685E-6</v>
      </c>
      <c r="H7600" s="5">
        <f t="shared" si="830"/>
        <v>27609.690163531181</v>
      </c>
      <c r="I7600" s="5">
        <f t="shared" si="831"/>
        <v>30641.192479705875</v>
      </c>
      <c r="J7600" s="5">
        <f t="shared" si="832"/>
        <v>27767.642629892485</v>
      </c>
      <c r="K7600" s="5">
        <f t="shared" si="833"/>
        <v>28672.841757709848</v>
      </c>
    </row>
    <row r="7601" spans="1:11" x14ac:dyDescent="0.3">
      <c r="A7601" s="2" t="s">
        <v>13612</v>
      </c>
      <c r="B7601">
        <v>5489200</v>
      </c>
      <c r="C7601">
        <v>4313400</v>
      </c>
      <c r="D7601">
        <v>1331200</v>
      </c>
      <c r="E7601" s="5">
        <f t="shared" si="827"/>
        <v>2.4786413864976207E-6</v>
      </c>
      <c r="F7601" s="5">
        <f t="shared" si="828"/>
        <v>2.6406417069481094E-6</v>
      </c>
      <c r="G7601" s="5">
        <f t="shared" si="829"/>
        <v>1.2188778287864323E-6</v>
      </c>
      <c r="H7601" s="5">
        <f t="shared" si="830"/>
        <v>7641.9479248515199</v>
      </c>
      <c r="I7601" s="5">
        <f t="shared" si="831"/>
        <v>8141.4142935791133</v>
      </c>
      <c r="J7601" s="5">
        <f t="shared" si="832"/>
        <v>3757.9461656225276</v>
      </c>
      <c r="K7601" s="5">
        <f t="shared" si="833"/>
        <v>6513.7694613510539</v>
      </c>
    </row>
    <row r="7602" spans="1:11" x14ac:dyDescent="0.3">
      <c r="A7602" s="2" t="s">
        <v>7299</v>
      </c>
      <c r="B7602">
        <v>128970000</v>
      </c>
      <c r="C7602">
        <v>108430000</v>
      </c>
      <c r="D7602">
        <v>47234000</v>
      </c>
      <c r="E7602" s="5">
        <f t="shared" si="827"/>
        <v>5.8236242005501375E-5</v>
      </c>
      <c r="F7602" s="5">
        <f t="shared" si="828"/>
        <v>6.6380298670279479E-5</v>
      </c>
      <c r="G7602" s="5">
        <f t="shared" si="829"/>
        <v>4.3248554210410416E-5</v>
      </c>
      <c r="H7602" s="5">
        <f t="shared" si="830"/>
        <v>179549.30114918394</v>
      </c>
      <c r="I7602" s="5">
        <f t="shared" si="831"/>
        <v>204658.40215439867</v>
      </c>
      <c r="J7602" s="5">
        <f t="shared" si="832"/>
        <v>133340.46663687989</v>
      </c>
      <c r="K7602" s="5">
        <f t="shared" si="833"/>
        <v>172516.05664682083</v>
      </c>
    </row>
    <row r="7603" spans="1:11" x14ac:dyDescent="0.3">
      <c r="A7603" s="2" t="s">
        <v>13571</v>
      </c>
      <c r="B7603">
        <v>154850000</v>
      </c>
      <c r="C7603">
        <v>120490000</v>
      </c>
      <c r="D7603">
        <v>89291000</v>
      </c>
      <c r="E7603" s="5">
        <f t="shared" si="827"/>
        <v>6.9922323598913601E-5</v>
      </c>
      <c r="F7603" s="5">
        <f t="shared" si="828"/>
        <v>7.376336979417112E-5</v>
      </c>
      <c r="G7603" s="5">
        <f t="shared" si="829"/>
        <v>8.1756926239610382E-5</v>
      </c>
      <c r="H7603" s="5">
        <f t="shared" si="830"/>
        <v>215578.8887566964</v>
      </c>
      <c r="I7603" s="5">
        <f t="shared" si="831"/>
        <v>227421.29369716404</v>
      </c>
      <c r="J7603" s="5">
        <f t="shared" si="832"/>
        <v>252066.38452118475</v>
      </c>
      <c r="K7603" s="5">
        <f t="shared" si="833"/>
        <v>231688.85565834839</v>
      </c>
    </row>
    <row r="7604" spans="1:11" x14ac:dyDescent="0.3">
      <c r="A7604" s="2" t="s">
        <v>11432</v>
      </c>
      <c r="B7604">
        <v>137590000</v>
      </c>
      <c r="C7604">
        <v>166750000</v>
      </c>
      <c r="D7604">
        <v>115110000</v>
      </c>
      <c r="E7604" s="5">
        <f t="shared" si="827"/>
        <v>6.2128592211653359E-5</v>
      </c>
      <c r="F7604" s="5">
        <f t="shared" si="828"/>
        <v>1.0208350828432264E-4</v>
      </c>
      <c r="G7604" s="5">
        <f t="shared" si="829"/>
        <v>1.0539740600330997E-4</v>
      </c>
      <c r="H7604" s="5">
        <f t="shared" si="830"/>
        <v>191549.88249295353</v>
      </c>
      <c r="I7604" s="5">
        <f t="shared" si="831"/>
        <v>314735.66871941328</v>
      </c>
      <c r="J7604" s="5">
        <f t="shared" si="832"/>
        <v>324952.81184255501</v>
      </c>
      <c r="K7604" s="5">
        <f t="shared" si="833"/>
        <v>277079.4543516406</v>
      </c>
    </row>
    <row r="7605" spans="1:11" x14ac:dyDescent="0.3">
      <c r="A7605" s="2" t="s">
        <v>18499</v>
      </c>
      <c r="B7605">
        <v>1013900</v>
      </c>
      <c r="C7605">
        <v>1847700</v>
      </c>
      <c r="D7605">
        <v>1467500</v>
      </c>
      <c r="E7605" s="5">
        <f t="shared" si="827"/>
        <v>4.5782527540806265E-7</v>
      </c>
      <c r="F7605" s="5">
        <f t="shared" si="828"/>
        <v>1.13115261323504E-6</v>
      </c>
      <c r="G7605" s="5">
        <f t="shared" si="829"/>
        <v>1.3436772939784326E-6</v>
      </c>
      <c r="H7605" s="5">
        <f t="shared" si="830"/>
        <v>1411.5300956436195</v>
      </c>
      <c r="I7605" s="5">
        <f t="shared" si="831"/>
        <v>3487.4788311415887</v>
      </c>
      <c r="J7605" s="5">
        <f t="shared" si="832"/>
        <v>4142.7178470936451</v>
      </c>
      <c r="K7605" s="5">
        <f t="shared" si="833"/>
        <v>3013.9089246262847</v>
      </c>
    </row>
    <row r="7606" spans="1:11" x14ac:dyDescent="0.3">
      <c r="A7606" s="2" t="s">
        <v>3438</v>
      </c>
      <c r="B7606">
        <v>42493000</v>
      </c>
      <c r="C7606">
        <v>26793000</v>
      </c>
      <c r="D7606">
        <v>12740000</v>
      </c>
      <c r="E7606" s="5">
        <f t="shared" si="827"/>
        <v>1.918766094083717E-5</v>
      </c>
      <c r="F7606" s="5">
        <f t="shared" si="828"/>
        <v>1.640253935509359E-5</v>
      </c>
      <c r="G7606" s="5">
        <f t="shared" si="829"/>
        <v>1.1665041720807653E-5</v>
      </c>
      <c r="H7606" s="5">
        <f t="shared" si="830"/>
        <v>59157.85418106748</v>
      </c>
      <c r="I7606" s="5">
        <f t="shared" si="831"/>
        <v>50570.991136427219</v>
      </c>
      <c r="J7606" s="5">
        <f t="shared" si="832"/>
        <v>35964.719163184345</v>
      </c>
      <c r="K7606" s="5">
        <f t="shared" si="833"/>
        <v>48564.521493559681</v>
      </c>
    </row>
    <row r="7607" spans="1:11" x14ac:dyDescent="0.3">
      <c r="A7607" s="2" t="s">
        <v>17002</v>
      </c>
      <c r="B7607">
        <v>1185700</v>
      </c>
      <c r="C7607">
        <v>673330</v>
      </c>
      <c r="D7607">
        <v>169100</v>
      </c>
      <c r="E7607" s="5">
        <f t="shared" si="827"/>
        <v>5.3540135028241435E-7</v>
      </c>
      <c r="F7607" s="5">
        <f t="shared" si="828"/>
        <v>4.1220922718490529E-7</v>
      </c>
      <c r="G7607" s="5">
        <f t="shared" si="829"/>
        <v>1.5483191169455057E-7</v>
      </c>
      <c r="H7607" s="5">
        <f t="shared" si="830"/>
        <v>1650.7064152329024</v>
      </c>
      <c r="I7607" s="5">
        <f t="shared" si="831"/>
        <v>1270.8903617321891</v>
      </c>
      <c r="J7607" s="5">
        <f t="shared" si="832"/>
        <v>477.36530694619108</v>
      </c>
      <c r="K7607" s="5">
        <f t="shared" si="833"/>
        <v>1132.987361303761</v>
      </c>
    </row>
    <row r="7608" spans="1:11" x14ac:dyDescent="0.3">
      <c r="A7608" s="2" t="s">
        <v>21153</v>
      </c>
      <c r="B7608">
        <v>147510000</v>
      </c>
      <c r="C7608">
        <v>127860000</v>
      </c>
      <c r="D7608">
        <v>65822000</v>
      </c>
      <c r="E7608" s="5">
        <f t="shared" si="827"/>
        <v>6.6607955789962835E-5</v>
      </c>
      <c r="F7608" s="5">
        <f t="shared" si="828"/>
        <v>7.8275246592104895E-5</v>
      </c>
      <c r="G7608" s="5">
        <f t="shared" si="829"/>
        <v>6.0268161393014234E-5</v>
      </c>
      <c r="H7608" s="5">
        <f t="shared" si="830"/>
        <v>205360.29628995986</v>
      </c>
      <c r="I7608" s="5">
        <f t="shared" si="831"/>
        <v>241331.94963996505</v>
      </c>
      <c r="J7608" s="5">
        <f t="shared" si="832"/>
        <v>185813.95170793723</v>
      </c>
      <c r="K7608" s="5">
        <f t="shared" si="833"/>
        <v>210835.39921262069</v>
      </c>
    </row>
    <row r="7609" spans="1:11" x14ac:dyDescent="0.3">
      <c r="A7609" s="2" t="s">
        <v>17263</v>
      </c>
      <c r="B7609">
        <v>3654100</v>
      </c>
      <c r="C7609">
        <v>6877000</v>
      </c>
      <c r="D7609">
        <v>5945100</v>
      </c>
      <c r="E7609" s="5">
        <f t="shared" si="827"/>
        <v>1.6500042793851483E-6</v>
      </c>
      <c r="F7609" s="5">
        <f t="shared" si="828"/>
        <v>4.210064686484478E-6</v>
      </c>
      <c r="G7609" s="5">
        <f t="shared" si="829"/>
        <v>5.443472490924143E-6</v>
      </c>
      <c r="H7609" s="5">
        <f t="shared" si="830"/>
        <v>5087.1605902863694</v>
      </c>
      <c r="I7609" s="5">
        <f t="shared" si="831"/>
        <v>12980.133096152353</v>
      </c>
      <c r="J7609" s="5">
        <f t="shared" si="832"/>
        <v>16782.876914995864</v>
      </c>
      <c r="K7609" s="5">
        <f t="shared" si="833"/>
        <v>11616.723533811528</v>
      </c>
    </row>
    <row r="7610" spans="1:11" x14ac:dyDescent="0.3">
      <c r="A7610" s="2" t="s">
        <v>8895</v>
      </c>
      <c r="B7610">
        <v>0</v>
      </c>
      <c r="C7610">
        <v>1604100</v>
      </c>
      <c r="D7610">
        <v>954620</v>
      </c>
      <c r="E7610" s="5">
        <f t="shared" si="827"/>
        <v>0</v>
      </c>
      <c r="F7610" s="5">
        <f t="shared" si="828"/>
        <v>9.8202192287185566E-7</v>
      </c>
      <c r="G7610" s="5">
        <f t="shared" si="829"/>
        <v>8.740723804958714E-7</v>
      </c>
      <c r="H7610" s="5">
        <f t="shared" si="830"/>
        <v>0</v>
      </c>
      <c r="I7610" s="5">
        <f t="shared" si="831"/>
        <v>3027.6910716210541</v>
      </c>
      <c r="J7610" s="5">
        <f t="shared" si="832"/>
        <v>2694.8697180187633</v>
      </c>
      <c r="K7610" s="5">
        <f t="shared" si="833"/>
        <v>1907.5202632132725</v>
      </c>
    </row>
    <row r="7611" spans="1:11" x14ac:dyDescent="0.3">
      <c r="A7611" s="2" t="s">
        <v>896</v>
      </c>
      <c r="B7611">
        <v>478720000</v>
      </c>
      <c r="C7611">
        <v>285170000</v>
      </c>
      <c r="D7611">
        <v>222240000</v>
      </c>
      <c r="E7611" s="5">
        <f t="shared" si="827"/>
        <v>2.1616541655325748E-4</v>
      </c>
      <c r="F7611" s="5">
        <f t="shared" si="828"/>
        <v>1.7457963452737802E-4</v>
      </c>
      <c r="G7611" s="5">
        <f t="shared" si="829"/>
        <v>2.0348813752215801E-4</v>
      </c>
      <c r="H7611" s="5">
        <f t="shared" si="830"/>
        <v>666463.84001036931</v>
      </c>
      <c r="I7611" s="5">
        <f t="shared" si="831"/>
        <v>538249.8989428191</v>
      </c>
      <c r="J7611" s="5">
        <f t="shared" si="832"/>
        <v>627378.27212135727</v>
      </c>
      <c r="K7611" s="5">
        <f t="shared" si="833"/>
        <v>610697.33702484856</v>
      </c>
    </row>
    <row r="7612" spans="1:11" x14ac:dyDescent="0.3">
      <c r="A7612" s="2" t="s">
        <v>22788</v>
      </c>
      <c r="B7612">
        <v>4664500</v>
      </c>
      <c r="C7612">
        <v>4956600</v>
      </c>
      <c r="D7612">
        <v>1457700</v>
      </c>
      <c r="E7612" s="5">
        <f t="shared" si="827"/>
        <v>2.1062491341758639E-6</v>
      </c>
      <c r="F7612" s="5">
        <f t="shared" si="828"/>
        <v>3.0344055002223302E-6</v>
      </c>
      <c r="G7612" s="5">
        <f t="shared" si="829"/>
        <v>1.3347041849624266E-6</v>
      </c>
      <c r="H7612" s="5">
        <f t="shared" si="830"/>
        <v>6493.8180600943524</v>
      </c>
      <c r="I7612" s="5">
        <f t="shared" si="831"/>
        <v>9355.4351758599332</v>
      </c>
      <c r="J7612" s="5">
        <f t="shared" si="832"/>
        <v>4115.0526785065795</v>
      </c>
      <c r="K7612" s="5">
        <f t="shared" si="833"/>
        <v>6654.7686381536214</v>
      </c>
    </row>
    <row r="7613" spans="1:11" x14ac:dyDescent="0.3">
      <c r="A7613" s="2" t="s">
        <v>22169</v>
      </c>
      <c r="B7613">
        <v>161360000</v>
      </c>
      <c r="C7613">
        <v>162610000</v>
      </c>
      <c r="D7613">
        <v>76607000</v>
      </c>
      <c r="E7613" s="5">
        <f t="shared" si="827"/>
        <v>7.2861905947179206E-5</v>
      </c>
      <c r="F7613" s="5">
        <f t="shared" si="828"/>
        <v>9.9549021182091175E-5</v>
      </c>
      <c r="G7613" s="5">
        <f t="shared" si="829"/>
        <v>7.014315942746561E-5</v>
      </c>
      <c r="H7613" s="5">
        <f t="shared" si="830"/>
        <v>224641.97281098182</v>
      </c>
      <c r="I7613" s="5">
        <f t="shared" si="831"/>
        <v>306921.54177189682</v>
      </c>
      <c r="J7613" s="5">
        <f t="shared" si="832"/>
        <v>216259.75203564076</v>
      </c>
      <c r="K7613" s="5">
        <f t="shared" si="833"/>
        <v>249274.42220617316</v>
      </c>
    </row>
    <row r="7614" spans="1:11" x14ac:dyDescent="0.3">
      <c r="A7614" s="2" t="s">
        <v>22126</v>
      </c>
      <c r="B7614">
        <v>32751000</v>
      </c>
      <c r="C7614">
        <v>16330000</v>
      </c>
      <c r="D7614">
        <v>13139000</v>
      </c>
      <c r="E7614" s="5">
        <f t="shared" si="827"/>
        <v>1.4788673039638485E-5</v>
      </c>
      <c r="F7614" s="5">
        <f t="shared" si="828"/>
        <v>9.9971435699129748E-6</v>
      </c>
      <c r="G7614" s="5">
        <f t="shared" si="829"/>
        <v>1.203037544503075E-5</v>
      </c>
      <c r="H7614" s="5">
        <f t="shared" si="830"/>
        <v>45595.248212273575</v>
      </c>
      <c r="I7614" s="5">
        <f t="shared" si="831"/>
        <v>30822.389626314951</v>
      </c>
      <c r="J7614" s="5">
        <f t="shared" si="832"/>
        <v>37091.08674137199</v>
      </c>
      <c r="K7614" s="5">
        <f t="shared" si="833"/>
        <v>37836.241526653503</v>
      </c>
    </row>
    <row r="7615" spans="1:11" x14ac:dyDescent="0.3">
      <c r="A7615" s="2" t="s">
        <v>22126</v>
      </c>
      <c r="B7615">
        <v>0</v>
      </c>
      <c r="C7615">
        <v>362350</v>
      </c>
      <c r="D7615">
        <v>242270</v>
      </c>
      <c r="E7615" s="5">
        <f t="shared" si="827"/>
        <v>0</v>
      </c>
      <c r="F7615" s="5">
        <f t="shared" si="828"/>
        <v>2.2182884094047561E-7</v>
      </c>
      <c r="G7615" s="5">
        <f t="shared" si="829"/>
        <v>2.2182807360283125E-7</v>
      </c>
      <c r="H7615" s="5">
        <f t="shared" si="830"/>
        <v>0</v>
      </c>
      <c r="I7615" s="5">
        <f t="shared" si="831"/>
        <v>683.92485493540869</v>
      </c>
      <c r="J7615" s="5">
        <f t="shared" si="832"/>
        <v>683.92248914165407</v>
      </c>
      <c r="K7615" s="5">
        <f t="shared" si="833"/>
        <v>455.94911469235421</v>
      </c>
    </row>
    <row r="7616" spans="1:11" x14ac:dyDescent="0.3">
      <c r="A7616" s="2" t="s">
        <v>6090</v>
      </c>
      <c r="B7616">
        <v>12974000</v>
      </c>
      <c r="C7616">
        <v>2223800</v>
      </c>
      <c r="D7616">
        <v>3210100</v>
      </c>
      <c r="E7616" s="5">
        <f t="shared" si="827"/>
        <v>5.8583934541317736E-6</v>
      </c>
      <c r="F7616" s="5">
        <f t="shared" si="828"/>
        <v>1.3613991347686757E-6</v>
      </c>
      <c r="G7616" s="5">
        <f t="shared" si="829"/>
        <v>2.939242576763316E-6</v>
      </c>
      <c r="H7616" s="5">
        <f t="shared" si="830"/>
        <v>18062.127883302415</v>
      </c>
      <c r="I7616" s="5">
        <f t="shared" si="831"/>
        <v>4197.3564023881927</v>
      </c>
      <c r="J7616" s="5">
        <f t="shared" si="832"/>
        <v>9062.036498095611</v>
      </c>
      <c r="K7616" s="5">
        <f t="shared" si="833"/>
        <v>10440.50692792874</v>
      </c>
    </row>
    <row r="7617" spans="1:11" x14ac:dyDescent="0.3">
      <c r="A7617" s="2" t="s">
        <v>1710</v>
      </c>
      <c r="B7617">
        <v>2098700</v>
      </c>
      <c r="C7617">
        <v>476700</v>
      </c>
      <c r="D7617">
        <v>0</v>
      </c>
      <c r="E7617" s="5">
        <f t="shared" si="827"/>
        <v>9.4766535703609933E-7</v>
      </c>
      <c r="F7617" s="5">
        <f t="shared" si="828"/>
        <v>2.9183333372795563E-7</v>
      </c>
      <c r="G7617" s="5">
        <f t="shared" si="829"/>
        <v>0</v>
      </c>
      <c r="H7617" s="5">
        <f t="shared" si="830"/>
        <v>2921.7656689291489</v>
      </c>
      <c r="I7617" s="5">
        <f t="shared" si="831"/>
        <v>899.75708113070061</v>
      </c>
      <c r="J7617" s="5">
        <f t="shared" si="832"/>
        <v>0</v>
      </c>
      <c r="K7617" s="5">
        <f t="shared" si="833"/>
        <v>1273.8409166866165</v>
      </c>
    </row>
    <row r="7618" spans="1:11" x14ac:dyDescent="0.3">
      <c r="A7618" s="2" t="s">
        <v>57</v>
      </c>
      <c r="B7618">
        <v>7818500</v>
      </c>
      <c r="C7618">
        <v>11095000</v>
      </c>
      <c r="D7618">
        <v>2814100</v>
      </c>
      <c r="E7618" s="5">
        <f t="shared" si="827"/>
        <v>3.530433884779503E-6</v>
      </c>
      <c r="F7618" s="5">
        <f t="shared" si="828"/>
        <v>6.7923029949898628E-6</v>
      </c>
      <c r="G7618" s="5">
        <f t="shared" si="829"/>
        <v>2.5766557226471598E-6</v>
      </c>
      <c r="H7618" s="5">
        <f t="shared" si="830"/>
        <v>10884.750027408658</v>
      </c>
      <c r="I7618" s="5">
        <f t="shared" si="831"/>
        <v>20941.482725288697</v>
      </c>
      <c r="J7618" s="5">
        <f t="shared" si="832"/>
        <v>7944.1378490672751</v>
      </c>
      <c r="K7618" s="5">
        <f t="shared" si="833"/>
        <v>13256.790200588208</v>
      </c>
    </row>
    <row r="7619" spans="1:11" x14ac:dyDescent="0.3">
      <c r="A7619" s="2" t="s">
        <v>977</v>
      </c>
      <c r="B7619">
        <v>36246000</v>
      </c>
      <c r="C7619">
        <v>20991000</v>
      </c>
      <c r="D7619">
        <v>12038000</v>
      </c>
      <c r="E7619" s="5">
        <f t="shared" ref="E7619:E7682" si="834">B7619/B$2</f>
        <v>1.6366835913246512E-5</v>
      </c>
      <c r="F7619" s="5">
        <f t="shared" ref="F7619:F7682" si="835">C7619/C$2</f>
        <v>1.285058424225617E-5</v>
      </c>
      <c r="G7619" s="5">
        <f t="shared" ref="G7619:G7682" si="836">D7619/D$2</f>
        <v>1.1022274115783558E-5</v>
      </c>
      <c r="H7619" s="5">
        <f t="shared" ref="H7619:H7682" si="837">E7619/E$2*$M$3</f>
        <v>50460.913153859976</v>
      </c>
      <c r="I7619" s="5">
        <f t="shared" ref="I7619:I7682" si="838">F7619/F$2*$M$3</f>
        <v>39619.888588241098</v>
      </c>
      <c r="J7619" s="5">
        <f t="shared" ref="J7619:J7682" si="839">G7619/G$2*$M$3</f>
        <v>33982.989739906843</v>
      </c>
      <c r="K7619" s="5">
        <f t="shared" si="833"/>
        <v>41354.597160669306</v>
      </c>
    </row>
    <row r="7620" spans="1:11" x14ac:dyDescent="0.3">
      <c r="A7620" s="2" t="s">
        <v>23108</v>
      </c>
      <c r="B7620">
        <v>4401800</v>
      </c>
      <c r="C7620">
        <v>706000</v>
      </c>
      <c r="D7620">
        <v>0</v>
      </c>
      <c r="E7620" s="5">
        <f t="shared" si="834"/>
        <v>1.9876272781252689E-6</v>
      </c>
      <c r="F7620" s="5">
        <f t="shared" si="835"/>
        <v>4.3220963627425353E-7</v>
      </c>
      <c r="G7620" s="5">
        <f t="shared" si="836"/>
        <v>0</v>
      </c>
      <c r="H7620" s="5">
        <f t="shared" si="837"/>
        <v>6128.0926866595164</v>
      </c>
      <c r="I7620" s="5">
        <f t="shared" si="838"/>
        <v>1332.5540156875907</v>
      </c>
      <c r="J7620" s="5">
        <f t="shared" si="839"/>
        <v>0</v>
      </c>
      <c r="K7620" s="5">
        <f t="shared" ref="K7620:K7683" si="840">AVERAGE(H7620:J7620)</f>
        <v>2486.8822341157024</v>
      </c>
    </row>
    <row r="7621" spans="1:11" x14ac:dyDescent="0.3">
      <c r="A7621" s="2" t="s">
        <v>8052</v>
      </c>
      <c r="B7621">
        <v>40433000</v>
      </c>
      <c r="C7621">
        <v>16142000</v>
      </c>
      <c r="D7621">
        <v>8126900</v>
      </c>
      <c r="E7621" s="5">
        <f t="shared" si="834"/>
        <v>1.8257470520341451E-5</v>
      </c>
      <c r="F7621" s="5">
        <f t="shared" si="835"/>
        <v>9.8820509188937687E-6</v>
      </c>
      <c r="G7621" s="5">
        <f t="shared" si="836"/>
        <v>7.4411795573651274E-6</v>
      </c>
      <c r="H7621" s="5">
        <f t="shared" si="837"/>
        <v>56289.965832092385</v>
      </c>
      <c r="I7621" s="5">
        <f t="shared" si="838"/>
        <v>30467.545214205507</v>
      </c>
      <c r="J7621" s="5">
        <f t="shared" si="839"/>
        <v>22942.046794920167</v>
      </c>
      <c r="K7621" s="5">
        <f t="shared" si="840"/>
        <v>36566.519280406021</v>
      </c>
    </row>
    <row r="7622" spans="1:11" x14ac:dyDescent="0.3">
      <c r="A7622" s="2" t="s">
        <v>17122</v>
      </c>
      <c r="B7622">
        <v>165990000</v>
      </c>
      <c r="C7622">
        <v>106010000</v>
      </c>
      <c r="D7622">
        <v>77655000</v>
      </c>
      <c r="E7622" s="5">
        <f t="shared" si="834"/>
        <v>7.4952576649555495E-5</v>
      </c>
      <c r="F7622" s="5">
        <f t="shared" si="835"/>
        <v>6.4898786885883317E-5</v>
      </c>
      <c r="G7622" s="5">
        <f t="shared" si="836"/>
        <v>7.1102732718156858E-5</v>
      </c>
      <c r="H7622" s="5">
        <f t="shared" si="837"/>
        <v>231087.76070212486</v>
      </c>
      <c r="I7622" s="5">
        <f t="shared" si="838"/>
        <v>200090.72408362821</v>
      </c>
      <c r="J7622" s="5">
        <f t="shared" si="839"/>
        <v>219218.2312886249</v>
      </c>
      <c r="K7622" s="5">
        <f t="shared" si="840"/>
        <v>216798.90535812601</v>
      </c>
    </row>
    <row r="7623" spans="1:11" x14ac:dyDescent="0.3">
      <c r="A7623" s="2" t="s">
        <v>17122</v>
      </c>
      <c r="B7623">
        <v>0</v>
      </c>
      <c r="C7623">
        <v>0</v>
      </c>
      <c r="D7623">
        <v>1097900</v>
      </c>
      <c r="E7623" s="5">
        <f t="shared" si="834"/>
        <v>0</v>
      </c>
      <c r="F7623" s="5">
        <f t="shared" si="835"/>
        <v>0</v>
      </c>
      <c r="G7623" s="5">
        <f t="shared" si="836"/>
        <v>1.0052628968033534E-6</v>
      </c>
      <c r="H7623" s="5">
        <f t="shared" si="837"/>
        <v>0</v>
      </c>
      <c r="I7623" s="5">
        <f t="shared" si="838"/>
        <v>0</v>
      </c>
      <c r="J7623" s="5">
        <f t="shared" si="839"/>
        <v>3099.3457746671975</v>
      </c>
      <c r="K7623" s="5">
        <f t="shared" si="840"/>
        <v>1033.1152582223992</v>
      </c>
    </row>
    <row r="7624" spans="1:11" x14ac:dyDescent="0.3">
      <c r="A7624" s="2" t="s">
        <v>578</v>
      </c>
      <c r="B7624">
        <v>101820000</v>
      </c>
      <c r="C7624">
        <v>152130000</v>
      </c>
      <c r="D7624">
        <v>261390000</v>
      </c>
      <c r="E7624" s="5">
        <f t="shared" si="834"/>
        <v>4.597669350236605E-5</v>
      </c>
      <c r="F7624" s="5">
        <f t="shared" si="835"/>
        <v>9.3133218082722648E-5</v>
      </c>
      <c r="G7624" s="5">
        <f t="shared" si="836"/>
        <v>2.3933479241773254E-4</v>
      </c>
      <c r="H7624" s="5">
        <f t="shared" si="837"/>
        <v>141751.64645274024</v>
      </c>
      <c r="I7624" s="5">
        <f t="shared" si="838"/>
        <v>287140.85326707247</v>
      </c>
      <c r="J7624" s="5">
        <f t="shared" si="839"/>
        <v>737897.79765029496</v>
      </c>
      <c r="K7624" s="5">
        <f t="shared" si="840"/>
        <v>388930.0991233692</v>
      </c>
    </row>
    <row r="7625" spans="1:11" x14ac:dyDescent="0.3">
      <c r="A7625" s="2" t="s">
        <v>15401</v>
      </c>
      <c r="B7625">
        <v>0</v>
      </c>
      <c r="C7625">
        <v>1178000</v>
      </c>
      <c r="D7625">
        <v>417910</v>
      </c>
      <c r="E7625" s="5">
        <f t="shared" si="834"/>
        <v>0</v>
      </c>
      <c r="F7625" s="5">
        <f t="shared" si="835"/>
        <v>7.2116565372672896E-7</v>
      </c>
      <c r="G7625" s="5">
        <f t="shared" si="836"/>
        <v>3.8264816213051227E-7</v>
      </c>
      <c r="H7625" s="5">
        <f t="shared" si="837"/>
        <v>0</v>
      </c>
      <c r="I7625" s="5">
        <f t="shared" si="838"/>
        <v>2223.4399865155551</v>
      </c>
      <c r="J7625" s="5">
        <f t="shared" si="839"/>
        <v>1179.7500616551313</v>
      </c>
      <c r="K7625" s="5">
        <f t="shared" si="840"/>
        <v>1134.396682723562</v>
      </c>
    </row>
    <row r="7626" spans="1:11" x14ac:dyDescent="0.3">
      <c r="A7626" s="2" t="s">
        <v>20242</v>
      </c>
      <c r="B7626">
        <v>60697000</v>
      </c>
      <c r="C7626">
        <v>48508000</v>
      </c>
      <c r="D7626">
        <v>24838000</v>
      </c>
      <c r="E7626" s="5">
        <f t="shared" si="834"/>
        <v>2.7407654346033318E-5</v>
      </c>
      <c r="F7626" s="5">
        <f t="shared" si="835"/>
        <v>2.9696352742764151E-5</v>
      </c>
      <c r="G7626" s="5">
        <f t="shared" si="836"/>
        <v>2.2742253238730025E-5</v>
      </c>
      <c r="H7626" s="5">
        <f t="shared" si="837"/>
        <v>84501.077241622217</v>
      </c>
      <c r="I7626" s="5">
        <f t="shared" si="838"/>
        <v>91557.408205345113</v>
      </c>
      <c r="J7626" s="5">
        <f t="shared" si="839"/>
        <v>70117.08748627732</v>
      </c>
      <c r="K7626" s="5">
        <f t="shared" si="840"/>
        <v>82058.52431108155</v>
      </c>
    </row>
    <row r="7627" spans="1:11" x14ac:dyDescent="0.3">
      <c r="A7627" s="2" t="s">
        <v>22687</v>
      </c>
      <c r="B7627">
        <v>282250000</v>
      </c>
      <c r="C7627">
        <v>216040000</v>
      </c>
      <c r="D7627">
        <v>120080000</v>
      </c>
      <c r="E7627" s="5">
        <f t="shared" si="834"/>
        <v>1.2744963407034784E-4</v>
      </c>
      <c r="F7627" s="5">
        <f t="shared" si="835"/>
        <v>1.3225859747973049E-4</v>
      </c>
      <c r="G7627" s="5">
        <f t="shared" si="836"/>
        <v>1.0994805414714152E-4</v>
      </c>
      <c r="H7627" s="5">
        <f t="shared" si="837"/>
        <v>392942.46917389444</v>
      </c>
      <c r="I7627" s="5">
        <f t="shared" si="838"/>
        <v>407769.07868151146</v>
      </c>
      <c r="J7627" s="5">
        <f t="shared" si="839"/>
        <v>338983.00448313792</v>
      </c>
      <c r="K7627" s="5">
        <f t="shared" si="840"/>
        <v>379898.18411284796</v>
      </c>
    </row>
    <row r="7628" spans="1:11" x14ac:dyDescent="0.3">
      <c r="A7628" s="2" t="s">
        <v>16251</v>
      </c>
      <c r="B7628">
        <v>5974000</v>
      </c>
      <c r="C7628">
        <v>12732000</v>
      </c>
      <c r="D7628">
        <v>7256500</v>
      </c>
      <c r="E7628" s="5">
        <f t="shared" si="834"/>
        <v>2.6975522194375838E-6</v>
      </c>
      <c r="F7628" s="5">
        <f t="shared" si="835"/>
        <v>7.7944661317900799E-6</v>
      </c>
      <c r="G7628" s="5">
        <f t="shared" si="836"/>
        <v>6.6442209770047671E-6</v>
      </c>
      <c r="H7628" s="5">
        <f t="shared" si="837"/>
        <v>8316.8762120277952</v>
      </c>
      <c r="I7628" s="5">
        <f t="shared" si="838"/>
        <v>24031.271569028904</v>
      </c>
      <c r="J7628" s="5">
        <f t="shared" si="839"/>
        <v>20484.928148166971</v>
      </c>
      <c r="K7628" s="5">
        <f t="shared" si="840"/>
        <v>17611.025309741224</v>
      </c>
    </row>
    <row r="7629" spans="1:11" x14ac:dyDescent="0.3">
      <c r="A7629" s="2" t="s">
        <v>18236</v>
      </c>
      <c r="B7629">
        <v>158960000</v>
      </c>
      <c r="C7629">
        <v>152520000</v>
      </c>
      <c r="D7629">
        <v>75069000</v>
      </c>
      <c r="E7629" s="5">
        <f t="shared" si="834"/>
        <v>7.1778188952426909E-5</v>
      </c>
      <c r="F7629" s="5">
        <f t="shared" si="835"/>
        <v>9.3371974114092284E-5</v>
      </c>
      <c r="G7629" s="5">
        <f t="shared" si="836"/>
        <v>6.8734930685974071E-5</v>
      </c>
      <c r="H7629" s="5">
        <f t="shared" si="837"/>
        <v>221300.74366654479</v>
      </c>
      <c r="I7629" s="5">
        <f t="shared" si="838"/>
        <v>287876.96667517186</v>
      </c>
      <c r="J7629" s="5">
        <f t="shared" si="839"/>
        <v>211918.01435330344</v>
      </c>
      <c r="K7629" s="5">
        <f t="shared" si="840"/>
        <v>240365.2415650067</v>
      </c>
    </row>
    <row r="7630" spans="1:11" x14ac:dyDescent="0.3">
      <c r="A7630" s="2" t="s">
        <v>16289</v>
      </c>
      <c r="B7630">
        <v>87099000</v>
      </c>
      <c r="C7630">
        <v>2545100</v>
      </c>
      <c r="D7630">
        <v>2046800</v>
      </c>
      <c r="E7630" s="5">
        <f t="shared" si="834"/>
        <v>3.9329444385804172E-5</v>
      </c>
      <c r="F7630" s="5">
        <f t="shared" si="835"/>
        <v>1.558097372920117E-6</v>
      </c>
      <c r="G7630" s="5">
        <f t="shared" si="836"/>
        <v>1.8740979116286582E-6</v>
      </c>
      <c r="H7630" s="5">
        <f t="shared" si="837"/>
        <v>121257.38218804971</v>
      </c>
      <c r="I7630" s="5">
        <f t="shared" si="838"/>
        <v>4803.8006024454489</v>
      </c>
      <c r="J7630" s="5">
        <f t="shared" si="839"/>
        <v>5778.068067755552</v>
      </c>
      <c r="K7630" s="5">
        <f t="shared" si="840"/>
        <v>43946.416952750238</v>
      </c>
    </row>
    <row r="7631" spans="1:11" x14ac:dyDescent="0.3">
      <c r="A7631" s="2" t="s">
        <v>13600</v>
      </c>
      <c r="B7631">
        <v>176340000</v>
      </c>
      <c r="C7631">
        <v>118230000</v>
      </c>
      <c r="D7631">
        <v>54230000</v>
      </c>
      <c r="E7631" s="5">
        <f t="shared" si="834"/>
        <v>7.9626106189424766E-5</v>
      </c>
      <c r="F7631" s="5">
        <f t="shared" si="835"/>
        <v>7.2379809202131727E-5</v>
      </c>
      <c r="G7631" s="5">
        <f t="shared" si="836"/>
        <v>4.9654255299795846E-5</v>
      </c>
      <c r="H7631" s="5">
        <f t="shared" si="837"/>
        <v>245496.81138750946</v>
      </c>
      <c r="I7631" s="5">
        <f t="shared" si="838"/>
        <v>223155.61087074204</v>
      </c>
      <c r="J7631" s="5">
        <f t="shared" si="839"/>
        <v>153090.0094363805</v>
      </c>
      <c r="K7631" s="5">
        <f t="shared" si="840"/>
        <v>207247.47723154398</v>
      </c>
    </row>
    <row r="7632" spans="1:11" x14ac:dyDescent="0.3">
      <c r="A7632" s="2" t="s">
        <v>24122</v>
      </c>
      <c r="B7632">
        <v>38125000</v>
      </c>
      <c r="C7632">
        <v>45491000</v>
      </c>
      <c r="D7632">
        <v>35982000</v>
      </c>
      <c r="E7632" s="5">
        <f t="shared" si="834"/>
        <v>1.7215296010387995E-5</v>
      </c>
      <c r="F7632" s="5">
        <f t="shared" si="835"/>
        <v>2.7849360571886782E-5</v>
      </c>
      <c r="G7632" s="5">
        <f t="shared" si="836"/>
        <v>3.2945960062645286E-5</v>
      </c>
      <c r="H7632" s="5">
        <f t="shared" si="837"/>
        <v>53076.81713819212</v>
      </c>
      <c r="I7632" s="5">
        <f t="shared" si="838"/>
        <v>85862.910379099412</v>
      </c>
      <c r="J7632" s="5">
        <f t="shared" si="839"/>
        <v>101576.33633671107</v>
      </c>
      <c r="K7632" s="5">
        <f t="shared" si="840"/>
        <v>80172.021284667528</v>
      </c>
    </row>
    <row r="7633" spans="1:11" x14ac:dyDescent="0.3">
      <c r="A7633" s="2" t="s">
        <v>5476</v>
      </c>
      <c r="B7633">
        <v>176590000</v>
      </c>
      <c r="C7633">
        <v>83191000</v>
      </c>
      <c r="D7633">
        <v>81083000</v>
      </c>
      <c r="E7633" s="5">
        <f t="shared" si="834"/>
        <v>7.9738993376378132E-5</v>
      </c>
      <c r="F7633" s="5">
        <f t="shared" si="835"/>
        <v>5.0929110270951028E-5</v>
      </c>
      <c r="G7633" s="5">
        <f t="shared" si="836"/>
        <v>7.4241489627020958E-5</v>
      </c>
      <c r="H7633" s="5">
        <f t="shared" si="837"/>
        <v>245844.85609005499</v>
      </c>
      <c r="I7633" s="5">
        <f t="shared" si="838"/>
        <v>157020.53982870589</v>
      </c>
      <c r="J7633" s="5">
        <f t="shared" si="839"/>
        <v>228895.39434132469</v>
      </c>
      <c r="K7633" s="5">
        <f t="shared" si="840"/>
        <v>210586.93008669521</v>
      </c>
    </row>
    <row r="7634" spans="1:11" x14ac:dyDescent="0.3">
      <c r="A7634" s="2" t="s">
        <v>5549</v>
      </c>
      <c r="B7634">
        <v>16799000</v>
      </c>
      <c r="C7634">
        <v>24562000</v>
      </c>
      <c r="D7634">
        <v>13572000</v>
      </c>
      <c r="E7634" s="5">
        <f t="shared" si="834"/>
        <v>7.5855674145182415E-6</v>
      </c>
      <c r="F7634" s="5">
        <f t="shared" si="835"/>
        <v>1.503673241666886E-5</v>
      </c>
      <c r="G7634" s="5">
        <f t="shared" si="836"/>
        <v>1.2426840363799174E-5</v>
      </c>
      <c r="H7634" s="5">
        <f t="shared" si="837"/>
        <v>23387.211832248904</v>
      </c>
      <c r="I7634" s="5">
        <f t="shared" si="838"/>
        <v>46360.044948043345</v>
      </c>
      <c r="J7634" s="5">
        <f t="shared" si="839"/>
        <v>38313.435516698431</v>
      </c>
      <c r="K7634" s="5">
        <f t="shared" si="840"/>
        <v>36020.23076566356</v>
      </c>
    </row>
    <row r="7635" spans="1:11" x14ac:dyDescent="0.3">
      <c r="A7635" s="2" t="s">
        <v>18249</v>
      </c>
      <c r="B7635">
        <v>11652000</v>
      </c>
      <c r="C7635">
        <v>4728600</v>
      </c>
      <c r="D7635">
        <v>3430600</v>
      </c>
      <c r="E7635" s="5">
        <f t="shared" si="834"/>
        <v>5.2614460095223852E-6</v>
      </c>
      <c r="F7635" s="5">
        <f t="shared" si="835"/>
        <v>2.8948250511139312E-6</v>
      </c>
      <c r="G7635" s="5">
        <f t="shared" si="836"/>
        <v>3.1411375296234488E-6</v>
      </c>
      <c r="H7635" s="5">
        <f t="shared" si="837"/>
        <v>16221.667496241695</v>
      </c>
      <c r="I7635" s="5">
        <f t="shared" si="838"/>
        <v>8925.0919526633734</v>
      </c>
      <c r="J7635" s="5">
        <f t="shared" si="839"/>
        <v>9684.5027913045706</v>
      </c>
      <c r="K7635" s="5">
        <f t="shared" si="840"/>
        <v>11610.420746736547</v>
      </c>
    </row>
    <row r="7636" spans="1:11" x14ac:dyDescent="0.3">
      <c r="A7636" s="2" t="s">
        <v>7337</v>
      </c>
      <c r="B7636">
        <v>1239400</v>
      </c>
      <c r="C7636">
        <v>4184400</v>
      </c>
      <c r="D7636">
        <v>2326700</v>
      </c>
      <c r="E7636" s="5">
        <f t="shared" si="834"/>
        <v>5.5964951803999685E-7</v>
      </c>
      <c r="F7636" s="5">
        <f t="shared" si="835"/>
        <v>2.5616685581104625E-6</v>
      </c>
      <c r="G7636" s="5">
        <f t="shared" si="836"/>
        <v>2.130380892606214E-6</v>
      </c>
      <c r="H7636" s="5">
        <f t="shared" si="837"/>
        <v>1725.4664173396804</v>
      </c>
      <c r="I7636" s="5">
        <f t="shared" si="838"/>
        <v>7897.9306278231652</v>
      </c>
      <c r="J7636" s="5">
        <f t="shared" si="839"/>
        <v>6568.2191583187623</v>
      </c>
      <c r="K7636" s="5">
        <f t="shared" si="840"/>
        <v>5397.205401160536</v>
      </c>
    </row>
    <row r="7637" spans="1:11" x14ac:dyDescent="0.3">
      <c r="A7637" s="2" t="s">
        <v>5745</v>
      </c>
      <c r="B7637">
        <v>160190000</v>
      </c>
      <c r="C7637">
        <v>153650000</v>
      </c>
      <c r="D7637">
        <v>78392000</v>
      </c>
      <c r="E7637" s="5">
        <f t="shared" si="834"/>
        <v>7.2333593912237451E-5</v>
      </c>
      <c r="F7637" s="5">
        <f t="shared" si="835"/>
        <v>9.4063754410111974E-5</v>
      </c>
      <c r="G7637" s="5">
        <f t="shared" si="836"/>
        <v>7.1777547141095262E-5</v>
      </c>
      <c r="H7637" s="5">
        <f t="shared" si="837"/>
        <v>223013.12360306876</v>
      </c>
      <c r="I7637" s="5">
        <f t="shared" si="838"/>
        <v>290009.80808838288</v>
      </c>
      <c r="J7637" s="5">
        <f t="shared" si="839"/>
        <v>221298.76488542763</v>
      </c>
      <c r="K7637" s="5">
        <f t="shared" si="840"/>
        <v>244773.89885895976</v>
      </c>
    </row>
    <row r="7638" spans="1:11" x14ac:dyDescent="0.3">
      <c r="A7638" s="2" t="s">
        <v>22248</v>
      </c>
      <c r="B7638">
        <v>111350000</v>
      </c>
      <c r="C7638">
        <v>66244000</v>
      </c>
      <c r="D7638">
        <v>41415000</v>
      </c>
      <c r="E7638" s="5">
        <f t="shared" si="834"/>
        <v>5.0279953069028284E-5</v>
      </c>
      <c r="F7638" s="5">
        <f t="shared" si="835"/>
        <v>4.0554242415512257E-5</v>
      </c>
      <c r="G7638" s="5">
        <f t="shared" si="836"/>
        <v>3.7920541826314673E-5</v>
      </c>
      <c r="H7638" s="5">
        <f t="shared" si="837"/>
        <v>155019.11051377555</v>
      </c>
      <c r="I7638" s="5">
        <f t="shared" si="838"/>
        <v>125033.58104137218</v>
      </c>
      <c r="J7638" s="5">
        <f t="shared" si="839"/>
        <v>116913.56704421349</v>
      </c>
      <c r="K7638" s="5">
        <f t="shared" si="840"/>
        <v>132322.08619978707</v>
      </c>
    </row>
    <row r="7639" spans="1:11" x14ac:dyDescent="0.3">
      <c r="A7639" s="2" t="s">
        <v>14414</v>
      </c>
      <c r="B7639">
        <v>11957000</v>
      </c>
      <c r="C7639">
        <v>11430000</v>
      </c>
      <c r="D7639">
        <v>12531000</v>
      </c>
      <c r="E7639" s="5">
        <f t="shared" si="834"/>
        <v>5.3991683776054887E-6</v>
      </c>
      <c r="F7639" s="5">
        <f t="shared" si="835"/>
        <v>6.9973883039868524E-6</v>
      </c>
      <c r="G7639" s="5">
        <f t="shared" si="836"/>
        <v>1.1473676436690793E-5</v>
      </c>
      <c r="H7639" s="5">
        <f t="shared" si="837"/>
        <v>16646.28203334723</v>
      </c>
      <c r="I7639" s="5">
        <f t="shared" si="838"/>
        <v>21573.785268143289</v>
      </c>
      <c r="J7639" s="5">
        <f t="shared" si="839"/>
        <v>35374.717098419394</v>
      </c>
      <c r="K7639" s="5">
        <f t="shared" si="840"/>
        <v>24531.594799969971</v>
      </c>
    </row>
    <row r="7640" spans="1:11" x14ac:dyDescent="0.3">
      <c r="A7640" s="2" t="s">
        <v>15257</v>
      </c>
      <c r="B7640">
        <v>92046000</v>
      </c>
      <c r="C7640">
        <v>4112000</v>
      </c>
      <c r="D7640">
        <v>31907000</v>
      </c>
      <c r="E7640" s="5">
        <f t="shared" si="834"/>
        <v>4.1563256041237333E-5</v>
      </c>
      <c r="F7640" s="5">
        <f t="shared" si="835"/>
        <v>2.5173456435690233E-6</v>
      </c>
      <c r="G7640" s="5">
        <f t="shared" si="836"/>
        <v>2.9214794834051006E-5</v>
      </c>
      <c r="H7640" s="5">
        <f t="shared" si="837"/>
        <v>128144.49076202049</v>
      </c>
      <c r="I7640" s="5">
        <f t="shared" si="838"/>
        <v>7761.2777797554854</v>
      </c>
      <c r="J7640" s="5">
        <f t="shared" si="839"/>
        <v>90072.707561987685</v>
      </c>
      <c r="K7640" s="5">
        <f t="shared" si="840"/>
        <v>75326.15870125455</v>
      </c>
    </row>
    <row r="7641" spans="1:11" x14ac:dyDescent="0.3">
      <c r="A7641" s="2" t="s">
        <v>4873</v>
      </c>
      <c r="B7641">
        <v>23951000</v>
      </c>
      <c r="C7641">
        <v>19748000</v>
      </c>
      <c r="D7641">
        <v>9203500</v>
      </c>
      <c r="E7641" s="5">
        <f t="shared" si="834"/>
        <v>1.0815044058880075E-5</v>
      </c>
      <c r="F7641" s="5">
        <f t="shared" si="835"/>
        <v>1.2089625916634502E-5</v>
      </c>
      <c r="G7641" s="5">
        <f t="shared" si="836"/>
        <v>8.4269396764092026E-6</v>
      </c>
      <c r="H7641" s="5">
        <f t="shared" si="837"/>
        <v>33344.074682671198</v>
      </c>
      <c r="I7641" s="5">
        <f t="shared" si="838"/>
        <v>37273.763033708979</v>
      </c>
      <c r="J7641" s="5">
        <f t="shared" si="839"/>
        <v>25981.263172556297</v>
      </c>
      <c r="K7641" s="5">
        <f t="shared" si="840"/>
        <v>32199.700296312159</v>
      </c>
    </row>
    <row r="7642" spans="1:11" x14ac:dyDescent="0.3">
      <c r="A7642" s="2" t="s">
        <v>6781</v>
      </c>
      <c r="B7642">
        <v>843190</v>
      </c>
      <c r="C7642">
        <v>78403</v>
      </c>
      <c r="D7642">
        <v>16477</v>
      </c>
      <c r="E7642" s="5">
        <f t="shared" si="834"/>
        <v>3.8074138866882766E-7</v>
      </c>
      <c r="F7642" s="5">
        <f t="shared" si="835"/>
        <v>4.7997920839674645E-8</v>
      </c>
      <c r="G7642" s="5">
        <f t="shared" si="836"/>
        <v>1.5086726250686634E-8</v>
      </c>
      <c r="H7642" s="5">
        <f t="shared" si="837"/>
        <v>1173.8712509574352</v>
      </c>
      <c r="I7642" s="5">
        <f t="shared" si="838"/>
        <v>147.98333214157816</v>
      </c>
      <c r="J7642" s="5">
        <f t="shared" si="839"/>
        <v>46.514181919292668</v>
      </c>
      <c r="K7642" s="5">
        <f t="shared" si="840"/>
        <v>456.12292167276865</v>
      </c>
    </row>
    <row r="7643" spans="1:11" x14ac:dyDescent="0.3">
      <c r="A7643" s="2" t="s">
        <v>22269</v>
      </c>
      <c r="B7643">
        <v>1204800</v>
      </c>
      <c r="C7643">
        <v>1154800</v>
      </c>
      <c r="D7643">
        <v>528980</v>
      </c>
      <c r="E7643" s="5">
        <f t="shared" si="834"/>
        <v>5.4402593136565136E-7</v>
      </c>
      <c r="F7643" s="5">
        <f t="shared" si="835"/>
        <v>7.0696273083499711E-7</v>
      </c>
      <c r="G7643" s="5">
        <f t="shared" si="836"/>
        <v>4.8434644972314231E-7</v>
      </c>
      <c r="H7643" s="5">
        <f t="shared" si="837"/>
        <v>1677.2970305073802</v>
      </c>
      <c r="I7643" s="5">
        <f t="shared" si="838"/>
        <v>2179.650676085028</v>
      </c>
      <c r="J7643" s="5">
        <f t="shared" si="839"/>
        <v>1493.2980488964881</v>
      </c>
      <c r="K7643" s="5">
        <f t="shared" si="840"/>
        <v>1783.4152518296323</v>
      </c>
    </row>
    <row r="7644" spans="1:11" x14ac:dyDescent="0.3">
      <c r="A7644" s="2" t="s">
        <v>182</v>
      </c>
      <c r="B7644">
        <v>46959000</v>
      </c>
      <c r="C7644">
        <v>26931000</v>
      </c>
      <c r="D7644">
        <v>17417000</v>
      </c>
      <c r="E7644" s="5">
        <f t="shared" si="834"/>
        <v>2.1204277648572064E-5</v>
      </c>
      <c r="F7644" s="5">
        <f t="shared" si="835"/>
        <v>1.6487022258501306E-5</v>
      </c>
      <c r="G7644" s="5">
        <f t="shared" si="836"/>
        <v>1.5947412217528014E-5</v>
      </c>
      <c r="H7644" s="5">
        <f t="shared" si="837"/>
        <v>65375.324747340695</v>
      </c>
      <c r="I7644" s="5">
        <f t="shared" si="838"/>
        <v>50831.462034677774</v>
      </c>
      <c r="J7644" s="5">
        <f t="shared" si="839"/>
        <v>49167.779722541745</v>
      </c>
      <c r="K7644" s="5">
        <f t="shared" si="840"/>
        <v>55124.855501520069</v>
      </c>
    </row>
    <row r="7645" spans="1:11" x14ac:dyDescent="0.3">
      <c r="A7645" s="2" t="s">
        <v>8565</v>
      </c>
      <c r="B7645">
        <v>180770</v>
      </c>
      <c r="C7645">
        <v>589270</v>
      </c>
      <c r="D7645">
        <v>377420</v>
      </c>
      <c r="E7645" s="5">
        <f t="shared" si="834"/>
        <v>8.1626467142238371E-8</v>
      </c>
      <c r="F7645" s="5">
        <f t="shared" si="835"/>
        <v>3.6074811950046656E-7</v>
      </c>
      <c r="G7645" s="5">
        <f t="shared" si="836"/>
        <v>3.4557457192050427E-7</v>
      </c>
      <c r="H7645" s="5">
        <f t="shared" si="837"/>
        <v>251.6641635166161</v>
      </c>
      <c r="I7645" s="5">
        <f t="shared" si="838"/>
        <v>1112.2296102326156</v>
      </c>
      <c r="J7645" s="5">
        <f t="shared" si="839"/>
        <v>1065.4477477683702</v>
      </c>
      <c r="K7645" s="5">
        <f t="shared" si="840"/>
        <v>809.78050717253393</v>
      </c>
    </row>
    <row r="7646" spans="1:11" x14ac:dyDescent="0.3">
      <c r="A7646" s="2" t="s">
        <v>21233</v>
      </c>
      <c r="B7646">
        <v>326540</v>
      </c>
      <c r="C7646">
        <v>2420000</v>
      </c>
      <c r="D7646">
        <v>0</v>
      </c>
      <c r="E7646" s="5">
        <f t="shared" si="834"/>
        <v>1.4744872811100579E-7</v>
      </c>
      <c r="F7646" s="5">
        <f t="shared" si="835"/>
        <v>1.4815117843961665E-6</v>
      </c>
      <c r="G7646" s="5">
        <f t="shared" si="836"/>
        <v>0</v>
      </c>
      <c r="H7646" s="5">
        <f t="shared" si="837"/>
        <v>454.60206867685918</v>
      </c>
      <c r="I7646" s="5">
        <f t="shared" si="838"/>
        <v>4567.6780707704957</v>
      </c>
      <c r="J7646" s="5">
        <f t="shared" si="839"/>
        <v>0</v>
      </c>
      <c r="K7646" s="5">
        <f t="shared" si="840"/>
        <v>1674.0933798157848</v>
      </c>
    </row>
    <row r="7647" spans="1:11" x14ac:dyDescent="0.3">
      <c r="A7647" s="2" t="s">
        <v>1735</v>
      </c>
      <c r="B7647">
        <v>5499300</v>
      </c>
      <c r="C7647">
        <v>7246900</v>
      </c>
      <c r="D7647">
        <v>1060300</v>
      </c>
      <c r="E7647" s="5">
        <f t="shared" si="834"/>
        <v>2.4832020288505366E-6</v>
      </c>
      <c r="F7647" s="5">
        <f t="shared" si="835"/>
        <v>4.4365155993142892E-6</v>
      </c>
      <c r="G7647" s="5">
        <f t="shared" si="836"/>
        <v>9.7083545812969829E-7</v>
      </c>
      <c r="H7647" s="5">
        <f t="shared" si="837"/>
        <v>7656.0089308343586</v>
      </c>
      <c r="I7647" s="5">
        <f t="shared" si="838"/>
        <v>13678.308351680456</v>
      </c>
      <c r="J7647" s="5">
        <f t="shared" si="839"/>
        <v>2993.2018625372348</v>
      </c>
      <c r="K7647" s="5">
        <f t="shared" si="840"/>
        <v>8109.1730483506835</v>
      </c>
    </row>
    <row r="7648" spans="1:11" x14ac:dyDescent="0.3">
      <c r="A7648" s="2" t="s">
        <v>4528</v>
      </c>
      <c r="B7648">
        <v>40697000</v>
      </c>
      <c r="C7648">
        <v>23854000</v>
      </c>
      <c r="D7648">
        <v>13588000</v>
      </c>
      <c r="E7648" s="5">
        <f t="shared" si="834"/>
        <v>1.8376679389764205E-5</v>
      </c>
      <c r="F7648" s="5">
        <f t="shared" si="835"/>
        <v>1.4603298390490147E-5</v>
      </c>
      <c r="G7648" s="5">
        <f t="shared" si="836"/>
        <v>1.2441490337702856E-5</v>
      </c>
      <c r="H7648" s="5">
        <f t="shared" si="837"/>
        <v>56657.501037980459</v>
      </c>
      <c r="I7648" s="5">
        <f t="shared" si="838"/>
        <v>45023.7159918014</v>
      </c>
      <c r="J7648" s="5">
        <f t="shared" si="839"/>
        <v>38358.603138881394</v>
      </c>
      <c r="K7648" s="5">
        <f t="shared" si="840"/>
        <v>46679.940056221087</v>
      </c>
    </row>
    <row r="7649" spans="1:11" x14ac:dyDescent="0.3">
      <c r="A7649" s="2" t="s">
        <v>9410</v>
      </c>
      <c r="B7649">
        <v>8174600</v>
      </c>
      <c r="C7649">
        <v>0</v>
      </c>
      <c r="D7649">
        <v>2495600</v>
      </c>
      <c r="E7649" s="5">
        <f t="shared" si="834"/>
        <v>3.6912303938758744E-6</v>
      </c>
      <c r="F7649" s="5">
        <f t="shared" si="835"/>
        <v>0</v>
      </c>
      <c r="G7649" s="5">
        <f t="shared" si="836"/>
        <v>2.2850296796269686E-6</v>
      </c>
      <c r="H7649" s="5">
        <f t="shared" si="837"/>
        <v>11380.504901714499</v>
      </c>
      <c r="I7649" s="5">
        <f t="shared" si="838"/>
        <v>0</v>
      </c>
      <c r="J7649" s="5">
        <f t="shared" si="839"/>
        <v>7045.0198699876655</v>
      </c>
      <c r="K7649" s="5">
        <f t="shared" si="840"/>
        <v>6141.8415905673874</v>
      </c>
    </row>
    <row r="7650" spans="1:11" x14ac:dyDescent="0.3">
      <c r="A7650" s="2" t="s">
        <v>6186</v>
      </c>
      <c r="B7650">
        <v>0</v>
      </c>
      <c r="C7650">
        <v>0</v>
      </c>
      <c r="D7650">
        <v>113690</v>
      </c>
      <c r="E7650" s="5">
        <f t="shared" si="834"/>
        <v>0</v>
      </c>
      <c r="F7650" s="5">
        <f t="shared" si="835"/>
        <v>0</v>
      </c>
      <c r="G7650" s="5">
        <f t="shared" si="836"/>
        <v>1.0409722081935809E-7</v>
      </c>
      <c r="H7650" s="5">
        <f t="shared" si="837"/>
        <v>0</v>
      </c>
      <c r="I7650" s="5">
        <f t="shared" si="838"/>
        <v>0</v>
      </c>
      <c r="J7650" s="5">
        <f t="shared" si="839"/>
        <v>320.94418537381699</v>
      </c>
      <c r="K7650" s="5">
        <f t="shared" si="840"/>
        <v>106.98139512460567</v>
      </c>
    </row>
    <row r="7651" spans="1:11" x14ac:dyDescent="0.3">
      <c r="A7651" s="2" t="s">
        <v>168</v>
      </c>
      <c r="B7651">
        <v>739610000</v>
      </c>
      <c r="C7651">
        <v>227080000</v>
      </c>
      <c r="D7651">
        <v>307510000</v>
      </c>
      <c r="E7651" s="5">
        <f t="shared" si="834"/>
        <v>3.3396996937030992E-4</v>
      </c>
      <c r="F7651" s="5">
        <f t="shared" si="835"/>
        <v>1.3901722975234772E-4</v>
      </c>
      <c r="G7651" s="5">
        <f t="shared" si="836"/>
        <v>2.81563342195099E-4</v>
      </c>
      <c r="H7651" s="5">
        <f t="shared" si="837"/>
        <v>1029669.3697987744</v>
      </c>
      <c r="I7651" s="5">
        <f t="shared" si="838"/>
        <v>428606.7505415554</v>
      </c>
      <c r="J7651" s="5">
        <f t="shared" si="839"/>
        <v>868093.46859268588</v>
      </c>
      <c r="K7651" s="5">
        <f t="shared" si="840"/>
        <v>775456.52964433853</v>
      </c>
    </row>
    <row r="7652" spans="1:11" x14ac:dyDescent="0.3">
      <c r="A7652" s="2" t="s">
        <v>11803</v>
      </c>
      <c r="B7652">
        <v>19254000</v>
      </c>
      <c r="C7652">
        <v>1938700</v>
      </c>
      <c r="D7652">
        <v>6512000</v>
      </c>
      <c r="E7652" s="5">
        <f t="shared" si="834"/>
        <v>8.6941195904002743E-6</v>
      </c>
      <c r="F7652" s="5">
        <f t="shared" si="835"/>
        <v>1.1868623538879537E-6</v>
      </c>
      <c r="G7652" s="5">
        <f t="shared" si="836"/>
        <v>5.9625393787990142E-6</v>
      </c>
      <c r="H7652" s="5">
        <f t="shared" si="837"/>
        <v>26805.010811245931</v>
      </c>
      <c r="I7652" s="5">
        <f t="shared" si="838"/>
        <v>3659.2386263647768</v>
      </c>
      <c r="J7652" s="5">
        <f t="shared" si="839"/>
        <v>18383.222228465973</v>
      </c>
      <c r="K7652" s="5">
        <f t="shared" si="840"/>
        <v>16282.490555358892</v>
      </c>
    </row>
    <row r="7653" spans="1:11" x14ac:dyDescent="0.3">
      <c r="A7653" s="2" t="s">
        <v>14728</v>
      </c>
      <c r="B7653">
        <v>18934000</v>
      </c>
      <c r="C7653">
        <v>0</v>
      </c>
      <c r="D7653">
        <v>6593700</v>
      </c>
      <c r="E7653" s="5">
        <f t="shared" si="834"/>
        <v>8.5496239910999683E-6</v>
      </c>
      <c r="F7653" s="5">
        <f t="shared" si="835"/>
        <v>0</v>
      </c>
      <c r="G7653" s="5">
        <f t="shared" si="836"/>
        <v>6.0373458080446962E-6</v>
      </c>
      <c r="H7653" s="5">
        <f t="shared" si="837"/>
        <v>26359.513591987663</v>
      </c>
      <c r="I7653" s="5">
        <f t="shared" si="838"/>
        <v>0</v>
      </c>
      <c r="J7653" s="5">
        <f t="shared" si="839"/>
        <v>18613.859399237728</v>
      </c>
      <c r="K7653" s="5">
        <f t="shared" si="840"/>
        <v>14991.124330408464</v>
      </c>
    </row>
    <row r="7654" spans="1:11" x14ac:dyDescent="0.3">
      <c r="A7654" s="2" t="s">
        <v>21083</v>
      </c>
      <c r="B7654">
        <v>47498000</v>
      </c>
      <c r="C7654">
        <v>39987000</v>
      </c>
      <c r="D7654">
        <v>18505000</v>
      </c>
      <c r="E7654" s="5">
        <f t="shared" si="834"/>
        <v>2.1447662423643516E-5</v>
      </c>
      <c r="F7654" s="5">
        <f t="shared" si="835"/>
        <v>2.4479839554813847E-5</v>
      </c>
      <c r="G7654" s="5">
        <f t="shared" si="836"/>
        <v>1.6943610442978464E-5</v>
      </c>
      <c r="H7654" s="5">
        <f t="shared" si="837"/>
        <v>66125.709126028829</v>
      </c>
      <c r="I7654" s="5">
        <f t="shared" si="838"/>
        <v>75474.273973512318</v>
      </c>
      <c r="J7654" s="5">
        <f t="shared" si="839"/>
        <v>52239.178030983239</v>
      </c>
      <c r="K7654" s="5">
        <f t="shared" si="840"/>
        <v>64613.053710174805</v>
      </c>
    </row>
    <row r="7655" spans="1:11" x14ac:dyDescent="0.3">
      <c r="A7655" s="2" t="s">
        <v>17627</v>
      </c>
      <c r="B7655">
        <v>71372000</v>
      </c>
      <c r="C7655">
        <v>57512000</v>
      </c>
      <c r="D7655">
        <v>35866000</v>
      </c>
      <c r="E7655" s="5">
        <f t="shared" si="834"/>
        <v>3.2227937228941958E-5</v>
      </c>
      <c r="F7655" s="5">
        <f t="shared" si="835"/>
        <v>3.5208556092641457E-5</v>
      </c>
      <c r="G7655" s="5">
        <f t="shared" si="836"/>
        <v>3.2839747751843586E-5</v>
      </c>
      <c r="H7655" s="5">
        <f t="shared" si="837"/>
        <v>99362.586040316033</v>
      </c>
      <c r="I7655" s="5">
        <f t="shared" si="838"/>
        <v>108552.19058105485</v>
      </c>
      <c r="J7655" s="5">
        <f t="shared" si="839"/>
        <v>101248.8710758846</v>
      </c>
      <c r="K7655" s="5">
        <f t="shared" si="840"/>
        <v>103054.54923241849</v>
      </c>
    </row>
    <row r="7656" spans="1:11" x14ac:dyDescent="0.3">
      <c r="A7656" s="2" t="s">
        <v>7358</v>
      </c>
      <c r="B7656">
        <v>432390</v>
      </c>
      <c r="C7656">
        <v>1644200</v>
      </c>
      <c r="D7656">
        <v>564380</v>
      </c>
      <c r="E7656" s="5">
        <f t="shared" si="834"/>
        <v>1.9524516306706008E-7</v>
      </c>
      <c r="F7656" s="5">
        <f t="shared" si="835"/>
        <v>1.0065709404562715E-6</v>
      </c>
      <c r="G7656" s="5">
        <f t="shared" si="836"/>
        <v>5.1675951698504105E-7</v>
      </c>
      <c r="H7656" s="5">
        <f t="shared" si="837"/>
        <v>601.96419573463322</v>
      </c>
      <c r="I7656" s="5">
        <f t="shared" si="838"/>
        <v>3103.3786297358879</v>
      </c>
      <c r="J7656" s="5">
        <f t="shared" si="839"/>
        <v>1593.2314129762938</v>
      </c>
      <c r="K7656" s="5">
        <f t="shared" si="840"/>
        <v>1766.191412815605</v>
      </c>
    </row>
    <row r="7657" spans="1:11" x14ac:dyDescent="0.3">
      <c r="A7657" s="2" t="s">
        <v>1295</v>
      </c>
      <c r="B7657">
        <v>547690</v>
      </c>
      <c r="C7657">
        <v>1007700</v>
      </c>
      <c r="D7657">
        <v>528470</v>
      </c>
      <c r="E7657" s="5">
        <f t="shared" si="834"/>
        <v>2.473087336899515E-7</v>
      </c>
      <c r="F7657" s="5">
        <f t="shared" si="835"/>
        <v>6.1690885336199055E-7</v>
      </c>
      <c r="G7657" s="5">
        <f t="shared" si="836"/>
        <v>4.8387948180496234E-7</v>
      </c>
      <c r="H7657" s="5">
        <f t="shared" si="837"/>
        <v>762.48241254862796</v>
      </c>
      <c r="I7657" s="5">
        <f t="shared" si="838"/>
        <v>1902.0037983121604</v>
      </c>
      <c r="J7657" s="5">
        <f t="shared" si="839"/>
        <v>1491.858330939406</v>
      </c>
      <c r="K7657" s="5">
        <f t="shared" si="840"/>
        <v>1385.4481806000649</v>
      </c>
    </row>
    <row r="7658" spans="1:11" x14ac:dyDescent="0.3">
      <c r="A7658" s="2" t="s">
        <v>11385</v>
      </c>
      <c r="B7658">
        <v>21936000</v>
      </c>
      <c r="C7658">
        <v>14396000</v>
      </c>
      <c r="D7658">
        <v>6098300</v>
      </c>
      <c r="E7658" s="5">
        <f t="shared" si="834"/>
        <v>9.9051733320359624E-6</v>
      </c>
      <c r="F7658" s="5">
        <f t="shared" si="835"/>
        <v>8.8131585323005007E-6</v>
      </c>
      <c r="G7658" s="5">
        <f t="shared" si="836"/>
        <v>5.5837459910519088E-6</v>
      </c>
      <c r="H7658" s="5">
        <f t="shared" si="837"/>
        <v>30538.834380154291</v>
      </c>
      <c r="I7658" s="5">
        <f t="shared" si="838"/>
        <v>27172.022110252914</v>
      </c>
      <c r="J7658" s="5">
        <f t="shared" si="839"/>
        <v>17215.356897397734</v>
      </c>
      <c r="K7658" s="5">
        <f t="shared" si="840"/>
        <v>24975.404462601644</v>
      </c>
    </row>
    <row r="7659" spans="1:11" x14ac:dyDescent="0.3">
      <c r="A7659" s="2" t="s">
        <v>21449</v>
      </c>
      <c r="B7659">
        <v>7698200</v>
      </c>
      <c r="C7659">
        <v>4392200</v>
      </c>
      <c r="D7659">
        <v>3268500</v>
      </c>
      <c r="E7659" s="5">
        <f t="shared" si="834"/>
        <v>3.4761125704175442E-6</v>
      </c>
      <c r="F7659" s="5">
        <f t="shared" si="835"/>
        <v>2.6888826691838192E-6</v>
      </c>
      <c r="G7659" s="5">
        <f t="shared" si="836"/>
        <v>2.9927149815117593E-6</v>
      </c>
      <c r="H7659" s="5">
        <f t="shared" si="837"/>
        <v>10717.270916543754</v>
      </c>
      <c r="I7659" s="5">
        <f t="shared" si="838"/>
        <v>8290.1469514207311</v>
      </c>
      <c r="J7659" s="5">
        <f t="shared" si="839"/>
        <v>9226.8983190634262</v>
      </c>
      <c r="K7659" s="5">
        <f t="shared" si="840"/>
        <v>9411.4387290093018</v>
      </c>
    </row>
    <row r="7660" spans="1:11" x14ac:dyDescent="0.3">
      <c r="A7660" s="2" t="s">
        <v>20067</v>
      </c>
      <c r="B7660">
        <v>131350</v>
      </c>
      <c r="C7660">
        <v>0</v>
      </c>
      <c r="D7660">
        <v>0</v>
      </c>
      <c r="E7660" s="5">
        <f t="shared" si="834"/>
        <v>5.9310928025297398E-8</v>
      </c>
      <c r="F7660" s="5">
        <f t="shared" si="835"/>
        <v>0</v>
      </c>
      <c r="G7660" s="5">
        <f t="shared" si="836"/>
        <v>0</v>
      </c>
      <c r="H7660" s="5">
        <f t="shared" si="837"/>
        <v>182.86268671741732</v>
      </c>
      <c r="I7660" s="5">
        <f t="shared" si="838"/>
        <v>0</v>
      </c>
      <c r="J7660" s="5">
        <f t="shared" si="839"/>
        <v>0</v>
      </c>
      <c r="K7660" s="5">
        <f t="shared" si="840"/>
        <v>60.95422890580577</v>
      </c>
    </row>
    <row r="7661" spans="1:11" x14ac:dyDescent="0.3">
      <c r="A7661" s="2" t="s">
        <v>11448</v>
      </c>
      <c r="B7661">
        <v>71708000</v>
      </c>
      <c r="C7661">
        <v>46310000</v>
      </c>
      <c r="D7661">
        <v>37607000</v>
      </c>
      <c r="E7661" s="5">
        <f t="shared" si="834"/>
        <v>3.2379657608207278E-5</v>
      </c>
      <c r="F7661" s="5">
        <f t="shared" si="835"/>
        <v>2.8350748237763006E-5</v>
      </c>
      <c r="G7661" s="5">
        <f t="shared" si="836"/>
        <v>3.4433848037238103E-5</v>
      </c>
      <c r="H7661" s="5">
        <f t="shared" si="837"/>
        <v>99830.358120537203</v>
      </c>
      <c r="I7661" s="5">
        <f t="shared" si="838"/>
        <v>87408.74853610812</v>
      </c>
      <c r="J7661" s="5">
        <f t="shared" si="839"/>
        <v>106163.67296466828</v>
      </c>
      <c r="K7661" s="5">
        <f t="shared" si="840"/>
        <v>97800.926540437853</v>
      </c>
    </row>
    <row r="7662" spans="1:11" x14ac:dyDescent="0.3">
      <c r="A7662" s="2" t="s">
        <v>13562</v>
      </c>
      <c r="B7662">
        <v>63182000</v>
      </c>
      <c r="C7662">
        <v>32291000</v>
      </c>
      <c r="D7662">
        <v>11981000</v>
      </c>
      <c r="E7662" s="5">
        <f t="shared" si="834"/>
        <v>2.8529752984349752E-5</v>
      </c>
      <c r="F7662" s="5">
        <f t="shared" si="835"/>
        <v>1.9768387202453146E-5</v>
      </c>
      <c r="G7662" s="5">
        <f t="shared" si="836"/>
        <v>1.0970083583751687E-5</v>
      </c>
      <c r="H7662" s="5">
        <f t="shared" si="837"/>
        <v>87960.641584924699</v>
      </c>
      <c r="I7662" s="5">
        <f t="shared" si="838"/>
        <v>60948.302720351261</v>
      </c>
      <c r="J7662" s="5">
        <f t="shared" si="839"/>
        <v>33822.080085880043</v>
      </c>
      <c r="K7662" s="5">
        <f t="shared" si="840"/>
        <v>60910.341463718672</v>
      </c>
    </row>
    <row r="7663" spans="1:11" x14ac:dyDescent="0.3">
      <c r="A7663" s="2" t="s">
        <v>16391</v>
      </c>
      <c r="B7663">
        <v>56330000</v>
      </c>
      <c r="C7663">
        <v>58381000</v>
      </c>
      <c r="D7663">
        <v>20094000</v>
      </c>
      <c r="E7663" s="5">
        <f t="shared" si="834"/>
        <v>2.5435740964331954E-5</v>
      </c>
      <c r="F7663" s="5">
        <f t="shared" si="835"/>
        <v>3.5740553506129175E-5</v>
      </c>
      <c r="G7663" s="5">
        <f t="shared" si="836"/>
        <v>1.8398535976287989E-5</v>
      </c>
      <c r="H7663" s="5">
        <f t="shared" si="837"/>
        <v>78421.432377557037</v>
      </c>
      <c r="I7663" s="5">
        <f t="shared" si="838"/>
        <v>110192.40225192244</v>
      </c>
      <c r="J7663" s="5">
        <f t="shared" si="839"/>
        <v>56724.887509028747</v>
      </c>
      <c r="K7663" s="5">
        <f t="shared" si="840"/>
        <v>81779.574046169408</v>
      </c>
    </row>
    <row r="7664" spans="1:11" x14ac:dyDescent="0.3">
      <c r="A7664" s="2" t="s">
        <v>7457</v>
      </c>
      <c r="B7664">
        <v>15581000</v>
      </c>
      <c r="C7664">
        <v>8949500</v>
      </c>
      <c r="D7664">
        <v>6620700</v>
      </c>
      <c r="E7664" s="5">
        <f t="shared" si="834"/>
        <v>7.0355810396814519E-6</v>
      </c>
      <c r="F7664" s="5">
        <f t="shared" si="835"/>
        <v>5.4788387249807822E-6</v>
      </c>
      <c r="G7664" s="5">
        <f t="shared" si="836"/>
        <v>6.0620676390071608E-6</v>
      </c>
      <c r="H7664" s="5">
        <f t="shared" si="837"/>
        <v>21691.538041447118</v>
      </c>
      <c r="I7664" s="5">
        <f t="shared" si="838"/>
        <v>16891.915245603534</v>
      </c>
      <c r="J7664" s="5">
        <f t="shared" si="839"/>
        <v>18690.079761671477</v>
      </c>
      <c r="K7664" s="5">
        <f t="shared" si="840"/>
        <v>19091.177682907375</v>
      </c>
    </row>
    <row r="7665" spans="1:11" x14ac:dyDescent="0.3">
      <c r="A7665" s="2" t="s">
        <v>21785</v>
      </c>
      <c r="B7665">
        <v>0</v>
      </c>
      <c r="C7665">
        <v>176650</v>
      </c>
      <c r="D7665">
        <v>297320</v>
      </c>
      <c r="E7665" s="5">
        <f t="shared" si="834"/>
        <v>0</v>
      </c>
      <c r="F7665" s="5">
        <f t="shared" si="835"/>
        <v>1.0814423831139785E-7</v>
      </c>
      <c r="G7665" s="5">
        <f t="shared" si="836"/>
        <v>2.7223314006519084E-7</v>
      </c>
      <c r="H7665" s="5">
        <f t="shared" si="837"/>
        <v>0</v>
      </c>
      <c r="I7665" s="5">
        <f t="shared" si="838"/>
        <v>333.42162446347436</v>
      </c>
      <c r="J7665" s="5">
        <f t="shared" si="839"/>
        <v>839.32733921491126</v>
      </c>
      <c r="K7665" s="5">
        <f t="shared" si="840"/>
        <v>390.91632122612856</v>
      </c>
    </row>
    <row r="7666" spans="1:11" x14ac:dyDescent="0.3">
      <c r="A7666" s="2" t="s">
        <v>23900</v>
      </c>
      <c r="B7666">
        <v>108890000</v>
      </c>
      <c r="C7666">
        <v>123620000</v>
      </c>
      <c r="D7666">
        <v>67683000</v>
      </c>
      <c r="E7666" s="5">
        <f t="shared" si="834"/>
        <v>4.916914314940718E-5</v>
      </c>
      <c r="F7666" s="5">
        <f t="shared" si="835"/>
        <v>7.5679539994650454E-5</v>
      </c>
      <c r="G7666" s="5">
        <f t="shared" si="836"/>
        <v>6.1972136482686368E-5</v>
      </c>
      <c r="H7666" s="5">
        <f t="shared" si="837"/>
        <v>151594.35064072761</v>
      </c>
      <c r="I7666" s="5">
        <f t="shared" si="838"/>
        <v>233329.07566473083</v>
      </c>
      <c r="J7666" s="5">
        <f t="shared" si="839"/>
        <v>191067.5107630931</v>
      </c>
      <c r="K7666" s="5">
        <f t="shared" si="840"/>
        <v>191996.97902285052</v>
      </c>
    </row>
    <row r="7667" spans="1:11" x14ac:dyDescent="0.3">
      <c r="A7667" s="2" t="s">
        <v>1905</v>
      </c>
      <c r="B7667">
        <v>2213900</v>
      </c>
      <c r="C7667">
        <v>1020400</v>
      </c>
      <c r="D7667">
        <v>434400</v>
      </c>
      <c r="E7667" s="5">
        <f t="shared" si="834"/>
        <v>9.9968377278420951E-7</v>
      </c>
      <c r="F7667" s="5">
        <f t="shared" si="835"/>
        <v>6.2468372925530926E-7</v>
      </c>
      <c r="G7667" s="5">
        <f t="shared" si="836"/>
        <v>3.9774679148499564E-7</v>
      </c>
      <c r="H7667" s="5">
        <f t="shared" si="837"/>
        <v>3082.144667862126</v>
      </c>
      <c r="I7667" s="5">
        <f t="shared" si="838"/>
        <v>1925.9746708323196</v>
      </c>
      <c r="J7667" s="5">
        <f t="shared" si="839"/>
        <v>1226.3009422674477</v>
      </c>
      <c r="K7667" s="5">
        <f t="shared" si="840"/>
        <v>2078.1400936539644</v>
      </c>
    </row>
    <row r="7668" spans="1:11" x14ac:dyDescent="0.3">
      <c r="A7668" s="2" t="s">
        <v>3868</v>
      </c>
      <c r="B7668">
        <v>688540</v>
      </c>
      <c r="C7668">
        <v>0</v>
      </c>
      <c r="D7668">
        <v>0</v>
      </c>
      <c r="E7668" s="5">
        <f t="shared" si="834"/>
        <v>3.1090937481947672E-7</v>
      </c>
      <c r="F7668" s="5">
        <f t="shared" si="835"/>
        <v>0</v>
      </c>
      <c r="G7668" s="5">
        <f t="shared" si="836"/>
        <v>0</v>
      </c>
      <c r="H7668" s="5">
        <f t="shared" si="837"/>
        <v>958.57079796277503</v>
      </c>
      <c r="I7668" s="5">
        <f t="shared" si="838"/>
        <v>0</v>
      </c>
      <c r="J7668" s="5">
        <f t="shared" si="839"/>
        <v>0</v>
      </c>
      <c r="K7668" s="5">
        <f t="shared" si="840"/>
        <v>319.52359932092503</v>
      </c>
    </row>
    <row r="7669" spans="1:11" x14ac:dyDescent="0.3">
      <c r="A7669" s="2" t="s">
        <v>20821</v>
      </c>
      <c r="B7669">
        <v>230810</v>
      </c>
      <c r="C7669">
        <v>2204000</v>
      </c>
      <c r="D7669">
        <v>1141900</v>
      </c>
      <c r="E7669" s="5">
        <f t="shared" si="834"/>
        <v>1.042219664828237E-7</v>
      </c>
      <c r="F7669" s="5">
        <f t="shared" si="835"/>
        <v>1.3492776747145253E-6</v>
      </c>
      <c r="G7669" s="5">
        <f t="shared" si="836"/>
        <v>1.0455503250384819E-6</v>
      </c>
      <c r="H7669" s="5">
        <f t="shared" si="837"/>
        <v>321.32879117812786</v>
      </c>
      <c r="I7669" s="5">
        <f t="shared" si="838"/>
        <v>4159.9844909000713</v>
      </c>
      <c r="J7669" s="5">
        <f t="shared" si="839"/>
        <v>3223.5567356703464</v>
      </c>
      <c r="K7669" s="5">
        <f t="shared" si="840"/>
        <v>2568.2900059161821</v>
      </c>
    </row>
    <row r="7670" spans="1:11" x14ac:dyDescent="0.3">
      <c r="A7670" s="2" t="s">
        <v>23901</v>
      </c>
      <c r="B7670">
        <v>2479700</v>
      </c>
      <c r="C7670">
        <v>4356400</v>
      </c>
      <c r="D7670">
        <v>1874400</v>
      </c>
      <c r="E7670" s="5">
        <f t="shared" si="834"/>
        <v>1.1197054299530259E-6</v>
      </c>
      <c r="F7670" s="5">
        <f t="shared" si="835"/>
        <v>2.6669660898939918E-6</v>
      </c>
      <c r="G7670" s="5">
        <f t="shared" si="836"/>
        <v>1.7162444428164729E-6</v>
      </c>
      <c r="H7670" s="5">
        <f t="shared" si="837"/>
        <v>3452.185795608525</v>
      </c>
      <c r="I7670" s="5">
        <f t="shared" si="838"/>
        <v>8222.5755154977633</v>
      </c>
      <c r="J7670" s="5">
        <f t="shared" si="839"/>
        <v>5291.3869387341247</v>
      </c>
      <c r="K7670" s="5">
        <f t="shared" si="840"/>
        <v>5655.3827499468052</v>
      </c>
    </row>
    <row r="7671" spans="1:11" x14ac:dyDescent="0.3">
      <c r="A7671" s="2" t="s">
        <v>18111</v>
      </c>
      <c r="B7671">
        <v>1460700000</v>
      </c>
      <c r="C7671">
        <v>1246700000</v>
      </c>
      <c r="D7671">
        <v>645570000</v>
      </c>
      <c r="E7671" s="5">
        <f t="shared" si="834"/>
        <v>6.5957725593111468E-4</v>
      </c>
      <c r="F7671" s="5">
        <f t="shared" si="835"/>
        <v>7.6322344694491765E-4</v>
      </c>
      <c r="G7671" s="5">
        <f t="shared" si="836"/>
        <v>5.9109897831254293E-4</v>
      </c>
      <c r="H7671" s="5">
        <f t="shared" si="837"/>
        <v>2033555.5880329767</v>
      </c>
      <c r="I7671" s="5">
        <f t="shared" si="838"/>
        <v>2353109.1945576761</v>
      </c>
      <c r="J7671" s="5">
        <f t="shared" si="839"/>
        <v>1822428.8657909671</v>
      </c>
      <c r="K7671" s="5">
        <f t="shared" si="840"/>
        <v>2069697.8827938733</v>
      </c>
    </row>
    <row r="7672" spans="1:11" x14ac:dyDescent="0.3">
      <c r="A7672" s="2" t="s">
        <v>18111</v>
      </c>
      <c r="B7672">
        <v>3555600</v>
      </c>
      <c r="C7672">
        <v>2691400</v>
      </c>
      <c r="D7672">
        <v>794580</v>
      </c>
      <c r="E7672" s="5">
        <f t="shared" si="834"/>
        <v>1.6055267277255229E-6</v>
      </c>
      <c r="F7672" s="5">
        <f t="shared" si="835"/>
        <v>1.6476614944313399E-6</v>
      </c>
      <c r="G7672" s="5">
        <f t="shared" si="836"/>
        <v>7.2753601652428143E-7</v>
      </c>
      <c r="H7672" s="5">
        <f t="shared" si="837"/>
        <v>4950.0309774834341</v>
      </c>
      <c r="I7672" s="5">
        <f t="shared" si="838"/>
        <v>5079.9375039965753</v>
      </c>
      <c r="J7672" s="5">
        <f t="shared" si="839"/>
        <v>2243.080577133675</v>
      </c>
      <c r="K7672" s="5">
        <f t="shared" si="840"/>
        <v>4091.0163528712278</v>
      </c>
    </row>
    <row r="7673" spans="1:11" x14ac:dyDescent="0.3">
      <c r="A7673" s="2" t="s">
        <v>18111</v>
      </c>
      <c r="B7673">
        <v>656580</v>
      </c>
      <c r="C7673">
        <v>301790</v>
      </c>
      <c r="D7673">
        <v>0</v>
      </c>
      <c r="E7673" s="5">
        <f t="shared" si="834"/>
        <v>2.9647787683935871E-7</v>
      </c>
      <c r="F7673" s="5">
        <f t="shared" si="835"/>
        <v>1.8475431463343764E-7</v>
      </c>
      <c r="G7673" s="5">
        <f t="shared" si="836"/>
        <v>0</v>
      </c>
      <c r="H7673" s="5">
        <f t="shared" si="837"/>
        <v>914.0767631893558</v>
      </c>
      <c r="I7673" s="5">
        <f t="shared" si="838"/>
        <v>569.61965494951562</v>
      </c>
      <c r="J7673" s="5">
        <f t="shared" si="839"/>
        <v>0</v>
      </c>
      <c r="K7673" s="5">
        <f t="shared" si="840"/>
        <v>494.56547271295716</v>
      </c>
    </row>
    <row r="7674" spans="1:11" x14ac:dyDescent="0.3">
      <c r="A7674" s="2" t="s">
        <v>4350</v>
      </c>
      <c r="B7674">
        <v>1055400</v>
      </c>
      <c r="C7674">
        <v>55361</v>
      </c>
      <c r="D7674">
        <v>508170</v>
      </c>
      <c r="E7674" s="5">
        <f t="shared" si="834"/>
        <v>4.7656454844232109E-7</v>
      </c>
      <c r="F7674" s="5">
        <f t="shared" si="835"/>
        <v>3.3891724750395112E-8</v>
      </c>
      <c r="G7674" s="5">
        <f t="shared" si="836"/>
        <v>4.6529232741466448E-7</v>
      </c>
      <c r="H7674" s="5">
        <f t="shared" si="837"/>
        <v>1469.3055162661763</v>
      </c>
      <c r="I7674" s="5">
        <f t="shared" si="838"/>
        <v>104.4922420148452</v>
      </c>
      <c r="J7674" s="5">
        <f t="shared" si="839"/>
        <v>1434.5519102947717</v>
      </c>
      <c r="K7674" s="5">
        <f t="shared" si="840"/>
        <v>1002.7832228585977</v>
      </c>
    </row>
    <row r="7675" spans="1:11" x14ac:dyDescent="0.3">
      <c r="A7675" s="2" t="s">
        <v>7924</v>
      </c>
      <c r="B7675">
        <v>129940000</v>
      </c>
      <c r="C7675">
        <v>80535000</v>
      </c>
      <c r="D7675">
        <v>64151000</v>
      </c>
      <c r="E7675" s="5">
        <f t="shared" si="834"/>
        <v>5.8674244290880426E-5</v>
      </c>
      <c r="F7675" s="5">
        <f t="shared" si="835"/>
        <v>4.9303120477828626E-5</v>
      </c>
      <c r="G7675" s="5">
        <f t="shared" si="836"/>
        <v>5.8738154743448333E-5</v>
      </c>
      <c r="H7675" s="5">
        <f t="shared" si="837"/>
        <v>180899.71459506056</v>
      </c>
      <c r="I7675" s="5">
        <f t="shared" si="838"/>
        <v>152007.41877252143</v>
      </c>
      <c r="J7675" s="5">
        <f t="shared" si="839"/>
        <v>181096.75816620403</v>
      </c>
      <c r="K7675" s="5">
        <f t="shared" si="840"/>
        <v>171334.63051126202</v>
      </c>
    </row>
    <row r="7676" spans="1:11" x14ac:dyDescent="0.3">
      <c r="A7676" s="2" t="s">
        <v>17972</v>
      </c>
      <c r="B7676">
        <v>242710000</v>
      </c>
      <c r="C7676">
        <v>26490000</v>
      </c>
      <c r="D7676">
        <v>91496000</v>
      </c>
      <c r="E7676" s="5">
        <f t="shared" si="834"/>
        <v>1.0959539658180381E-4</v>
      </c>
      <c r="F7676" s="5">
        <f t="shared" si="835"/>
        <v>1.6217044284567953E-5</v>
      </c>
      <c r="G7676" s="5">
        <f t="shared" si="836"/>
        <v>8.3775875768211697E-5</v>
      </c>
      <c r="H7676" s="5">
        <f t="shared" si="837"/>
        <v>337895.71901929466</v>
      </c>
      <c r="I7676" s="5">
        <f t="shared" si="838"/>
        <v>49999.087642442319</v>
      </c>
      <c r="J7676" s="5">
        <f t="shared" si="839"/>
        <v>258291.04745327437</v>
      </c>
      <c r="K7676" s="5">
        <f t="shared" si="840"/>
        <v>215395.28470500381</v>
      </c>
    </row>
    <row r="7677" spans="1:11" x14ac:dyDescent="0.3">
      <c r="A7677" s="2" t="s">
        <v>24123</v>
      </c>
      <c r="B7677">
        <v>6602100</v>
      </c>
      <c r="C7677">
        <v>3120900</v>
      </c>
      <c r="D7677">
        <v>1577400</v>
      </c>
      <c r="E7677" s="5">
        <f t="shared" si="834"/>
        <v>2.9811699879392156E-6</v>
      </c>
      <c r="F7677" s="5">
        <f t="shared" si="835"/>
        <v>1.9105992264140478E-6</v>
      </c>
      <c r="G7677" s="5">
        <f t="shared" si="836"/>
        <v>1.4443043022293558E-6</v>
      </c>
      <c r="H7677" s="5">
        <f t="shared" si="837"/>
        <v>9191.3037227031673</v>
      </c>
      <c r="I7677" s="5">
        <f t="shared" si="838"/>
        <v>5890.6059880444782</v>
      </c>
      <c r="J7677" s="5">
        <f t="shared" si="839"/>
        <v>4452.9629519628725</v>
      </c>
      <c r="K7677" s="5">
        <f t="shared" si="840"/>
        <v>6511.6242209035054</v>
      </c>
    </row>
    <row r="7678" spans="1:11" x14ac:dyDescent="0.3">
      <c r="A7678" s="2" t="s">
        <v>22943</v>
      </c>
      <c r="B7678">
        <v>78459000</v>
      </c>
      <c r="C7678">
        <v>89980000</v>
      </c>
      <c r="D7678">
        <v>37291000</v>
      </c>
      <c r="E7678" s="5">
        <f t="shared" si="834"/>
        <v>3.5428063204695913E-5</v>
      </c>
      <c r="F7678" s="5">
        <f t="shared" si="835"/>
        <v>5.5085301801639281E-5</v>
      </c>
      <c r="G7678" s="5">
        <f t="shared" si="836"/>
        <v>3.4144511052640362E-5</v>
      </c>
      <c r="H7678" s="5">
        <f t="shared" si="837"/>
        <v>109228.95726807648</v>
      </c>
      <c r="I7678" s="5">
        <f t="shared" si="838"/>
        <v>169834.57554046658</v>
      </c>
      <c r="J7678" s="5">
        <f t="shared" si="839"/>
        <v>105271.61242655476</v>
      </c>
      <c r="K7678" s="5">
        <f t="shared" si="840"/>
        <v>128111.71507836595</v>
      </c>
    </row>
    <row r="7679" spans="1:11" x14ac:dyDescent="0.3">
      <c r="A7679" s="2" t="s">
        <v>18046</v>
      </c>
      <c r="B7679">
        <v>0</v>
      </c>
      <c r="C7679">
        <v>22086</v>
      </c>
      <c r="D7679">
        <v>0</v>
      </c>
      <c r="E7679" s="5">
        <f t="shared" si="834"/>
        <v>0</v>
      </c>
      <c r="F7679" s="5">
        <f t="shared" si="835"/>
        <v>1.3520937714947824E-8</v>
      </c>
      <c r="G7679" s="5">
        <f t="shared" si="836"/>
        <v>0</v>
      </c>
      <c r="H7679" s="5">
        <f t="shared" si="837"/>
        <v>0</v>
      </c>
      <c r="I7679" s="5">
        <f t="shared" si="838"/>
        <v>41.68666854175089</v>
      </c>
      <c r="J7679" s="5">
        <f t="shared" si="839"/>
        <v>0</v>
      </c>
      <c r="K7679" s="5">
        <f t="shared" si="840"/>
        <v>13.895556180583631</v>
      </c>
    </row>
    <row r="7680" spans="1:11" x14ac:dyDescent="0.3">
      <c r="A7680" s="2" t="s">
        <v>15788</v>
      </c>
      <c r="B7680">
        <v>832780000</v>
      </c>
      <c r="C7680">
        <v>368840000</v>
      </c>
      <c r="D7680">
        <v>271420000</v>
      </c>
      <c r="E7680" s="5">
        <f t="shared" si="834"/>
        <v>3.7604076620408955E-4</v>
      </c>
      <c r="F7680" s="5">
        <f t="shared" si="835"/>
        <v>2.2580198618044712E-4</v>
      </c>
      <c r="G7680" s="5">
        <f t="shared" si="836"/>
        <v>2.4851849480860385E-4</v>
      </c>
      <c r="H7680" s="5">
        <f t="shared" si="837"/>
        <v>1159378.6695434395</v>
      </c>
      <c r="I7680" s="5">
        <f t="shared" si="838"/>
        <v>696174.53703429305</v>
      </c>
      <c r="J7680" s="5">
        <f t="shared" si="839"/>
        <v>766212.25080623978</v>
      </c>
      <c r="K7680" s="5">
        <f t="shared" si="840"/>
        <v>873921.81912799086</v>
      </c>
    </row>
    <row r="7681" spans="1:11" x14ac:dyDescent="0.3">
      <c r="A7681" s="2" t="s">
        <v>19039</v>
      </c>
      <c r="B7681">
        <v>66221</v>
      </c>
      <c r="C7681">
        <v>544040</v>
      </c>
      <c r="D7681">
        <v>0</v>
      </c>
      <c r="E7681" s="5">
        <f t="shared" si="834"/>
        <v>2.9902009628954844E-8</v>
      </c>
      <c r="F7681" s="5">
        <f t="shared" si="835"/>
        <v>3.3305854181111176E-7</v>
      </c>
      <c r="G7681" s="5">
        <f t="shared" si="836"/>
        <v>0</v>
      </c>
      <c r="H7681" s="5">
        <f t="shared" si="837"/>
        <v>92.191472989068075</v>
      </c>
      <c r="I7681" s="5">
        <f t="shared" si="838"/>
        <v>1026.8593295958597</v>
      </c>
      <c r="J7681" s="5">
        <f t="shared" si="839"/>
        <v>0</v>
      </c>
      <c r="K7681" s="5">
        <f t="shared" si="840"/>
        <v>373.01693419497587</v>
      </c>
    </row>
    <row r="7682" spans="1:11" x14ac:dyDescent="0.3">
      <c r="A7682" s="2" t="s">
        <v>18576</v>
      </c>
      <c r="B7682">
        <v>684170</v>
      </c>
      <c r="C7682">
        <v>346540</v>
      </c>
      <c r="D7682">
        <v>0</v>
      </c>
      <c r="E7682" s="5">
        <f t="shared" si="834"/>
        <v>3.0893610679153193E-7</v>
      </c>
      <c r="F7682" s="5">
        <f t="shared" si="835"/>
        <v>2.1215003874572213E-7</v>
      </c>
      <c r="G7682" s="5">
        <f t="shared" si="836"/>
        <v>0</v>
      </c>
      <c r="H7682" s="5">
        <f t="shared" si="837"/>
        <v>952.48697656227932</v>
      </c>
      <c r="I7682" s="5">
        <f t="shared" si="838"/>
        <v>654.08394985322616</v>
      </c>
      <c r="J7682" s="5">
        <f t="shared" si="839"/>
        <v>0</v>
      </c>
      <c r="K7682" s="5">
        <f t="shared" si="840"/>
        <v>535.52364213850183</v>
      </c>
    </row>
    <row r="7683" spans="1:11" x14ac:dyDescent="0.3">
      <c r="A7683" s="2" t="s">
        <v>14303</v>
      </c>
      <c r="B7683">
        <v>575080000</v>
      </c>
      <c r="C7683">
        <v>449500000</v>
      </c>
      <c r="D7683">
        <v>228070000</v>
      </c>
      <c r="E7683" s="5">
        <f t="shared" ref="E7683:E7746" si="841">B7683/B$2</f>
        <v>2.5967665389256208E-4</v>
      </c>
      <c r="F7683" s="5">
        <f t="shared" ref="F7683:F7746" si="842">C7683/C$2</f>
        <v>2.7518163102730446E-4</v>
      </c>
      <c r="G7683" s="5">
        <f t="shared" ref="G7683:G7746" si="843">D7683/D$2</f>
        <v>2.0882622176331253E-4</v>
      </c>
      <c r="H7683" s="5">
        <f t="shared" ref="H7683:H7746" si="844">E7683/E$2*$M$3</f>
        <v>800614.19015951548</v>
      </c>
      <c r="I7683" s="5">
        <f t="shared" ref="I7683:I7746" si="845">F7683/F$2*$M$3</f>
        <v>848417.88959146175</v>
      </c>
      <c r="J7683" s="5">
        <f t="shared" ref="J7683:J7746" si="846">G7683/G$2*$M$3</f>
        <v>643836.22445427428</v>
      </c>
      <c r="K7683" s="5">
        <f t="shared" si="840"/>
        <v>764289.43473508384</v>
      </c>
    </row>
    <row r="7684" spans="1:11" x14ac:dyDescent="0.3">
      <c r="A7684" s="2" t="s">
        <v>1409</v>
      </c>
      <c r="B7684">
        <v>3691900</v>
      </c>
      <c r="C7684">
        <v>1781700</v>
      </c>
      <c r="D7684">
        <v>805390</v>
      </c>
      <c r="E7684" s="5">
        <f t="shared" si="841"/>
        <v>1.6670728220524968E-6</v>
      </c>
      <c r="F7684" s="5">
        <f t="shared" si="842"/>
        <v>1.0907477463878718E-6</v>
      </c>
      <c r="G7684" s="5">
        <f t="shared" si="843"/>
        <v>7.3743390514295733E-7</v>
      </c>
      <c r="H7684" s="5">
        <f t="shared" si="844"/>
        <v>5139.7849493112526</v>
      </c>
      <c r="I7684" s="5">
        <f t="shared" si="845"/>
        <v>3362.9057928478478</v>
      </c>
      <c r="J7684" s="5">
        <f t="shared" si="846"/>
        <v>2273.5969518710399</v>
      </c>
      <c r="K7684" s="5">
        <f t="shared" ref="K7684:K7747" si="847">AVERAGE(H7684:J7684)</f>
        <v>3592.0958980100463</v>
      </c>
    </row>
    <row r="7685" spans="1:11" x14ac:dyDescent="0.3">
      <c r="A7685" s="2" t="s">
        <v>8640</v>
      </c>
      <c r="B7685">
        <v>2233600</v>
      </c>
      <c r="C7685">
        <v>2763200</v>
      </c>
      <c r="D7685">
        <v>1032700</v>
      </c>
      <c r="E7685" s="5">
        <f t="shared" si="841"/>
        <v>1.0085792831161345E-6</v>
      </c>
      <c r="F7685" s="5">
        <f t="shared" si="842"/>
        <v>1.691617092001441E-6</v>
      </c>
      <c r="G7685" s="5">
        <f t="shared" si="843"/>
        <v>9.4556425314584491E-7</v>
      </c>
      <c r="H7685" s="5">
        <f t="shared" si="844"/>
        <v>3109.5705904227125</v>
      </c>
      <c r="I7685" s="5">
        <f t="shared" si="845"/>
        <v>5215.4578698979467</v>
      </c>
      <c r="J7685" s="5">
        <f t="shared" si="846"/>
        <v>2915.2877142716234</v>
      </c>
      <c r="K7685" s="5">
        <f t="shared" si="847"/>
        <v>3746.7720581974281</v>
      </c>
    </row>
    <row r="7686" spans="1:11" x14ac:dyDescent="0.3">
      <c r="A7686" s="2" t="s">
        <v>5746</v>
      </c>
      <c r="B7686">
        <v>126490000</v>
      </c>
      <c r="C7686">
        <v>153350000</v>
      </c>
      <c r="D7686">
        <v>68514000</v>
      </c>
      <c r="E7686" s="5">
        <f t="shared" si="841"/>
        <v>5.7116401110924003E-5</v>
      </c>
      <c r="F7686" s="5">
        <f t="shared" si="842"/>
        <v>9.3880095924443033E-5</v>
      </c>
      <c r="G7686" s="5">
        <f t="shared" si="843"/>
        <v>6.2733019502308918E-5</v>
      </c>
      <c r="H7686" s="5">
        <f t="shared" si="844"/>
        <v>176096.69769993235</v>
      </c>
      <c r="I7686" s="5">
        <f t="shared" si="845"/>
        <v>289443.56700522953</v>
      </c>
      <c r="J7686" s="5">
        <f t="shared" si="846"/>
        <v>193413.40414022075</v>
      </c>
      <c r="K7686" s="5">
        <f t="shared" si="847"/>
        <v>219651.22294846087</v>
      </c>
    </row>
    <row r="7687" spans="1:11" x14ac:dyDescent="0.3">
      <c r="A7687" s="2" t="s">
        <v>5744</v>
      </c>
      <c r="B7687">
        <v>183350000</v>
      </c>
      <c r="C7687">
        <v>23899000</v>
      </c>
      <c r="D7687">
        <v>82546000</v>
      </c>
      <c r="E7687" s="5">
        <f t="shared" si="841"/>
        <v>8.279146291159709E-5</v>
      </c>
      <c r="F7687" s="5">
        <f t="shared" si="842"/>
        <v>1.4630847163340489E-5</v>
      </c>
      <c r="G7687" s="5">
        <f t="shared" si="843"/>
        <v>7.5581046615838976E-5</v>
      </c>
      <c r="H7687" s="5">
        <f t="shared" si="844"/>
        <v>255255.9848468859</v>
      </c>
      <c r="I7687" s="5">
        <f t="shared" si="845"/>
        <v>45108.652154274409</v>
      </c>
      <c r="J7687" s="5">
        <f t="shared" si="846"/>
        <v>233025.40879467939</v>
      </c>
      <c r="K7687" s="5">
        <f t="shared" si="847"/>
        <v>177796.68193194657</v>
      </c>
    </row>
    <row r="7688" spans="1:11" x14ac:dyDescent="0.3">
      <c r="A7688" s="2" t="s">
        <v>9213</v>
      </c>
      <c r="B7688">
        <v>37662000</v>
      </c>
      <c r="C7688">
        <v>25143000</v>
      </c>
      <c r="D7688">
        <v>21675000</v>
      </c>
      <c r="E7688" s="5">
        <f t="shared" si="841"/>
        <v>1.7006228940150366E-5</v>
      </c>
      <c r="F7688" s="5">
        <f t="shared" si="842"/>
        <v>1.5392417683914387E-5</v>
      </c>
      <c r="G7688" s="5">
        <f t="shared" si="843"/>
        <v>1.9846136522645673E-5</v>
      </c>
      <c r="H7688" s="5">
        <f t="shared" si="844"/>
        <v>52432.238349077816</v>
      </c>
      <c r="I7688" s="5">
        <f t="shared" si="845"/>
        <v>47456.665179083706</v>
      </c>
      <c r="J7688" s="5">
        <f t="shared" si="846"/>
        <v>61188.013175982793</v>
      </c>
      <c r="K7688" s="5">
        <f t="shared" si="847"/>
        <v>53692.305568048112</v>
      </c>
    </row>
    <row r="7689" spans="1:11" x14ac:dyDescent="0.3">
      <c r="A7689" s="2" t="s">
        <v>15392</v>
      </c>
      <c r="B7689">
        <v>484910</v>
      </c>
      <c r="C7689">
        <v>0</v>
      </c>
      <c r="D7689">
        <v>0</v>
      </c>
      <c r="E7689" s="5">
        <f t="shared" si="841"/>
        <v>2.1896050330222278E-7</v>
      </c>
      <c r="F7689" s="5">
        <f t="shared" si="842"/>
        <v>0</v>
      </c>
      <c r="G7689" s="5">
        <f t="shared" si="843"/>
        <v>0</v>
      </c>
      <c r="H7689" s="5">
        <f t="shared" si="844"/>
        <v>675.08142684539655</v>
      </c>
      <c r="I7689" s="5">
        <f t="shared" si="845"/>
        <v>0</v>
      </c>
      <c r="J7689" s="5">
        <f t="shared" si="846"/>
        <v>0</v>
      </c>
      <c r="K7689" s="5">
        <f t="shared" si="847"/>
        <v>225.02714228179886</v>
      </c>
    </row>
    <row r="7690" spans="1:11" x14ac:dyDescent="0.3">
      <c r="A7690" s="2" t="s">
        <v>16588</v>
      </c>
      <c r="B7690">
        <v>3350800</v>
      </c>
      <c r="C7690">
        <v>312500</v>
      </c>
      <c r="D7690">
        <v>1554100</v>
      </c>
      <c r="E7690" s="5">
        <f t="shared" si="841"/>
        <v>1.5130495441733272E-6</v>
      </c>
      <c r="F7690" s="5">
        <f t="shared" si="842"/>
        <v>1.9131092257181902E-7</v>
      </c>
      <c r="G7690" s="5">
        <f t="shared" si="843"/>
        <v>1.4229702777321173E-6</v>
      </c>
      <c r="H7690" s="5">
        <f t="shared" si="844"/>
        <v>4664.9127571581421</v>
      </c>
      <c r="I7690" s="5">
        <f t="shared" si="845"/>
        <v>589.83446161809081</v>
      </c>
      <c r="J7690" s="5">
        <f t="shared" si="846"/>
        <v>4387.1876021589323</v>
      </c>
      <c r="K7690" s="5">
        <f t="shared" si="847"/>
        <v>3213.9782736450557</v>
      </c>
    </row>
    <row r="7691" spans="1:11" x14ac:dyDescent="0.3">
      <c r="A7691" s="2" t="s">
        <v>790</v>
      </c>
      <c r="B7691">
        <v>23648000</v>
      </c>
      <c r="C7691">
        <v>19720000</v>
      </c>
      <c r="D7691">
        <v>9369900</v>
      </c>
      <c r="E7691" s="5">
        <f t="shared" si="841"/>
        <v>1.0678224788292599E-5</v>
      </c>
      <c r="F7691" s="5">
        <f t="shared" si="842"/>
        <v>1.2072484457972068E-5</v>
      </c>
      <c r="G7691" s="5">
        <f t="shared" si="843"/>
        <v>8.579299405007506E-6</v>
      </c>
      <c r="H7691" s="5">
        <f t="shared" si="844"/>
        <v>32922.244503186026</v>
      </c>
      <c r="I7691" s="5">
        <f t="shared" si="845"/>
        <v>37220.913865948001</v>
      </c>
      <c r="J7691" s="5">
        <f t="shared" si="846"/>
        <v>26451.006443259106</v>
      </c>
      <c r="K7691" s="5">
        <f t="shared" si="847"/>
        <v>32198.054937464378</v>
      </c>
    </row>
    <row r="7692" spans="1:11" x14ac:dyDescent="0.3">
      <c r="A7692" s="2" t="s">
        <v>22941</v>
      </c>
      <c r="B7692">
        <v>196740000</v>
      </c>
      <c r="C7692">
        <v>129820000</v>
      </c>
      <c r="D7692">
        <v>59250000</v>
      </c>
      <c r="E7692" s="5">
        <f t="shared" si="841"/>
        <v>8.8837700644819266E-5</v>
      </c>
      <c r="F7692" s="5">
        <f t="shared" si="842"/>
        <v>7.9475148698475347E-5</v>
      </c>
      <c r="G7692" s="5">
        <f t="shared" si="843"/>
        <v>5.4250684612076411E-5</v>
      </c>
      <c r="H7692" s="5">
        <f t="shared" si="844"/>
        <v>273897.25911522412</v>
      </c>
      <c r="I7692" s="5">
        <f t="shared" si="845"/>
        <v>245031.39138323374</v>
      </c>
      <c r="J7692" s="5">
        <f t="shared" si="846"/>
        <v>167261.35089628515</v>
      </c>
      <c r="K7692" s="5">
        <f t="shared" si="847"/>
        <v>228730.00046491434</v>
      </c>
    </row>
    <row r="7693" spans="1:11" x14ac:dyDescent="0.3">
      <c r="A7693" s="2" t="s">
        <v>7344</v>
      </c>
      <c r="B7693">
        <v>32075000</v>
      </c>
      <c r="C7693">
        <v>28984000</v>
      </c>
      <c r="D7693">
        <v>9973100</v>
      </c>
      <c r="E7693" s="5">
        <f t="shared" si="841"/>
        <v>1.448342608611659E-5</v>
      </c>
      <c r="F7693" s="5">
        <f t="shared" si="842"/>
        <v>1.7743858495429127E-5</v>
      </c>
      <c r="G7693" s="5">
        <f t="shared" si="843"/>
        <v>9.1316034211763594E-6</v>
      </c>
      <c r="H7693" s="5">
        <f t="shared" si="844"/>
        <v>44654.135336590487</v>
      </c>
      <c r="I7693" s="5">
        <f t="shared" si="845"/>
        <v>54706.438513723981</v>
      </c>
      <c r="J7693" s="5">
        <f t="shared" si="846"/>
        <v>28153.82579955682</v>
      </c>
      <c r="K7693" s="5">
        <f t="shared" si="847"/>
        <v>42504.799883290427</v>
      </c>
    </row>
    <row r="7694" spans="1:11" x14ac:dyDescent="0.3">
      <c r="A7694" s="2" t="s">
        <v>13885</v>
      </c>
      <c r="B7694">
        <v>4363500</v>
      </c>
      <c r="C7694">
        <v>2383900</v>
      </c>
      <c r="D7694">
        <v>940920</v>
      </c>
      <c r="E7694" s="5">
        <f t="shared" si="841"/>
        <v>1.9703329610840134E-6</v>
      </c>
      <c r="F7694" s="5">
        <f t="shared" si="842"/>
        <v>1.4594115466206701E-6</v>
      </c>
      <c r="G7694" s="5">
        <f t="shared" si="843"/>
        <v>8.615283403408428E-7</v>
      </c>
      <c r="H7694" s="5">
        <f t="shared" si="844"/>
        <v>6074.7722382295424</v>
      </c>
      <c r="I7694" s="5">
        <f t="shared" si="845"/>
        <v>4499.5403937643732</v>
      </c>
      <c r="J7694" s="5">
        <f t="shared" si="846"/>
        <v>2656.1949415246013</v>
      </c>
      <c r="K7694" s="5">
        <f t="shared" si="847"/>
        <v>4410.1691911728385</v>
      </c>
    </row>
    <row r="7695" spans="1:11" x14ac:dyDescent="0.3">
      <c r="A7695" s="2" t="s">
        <v>1631</v>
      </c>
      <c r="B7695">
        <v>20676000</v>
      </c>
      <c r="C7695">
        <v>20922000</v>
      </c>
      <c r="D7695">
        <v>108090000</v>
      </c>
      <c r="E7695" s="5">
        <f t="shared" si="841"/>
        <v>9.3362219097910087E-6</v>
      </c>
      <c r="F7695" s="5">
        <f t="shared" si="842"/>
        <v>1.2808342790552313E-5</v>
      </c>
      <c r="G7695" s="5">
        <f t="shared" si="843"/>
        <v>9.8969729953069012E-5</v>
      </c>
      <c r="H7695" s="5">
        <f t="shared" si="844"/>
        <v>28784.689079324864</v>
      </c>
      <c r="I7695" s="5">
        <f t="shared" si="845"/>
        <v>39489.653139115828</v>
      </c>
      <c r="J7695" s="5">
        <f t="shared" si="846"/>
        <v>305135.51760977996</v>
      </c>
      <c r="K7695" s="5">
        <f t="shared" si="847"/>
        <v>124469.95327607356</v>
      </c>
    </row>
    <row r="7696" spans="1:11" x14ac:dyDescent="0.3">
      <c r="A7696" s="2" t="s">
        <v>22537</v>
      </c>
      <c r="B7696">
        <v>15294000</v>
      </c>
      <c r="C7696">
        <v>21230000</v>
      </c>
      <c r="D7696">
        <v>5317500</v>
      </c>
      <c r="E7696" s="5">
        <f t="shared" si="841"/>
        <v>6.9059865490589906E-6</v>
      </c>
      <c r="F7696" s="5">
        <f t="shared" si="842"/>
        <v>1.2996898835839097E-5</v>
      </c>
      <c r="G7696" s="5">
        <f t="shared" si="843"/>
        <v>4.8688272645521737E-6</v>
      </c>
      <c r="H7696" s="5">
        <f t="shared" si="844"/>
        <v>21291.982722924862</v>
      </c>
      <c r="I7696" s="5">
        <f t="shared" si="845"/>
        <v>40070.993984486617</v>
      </c>
      <c r="J7696" s="5">
        <f t="shared" si="846"/>
        <v>15011.176934869134</v>
      </c>
      <c r="K7696" s="5">
        <f t="shared" si="847"/>
        <v>25458.051214093535</v>
      </c>
    </row>
    <row r="7697" spans="1:11" x14ac:dyDescent="0.3">
      <c r="A7697" s="2" t="s">
        <v>20322</v>
      </c>
      <c r="B7697">
        <v>9729000</v>
      </c>
      <c r="C7697">
        <v>1507700</v>
      </c>
      <c r="D7697">
        <v>3700300</v>
      </c>
      <c r="E7697" s="5">
        <f t="shared" si="841"/>
        <v>4.39311776747711E-6</v>
      </c>
      <c r="F7697" s="5">
        <f t="shared" si="842"/>
        <v>9.2300632947690091E-7</v>
      </c>
      <c r="G7697" s="5">
        <f t="shared" si="843"/>
        <v>3.3880811522374064E-6</v>
      </c>
      <c r="H7697" s="5">
        <f t="shared" si="844"/>
        <v>13544.507644261541</v>
      </c>
      <c r="I7697" s="5">
        <f t="shared" si="845"/>
        <v>2845.7389369011057</v>
      </c>
      <c r="J7697" s="5">
        <f t="shared" si="846"/>
        <v>10445.859522726141</v>
      </c>
      <c r="K7697" s="5">
        <f t="shared" si="847"/>
        <v>8945.3687012962619</v>
      </c>
    </row>
    <row r="7698" spans="1:11" x14ac:dyDescent="0.3">
      <c r="A7698" s="2" t="s">
        <v>1636</v>
      </c>
      <c r="B7698">
        <v>3061900</v>
      </c>
      <c r="C7698">
        <v>2579100</v>
      </c>
      <c r="D7698">
        <v>1237100</v>
      </c>
      <c r="E7698" s="5">
        <f t="shared" si="841"/>
        <v>1.3825971109300197E-6</v>
      </c>
      <c r="F7698" s="5">
        <f t="shared" si="842"/>
        <v>1.5789120012959309E-6</v>
      </c>
      <c r="G7698" s="5">
        <f t="shared" si="843"/>
        <v>1.1327176697653963E-6</v>
      </c>
      <c r="H7698" s="5">
        <f t="shared" si="844"/>
        <v>4262.7122988965366</v>
      </c>
      <c r="I7698" s="5">
        <f t="shared" si="845"/>
        <v>4867.9745918694971</v>
      </c>
      <c r="J7698" s="5">
        <f t="shared" si="846"/>
        <v>3492.3040876589766</v>
      </c>
      <c r="K7698" s="5">
        <f t="shared" si="847"/>
        <v>4207.6636594750034</v>
      </c>
    </row>
    <row r="7699" spans="1:11" x14ac:dyDescent="0.3">
      <c r="A7699" s="2" t="s">
        <v>15709</v>
      </c>
      <c r="B7699">
        <v>153410000</v>
      </c>
      <c r="C7699">
        <v>105340000</v>
      </c>
      <c r="D7699">
        <v>79668000</v>
      </c>
      <c r="E7699" s="5">
        <f t="shared" si="841"/>
        <v>6.9272093402062231E-5</v>
      </c>
      <c r="F7699" s="5">
        <f t="shared" si="842"/>
        <v>6.4488616267889336E-5</v>
      </c>
      <c r="G7699" s="5">
        <f t="shared" si="843"/>
        <v>7.2945882559913986E-5</v>
      </c>
      <c r="H7699" s="5">
        <f t="shared" si="844"/>
        <v>213574.1512700342</v>
      </c>
      <c r="I7699" s="5">
        <f t="shared" si="845"/>
        <v>198826.11899791902</v>
      </c>
      <c r="J7699" s="5">
        <f t="shared" si="846"/>
        <v>224900.88275451891</v>
      </c>
      <c r="K7699" s="5">
        <f t="shared" si="847"/>
        <v>212433.71767415738</v>
      </c>
    </row>
    <row r="7700" spans="1:11" x14ac:dyDescent="0.3">
      <c r="A7700" s="2" t="s">
        <v>206</v>
      </c>
      <c r="B7700">
        <v>57337000</v>
      </c>
      <c r="C7700">
        <v>49696000</v>
      </c>
      <c r="D7700">
        <v>34177000</v>
      </c>
      <c r="E7700" s="5">
        <f t="shared" si="841"/>
        <v>2.5890450553380105E-5</v>
      </c>
      <c r="F7700" s="5">
        <f t="shared" si="842"/>
        <v>3.042364034601318E-5</v>
      </c>
      <c r="G7700" s="5">
        <f t="shared" si="843"/>
        <v>3.1293259881636041E-5</v>
      </c>
      <c r="H7700" s="5">
        <f t="shared" si="844"/>
        <v>79823.356439410403</v>
      </c>
      <c r="I7700" s="5">
        <f t="shared" si="845"/>
        <v>93799.722894632461</v>
      </c>
      <c r="J7700" s="5">
        <f t="shared" si="846"/>
        <v>96480.863959195558</v>
      </c>
      <c r="K7700" s="5">
        <f t="shared" si="847"/>
        <v>90034.647764412803</v>
      </c>
    </row>
    <row r="7701" spans="1:11" x14ac:dyDescent="0.3">
      <c r="A7701" s="2" t="s">
        <v>4782</v>
      </c>
      <c r="B7701">
        <v>155670000</v>
      </c>
      <c r="C7701">
        <v>218250000</v>
      </c>
      <c r="D7701">
        <v>124190000</v>
      </c>
      <c r="E7701" s="5">
        <f t="shared" si="841"/>
        <v>7.0292593572120638E-5</v>
      </c>
      <c r="F7701" s="5">
        <f t="shared" si="842"/>
        <v>1.3361154832415841E-4</v>
      </c>
      <c r="G7701" s="5">
        <f t="shared" si="843"/>
        <v>1.1371126619365011E-4</v>
      </c>
      <c r="H7701" s="5">
        <f t="shared" si="844"/>
        <v>216720.47538104572</v>
      </c>
      <c r="I7701" s="5">
        <f t="shared" si="845"/>
        <v>411940.38799407461</v>
      </c>
      <c r="J7701" s="5">
        <f t="shared" si="846"/>
        <v>350585.43743138656</v>
      </c>
      <c r="K7701" s="5">
        <f t="shared" si="847"/>
        <v>326415.43360216898</v>
      </c>
    </row>
    <row r="7702" spans="1:11" x14ac:dyDescent="0.3">
      <c r="A7702" s="2" t="s">
        <v>4588</v>
      </c>
      <c r="B7702">
        <v>516580000</v>
      </c>
      <c r="C7702">
        <v>487480000</v>
      </c>
      <c r="D7702">
        <v>204640000</v>
      </c>
      <c r="E7702" s="5">
        <f t="shared" si="841"/>
        <v>2.3326105214547491E-4</v>
      </c>
      <c r="F7702" s="5">
        <f t="shared" si="842"/>
        <v>2.9843279531299309E-4</v>
      </c>
      <c r="G7702" s="5">
        <f t="shared" si="843"/>
        <v>1.8737316622810662E-4</v>
      </c>
      <c r="H7702" s="5">
        <f t="shared" si="844"/>
        <v>719171.72976386326</v>
      </c>
      <c r="I7702" s="5">
        <f t="shared" si="845"/>
        <v>920104.01071867824</v>
      </c>
      <c r="J7702" s="5">
        <f t="shared" si="846"/>
        <v>577693.88772009779</v>
      </c>
      <c r="K7702" s="5">
        <f t="shared" si="847"/>
        <v>738989.87606754655</v>
      </c>
    </row>
    <row r="7703" spans="1:11" x14ac:dyDescent="0.3">
      <c r="A7703" s="2" t="s">
        <v>18230</v>
      </c>
      <c r="B7703">
        <v>609380000</v>
      </c>
      <c r="C7703">
        <v>340330000</v>
      </c>
      <c r="D7703">
        <v>299100000</v>
      </c>
      <c r="E7703" s="5">
        <f t="shared" si="841"/>
        <v>2.7516477594256362E-4</v>
      </c>
      <c r="F7703" s="5">
        <f t="shared" si="842"/>
        <v>2.0834830809237493E-4</v>
      </c>
      <c r="G7703" s="5">
        <f t="shared" si="843"/>
        <v>2.7386294966197562E-4</v>
      </c>
      <c r="H7703" s="5">
        <f t="shared" si="844"/>
        <v>848365.92334876116</v>
      </c>
      <c r="I7703" s="5">
        <f t="shared" si="845"/>
        <v>642362.75943195145</v>
      </c>
      <c r="J7703" s="5">
        <f t="shared" si="846"/>
        <v>844352.23718276608</v>
      </c>
      <c r="K7703" s="5">
        <f t="shared" si="847"/>
        <v>778360.30665449286</v>
      </c>
    </row>
    <row r="7704" spans="1:11" x14ac:dyDescent="0.3">
      <c r="A7704" s="2" t="s">
        <v>16282</v>
      </c>
      <c r="B7704">
        <v>10387000</v>
      </c>
      <c r="C7704">
        <v>10692000</v>
      </c>
      <c r="D7704">
        <v>3827700</v>
      </c>
      <c r="E7704" s="5">
        <f t="shared" si="841"/>
        <v>4.6902368435383635E-6</v>
      </c>
      <c r="F7704" s="5">
        <f t="shared" si="842"/>
        <v>6.5455884292412451E-6</v>
      </c>
      <c r="G7704" s="5">
        <f t="shared" si="843"/>
        <v>3.5047315694454832E-6</v>
      </c>
      <c r="H7704" s="5">
        <f t="shared" si="844"/>
        <v>14460.561301361353</v>
      </c>
      <c r="I7704" s="5">
        <f t="shared" si="845"/>
        <v>20180.832203586007</v>
      </c>
      <c r="J7704" s="5">
        <f t="shared" si="846"/>
        <v>10805.506714357985</v>
      </c>
      <c r="K7704" s="5">
        <f t="shared" si="847"/>
        <v>15148.966739768448</v>
      </c>
    </row>
    <row r="7705" spans="1:11" x14ac:dyDescent="0.3">
      <c r="A7705" s="2" t="s">
        <v>13974</v>
      </c>
      <c r="B7705">
        <v>736350000</v>
      </c>
      <c r="C7705">
        <v>493510000</v>
      </c>
      <c r="D7705">
        <v>321710000</v>
      </c>
      <c r="E7705" s="5">
        <f t="shared" si="841"/>
        <v>3.3249792045243808E-4</v>
      </c>
      <c r="F7705" s="5">
        <f t="shared" si="842"/>
        <v>3.0212433087493891E-4</v>
      </c>
      <c r="G7705" s="5">
        <f t="shared" si="843"/>
        <v>2.9456519403461774E-4</v>
      </c>
      <c r="H7705" s="5">
        <f t="shared" si="844"/>
        <v>1025130.8668775809</v>
      </c>
      <c r="I7705" s="5">
        <f t="shared" si="845"/>
        <v>931485.4564900609</v>
      </c>
      <c r="J7705" s="5">
        <f t="shared" si="846"/>
        <v>908179.7332800657</v>
      </c>
      <c r="K7705" s="5">
        <f t="shared" si="847"/>
        <v>954932.01888256927</v>
      </c>
    </row>
    <row r="7706" spans="1:11" x14ac:dyDescent="0.3">
      <c r="A7706" s="2" t="s">
        <v>18681</v>
      </c>
      <c r="B7706">
        <v>127060000</v>
      </c>
      <c r="C7706">
        <v>100120000</v>
      </c>
      <c r="D7706">
        <v>46700000</v>
      </c>
      <c r="E7706" s="5">
        <f t="shared" si="841"/>
        <v>5.7373783897177673E-5</v>
      </c>
      <c r="F7706" s="5">
        <f t="shared" si="842"/>
        <v>6.1292958617249662E-5</v>
      </c>
      <c r="G7706" s="5">
        <f t="shared" si="843"/>
        <v>4.2759611331374996E-5</v>
      </c>
      <c r="H7706" s="5">
        <f t="shared" si="844"/>
        <v>176890.23962173617</v>
      </c>
      <c r="I7706" s="5">
        <f t="shared" si="845"/>
        <v>188973.5241510504</v>
      </c>
      <c r="J7706" s="5">
        <f t="shared" si="846"/>
        <v>131832.99724652348</v>
      </c>
      <c r="K7706" s="5">
        <f t="shared" si="847"/>
        <v>165898.92033977003</v>
      </c>
    </row>
    <row r="7707" spans="1:11" x14ac:dyDescent="0.3">
      <c r="A7707" s="2" t="s">
        <v>1201</v>
      </c>
      <c r="B7707">
        <v>457250</v>
      </c>
      <c r="C7707">
        <v>118430</v>
      </c>
      <c r="D7707">
        <v>137820</v>
      </c>
      <c r="E7707" s="5">
        <f t="shared" si="841"/>
        <v>2.0647066493770258E-7</v>
      </c>
      <c r="F7707" s="5">
        <f t="shared" si="842"/>
        <v>7.2502248192577688E-8</v>
      </c>
      <c r="G7707" s="5">
        <f t="shared" si="843"/>
        <v>1.2619121271285014E-7</v>
      </c>
      <c r="H7707" s="5">
        <f t="shared" si="844"/>
        <v>636.57376095576001</v>
      </c>
      <c r="I7707" s="5">
        <f t="shared" si="845"/>
        <v>223.5331049261776</v>
      </c>
      <c r="J7707" s="5">
        <f t="shared" si="846"/>
        <v>389.06260557849822</v>
      </c>
      <c r="K7707" s="5">
        <f t="shared" si="847"/>
        <v>416.3898238201453</v>
      </c>
    </row>
    <row r="7708" spans="1:11" x14ac:dyDescent="0.3">
      <c r="A7708" s="2" t="s">
        <v>5378</v>
      </c>
      <c r="B7708">
        <v>92238000</v>
      </c>
      <c r="C7708">
        <v>85724000</v>
      </c>
      <c r="D7708">
        <v>46415000</v>
      </c>
      <c r="E7708" s="5">
        <f t="shared" si="841"/>
        <v>4.1649953400817523E-5</v>
      </c>
      <c r="F7708" s="5">
        <f t="shared" si="842"/>
        <v>5.2479800084949163E-5</v>
      </c>
      <c r="G7708" s="5">
        <f t="shared" si="843"/>
        <v>4.2498658671215638E-5</v>
      </c>
      <c r="H7708" s="5">
        <f t="shared" si="844"/>
        <v>128411.78909357547</v>
      </c>
      <c r="I7708" s="5">
        <f t="shared" si="845"/>
        <v>161801.5020407975</v>
      </c>
      <c r="J7708" s="5">
        <f t="shared" si="846"/>
        <v>131028.44897638945</v>
      </c>
      <c r="K7708" s="5">
        <f t="shared" si="847"/>
        <v>140413.91337025413</v>
      </c>
    </row>
    <row r="7709" spans="1:11" x14ac:dyDescent="0.3">
      <c r="A7709" s="2" t="s">
        <v>11699</v>
      </c>
      <c r="B7709">
        <v>182220000</v>
      </c>
      <c r="C7709">
        <v>152210000</v>
      </c>
      <c r="D7709">
        <v>90625000</v>
      </c>
      <c r="E7709" s="5">
        <f t="shared" si="841"/>
        <v>8.2281212826567886E-5</v>
      </c>
      <c r="F7709" s="5">
        <f t="shared" si="842"/>
        <v>9.3182193678901032E-5</v>
      </c>
      <c r="G7709" s="5">
        <f t="shared" si="843"/>
        <v>8.2978367813829948E-5</v>
      </c>
      <c r="H7709" s="5">
        <f t="shared" si="844"/>
        <v>253682.82279138014</v>
      </c>
      <c r="I7709" s="5">
        <f t="shared" si="845"/>
        <v>287291.85088924674</v>
      </c>
      <c r="J7709" s="5">
        <f t="shared" si="846"/>
        <v>255832.23502068932</v>
      </c>
      <c r="K7709" s="5">
        <f t="shared" si="847"/>
        <v>265602.30290043872</v>
      </c>
    </row>
    <row r="7710" spans="1:11" x14ac:dyDescent="0.3">
      <c r="A7710" s="2" t="s">
        <v>11699</v>
      </c>
      <c r="B7710">
        <v>655970</v>
      </c>
      <c r="C7710">
        <v>0</v>
      </c>
      <c r="D7710">
        <v>0</v>
      </c>
      <c r="E7710" s="5">
        <f t="shared" si="841"/>
        <v>2.9620243210319249E-7</v>
      </c>
      <c r="F7710" s="5">
        <f t="shared" si="842"/>
        <v>0</v>
      </c>
      <c r="G7710" s="5">
        <f t="shared" si="843"/>
        <v>0</v>
      </c>
      <c r="H7710" s="5">
        <f t="shared" si="844"/>
        <v>913.22753411514464</v>
      </c>
      <c r="I7710" s="5">
        <f t="shared" si="845"/>
        <v>0</v>
      </c>
      <c r="J7710" s="5">
        <f t="shared" si="846"/>
        <v>0</v>
      </c>
      <c r="K7710" s="5">
        <f t="shared" si="847"/>
        <v>304.40917803838153</v>
      </c>
    </row>
    <row r="7711" spans="1:11" x14ac:dyDescent="0.3">
      <c r="A7711" s="2" t="s">
        <v>17063</v>
      </c>
      <c r="B7711">
        <v>17437000</v>
      </c>
      <c r="C7711">
        <v>6890800</v>
      </c>
      <c r="D7711">
        <v>7453800</v>
      </c>
      <c r="E7711" s="5">
        <f t="shared" si="841"/>
        <v>7.873655515623225E-6</v>
      </c>
      <c r="F7711" s="5">
        <f t="shared" si="842"/>
        <v>4.2185129768252498E-6</v>
      </c>
      <c r="G7711" s="5">
        <f t="shared" si="843"/>
        <v>6.8248734677045595E-6</v>
      </c>
      <c r="H7711" s="5">
        <f t="shared" si="844"/>
        <v>24275.421913145074</v>
      </c>
      <c r="I7711" s="5">
        <f t="shared" si="845"/>
        <v>13006.18018597741</v>
      </c>
      <c r="J7711" s="5">
        <f t="shared" si="846"/>
        <v>21041.901389210638</v>
      </c>
      <c r="K7711" s="5">
        <f t="shared" si="847"/>
        <v>19441.167829444374</v>
      </c>
    </row>
    <row r="7712" spans="1:11" x14ac:dyDescent="0.3">
      <c r="A7712" s="2" t="s">
        <v>1043</v>
      </c>
      <c r="B7712">
        <v>2056400</v>
      </c>
      <c r="C7712">
        <v>1040400</v>
      </c>
      <c r="D7712">
        <v>412550</v>
      </c>
      <c r="E7712" s="5">
        <f t="shared" si="841"/>
        <v>9.285648450035902E-7</v>
      </c>
      <c r="F7712" s="5">
        <f t="shared" si="842"/>
        <v>6.3692762829990562E-7</v>
      </c>
      <c r="G7712" s="5">
        <f t="shared" si="843"/>
        <v>3.7774042087277844E-7</v>
      </c>
      <c r="H7712" s="5">
        <f t="shared" si="844"/>
        <v>2862.8765052584467</v>
      </c>
      <c r="I7712" s="5">
        <f t="shared" si="845"/>
        <v>1963.7240763758771</v>
      </c>
      <c r="J7712" s="5">
        <f t="shared" si="846"/>
        <v>1164.6189082238386</v>
      </c>
      <c r="K7712" s="5">
        <f t="shared" si="847"/>
        <v>1997.0731632860543</v>
      </c>
    </row>
    <row r="7713" spans="1:11" x14ac:dyDescent="0.3">
      <c r="A7713" s="2" t="s">
        <v>20050</v>
      </c>
      <c r="B7713">
        <v>652730</v>
      </c>
      <c r="C7713">
        <v>285200</v>
      </c>
      <c r="D7713">
        <v>561070</v>
      </c>
      <c r="E7713" s="5">
        <f t="shared" si="841"/>
        <v>2.9473941416027689E-7</v>
      </c>
      <c r="F7713" s="5">
        <f t="shared" si="842"/>
        <v>1.7459800037594492E-7</v>
      </c>
      <c r="G7713" s="5">
        <f t="shared" si="843"/>
        <v>5.1372880363371663E-7</v>
      </c>
      <c r="H7713" s="5">
        <f t="shared" si="844"/>
        <v>908.71687477015462</v>
      </c>
      <c r="I7713" s="5">
        <f t="shared" si="845"/>
        <v>538.30652305113438</v>
      </c>
      <c r="J7713" s="5">
        <f t="shared" si="846"/>
        <v>1583.8873611371932</v>
      </c>
      <c r="K7713" s="5">
        <f t="shared" si="847"/>
        <v>1010.3035863194941</v>
      </c>
    </row>
    <row r="7714" spans="1:11" x14ac:dyDescent="0.3">
      <c r="A7714" s="2" t="s">
        <v>18865</v>
      </c>
      <c r="B7714">
        <v>5122000</v>
      </c>
      <c r="C7714">
        <v>6668200</v>
      </c>
      <c r="D7714">
        <v>3667200</v>
      </c>
      <c r="E7714" s="5">
        <f t="shared" si="841"/>
        <v>2.3128326863005196E-6</v>
      </c>
      <c r="F7714" s="5">
        <f t="shared" si="842"/>
        <v>4.0822383804588915E-6</v>
      </c>
      <c r="G7714" s="5">
        <f t="shared" si="843"/>
        <v>3.3577740187241622E-6</v>
      </c>
      <c r="H7714" s="5">
        <f t="shared" si="844"/>
        <v>7130.7398657526574</v>
      </c>
      <c r="I7714" s="5">
        <f t="shared" si="845"/>
        <v>12586.02930227761</v>
      </c>
      <c r="J7714" s="5">
        <f t="shared" si="846"/>
        <v>10352.419004335137</v>
      </c>
      <c r="K7714" s="5">
        <f t="shared" si="847"/>
        <v>10023.062724121801</v>
      </c>
    </row>
    <row r="7715" spans="1:11" x14ac:dyDescent="0.3">
      <c r="A7715" s="2" t="s">
        <v>5412</v>
      </c>
      <c r="B7715">
        <v>1543100</v>
      </c>
      <c r="C7715">
        <v>2156400</v>
      </c>
      <c r="D7715">
        <v>1692100</v>
      </c>
      <c r="E7715" s="5">
        <f t="shared" si="841"/>
        <v>6.9678487275094343E-7</v>
      </c>
      <c r="F7715" s="5">
        <f t="shared" si="842"/>
        <v>1.3201371949883857E-6</v>
      </c>
      <c r="G7715" s="5">
        <f t="shared" si="843"/>
        <v>1.5493263026513838E-6</v>
      </c>
      <c r="H7715" s="5">
        <f t="shared" si="844"/>
        <v>2148.2711219919806</v>
      </c>
      <c r="I7715" s="5">
        <f t="shared" si="845"/>
        <v>4070.1409057064029</v>
      </c>
      <c r="J7715" s="5">
        <f t="shared" si="846"/>
        <v>4776.7583434869894</v>
      </c>
      <c r="K7715" s="5">
        <f t="shared" si="847"/>
        <v>3665.0567903951246</v>
      </c>
    </row>
    <row r="7716" spans="1:11" x14ac:dyDescent="0.3">
      <c r="B7716">
        <v>784680</v>
      </c>
      <c r="C7716">
        <v>1030500</v>
      </c>
      <c r="D7716">
        <v>655270</v>
      </c>
      <c r="E7716" s="5">
        <f t="shared" si="841"/>
        <v>3.5432127143426237E-7</v>
      </c>
      <c r="F7716" s="5">
        <f t="shared" si="842"/>
        <v>6.3086689827283043E-7</v>
      </c>
      <c r="G7716" s="5">
        <f t="shared" si="843"/>
        <v>5.9998052499165075E-7</v>
      </c>
      <c r="H7716" s="5">
        <f t="shared" si="844"/>
        <v>1092.4148687736813</v>
      </c>
      <c r="I7716" s="5">
        <f t="shared" si="845"/>
        <v>1945.0381206318161</v>
      </c>
      <c r="J7716" s="5">
        <f t="shared" si="846"/>
        <v>1849.8117367393884</v>
      </c>
      <c r="K7716" s="5">
        <f t="shared" si="847"/>
        <v>1629.0882420482951</v>
      </c>
    </row>
    <row r="7717" spans="1:11" x14ac:dyDescent="0.3">
      <c r="B7717">
        <v>6636600</v>
      </c>
      <c r="C7717">
        <v>27512000</v>
      </c>
      <c r="D7717">
        <v>4992900</v>
      </c>
      <c r="E7717" s="5">
        <f t="shared" si="841"/>
        <v>2.9967484197387796E-6</v>
      </c>
      <c r="F7717" s="5">
        <f t="shared" si="842"/>
        <v>1.6842707525746831E-5</v>
      </c>
      <c r="G7717" s="5">
        <f t="shared" si="843"/>
        <v>4.5716159189812037E-6</v>
      </c>
      <c r="H7717" s="5">
        <f t="shared" si="844"/>
        <v>9239.333891654449</v>
      </c>
      <c r="I7717" s="5">
        <f t="shared" si="845"/>
        <v>51928.082265718127</v>
      </c>
      <c r="J7717" s="5">
        <f t="shared" si="846"/>
        <v>14094.838799832272</v>
      </c>
      <c r="K7717" s="5">
        <f t="shared" si="847"/>
        <v>25087.418319068282</v>
      </c>
    </row>
    <row r="7718" spans="1:11" x14ac:dyDescent="0.3">
      <c r="A7718" s="2" t="s">
        <v>18781</v>
      </c>
      <c r="B7718">
        <v>3917600</v>
      </c>
      <c r="C7718">
        <v>2677900</v>
      </c>
      <c r="D7718">
        <v>913120</v>
      </c>
      <c r="E7718" s="5">
        <f t="shared" si="841"/>
        <v>1.7689873744339937E-6</v>
      </c>
      <c r="F7718" s="5">
        <f t="shared" si="842"/>
        <v>1.6393968625762373E-6</v>
      </c>
      <c r="G7718" s="5">
        <f t="shared" si="843"/>
        <v>8.3607401068319346E-7</v>
      </c>
      <c r="H7718" s="5">
        <f t="shared" si="844"/>
        <v>5453.9997067693494</v>
      </c>
      <c r="I7718" s="5">
        <f t="shared" si="845"/>
        <v>5054.456655254673</v>
      </c>
      <c r="J7718" s="5">
        <f t="shared" si="846"/>
        <v>2577.7161979817029</v>
      </c>
      <c r="K7718" s="5">
        <f t="shared" si="847"/>
        <v>4362.0575200019084</v>
      </c>
    </row>
    <row r="7719" spans="1:11" x14ac:dyDescent="0.3">
      <c r="A7719" s="2" t="s">
        <v>15925</v>
      </c>
      <c r="B7719">
        <v>17573000</v>
      </c>
      <c r="C7719">
        <v>13741000</v>
      </c>
      <c r="D7719">
        <v>9561700</v>
      </c>
      <c r="E7719" s="5">
        <f t="shared" si="841"/>
        <v>7.9350661453258561E-6</v>
      </c>
      <c r="F7719" s="5">
        <f t="shared" si="842"/>
        <v>8.4121708385899686E-6</v>
      </c>
      <c r="G7719" s="5">
        <f t="shared" si="843"/>
        <v>8.7549159671779072E-6</v>
      </c>
      <c r="H7719" s="5">
        <f t="shared" si="844"/>
        <v>24464.758231329841</v>
      </c>
      <c r="I7719" s="5">
        <f t="shared" si="845"/>
        <v>25935.729078701395</v>
      </c>
      <c r="J7719" s="5">
        <f t="shared" si="846"/>
        <v>26992.453314177375</v>
      </c>
      <c r="K7719" s="5">
        <f t="shared" si="847"/>
        <v>25797.646874736205</v>
      </c>
    </row>
    <row r="7720" spans="1:11" x14ac:dyDescent="0.3">
      <c r="A7720" s="2" t="s">
        <v>15925</v>
      </c>
      <c r="B7720">
        <v>52217</v>
      </c>
      <c r="C7720">
        <v>0</v>
      </c>
      <c r="D7720">
        <v>53326</v>
      </c>
      <c r="E7720" s="5">
        <f t="shared" si="841"/>
        <v>2.3578520964575211E-8</v>
      </c>
      <c r="F7720" s="5">
        <f t="shared" si="842"/>
        <v>0</v>
      </c>
      <c r="G7720" s="5">
        <f t="shared" si="843"/>
        <v>4.8826531774237748E-8</v>
      </c>
      <c r="H7720" s="5">
        <f t="shared" si="844"/>
        <v>72.695400931278115</v>
      </c>
      <c r="I7720" s="5">
        <f t="shared" si="845"/>
        <v>0</v>
      </c>
      <c r="J7720" s="5">
        <f t="shared" si="846"/>
        <v>150.53803878304305</v>
      </c>
      <c r="K7720" s="5">
        <f t="shared" si="847"/>
        <v>74.411146571440383</v>
      </c>
    </row>
    <row r="7721" spans="1:11" x14ac:dyDescent="0.3">
      <c r="A7721" s="2" t="s">
        <v>18650</v>
      </c>
      <c r="B7721">
        <v>3600800</v>
      </c>
      <c r="C7721">
        <v>4271100</v>
      </c>
      <c r="D7721">
        <v>655820</v>
      </c>
      <c r="E7721" s="5">
        <f t="shared" si="841"/>
        <v>1.625936731126691E-6</v>
      </c>
      <c r="F7721" s="5">
        <f t="shared" si="842"/>
        <v>2.6147458604687879E-6</v>
      </c>
      <c r="G7721" s="5">
        <f t="shared" si="843"/>
        <v>6.0048411784458989E-7</v>
      </c>
      <c r="H7721" s="5">
        <f t="shared" si="844"/>
        <v>5012.9574597036644</v>
      </c>
      <c r="I7721" s="5">
        <f t="shared" si="845"/>
        <v>8061.5743008544878</v>
      </c>
      <c r="J7721" s="5">
        <f t="shared" si="846"/>
        <v>1851.3643737519278</v>
      </c>
      <c r="K7721" s="5">
        <f t="shared" si="847"/>
        <v>4975.2987114366924</v>
      </c>
    </row>
    <row r="7722" spans="1:11" x14ac:dyDescent="0.3">
      <c r="A7722" s="2" t="s">
        <v>4216</v>
      </c>
      <c r="B7722">
        <v>69452000</v>
      </c>
      <c r="C7722">
        <v>63468000</v>
      </c>
      <c r="D7722">
        <v>36234000</v>
      </c>
      <c r="E7722" s="5">
        <f t="shared" si="841"/>
        <v>3.1360963633140119E-5</v>
      </c>
      <c r="F7722" s="5">
        <f t="shared" si="842"/>
        <v>3.8854789228122272E-5</v>
      </c>
      <c r="G7722" s="5">
        <f t="shared" si="843"/>
        <v>3.3176697151628298E-5</v>
      </c>
      <c r="H7722" s="5">
        <f t="shared" si="844"/>
        <v>96689.602724766402</v>
      </c>
      <c r="I7722" s="5">
        <f t="shared" si="845"/>
        <v>119793.96355192635</v>
      </c>
      <c r="J7722" s="5">
        <f t="shared" si="846"/>
        <v>102287.72638609275</v>
      </c>
      <c r="K7722" s="5">
        <f t="shared" si="847"/>
        <v>106257.09755426184</v>
      </c>
    </row>
    <row r="7723" spans="1:11" x14ac:dyDescent="0.3">
      <c r="A7723" s="2" t="s">
        <v>16281</v>
      </c>
      <c r="B7723">
        <v>86447000</v>
      </c>
      <c r="C7723">
        <v>59725000</v>
      </c>
      <c r="D7723">
        <v>35314000</v>
      </c>
      <c r="E7723" s="5">
        <f t="shared" si="841"/>
        <v>3.9035034602229801E-5</v>
      </c>
      <c r="F7723" s="5">
        <f t="shared" si="842"/>
        <v>3.6563343521926049E-5</v>
      </c>
      <c r="G7723" s="5">
        <f t="shared" si="843"/>
        <v>3.2334323652166522E-5</v>
      </c>
      <c r="H7723" s="5">
        <f t="shared" si="844"/>
        <v>120349.681603811</v>
      </c>
      <c r="I7723" s="5">
        <f t="shared" si="845"/>
        <v>112729.16230444952</v>
      </c>
      <c r="J7723" s="5">
        <f t="shared" si="846"/>
        <v>99690.588110572382</v>
      </c>
      <c r="K7723" s="5">
        <f t="shared" si="847"/>
        <v>110923.14400627762</v>
      </c>
    </row>
    <row r="7724" spans="1:11" x14ac:dyDescent="0.3">
      <c r="A7724" s="2" t="s">
        <v>3459</v>
      </c>
      <c r="B7724">
        <v>111910000</v>
      </c>
      <c r="C7724">
        <v>46637000</v>
      </c>
      <c r="D7724">
        <v>43704000</v>
      </c>
      <c r="E7724" s="5">
        <f t="shared" si="841"/>
        <v>5.0532820367803816E-5</v>
      </c>
      <c r="F7724" s="5">
        <f t="shared" si="842"/>
        <v>2.8550935987142155E-5</v>
      </c>
      <c r="G7724" s="5">
        <f t="shared" si="843"/>
        <v>4.0016403717910337E-5</v>
      </c>
      <c r="H7724" s="5">
        <f t="shared" si="844"/>
        <v>155798.73064747753</v>
      </c>
      <c r="I7724" s="5">
        <f t="shared" si="845"/>
        <v>88025.951316745282</v>
      </c>
      <c r="J7724" s="5">
        <f t="shared" si="846"/>
        <v>123375.35999276365</v>
      </c>
      <c r="K7724" s="5">
        <f t="shared" si="847"/>
        <v>122400.01398566215</v>
      </c>
    </row>
    <row r="7725" spans="1:11" x14ac:dyDescent="0.3">
      <c r="A7725" s="2" t="s">
        <v>19358</v>
      </c>
      <c r="B7725">
        <v>21183000</v>
      </c>
      <c r="C7725">
        <v>9493900</v>
      </c>
      <c r="D7725">
        <v>3649400</v>
      </c>
      <c r="E7725" s="5">
        <f t="shared" si="841"/>
        <v>9.5651571249324302E-6</v>
      </c>
      <c r="F7725" s="5">
        <f t="shared" si="842"/>
        <v>5.8121176569746964E-6</v>
      </c>
      <c r="G7725" s="5">
        <f t="shared" si="843"/>
        <v>3.3414759227563147E-6</v>
      </c>
      <c r="H7725" s="5">
        <f t="shared" si="844"/>
        <v>29490.523736087176</v>
      </c>
      <c r="I7725" s="5">
        <f t="shared" si="845"/>
        <v>17919.454064499176</v>
      </c>
      <c r="J7725" s="5">
        <f t="shared" si="846"/>
        <v>10302.170024656591</v>
      </c>
      <c r="K7725" s="5">
        <f t="shared" si="847"/>
        <v>19237.382608414311</v>
      </c>
    </row>
    <row r="7726" spans="1:11" x14ac:dyDescent="0.3">
      <c r="A7726" s="2" t="s">
        <v>18409</v>
      </c>
      <c r="B7726">
        <v>35215000</v>
      </c>
      <c r="C7726">
        <v>25839000</v>
      </c>
      <c r="D7726">
        <v>16365000</v>
      </c>
      <c r="E7726" s="5">
        <f t="shared" si="841"/>
        <v>1.5901289154250839E-5</v>
      </c>
      <c r="F7726" s="5">
        <f t="shared" si="842"/>
        <v>1.5818505370666342E-5</v>
      </c>
      <c r="G7726" s="5">
        <f t="shared" si="843"/>
        <v>1.4984176433360852E-5</v>
      </c>
      <c r="H7726" s="5">
        <f t="shared" si="844"/>
        <v>49025.576800562245</v>
      </c>
      <c r="I7726" s="5">
        <f t="shared" si="845"/>
        <v>48770.344491999516</v>
      </c>
      <c r="J7726" s="5">
        <f t="shared" si="846"/>
        <v>46198.008564011921</v>
      </c>
      <c r="K7726" s="5">
        <f t="shared" si="847"/>
        <v>47997.976618857901</v>
      </c>
    </row>
    <row r="7727" spans="1:11" x14ac:dyDescent="0.3">
      <c r="A7727" s="2" t="s">
        <v>12</v>
      </c>
      <c r="B7727">
        <v>67935000</v>
      </c>
      <c r="C7727">
        <v>62877000</v>
      </c>
      <c r="D7727">
        <v>23442000</v>
      </c>
      <c r="E7727" s="5">
        <f t="shared" si="841"/>
        <v>3.0675964182707111E-5</v>
      </c>
      <c r="F7727" s="5">
        <f t="shared" si="842"/>
        <v>3.8492982011354446E-5</v>
      </c>
      <c r="G7727" s="5">
        <f t="shared" si="843"/>
        <v>2.1464043015633674E-5</v>
      </c>
      <c r="H7727" s="5">
        <f t="shared" si="844"/>
        <v>94577.667469720182</v>
      </c>
      <c r="I7727" s="5">
        <f t="shared" si="845"/>
        <v>118678.46861811422</v>
      </c>
      <c r="J7727" s="5">
        <f t="shared" si="846"/>
        <v>66176.212450813779</v>
      </c>
      <c r="K7727" s="5">
        <f t="shared" si="847"/>
        <v>93144.116179549383</v>
      </c>
    </row>
    <row r="7728" spans="1:11" x14ac:dyDescent="0.3">
      <c r="A7728" s="2" t="s">
        <v>22967</v>
      </c>
      <c r="B7728">
        <v>4889400</v>
      </c>
      <c r="C7728">
        <v>5099300</v>
      </c>
      <c r="D7728">
        <v>2504800</v>
      </c>
      <c r="E7728" s="5">
        <f t="shared" si="841"/>
        <v>2.2078024475591099E-6</v>
      </c>
      <c r="F7728" s="5">
        <f t="shared" si="842"/>
        <v>3.1217657199055254E-6</v>
      </c>
      <c r="G7728" s="5">
        <f t="shared" si="843"/>
        <v>2.2934534146215862E-6</v>
      </c>
      <c r="H7728" s="5">
        <f t="shared" si="844"/>
        <v>6806.9190745043034</v>
      </c>
      <c r="I7728" s="5">
        <f t="shared" si="845"/>
        <v>9624.7771844132167</v>
      </c>
      <c r="J7728" s="5">
        <f t="shared" si="846"/>
        <v>7070.9912527428687</v>
      </c>
      <c r="K7728" s="5">
        <f t="shared" si="847"/>
        <v>7834.2291705534626</v>
      </c>
    </row>
    <row r="7729" spans="1:11" x14ac:dyDescent="0.3">
      <c r="A7729" s="2" t="s">
        <v>19799</v>
      </c>
      <c r="B7729">
        <v>6360100</v>
      </c>
      <c r="C7729">
        <v>71310</v>
      </c>
      <c r="D7729">
        <v>638780</v>
      </c>
      <c r="E7729" s="5">
        <f t="shared" si="841"/>
        <v>2.8718951909683591E-6</v>
      </c>
      <c r="F7729" s="5">
        <f t="shared" si="842"/>
        <v>4.3655622043508525E-8</v>
      </c>
      <c r="G7729" s="5">
        <f t="shared" si="843"/>
        <v>5.8488189563716738E-7</v>
      </c>
      <c r="H7729" s="5">
        <f t="shared" si="844"/>
        <v>8854.3964506391003</v>
      </c>
      <c r="I7729" s="5">
        <f t="shared" si="845"/>
        <v>134.59550546555536</v>
      </c>
      <c r="J7729" s="5">
        <f t="shared" si="846"/>
        <v>1803.2608561270722</v>
      </c>
      <c r="K7729" s="5">
        <f t="shared" si="847"/>
        <v>3597.4176040772422</v>
      </c>
    </row>
    <row r="7730" spans="1:11" x14ac:dyDescent="0.3">
      <c r="A7730" s="2" t="s">
        <v>53</v>
      </c>
      <c r="B7730">
        <v>23093000</v>
      </c>
      <c r="C7730">
        <v>25350000</v>
      </c>
      <c r="D7730">
        <v>10728000</v>
      </c>
      <c r="E7730" s="5">
        <f t="shared" si="841"/>
        <v>1.042761523325613E-5</v>
      </c>
      <c r="F7730" s="5">
        <f t="shared" si="842"/>
        <v>1.5519142039025959E-5</v>
      </c>
      <c r="G7730" s="5">
        <f t="shared" si="843"/>
        <v>9.8228075024195063E-6</v>
      </c>
      <c r="H7730" s="5">
        <f t="shared" si="844"/>
        <v>32149.585263534966</v>
      </c>
      <c r="I7730" s="5">
        <f t="shared" si="845"/>
        <v>47847.371526459523</v>
      </c>
      <c r="J7730" s="5">
        <f t="shared" si="846"/>
        <v>30284.890673676746</v>
      </c>
      <c r="K7730" s="5">
        <f t="shared" si="847"/>
        <v>36760.615821223742</v>
      </c>
    </row>
    <row r="7731" spans="1:11" x14ac:dyDescent="0.3">
      <c r="A7731" s="2" t="s">
        <v>1513</v>
      </c>
      <c r="B7731">
        <v>7305300</v>
      </c>
      <c r="C7731">
        <v>4072000</v>
      </c>
      <c r="D7731">
        <v>3182500</v>
      </c>
      <c r="E7731" s="5">
        <f t="shared" si="841"/>
        <v>3.2986990674016376E-6</v>
      </c>
      <c r="F7731" s="5">
        <f t="shared" si="842"/>
        <v>2.4928578454798308E-6</v>
      </c>
      <c r="G7731" s="5">
        <f t="shared" si="843"/>
        <v>2.913971371779463E-6</v>
      </c>
      <c r="H7731" s="5">
        <f t="shared" si="844"/>
        <v>10170.283862023212</v>
      </c>
      <c r="I7731" s="5">
        <f t="shared" si="845"/>
        <v>7685.77896866837</v>
      </c>
      <c r="J7731" s="5">
        <f t="shared" si="846"/>
        <v>8984.1223498299987</v>
      </c>
      <c r="K7731" s="5">
        <f t="shared" si="847"/>
        <v>8946.7283935071937</v>
      </c>
    </row>
    <row r="7732" spans="1:11" x14ac:dyDescent="0.3">
      <c r="A7732" s="2" t="s">
        <v>20402</v>
      </c>
      <c r="B7732">
        <v>51595000</v>
      </c>
      <c r="C7732">
        <v>34093000</v>
      </c>
      <c r="D7732">
        <v>13363000</v>
      </c>
      <c r="E7732" s="5">
        <f t="shared" si="841"/>
        <v>2.3297657643435244E-5</v>
      </c>
      <c r="F7732" s="5">
        <f t="shared" si="842"/>
        <v>2.0871562506371283E-5</v>
      </c>
      <c r="G7732" s="5">
        <f t="shared" si="843"/>
        <v>1.2235475079682314E-5</v>
      </c>
      <c r="H7732" s="5">
        <f t="shared" si="844"/>
        <v>71829.465711344863</v>
      </c>
      <c r="I7732" s="5">
        <f t="shared" si="845"/>
        <v>64349.524159825822</v>
      </c>
      <c r="J7732" s="5">
        <f t="shared" si="846"/>
        <v>37723.433451933481</v>
      </c>
      <c r="K7732" s="5">
        <f t="shared" si="847"/>
        <v>57967.474441034719</v>
      </c>
    </row>
    <row r="7733" spans="1:11" x14ac:dyDescent="0.3">
      <c r="A7733" s="2" t="s">
        <v>23356</v>
      </c>
      <c r="B7733">
        <v>879630</v>
      </c>
      <c r="C7733">
        <v>0</v>
      </c>
      <c r="D7733">
        <v>0</v>
      </c>
      <c r="E7733" s="5">
        <f t="shared" si="841"/>
        <v>3.9719582503914995E-7</v>
      </c>
      <c r="F7733" s="5">
        <f t="shared" si="842"/>
        <v>0</v>
      </c>
      <c r="G7733" s="5">
        <f t="shared" si="843"/>
        <v>0</v>
      </c>
      <c r="H7733" s="5">
        <f t="shared" si="844"/>
        <v>1224.6022468004705</v>
      </c>
      <c r="I7733" s="5">
        <f t="shared" si="845"/>
        <v>0</v>
      </c>
      <c r="J7733" s="5">
        <f t="shared" si="846"/>
        <v>0</v>
      </c>
      <c r="K7733" s="5">
        <f t="shared" si="847"/>
        <v>408.20074893349016</v>
      </c>
    </row>
    <row r="7734" spans="1:11" x14ac:dyDescent="0.3">
      <c r="A7734" s="2" t="s">
        <v>32</v>
      </c>
      <c r="B7734">
        <v>163450000</v>
      </c>
      <c r="C7734">
        <v>88491000</v>
      </c>
      <c r="D7734">
        <v>74628000</v>
      </c>
      <c r="E7734" s="5">
        <f t="shared" si="841"/>
        <v>7.3805642830109322E-5</v>
      </c>
      <c r="F7734" s="5">
        <f t="shared" si="842"/>
        <v>5.4173743517769079E-5</v>
      </c>
      <c r="G7734" s="5">
        <f t="shared" si="843"/>
        <v>6.8331140780253808E-5</v>
      </c>
      <c r="H7734" s="5">
        <f t="shared" si="844"/>
        <v>227551.62652426236</v>
      </c>
      <c r="I7734" s="5">
        <f t="shared" si="845"/>
        <v>167024.1322977487</v>
      </c>
      <c r="J7734" s="5">
        <f t="shared" si="846"/>
        <v>210673.08176688553</v>
      </c>
      <c r="K7734" s="5">
        <f t="shared" si="847"/>
        <v>201749.61352963219</v>
      </c>
    </row>
    <row r="7735" spans="1:11" x14ac:dyDescent="0.3">
      <c r="A7735" s="2" t="s">
        <v>11879</v>
      </c>
      <c r="B7735">
        <v>11667000</v>
      </c>
      <c r="C7735">
        <v>11457000</v>
      </c>
      <c r="D7735">
        <v>7538200</v>
      </c>
      <c r="E7735" s="5">
        <f t="shared" si="841"/>
        <v>5.268219240739587E-6</v>
      </c>
      <c r="F7735" s="5">
        <f t="shared" si="842"/>
        <v>7.0139175676970579E-6</v>
      </c>
      <c r="G7735" s="5">
        <f t="shared" si="843"/>
        <v>6.9021520800464881E-6</v>
      </c>
      <c r="H7735" s="5">
        <f t="shared" si="844"/>
        <v>16242.550178394426</v>
      </c>
      <c r="I7735" s="5">
        <f t="shared" si="845"/>
        <v>21624.746965627091</v>
      </c>
      <c r="J7735" s="5">
        <f t="shared" si="846"/>
        <v>21280.160596225767</v>
      </c>
      <c r="K7735" s="5">
        <f t="shared" si="847"/>
        <v>19715.819246749095</v>
      </c>
    </row>
    <row r="7736" spans="1:11" x14ac:dyDescent="0.3">
      <c r="A7736" s="2" t="s">
        <v>15267</v>
      </c>
      <c r="B7736">
        <v>174900000</v>
      </c>
      <c r="C7736">
        <v>88767000</v>
      </c>
      <c r="D7736">
        <v>48104000</v>
      </c>
      <c r="E7736" s="5">
        <f t="shared" si="841"/>
        <v>7.8975875992573383E-5</v>
      </c>
      <c r="F7736" s="5">
        <f t="shared" si="842"/>
        <v>5.4342709324584511E-5</v>
      </c>
      <c r="G7736" s="5">
        <f t="shared" si="843"/>
        <v>4.4045146541423184E-5</v>
      </c>
      <c r="H7736" s="5">
        <f t="shared" si="844"/>
        <v>243492.07390084723</v>
      </c>
      <c r="I7736" s="5">
        <f t="shared" si="845"/>
        <v>167545.07409424981</v>
      </c>
      <c r="J7736" s="5">
        <f t="shared" si="846"/>
        <v>135796.45609307848</v>
      </c>
      <c r="K7736" s="5">
        <f t="shared" si="847"/>
        <v>182277.86802939186</v>
      </c>
    </row>
    <row r="7737" spans="1:11" x14ac:dyDescent="0.3">
      <c r="A7737" s="2" t="s">
        <v>3690</v>
      </c>
      <c r="B7737">
        <v>11408000</v>
      </c>
      <c r="C7737">
        <v>8684900</v>
      </c>
      <c r="D7737">
        <v>9418300</v>
      </c>
      <c r="E7737" s="5">
        <f t="shared" si="841"/>
        <v>5.1512681150559014E-6</v>
      </c>
      <c r="F7737" s="5">
        <f t="shared" si="842"/>
        <v>5.3168519406207714E-6</v>
      </c>
      <c r="G7737" s="5">
        <f t="shared" si="843"/>
        <v>8.6236155760661478E-6</v>
      </c>
      <c r="H7737" s="5">
        <f t="shared" si="844"/>
        <v>15881.975866557263</v>
      </c>
      <c r="I7737" s="5">
        <f t="shared" si="845"/>
        <v>16392.490610262263</v>
      </c>
      <c r="J7737" s="5">
        <f t="shared" si="846"/>
        <v>26587.638500362573</v>
      </c>
      <c r="K7737" s="5">
        <f t="shared" si="847"/>
        <v>19620.701659060698</v>
      </c>
    </row>
    <row r="7738" spans="1:11" x14ac:dyDescent="0.3">
      <c r="A7738" s="2" t="s">
        <v>24124</v>
      </c>
      <c r="B7738">
        <v>14784000</v>
      </c>
      <c r="C7738">
        <v>9482600</v>
      </c>
      <c r="D7738">
        <v>8395900</v>
      </c>
      <c r="E7738" s="5">
        <f t="shared" si="841"/>
        <v>6.6756966876741279E-6</v>
      </c>
      <c r="F7738" s="5">
        <f t="shared" si="842"/>
        <v>5.8051998540144991E-6</v>
      </c>
      <c r="G7738" s="5">
        <f t="shared" si="843"/>
        <v>7.6874822436207986E-6</v>
      </c>
      <c r="H7738" s="5">
        <f t="shared" si="844"/>
        <v>20581.971529731996</v>
      </c>
      <c r="I7738" s="5">
        <f t="shared" si="845"/>
        <v>17898.125650367063</v>
      </c>
      <c r="J7738" s="5">
        <f t="shared" si="846"/>
        <v>23701.427442871231</v>
      </c>
      <c r="K7738" s="5">
        <f t="shared" si="847"/>
        <v>20727.174874323431</v>
      </c>
    </row>
    <row r="7739" spans="1:11" x14ac:dyDescent="0.3">
      <c r="A7739" s="2" t="s">
        <v>16179</v>
      </c>
      <c r="B7739">
        <v>2947200</v>
      </c>
      <c r="C7739">
        <v>2111500</v>
      </c>
      <c r="D7739">
        <v>1151300</v>
      </c>
      <c r="E7739" s="5">
        <f t="shared" si="841"/>
        <v>1.3308044695558165E-6</v>
      </c>
      <c r="F7739" s="5">
        <f t="shared" si="842"/>
        <v>1.2926496416332667E-6</v>
      </c>
      <c r="G7739" s="5">
        <f t="shared" si="843"/>
        <v>1.0541571847068957E-6</v>
      </c>
      <c r="H7739" s="5">
        <f t="shared" si="844"/>
        <v>4103.0293893686512</v>
      </c>
      <c r="I7739" s="5">
        <f t="shared" si="845"/>
        <v>3985.3934902611154</v>
      </c>
      <c r="J7739" s="5">
        <f t="shared" si="846"/>
        <v>3250.092713702837</v>
      </c>
      <c r="K7739" s="5">
        <f t="shared" si="847"/>
        <v>3779.5051977775347</v>
      </c>
    </row>
    <row r="7740" spans="1:11" x14ac:dyDescent="0.3">
      <c r="A7740" s="2" t="s">
        <v>3113</v>
      </c>
      <c r="B7740">
        <v>1570500</v>
      </c>
      <c r="C7740">
        <v>2644500</v>
      </c>
      <c r="D7740">
        <v>0</v>
      </c>
      <c r="E7740" s="5">
        <f t="shared" si="841"/>
        <v>7.0915730844103201E-7</v>
      </c>
      <c r="F7740" s="5">
        <f t="shared" si="842"/>
        <v>1.6189495511717613E-6</v>
      </c>
      <c r="G7740" s="5">
        <f t="shared" si="843"/>
        <v>0</v>
      </c>
      <c r="H7740" s="5">
        <f t="shared" si="844"/>
        <v>2186.4168213909697</v>
      </c>
      <c r="I7740" s="5">
        <f t="shared" si="845"/>
        <v>4991.4151479969314</v>
      </c>
      <c r="J7740" s="5">
        <f t="shared" si="846"/>
        <v>0</v>
      </c>
      <c r="K7740" s="5">
        <f t="shared" si="847"/>
        <v>2392.6106564626339</v>
      </c>
    </row>
    <row r="7741" spans="1:11" x14ac:dyDescent="0.3">
      <c r="A7741" s="2" t="s">
        <v>5094</v>
      </c>
      <c r="B7741">
        <v>233750</v>
      </c>
      <c r="C7741">
        <v>74056</v>
      </c>
      <c r="D7741">
        <v>126920</v>
      </c>
      <c r="E7741" s="5">
        <f t="shared" si="841"/>
        <v>1.0554951980139525E-7</v>
      </c>
      <c r="F7741" s="5">
        <f t="shared" si="842"/>
        <v>4.5336709382331615E-8</v>
      </c>
      <c r="G7741" s="5">
        <f t="shared" si="843"/>
        <v>1.1621091799096604E-7</v>
      </c>
      <c r="H7741" s="5">
        <f t="shared" si="844"/>
        <v>325.42179688006314</v>
      </c>
      <c r="I7741" s="5">
        <f t="shared" si="845"/>
        <v>139.77849884668586</v>
      </c>
      <c r="J7741" s="5">
        <f t="shared" si="846"/>
        <v>358.29216296635457</v>
      </c>
      <c r="K7741" s="5">
        <f t="shared" si="847"/>
        <v>274.49748623103454</v>
      </c>
    </row>
    <row r="7742" spans="1:11" x14ac:dyDescent="0.3">
      <c r="A7742" s="2" t="s">
        <v>22277</v>
      </c>
      <c r="B7742">
        <v>45809000</v>
      </c>
      <c r="C7742">
        <v>25340000</v>
      </c>
      <c r="D7742">
        <v>14350000</v>
      </c>
      <c r="E7742" s="5">
        <f t="shared" si="841"/>
        <v>2.0684996588586588E-5</v>
      </c>
      <c r="F7742" s="5">
        <f t="shared" si="842"/>
        <v>1.5513020089503661E-5</v>
      </c>
      <c r="G7742" s="5">
        <f t="shared" si="843"/>
        <v>1.3139195344865764E-5</v>
      </c>
      <c r="H7742" s="5">
        <f t="shared" si="844"/>
        <v>63774.319115631282</v>
      </c>
      <c r="I7742" s="5">
        <f t="shared" si="845"/>
        <v>47828.496823687747</v>
      </c>
      <c r="J7742" s="5">
        <f t="shared" si="846"/>
        <v>40509.711145345012</v>
      </c>
      <c r="K7742" s="5">
        <f t="shared" si="847"/>
        <v>50704.175694888014</v>
      </c>
    </row>
    <row r="7743" spans="1:11" x14ac:dyDescent="0.3">
      <c r="A7743" s="2" t="s">
        <v>19836</v>
      </c>
      <c r="B7743">
        <v>3229700</v>
      </c>
      <c r="C7743">
        <v>5603800</v>
      </c>
      <c r="D7743">
        <v>2624900</v>
      </c>
      <c r="E7743" s="5">
        <f t="shared" si="841"/>
        <v>1.4583669908131177E-6</v>
      </c>
      <c r="F7743" s="5">
        <f t="shared" si="842"/>
        <v>3.4306180733054702E-6</v>
      </c>
      <c r="G7743" s="5">
        <f t="shared" si="843"/>
        <v>2.4034197812361077E-6</v>
      </c>
      <c r="H7743" s="5">
        <f t="shared" si="844"/>
        <v>4496.3199032450912</v>
      </c>
      <c r="I7743" s="5">
        <f t="shared" si="845"/>
        <v>10577.005939249462</v>
      </c>
      <c r="J7743" s="5">
        <f t="shared" si="846"/>
        <v>7410.0307167537367</v>
      </c>
      <c r="K7743" s="5">
        <f t="shared" si="847"/>
        <v>7494.4521864160961</v>
      </c>
    </row>
    <row r="7744" spans="1:11" x14ac:dyDescent="0.3">
      <c r="A7744" s="2" t="s">
        <v>3729</v>
      </c>
      <c r="B7744">
        <v>0</v>
      </c>
      <c r="C7744">
        <v>80002</v>
      </c>
      <c r="D7744">
        <v>62746</v>
      </c>
      <c r="E7744" s="5">
        <f t="shared" si="841"/>
        <v>0</v>
      </c>
      <c r="F7744" s="5">
        <f t="shared" si="842"/>
        <v>4.8976820568290132E-8</v>
      </c>
      <c r="G7744" s="5">
        <f t="shared" si="843"/>
        <v>5.7451703910031167E-8</v>
      </c>
      <c r="H7744" s="5">
        <f t="shared" si="844"/>
        <v>0</v>
      </c>
      <c r="I7744" s="5">
        <f t="shared" si="845"/>
        <v>151.00139711478562</v>
      </c>
      <c r="J7744" s="5">
        <f t="shared" si="846"/>
        <v>177.13047634326259</v>
      </c>
      <c r="K7744" s="5">
        <f t="shared" si="847"/>
        <v>109.37729115268273</v>
      </c>
    </row>
    <row r="7745" spans="1:11" x14ac:dyDescent="0.3">
      <c r="A7745" s="2" t="s">
        <v>7827</v>
      </c>
      <c r="B7745">
        <v>111780000</v>
      </c>
      <c r="C7745">
        <v>81426000</v>
      </c>
      <c r="D7745">
        <v>59605000</v>
      </c>
      <c r="E7745" s="5">
        <f t="shared" si="841"/>
        <v>5.0474119030588071E-5</v>
      </c>
      <c r="F7745" s="5">
        <f t="shared" si="842"/>
        <v>4.9848586180265393E-5</v>
      </c>
      <c r="G7745" s="5">
        <f t="shared" si="843"/>
        <v>5.4575730908064377E-5</v>
      </c>
      <c r="H7745" s="5">
        <f t="shared" si="844"/>
        <v>155617.74740215385</v>
      </c>
      <c r="I7745" s="5">
        <f t="shared" si="845"/>
        <v>153689.15478948693</v>
      </c>
      <c r="J7745" s="5">
        <f t="shared" si="846"/>
        <v>168263.50751346964</v>
      </c>
      <c r="K7745" s="5">
        <f t="shared" si="847"/>
        <v>159190.13656837016</v>
      </c>
    </row>
    <row r="7746" spans="1:11" x14ac:dyDescent="0.3">
      <c r="A7746" s="2" t="s">
        <v>17174</v>
      </c>
      <c r="B7746">
        <v>1746600</v>
      </c>
      <c r="C7746">
        <v>1643000</v>
      </c>
      <c r="D7746">
        <v>1955500</v>
      </c>
      <c r="E7746" s="5">
        <f t="shared" si="841"/>
        <v>7.886750429309816E-7</v>
      </c>
      <c r="F7746" s="5">
        <f t="shared" si="842"/>
        <v>1.0058363065135956E-6</v>
      </c>
      <c r="G7746" s="5">
        <f t="shared" si="843"/>
        <v>1.7905014980407666E-6</v>
      </c>
      <c r="H7746" s="5">
        <f t="shared" si="844"/>
        <v>2431.5795098640356</v>
      </c>
      <c r="I7746" s="5">
        <f t="shared" si="845"/>
        <v>3101.1136654032739</v>
      </c>
      <c r="J7746" s="5">
        <f t="shared" si="846"/>
        <v>5520.3303236740185</v>
      </c>
      <c r="K7746" s="5">
        <f t="shared" si="847"/>
        <v>3684.3411663137763</v>
      </c>
    </row>
    <row r="7747" spans="1:11" x14ac:dyDescent="0.3">
      <c r="A7747" s="2" t="s">
        <v>908</v>
      </c>
      <c r="B7747">
        <v>49645000</v>
      </c>
      <c r="C7747">
        <v>34556000</v>
      </c>
      <c r="D7747">
        <v>13799000</v>
      </c>
      <c r="E7747" s="5">
        <f t="shared" ref="E7747:E7810" si="848">B7747/B$2</f>
        <v>2.2417137585199004E-5</v>
      </c>
      <c r="F7747" s="5">
        <f t="shared" ref="F7747:F7810" si="849">C7747/C$2</f>
        <v>2.1155008769253691E-5</v>
      </c>
      <c r="G7747" s="5">
        <f t="shared" ref="G7747:G7810" si="850">D7747/D$2</f>
        <v>1.2634686868557677E-5</v>
      </c>
      <c r="H7747" s="5">
        <f t="shared" ref="H7747:H7810" si="851">E7747/E$2*$M$3</f>
        <v>69114.717031489781</v>
      </c>
      <c r="I7747" s="5">
        <f t="shared" ref="I7747:I7810" si="852">F7747/F$2*$M$3</f>
        <v>65223.422898159188</v>
      </c>
      <c r="J7747" s="5">
        <f t="shared" ref="J7747:J7810" si="853">G7747/G$2*$M$3</f>
        <v>38954.251156419217</v>
      </c>
      <c r="K7747" s="5">
        <f t="shared" si="847"/>
        <v>57764.130362022726</v>
      </c>
    </row>
    <row r="7748" spans="1:11" x14ac:dyDescent="0.3">
      <c r="A7748" s="2" t="s">
        <v>5159</v>
      </c>
      <c r="B7748">
        <v>3186200</v>
      </c>
      <c r="C7748">
        <v>1520700</v>
      </c>
      <c r="D7748">
        <v>871710</v>
      </c>
      <c r="E7748" s="5">
        <f t="shared" si="848"/>
        <v>1.4387246202832324E-6</v>
      </c>
      <c r="F7748" s="5">
        <f t="shared" si="849"/>
        <v>9.3096486385588865E-7</v>
      </c>
      <c r="G7748" s="5">
        <f t="shared" si="850"/>
        <v>7.9815804697372367E-7</v>
      </c>
      <c r="H7748" s="5">
        <f t="shared" si="851"/>
        <v>4435.7601250021708</v>
      </c>
      <c r="I7748" s="5">
        <f t="shared" si="852"/>
        <v>2870.2760505044184</v>
      </c>
      <c r="J7748" s="5">
        <f t="shared" si="853"/>
        <v>2460.8167458194216</v>
      </c>
      <c r="K7748" s="5">
        <f t="shared" ref="K7748:K7811" si="854">AVERAGE(H7748:J7748)</f>
        <v>3255.6176404420039</v>
      </c>
    </row>
    <row r="7749" spans="1:11" x14ac:dyDescent="0.3">
      <c r="A7749" s="2" t="s">
        <v>22658</v>
      </c>
      <c r="B7749">
        <v>44051000</v>
      </c>
      <c r="C7749">
        <v>43865000</v>
      </c>
      <c r="D7749">
        <v>15121000</v>
      </c>
      <c r="E7749" s="5">
        <f t="shared" si="848"/>
        <v>1.9891173889930534E-5</v>
      </c>
      <c r="F7749" s="5">
        <f t="shared" si="849"/>
        <v>2.6853931579561093E-5</v>
      </c>
      <c r="G7749" s="5">
        <f t="shared" si="850"/>
        <v>1.3845140962349492E-5</v>
      </c>
      <c r="H7749" s="5">
        <f t="shared" si="851"/>
        <v>61326.868767331172</v>
      </c>
      <c r="I7749" s="5">
        <f t="shared" si="852"/>
        <v>82793.883708408161</v>
      </c>
      <c r="J7749" s="5">
        <f t="shared" si="853"/>
        <v>42686.225939286545</v>
      </c>
      <c r="K7749" s="5">
        <f t="shared" si="854"/>
        <v>62268.992805008631</v>
      </c>
    </row>
    <row r="7750" spans="1:11" x14ac:dyDescent="0.3">
      <c r="A7750" s="2" t="s">
        <v>16241</v>
      </c>
      <c r="B7750">
        <v>123460000</v>
      </c>
      <c r="C7750">
        <v>17736000</v>
      </c>
      <c r="D7750">
        <v>37146000</v>
      </c>
      <c r="E7750" s="5">
        <f t="shared" si="848"/>
        <v>5.5748208405049229E-5</v>
      </c>
      <c r="F7750" s="5">
        <f t="shared" si="849"/>
        <v>1.0857889672748103E-5</v>
      </c>
      <c r="G7750" s="5">
        <f t="shared" si="850"/>
        <v>3.4011745664138234E-5</v>
      </c>
      <c r="H7750" s="5">
        <f t="shared" si="851"/>
        <v>171878.39590508063</v>
      </c>
      <c r="I7750" s="5">
        <f t="shared" si="852"/>
        <v>33476.172836027064</v>
      </c>
      <c r="J7750" s="5">
        <f t="shared" si="853"/>
        <v>104862.28085052167</v>
      </c>
      <c r="K7750" s="5">
        <f t="shared" si="854"/>
        <v>103405.61653054312</v>
      </c>
    </row>
    <row r="7751" spans="1:11" x14ac:dyDescent="0.3">
      <c r="A7751" s="2" t="s">
        <v>13539</v>
      </c>
      <c r="B7751">
        <v>120560000</v>
      </c>
      <c r="C7751">
        <v>102560000</v>
      </c>
      <c r="D7751">
        <v>49774000</v>
      </c>
      <c r="E7751" s="5">
        <f t="shared" si="848"/>
        <v>5.4438717036390213E-5</v>
      </c>
      <c r="F7751" s="5">
        <f t="shared" si="849"/>
        <v>6.2786714300690433E-5</v>
      </c>
      <c r="G7751" s="5">
        <f t="shared" si="850"/>
        <v>4.5574237567620105E-5</v>
      </c>
      <c r="H7751" s="5">
        <f t="shared" si="851"/>
        <v>167841.07735555258</v>
      </c>
      <c r="I7751" s="5">
        <f t="shared" si="852"/>
        <v>193578.95162736447</v>
      </c>
      <c r="J7751" s="5">
        <f t="shared" si="853"/>
        <v>140510.82665842527</v>
      </c>
      <c r="K7751" s="5">
        <f t="shared" si="854"/>
        <v>167310.28521378079</v>
      </c>
    </row>
    <row r="7752" spans="1:11" x14ac:dyDescent="0.3">
      <c r="A7752" s="2" t="s">
        <v>15900</v>
      </c>
      <c r="B7752">
        <v>261820000</v>
      </c>
      <c r="C7752">
        <v>152350000</v>
      </c>
      <c r="D7752">
        <v>105880000</v>
      </c>
      <c r="E7752" s="5">
        <f t="shared" si="848"/>
        <v>1.1822449315251896E-4</v>
      </c>
      <c r="F7752" s="5">
        <f t="shared" si="849"/>
        <v>9.3267900972213204E-5</v>
      </c>
      <c r="G7752" s="5">
        <f t="shared" si="850"/>
        <v>9.6946202307622792E-5</v>
      </c>
      <c r="H7752" s="5">
        <f t="shared" si="851"/>
        <v>364500.25608187442</v>
      </c>
      <c r="I7752" s="5">
        <f t="shared" si="852"/>
        <v>287556.09672805161</v>
      </c>
      <c r="J7752" s="5">
        <f t="shared" si="853"/>
        <v>298896.73979575816</v>
      </c>
      <c r="K7752" s="5">
        <f t="shared" si="854"/>
        <v>316984.36420189473</v>
      </c>
    </row>
    <row r="7753" spans="1:11" x14ac:dyDescent="0.3">
      <c r="A7753" s="2" t="s">
        <v>15900</v>
      </c>
      <c r="B7753">
        <v>0</v>
      </c>
      <c r="C7753">
        <v>360220</v>
      </c>
      <c r="D7753">
        <v>0</v>
      </c>
      <c r="E7753" s="5">
        <f t="shared" si="848"/>
        <v>0</v>
      </c>
      <c r="F7753" s="5">
        <f t="shared" si="849"/>
        <v>2.2052486569222607E-7</v>
      </c>
      <c r="G7753" s="5">
        <f t="shared" si="850"/>
        <v>0</v>
      </c>
      <c r="H7753" s="5">
        <f t="shared" si="851"/>
        <v>0</v>
      </c>
      <c r="I7753" s="5">
        <f t="shared" si="852"/>
        <v>679.90454324501968</v>
      </c>
      <c r="J7753" s="5">
        <f t="shared" si="853"/>
        <v>0</v>
      </c>
      <c r="K7753" s="5">
        <f t="shared" si="854"/>
        <v>226.63484774833989</v>
      </c>
    </row>
    <row r="7754" spans="1:11" x14ac:dyDescent="0.3">
      <c r="A7754" s="2" t="s">
        <v>18513</v>
      </c>
      <c r="B7754">
        <v>11438000</v>
      </c>
      <c r="C7754">
        <v>6331300</v>
      </c>
      <c r="D7754">
        <v>1716400</v>
      </c>
      <c r="E7754" s="5">
        <f t="shared" si="848"/>
        <v>5.1648145774903058E-6</v>
      </c>
      <c r="F7754" s="5">
        <f t="shared" si="849"/>
        <v>3.8759899010526646E-6</v>
      </c>
      <c r="G7754" s="5">
        <f t="shared" si="850"/>
        <v>1.5715759505176025E-6</v>
      </c>
      <c r="H7754" s="5">
        <f t="shared" si="851"/>
        <v>15923.741230862728</v>
      </c>
      <c r="I7754" s="5">
        <f t="shared" si="852"/>
        <v>11950.140565896378</v>
      </c>
      <c r="J7754" s="5">
        <f t="shared" si="853"/>
        <v>4845.3566696773642</v>
      </c>
      <c r="K7754" s="5">
        <f t="shared" si="854"/>
        <v>10906.41282214549</v>
      </c>
    </row>
    <row r="7755" spans="1:11" x14ac:dyDescent="0.3">
      <c r="A7755" s="2" t="s">
        <v>21263</v>
      </c>
      <c r="B7755">
        <v>1491400</v>
      </c>
      <c r="C7755">
        <v>1348700</v>
      </c>
      <c r="D7755">
        <v>880960</v>
      </c>
      <c r="E7755" s="5">
        <f t="shared" si="848"/>
        <v>6.7343980248898772E-7</v>
      </c>
      <c r="F7755" s="5">
        <f t="shared" si="849"/>
        <v>8.2566733207235945E-7</v>
      </c>
      <c r="G7755" s="5">
        <f t="shared" si="850"/>
        <v>8.0662756313679049E-7</v>
      </c>
      <c r="H7755" s="5">
        <f t="shared" si="851"/>
        <v>2076.2954775055669</v>
      </c>
      <c r="I7755" s="5">
        <f t="shared" si="852"/>
        <v>2545.6311628298213</v>
      </c>
      <c r="J7755" s="5">
        <f t="shared" si="853"/>
        <v>2486.9292773939474</v>
      </c>
      <c r="K7755" s="5">
        <f t="shared" si="854"/>
        <v>2369.6186392431118</v>
      </c>
    </row>
    <row r="7756" spans="1:11" x14ac:dyDescent="0.3">
      <c r="A7756" s="2" t="s">
        <v>8656</v>
      </c>
      <c r="B7756">
        <v>26512000</v>
      </c>
      <c r="C7756">
        <v>21343000</v>
      </c>
      <c r="D7756">
        <v>6724000</v>
      </c>
      <c r="E7756" s="5">
        <f t="shared" si="848"/>
        <v>1.1971460402030335E-5</v>
      </c>
      <c r="F7756" s="5">
        <f t="shared" si="849"/>
        <v>1.3066076865441067E-5</v>
      </c>
      <c r="G7756" s="5">
        <f t="shared" si="850"/>
        <v>6.156651533022815E-6</v>
      </c>
      <c r="H7756" s="5">
        <f t="shared" si="851"/>
        <v>36909.444615547531</v>
      </c>
      <c r="I7756" s="5">
        <f t="shared" si="852"/>
        <v>40284.278125807716</v>
      </c>
      <c r="J7756" s="5">
        <f t="shared" si="853"/>
        <v>18981.693222390233</v>
      </c>
      <c r="K7756" s="5">
        <f t="shared" si="854"/>
        <v>32058.471987915156</v>
      </c>
    </row>
    <row r="7757" spans="1:11" x14ac:dyDescent="0.3">
      <c r="A7757" s="2" t="s">
        <v>1013</v>
      </c>
      <c r="B7757">
        <v>12658000</v>
      </c>
      <c r="C7757">
        <v>5227900</v>
      </c>
      <c r="D7757">
        <v>4525600</v>
      </c>
      <c r="E7757" s="5">
        <f t="shared" si="848"/>
        <v>5.7157040498227213E-6</v>
      </c>
      <c r="F7757" s="5">
        <f t="shared" si="849"/>
        <v>3.2004939907622806E-6</v>
      </c>
      <c r="G7757" s="5">
        <f t="shared" si="850"/>
        <v>4.1437451186567599E-6</v>
      </c>
      <c r="H7757" s="5">
        <f t="shared" si="851"/>
        <v>17622.199379284877</v>
      </c>
      <c r="I7757" s="5">
        <f t="shared" si="852"/>
        <v>9867.505862058295</v>
      </c>
      <c r="J7757" s="5">
        <f t="shared" si="853"/>
        <v>12775.661934451107</v>
      </c>
      <c r="K7757" s="5">
        <f t="shared" si="854"/>
        <v>13421.789058598093</v>
      </c>
    </row>
    <row r="7758" spans="1:11" x14ac:dyDescent="0.3">
      <c r="A7758" s="2" t="s">
        <v>5835</v>
      </c>
      <c r="B7758">
        <v>46654000</v>
      </c>
      <c r="C7758">
        <v>34662000</v>
      </c>
      <c r="D7758">
        <v>14040000</v>
      </c>
      <c r="E7758" s="5">
        <f t="shared" si="848"/>
        <v>2.106655528048896E-5</v>
      </c>
      <c r="F7758" s="5">
        <f t="shared" si="849"/>
        <v>2.121990143419005E-5</v>
      </c>
      <c r="G7758" s="5">
        <f t="shared" si="850"/>
        <v>1.2855352100481903E-5</v>
      </c>
      <c r="H7758" s="5">
        <f t="shared" si="851"/>
        <v>64950.710210235156</v>
      </c>
      <c r="I7758" s="5">
        <f t="shared" si="852"/>
        <v>65423.49474754004</v>
      </c>
      <c r="J7758" s="5">
        <f t="shared" si="853"/>
        <v>39634.588465550099</v>
      </c>
      <c r="K7758" s="5">
        <f t="shared" si="854"/>
        <v>56669.597807775099</v>
      </c>
    </row>
    <row r="7759" spans="1:11" x14ac:dyDescent="0.3">
      <c r="A7759" s="2" t="s">
        <v>16178</v>
      </c>
      <c r="B7759">
        <v>25744000</v>
      </c>
      <c r="C7759">
        <v>0</v>
      </c>
      <c r="D7759">
        <v>10150000</v>
      </c>
      <c r="E7759" s="5">
        <f t="shared" si="848"/>
        <v>1.1624670963709602E-5</v>
      </c>
      <c r="F7759" s="5">
        <f t="shared" si="849"/>
        <v>0</v>
      </c>
      <c r="G7759" s="5">
        <f t="shared" si="850"/>
        <v>9.2935771951489548E-6</v>
      </c>
      <c r="H7759" s="5">
        <f t="shared" si="851"/>
        <v>35840.251289327687</v>
      </c>
      <c r="I7759" s="5">
        <f t="shared" si="852"/>
        <v>0</v>
      </c>
      <c r="J7759" s="5">
        <f t="shared" si="853"/>
        <v>28653.210322317202</v>
      </c>
      <c r="K7759" s="5">
        <f t="shared" si="854"/>
        <v>21497.820537214964</v>
      </c>
    </row>
    <row r="7760" spans="1:11" x14ac:dyDescent="0.3">
      <c r="A7760" s="2" t="s">
        <v>443</v>
      </c>
      <c r="B7760">
        <v>284690</v>
      </c>
      <c r="C7760">
        <v>992150</v>
      </c>
      <c r="D7760">
        <v>129280</v>
      </c>
      <c r="E7760" s="5">
        <f t="shared" si="848"/>
        <v>1.2855141301501269E-7</v>
      </c>
      <c r="F7760" s="5">
        <f t="shared" si="849"/>
        <v>6.0738922185481683E-7</v>
      </c>
      <c r="G7760" s="5">
        <f t="shared" si="850"/>
        <v>1.183717891417593E-7</v>
      </c>
      <c r="H7760" s="5">
        <f t="shared" si="851"/>
        <v>396.33938547073882</v>
      </c>
      <c r="I7760" s="5">
        <f t="shared" si="852"/>
        <v>1872.6536355020442</v>
      </c>
      <c r="J7760" s="5">
        <f t="shared" si="853"/>
        <v>364.95438723834167</v>
      </c>
      <c r="K7760" s="5">
        <f t="shared" si="854"/>
        <v>877.98246940370825</v>
      </c>
    </row>
    <row r="7761" spans="1:11" x14ac:dyDescent="0.3">
      <c r="A7761" s="2" t="s">
        <v>442</v>
      </c>
      <c r="B7761">
        <v>9649600</v>
      </c>
      <c r="C7761">
        <v>15698000</v>
      </c>
      <c r="D7761">
        <v>4109400</v>
      </c>
      <c r="E7761" s="5">
        <f t="shared" si="848"/>
        <v>4.3572647969007217E-6</v>
      </c>
      <c r="F7761" s="5">
        <f t="shared" si="849"/>
        <v>9.6102363601037282E-6</v>
      </c>
      <c r="G7761" s="5">
        <f t="shared" si="850"/>
        <v>3.7626626724872033E-6</v>
      </c>
      <c r="H7761" s="5">
        <f t="shared" si="851"/>
        <v>13433.968646733083</v>
      </c>
      <c r="I7761" s="5">
        <f t="shared" si="852"/>
        <v>29629.508411138522</v>
      </c>
      <c r="J7761" s="5">
        <f t="shared" si="853"/>
        <v>11600.739162416779</v>
      </c>
      <c r="K7761" s="5">
        <f t="shared" si="854"/>
        <v>18221.405406762795</v>
      </c>
    </row>
    <row r="7762" spans="1:11" x14ac:dyDescent="0.3">
      <c r="A7762" s="2" t="s">
        <v>7839</v>
      </c>
      <c r="B7762">
        <v>11095000</v>
      </c>
      <c r="C7762">
        <v>7846200</v>
      </c>
      <c r="D7762">
        <v>4964800</v>
      </c>
      <c r="E7762" s="5">
        <f t="shared" si="848"/>
        <v>5.0099333569902903E-6</v>
      </c>
      <c r="F7762" s="5">
        <f t="shared" si="849"/>
        <v>4.803404034185621E-6</v>
      </c>
      <c r="G7762" s="5">
        <f t="shared" si="850"/>
        <v>4.5458869023128602E-6</v>
      </c>
      <c r="H7762" s="5">
        <f t="shared" si="851"/>
        <v>15446.223898970271</v>
      </c>
      <c r="I7762" s="5">
        <f t="shared" si="852"/>
        <v>14809.469288793165</v>
      </c>
      <c r="J7762" s="5">
        <f t="shared" si="853"/>
        <v>14015.513163373444</v>
      </c>
      <c r="K7762" s="5">
        <f t="shared" si="854"/>
        <v>14757.068783712291</v>
      </c>
    </row>
    <row r="7763" spans="1:11" x14ac:dyDescent="0.3">
      <c r="A7763" s="2" t="s">
        <v>2083</v>
      </c>
      <c r="B7763">
        <v>11690000</v>
      </c>
      <c r="C7763">
        <v>4595400</v>
      </c>
      <c r="D7763">
        <v>4521600</v>
      </c>
      <c r="E7763" s="5">
        <f t="shared" si="848"/>
        <v>5.2786048619392963E-6</v>
      </c>
      <c r="F7763" s="5">
        <f t="shared" si="849"/>
        <v>2.8132806834769187E-6</v>
      </c>
      <c r="G7763" s="5">
        <f t="shared" si="850"/>
        <v>4.1400826251808385E-6</v>
      </c>
      <c r="H7763" s="5">
        <f t="shared" si="851"/>
        <v>16274.570291028613</v>
      </c>
      <c r="I7763" s="5">
        <f t="shared" si="852"/>
        <v>8673.6809117432786</v>
      </c>
      <c r="J7763" s="5">
        <f t="shared" si="853"/>
        <v>12764.370028905365</v>
      </c>
      <c r="K7763" s="5">
        <f t="shared" si="854"/>
        <v>12570.87374389242</v>
      </c>
    </row>
    <row r="7764" spans="1:11" x14ac:dyDescent="0.3">
      <c r="A7764" s="2" t="s">
        <v>11377</v>
      </c>
      <c r="B7764">
        <v>0</v>
      </c>
      <c r="C7764">
        <v>213870</v>
      </c>
      <c r="D7764">
        <v>82420</v>
      </c>
      <c r="E7764" s="5">
        <f t="shared" si="848"/>
        <v>0</v>
      </c>
      <c r="F7764" s="5">
        <f t="shared" si="849"/>
        <v>1.309301344333918E-7</v>
      </c>
      <c r="G7764" s="5">
        <f t="shared" si="850"/>
        <v>7.546567807134747E-8</v>
      </c>
      <c r="H7764" s="5">
        <f t="shared" si="851"/>
        <v>0</v>
      </c>
      <c r="I7764" s="5">
        <f t="shared" si="852"/>
        <v>403.67326818003551</v>
      </c>
      <c r="J7764" s="5">
        <f t="shared" si="853"/>
        <v>232.66971376998853</v>
      </c>
      <c r="K7764" s="5">
        <f t="shared" si="854"/>
        <v>212.11432731667469</v>
      </c>
    </row>
    <row r="7765" spans="1:11" x14ac:dyDescent="0.3">
      <c r="A7765" s="2" t="s">
        <v>7158</v>
      </c>
      <c r="B7765">
        <v>10246000</v>
      </c>
      <c r="C7765">
        <v>5937700</v>
      </c>
      <c r="D7765">
        <v>4047800</v>
      </c>
      <c r="E7765" s="5">
        <f t="shared" si="848"/>
        <v>4.626568470096666E-6</v>
      </c>
      <c r="F7765" s="5">
        <f t="shared" si="849"/>
        <v>3.6350299678550072E-6</v>
      </c>
      <c r="G7765" s="5">
        <f t="shared" si="850"/>
        <v>3.7062602729580234E-6</v>
      </c>
      <c r="H7765" s="5">
        <f t="shared" si="851"/>
        <v>14264.264089125678</v>
      </c>
      <c r="I7765" s="5">
        <f t="shared" si="852"/>
        <v>11207.23226479916</v>
      </c>
      <c r="J7765" s="5">
        <f t="shared" si="853"/>
        <v>11426.843817012372</v>
      </c>
      <c r="K7765" s="5">
        <f t="shared" si="854"/>
        <v>12299.446723645737</v>
      </c>
    </row>
    <row r="7766" spans="1:11" x14ac:dyDescent="0.3">
      <c r="A7766" s="2" t="s">
        <v>17318</v>
      </c>
      <c r="B7766">
        <v>1205600</v>
      </c>
      <c r="C7766">
        <v>0</v>
      </c>
      <c r="D7766">
        <v>1184400</v>
      </c>
      <c r="E7766" s="5">
        <f t="shared" si="848"/>
        <v>5.4438717036390205E-7</v>
      </c>
      <c r="F7766" s="5">
        <f t="shared" si="849"/>
        <v>0</v>
      </c>
      <c r="G7766" s="5">
        <f t="shared" si="850"/>
        <v>1.0844643182201402E-6</v>
      </c>
      <c r="H7766" s="5">
        <f t="shared" si="851"/>
        <v>1678.4107735555258</v>
      </c>
      <c r="I7766" s="5">
        <f t="shared" si="852"/>
        <v>0</v>
      </c>
      <c r="J7766" s="5">
        <f t="shared" si="853"/>
        <v>3343.5332320938419</v>
      </c>
      <c r="K7766" s="5">
        <f t="shared" si="854"/>
        <v>1673.9813352164558</v>
      </c>
    </row>
    <row r="7767" spans="1:11" x14ac:dyDescent="0.3">
      <c r="A7767" s="2" t="s">
        <v>21610</v>
      </c>
      <c r="B7767">
        <v>0</v>
      </c>
      <c r="C7767">
        <v>0</v>
      </c>
      <c r="D7767">
        <v>55479</v>
      </c>
      <c r="E7767" s="5">
        <f t="shared" si="848"/>
        <v>0</v>
      </c>
      <c r="F7767" s="5">
        <f t="shared" si="849"/>
        <v>0</v>
      </c>
      <c r="G7767" s="5">
        <f t="shared" si="850"/>
        <v>5.0797868887652101E-8</v>
      </c>
      <c r="H7767" s="5">
        <f t="shared" si="851"/>
        <v>0</v>
      </c>
      <c r="I7767" s="5">
        <f t="shared" si="852"/>
        <v>0</v>
      </c>
      <c r="J7767" s="5">
        <f t="shared" si="853"/>
        <v>156.61590694303803</v>
      </c>
      <c r="K7767" s="5">
        <f t="shared" si="854"/>
        <v>52.205302314346007</v>
      </c>
    </row>
    <row r="7768" spans="1:11" x14ac:dyDescent="0.3">
      <c r="A7768" s="2" t="s">
        <v>21591</v>
      </c>
      <c r="B7768">
        <v>651720000</v>
      </c>
      <c r="C7768">
        <v>391080000</v>
      </c>
      <c r="D7768">
        <v>173570000</v>
      </c>
      <c r="E7768" s="5">
        <f t="shared" si="848"/>
        <v>2.9428334992498531E-4</v>
      </c>
      <c r="F7768" s="5">
        <f t="shared" si="849"/>
        <v>2.3941720191803835E-4</v>
      </c>
      <c r="G7768" s="5">
        <f t="shared" si="850"/>
        <v>1.5892474815389201E-4</v>
      </c>
      <c r="H7768" s="5">
        <f t="shared" si="851"/>
        <v>907310.77417187078</v>
      </c>
      <c r="I7768" s="5">
        <f t="shared" si="852"/>
        <v>738151.87599872949</v>
      </c>
      <c r="J7768" s="5">
        <f t="shared" si="853"/>
        <v>489984.01139355631</v>
      </c>
      <c r="K7768" s="5">
        <f t="shared" si="854"/>
        <v>711815.5538547188</v>
      </c>
    </row>
    <row r="7769" spans="1:11" x14ac:dyDescent="0.3">
      <c r="A7769" s="2" t="s">
        <v>11694</v>
      </c>
      <c r="B7769">
        <v>1914000</v>
      </c>
      <c r="C7769">
        <v>756240</v>
      </c>
      <c r="D7769">
        <v>715320</v>
      </c>
      <c r="E7769" s="5">
        <f t="shared" si="848"/>
        <v>8.6426430331495409E-7</v>
      </c>
      <c r="F7769" s="5">
        <f t="shared" si="849"/>
        <v>4.6296631067427976E-7</v>
      </c>
      <c r="G7769" s="5">
        <f t="shared" si="850"/>
        <v>6.549637082989114E-7</v>
      </c>
      <c r="H7769" s="5">
        <f t="shared" si="851"/>
        <v>2664.6302426885172</v>
      </c>
      <c r="I7769" s="5">
        <f t="shared" si="852"/>
        <v>1427.3805224130081</v>
      </c>
      <c r="J7769" s="5">
        <f t="shared" si="853"/>
        <v>2019.3314687448219</v>
      </c>
      <c r="K7769" s="5">
        <f t="shared" si="854"/>
        <v>2037.1140779487823</v>
      </c>
    </row>
    <row r="7770" spans="1:11" x14ac:dyDescent="0.3">
      <c r="A7770" s="2" t="s">
        <v>9626</v>
      </c>
      <c r="B7770">
        <v>85355000</v>
      </c>
      <c r="C7770">
        <v>59228000</v>
      </c>
      <c r="D7770">
        <v>34724000</v>
      </c>
      <c r="E7770" s="5">
        <f t="shared" si="848"/>
        <v>3.8541943369617506E-5</v>
      </c>
      <c r="F7770" s="5">
        <f t="shared" si="849"/>
        <v>3.6259082630667831E-5</v>
      </c>
      <c r="G7770" s="5">
        <f t="shared" si="850"/>
        <v>3.1794105864468207E-5</v>
      </c>
      <c r="H7770" s="5">
        <f t="shared" si="851"/>
        <v>118829.42234309216</v>
      </c>
      <c r="I7770" s="5">
        <f t="shared" si="852"/>
        <v>111791.08957669212</v>
      </c>
      <c r="J7770" s="5">
        <f t="shared" si="853"/>
        <v>98025.032042575622</v>
      </c>
      <c r="K7770" s="5">
        <f t="shared" si="854"/>
        <v>109548.51465411996</v>
      </c>
    </row>
    <row r="7771" spans="1:11" x14ac:dyDescent="0.3">
      <c r="A7771" s="2" t="s">
        <v>9215</v>
      </c>
      <c r="B7771">
        <v>286950</v>
      </c>
      <c r="C7771">
        <v>49803</v>
      </c>
      <c r="D7771">
        <v>10753</v>
      </c>
      <c r="E7771" s="5">
        <f t="shared" si="848"/>
        <v>1.2957191318507108E-7</v>
      </c>
      <c r="F7771" s="5">
        <f t="shared" si="849"/>
        <v>3.0489145205901771E-8</v>
      </c>
      <c r="G7771" s="5">
        <f t="shared" si="850"/>
        <v>9.8456980866440116E-9</v>
      </c>
      <c r="H7771" s="5">
        <f t="shared" si="851"/>
        <v>399.48570958175026</v>
      </c>
      <c r="I7771" s="5">
        <f t="shared" si="852"/>
        <v>94.001682214290483</v>
      </c>
      <c r="J7771" s="5">
        <f t="shared" si="853"/>
        <v>30.355465083337627</v>
      </c>
      <c r="K7771" s="5">
        <f t="shared" si="854"/>
        <v>174.61428562645946</v>
      </c>
    </row>
    <row r="7772" spans="1:11" x14ac:dyDescent="0.3">
      <c r="A7772" s="2" t="s">
        <v>17205</v>
      </c>
      <c r="B7772">
        <v>1984600</v>
      </c>
      <c r="C7772">
        <v>5125400</v>
      </c>
      <c r="D7772">
        <v>2913800</v>
      </c>
      <c r="E7772" s="5">
        <f t="shared" si="848"/>
        <v>8.9614364491058404E-7</v>
      </c>
      <c r="F7772" s="5">
        <f t="shared" si="849"/>
        <v>3.1377440081587238E-6</v>
      </c>
      <c r="G7772" s="5">
        <f t="shared" si="850"/>
        <v>2.6679433725344851E-6</v>
      </c>
      <c r="H7772" s="5">
        <f t="shared" si="851"/>
        <v>2762.9180666873726</v>
      </c>
      <c r="I7772" s="5">
        <f t="shared" si="852"/>
        <v>9674.04015864756</v>
      </c>
      <c r="J7772" s="5">
        <f t="shared" si="853"/>
        <v>8225.5885947948627</v>
      </c>
      <c r="K7772" s="5">
        <f t="shared" si="854"/>
        <v>6887.5156067099315</v>
      </c>
    </row>
    <row r="7773" spans="1:11" x14ac:dyDescent="0.3">
      <c r="A7773" s="2" t="s">
        <v>21150</v>
      </c>
      <c r="B7773">
        <v>2014300</v>
      </c>
      <c r="C7773">
        <v>1549500</v>
      </c>
      <c r="D7773">
        <v>1367200</v>
      </c>
      <c r="E7773" s="5">
        <f t="shared" si="848"/>
        <v>9.0955464272064371E-7</v>
      </c>
      <c r="F7773" s="5">
        <f t="shared" si="849"/>
        <v>9.4859607848010746E-7</v>
      </c>
      <c r="G7773" s="5">
        <f t="shared" si="850"/>
        <v>1.2518402700697193E-6</v>
      </c>
      <c r="H7773" s="5">
        <f t="shared" si="851"/>
        <v>2804.2657773497808</v>
      </c>
      <c r="I7773" s="5">
        <f t="shared" si="852"/>
        <v>2924.6351944871412</v>
      </c>
      <c r="J7773" s="5">
        <f t="shared" si="853"/>
        <v>3859.573315534195</v>
      </c>
      <c r="K7773" s="5">
        <f t="shared" si="854"/>
        <v>3196.158095790372</v>
      </c>
    </row>
    <row r="7774" spans="1:11" x14ac:dyDescent="0.3">
      <c r="A7774" s="2" t="s">
        <v>8124</v>
      </c>
      <c r="B7774">
        <v>2033900</v>
      </c>
      <c r="C7774">
        <v>1284100</v>
      </c>
      <c r="D7774">
        <v>0</v>
      </c>
      <c r="E7774" s="5">
        <f t="shared" si="848"/>
        <v>9.1840499817778744E-7</v>
      </c>
      <c r="F7774" s="5">
        <f t="shared" si="849"/>
        <v>7.8611953815831302E-7</v>
      </c>
      <c r="G7774" s="5">
        <f t="shared" si="850"/>
        <v>0</v>
      </c>
      <c r="H7774" s="5">
        <f t="shared" si="851"/>
        <v>2831.5524820293499</v>
      </c>
      <c r="I7774" s="5">
        <f t="shared" si="852"/>
        <v>2423.7005829241293</v>
      </c>
      <c r="J7774" s="5">
        <f t="shared" si="853"/>
        <v>0</v>
      </c>
      <c r="K7774" s="5">
        <f t="shared" si="854"/>
        <v>1751.7510216511598</v>
      </c>
    </row>
    <row r="7775" spans="1:11" x14ac:dyDescent="0.3">
      <c r="A7775" s="2" t="s">
        <v>8125</v>
      </c>
      <c r="B7775">
        <v>29487000</v>
      </c>
      <c r="C7775">
        <v>3940000</v>
      </c>
      <c r="D7775">
        <v>2523700</v>
      </c>
      <c r="E7775" s="5">
        <f t="shared" si="848"/>
        <v>1.3314817926775366E-5</v>
      </c>
      <c r="F7775" s="5">
        <f t="shared" si="849"/>
        <v>2.4120481117854944E-6</v>
      </c>
      <c r="G7775" s="5">
        <f t="shared" si="850"/>
        <v>2.3107586962953122E-6</v>
      </c>
      <c r="H7775" s="5">
        <f t="shared" si="851"/>
        <v>41051.176575839243</v>
      </c>
      <c r="I7775" s="5">
        <f t="shared" si="852"/>
        <v>7436.6328920808883</v>
      </c>
      <c r="J7775" s="5">
        <f t="shared" si="853"/>
        <v>7124.3455064464952</v>
      </c>
      <c r="K7775" s="5">
        <f t="shared" si="854"/>
        <v>18537.384991455543</v>
      </c>
    </row>
    <row r="7776" spans="1:11" x14ac:dyDescent="0.3">
      <c r="A7776" s="2" t="s">
        <v>6200</v>
      </c>
      <c r="B7776">
        <v>267630000</v>
      </c>
      <c r="C7776">
        <v>206680000</v>
      </c>
      <c r="D7776">
        <v>128180000</v>
      </c>
      <c r="E7776" s="5">
        <f t="shared" si="848"/>
        <v>1.2084799137731512E-4</v>
      </c>
      <c r="F7776" s="5">
        <f t="shared" si="849"/>
        <v>1.2652845272685938E-4</v>
      </c>
      <c r="G7776" s="5">
        <f t="shared" si="850"/>
        <v>1.1736460343588108E-4</v>
      </c>
      <c r="H7776" s="5">
        <f t="shared" si="851"/>
        <v>372588.8149690323</v>
      </c>
      <c r="I7776" s="5">
        <f t="shared" si="852"/>
        <v>390102.35688712646</v>
      </c>
      <c r="J7776" s="5">
        <f t="shared" si="853"/>
        <v>361849.11321326293</v>
      </c>
      <c r="K7776" s="5">
        <f t="shared" si="854"/>
        <v>374846.76168980723</v>
      </c>
    </row>
    <row r="7777" spans="1:11" x14ac:dyDescent="0.3">
      <c r="A7777" s="2" t="s">
        <v>8362</v>
      </c>
      <c r="B7777">
        <v>1143500000</v>
      </c>
      <c r="C7777">
        <v>992910000</v>
      </c>
      <c r="D7777">
        <v>563860000</v>
      </c>
      <c r="E7777" s="5">
        <f t="shared" si="848"/>
        <v>5.1634599312468652E-4</v>
      </c>
      <c r="F7777" s="5">
        <f t="shared" si="849"/>
        <v>6.0785449001851146E-4</v>
      </c>
      <c r="G7777" s="5">
        <f t="shared" si="850"/>
        <v>5.1628339283317135E-4</v>
      </c>
      <c r="H7777" s="5">
        <f t="shared" si="851"/>
        <v>1591956.4694432183</v>
      </c>
      <c r="I7777" s="5">
        <f t="shared" si="852"/>
        <v>1874088.1129126996</v>
      </c>
      <c r="J7777" s="5">
        <f t="shared" si="853"/>
        <v>1591763.4652553475</v>
      </c>
      <c r="K7777" s="5">
        <f t="shared" si="854"/>
        <v>1685936.0158704219</v>
      </c>
    </row>
    <row r="7778" spans="1:11" x14ac:dyDescent="0.3">
      <c r="A7778" s="2" t="s">
        <v>2117</v>
      </c>
      <c r="B7778">
        <v>538650</v>
      </c>
      <c r="C7778">
        <v>331240</v>
      </c>
      <c r="D7778">
        <v>183720</v>
      </c>
      <c r="E7778" s="5">
        <f t="shared" si="848"/>
        <v>2.432267330097179E-7</v>
      </c>
      <c r="F7778" s="5">
        <f t="shared" si="849"/>
        <v>2.0278345597660586E-7</v>
      </c>
      <c r="G7778" s="5">
        <f t="shared" si="850"/>
        <v>1.6821832534904099E-7</v>
      </c>
      <c r="H7778" s="5">
        <f t="shared" si="851"/>
        <v>749.89711610458198</v>
      </c>
      <c r="I7778" s="5">
        <f t="shared" si="852"/>
        <v>625.20565461240449</v>
      </c>
      <c r="J7778" s="5">
        <f t="shared" si="853"/>
        <v>518.63722171587358</v>
      </c>
      <c r="K7778" s="5">
        <f t="shared" si="854"/>
        <v>631.24666414428668</v>
      </c>
    </row>
    <row r="7779" spans="1:11" x14ac:dyDescent="0.3">
      <c r="A7779" s="2" t="s">
        <v>5988</v>
      </c>
      <c r="B7779">
        <v>62109000</v>
      </c>
      <c r="C7779">
        <v>66143000</v>
      </c>
      <c r="D7779">
        <v>28684000</v>
      </c>
      <c r="E7779" s="5">
        <f t="shared" si="848"/>
        <v>2.8045241177945914E-5</v>
      </c>
      <c r="F7779" s="5">
        <f t="shared" si="849"/>
        <v>4.049241072533704E-5</v>
      </c>
      <c r="G7779" s="5">
        <f t="shared" si="850"/>
        <v>2.6263740715827845E-5</v>
      </c>
      <c r="H7779" s="5">
        <f t="shared" si="851"/>
        <v>86466.833721599323</v>
      </c>
      <c r="I7779" s="5">
        <f t="shared" si="852"/>
        <v>124842.9465433772</v>
      </c>
      <c r="J7779" s="5">
        <f t="shared" si="853"/>
        <v>80974.25466850707</v>
      </c>
      <c r="K7779" s="5">
        <f t="shared" si="854"/>
        <v>97428.011644494531</v>
      </c>
    </row>
    <row r="7780" spans="1:11" x14ac:dyDescent="0.3">
      <c r="A7780" s="2" t="s">
        <v>1759</v>
      </c>
      <c r="B7780">
        <v>460050</v>
      </c>
      <c r="C7780">
        <v>10440000</v>
      </c>
      <c r="D7780">
        <v>5653.6</v>
      </c>
      <c r="E7780" s="5">
        <f t="shared" si="848"/>
        <v>2.0773500143158026E-7</v>
      </c>
      <c r="F7780" s="5">
        <f t="shared" si="849"/>
        <v>6.3913153012793299E-6</v>
      </c>
      <c r="G7780" s="5">
        <f t="shared" si="850"/>
        <v>5.1765682788664175E-9</v>
      </c>
      <c r="H7780" s="5">
        <f t="shared" si="851"/>
        <v>640.47186162426976</v>
      </c>
      <c r="I7780" s="5">
        <f t="shared" si="852"/>
        <v>19705.189693737178</v>
      </c>
      <c r="J7780" s="5">
        <f t="shared" si="853"/>
        <v>15.959979298350005</v>
      </c>
      <c r="K7780" s="5">
        <f t="shared" si="854"/>
        <v>6787.2071782199318</v>
      </c>
    </row>
    <row r="7781" spans="1:11" x14ac:dyDescent="0.3">
      <c r="A7781" s="2" t="s">
        <v>9286</v>
      </c>
      <c r="B7781">
        <v>13741000</v>
      </c>
      <c r="C7781">
        <v>10111000</v>
      </c>
      <c r="D7781">
        <v>8355900</v>
      </c>
      <c r="E7781" s="5">
        <f t="shared" si="848"/>
        <v>6.2047313437046941E-6</v>
      </c>
      <c r="F7781" s="5">
        <f t="shared" si="849"/>
        <v>6.1899031619957192E-6</v>
      </c>
      <c r="G7781" s="5">
        <f t="shared" si="850"/>
        <v>7.6508573088615913E-6</v>
      </c>
      <c r="H7781" s="5">
        <f t="shared" si="851"/>
        <v>19129.929030712079</v>
      </c>
      <c r="I7781" s="5">
        <f t="shared" si="852"/>
        <v>19084.211972545654</v>
      </c>
      <c r="J7781" s="5">
        <f t="shared" si="853"/>
        <v>23588.508387413825</v>
      </c>
      <c r="K7781" s="5">
        <f t="shared" si="854"/>
        <v>20600.883130223854</v>
      </c>
    </row>
    <row r="7782" spans="1:11" x14ac:dyDescent="0.3">
      <c r="A7782" s="2" t="s">
        <v>2051</v>
      </c>
      <c r="B7782">
        <v>612410</v>
      </c>
      <c r="C7782">
        <v>1067500</v>
      </c>
      <c r="D7782">
        <v>636250</v>
      </c>
      <c r="E7782" s="5">
        <f t="shared" si="848"/>
        <v>2.7653296864843837E-7</v>
      </c>
      <c r="F7782" s="5">
        <f t="shared" si="849"/>
        <v>6.5351811150533374E-7</v>
      </c>
      <c r="G7782" s="5">
        <f t="shared" si="850"/>
        <v>5.8256536851364754E-7</v>
      </c>
      <c r="H7782" s="5">
        <f t="shared" si="851"/>
        <v>852.5842251436128</v>
      </c>
      <c r="I7782" s="5">
        <f t="shared" si="852"/>
        <v>2014.8745208873979</v>
      </c>
      <c r="J7782" s="5">
        <f t="shared" si="853"/>
        <v>1796.1187258693913</v>
      </c>
      <c r="K7782" s="5">
        <f t="shared" si="854"/>
        <v>1554.5258239668008</v>
      </c>
    </row>
    <row r="7783" spans="1:11" x14ac:dyDescent="0.3">
      <c r="A7783" s="2" t="s">
        <v>3290</v>
      </c>
      <c r="B7783">
        <v>10091000</v>
      </c>
      <c r="C7783">
        <v>8261300</v>
      </c>
      <c r="D7783">
        <v>3648700</v>
      </c>
      <c r="E7783" s="5">
        <f t="shared" si="848"/>
        <v>4.5565784141855811E-6</v>
      </c>
      <c r="F7783" s="5">
        <f t="shared" si="849"/>
        <v>5.0575261588562195E-6</v>
      </c>
      <c r="G7783" s="5">
        <f t="shared" si="850"/>
        <v>3.3408349863980287E-6</v>
      </c>
      <c r="H7783" s="5">
        <f t="shared" si="851"/>
        <v>14048.476373547457</v>
      </c>
      <c r="I7783" s="5">
        <f t="shared" si="852"/>
        <v>15592.958200849707</v>
      </c>
      <c r="J7783" s="5">
        <f t="shared" si="853"/>
        <v>10300.193941186086</v>
      </c>
      <c r="K7783" s="5">
        <f t="shared" si="854"/>
        <v>13313.876171861084</v>
      </c>
    </row>
    <row r="7784" spans="1:11" x14ac:dyDescent="0.3">
      <c r="A7784" s="2" t="s">
        <v>21750</v>
      </c>
      <c r="B7784">
        <v>14408000</v>
      </c>
      <c r="C7784">
        <v>640950</v>
      </c>
      <c r="D7784">
        <v>4387100</v>
      </c>
      <c r="E7784" s="5">
        <f t="shared" si="848"/>
        <v>6.5059143584962686E-6</v>
      </c>
      <c r="F7784" s="5">
        <f t="shared" si="849"/>
        <v>3.9238635463170372E-7</v>
      </c>
      <c r="G7784" s="5">
        <f t="shared" si="850"/>
        <v>4.0169312820530025E-6</v>
      </c>
      <c r="H7784" s="5">
        <f t="shared" si="851"/>
        <v>20058.512297103531</v>
      </c>
      <c r="I7784" s="5">
        <f t="shared" si="852"/>
        <v>1209.774074157169</v>
      </c>
      <c r="J7784" s="5">
        <f t="shared" si="853"/>
        <v>12384.679704929831</v>
      </c>
      <c r="K7784" s="5">
        <f t="shared" si="854"/>
        <v>11217.655358730177</v>
      </c>
    </row>
    <row r="7785" spans="1:11" x14ac:dyDescent="0.3">
      <c r="A7785" s="2" t="s">
        <v>4785</v>
      </c>
      <c r="B7785">
        <v>2684800</v>
      </c>
      <c r="C7785">
        <v>3409100</v>
      </c>
      <c r="D7785">
        <v>1494700</v>
      </c>
      <c r="E7785" s="5">
        <f t="shared" si="848"/>
        <v>1.2123180781295657E-6</v>
      </c>
      <c r="F7785" s="5">
        <f t="shared" si="849"/>
        <v>2.0870338116466822E-6</v>
      </c>
      <c r="G7785" s="5">
        <f t="shared" si="850"/>
        <v>1.3685822496146939E-6</v>
      </c>
      <c r="H7785" s="5">
        <f t="shared" si="851"/>
        <v>3737.7216695768707</v>
      </c>
      <c r="I7785" s="5">
        <f t="shared" si="852"/>
        <v>6434.5749219271465</v>
      </c>
      <c r="J7785" s="5">
        <f t="shared" si="853"/>
        <v>4219.5028048046825</v>
      </c>
      <c r="K7785" s="5">
        <f t="shared" si="854"/>
        <v>4797.2664654362334</v>
      </c>
    </row>
    <row r="7786" spans="1:11" x14ac:dyDescent="0.3">
      <c r="A7786" s="2" t="s">
        <v>14541</v>
      </c>
      <c r="B7786">
        <v>4295100</v>
      </c>
      <c r="C7786">
        <v>1702700</v>
      </c>
      <c r="D7786">
        <v>826110</v>
      </c>
      <c r="E7786" s="5">
        <f t="shared" si="848"/>
        <v>1.9394470267335734E-6</v>
      </c>
      <c r="F7786" s="5">
        <f t="shared" si="849"/>
        <v>1.042384345161716E-6</v>
      </c>
      <c r="G7786" s="5">
        <f t="shared" si="850"/>
        <v>7.5640562134822692E-7</v>
      </c>
      <c r="H7786" s="5">
        <f t="shared" si="851"/>
        <v>5979.5472076130891</v>
      </c>
      <c r="I7786" s="5">
        <f t="shared" si="852"/>
        <v>3213.7956409507942</v>
      </c>
      <c r="J7786" s="5">
        <f t="shared" si="853"/>
        <v>2332.089022597977</v>
      </c>
      <c r="K7786" s="5">
        <f t="shared" si="854"/>
        <v>3841.8106237206198</v>
      </c>
    </row>
    <row r="7787" spans="1:11" x14ac:dyDescent="0.3">
      <c r="A7787" s="2" t="s">
        <v>1666</v>
      </c>
      <c r="B7787">
        <v>960270</v>
      </c>
      <c r="C7787">
        <v>356540</v>
      </c>
      <c r="D7787">
        <v>242070</v>
      </c>
      <c r="E7787" s="5">
        <f t="shared" si="848"/>
        <v>4.3360871606282706E-7</v>
      </c>
      <c r="F7787" s="5">
        <f t="shared" si="849"/>
        <v>2.1827198826802033E-7</v>
      </c>
      <c r="G7787" s="5">
        <f t="shared" si="850"/>
        <v>2.2164494892903521E-7</v>
      </c>
      <c r="H7787" s="5">
        <f t="shared" si="851"/>
        <v>1336.8675460535542</v>
      </c>
      <c r="I7787" s="5">
        <f t="shared" si="852"/>
        <v>672.95865262500502</v>
      </c>
      <c r="J7787" s="5">
        <f t="shared" si="853"/>
        <v>683.35789386436704</v>
      </c>
      <c r="K7787" s="5">
        <f t="shared" si="854"/>
        <v>897.728030847642</v>
      </c>
    </row>
    <row r="7788" spans="1:11" x14ac:dyDescent="0.3">
      <c r="A7788" s="2" t="s">
        <v>20320</v>
      </c>
      <c r="B7788">
        <v>404940</v>
      </c>
      <c r="C7788">
        <v>972530</v>
      </c>
      <c r="D7788">
        <v>660480</v>
      </c>
      <c r="E7788" s="5">
        <f t="shared" si="848"/>
        <v>1.8285014993958073E-7</v>
      </c>
      <c r="F7788" s="5">
        <f t="shared" si="849"/>
        <v>5.953779568920677E-7</v>
      </c>
      <c r="G7788" s="5">
        <f t="shared" si="850"/>
        <v>6.0475092274403763E-7</v>
      </c>
      <c r="H7788" s="5">
        <f t="shared" si="851"/>
        <v>563.74888739513494</v>
      </c>
      <c r="I7788" s="5">
        <f t="shared" si="852"/>
        <v>1835.6214686638141</v>
      </c>
      <c r="J7788" s="5">
        <f t="shared" si="853"/>
        <v>1864.5194437127159</v>
      </c>
      <c r="K7788" s="5">
        <f t="shared" si="854"/>
        <v>1421.2965999238884</v>
      </c>
    </row>
    <row r="7789" spans="1:11" x14ac:dyDescent="0.3">
      <c r="A7789" s="2" t="s">
        <v>1266</v>
      </c>
      <c r="B7789">
        <v>206500000</v>
      </c>
      <c r="C7789">
        <v>109010000</v>
      </c>
      <c r="D7789">
        <v>81828000</v>
      </c>
      <c r="E7789" s="5">
        <f t="shared" si="848"/>
        <v>9.324481642347859E-5</v>
      </c>
      <c r="F7789" s="5">
        <f t="shared" si="849"/>
        <v>6.6735371742572777E-5</v>
      </c>
      <c r="G7789" s="5">
        <f t="shared" si="850"/>
        <v>7.4923629036911197E-5</v>
      </c>
      <c r="H7789" s="5">
        <f t="shared" si="851"/>
        <v>287484.92430260126</v>
      </c>
      <c r="I7789" s="5">
        <f t="shared" si="852"/>
        <v>205753.13491516188</v>
      </c>
      <c r="J7789" s="5">
        <f t="shared" si="853"/>
        <v>230998.51174921895</v>
      </c>
      <c r="K7789" s="5">
        <f t="shared" si="854"/>
        <v>241412.19032232734</v>
      </c>
    </row>
    <row r="7790" spans="1:11" x14ac:dyDescent="0.3">
      <c r="A7790" s="2" t="s">
        <v>18777</v>
      </c>
      <c r="B7790">
        <v>26658000</v>
      </c>
      <c r="C7790">
        <v>25810000</v>
      </c>
      <c r="D7790">
        <v>9468300</v>
      </c>
      <c r="E7790" s="5">
        <f t="shared" si="848"/>
        <v>1.2037386519211099E-5</v>
      </c>
      <c r="F7790" s="5">
        <f t="shared" si="849"/>
        <v>1.5800751717051678E-5</v>
      </c>
      <c r="G7790" s="5">
        <f t="shared" si="850"/>
        <v>8.6693967445151582E-6</v>
      </c>
      <c r="H7790" s="5">
        <f t="shared" si="851"/>
        <v>37112.70272183411</v>
      </c>
      <c r="I7790" s="5">
        <f t="shared" si="852"/>
        <v>48715.607853961359</v>
      </c>
      <c r="J7790" s="5">
        <f t="shared" si="853"/>
        <v>26728.787319684332</v>
      </c>
      <c r="K7790" s="5">
        <f t="shared" si="854"/>
        <v>37519.032631826602</v>
      </c>
    </row>
    <row r="7791" spans="1:11" x14ac:dyDescent="0.3">
      <c r="A7791" s="2" t="s">
        <v>15717</v>
      </c>
      <c r="B7791">
        <v>34817000</v>
      </c>
      <c r="C7791">
        <v>16269000</v>
      </c>
      <c r="D7791">
        <v>15978000</v>
      </c>
      <c r="E7791" s="5">
        <f t="shared" si="848"/>
        <v>1.5721572752621085E-5</v>
      </c>
      <c r="F7791" s="5">
        <f t="shared" si="849"/>
        <v>9.9597996778269552E-6</v>
      </c>
      <c r="G7791" s="5">
        <f t="shared" si="850"/>
        <v>1.4629830189565517E-5</v>
      </c>
      <c r="H7791" s="5">
        <f t="shared" si="851"/>
        <v>48471.489634109777</v>
      </c>
      <c r="I7791" s="5">
        <f t="shared" si="852"/>
        <v>30707.253939407099</v>
      </c>
      <c r="J7791" s="5">
        <f t="shared" si="853"/>
        <v>45105.516702461508</v>
      </c>
      <c r="K7791" s="5">
        <f t="shared" si="854"/>
        <v>41428.086758659461</v>
      </c>
    </row>
    <row r="7792" spans="1:11" x14ac:dyDescent="0.3">
      <c r="A7792" s="2" t="s">
        <v>19283</v>
      </c>
      <c r="B7792">
        <v>71641000</v>
      </c>
      <c r="C7792">
        <v>27052000</v>
      </c>
      <c r="D7792">
        <v>31588000</v>
      </c>
      <c r="E7792" s="5">
        <f t="shared" si="848"/>
        <v>3.2349403842103772E-5</v>
      </c>
      <c r="F7792" s="5">
        <f t="shared" si="849"/>
        <v>1.6561097847721116E-5</v>
      </c>
      <c r="G7792" s="5">
        <f t="shared" si="850"/>
        <v>2.8922710979346325E-5</v>
      </c>
      <c r="H7792" s="5">
        <f t="shared" si="851"/>
        <v>99737.082140254992</v>
      </c>
      <c r="I7792" s="5">
        <f t="shared" si="852"/>
        <v>51059.845938216298</v>
      </c>
      <c r="J7792" s="5">
        <f t="shared" si="853"/>
        <v>89172.178094714865</v>
      </c>
      <c r="K7792" s="5">
        <f t="shared" si="854"/>
        <v>79989.702057728719</v>
      </c>
    </row>
    <row r="7793" spans="1:11" x14ac:dyDescent="0.3">
      <c r="A7793" s="2" t="s">
        <v>11557</v>
      </c>
      <c r="B7793">
        <v>2358300</v>
      </c>
      <c r="C7793">
        <v>1618200</v>
      </c>
      <c r="D7793">
        <v>959910</v>
      </c>
      <c r="E7793" s="5">
        <f t="shared" si="848"/>
        <v>1.0648874119684724E-6</v>
      </c>
      <c r="F7793" s="5">
        <f t="shared" si="849"/>
        <v>9.9065387169829624E-7</v>
      </c>
      <c r="G7793" s="5">
        <f t="shared" si="850"/>
        <v>8.7891602811777663E-7</v>
      </c>
      <c r="H7793" s="5">
        <f t="shared" si="851"/>
        <v>3283.1752880524195</v>
      </c>
      <c r="I7793" s="5">
        <f t="shared" si="852"/>
        <v>3054.3044025292629</v>
      </c>
      <c r="J7793" s="5">
        <f t="shared" si="853"/>
        <v>2709.8032631030051</v>
      </c>
      <c r="K7793" s="5">
        <f t="shared" si="854"/>
        <v>3015.7609845615625</v>
      </c>
    </row>
    <row r="7794" spans="1:11" x14ac:dyDescent="0.3">
      <c r="A7794" s="2" t="s">
        <v>18189</v>
      </c>
      <c r="B7794">
        <v>71804000</v>
      </c>
      <c r="C7794">
        <v>67218000</v>
      </c>
      <c r="D7794">
        <v>21938000</v>
      </c>
      <c r="E7794" s="5">
        <f t="shared" si="848"/>
        <v>3.2423006287997369E-5</v>
      </c>
      <c r="F7794" s="5">
        <f t="shared" si="849"/>
        <v>4.1150520298984097E-5</v>
      </c>
      <c r="G7794" s="5">
        <f t="shared" si="850"/>
        <v>2.0086945468687466E-5</v>
      </c>
      <c r="H7794" s="5">
        <f t="shared" si="851"/>
        <v>99964.007286314692</v>
      </c>
      <c r="I7794" s="5">
        <f t="shared" si="852"/>
        <v>126871.97709134343</v>
      </c>
      <c r="J7794" s="5">
        <f t="shared" si="853"/>
        <v>61930.455965615256</v>
      </c>
      <c r="K7794" s="5">
        <f t="shared" si="854"/>
        <v>96255.480114424441</v>
      </c>
    </row>
    <row r="7795" spans="1:11" x14ac:dyDescent="0.3">
      <c r="A7795" s="2" t="s">
        <v>14785</v>
      </c>
      <c r="B7795">
        <v>678720000</v>
      </c>
      <c r="C7795">
        <v>397900000</v>
      </c>
      <c r="D7795">
        <v>267710000</v>
      </c>
      <c r="E7795" s="5">
        <f t="shared" si="848"/>
        <v>3.0647516611594859E-4</v>
      </c>
      <c r="F7795" s="5">
        <f t="shared" si="849"/>
        <v>2.4359237149224573E-4</v>
      </c>
      <c r="G7795" s="5">
        <f t="shared" si="850"/>
        <v>2.4512153210968737E-4</v>
      </c>
      <c r="H7795" s="5">
        <f t="shared" si="851"/>
        <v>944899.60204678692</v>
      </c>
      <c r="I7795" s="5">
        <f t="shared" si="852"/>
        <v>751024.42328908271</v>
      </c>
      <c r="J7795" s="5">
        <f t="shared" si="853"/>
        <v>755739.00841256534</v>
      </c>
      <c r="K7795" s="5">
        <f t="shared" si="854"/>
        <v>817221.01124947832</v>
      </c>
    </row>
    <row r="7796" spans="1:11" x14ac:dyDescent="0.3">
      <c r="A7796" s="2" t="s">
        <v>4260</v>
      </c>
      <c r="B7796">
        <v>36214000</v>
      </c>
      <c r="C7796">
        <v>41031000</v>
      </c>
      <c r="D7796">
        <v>24860000</v>
      </c>
      <c r="E7796" s="5">
        <f t="shared" si="848"/>
        <v>1.6352386353316481E-5</v>
      </c>
      <c r="F7796" s="5">
        <f t="shared" si="849"/>
        <v>2.511897108494178E-5</v>
      </c>
      <c r="G7796" s="5">
        <f t="shared" si="850"/>
        <v>2.2762396952847586E-5</v>
      </c>
      <c r="H7796" s="5">
        <f t="shared" si="851"/>
        <v>50416.363431934151</v>
      </c>
      <c r="I7796" s="5">
        <f t="shared" si="852"/>
        <v>77444.792942886037</v>
      </c>
      <c r="J7796" s="5">
        <f t="shared" si="853"/>
        <v>70179.192966778879</v>
      </c>
      <c r="K7796" s="5">
        <f t="shared" si="854"/>
        <v>66013.449780533017</v>
      </c>
    </row>
    <row r="7797" spans="1:11" x14ac:dyDescent="0.3">
      <c r="A7797" s="2" t="s">
        <v>5247</v>
      </c>
      <c r="B7797">
        <v>505930000</v>
      </c>
      <c r="C7797">
        <v>278870000</v>
      </c>
      <c r="D7797">
        <v>218590000</v>
      </c>
      <c r="E7797" s="5">
        <f t="shared" si="848"/>
        <v>2.2845205798126161E-4</v>
      </c>
      <c r="F7797" s="5">
        <f t="shared" si="849"/>
        <v>1.7072280632833014E-4</v>
      </c>
      <c r="G7797" s="5">
        <f t="shared" si="850"/>
        <v>2.0014611222538031E-4</v>
      </c>
      <c r="H7797" s="5">
        <f t="shared" si="851"/>
        <v>704345.02543542406</v>
      </c>
      <c r="I7797" s="5">
        <f t="shared" si="852"/>
        <v>526358.83619659825</v>
      </c>
      <c r="J7797" s="5">
        <f t="shared" si="853"/>
        <v>617074.40831086866</v>
      </c>
      <c r="K7797" s="5">
        <f t="shared" si="854"/>
        <v>615926.08998096362</v>
      </c>
    </row>
    <row r="7798" spans="1:11" x14ac:dyDescent="0.3">
      <c r="A7798" s="2" t="s">
        <v>5247</v>
      </c>
      <c r="B7798">
        <v>13212000</v>
      </c>
      <c r="C7798">
        <v>4698500</v>
      </c>
      <c r="D7798">
        <v>3529500</v>
      </c>
      <c r="E7798" s="5">
        <f t="shared" si="848"/>
        <v>5.9658620561113759E-6</v>
      </c>
      <c r="F7798" s="5">
        <f t="shared" si="849"/>
        <v>2.8763979830518135E-6</v>
      </c>
      <c r="G7798" s="5">
        <f t="shared" si="850"/>
        <v>3.2316926808155898E-6</v>
      </c>
      <c r="H7798" s="5">
        <f t="shared" si="851"/>
        <v>18393.466440125754</v>
      </c>
      <c r="I7798" s="5">
        <f t="shared" si="852"/>
        <v>8868.2790973203191</v>
      </c>
      <c r="J7798" s="5">
        <f t="shared" si="853"/>
        <v>9963.695155923011</v>
      </c>
      <c r="K7798" s="5">
        <f t="shared" si="854"/>
        <v>12408.480231123029</v>
      </c>
    </row>
    <row r="7799" spans="1:11" x14ac:dyDescent="0.3">
      <c r="A7799" s="2" t="s">
        <v>17739</v>
      </c>
      <c r="B7799">
        <v>39511000</v>
      </c>
      <c r="C7799">
        <v>3830900</v>
      </c>
      <c r="D7799">
        <v>763020</v>
      </c>
      <c r="E7799" s="5">
        <f t="shared" si="848"/>
        <v>1.7841142574857445E-5</v>
      </c>
      <c r="F7799" s="5">
        <f t="shared" si="849"/>
        <v>2.3452576424972207E-6</v>
      </c>
      <c r="G7799" s="5">
        <f t="shared" si="850"/>
        <v>6.9863894299926657E-7</v>
      </c>
      <c r="H7799" s="5">
        <f t="shared" si="851"/>
        <v>55006.376969104502</v>
      </c>
      <c r="I7799" s="5">
        <f t="shared" si="852"/>
        <v>7230.7098848407813</v>
      </c>
      <c r="J7799" s="5">
        <f t="shared" si="853"/>
        <v>2153.9874423777806</v>
      </c>
      <c r="K7799" s="5">
        <f t="shared" si="854"/>
        <v>21463.691432107687</v>
      </c>
    </row>
    <row r="7800" spans="1:11" x14ac:dyDescent="0.3">
      <c r="A7800" s="2" t="s">
        <v>17356</v>
      </c>
      <c r="B7800">
        <v>89151000</v>
      </c>
      <c r="C7800">
        <v>91925000</v>
      </c>
      <c r="D7800">
        <v>41678000</v>
      </c>
      <c r="E7800" s="5">
        <f t="shared" si="848"/>
        <v>4.025602241631738E-5</v>
      </c>
      <c r="F7800" s="5">
        <f t="shared" si="849"/>
        <v>5.6276020983726287E-5</v>
      </c>
      <c r="G7800" s="5">
        <f t="shared" si="850"/>
        <v>3.816135077235647E-5</v>
      </c>
      <c r="H7800" s="5">
        <f t="shared" si="851"/>
        <v>124114.13310654335</v>
      </c>
      <c r="I7800" s="5">
        <f t="shared" si="852"/>
        <v>173505.70522957758</v>
      </c>
      <c r="J7800" s="5">
        <f t="shared" si="853"/>
        <v>117656.00983384596</v>
      </c>
      <c r="K7800" s="5">
        <f t="shared" si="854"/>
        <v>138425.28272332231</v>
      </c>
    </row>
    <row r="7801" spans="1:11" x14ac:dyDescent="0.3">
      <c r="A7801" s="2" t="s">
        <v>20721</v>
      </c>
      <c r="B7801">
        <v>9150300</v>
      </c>
      <c r="C7801">
        <v>6406600</v>
      </c>
      <c r="D7801">
        <v>3597600</v>
      </c>
      <c r="E7801" s="5">
        <f t="shared" si="848"/>
        <v>4.1318065071174631E-6</v>
      </c>
      <c r="F7801" s="5">
        <f t="shared" si="849"/>
        <v>3.9220881809555701E-6</v>
      </c>
      <c r="G7801" s="5">
        <f t="shared" si="850"/>
        <v>3.2940466322431407E-6</v>
      </c>
      <c r="H7801" s="5">
        <f t="shared" si="851"/>
        <v>12738.853766809165</v>
      </c>
      <c r="I7801" s="5">
        <f t="shared" si="852"/>
        <v>12092.267077767872</v>
      </c>
      <c r="J7801" s="5">
        <f t="shared" si="853"/>
        <v>10155.939847839249</v>
      </c>
      <c r="K7801" s="5">
        <f t="shared" si="854"/>
        <v>11662.353564138763</v>
      </c>
    </row>
    <row r="7802" spans="1:11" x14ac:dyDescent="0.3">
      <c r="A7802" s="2" t="s">
        <v>11767</v>
      </c>
      <c r="B7802">
        <v>8232400</v>
      </c>
      <c r="C7802">
        <v>6625400</v>
      </c>
      <c r="D7802">
        <v>3753400</v>
      </c>
      <c r="E7802" s="5">
        <f t="shared" si="848"/>
        <v>3.7173299114994921E-6</v>
      </c>
      <c r="F7802" s="5">
        <f t="shared" si="849"/>
        <v>4.0560364365034555E-6</v>
      </c>
      <c r="G7802" s="5">
        <f t="shared" si="850"/>
        <v>3.4367007531302548E-6</v>
      </c>
      <c r="H7802" s="5">
        <f t="shared" si="851"/>
        <v>11460.972836943025</v>
      </c>
      <c r="I7802" s="5">
        <f t="shared" si="852"/>
        <v>12505.245574414397</v>
      </c>
      <c r="J7802" s="5">
        <f t="shared" si="853"/>
        <v>10595.759568845851</v>
      </c>
      <c r="K7802" s="5">
        <f t="shared" si="854"/>
        <v>11520.659326734423</v>
      </c>
    </row>
    <row r="7803" spans="1:11" x14ac:dyDescent="0.3">
      <c r="A7803" s="2" t="s">
        <v>11431</v>
      </c>
      <c r="B7803">
        <v>8603600</v>
      </c>
      <c r="C7803">
        <v>11731000</v>
      </c>
      <c r="D7803">
        <v>18623000</v>
      </c>
      <c r="E7803" s="5">
        <f t="shared" si="848"/>
        <v>3.8849448066878466E-6</v>
      </c>
      <c r="F7803" s="5">
        <f t="shared" si="849"/>
        <v>7.1816589846080287E-6</v>
      </c>
      <c r="G7803" s="5">
        <f t="shared" si="850"/>
        <v>1.7051654000518126E-5</v>
      </c>
      <c r="H7803" s="5">
        <f t="shared" si="851"/>
        <v>11977.749611282616</v>
      </c>
      <c r="I7803" s="5">
        <f t="shared" si="852"/>
        <v>22141.913821573835</v>
      </c>
      <c r="J7803" s="5">
        <f t="shared" si="853"/>
        <v>52572.289244582586</v>
      </c>
      <c r="K7803" s="5">
        <f t="shared" si="854"/>
        <v>28897.317559146348</v>
      </c>
    </row>
    <row r="7804" spans="1:11" x14ac:dyDescent="0.3">
      <c r="A7804" s="2" t="s">
        <v>23060</v>
      </c>
      <c r="B7804">
        <v>114770</v>
      </c>
      <c r="C7804">
        <v>142830</v>
      </c>
      <c r="D7804">
        <v>155560</v>
      </c>
      <c r="E7804" s="5">
        <f t="shared" si="848"/>
        <v>5.18242497865503E-8</v>
      </c>
      <c r="F7804" s="5">
        <f t="shared" si="849"/>
        <v>8.743980502698532E-8</v>
      </c>
      <c r="G7804" s="5">
        <f t="shared" si="850"/>
        <v>1.4243437127855876E-7</v>
      </c>
      <c r="H7804" s="5">
        <f t="shared" si="851"/>
        <v>159.78036204459829</v>
      </c>
      <c r="I7804" s="5">
        <f t="shared" si="852"/>
        <v>269.58737968931814</v>
      </c>
      <c r="J7804" s="5">
        <f t="shared" si="853"/>
        <v>439.14220667385854</v>
      </c>
      <c r="K7804" s="5">
        <f t="shared" si="854"/>
        <v>289.50331613592499</v>
      </c>
    </row>
    <row r="7805" spans="1:11" x14ac:dyDescent="0.3">
      <c r="A7805" s="2" t="s">
        <v>23112</v>
      </c>
      <c r="B7805">
        <v>500580</v>
      </c>
      <c r="C7805">
        <v>814460</v>
      </c>
      <c r="D7805">
        <v>713770</v>
      </c>
      <c r="E7805" s="5">
        <f t="shared" si="848"/>
        <v>2.2603627218045961E-7</v>
      </c>
      <c r="F7805" s="5">
        <f t="shared" si="849"/>
        <v>4.9860830079309994E-7</v>
      </c>
      <c r="G7805" s="5">
        <f t="shared" si="850"/>
        <v>6.5354449207699202E-7</v>
      </c>
      <c r="H7805" s="5">
        <f t="shared" si="851"/>
        <v>696.89686880094973</v>
      </c>
      <c r="I7805" s="5">
        <f t="shared" si="852"/>
        <v>1537.2690419503049</v>
      </c>
      <c r="J7805" s="5">
        <f t="shared" si="853"/>
        <v>2014.9558553458471</v>
      </c>
      <c r="K7805" s="5">
        <f t="shared" si="854"/>
        <v>1416.3739220323671</v>
      </c>
    </row>
    <row r="7806" spans="1:11" x14ac:dyDescent="0.3">
      <c r="A7806" s="2" t="s">
        <v>23131</v>
      </c>
      <c r="B7806">
        <v>261770</v>
      </c>
      <c r="C7806">
        <v>522140</v>
      </c>
      <c r="D7806">
        <v>57465</v>
      </c>
      <c r="E7806" s="5">
        <f t="shared" si="848"/>
        <v>1.1820191571512828E-7</v>
      </c>
      <c r="F7806" s="5">
        <f t="shared" si="849"/>
        <v>3.1965147235727868E-7</v>
      </c>
      <c r="G7806" s="5">
        <f t="shared" si="850"/>
        <v>5.261629689844677E-8</v>
      </c>
      <c r="H7806" s="5">
        <f t="shared" si="851"/>
        <v>364.43064714136528</v>
      </c>
      <c r="I7806" s="5">
        <f t="shared" si="852"/>
        <v>985.52373052566372</v>
      </c>
      <c r="J7806" s="5">
        <f t="shared" si="853"/>
        <v>162.22233804649832</v>
      </c>
      <c r="K7806" s="5">
        <f t="shared" si="854"/>
        <v>504.05890523784245</v>
      </c>
    </row>
    <row r="7807" spans="1:11" x14ac:dyDescent="0.3">
      <c r="A7807" s="2" t="s">
        <v>15715</v>
      </c>
      <c r="B7807">
        <v>38055000</v>
      </c>
      <c r="C7807">
        <v>30776000</v>
      </c>
      <c r="D7807">
        <v>11387000</v>
      </c>
      <c r="E7807" s="5">
        <f t="shared" si="848"/>
        <v>1.7183687598041054E-5</v>
      </c>
      <c r="F7807" s="5">
        <f t="shared" si="849"/>
        <v>1.8840911849824966E-5</v>
      </c>
      <c r="G7807" s="5">
        <f t="shared" si="850"/>
        <v>1.0426203302577453E-5</v>
      </c>
      <c r="H7807" s="5">
        <f t="shared" si="851"/>
        <v>52979.364621479377</v>
      </c>
      <c r="I7807" s="5">
        <f t="shared" si="852"/>
        <v>58088.785250426758</v>
      </c>
      <c r="J7807" s="5">
        <f t="shared" si="853"/>
        <v>32145.232112337537</v>
      </c>
      <c r="K7807" s="5">
        <f t="shared" si="854"/>
        <v>47737.793994747888</v>
      </c>
    </row>
    <row r="7808" spans="1:11" x14ac:dyDescent="0.3">
      <c r="A7808" s="2" t="s">
        <v>4622</v>
      </c>
      <c r="B7808">
        <v>75382000</v>
      </c>
      <c r="C7808">
        <v>72521000</v>
      </c>
      <c r="D7808">
        <v>35255000</v>
      </c>
      <c r="E7808" s="5">
        <f t="shared" si="848"/>
        <v>3.4038647707673915E-5</v>
      </c>
      <c r="F7808" s="5">
        <f t="shared" si="849"/>
        <v>4.4396990130658838E-5</v>
      </c>
      <c r="G7808" s="5">
        <f t="shared" si="850"/>
        <v>3.2280301873396691E-5</v>
      </c>
      <c r="H7808" s="5">
        <f t="shared" si="851"/>
        <v>104945.2230691462</v>
      </c>
      <c r="I7808" s="5">
        <f t="shared" si="852"/>
        <v>136881.23197121779</v>
      </c>
      <c r="J7808" s="5">
        <f t="shared" si="853"/>
        <v>99524.032503772716</v>
      </c>
      <c r="K7808" s="5">
        <f t="shared" si="854"/>
        <v>113783.49584804557</v>
      </c>
    </row>
    <row r="7809" spans="1:11" x14ac:dyDescent="0.3">
      <c r="A7809" s="2" t="s">
        <v>90</v>
      </c>
      <c r="B7809">
        <v>286600000</v>
      </c>
      <c r="C7809">
        <v>246390000</v>
      </c>
      <c r="D7809">
        <v>144240000</v>
      </c>
      <c r="E7809" s="5">
        <f t="shared" si="848"/>
        <v>1.2941387112333638E-4</v>
      </c>
      <c r="F7809" s="5">
        <f t="shared" si="849"/>
        <v>1.5083871427990558E-4</v>
      </c>
      <c r="G7809" s="5">
        <f t="shared" si="850"/>
        <v>1.3206951474170297E-4</v>
      </c>
      <c r="H7809" s="5">
        <f t="shared" si="851"/>
        <v>398998.44699818653</v>
      </c>
      <c r="I7809" s="5">
        <f t="shared" si="852"/>
        <v>465053.80159386055</v>
      </c>
      <c r="J7809" s="5">
        <f t="shared" si="853"/>
        <v>407186.11397941207</v>
      </c>
      <c r="K7809" s="5">
        <f t="shared" si="854"/>
        <v>423746.12085715303</v>
      </c>
    </row>
    <row r="7810" spans="1:11" x14ac:dyDescent="0.3">
      <c r="A7810" s="2" t="s">
        <v>90</v>
      </c>
      <c r="B7810">
        <v>1275400</v>
      </c>
      <c r="C7810">
        <v>0</v>
      </c>
      <c r="D7810">
        <v>0</v>
      </c>
      <c r="E7810" s="5">
        <f t="shared" si="848"/>
        <v>5.7590527296128131E-7</v>
      </c>
      <c r="F7810" s="5">
        <f t="shared" si="849"/>
        <v>0</v>
      </c>
      <c r="G7810" s="5">
        <f t="shared" si="850"/>
        <v>0</v>
      </c>
      <c r="H7810" s="5">
        <f t="shared" si="851"/>
        <v>1775.5848545062358</v>
      </c>
      <c r="I7810" s="5">
        <f t="shared" si="852"/>
        <v>0</v>
      </c>
      <c r="J7810" s="5">
        <f t="shared" si="853"/>
        <v>0</v>
      </c>
      <c r="K7810" s="5">
        <f t="shared" si="854"/>
        <v>591.86161816874528</v>
      </c>
    </row>
    <row r="7811" spans="1:11" x14ac:dyDescent="0.3">
      <c r="A7811" s="2" t="s">
        <v>20838</v>
      </c>
      <c r="B7811">
        <v>16769000</v>
      </c>
      <c r="C7811">
        <v>14763000</v>
      </c>
      <c r="D7811">
        <v>5815300</v>
      </c>
      <c r="E7811" s="5">
        <f t="shared" ref="E7811:E7874" si="855">B7811/B$2</f>
        <v>7.5720209520838371E-6</v>
      </c>
      <c r="F7811" s="5">
        <f t="shared" ref="F7811:F7874" si="856">C7811/C$2</f>
        <v>9.0378340797688448E-6</v>
      </c>
      <c r="G7811" s="5">
        <f t="shared" ref="G7811:G7874" si="857">D7811/D$2</f>
        <v>5.3246245776305139E-6</v>
      </c>
      <c r="H7811" s="5">
        <f t="shared" ref="H7811:H7874" si="858">E7811/E$2*$M$3</f>
        <v>23345.446467943439</v>
      </c>
      <c r="I7811" s="5">
        <f t="shared" ref="I7811:I7874" si="859">F7811/F$2*$M$3</f>
        <v>27864.723701977196</v>
      </c>
      <c r="J7811" s="5">
        <f t="shared" ref="J7811:J7874" si="860">G7811/G$2*$M$3</f>
        <v>16416.454580036574</v>
      </c>
      <c r="K7811" s="5">
        <f t="shared" si="854"/>
        <v>22542.208249985735</v>
      </c>
    </row>
    <row r="7812" spans="1:11" x14ac:dyDescent="0.3">
      <c r="A7812" s="2" t="s">
        <v>11702</v>
      </c>
      <c r="B7812">
        <v>0</v>
      </c>
      <c r="C7812">
        <v>531960</v>
      </c>
      <c r="D7812">
        <v>347750</v>
      </c>
      <c r="E7812" s="5">
        <f t="shared" si="855"/>
        <v>0</v>
      </c>
      <c r="F7812" s="5">
        <f t="shared" si="856"/>
        <v>3.2566322678817551E-7</v>
      </c>
      <c r="G7812" s="5">
        <f t="shared" si="857"/>
        <v>3.1840802656286196E-7</v>
      </c>
      <c r="H7812" s="5">
        <f t="shared" si="858"/>
        <v>0</v>
      </c>
      <c r="I7812" s="5">
        <f t="shared" si="859"/>
        <v>1004.0586886475506</v>
      </c>
      <c r="J7812" s="5">
        <f t="shared" si="860"/>
        <v>981.69003838283811</v>
      </c>
      <c r="K7812" s="5">
        <f t="shared" ref="K7812:K7875" si="861">AVERAGE(H7812:J7812)</f>
        <v>661.91624234346284</v>
      </c>
    </row>
    <row r="7813" spans="1:11" x14ac:dyDescent="0.3">
      <c r="A7813" s="2" t="s">
        <v>20334</v>
      </c>
      <c r="B7813">
        <v>20995000</v>
      </c>
      <c r="C7813">
        <v>10169000</v>
      </c>
      <c r="D7813">
        <v>7952800</v>
      </c>
      <c r="E7813" s="5">
        <f t="shared" si="855"/>
        <v>9.4802659603435014E-6</v>
      </c>
      <c r="F7813" s="5">
        <f t="shared" si="856"/>
        <v>6.2254104692250485E-6</v>
      </c>
      <c r="G7813" s="5">
        <f t="shared" si="857"/>
        <v>7.2817695288256757E-6</v>
      </c>
      <c r="H7813" s="5">
        <f t="shared" si="858"/>
        <v>29228.794119772952</v>
      </c>
      <c r="I7813" s="5">
        <f t="shared" si="859"/>
        <v>19193.685248621969</v>
      </c>
      <c r="J7813" s="5">
        <f t="shared" si="860"/>
        <v>22450.566606041801</v>
      </c>
      <c r="K7813" s="5">
        <f t="shared" si="861"/>
        <v>23624.348658145576</v>
      </c>
    </row>
    <row r="7814" spans="1:11" x14ac:dyDescent="0.3">
      <c r="A7814" s="2" t="s">
        <v>2072</v>
      </c>
      <c r="B7814">
        <v>0</v>
      </c>
      <c r="C7814">
        <v>0</v>
      </c>
      <c r="D7814">
        <v>126240</v>
      </c>
      <c r="E7814" s="5">
        <f t="shared" si="855"/>
        <v>0</v>
      </c>
      <c r="F7814" s="5">
        <f t="shared" si="856"/>
        <v>0</v>
      </c>
      <c r="G7814" s="5">
        <f t="shared" si="857"/>
        <v>1.1558829410005951E-7</v>
      </c>
      <c r="H7814" s="5">
        <f t="shared" si="858"/>
        <v>0</v>
      </c>
      <c r="I7814" s="5">
        <f t="shared" si="859"/>
        <v>0</v>
      </c>
      <c r="J7814" s="5">
        <f t="shared" si="860"/>
        <v>356.37253902357867</v>
      </c>
      <c r="K7814" s="5">
        <f t="shared" si="861"/>
        <v>118.79084634119289</v>
      </c>
    </row>
    <row r="7815" spans="1:11" x14ac:dyDescent="0.3">
      <c r="A7815" s="2" t="s">
        <v>4594</v>
      </c>
      <c r="B7815">
        <v>29389000</v>
      </c>
      <c r="C7815">
        <v>18750000</v>
      </c>
      <c r="D7815">
        <v>9821900</v>
      </c>
      <c r="E7815" s="5">
        <f t="shared" si="855"/>
        <v>1.3270566149489648E-5</v>
      </c>
      <c r="F7815" s="5">
        <f t="shared" si="856"/>
        <v>1.1478655354309141E-5</v>
      </c>
      <c r="G7815" s="5">
        <f t="shared" si="857"/>
        <v>8.9931611677865531E-6</v>
      </c>
      <c r="H7815" s="5">
        <f t="shared" si="858"/>
        <v>40914.743052441401</v>
      </c>
      <c r="I7815" s="5">
        <f t="shared" si="859"/>
        <v>35390.067697085447</v>
      </c>
      <c r="J7815" s="5">
        <f t="shared" si="860"/>
        <v>27726.991769927816</v>
      </c>
      <c r="K7815" s="5">
        <f t="shared" si="861"/>
        <v>34677.267506484888</v>
      </c>
    </row>
    <row r="7816" spans="1:11" x14ac:dyDescent="0.3">
      <c r="A7816" s="2" t="s">
        <v>19091</v>
      </c>
      <c r="B7816">
        <v>412710</v>
      </c>
      <c r="C7816">
        <v>0</v>
      </c>
      <c r="D7816">
        <v>0</v>
      </c>
      <c r="E7816" s="5">
        <f t="shared" si="855"/>
        <v>1.8635868371009127E-7</v>
      </c>
      <c r="F7816" s="5">
        <f t="shared" si="856"/>
        <v>0</v>
      </c>
      <c r="G7816" s="5">
        <f t="shared" si="857"/>
        <v>0</v>
      </c>
      <c r="H7816" s="5">
        <f t="shared" si="858"/>
        <v>574.56611675024976</v>
      </c>
      <c r="I7816" s="5">
        <f t="shared" si="859"/>
        <v>0</v>
      </c>
      <c r="J7816" s="5">
        <f t="shared" si="860"/>
        <v>0</v>
      </c>
      <c r="K7816" s="5">
        <f t="shared" si="861"/>
        <v>191.52203891674992</v>
      </c>
    </row>
    <row r="7817" spans="1:11" x14ac:dyDescent="0.3">
      <c r="A7817" s="2" t="s">
        <v>21199</v>
      </c>
      <c r="B7817">
        <v>6576100</v>
      </c>
      <c r="C7817">
        <v>10464000</v>
      </c>
      <c r="D7817">
        <v>1442400</v>
      </c>
      <c r="E7817" s="5">
        <f t="shared" si="855"/>
        <v>2.9694297204960654E-6</v>
      </c>
      <c r="F7817" s="5">
        <f t="shared" si="856"/>
        <v>6.406007980132846E-6</v>
      </c>
      <c r="G7817" s="5">
        <f t="shared" si="857"/>
        <v>1.3206951474170299E-6</v>
      </c>
      <c r="H7817" s="5">
        <f t="shared" si="858"/>
        <v>9155.1070736384318</v>
      </c>
      <c r="I7817" s="5">
        <f t="shared" si="859"/>
        <v>19750.488980389448</v>
      </c>
      <c r="J7817" s="5">
        <f t="shared" si="860"/>
        <v>4071.8611397941218</v>
      </c>
      <c r="K7817" s="5">
        <f t="shared" si="861"/>
        <v>10992.485731274</v>
      </c>
    </row>
    <row r="7818" spans="1:11" x14ac:dyDescent="0.3">
      <c r="A7818" s="2" t="s">
        <v>10235</v>
      </c>
      <c r="B7818">
        <v>9062700</v>
      </c>
      <c r="C7818">
        <v>46703000</v>
      </c>
      <c r="D7818">
        <v>15948000</v>
      </c>
      <c r="E7818" s="5">
        <f t="shared" si="855"/>
        <v>4.0922508368090043E-6</v>
      </c>
      <c r="F7818" s="5">
        <f t="shared" si="856"/>
        <v>2.8591340853989325E-5</v>
      </c>
      <c r="G7818" s="5">
        <f t="shared" si="857"/>
        <v>1.4602361488496111E-5</v>
      </c>
      <c r="H7818" s="5">
        <f t="shared" si="858"/>
        <v>12616.898903037214</v>
      </c>
      <c r="I7818" s="5">
        <f t="shared" si="859"/>
        <v>88150.52435503903</v>
      </c>
      <c r="J7818" s="5">
        <f t="shared" si="860"/>
        <v>45020.827410868449</v>
      </c>
      <c r="K7818" s="5">
        <f t="shared" si="861"/>
        <v>48596.083556314901</v>
      </c>
    </row>
    <row r="7819" spans="1:11" x14ac:dyDescent="0.3">
      <c r="A7819" s="2" t="s">
        <v>1653</v>
      </c>
      <c r="B7819">
        <v>14631000</v>
      </c>
      <c r="C7819">
        <v>14000000</v>
      </c>
      <c r="D7819">
        <v>6481800</v>
      </c>
      <c r="E7819" s="5">
        <f t="shared" si="855"/>
        <v>6.6066097292586691E-6</v>
      </c>
      <c r="F7819" s="5">
        <f t="shared" si="856"/>
        <v>8.5707293312174924E-6</v>
      </c>
      <c r="G7819" s="5">
        <f t="shared" si="857"/>
        <v>5.9348875530558125E-6</v>
      </c>
      <c r="H7819" s="5">
        <f t="shared" si="858"/>
        <v>20368.968171774137</v>
      </c>
      <c r="I7819" s="5">
        <f t="shared" si="859"/>
        <v>26424.583880490471</v>
      </c>
      <c r="J7819" s="5">
        <f t="shared" si="860"/>
        <v>18297.968341595632</v>
      </c>
      <c r="K7819" s="5">
        <f t="shared" si="861"/>
        <v>21697.173464620082</v>
      </c>
    </row>
    <row r="7820" spans="1:11" x14ac:dyDescent="0.3">
      <c r="A7820" s="2" t="s">
        <v>21858</v>
      </c>
      <c r="B7820">
        <v>4822900</v>
      </c>
      <c r="C7820">
        <v>3275900</v>
      </c>
      <c r="D7820">
        <v>1869100</v>
      </c>
      <c r="E7820" s="5">
        <f t="shared" si="855"/>
        <v>2.1777744558295149E-6</v>
      </c>
      <c r="F7820" s="5">
        <f t="shared" si="856"/>
        <v>2.0054894440096701E-6</v>
      </c>
      <c r="G7820" s="5">
        <f t="shared" si="857"/>
        <v>1.711391638960878E-6</v>
      </c>
      <c r="H7820" s="5">
        <f t="shared" si="858"/>
        <v>6714.339183627194</v>
      </c>
      <c r="I7820" s="5">
        <f t="shared" si="859"/>
        <v>6183.1638810070517</v>
      </c>
      <c r="J7820" s="5">
        <f t="shared" si="860"/>
        <v>5276.4251638860187</v>
      </c>
      <c r="K7820" s="5">
        <f t="shared" si="861"/>
        <v>6057.9760761734215</v>
      </c>
    </row>
    <row r="7821" spans="1:11" x14ac:dyDescent="0.3">
      <c r="A7821" s="2" t="s">
        <v>9833</v>
      </c>
      <c r="B7821">
        <v>163790000</v>
      </c>
      <c r="C7821">
        <v>108700000</v>
      </c>
      <c r="D7821">
        <v>103920000</v>
      </c>
      <c r="E7821" s="5">
        <f t="shared" si="855"/>
        <v>7.3959169404365902E-5</v>
      </c>
      <c r="F7821" s="5">
        <f t="shared" si="856"/>
        <v>6.6545591307381525E-5</v>
      </c>
      <c r="G7821" s="5">
        <f t="shared" si="857"/>
        <v>9.5151580504421616E-5</v>
      </c>
      <c r="H7821" s="5">
        <f t="shared" si="858"/>
        <v>228024.9673197243</v>
      </c>
      <c r="I7821" s="5">
        <f t="shared" si="859"/>
        <v>205168.01912923669</v>
      </c>
      <c r="J7821" s="5">
        <f t="shared" si="860"/>
        <v>293363.70607834519</v>
      </c>
      <c r="K7821" s="5">
        <f t="shared" si="861"/>
        <v>242185.56417576873</v>
      </c>
    </row>
    <row r="7822" spans="1:11" x14ac:dyDescent="0.3">
      <c r="A7822" s="2" t="s">
        <v>445</v>
      </c>
      <c r="B7822">
        <v>84328000</v>
      </c>
      <c r="C7822">
        <v>49308000</v>
      </c>
      <c r="D7822">
        <v>34692000</v>
      </c>
      <c r="E7822" s="5">
        <f t="shared" si="855"/>
        <v>3.8078202805613087E-5</v>
      </c>
      <c r="F7822" s="5">
        <f t="shared" si="856"/>
        <v>3.0186108704548007E-5</v>
      </c>
      <c r="G7822" s="5">
        <f t="shared" si="857"/>
        <v>3.1764805916660843E-5</v>
      </c>
      <c r="H7822" s="5">
        <f t="shared" si="858"/>
        <v>117399.65470503517</v>
      </c>
      <c r="I7822" s="5">
        <f t="shared" si="859"/>
        <v>93067.384427087425</v>
      </c>
      <c r="J7822" s="5">
        <f t="shared" si="860"/>
        <v>97934.696798209712</v>
      </c>
      <c r="K7822" s="5">
        <f t="shared" si="861"/>
        <v>102800.57864344411</v>
      </c>
    </row>
    <row r="7823" spans="1:11" x14ac:dyDescent="0.3">
      <c r="A7823" s="2" t="s">
        <v>22151</v>
      </c>
      <c r="B7823">
        <v>34023000</v>
      </c>
      <c r="C7823">
        <v>21212000</v>
      </c>
      <c r="D7823">
        <v>11137000</v>
      </c>
      <c r="E7823" s="5">
        <f t="shared" si="855"/>
        <v>1.5363043046857201E-5</v>
      </c>
      <c r="F7823" s="5">
        <f t="shared" si="856"/>
        <v>1.2985879326698961E-5</v>
      </c>
      <c r="G7823" s="5">
        <f t="shared" si="857"/>
        <v>1.0197297460332405E-5</v>
      </c>
      <c r="H7823" s="5">
        <f t="shared" si="858"/>
        <v>47366.099658825195</v>
      </c>
      <c r="I7823" s="5">
        <f t="shared" si="859"/>
        <v>40037.019519497415</v>
      </c>
      <c r="J7823" s="5">
        <f t="shared" si="860"/>
        <v>31439.488015728737</v>
      </c>
      <c r="K7823" s="5">
        <f t="shared" si="861"/>
        <v>39614.202398017114</v>
      </c>
    </row>
    <row r="7824" spans="1:11" x14ac:dyDescent="0.3">
      <c r="A7824" s="2" t="s">
        <v>20014</v>
      </c>
      <c r="B7824">
        <v>26940000</v>
      </c>
      <c r="C7824">
        <v>16216000</v>
      </c>
      <c r="D7824">
        <v>15849000</v>
      </c>
      <c r="E7824" s="5">
        <f t="shared" si="855"/>
        <v>1.2164723266094494E-5</v>
      </c>
      <c r="F7824" s="5">
        <f t="shared" si="856"/>
        <v>9.9273533453587757E-6</v>
      </c>
      <c r="G7824" s="5">
        <f t="shared" si="857"/>
        <v>1.4511714774967073E-5</v>
      </c>
      <c r="H7824" s="5">
        <f t="shared" si="858"/>
        <v>37505.297146305464</v>
      </c>
      <c r="I7824" s="5">
        <f t="shared" si="859"/>
        <v>30607.218014716673</v>
      </c>
      <c r="J7824" s="5">
        <f t="shared" si="860"/>
        <v>44741.35274861136</v>
      </c>
      <c r="K7824" s="5">
        <f t="shared" si="861"/>
        <v>37617.955969877832</v>
      </c>
    </row>
    <row r="7825" spans="1:11" x14ac:dyDescent="0.3">
      <c r="A7825" s="2" t="s">
        <v>22320</v>
      </c>
      <c r="B7825">
        <v>45014000</v>
      </c>
      <c r="C7825">
        <v>36105000</v>
      </c>
      <c r="D7825">
        <v>22591000</v>
      </c>
      <c r="E7825" s="5">
        <f t="shared" si="855"/>
        <v>2.0326015334074893E-5</v>
      </c>
      <c r="F7825" s="5">
        <f t="shared" si="856"/>
        <v>2.2103298750257682E-5</v>
      </c>
      <c r="G7825" s="5">
        <f t="shared" si="857"/>
        <v>2.0684847528631532E-5</v>
      </c>
      <c r="H7825" s="5">
        <f t="shared" si="858"/>
        <v>62667.536961536527</v>
      </c>
      <c r="I7825" s="5">
        <f t="shared" si="859"/>
        <v>68147.114357507729</v>
      </c>
      <c r="J7825" s="5">
        <f t="shared" si="860"/>
        <v>63773.859545957435</v>
      </c>
      <c r="K7825" s="5">
        <f t="shared" si="861"/>
        <v>64862.836955000566</v>
      </c>
    </row>
    <row r="7826" spans="1:11" x14ac:dyDescent="0.3">
      <c r="A7826" s="2" t="s">
        <v>83</v>
      </c>
      <c r="B7826">
        <v>30322000</v>
      </c>
      <c r="C7826">
        <v>31749000</v>
      </c>
      <c r="D7826">
        <v>20386000</v>
      </c>
      <c r="E7826" s="5">
        <f t="shared" si="855"/>
        <v>1.3691861131199601E-5</v>
      </c>
      <c r="F7826" s="5">
        <f t="shared" si="856"/>
        <v>1.9436577538344583E-5</v>
      </c>
      <c r="G7826" s="5">
        <f t="shared" si="857"/>
        <v>1.8665898000030207E-5</v>
      </c>
      <c r="H7826" s="5">
        <f t="shared" si="858"/>
        <v>42213.645882341283</v>
      </c>
      <c r="I7826" s="5">
        <f t="shared" si="859"/>
        <v>59925.293830120841</v>
      </c>
      <c r="J7826" s="5">
        <f t="shared" si="860"/>
        <v>57549.19661386784</v>
      </c>
      <c r="K7826" s="5">
        <f t="shared" si="861"/>
        <v>53229.378775443322</v>
      </c>
    </row>
    <row r="7827" spans="1:11" x14ac:dyDescent="0.3">
      <c r="A7827" s="2" t="s">
        <v>6079</v>
      </c>
      <c r="B7827">
        <v>428580000</v>
      </c>
      <c r="C7827">
        <v>9251400</v>
      </c>
      <c r="D7827">
        <v>195310000</v>
      </c>
      <c r="E7827" s="5">
        <f t="shared" si="855"/>
        <v>1.9352476233789082E-4</v>
      </c>
      <c r="F7827" s="5">
        <f t="shared" si="856"/>
        <v>5.6636603810589652E-6</v>
      </c>
      <c r="G7827" s="5">
        <f t="shared" si="857"/>
        <v>1.7883040019552141E-4</v>
      </c>
      <c r="H7827" s="5">
        <f t="shared" si="858"/>
        <v>596659.99446783948</v>
      </c>
      <c r="I7827" s="5">
        <f t="shared" si="859"/>
        <v>17461.742522283537</v>
      </c>
      <c r="J7827" s="5">
        <f t="shared" si="860"/>
        <v>551355.51803465735</v>
      </c>
      <c r="K7827" s="5">
        <f t="shared" si="861"/>
        <v>388492.41834159353</v>
      </c>
    </row>
    <row r="7828" spans="1:11" x14ac:dyDescent="0.3">
      <c r="A7828" s="2" t="s">
        <v>866</v>
      </c>
      <c r="B7828">
        <v>8875000</v>
      </c>
      <c r="C7828">
        <v>9726500</v>
      </c>
      <c r="D7828">
        <v>4389200</v>
      </c>
      <c r="E7828" s="5">
        <f t="shared" si="855"/>
        <v>4.0074951368444185E-6</v>
      </c>
      <c r="F7828" s="5">
        <f t="shared" si="856"/>
        <v>5.9545142028633527E-6</v>
      </c>
      <c r="G7828" s="5">
        <f t="shared" si="857"/>
        <v>4.0188540911278615E-6</v>
      </c>
      <c r="H7828" s="5">
        <f t="shared" si="858"/>
        <v>12355.586940366034</v>
      </c>
      <c r="I7828" s="5">
        <f t="shared" si="859"/>
        <v>18358.479650970752</v>
      </c>
      <c r="J7828" s="5">
        <f t="shared" si="860"/>
        <v>12390.607955341347</v>
      </c>
      <c r="K7828" s="5">
        <f t="shared" si="861"/>
        <v>14368.224848892709</v>
      </c>
    </row>
    <row r="7829" spans="1:11" x14ac:dyDescent="0.3">
      <c r="A7829" s="2" t="s">
        <v>59</v>
      </c>
      <c r="B7829">
        <v>25363000</v>
      </c>
      <c r="C7829">
        <v>29327000</v>
      </c>
      <c r="D7829">
        <v>6618300</v>
      </c>
      <c r="E7829" s="5">
        <f t="shared" si="855"/>
        <v>1.1452630890792675E-5</v>
      </c>
      <c r="F7829" s="5">
        <f t="shared" si="856"/>
        <v>1.7953841364043956E-5</v>
      </c>
      <c r="G7829" s="5">
        <f t="shared" si="857"/>
        <v>6.0598701429216088E-6</v>
      </c>
      <c r="H7829" s="5">
        <f t="shared" si="858"/>
        <v>35309.831162648312</v>
      </c>
      <c r="I7829" s="5">
        <f t="shared" si="859"/>
        <v>55353.840818795994</v>
      </c>
      <c r="J7829" s="5">
        <f t="shared" si="860"/>
        <v>18683.304618344035</v>
      </c>
      <c r="K7829" s="5">
        <f t="shared" si="861"/>
        <v>36448.992199929446</v>
      </c>
    </row>
    <row r="7830" spans="1:11" x14ac:dyDescent="0.3">
      <c r="A7830" s="2" t="s">
        <v>4585</v>
      </c>
      <c r="B7830">
        <v>92101000</v>
      </c>
      <c r="C7830">
        <v>86906000</v>
      </c>
      <c r="D7830">
        <v>33200000</v>
      </c>
      <c r="E7830" s="5">
        <f t="shared" si="855"/>
        <v>4.1588091222367078E-5</v>
      </c>
      <c r="F7830" s="5">
        <f t="shared" si="856"/>
        <v>5.3203414518484816E-5</v>
      </c>
      <c r="G7830" s="5">
        <f t="shared" si="857"/>
        <v>3.0398695850142392E-5</v>
      </c>
      <c r="H7830" s="5">
        <f t="shared" si="858"/>
        <v>128221.06059658053</v>
      </c>
      <c r="I7830" s="5">
        <f t="shared" si="859"/>
        <v>164032.49190842177</v>
      </c>
      <c r="J7830" s="5">
        <f t="shared" si="860"/>
        <v>93722.816029648384</v>
      </c>
      <c r="K7830" s="5">
        <f t="shared" si="861"/>
        <v>128658.78951155022</v>
      </c>
    </row>
    <row r="7831" spans="1:11" x14ac:dyDescent="0.3">
      <c r="A7831" s="2" t="s">
        <v>20135</v>
      </c>
      <c r="B7831">
        <v>14240000</v>
      </c>
      <c r="C7831">
        <v>14866000</v>
      </c>
      <c r="D7831">
        <v>9252100</v>
      </c>
      <c r="E7831" s="5">
        <f t="shared" si="855"/>
        <v>6.4300541688636079E-6</v>
      </c>
      <c r="F7831" s="5">
        <f t="shared" si="856"/>
        <v>9.1008901598485178E-6</v>
      </c>
      <c r="G7831" s="5">
        <f t="shared" si="857"/>
        <v>8.4714389721416402E-6</v>
      </c>
      <c r="H7831" s="5">
        <f t="shared" si="858"/>
        <v>19824.626256992939</v>
      </c>
      <c r="I7831" s="5">
        <f t="shared" si="859"/>
        <v>28059.133140526526</v>
      </c>
      <c r="J7831" s="5">
        <f t="shared" si="860"/>
        <v>26118.459824937047</v>
      </c>
      <c r="K7831" s="5">
        <f t="shared" si="861"/>
        <v>24667.406407485501</v>
      </c>
    </row>
    <row r="7832" spans="1:11" x14ac:dyDescent="0.3">
      <c r="A7832" s="2" t="s">
        <v>20855</v>
      </c>
      <c r="B7832">
        <v>16214000</v>
      </c>
      <c r="C7832">
        <v>11950000</v>
      </c>
      <c r="D7832">
        <v>5360600</v>
      </c>
      <c r="E7832" s="5">
        <f t="shared" si="855"/>
        <v>7.32141139704737E-6</v>
      </c>
      <c r="F7832" s="5">
        <f t="shared" si="856"/>
        <v>7.3157296791463595E-6</v>
      </c>
      <c r="G7832" s="5">
        <f t="shared" si="857"/>
        <v>4.9082906317552202E-6</v>
      </c>
      <c r="H7832" s="5">
        <f t="shared" si="858"/>
        <v>22572.787228292382</v>
      </c>
      <c r="I7832" s="5">
        <f t="shared" si="859"/>
        <v>22555.269812275794</v>
      </c>
      <c r="J7832" s="5">
        <f t="shared" si="860"/>
        <v>15132.847217124492</v>
      </c>
      <c r="K7832" s="5">
        <f t="shared" si="861"/>
        <v>20086.968085897559</v>
      </c>
    </row>
    <row r="7833" spans="1:11" x14ac:dyDescent="0.3">
      <c r="A7833" s="2" t="s">
        <v>16351</v>
      </c>
      <c r="B7833">
        <v>291000</v>
      </c>
      <c r="C7833">
        <v>958240</v>
      </c>
      <c r="D7833">
        <v>432220</v>
      </c>
      <c r="E7833" s="5">
        <f t="shared" si="855"/>
        <v>1.314006856137156E-7</v>
      </c>
      <c r="F7833" s="5">
        <f t="shared" si="856"/>
        <v>5.8662969102470355E-7</v>
      </c>
      <c r="G7833" s="5">
        <f t="shared" si="857"/>
        <v>3.9575073254061882E-7</v>
      </c>
      <c r="H7833" s="5">
        <f t="shared" si="858"/>
        <v>405.12403376298778</v>
      </c>
      <c r="I7833" s="5">
        <f t="shared" si="859"/>
        <v>1808.649518402942</v>
      </c>
      <c r="J7833" s="5">
        <f t="shared" si="860"/>
        <v>1220.1468537450189</v>
      </c>
      <c r="K7833" s="5">
        <f t="shared" si="861"/>
        <v>1144.6401353036497</v>
      </c>
    </row>
    <row r="7834" spans="1:11" x14ac:dyDescent="0.3">
      <c r="A7834" s="2" t="s">
        <v>20722</v>
      </c>
      <c r="B7834">
        <v>23864000</v>
      </c>
      <c r="C7834">
        <v>14586000</v>
      </c>
      <c r="D7834">
        <v>11333000</v>
      </c>
      <c r="E7834" s="5">
        <f t="shared" si="855"/>
        <v>1.0775759317820305E-5</v>
      </c>
      <c r="F7834" s="5">
        <f t="shared" si="856"/>
        <v>8.9294755732241681E-6</v>
      </c>
      <c r="G7834" s="5">
        <f t="shared" si="857"/>
        <v>1.0376759640652522E-5</v>
      </c>
      <c r="H7834" s="5">
        <f t="shared" si="858"/>
        <v>33222.955126185356</v>
      </c>
      <c r="I7834" s="5">
        <f t="shared" si="859"/>
        <v>27530.641462916716</v>
      </c>
      <c r="J7834" s="5">
        <f t="shared" si="860"/>
        <v>31992.791387470035</v>
      </c>
      <c r="K7834" s="5">
        <f t="shared" si="861"/>
        <v>30915.46265885737</v>
      </c>
    </row>
    <row r="7835" spans="1:11" x14ac:dyDescent="0.3">
      <c r="A7835" s="2" t="s">
        <v>4495</v>
      </c>
      <c r="B7835">
        <v>56027000</v>
      </c>
      <c r="C7835">
        <v>19431000</v>
      </c>
      <c r="D7835">
        <v>15677000</v>
      </c>
      <c r="E7835" s="5">
        <f t="shared" si="855"/>
        <v>2.529892169374448E-5</v>
      </c>
      <c r="F7835" s="5">
        <f t="shared" si="856"/>
        <v>1.189556011677765E-5</v>
      </c>
      <c r="G7835" s="5">
        <f t="shared" si="857"/>
        <v>1.4354227555502478E-5</v>
      </c>
      <c r="H7835" s="5">
        <f t="shared" si="858"/>
        <v>77999.60219807188</v>
      </c>
      <c r="I7835" s="5">
        <f t="shared" si="859"/>
        <v>36675.434955843593</v>
      </c>
      <c r="J7835" s="5">
        <f t="shared" si="860"/>
        <v>44255.800810144508</v>
      </c>
      <c r="K7835" s="5">
        <f t="shared" si="861"/>
        <v>52976.945988019994</v>
      </c>
    </row>
    <row r="7836" spans="1:11" x14ac:dyDescent="0.3">
      <c r="A7836" s="2" t="s">
        <v>8627</v>
      </c>
      <c r="B7836">
        <v>102110000</v>
      </c>
      <c r="C7836">
        <v>43361000</v>
      </c>
      <c r="D7836">
        <v>27130000</v>
      </c>
      <c r="E7836" s="5">
        <f t="shared" si="855"/>
        <v>4.6107642639231954E-5</v>
      </c>
      <c r="F7836" s="5">
        <f t="shared" si="856"/>
        <v>2.6545385323637263E-5</v>
      </c>
      <c r="G7836" s="5">
        <f t="shared" si="857"/>
        <v>2.4840862000432624E-5</v>
      </c>
      <c r="H7836" s="5">
        <f t="shared" si="858"/>
        <v>142155.37830769306</v>
      </c>
      <c r="I7836" s="5">
        <f t="shared" si="859"/>
        <v>81842.598688710525</v>
      </c>
      <c r="J7836" s="5">
        <f t="shared" si="860"/>
        <v>76587.349363986767</v>
      </c>
      <c r="K7836" s="5">
        <f t="shared" si="861"/>
        <v>100195.10878679679</v>
      </c>
    </row>
    <row r="7837" spans="1:11" x14ac:dyDescent="0.3">
      <c r="A7837" s="2" t="s">
        <v>14646</v>
      </c>
      <c r="B7837">
        <v>76221000</v>
      </c>
      <c r="C7837">
        <v>50706000</v>
      </c>
      <c r="D7837">
        <v>32310000</v>
      </c>
      <c r="E7837" s="5">
        <f t="shared" si="855"/>
        <v>3.4417497107089399E-5</v>
      </c>
      <c r="F7837" s="5">
        <f t="shared" si="856"/>
        <v>3.1041957247765297E-5</v>
      </c>
      <c r="G7837" s="5">
        <f t="shared" si="857"/>
        <v>2.9583791051750022E-5</v>
      </c>
      <c r="H7837" s="5">
        <f t="shared" si="858"/>
        <v>106113.26109088896</v>
      </c>
      <c r="I7837" s="5">
        <f t="shared" si="859"/>
        <v>95706.067874582121</v>
      </c>
      <c r="J7837" s="5">
        <f t="shared" si="860"/>
        <v>91210.367045721068</v>
      </c>
      <c r="K7837" s="5">
        <f t="shared" si="861"/>
        <v>97676.56533706405</v>
      </c>
    </row>
    <row r="7838" spans="1:11" x14ac:dyDescent="0.3">
      <c r="A7838" s="2" t="s">
        <v>13510</v>
      </c>
      <c r="B7838">
        <v>1762800</v>
      </c>
      <c r="C7838">
        <v>351390</v>
      </c>
      <c r="D7838">
        <v>2815200</v>
      </c>
      <c r="E7838" s="5">
        <f t="shared" si="855"/>
        <v>7.9599013264555957E-7</v>
      </c>
      <c r="F7838" s="5">
        <f t="shared" si="856"/>
        <v>2.1511918426403675E-7</v>
      </c>
      <c r="G7838" s="5">
        <f t="shared" si="857"/>
        <v>2.5776629083530383E-6</v>
      </c>
      <c r="H7838" s="5">
        <f t="shared" si="858"/>
        <v>2454.1328065889857</v>
      </c>
      <c r="I7838" s="5">
        <f t="shared" si="859"/>
        <v>663.23818069753895</v>
      </c>
      <c r="J7838" s="5">
        <f t="shared" si="860"/>
        <v>7947.2431230923548</v>
      </c>
      <c r="K7838" s="5">
        <f t="shared" si="861"/>
        <v>3688.2047034596267</v>
      </c>
    </row>
    <row r="7839" spans="1:11" x14ac:dyDescent="0.3">
      <c r="A7839" s="2" t="s">
        <v>21381</v>
      </c>
      <c r="B7839">
        <v>134020</v>
      </c>
      <c r="C7839">
        <v>312520</v>
      </c>
      <c r="D7839">
        <v>101010</v>
      </c>
      <c r="E7839" s="5">
        <f t="shared" si="855"/>
        <v>6.0516563181959328E-8</v>
      </c>
      <c r="F7839" s="5">
        <f t="shared" si="856"/>
        <v>1.9132316647086362E-7</v>
      </c>
      <c r="G7839" s="5">
        <f t="shared" si="857"/>
        <v>9.2487116500689259E-8</v>
      </c>
      <c r="H7839" s="5">
        <f t="shared" si="858"/>
        <v>186.5798041406035</v>
      </c>
      <c r="I7839" s="5">
        <f t="shared" si="859"/>
        <v>589.87221102363435</v>
      </c>
      <c r="J7839" s="5">
        <f t="shared" si="860"/>
        <v>285.1488447938188</v>
      </c>
      <c r="K7839" s="5">
        <f t="shared" si="861"/>
        <v>353.86695331935221</v>
      </c>
    </row>
    <row r="7840" spans="1:11" x14ac:dyDescent="0.3">
      <c r="A7840" s="2" t="s">
        <v>24125</v>
      </c>
      <c r="B7840">
        <v>45356</v>
      </c>
      <c r="C7840">
        <v>1803700</v>
      </c>
      <c r="D7840">
        <v>956290</v>
      </c>
      <c r="E7840" s="5">
        <f t="shared" si="855"/>
        <v>2.0480445005827092E-8</v>
      </c>
      <c r="F7840" s="5">
        <f t="shared" si="856"/>
        <v>1.1042160353369279E-6</v>
      </c>
      <c r="G7840" s="5">
        <f t="shared" si="857"/>
        <v>8.7560147152206841E-7</v>
      </c>
      <c r="H7840" s="5">
        <f t="shared" si="858"/>
        <v>63.143662114618799</v>
      </c>
      <c r="I7840" s="5">
        <f t="shared" si="859"/>
        <v>3404.4301389457614</v>
      </c>
      <c r="J7840" s="5">
        <f t="shared" si="860"/>
        <v>2699.5840885841103</v>
      </c>
      <c r="K7840" s="5">
        <f t="shared" si="861"/>
        <v>2055.7192965481636</v>
      </c>
    </row>
    <row r="7841" spans="1:11" x14ac:dyDescent="0.3">
      <c r="A7841" s="2" t="s">
        <v>5728</v>
      </c>
      <c r="B7841">
        <v>39015000</v>
      </c>
      <c r="C7841">
        <v>22065000</v>
      </c>
      <c r="D7841">
        <v>7536500</v>
      </c>
      <c r="E7841" s="5">
        <f t="shared" si="855"/>
        <v>1.761717439594197E-5</v>
      </c>
      <c r="F7841" s="5">
        <f t="shared" si="856"/>
        <v>1.3508081620950997E-5</v>
      </c>
      <c r="G7841" s="5">
        <f t="shared" si="857"/>
        <v>6.9005955203192216E-6</v>
      </c>
      <c r="H7841" s="5">
        <f t="shared" si="858"/>
        <v>54315.856279254178</v>
      </c>
      <c r="I7841" s="5">
        <f t="shared" si="859"/>
        <v>41647.031665930153</v>
      </c>
      <c r="J7841" s="5">
        <f t="shared" si="860"/>
        <v>21275.36153636883</v>
      </c>
      <c r="K7841" s="5">
        <f t="shared" si="861"/>
        <v>39079.416493851058</v>
      </c>
    </row>
    <row r="7842" spans="1:11" x14ac:dyDescent="0.3">
      <c r="A7842" s="2" t="s">
        <v>15605</v>
      </c>
      <c r="B7842">
        <v>539040</v>
      </c>
      <c r="C7842">
        <v>0</v>
      </c>
      <c r="D7842">
        <v>315240</v>
      </c>
      <c r="E7842" s="5">
        <f t="shared" si="855"/>
        <v>2.4340283702136513E-7</v>
      </c>
      <c r="F7842" s="5">
        <f t="shared" si="856"/>
        <v>0</v>
      </c>
      <c r="G7842" s="5">
        <f t="shared" si="857"/>
        <v>2.8864111083731592E-7</v>
      </c>
      <c r="H7842" s="5">
        <f t="shared" si="858"/>
        <v>750.44006584055296</v>
      </c>
      <c r="I7842" s="5">
        <f t="shared" si="859"/>
        <v>0</v>
      </c>
      <c r="J7842" s="5">
        <f t="shared" si="860"/>
        <v>889.91507605982997</v>
      </c>
      <c r="K7842" s="5">
        <f t="shared" si="861"/>
        <v>546.78504730012764</v>
      </c>
    </row>
    <row r="7843" spans="1:11" x14ac:dyDescent="0.3">
      <c r="A7843" s="2" t="s">
        <v>8701</v>
      </c>
      <c r="B7843">
        <v>58214000</v>
      </c>
      <c r="C7843">
        <v>44619000</v>
      </c>
      <c r="D7843">
        <v>22154000</v>
      </c>
      <c r="E7843" s="5">
        <f t="shared" si="855"/>
        <v>2.6286458805212506E-5</v>
      </c>
      <c r="F7843" s="5">
        <f t="shared" si="856"/>
        <v>2.7315526573542377E-5</v>
      </c>
      <c r="G7843" s="5">
        <f t="shared" si="857"/>
        <v>2.0284720116387186E-5</v>
      </c>
      <c r="H7843" s="5">
        <f t="shared" si="858"/>
        <v>81044.29725594011</v>
      </c>
      <c r="I7843" s="5">
        <f t="shared" si="859"/>
        <v>84217.036297400293</v>
      </c>
      <c r="J7843" s="5">
        <f t="shared" si="860"/>
        <v>62540.218865085248</v>
      </c>
      <c r="K7843" s="5">
        <f t="shared" si="861"/>
        <v>75933.850806141883</v>
      </c>
    </row>
    <row r="7844" spans="1:11" x14ac:dyDescent="0.3">
      <c r="A7844" s="2" t="s">
        <v>21372</v>
      </c>
      <c r="B7844">
        <v>48881000</v>
      </c>
      <c r="C7844">
        <v>38327000</v>
      </c>
      <c r="D7844">
        <v>24202000</v>
      </c>
      <c r="E7844" s="5">
        <f t="shared" si="855"/>
        <v>2.2072154341869524E-5</v>
      </c>
      <c r="F7844" s="5">
        <f t="shared" si="856"/>
        <v>2.3463595934112345E-5</v>
      </c>
      <c r="G7844" s="5">
        <f t="shared" si="857"/>
        <v>2.2159916776058622E-5</v>
      </c>
      <c r="H7844" s="5">
        <f t="shared" si="858"/>
        <v>68051.092420510657</v>
      </c>
      <c r="I7844" s="5">
        <f t="shared" si="859"/>
        <v>72341.073313397021</v>
      </c>
      <c r="J7844" s="5">
        <f t="shared" si="860"/>
        <v>68321.674504504525</v>
      </c>
      <c r="K7844" s="5">
        <f t="shared" si="861"/>
        <v>69571.280079470729</v>
      </c>
    </row>
    <row r="7845" spans="1:11" x14ac:dyDescent="0.3">
      <c r="A7845" s="2" t="s">
        <v>23902</v>
      </c>
      <c r="B7845">
        <v>74701000</v>
      </c>
      <c r="C7845">
        <v>45471000</v>
      </c>
      <c r="D7845">
        <v>36551000</v>
      </c>
      <c r="E7845" s="5">
        <f t="shared" si="855"/>
        <v>3.3731143010412946E-5</v>
      </c>
      <c r="F7845" s="5">
        <f t="shared" si="856"/>
        <v>2.7837116672842186E-5</v>
      </c>
      <c r="G7845" s="5">
        <f t="shared" si="857"/>
        <v>3.3466949759595021E-5</v>
      </c>
      <c r="H7845" s="5">
        <f t="shared" si="858"/>
        <v>103997.14929941218</v>
      </c>
      <c r="I7845" s="5">
        <f t="shared" si="859"/>
        <v>85825.16097355586</v>
      </c>
      <c r="J7845" s="5">
        <f t="shared" si="860"/>
        <v>103182.60990059272</v>
      </c>
      <c r="K7845" s="5">
        <f t="shared" si="861"/>
        <v>97668.30672452024</v>
      </c>
    </row>
    <row r="7846" spans="1:11" x14ac:dyDescent="0.3">
      <c r="A7846" s="2" t="s">
        <v>24148</v>
      </c>
      <c r="B7846">
        <v>359340000</v>
      </c>
      <c r="C7846">
        <v>408250000</v>
      </c>
      <c r="D7846">
        <v>233210000</v>
      </c>
      <c r="E7846" s="5">
        <f t="shared" si="855"/>
        <v>1.6225952703928715E-4</v>
      </c>
      <c r="F7846" s="5">
        <f t="shared" si="856"/>
        <v>2.4992858924782437E-4</v>
      </c>
      <c r="G7846" s="5">
        <f t="shared" si="857"/>
        <v>2.1353252587987071E-4</v>
      </c>
      <c r="H7846" s="5">
        <f t="shared" si="858"/>
        <v>500265.53365083167</v>
      </c>
      <c r="I7846" s="5">
        <f t="shared" si="859"/>
        <v>770559.7406578738</v>
      </c>
      <c r="J7846" s="5">
        <f t="shared" si="860"/>
        <v>658346.32308055123</v>
      </c>
      <c r="K7846" s="5">
        <f t="shared" si="861"/>
        <v>643057.19912975223</v>
      </c>
    </row>
    <row r="7847" spans="1:11" x14ac:dyDescent="0.3">
      <c r="A7847" s="2" t="s">
        <v>21288</v>
      </c>
      <c r="B7847">
        <v>1939000</v>
      </c>
      <c r="C7847">
        <v>4271900</v>
      </c>
      <c r="D7847">
        <v>1713100</v>
      </c>
      <c r="E7847" s="5">
        <f t="shared" si="855"/>
        <v>8.7555302201029048E-7</v>
      </c>
      <c r="F7847" s="5">
        <f t="shared" si="856"/>
        <v>2.6152356164305718E-6</v>
      </c>
      <c r="G7847" s="5">
        <f t="shared" si="857"/>
        <v>1.5685543933999678E-6</v>
      </c>
      <c r="H7847" s="5">
        <f t="shared" si="858"/>
        <v>2699.4347129430694</v>
      </c>
      <c r="I7847" s="5">
        <f t="shared" si="859"/>
        <v>8063.0842770762301</v>
      </c>
      <c r="J7847" s="5">
        <f t="shared" si="860"/>
        <v>4836.0408476021275</v>
      </c>
      <c r="K7847" s="5">
        <f t="shared" si="861"/>
        <v>5199.5199458738089</v>
      </c>
    </row>
    <row r="7848" spans="1:11" x14ac:dyDescent="0.3">
      <c r="A7848" s="2" t="s">
        <v>19075</v>
      </c>
      <c r="B7848">
        <v>1223000</v>
      </c>
      <c r="C7848">
        <v>3125000</v>
      </c>
      <c r="D7848">
        <v>1018800</v>
      </c>
      <c r="E7848" s="5">
        <f t="shared" si="855"/>
        <v>5.5224411857585623E-7</v>
      </c>
      <c r="F7848" s="5">
        <f t="shared" si="856"/>
        <v>1.9131092257181902E-6</v>
      </c>
      <c r="G7848" s="5">
        <f t="shared" si="857"/>
        <v>9.3283708831702024E-7</v>
      </c>
      <c r="H7848" s="5">
        <f t="shared" si="858"/>
        <v>1702.6346848526944</v>
      </c>
      <c r="I7848" s="5">
        <f t="shared" si="859"/>
        <v>5898.3446161809079</v>
      </c>
      <c r="J7848" s="5">
        <f t="shared" si="860"/>
        <v>2876.0483425001739</v>
      </c>
      <c r="K7848" s="5">
        <f t="shared" si="861"/>
        <v>3492.342547844592</v>
      </c>
    </row>
    <row r="7849" spans="1:11" x14ac:dyDescent="0.3">
      <c r="A7849" s="2" t="s">
        <v>11788</v>
      </c>
      <c r="B7849">
        <v>6847500</v>
      </c>
      <c r="C7849">
        <v>14137000</v>
      </c>
      <c r="D7849">
        <v>8403300</v>
      </c>
      <c r="E7849" s="5">
        <f t="shared" si="855"/>
        <v>3.0919800506526372E-6</v>
      </c>
      <c r="F7849" s="5">
        <f t="shared" si="856"/>
        <v>8.6546000396729769E-6</v>
      </c>
      <c r="G7849" s="5">
        <f t="shared" si="857"/>
        <v>7.6942578565512522E-6</v>
      </c>
      <c r="H7849" s="5">
        <f t="shared" si="858"/>
        <v>9532.9444027218506</v>
      </c>
      <c r="I7849" s="5">
        <f t="shared" si="859"/>
        <v>26683.167308463839</v>
      </c>
      <c r="J7849" s="5">
        <f t="shared" si="860"/>
        <v>23722.317468130852</v>
      </c>
      <c r="K7849" s="5">
        <f t="shared" si="861"/>
        <v>19979.476393105513</v>
      </c>
    </row>
    <row r="7850" spans="1:11" x14ac:dyDescent="0.3">
      <c r="A7850" s="2" t="s">
        <v>15464</v>
      </c>
      <c r="B7850">
        <v>159190000</v>
      </c>
      <c r="C7850">
        <v>87870000</v>
      </c>
      <c r="D7850">
        <v>58444000</v>
      </c>
      <c r="E7850" s="5">
        <f t="shared" si="855"/>
        <v>7.1882045164424E-5</v>
      </c>
      <c r="F7850" s="5">
        <f t="shared" si="856"/>
        <v>5.3793570452434359E-5</v>
      </c>
      <c r="G7850" s="5">
        <f t="shared" si="857"/>
        <v>5.3512692176678372E-5</v>
      </c>
      <c r="H7850" s="5">
        <f t="shared" si="858"/>
        <v>221620.94479288667</v>
      </c>
      <c r="I7850" s="5">
        <f t="shared" si="859"/>
        <v>165852.01325562122</v>
      </c>
      <c r="J7850" s="5">
        <f t="shared" si="860"/>
        <v>164986.03192881838</v>
      </c>
      <c r="K7850" s="5">
        <f t="shared" si="861"/>
        <v>184152.99665910876</v>
      </c>
    </row>
    <row r="7851" spans="1:11" x14ac:dyDescent="0.3">
      <c r="A7851" s="2" t="s">
        <v>22507</v>
      </c>
      <c r="B7851">
        <v>1435600</v>
      </c>
      <c r="C7851">
        <v>568550</v>
      </c>
      <c r="D7851">
        <v>1240300</v>
      </c>
      <c r="E7851" s="5">
        <f t="shared" si="855"/>
        <v>6.4824338236099689E-7</v>
      </c>
      <c r="F7851" s="5">
        <f t="shared" si="856"/>
        <v>3.4806344009026464E-7</v>
      </c>
      <c r="G7851" s="5">
        <f t="shared" si="857"/>
        <v>1.1356476645461328E-6</v>
      </c>
      <c r="H7851" s="5">
        <f t="shared" si="858"/>
        <v>1998.6118998974061</v>
      </c>
      <c r="I7851" s="5">
        <f t="shared" si="859"/>
        <v>1073.1212260894897</v>
      </c>
      <c r="J7851" s="5">
        <f t="shared" si="860"/>
        <v>3501.3376120955691</v>
      </c>
      <c r="K7851" s="5">
        <f t="shared" si="861"/>
        <v>2191.0235793608217</v>
      </c>
    </row>
    <row r="7852" spans="1:11" x14ac:dyDescent="0.3">
      <c r="A7852" s="2" t="s">
        <v>15411</v>
      </c>
      <c r="B7852">
        <v>6142400</v>
      </c>
      <c r="C7852">
        <v>14122000</v>
      </c>
      <c r="D7852">
        <v>6460200</v>
      </c>
      <c r="E7852" s="5">
        <f t="shared" si="855"/>
        <v>2.7735930285693697E-6</v>
      </c>
      <c r="F7852" s="5">
        <f t="shared" si="856"/>
        <v>8.6454171153895299E-6</v>
      </c>
      <c r="G7852" s="5">
        <f t="shared" si="857"/>
        <v>5.9151100882858402E-6</v>
      </c>
      <c r="H7852" s="5">
        <f t="shared" si="858"/>
        <v>8551.3191236624589</v>
      </c>
      <c r="I7852" s="5">
        <f t="shared" si="859"/>
        <v>26654.855254306171</v>
      </c>
      <c r="J7852" s="5">
        <f t="shared" si="860"/>
        <v>18236.992051648631</v>
      </c>
      <c r="K7852" s="5">
        <f t="shared" si="861"/>
        <v>17814.38880987242</v>
      </c>
    </row>
    <row r="7853" spans="1:11" x14ac:dyDescent="0.3">
      <c r="A7853" s="2" t="s">
        <v>6265</v>
      </c>
      <c r="B7853">
        <v>5512500</v>
      </c>
      <c r="C7853">
        <v>3535200</v>
      </c>
      <c r="D7853">
        <v>1957000</v>
      </c>
      <c r="E7853" s="5">
        <f t="shared" si="855"/>
        <v>2.4891624723216739E-6</v>
      </c>
      <c r="F7853" s="5">
        <f t="shared" si="856"/>
        <v>2.1642315951228629E-6</v>
      </c>
      <c r="G7853" s="5">
        <f t="shared" si="857"/>
        <v>1.7918749330942368E-6</v>
      </c>
      <c r="H7853" s="5">
        <f t="shared" si="858"/>
        <v>7674.3856911287612</v>
      </c>
      <c r="I7853" s="5">
        <f t="shared" si="859"/>
        <v>6672.5849238792798</v>
      </c>
      <c r="J7853" s="5">
        <f t="shared" si="860"/>
        <v>5524.5647882536714</v>
      </c>
      <c r="K7853" s="5">
        <f t="shared" si="861"/>
        <v>6623.8451344205714</v>
      </c>
    </row>
    <row r="7854" spans="1:11" x14ac:dyDescent="0.3">
      <c r="A7854" s="2" t="s">
        <v>20711</v>
      </c>
      <c r="B7854">
        <v>3648800</v>
      </c>
      <c r="C7854">
        <v>6565700</v>
      </c>
      <c r="D7854">
        <v>1764500</v>
      </c>
      <c r="E7854" s="5">
        <f t="shared" si="855"/>
        <v>1.6476110710217369E-6</v>
      </c>
      <c r="F7854" s="5">
        <f t="shared" si="856"/>
        <v>4.0194883978553351E-6</v>
      </c>
      <c r="G7854" s="5">
        <f t="shared" si="857"/>
        <v>1.6156174345655499E-6</v>
      </c>
      <c r="H7854" s="5">
        <f t="shared" si="858"/>
        <v>5079.7820425924047</v>
      </c>
      <c r="I7854" s="5">
        <f t="shared" si="859"/>
        <v>12392.563598866876</v>
      </c>
      <c r="J7854" s="5">
        <f t="shared" si="860"/>
        <v>4981.1418338648973</v>
      </c>
      <c r="K7854" s="5">
        <f t="shared" si="861"/>
        <v>7484.4958251080598</v>
      </c>
    </row>
    <row r="7855" spans="1:11" x14ac:dyDescent="0.3">
      <c r="A7855" s="2" t="s">
        <v>5724</v>
      </c>
      <c r="B7855">
        <v>20450000</v>
      </c>
      <c r="C7855">
        <v>17798000</v>
      </c>
      <c r="D7855">
        <v>12362000</v>
      </c>
      <c r="E7855" s="5">
        <f t="shared" si="855"/>
        <v>9.2341718927851671E-6</v>
      </c>
      <c r="F7855" s="5">
        <f t="shared" si="856"/>
        <v>1.0895845759786353E-5</v>
      </c>
      <c r="G7855" s="5">
        <f t="shared" si="857"/>
        <v>1.131893608733314E-5</v>
      </c>
      <c r="H7855" s="5">
        <f t="shared" si="858"/>
        <v>28470.056668223708</v>
      </c>
      <c r="I7855" s="5">
        <f t="shared" si="859"/>
        <v>33593.195993212095</v>
      </c>
      <c r="J7855" s="5">
        <f t="shared" si="860"/>
        <v>34897.634089111845</v>
      </c>
      <c r="K7855" s="5">
        <f t="shared" si="861"/>
        <v>32320.295583515883</v>
      </c>
    </row>
    <row r="7856" spans="1:11" x14ac:dyDescent="0.3">
      <c r="A7856" s="2" t="s">
        <v>4937</v>
      </c>
      <c r="B7856">
        <v>186470000</v>
      </c>
      <c r="C7856">
        <v>172890000</v>
      </c>
      <c r="D7856">
        <v>54498000</v>
      </c>
      <c r="E7856" s="5">
        <f t="shared" si="855"/>
        <v>8.4200295004775071E-5</v>
      </c>
      <c r="F7856" s="5">
        <f t="shared" si="856"/>
        <v>1.0584238529101373E-4</v>
      </c>
      <c r="G7856" s="5">
        <f t="shared" si="857"/>
        <v>4.9899642362682534E-5</v>
      </c>
      <c r="H7856" s="5">
        <f t="shared" si="858"/>
        <v>259599.58273465402</v>
      </c>
      <c r="I7856" s="5">
        <f t="shared" si="859"/>
        <v>326324.73622128554</v>
      </c>
      <c r="J7856" s="5">
        <f t="shared" si="860"/>
        <v>153846.5671079451</v>
      </c>
      <c r="K7856" s="5">
        <f t="shared" si="861"/>
        <v>246590.29535462821</v>
      </c>
    </row>
    <row r="7857" spans="1:11" x14ac:dyDescent="0.3">
      <c r="A7857" s="2" t="s">
        <v>8699</v>
      </c>
      <c r="B7857">
        <v>23719000</v>
      </c>
      <c r="C7857">
        <v>21858000</v>
      </c>
      <c r="D7857">
        <v>8135700</v>
      </c>
      <c r="E7857" s="5">
        <f t="shared" si="855"/>
        <v>1.0710284749387354E-5</v>
      </c>
      <c r="F7857" s="5">
        <f t="shared" si="856"/>
        <v>1.3381357265839425E-5</v>
      </c>
      <c r="G7857" s="5">
        <f t="shared" si="857"/>
        <v>7.4492370430121528E-6</v>
      </c>
      <c r="H7857" s="5">
        <f t="shared" si="858"/>
        <v>33021.089198708956</v>
      </c>
      <c r="I7857" s="5">
        <f t="shared" si="859"/>
        <v>41256.325318554329</v>
      </c>
      <c r="J7857" s="5">
        <f t="shared" si="860"/>
        <v>22966.888987120794</v>
      </c>
      <c r="K7857" s="5">
        <f t="shared" si="861"/>
        <v>32414.767834794693</v>
      </c>
    </row>
    <row r="7858" spans="1:11" x14ac:dyDescent="0.3">
      <c r="A7858" s="2" t="s">
        <v>21455</v>
      </c>
      <c r="B7858">
        <v>15978000</v>
      </c>
      <c r="C7858">
        <v>18139000</v>
      </c>
      <c r="D7858">
        <v>9606300</v>
      </c>
      <c r="E7858" s="5">
        <f t="shared" si="855"/>
        <v>7.2148458925633938E-6</v>
      </c>
      <c r="F7858" s="5">
        <f t="shared" si="856"/>
        <v>1.110460423849672E-5</v>
      </c>
      <c r="G7858" s="5">
        <f t="shared" si="857"/>
        <v>8.7957527694344244E-6</v>
      </c>
      <c r="H7858" s="5">
        <f t="shared" si="858"/>
        <v>22244.233029089406</v>
      </c>
      <c r="I7858" s="5">
        <f t="shared" si="859"/>
        <v>34236.823357729758</v>
      </c>
      <c r="J7858" s="5">
        <f t="shared" si="860"/>
        <v>27118.358061012386</v>
      </c>
      <c r="K7858" s="5">
        <f t="shared" si="861"/>
        <v>27866.471482610519</v>
      </c>
    </row>
    <row r="7859" spans="1:11" x14ac:dyDescent="0.3">
      <c r="A7859" s="2" t="s">
        <v>6188</v>
      </c>
      <c r="B7859">
        <v>16397000</v>
      </c>
      <c r="C7859">
        <v>14485000</v>
      </c>
      <c r="D7859">
        <v>12663000</v>
      </c>
      <c r="E7859" s="5">
        <f t="shared" si="855"/>
        <v>7.4040448178972315E-6</v>
      </c>
      <c r="F7859" s="5">
        <f t="shared" si="856"/>
        <v>8.8676438830489548E-6</v>
      </c>
      <c r="G7859" s="5">
        <f t="shared" si="857"/>
        <v>1.1594538721396178E-5</v>
      </c>
      <c r="H7859" s="5">
        <f t="shared" si="858"/>
        <v>22827.555950555703</v>
      </c>
      <c r="I7859" s="5">
        <f t="shared" si="859"/>
        <v>27340.006964921744</v>
      </c>
      <c r="J7859" s="5">
        <f t="shared" si="860"/>
        <v>35747.349981428837</v>
      </c>
      <c r="K7859" s="5">
        <f t="shared" si="861"/>
        <v>28638.304298968764</v>
      </c>
    </row>
    <row r="7860" spans="1:11" x14ac:dyDescent="0.3">
      <c r="A7860" s="2" t="s">
        <v>1241</v>
      </c>
      <c r="B7860">
        <v>207840000</v>
      </c>
      <c r="C7860">
        <v>179950000</v>
      </c>
      <c r="D7860">
        <v>88208000</v>
      </c>
      <c r="E7860" s="5">
        <f t="shared" si="855"/>
        <v>9.3849891745548621E-5</v>
      </c>
      <c r="F7860" s="5">
        <f t="shared" si="856"/>
        <v>1.1016448165375626E-4</v>
      </c>
      <c r="G7860" s="5">
        <f t="shared" si="857"/>
        <v>8.0765306131004827E-5</v>
      </c>
      <c r="H7860" s="5">
        <f t="shared" si="858"/>
        <v>289350.4439082453</v>
      </c>
      <c r="I7860" s="5">
        <f t="shared" si="859"/>
        <v>339650.27637816139</v>
      </c>
      <c r="J7860" s="5">
        <f t="shared" si="860"/>
        <v>249009.10109467545</v>
      </c>
      <c r="K7860" s="5">
        <f t="shared" si="861"/>
        <v>292669.94046036073</v>
      </c>
    </row>
    <row r="7861" spans="1:11" x14ac:dyDescent="0.3">
      <c r="A7861" s="2" t="s">
        <v>1099</v>
      </c>
      <c r="B7861">
        <v>120110000</v>
      </c>
      <c r="C7861">
        <v>76748000</v>
      </c>
      <c r="D7861">
        <v>50007000</v>
      </c>
      <c r="E7861" s="5">
        <f t="shared" si="855"/>
        <v>5.4235520099874157E-5</v>
      </c>
      <c r="F7861" s="5">
        <f t="shared" si="856"/>
        <v>4.6984738193734292E-5</v>
      </c>
      <c r="G7861" s="5">
        <f t="shared" si="857"/>
        <v>4.5787577812592492E-5</v>
      </c>
      <c r="H7861" s="5">
        <f t="shared" si="858"/>
        <v>167214.59689097063</v>
      </c>
      <c r="I7861" s="5">
        <f t="shared" si="859"/>
        <v>144859.56883284874</v>
      </c>
      <c r="J7861" s="5">
        <f t="shared" si="860"/>
        <v>141168.58015646468</v>
      </c>
      <c r="K7861" s="5">
        <f t="shared" si="861"/>
        <v>151080.91529342803</v>
      </c>
    </row>
    <row r="7862" spans="1:11" x14ac:dyDescent="0.3">
      <c r="A7862" s="2" t="s">
        <v>6406</v>
      </c>
      <c r="B7862">
        <v>7592800</v>
      </c>
      <c r="C7862">
        <v>6256500</v>
      </c>
      <c r="D7862">
        <v>6671100</v>
      </c>
      <c r="E7862" s="5">
        <f t="shared" si="855"/>
        <v>3.4285193323980061E-6</v>
      </c>
      <c r="F7862" s="5">
        <f t="shared" si="856"/>
        <v>3.8301977186258741E-6</v>
      </c>
      <c r="G7862" s="5">
        <f t="shared" si="857"/>
        <v>6.1082150568037629E-6</v>
      </c>
      <c r="H7862" s="5">
        <f t="shared" si="858"/>
        <v>10570.535269950562</v>
      </c>
      <c r="I7862" s="5">
        <f t="shared" si="859"/>
        <v>11808.957789163471</v>
      </c>
      <c r="J7862" s="5">
        <f t="shared" si="860"/>
        <v>18832.357771547813</v>
      </c>
      <c r="K7862" s="5">
        <f t="shared" si="861"/>
        <v>13737.283610220615</v>
      </c>
    </row>
    <row r="7863" spans="1:11" x14ac:dyDescent="0.3">
      <c r="A7863" s="2" t="s">
        <v>16687</v>
      </c>
      <c r="B7863">
        <v>2289300</v>
      </c>
      <c r="C7863">
        <v>2652600</v>
      </c>
      <c r="D7863">
        <v>1541300</v>
      </c>
      <c r="E7863" s="5">
        <f t="shared" si="855"/>
        <v>1.0337305483693441E-6</v>
      </c>
      <c r="F7863" s="5">
        <f t="shared" si="856"/>
        <v>1.6239083302848228E-6</v>
      </c>
      <c r="G7863" s="5">
        <f t="shared" si="857"/>
        <v>1.4112502986091709E-6</v>
      </c>
      <c r="H7863" s="5">
        <f t="shared" si="858"/>
        <v>3187.1149501498553</v>
      </c>
      <c r="I7863" s="5">
        <f t="shared" si="859"/>
        <v>5006.7036572420729</v>
      </c>
      <c r="J7863" s="5">
        <f t="shared" si="860"/>
        <v>4351.0535044125627</v>
      </c>
      <c r="K7863" s="5">
        <f t="shared" si="861"/>
        <v>4181.6240372681632</v>
      </c>
    </row>
    <row r="7864" spans="1:11" x14ac:dyDescent="0.3">
      <c r="A7864" s="2" t="s">
        <v>4943</v>
      </c>
      <c r="B7864">
        <v>28285000</v>
      </c>
      <c r="C7864">
        <v>3124200</v>
      </c>
      <c r="D7864">
        <v>12186000</v>
      </c>
      <c r="E7864" s="5">
        <f t="shared" si="855"/>
        <v>1.2772056331903593E-5</v>
      </c>
      <c r="F7864" s="5">
        <f t="shared" si="856"/>
        <v>1.9126194697564063E-6</v>
      </c>
      <c r="G7864" s="5">
        <f t="shared" si="857"/>
        <v>1.1157786374392627E-5</v>
      </c>
      <c r="H7864" s="5">
        <f t="shared" si="858"/>
        <v>39377.777646000373</v>
      </c>
      <c r="I7864" s="5">
        <f t="shared" si="859"/>
        <v>5896.8346399591655</v>
      </c>
      <c r="J7864" s="5">
        <f t="shared" si="860"/>
        <v>34400.790245099255</v>
      </c>
      <c r="K7864" s="5">
        <f t="shared" si="861"/>
        <v>26558.46751035293</v>
      </c>
    </row>
    <row r="7865" spans="1:11" x14ac:dyDescent="0.3">
      <c r="A7865" s="2" t="s">
        <v>1233</v>
      </c>
      <c r="B7865">
        <v>11689000</v>
      </c>
      <c r="C7865">
        <v>37400000</v>
      </c>
      <c r="D7865">
        <v>12428000</v>
      </c>
      <c r="E7865" s="5">
        <f t="shared" si="855"/>
        <v>5.2781533131914829E-6</v>
      </c>
      <c r="F7865" s="5">
        <f t="shared" si="856"/>
        <v>2.2896091213395302E-5</v>
      </c>
      <c r="G7865" s="5">
        <f t="shared" si="857"/>
        <v>1.1379367229685833E-5</v>
      </c>
      <c r="H7865" s="5">
        <f t="shared" si="858"/>
        <v>16273.178112218431</v>
      </c>
      <c r="I7865" s="5">
        <f t="shared" si="859"/>
        <v>70591.388366453117</v>
      </c>
      <c r="J7865" s="5">
        <f t="shared" si="860"/>
        <v>35083.950530616567</v>
      </c>
      <c r="K7865" s="5">
        <f t="shared" si="861"/>
        <v>40649.505669762708</v>
      </c>
    </row>
    <row r="7866" spans="1:11" x14ac:dyDescent="0.3">
      <c r="A7866" s="2" t="s">
        <v>17628</v>
      </c>
      <c r="B7866">
        <v>565440</v>
      </c>
      <c r="C7866">
        <v>0</v>
      </c>
      <c r="D7866">
        <v>188870000</v>
      </c>
      <c r="E7866" s="5">
        <f t="shared" si="855"/>
        <v>2.5532372396364036E-7</v>
      </c>
      <c r="F7866" s="5">
        <f t="shared" si="856"/>
        <v>0</v>
      </c>
      <c r="G7866" s="5">
        <f t="shared" si="857"/>
        <v>1.7293378569928897E-4</v>
      </c>
      <c r="H7866" s="5">
        <f t="shared" si="858"/>
        <v>787.19358642936015</v>
      </c>
      <c r="I7866" s="5">
        <f t="shared" si="859"/>
        <v>0</v>
      </c>
      <c r="J7866" s="5">
        <f t="shared" si="860"/>
        <v>533175.55010601482</v>
      </c>
      <c r="K7866" s="5">
        <f t="shared" si="861"/>
        <v>177987.58123081471</v>
      </c>
    </row>
    <row r="7867" spans="1:11" x14ac:dyDescent="0.3">
      <c r="A7867" s="2" t="s">
        <v>7244</v>
      </c>
      <c r="B7867">
        <v>60398000</v>
      </c>
      <c r="C7867">
        <v>31331000</v>
      </c>
      <c r="D7867">
        <v>31759000</v>
      </c>
      <c r="E7867" s="5">
        <f t="shared" si="855"/>
        <v>2.7272641270437094E-5</v>
      </c>
      <c r="F7867" s="5">
        <f t="shared" si="856"/>
        <v>1.9180680048312519E-5</v>
      </c>
      <c r="G7867" s="5">
        <f t="shared" si="857"/>
        <v>2.9079282575441935E-5</v>
      </c>
      <c r="H7867" s="5">
        <f t="shared" si="858"/>
        <v>84084.815777377778</v>
      </c>
      <c r="I7867" s="5">
        <f t="shared" si="859"/>
        <v>59136.331254260491</v>
      </c>
      <c r="J7867" s="5">
        <f t="shared" si="860"/>
        <v>89654.907056795259</v>
      </c>
      <c r="K7867" s="5">
        <f t="shared" si="861"/>
        <v>77625.351362811183</v>
      </c>
    </row>
    <row r="7868" spans="1:11" x14ac:dyDescent="0.3">
      <c r="A7868" s="2" t="s">
        <v>4584</v>
      </c>
      <c r="B7868">
        <v>23991000</v>
      </c>
      <c r="C7868">
        <v>86200000</v>
      </c>
      <c r="D7868">
        <v>43827000</v>
      </c>
      <c r="E7868" s="5">
        <f t="shared" si="855"/>
        <v>1.0833106008792615E-5</v>
      </c>
      <c r="F7868" s="5">
        <f t="shared" si="856"/>
        <v>5.2771204882210562E-5</v>
      </c>
      <c r="G7868" s="5">
        <f t="shared" si="857"/>
        <v>4.0129025392294903E-5</v>
      </c>
      <c r="H7868" s="5">
        <f t="shared" si="858"/>
        <v>33399.761835078483</v>
      </c>
      <c r="I7868" s="5">
        <f t="shared" si="859"/>
        <v>162699.93789273419</v>
      </c>
      <c r="J7868" s="5">
        <f t="shared" si="860"/>
        <v>123722.58608829518</v>
      </c>
      <c r="K7868" s="5">
        <f t="shared" si="861"/>
        <v>106607.42860536929</v>
      </c>
    </row>
    <row r="7869" spans="1:11" x14ac:dyDescent="0.3">
      <c r="A7869" s="2" t="s">
        <v>1198</v>
      </c>
      <c r="B7869">
        <v>23340000</v>
      </c>
      <c r="C7869">
        <v>5588800</v>
      </c>
      <c r="D7869">
        <v>2823200</v>
      </c>
      <c r="E7869" s="5">
        <f t="shared" si="855"/>
        <v>1.0539147773966055E-5</v>
      </c>
      <c r="F7869" s="5">
        <f t="shared" si="856"/>
        <v>3.4214351490220227E-6</v>
      </c>
      <c r="G7869" s="5">
        <f t="shared" si="857"/>
        <v>2.5849878953048798E-6</v>
      </c>
      <c r="H7869" s="5">
        <f t="shared" si="858"/>
        <v>32493.453429649944</v>
      </c>
      <c r="I7869" s="5">
        <f t="shared" si="859"/>
        <v>10548.693885091794</v>
      </c>
      <c r="J7869" s="5">
        <f t="shared" si="860"/>
        <v>7969.8269341838359</v>
      </c>
      <c r="K7869" s="5">
        <f t="shared" si="861"/>
        <v>17003.991416308527</v>
      </c>
    </row>
    <row r="7870" spans="1:11" x14ac:dyDescent="0.3">
      <c r="A7870" s="2" t="s">
        <v>5810</v>
      </c>
      <c r="B7870">
        <v>23934000</v>
      </c>
      <c r="C7870">
        <v>9275500</v>
      </c>
      <c r="D7870">
        <v>3736100</v>
      </c>
      <c r="E7870" s="5">
        <f t="shared" si="855"/>
        <v>1.0807367730167246E-5</v>
      </c>
      <c r="F7870" s="5">
        <f t="shared" si="856"/>
        <v>5.6784142794077036E-6</v>
      </c>
      <c r="G7870" s="5">
        <f t="shared" si="857"/>
        <v>3.4208604688468973E-6</v>
      </c>
      <c r="H7870" s="5">
        <f t="shared" si="858"/>
        <v>33320.407642898099</v>
      </c>
      <c r="I7870" s="5">
        <f t="shared" si="859"/>
        <v>17507.230555963524</v>
      </c>
      <c r="J7870" s="5">
        <f t="shared" si="860"/>
        <v>10546.922077360523</v>
      </c>
      <c r="K7870" s="5">
        <f t="shared" si="861"/>
        <v>20458.186758740714</v>
      </c>
    </row>
    <row r="7871" spans="1:11" x14ac:dyDescent="0.3">
      <c r="A7871" s="2" t="s">
        <v>9316</v>
      </c>
      <c r="B7871">
        <v>670040</v>
      </c>
      <c r="C7871">
        <v>1553500</v>
      </c>
      <c r="D7871">
        <v>49657000</v>
      </c>
      <c r="E7871" s="5">
        <f t="shared" si="855"/>
        <v>3.0255572298492782E-7</v>
      </c>
      <c r="F7871" s="5">
        <f t="shared" si="856"/>
        <v>9.5104485828902677E-7</v>
      </c>
      <c r="G7871" s="5">
        <f t="shared" si="857"/>
        <v>4.5467109633449424E-5</v>
      </c>
      <c r="H7871" s="5">
        <f t="shared" si="858"/>
        <v>932.81548997440655</v>
      </c>
      <c r="I7871" s="5">
        <f t="shared" si="859"/>
        <v>2932.185075595853</v>
      </c>
      <c r="J7871" s="5">
        <f t="shared" si="860"/>
        <v>140180.53842121235</v>
      </c>
      <c r="K7871" s="5">
        <f t="shared" si="861"/>
        <v>48015.179662260867</v>
      </c>
    </row>
    <row r="7872" spans="1:11" x14ac:dyDescent="0.3">
      <c r="A7872" s="2" t="s">
        <v>8690</v>
      </c>
      <c r="B7872">
        <v>21539000</v>
      </c>
      <c r="C7872">
        <v>20721000</v>
      </c>
      <c r="D7872">
        <v>9581800</v>
      </c>
      <c r="E7872" s="5">
        <f t="shared" si="855"/>
        <v>9.7259084791540205E-6</v>
      </c>
      <c r="F7872" s="5">
        <f t="shared" si="856"/>
        <v>1.2685291605154118E-5</v>
      </c>
      <c r="G7872" s="5">
        <f t="shared" si="857"/>
        <v>8.7733199968944088E-6</v>
      </c>
      <c r="H7872" s="5">
        <f t="shared" si="858"/>
        <v>29986.139392511999</v>
      </c>
      <c r="I7872" s="5">
        <f t="shared" si="859"/>
        <v>39110.271613403071</v>
      </c>
      <c r="J7872" s="5">
        <f t="shared" si="860"/>
        <v>27049.195139544721</v>
      </c>
      <c r="K7872" s="5">
        <f t="shared" si="861"/>
        <v>32048.535381819933</v>
      </c>
    </row>
    <row r="7873" spans="1:11" x14ac:dyDescent="0.3">
      <c r="A7873" s="2" t="s">
        <v>4898</v>
      </c>
      <c r="B7873">
        <v>1194900</v>
      </c>
      <c r="C7873">
        <v>478640</v>
      </c>
      <c r="D7873">
        <v>253130</v>
      </c>
      <c r="E7873" s="5">
        <f t="shared" si="855"/>
        <v>5.3955559876229817E-7</v>
      </c>
      <c r="F7873" s="5">
        <f t="shared" si="856"/>
        <v>2.9302099193528145E-7</v>
      </c>
      <c r="G7873" s="5">
        <f t="shared" si="857"/>
        <v>2.3177174338995614E-7</v>
      </c>
      <c r="H7873" s="5">
        <f t="shared" si="858"/>
        <v>1663.5144602865778</v>
      </c>
      <c r="I7873" s="5">
        <f t="shared" si="859"/>
        <v>903.41877346842557</v>
      </c>
      <c r="J7873" s="5">
        <f t="shared" si="860"/>
        <v>714.58001269834017</v>
      </c>
      <c r="K7873" s="5">
        <f t="shared" si="861"/>
        <v>1093.8377488177812</v>
      </c>
    </row>
    <row r="7874" spans="1:11" x14ac:dyDescent="0.3">
      <c r="A7874" s="2" t="s">
        <v>13588</v>
      </c>
      <c r="B7874">
        <v>52663000</v>
      </c>
      <c r="C7874">
        <v>74777000</v>
      </c>
      <c r="D7874">
        <v>49127000</v>
      </c>
      <c r="E7874" s="5">
        <f t="shared" si="855"/>
        <v>2.3779911706100013E-5</v>
      </c>
      <c r="F7874" s="5">
        <f t="shared" si="856"/>
        <v>4.5778101942889319E-5</v>
      </c>
      <c r="G7874" s="5">
        <f t="shared" si="857"/>
        <v>4.4981829247889921E-5</v>
      </c>
      <c r="H7874" s="5">
        <f t="shared" si="858"/>
        <v>73316.312680619318</v>
      </c>
      <c r="I7874" s="5">
        <f t="shared" si="859"/>
        <v>141139.36491653114</v>
      </c>
      <c r="J7874" s="5">
        <f t="shared" si="860"/>
        <v>138684.3609364017</v>
      </c>
      <c r="K7874" s="5">
        <f t="shared" si="861"/>
        <v>117713.34617785072</v>
      </c>
    </row>
    <row r="7875" spans="1:11" x14ac:dyDescent="0.3">
      <c r="A7875" s="2" t="s">
        <v>16252</v>
      </c>
      <c r="B7875">
        <v>215610000</v>
      </c>
      <c r="C7875">
        <v>248430000</v>
      </c>
      <c r="D7875">
        <v>105470000</v>
      </c>
      <c r="E7875" s="5">
        <f t="shared" ref="E7875:E7938" si="862">B7875/B$2</f>
        <v>9.7358425516059168E-5</v>
      </c>
      <c r="F7875" s="5">
        <f t="shared" ref="F7875:F7938" si="863">C7875/C$2</f>
        <v>1.520875919824544E-4</v>
      </c>
      <c r="G7875" s="5">
        <f t="shared" ref="G7875:G7938" si="864">D7875/D$2</f>
        <v>9.6570796726340913E-5</v>
      </c>
      <c r="H7875" s="5">
        <f t="shared" ref="H7875:H7938" si="865">E7875/E$2*$M$3</f>
        <v>300167.67326336011</v>
      </c>
      <c r="I7875" s="5">
        <f t="shared" ref="I7875:I7938" si="866">F7875/F$2*$M$3</f>
        <v>468904.2409593034</v>
      </c>
      <c r="J7875" s="5">
        <f t="shared" ref="J7875:J7938" si="867">G7875/G$2*$M$3</f>
        <v>297739.31947731972</v>
      </c>
      <c r="K7875" s="5">
        <f t="shared" si="861"/>
        <v>355603.74456666107</v>
      </c>
    </row>
    <row r="7876" spans="1:11" x14ac:dyDescent="0.3">
      <c r="A7876" s="2" t="s">
        <v>1101</v>
      </c>
      <c r="B7876">
        <v>175160000</v>
      </c>
      <c r="C7876">
        <v>178050000</v>
      </c>
      <c r="D7876">
        <v>62364000</v>
      </c>
      <c r="E7876" s="5">
        <f t="shared" si="862"/>
        <v>7.9093278667004887E-5</v>
      </c>
      <c r="F7876" s="5">
        <f t="shared" si="863"/>
        <v>1.090013112445196E-4</v>
      </c>
      <c r="G7876" s="5">
        <f t="shared" si="864"/>
        <v>5.7101935783080732E-5</v>
      </c>
      <c r="H7876" s="5">
        <f t="shared" si="865"/>
        <v>243854.04039149458</v>
      </c>
      <c r="I7876" s="5">
        <f t="shared" si="866"/>
        <v>336064.08285152336</v>
      </c>
      <c r="J7876" s="5">
        <f t="shared" si="867"/>
        <v>176052.09936364435</v>
      </c>
      <c r="K7876" s="5">
        <f t="shared" ref="K7876:K7939" si="868">AVERAGE(H7876:J7876)</f>
        <v>251990.07420222077</v>
      </c>
    </row>
    <row r="7877" spans="1:11" x14ac:dyDescent="0.3">
      <c r="A7877" s="2" t="s">
        <v>16317</v>
      </c>
      <c r="B7877">
        <v>1609200</v>
      </c>
      <c r="C7877">
        <v>4858400</v>
      </c>
      <c r="D7877">
        <v>2131200</v>
      </c>
      <c r="E7877" s="5">
        <f t="shared" si="862"/>
        <v>7.2663224498141274E-7</v>
      </c>
      <c r="F7877" s="5">
        <f t="shared" si="863"/>
        <v>2.9742879559133616E-6</v>
      </c>
      <c r="G7877" s="5">
        <f t="shared" si="864"/>
        <v>1.9513765239705864E-6</v>
      </c>
      <c r="H7877" s="5">
        <f t="shared" si="865"/>
        <v>2240.2941413450167</v>
      </c>
      <c r="I7877" s="5">
        <f t="shared" si="866"/>
        <v>9170.0855946410629</v>
      </c>
      <c r="J7877" s="5">
        <f t="shared" si="867"/>
        <v>6016.3272747706815</v>
      </c>
      <c r="K7877" s="5">
        <f t="shared" si="868"/>
        <v>5808.9023369189208</v>
      </c>
    </row>
    <row r="7878" spans="1:11" x14ac:dyDescent="0.3">
      <c r="A7878" s="2" t="s">
        <v>18381</v>
      </c>
      <c r="B7878">
        <v>2819400</v>
      </c>
      <c r="C7878">
        <v>25899000</v>
      </c>
      <c r="D7878">
        <v>14295000</v>
      </c>
      <c r="E7878" s="5">
        <f t="shared" si="862"/>
        <v>1.2730965395852568E-6</v>
      </c>
      <c r="F7878" s="5">
        <f t="shared" si="863"/>
        <v>1.585523706780013E-5</v>
      </c>
      <c r="G7878" s="5">
        <f t="shared" si="864"/>
        <v>1.3088836059571854E-5</v>
      </c>
      <c r="H7878" s="5">
        <f t="shared" si="865"/>
        <v>3925.1089374273797</v>
      </c>
      <c r="I7878" s="5">
        <f t="shared" si="866"/>
        <v>48883.592708630189</v>
      </c>
      <c r="J7878" s="5">
        <f t="shared" si="867"/>
        <v>40354.447444091078</v>
      </c>
      <c r="K7878" s="5">
        <f t="shared" si="868"/>
        <v>31054.38303004955</v>
      </c>
    </row>
    <row r="7879" spans="1:11" x14ac:dyDescent="0.3">
      <c r="A7879" s="2" t="s">
        <v>21380</v>
      </c>
      <c r="B7879">
        <v>3952100</v>
      </c>
      <c r="C7879">
        <v>5462100</v>
      </c>
      <c r="D7879">
        <v>2045200</v>
      </c>
      <c r="E7879" s="5">
        <f t="shared" si="862"/>
        <v>1.784565806233558E-6</v>
      </c>
      <c r="F7879" s="5">
        <f t="shared" si="863"/>
        <v>3.3438700485745048E-6</v>
      </c>
      <c r="G7879" s="5">
        <f t="shared" si="864"/>
        <v>1.8726329142382899E-6</v>
      </c>
      <c r="H7879" s="5">
        <f t="shared" si="865"/>
        <v>5502.0298757206319</v>
      </c>
      <c r="I7879" s="5">
        <f t="shared" si="866"/>
        <v>10309.551400973356</v>
      </c>
      <c r="J7879" s="5">
        <f t="shared" si="867"/>
        <v>5773.5513055372548</v>
      </c>
      <c r="K7879" s="5">
        <f t="shared" si="868"/>
        <v>7195.0441940770806</v>
      </c>
    </row>
    <row r="7880" spans="1:11" x14ac:dyDescent="0.3">
      <c r="A7880" s="2" t="s">
        <v>13740</v>
      </c>
      <c r="B7880">
        <v>60880000</v>
      </c>
      <c r="C7880">
        <v>38551000</v>
      </c>
      <c r="D7880">
        <v>16511000</v>
      </c>
      <c r="E7880" s="5">
        <f t="shared" si="862"/>
        <v>2.7490287766883177E-5</v>
      </c>
      <c r="F7880" s="5">
        <f t="shared" si="863"/>
        <v>2.3600727603411824E-5</v>
      </c>
      <c r="G7880" s="5">
        <f t="shared" si="864"/>
        <v>1.5117857445231959E-5</v>
      </c>
      <c r="H7880" s="5">
        <f t="shared" si="865"/>
        <v>84755.845963885542</v>
      </c>
      <c r="I7880" s="5">
        <f t="shared" si="866"/>
        <v>72763.866655484861</v>
      </c>
      <c r="J7880" s="5">
        <f t="shared" si="867"/>
        <v>46610.16311643146</v>
      </c>
      <c r="K7880" s="5">
        <f t="shared" si="868"/>
        <v>68043.291911933964</v>
      </c>
    </row>
    <row r="7881" spans="1:11" x14ac:dyDescent="0.3">
      <c r="A7881" s="2" t="s">
        <v>482</v>
      </c>
      <c r="B7881">
        <v>14895000</v>
      </c>
      <c r="C7881">
        <v>8109000</v>
      </c>
      <c r="D7881">
        <v>10754000</v>
      </c>
      <c r="E7881" s="5">
        <f t="shared" si="862"/>
        <v>6.7258185986814219E-6</v>
      </c>
      <c r="F7881" s="5">
        <f t="shared" si="863"/>
        <v>4.9642888676316177E-6</v>
      </c>
      <c r="G7881" s="5">
        <f t="shared" si="864"/>
        <v>9.8466137100129916E-6</v>
      </c>
      <c r="H7881" s="5">
        <f t="shared" si="865"/>
        <v>20736.503377662208</v>
      </c>
      <c r="I7881" s="5">
        <f t="shared" si="866"/>
        <v>15305.496477635514</v>
      </c>
      <c r="J7881" s="5">
        <f t="shared" si="867"/>
        <v>30358.288059724062</v>
      </c>
      <c r="K7881" s="5">
        <f t="shared" si="868"/>
        <v>22133.429305007259</v>
      </c>
    </row>
    <row r="7882" spans="1:11" x14ac:dyDescent="0.3">
      <c r="A7882" s="2" t="s">
        <v>17665</v>
      </c>
      <c r="B7882">
        <v>0</v>
      </c>
      <c r="C7882">
        <v>315530</v>
      </c>
      <c r="D7882">
        <v>112170</v>
      </c>
      <c r="E7882" s="5">
        <f t="shared" si="862"/>
        <v>0</v>
      </c>
      <c r="F7882" s="5">
        <f t="shared" si="863"/>
        <v>1.9316587327707537E-7</v>
      </c>
      <c r="G7882" s="5">
        <f t="shared" si="864"/>
        <v>1.027054732985082E-7</v>
      </c>
      <c r="H7882" s="5">
        <f t="shared" si="865"/>
        <v>0</v>
      </c>
      <c r="I7882" s="5">
        <f t="shared" si="866"/>
        <v>595.55349655793975</v>
      </c>
      <c r="J7882" s="5">
        <f t="shared" si="867"/>
        <v>316.65326126643555</v>
      </c>
      <c r="K7882" s="5">
        <f t="shared" si="868"/>
        <v>304.06891927479177</v>
      </c>
    </row>
    <row r="7883" spans="1:11" x14ac:dyDescent="0.3">
      <c r="A7883" s="2" t="s">
        <v>7740</v>
      </c>
      <c r="B7883">
        <v>10064000</v>
      </c>
      <c r="C7883">
        <v>8145800</v>
      </c>
      <c r="D7883">
        <v>4990000</v>
      </c>
      <c r="E7883" s="5">
        <f t="shared" si="862"/>
        <v>4.544386597994617E-6</v>
      </c>
      <c r="F7883" s="5">
        <f t="shared" si="863"/>
        <v>4.9868176418736749E-6</v>
      </c>
      <c r="G7883" s="5">
        <f t="shared" si="864"/>
        <v>4.5689606112111612E-6</v>
      </c>
      <c r="H7883" s="5">
        <f t="shared" si="865"/>
        <v>14010.887545672538</v>
      </c>
      <c r="I7883" s="5">
        <f t="shared" si="866"/>
        <v>15374.955383835661</v>
      </c>
      <c r="J7883" s="5">
        <f t="shared" si="867"/>
        <v>14086.65216831161</v>
      </c>
      <c r="K7883" s="5">
        <f t="shared" si="868"/>
        <v>14490.831699273271</v>
      </c>
    </row>
    <row r="7884" spans="1:11" x14ac:dyDescent="0.3">
      <c r="A7884" s="2" t="s">
        <v>14333</v>
      </c>
      <c r="B7884">
        <v>44772000</v>
      </c>
      <c r="C7884">
        <v>28916000</v>
      </c>
      <c r="D7884">
        <v>12920000</v>
      </c>
      <c r="E7884" s="5">
        <f t="shared" si="862"/>
        <v>2.0216740537104034E-5</v>
      </c>
      <c r="F7884" s="5">
        <f t="shared" si="863"/>
        <v>1.77022292386775E-5</v>
      </c>
      <c r="G7884" s="5">
        <f t="shared" si="864"/>
        <v>1.1829853927224089E-5</v>
      </c>
      <c r="H7884" s="5">
        <f t="shared" si="865"/>
        <v>62330.629689472458</v>
      </c>
      <c r="I7884" s="5">
        <f t="shared" si="866"/>
        <v>54578.09053487589</v>
      </c>
      <c r="J7884" s="5">
        <f t="shared" si="867"/>
        <v>36472.854912742689</v>
      </c>
      <c r="K7884" s="5">
        <f t="shared" si="868"/>
        <v>51127.191712363681</v>
      </c>
    </row>
    <row r="7885" spans="1:11" x14ac:dyDescent="0.3">
      <c r="A7885" s="2" t="s">
        <v>8941</v>
      </c>
      <c r="B7885">
        <v>3216400</v>
      </c>
      <c r="C7885">
        <v>1687900</v>
      </c>
      <c r="D7885">
        <v>1116300</v>
      </c>
      <c r="E7885" s="5">
        <f t="shared" si="862"/>
        <v>1.4523613924671986E-6</v>
      </c>
      <c r="F7885" s="5">
        <f t="shared" si="863"/>
        <v>1.0333238598687146E-6</v>
      </c>
      <c r="G7885" s="5">
        <f t="shared" si="864"/>
        <v>1.0221103667925889E-6</v>
      </c>
      <c r="H7885" s="5">
        <f t="shared" si="865"/>
        <v>4477.8039250696693</v>
      </c>
      <c r="I7885" s="5">
        <f t="shared" si="866"/>
        <v>3185.8610808485614</v>
      </c>
      <c r="J7885" s="5">
        <f t="shared" si="867"/>
        <v>3151.2885401776048</v>
      </c>
      <c r="K7885" s="5">
        <f t="shared" si="868"/>
        <v>3604.9845153652786</v>
      </c>
    </row>
    <row r="7886" spans="1:11" x14ac:dyDescent="0.3">
      <c r="A7886" s="2" t="s">
        <v>14167</v>
      </c>
      <c r="B7886">
        <v>91668000</v>
      </c>
      <c r="C7886">
        <v>20282000</v>
      </c>
      <c r="D7886">
        <v>31369000</v>
      </c>
      <c r="E7886" s="5">
        <f t="shared" si="862"/>
        <v>4.1392570614563852E-5</v>
      </c>
      <c r="F7886" s="5">
        <f t="shared" si="863"/>
        <v>1.2416538021125226E-5</v>
      </c>
      <c r="G7886" s="5">
        <f t="shared" si="864"/>
        <v>2.8722189461539661E-5</v>
      </c>
      <c r="H7886" s="5">
        <f t="shared" si="865"/>
        <v>127618.24717177168</v>
      </c>
      <c r="I7886" s="5">
        <f t="shared" si="866"/>
        <v>38281.672161721974</v>
      </c>
      <c r="J7886" s="5">
        <f t="shared" si="867"/>
        <v>88553.94626608555</v>
      </c>
      <c r="K7886" s="5">
        <f t="shared" si="868"/>
        <v>84817.955199859731</v>
      </c>
    </row>
    <row r="7887" spans="1:11" x14ac:dyDescent="0.3">
      <c r="A7887" s="2" t="s">
        <v>16314</v>
      </c>
      <c r="B7887">
        <v>7126100</v>
      </c>
      <c r="C7887">
        <v>2973500</v>
      </c>
      <c r="D7887">
        <v>2560400</v>
      </c>
      <c r="E7887" s="5">
        <f t="shared" si="862"/>
        <v>3.2177815317934661E-6</v>
      </c>
      <c r="F7887" s="5">
        <f t="shared" si="863"/>
        <v>1.8203616904553724E-6</v>
      </c>
      <c r="G7887" s="5">
        <f t="shared" si="864"/>
        <v>2.3443620739368853E-6</v>
      </c>
      <c r="H7887" s="5">
        <f t="shared" si="865"/>
        <v>9920.8054192385807</v>
      </c>
      <c r="I7887" s="5">
        <f t="shared" si="866"/>
        <v>5612.3928691884576</v>
      </c>
      <c r="J7887" s="5">
        <f t="shared" si="867"/>
        <v>7227.9487398286674</v>
      </c>
      <c r="K7887" s="5">
        <f t="shared" si="868"/>
        <v>7587.0490094185689</v>
      </c>
    </row>
    <row r="7888" spans="1:11" x14ac:dyDescent="0.3">
      <c r="A7888" s="2" t="s">
        <v>17374</v>
      </c>
      <c r="B7888">
        <v>92483000</v>
      </c>
      <c r="C7888">
        <v>66374000</v>
      </c>
      <c r="D7888">
        <v>33390000</v>
      </c>
      <c r="E7888" s="5">
        <f t="shared" si="862"/>
        <v>4.176058284403182E-5</v>
      </c>
      <c r="F7888" s="5">
        <f t="shared" si="863"/>
        <v>4.0633827759302131E-5</v>
      </c>
      <c r="G7888" s="5">
        <f t="shared" si="864"/>
        <v>3.0572664290248627E-5</v>
      </c>
      <c r="H7888" s="5">
        <f t="shared" si="865"/>
        <v>128752.87290207008</v>
      </c>
      <c r="I7888" s="5">
        <f t="shared" si="866"/>
        <v>125278.9521774053</v>
      </c>
      <c r="J7888" s="5">
        <f t="shared" si="867"/>
        <v>94259.18154307107</v>
      </c>
      <c r="K7888" s="5">
        <f t="shared" si="868"/>
        <v>116097.00220751548</v>
      </c>
    </row>
    <row r="7889" spans="1:11" x14ac:dyDescent="0.3">
      <c r="A7889" s="2" t="s">
        <v>792</v>
      </c>
      <c r="B7889">
        <v>9909200</v>
      </c>
      <c r="C7889">
        <v>16617000</v>
      </c>
      <c r="D7889">
        <v>7141200</v>
      </c>
      <c r="E7889" s="5">
        <f t="shared" si="862"/>
        <v>4.4744868518330941E-6</v>
      </c>
      <c r="F7889" s="5">
        <f t="shared" si="863"/>
        <v>1.0172843521202933E-5</v>
      </c>
      <c r="G7889" s="5">
        <f t="shared" si="864"/>
        <v>6.5386496025613513E-6</v>
      </c>
      <c r="H7889" s="5">
        <f t="shared" si="865"/>
        <v>13795.37826585635</v>
      </c>
      <c r="I7889" s="5">
        <f t="shared" si="866"/>
        <v>31364.093595865004</v>
      </c>
      <c r="J7889" s="5">
        <f t="shared" si="867"/>
        <v>20159.438970810996</v>
      </c>
      <c r="K7889" s="5">
        <f t="shared" si="868"/>
        <v>21772.970277510783</v>
      </c>
    </row>
    <row r="7890" spans="1:11" x14ac:dyDescent="0.3">
      <c r="A7890" s="2" t="s">
        <v>6189</v>
      </c>
      <c r="B7890">
        <v>355120</v>
      </c>
      <c r="C7890">
        <v>731470</v>
      </c>
      <c r="D7890">
        <v>1153600</v>
      </c>
      <c r="E7890" s="5">
        <f t="shared" si="862"/>
        <v>1.6035399132351436E-7</v>
      </c>
      <c r="F7890" s="5">
        <f t="shared" si="863"/>
        <v>4.4780224170754706E-7</v>
      </c>
      <c r="G7890" s="5">
        <f t="shared" si="864"/>
        <v>1.0562631184555502E-6</v>
      </c>
      <c r="H7890" s="5">
        <f t="shared" si="865"/>
        <v>494.3905390718632</v>
      </c>
      <c r="I7890" s="5">
        <f t="shared" si="866"/>
        <v>1380.6278836473116</v>
      </c>
      <c r="J7890" s="5">
        <f t="shared" si="867"/>
        <v>3256.5855593916381</v>
      </c>
      <c r="K7890" s="5">
        <f t="shared" si="868"/>
        <v>1710.5346607036045</v>
      </c>
    </row>
    <row r="7891" spans="1:11" x14ac:dyDescent="0.3">
      <c r="A7891" s="2" t="s">
        <v>16141</v>
      </c>
      <c r="B7891">
        <v>1564300</v>
      </c>
      <c r="C7891">
        <v>602330</v>
      </c>
      <c r="D7891">
        <v>375340</v>
      </c>
      <c r="E7891" s="5">
        <f t="shared" si="862"/>
        <v>7.0635770620458866E-7</v>
      </c>
      <c r="F7891" s="5">
        <f t="shared" si="863"/>
        <v>3.6874338557658803E-7</v>
      </c>
      <c r="G7891" s="5">
        <f t="shared" si="864"/>
        <v>3.4367007531302549E-7</v>
      </c>
      <c r="H7891" s="5">
        <f t="shared" si="865"/>
        <v>2177.7853127678409</v>
      </c>
      <c r="I7891" s="5">
        <f t="shared" si="866"/>
        <v>1136.879972052559</v>
      </c>
      <c r="J7891" s="5">
        <f t="shared" si="867"/>
        <v>1059.5759568845851</v>
      </c>
      <c r="K7891" s="5">
        <f t="shared" si="868"/>
        <v>1458.0804139016618</v>
      </c>
    </row>
    <row r="7892" spans="1:11" x14ac:dyDescent="0.3">
      <c r="A7892" s="2" t="s">
        <v>17367</v>
      </c>
      <c r="B7892">
        <v>91627000</v>
      </c>
      <c r="C7892">
        <v>84503000</v>
      </c>
      <c r="D7892">
        <v>47082000</v>
      </c>
      <c r="E7892" s="5">
        <f t="shared" si="862"/>
        <v>4.1374057115903499E-5</v>
      </c>
      <c r="F7892" s="5">
        <f t="shared" si="863"/>
        <v>5.1732310048276555E-5</v>
      </c>
      <c r="G7892" s="5">
        <f t="shared" si="864"/>
        <v>4.3109379458325428E-5</v>
      </c>
      <c r="H7892" s="5">
        <f t="shared" si="865"/>
        <v>127561.16784055422</v>
      </c>
      <c r="I7892" s="5">
        <f t="shared" si="866"/>
        <v>159496.90083236329</v>
      </c>
      <c r="J7892" s="5">
        <f t="shared" si="867"/>
        <v>132911.37422614175</v>
      </c>
      <c r="K7892" s="5">
        <f t="shared" si="868"/>
        <v>139989.81429968643</v>
      </c>
    </row>
    <row r="7893" spans="1:11" x14ac:dyDescent="0.3">
      <c r="A7893" s="2" t="s">
        <v>1764</v>
      </c>
      <c r="B7893">
        <v>8062000</v>
      </c>
      <c r="C7893">
        <v>7306800</v>
      </c>
      <c r="D7893">
        <v>3217400</v>
      </c>
      <c r="E7893" s="5">
        <f t="shared" si="862"/>
        <v>3.6403860048720792E-6</v>
      </c>
      <c r="F7893" s="5">
        <f t="shared" si="863"/>
        <v>4.473186076952855E-6</v>
      </c>
      <c r="G7893" s="5">
        <f t="shared" si="864"/>
        <v>2.9459266273568717E-6</v>
      </c>
      <c r="H7893" s="5">
        <f t="shared" si="865"/>
        <v>11223.745567687996</v>
      </c>
      <c r="I7893" s="5">
        <f t="shared" si="866"/>
        <v>13791.367821283411</v>
      </c>
      <c r="J7893" s="5">
        <f t="shared" si="867"/>
        <v>9082.6442257165891</v>
      </c>
      <c r="K7893" s="5">
        <f t="shared" si="868"/>
        <v>11365.919204895998</v>
      </c>
    </row>
    <row r="7894" spans="1:11" x14ac:dyDescent="0.3">
      <c r="A7894" s="2" t="s">
        <v>7321</v>
      </c>
      <c r="B7894">
        <v>711680</v>
      </c>
      <c r="C7894">
        <v>374930</v>
      </c>
      <c r="D7894">
        <v>57251</v>
      </c>
      <c r="E7894" s="5">
        <f t="shared" si="862"/>
        <v>3.2135821284388012E-7</v>
      </c>
      <c r="F7894" s="5">
        <f t="shared" si="863"/>
        <v>2.2953025343952673E-7</v>
      </c>
      <c r="G7894" s="5">
        <f t="shared" si="864"/>
        <v>5.2420353497485008E-8</v>
      </c>
      <c r="H7894" s="5">
        <f t="shared" si="865"/>
        <v>990.7858156303887</v>
      </c>
      <c r="I7894" s="5">
        <f t="shared" si="866"/>
        <v>707.66923102230646</v>
      </c>
      <c r="J7894" s="5">
        <f t="shared" si="867"/>
        <v>161.61822109980119</v>
      </c>
      <c r="K7894" s="5">
        <f t="shared" si="868"/>
        <v>620.02442258416556</v>
      </c>
    </row>
    <row r="7895" spans="1:11" x14ac:dyDescent="0.3">
      <c r="A7895" s="2" t="s">
        <v>1338</v>
      </c>
      <c r="B7895">
        <v>39805000</v>
      </c>
      <c r="C7895">
        <v>26216000</v>
      </c>
      <c r="D7895">
        <v>14484000</v>
      </c>
      <c r="E7895" s="5">
        <f t="shared" si="862"/>
        <v>1.79738979067146E-5</v>
      </c>
      <c r="F7895" s="5">
        <f t="shared" si="863"/>
        <v>1.6049302867656984E-5</v>
      </c>
      <c r="G7895" s="5">
        <f t="shared" si="864"/>
        <v>1.3261888876309109E-5</v>
      </c>
      <c r="H7895" s="5">
        <f t="shared" si="865"/>
        <v>55415.677539298027</v>
      </c>
      <c r="I7895" s="5">
        <f t="shared" si="866"/>
        <v>49481.920786495582</v>
      </c>
      <c r="J7895" s="5">
        <f t="shared" si="867"/>
        <v>40887.989981127328</v>
      </c>
      <c r="K7895" s="5">
        <f t="shared" si="868"/>
        <v>48595.196102306974</v>
      </c>
    </row>
    <row r="7896" spans="1:11" x14ac:dyDescent="0.3">
      <c r="A7896" s="2" t="s">
        <v>22798</v>
      </c>
      <c r="B7896">
        <v>20099000</v>
      </c>
      <c r="C7896">
        <v>25445000</v>
      </c>
      <c r="D7896">
        <v>10708000</v>
      </c>
      <c r="E7896" s="5">
        <f t="shared" si="862"/>
        <v>9.075678282302644E-6</v>
      </c>
      <c r="F7896" s="5">
        <f t="shared" si="863"/>
        <v>1.5577300559487794E-5</v>
      </c>
      <c r="G7896" s="5">
        <f t="shared" si="864"/>
        <v>9.8044950350399018E-6</v>
      </c>
      <c r="H7896" s="5">
        <f t="shared" si="865"/>
        <v>27981.401905849794</v>
      </c>
      <c r="I7896" s="5">
        <f t="shared" si="866"/>
        <v>48026.681202791427</v>
      </c>
      <c r="J7896" s="5">
        <f t="shared" si="867"/>
        <v>30228.431145948041</v>
      </c>
      <c r="K7896" s="5">
        <f t="shared" si="868"/>
        <v>35412.17141819642</v>
      </c>
    </row>
    <row r="7897" spans="1:11" x14ac:dyDescent="0.3">
      <c r="A7897" s="2" t="s">
        <v>11808</v>
      </c>
      <c r="B7897">
        <v>1084300</v>
      </c>
      <c r="C7897">
        <v>0</v>
      </c>
      <c r="D7897">
        <v>161030</v>
      </c>
      <c r="E7897" s="5">
        <f t="shared" si="862"/>
        <v>4.8961430725412996E-7</v>
      </c>
      <c r="F7897" s="5">
        <f t="shared" si="863"/>
        <v>0</v>
      </c>
      <c r="G7897" s="5">
        <f t="shared" si="864"/>
        <v>1.4744283110688042E-7</v>
      </c>
      <c r="H7897" s="5">
        <f t="shared" si="865"/>
        <v>1509.5394838804386</v>
      </c>
      <c r="I7897" s="5">
        <f t="shared" si="866"/>
        <v>0</v>
      </c>
      <c r="J7897" s="5">
        <f t="shared" si="867"/>
        <v>454.58388750765909</v>
      </c>
      <c r="K7897" s="5">
        <f t="shared" si="868"/>
        <v>654.70779046269922</v>
      </c>
    </row>
    <row r="7898" spans="1:11" x14ac:dyDescent="0.3">
      <c r="A7898" s="2" t="s">
        <v>987</v>
      </c>
      <c r="B7898">
        <v>15034000</v>
      </c>
      <c r="C7898">
        <v>19030000</v>
      </c>
      <c r="D7898">
        <v>9178100</v>
      </c>
      <c r="E7898" s="5">
        <f t="shared" si="862"/>
        <v>6.7885838746274916E-6</v>
      </c>
      <c r="F7898" s="5">
        <f t="shared" si="863"/>
        <v>1.1650069940933491E-5</v>
      </c>
      <c r="G7898" s="5">
        <f t="shared" si="864"/>
        <v>8.4036828428371048E-6</v>
      </c>
      <c r="H7898" s="5">
        <f t="shared" si="865"/>
        <v>20930.016232277514</v>
      </c>
      <c r="I7898" s="5">
        <f t="shared" si="866"/>
        <v>35918.559374695258</v>
      </c>
      <c r="J7898" s="5">
        <f t="shared" si="867"/>
        <v>25909.559572340841</v>
      </c>
      <c r="K7898" s="5">
        <f t="shared" si="868"/>
        <v>27586.045059771204</v>
      </c>
    </row>
    <row r="7899" spans="1:11" x14ac:dyDescent="0.3">
      <c r="A7899" s="2" t="s">
        <v>8464</v>
      </c>
      <c r="B7899">
        <v>356600</v>
      </c>
      <c r="C7899">
        <v>1872300</v>
      </c>
      <c r="D7899">
        <v>282830</v>
      </c>
      <c r="E7899" s="5">
        <f t="shared" si="862"/>
        <v>1.6102228347027827E-7</v>
      </c>
      <c r="F7899" s="5">
        <f t="shared" si="863"/>
        <v>1.1462126090598937E-6</v>
      </c>
      <c r="G7899" s="5">
        <f t="shared" si="864"/>
        <v>2.5896575744866786E-7</v>
      </c>
      <c r="H7899" s="5">
        <f t="shared" si="865"/>
        <v>496.45096371093268</v>
      </c>
      <c r="I7899" s="5">
        <f t="shared" si="866"/>
        <v>3533.9105999601652</v>
      </c>
      <c r="J7899" s="5">
        <f t="shared" si="867"/>
        <v>798.42241137546534</v>
      </c>
      <c r="K7899" s="5">
        <f t="shared" si="868"/>
        <v>1609.5946583488542</v>
      </c>
    </row>
    <row r="7900" spans="1:11" x14ac:dyDescent="0.3">
      <c r="A7900" s="2" t="s">
        <v>17772</v>
      </c>
      <c r="B7900">
        <v>0</v>
      </c>
      <c r="C7900">
        <v>173460</v>
      </c>
      <c r="D7900">
        <v>97096</v>
      </c>
      <c r="E7900" s="5">
        <f t="shared" si="862"/>
        <v>0</v>
      </c>
      <c r="F7900" s="5">
        <f t="shared" si="863"/>
        <v>1.0619133641378473E-7</v>
      </c>
      <c r="G7900" s="5">
        <f t="shared" si="864"/>
        <v>8.8903366634500777E-8</v>
      </c>
      <c r="H7900" s="5">
        <f t="shared" si="865"/>
        <v>0</v>
      </c>
      <c r="I7900" s="5">
        <f t="shared" si="866"/>
        <v>327.4005942792769</v>
      </c>
      <c r="J7900" s="5">
        <f t="shared" si="867"/>
        <v>274.09971521731143</v>
      </c>
      <c r="K7900" s="5">
        <f t="shared" si="868"/>
        <v>200.50010316552945</v>
      </c>
    </row>
    <row r="7901" spans="1:11" x14ac:dyDescent="0.3">
      <c r="A7901" s="2" t="s">
        <v>19243</v>
      </c>
      <c r="B7901">
        <v>49835000</v>
      </c>
      <c r="C7901">
        <v>34014000</v>
      </c>
      <c r="D7901">
        <v>32309000</v>
      </c>
      <c r="E7901" s="5">
        <f t="shared" si="862"/>
        <v>2.250293184728356E-5</v>
      </c>
      <c r="F7901" s="5">
        <f t="shared" si="863"/>
        <v>2.0823199105145128E-5</v>
      </c>
      <c r="G7901" s="5">
        <f t="shared" si="864"/>
        <v>2.9582875428381041E-5</v>
      </c>
      <c r="H7901" s="5">
        <f t="shared" si="865"/>
        <v>69379.231005424372</v>
      </c>
      <c r="I7901" s="5">
        <f t="shared" si="866"/>
        <v>64200.414007928768</v>
      </c>
      <c r="J7901" s="5">
        <f t="shared" si="867"/>
        <v>91207.544069334632</v>
      </c>
      <c r="K7901" s="5">
        <f t="shared" si="868"/>
        <v>74929.063027562588</v>
      </c>
    </row>
    <row r="7902" spans="1:11" x14ac:dyDescent="0.3">
      <c r="A7902" s="2" t="s">
        <v>23803</v>
      </c>
      <c r="B7902">
        <v>737330</v>
      </c>
      <c r="C7902">
        <v>847310</v>
      </c>
      <c r="D7902">
        <v>1460600</v>
      </c>
      <c r="E7902" s="5">
        <f t="shared" si="862"/>
        <v>3.3294043822529522E-7</v>
      </c>
      <c r="F7902" s="5">
        <f t="shared" si="863"/>
        <v>5.1871890497384953E-7</v>
      </c>
      <c r="G7902" s="5">
        <f t="shared" si="864"/>
        <v>1.3373594927324693E-6</v>
      </c>
      <c r="H7902" s="5">
        <f t="shared" si="865"/>
        <v>1026.4952021115591</v>
      </c>
      <c r="I7902" s="5">
        <f t="shared" si="866"/>
        <v>1599.2724405555985</v>
      </c>
      <c r="J7902" s="5">
        <f t="shared" si="867"/>
        <v>4123.239310027242</v>
      </c>
      <c r="K7902" s="5">
        <f t="shared" si="868"/>
        <v>2249.6689842314668</v>
      </c>
    </row>
    <row r="7903" spans="1:11" x14ac:dyDescent="0.3">
      <c r="A7903" s="2" t="s">
        <v>1216</v>
      </c>
      <c r="B7903">
        <v>543760</v>
      </c>
      <c r="C7903">
        <v>514330</v>
      </c>
      <c r="D7903">
        <v>244940</v>
      </c>
      <c r="E7903" s="5">
        <f t="shared" si="862"/>
        <v>2.4553414711104465E-7</v>
      </c>
      <c r="F7903" s="5">
        <f t="shared" si="863"/>
        <v>3.1487022978036377E-7</v>
      </c>
      <c r="G7903" s="5">
        <f t="shared" si="864"/>
        <v>2.2427278799800837E-7</v>
      </c>
      <c r="H7903" s="5">
        <f t="shared" si="865"/>
        <v>757.01114982461252</v>
      </c>
      <c r="I7903" s="5">
        <f t="shared" si="866"/>
        <v>970.78258766090437</v>
      </c>
      <c r="J7903" s="5">
        <f t="shared" si="867"/>
        <v>691.45983609343602</v>
      </c>
      <c r="K7903" s="5">
        <f t="shared" si="868"/>
        <v>806.41785785965101</v>
      </c>
    </row>
    <row r="7904" spans="1:11" x14ac:dyDescent="0.3">
      <c r="A7904" s="2" t="s">
        <v>6446</v>
      </c>
      <c r="B7904">
        <v>3923500</v>
      </c>
      <c r="C7904">
        <v>5663400</v>
      </c>
      <c r="D7904">
        <v>4912500</v>
      </c>
      <c r="E7904" s="5">
        <f t="shared" si="862"/>
        <v>1.7716515120460932E-6</v>
      </c>
      <c r="F7904" s="5">
        <f t="shared" si="863"/>
        <v>3.4671048924583674E-6</v>
      </c>
      <c r="G7904" s="5">
        <f t="shared" si="864"/>
        <v>4.4979998001151957E-6</v>
      </c>
      <c r="H7904" s="5">
        <f t="shared" si="865"/>
        <v>5462.2135617494241</v>
      </c>
      <c r="I7904" s="5">
        <f t="shared" si="866"/>
        <v>10689.499167769265</v>
      </c>
      <c r="J7904" s="5">
        <f t="shared" si="867"/>
        <v>13867.871498362882</v>
      </c>
      <c r="K7904" s="5">
        <f t="shared" si="868"/>
        <v>10006.528075960523</v>
      </c>
    </row>
    <row r="7905" spans="1:11" x14ac:dyDescent="0.3">
      <c r="A7905" s="2" t="s">
        <v>1935</v>
      </c>
      <c r="B7905">
        <v>5620700</v>
      </c>
      <c r="C7905">
        <v>12365000</v>
      </c>
      <c r="D7905">
        <v>3025600</v>
      </c>
      <c r="E7905" s="5">
        <f t="shared" si="862"/>
        <v>2.53802004683509E-6</v>
      </c>
      <c r="F7905" s="5">
        <f t="shared" si="863"/>
        <v>7.569790584321735E-6</v>
      </c>
      <c r="G7905" s="5">
        <f t="shared" si="864"/>
        <v>2.7703100651864709E-6</v>
      </c>
      <c r="H7905" s="5">
        <f t="shared" si="865"/>
        <v>7825.0194383904636</v>
      </c>
      <c r="I7905" s="5">
        <f t="shared" si="866"/>
        <v>23338.569977304614</v>
      </c>
      <c r="J7905" s="5">
        <f t="shared" si="867"/>
        <v>8541.197354798318</v>
      </c>
      <c r="K7905" s="5">
        <f t="shared" si="868"/>
        <v>13234.928923497799</v>
      </c>
    </row>
    <row r="7906" spans="1:11" x14ac:dyDescent="0.3">
      <c r="A7906" s="2" t="s">
        <v>2742</v>
      </c>
      <c r="B7906">
        <v>16702000</v>
      </c>
      <c r="C7906">
        <v>9209700</v>
      </c>
      <c r="D7906">
        <v>6376700</v>
      </c>
      <c r="E7906" s="5">
        <f t="shared" si="862"/>
        <v>7.5417671859803358E-6</v>
      </c>
      <c r="F7906" s="5">
        <f t="shared" si="863"/>
        <v>5.6381318515509813E-6</v>
      </c>
      <c r="G7906" s="5">
        <f t="shared" si="864"/>
        <v>5.8386555369759939E-6</v>
      </c>
      <c r="H7906" s="5">
        <f t="shared" si="865"/>
        <v>23252.170487661242</v>
      </c>
      <c r="I7906" s="5">
        <f t="shared" si="866"/>
        <v>17383.03501172522</v>
      </c>
      <c r="J7906" s="5">
        <f t="shared" si="867"/>
        <v>18001.273523381289</v>
      </c>
      <c r="K7906" s="5">
        <f t="shared" si="868"/>
        <v>19545.493007589248</v>
      </c>
    </row>
    <row r="7907" spans="1:11" x14ac:dyDescent="0.3">
      <c r="A7907" s="2" t="s">
        <v>15954</v>
      </c>
      <c r="B7907">
        <v>41316000</v>
      </c>
      <c r="C7907">
        <v>21446000</v>
      </c>
      <c r="D7907">
        <v>14450000</v>
      </c>
      <c r="E7907" s="5">
        <f t="shared" si="862"/>
        <v>1.8656188064660733E-5</v>
      </c>
      <c r="F7907" s="5">
        <f t="shared" si="863"/>
        <v>1.3129132945520738E-5</v>
      </c>
      <c r="G7907" s="5">
        <f t="shared" si="864"/>
        <v>1.3230757681763783E-5</v>
      </c>
      <c r="H7907" s="5">
        <f t="shared" si="865"/>
        <v>57519.259721483169</v>
      </c>
      <c r="I7907" s="5">
        <f t="shared" si="866"/>
        <v>40478.687564357038</v>
      </c>
      <c r="J7907" s="5">
        <f t="shared" si="867"/>
        <v>40792.008783988531</v>
      </c>
      <c r="K7907" s="5">
        <f t="shared" si="868"/>
        <v>46263.318689942913</v>
      </c>
    </row>
    <row r="7908" spans="1:11" x14ac:dyDescent="0.3">
      <c r="A7908" s="2" t="s">
        <v>5840</v>
      </c>
      <c r="B7908">
        <v>3266400</v>
      </c>
      <c r="C7908">
        <v>963690</v>
      </c>
      <c r="D7908">
        <v>508950</v>
      </c>
      <c r="E7908" s="5">
        <f t="shared" si="862"/>
        <v>1.4749388298578714E-6</v>
      </c>
      <c r="F7908" s="5">
        <f t="shared" si="863"/>
        <v>5.899661535143561E-7</v>
      </c>
      <c r="G7908" s="5">
        <f t="shared" si="864"/>
        <v>4.6600651364246902E-7</v>
      </c>
      <c r="H7908" s="5">
        <f t="shared" si="865"/>
        <v>4547.4128655787736</v>
      </c>
      <c r="I7908" s="5">
        <f t="shared" si="866"/>
        <v>1818.9362314135615</v>
      </c>
      <c r="J7908" s="5">
        <f t="shared" si="867"/>
        <v>1436.753831876191</v>
      </c>
      <c r="K7908" s="5">
        <f t="shared" si="868"/>
        <v>2601.0343096228421</v>
      </c>
    </row>
    <row r="7909" spans="1:11" x14ac:dyDescent="0.3">
      <c r="A7909" s="2" t="s">
        <v>17676</v>
      </c>
      <c r="B7909">
        <v>24601000</v>
      </c>
      <c r="C7909">
        <v>0</v>
      </c>
      <c r="D7909">
        <v>11655000</v>
      </c>
      <c r="E7909" s="5">
        <f t="shared" si="862"/>
        <v>1.1108550744958822E-5</v>
      </c>
      <c r="F7909" s="5">
        <f t="shared" si="863"/>
        <v>0</v>
      </c>
      <c r="G7909" s="5">
        <f t="shared" si="864"/>
        <v>1.0671590365464145E-5</v>
      </c>
      <c r="H7909" s="5">
        <f t="shared" si="865"/>
        <v>34248.990909289554</v>
      </c>
      <c r="I7909" s="5">
        <f t="shared" si="866"/>
        <v>0</v>
      </c>
      <c r="J7909" s="5">
        <f t="shared" si="867"/>
        <v>32901.789783902168</v>
      </c>
      <c r="K7909" s="5">
        <f t="shared" si="868"/>
        <v>22383.593564397237</v>
      </c>
    </row>
    <row r="7910" spans="1:11" x14ac:dyDescent="0.3">
      <c r="A7910" s="2" t="s">
        <v>23467</v>
      </c>
      <c r="B7910">
        <v>0</v>
      </c>
      <c r="C7910">
        <v>750270</v>
      </c>
      <c r="D7910">
        <v>668930</v>
      </c>
      <c r="E7910" s="5">
        <f t="shared" si="862"/>
        <v>0</v>
      </c>
      <c r="F7910" s="5">
        <f t="shared" si="863"/>
        <v>4.5931150680946768E-7</v>
      </c>
      <c r="G7910" s="5">
        <f t="shared" si="864"/>
        <v>6.1248794021192017E-7</v>
      </c>
      <c r="H7910" s="5">
        <f t="shared" si="865"/>
        <v>0</v>
      </c>
      <c r="I7910" s="5">
        <f t="shared" si="866"/>
        <v>1416.1123248582558</v>
      </c>
      <c r="J7910" s="5">
        <f t="shared" si="867"/>
        <v>1888.3735941780933</v>
      </c>
      <c r="K7910" s="5">
        <f t="shared" si="868"/>
        <v>1101.4953063454498</v>
      </c>
    </row>
    <row r="7911" spans="1:11" x14ac:dyDescent="0.3">
      <c r="A7911" s="2" t="s">
        <v>15388</v>
      </c>
      <c r="B7911">
        <v>23212000</v>
      </c>
      <c r="C7911">
        <v>29005000</v>
      </c>
      <c r="D7911">
        <v>9442500</v>
      </c>
      <c r="E7911" s="5">
        <f t="shared" si="862"/>
        <v>1.0481349534245931E-5</v>
      </c>
      <c r="F7911" s="5">
        <f t="shared" si="863"/>
        <v>1.7756714589425956E-5</v>
      </c>
      <c r="G7911" s="5">
        <f t="shared" si="864"/>
        <v>8.6457736615954688E-6</v>
      </c>
      <c r="H7911" s="5">
        <f t="shared" si="865"/>
        <v>32315.254541946633</v>
      </c>
      <c r="I7911" s="5">
        <f t="shared" si="866"/>
        <v>54746.075389544727</v>
      </c>
      <c r="J7911" s="5">
        <f t="shared" si="867"/>
        <v>26655.954528914306</v>
      </c>
      <c r="K7911" s="5">
        <f t="shared" si="868"/>
        <v>37905.761486801894</v>
      </c>
    </row>
    <row r="7912" spans="1:11" x14ac:dyDescent="0.3">
      <c r="A7912" s="2" t="s">
        <v>7912</v>
      </c>
      <c r="B7912">
        <v>22486000</v>
      </c>
      <c r="C7912">
        <v>13645000</v>
      </c>
      <c r="D7912">
        <v>8886900</v>
      </c>
      <c r="E7912" s="5">
        <f t="shared" si="862"/>
        <v>1.0153525143333364E-5</v>
      </c>
      <c r="F7912" s="5">
        <f t="shared" si="863"/>
        <v>8.3534001231759059E-6</v>
      </c>
      <c r="G7912" s="5">
        <f t="shared" si="864"/>
        <v>8.1370533177900737E-6</v>
      </c>
      <c r="H7912" s="5">
        <f t="shared" si="865"/>
        <v>31304.532725754441</v>
      </c>
      <c r="I7912" s="5">
        <f t="shared" si="866"/>
        <v>25754.531932092319</v>
      </c>
      <c r="J7912" s="5">
        <f t="shared" si="867"/>
        <v>25087.508848610913</v>
      </c>
      <c r="K7912" s="5">
        <f t="shared" si="868"/>
        <v>27382.191168819223</v>
      </c>
    </row>
    <row r="7913" spans="1:11" x14ac:dyDescent="0.3">
      <c r="A7913" s="2" t="s">
        <v>15313</v>
      </c>
      <c r="B7913">
        <v>96389000</v>
      </c>
      <c r="C7913">
        <v>48191000</v>
      </c>
      <c r="D7913">
        <v>21864000</v>
      </c>
      <c r="E7913" s="5">
        <f t="shared" si="862"/>
        <v>4.3524332252991177E-5</v>
      </c>
      <c r="F7913" s="5">
        <f t="shared" si="863"/>
        <v>2.9502286942907298E-5</v>
      </c>
      <c r="G7913" s="5">
        <f t="shared" si="864"/>
        <v>2.001918933938293E-5</v>
      </c>
      <c r="H7913" s="5">
        <f t="shared" si="865"/>
        <v>134190.72333464134</v>
      </c>
      <c r="I7913" s="5">
        <f t="shared" si="866"/>
        <v>90959.080127479727</v>
      </c>
      <c r="J7913" s="5">
        <f t="shared" si="867"/>
        <v>61721.555713019043</v>
      </c>
      <c r="K7913" s="5">
        <f t="shared" si="868"/>
        <v>95623.786391713365</v>
      </c>
    </row>
    <row r="7914" spans="1:11" x14ac:dyDescent="0.3">
      <c r="A7914" s="2" t="s">
        <v>7069</v>
      </c>
      <c r="B7914">
        <v>25821000</v>
      </c>
      <c r="C7914">
        <v>19799000</v>
      </c>
      <c r="D7914">
        <v>12810000</v>
      </c>
      <c r="E7914" s="5">
        <f t="shared" si="862"/>
        <v>1.1659440217291237E-5</v>
      </c>
      <c r="F7914" s="5">
        <f t="shared" si="863"/>
        <v>1.2120847859198224E-5</v>
      </c>
      <c r="G7914" s="5">
        <f t="shared" si="864"/>
        <v>1.1729135356636267E-5</v>
      </c>
      <c r="H7914" s="5">
        <f t="shared" si="865"/>
        <v>35947.449057711703</v>
      </c>
      <c r="I7914" s="5">
        <f t="shared" si="866"/>
        <v>37370.024017845055</v>
      </c>
      <c r="J7914" s="5">
        <f t="shared" si="867"/>
        <v>36162.327510234813</v>
      </c>
      <c r="K7914" s="5">
        <f t="shared" si="868"/>
        <v>36493.266861930526</v>
      </c>
    </row>
    <row r="7915" spans="1:11" x14ac:dyDescent="0.3">
      <c r="A7915" s="2" t="s">
        <v>13545</v>
      </c>
      <c r="B7915">
        <v>127460000</v>
      </c>
      <c r="C7915">
        <v>127120000</v>
      </c>
      <c r="D7915">
        <v>82496000</v>
      </c>
      <c r="E7915" s="5">
        <f t="shared" si="862"/>
        <v>5.7554403396303054E-5</v>
      </c>
      <c r="F7915" s="5">
        <f t="shared" si="863"/>
        <v>7.7822222327454828E-5</v>
      </c>
      <c r="G7915" s="5">
        <f t="shared" si="864"/>
        <v>7.5535265447389968E-5</v>
      </c>
      <c r="H7915" s="5">
        <f t="shared" si="865"/>
        <v>177447.111145809</v>
      </c>
      <c r="I7915" s="5">
        <f t="shared" si="866"/>
        <v>239935.22163485343</v>
      </c>
      <c r="J7915" s="5">
        <f t="shared" si="867"/>
        <v>232884.25997535765</v>
      </c>
      <c r="K7915" s="5">
        <f t="shared" si="868"/>
        <v>216755.53091867338</v>
      </c>
    </row>
    <row r="7916" spans="1:11" x14ac:dyDescent="0.3">
      <c r="A7916" s="2" t="s">
        <v>2121</v>
      </c>
      <c r="B7916">
        <v>165190000</v>
      </c>
      <c r="C7916">
        <v>139660000</v>
      </c>
      <c r="D7916">
        <v>81912000</v>
      </c>
      <c r="E7916" s="5">
        <f t="shared" si="862"/>
        <v>7.4591337651304734E-5</v>
      </c>
      <c r="F7916" s="5">
        <f t="shared" si="863"/>
        <v>8.5499147028416788E-5</v>
      </c>
      <c r="G7916" s="5">
        <f t="shared" si="864"/>
        <v>7.5000541399905532E-5</v>
      </c>
      <c r="H7916" s="5">
        <f t="shared" si="865"/>
        <v>229974.01765397922</v>
      </c>
      <c r="I7916" s="5">
        <f t="shared" si="866"/>
        <v>263604.09891066421</v>
      </c>
      <c r="J7916" s="5">
        <f t="shared" si="867"/>
        <v>231235.64176567949</v>
      </c>
      <c r="K7916" s="5">
        <f t="shared" si="868"/>
        <v>241604.58611010763</v>
      </c>
    </row>
    <row r="7917" spans="1:11" x14ac:dyDescent="0.3">
      <c r="A7917" s="2" t="s">
        <v>1466</v>
      </c>
      <c r="B7917">
        <v>36525000</v>
      </c>
      <c r="C7917">
        <v>25618000</v>
      </c>
      <c r="D7917">
        <v>15005000</v>
      </c>
      <c r="E7917" s="5">
        <f t="shared" si="862"/>
        <v>1.6492818013886466E-5</v>
      </c>
      <c r="F7917" s="5">
        <f t="shared" si="863"/>
        <v>1.5683210286223553E-5</v>
      </c>
      <c r="G7917" s="5">
        <f t="shared" si="864"/>
        <v>1.373892865154779E-5</v>
      </c>
      <c r="H7917" s="5">
        <f t="shared" si="865"/>
        <v>50849.331041900783</v>
      </c>
      <c r="I7917" s="5">
        <f t="shared" si="866"/>
        <v>48353.213560743206</v>
      </c>
      <c r="J7917" s="5">
        <f t="shared" si="867"/>
        <v>42358.760678460065</v>
      </c>
      <c r="K7917" s="5">
        <f t="shared" si="868"/>
        <v>47187.101760368016</v>
      </c>
    </row>
    <row r="7918" spans="1:11" x14ac:dyDescent="0.3">
      <c r="A7918" s="2" t="s">
        <v>3651</v>
      </c>
      <c r="B7918">
        <v>29932000</v>
      </c>
      <c r="C7918">
        <v>36827000</v>
      </c>
      <c r="D7918">
        <v>3501000</v>
      </c>
      <c r="E7918" s="5">
        <f t="shared" si="862"/>
        <v>1.3515757119552354E-5</v>
      </c>
      <c r="F7918" s="5">
        <f t="shared" si="863"/>
        <v>2.2545303505767612E-5</v>
      </c>
      <c r="G7918" s="5">
        <f t="shared" si="864"/>
        <v>3.2055974147996542E-6</v>
      </c>
      <c r="H7918" s="5">
        <f t="shared" si="865"/>
        <v>41670.696146370268</v>
      </c>
      <c r="I7918" s="5">
        <f t="shared" si="866"/>
        <v>69509.867897630174</v>
      </c>
      <c r="J7918" s="5">
        <f t="shared" si="867"/>
        <v>9883.2403289096092</v>
      </c>
      <c r="K7918" s="5">
        <f t="shared" si="868"/>
        <v>40354.60145763668</v>
      </c>
    </row>
    <row r="7919" spans="1:11" x14ac:dyDescent="0.3">
      <c r="A7919" s="2" t="s">
        <v>14378</v>
      </c>
      <c r="B7919">
        <v>11830000</v>
      </c>
      <c r="C7919">
        <v>13138000</v>
      </c>
      <c r="D7919">
        <v>6209900</v>
      </c>
      <c r="E7919" s="5">
        <f t="shared" si="862"/>
        <v>5.3418216866331804E-6</v>
      </c>
      <c r="F7919" s="5">
        <f t="shared" si="863"/>
        <v>8.0430172823953862E-6</v>
      </c>
      <c r="G7919" s="5">
        <f t="shared" si="864"/>
        <v>5.6859295590300979E-6</v>
      </c>
      <c r="H7919" s="5">
        <f t="shared" si="865"/>
        <v>16469.475324454106</v>
      </c>
      <c r="I7919" s="5">
        <f t="shared" si="866"/>
        <v>24797.584501563124</v>
      </c>
      <c r="J7919" s="5">
        <f t="shared" si="867"/>
        <v>17530.401062123903</v>
      </c>
      <c r="K7919" s="5">
        <f t="shared" si="868"/>
        <v>19599.153629380377</v>
      </c>
    </row>
    <row r="7920" spans="1:11" x14ac:dyDescent="0.3">
      <c r="A7920" s="2" t="s">
        <v>21023</v>
      </c>
      <c r="B7920">
        <v>89305000</v>
      </c>
      <c r="C7920">
        <v>63986000</v>
      </c>
      <c r="D7920">
        <v>26555000</v>
      </c>
      <c r="E7920" s="5">
        <f t="shared" si="862"/>
        <v>4.0325560923480655E-5</v>
      </c>
      <c r="F7920" s="5">
        <f t="shared" si="863"/>
        <v>3.9171906213377316E-5</v>
      </c>
      <c r="G7920" s="5">
        <f t="shared" si="864"/>
        <v>2.4314378563269014E-5</v>
      </c>
      <c r="H7920" s="5">
        <f t="shared" si="865"/>
        <v>124328.52864331141</v>
      </c>
      <c r="I7920" s="5">
        <f t="shared" si="866"/>
        <v>120771.6731555045</v>
      </c>
      <c r="J7920" s="5">
        <f t="shared" si="867"/>
        <v>74964.137941786525</v>
      </c>
      <c r="K7920" s="5">
        <f t="shared" si="868"/>
        <v>106688.11324686748</v>
      </c>
    </row>
    <row r="7921" spans="1:11" x14ac:dyDescent="0.3">
      <c r="A7921" s="2" t="s">
        <v>2309</v>
      </c>
      <c r="B7921">
        <v>19572000</v>
      </c>
      <c r="C7921">
        <v>18735000</v>
      </c>
      <c r="D7921">
        <v>12270000</v>
      </c>
      <c r="E7921" s="5">
        <f t="shared" si="862"/>
        <v>8.8377120922049535E-6</v>
      </c>
      <c r="F7921" s="5">
        <f t="shared" si="863"/>
        <v>1.1469472430025694E-5</v>
      </c>
      <c r="G7921" s="5">
        <f t="shared" si="864"/>
        <v>1.1234698737386964E-5</v>
      </c>
      <c r="H7921" s="5">
        <f t="shared" si="865"/>
        <v>27247.723672883836</v>
      </c>
      <c r="I7921" s="5">
        <f t="shared" si="866"/>
        <v>35361.755642927783</v>
      </c>
      <c r="J7921" s="5">
        <f t="shared" si="867"/>
        <v>34637.920261559819</v>
      </c>
      <c r="K7921" s="5">
        <f t="shared" si="868"/>
        <v>32415.799859123814</v>
      </c>
    </row>
    <row r="7922" spans="1:11" x14ac:dyDescent="0.3">
      <c r="A7922" s="2" t="s">
        <v>8748</v>
      </c>
      <c r="B7922">
        <v>10065000</v>
      </c>
      <c r="C7922">
        <v>5196900</v>
      </c>
      <c r="D7922">
        <v>3513300</v>
      </c>
      <c r="E7922" s="5">
        <f t="shared" si="862"/>
        <v>4.5448381467424305E-6</v>
      </c>
      <c r="F7922" s="5">
        <f t="shared" si="863"/>
        <v>3.1815159472431559E-6</v>
      </c>
      <c r="G7922" s="5">
        <f t="shared" si="864"/>
        <v>3.2168595822381105E-6</v>
      </c>
      <c r="H7922" s="5">
        <f t="shared" si="865"/>
        <v>14012.27972448272</v>
      </c>
      <c r="I7922" s="5">
        <f t="shared" si="866"/>
        <v>9808.9942834657795</v>
      </c>
      <c r="J7922" s="5">
        <f t="shared" si="867"/>
        <v>9917.9629384627606</v>
      </c>
      <c r="K7922" s="5">
        <f t="shared" si="868"/>
        <v>11246.412315470421</v>
      </c>
    </row>
    <row r="7923" spans="1:11" x14ac:dyDescent="0.3">
      <c r="A7923" s="2" t="s">
        <v>22305</v>
      </c>
      <c r="B7923">
        <v>5792500</v>
      </c>
      <c r="C7923">
        <v>7416000</v>
      </c>
      <c r="D7923">
        <v>3451900</v>
      </c>
      <c r="E7923" s="5">
        <f t="shared" si="862"/>
        <v>2.6155961217094416E-6</v>
      </c>
      <c r="F7923" s="5">
        <f t="shared" si="863"/>
        <v>4.5400377657363514E-6</v>
      </c>
      <c r="G7923" s="5">
        <f t="shared" si="864"/>
        <v>3.1606403073827268E-6</v>
      </c>
      <c r="H7923" s="5">
        <f t="shared" si="865"/>
        <v>8064.1957579797463</v>
      </c>
      <c r="I7923" s="5">
        <f t="shared" si="866"/>
        <v>13997.479575551237</v>
      </c>
      <c r="J7923" s="5">
        <f t="shared" si="867"/>
        <v>9744.6321883356413</v>
      </c>
      <c r="K7923" s="5">
        <f t="shared" si="868"/>
        <v>10602.102507288875</v>
      </c>
    </row>
    <row r="7924" spans="1:11" x14ac:dyDescent="0.3">
      <c r="A7924" s="2" t="s">
        <v>7019</v>
      </c>
      <c r="B7924">
        <v>5621100</v>
      </c>
      <c r="C7924">
        <v>897870</v>
      </c>
      <c r="D7924">
        <v>2600600</v>
      </c>
      <c r="E7924" s="5">
        <f t="shared" si="862"/>
        <v>2.5382006663342153E-6</v>
      </c>
      <c r="F7924" s="5">
        <f t="shared" si="863"/>
        <v>5.4967148175858926E-7</v>
      </c>
      <c r="G7924" s="5">
        <f t="shared" si="864"/>
        <v>2.3811701333698888E-6</v>
      </c>
      <c r="H7924" s="5">
        <f t="shared" si="865"/>
        <v>7825.5763099145361</v>
      </c>
      <c r="I7924" s="5">
        <f t="shared" si="866"/>
        <v>1694.7029377697127</v>
      </c>
      <c r="J7924" s="5">
        <f t="shared" si="867"/>
        <v>7341.4323905633619</v>
      </c>
      <c r="K7924" s="5">
        <f t="shared" si="868"/>
        <v>5620.5705460825366</v>
      </c>
    </row>
    <row r="7925" spans="1:11" x14ac:dyDescent="0.3">
      <c r="A7925" s="2" t="s">
        <v>21255</v>
      </c>
      <c r="B7925">
        <v>11083000</v>
      </c>
      <c r="C7925">
        <v>17261000</v>
      </c>
      <c r="D7925">
        <v>11224000</v>
      </c>
      <c r="E7925" s="5">
        <f t="shared" si="862"/>
        <v>5.0045147720165289E-6</v>
      </c>
      <c r="F7925" s="5">
        <f t="shared" si="863"/>
        <v>1.0567097070438937E-5</v>
      </c>
      <c r="G7925" s="5">
        <f t="shared" si="864"/>
        <v>1.0276956693433681E-5</v>
      </c>
      <c r="H7925" s="5">
        <f t="shared" si="865"/>
        <v>15429.517753248087</v>
      </c>
      <c r="I7925" s="5">
        <f t="shared" si="866"/>
        <v>32579.624454367564</v>
      </c>
      <c r="J7925" s="5">
        <f t="shared" si="867"/>
        <v>31685.086961348599</v>
      </c>
      <c r="K7925" s="5">
        <f t="shared" si="868"/>
        <v>26564.743056321418</v>
      </c>
    </row>
    <row r="7926" spans="1:11" x14ac:dyDescent="0.3">
      <c r="A7926" s="2" t="s">
        <v>22167</v>
      </c>
      <c r="B7926">
        <v>16282000</v>
      </c>
      <c r="C7926">
        <v>4849500</v>
      </c>
      <c r="D7926">
        <v>4153300</v>
      </c>
      <c r="E7926" s="5">
        <f t="shared" si="862"/>
        <v>7.3521167118986846E-6</v>
      </c>
      <c r="F7926" s="5">
        <f t="shared" si="863"/>
        <v>2.9688394208385162E-6</v>
      </c>
      <c r="G7926" s="5">
        <f t="shared" si="864"/>
        <v>3.8028585383854337E-6</v>
      </c>
      <c r="H7926" s="5">
        <f t="shared" si="865"/>
        <v>22667.455387384765</v>
      </c>
      <c r="I7926" s="5">
        <f t="shared" si="866"/>
        <v>9153.2871091741799</v>
      </c>
      <c r="J7926" s="5">
        <f t="shared" si="867"/>
        <v>11724.667825781284</v>
      </c>
      <c r="K7926" s="5">
        <f t="shared" si="868"/>
        <v>14515.136774113409</v>
      </c>
    </row>
    <row r="7927" spans="1:11" x14ac:dyDescent="0.3">
      <c r="A7927" s="2" t="s">
        <v>2114</v>
      </c>
      <c r="B7927">
        <v>15945000</v>
      </c>
      <c r="C7927">
        <v>8225900</v>
      </c>
      <c r="D7927">
        <v>7102300</v>
      </c>
      <c r="E7927" s="5">
        <f t="shared" si="862"/>
        <v>7.1999447838855499E-6</v>
      </c>
      <c r="F7927" s="5">
        <f t="shared" si="863"/>
        <v>5.0358544575472839E-6</v>
      </c>
      <c r="G7927" s="5">
        <f t="shared" si="864"/>
        <v>6.5030318535080221E-6</v>
      </c>
      <c r="H7927" s="5">
        <f t="shared" si="865"/>
        <v>22198.291128353398</v>
      </c>
      <c r="I7927" s="5">
        <f t="shared" si="866"/>
        <v>15526.141753037609</v>
      </c>
      <c r="J7927" s="5">
        <f t="shared" si="867"/>
        <v>20049.625189378668</v>
      </c>
      <c r="K7927" s="5">
        <f t="shared" si="868"/>
        <v>19258.019356923225</v>
      </c>
    </row>
    <row r="7928" spans="1:11" x14ac:dyDescent="0.3">
      <c r="A7928" s="2" t="s">
        <v>5845</v>
      </c>
      <c r="B7928">
        <v>231630</v>
      </c>
      <c r="C7928">
        <v>11005000</v>
      </c>
      <c r="D7928">
        <v>37468</v>
      </c>
      <c r="E7928" s="5">
        <f t="shared" si="862"/>
        <v>1.0459223645603073E-7</v>
      </c>
      <c r="F7928" s="5">
        <f t="shared" si="863"/>
        <v>6.737205449289179E-6</v>
      </c>
      <c r="G7928" s="5">
        <f t="shared" si="864"/>
        <v>3.4306576388949854E-8</v>
      </c>
      <c r="H7928" s="5">
        <f t="shared" si="865"/>
        <v>322.47037780247712</v>
      </c>
      <c r="I7928" s="5">
        <f t="shared" si="866"/>
        <v>20771.610400342684</v>
      </c>
      <c r="J7928" s="5">
        <f t="shared" si="867"/>
        <v>105.77127924695378</v>
      </c>
      <c r="K7928" s="5">
        <f t="shared" si="868"/>
        <v>7066.617352464039</v>
      </c>
    </row>
    <row r="7929" spans="1:11" x14ac:dyDescent="0.3">
      <c r="A7929" s="2" t="s">
        <v>21868</v>
      </c>
      <c r="B7929">
        <v>9869800</v>
      </c>
      <c r="C7929">
        <v>7107000</v>
      </c>
      <c r="D7929">
        <v>4648300</v>
      </c>
      <c r="E7929" s="5">
        <f t="shared" si="862"/>
        <v>4.4566958311692446E-6</v>
      </c>
      <c r="F7929" s="5">
        <f t="shared" si="863"/>
        <v>4.3508695254973367E-6</v>
      </c>
      <c r="G7929" s="5">
        <f t="shared" si="864"/>
        <v>4.2560921060306293E-6</v>
      </c>
      <c r="H7929" s="5">
        <f t="shared" si="865"/>
        <v>13740.526420735177</v>
      </c>
      <c r="I7929" s="5">
        <f t="shared" si="866"/>
        <v>13414.251259903269</v>
      </c>
      <c r="J7929" s="5">
        <f t="shared" si="867"/>
        <v>13122.041137066706</v>
      </c>
      <c r="K7929" s="5">
        <f t="shared" si="868"/>
        <v>13425.606272568382</v>
      </c>
    </row>
    <row r="7930" spans="1:11" x14ac:dyDescent="0.3">
      <c r="A7930" s="2" t="s">
        <v>3857</v>
      </c>
      <c r="B7930">
        <v>115160000</v>
      </c>
      <c r="C7930">
        <v>66224000</v>
      </c>
      <c r="D7930">
        <v>47699000</v>
      </c>
      <c r="E7930" s="5">
        <f t="shared" si="862"/>
        <v>5.200035379819755E-5</v>
      </c>
      <c r="F7930" s="5">
        <f t="shared" si="863"/>
        <v>4.0541998516467661E-5</v>
      </c>
      <c r="G7930" s="5">
        <f t="shared" si="864"/>
        <v>4.3674319076986203E-5</v>
      </c>
      <c r="H7930" s="5">
        <f t="shared" si="865"/>
        <v>160323.31178056932</v>
      </c>
      <c r="I7930" s="5">
        <f t="shared" si="866"/>
        <v>124995.83163582862</v>
      </c>
      <c r="J7930" s="5">
        <f t="shared" si="867"/>
        <v>134653.15065657222</v>
      </c>
      <c r="K7930" s="5">
        <f t="shared" si="868"/>
        <v>139990.76469099006</v>
      </c>
    </row>
    <row r="7931" spans="1:11" x14ac:dyDescent="0.3">
      <c r="A7931" s="2" t="s">
        <v>4563</v>
      </c>
      <c r="B7931">
        <v>0</v>
      </c>
      <c r="C7931">
        <v>0</v>
      </c>
      <c r="D7931">
        <v>477490</v>
      </c>
      <c r="E7931" s="5">
        <f t="shared" si="862"/>
        <v>0</v>
      </c>
      <c r="F7931" s="5">
        <f t="shared" si="863"/>
        <v>0</v>
      </c>
      <c r="G7931" s="5">
        <f t="shared" si="864"/>
        <v>4.3720100245435213E-7</v>
      </c>
      <c r="H7931" s="5">
        <f t="shared" si="865"/>
        <v>0</v>
      </c>
      <c r="I7931" s="5">
        <f t="shared" si="866"/>
        <v>0</v>
      </c>
      <c r="J7931" s="5">
        <f t="shared" si="867"/>
        <v>1347.9429947589399</v>
      </c>
      <c r="K7931" s="5">
        <f t="shared" si="868"/>
        <v>449.3143315863133</v>
      </c>
    </row>
    <row r="7932" spans="1:11" x14ac:dyDescent="0.3">
      <c r="A7932" s="2" t="s">
        <v>14135</v>
      </c>
      <c r="B7932">
        <v>86790000</v>
      </c>
      <c r="C7932">
        <v>115450000</v>
      </c>
      <c r="D7932">
        <v>42841000</v>
      </c>
      <c r="E7932" s="5">
        <f t="shared" si="862"/>
        <v>3.9189915822729814E-5</v>
      </c>
      <c r="F7932" s="5">
        <f t="shared" si="863"/>
        <v>7.0677907234932823E-5</v>
      </c>
      <c r="G7932" s="5">
        <f t="shared" si="864"/>
        <v>3.9226220750480429E-5</v>
      </c>
      <c r="H7932" s="5">
        <f t="shared" si="865"/>
        <v>120827.19893570345</v>
      </c>
      <c r="I7932" s="5">
        <f t="shared" si="866"/>
        <v>217908.44350018748</v>
      </c>
      <c r="J7932" s="5">
        <f t="shared" si="867"/>
        <v>120939.13137127008</v>
      </c>
      <c r="K7932" s="5">
        <f t="shared" si="868"/>
        <v>153224.92460238701</v>
      </c>
    </row>
    <row r="7933" spans="1:11" x14ac:dyDescent="0.3">
      <c r="A7933" s="2" t="s">
        <v>18398</v>
      </c>
      <c r="B7933">
        <v>6174900</v>
      </c>
      <c r="C7933">
        <v>1468400</v>
      </c>
      <c r="D7933">
        <v>1168300</v>
      </c>
      <c r="E7933" s="5">
        <f t="shared" si="862"/>
        <v>2.7882683628733073E-6</v>
      </c>
      <c r="F7933" s="5">
        <f t="shared" si="863"/>
        <v>8.9894706785426898E-7</v>
      </c>
      <c r="G7933" s="5">
        <f t="shared" si="864"/>
        <v>1.0697227819795589E-6</v>
      </c>
      <c r="H7933" s="5">
        <f t="shared" si="865"/>
        <v>8596.5649349933792</v>
      </c>
      <c r="I7933" s="5">
        <f t="shared" si="866"/>
        <v>2771.5613550080143</v>
      </c>
      <c r="J7933" s="5">
        <f t="shared" si="867"/>
        <v>3298.0833122722352</v>
      </c>
      <c r="K7933" s="5">
        <f t="shared" si="868"/>
        <v>4888.7365340912102</v>
      </c>
    </row>
    <row r="7934" spans="1:11" x14ac:dyDescent="0.3">
      <c r="A7934" s="2" t="s">
        <v>13538</v>
      </c>
      <c r="B7934">
        <v>233070000</v>
      </c>
      <c r="C7934">
        <v>219620000</v>
      </c>
      <c r="D7934">
        <v>139260000</v>
      </c>
      <c r="E7934" s="5">
        <f t="shared" si="862"/>
        <v>1.052424666528821E-4</v>
      </c>
      <c r="F7934" s="5">
        <f t="shared" si="863"/>
        <v>1.3445025540871326E-4</v>
      </c>
      <c r="G7934" s="5">
        <f t="shared" si="864"/>
        <v>1.2750971036418161E-4</v>
      </c>
      <c r="H7934" s="5">
        <f t="shared" si="865"/>
        <v>324475.11528913939</v>
      </c>
      <c r="I7934" s="5">
        <f t="shared" si="866"/>
        <v>414526.22227380838</v>
      </c>
      <c r="J7934" s="5">
        <f t="shared" si="867"/>
        <v>393127.69157496491</v>
      </c>
      <c r="K7934" s="5">
        <f t="shared" si="868"/>
        <v>377376.34304597089</v>
      </c>
    </row>
    <row r="7935" spans="1:11" x14ac:dyDescent="0.3">
      <c r="A7935" s="2" t="s">
        <v>14276</v>
      </c>
      <c r="B7935">
        <v>221110000</v>
      </c>
      <c r="C7935">
        <v>177710000</v>
      </c>
      <c r="D7935">
        <v>106460000</v>
      </c>
      <c r="E7935" s="5">
        <f t="shared" si="862"/>
        <v>9.984194362903317E-5</v>
      </c>
      <c r="F7935" s="5">
        <f t="shared" si="863"/>
        <v>1.0879316496076147E-4</v>
      </c>
      <c r="G7935" s="5">
        <f t="shared" si="864"/>
        <v>9.7477263861631304E-5</v>
      </c>
      <c r="H7935" s="5">
        <f t="shared" si="865"/>
        <v>307824.65671936155</v>
      </c>
      <c r="I7935" s="5">
        <f t="shared" si="866"/>
        <v>335422.3429572829</v>
      </c>
      <c r="J7935" s="5">
        <f t="shared" si="867"/>
        <v>300534.06609989062</v>
      </c>
      <c r="K7935" s="5">
        <f t="shared" si="868"/>
        <v>314593.68859217834</v>
      </c>
    </row>
    <row r="7936" spans="1:11" x14ac:dyDescent="0.3">
      <c r="A7936" s="2" t="s">
        <v>5987</v>
      </c>
      <c r="B7936">
        <v>6024700</v>
      </c>
      <c r="C7936">
        <v>3657400</v>
      </c>
      <c r="D7936">
        <v>2741600</v>
      </c>
      <c r="E7936" s="5">
        <f t="shared" si="862"/>
        <v>2.7204457409517259E-6</v>
      </c>
      <c r="F7936" s="5">
        <f t="shared" si="863"/>
        <v>2.2390418182853467E-6</v>
      </c>
      <c r="G7936" s="5">
        <f t="shared" si="864"/>
        <v>2.5102730283960958E-6</v>
      </c>
      <c r="H7936" s="5">
        <f t="shared" si="865"/>
        <v>8387.4596777040279</v>
      </c>
      <c r="I7936" s="5">
        <f t="shared" si="866"/>
        <v>6903.2337917504165</v>
      </c>
      <c r="J7936" s="5">
        <f t="shared" si="867"/>
        <v>7739.4720610507229</v>
      </c>
      <c r="K7936" s="5">
        <f t="shared" si="868"/>
        <v>7676.721843501723</v>
      </c>
    </row>
    <row r="7937" spans="1:11" x14ac:dyDescent="0.3">
      <c r="A7937" s="2" t="s">
        <v>14752</v>
      </c>
      <c r="B7937">
        <v>421470000</v>
      </c>
      <c r="C7937">
        <v>283980000</v>
      </c>
      <c r="D7937">
        <v>162270000</v>
      </c>
      <c r="E7937" s="5">
        <f t="shared" si="862"/>
        <v>1.9031425074093715E-4</v>
      </c>
      <c r="F7937" s="5">
        <f t="shared" si="863"/>
        <v>1.7385112253422453E-4</v>
      </c>
      <c r="G7937" s="5">
        <f t="shared" si="864"/>
        <v>1.4857820408441586E-4</v>
      </c>
      <c r="H7937" s="5">
        <f t="shared" si="865"/>
        <v>586761.60312744486</v>
      </c>
      <c r="I7937" s="5">
        <f t="shared" si="866"/>
        <v>536003.80931297736</v>
      </c>
      <c r="J7937" s="5">
        <f t="shared" si="867"/>
        <v>458084.37822683866</v>
      </c>
      <c r="K7937" s="5">
        <f t="shared" si="868"/>
        <v>526949.93022242037</v>
      </c>
    </row>
    <row r="7938" spans="1:11" x14ac:dyDescent="0.3">
      <c r="A7938" s="2" t="s">
        <v>374</v>
      </c>
      <c r="B7938">
        <v>162410000</v>
      </c>
      <c r="C7938">
        <v>137520000</v>
      </c>
      <c r="D7938">
        <v>76972000</v>
      </c>
      <c r="E7938" s="5">
        <f t="shared" si="862"/>
        <v>7.3336032132383333E-5</v>
      </c>
      <c r="F7938" s="5">
        <f t="shared" si="863"/>
        <v>8.4189049830644971E-5</v>
      </c>
      <c r="G7938" s="5">
        <f t="shared" si="864"/>
        <v>7.0477361957143385E-5</v>
      </c>
      <c r="H7938" s="5">
        <f t="shared" si="865"/>
        <v>226103.76056167303</v>
      </c>
      <c r="I7938" s="5">
        <f t="shared" si="866"/>
        <v>259564.91251750352</v>
      </c>
      <c r="J7938" s="5">
        <f t="shared" si="867"/>
        <v>217290.13841668962</v>
      </c>
      <c r="K7938" s="5">
        <f t="shared" si="868"/>
        <v>234319.60383195538</v>
      </c>
    </row>
    <row r="7939" spans="1:11" x14ac:dyDescent="0.3">
      <c r="A7939" s="2" t="s">
        <v>24149</v>
      </c>
      <c r="B7939">
        <v>66947000</v>
      </c>
      <c r="C7939">
        <v>86080000</v>
      </c>
      <c r="D7939">
        <v>36730000</v>
      </c>
      <c r="E7939" s="5">
        <f t="shared" ref="E7939:E8002" si="869">B7939/B$2</f>
        <v>3.0229834019867415E-5</v>
      </c>
      <c r="F7939" s="5">
        <f t="shared" ref="F7939:F8002" si="870">C7939/C$2</f>
        <v>5.2697741487942979E-5</v>
      </c>
      <c r="G7939" s="5">
        <f t="shared" ref="G7939:G8002" si="871">D7939/D$2</f>
        <v>3.3630846342642475E-5</v>
      </c>
      <c r="H7939" s="5">
        <f t="shared" ref="H7939:H8002" si="872">E7939/E$2*$M$3</f>
        <v>93202.194805260282</v>
      </c>
      <c r="I7939" s="5">
        <f t="shared" ref="I7939:I8002" si="873">F7939/F$2*$M$3</f>
        <v>162473.44145947282</v>
      </c>
      <c r="J7939" s="5">
        <f t="shared" ref="J7939:J8002" si="874">G7939/G$2*$M$3</f>
        <v>103687.92267376462</v>
      </c>
      <c r="K7939" s="5">
        <f t="shared" si="868"/>
        <v>119787.85297949925</v>
      </c>
    </row>
    <row r="7940" spans="1:11" x14ac:dyDescent="0.3">
      <c r="A7940" s="2" t="s">
        <v>17592</v>
      </c>
      <c r="B7940">
        <v>10567000</v>
      </c>
      <c r="C7940">
        <v>5979200</v>
      </c>
      <c r="D7940">
        <v>1008500</v>
      </c>
      <c r="E7940" s="5">
        <f t="shared" si="869"/>
        <v>4.7715156181447855E-6</v>
      </c>
      <c r="F7940" s="5">
        <f t="shared" si="870"/>
        <v>3.6604360583725449E-6</v>
      </c>
      <c r="G7940" s="5">
        <f t="shared" si="871"/>
        <v>9.2340616761652421E-7</v>
      </c>
      <c r="H7940" s="5">
        <f t="shared" si="872"/>
        <v>14711.153487194128</v>
      </c>
      <c r="I7940" s="5">
        <f t="shared" si="873"/>
        <v>11285.562281302042</v>
      </c>
      <c r="J7940" s="5">
        <f t="shared" si="874"/>
        <v>2846.9716857198914</v>
      </c>
      <c r="K7940" s="5">
        <f t="shared" ref="K7940:K8003" si="875">AVERAGE(H7940:J7940)</f>
        <v>9614.562484738688</v>
      </c>
    </row>
    <row r="7941" spans="1:11" x14ac:dyDescent="0.3">
      <c r="A7941" s="2" t="s">
        <v>8358</v>
      </c>
      <c r="B7941">
        <v>137240000</v>
      </c>
      <c r="C7941">
        <v>37946000</v>
      </c>
      <c r="D7941">
        <v>16170000</v>
      </c>
      <c r="E7941" s="5">
        <f t="shared" si="869"/>
        <v>6.1970550149918654E-5</v>
      </c>
      <c r="F7941" s="5">
        <f t="shared" si="870"/>
        <v>2.3230349657312784E-5</v>
      </c>
      <c r="G7941" s="5">
        <f t="shared" si="871"/>
        <v>1.4805629876409714E-5</v>
      </c>
      <c r="H7941" s="5">
        <f t="shared" si="872"/>
        <v>191062.61990938982</v>
      </c>
      <c r="I7941" s="5">
        <f t="shared" si="873"/>
        <v>71621.947137792245</v>
      </c>
      <c r="J7941" s="5">
        <f t="shared" si="874"/>
        <v>45647.52816865706</v>
      </c>
      <c r="K7941" s="5">
        <f t="shared" si="875"/>
        <v>102777.36507194636</v>
      </c>
    </row>
    <row r="7942" spans="1:11" x14ac:dyDescent="0.3">
      <c r="A7942" s="2" t="s">
        <v>17126</v>
      </c>
      <c r="B7942">
        <v>9700400</v>
      </c>
      <c r="C7942">
        <v>10280000</v>
      </c>
      <c r="D7942">
        <v>4343100</v>
      </c>
      <c r="E7942" s="5">
        <f t="shared" si="869"/>
        <v>4.3802034732896448E-6</v>
      </c>
      <c r="F7942" s="5">
        <f t="shared" si="870"/>
        <v>6.2933641089225582E-6</v>
      </c>
      <c r="G7942" s="5">
        <f t="shared" si="871"/>
        <v>3.9766438538178746E-6</v>
      </c>
      <c r="H7942" s="5">
        <f t="shared" si="872"/>
        <v>13504.69133029033</v>
      </c>
      <c r="I7942" s="5">
        <f t="shared" si="873"/>
        <v>19403.194449388713</v>
      </c>
      <c r="J7942" s="5">
        <f t="shared" si="874"/>
        <v>12260.468743926685</v>
      </c>
      <c r="K7942" s="5">
        <f t="shared" si="875"/>
        <v>15056.118174535242</v>
      </c>
    </row>
    <row r="7943" spans="1:11" x14ac:dyDescent="0.3">
      <c r="A7943" s="2" t="s">
        <v>11413</v>
      </c>
      <c r="B7943">
        <v>407250000</v>
      </c>
      <c r="C7943">
        <v>208420000</v>
      </c>
      <c r="D7943">
        <v>154730000</v>
      </c>
      <c r="E7943" s="5">
        <f t="shared" si="869"/>
        <v>1.838932275470298E-4</v>
      </c>
      <c r="F7943" s="5">
        <f t="shared" si="870"/>
        <v>1.2759367194373927E-4</v>
      </c>
      <c r="G7943" s="5">
        <f t="shared" si="871"/>
        <v>1.416744038823052E-4</v>
      </c>
      <c r="H7943" s="5">
        <f t="shared" si="872"/>
        <v>566964.8204466555</v>
      </c>
      <c r="I7943" s="5">
        <f t="shared" si="873"/>
        <v>393386.55516941595</v>
      </c>
      <c r="J7943" s="5">
        <f t="shared" si="874"/>
        <v>436799.13627311739</v>
      </c>
      <c r="K7943" s="5">
        <f t="shared" si="875"/>
        <v>465716.83729639632</v>
      </c>
    </row>
    <row r="7944" spans="1:11" x14ac:dyDescent="0.3">
      <c r="A7944" s="2" t="s">
        <v>21256</v>
      </c>
      <c r="B7944">
        <v>1698500</v>
      </c>
      <c r="C7944">
        <v>2030400</v>
      </c>
      <c r="D7944">
        <v>347760</v>
      </c>
      <c r="E7944" s="5">
        <f t="shared" si="869"/>
        <v>7.669555481611544E-7</v>
      </c>
      <c r="F7944" s="5">
        <f t="shared" si="870"/>
        <v>1.2430006310074283E-6</v>
      </c>
      <c r="G7944" s="5">
        <f t="shared" si="871"/>
        <v>3.1841718279655175E-7</v>
      </c>
      <c r="H7944" s="5">
        <f t="shared" si="872"/>
        <v>2364.6157090942775</v>
      </c>
      <c r="I7944" s="5">
        <f t="shared" si="873"/>
        <v>3832.3196507819889</v>
      </c>
      <c r="J7944" s="5">
        <f t="shared" si="874"/>
        <v>981.71826814670237</v>
      </c>
      <c r="K7944" s="5">
        <f t="shared" si="875"/>
        <v>2392.8845426743228</v>
      </c>
    </row>
    <row r="7945" spans="1:11" x14ac:dyDescent="0.3">
      <c r="A7945" s="2" t="s">
        <v>8632</v>
      </c>
      <c r="B7945">
        <v>124220000</v>
      </c>
      <c r="C7945">
        <v>55036000</v>
      </c>
      <c r="D7945">
        <v>38144000</v>
      </c>
      <c r="E7945" s="5">
        <f t="shared" si="869"/>
        <v>5.6091385453387458E-5</v>
      </c>
      <c r="F7945" s="5">
        <f t="shared" si="870"/>
        <v>3.369276139092042E-5</v>
      </c>
      <c r="G7945" s="5">
        <f t="shared" si="871"/>
        <v>3.4925537786380466E-5</v>
      </c>
      <c r="H7945" s="5">
        <f t="shared" si="872"/>
        <v>172936.45180081902</v>
      </c>
      <c r="I7945" s="5">
        <f t="shared" si="873"/>
        <v>103878.81417476239</v>
      </c>
      <c r="J7945" s="5">
        <f t="shared" si="874"/>
        <v>107679.61128418398</v>
      </c>
      <c r="K7945" s="5">
        <f t="shared" si="875"/>
        <v>128164.95908658847</v>
      </c>
    </row>
    <row r="7946" spans="1:11" x14ac:dyDescent="0.3">
      <c r="A7946" s="2" t="s">
        <v>3399</v>
      </c>
      <c r="B7946">
        <v>431990000</v>
      </c>
      <c r="C7946">
        <v>534510000</v>
      </c>
      <c r="D7946">
        <v>267900000</v>
      </c>
      <c r="E7946" s="5">
        <f t="shared" si="869"/>
        <v>1.950645435679347E-4</v>
      </c>
      <c r="F7946" s="5">
        <f t="shared" si="870"/>
        <v>3.2722432391636154E-4</v>
      </c>
      <c r="G7946" s="5">
        <f t="shared" si="871"/>
        <v>2.4529550054979359E-4</v>
      </c>
      <c r="H7946" s="5">
        <f t="shared" si="872"/>
        <v>601407.32421056041</v>
      </c>
      <c r="I7946" s="5">
        <f t="shared" si="873"/>
        <v>1008871.7378543542</v>
      </c>
      <c r="J7946" s="5">
        <f t="shared" si="874"/>
        <v>756275.37392598798</v>
      </c>
      <c r="K7946" s="5">
        <f t="shared" si="875"/>
        <v>788851.47866363416</v>
      </c>
    </row>
    <row r="7947" spans="1:11" x14ac:dyDescent="0.3">
      <c r="A7947" s="2" t="s">
        <v>23842</v>
      </c>
      <c r="B7947">
        <v>3235100</v>
      </c>
      <c r="C7947">
        <v>0</v>
      </c>
      <c r="D7947">
        <v>0</v>
      </c>
      <c r="E7947" s="5">
        <f t="shared" si="869"/>
        <v>1.4608053540513103E-6</v>
      </c>
      <c r="F7947" s="5">
        <f t="shared" si="870"/>
        <v>0</v>
      </c>
      <c r="G7947" s="5">
        <f t="shared" si="871"/>
        <v>0</v>
      </c>
      <c r="H7947" s="5">
        <f t="shared" si="872"/>
        <v>4503.8376688200742</v>
      </c>
      <c r="I7947" s="5">
        <f t="shared" si="873"/>
        <v>0</v>
      </c>
      <c r="J7947" s="5">
        <f t="shared" si="874"/>
        <v>0</v>
      </c>
      <c r="K7947" s="5">
        <f t="shared" si="875"/>
        <v>1501.2792229400247</v>
      </c>
    </row>
    <row r="7948" spans="1:11" x14ac:dyDescent="0.3">
      <c r="A7948" s="2" t="s">
        <v>11800</v>
      </c>
      <c r="B7948">
        <v>14752000</v>
      </c>
      <c r="C7948">
        <v>7796000</v>
      </c>
      <c r="D7948">
        <v>3796900</v>
      </c>
      <c r="E7948" s="5">
        <f t="shared" si="869"/>
        <v>6.6612471277440975E-6</v>
      </c>
      <c r="F7948" s="5">
        <f t="shared" si="870"/>
        <v>4.7726718475836837E-6</v>
      </c>
      <c r="G7948" s="5">
        <f t="shared" si="871"/>
        <v>3.4765303696808934E-6</v>
      </c>
      <c r="H7948" s="5">
        <f t="shared" si="872"/>
        <v>20537.421807806171</v>
      </c>
      <c r="I7948" s="5">
        <f t="shared" si="873"/>
        <v>14714.718280878835</v>
      </c>
      <c r="J7948" s="5">
        <f t="shared" si="874"/>
        <v>10718.559041655782</v>
      </c>
      <c r="K7948" s="5">
        <f t="shared" si="875"/>
        <v>15323.566376780262</v>
      </c>
    </row>
    <row r="7949" spans="1:11" x14ac:dyDescent="0.3">
      <c r="A7949" s="2" t="s">
        <v>24126</v>
      </c>
      <c r="B7949">
        <v>13152000</v>
      </c>
      <c r="C7949">
        <v>8974400</v>
      </c>
      <c r="D7949">
        <v>4807600</v>
      </c>
      <c r="E7949" s="5">
        <f t="shared" si="869"/>
        <v>5.9387691312425688E-6</v>
      </c>
      <c r="F7949" s="5">
        <f t="shared" si="870"/>
        <v>5.4940823792913041E-6</v>
      </c>
      <c r="G7949" s="5">
        <f t="shared" si="871"/>
        <v>4.4019509087091738E-6</v>
      </c>
      <c r="H7949" s="5">
        <f t="shared" si="872"/>
        <v>18309.93571151483</v>
      </c>
      <c r="I7949" s="5">
        <f t="shared" si="873"/>
        <v>16938.91325550526</v>
      </c>
      <c r="J7949" s="5">
        <f t="shared" si="874"/>
        <v>13571.741275425829</v>
      </c>
      <c r="K7949" s="5">
        <f t="shared" si="875"/>
        <v>16273.530080815306</v>
      </c>
    </row>
    <row r="7950" spans="1:11" x14ac:dyDescent="0.3">
      <c r="A7950" s="2" t="s">
        <v>3702</v>
      </c>
      <c r="B7950">
        <v>32287000</v>
      </c>
      <c r="C7950">
        <v>31943000</v>
      </c>
      <c r="D7950">
        <v>25393000</v>
      </c>
      <c r="E7950" s="5">
        <f t="shared" si="869"/>
        <v>1.4579154420653042E-5</v>
      </c>
      <c r="F7950" s="5">
        <f t="shared" si="870"/>
        <v>1.9555343359077168E-5</v>
      </c>
      <c r="G7950" s="5">
        <f t="shared" si="871"/>
        <v>2.3250424208514029E-5</v>
      </c>
      <c r="H7950" s="5">
        <f t="shared" si="872"/>
        <v>44949.27724434909</v>
      </c>
      <c r="I7950" s="5">
        <f t="shared" si="873"/>
        <v>60291.463063893352</v>
      </c>
      <c r="J7950" s="5">
        <f t="shared" si="874"/>
        <v>71683.839380748832</v>
      </c>
      <c r="K7950" s="5">
        <f t="shared" si="875"/>
        <v>58974.859896330425</v>
      </c>
    </row>
    <row r="7951" spans="1:11" x14ac:dyDescent="0.3">
      <c r="A7951" s="2" t="s">
        <v>20516</v>
      </c>
      <c r="B7951">
        <v>15800000</v>
      </c>
      <c r="C7951">
        <v>13534000</v>
      </c>
      <c r="D7951">
        <v>6388800</v>
      </c>
      <c r="E7951" s="5">
        <f t="shared" si="869"/>
        <v>7.1344702154525986E-6</v>
      </c>
      <c r="F7951" s="5">
        <f t="shared" si="870"/>
        <v>8.2854464834783962E-6</v>
      </c>
      <c r="G7951" s="5">
        <f t="shared" si="871"/>
        <v>5.8497345797406543E-6</v>
      </c>
      <c r="H7951" s="5">
        <f t="shared" si="872"/>
        <v>21996.425200876994</v>
      </c>
      <c r="I7951" s="5">
        <f t="shared" si="873"/>
        <v>25545.022731325575</v>
      </c>
      <c r="J7951" s="5">
        <f t="shared" si="874"/>
        <v>18035.431537657158</v>
      </c>
      <c r="K7951" s="5">
        <f t="shared" si="875"/>
        <v>21858.959823286579</v>
      </c>
    </row>
    <row r="7952" spans="1:11" x14ac:dyDescent="0.3">
      <c r="A7952" s="2" t="s">
        <v>18779</v>
      </c>
      <c r="B7952">
        <v>36483000</v>
      </c>
      <c r="C7952">
        <v>19745000</v>
      </c>
      <c r="D7952">
        <v>13509000</v>
      </c>
      <c r="E7952" s="5">
        <f t="shared" si="869"/>
        <v>1.6473852966478302E-5</v>
      </c>
      <c r="F7952" s="5">
        <f t="shared" si="870"/>
        <v>1.2087789331777813E-5</v>
      </c>
      <c r="G7952" s="5">
        <f t="shared" si="871"/>
        <v>1.2369156091553421E-5</v>
      </c>
      <c r="H7952" s="5">
        <f t="shared" si="872"/>
        <v>50790.859531873131</v>
      </c>
      <c r="I7952" s="5">
        <f t="shared" si="873"/>
        <v>37268.100622877449</v>
      </c>
      <c r="J7952" s="5">
        <f t="shared" si="874"/>
        <v>38135.588004353012</v>
      </c>
      <c r="K7952" s="5">
        <f t="shared" si="875"/>
        <v>42064.849386367867</v>
      </c>
    </row>
    <row r="7953" spans="1:11" x14ac:dyDescent="0.3">
      <c r="A7953" s="2" t="s">
        <v>7029</v>
      </c>
      <c r="B7953">
        <v>5647300</v>
      </c>
      <c r="C7953">
        <v>4975200</v>
      </c>
      <c r="D7953">
        <v>3316500</v>
      </c>
      <c r="E7953" s="5">
        <f t="shared" si="869"/>
        <v>2.5500312435269278E-6</v>
      </c>
      <c r="F7953" s="5">
        <f t="shared" si="870"/>
        <v>3.0457923263338047E-6</v>
      </c>
      <c r="G7953" s="5">
        <f t="shared" si="871"/>
        <v>3.0366649032228086E-6</v>
      </c>
      <c r="H7953" s="5">
        <f t="shared" si="872"/>
        <v>7862.0513947413074</v>
      </c>
      <c r="I7953" s="5">
        <f t="shared" si="873"/>
        <v>9390.5421230154407</v>
      </c>
      <c r="J7953" s="5">
        <f t="shared" si="874"/>
        <v>9362.4011856123143</v>
      </c>
      <c r="K7953" s="5">
        <f t="shared" si="875"/>
        <v>8871.6649011230202</v>
      </c>
    </row>
    <row r="7954" spans="1:11" x14ac:dyDescent="0.3">
      <c r="A7954" s="2" t="s">
        <v>11995</v>
      </c>
      <c r="B7954">
        <v>11550000</v>
      </c>
      <c r="C7954">
        <v>12674000</v>
      </c>
      <c r="D7954">
        <v>4909700</v>
      </c>
      <c r="E7954" s="5">
        <f t="shared" si="869"/>
        <v>5.2153880372454123E-6</v>
      </c>
      <c r="F7954" s="5">
        <f t="shared" si="870"/>
        <v>7.7589588245607497E-6</v>
      </c>
      <c r="G7954" s="5">
        <f t="shared" si="871"/>
        <v>4.4954360546820512E-6</v>
      </c>
      <c r="H7954" s="5">
        <f t="shared" si="872"/>
        <v>16079.665257603121</v>
      </c>
      <c r="I7954" s="5">
        <f t="shared" si="873"/>
        <v>23921.798292952586</v>
      </c>
      <c r="J7954" s="5">
        <f t="shared" si="874"/>
        <v>13859.967164480864</v>
      </c>
      <c r="K7954" s="5">
        <f t="shared" si="875"/>
        <v>17953.810238345523</v>
      </c>
    </row>
    <row r="7955" spans="1:11" x14ac:dyDescent="0.3">
      <c r="A7955" s="2" t="s">
        <v>13723</v>
      </c>
      <c r="B7955">
        <v>16381000</v>
      </c>
      <c r="C7955">
        <v>1499700</v>
      </c>
      <c r="D7955">
        <v>984640</v>
      </c>
      <c r="E7955" s="5">
        <f t="shared" si="869"/>
        <v>7.3968200379322163E-6</v>
      </c>
      <c r="F7955" s="5">
        <f t="shared" si="870"/>
        <v>9.1810876985906239E-7</v>
      </c>
      <c r="G7955" s="5">
        <f t="shared" si="871"/>
        <v>9.0155939403265678E-7</v>
      </c>
      <c r="H7955" s="5">
        <f t="shared" si="872"/>
        <v>22805.281089592791</v>
      </c>
      <c r="I7955" s="5">
        <f t="shared" si="873"/>
        <v>2830.6391746836825</v>
      </c>
      <c r="J7955" s="5">
        <f t="shared" si="874"/>
        <v>2779.6154691395477</v>
      </c>
      <c r="K7955" s="5">
        <f t="shared" si="875"/>
        <v>9471.8452444720078</v>
      </c>
    </row>
    <row r="7956" spans="1:11" x14ac:dyDescent="0.3">
      <c r="A7956" s="2" t="s">
        <v>19343</v>
      </c>
      <c r="B7956">
        <v>7934000</v>
      </c>
      <c r="C7956">
        <v>28647000</v>
      </c>
      <c r="D7956">
        <v>10946000</v>
      </c>
      <c r="E7956" s="5">
        <f t="shared" si="869"/>
        <v>3.5825877651519571E-6</v>
      </c>
      <c r="F7956" s="5">
        <f t="shared" si="870"/>
        <v>1.753754879652768E-5</v>
      </c>
      <c r="G7956" s="5">
        <f t="shared" si="871"/>
        <v>1.0022413396857189E-5</v>
      </c>
      <c r="H7956" s="5">
        <f t="shared" si="872"/>
        <v>11045.546679984689</v>
      </c>
      <c r="I7956" s="5">
        <f t="shared" si="873"/>
        <v>54070.361030315042</v>
      </c>
      <c r="J7956" s="5">
        <f t="shared" si="874"/>
        <v>30900.299525919618</v>
      </c>
      <c r="K7956" s="5">
        <f t="shared" si="875"/>
        <v>32005.402412073116</v>
      </c>
    </row>
    <row r="7957" spans="1:11" x14ac:dyDescent="0.3">
      <c r="A7957" s="2" t="s">
        <v>4266</v>
      </c>
      <c r="B7957">
        <v>6628300</v>
      </c>
      <c r="C7957">
        <v>5084000</v>
      </c>
      <c r="D7957">
        <v>2346000</v>
      </c>
      <c r="E7957" s="5">
        <f t="shared" si="869"/>
        <v>2.9930005651319277E-6</v>
      </c>
      <c r="F7957" s="5">
        <f t="shared" si="870"/>
        <v>3.1123991371364094E-6</v>
      </c>
      <c r="G7957" s="5">
        <f t="shared" si="871"/>
        <v>2.1480524236275317E-6</v>
      </c>
      <c r="H7957" s="5">
        <f t="shared" si="872"/>
        <v>9227.7788075299359</v>
      </c>
      <c r="I7957" s="5">
        <f t="shared" si="873"/>
        <v>9595.8988891723966</v>
      </c>
      <c r="J7957" s="5">
        <f t="shared" si="874"/>
        <v>6622.702602576961</v>
      </c>
      <c r="K7957" s="5">
        <f t="shared" si="875"/>
        <v>8482.1267664264305</v>
      </c>
    </row>
    <row r="7958" spans="1:11" x14ac:dyDescent="0.3">
      <c r="A7958" s="2" t="s">
        <v>20912</v>
      </c>
      <c r="B7958">
        <v>53145000</v>
      </c>
      <c r="C7958">
        <v>76234000</v>
      </c>
      <c r="D7958">
        <v>25858000</v>
      </c>
      <c r="E7958" s="5">
        <f t="shared" si="869"/>
        <v>2.39975582025461E-5</v>
      </c>
      <c r="F7958" s="5">
        <f t="shared" si="870"/>
        <v>4.6670069988288167E-5</v>
      </c>
      <c r="G7958" s="5">
        <f t="shared" si="871"/>
        <v>2.3676189075089818E-5</v>
      </c>
      <c r="H7958" s="5">
        <f t="shared" si="872"/>
        <v>73987.342867127096</v>
      </c>
      <c r="I7958" s="5">
        <f t="shared" si="873"/>
        <v>143889.40911037932</v>
      </c>
      <c r="J7958" s="5">
        <f t="shared" si="874"/>
        <v>72996.523400441205</v>
      </c>
      <c r="K7958" s="5">
        <f t="shared" si="875"/>
        <v>96957.758459315868</v>
      </c>
    </row>
    <row r="7959" spans="1:11" x14ac:dyDescent="0.3">
      <c r="A7959" s="2" t="s">
        <v>4498</v>
      </c>
      <c r="B7959">
        <v>5019600</v>
      </c>
      <c r="C7959">
        <v>3086500</v>
      </c>
      <c r="D7959">
        <v>2066000</v>
      </c>
      <c r="E7959" s="5">
        <f t="shared" si="869"/>
        <v>2.2665940945244218E-6</v>
      </c>
      <c r="F7959" s="5">
        <f t="shared" si="870"/>
        <v>1.8895397200573422E-6</v>
      </c>
      <c r="G7959" s="5">
        <f t="shared" si="871"/>
        <v>1.8916778803130778E-6</v>
      </c>
      <c r="H7959" s="5">
        <f t="shared" si="872"/>
        <v>6988.1807555900114</v>
      </c>
      <c r="I7959" s="5">
        <f t="shared" si="873"/>
        <v>5825.6770105095593</v>
      </c>
      <c r="J7959" s="5">
        <f t="shared" si="874"/>
        <v>5832.2692143751074</v>
      </c>
      <c r="K7959" s="5">
        <f t="shared" si="875"/>
        <v>6215.3756601582254</v>
      </c>
    </row>
    <row r="7960" spans="1:11" x14ac:dyDescent="0.3">
      <c r="A7960" s="2" t="s">
        <v>21044</v>
      </c>
      <c r="B7960">
        <v>91571000</v>
      </c>
      <c r="C7960">
        <v>91508000</v>
      </c>
      <c r="D7960">
        <v>39913000</v>
      </c>
      <c r="E7960" s="5">
        <f t="shared" si="869"/>
        <v>4.1348770386025946E-5</v>
      </c>
      <c r="F7960" s="5">
        <f t="shared" si="870"/>
        <v>5.6020735688646446E-5</v>
      </c>
      <c r="G7960" s="5">
        <f t="shared" si="871"/>
        <v>3.6545275526106423E-5</v>
      </c>
      <c r="H7960" s="5">
        <f t="shared" si="872"/>
        <v>127483.20582718402</v>
      </c>
      <c r="I7960" s="5">
        <f t="shared" si="873"/>
        <v>172718.6301239944</v>
      </c>
      <c r="J7960" s="5">
        <f t="shared" si="874"/>
        <v>112673.45651178782</v>
      </c>
      <c r="K7960" s="5">
        <f t="shared" si="875"/>
        <v>137625.09748765544</v>
      </c>
    </row>
    <row r="7961" spans="1:11" x14ac:dyDescent="0.3">
      <c r="A7961" s="2" t="s">
        <v>15340</v>
      </c>
      <c r="B7961">
        <v>9116600</v>
      </c>
      <c r="C7961">
        <v>5406800</v>
      </c>
      <c r="D7961">
        <v>3344800</v>
      </c>
      <c r="E7961" s="5">
        <f t="shared" si="869"/>
        <v>4.1165893143161496E-6</v>
      </c>
      <c r="F7961" s="5">
        <f t="shared" si="870"/>
        <v>3.3100156677161954E-6</v>
      </c>
      <c r="G7961" s="5">
        <f t="shared" si="871"/>
        <v>3.062577044564948E-6</v>
      </c>
      <c r="H7961" s="5">
        <f t="shared" si="872"/>
        <v>12691.937340906028</v>
      </c>
      <c r="I7961" s="5">
        <f t="shared" si="873"/>
        <v>10205.17429464542</v>
      </c>
      <c r="J7961" s="5">
        <f t="shared" si="874"/>
        <v>9442.2914173484314</v>
      </c>
      <c r="K7961" s="5">
        <f t="shared" si="875"/>
        <v>10779.801017633292</v>
      </c>
    </row>
    <row r="7962" spans="1:11" x14ac:dyDescent="0.3">
      <c r="A7962" s="2" t="s">
        <v>21618</v>
      </c>
      <c r="B7962">
        <v>1328400</v>
      </c>
      <c r="C7962">
        <v>19707000</v>
      </c>
      <c r="D7962">
        <v>6081500</v>
      </c>
      <c r="E7962" s="5">
        <f t="shared" si="869"/>
        <v>5.9983735659539443E-7</v>
      </c>
      <c r="F7962" s="5">
        <f t="shared" si="870"/>
        <v>1.206452592359308E-5</v>
      </c>
      <c r="G7962" s="5">
        <f t="shared" si="871"/>
        <v>5.5683635184530414E-6</v>
      </c>
      <c r="H7962" s="5">
        <f t="shared" si="872"/>
        <v>1849.370331445886</v>
      </c>
      <c r="I7962" s="5">
        <f t="shared" si="873"/>
        <v>37196.376752344688</v>
      </c>
      <c r="J7962" s="5">
        <f t="shared" si="874"/>
        <v>17167.930894105622</v>
      </c>
      <c r="K7962" s="5">
        <f t="shared" si="875"/>
        <v>18737.89265929873</v>
      </c>
    </row>
    <row r="7963" spans="1:11" x14ac:dyDescent="0.3">
      <c r="A7963" s="2" t="s">
        <v>21851</v>
      </c>
      <c r="B7963">
        <v>16543000</v>
      </c>
      <c r="C7963">
        <v>16301000</v>
      </c>
      <c r="D7963">
        <v>10500000</v>
      </c>
      <c r="E7963" s="5">
        <f t="shared" si="869"/>
        <v>7.4699709350779962E-6</v>
      </c>
      <c r="F7963" s="5">
        <f t="shared" si="870"/>
        <v>9.9793899162983106E-6</v>
      </c>
      <c r="G7963" s="5">
        <f t="shared" si="871"/>
        <v>9.6140453742920225E-6</v>
      </c>
      <c r="H7963" s="5">
        <f t="shared" si="872"/>
        <v>23030.81405684229</v>
      </c>
      <c r="I7963" s="5">
        <f t="shared" si="873"/>
        <v>30767.652988276794</v>
      </c>
      <c r="J7963" s="5">
        <f t="shared" si="874"/>
        <v>29641.25205756952</v>
      </c>
      <c r="K7963" s="5">
        <f t="shared" si="875"/>
        <v>27813.2397008962</v>
      </c>
    </row>
    <row r="7964" spans="1:11" x14ac:dyDescent="0.3">
      <c r="A7964" s="2" t="s">
        <v>15839</v>
      </c>
      <c r="B7964">
        <v>41696000</v>
      </c>
      <c r="C7964">
        <v>28518000</v>
      </c>
      <c r="D7964">
        <v>13019000</v>
      </c>
      <c r="E7964" s="5">
        <f t="shared" si="869"/>
        <v>1.8827776588829845E-5</v>
      </c>
      <c r="F7964" s="5">
        <f t="shared" si="870"/>
        <v>1.7458575647690032E-5</v>
      </c>
      <c r="G7964" s="5">
        <f t="shared" si="871"/>
        <v>1.1920500640753127E-5</v>
      </c>
      <c r="H7964" s="5">
        <f t="shared" si="872"/>
        <v>58048.287669352358</v>
      </c>
      <c r="I7964" s="5">
        <f t="shared" si="873"/>
        <v>53826.877364559085</v>
      </c>
      <c r="J7964" s="5">
        <f t="shared" si="874"/>
        <v>36752.329574999771</v>
      </c>
      <c r="K7964" s="5">
        <f t="shared" si="875"/>
        <v>49542.498202970404</v>
      </c>
    </row>
    <row r="7965" spans="1:11" x14ac:dyDescent="0.3">
      <c r="A7965" s="2" t="s">
        <v>6233</v>
      </c>
      <c r="B7965">
        <v>6123200</v>
      </c>
      <c r="C7965">
        <v>0</v>
      </c>
      <c r="D7965">
        <v>4811000</v>
      </c>
      <c r="E7965" s="5">
        <f t="shared" si="869"/>
        <v>2.7649232926113513E-6</v>
      </c>
      <c r="F7965" s="5">
        <f t="shared" si="870"/>
        <v>0</v>
      </c>
      <c r="G7965" s="5">
        <f t="shared" si="871"/>
        <v>4.4050640281637068E-6</v>
      </c>
      <c r="H7965" s="5">
        <f t="shared" si="872"/>
        <v>8524.5892905069632</v>
      </c>
      <c r="I7965" s="5">
        <f t="shared" si="873"/>
        <v>0</v>
      </c>
      <c r="J7965" s="5">
        <f t="shared" si="874"/>
        <v>13581.33939513971</v>
      </c>
      <c r="K7965" s="5">
        <f t="shared" si="875"/>
        <v>7368.6428952155575</v>
      </c>
    </row>
    <row r="7966" spans="1:11" x14ac:dyDescent="0.3">
      <c r="A7966" s="2" t="s">
        <v>1049</v>
      </c>
      <c r="B7966">
        <v>670550</v>
      </c>
      <c r="C7966">
        <v>692430</v>
      </c>
      <c r="D7966">
        <v>133710</v>
      </c>
      <c r="E7966" s="5">
        <f t="shared" si="869"/>
        <v>3.0278601284631266E-7</v>
      </c>
      <c r="F7966" s="5">
        <f t="shared" si="870"/>
        <v>4.2390215077249489E-7</v>
      </c>
      <c r="G7966" s="5">
        <f t="shared" si="871"/>
        <v>1.2242800066634154E-7</v>
      </c>
      <c r="H7966" s="5">
        <f t="shared" si="872"/>
        <v>933.52550116759926</v>
      </c>
      <c r="I7966" s="5">
        <f t="shared" si="873"/>
        <v>1306.9410440262868</v>
      </c>
      <c r="J7966" s="5">
        <f t="shared" si="874"/>
        <v>377.46017263024953</v>
      </c>
      <c r="K7966" s="5">
        <f t="shared" si="875"/>
        <v>872.64223927471187</v>
      </c>
    </row>
    <row r="7967" spans="1:11" x14ac:dyDescent="0.3">
      <c r="A7967" s="2" t="s">
        <v>6991</v>
      </c>
      <c r="B7967">
        <v>12608000</v>
      </c>
      <c r="C7967">
        <v>9191000</v>
      </c>
      <c r="D7967">
        <v>3800700</v>
      </c>
      <c r="E7967" s="5">
        <f t="shared" si="869"/>
        <v>5.6931266124320488E-6</v>
      </c>
      <c r="F7967" s="5">
        <f t="shared" si="870"/>
        <v>5.6266838059442836E-6</v>
      </c>
      <c r="G7967" s="5">
        <f t="shared" si="871"/>
        <v>3.4800097384830181E-6</v>
      </c>
      <c r="H7967" s="5">
        <f t="shared" si="872"/>
        <v>17552.590438775773</v>
      </c>
      <c r="I7967" s="5">
        <f t="shared" si="873"/>
        <v>17347.739317541993</v>
      </c>
      <c r="J7967" s="5">
        <f t="shared" si="874"/>
        <v>10729.286351924236</v>
      </c>
      <c r="K7967" s="5">
        <f t="shared" si="875"/>
        <v>15209.872036080667</v>
      </c>
    </row>
    <row r="7968" spans="1:11" x14ac:dyDescent="0.3">
      <c r="A7968" s="2" t="s">
        <v>14091</v>
      </c>
      <c r="B7968">
        <v>7343100</v>
      </c>
      <c r="C7968">
        <v>6074200</v>
      </c>
      <c r="D7968">
        <v>3131300</v>
      </c>
      <c r="E7968" s="5">
        <f t="shared" si="869"/>
        <v>3.3157676100689859E-6</v>
      </c>
      <c r="F7968" s="5">
        <f t="shared" si="870"/>
        <v>3.7185945788343782E-6</v>
      </c>
      <c r="G7968" s="5">
        <f t="shared" si="871"/>
        <v>2.867091455287677E-6</v>
      </c>
      <c r="H7968" s="5">
        <f t="shared" si="872"/>
        <v>10222.908221048094</v>
      </c>
      <c r="I7968" s="5">
        <f t="shared" si="873"/>
        <v>11464.871957633943</v>
      </c>
      <c r="J7968" s="5">
        <f t="shared" si="874"/>
        <v>8839.5859588445182</v>
      </c>
      <c r="K7968" s="5">
        <f t="shared" si="875"/>
        <v>10175.788712508851</v>
      </c>
    </row>
    <row r="7969" spans="1:11" x14ac:dyDescent="0.3">
      <c r="A7969" s="2" t="s">
        <v>711</v>
      </c>
      <c r="B7969">
        <v>14270000</v>
      </c>
      <c r="C7969">
        <v>2083100</v>
      </c>
      <c r="D7969">
        <v>3540100</v>
      </c>
      <c r="E7969" s="5">
        <f t="shared" si="869"/>
        <v>6.4436006312980115E-6</v>
      </c>
      <c r="F7969" s="5">
        <f t="shared" si="870"/>
        <v>1.2752633049899399E-6</v>
      </c>
      <c r="G7969" s="5">
        <f t="shared" si="871"/>
        <v>3.2413982885267797E-6</v>
      </c>
      <c r="H7969" s="5">
        <f t="shared" si="872"/>
        <v>19866.3916212984</v>
      </c>
      <c r="I7969" s="5">
        <f t="shared" si="873"/>
        <v>3931.7893343892638</v>
      </c>
      <c r="J7969" s="5">
        <f t="shared" si="874"/>
        <v>9993.6187056192248</v>
      </c>
      <c r="K7969" s="5">
        <f t="shared" si="875"/>
        <v>11263.933220435631</v>
      </c>
    </row>
    <row r="7970" spans="1:11" x14ac:dyDescent="0.3">
      <c r="A7970" s="2" t="s">
        <v>1740</v>
      </c>
      <c r="B7970">
        <v>54052000</v>
      </c>
      <c r="C7970">
        <v>26998000</v>
      </c>
      <c r="D7970">
        <v>19803000</v>
      </c>
      <c r="E7970" s="5">
        <f t="shared" si="869"/>
        <v>2.4407112916812902E-5</v>
      </c>
      <c r="F7970" s="5">
        <f t="shared" si="870"/>
        <v>1.6528039320300703E-5</v>
      </c>
      <c r="G7970" s="5">
        <f t="shared" si="871"/>
        <v>1.8132089575914755E-5</v>
      </c>
      <c r="H7970" s="5">
        <f t="shared" si="872"/>
        <v>75250.049047962239</v>
      </c>
      <c r="I7970" s="5">
        <f t="shared" si="873"/>
        <v>50957.922543248686</v>
      </c>
      <c r="J7970" s="5">
        <f t="shared" si="874"/>
        <v>55903.401380576121</v>
      </c>
      <c r="K7970" s="5">
        <f t="shared" si="875"/>
        <v>60703.790990595684</v>
      </c>
    </row>
    <row r="7971" spans="1:11" x14ac:dyDescent="0.3">
      <c r="A7971" s="2" t="s">
        <v>8646</v>
      </c>
      <c r="B7971">
        <v>2512900</v>
      </c>
      <c r="C7971">
        <v>858360</v>
      </c>
      <c r="D7971">
        <v>1217100</v>
      </c>
      <c r="E7971" s="5">
        <f t="shared" si="869"/>
        <v>1.1346968483804327E-6</v>
      </c>
      <c r="F7971" s="5">
        <f t="shared" si="870"/>
        <v>5.2548365919598903E-7</v>
      </c>
      <c r="G7971" s="5">
        <f t="shared" si="871"/>
        <v>1.1144052023857925E-6</v>
      </c>
      <c r="H7971" s="5">
        <f t="shared" si="872"/>
        <v>3498.4061321065706</v>
      </c>
      <c r="I7971" s="5">
        <f t="shared" si="873"/>
        <v>1620.1289871184142</v>
      </c>
      <c r="J7971" s="5">
        <f t="shared" si="874"/>
        <v>3435.8445599302731</v>
      </c>
      <c r="K7971" s="5">
        <f t="shared" si="875"/>
        <v>2851.4598930517527</v>
      </c>
    </row>
    <row r="7972" spans="1:11" x14ac:dyDescent="0.3">
      <c r="A7972" s="2" t="s">
        <v>17090</v>
      </c>
      <c r="B7972">
        <v>12074000</v>
      </c>
      <c r="C7972">
        <v>10090000</v>
      </c>
      <c r="D7972">
        <v>6064900</v>
      </c>
      <c r="E7972" s="5">
        <f t="shared" si="869"/>
        <v>5.4519995810996633E-6</v>
      </c>
      <c r="F7972" s="5">
        <f t="shared" si="870"/>
        <v>6.1770470679988925E-6</v>
      </c>
      <c r="G7972" s="5">
        <f t="shared" si="871"/>
        <v>5.5531641705279699E-6</v>
      </c>
      <c r="H7972" s="5">
        <f t="shared" si="872"/>
        <v>16809.166954138534</v>
      </c>
      <c r="I7972" s="5">
        <f t="shared" si="873"/>
        <v>19044.575096724915</v>
      </c>
      <c r="J7972" s="5">
        <f t="shared" si="874"/>
        <v>17121.069486090797</v>
      </c>
      <c r="K7972" s="5">
        <f t="shared" si="875"/>
        <v>17658.270512318082</v>
      </c>
    </row>
    <row r="7973" spans="1:11" x14ac:dyDescent="0.3">
      <c r="A7973" s="2" t="s">
        <v>1079</v>
      </c>
      <c r="B7973">
        <v>17812000</v>
      </c>
      <c r="C7973">
        <v>13432000</v>
      </c>
      <c r="D7973">
        <v>7316300</v>
      </c>
      <c r="E7973" s="5">
        <f t="shared" si="869"/>
        <v>8.0429862960532709E-6</v>
      </c>
      <c r="F7973" s="5">
        <f t="shared" si="870"/>
        <v>8.2230025983509547E-6</v>
      </c>
      <c r="G7973" s="5">
        <f t="shared" si="871"/>
        <v>6.6989752544697831E-6</v>
      </c>
      <c r="H7973" s="5">
        <f t="shared" si="872"/>
        <v>24797.488966963359</v>
      </c>
      <c r="I7973" s="5">
        <f t="shared" si="873"/>
        <v>25352.500763053427</v>
      </c>
      <c r="J7973" s="5">
        <f t="shared" si="874"/>
        <v>20653.742136075798</v>
      </c>
      <c r="K7973" s="5">
        <f t="shared" si="875"/>
        <v>23601.243955364193</v>
      </c>
    </row>
    <row r="7974" spans="1:11" x14ac:dyDescent="0.3">
      <c r="A7974" s="2" t="s">
        <v>9070</v>
      </c>
      <c r="B7974">
        <v>7198400</v>
      </c>
      <c r="C7974">
        <v>8996100</v>
      </c>
      <c r="D7974">
        <v>4270900</v>
      </c>
      <c r="E7974" s="5">
        <f t="shared" si="869"/>
        <v>3.2504285062603789E-6</v>
      </c>
      <c r="F7974" s="5">
        <f t="shared" si="870"/>
        <v>5.5073670097546912E-6</v>
      </c>
      <c r="G7974" s="5">
        <f t="shared" si="871"/>
        <v>3.9105358465775044E-6</v>
      </c>
      <c r="H7974" s="5">
        <f t="shared" si="872"/>
        <v>10021.459947214746</v>
      </c>
      <c r="I7974" s="5">
        <f t="shared" si="873"/>
        <v>16979.871360520021</v>
      </c>
      <c r="J7974" s="5">
        <f t="shared" si="874"/>
        <v>12056.649848826062</v>
      </c>
      <c r="K7974" s="5">
        <f t="shared" si="875"/>
        <v>13019.327052186942</v>
      </c>
    </row>
    <row r="7975" spans="1:11" x14ac:dyDescent="0.3">
      <c r="A7975" s="2" t="s">
        <v>3197</v>
      </c>
      <c r="B7975">
        <v>31427000</v>
      </c>
      <c r="C7975">
        <v>21903000</v>
      </c>
      <c r="D7975">
        <v>15625000</v>
      </c>
      <c r="E7975" s="5">
        <f t="shared" si="869"/>
        <v>1.419082249753347E-5</v>
      </c>
      <c r="F7975" s="5">
        <f t="shared" si="870"/>
        <v>1.3408906038689767E-5</v>
      </c>
      <c r="G7975" s="5">
        <f t="shared" si="871"/>
        <v>1.4306615140315509E-5</v>
      </c>
      <c r="H7975" s="5">
        <f t="shared" si="872"/>
        <v>43752.003467592491</v>
      </c>
      <c r="I7975" s="5">
        <f t="shared" si="873"/>
        <v>41341.261481027337</v>
      </c>
      <c r="J7975" s="5">
        <f t="shared" si="874"/>
        <v>44109.006038049884</v>
      </c>
      <c r="K7975" s="5">
        <f t="shared" si="875"/>
        <v>43067.423662223235</v>
      </c>
    </row>
    <row r="7976" spans="1:11" x14ac:dyDescent="0.3">
      <c r="A7976" s="2" t="s">
        <v>4923</v>
      </c>
      <c r="B7976">
        <v>19992000</v>
      </c>
      <c r="C7976">
        <v>12839000</v>
      </c>
      <c r="D7976">
        <v>6849900</v>
      </c>
      <c r="E7976" s="5">
        <f t="shared" si="869"/>
        <v>9.0273625662866047E-6</v>
      </c>
      <c r="F7976" s="5">
        <f t="shared" si="870"/>
        <v>7.8599709916786704E-6</v>
      </c>
      <c r="G7976" s="5">
        <f t="shared" si="871"/>
        <v>6.2719285151774215E-6</v>
      </c>
      <c r="H7976" s="5">
        <f t="shared" si="872"/>
        <v>27832.438773160313</v>
      </c>
      <c r="I7976" s="5">
        <f t="shared" si="873"/>
        <v>24233.230888686936</v>
      </c>
      <c r="J7976" s="5">
        <f t="shared" si="874"/>
        <v>19337.105949442426</v>
      </c>
      <c r="K7976" s="5">
        <f t="shared" si="875"/>
        <v>23800.925203763225</v>
      </c>
    </row>
    <row r="7977" spans="1:11" x14ac:dyDescent="0.3">
      <c r="A7977" s="2" t="s">
        <v>594</v>
      </c>
      <c r="B7977">
        <v>17082000</v>
      </c>
      <c r="C7977">
        <v>28416</v>
      </c>
      <c r="D7977">
        <v>7824200</v>
      </c>
      <c r="E7977" s="5">
        <f t="shared" si="869"/>
        <v>7.7133557101494498E-6</v>
      </c>
      <c r="F7977" s="5">
        <f t="shared" si="870"/>
        <v>1.7396131762562591E-8</v>
      </c>
      <c r="G7977" s="5">
        <f t="shared" si="871"/>
        <v>7.1640203635748226E-6</v>
      </c>
      <c r="H7977" s="5">
        <f t="shared" si="872"/>
        <v>23781.198435530438</v>
      </c>
      <c r="I7977" s="5">
        <f t="shared" si="873"/>
        <v>53.634355396286942</v>
      </c>
      <c r="J7977" s="5">
        <f t="shared" si="874"/>
        <v>22087.531842746233</v>
      </c>
      <c r="K7977" s="5">
        <f t="shared" si="875"/>
        <v>15307.454877890987</v>
      </c>
    </row>
    <row r="7978" spans="1:11" x14ac:dyDescent="0.3">
      <c r="A7978" s="2" t="s">
        <v>14584</v>
      </c>
      <c r="B7978">
        <v>4952100</v>
      </c>
      <c r="C7978">
        <v>2090300</v>
      </c>
      <c r="D7978">
        <v>958010</v>
      </c>
      <c r="E7978" s="5">
        <f t="shared" si="869"/>
        <v>2.2361145540470134E-6</v>
      </c>
      <c r="F7978" s="5">
        <f t="shared" si="870"/>
        <v>1.2796711086459946E-6</v>
      </c>
      <c r="G7978" s="5">
        <f t="shared" si="871"/>
        <v>8.7717634371671427E-7</v>
      </c>
      <c r="H7978" s="5">
        <f t="shared" si="872"/>
        <v>6894.2086859027204</v>
      </c>
      <c r="I7978" s="5">
        <f t="shared" si="873"/>
        <v>3945.3791203849446</v>
      </c>
      <c r="J7978" s="5">
        <f t="shared" si="874"/>
        <v>2704.4396079687785</v>
      </c>
      <c r="K7978" s="5">
        <f t="shared" si="875"/>
        <v>4514.675804752148</v>
      </c>
    </row>
    <row r="7979" spans="1:11" x14ac:dyDescent="0.3">
      <c r="A7979" s="2" t="s">
        <v>6905</v>
      </c>
      <c r="B7979">
        <v>224010000</v>
      </c>
      <c r="C7979">
        <v>270690000</v>
      </c>
      <c r="D7979">
        <v>64507000</v>
      </c>
      <c r="E7979" s="5">
        <f t="shared" si="869"/>
        <v>1.011514349976922E-4</v>
      </c>
      <c r="F7979" s="5">
        <f t="shared" si="870"/>
        <v>1.6571505161909022E-4</v>
      </c>
      <c r="G7979" s="5">
        <f t="shared" si="871"/>
        <v>5.906411666280528E-5</v>
      </c>
      <c r="H7979" s="5">
        <f t="shared" si="872"/>
        <v>311861.97526888968</v>
      </c>
      <c r="I7979" s="5">
        <f t="shared" si="873"/>
        <v>510919.32932928321</v>
      </c>
      <c r="J7979" s="5">
        <f t="shared" si="874"/>
        <v>182101.73775977496</v>
      </c>
      <c r="K7979" s="5">
        <f t="shared" si="875"/>
        <v>334961.01411931595</v>
      </c>
    </row>
    <row r="7980" spans="1:11" x14ac:dyDescent="0.3">
      <c r="A7980" s="2" t="s">
        <v>16531</v>
      </c>
      <c r="B7980">
        <v>95641000</v>
      </c>
      <c r="C7980">
        <v>64930000</v>
      </c>
      <c r="D7980">
        <v>46943000</v>
      </c>
      <c r="E7980" s="5">
        <f t="shared" si="869"/>
        <v>4.3186573789626709E-5</v>
      </c>
      <c r="F7980" s="5">
        <f t="shared" si="870"/>
        <v>3.974981824828227E-5</v>
      </c>
      <c r="G7980" s="5">
        <f t="shared" si="871"/>
        <v>4.298210781003718E-5</v>
      </c>
      <c r="H7980" s="5">
        <f t="shared" si="872"/>
        <v>133149.37358462511</v>
      </c>
      <c r="I7980" s="5">
        <f t="shared" si="873"/>
        <v>122553.44509716042</v>
      </c>
      <c r="J7980" s="5">
        <f t="shared" si="874"/>
        <v>132518.98050842725</v>
      </c>
      <c r="K7980" s="5">
        <f t="shared" si="875"/>
        <v>129407.2663967376</v>
      </c>
    </row>
    <row r="7981" spans="1:11" x14ac:dyDescent="0.3">
      <c r="A7981" s="2" t="s">
        <v>5048</v>
      </c>
      <c r="B7981">
        <v>220520000</v>
      </c>
      <c r="C7981">
        <v>206460000</v>
      </c>
      <c r="D7981">
        <v>139260000</v>
      </c>
      <c r="E7981" s="5">
        <f t="shared" si="869"/>
        <v>9.9575529867823237E-5</v>
      </c>
      <c r="F7981" s="5">
        <f t="shared" si="870"/>
        <v>1.2639376983736883E-4</v>
      </c>
      <c r="G7981" s="5">
        <f t="shared" si="871"/>
        <v>1.2750971036418161E-4</v>
      </c>
      <c r="H7981" s="5">
        <f t="shared" si="872"/>
        <v>307003.27122135414</v>
      </c>
      <c r="I7981" s="5">
        <f t="shared" si="873"/>
        <v>389687.11342614732</v>
      </c>
      <c r="J7981" s="5">
        <f t="shared" si="874"/>
        <v>393127.69157496491</v>
      </c>
      <c r="K7981" s="5">
        <f t="shared" si="875"/>
        <v>363272.69207415543</v>
      </c>
    </row>
    <row r="7982" spans="1:11" x14ac:dyDescent="0.3">
      <c r="A7982" s="2" t="s">
        <v>3593</v>
      </c>
      <c r="B7982">
        <v>23223000</v>
      </c>
      <c r="C7982">
        <v>12017000</v>
      </c>
      <c r="D7982">
        <v>5176100</v>
      </c>
      <c r="E7982" s="5">
        <f t="shared" si="869"/>
        <v>1.0486316570471881E-5</v>
      </c>
      <c r="F7982" s="5">
        <f t="shared" si="870"/>
        <v>7.3567467409457571E-6</v>
      </c>
      <c r="G7982" s="5">
        <f t="shared" si="871"/>
        <v>4.7393581201783746E-6</v>
      </c>
      <c r="H7982" s="5">
        <f t="shared" si="872"/>
        <v>32330.56850885864</v>
      </c>
      <c r="I7982" s="5">
        <f t="shared" si="873"/>
        <v>22681.730320846709</v>
      </c>
      <c r="J7982" s="5">
        <f t="shared" si="874"/>
        <v>14612.008073827199</v>
      </c>
      <c r="K7982" s="5">
        <f t="shared" si="875"/>
        <v>23208.102301177514</v>
      </c>
    </row>
    <row r="7983" spans="1:11" x14ac:dyDescent="0.3">
      <c r="A7983" s="2" t="s">
        <v>34</v>
      </c>
      <c r="B7983">
        <v>72589000</v>
      </c>
      <c r="C7983">
        <v>80398000</v>
      </c>
      <c r="D7983">
        <v>22371000</v>
      </c>
      <c r="E7983" s="5">
        <f t="shared" si="869"/>
        <v>3.277747205503093E-5</v>
      </c>
      <c r="F7983" s="5">
        <f t="shared" si="870"/>
        <v>4.9219249769373137E-5</v>
      </c>
      <c r="G7983" s="5">
        <f t="shared" si="871"/>
        <v>2.0483410387455887E-5</v>
      </c>
      <c r="H7983" s="5">
        <f t="shared" si="872"/>
        <v>101056.86765230761</v>
      </c>
      <c r="I7983" s="5">
        <f t="shared" si="873"/>
        <v>151748.83534454805</v>
      </c>
      <c r="J7983" s="5">
        <f t="shared" si="874"/>
        <v>63152.804740941683</v>
      </c>
      <c r="K7983" s="5">
        <f t="shared" si="875"/>
        <v>105319.50257926578</v>
      </c>
    </row>
    <row r="7984" spans="1:11" x14ac:dyDescent="0.3">
      <c r="A7984" s="2" t="s">
        <v>4614</v>
      </c>
      <c r="B7984">
        <v>70284000</v>
      </c>
      <c r="C7984">
        <v>58184000</v>
      </c>
      <c r="D7984">
        <v>27378000</v>
      </c>
      <c r="E7984" s="5">
        <f t="shared" si="869"/>
        <v>3.1736652191320917E-5</v>
      </c>
      <c r="F7984" s="5">
        <f t="shared" si="870"/>
        <v>3.5619951100539897E-5</v>
      </c>
      <c r="G7984" s="5">
        <f t="shared" si="871"/>
        <v>2.5067936595939713E-5</v>
      </c>
      <c r="H7984" s="5">
        <f t="shared" si="872"/>
        <v>97847.895494837911</v>
      </c>
      <c r="I7984" s="5">
        <f t="shared" si="873"/>
        <v>109820.5706073184</v>
      </c>
      <c r="J7984" s="5">
        <f t="shared" si="874"/>
        <v>77287.447507822697</v>
      </c>
      <c r="K7984" s="5">
        <f t="shared" si="875"/>
        <v>94985.304536659678</v>
      </c>
    </row>
    <row r="7985" spans="1:11" x14ac:dyDescent="0.3">
      <c r="A7985" s="2" t="s">
        <v>1442</v>
      </c>
      <c r="B7985">
        <v>311520</v>
      </c>
      <c r="C7985">
        <v>253320</v>
      </c>
      <c r="D7985">
        <v>0</v>
      </c>
      <c r="E7985" s="5">
        <f t="shared" si="869"/>
        <v>1.406664659188477E-7</v>
      </c>
      <c r="F7985" s="5">
        <f t="shared" si="870"/>
        <v>1.5508122529885822E-7</v>
      </c>
      <c r="G7985" s="5">
        <f t="shared" si="871"/>
        <v>0</v>
      </c>
      <c r="H7985" s="5">
        <f t="shared" si="872"/>
        <v>433.69154294792423</v>
      </c>
      <c r="I7985" s="5">
        <f t="shared" si="873"/>
        <v>478.13397061470317</v>
      </c>
      <c r="J7985" s="5">
        <f t="shared" si="874"/>
        <v>0</v>
      </c>
      <c r="K7985" s="5">
        <f t="shared" si="875"/>
        <v>303.94183785420915</v>
      </c>
    </row>
    <row r="7986" spans="1:11" x14ac:dyDescent="0.3">
      <c r="A7986" s="2" t="s">
        <v>20902</v>
      </c>
      <c r="B7986">
        <v>36666000</v>
      </c>
      <c r="C7986">
        <v>26226000</v>
      </c>
      <c r="D7986">
        <v>14547000</v>
      </c>
      <c r="E7986" s="5">
        <f t="shared" si="869"/>
        <v>1.6556486387328165E-5</v>
      </c>
      <c r="F7986" s="5">
        <f t="shared" si="870"/>
        <v>1.6055424817179282E-5</v>
      </c>
      <c r="G7986" s="5">
        <f t="shared" si="871"/>
        <v>1.3319573148554861E-5</v>
      </c>
      <c r="H7986" s="5">
        <f t="shared" si="872"/>
        <v>51045.628254136456</v>
      </c>
      <c r="I7986" s="5">
        <f t="shared" si="873"/>
        <v>49500.795489267359</v>
      </c>
      <c r="J7986" s="5">
        <f t="shared" si="874"/>
        <v>41065.83749347274</v>
      </c>
      <c r="K7986" s="5">
        <f t="shared" si="875"/>
        <v>47204.087078958844</v>
      </c>
    </row>
    <row r="7987" spans="1:11" x14ac:dyDescent="0.3">
      <c r="A7987" s="2" t="s">
        <v>111</v>
      </c>
      <c r="B7987">
        <v>7556300</v>
      </c>
      <c r="C7987">
        <v>8779600</v>
      </c>
      <c r="D7987">
        <v>5346900</v>
      </c>
      <c r="E7987" s="5">
        <f t="shared" si="869"/>
        <v>3.4120378031028147E-6</v>
      </c>
      <c r="F7987" s="5">
        <f t="shared" si="870"/>
        <v>5.3748268025969357E-6</v>
      </c>
      <c r="G7987" s="5">
        <f t="shared" si="871"/>
        <v>4.895746591600192E-6</v>
      </c>
      <c r="H7987" s="5">
        <f t="shared" si="872"/>
        <v>10519.720743378914</v>
      </c>
      <c r="I7987" s="5">
        <f t="shared" si="873"/>
        <v>16571.23404551101</v>
      </c>
      <c r="J7987" s="5">
        <f t="shared" si="874"/>
        <v>15094.172440630333</v>
      </c>
      <c r="K7987" s="5">
        <f t="shared" si="875"/>
        <v>14061.709076506753</v>
      </c>
    </row>
    <row r="7988" spans="1:11" x14ac:dyDescent="0.3">
      <c r="A7988" s="2" t="s">
        <v>6084</v>
      </c>
      <c r="B7988">
        <v>424030</v>
      </c>
      <c r="C7988">
        <v>143660</v>
      </c>
      <c r="D7988">
        <v>204310</v>
      </c>
      <c r="E7988" s="5">
        <f t="shared" si="869"/>
        <v>1.9147021553533959E-7</v>
      </c>
      <c r="F7988" s="5">
        <f t="shared" si="870"/>
        <v>8.7947926837336072E-8</v>
      </c>
      <c r="G7988" s="5">
        <f t="shared" si="871"/>
        <v>1.8707101051634314E-7</v>
      </c>
      <c r="H7988" s="5">
        <f t="shared" si="872"/>
        <v>590.32558088151097</v>
      </c>
      <c r="I7988" s="5">
        <f t="shared" si="873"/>
        <v>271.15398001937575</v>
      </c>
      <c r="J7988" s="5">
        <f t="shared" si="874"/>
        <v>576.76230551257413</v>
      </c>
      <c r="K7988" s="5">
        <f t="shared" si="875"/>
        <v>479.41395547115366</v>
      </c>
    </row>
    <row r="7989" spans="1:11" x14ac:dyDescent="0.3">
      <c r="A7989" s="2" t="s">
        <v>1571</v>
      </c>
      <c r="B7989">
        <v>179800000</v>
      </c>
      <c r="C7989">
        <v>130610000</v>
      </c>
      <c r="D7989">
        <v>107240000</v>
      </c>
      <c r="E7989" s="5">
        <f t="shared" si="869"/>
        <v>8.1188464856859328E-5</v>
      </c>
      <c r="F7989" s="5">
        <f t="shared" si="870"/>
        <v>7.9958782710736904E-5</v>
      </c>
      <c r="G7989" s="5">
        <f t="shared" si="871"/>
        <v>9.8191450089435851E-5</v>
      </c>
      <c r="H7989" s="5">
        <f t="shared" si="872"/>
        <v>250313.75007073951</v>
      </c>
      <c r="I7989" s="5">
        <f t="shared" si="873"/>
        <v>246522.49290220428</v>
      </c>
      <c r="J7989" s="5">
        <f t="shared" si="874"/>
        <v>302735.98768131004</v>
      </c>
      <c r="K7989" s="5">
        <f t="shared" si="875"/>
        <v>266524.07688475127</v>
      </c>
    </row>
    <row r="7990" spans="1:11" x14ac:dyDescent="0.3">
      <c r="A7990" s="2" t="s">
        <v>1571</v>
      </c>
      <c r="B7990">
        <v>3266000</v>
      </c>
      <c r="C7990">
        <v>2210300</v>
      </c>
      <c r="D7990">
        <v>3382900</v>
      </c>
      <c r="E7990" s="5">
        <f t="shared" si="869"/>
        <v>1.4747582103587461E-6</v>
      </c>
      <c r="F7990" s="5">
        <f t="shared" si="870"/>
        <v>1.3531345029135731E-6</v>
      </c>
      <c r="G7990" s="5">
        <f t="shared" si="871"/>
        <v>3.0974622949230933E-6</v>
      </c>
      <c r="H7990" s="5">
        <f t="shared" si="872"/>
        <v>4546.8559940547011</v>
      </c>
      <c r="I7990" s="5">
        <f t="shared" si="873"/>
        <v>4171.8755536462913</v>
      </c>
      <c r="J7990" s="5">
        <f t="shared" si="874"/>
        <v>9549.8468176716124</v>
      </c>
      <c r="K7990" s="5">
        <f t="shared" si="875"/>
        <v>6089.5261217908674</v>
      </c>
    </row>
    <row r="7991" spans="1:11" x14ac:dyDescent="0.3">
      <c r="A7991" s="2" t="s">
        <v>23139</v>
      </c>
      <c r="B7991">
        <v>5029900</v>
      </c>
      <c r="C7991">
        <v>3950000</v>
      </c>
      <c r="D7991">
        <v>2778100</v>
      </c>
      <c r="E7991" s="5">
        <f t="shared" si="869"/>
        <v>2.2712450466269006E-6</v>
      </c>
      <c r="F7991" s="5">
        <f t="shared" si="870"/>
        <v>2.4181700613077924E-6</v>
      </c>
      <c r="G7991" s="5">
        <f t="shared" si="871"/>
        <v>2.543693281363873E-6</v>
      </c>
      <c r="H7991" s="5">
        <f t="shared" si="872"/>
        <v>7002.5201973348876</v>
      </c>
      <c r="I7991" s="5">
        <f t="shared" si="873"/>
        <v>7455.5075948526674</v>
      </c>
      <c r="J7991" s="5">
        <f t="shared" si="874"/>
        <v>7842.5106991556077</v>
      </c>
      <c r="K7991" s="5">
        <f t="shared" si="875"/>
        <v>7433.5128304477212</v>
      </c>
    </row>
    <row r="7992" spans="1:11" x14ac:dyDescent="0.3">
      <c r="A7992" s="2" t="s">
        <v>22538</v>
      </c>
      <c r="B7992">
        <v>31972000</v>
      </c>
      <c r="C7992">
        <v>28852000</v>
      </c>
      <c r="D7992">
        <v>15588000</v>
      </c>
      <c r="E7992" s="5">
        <f t="shared" si="869"/>
        <v>1.4436916565091803E-5</v>
      </c>
      <c r="F7992" s="5">
        <f t="shared" si="870"/>
        <v>1.7663048761734793E-5</v>
      </c>
      <c r="G7992" s="5">
        <f t="shared" si="871"/>
        <v>1.4272737075663242E-5</v>
      </c>
      <c r="H7992" s="5">
        <f t="shared" si="872"/>
        <v>44510.740919141732</v>
      </c>
      <c r="I7992" s="5">
        <f t="shared" si="873"/>
        <v>54457.292437136508</v>
      </c>
      <c r="J7992" s="5">
        <f t="shared" si="874"/>
        <v>44004.555911751777</v>
      </c>
      <c r="K7992" s="5">
        <f t="shared" si="875"/>
        <v>47657.529756010008</v>
      </c>
    </row>
    <row r="7993" spans="1:11" x14ac:dyDescent="0.3">
      <c r="A7993" s="2" t="s">
        <v>3776</v>
      </c>
      <c r="B7993">
        <v>5771200</v>
      </c>
      <c r="C7993">
        <v>6218300</v>
      </c>
      <c r="D7993">
        <v>2783800</v>
      </c>
      <c r="E7993" s="5">
        <f t="shared" si="869"/>
        <v>2.6059781333810152E-6</v>
      </c>
      <c r="F7993" s="5">
        <f t="shared" si="870"/>
        <v>3.8068118714506953E-6</v>
      </c>
      <c r="G7993" s="5">
        <f t="shared" si="871"/>
        <v>2.5489123345670601E-6</v>
      </c>
      <c r="H7993" s="5">
        <f t="shared" si="872"/>
        <v>8034.5423493228691</v>
      </c>
      <c r="I7993" s="5">
        <f t="shared" si="873"/>
        <v>11736.856424575277</v>
      </c>
      <c r="J7993" s="5">
        <f t="shared" si="874"/>
        <v>7858.6016645582877</v>
      </c>
      <c r="K7993" s="5">
        <f t="shared" si="875"/>
        <v>9210.0001461521442</v>
      </c>
    </row>
    <row r="7994" spans="1:11" x14ac:dyDescent="0.3">
      <c r="A7994" s="2" t="s">
        <v>20599</v>
      </c>
      <c r="B7994">
        <v>0</v>
      </c>
      <c r="C7994">
        <v>852720</v>
      </c>
      <c r="D7994">
        <v>235010</v>
      </c>
      <c r="E7994" s="5">
        <f t="shared" si="869"/>
        <v>0</v>
      </c>
      <c r="F7994" s="5">
        <f t="shared" si="870"/>
        <v>5.2203087966541281E-7</v>
      </c>
      <c r="G7994" s="5">
        <f t="shared" si="871"/>
        <v>2.1518064794403507E-7</v>
      </c>
      <c r="H7994" s="5">
        <f t="shared" si="872"/>
        <v>0</v>
      </c>
      <c r="I7994" s="5">
        <f t="shared" si="873"/>
        <v>1609.4836547551308</v>
      </c>
      <c r="J7994" s="5">
        <f t="shared" si="874"/>
        <v>663.42768057613466</v>
      </c>
      <c r="K7994" s="5">
        <f t="shared" si="875"/>
        <v>757.63711177708853</v>
      </c>
    </row>
    <row r="7995" spans="1:11" x14ac:dyDescent="0.3">
      <c r="A7995" s="2" t="s">
        <v>13560</v>
      </c>
      <c r="B7995">
        <v>258250000</v>
      </c>
      <c r="C7995">
        <v>96931000</v>
      </c>
      <c r="D7995">
        <v>112290000</v>
      </c>
      <c r="E7995" s="5">
        <f t="shared" si="869"/>
        <v>1.1661246412282492E-4</v>
      </c>
      <c r="F7995" s="5">
        <f t="shared" si="870"/>
        <v>5.934066891458877E-5</v>
      </c>
      <c r="G7995" s="5">
        <f t="shared" si="871"/>
        <v>1.0281534810278582E-4</v>
      </c>
      <c r="H7995" s="5">
        <f t="shared" si="872"/>
        <v>359530.17772952432</v>
      </c>
      <c r="I7995" s="5">
        <f t="shared" si="873"/>
        <v>182954.38143713013</v>
      </c>
      <c r="J7995" s="5">
        <f t="shared" si="874"/>
        <v>316992.01843280776</v>
      </c>
      <c r="K7995" s="5">
        <f t="shared" si="875"/>
        <v>286492.1925331541</v>
      </c>
    </row>
    <row r="7996" spans="1:11" x14ac:dyDescent="0.3">
      <c r="A7996" s="2" t="s">
        <v>24127</v>
      </c>
      <c r="B7996">
        <v>247660</v>
      </c>
      <c r="C7996">
        <v>123090</v>
      </c>
      <c r="D7996">
        <v>264920</v>
      </c>
      <c r="E7996" s="5">
        <f t="shared" si="869"/>
        <v>1.1183056288348042E-7</v>
      </c>
      <c r="F7996" s="5">
        <f t="shared" si="870"/>
        <v>7.535507666996865E-8</v>
      </c>
      <c r="G7996" s="5">
        <f t="shared" si="871"/>
        <v>2.4256694291023262E-7</v>
      </c>
      <c r="H7996" s="5">
        <f t="shared" si="872"/>
        <v>344.78700412969602</v>
      </c>
      <c r="I7996" s="5">
        <f t="shared" si="873"/>
        <v>232.32871641782651</v>
      </c>
      <c r="J7996" s="5">
        <f t="shared" si="874"/>
        <v>747.86290429441112</v>
      </c>
      <c r="K7996" s="5">
        <f t="shared" si="875"/>
        <v>441.65954161397786</v>
      </c>
    </row>
    <row r="7997" spans="1:11" x14ac:dyDescent="0.3">
      <c r="A7997" s="2" t="s">
        <v>23019</v>
      </c>
      <c r="B7997">
        <v>20533000</v>
      </c>
      <c r="C7997">
        <v>20864000</v>
      </c>
      <c r="D7997">
        <v>7951500</v>
      </c>
      <c r="E7997" s="5">
        <f t="shared" si="869"/>
        <v>9.2716504388536852E-6</v>
      </c>
      <c r="F7997" s="5">
        <f t="shared" si="870"/>
        <v>1.2772835483322983E-5</v>
      </c>
      <c r="G7997" s="5">
        <f t="shared" si="871"/>
        <v>7.280579218446001E-6</v>
      </c>
      <c r="H7997" s="5">
        <f t="shared" si="872"/>
        <v>28585.607509468828</v>
      </c>
      <c r="I7997" s="5">
        <f t="shared" si="873"/>
        <v>39380.179863039513</v>
      </c>
      <c r="J7997" s="5">
        <f t="shared" si="874"/>
        <v>22446.896736739433</v>
      </c>
      <c r="K7997" s="5">
        <f t="shared" si="875"/>
        <v>30137.561369749263</v>
      </c>
    </row>
    <row r="7998" spans="1:11" x14ac:dyDescent="0.3">
      <c r="A7998" s="2" t="s">
        <v>23019</v>
      </c>
      <c r="B7998">
        <v>8933100</v>
      </c>
      <c r="C7998">
        <v>4463700</v>
      </c>
      <c r="D7998">
        <v>2284100</v>
      </c>
      <c r="E7998" s="5">
        <f t="shared" si="869"/>
        <v>4.0337301190923805E-6</v>
      </c>
      <c r="F7998" s="5">
        <f t="shared" si="870"/>
        <v>2.7326546082682513E-6</v>
      </c>
      <c r="G7998" s="5">
        <f t="shared" si="871"/>
        <v>2.091375337087658E-6</v>
      </c>
      <c r="H7998" s="5">
        <f t="shared" si="872"/>
        <v>12436.472529237615</v>
      </c>
      <c r="I7998" s="5">
        <f t="shared" si="873"/>
        <v>8425.1010762389487</v>
      </c>
      <c r="J7998" s="5">
        <f t="shared" si="874"/>
        <v>6447.9603642566235</v>
      </c>
      <c r="K7998" s="5">
        <f t="shared" si="875"/>
        <v>9103.1779899110625</v>
      </c>
    </row>
    <row r="7999" spans="1:11" x14ac:dyDescent="0.3">
      <c r="A7999" s="2" t="s">
        <v>21459</v>
      </c>
      <c r="B7999">
        <v>408240000</v>
      </c>
      <c r="C7999">
        <v>287320000</v>
      </c>
      <c r="D7999">
        <v>179670000</v>
      </c>
      <c r="E7999" s="5">
        <f t="shared" si="869"/>
        <v>1.8434026080736511E-4</v>
      </c>
      <c r="F7999" s="5">
        <f t="shared" si="870"/>
        <v>1.7589585367467213E-4</v>
      </c>
      <c r="G7999" s="5">
        <f t="shared" si="871"/>
        <v>1.6451005070467121E-4</v>
      </c>
      <c r="H7999" s="5">
        <f t="shared" si="872"/>
        <v>568343.07746873575</v>
      </c>
      <c r="I7999" s="5">
        <f t="shared" si="873"/>
        <v>542307.96003875148</v>
      </c>
      <c r="J7999" s="5">
        <f t="shared" si="874"/>
        <v>507204.16735081107</v>
      </c>
      <c r="K7999" s="5">
        <f t="shared" si="875"/>
        <v>539285.06828609947</v>
      </c>
    </row>
    <row r="8000" spans="1:11" x14ac:dyDescent="0.3">
      <c r="A8000" s="2" t="s">
        <v>1604</v>
      </c>
      <c r="B8000">
        <v>46534000</v>
      </c>
      <c r="C8000">
        <v>29313000</v>
      </c>
      <c r="D8000">
        <v>30177000</v>
      </c>
      <c r="E8000" s="5">
        <f t="shared" si="869"/>
        <v>2.1012369430751345E-5</v>
      </c>
      <c r="F8000" s="5">
        <f t="shared" si="870"/>
        <v>1.7945270634712738E-5</v>
      </c>
      <c r="G8000" s="5">
        <f t="shared" si="871"/>
        <v>2.763076640571527E-5</v>
      </c>
      <c r="H8000" s="5">
        <f t="shared" si="872"/>
        <v>64783.648753013302</v>
      </c>
      <c r="I8000" s="5">
        <f t="shared" si="873"/>
        <v>55327.416234915509</v>
      </c>
      <c r="J8000" s="5">
        <f t="shared" si="874"/>
        <v>85188.958413454791</v>
      </c>
      <c r="K8000" s="5">
        <f t="shared" si="875"/>
        <v>68433.341133794529</v>
      </c>
    </row>
    <row r="8001" spans="1:11" x14ac:dyDescent="0.3">
      <c r="A8001" s="2" t="s">
        <v>5458</v>
      </c>
      <c r="B8001">
        <v>4175700</v>
      </c>
      <c r="C8001">
        <v>15437000</v>
      </c>
      <c r="D8001">
        <v>5498100</v>
      </c>
      <c r="E8001" s="5">
        <f t="shared" si="869"/>
        <v>1.8855321062446466E-6</v>
      </c>
      <c r="F8001" s="5">
        <f t="shared" si="870"/>
        <v>9.4504534775717448E-6</v>
      </c>
      <c r="G8001" s="5">
        <f t="shared" si="871"/>
        <v>5.0341888449899966E-6</v>
      </c>
      <c r="H8001" s="5">
        <f t="shared" si="872"/>
        <v>5813.3210576773463</v>
      </c>
      <c r="I8001" s="5">
        <f t="shared" si="873"/>
        <v>29136.8786687951</v>
      </c>
      <c r="J8001" s="5">
        <f t="shared" si="874"/>
        <v>15521.00647025933</v>
      </c>
      <c r="K8001" s="5">
        <f t="shared" si="875"/>
        <v>16823.735398910594</v>
      </c>
    </row>
    <row r="8002" spans="1:11" x14ac:dyDescent="0.3">
      <c r="A8002" s="2" t="s">
        <v>13326</v>
      </c>
      <c r="B8002">
        <v>678670</v>
      </c>
      <c r="C8002">
        <v>435320</v>
      </c>
      <c r="D8002">
        <v>459550</v>
      </c>
      <c r="E8002" s="5">
        <f t="shared" si="869"/>
        <v>3.0645258867855795E-7</v>
      </c>
      <c r="F8002" s="5">
        <f t="shared" si="870"/>
        <v>2.6650070660468563E-7</v>
      </c>
      <c r="G8002" s="5">
        <f t="shared" si="871"/>
        <v>4.2077471921484752E-7</v>
      </c>
      <c r="H8002" s="5">
        <f t="shared" si="872"/>
        <v>944.82999310627793</v>
      </c>
      <c r="I8002" s="5">
        <f t="shared" si="873"/>
        <v>821.65356106107936</v>
      </c>
      <c r="J8002" s="5">
        <f t="shared" si="874"/>
        <v>1297.2987983862927</v>
      </c>
      <c r="K8002" s="5">
        <f t="shared" si="875"/>
        <v>1021.2607841845501</v>
      </c>
    </row>
    <row r="8003" spans="1:11" x14ac:dyDescent="0.3">
      <c r="A8003" s="2" t="s">
        <v>3274</v>
      </c>
      <c r="B8003">
        <v>3402200</v>
      </c>
      <c r="C8003">
        <v>520830</v>
      </c>
      <c r="D8003">
        <v>272090</v>
      </c>
      <c r="E8003" s="5">
        <f t="shared" ref="E8003:E8066" si="876">B8003/B$2</f>
        <v>1.5362591498109387E-6</v>
      </c>
      <c r="F8003" s="5">
        <f t="shared" ref="F8003:F8066" si="877">C8003/C$2</f>
        <v>3.1884949696985759E-7</v>
      </c>
      <c r="G8003" s="5">
        <f t="shared" ref="G8003:G8066" si="878">D8003/D$2</f>
        <v>2.4913196246582061E-7</v>
      </c>
      <c r="H8003" s="5">
        <f t="shared" ref="H8003:H8066" si="879">E8003/E$2*$M$3</f>
        <v>4736.4707480015013</v>
      </c>
      <c r="I8003" s="5">
        <f t="shared" ref="I8003:I8066" si="880">F8003/F$2*$M$3</f>
        <v>983.05114446256061</v>
      </c>
      <c r="J8003" s="5">
        <f t="shared" ref="J8003:J8066" si="881">G8003/G$2*$M$3</f>
        <v>768.10364498515162</v>
      </c>
      <c r="K8003" s="5">
        <f t="shared" si="875"/>
        <v>2162.5418458164045</v>
      </c>
    </row>
    <row r="8004" spans="1:11" x14ac:dyDescent="0.3">
      <c r="A8004" s="2" t="s">
        <v>6211</v>
      </c>
      <c r="B8004">
        <v>87622</v>
      </c>
      <c r="C8004">
        <v>0</v>
      </c>
      <c r="D8004">
        <v>15235</v>
      </c>
      <c r="E8004" s="5">
        <f t="shared" si="876"/>
        <v>3.9565604380910608E-8</v>
      </c>
      <c r="F8004" s="5">
        <f t="shared" si="877"/>
        <v>0</v>
      </c>
      <c r="G8004" s="5">
        <f t="shared" si="878"/>
        <v>1.3949522026413234E-8</v>
      </c>
      <c r="H8004" s="5">
        <f t="shared" si="879"/>
        <v>121.98549170577495</v>
      </c>
      <c r="I8004" s="5">
        <f t="shared" si="880"/>
        <v>0</v>
      </c>
      <c r="J8004" s="5">
        <f t="shared" si="881"/>
        <v>43.008045247340156</v>
      </c>
      <c r="K8004" s="5">
        <f t="shared" ref="K8004:K8067" si="882">AVERAGE(H8004:J8004)</f>
        <v>54.997845651038368</v>
      </c>
    </row>
    <row r="8005" spans="1:11" x14ac:dyDescent="0.3">
      <c r="A8005" s="2" t="s">
        <v>14315</v>
      </c>
      <c r="B8005">
        <v>22197000</v>
      </c>
      <c r="C8005">
        <v>14541000</v>
      </c>
      <c r="D8005">
        <v>8621600</v>
      </c>
      <c r="E8005" s="5">
        <f t="shared" si="876"/>
        <v>1.0023027555215275E-5</v>
      </c>
      <c r="F8005" s="5">
        <f t="shared" si="877"/>
        <v>8.9019268003738254E-6</v>
      </c>
      <c r="G8005" s="5">
        <f t="shared" si="878"/>
        <v>7.8941384379996276E-6</v>
      </c>
      <c r="H8005" s="5">
        <f t="shared" si="879"/>
        <v>30902.193049611815</v>
      </c>
      <c r="I8005" s="5">
        <f t="shared" si="880"/>
        <v>27445.705300443708</v>
      </c>
      <c r="J8005" s="5">
        <f t="shared" si="881"/>
        <v>24338.573213289656</v>
      </c>
      <c r="K8005" s="5">
        <f t="shared" si="882"/>
        <v>27562.157187781722</v>
      </c>
    </row>
    <row r="8006" spans="1:11" x14ac:dyDescent="0.3">
      <c r="A8006" s="2" t="s">
        <v>14314</v>
      </c>
      <c r="B8006">
        <v>6118500</v>
      </c>
      <c r="C8006">
        <v>5901000</v>
      </c>
      <c r="D8006">
        <v>4339300</v>
      </c>
      <c r="E8006" s="5">
        <f t="shared" si="876"/>
        <v>2.7628010134966283E-6</v>
      </c>
      <c r="F8006" s="5">
        <f t="shared" si="877"/>
        <v>3.6125624131081732E-6</v>
      </c>
      <c r="G8006" s="5">
        <f t="shared" si="878"/>
        <v>3.9731644850157499E-6</v>
      </c>
      <c r="H8006" s="5">
        <f t="shared" si="879"/>
        <v>8518.0460500991085</v>
      </c>
      <c r="I8006" s="5">
        <f t="shared" si="880"/>
        <v>11137.962105626733</v>
      </c>
      <c r="J8006" s="5">
        <f t="shared" si="881"/>
        <v>12249.741433658231</v>
      </c>
      <c r="K8006" s="5">
        <f t="shared" si="882"/>
        <v>10635.249863128025</v>
      </c>
    </row>
    <row r="8007" spans="1:11" x14ac:dyDescent="0.3">
      <c r="A8007" s="2" t="s">
        <v>16115</v>
      </c>
      <c r="B8007">
        <v>5035900</v>
      </c>
      <c r="C8007">
        <v>2485800</v>
      </c>
      <c r="D8007">
        <v>922400</v>
      </c>
      <c r="E8007" s="5">
        <f t="shared" si="876"/>
        <v>2.2739543391137813E-6</v>
      </c>
      <c r="F8007" s="5">
        <f t="shared" si="877"/>
        <v>1.5217942122528888E-6</v>
      </c>
      <c r="G8007" s="5">
        <f t="shared" si="878"/>
        <v>8.4457099554732967E-7</v>
      </c>
      <c r="H8007" s="5">
        <f t="shared" si="879"/>
        <v>7010.8732701959798</v>
      </c>
      <c r="I8007" s="5">
        <f t="shared" si="880"/>
        <v>4691.8736150088007</v>
      </c>
      <c r="J8007" s="5">
        <f t="shared" si="881"/>
        <v>2603.9134188478215</v>
      </c>
      <c r="K8007" s="5">
        <f t="shared" si="882"/>
        <v>4768.8867680175345</v>
      </c>
    </row>
    <row r="8008" spans="1:11" x14ac:dyDescent="0.3">
      <c r="A8008" s="2" t="s">
        <v>23321</v>
      </c>
      <c r="B8008">
        <v>3784900</v>
      </c>
      <c r="C8008">
        <v>5623900</v>
      </c>
      <c r="D8008">
        <v>2083100</v>
      </c>
      <c r="E8008" s="5">
        <f t="shared" si="876"/>
        <v>1.7090668555991481E-6</v>
      </c>
      <c r="F8008" s="5">
        <f t="shared" si="877"/>
        <v>3.4429231918452898E-6</v>
      </c>
      <c r="G8008" s="5">
        <f t="shared" si="878"/>
        <v>1.9073350399226392E-6</v>
      </c>
      <c r="H8008" s="5">
        <f t="shared" si="879"/>
        <v>5269.2575786581865</v>
      </c>
      <c r="I8008" s="5">
        <f t="shared" si="880"/>
        <v>10614.944091820738</v>
      </c>
      <c r="J8008" s="5">
        <f t="shared" si="881"/>
        <v>5880.5421105831492</v>
      </c>
      <c r="K8008" s="5">
        <f t="shared" si="882"/>
        <v>7254.9145936873574</v>
      </c>
    </row>
    <row r="8009" spans="1:11" x14ac:dyDescent="0.3">
      <c r="A8009" s="2" t="s">
        <v>22326</v>
      </c>
      <c r="B8009">
        <v>6474000</v>
      </c>
      <c r="C8009">
        <v>627730</v>
      </c>
      <c r="D8009">
        <v>970700</v>
      </c>
      <c r="E8009" s="5">
        <f t="shared" si="876"/>
        <v>2.9233265933443115E-6</v>
      </c>
      <c r="F8009" s="5">
        <f t="shared" si="877"/>
        <v>3.8429313736322547E-7</v>
      </c>
      <c r="G8009" s="5">
        <f t="shared" si="878"/>
        <v>8.8879560426907294E-7</v>
      </c>
      <c r="H8009" s="5">
        <f t="shared" si="879"/>
        <v>9012.9656171188399</v>
      </c>
      <c r="I8009" s="5">
        <f t="shared" si="880"/>
        <v>1184.8217170928774</v>
      </c>
      <c r="J8009" s="5">
        <f t="shared" si="881"/>
        <v>2740.2631783126412</v>
      </c>
      <c r="K8009" s="5">
        <f t="shared" si="882"/>
        <v>4312.6835041747863</v>
      </c>
    </row>
    <row r="8010" spans="1:11" x14ac:dyDescent="0.3">
      <c r="A8010" s="2" t="s">
        <v>22325</v>
      </c>
      <c r="B8010">
        <v>161950000</v>
      </c>
      <c r="C8010">
        <v>69584000</v>
      </c>
      <c r="D8010">
        <v>51023000</v>
      </c>
      <c r="E8010" s="5">
        <f t="shared" si="876"/>
        <v>7.3128319708389139E-5</v>
      </c>
      <c r="F8010" s="5">
        <f t="shared" si="877"/>
        <v>4.2598973555959856E-5</v>
      </c>
      <c r="G8010" s="5">
        <f t="shared" si="878"/>
        <v>4.6717851155476368E-5</v>
      </c>
      <c r="H8010" s="5">
        <f t="shared" si="879"/>
        <v>225463.35830898923</v>
      </c>
      <c r="I8010" s="5">
        <f t="shared" si="880"/>
        <v>131337.73176714632</v>
      </c>
      <c r="J8010" s="5">
        <f t="shared" si="881"/>
        <v>144036.72416508282</v>
      </c>
      <c r="K8010" s="5">
        <f t="shared" si="882"/>
        <v>166945.93808040614</v>
      </c>
    </row>
    <row r="8011" spans="1:11" x14ac:dyDescent="0.3">
      <c r="A8011" s="2" t="s">
        <v>3163</v>
      </c>
      <c r="B8011">
        <v>4541900</v>
      </c>
      <c r="C8011">
        <v>1456500</v>
      </c>
      <c r="D8011">
        <v>1372500</v>
      </c>
      <c r="E8011" s="5">
        <f t="shared" si="876"/>
        <v>2.0508892576939343E-6</v>
      </c>
      <c r="F8011" s="5">
        <f t="shared" si="877"/>
        <v>8.9166194792273408E-7</v>
      </c>
      <c r="G8011" s="5">
        <f t="shared" si="878"/>
        <v>1.2566930739253144E-6</v>
      </c>
      <c r="H8011" s="5">
        <f t="shared" si="879"/>
        <v>6323.1369379660282</v>
      </c>
      <c r="I8011" s="5">
        <f t="shared" si="880"/>
        <v>2749.1004587095977</v>
      </c>
      <c r="J8011" s="5">
        <f t="shared" si="881"/>
        <v>3874.5350903823019</v>
      </c>
      <c r="K8011" s="5">
        <f t="shared" si="882"/>
        <v>4315.5908290193092</v>
      </c>
    </row>
    <row r="8012" spans="1:11" x14ac:dyDescent="0.3">
      <c r="A8012" s="2" t="s">
        <v>18055</v>
      </c>
      <c r="B8012">
        <v>843270</v>
      </c>
      <c r="C8012">
        <v>255920</v>
      </c>
      <c r="D8012">
        <v>256360</v>
      </c>
      <c r="E8012" s="5">
        <f t="shared" si="876"/>
        <v>3.8077751256865274E-7</v>
      </c>
      <c r="F8012" s="5">
        <f t="shared" si="877"/>
        <v>1.5667293217465577E-7</v>
      </c>
      <c r="G8012" s="5">
        <f t="shared" si="878"/>
        <v>2.3472920687176217E-7</v>
      </c>
      <c r="H8012" s="5">
        <f t="shared" si="879"/>
        <v>1173.9826252622497</v>
      </c>
      <c r="I8012" s="5">
        <f t="shared" si="880"/>
        <v>483.04139333536574</v>
      </c>
      <c r="J8012" s="5">
        <f t="shared" si="881"/>
        <v>723.69822642652593</v>
      </c>
      <c r="K8012" s="5">
        <f t="shared" si="882"/>
        <v>793.57408167471385</v>
      </c>
    </row>
    <row r="8013" spans="1:11" x14ac:dyDescent="0.3">
      <c r="A8013" s="2" t="s">
        <v>17335</v>
      </c>
      <c r="B8013">
        <v>14010000</v>
      </c>
      <c r="C8013">
        <v>2105400</v>
      </c>
      <c r="D8013">
        <v>3424100</v>
      </c>
      <c r="E8013" s="5">
        <f t="shared" si="876"/>
        <v>6.3261979568665133E-6</v>
      </c>
      <c r="F8013" s="5">
        <f t="shared" si="877"/>
        <v>1.288915252424665E-6</v>
      </c>
      <c r="G8013" s="5">
        <f t="shared" si="878"/>
        <v>3.1351859777250775E-6</v>
      </c>
      <c r="H8013" s="5">
        <f t="shared" si="879"/>
        <v>19504.42513065106</v>
      </c>
      <c r="I8013" s="5">
        <f t="shared" si="880"/>
        <v>3973.8799215703307</v>
      </c>
      <c r="J8013" s="5">
        <f t="shared" si="881"/>
        <v>9666.1534447927424</v>
      </c>
      <c r="K8013" s="5">
        <f t="shared" si="882"/>
        <v>11048.152832338043</v>
      </c>
    </row>
    <row r="8014" spans="1:11" x14ac:dyDescent="0.3">
      <c r="A8014" s="2" t="s">
        <v>6207</v>
      </c>
      <c r="B8014">
        <v>31425000</v>
      </c>
      <c r="C8014">
        <v>32980000</v>
      </c>
      <c r="D8014">
        <v>12206000</v>
      </c>
      <c r="E8014" s="5">
        <f t="shared" si="876"/>
        <v>1.4189919400037843E-5</v>
      </c>
      <c r="F8014" s="5">
        <f t="shared" si="877"/>
        <v>2.0190189524539493E-5</v>
      </c>
      <c r="G8014" s="5">
        <f t="shared" si="878"/>
        <v>1.1176098841772231E-5</v>
      </c>
      <c r="H8014" s="5">
        <f t="shared" si="879"/>
        <v>43749.219109972131</v>
      </c>
      <c r="I8014" s="5">
        <f t="shared" si="880"/>
        <v>62248.769741326832</v>
      </c>
      <c r="J8014" s="5">
        <f t="shared" si="881"/>
        <v>34457.249772827956</v>
      </c>
      <c r="K8014" s="5">
        <f t="shared" si="882"/>
        <v>46818.412874708971</v>
      </c>
    </row>
    <row r="8015" spans="1:11" x14ac:dyDescent="0.3">
      <c r="A8015" s="2" t="s">
        <v>18950</v>
      </c>
      <c r="B8015">
        <v>13683000</v>
      </c>
      <c r="C8015">
        <v>0</v>
      </c>
      <c r="D8015">
        <v>1925000</v>
      </c>
      <c r="E8015" s="5">
        <f t="shared" si="876"/>
        <v>6.1785415163315131E-6</v>
      </c>
      <c r="F8015" s="5">
        <f t="shared" si="877"/>
        <v>0</v>
      </c>
      <c r="G8015" s="5">
        <f t="shared" si="878"/>
        <v>1.7625749852868706E-6</v>
      </c>
      <c r="H8015" s="5">
        <f t="shared" si="879"/>
        <v>19049.182659721515</v>
      </c>
      <c r="I8015" s="5">
        <f t="shared" si="880"/>
        <v>0</v>
      </c>
      <c r="J8015" s="5">
        <f t="shared" si="881"/>
        <v>5434.2295438877454</v>
      </c>
      <c r="K8015" s="5">
        <f t="shared" si="882"/>
        <v>8161.1374012030865</v>
      </c>
    </row>
    <row r="8016" spans="1:11" x14ac:dyDescent="0.3">
      <c r="A8016" s="2" t="s">
        <v>7635</v>
      </c>
      <c r="B8016">
        <v>853730</v>
      </c>
      <c r="C8016">
        <v>0</v>
      </c>
      <c r="D8016">
        <v>0</v>
      </c>
      <c r="E8016" s="5">
        <f t="shared" si="876"/>
        <v>3.8550071247078149E-7</v>
      </c>
      <c r="F8016" s="5">
        <f t="shared" si="877"/>
        <v>0</v>
      </c>
      <c r="G8016" s="5">
        <f t="shared" si="878"/>
        <v>0</v>
      </c>
      <c r="H8016" s="5">
        <f t="shared" si="879"/>
        <v>1188.5448156167545</v>
      </c>
      <c r="I8016" s="5">
        <f t="shared" si="880"/>
        <v>0</v>
      </c>
      <c r="J8016" s="5">
        <f t="shared" si="881"/>
        <v>0</v>
      </c>
      <c r="K8016" s="5">
        <f t="shared" si="882"/>
        <v>396.18160520558484</v>
      </c>
    </row>
    <row r="8017" spans="1:11" x14ac:dyDescent="0.3">
      <c r="A8017" s="2" t="s">
        <v>20875</v>
      </c>
      <c r="B8017">
        <v>478260000</v>
      </c>
      <c r="C8017">
        <v>442290000</v>
      </c>
      <c r="D8017">
        <v>173390000</v>
      </c>
      <c r="E8017" s="5">
        <f t="shared" si="876"/>
        <v>2.159577041292633E-4</v>
      </c>
      <c r="F8017" s="5">
        <f t="shared" si="877"/>
        <v>2.7076770542172748E-4</v>
      </c>
      <c r="G8017" s="5">
        <f t="shared" si="878"/>
        <v>1.587599359474756E-4</v>
      </c>
      <c r="H8017" s="5">
        <f t="shared" si="879"/>
        <v>665823.43775768566</v>
      </c>
      <c r="I8017" s="5">
        <f t="shared" si="880"/>
        <v>834809.22889300925</v>
      </c>
      <c r="J8017" s="5">
        <f t="shared" si="881"/>
        <v>489475.87564399804</v>
      </c>
      <c r="K8017" s="5">
        <f t="shared" si="882"/>
        <v>663369.51409823087</v>
      </c>
    </row>
    <row r="8018" spans="1:11" x14ac:dyDescent="0.3">
      <c r="A8018" s="2" t="s">
        <v>5615</v>
      </c>
      <c r="B8018">
        <v>13345000</v>
      </c>
      <c r="C8018">
        <v>7144100</v>
      </c>
      <c r="D8018">
        <v>4257000</v>
      </c>
      <c r="E8018" s="5">
        <f t="shared" si="876"/>
        <v>6.0259180395705657E-6</v>
      </c>
      <c r="F8018" s="5">
        <f t="shared" si="877"/>
        <v>4.3735819582250634E-6</v>
      </c>
      <c r="G8018" s="5">
        <f t="shared" si="878"/>
        <v>3.8978086817486795E-6</v>
      </c>
      <c r="H8018" s="5">
        <f t="shared" si="879"/>
        <v>18578.626221879971</v>
      </c>
      <c r="I8018" s="5">
        <f t="shared" si="880"/>
        <v>13484.276407186569</v>
      </c>
      <c r="J8018" s="5">
        <f t="shared" si="881"/>
        <v>12017.410477054613</v>
      </c>
      <c r="K8018" s="5">
        <f t="shared" si="882"/>
        <v>14693.437702040384</v>
      </c>
    </row>
    <row r="8019" spans="1:11" x14ac:dyDescent="0.3">
      <c r="A8019" s="2" t="s">
        <v>22204</v>
      </c>
      <c r="B8019">
        <v>9922100</v>
      </c>
      <c r="C8019">
        <v>9394800</v>
      </c>
      <c r="D8019">
        <v>2857000</v>
      </c>
      <c r="E8019" s="5">
        <f t="shared" si="876"/>
        <v>4.480311830679888E-6</v>
      </c>
      <c r="F8019" s="5">
        <f t="shared" si="877"/>
        <v>5.7514491372087211E-6</v>
      </c>
      <c r="G8019" s="5">
        <f t="shared" si="878"/>
        <v>2.61593596517641E-6</v>
      </c>
      <c r="H8019" s="5">
        <f t="shared" si="879"/>
        <v>13813.3373725077</v>
      </c>
      <c r="I8019" s="5">
        <f t="shared" si="880"/>
        <v>17732.405760030848</v>
      </c>
      <c r="J8019" s="5">
        <f t="shared" si="881"/>
        <v>8065.2435360453437</v>
      </c>
      <c r="K8019" s="5">
        <f t="shared" si="882"/>
        <v>13203.662222861298</v>
      </c>
    </row>
    <row r="8020" spans="1:11" x14ac:dyDescent="0.3">
      <c r="A8020" s="2" t="s">
        <v>228</v>
      </c>
      <c r="B8020">
        <v>32512000</v>
      </c>
      <c r="C8020">
        <v>11290000</v>
      </c>
      <c r="D8020">
        <v>8308600</v>
      </c>
      <c r="E8020" s="5">
        <f t="shared" si="876"/>
        <v>1.468075288891107E-5</v>
      </c>
      <c r="F8020" s="5">
        <f t="shared" si="877"/>
        <v>6.9116810106746776E-6</v>
      </c>
      <c r="G8020" s="5">
        <f t="shared" si="878"/>
        <v>7.6075483235088284E-6</v>
      </c>
      <c r="H8020" s="5">
        <f t="shared" si="879"/>
        <v>45262.51747664006</v>
      </c>
      <c r="I8020" s="5">
        <f t="shared" si="880"/>
        <v>21309.539429338383</v>
      </c>
      <c r="J8020" s="5">
        <f t="shared" si="881"/>
        <v>23454.98160433544</v>
      </c>
      <c r="K8020" s="5">
        <f t="shared" si="882"/>
        <v>30009.012836771293</v>
      </c>
    </row>
    <row r="8021" spans="1:11" x14ac:dyDescent="0.3">
      <c r="A8021" s="2" t="s">
        <v>16828</v>
      </c>
      <c r="B8021">
        <v>19118000</v>
      </c>
      <c r="C8021">
        <v>13417000</v>
      </c>
      <c r="D8021">
        <v>6770700</v>
      </c>
      <c r="E8021" s="5">
        <f t="shared" si="876"/>
        <v>8.632708960697645E-6</v>
      </c>
      <c r="F8021" s="5">
        <f t="shared" si="877"/>
        <v>8.213819674067506E-6</v>
      </c>
      <c r="G8021" s="5">
        <f t="shared" si="878"/>
        <v>6.1994111443541903E-6</v>
      </c>
      <c r="H8021" s="5">
        <f t="shared" si="879"/>
        <v>26615.674493061168</v>
      </c>
      <c r="I8021" s="5">
        <f t="shared" si="880"/>
        <v>25324.188708895756</v>
      </c>
      <c r="J8021" s="5">
        <f t="shared" si="881"/>
        <v>19113.526219636758</v>
      </c>
      <c r="K8021" s="5">
        <f t="shared" si="882"/>
        <v>23684.463140531225</v>
      </c>
    </row>
    <row r="8022" spans="1:11" x14ac:dyDescent="0.3">
      <c r="A8022" s="2" t="s">
        <v>22433</v>
      </c>
      <c r="B8022">
        <v>20967000</v>
      </c>
      <c r="C8022">
        <v>12981000</v>
      </c>
      <c r="D8022">
        <v>6198300</v>
      </c>
      <c r="E8022" s="5">
        <f t="shared" si="876"/>
        <v>9.4676225954047247E-6</v>
      </c>
      <c r="F8022" s="5">
        <f t="shared" si="877"/>
        <v>7.9469026748953056E-6</v>
      </c>
      <c r="G8022" s="5">
        <f t="shared" si="878"/>
        <v>5.6753083279499279E-6</v>
      </c>
      <c r="H8022" s="5">
        <f t="shared" si="879"/>
        <v>29189.813113087854</v>
      </c>
      <c r="I8022" s="5">
        <f t="shared" si="880"/>
        <v>24501.251668046199</v>
      </c>
      <c r="J8022" s="5">
        <f t="shared" si="881"/>
        <v>17497.654536041253</v>
      </c>
      <c r="K8022" s="5">
        <f t="shared" si="882"/>
        <v>23729.5731057251</v>
      </c>
    </row>
    <row r="8023" spans="1:11" x14ac:dyDescent="0.3">
      <c r="A8023" s="2" t="s">
        <v>3528</v>
      </c>
      <c r="B8023">
        <v>291500000</v>
      </c>
      <c r="C8023">
        <v>115930000</v>
      </c>
      <c r="D8023">
        <v>132600000</v>
      </c>
      <c r="E8023" s="5">
        <f t="shared" si="876"/>
        <v>1.3162645998762232E-4</v>
      </c>
      <c r="F8023" s="5">
        <f t="shared" si="877"/>
        <v>7.0971760812003128E-5</v>
      </c>
      <c r="G8023" s="5">
        <f t="shared" si="878"/>
        <v>1.2141165872677353E-4</v>
      </c>
      <c r="H8023" s="5">
        <f t="shared" si="879"/>
        <v>405820.12316807883</v>
      </c>
      <c r="I8023" s="5">
        <f t="shared" si="880"/>
        <v>218814.42923323286</v>
      </c>
      <c r="J8023" s="5">
        <f t="shared" si="881"/>
        <v>374326.66884130653</v>
      </c>
      <c r="K8023" s="5">
        <f t="shared" si="882"/>
        <v>332987.07374753943</v>
      </c>
    </row>
    <row r="8024" spans="1:11" x14ac:dyDescent="0.3">
      <c r="A8024" s="2" t="s">
        <v>7040</v>
      </c>
      <c r="B8024">
        <v>7544700</v>
      </c>
      <c r="C8024">
        <v>9688800</v>
      </c>
      <c r="D8024">
        <v>5098500</v>
      </c>
      <c r="E8024" s="5">
        <f t="shared" si="876"/>
        <v>3.4067998376281786E-6</v>
      </c>
      <c r="F8024" s="5">
        <f t="shared" si="877"/>
        <v>5.9314344531642888E-6</v>
      </c>
      <c r="G8024" s="5">
        <f t="shared" si="878"/>
        <v>4.668305746745512E-6</v>
      </c>
      <c r="H8024" s="5">
        <f t="shared" si="879"/>
        <v>10503.571469180803</v>
      </c>
      <c r="I8024" s="5">
        <f t="shared" si="880"/>
        <v>18287.322021521148</v>
      </c>
      <c r="J8024" s="5">
        <f t="shared" si="881"/>
        <v>14392.945106239829</v>
      </c>
      <c r="K8024" s="5">
        <f t="shared" si="882"/>
        <v>14394.612865647259</v>
      </c>
    </row>
    <row r="8025" spans="1:11" x14ac:dyDescent="0.3">
      <c r="A8025" s="2" t="s">
        <v>2472</v>
      </c>
      <c r="B8025">
        <v>32486000</v>
      </c>
      <c r="C8025">
        <v>1836200</v>
      </c>
      <c r="D8025">
        <v>13454000</v>
      </c>
      <c r="E8025" s="5">
        <f t="shared" si="876"/>
        <v>1.466901262146792E-5</v>
      </c>
      <c r="F8025" s="5">
        <f t="shared" si="877"/>
        <v>1.1241123712843971E-6</v>
      </c>
      <c r="G8025" s="5">
        <f t="shared" si="878"/>
        <v>1.2318796806259511E-5</v>
      </c>
      <c r="H8025" s="5">
        <f t="shared" si="879"/>
        <v>45226.320827575328</v>
      </c>
      <c r="I8025" s="5">
        <f t="shared" si="880"/>
        <v>3465.7729229540428</v>
      </c>
      <c r="J8025" s="5">
        <f t="shared" si="881"/>
        <v>37980.324303099078</v>
      </c>
      <c r="K8025" s="5">
        <f t="shared" si="882"/>
        <v>28890.806017876148</v>
      </c>
    </row>
    <row r="8026" spans="1:11" x14ac:dyDescent="0.3">
      <c r="A8026" s="2" t="s">
        <v>18101</v>
      </c>
      <c r="B8026">
        <v>0</v>
      </c>
      <c r="C8026">
        <v>130490</v>
      </c>
      <c r="D8026">
        <v>28800</v>
      </c>
      <c r="E8026" s="5">
        <f t="shared" si="876"/>
        <v>0</v>
      </c>
      <c r="F8026" s="5">
        <f t="shared" si="877"/>
        <v>7.9885319316469333E-8</v>
      </c>
      <c r="G8026" s="5">
        <f t="shared" si="878"/>
        <v>2.6369953026629547E-8</v>
      </c>
      <c r="H8026" s="5">
        <f t="shared" si="879"/>
        <v>0</v>
      </c>
      <c r="I8026" s="5">
        <f t="shared" si="880"/>
        <v>246.29599646894295</v>
      </c>
      <c r="J8026" s="5">
        <f t="shared" si="881"/>
        <v>81.301719929333544</v>
      </c>
      <c r="K8026" s="5">
        <f t="shared" si="882"/>
        <v>109.19923879942549</v>
      </c>
    </row>
    <row r="8027" spans="1:11" x14ac:dyDescent="0.3">
      <c r="A8027" s="2" t="s">
        <v>5842</v>
      </c>
      <c r="B8027">
        <v>115710000</v>
      </c>
      <c r="C8027">
        <v>99879000</v>
      </c>
      <c r="D8027">
        <v>66550000</v>
      </c>
      <c r="E8027" s="5">
        <f t="shared" si="876"/>
        <v>5.2248705609494951E-5</v>
      </c>
      <c r="F8027" s="5">
        <f t="shared" si="877"/>
        <v>6.114541963376228E-5</v>
      </c>
      <c r="G8027" s="5">
        <f t="shared" si="878"/>
        <v>6.0934735205631817E-5</v>
      </c>
      <c r="H8027" s="5">
        <f t="shared" si="879"/>
        <v>161089.01012616945</v>
      </c>
      <c r="I8027" s="5">
        <f t="shared" si="880"/>
        <v>188518.64381425054</v>
      </c>
      <c r="J8027" s="5">
        <f t="shared" si="881"/>
        <v>187869.07851726207</v>
      </c>
      <c r="K8027" s="5">
        <f t="shared" si="882"/>
        <v>179158.91081922734</v>
      </c>
    </row>
    <row r="8028" spans="1:11" x14ac:dyDescent="0.3">
      <c r="A8028" s="2" t="s">
        <v>13432</v>
      </c>
      <c r="B8028">
        <v>109110</v>
      </c>
      <c r="C8028">
        <v>0</v>
      </c>
      <c r="D8028">
        <v>0</v>
      </c>
      <c r="E8028" s="5">
        <f t="shared" si="876"/>
        <v>4.9268483873926144E-8</v>
      </c>
      <c r="F8028" s="5">
        <f t="shared" si="877"/>
        <v>0</v>
      </c>
      <c r="G8028" s="5">
        <f t="shared" si="878"/>
        <v>0</v>
      </c>
      <c r="H8028" s="5">
        <f t="shared" si="879"/>
        <v>151.90062997896769</v>
      </c>
      <c r="I8028" s="5">
        <f t="shared" si="880"/>
        <v>0</v>
      </c>
      <c r="J8028" s="5">
        <f t="shared" si="881"/>
        <v>0</v>
      </c>
      <c r="K8028" s="5">
        <f t="shared" si="882"/>
        <v>50.63354332632256</v>
      </c>
    </row>
    <row r="8029" spans="1:11" x14ac:dyDescent="0.3">
      <c r="A8029" s="2" t="s">
        <v>6992</v>
      </c>
      <c r="B8029">
        <v>12480000</v>
      </c>
      <c r="C8029">
        <v>7345500</v>
      </c>
      <c r="D8029">
        <v>1658200</v>
      </c>
      <c r="E8029" s="5">
        <f t="shared" si="876"/>
        <v>5.6353283727119262E-6</v>
      </c>
      <c r="F8029" s="5">
        <f t="shared" si="877"/>
        <v>4.4968780216041495E-6</v>
      </c>
      <c r="G8029" s="5">
        <f t="shared" si="878"/>
        <v>1.5182866704429553E-6</v>
      </c>
      <c r="H8029" s="5">
        <f t="shared" si="879"/>
        <v>17374.391551072462</v>
      </c>
      <c r="I8029" s="5">
        <f t="shared" si="880"/>
        <v>13864.412921010196</v>
      </c>
      <c r="J8029" s="5">
        <f t="shared" si="881"/>
        <v>4681.0594439868355</v>
      </c>
      <c r="K8029" s="5">
        <f t="shared" si="882"/>
        <v>11973.287972023165</v>
      </c>
    </row>
    <row r="8030" spans="1:11" x14ac:dyDescent="0.3">
      <c r="A8030" s="2" t="s">
        <v>5354</v>
      </c>
      <c r="B8030">
        <v>9383200</v>
      </c>
      <c r="C8030">
        <v>0</v>
      </c>
      <c r="D8030">
        <v>5732700</v>
      </c>
      <c r="E8030" s="5">
        <f t="shared" si="876"/>
        <v>4.2369722104832171E-6</v>
      </c>
      <c r="F8030" s="5">
        <f t="shared" si="877"/>
        <v>0</v>
      </c>
      <c r="G8030" s="5">
        <f t="shared" si="878"/>
        <v>5.2489940873527497E-6</v>
      </c>
      <c r="H8030" s="5">
        <f t="shared" si="879"/>
        <v>13063.092211700574</v>
      </c>
      <c r="I8030" s="5">
        <f t="shared" si="880"/>
        <v>0</v>
      </c>
      <c r="J8030" s="5">
        <f t="shared" si="881"/>
        <v>16183.276730517027</v>
      </c>
      <c r="K8030" s="5">
        <f t="shared" si="882"/>
        <v>9748.7896474058671</v>
      </c>
    </row>
    <row r="8031" spans="1:11" x14ac:dyDescent="0.3">
      <c r="A8031" s="2" t="s">
        <v>22901</v>
      </c>
      <c r="B8031">
        <v>3708800</v>
      </c>
      <c r="C8031">
        <v>3046800</v>
      </c>
      <c r="D8031">
        <v>1951500</v>
      </c>
      <c r="E8031" s="5">
        <f t="shared" si="876"/>
        <v>1.6747039958905442E-6</v>
      </c>
      <c r="F8031" s="5">
        <f t="shared" si="877"/>
        <v>1.8652355804538183E-6</v>
      </c>
      <c r="G8031" s="5">
        <f t="shared" si="878"/>
        <v>1.7868390045648458E-6</v>
      </c>
      <c r="H8031" s="5">
        <f t="shared" si="879"/>
        <v>5163.3127712033292</v>
      </c>
      <c r="I8031" s="5">
        <f t="shared" si="880"/>
        <v>5750.7444405055967</v>
      </c>
      <c r="J8031" s="5">
        <f t="shared" si="881"/>
        <v>5509.038418128278</v>
      </c>
      <c r="K8031" s="5">
        <f t="shared" si="882"/>
        <v>5474.3652099457349</v>
      </c>
    </row>
    <row r="8032" spans="1:11" x14ac:dyDescent="0.3">
      <c r="A8032" s="2" t="s">
        <v>19271</v>
      </c>
      <c r="B8032">
        <v>4140400</v>
      </c>
      <c r="C8032">
        <v>3967900</v>
      </c>
      <c r="D8032">
        <v>1344900</v>
      </c>
      <c r="E8032" s="5">
        <f t="shared" si="876"/>
        <v>1.8695924354468317E-6</v>
      </c>
      <c r="F8032" s="5">
        <f t="shared" si="877"/>
        <v>2.4291283509527061E-6</v>
      </c>
      <c r="G8032" s="5">
        <f t="shared" si="878"/>
        <v>1.2314218689414609E-6</v>
      </c>
      <c r="H8032" s="5">
        <f t="shared" si="879"/>
        <v>5764.1771456779188</v>
      </c>
      <c r="I8032" s="5">
        <f t="shared" si="880"/>
        <v>7489.2933128141512</v>
      </c>
      <c r="J8032" s="5">
        <f t="shared" si="881"/>
        <v>3796.62094211669</v>
      </c>
      <c r="K8032" s="5">
        <f t="shared" si="882"/>
        <v>5683.3638002029193</v>
      </c>
    </row>
    <row r="8033" spans="1:11" x14ac:dyDescent="0.3">
      <c r="A8033" s="2" t="s">
        <v>7167</v>
      </c>
      <c r="B8033">
        <v>31611000</v>
      </c>
      <c r="C8033">
        <v>14059000</v>
      </c>
      <c r="D8033">
        <v>6091900</v>
      </c>
      <c r="E8033" s="5">
        <f t="shared" si="876"/>
        <v>1.4273907467131145E-5</v>
      </c>
      <c r="F8033" s="5">
        <f t="shared" si="877"/>
        <v>8.6068488333990524E-6</v>
      </c>
      <c r="G8033" s="5">
        <f t="shared" si="878"/>
        <v>5.5778860014904354E-6</v>
      </c>
      <c r="H8033" s="5">
        <f t="shared" si="879"/>
        <v>44008.164368665995</v>
      </c>
      <c r="I8033" s="5">
        <f t="shared" si="880"/>
        <v>26535.944626843968</v>
      </c>
      <c r="J8033" s="5">
        <f t="shared" si="881"/>
        <v>17197.28984852455</v>
      </c>
      <c r="K8033" s="5">
        <f t="shared" si="882"/>
        <v>29247.132948011506</v>
      </c>
    </row>
    <row r="8034" spans="1:11" x14ac:dyDescent="0.3">
      <c r="A8034" s="2" t="s">
        <v>20046</v>
      </c>
      <c r="B8034">
        <v>74775000</v>
      </c>
      <c r="C8034">
        <v>999820</v>
      </c>
      <c r="D8034">
        <v>29243000</v>
      </c>
      <c r="E8034" s="5">
        <f t="shared" si="876"/>
        <v>3.3764557617751145E-5</v>
      </c>
      <c r="F8034" s="5">
        <f t="shared" si="877"/>
        <v>6.1208475713841949E-7</v>
      </c>
      <c r="G8034" s="5">
        <f t="shared" si="878"/>
        <v>2.677557417908777E-5</v>
      </c>
      <c r="H8034" s="5">
        <f t="shared" si="879"/>
        <v>104100.17053136567</v>
      </c>
      <c r="I8034" s="5">
        <f t="shared" si="880"/>
        <v>1887.1305325279984</v>
      </c>
      <c r="J8034" s="5">
        <f t="shared" si="881"/>
        <v>82552.298468524328</v>
      </c>
      <c r="K8034" s="5">
        <f t="shared" si="882"/>
        <v>62846.533177472673</v>
      </c>
    </row>
    <row r="8035" spans="1:11" x14ac:dyDescent="0.3">
      <c r="A8035" s="2" t="s">
        <v>13556</v>
      </c>
      <c r="B8035">
        <v>34073000</v>
      </c>
      <c r="C8035">
        <v>20792000</v>
      </c>
      <c r="D8035">
        <v>5961200</v>
      </c>
      <c r="E8035" s="5">
        <f t="shared" si="876"/>
        <v>1.5385620484247874E-5</v>
      </c>
      <c r="F8035" s="5">
        <f t="shared" si="877"/>
        <v>1.2728757446762436E-5</v>
      </c>
      <c r="G8035" s="5">
        <f t="shared" si="878"/>
        <v>5.458214027164724E-6</v>
      </c>
      <c r="H8035" s="5">
        <f t="shared" si="879"/>
        <v>47435.708599334299</v>
      </c>
      <c r="I8035" s="5">
        <f t="shared" si="880"/>
        <v>39244.282003082699</v>
      </c>
      <c r="J8035" s="5">
        <f t="shared" si="881"/>
        <v>16828.326834817468</v>
      </c>
      <c r="K8035" s="5">
        <f t="shared" si="882"/>
        <v>34502.772479078158</v>
      </c>
    </row>
    <row r="8036" spans="1:11" x14ac:dyDescent="0.3">
      <c r="A8036" s="2" t="s">
        <v>16076</v>
      </c>
      <c r="B8036">
        <v>45464000</v>
      </c>
      <c r="C8036">
        <v>0</v>
      </c>
      <c r="D8036">
        <v>0</v>
      </c>
      <c r="E8036" s="5">
        <f t="shared" si="876"/>
        <v>2.0529212270590946E-5</v>
      </c>
      <c r="F8036" s="5">
        <f t="shared" si="877"/>
        <v>0</v>
      </c>
      <c r="G8036" s="5">
        <f t="shared" si="878"/>
        <v>0</v>
      </c>
      <c r="H8036" s="5">
        <f t="shared" si="879"/>
        <v>63294.017426118466</v>
      </c>
      <c r="I8036" s="5">
        <f t="shared" si="880"/>
        <v>0</v>
      </c>
      <c r="J8036" s="5">
        <f t="shared" si="881"/>
        <v>0</v>
      </c>
      <c r="K8036" s="5">
        <f t="shared" si="882"/>
        <v>21098.005808706155</v>
      </c>
    </row>
    <row r="8037" spans="1:11" x14ac:dyDescent="0.3">
      <c r="A8037" s="2" t="s">
        <v>7496</v>
      </c>
      <c r="B8037">
        <v>6263100</v>
      </c>
      <c r="C8037">
        <v>3362200</v>
      </c>
      <c r="D8037">
        <v>1318000</v>
      </c>
      <c r="E8037" s="5">
        <f t="shared" si="876"/>
        <v>2.8280949624304539E-6</v>
      </c>
      <c r="F8037" s="5">
        <f t="shared" si="877"/>
        <v>2.0583218683871038E-6</v>
      </c>
      <c r="G8037" s="5">
        <f t="shared" si="878"/>
        <v>1.2067916003158938E-6</v>
      </c>
      <c r="H8037" s="5">
        <f t="shared" si="879"/>
        <v>8719.3551060514383</v>
      </c>
      <c r="I8037" s="5">
        <f t="shared" si="880"/>
        <v>6346.0525659275036</v>
      </c>
      <c r="J8037" s="5">
        <f t="shared" si="881"/>
        <v>3720.6828773215834</v>
      </c>
      <c r="K8037" s="5">
        <f t="shared" si="882"/>
        <v>6262.0301831001743</v>
      </c>
    </row>
    <row r="8038" spans="1:11" x14ac:dyDescent="0.3">
      <c r="A8038" s="2" t="s">
        <v>22273</v>
      </c>
      <c r="B8038">
        <v>13407000</v>
      </c>
      <c r="C8038">
        <v>1070300000</v>
      </c>
      <c r="D8038">
        <v>4860300</v>
      </c>
      <c r="E8038" s="5">
        <f t="shared" si="876"/>
        <v>6.0539140619349997E-6</v>
      </c>
      <c r="F8038" s="5">
        <f t="shared" si="877"/>
        <v>6.5523225737157723E-4</v>
      </c>
      <c r="G8038" s="5">
        <f t="shared" si="878"/>
        <v>4.45020426025443E-6</v>
      </c>
      <c r="H8038" s="5">
        <f t="shared" si="879"/>
        <v>18664.941308111262</v>
      </c>
      <c r="I8038" s="5">
        <f t="shared" si="880"/>
        <v>2020159.437663496</v>
      </c>
      <c r="J8038" s="5">
        <f t="shared" si="881"/>
        <v>13720.512130990966</v>
      </c>
      <c r="K8038" s="5">
        <f t="shared" si="882"/>
        <v>684181.63036753272</v>
      </c>
    </row>
    <row r="8039" spans="1:11" x14ac:dyDescent="0.3">
      <c r="A8039" s="2" t="s">
        <v>18190</v>
      </c>
      <c r="B8039">
        <v>11613</v>
      </c>
      <c r="C8039">
        <v>52600</v>
      </c>
      <c r="D8039">
        <v>36569</v>
      </c>
      <c r="E8039" s="5">
        <f t="shared" si="876"/>
        <v>5.2438356083576602E-9</v>
      </c>
      <c r="F8039" s="5">
        <f t="shared" si="877"/>
        <v>3.2201454487288576E-8</v>
      </c>
      <c r="G8039" s="5">
        <f t="shared" si="878"/>
        <v>3.3483430980236661E-8</v>
      </c>
      <c r="H8039" s="5">
        <f t="shared" si="879"/>
        <v>16.167372522644591</v>
      </c>
      <c r="I8039" s="5">
        <f t="shared" si="880"/>
        <v>99.280936579557036</v>
      </c>
      <c r="J8039" s="5">
        <f t="shared" si="881"/>
        <v>103.23342347554855</v>
      </c>
      <c r="K8039" s="5">
        <f t="shared" si="882"/>
        <v>72.893910859250056</v>
      </c>
    </row>
    <row r="8040" spans="1:11" x14ac:dyDescent="0.3">
      <c r="A8040" s="2" t="s">
        <v>5374</v>
      </c>
      <c r="B8040">
        <v>86029</v>
      </c>
      <c r="C8040">
        <v>0</v>
      </c>
      <c r="D8040">
        <v>0</v>
      </c>
      <c r="E8040" s="5">
        <f t="shared" si="876"/>
        <v>3.8846287225643772E-8</v>
      </c>
      <c r="F8040" s="5">
        <f t="shared" si="877"/>
        <v>0</v>
      </c>
      <c r="G8040" s="5">
        <f t="shared" si="878"/>
        <v>0</v>
      </c>
      <c r="H8040" s="5">
        <f t="shared" si="879"/>
        <v>119.76775086115487</v>
      </c>
      <c r="I8040" s="5">
        <f t="shared" si="880"/>
        <v>0</v>
      </c>
      <c r="J8040" s="5">
        <f t="shared" si="881"/>
        <v>0</v>
      </c>
      <c r="K8040" s="5">
        <f t="shared" si="882"/>
        <v>39.922583620384955</v>
      </c>
    </row>
    <row r="8041" spans="1:11" x14ac:dyDescent="0.3">
      <c r="A8041" s="2" t="s">
        <v>3882</v>
      </c>
      <c r="B8041">
        <v>40814000</v>
      </c>
      <c r="C8041">
        <v>9767600</v>
      </c>
      <c r="D8041">
        <v>14622000</v>
      </c>
      <c r="E8041" s="5">
        <f t="shared" si="876"/>
        <v>1.8429510593258377E-5</v>
      </c>
      <c r="F8041" s="5">
        <f t="shared" si="877"/>
        <v>5.9796754153999986E-6</v>
      </c>
      <c r="G8041" s="5">
        <f t="shared" si="878"/>
        <v>1.3388244901228375E-5</v>
      </c>
      <c r="H8041" s="5">
        <f t="shared" si="879"/>
        <v>56820.38595877176</v>
      </c>
      <c r="I8041" s="5">
        <f t="shared" si="880"/>
        <v>18436.054679362765</v>
      </c>
      <c r="J8041" s="5">
        <f t="shared" si="881"/>
        <v>41277.560722455382</v>
      </c>
      <c r="K8041" s="5">
        <f t="shared" si="882"/>
        <v>38844.667120196631</v>
      </c>
    </row>
    <row r="8042" spans="1:11" x14ac:dyDescent="0.3">
      <c r="A8042" s="2" t="s">
        <v>13693</v>
      </c>
      <c r="B8042">
        <v>66735000</v>
      </c>
      <c r="C8042">
        <v>31008000</v>
      </c>
      <c r="D8042">
        <v>33061000</v>
      </c>
      <c r="E8042" s="5">
        <f t="shared" si="876"/>
        <v>3.013410568533096E-5</v>
      </c>
      <c r="F8042" s="5">
        <f t="shared" si="877"/>
        <v>1.8982941078742286E-5</v>
      </c>
      <c r="G8042" s="5">
        <f t="shared" si="878"/>
        <v>3.0271424201854147E-5</v>
      </c>
      <c r="H8042" s="5">
        <f t="shared" si="879"/>
        <v>92907.052897501664</v>
      </c>
      <c r="I8042" s="5">
        <f t="shared" si="880"/>
        <v>58526.678354732037</v>
      </c>
      <c r="J8042" s="5">
        <f t="shared" si="881"/>
        <v>93330.4223119339</v>
      </c>
      <c r="K8042" s="5">
        <f t="shared" si="882"/>
        <v>81588.051188055877</v>
      </c>
    </row>
    <row r="8043" spans="1:11" x14ac:dyDescent="0.3">
      <c r="A8043" s="2" t="s">
        <v>14657</v>
      </c>
      <c r="B8043">
        <v>26604000</v>
      </c>
      <c r="C8043">
        <v>31531000</v>
      </c>
      <c r="D8043">
        <v>22031000</v>
      </c>
      <c r="E8043" s="5">
        <f t="shared" si="876"/>
        <v>1.2013002886829173E-5</v>
      </c>
      <c r="F8043" s="5">
        <f t="shared" si="877"/>
        <v>1.9303119038758483E-5</v>
      </c>
      <c r="G8043" s="5">
        <f t="shared" si="878"/>
        <v>2.0172098442002623E-5</v>
      </c>
      <c r="H8043" s="5">
        <f t="shared" si="879"/>
        <v>37037.525066084279</v>
      </c>
      <c r="I8043" s="5">
        <f t="shared" si="880"/>
        <v>59513.825309696069</v>
      </c>
      <c r="J8043" s="5">
        <f t="shared" si="881"/>
        <v>62192.992769553719</v>
      </c>
      <c r="K8043" s="5">
        <f t="shared" si="882"/>
        <v>52914.781048444682</v>
      </c>
    </row>
    <row r="8044" spans="1:11" x14ac:dyDescent="0.3">
      <c r="A8044" s="2" t="s">
        <v>14657</v>
      </c>
      <c r="B8044">
        <v>127080000</v>
      </c>
      <c r="C8044">
        <v>367530000</v>
      </c>
      <c r="D8044">
        <v>380870000</v>
      </c>
      <c r="E8044" s="5">
        <f t="shared" si="876"/>
        <v>5.7382814872133942E-5</v>
      </c>
      <c r="F8044" s="5">
        <f t="shared" si="877"/>
        <v>2.2500001079302608E-4</v>
      </c>
      <c r="G8044" s="5">
        <f t="shared" si="878"/>
        <v>3.4873347254348595E-4</v>
      </c>
      <c r="H8044" s="5">
        <f t="shared" si="879"/>
        <v>176918.08319793979</v>
      </c>
      <c r="I8044" s="5">
        <f t="shared" si="880"/>
        <v>693701.95097119012</v>
      </c>
      <c r="J8044" s="5">
        <f t="shared" si="881"/>
        <v>1075187.0163015719</v>
      </c>
      <c r="K8044" s="5">
        <f t="shared" si="882"/>
        <v>648602.35015690059</v>
      </c>
    </row>
    <row r="8045" spans="1:11" x14ac:dyDescent="0.3">
      <c r="A8045" s="2" t="s">
        <v>16059</v>
      </c>
      <c r="B8045">
        <v>1175400</v>
      </c>
      <c r="C8045">
        <v>0</v>
      </c>
      <c r="D8045">
        <v>0</v>
      </c>
      <c r="E8045" s="5">
        <f t="shared" si="876"/>
        <v>5.3075039817993576E-7</v>
      </c>
      <c r="F8045" s="5">
        <f t="shared" si="877"/>
        <v>0</v>
      </c>
      <c r="G8045" s="5">
        <f t="shared" si="878"/>
        <v>0</v>
      </c>
      <c r="H8045" s="5">
        <f t="shared" si="879"/>
        <v>1636.3669734880268</v>
      </c>
      <c r="I8045" s="5">
        <f t="shared" si="880"/>
        <v>0</v>
      </c>
      <c r="J8045" s="5">
        <f t="shared" si="881"/>
        <v>0</v>
      </c>
      <c r="K8045" s="5">
        <f t="shared" si="882"/>
        <v>545.45565782934227</v>
      </c>
    </row>
    <row r="8046" spans="1:11" x14ac:dyDescent="0.3">
      <c r="A8046" s="2" t="s">
        <v>8304</v>
      </c>
      <c r="B8046">
        <v>278550000</v>
      </c>
      <c r="C8046">
        <v>183580000</v>
      </c>
      <c r="D8046">
        <v>119380000</v>
      </c>
      <c r="E8046" s="5">
        <f t="shared" si="876"/>
        <v>1.2577890370343807E-4</v>
      </c>
      <c r="F8046" s="5">
        <f t="shared" si="877"/>
        <v>1.1238674933035051E-4</v>
      </c>
      <c r="G8046" s="5">
        <f t="shared" si="878"/>
        <v>1.0930711778885539E-4</v>
      </c>
      <c r="H8046" s="5">
        <f t="shared" si="879"/>
        <v>387791.40757622075</v>
      </c>
      <c r="I8046" s="5">
        <f t="shared" si="880"/>
        <v>346501.79348431714</v>
      </c>
      <c r="J8046" s="5">
        <f t="shared" si="881"/>
        <v>337006.92101263325</v>
      </c>
      <c r="K8046" s="5">
        <f t="shared" si="882"/>
        <v>357100.04069105705</v>
      </c>
    </row>
    <row r="8047" spans="1:11" x14ac:dyDescent="0.3">
      <c r="A8047" s="2" t="s">
        <v>11668</v>
      </c>
      <c r="B8047">
        <v>557070000</v>
      </c>
      <c r="C8047">
        <v>409610000</v>
      </c>
      <c r="D8047">
        <v>274600000</v>
      </c>
      <c r="E8047" s="5">
        <f t="shared" si="876"/>
        <v>2.515442609444417E-4</v>
      </c>
      <c r="F8047" s="5">
        <f t="shared" si="877"/>
        <v>2.507611743828569E-4</v>
      </c>
      <c r="G8047" s="5">
        <f t="shared" si="878"/>
        <v>2.5143017712196089E-4</v>
      </c>
      <c r="H8047" s="5">
        <f t="shared" si="879"/>
        <v>775541.04978813592</v>
      </c>
      <c r="I8047" s="5">
        <f t="shared" si="880"/>
        <v>773126.70023483573</v>
      </c>
      <c r="J8047" s="5">
        <f t="shared" si="881"/>
        <v>775189.31571510376</v>
      </c>
      <c r="K8047" s="5">
        <f t="shared" si="882"/>
        <v>774619.02191269177</v>
      </c>
    </row>
    <row r="8048" spans="1:11" x14ac:dyDescent="0.3">
      <c r="A8048" s="2" t="s">
        <v>11668</v>
      </c>
      <c r="B8048">
        <v>4740600</v>
      </c>
      <c r="C8048">
        <v>1256200</v>
      </c>
      <c r="D8048">
        <v>1856300</v>
      </c>
      <c r="E8048" s="5">
        <f t="shared" si="876"/>
        <v>2.1406119938844677E-6</v>
      </c>
      <c r="F8048" s="5">
        <f t="shared" si="877"/>
        <v>7.6903929899110097E-7</v>
      </c>
      <c r="G8048" s="5">
        <f t="shared" si="878"/>
        <v>1.6996716598379316E-6</v>
      </c>
      <c r="H8048" s="5">
        <f t="shared" si="879"/>
        <v>6599.7628675492087</v>
      </c>
      <c r="I8048" s="5">
        <f t="shared" si="880"/>
        <v>2371.0401621908663</v>
      </c>
      <c r="J8048" s="5">
        <f t="shared" si="881"/>
        <v>5240.2910661396481</v>
      </c>
      <c r="K8048" s="5">
        <f t="shared" si="882"/>
        <v>4737.0313652932409</v>
      </c>
    </row>
    <row r="8049" spans="1:11" x14ac:dyDescent="0.3">
      <c r="A8049" s="2" t="s">
        <v>13894</v>
      </c>
      <c r="B8049">
        <v>375600000</v>
      </c>
      <c r="C8049">
        <v>311330000</v>
      </c>
      <c r="D8049">
        <v>238970000</v>
      </c>
      <c r="E8049" s="5">
        <f t="shared" si="876"/>
        <v>1.6960170967873393E-4</v>
      </c>
      <c r="F8049" s="5">
        <f t="shared" si="877"/>
        <v>1.9059465447771013E-4</v>
      </c>
      <c r="G8049" s="5">
        <f t="shared" si="878"/>
        <v>2.1880651648519662E-4</v>
      </c>
      <c r="H8049" s="5">
        <f t="shared" si="879"/>
        <v>522902.36110439239</v>
      </c>
      <c r="I8049" s="5">
        <f t="shared" si="880"/>
        <v>587626.12139379268</v>
      </c>
      <c r="J8049" s="5">
        <f t="shared" si="881"/>
        <v>674606.66706641798</v>
      </c>
      <c r="K8049" s="5">
        <f t="shared" si="882"/>
        <v>595045.04985486763</v>
      </c>
    </row>
    <row r="8050" spans="1:11" x14ac:dyDescent="0.3">
      <c r="A8050" s="2" t="s">
        <v>13894</v>
      </c>
      <c r="B8050">
        <v>0</v>
      </c>
      <c r="C8050">
        <v>0</v>
      </c>
      <c r="D8050">
        <v>40563</v>
      </c>
      <c r="E8050" s="5">
        <f t="shared" si="876"/>
        <v>0</v>
      </c>
      <c r="F8050" s="5">
        <f t="shared" si="877"/>
        <v>0</v>
      </c>
      <c r="G8050" s="5">
        <f t="shared" si="878"/>
        <v>3.7140430715943553E-8</v>
      </c>
      <c r="H8050" s="5">
        <f t="shared" si="879"/>
        <v>0</v>
      </c>
      <c r="I8050" s="5">
        <f t="shared" si="880"/>
        <v>0</v>
      </c>
      <c r="J8050" s="5">
        <f t="shared" si="881"/>
        <v>114.50839116297071</v>
      </c>
      <c r="K8050" s="5">
        <f t="shared" si="882"/>
        <v>38.169463720990237</v>
      </c>
    </row>
    <row r="8051" spans="1:11" x14ac:dyDescent="0.3">
      <c r="A8051" s="2" t="s">
        <v>8857</v>
      </c>
      <c r="B8051">
        <v>5510800</v>
      </c>
      <c r="C8051">
        <v>1505600</v>
      </c>
      <c r="D8051">
        <v>1037400</v>
      </c>
      <c r="E8051" s="5">
        <f t="shared" si="876"/>
        <v>2.4883948394503913E-6</v>
      </c>
      <c r="F8051" s="5">
        <f t="shared" si="877"/>
        <v>9.2172072007721827E-7</v>
      </c>
      <c r="G8051" s="5">
        <f t="shared" si="878"/>
        <v>9.4986768298005183E-7</v>
      </c>
      <c r="H8051" s="5">
        <f t="shared" si="879"/>
        <v>7672.0189871514531</v>
      </c>
      <c r="I8051" s="5">
        <f t="shared" si="880"/>
        <v>2841.7752493190319</v>
      </c>
      <c r="J8051" s="5">
        <f t="shared" si="881"/>
        <v>2928.5557032878687</v>
      </c>
      <c r="K8051" s="5">
        <f t="shared" si="882"/>
        <v>4480.7833132527849</v>
      </c>
    </row>
    <row r="8052" spans="1:11" x14ac:dyDescent="0.3">
      <c r="A8052" s="2" t="s">
        <v>7170</v>
      </c>
      <c r="B8052">
        <v>189140</v>
      </c>
      <c r="C8052">
        <v>409110</v>
      </c>
      <c r="D8052">
        <v>46824</v>
      </c>
      <c r="E8052" s="5">
        <f t="shared" si="876"/>
        <v>8.5405930161437003E-8</v>
      </c>
      <c r="F8052" s="5">
        <f t="shared" si="877"/>
        <v>2.5045507690674201E-7</v>
      </c>
      <c r="G8052" s="5">
        <f t="shared" si="878"/>
        <v>4.2873148629128537E-8</v>
      </c>
      <c r="H8052" s="5">
        <f t="shared" si="879"/>
        <v>263.31670015784022</v>
      </c>
      <c r="I8052" s="5">
        <f t="shared" si="880"/>
        <v>772.18296509624679</v>
      </c>
      <c r="J8052" s="5">
        <f t="shared" si="881"/>
        <v>132.18304631844146</v>
      </c>
      <c r="K8052" s="5">
        <f t="shared" si="882"/>
        <v>389.22757052417614</v>
      </c>
    </row>
    <row r="8053" spans="1:11" x14ac:dyDescent="0.3">
      <c r="A8053" s="2" t="s">
        <v>7172</v>
      </c>
      <c r="B8053">
        <v>59113000</v>
      </c>
      <c r="C8053">
        <v>49641000</v>
      </c>
      <c r="D8053">
        <v>25792000</v>
      </c>
      <c r="E8053" s="5">
        <f t="shared" si="876"/>
        <v>2.6692401129496804E-5</v>
      </c>
      <c r="F8053" s="5">
        <f t="shared" si="877"/>
        <v>3.0389969623640537E-5</v>
      </c>
      <c r="G8053" s="5">
        <f t="shared" si="878"/>
        <v>2.3615757932737127E-5</v>
      </c>
      <c r="H8053" s="5">
        <f t="shared" si="879"/>
        <v>82295.8660062938</v>
      </c>
      <c r="I8053" s="5">
        <f t="shared" si="880"/>
        <v>93695.912029387662</v>
      </c>
      <c r="J8053" s="5">
        <f t="shared" si="881"/>
        <v>72810.206958936484</v>
      </c>
      <c r="K8053" s="5">
        <f t="shared" si="882"/>
        <v>82933.994998205977</v>
      </c>
    </row>
    <row r="8054" spans="1:11" x14ac:dyDescent="0.3">
      <c r="A8054" s="2" t="s">
        <v>5352</v>
      </c>
      <c r="B8054">
        <v>0</v>
      </c>
      <c r="C8054">
        <v>0</v>
      </c>
      <c r="D8054">
        <v>598000</v>
      </c>
      <c r="E8054" s="5">
        <f t="shared" si="876"/>
        <v>0</v>
      </c>
      <c r="F8054" s="5">
        <f t="shared" si="877"/>
        <v>0</v>
      </c>
      <c r="G8054" s="5">
        <f t="shared" si="878"/>
        <v>5.4754277465015517E-7</v>
      </c>
      <c r="H8054" s="5">
        <f t="shared" si="879"/>
        <v>0</v>
      </c>
      <c r="I8054" s="5">
        <f t="shared" si="880"/>
        <v>0</v>
      </c>
      <c r="J8054" s="5">
        <f t="shared" si="881"/>
        <v>1688.1398790882449</v>
      </c>
      <c r="K8054" s="5">
        <f t="shared" si="882"/>
        <v>562.71329302941501</v>
      </c>
    </row>
    <row r="8055" spans="1:11" x14ac:dyDescent="0.3">
      <c r="A8055" s="2" t="s">
        <v>5351</v>
      </c>
      <c r="B8055">
        <v>198320000</v>
      </c>
      <c r="C8055">
        <v>166970000</v>
      </c>
      <c r="D8055">
        <v>107640000</v>
      </c>
      <c r="E8055" s="5">
        <f t="shared" si="876"/>
        <v>8.9551147666364525E-5</v>
      </c>
      <c r="F8055" s="5">
        <f t="shared" si="877"/>
        <v>1.0221819117381319E-4</v>
      </c>
      <c r="G8055" s="5">
        <f t="shared" si="878"/>
        <v>9.8557699437027934E-5</v>
      </c>
      <c r="H8055" s="5">
        <f t="shared" si="879"/>
        <v>276096.90163531178</v>
      </c>
      <c r="I8055" s="5">
        <f t="shared" si="880"/>
        <v>315150.91218039242</v>
      </c>
      <c r="J8055" s="5">
        <f t="shared" si="881"/>
        <v>303865.17823588412</v>
      </c>
      <c r="K8055" s="5">
        <f t="shared" si="882"/>
        <v>298370.99735052948</v>
      </c>
    </row>
    <row r="8056" spans="1:11" x14ac:dyDescent="0.3">
      <c r="A8056" s="2" t="s">
        <v>1032</v>
      </c>
      <c r="B8056">
        <v>5099700</v>
      </c>
      <c r="C8056">
        <v>3090700</v>
      </c>
      <c r="D8056">
        <v>2090600</v>
      </c>
      <c r="E8056" s="5">
        <f t="shared" si="876"/>
        <v>2.3027631492242798E-6</v>
      </c>
      <c r="F8056" s="5">
        <f t="shared" si="877"/>
        <v>1.8921109388567075E-6</v>
      </c>
      <c r="G8056" s="5">
        <f t="shared" si="878"/>
        <v>1.9142022151899907E-6</v>
      </c>
      <c r="H8056" s="5">
        <f t="shared" si="879"/>
        <v>7099.6942782855976</v>
      </c>
      <c r="I8056" s="5">
        <f t="shared" si="880"/>
        <v>5833.6043856737069</v>
      </c>
      <c r="J8056" s="5">
        <f t="shared" si="881"/>
        <v>5901.7144334814129</v>
      </c>
      <c r="K8056" s="5">
        <f t="shared" si="882"/>
        <v>6278.3376991469049</v>
      </c>
    </row>
    <row r="8057" spans="1:11" x14ac:dyDescent="0.3">
      <c r="A8057" s="2" t="s">
        <v>3736</v>
      </c>
      <c r="B8057">
        <v>26373000</v>
      </c>
      <c r="C8057">
        <v>18908000</v>
      </c>
      <c r="D8057">
        <v>8529000</v>
      </c>
      <c r="E8057" s="5">
        <f t="shared" si="876"/>
        <v>1.1908695126084266E-5</v>
      </c>
      <c r="F8057" s="5">
        <f t="shared" si="877"/>
        <v>1.1575382156761453E-5</v>
      </c>
      <c r="G8057" s="5">
        <f t="shared" si="878"/>
        <v>7.809351714032062E-6</v>
      </c>
      <c r="H8057" s="5">
        <f t="shared" si="879"/>
        <v>36715.931760932217</v>
      </c>
      <c r="I8057" s="5">
        <f t="shared" si="880"/>
        <v>35688.288000879555</v>
      </c>
      <c r="J8057" s="5">
        <f t="shared" si="881"/>
        <v>24077.165599905751</v>
      </c>
      <c r="K8057" s="5">
        <f t="shared" si="882"/>
        <v>32160.461787239179</v>
      </c>
    </row>
    <row r="8058" spans="1:11" x14ac:dyDescent="0.3">
      <c r="A8058" s="2" t="s">
        <v>14067</v>
      </c>
      <c r="B8058">
        <v>4051400</v>
      </c>
      <c r="C8058">
        <v>10265000</v>
      </c>
      <c r="D8058">
        <v>5549600</v>
      </c>
      <c r="E8058" s="5">
        <f t="shared" si="876"/>
        <v>1.8294045968914342E-6</v>
      </c>
      <c r="F8058" s="5">
        <f t="shared" si="877"/>
        <v>6.2841811846391112E-6</v>
      </c>
      <c r="G8058" s="5">
        <f t="shared" si="878"/>
        <v>5.0813434484924768E-6</v>
      </c>
      <c r="H8058" s="5">
        <f t="shared" si="879"/>
        <v>5640.273231571713</v>
      </c>
      <c r="I8058" s="5">
        <f t="shared" si="880"/>
        <v>19374.882395231049</v>
      </c>
      <c r="J8058" s="5">
        <f t="shared" si="881"/>
        <v>15666.389754160744</v>
      </c>
      <c r="K8058" s="5">
        <f t="shared" si="882"/>
        <v>13560.515126987835</v>
      </c>
    </row>
    <row r="8059" spans="1:11" x14ac:dyDescent="0.3">
      <c r="A8059" s="2" t="s">
        <v>2573</v>
      </c>
      <c r="B8059">
        <v>21039000</v>
      </c>
      <c r="C8059">
        <v>16354000</v>
      </c>
      <c r="D8059">
        <v>10586000</v>
      </c>
      <c r="E8059" s="5">
        <f t="shared" si="876"/>
        <v>9.5001341052472932E-6</v>
      </c>
      <c r="F8059" s="5">
        <f t="shared" si="877"/>
        <v>1.001183624876649E-5</v>
      </c>
      <c r="G8059" s="5">
        <f t="shared" si="878"/>
        <v>9.6927889840243179E-6</v>
      </c>
      <c r="H8059" s="5">
        <f t="shared" si="879"/>
        <v>29290.049987420964</v>
      </c>
      <c r="I8059" s="5">
        <f t="shared" si="880"/>
        <v>30867.68891296722</v>
      </c>
      <c r="J8059" s="5">
        <f t="shared" si="881"/>
        <v>29884.028026802942</v>
      </c>
      <c r="K8059" s="5">
        <f t="shared" si="882"/>
        <v>30013.92230906371</v>
      </c>
    </row>
    <row r="8060" spans="1:11" x14ac:dyDescent="0.3">
      <c r="A8060" s="2" t="s">
        <v>14776</v>
      </c>
      <c r="B8060">
        <v>41306000</v>
      </c>
      <c r="C8060">
        <v>40527000</v>
      </c>
      <c r="D8060">
        <v>25549000</v>
      </c>
      <c r="E8060" s="5">
        <f t="shared" si="876"/>
        <v>1.8651672577182599E-5</v>
      </c>
      <c r="F8060" s="5">
        <f t="shared" si="877"/>
        <v>2.481042482901795E-5</v>
      </c>
      <c r="G8060" s="5">
        <f t="shared" si="878"/>
        <v>2.3393261454074941E-5</v>
      </c>
      <c r="H8060" s="5">
        <f t="shared" si="879"/>
        <v>57505.33793338135</v>
      </c>
      <c r="I8060" s="5">
        <f t="shared" si="880"/>
        <v>76493.507923188372</v>
      </c>
      <c r="J8060" s="5">
        <f t="shared" si="881"/>
        <v>72124.223697032736</v>
      </c>
      <c r="K8060" s="5">
        <f t="shared" si="882"/>
        <v>68707.689851200805</v>
      </c>
    </row>
    <row r="8061" spans="1:11" x14ac:dyDescent="0.3">
      <c r="A8061" s="2" t="s">
        <v>6553</v>
      </c>
      <c r="B8061">
        <v>6180000</v>
      </c>
      <c r="C8061">
        <v>13381000</v>
      </c>
      <c r="D8061">
        <v>6433600</v>
      </c>
      <c r="E8061" s="5">
        <f t="shared" si="876"/>
        <v>2.7905712614871556E-6</v>
      </c>
      <c r="F8061" s="5">
        <f t="shared" si="877"/>
        <v>8.1917806557872332E-6</v>
      </c>
      <c r="G8061" s="5">
        <f t="shared" si="878"/>
        <v>5.8907545066709673E-6</v>
      </c>
      <c r="H8061" s="5">
        <f t="shared" si="879"/>
        <v>8603.6650469253054</v>
      </c>
      <c r="I8061" s="5">
        <f t="shared" si="880"/>
        <v>25256.239778917356</v>
      </c>
      <c r="J8061" s="5">
        <f t="shared" si="881"/>
        <v>18161.900879769455</v>
      </c>
      <c r="K8061" s="5">
        <f t="shared" si="882"/>
        <v>17340.601901870705</v>
      </c>
    </row>
    <row r="8062" spans="1:11" x14ac:dyDescent="0.3">
      <c r="A8062" s="2" t="s">
        <v>10237</v>
      </c>
      <c r="B8062">
        <v>5836100</v>
      </c>
      <c r="C8062">
        <v>359620</v>
      </c>
      <c r="D8062">
        <v>252700</v>
      </c>
      <c r="E8062" s="5">
        <f t="shared" si="876"/>
        <v>2.6352836471141085E-6</v>
      </c>
      <c r="F8062" s="5">
        <f t="shared" si="877"/>
        <v>2.2015754872088818E-7</v>
      </c>
      <c r="G8062" s="5">
        <f t="shared" si="878"/>
        <v>2.3137802534129467E-7</v>
      </c>
      <c r="H8062" s="5">
        <f t="shared" si="879"/>
        <v>8124.8947541036869</v>
      </c>
      <c r="I8062" s="5">
        <f t="shared" si="880"/>
        <v>678.77206107871291</v>
      </c>
      <c r="J8062" s="5">
        <f t="shared" si="881"/>
        <v>713.36613285217311</v>
      </c>
      <c r="K8062" s="5">
        <f t="shared" si="882"/>
        <v>3172.3443160115244</v>
      </c>
    </row>
    <row r="8063" spans="1:11" x14ac:dyDescent="0.3">
      <c r="A8063" s="2" t="s">
        <v>4018</v>
      </c>
      <c r="B8063">
        <v>163050</v>
      </c>
      <c r="C8063">
        <v>237130</v>
      </c>
      <c r="D8063">
        <v>112840</v>
      </c>
      <c r="E8063" s="5">
        <f t="shared" si="876"/>
        <v>7.3625023330983937E-8</v>
      </c>
      <c r="F8063" s="5">
        <f t="shared" si="877"/>
        <v>1.4516978902225743E-7</v>
      </c>
      <c r="G8063" s="5">
        <f t="shared" si="878"/>
        <v>1.0331894095572492E-7</v>
      </c>
      <c r="H8063" s="5">
        <f t="shared" si="879"/>
        <v>226.99475500018954</v>
      </c>
      <c r="I8063" s="5">
        <f t="shared" si="880"/>
        <v>447.57582682719323</v>
      </c>
      <c r="J8063" s="5">
        <f t="shared" si="881"/>
        <v>318.54465544534708</v>
      </c>
      <c r="K8063" s="5">
        <f t="shared" si="882"/>
        <v>331.03841242424329</v>
      </c>
    </row>
    <row r="8064" spans="1:11" x14ac:dyDescent="0.3">
      <c r="A8064" s="2" t="s">
        <v>13486</v>
      </c>
      <c r="B8064">
        <v>38573000</v>
      </c>
      <c r="C8064">
        <v>39402000</v>
      </c>
      <c r="D8064">
        <v>20496000</v>
      </c>
      <c r="E8064" s="5">
        <f t="shared" si="876"/>
        <v>1.7417589849408425E-5</v>
      </c>
      <c r="F8064" s="5">
        <f t="shared" si="877"/>
        <v>2.4121705507759403E-5</v>
      </c>
      <c r="G8064" s="5">
        <f t="shared" si="878"/>
        <v>1.8766616570618027E-5</v>
      </c>
      <c r="H8064" s="5">
        <f t="shared" si="879"/>
        <v>53700.513245153707</v>
      </c>
      <c r="I8064" s="5">
        <f t="shared" si="880"/>
        <v>74370.103861363241</v>
      </c>
      <c r="J8064" s="5">
        <f t="shared" si="881"/>
        <v>57859.724016375709</v>
      </c>
      <c r="K8064" s="5">
        <f t="shared" si="882"/>
        <v>61976.780374297552</v>
      </c>
    </row>
    <row r="8065" spans="1:11" x14ac:dyDescent="0.3">
      <c r="A8065" s="2" t="s">
        <v>3446</v>
      </c>
      <c r="B8065">
        <v>129180000</v>
      </c>
      <c r="C8065">
        <v>6704000</v>
      </c>
      <c r="D8065">
        <v>45784000</v>
      </c>
      <c r="E8065" s="5">
        <f t="shared" si="876"/>
        <v>5.8331067242542197E-5</v>
      </c>
      <c r="F8065" s="5">
        <f t="shared" si="877"/>
        <v>4.1041549597487189E-6</v>
      </c>
      <c r="G8065" s="5">
        <f t="shared" si="878"/>
        <v>4.1920900325389137E-5</v>
      </c>
      <c r="H8065" s="5">
        <f t="shared" si="879"/>
        <v>179841.65869932217</v>
      </c>
      <c r="I8065" s="5">
        <f t="shared" si="880"/>
        <v>12653.600738200577</v>
      </c>
      <c r="J8065" s="5">
        <f t="shared" si="881"/>
        <v>129247.15087654885</v>
      </c>
      <c r="K8065" s="5">
        <f t="shared" si="882"/>
        <v>107247.47010469052</v>
      </c>
    </row>
    <row r="8066" spans="1:11" x14ac:dyDescent="0.3">
      <c r="A8066" s="2" t="s">
        <v>3858</v>
      </c>
      <c r="B8066">
        <v>80906000</v>
      </c>
      <c r="C8066">
        <v>67685000</v>
      </c>
      <c r="D8066">
        <v>35476000</v>
      </c>
      <c r="E8066" s="5">
        <f t="shared" si="876"/>
        <v>3.653300299059544E-5</v>
      </c>
      <c r="F8066" s="5">
        <f t="shared" si="877"/>
        <v>4.1436415341675428E-5</v>
      </c>
      <c r="G8066" s="5">
        <f t="shared" si="878"/>
        <v>3.2482654637941313E-5</v>
      </c>
      <c r="H8066" s="5">
        <f t="shared" si="879"/>
        <v>112635.61881659205</v>
      </c>
      <c r="I8066" s="5">
        <f t="shared" si="880"/>
        <v>127753.42571078552</v>
      </c>
      <c r="J8066" s="5">
        <f t="shared" si="881"/>
        <v>100147.91028517489</v>
      </c>
      <c r="K8066" s="5">
        <f t="shared" si="882"/>
        <v>113512.31827085082</v>
      </c>
    </row>
    <row r="8067" spans="1:11" x14ac:dyDescent="0.3">
      <c r="A8067" s="2" t="s">
        <v>3722</v>
      </c>
      <c r="B8067">
        <v>488640000</v>
      </c>
      <c r="C8067">
        <v>435010000</v>
      </c>
      <c r="D8067">
        <v>91036000</v>
      </c>
      <c r="E8067" s="5">
        <f t="shared" ref="E8067:E8130" si="883">B8067/B$2</f>
        <v>2.2064478013156697E-4</v>
      </c>
      <c r="F8067" s="5">
        <f t="shared" ref="F8067:F8130" si="884">C8067/C$2</f>
        <v>2.6631092616949436E-4</v>
      </c>
      <c r="G8067" s="5">
        <f t="shared" ref="G8067:G8130" si="885">D8067/D$2</f>
        <v>8.3354689018480809E-5</v>
      </c>
      <c r="H8067" s="5">
        <f t="shared" ref="H8067:H8130" si="886">E8067/E$2*$M$3</f>
        <v>680274.25380737567</v>
      </c>
      <c r="I8067" s="5">
        <f t="shared" ref="I8067:I8130" si="887">F8067/F$2*$M$3</f>
        <v>821068.4452751542</v>
      </c>
      <c r="J8067" s="5">
        <f t="shared" ref="J8067:J8130" si="888">G8067/G$2*$M$3</f>
        <v>256992.47831551416</v>
      </c>
      <c r="K8067" s="5">
        <f t="shared" si="882"/>
        <v>586111.72579934809</v>
      </c>
    </row>
    <row r="8068" spans="1:11" x14ac:dyDescent="0.3">
      <c r="A8068" s="2" t="s">
        <v>4264</v>
      </c>
      <c r="B8068">
        <v>37180000</v>
      </c>
      <c r="C8068">
        <v>0</v>
      </c>
      <c r="D8068">
        <v>11910000</v>
      </c>
      <c r="E8068" s="5">
        <f t="shared" si="883"/>
        <v>1.6788582443704279E-5</v>
      </c>
      <c r="F8068" s="5">
        <f t="shared" si="884"/>
        <v>0</v>
      </c>
      <c r="G8068" s="5">
        <f t="shared" si="885"/>
        <v>1.0905074324554093E-5</v>
      </c>
      <c r="H8068" s="5">
        <f t="shared" si="886"/>
        <v>51761.208162570045</v>
      </c>
      <c r="I8068" s="5">
        <f t="shared" si="887"/>
        <v>0</v>
      </c>
      <c r="J8068" s="5">
        <f t="shared" si="888"/>
        <v>33621.648762443139</v>
      </c>
      <c r="K8068" s="5">
        <f t="shared" ref="K8068:K8131" si="889">AVERAGE(H8068:J8068)</f>
        <v>28460.952308337728</v>
      </c>
    </row>
    <row r="8069" spans="1:11" x14ac:dyDescent="0.3">
      <c r="A8069" s="2" t="s">
        <v>13537</v>
      </c>
      <c r="B8069">
        <v>272920000</v>
      </c>
      <c r="C8069">
        <v>7765000</v>
      </c>
      <c r="D8069">
        <v>166300000</v>
      </c>
      <c r="E8069" s="5">
        <f t="shared" si="883"/>
        <v>1.2323668425324831E-4</v>
      </c>
      <c r="F8069" s="5">
        <f t="shared" si="884"/>
        <v>4.753693804064559E-6</v>
      </c>
      <c r="G8069" s="5">
        <f t="shared" si="885"/>
        <v>1.5226816626140604E-4</v>
      </c>
      <c r="H8069" s="5">
        <f t="shared" si="886"/>
        <v>379953.4408748956</v>
      </c>
      <c r="I8069" s="5">
        <f t="shared" si="887"/>
        <v>14656.206702286321</v>
      </c>
      <c r="J8069" s="5">
        <f t="shared" si="888"/>
        <v>469460.97306417255</v>
      </c>
      <c r="K8069" s="5">
        <f t="shared" si="889"/>
        <v>288023.54021378484</v>
      </c>
    </row>
    <row r="8070" spans="1:11" x14ac:dyDescent="0.3">
      <c r="A8070" s="2" t="s">
        <v>21048</v>
      </c>
      <c r="B8070">
        <v>78364000</v>
      </c>
      <c r="C8070">
        <v>42487000</v>
      </c>
      <c r="D8070">
        <v>42765000</v>
      </c>
      <c r="E8070" s="5">
        <f t="shared" si="883"/>
        <v>3.5385166073653636E-5</v>
      </c>
      <c r="F8070" s="5">
        <f t="shared" si="884"/>
        <v>2.6010326935388399E-5</v>
      </c>
      <c r="G8070" s="5">
        <f t="shared" si="885"/>
        <v>3.9156633374437935E-5</v>
      </c>
      <c r="H8070" s="5">
        <f t="shared" si="886"/>
        <v>109096.70028110918</v>
      </c>
      <c r="I8070" s="5">
        <f t="shared" si="887"/>
        <v>80192.949666457032</v>
      </c>
      <c r="J8070" s="5">
        <f t="shared" si="888"/>
        <v>120724.58516590101</v>
      </c>
      <c r="K8070" s="5">
        <f t="shared" si="889"/>
        <v>103338.07837115573</v>
      </c>
    </row>
    <row r="8071" spans="1:11" x14ac:dyDescent="0.3">
      <c r="A8071" s="2" t="s">
        <v>4023</v>
      </c>
      <c r="B8071">
        <v>19990000</v>
      </c>
      <c r="C8071">
        <v>12132000</v>
      </c>
      <c r="D8071">
        <v>7808600</v>
      </c>
      <c r="E8071" s="5">
        <f t="shared" si="883"/>
        <v>9.0264594687909778E-6</v>
      </c>
      <c r="F8071" s="5">
        <f t="shared" si="884"/>
        <v>7.4271491604521869E-6</v>
      </c>
      <c r="G8071" s="5">
        <f t="shared" si="885"/>
        <v>7.1497366390187321E-6</v>
      </c>
      <c r="H8071" s="5">
        <f t="shared" si="886"/>
        <v>27829.65441553995</v>
      </c>
      <c r="I8071" s="5">
        <f t="shared" si="887"/>
        <v>22898.789402722166</v>
      </c>
      <c r="J8071" s="5">
        <f t="shared" si="888"/>
        <v>22043.493411117845</v>
      </c>
      <c r="K8071" s="5">
        <f t="shared" si="889"/>
        <v>24257.312409793318</v>
      </c>
    </row>
    <row r="8072" spans="1:11" x14ac:dyDescent="0.3">
      <c r="A8072" s="2" t="s">
        <v>2844</v>
      </c>
      <c r="B8072">
        <v>7566400</v>
      </c>
      <c r="C8072">
        <v>3738700</v>
      </c>
      <c r="D8072">
        <v>7232200</v>
      </c>
      <c r="E8072" s="5">
        <f t="shared" si="883"/>
        <v>3.4165984454557306E-6</v>
      </c>
      <c r="F8072" s="5">
        <f t="shared" si="884"/>
        <v>2.2888132679016314E-6</v>
      </c>
      <c r="G8072" s="5">
        <f t="shared" si="885"/>
        <v>6.6219713291385491E-6</v>
      </c>
      <c r="H8072" s="5">
        <f t="shared" si="886"/>
        <v>10533.781749361753</v>
      </c>
      <c r="I8072" s="5">
        <f t="shared" si="887"/>
        <v>7056.6851252849801</v>
      </c>
      <c r="J8072" s="5">
        <f t="shared" si="888"/>
        <v>20416.3298219766</v>
      </c>
      <c r="K8072" s="5">
        <f t="shared" si="889"/>
        <v>12668.932232207779</v>
      </c>
    </row>
    <row r="8073" spans="1:11" x14ac:dyDescent="0.3">
      <c r="A8073" s="2" t="s">
        <v>14128</v>
      </c>
      <c r="B8073">
        <v>108070000</v>
      </c>
      <c r="C8073">
        <v>96135000</v>
      </c>
      <c r="D8073">
        <v>51228000</v>
      </c>
      <c r="E8073" s="5">
        <f t="shared" si="883"/>
        <v>4.879887317620015E-5</v>
      </c>
      <c r="F8073" s="5">
        <f t="shared" si="884"/>
        <v>5.8853361732613827E-5</v>
      </c>
      <c r="G8073" s="5">
        <f t="shared" si="885"/>
        <v>4.6905553946117308E-5</v>
      </c>
      <c r="H8073" s="5">
        <f t="shared" si="886"/>
        <v>150452.76401637829</v>
      </c>
      <c r="I8073" s="5">
        <f t="shared" si="887"/>
        <v>181451.9550964965</v>
      </c>
      <c r="J8073" s="5">
        <f t="shared" si="888"/>
        <v>144615.43432430204</v>
      </c>
      <c r="K8073" s="5">
        <f t="shared" si="889"/>
        <v>158840.05114572562</v>
      </c>
    </row>
    <row r="8074" spans="1:11" x14ac:dyDescent="0.3">
      <c r="A8074" s="2" t="s">
        <v>23903</v>
      </c>
      <c r="B8074">
        <v>63441000</v>
      </c>
      <c r="C8074">
        <v>104990000</v>
      </c>
      <c r="D8074">
        <v>29993000</v>
      </c>
      <c r="E8074" s="5">
        <f t="shared" si="883"/>
        <v>2.8646704110033438E-5</v>
      </c>
      <c r="F8074" s="5">
        <f t="shared" si="884"/>
        <v>6.4274348034608892E-5</v>
      </c>
      <c r="G8074" s="5">
        <f t="shared" si="885"/>
        <v>2.7462291705822917E-5</v>
      </c>
      <c r="H8074" s="5">
        <f t="shared" si="886"/>
        <v>88321.215896761874</v>
      </c>
      <c r="I8074" s="5">
        <f t="shared" si="887"/>
        <v>198165.50440090674</v>
      </c>
      <c r="J8074" s="5">
        <f t="shared" si="888"/>
        <v>84669.530758350738</v>
      </c>
      <c r="K8074" s="5">
        <f t="shared" si="889"/>
        <v>123718.75035200645</v>
      </c>
    </row>
    <row r="8075" spans="1:11" x14ac:dyDescent="0.3">
      <c r="A8075" s="2" t="s">
        <v>11780</v>
      </c>
      <c r="B8075">
        <v>17449000</v>
      </c>
      <c r="C8075">
        <v>25471000</v>
      </c>
      <c r="D8075">
        <v>13549000</v>
      </c>
      <c r="E8075" s="5">
        <f t="shared" si="883"/>
        <v>7.8790741005969864E-6</v>
      </c>
      <c r="F8075" s="5">
        <f t="shared" si="884"/>
        <v>1.5593217628245768E-5</v>
      </c>
      <c r="G8075" s="5">
        <f t="shared" si="885"/>
        <v>1.240578102631263E-5</v>
      </c>
      <c r="H8075" s="5">
        <f t="shared" si="886"/>
        <v>24292.12805886726</v>
      </c>
      <c r="I8075" s="5">
        <f t="shared" si="887"/>
        <v>48075.755429998055</v>
      </c>
      <c r="J8075" s="5">
        <f t="shared" si="888"/>
        <v>38248.507059810421</v>
      </c>
      <c r="K8075" s="5">
        <f t="shared" si="889"/>
        <v>36872.130182891909</v>
      </c>
    </row>
    <row r="8076" spans="1:11" x14ac:dyDescent="0.3">
      <c r="A8076" s="2" t="s">
        <v>2797</v>
      </c>
      <c r="B8076">
        <v>1391200</v>
      </c>
      <c r="C8076">
        <v>0</v>
      </c>
      <c r="D8076">
        <v>0</v>
      </c>
      <c r="E8076" s="5">
        <f t="shared" si="883"/>
        <v>6.2819461795807942E-7</v>
      </c>
      <c r="F8076" s="5">
        <f t="shared" si="884"/>
        <v>0</v>
      </c>
      <c r="G8076" s="5">
        <f t="shared" si="885"/>
        <v>0</v>
      </c>
      <c r="H8076" s="5">
        <f t="shared" si="886"/>
        <v>1936.7991607253211</v>
      </c>
      <c r="I8076" s="5">
        <f t="shared" si="887"/>
        <v>0</v>
      </c>
      <c r="J8076" s="5">
        <f t="shared" si="888"/>
        <v>0</v>
      </c>
      <c r="K8076" s="5">
        <f t="shared" si="889"/>
        <v>645.59972024177375</v>
      </c>
    </row>
    <row r="8077" spans="1:11" x14ac:dyDescent="0.3">
      <c r="A8077" s="2" t="s">
        <v>5473</v>
      </c>
      <c r="B8077">
        <v>133280000</v>
      </c>
      <c r="C8077">
        <v>87274000</v>
      </c>
      <c r="D8077">
        <v>46161000</v>
      </c>
      <c r="E8077" s="5">
        <f t="shared" si="883"/>
        <v>6.0182417108577367E-5</v>
      </c>
      <c r="F8077" s="5">
        <f t="shared" si="884"/>
        <v>5.342870226090539E-5</v>
      </c>
      <c r="G8077" s="5">
        <f t="shared" si="885"/>
        <v>4.2266090335494671E-5</v>
      </c>
      <c r="H8077" s="5">
        <f t="shared" si="886"/>
        <v>185549.59182106875</v>
      </c>
      <c r="I8077" s="5">
        <f t="shared" si="887"/>
        <v>164727.08097042321</v>
      </c>
      <c r="J8077" s="5">
        <f t="shared" si="888"/>
        <v>130311.41297423492</v>
      </c>
      <c r="K8077" s="5">
        <f t="shared" si="889"/>
        <v>160196.02858857563</v>
      </c>
    </row>
    <row r="8078" spans="1:11" x14ac:dyDescent="0.3">
      <c r="A8078" s="2" t="s">
        <v>14113</v>
      </c>
      <c r="B8078">
        <v>1130600000</v>
      </c>
      <c r="C8078">
        <v>350830000</v>
      </c>
      <c r="D8078">
        <v>381980000</v>
      </c>
      <c r="E8078" s="5">
        <f t="shared" si="883"/>
        <v>5.1052101427789289E-4</v>
      </c>
      <c r="F8078" s="5">
        <f t="shared" si="884"/>
        <v>2.1477635509078806E-4</v>
      </c>
      <c r="G8078" s="5">
        <f t="shared" si="885"/>
        <v>3.4974981448305397E-4</v>
      </c>
      <c r="H8078" s="5">
        <f t="shared" si="886"/>
        <v>1573997.3627918691</v>
      </c>
      <c r="I8078" s="5">
        <f t="shared" si="887"/>
        <v>662181.1973423193</v>
      </c>
      <c r="J8078" s="5">
        <f t="shared" si="888"/>
        <v>1078320.5200905148</v>
      </c>
      <c r="K8078" s="5">
        <f t="shared" si="889"/>
        <v>1104833.0267415678</v>
      </c>
    </row>
    <row r="8079" spans="1:11" x14ac:dyDescent="0.3">
      <c r="A8079" s="2" t="s">
        <v>15710</v>
      </c>
      <c r="B8079">
        <v>119570000</v>
      </c>
      <c r="C8079">
        <v>94096000</v>
      </c>
      <c r="D8079">
        <v>49890000</v>
      </c>
      <c r="E8079" s="5">
        <f t="shared" si="883"/>
        <v>5.3991683776054887E-5</v>
      </c>
      <c r="F8079" s="5">
        <f t="shared" si="884"/>
        <v>5.7605096225017227E-5</v>
      </c>
      <c r="G8079" s="5">
        <f t="shared" si="885"/>
        <v>4.5680449878421811E-5</v>
      </c>
      <c r="H8079" s="5">
        <f t="shared" si="886"/>
        <v>166462.82033347231</v>
      </c>
      <c r="I8079" s="5">
        <f t="shared" si="887"/>
        <v>177603.4032013308</v>
      </c>
      <c r="J8079" s="5">
        <f t="shared" si="888"/>
        <v>140838.29191925176</v>
      </c>
      <c r="K8079" s="5">
        <f t="shared" si="889"/>
        <v>161634.83848468497</v>
      </c>
    </row>
    <row r="8080" spans="1:11" x14ac:dyDescent="0.3">
      <c r="A8080" s="2" t="s">
        <v>8946</v>
      </c>
      <c r="B8080">
        <v>10725000</v>
      </c>
      <c r="C8080">
        <v>7223500</v>
      </c>
      <c r="D8080">
        <v>3047100</v>
      </c>
      <c r="E8080" s="5">
        <f t="shared" si="883"/>
        <v>4.8428603202993117E-6</v>
      </c>
      <c r="F8080" s="5">
        <f t="shared" si="884"/>
        <v>4.4221902374321111E-6</v>
      </c>
      <c r="G8080" s="5">
        <f t="shared" si="885"/>
        <v>2.7899959676195447E-6</v>
      </c>
      <c r="H8080" s="5">
        <f t="shared" si="886"/>
        <v>14931.117739202897</v>
      </c>
      <c r="I8080" s="5">
        <f t="shared" si="887"/>
        <v>13634.141547194493</v>
      </c>
      <c r="J8080" s="5">
        <f t="shared" si="888"/>
        <v>8601.8913471066735</v>
      </c>
      <c r="K8080" s="5">
        <f t="shared" si="889"/>
        <v>12389.05021116802</v>
      </c>
    </row>
    <row r="8081" spans="1:11" x14ac:dyDescent="0.3">
      <c r="A8081" s="2" t="s">
        <v>17236</v>
      </c>
      <c r="B8081">
        <v>22638000</v>
      </c>
      <c r="C8081">
        <v>21953000</v>
      </c>
      <c r="D8081">
        <v>12701000</v>
      </c>
      <c r="E8081" s="5">
        <f t="shared" si="883"/>
        <v>1.0222160553001008E-5</v>
      </c>
      <c r="F8081" s="5">
        <f t="shared" si="884"/>
        <v>1.3439515786301258E-5</v>
      </c>
      <c r="G8081" s="5">
        <f t="shared" si="885"/>
        <v>1.1629332409417425E-5</v>
      </c>
      <c r="H8081" s="5">
        <f t="shared" si="886"/>
        <v>31516.143904902117</v>
      </c>
      <c r="I8081" s="5">
        <f t="shared" si="887"/>
        <v>41435.634994886226</v>
      </c>
      <c r="J8081" s="5">
        <f t="shared" si="888"/>
        <v>35854.623084113373</v>
      </c>
      <c r="K8081" s="5">
        <f t="shared" si="889"/>
        <v>36268.800661300571</v>
      </c>
    </row>
    <row r="8082" spans="1:11" x14ac:dyDescent="0.3">
      <c r="A8082" s="2" t="s">
        <v>6637</v>
      </c>
      <c r="B8082">
        <v>0</v>
      </c>
      <c r="C8082">
        <v>766760</v>
      </c>
      <c r="D8082">
        <v>272610</v>
      </c>
      <c r="E8082" s="5">
        <f t="shared" si="883"/>
        <v>0</v>
      </c>
      <c r="F8082" s="5">
        <f t="shared" si="884"/>
        <v>4.6940660157173747E-7</v>
      </c>
      <c r="G8082" s="5">
        <f t="shared" si="885"/>
        <v>2.4960808661769032E-7</v>
      </c>
      <c r="H8082" s="5">
        <f t="shared" si="886"/>
        <v>0</v>
      </c>
      <c r="I8082" s="5">
        <f t="shared" si="887"/>
        <v>1447.2367097289193</v>
      </c>
      <c r="J8082" s="5">
        <f t="shared" si="888"/>
        <v>769.57159270609793</v>
      </c>
      <c r="K8082" s="5">
        <f t="shared" si="889"/>
        <v>738.93610081167242</v>
      </c>
    </row>
    <row r="8083" spans="1:11" x14ac:dyDescent="0.3">
      <c r="A8083" s="2" t="s">
        <v>22559</v>
      </c>
      <c r="B8083">
        <v>387990000</v>
      </c>
      <c r="C8083">
        <v>194280000</v>
      </c>
      <c r="D8083">
        <v>177950000</v>
      </c>
      <c r="E8083" s="5">
        <f t="shared" si="883"/>
        <v>1.7519639866414265E-4</v>
      </c>
      <c r="F8083" s="5">
        <f t="shared" si="884"/>
        <v>1.189372353192096E-4</v>
      </c>
      <c r="G8083" s="5">
        <f t="shared" si="885"/>
        <v>1.6293517851002527E-4</v>
      </c>
      <c r="H8083" s="5">
        <f t="shared" si="886"/>
        <v>540151.45656254853</v>
      </c>
      <c r="I8083" s="5">
        <f t="shared" si="887"/>
        <v>366697.72545012058</v>
      </c>
      <c r="J8083" s="5">
        <f t="shared" si="888"/>
        <v>502348.64796614245</v>
      </c>
      <c r="K8083" s="5">
        <f t="shared" si="889"/>
        <v>469732.60999293718</v>
      </c>
    </row>
    <row r="8084" spans="1:11" x14ac:dyDescent="0.3">
      <c r="A8084" s="2" t="s">
        <v>11647</v>
      </c>
      <c r="B8084">
        <v>677650</v>
      </c>
      <c r="C8084">
        <v>495050</v>
      </c>
      <c r="D8084">
        <v>1758900</v>
      </c>
      <c r="E8084" s="5">
        <f t="shared" si="883"/>
        <v>3.059920089557882E-7</v>
      </c>
      <c r="F8084" s="5">
        <f t="shared" si="884"/>
        <v>3.0306711110137283E-7</v>
      </c>
      <c r="G8084" s="5">
        <f t="shared" si="885"/>
        <v>1.6104899436992608E-6</v>
      </c>
      <c r="H8084" s="5">
        <f t="shared" si="886"/>
        <v>943.40997071989216</v>
      </c>
      <c r="I8084" s="5">
        <f t="shared" si="887"/>
        <v>934.39216071691465</v>
      </c>
      <c r="J8084" s="5">
        <f t="shared" si="888"/>
        <v>4965.3331661008597</v>
      </c>
      <c r="K8084" s="5">
        <f t="shared" si="889"/>
        <v>2281.0450991792222</v>
      </c>
    </row>
    <row r="8085" spans="1:11" x14ac:dyDescent="0.3">
      <c r="A8085" s="2" t="s">
        <v>7698</v>
      </c>
      <c r="B8085">
        <v>46894000</v>
      </c>
      <c r="C8085">
        <v>27980000</v>
      </c>
      <c r="D8085">
        <v>22981000</v>
      </c>
      <c r="E8085" s="5">
        <f t="shared" si="883"/>
        <v>2.1174926979964188E-5</v>
      </c>
      <c r="F8085" s="5">
        <f t="shared" si="884"/>
        <v>1.7129214763390389E-5</v>
      </c>
      <c r="G8085" s="5">
        <f t="shared" si="885"/>
        <v>2.1041940642533805E-5</v>
      </c>
      <c r="H8085" s="5">
        <f t="shared" si="886"/>
        <v>65284.833124678851</v>
      </c>
      <c r="I8085" s="5">
        <f t="shared" si="887"/>
        <v>52811.418355437381</v>
      </c>
      <c r="J8085" s="5">
        <f t="shared" si="888"/>
        <v>64874.820336667151</v>
      </c>
      <c r="K8085" s="5">
        <f t="shared" si="889"/>
        <v>60990.357272261135</v>
      </c>
    </row>
    <row r="8086" spans="1:11" x14ac:dyDescent="0.3">
      <c r="A8086" s="2" t="s">
        <v>13549</v>
      </c>
      <c r="B8086">
        <v>220660000</v>
      </c>
      <c r="C8086">
        <v>121940000</v>
      </c>
      <c r="D8086">
        <v>99167000</v>
      </c>
      <c r="E8086" s="5">
        <f t="shared" si="883"/>
        <v>9.9638746692517113E-5</v>
      </c>
      <c r="F8086" s="5">
        <f t="shared" si="884"/>
        <v>7.465105247490436E-5</v>
      </c>
      <c r="G8086" s="5">
        <f t="shared" si="885"/>
        <v>9.0799622631658751E-5</v>
      </c>
      <c r="H8086" s="5">
        <f t="shared" si="886"/>
        <v>307198.17625477962</v>
      </c>
      <c r="I8086" s="5">
        <f t="shared" si="887"/>
        <v>230158.12559907199</v>
      </c>
      <c r="J8086" s="5">
        <f t="shared" si="888"/>
        <v>279946.09931361873</v>
      </c>
      <c r="K8086" s="5">
        <f t="shared" si="889"/>
        <v>272434.13372249011</v>
      </c>
    </row>
    <row r="8087" spans="1:11" x14ac:dyDescent="0.3">
      <c r="A8087" s="2" t="s">
        <v>20741</v>
      </c>
      <c r="B8087">
        <v>3512700</v>
      </c>
      <c r="C8087">
        <v>1213700</v>
      </c>
      <c r="D8087">
        <v>1180900</v>
      </c>
      <c r="E8087" s="5">
        <f t="shared" si="883"/>
        <v>1.5861552864443255E-6</v>
      </c>
      <c r="F8087" s="5">
        <f t="shared" si="884"/>
        <v>7.4302101352133355E-7</v>
      </c>
      <c r="G8087" s="5">
        <f t="shared" si="885"/>
        <v>1.0812596364287095E-6</v>
      </c>
      <c r="H8087" s="5">
        <f t="shared" si="886"/>
        <v>4890.3065065266219</v>
      </c>
      <c r="I8087" s="5">
        <f t="shared" si="887"/>
        <v>2290.8226754108055</v>
      </c>
      <c r="J8087" s="5">
        <f t="shared" si="888"/>
        <v>3333.6528147413187</v>
      </c>
      <c r="K8087" s="5">
        <f t="shared" si="889"/>
        <v>3504.9273322262488</v>
      </c>
    </row>
    <row r="8088" spans="1:11" x14ac:dyDescent="0.3">
      <c r="A8088" s="2" t="s">
        <v>17756</v>
      </c>
      <c r="B8088">
        <v>11830000</v>
      </c>
      <c r="C8088">
        <v>7796600</v>
      </c>
      <c r="D8088">
        <v>3251700</v>
      </c>
      <c r="E8088" s="5">
        <f t="shared" si="883"/>
        <v>5.3418216866331804E-6</v>
      </c>
      <c r="F8088" s="5">
        <f t="shared" si="884"/>
        <v>4.7730391645550218E-6</v>
      </c>
      <c r="G8088" s="5">
        <f t="shared" si="885"/>
        <v>2.9773325089128923E-6</v>
      </c>
      <c r="H8088" s="5">
        <f t="shared" si="886"/>
        <v>16469.475324454106</v>
      </c>
      <c r="I8088" s="5">
        <f t="shared" si="887"/>
        <v>14715.850763045142</v>
      </c>
      <c r="J8088" s="5">
        <f t="shared" si="888"/>
        <v>9179.4723157713161</v>
      </c>
      <c r="K8088" s="5">
        <f t="shared" si="889"/>
        <v>13454.932801090188</v>
      </c>
    </row>
    <row r="8089" spans="1:11" x14ac:dyDescent="0.3">
      <c r="A8089" s="2" t="s">
        <v>2368</v>
      </c>
      <c r="B8089">
        <v>6649700</v>
      </c>
      <c r="C8089">
        <v>4626600</v>
      </c>
      <c r="D8089">
        <v>1144000</v>
      </c>
      <c r="E8089" s="5">
        <f t="shared" si="883"/>
        <v>3.0026637083351359E-6</v>
      </c>
      <c r="F8089" s="5">
        <f t="shared" si="884"/>
        <v>2.8323811659864892E-6</v>
      </c>
      <c r="G8089" s="5">
        <f t="shared" si="885"/>
        <v>1.0474731341133403E-6</v>
      </c>
      <c r="H8089" s="5">
        <f t="shared" si="886"/>
        <v>9257.5714340678333</v>
      </c>
      <c r="I8089" s="5">
        <f t="shared" si="887"/>
        <v>8732.569984391228</v>
      </c>
      <c r="J8089" s="5">
        <f t="shared" si="888"/>
        <v>3229.4849860818604</v>
      </c>
      <c r="K8089" s="5">
        <f t="shared" si="889"/>
        <v>7073.2088015136405</v>
      </c>
    </row>
    <row r="8090" spans="1:11" x14ac:dyDescent="0.3">
      <c r="A8090" s="2" t="s">
        <v>7563</v>
      </c>
      <c r="B8090">
        <v>45292000</v>
      </c>
      <c r="C8090">
        <v>48603000</v>
      </c>
      <c r="D8090">
        <v>28756000</v>
      </c>
      <c r="E8090" s="5">
        <f t="shared" si="883"/>
        <v>2.0451545885967032E-5</v>
      </c>
      <c r="F8090" s="5">
        <f t="shared" si="884"/>
        <v>2.9754511263225983E-5</v>
      </c>
      <c r="G8090" s="5">
        <f t="shared" si="885"/>
        <v>2.6329665598394419E-5</v>
      </c>
      <c r="H8090" s="5">
        <f t="shared" si="886"/>
        <v>63054.562670767147</v>
      </c>
      <c r="I8090" s="5">
        <f t="shared" si="887"/>
        <v>91736.717881677003</v>
      </c>
      <c r="J8090" s="5">
        <f t="shared" si="888"/>
        <v>81177.508968330396</v>
      </c>
      <c r="K8090" s="5">
        <f t="shared" si="889"/>
        <v>78656.26317359152</v>
      </c>
    </row>
    <row r="8091" spans="1:11" x14ac:dyDescent="0.3">
      <c r="A8091" s="2" t="s">
        <v>3904</v>
      </c>
      <c r="B8091">
        <v>18831000</v>
      </c>
      <c r="C8091">
        <v>24599000</v>
      </c>
      <c r="D8091">
        <v>14793000</v>
      </c>
      <c r="E8091" s="5">
        <f t="shared" si="883"/>
        <v>8.5031144700751828E-6</v>
      </c>
      <c r="F8091" s="5">
        <f t="shared" si="884"/>
        <v>1.5059383629901364E-5</v>
      </c>
      <c r="G8091" s="5">
        <f t="shared" si="885"/>
        <v>1.3544816497323989E-5</v>
      </c>
      <c r="H8091" s="5">
        <f t="shared" si="886"/>
        <v>26216.119174538908</v>
      </c>
      <c r="I8091" s="5">
        <f t="shared" si="887"/>
        <v>46429.881348298928</v>
      </c>
      <c r="J8091" s="5">
        <f t="shared" si="888"/>
        <v>41760.289684535797</v>
      </c>
      <c r="K8091" s="5">
        <f t="shared" si="889"/>
        <v>38135.430069124537</v>
      </c>
    </row>
    <row r="8092" spans="1:11" x14ac:dyDescent="0.3">
      <c r="A8092" s="2" t="s">
        <v>15236</v>
      </c>
      <c r="B8092">
        <v>25405000</v>
      </c>
      <c r="C8092">
        <v>24626000</v>
      </c>
      <c r="D8092">
        <v>11888000</v>
      </c>
      <c r="E8092" s="5">
        <f t="shared" si="883"/>
        <v>1.147159593820084E-5</v>
      </c>
      <c r="F8092" s="5">
        <f t="shared" si="884"/>
        <v>1.5075912893611569E-5</v>
      </c>
      <c r="G8092" s="5">
        <f t="shared" si="885"/>
        <v>1.088493061043653E-5</v>
      </c>
      <c r="H8092" s="5">
        <f t="shared" si="886"/>
        <v>35368.302672675956</v>
      </c>
      <c r="I8092" s="5">
        <f t="shared" si="887"/>
        <v>46480.843045782734</v>
      </c>
      <c r="J8092" s="5">
        <f t="shared" si="888"/>
        <v>33559.543281941573</v>
      </c>
      <c r="K8092" s="5">
        <f t="shared" si="889"/>
        <v>38469.563000133421</v>
      </c>
    </row>
    <row r="8093" spans="1:11" x14ac:dyDescent="0.3">
      <c r="A8093" s="2" t="s">
        <v>21243</v>
      </c>
      <c r="B8093">
        <v>49871000</v>
      </c>
      <c r="C8093">
        <v>106090000</v>
      </c>
      <c r="D8093">
        <v>120590000</v>
      </c>
      <c r="E8093" s="5">
        <f t="shared" si="883"/>
        <v>2.2519187602204844E-5</v>
      </c>
      <c r="F8093" s="5">
        <f t="shared" si="884"/>
        <v>6.4947762482061701E-5</v>
      </c>
      <c r="G8093" s="5">
        <f t="shared" si="885"/>
        <v>1.1041502206532142E-4</v>
      </c>
      <c r="H8093" s="5">
        <f t="shared" si="886"/>
        <v>69429.34944259093</v>
      </c>
      <c r="I8093" s="5">
        <f t="shared" si="887"/>
        <v>200241.72170580243</v>
      </c>
      <c r="J8093" s="5">
        <f t="shared" si="888"/>
        <v>340422.72244021983</v>
      </c>
      <c r="K8093" s="5">
        <f t="shared" si="889"/>
        <v>203364.59786287104</v>
      </c>
    </row>
    <row r="8094" spans="1:11" x14ac:dyDescent="0.3">
      <c r="A8094" s="2" t="s">
        <v>23569</v>
      </c>
      <c r="B8094">
        <v>2898800</v>
      </c>
      <c r="C8094">
        <v>887770</v>
      </c>
      <c r="D8094">
        <v>0</v>
      </c>
      <c r="E8094" s="5">
        <f t="shared" si="883"/>
        <v>1.3089495101616451E-6</v>
      </c>
      <c r="F8094" s="5">
        <f t="shared" si="884"/>
        <v>5.4348831274106809E-7</v>
      </c>
      <c r="G8094" s="5">
        <f t="shared" si="885"/>
        <v>0</v>
      </c>
      <c r="H8094" s="5">
        <f t="shared" si="886"/>
        <v>4035.6479349558376</v>
      </c>
      <c r="I8094" s="5">
        <f t="shared" si="887"/>
        <v>1675.6394879702161</v>
      </c>
      <c r="J8094" s="5">
        <f t="shared" si="888"/>
        <v>0</v>
      </c>
      <c r="K8094" s="5">
        <f t="shared" si="889"/>
        <v>1903.7624743086847</v>
      </c>
    </row>
    <row r="8095" spans="1:11" x14ac:dyDescent="0.3">
      <c r="A8095" s="2" t="s">
        <v>21442</v>
      </c>
      <c r="B8095">
        <v>5472800</v>
      </c>
      <c r="C8095">
        <v>4116000</v>
      </c>
      <c r="D8095">
        <v>4970200</v>
      </c>
      <c r="E8095" s="5">
        <f t="shared" si="883"/>
        <v>2.4712359870334798E-6</v>
      </c>
      <c r="F8095" s="5">
        <f t="shared" si="884"/>
        <v>2.5197944233779429E-6</v>
      </c>
      <c r="G8095" s="5">
        <f t="shared" si="885"/>
        <v>4.5508312685053534E-6</v>
      </c>
      <c r="H8095" s="5">
        <f t="shared" si="886"/>
        <v>7619.1161923645323</v>
      </c>
      <c r="I8095" s="5">
        <f t="shared" si="887"/>
        <v>7768.8276608641972</v>
      </c>
      <c r="J8095" s="5">
        <f t="shared" si="888"/>
        <v>14030.757235860194</v>
      </c>
      <c r="K8095" s="5">
        <f t="shared" si="889"/>
        <v>9806.2336963629732</v>
      </c>
    </row>
    <row r="8096" spans="1:11" x14ac:dyDescent="0.3">
      <c r="A8096" s="2" t="s">
        <v>18487</v>
      </c>
      <c r="B8096">
        <v>4469400</v>
      </c>
      <c r="C8096">
        <v>2688400</v>
      </c>
      <c r="D8096">
        <v>1142400</v>
      </c>
      <c r="E8096" s="5">
        <f t="shared" si="883"/>
        <v>2.0181519734774587E-6</v>
      </c>
      <c r="F8096" s="5">
        <f t="shared" si="884"/>
        <v>1.6458249095746505E-6</v>
      </c>
      <c r="G8096" s="5">
        <f t="shared" si="885"/>
        <v>1.0460081367229719E-6</v>
      </c>
      <c r="H8096" s="5">
        <f t="shared" si="886"/>
        <v>6222.2039742278266</v>
      </c>
      <c r="I8096" s="5">
        <f t="shared" si="887"/>
        <v>5074.2750931650417</v>
      </c>
      <c r="J8096" s="5">
        <f t="shared" si="888"/>
        <v>3224.9682238635637</v>
      </c>
      <c r="K8096" s="5">
        <f t="shared" si="889"/>
        <v>4840.4824304188105</v>
      </c>
    </row>
    <row r="8097" spans="1:11" x14ac:dyDescent="0.3">
      <c r="A8097" s="2" t="s">
        <v>4297</v>
      </c>
      <c r="B8097">
        <v>2518200</v>
      </c>
      <c r="C8097">
        <v>9187800</v>
      </c>
      <c r="D8097">
        <v>3181900</v>
      </c>
      <c r="E8097" s="5">
        <f t="shared" si="883"/>
        <v>1.137090056743844E-6</v>
      </c>
      <c r="F8097" s="5">
        <f t="shared" si="884"/>
        <v>5.6247247820971479E-6</v>
      </c>
      <c r="G8097" s="5">
        <f t="shared" si="885"/>
        <v>2.9134219977580746E-6</v>
      </c>
      <c r="H8097" s="5">
        <f t="shared" si="886"/>
        <v>3505.7846798005357</v>
      </c>
      <c r="I8097" s="5">
        <f t="shared" si="887"/>
        <v>17341.699412655023</v>
      </c>
      <c r="J8097" s="5">
        <f t="shared" si="888"/>
        <v>8982.4285639981372</v>
      </c>
      <c r="K8097" s="5">
        <f t="shared" si="889"/>
        <v>9943.3042188179006</v>
      </c>
    </row>
    <row r="8098" spans="1:11" x14ac:dyDescent="0.3">
      <c r="A8098" s="2" t="s">
        <v>18669</v>
      </c>
      <c r="B8098">
        <v>2660400</v>
      </c>
      <c r="C8098">
        <v>2015700</v>
      </c>
      <c r="D8098">
        <v>1007000</v>
      </c>
      <c r="E8098" s="5">
        <f t="shared" si="883"/>
        <v>1.2013002886829174E-6</v>
      </c>
      <c r="F8098" s="5">
        <f t="shared" si="884"/>
        <v>1.2340013652096499E-6</v>
      </c>
      <c r="G8098" s="5">
        <f t="shared" si="885"/>
        <v>9.2203273256305389E-7</v>
      </c>
      <c r="H8098" s="5">
        <f t="shared" si="886"/>
        <v>3703.7525066084277</v>
      </c>
      <c r="I8098" s="5">
        <f t="shared" si="887"/>
        <v>3804.5738377074736</v>
      </c>
      <c r="J8098" s="5">
        <f t="shared" si="888"/>
        <v>2842.7372211402385</v>
      </c>
      <c r="K8098" s="5">
        <f t="shared" si="889"/>
        <v>3450.3545218187132</v>
      </c>
    </row>
    <row r="8099" spans="1:11" x14ac:dyDescent="0.3">
      <c r="A8099" s="2" t="s">
        <v>24150</v>
      </c>
      <c r="B8099">
        <v>115180000</v>
      </c>
      <c r="C8099">
        <v>115780000</v>
      </c>
      <c r="D8099">
        <v>48276000</v>
      </c>
      <c r="E8099" s="5">
        <f t="shared" si="883"/>
        <v>5.2009384773153819E-5</v>
      </c>
      <c r="F8099" s="5">
        <f t="shared" si="884"/>
        <v>7.0879931569168658E-5</v>
      </c>
      <c r="G8099" s="5">
        <f t="shared" si="885"/>
        <v>4.4202633760887778E-5</v>
      </c>
      <c r="H8099" s="5">
        <f t="shared" si="886"/>
        <v>160351.15535677294</v>
      </c>
      <c r="I8099" s="5">
        <f t="shared" si="887"/>
        <v>218531.30869165619</v>
      </c>
      <c r="J8099" s="5">
        <f t="shared" si="888"/>
        <v>136282.00803154535</v>
      </c>
      <c r="K8099" s="5">
        <f t="shared" si="889"/>
        <v>171721.49069332483</v>
      </c>
    </row>
    <row r="8100" spans="1:11" x14ac:dyDescent="0.3">
      <c r="A8100" s="2" t="s">
        <v>8053</v>
      </c>
      <c r="B8100">
        <v>7813400</v>
      </c>
      <c r="C8100">
        <v>2410900</v>
      </c>
      <c r="D8100">
        <v>3518900</v>
      </c>
      <c r="E8100" s="5">
        <f t="shared" si="883"/>
        <v>3.5281309861656543E-6</v>
      </c>
      <c r="F8100" s="5">
        <f t="shared" si="884"/>
        <v>1.4759408103308752E-6</v>
      </c>
      <c r="G8100" s="5">
        <f t="shared" si="885"/>
        <v>3.2219870731043996E-6</v>
      </c>
      <c r="H8100" s="5">
        <f t="shared" si="886"/>
        <v>10877.64991547673</v>
      </c>
      <c r="I8100" s="5">
        <f t="shared" si="887"/>
        <v>4550.5020912481768</v>
      </c>
      <c r="J8100" s="5">
        <f t="shared" si="888"/>
        <v>9933.7716062267991</v>
      </c>
      <c r="K8100" s="5">
        <f t="shared" si="889"/>
        <v>8453.9745376505689</v>
      </c>
    </row>
    <row r="8101" spans="1:11" x14ac:dyDescent="0.3">
      <c r="A8101" s="2" t="s">
        <v>7194</v>
      </c>
      <c r="B8101">
        <v>2326800</v>
      </c>
      <c r="C8101">
        <v>3007900</v>
      </c>
      <c r="D8101">
        <v>1710800</v>
      </c>
      <c r="E8101" s="5">
        <f t="shared" si="883"/>
        <v>1.0506636264123485E-6</v>
      </c>
      <c r="F8101" s="5">
        <f t="shared" si="884"/>
        <v>1.8414211968120783E-6</v>
      </c>
      <c r="G8101" s="5">
        <f t="shared" si="885"/>
        <v>1.5664484596513136E-6</v>
      </c>
      <c r="H8101" s="5">
        <f t="shared" si="886"/>
        <v>3239.3216555316835</v>
      </c>
      <c r="I8101" s="5">
        <f t="shared" si="887"/>
        <v>5677.3218467233773</v>
      </c>
      <c r="J8101" s="5">
        <f t="shared" si="888"/>
        <v>4829.5480019133274</v>
      </c>
      <c r="K8101" s="5">
        <f t="shared" si="889"/>
        <v>4582.0638347227969</v>
      </c>
    </row>
    <row r="8102" spans="1:11" x14ac:dyDescent="0.3">
      <c r="A8102" s="2" t="s">
        <v>122</v>
      </c>
      <c r="B8102">
        <v>298820000</v>
      </c>
      <c r="C8102">
        <v>44773000</v>
      </c>
      <c r="D8102">
        <v>44528000</v>
      </c>
      <c r="E8102" s="5">
        <f t="shared" si="883"/>
        <v>1.349317968216168E-4</v>
      </c>
      <c r="F8102" s="5">
        <f t="shared" si="884"/>
        <v>2.740980459618577E-5</v>
      </c>
      <c r="G8102" s="5">
        <f t="shared" si="885"/>
        <v>4.0770877373950013E-5</v>
      </c>
      <c r="H8102" s="5">
        <f t="shared" si="886"/>
        <v>416010.87205861165</v>
      </c>
      <c r="I8102" s="5">
        <f t="shared" si="887"/>
        <v>84507.706720085684</v>
      </c>
      <c r="J8102" s="5">
        <f t="shared" si="888"/>
        <v>125701.49253518623</v>
      </c>
      <c r="K8102" s="5">
        <f t="shared" si="889"/>
        <v>208740.02377129454</v>
      </c>
    </row>
    <row r="8103" spans="1:11" x14ac:dyDescent="0.3">
      <c r="A8103" s="2" t="s">
        <v>22664</v>
      </c>
      <c r="B8103">
        <v>121840</v>
      </c>
      <c r="C8103">
        <v>192530</v>
      </c>
      <c r="D8103">
        <v>348330</v>
      </c>
      <c r="E8103" s="5">
        <f t="shared" si="883"/>
        <v>5.5016699433591436E-8</v>
      </c>
      <c r="F8103" s="5">
        <f t="shared" si="884"/>
        <v>1.1786589415280741E-7</v>
      </c>
      <c r="G8103" s="5">
        <f t="shared" si="885"/>
        <v>3.1893908811687048E-7</v>
      </c>
      <c r="H8103" s="5">
        <f t="shared" si="886"/>
        <v>169.62306623258567</v>
      </c>
      <c r="I8103" s="5">
        <f t="shared" si="887"/>
        <v>363.39465246505927</v>
      </c>
      <c r="J8103" s="5">
        <f t="shared" si="888"/>
        <v>983.32736468697044</v>
      </c>
      <c r="K8103" s="5">
        <f t="shared" si="889"/>
        <v>505.44836112820514</v>
      </c>
    </row>
    <row r="8104" spans="1:11" x14ac:dyDescent="0.3">
      <c r="A8104" s="2" t="s">
        <v>11757</v>
      </c>
      <c r="B8104">
        <v>1225200</v>
      </c>
      <c r="C8104">
        <v>1485600</v>
      </c>
      <c r="D8104">
        <v>817340</v>
      </c>
      <c r="E8104" s="5">
        <f t="shared" si="883"/>
        <v>5.5323752582104578E-7</v>
      </c>
      <c r="F8104" s="5">
        <f t="shared" si="884"/>
        <v>9.0947682103262191E-7</v>
      </c>
      <c r="G8104" s="5">
        <f t="shared" si="885"/>
        <v>7.4837560440227058E-7</v>
      </c>
      <c r="H8104" s="5">
        <f t="shared" si="886"/>
        <v>1705.6974782350946</v>
      </c>
      <c r="I8104" s="5">
        <f t="shared" si="887"/>
        <v>2804.0258437754742</v>
      </c>
      <c r="J8104" s="5">
        <f t="shared" si="888"/>
        <v>2307.3315196889403</v>
      </c>
      <c r="K8104" s="5">
        <f t="shared" si="889"/>
        <v>2272.3516138998366</v>
      </c>
    </row>
    <row r="8105" spans="1:11" x14ac:dyDescent="0.3">
      <c r="A8105" s="2" t="s">
        <v>23804</v>
      </c>
      <c r="B8105">
        <v>26635000</v>
      </c>
      <c r="C8105">
        <v>12589000</v>
      </c>
      <c r="D8105">
        <v>5523600</v>
      </c>
      <c r="E8105" s="5">
        <f t="shared" si="883"/>
        <v>1.202700089801139E-5</v>
      </c>
      <c r="F8105" s="5">
        <f t="shared" si="884"/>
        <v>7.7069222536212148E-6</v>
      </c>
      <c r="G8105" s="5">
        <f t="shared" si="885"/>
        <v>5.0575372408989915E-6</v>
      </c>
      <c r="H8105" s="5">
        <f t="shared" si="886"/>
        <v>37080.682609199925</v>
      </c>
      <c r="I8105" s="5">
        <f t="shared" si="887"/>
        <v>23761.363319392465</v>
      </c>
      <c r="J8105" s="5">
        <f t="shared" si="888"/>
        <v>15592.992368113428</v>
      </c>
      <c r="K8105" s="5">
        <f t="shared" si="889"/>
        <v>25478.346098901937</v>
      </c>
    </row>
    <row r="8106" spans="1:11" x14ac:dyDescent="0.3">
      <c r="A8106" s="2" t="s">
        <v>233</v>
      </c>
      <c r="B8106">
        <v>10825000</v>
      </c>
      <c r="C8106">
        <v>4508300</v>
      </c>
      <c r="D8106">
        <v>4067500</v>
      </c>
      <c r="E8106" s="5">
        <f t="shared" si="883"/>
        <v>4.8880151950806568E-6</v>
      </c>
      <c r="F8106" s="5">
        <f t="shared" si="884"/>
        <v>2.7599585031377015E-6</v>
      </c>
      <c r="G8106" s="5">
        <f t="shared" si="885"/>
        <v>3.7242980533269332E-6</v>
      </c>
      <c r="H8106" s="5">
        <f t="shared" si="886"/>
        <v>15070.335620221105</v>
      </c>
      <c r="I8106" s="5">
        <f t="shared" si="887"/>
        <v>8509.2822506010834</v>
      </c>
      <c r="J8106" s="5">
        <f t="shared" si="888"/>
        <v>11482.456451825145</v>
      </c>
      <c r="K8106" s="5">
        <f t="shared" si="889"/>
        <v>11687.358107549111</v>
      </c>
    </row>
    <row r="8107" spans="1:11" x14ac:dyDescent="0.3">
      <c r="A8107" s="2" t="s">
        <v>21414</v>
      </c>
      <c r="B8107">
        <v>380750</v>
      </c>
      <c r="C8107">
        <v>922640</v>
      </c>
      <c r="D8107">
        <v>953130</v>
      </c>
      <c r="E8107" s="5">
        <f t="shared" si="883"/>
        <v>1.7192718572997324E-7</v>
      </c>
      <c r="F8107" s="5">
        <f t="shared" si="884"/>
        <v>5.6483555072532191E-7</v>
      </c>
      <c r="G8107" s="5">
        <f t="shared" si="885"/>
        <v>8.7270810167609098E-7</v>
      </c>
      <c r="H8107" s="5">
        <f t="shared" si="886"/>
        <v>530.07208197683019</v>
      </c>
      <c r="I8107" s="5">
        <f t="shared" si="887"/>
        <v>1741.4555765354089</v>
      </c>
      <c r="J8107" s="5">
        <f t="shared" si="888"/>
        <v>2690.6634832029749</v>
      </c>
      <c r="K8107" s="5">
        <f t="shared" si="889"/>
        <v>1654.0637139050714</v>
      </c>
    </row>
    <row r="8108" spans="1:11" x14ac:dyDescent="0.3">
      <c r="A8108" s="2" t="s">
        <v>2598</v>
      </c>
      <c r="B8108">
        <v>4295600</v>
      </c>
      <c r="C8108">
        <v>1673500</v>
      </c>
      <c r="D8108">
        <v>1809900</v>
      </c>
      <c r="E8108" s="5">
        <f t="shared" si="883"/>
        <v>1.9396728011074802E-6</v>
      </c>
      <c r="F8108" s="5">
        <f t="shared" si="884"/>
        <v>1.0245082525566052E-6</v>
      </c>
      <c r="G8108" s="5">
        <f t="shared" si="885"/>
        <v>1.6571867355172505E-6</v>
      </c>
      <c r="H8108" s="5">
        <f t="shared" si="886"/>
        <v>5980.2432970181799</v>
      </c>
      <c r="I8108" s="5">
        <f t="shared" si="887"/>
        <v>3158.6815088571998</v>
      </c>
      <c r="J8108" s="5">
        <f t="shared" si="888"/>
        <v>5109.3049618090545</v>
      </c>
      <c r="K8108" s="5">
        <f t="shared" si="889"/>
        <v>4749.4099225614782</v>
      </c>
    </row>
    <row r="8109" spans="1:11" x14ac:dyDescent="0.3">
      <c r="A8109" s="2" t="s">
        <v>15901</v>
      </c>
      <c r="B8109">
        <v>2494300</v>
      </c>
      <c r="C8109">
        <v>499130</v>
      </c>
      <c r="D8109">
        <v>929190</v>
      </c>
      <c r="E8109" s="5">
        <f t="shared" si="883"/>
        <v>1.1262980416711024E-6</v>
      </c>
      <c r="F8109" s="5">
        <f t="shared" si="884"/>
        <v>3.055648665064705E-7</v>
      </c>
      <c r="G8109" s="5">
        <f t="shared" si="885"/>
        <v>8.5078807822270511E-7</v>
      </c>
      <c r="H8109" s="5">
        <f t="shared" si="886"/>
        <v>3472.5116062371835</v>
      </c>
      <c r="I8109" s="5">
        <f t="shared" si="887"/>
        <v>942.09303944780049</v>
      </c>
      <c r="J8109" s="5">
        <f t="shared" si="888"/>
        <v>2623.0814285117162</v>
      </c>
      <c r="K8109" s="5">
        <f t="shared" si="889"/>
        <v>2345.8953580655666</v>
      </c>
    </row>
    <row r="8110" spans="1:11" x14ac:dyDescent="0.3">
      <c r="A8110" s="2" t="s">
        <v>23059</v>
      </c>
      <c r="B8110">
        <v>101150</v>
      </c>
      <c r="C8110">
        <v>0</v>
      </c>
      <c r="D8110">
        <v>0</v>
      </c>
      <c r="E8110" s="5">
        <f t="shared" si="883"/>
        <v>4.5674155841331035E-8</v>
      </c>
      <c r="F8110" s="5">
        <f t="shared" si="884"/>
        <v>0</v>
      </c>
      <c r="G8110" s="5">
        <f t="shared" si="885"/>
        <v>0</v>
      </c>
      <c r="H8110" s="5">
        <f t="shared" si="886"/>
        <v>140.81888664991826</v>
      </c>
      <c r="I8110" s="5">
        <f t="shared" si="887"/>
        <v>0</v>
      </c>
      <c r="J8110" s="5">
        <f t="shared" si="888"/>
        <v>0</v>
      </c>
      <c r="K8110" s="5">
        <f t="shared" si="889"/>
        <v>46.939628883306085</v>
      </c>
    </row>
    <row r="8111" spans="1:11" x14ac:dyDescent="0.3">
      <c r="A8111" s="2" t="s">
        <v>2560</v>
      </c>
      <c r="B8111">
        <v>130920000</v>
      </c>
      <c r="C8111">
        <v>92709000</v>
      </c>
      <c r="D8111">
        <v>33437000</v>
      </c>
      <c r="E8111" s="5">
        <f t="shared" si="883"/>
        <v>5.9116762063737609E-5</v>
      </c>
      <c r="F8111" s="5">
        <f t="shared" si="884"/>
        <v>5.6755981826274465E-5</v>
      </c>
      <c r="G8111" s="5">
        <f t="shared" si="885"/>
        <v>3.06156985885907E-5</v>
      </c>
      <c r="H8111" s="5">
        <f t="shared" si="886"/>
        <v>182264.04982903902</v>
      </c>
      <c r="I8111" s="5">
        <f t="shared" si="887"/>
        <v>174985.48192688506</v>
      </c>
      <c r="J8111" s="5">
        <f t="shared" si="888"/>
        <v>94391.861433233527</v>
      </c>
      <c r="K8111" s="5">
        <f t="shared" si="889"/>
        <v>150547.13106305254</v>
      </c>
    </row>
    <row r="8112" spans="1:11" x14ac:dyDescent="0.3">
      <c r="A8112" s="2" t="s">
        <v>9179</v>
      </c>
      <c r="B8112">
        <v>26999000</v>
      </c>
      <c r="C8112">
        <v>9623100</v>
      </c>
      <c r="D8112">
        <v>14453000</v>
      </c>
      <c r="E8112" s="5">
        <f t="shared" si="883"/>
        <v>1.2191364642215488E-5</v>
      </c>
      <c r="F8112" s="5">
        <f t="shared" si="884"/>
        <v>5.8912132448027897E-6</v>
      </c>
      <c r="G8112" s="5">
        <f t="shared" si="885"/>
        <v>1.3233504551870724E-5</v>
      </c>
      <c r="H8112" s="5">
        <f t="shared" si="886"/>
        <v>37587.435696106208</v>
      </c>
      <c r="I8112" s="5">
        <f t="shared" si="887"/>
        <v>18163.315224310561</v>
      </c>
      <c r="J8112" s="5">
        <f t="shared" si="888"/>
        <v>40800.47771314784</v>
      </c>
      <c r="K8112" s="5">
        <f t="shared" si="889"/>
        <v>32183.742877854867</v>
      </c>
    </row>
    <row r="8113" spans="1:11" x14ac:dyDescent="0.3">
      <c r="A8113" s="2" t="s">
        <v>16267</v>
      </c>
      <c r="B8113">
        <v>13938000</v>
      </c>
      <c r="C8113">
        <v>17722000</v>
      </c>
      <c r="D8113">
        <v>6644600</v>
      </c>
      <c r="E8113" s="5">
        <f t="shared" si="883"/>
        <v>6.2936864470239448E-6</v>
      </c>
      <c r="F8113" s="5">
        <f t="shared" si="884"/>
        <v>1.0849318943416886E-5</v>
      </c>
      <c r="G8113" s="5">
        <f t="shared" si="885"/>
        <v>6.0839510375257879E-6</v>
      </c>
      <c r="H8113" s="5">
        <f t="shared" si="886"/>
        <v>19404.18825631795</v>
      </c>
      <c r="I8113" s="5">
        <f t="shared" si="887"/>
        <v>33449.748252146579</v>
      </c>
      <c r="J8113" s="5">
        <f t="shared" si="888"/>
        <v>18757.548897307282</v>
      </c>
      <c r="K8113" s="5">
        <f t="shared" si="889"/>
        <v>23870.495135257268</v>
      </c>
    </row>
    <row r="8114" spans="1:11" x14ac:dyDescent="0.3">
      <c r="A8114" s="2" t="s">
        <v>1001</v>
      </c>
      <c r="B8114">
        <v>761680</v>
      </c>
      <c r="C8114">
        <v>272430</v>
      </c>
      <c r="D8114">
        <v>201660</v>
      </c>
      <c r="E8114" s="5">
        <f t="shared" si="883"/>
        <v>3.4393565023455289E-7</v>
      </c>
      <c r="F8114" s="5">
        <f t="shared" si="884"/>
        <v>1.667802708359701E-7</v>
      </c>
      <c r="G8114" s="5">
        <f t="shared" si="885"/>
        <v>1.8464460858854563E-7</v>
      </c>
      <c r="H8114" s="5">
        <f t="shared" si="886"/>
        <v>1060.3947561394932</v>
      </c>
      <c r="I8114" s="5">
        <f t="shared" si="887"/>
        <v>514.20352761157267</v>
      </c>
      <c r="J8114" s="5">
        <f t="shared" si="888"/>
        <v>569.28141808852092</v>
      </c>
      <c r="K8114" s="5">
        <f t="shared" si="889"/>
        <v>714.62656727986234</v>
      </c>
    </row>
    <row r="8115" spans="1:11" x14ac:dyDescent="0.3">
      <c r="A8115" s="2" t="s">
        <v>23160</v>
      </c>
      <c r="B8115">
        <v>212250</v>
      </c>
      <c r="C8115">
        <v>0</v>
      </c>
      <c r="D8115">
        <v>10495</v>
      </c>
      <c r="E8115" s="5">
        <f t="shared" si="883"/>
        <v>9.5841221723405959E-8</v>
      </c>
      <c r="F8115" s="5">
        <f t="shared" si="884"/>
        <v>0</v>
      </c>
      <c r="G8115" s="5">
        <f t="shared" si="885"/>
        <v>9.6094672574471214E-9</v>
      </c>
      <c r="H8115" s="5">
        <f t="shared" si="886"/>
        <v>295.48995246114828</v>
      </c>
      <c r="I8115" s="5">
        <f t="shared" si="887"/>
        <v>0</v>
      </c>
      <c r="J8115" s="5">
        <f t="shared" si="888"/>
        <v>29.627137175637348</v>
      </c>
      <c r="K8115" s="5">
        <f t="shared" si="889"/>
        <v>108.37236321226187</v>
      </c>
    </row>
    <row r="8116" spans="1:11" x14ac:dyDescent="0.3">
      <c r="A8116" s="2" t="s">
        <v>20347</v>
      </c>
      <c r="B8116">
        <v>1762800</v>
      </c>
      <c r="C8116">
        <v>2352600</v>
      </c>
      <c r="D8116">
        <v>4947000</v>
      </c>
      <c r="E8116" s="5">
        <f t="shared" si="883"/>
        <v>7.9599013264555957E-7</v>
      </c>
      <c r="F8116" s="5">
        <f t="shared" si="884"/>
        <v>1.4402498446158766E-6</v>
      </c>
      <c r="G8116" s="5">
        <f t="shared" si="885"/>
        <v>4.5295888063450127E-6</v>
      </c>
      <c r="H8116" s="5">
        <f t="shared" si="886"/>
        <v>2454.1328065889857</v>
      </c>
      <c r="I8116" s="5">
        <f t="shared" si="887"/>
        <v>4440.462574088705</v>
      </c>
      <c r="J8116" s="5">
        <f t="shared" si="888"/>
        <v>13965.264183694897</v>
      </c>
      <c r="K8116" s="5">
        <f t="shared" si="889"/>
        <v>6953.2865214575286</v>
      </c>
    </row>
    <row r="8117" spans="1:11" x14ac:dyDescent="0.3">
      <c r="A8117" s="2" t="s">
        <v>22642</v>
      </c>
      <c r="B8117">
        <v>12122000</v>
      </c>
      <c r="C8117">
        <v>8331100</v>
      </c>
      <c r="D8117">
        <v>3412100</v>
      </c>
      <c r="E8117" s="5">
        <f t="shared" si="883"/>
        <v>5.473673920994709E-6</v>
      </c>
      <c r="F8117" s="5">
        <f t="shared" si="884"/>
        <v>5.1002573665218611E-6</v>
      </c>
      <c r="G8117" s="5">
        <f t="shared" si="885"/>
        <v>3.124198497297315E-6</v>
      </c>
      <c r="H8117" s="5">
        <f t="shared" si="886"/>
        <v>16875.991537027276</v>
      </c>
      <c r="I8117" s="5">
        <f t="shared" si="887"/>
        <v>15724.703626196724</v>
      </c>
      <c r="J8117" s="5">
        <f t="shared" si="888"/>
        <v>9632.2777281555191</v>
      </c>
      <c r="K8117" s="5">
        <f t="shared" si="889"/>
        <v>14077.65763045984</v>
      </c>
    </row>
    <row r="8118" spans="1:11" x14ac:dyDescent="0.3">
      <c r="A8118" s="2" t="s">
        <v>17434</v>
      </c>
      <c r="B8118">
        <v>754020000</v>
      </c>
      <c r="C8118">
        <v>652610000</v>
      </c>
      <c r="D8118">
        <v>307660000</v>
      </c>
      <c r="E8118" s="5">
        <f t="shared" si="883"/>
        <v>3.404767868263018E-4</v>
      </c>
      <c r="F8118" s="5">
        <f t="shared" si="884"/>
        <v>3.9952454777470342E-4</v>
      </c>
      <c r="G8118" s="5">
        <f t="shared" si="885"/>
        <v>2.8170068570044604E-4</v>
      </c>
      <c r="H8118" s="5">
        <f t="shared" si="886"/>
        <v>1049730.6664534982</v>
      </c>
      <c r="I8118" s="5">
        <f t="shared" si="887"/>
        <v>1231781.9775890633</v>
      </c>
      <c r="J8118" s="5">
        <f t="shared" si="888"/>
        <v>868516.91505065118</v>
      </c>
      <c r="K8118" s="5">
        <f t="shared" si="889"/>
        <v>1050009.8530310709</v>
      </c>
    </row>
    <row r="8119" spans="1:11" x14ac:dyDescent="0.3">
      <c r="A8119" s="2" t="s">
        <v>9178</v>
      </c>
      <c r="B8119">
        <v>10092000</v>
      </c>
      <c r="C8119">
        <v>5690600</v>
      </c>
      <c r="D8119">
        <v>5858000</v>
      </c>
      <c r="E8119" s="5">
        <f t="shared" si="883"/>
        <v>4.5570299629333945E-6</v>
      </c>
      <c r="F8119" s="5">
        <f t="shared" si="884"/>
        <v>3.4837565951590188E-6</v>
      </c>
      <c r="G8119" s="5">
        <f t="shared" si="885"/>
        <v>5.3637216954859678E-6</v>
      </c>
      <c r="H8119" s="5">
        <f t="shared" si="886"/>
        <v>14049.868552357639</v>
      </c>
      <c r="I8119" s="5">
        <f t="shared" si="887"/>
        <v>10740.838359308504</v>
      </c>
      <c r="J8119" s="5">
        <f t="shared" si="888"/>
        <v>16536.995671737353</v>
      </c>
      <c r="K8119" s="5">
        <f t="shared" si="889"/>
        <v>13775.9008611345</v>
      </c>
    </row>
    <row r="8120" spans="1:11" x14ac:dyDescent="0.3">
      <c r="A8120" s="2" t="s">
        <v>4800</v>
      </c>
      <c r="B8120">
        <v>7990900</v>
      </c>
      <c r="C8120">
        <v>9428800</v>
      </c>
      <c r="D8120">
        <v>4215200</v>
      </c>
      <c r="E8120" s="5">
        <f t="shared" si="883"/>
        <v>3.6082808889025424E-6</v>
      </c>
      <c r="F8120" s="5">
        <f t="shared" si="884"/>
        <v>5.7722637655845353E-6</v>
      </c>
      <c r="G8120" s="5">
        <f t="shared" si="885"/>
        <v>3.8595356249253078E-6</v>
      </c>
      <c r="H8120" s="5">
        <f t="shared" si="886"/>
        <v>11124.76165428405</v>
      </c>
      <c r="I8120" s="5">
        <f t="shared" si="887"/>
        <v>17796.579749454897</v>
      </c>
      <c r="J8120" s="5">
        <f t="shared" si="888"/>
        <v>11899.410064101623</v>
      </c>
      <c r="K8120" s="5">
        <f t="shared" si="889"/>
        <v>13606.917155946858</v>
      </c>
    </row>
    <row r="8121" spans="1:11" x14ac:dyDescent="0.3">
      <c r="A8121" s="2" t="s">
        <v>9176</v>
      </c>
      <c r="B8121">
        <v>716610</v>
      </c>
      <c r="C8121">
        <v>103080</v>
      </c>
      <c r="D8121">
        <v>0</v>
      </c>
      <c r="E8121" s="5">
        <f t="shared" si="883"/>
        <v>3.2358434817060042E-7</v>
      </c>
      <c r="F8121" s="5">
        <f t="shared" si="884"/>
        <v>6.310505567584994E-8</v>
      </c>
      <c r="G8121" s="5">
        <f t="shared" si="885"/>
        <v>0</v>
      </c>
      <c r="H8121" s="5">
        <f t="shared" si="886"/>
        <v>997.64925716458629</v>
      </c>
      <c r="I8121" s="5">
        <f t="shared" si="887"/>
        <v>194.56043617149697</v>
      </c>
      <c r="J8121" s="5">
        <f t="shared" si="888"/>
        <v>0</v>
      </c>
      <c r="K8121" s="5">
        <f t="shared" si="889"/>
        <v>397.40323111202775</v>
      </c>
    </row>
    <row r="8122" spans="1:11" x14ac:dyDescent="0.3">
      <c r="A8122" s="2" t="s">
        <v>18810</v>
      </c>
      <c r="B8122">
        <v>4706700</v>
      </c>
      <c r="C8122">
        <v>7313400</v>
      </c>
      <c r="D8122">
        <v>3783200</v>
      </c>
      <c r="E8122" s="5">
        <f t="shared" si="883"/>
        <v>2.1253044913335917E-6</v>
      </c>
      <c r="F8122" s="5">
        <f t="shared" si="884"/>
        <v>4.4772265636375719E-6</v>
      </c>
      <c r="G8122" s="5">
        <f t="shared" si="885"/>
        <v>3.4639863295258644E-6</v>
      </c>
      <c r="H8122" s="5">
        <f t="shared" si="886"/>
        <v>6552.5680058840362</v>
      </c>
      <c r="I8122" s="5">
        <f t="shared" si="887"/>
        <v>13803.825125112786</v>
      </c>
      <c r="J8122" s="5">
        <f t="shared" si="888"/>
        <v>10679.88426516162</v>
      </c>
      <c r="K8122" s="5">
        <f t="shared" si="889"/>
        <v>10345.42579871948</v>
      </c>
    </row>
    <row r="8123" spans="1:11" x14ac:dyDescent="0.3">
      <c r="A8123" s="2" t="s">
        <v>22502</v>
      </c>
      <c r="B8123">
        <v>224140</v>
      </c>
      <c r="C8123">
        <v>294370</v>
      </c>
      <c r="D8123">
        <v>92034</v>
      </c>
      <c r="E8123" s="5">
        <f t="shared" si="883"/>
        <v>1.0121013633490794E-7</v>
      </c>
      <c r="F8123" s="5">
        <f t="shared" si="884"/>
        <v>1.8021182808789238E-7</v>
      </c>
      <c r="G8123" s="5">
        <f t="shared" si="885"/>
        <v>8.4268481140723045E-8</v>
      </c>
      <c r="H8123" s="5">
        <f t="shared" si="886"/>
        <v>312.0429585142133</v>
      </c>
      <c r="I8123" s="5">
        <f t="shared" si="887"/>
        <v>555.61462549285568</v>
      </c>
      <c r="J8123" s="5">
        <f t="shared" si="888"/>
        <v>259.80980874917651</v>
      </c>
      <c r="K8123" s="5">
        <f t="shared" si="889"/>
        <v>375.82246425208183</v>
      </c>
    </row>
    <row r="8124" spans="1:11" x14ac:dyDescent="0.3">
      <c r="A8124" s="2" t="s">
        <v>1484</v>
      </c>
      <c r="B8124">
        <v>3075400</v>
      </c>
      <c r="C8124">
        <v>1247400</v>
      </c>
      <c r="D8124">
        <v>518450</v>
      </c>
      <c r="E8124" s="5">
        <f t="shared" si="883"/>
        <v>1.3886930190255015E-6</v>
      </c>
      <c r="F8124" s="5">
        <f t="shared" si="884"/>
        <v>7.6365198341147853E-7</v>
      </c>
      <c r="G8124" s="5">
        <f t="shared" si="885"/>
        <v>4.7470493564778082E-7</v>
      </c>
      <c r="H8124" s="5">
        <f t="shared" si="886"/>
        <v>4281.5067128339952</v>
      </c>
      <c r="I8124" s="5">
        <f t="shared" si="887"/>
        <v>2354.4304237517008</v>
      </c>
      <c r="J8124" s="5">
        <f t="shared" si="888"/>
        <v>1463.5721075473255</v>
      </c>
      <c r="K8124" s="5">
        <f t="shared" si="889"/>
        <v>2699.8364147110074</v>
      </c>
    </row>
    <row r="8125" spans="1:11" x14ac:dyDescent="0.3">
      <c r="A8125" s="2" t="s">
        <v>15393</v>
      </c>
      <c r="B8125">
        <v>0</v>
      </c>
      <c r="C8125">
        <v>1986400</v>
      </c>
      <c r="D8125">
        <v>0</v>
      </c>
      <c r="E8125" s="5">
        <f t="shared" si="883"/>
        <v>0</v>
      </c>
      <c r="F8125" s="5">
        <f t="shared" si="884"/>
        <v>1.2160640531093162E-6</v>
      </c>
      <c r="G8125" s="5">
        <f t="shared" si="885"/>
        <v>0</v>
      </c>
      <c r="H8125" s="5">
        <f t="shared" si="886"/>
        <v>0</v>
      </c>
      <c r="I8125" s="5">
        <f t="shared" si="887"/>
        <v>3749.2709585861617</v>
      </c>
      <c r="J8125" s="5">
        <f t="shared" si="888"/>
        <v>0</v>
      </c>
      <c r="K8125" s="5">
        <f t="shared" si="889"/>
        <v>1249.7569861953873</v>
      </c>
    </row>
    <row r="8126" spans="1:11" x14ac:dyDescent="0.3">
      <c r="A8126" s="2" t="s">
        <v>1542</v>
      </c>
      <c r="B8126">
        <v>363460000</v>
      </c>
      <c r="C8126">
        <v>194270000</v>
      </c>
      <c r="D8126">
        <v>104530000</v>
      </c>
      <c r="E8126" s="5">
        <f t="shared" si="883"/>
        <v>1.6411990788027858E-4</v>
      </c>
      <c r="F8126" s="5">
        <f t="shared" si="884"/>
        <v>1.189311133696873E-4</v>
      </c>
      <c r="G8126" s="5">
        <f t="shared" si="885"/>
        <v>9.571011075949953E-5</v>
      </c>
      <c r="H8126" s="5">
        <f t="shared" si="886"/>
        <v>506001.31034878182</v>
      </c>
      <c r="I8126" s="5">
        <f t="shared" si="887"/>
        <v>366678.8507473488</v>
      </c>
      <c r="J8126" s="5">
        <f t="shared" si="888"/>
        <v>295085.72167407064</v>
      </c>
      <c r="K8126" s="5">
        <f t="shared" si="889"/>
        <v>389255.29425673373</v>
      </c>
    </row>
    <row r="8127" spans="1:11" x14ac:dyDescent="0.3">
      <c r="A8127" s="2" t="s">
        <v>24128</v>
      </c>
      <c r="B8127">
        <v>80176000</v>
      </c>
      <c r="C8127">
        <v>69025000</v>
      </c>
      <c r="D8127">
        <v>39976000</v>
      </c>
      <c r="E8127" s="5">
        <f t="shared" si="883"/>
        <v>3.6203372404691617E-5</v>
      </c>
      <c r="F8127" s="5">
        <f t="shared" si="884"/>
        <v>4.2256756577663383E-5</v>
      </c>
      <c r="G8127" s="5">
        <f t="shared" si="885"/>
        <v>3.6602959798352178E-5</v>
      </c>
      <c r="H8127" s="5">
        <f t="shared" si="886"/>
        <v>111619.32828515912</v>
      </c>
      <c r="I8127" s="5">
        <f t="shared" si="887"/>
        <v>130282.63588220389</v>
      </c>
      <c r="J8127" s="5">
        <f t="shared" si="888"/>
        <v>112851.30402413325</v>
      </c>
      <c r="K8127" s="5">
        <f t="shared" si="889"/>
        <v>118251.08939716541</v>
      </c>
    </row>
    <row r="8128" spans="1:11" x14ac:dyDescent="0.3">
      <c r="A8128" s="2" t="s">
        <v>16945</v>
      </c>
      <c r="B8128">
        <v>86806000</v>
      </c>
      <c r="C8128">
        <v>79537000</v>
      </c>
      <c r="D8128">
        <v>51438000</v>
      </c>
      <c r="E8128" s="5">
        <f t="shared" si="883"/>
        <v>3.9197140602694829E-5</v>
      </c>
      <c r="F8128" s="5">
        <f t="shared" si="884"/>
        <v>4.8692149915503264E-5</v>
      </c>
      <c r="G8128" s="5">
        <f t="shared" si="885"/>
        <v>4.7097834853603146E-5</v>
      </c>
      <c r="H8128" s="5">
        <f t="shared" si="886"/>
        <v>120849.47379666635</v>
      </c>
      <c r="I8128" s="5">
        <f t="shared" si="887"/>
        <v>150123.72343589787</v>
      </c>
      <c r="J8128" s="5">
        <f t="shared" si="888"/>
        <v>145208.25936545344</v>
      </c>
      <c r="K8128" s="5">
        <f t="shared" si="889"/>
        <v>138727.15219933921</v>
      </c>
    </row>
    <row r="8129" spans="1:11" x14ac:dyDescent="0.3">
      <c r="A8129" s="2" t="s">
        <v>4242</v>
      </c>
      <c r="B8129">
        <v>522900</v>
      </c>
      <c r="C8129">
        <v>8706300</v>
      </c>
      <c r="D8129">
        <v>5594300</v>
      </c>
      <c r="E8129" s="5">
        <f t="shared" si="883"/>
        <v>2.3611484023165594E-7</v>
      </c>
      <c r="F8129" s="5">
        <f t="shared" si="884"/>
        <v>5.3299529125984898E-6</v>
      </c>
      <c r="G8129" s="5">
        <f t="shared" si="885"/>
        <v>5.122271813085891E-6</v>
      </c>
      <c r="H8129" s="5">
        <f t="shared" si="886"/>
        <v>727.97029984421397</v>
      </c>
      <c r="I8129" s="5">
        <f t="shared" si="887"/>
        <v>16432.88247419387</v>
      </c>
      <c r="J8129" s="5">
        <f t="shared" si="888"/>
        <v>15792.576798634394</v>
      </c>
      <c r="K8129" s="5">
        <f t="shared" si="889"/>
        <v>10984.476524224161</v>
      </c>
    </row>
    <row r="8130" spans="1:11" x14ac:dyDescent="0.3">
      <c r="A8130" s="2" t="s">
        <v>21282</v>
      </c>
      <c r="B8130">
        <v>0</v>
      </c>
      <c r="C8130">
        <v>0</v>
      </c>
      <c r="D8130">
        <v>527480</v>
      </c>
      <c r="E8130" s="5">
        <f t="shared" si="883"/>
        <v>0</v>
      </c>
      <c r="F8130" s="5">
        <f t="shared" si="884"/>
        <v>0</v>
      </c>
      <c r="G8130" s="5">
        <f t="shared" si="885"/>
        <v>4.8297301466967199E-7</v>
      </c>
      <c r="H8130" s="5">
        <f t="shared" si="886"/>
        <v>0</v>
      </c>
      <c r="I8130" s="5">
        <f t="shared" si="887"/>
        <v>0</v>
      </c>
      <c r="J8130" s="5">
        <f t="shared" si="888"/>
        <v>1489.0635843168352</v>
      </c>
      <c r="K8130" s="5">
        <f t="shared" si="889"/>
        <v>496.35452810561173</v>
      </c>
    </row>
    <row r="8131" spans="1:11" x14ac:dyDescent="0.3">
      <c r="A8131" s="2" t="s">
        <v>8365</v>
      </c>
      <c r="B8131">
        <v>328370</v>
      </c>
      <c r="C8131">
        <v>354050</v>
      </c>
      <c r="D8131">
        <v>582210</v>
      </c>
      <c r="E8131" s="5">
        <f t="shared" ref="E8131:E8194" si="890">B8131/B$2</f>
        <v>1.4827506231950444E-7</v>
      </c>
      <c r="F8131" s="5">
        <f t="shared" ref="F8131:F8194" si="891">C8131/C$2</f>
        <v>2.1674762283696809E-7</v>
      </c>
      <c r="G8131" s="5">
        <f t="shared" ref="G8131:G8194" si="892">D8131/D$2</f>
        <v>5.3308508165395794E-7</v>
      </c>
      <c r="H8131" s="5">
        <f t="shared" ref="H8131:H8194" si="893">E8131/E$2*$M$3</f>
        <v>457.14975589949245</v>
      </c>
      <c r="I8131" s="5">
        <f t="shared" ref="I8131:I8194" si="894">F8131/F$2*$M$3</f>
        <v>668.25885163483213</v>
      </c>
      <c r="J8131" s="5">
        <f t="shared" ref="J8131:J8194" si="895">G8131/G$2*$M$3</f>
        <v>1643.5650819464336</v>
      </c>
      <c r="K8131" s="5">
        <f t="shared" si="889"/>
        <v>922.99122982691949</v>
      </c>
    </row>
    <row r="8132" spans="1:11" x14ac:dyDescent="0.3">
      <c r="A8132" s="2" t="s">
        <v>3411</v>
      </c>
      <c r="B8132">
        <v>119300</v>
      </c>
      <c r="C8132">
        <v>0</v>
      </c>
      <c r="D8132">
        <v>61016</v>
      </c>
      <c r="E8132" s="5">
        <f t="shared" si="890"/>
        <v>5.3869765614145255E-8</v>
      </c>
      <c r="F8132" s="5">
        <f t="shared" si="891"/>
        <v>0</v>
      </c>
      <c r="G8132" s="5">
        <f t="shared" si="892"/>
        <v>5.5867675481695428E-8</v>
      </c>
      <c r="H8132" s="5">
        <f t="shared" si="893"/>
        <v>166.08693205472315</v>
      </c>
      <c r="I8132" s="5">
        <f t="shared" si="894"/>
        <v>0</v>
      </c>
      <c r="J8132" s="5">
        <f t="shared" si="895"/>
        <v>172.24672719472969</v>
      </c>
      <c r="K8132" s="5">
        <f t="shared" ref="K8132:K8195" si="896">AVERAGE(H8132:J8132)</f>
        <v>112.77788641648426</v>
      </c>
    </row>
    <row r="8133" spans="1:11" x14ac:dyDescent="0.3">
      <c r="A8133" s="2" t="s">
        <v>7824</v>
      </c>
      <c r="B8133">
        <v>2282100</v>
      </c>
      <c r="C8133">
        <v>3084000</v>
      </c>
      <c r="D8133">
        <v>1429900</v>
      </c>
      <c r="E8133" s="5">
        <f t="shared" si="890"/>
        <v>1.030479397385087E-6</v>
      </c>
      <c r="F8133" s="5">
        <f t="shared" si="891"/>
        <v>1.8880092326767677E-6</v>
      </c>
      <c r="G8133" s="5">
        <f t="shared" si="892"/>
        <v>1.3092498553047773E-6</v>
      </c>
      <c r="H8133" s="5">
        <f t="shared" si="893"/>
        <v>3177.091262716544</v>
      </c>
      <c r="I8133" s="5">
        <f t="shared" si="894"/>
        <v>5820.9583348166152</v>
      </c>
      <c r="J8133" s="5">
        <f t="shared" si="895"/>
        <v>4036.5739349636815</v>
      </c>
      <c r="K8133" s="5">
        <f t="shared" si="896"/>
        <v>4344.8745108322801</v>
      </c>
    </row>
    <row r="8134" spans="1:11" x14ac:dyDescent="0.3">
      <c r="A8134" s="2" t="s">
        <v>5870</v>
      </c>
      <c r="B8134">
        <v>183240</v>
      </c>
      <c r="C8134">
        <v>85896</v>
      </c>
      <c r="D8134">
        <v>0</v>
      </c>
      <c r="E8134" s="5">
        <f t="shared" si="890"/>
        <v>8.2741792549337607E-8</v>
      </c>
      <c r="F8134" s="5">
        <f t="shared" si="891"/>
        <v>5.2585097616732695E-8</v>
      </c>
      <c r="G8134" s="5">
        <f t="shared" si="892"/>
        <v>0</v>
      </c>
      <c r="H8134" s="5">
        <f t="shared" si="893"/>
        <v>255.10284517776586</v>
      </c>
      <c r="I8134" s="5">
        <f t="shared" si="894"/>
        <v>162.12614692847208</v>
      </c>
      <c r="J8134" s="5">
        <f t="shared" si="895"/>
        <v>0</v>
      </c>
      <c r="K8134" s="5">
        <f t="shared" si="896"/>
        <v>139.0763307020793</v>
      </c>
    </row>
    <row r="8135" spans="1:11" x14ac:dyDescent="0.3">
      <c r="A8135" s="2" t="s">
        <v>23799</v>
      </c>
      <c r="B8135">
        <v>3580200</v>
      </c>
      <c r="C8135">
        <v>1069400</v>
      </c>
      <c r="D8135">
        <v>2035000</v>
      </c>
      <c r="E8135" s="5">
        <f t="shared" si="890"/>
        <v>1.6166348269217339E-6</v>
      </c>
      <c r="F8135" s="5">
        <f t="shared" si="891"/>
        <v>6.546812819145704E-7</v>
      </c>
      <c r="G8135" s="5">
        <f t="shared" si="892"/>
        <v>1.863293555874692E-6</v>
      </c>
      <c r="H8135" s="5">
        <f t="shared" si="893"/>
        <v>4984.2785762139138</v>
      </c>
      <c r="I8135" s="5">
        <f t="shared" si="894"/>
        <v>2018.4607144140359</v>
      </c>
      <c r="J8135" s="5">
        <f t="shared" si="895"/>
        <v>5744.756946395617</v>
      </c>
      <c r="K8135" s="5">
        <f t="shared" si="896"/>
        <v>4249.165412341189</v>
      </c>
    </row>
    <row r="8136" spans="1:11" x14ac:dyDescent="0.3">
      <c r="A8136" s="2" t="s">
        <v>18049</v>
      </c>
      <c r="B8136">
        <v>149870000</v>
      </c>
      <c r="C8136">
        <v>106490000</v>
      </c>
      <c r="D8136">
        <v>74336000</v>
      </c>
      <c r="E8136" s="5">
        <f t="shared" si="890"/>
        <v>6.7673610834802594E-5</v>
      </c>
      <c r="F8136" s="5">
        <f t="shared" si="891"/>
        <v>6.5192640462953622E-5</v>
      </c>
      <c r="G8136" s="5">
        <f t="shared" si="892"/>
        <v>6.806377875651159E-5</v>
      </c>
      <c r="H8136" s="5">
        <f t="shared" si="893"/>
        <v>208645.83828198959</v>
      </c>
      <c r="I8136" s="5">
        <f t="shared" si="894"/>
        <v>200996.70981667357</v>
      </c>
      <c r="J8136" s="5">
        <f t="shared" si="895"/>
        <v>209848.77266204645</v>
      </c>
      <c r="K8136" s="5">
        <f t="shared" si="896"/>
        <v>206497.10692023652</v>
      </c>
    </row>
    <row r="8137" spans="1:11" x14ac:dyDescent="0.3">
      <c r="A8137" s="2" t="s">
        <v>703</v>
      </c>
      <c r="B8137">
        <v>1773000</v>
      </c>
      <c r="C8137">
        <v>1109800</v>
      </c>
      <c r="D8137">
        <v>325440</v>
      </c>
      <c r="E8137" s="5">
        <f t="shared" si="890"/>
        <v>8.0059592987325683E-7</v>
      </c>
      <c r="F8137" s="5">
        <f t="shared" si="891"/>
        <v>6.7941395798465518E-7</v>
      </c>
      <c r="G8137" s="5">
        <f t="shared" si="892"/>
        <v>2.9798046920091387E-7</v>
      </c>
      <c r="H8137" s="5">
        <f t="shared" si="893"/>
        <v>2468.3330304528431</v>
      </c>
      <c r="I8137" s="5">
        <f t="shared" si="894"/>
        <v>2094.714513612023</v>
      </c>
      <c r="J8137" s="5">
        <f t="shared" si="895"/>
        <v>918.70943520146898</v>
      </c>
      <c r="K8137" s="5">
        <f t="shared" si="896"/>
        <v>1827.2523264221118</v>
      </c>
    </row>
    <row r="8138" spans="1:11" x14ac:dyDescent="0.3">
      <c r="A8138" s="2" t="s">
        <v>9350</v>
      </c>
      <c r="B8138">
        <v>138140</v>
      </c>
      <c r="C8138">
        <v>193210</v>
      </c>
      <c r="D8138">
        <v>0</v>
      </c>
      <c r="E8138" s="5">
        <f t="shared" si="890"/>
        <v>6.2376944022950767E-8</v>
      </c>
      <c r="F8138" s="5">
        <f t="shared" si="891"/>
        <v>1.1828218672032369E-7</v>
      </c>
      <c r="G8138" s="5">
        <f t="shared" si="892"/>
        <v>0</v>
      </c>
      <c r="H8138" s="5">
        <f t="shared" si="893"/>
        <v>192.31558083855373</v>
      </c>
      <c r="I8138" s="5">
        <f t="shared" si="894"/>
        <v>364.67813225354024</v>
      </c>
      <c r="J8138" s="5">
        <f t="shared" si="895"/>
        <v>0</v>
      </c>
      <c r="K8138" s="5">
        <f t="shared" si="896"/>
        <v>185.66457103069797</v>
      </c>
    </row>
    <row r="8139" spans="1:11" x14ac:dyDescent="0.3">
      <c r="A8139" s="2" t="s">
        <v>8466</v>
      </c>
      <c r="B8139">
        <v>1882100</v>
      </c>
      <c r="C8139">
        <v>778540</v>
      </c>
      <c r="D8139">
        <v>909780</v>
      </c>
      <c r="E8139" s="5">
        <f t="shared" si="890"/>
        <v>8.4985989825970487E-7</v>
      </c>
      <c r="F8139" s="5">
        <f t="shared" si="891"/>
        <v>4.7661825810900475E-7</v>
      </c>
      <c r="G8139" s="5">
        <f t="shared" si="892"/>
        <v>8.3301582863079956E-7</v>
      </c>
      <c r="H8139" s="5">
        <f t="shared" si="893"/>
        <v>2620.2197386437088</v>
      </c>
      <c r="I8139" s="5">
        <f t="shared" si="894"/>
        <v>1469.471109594075</v>
      </c>
      <c r="J8139" s="5">
        <f t="shared" si="895"/>
        <v>2568.2874568510092</v>
      </c>
      <c r="K8139" s="5">
        <f t="shared" si="896"/>
        <v>2219.3261016962642</v>
      </c>
    </row>
    <row r="8140" spans="1:11" x14ac:dyDescent="0.3">
      <c r="A8140" s="2" t="s">
        <v>22501</v>
      </c>
      <c r="B8140">
        <v>0</v>
      </c>
      <c r="C8140">
        <v>88331</v>
      </c>
      <c r="D8140">
        <v>0</v>
      </c>
      <c r="E8140" s="5">
        <f t="shared" si="890"/>
        <v>0</v>
      </c>
      <c r="F8140" s="5">
        <f t="shared" si="891"/>
        <v>5.4075792325412311E-8</v>
      </c>
      <c r="G8140" s="5">
        <f t="shared" si="892"/>
        <v>0</v>
      </c>
      <c r="H8140" s="5">
        <f t="shared" si="893"/>
        <v>0</v>
      </c>
      <c r="I8140" s="5">
        <f t="shared" si="894"/>
        <v>166.72213705340025</v>
      </c>
      <c r="J8140" s="5">
        <f t="shared" si="895"/>
        <v>0</v>
      </c>
      <c r="K8140" s="5">
        <f t="shared" si="896"/>
        <v>55.574045684466746</v>
      </c>
    </row>
    <row r="8141" spans="1:11" x14ac:dyDescent="0.3">
      <c r="A8141" s="2" t="s">
        <v>3967</v>
      </c>
      <c r="B8141">
        <v>83704000</v>
      </c>
      <c r="C8141">
        <v>51075000</v>
      </c>
      <c r="D8141">
        <v>19510000</v>
      </c>
      <c r="E8141" s="5">
        <f t="shared" si="890"/>
        <v>3.7796436386977493E-5</v>
      </c>
      <c r="F8141" s="5">
        <f t="shared" si="891"/>
        <v>3.12678571851381E-5</v>
      </c>
      <c r="G8141" s="5">
        <f t="shared" si="892"/>
        <v>1.7863811928803556E-5</v>
      </c>
      <c r="H8141" s="5">
        <f t="shared" si="893"/>
        <v>116530.93512748156</v>
      </c>
      <c r="I8141" s="5">
        <f t="shared" si="894"/>
        <v>96402.544406860761</v>
      </c>
      <c r="J8141" s="5">
        <f t="shared" si="895"/>
        <v>55076.269299350606</v>
      </c>
      <c r="K8141" s="5">
        <f t="shared" si="896"/>
        <v>89336.582944564303</v>
      </c>
    </row>
    <row r="8142" spans="1:11" x14ac:dyDescent="0.3">
      <c r="A8142" s="2" t="s">
        <v>24129</v>
      </c>
      <c r="B8142">
        <v>1228300</v>
      </c>
      <c r="C8142">
        <v>233560</v>
      </c>
      <c r="D8142">
        <v>235390</v>
      </c>
      <c r="E8142" s="5">
        <f t="shared" si="890"/>
        <v>5.5463732693926757E-7</v>
      </c>
      <c r="F8142" s="5">
        <f t="shared" si="891"/>
        <v>1.4298425304279697E-7</v>
      </c>
      <c r="G8142" s="5">
        <f t="shared" si="892"/>
        <v>2.1552858482424752E-7</v>
      </c>
      <c r="H8142" s="5">
        <f t="shared" si="893"/>
        <v>1710.0132325466593</v>
      </c>
      <c r="I8142" s="5">
        <f t="shared" si="894"/>
        <v>440.83755793766818</v>
      </c>
      <c r="J8142" s="5">
        <f t="shared" si="895"/>
        <v>664.50041160297985</v>
      </c>
      <c r="K8142" s="5">
        <f t="shared" si="896"/>
        <v>938.45040069576908</v>
      </c>
    </row>
    <row r="8143" spans="1:11" x14ac:dyDescent="0.3">
      <c r="A8143" s="2" t="s">
        <v>9640</v>
      </c>
      <c r="B8143">
        <v>345610000</v>
      </c>
      <c r="C8143">
        <v>301550000</v>
      </c>
      <c r="D8143">
        <v>198230000</v>
      </c>
      <c r="E8143" s="5">
        <f t="shared" si="890"/>
        <v>1.5605976273180841E-4</v>
      </c>
      <c r="F8143" s="5">
        <f t="shared" si="891"/>
        <v>1.8460738784490248E-4</v>
      </c>
      <c r="G8143" s="5">
        <f t="shared" si="892"/>
        <v>1.8150402043294359E-4</v>
      </c>
      <c r="H8143" s="5">
        <f t="shared" si="893"/>
        <v>481150.9185870316</v>
      </c>
      <c r="I8143" s="5">
        <f t="shared" si="894"/>
        <v>569166.66208299284</v>
      </c>
      <c r="J8143" s="5">
        <f t="shared" si="895"/>
        <v>559598.6090830483</v>
      </c>
      <c r="K8143" s="5">
        <f t="shared" si="896"/>
        <v>536638.72991769097</v>
      </c>
    </row>
    <row r="8144" spans="1:11" x14ac:dyDescent="0.3">
      <c r="A8144" s="2" t="s">
        <v>15711</v>
      </c>
      <c r="B8144">
        <v>1272500</v>
      </c>
      <c r="C8144">
        <v>543010</v>
      </c>
      <c r="D8144">
        <v>287990</v>
      </c>
      <c r="E8144" s="5">
        <f t="shared" si="890"/>
        <v>5.7459578159262228E-7</v>
      </c>
      <c r="F8144" s="5">
        <f t="shared" si="891"/>
        <v>3.3242798101031501E-7</v>
      </c>
      <c r="G8144" s="5">
        <f t="shared" si="892"/>
        <v>2.6369037403260567E-7</v>
      </c>
      <c r="H8144" s="5">
        <f t="shared" si="893"/>
        <v>1771.5475359567076</v>
      </c>
      <c r="I8144" s="5">
        <f t="shared" si="894"/>
        <v>1024.9152352103663</v>
      </c>
      <c r="J8144" s="5">
        <f t="shared" si="895"/>
        <v>812.98896952947109</v>
      </c>
      <c r="K8144" s="5">
        <f t="shared" si="896"/>
        <v>1203.1505802321815</v>
      </c>
    </row>
    <row r="8145" spans="1:11" x14ac:dyDescent="0.3">
      <c r="A8145" s="2" t="s">
        <v>2726</v>
      </c>
      <c r="B8145">
        <v>58946</v>
      </c>
      <c r="C8145">
        <v>119830</v>
      </c>
      <c r="D8145">
        <v>41839</v>
      </c>
      <c r="E8145" s="5">
        <f t="shared" si="890"/>
        <v>2.6616992488611955E-8</v>
      </c>
      <c r="F8145" s="5">
        <f t="shared" si="891"/>
        <v>7.335932112569944E-8</v>
      </c>
      <c r="G8145" s="5">
        <f t="shared" si="892"/>
        <v>3.8308766134762274E-8</v>
      </c>
      <c r="H8145" s="5">
        <f t="shared" si="893"/>
        <v>82.06337214499338</v>
      </c>
      <c r="I8145" s="5">
        <f t="shared" si="894"/>
        <v>226.17556331422665</v>
      </c>
      <c r="J8145" s="5">
        <f t="shared" si="895"/>
        <v>118.11050903206201</v>
      </c>
      <c r="K8145" s="5">
        <f t="shared" si="896"/>
        <v>142.11648149709401</v>
      </c>
    </row>
    <row r="8146" spans="1:11" x14ac:dyDescent="0.3">
      <c r="A8146" s="2" t="s">
        <v>22158</v>
      </c>
      <c r="B8146">
        <v>52878</v>
      </c>
      <c r="C8146">
        <v>64290</v>
      </c>
      <c r="D8146">
        <v>0</v>
      </c>
      <c r="E8146" s="5">
        <f t="shared" si="890"/>
        <v>2.3876994686879906E-8</v>
      </c>
      <c r="F8146" s="5">
        <f t="shared" si="891"/>
        <v>3.9358013478855182E-8</v>
      </c>
      <c r="G8146" s="5">
        <f t="shared" si="892"/>
        <v>0</v>
      </c>
      <c r="H8146" s="5">
        <f t="shared" si="893"/>
        <v>73.615631124808473</v>
      </c>
      <c r="I8146" s="5">
        <f t="shared" si="894"/>
        <v>121.34546411976658</v>
      </c>
      <c r="J8146" s="5">
        <f t="shared" si="895"/>
        <v>0</v>
      </c>
      <c r="K8146" s="5">
        <f t="shared" si="896"/>
        <v>64.987031748191683</v>
      </c>
    </row>
    <row r="8147" spans="1:11" x14ac:dyDescent="0.3">
      <c r="A8147" s="2" t="s">
        <v>17444</v>
      </c>
      <c r="B8147">
        <v>1196500</v>
      </c>
      <c r="C8147">
        <v>1106100</v>
      </c>
      <c r="D8147">
        <v>581130</v>
      </c>
      <c r="E8147" s="5">
        <f t="shared" si="890"/>
        <v>5.4027807675879967E-7</v>
      </c>
      <c r="F8147" s="5">
        <f t="shared" si="891"/>
        <v>6.7714883666140489E-7</v>
      </c>
      <c r="G8147" s="5">
        <f t="shared" si="892"/>
        <v>5.3209620841545935E-7</v>
      </c>
      <c r="H8147" s="5">
        <f t="shared" si="893"/>
        <v>1665.7419463828689</v>
      </c>
      <c r="I8147" s="5">
        <f t="shared" si="894"/>
        <v>2087.7308735864649</v>
      </c>
      <c r="J8147" s="5">
        <f t="shared" si="895"/>
        <v>1640.5162674490834</v>
      </c>
      <c r="K8147" s="5">
        <f t="shared" si="896"/>
        <v>1797.9963624728055</v>
      </c>
    </row>
    <row r="8148" spans="1:11" x14ac:dyDescent="0.3">
      <c r="A8148" s="2" t="s">
        <v>13825</v>
      </c>
      <c r="B8148">
        <v>11147000</v>
      </c>
      <c r="C8148">
        <v>6636600</v>
      </c>
      <c r="D8148">
        <v>5698100</v>
      </c>
      <c r="E8148" s="5">
        <f t="shared" si="890"/>
        <v>5.0334138918765898E-6</v>
      </c>
      <c r="F8148" s="5">
        <f t="shared" si="891"/>
        <v>4.0628930199684296E-6</v>
      </c>
      <c r="G8148" s="5">
        <f t="shared" si="892"/>
        <v>5.2173135187860357E-6</v>
      </c>
      <c r="H8148" s="5">
        <f t="shared" si="893"/>
        <v>15518.617197099738</v>
      </c>
      <c r="I8148" s="5">
        <f t="shared" si="894"/>
        <v>12526.38524151879</v>
      </c>
      <c r="J8148" s="5">
        <f t="shared" si="895"/>
        <v>16085.60174754637</v>
      </c>
      <c r="K8148" s="5">
        <f t="shared" si="896"/>
        <v>14710.2013953883</v>
      </c>
    </row>
    <row r="8149" spans="1:11" x14ac:dyDescent="0.3">
      <c r="A8149" s="2" t="s">
        <v>9345</v>
      </c>
      <c r="B8149">
        <v>1731500</v>
      </c>
      <c r="C8149">
        <v>1125000</v>
      </c>
      <c r="D8149">
        <v>264640</v>
      </c>
      <c r="E8149" s="5">
        <f t="shared" si="890"/>
        <v>7.818566568389984E-7</v>
      </c>
      <c r="F8149" s="5">
        <f t="shared" si="891"/>
        <v>6.8871932125854851E-7</v>
      </c>
      <c r="G8149" s="5">
        <f t="shared" si="892"/>
        <v>2.4231056836691816E-7</v>
      </c>
      <c r="H8149" s="5">
        <f t="shared" si="893"/>
        <v>2410.5576098302863</v>
      </c>
      <c r="I8149" s="5">
        <f t="shared" si="894"/>
        <v>2123.404061825127</v>
      </c>
      <c r="J8149" s="5">
        <f t="shared" si="895"/>
        <v>747.07247090620922</v>
      </c>
      <c r="K8149" s="5">
        <f t="shared" si="896"/>
        <v>1760.3447141872075</v>
      </c>
    </row>
    <row r="8150" spans="1:11" x14ac:dyDescent="0.3">
      <c r="A8150" s="2" t="s">
        <v>5375</v>
      </c>
      <c r="B8150">
        <v>1268600</v>
      </c>
      <c r="C8150">
        <v>562100</v>
      </c>
      <c r="D8150">
        <v>457390</v>
      </c>
      <c r="E8150" s="5">
        <f t="shared" si="890"/>
        <v>5.728347414761498E-7</v>
      </c>
      <c r="F8150" s="5">
        <f t="shared" si="891"/>
        <v>3.4411478264838229E-7</v>
      </c>
      <c r="G8150" s="5">
        <f t="shared" si="892"/>
        <v>4.1879697273785029E-7</v>
      </c>
      <c r="H8150" s="5">
        <f t="shared" si="893"/>
        <v>1766.1180385969974</v>
      </c>
      <c r="I8150" s="5">
        <f t="shared" si="894"/>
        <v>1060.9470428016923</v>
      </c>
      <c r="J8150" s="5">
        <f t="shared" si="895"/>
        <v>1291.2011693915927</v>
      </c>
      <c r="K8150" s="5">
        <f t="shared" si="896"/>
        <v>1372.755416930094</v>
      </c>
    </row>
    <row r="8151" spans="1:11" x14ac:dyDescent="0.3">
      <c r="A8151" s="2" t="s">
        <v>22766</v>
      </c>
      <c r="B8151">
        <v>197080</v>
      </c>
      <c r="C8151">
        <v>433440</v>
      </c>
      <c r="D8151">
        <v>28878</v>
      </c>
      <c r="E8151" s="5">
        <f t="shared" si="890"/>
        <v>8.8991227219075829E-8</v>
      </c>
      <c r="F8151" s="5">
        <f t="shared" si="891"/>
        <v>2.6534978009449354E-7</v>
      </c>
      <c r="G8151" s="5">
        <f t="shared" si="892"/>
        <v>2.644137164941E-8</v>
      </c>
      <c r="H8151" s="5">
        <f t="shared" si="893"/>
        <v>274.370599910686</v>
      </c>
      <c r="I8151" s="5">
        <f t="shared" si="894"/>
        <v>818.1051169399849</v>
      </c>
      <c r="J8151" s="5">
        <f t="shared" si="895"/>
        <v>81.521912087475485</v>
      </c>
      <c r="K8151" s="5">
        <f t="shared" si="896"/>
        <v>391.33254297938214</v>
      </c>
    </row>
    <row r="8152" spans="1:11" x14ac:dyDescent="0.3">
      <c r="A8152" s="2" t="s">
        <v>3383</v>
      </c>
      <c r="B8152">
        <v>13124000</v>
      </c>
      <c r="C8152">
        <v>12957000</v>
      </c>
      <c r="D8152">
        <v>8533100</v>
      </c>
      <c r="E8152" s="5">
        <f t="shared" si="890"/>
        <v>5.9261257663037913E-6</v>
      </c>
      <c r="F8152" s="5">
        <f t="shared" si="891"/>
        <v>7.9322099960417887E-6</v>
      </c>
      <c r="G8152" s="5">
        <f t="shared" si="892"/>
        <v>7.8131057698448813E-6</v>
      </c>
      <c r="H8152" s="5">
        <f t="shared" si="893"/>
        <v>18270.954704829728</v>
      </c>
      <c r="I8152" s="5">
        <f t="shared" si="894"/>
        <v>24455.952381393927</v>
      </c>
      <c r="J8152" s="5">
        <f t="shared" si="895"/>
        <v>24088.739803090139</v>
      </c>
      <c r="K8152" s="5">
        <f t="shared" si="896"/>
        <v>22271.882296437932</v>
      </c>
    </row>
    <row r="8153" spans="1:11" x14ac:dyDescent="0.3">
      <c r="A8153" s="2" t="s">
        <v>17373</v>
      </c>
      <c r="B8153">
        <v>21436000</v>
      </c>
      <c r="C8153">
        <v>21515000</v>
      </c>
      <c r="D8153">
        <v>17415000</v>
      </c>
      <c r="E8153" s="5">
        <f t="shared" si="890"/>
        <v>9.6793989581292351E-6</v>
      </c>
      <c r="F8153" s="5">
        <f t="shared" si="891"/>
        <v>1.3171374397224596E-5</v>
      </c>
      <c r="G8153" s="5">
        <f t="shared" si="892"/>
        <v>1.5945580970790055E-5</v>
      </c>
      <c r="H8153" s="5">
        <f t="shared" si="893"/>
        <v>29842.744975063248</v>
      </c>
      <c r="I8153" s="5">
        <f t="shared" si="894"/>
        <v>40608.923013482316</v>
      </c>
      <c r="J8153" s="5">
        <f t="shared" si="895"/>
        <v>49162.13376976888</v>
      </c>
      <c r="K8153" s="5">
        <f t="shared" si="896"/>
        <v>39871.267252771482</v>
      </c>
    </row>
    <row r="8154" spans="1:11" x14ac:dyDescent="0.3">
      <c r="A8154" s="2" t="s">
        <v>8920</v>
      </c>
      <c r="B8154">
        <v>1519700</v>
      </c>
      <c r="C8154">
        <v>535050</v>
      </c>
      <c r="D8154">
        <v>299060</v>
      </c>
      <c r="E8154" s="5">
        <f t="shared" si="890"/>
        <v>6.8621863205210854E-7</v>
      </c>
      <c r="F8154" s="5">
        <f t="shared" si="891"/>
        <v>3.2755490919056564E-7</v>
      </c>
      <c r="G8154" s="5">
        <f t="shared" si="892"/>
        <v>2.738263247272164E-7</v>
      </c>
      <c r="H8154" s="5">
        <f t="shared" si="893"/>
        <v>2115.6941378337197</v>
      </c>
      <c r="I8154" s="5">
        <f t="shared" si="894"/>
        <v>1009.8909718040303</v>
      </c>
      <c r="J8154" s="5">
        <f t="shared" si="895"/>
        <v>844.23931812730859</v>
      </c>
      <c r="K8154" s="5">
        <f t="shared" si="896"/>
        <v>1323.2748092550196</v>
      </c>
    </row>
    <row r="8155" spans="1:11" x14ac:dyDescent="0.3">
      <c r="A8155" s="2" t="s">
        <v>14731</v>
      </c>
      <c r="B8155">
        <v>35155</v>
      </c>
      <c r="C8155">
        <v>343200</v>
      </c>
      <c r="D8155">
        <v>476170</v>
      </c>
      <c r="E8155" s="5">
        <f t="shared" si="890"/>
        <v>1.5874196229382031E-8</v>
      </c>
      <c r="F8155" s="5">
        <f t="shared" si="891"/>
        <v>2.1010530760527451E-7</v>
      </c>
      <c r="G8155" s="5">
        <f t="shared" si="892"/>
        <v>4.359923796072983E-7</v>
      </c>
      <c r="H8155" s="5">
        <f t="shared" si="893"/>
        <v>48.942046071951317</v>
      </c>
      <c r="I8155" s="5">
        <f t="shared" si="894"/>
        <v>647.77979912745195</v>
      </c>
      <c r="J8155" s="5">
        <f t="shared" si="895"/>
        <v>1344.2166659288455</v>
      </c>
      <c r="K8155" s="5">
        <f t="shared" si="896"/>
        <v>680.31283704274949</v>
      </c>
    </row>
    <row r="8156" spans="1:11" x14ac:dyDescent="0.3">
      <c r="A8156" s="2" t="s">
        <v>699</v>
      </c>
      <c r="B8156">
        <v>24270000</v>
      </c>
      <c r="C8156">
        <v>26489000</v>
      </c>
      <c r="D8156">
        <v>17067000</v>
      </c>
      <c r="E8156" s="5">
        <f t="shared" si="890"/>
        <v>1.0959088109432568E-5</v>
      </c>
      <c r="F8156" s="5">
        <f t="shared" si="891"/>
        <v>1.6216432089615724E-5</v>
      </c>
      <c r="G8156" s="5">
        <f t="shared" si="892"/>
        <v>1.5626944038384946E-5</v>
      </c>
      <c r="H8156" s="5">
        <f t="shared" si="893"/>
        <v>33788.179723119283</v>
      </c>
      <c r="I8156" s="5">
        <f t="shared" si="894"/>
        <v>49997.20017216514</v>
      </c>
      <c r="J8156" s="5">
        <f t="shared" si="895"/>
        <v>48179.737987289423</v>
      </c>
      <c r="K8156" s="5">
        <f t="shared" si="896"/>
        <v>43988.372627524623</v>
      </c>
    </row>
    <row r="8157" spans="1:11" x14ac:dyDescent="0.3">
      <c r="A8157" s="2" t="s">
        <v>17492</v>
      </c>
      <c r="B8157">
        <v>490660</v>
      </c>
      <c r="C8157">
        <v>101370</v>
      </c>
      <c r="D8157">
        <v>184180</v>
      </c>
      <c r="E8157" s="5">
        <f t="shared" si="890"/>
        <v>2.2155690860215015E-7</v>
      </c>
      <c r="F8157" s="5">
        <f t="shared" si="891"/>
        <v>6.2058202307536941E-8</v>
      </c>
      <c r="G8157" s="5">
        <f t="shared" si="892"/>
        <v>1.6863951209877186E-7</v>
      </c>
      <c r="H8157" s="5">
        <f t="shared" si="893"/>
        <v>683.08645500394357</v>
      </c>
      <c r="I8157" s="5">
        <f t="shared" si="894"/>
        <v>191.33286199752277</v>
      </c>
      <c r="J8157" s="5">
        <f t="shared" si="895"/>
        <v>519.93579085363376</v>
      </c>
      <c r="K8157" s="5">
        <f t="shared" si="896"/>
        <v>464.78503595169997</v>
      </c>
    </row>
    <row r="8158" spans="1:11" x14ac:dyDescent="0.3">
      <c r="A8158" s="2" t="s">
        <v>20437</v>
      </c>
      <c r="B8158">
        <v>502210000</v>
      </c>
      <c r="C8158">
        <v>312510000</v>
      </c>
      <c r="D8158">
        <v>210660000</v>
      </c>
      <c r="E8158" s="5">
        <f t="shared" si="890"/>
        <v>2.2677229663939556E-4</v>
      </c>
      <c r="F8158" s="5">
        <f t="shared" si="891"/>
        <v>1.9131704452134132E-4</v>
      </c>
      <c r="G8158" s="5">
        <f t="shared" si="892"/>
        <v>1.9288521890936737E-4</v>
      </c>
      <c r="H8158" s="5">
        <f t="shared" si="893"/>
        <v>699166.12026154669</v>
      </c>
      <c r="I8158" s="5">
        <f t="shared" si="894"/>
        <v>589853.33632086264</v>
      </c>
      <c r="J8158" s="5">
        <f t="shared" si="895"/>
        <v>594688.20556643757</v>
      </c>
      <c r="K8158" s="5">
        <f t="shared" si="896"/>
        <v>627902.55404961563</v>
      </c>
    </row>
    <row r="8159" spans="1:11" x14ac:dyDescent="0.3">
      <c r="A8159" s="2" t="s">
        <v>22883</v>
      </c>
      <c r="B8159">
        <v>362700</v>
      </c>
      <c r="C8159">
        <v>1165000</v>
      </c>
      <c r="D8159">
        <v>0</v>
      </c>
      <c r="E8159" s="5">
        <f t="shared" si="890"/>
        <v>1.6377673083194035E-7</v>
      </c>
      <c r="F8159" s="5">
        <f t="shared" si="891"/>
        <v>7.1320711934774133E-7</v>
      </c>
      <c r="G8159" s="5">
        <f t="shared" si="892"/>
        <v>0</v>
      </c>
      <c r="H8159" s="5">
        <f t="shared" si="893"/>
        <v>504.94325445304344</v>
      </c>
      <c r="I8159" s="5">
        <f t="shared" si="894"/>
        <v>2198.9028729122424</v>
      </c>
      <c r="J8159" s="5">
        <f t="shared" si="895"/>
        <v>0</v>
      </c>
      <c r="K8159" s="5">
        <f t="shared" si="896"/>
        <v>901.28204245509517</v>
      </c>
    </row>
    <row r="8160" spans="1:11" x14ac:dyDescent="0.3">
      <c r="A8160" s="2" t="s">
        <v>7201</v>
      </c>
      <c r="B8160">
        <v>181300000</v>
      </c>
      <c r="C8160">
        <v>94710000</v>
      </c>
      <c r="D8160">
        <v>58713000</v>
      </c>
      <c r="E8160" s="5">
        <f t="shared" si="890"/>
        <v>8.1865787978579511E-5</v>
      </c>
      <c r="F8160" s="5">
        <f t="shared" si="891"/>
        <v>5.7980983925686332E-5</v>
      </c>
      <c r="G8160" s="5">
        <f t="shared" si="892"/>
        <v>5.3758994862934048E-5</v>
      </c>
      <c r="H8160" s="5">
        <f t="shared" si="893"/>
        <v>252402.01828601264</v>
      </c>
      <c r="I8160" s="5">
        <f t="shared" si="894"/>
        <v>178762.30995151799</v>
      </c>
      <c r="J8160" s="5">
        <f t="shared" si="895"/>
        <v>165745.41257676945</v>
      </c>
      <c r="K8160" s="5">
        <f t="shared" si="896"/>
        <v>198969.91360476671</v>
      </c>
    </row>
    <row r="8161" spans="1:11" x14ac:dyDescent="0.3">
      <c r="A8161" s="2" t="s">
        <v>16866</v>
      </c>
      <c r="B8161">
        <v>4171200</v>
      </c>
      <c r="C8161">
        <v>3370700</v>
      </c>
      <c r="D8161">
        <v>1328700</v>
      </c>
      <c r="E8161" s="5">
        <f t="shared" si="890"/>
        <v>1.8835001368794861E-6</v>
      </c>
      <c r="F8161" s="5">
        <f t="shared" si="891"/>
        <v>2.0635255254810571E-6</v>
      </c>
      <c r="G8161" s="5">
        <f t="shared" si="892"/>
        <v>1.216588770363982E-6</v>
      </c>
      <c r="H8161" s="5">
        <f t="shared" si="893"/>
        <v>5807.0562530315274</v>
      </c>
      <c r="I8161" s="5">
        <f t="shared" si="894"/>
        <v>6362.0960632835158</v>
      </c>
      <c r="J8161" s="5">
        <f t="shared" si="895"/>
        <v>3750.88872465644</v>
      </c>
      <c r="K8161" s="5">
        <f t="shared" si="896"/>
        <v>5306.6803469904944</v>
      </c>
    </row>
    <row r="8162" spans="1:11" x14ac:dyDescent="0.3">
      <c r="A8162" s="2" t="s">
        <v>20413</v>
      </c>
      <c r="B8162">
        <v>23605000</v>
      </c>
      <c r="C8162">
        <v>11883000</v>
      </c>
      <c r="D8162">
        <v>6398100</v>
      </c>
      <c r="E8162" s="5">
        <f t="shared" si="890"/>
        <v>1.0658808192136621E-5</v>
      </c>
      <c r="F8162" s="5">
        <f t="shared" si="891"/>
        <v>7.2747126173469611E-6</v>
      </c>
      <c r="G8162" s="5">
        <f t="shared" si="892"/>
        <v>5.8582498770721702E-6</v>
      </c>
      <c r="H8162" s="5">
        <f t="shared" si="893"/>
        <v>32862.380814348202</v>
      </c>
      <c r="I8162" s="5">
        <f t="shared" si="894"/>
        <v>22428.809303704871</v>
      </c>
      <c r="J8162" s="5">
        <f t="shared" si="895"/>
        <v>18061.685218051007</v>
      </c>
      <c r="K8162" s="5">
        <f t="shared" si="896"/>
        <v>24450.958445368025</v>
      </c>
    </row>
    <row r="8163" spans="1:11" x14ac:dyDescent="0.3">
      <c r="A8163" s="2" t="s">
        <v>8631</v>
      </c>
      <c r="B8163">
        <v>45415000</v>
      </c>
      <c r="C8163">
        <v>31782000</v>
      </c>
      <c r="D8163">
        <v>19879000</v>
      </c>
      <c r="E8163" s="5">
        <f t="shared" si="890"/>
        <v>2.0507086381948088E-5</v>
      </c>
      <c r="F8163" s="5">
        <f t="shared" si="891"/>
        <v>1.9456779971768167E-5</v>
      </c>
      <c r="G8163" s="5">
        <f t="shared" si="892"/>
        <v>1.8201676951957249E-5</v>
      </c>
      <c r="H8163" s="5">
        <f t="shared" si="893"/>
        <v>63225.800664419548</v>
      </c>
      <c r="I8163" s="5">
        <f t="shared" si="894"/>
        <v>59987.580349267715</v>
      </c>
      <c r="J8163" s="5">
        <f t="shared" si="895"/>
        <v>56117.947585945192</v>
      </c>
      <c r="K8163" s="5">
        <f t="shared" si="896"/>
        <v>59777.109533210816</v>
      </c>
    </row>
    <row r="8164" spans="1:11" x14ac:dyDescent="0.3">
      <c r="A8164" s="2" t="s">
        <v>22544</v>
      </c>
      <c r="B8164">
        <v>1890600</v>
      </c>
      <c r="C8164">
        <v>1391700</v>
      </c>
      <c r="D8164">
        <v>4635500</v>
      </c>
      <c r="E8164" s="5">
        <f t="shared" si="890"/>
        <v>8.536980626161192E-7</v>
      </c>
      <c r="F8164" s="5">
        <f t="shared" si="891"/>
        <v>8.5199171501824167E-7</v>
      </c>
      <c r="G8164" s="5">
        <f t="shared" si="892"/>
        <v>4.2443721269076825E-6</v>
      </c>
      <c r="H8164" s="5">
        <f t="shared" si="893"/>
        <v>2632.0532585302562</v>
      </c>
      <c r="I8164" s="5">
        <f t="shared" si="894"/>
        <v>2626.7923847484699</v>
      </c>
      <c r="J8164" s="5">
        <f t="shared" si="895"/>
        <v>13085.907039320335</v>
      </c>
      <c r="K8164" s="5">
        <f t="shared" si="896"/>
        <v>6114.9175608663536</v>
      </c>
    </row>
    <row r="8165" spans="1:11" x14ac:dyDescent="0.3">
      <c r="A8165" s="2" t="s">
        <v>1388</v>
      </c>
      <c r="B8165">
        <v>239130000</v>
      </c>
      <c r="C8165">
        <v>127960000</v>
      </c>
      <c r="D8165">
        <v>97915000</v>
      </c>
      <c r="E8165" s="5">
        <f t="shared" si="890"/>
        <v>1.0797885206463165E-4</v>
      </c>
      <c r="F8165" s="5">
        <f t="shared" si="891"/>
        <v>7.8336466087327875E-5</v>
      </c>
      <c r="G8165" s="5">
        <f t="shared" si="892"/>
        <v>8.9653262173695558E-5</v>
      </c>
      <c r="H8165" s="5">
        <f t="shared" si="893"/>
        <v>332911.71887884283</v>
      </c>
      <c r="I8165" s="5">
        <f t="shared" si="894"/>
        <v>241520.69666768285</v>
      </c>
      <c r="J8165" s="5">
        <f t="shared" si="895"/>
        <v>276411.73287780187</v>
      </c>
      <c r="K8165" s="5">
        <f t="shared" si="896"/>
        <v>283614.71614144254</v>
      </c>
    </row>
    <row r="8166" spans="1:11" x14ac:dyDescent="0.3">
      <c r="A8166" s="2" t="s">
        <v>11684</v>
      </c>
      <c r="B8166">
        <v>112480000</v>
      </c>
      <c r="C8166">
        <v>59180000</v>
      </c>
      <c r="D8166">
        <v>39676000</v>
      </c>
      <c r="E8166" s="5">
        <f t="shared" si="890"/>
        <v>5.0790203154057487E-5</v>
      </c>
      <c r="F8166" s="5">
        <f t="shared" si="891"/>
        <v>3.62296972729608E-5</v>
      </c>
      <c r="G8166" s="5">
        <f t="shared" si="892"/>
        <v>3.6328272787658119E-5</v>
      </c>
      <c r="H8166" s="5">
        <f t="shared" si="893"/>
        <v>156592.27256928131</v>
      </c>
      <c r="I8166" s="5">
        <f t="shared" si="894"/>
        <v>111700.49100338758</v>
      </c>
      <c r="J8166" s="5">
        <f t="shared" si="895"/>
        <v>112004.41110820268</v>
      </c>
      <c r="K8166" s="5">
        <f t="shared" si="896"/>
        <v>126765.72489362385</v>
      </c>
    </row>
    <row r="8167" spans="1:11" x14ac:dyDescent="0.3">
      <c r="A8167" s="2" t="s">
        <v>14054</v>
      </c>
      <c r="B8167">
        <v>10924000</v>
      </c>
      <c r="C8167">
        <v>5861700</v>
      </c>
      <c r="D8167">
        <v>5400600</v>
      </c>
      <c r="E8167" s="5">
        <f t="shared" si="890"/>
        <v>4.9327185211141893E-6</v>
      </c>
      <c r="F8167" s="5">
        <f t="shared" si="891"/>
        <v>3.588503151485541E-6</v>
      </c>
      <c r="G8167" s="5">
        <f t="shared" si="892"/>
        <v>4.9449155665144283E-6</v>
      </c>
      <c r="H8167" s="5">
        <f t="shared" si="893"/>
        <v>15208.161322429134</v>
      </c>
      <c r="I8167" s="5">
        <f t="shared" si="894"/>
        <v>11063.784523733641</v>
      </c>
      <c r="J8167" s="5">
        <f t="shared" si="895"/>
        <v>15245.766272581901</v>
      </c>
      <c r="K8167" s="5">
        <f t="shared" si="896"/>
        <v>13839.237372914891</v>
      </c>
    </row>
    <row r="8168" spans="1:11" x14ac:dyDescent="0.3">
      <c r="A8168" s="2" t="s">
        <v>14054</v>
      </c>
      <c r="B8168">
        <v>0</v>
      </c>
      <c r="C8168">
        <v>0</v>
      </c>
      <c r="D8168">
        <v>177180</v>
      </c>
      <c r="E8168" s="5">
        <f t="shared" si="890"/>
        <v>0</v>
      </c>
      <c r="F8168" s="5">
        <f t="shared" si="891"/>
        <v>0</v>
      </c>
      <c r="G8168" s="5">
        <f t="shared" si="892"/>
        <v>1.6223014851591051E-7</v>
      </c>
      <c r="H8168" s="5">
        <f t="shared" si="893"/>
        <v>0</v>
      </c>
      <c r="I8168" s="5">
        <f t="shared" si="894"/>
        <v>0</v>
      </c>
      <c r="J8168" s="5">
        <f t="shared" si="895"/>
        <v>500.17495614858734</v>
      </c>
      <c r="K8168" s="5">
        <f t="shared" si="896"/>
        <v>166.72498538286246</v>
      </c>
    </row>
    <row r="8169" spans="1:11" x14ac:dyDescent="0.3">
      <c r="A8169" s="2" t="s">
        <v>20962</v>
      </c>
      <c r="B8169">
        <v>32904000</v>
      </c>
      <c r="C8169">
        <v>57175000</v>
      </c>
      <c r="D8169">
        <v>11303000</v>
      </c>
      <c r="E8169" s="5">
        <f t="shared" si="890"/>
        <v>1.4857759998053944E-5</v>
      </c>
      <c r="F8169" s="5">
        <f t="shared" si="891"/>
        <v>3.5002246393740007E-5</v>
      </c>
      <c r="G8169" s="5">
        <f t="shared" si="892"/>
        <v>1.0349290939583117E-5</v>
      </c>
      <c r="H8169" s="5">
        <f t="shared" si="893"/>
        <v>45808.251570231441</v>
      </c>
      <c r="I8169" s="5">
        <f t="shared" si="894"/>
        <v>107916.1130976459</v>
      </c>
      <c r="J8169" s="5">
        <f t="shared" si="895"/>
        <v>31908.10209587698</v>
      </c>
      <c r="K8169" s="5">
        <f t="shared" si="896"/>
        <v>61877.488921251439</v>
      </c>
    </row>
    <row r="8170" spans="1:11" x14ac:dyDescent="0.3">
      <c r="A8170" s="2" t="s">
        <v>14250</v>
      </c>
      <c r="B8170">
        <v>1060700</v>
      </c>
      <c r="C8170">
        <v>810560</v>
      </c>
      <c r="D8170">
        <v>526540</v>
      </c>
      <c r="E8170" s="5">
        <f t="shared" si="890"/>
        <v>4.7895775680573242E-7</v>
      </c>
      <c r="F8170" s="5">
        <f t="shared" si="891"/>
        <v>4.9622074047940357E-7</v>
      </c>
      <c r="G8170" s="5">
        <f t="shared" si="892"/>
        <v>4.8211232870283061E-7</v>
      </c>
      <c r="H8170" s="5">
        <f t="shared" si="893"/>
        <v>1476.6840639601414</v>
      </c>
      <c r="I8170" s="5">
        <f t="shared" si="894"/>
        <v>1529.907907869311</v>
      </c>
      <c r="J8170" s="5">
        <f t="shared" si="895"/>
        <v>1486.4099865135861</v>
      </c>
      <c r="K8170" s="5">
        <f t="shared" si="896"/>
        <v>1497.6673194476796</v>
      </c>
    </row>
    <row r="8171" spans="1:11" x14ac:dyDescent="0.3">
      <c r="A8171" s="2" t="s">
        <v>5604</v>
      </c>
      <c r="B8171">
        <v>20647000</v>
      </c>
      <c r="C8171">
        <v>19294000</v>
      </c>
      <c r="D8171">
        <v>12522000</v>
      </c>
      <c r="E8171" s="5">
        <f t="shared" si="890"/>
        <v>9.3231269961044187E-6</v>
      </c>
      <c r="F8171" s="5">
        <f t="shared" si="891"/>
        <v>1.1811689408322164E-5</v>
      </c>
      <c r="G8171" s="5">
        <f t="shared" si="892"/>
        <v>1.1465435826369971E-5</v>
      </c>
      <c r="H8171" s="5">
        <f t="shared" si="893"/>
        <v>28744.315893829582</v>
      </c>
      <c r="I8171" s="5">
        <f t="shared" si="894"/>
        <v>36416.851527870218</v>
      </c>
      <c r="J8171" s="5">
        <f t="shared" si="895"/>
        <v>35349.310310941481</v>
      </c>
      <c r="K8171" s="5">
        <f t="shared" si="896"/>
        <v>33503.492577547091</v>
      </c>
    </row>
    <row r="8172" spans="1:11" x14ac:dyDescent="0.3">
      <c r="A8172" s="2" t="s">
        <v>13873</v>
      </c>
      <c r="B8172">
        <v>259120</v>
      </c>
      <c r="C8172">
        <v>905540</v>
      </c>
      <c r="D8172">
        <v>0</v>
      </c>
      <c r="E8172" s="5">
        <f t="shared" si="890"/>
        <v>1.1700531153342262E-7</v>
      </c>
      <c r="F8172" s="5">
        <f t="shared" si="891"/>
        <v>5.5436701704219202E-7</v>
      </c>
      <c r="G8172" s="5">
        <f t="shared" si="892"/>
        <v>0</v>
      </c>
      <c r="H8172" s="5">
        <f t="shared" si="893"/>
        <v>360.74137329438275</v>
      </c>
      <c r="I8172" s="5">
        <f t="shared" si="894"/>
        <v>1709.1798347956671</v>
      </c>
      <c r="J8172" s="5">
        <f t="shared" si="895"/>
        <v>0</v>
      </c>
      <c r="K8172" s="5">
        <f t="shared" si="896"/>
        <v>689.97373603001654</v>
      </c>
    </row>
    <row r="8173" spans="1:11" x14ac:dyDescent="0.3">
      <c r="A8173" s="2" t="s">
        <v>15230</v>
      </c>
      <c r="B8173">
        <v>35938000</v>
      </c>
      <c r="C8173">
        <v>23324000</v>
      </c>
      <c r="D8173">
        <v>11600000</v>
      </c>
      <c r="E8173" s="5">
        <f t="shared" si="890"/>
        <v>1.6227758898919969E-5</v>
      </c>
      <c r="F8173" s="5">
        <f t="shared" si="891"/>
        <v>1.4278835065808341E-5</v>
      </c>
      <c r="G8173" s="5">
        <f t="shared" si="892"/>
        <v>1.0621231080170234E-5</v>
      </c>
      <c r="H8173" s="5">
        <f t="shared" si="893"/>
        <v>50032.122080323898</v>
      </c>
      <c r="I8173" s="5">
        <f t="shared" si="894"/>
        <v>44023.356744897115</v>
      </c>
      <c r="J8173" s="5">
        <f t="shared" si="895"/>
        <v>32746.52608264823</v>
      </c>
      <c r="K8173" s="5">
        <f t="shared" si="896"/>
        <v>42267.334969289746</v>
      </c>
    </row>
    <row r="8174" spans="1:11" x14ac:dyDescent="0.3">
      <c r="A8174" s="2" t="s">
        <v>15230</v>
      </c>
      <c r="B8174">
        <v>2079600</v>
      </c>
      <c r="C8174">
        <v>508320</v>
      </c>
      <c r="D8174">
        <v>142650</v>
      </c>
      <c r="E8174" s="5">
        <f t="shared" si="890"/>
        <v>9.3904077595286233E-7</v>
      </c>
      <c r="F8174" s="5">
        <f t="shared" si="891"/>
        <v>3.1119093811746254E-7</v>
      </c>
      <c r="G8174" s="5">
        <f t="shared" si="892"/>
        <v>1.3061367358502447E-7</v>
      </c>
      <c r="H8174" s="5">
        <f t="shared" si="893"/>
        <v>2895.175053654671</v>
      </c>
      <c r="I8174" s="5">
        <f t="shared" si="894"/>
        <v>959.43889129506522</v>
      </c>
      <c r="J8174" s="5">
        <f t="shared" si="895"/>
        <v>402.69758152498019</v>
      </c>
      <c r="K8174" s="5">
        <f t="shared" si="896"/>
        <v>1419.1038421582389</v>
      </c>
    </row>
    <row r="8175" spans="1:11" x14ac:dyDescent="0.3">
      <c r="A8175" s="2" t="s">
        <v>18192</v>
      </c>
      <c r="B8175">
        <v>440800000</v>
      </c>
      <c r="C8175">
        <v>351830000</v>
      </c>
      <c r="D8175">
        <v>197630000</v>
      </c>
      <c r="E8175" s="5">
        <f t="shared" si="890"/>
        <v>1.9904268803617125E-4</v>
      </c>
      <c r="F8175" s="5">
        <f t="shared" si="891"/>
        <v>2.1538855004301789E-4</v>
      </c>
      <c r="G8175" s="5">
        <f t="shared" si="892"/>
        <v>1.8095464641155546E-4</v>
      </c>
      <c r="H8175" s="5">
        <f t="shared" si="893"/>
        <v>613672.41952826467</v>
      </c>
      <c r="I8175" s="5">
        <f t="shared" si="894"/>
        <v>664068.66761949728</v>
      </c>
      <c r="J8175" s="5">
        <f t="shared" si="895"/>
        <v>557904.8232511871</v>
      </c>
      <c r="K8175" s="5">
        <f t="shared" si="896"/>
        <v>611881.97013298306</v>
      </c>
    </row>
    <row r="8176" spans="1:11" x14ac:dyDescent="0.3">
      <c r="A8176" s="2" t="s">
        <v>3867</v>
      </c>
      <c r="B8176">
        <v>25628000</v>
      </c>
      <c r="C8176">
        <v>59905000</v>
      </c>
      <c r="D8176">
        <v>23548000</v>
      </c>
      <c r="E8176" s="5">
        <f t="shared" si="890"/>
        <v>1.1572291308963241E-5</v>
      </c>
      <c r="F8176" s="5">
        <f t="shared" si="891"/>
        <v>3.667353861332742E-5</v>
      </c>
      <c r="G8176" s="5">
        <f t="shared" si="892"/>
        <v>2.1561099092745574E-5</v>
      </c>
      <c r="H8176" s="5">
        <f t="shared" si="893"/>
        <v>35678.758547346566</v>
      </c>
      <c r="I8176" s="5">
        <f t="shared" si="894"/>
        <v>113068.90695434154</v>
      </c>
      <c r="J8176" s="5">
        <f t="shared" si="895"/>
        <v>66475.447947775916</v>
      </c>
      <c r="K8176" s="5">
        <f t="shared" si="896"/>
        <v>71741.037816488009</v>
      </c>
    </row>
    <row r="8177" spans="1:11" x14ac:dyDescent="0.3">
      <c r="A8177" s="2" t="s">
        <v>17798</v>
      </c>
      <c r="B8177">
        <v>77183000</v>
      </c>
      <c r="C8177">
        <v>23156000</v>
      </c>
      <c r="D8177">
        <v>32100000</v>
      </c>
      <c r="E8177" s="5">
        <f t="shared" si="890"/>
        <v>3.4851887002485949E-5</v>
      </c>
      <c r="F8177" s="5">
        <f t="shared" si="891"/>
        <v>1.4175986313833733E-5</v>
      </c>
      <c r="G8177" s="5">
        <f t="shared" si="892"/>
        <v>2.939151014426418E-5</v>
      </c>
      <c r="H8177" s="5">
        <f t="shared" si="893"/>
        <v>107452.53710628414</v>
      </c>
      <c r="I8177" s="5">
        <f t="shared" si="894"/>
        <v>43706.261738331232</v>
      </c>
      <c r="J8177" s="5">
        <f t="shared" si="895"/>
        <v>90617.542004569666</v>
      </c>
      <c r="K8177" s="5">
        <f t="shared" si="896"/>
        <v>80592.113616395014</v>
      </c>
    </row>
    <row r="8178" spans="1:11" x14ac:dyDescent="0.3">
      <c r="A8178" s="2" t="s">
        <v>15917</v>
      </c>
      <c r="B8178">
        <v>21551000</v>
      </c>
      <c r="C8178">
        <v>12758000</v>
      </c>
      <c r="D8178">
        <v>6663200</v>
      </c>
      <c r="E8178" s="5">
        <f t="shared" si="890"/>
        <v>9.7313270641277819E-6</v>
      </c>
      <c r="F8178" s="5">
        <f t="shared" si="891"/>
        <v>7.8103832005480547E-6</v>
      </c>
      <c r="G8178" s="5">
        <f t="shared" si="892"/>
        <v>6.1009816321888189E-6</v>
      </c>
      <c r="H8178" s="5">
        <f t="shared" si="893"/>
        <v>30002.845538234185</v>
      </c>
      <c r="I8178" s="5">
        <f t="shared" si="894"/>
        <v>24080.345796235528</v>
      </c>
      <c r="J8178" s="5">
        <f t="shared" si="895"/>
        <v>18810.056258094974</v>
      </c>
      <c r="K8178" s="5">
        <f t="shared" si="896"/>
        <v>24297.749197521563</v>
      </c>
    </row>
    <row r="8179" spans="1:11" x14ac:dyDescent="0.3">
      <c r="A8179" s="2" t="s">
        <v>4038</v>
      </c>
      <c r="B8179">
        <v>1039500</v>
      </c>
      <c r="C8179">
        <v>47235</v>
      </c>
      <c r="D8179">
        <v>302540</v>
      </c>
      <c r="E8179" s="5">
        <f t="shared" si="890"/>
        <v>4.6938492335208714E-7</v>
      </c>
      <c r="F8179" s="5">
        <f t="shared" si="891"/>
        <v>2.891702856857559E-8</v>
      </c>
      <c r="G8179" s="5">
        <f t="shared" si="892"/>
        <v>2.7701269405126746E-7</v>
      </c>
      <c r="H8179" s="5">
        <f t="shared" si="893"/>
        <v>1447.169873184281</v>
      </c>
      <c r="I8179" s="5">
        <f t="shared" si="894"/>
        <v>89.154658542497657</v>
      </c>
      <c r="J8179" s="5">
        <f t="shared" si="895"/>
        <v>854.06327595210314</v>
      </c>
      <c r="K8179" s="5">
        <f t="shared" si="896"/>
        <v>796.79593589296053</v>
      </c>
    </row>
    <row r="8180" spans="1:11" x14ac:dyDescent="0.3">
      <c r="A8180" s="2" t="s">
        <v>22950</v>
      </c>
      <c r="B8180">
        <v>514760</v>
      </c>
      <c r="C8180">
        <v>1650900</v>
      </c>
      <c r="D8180">
        <v>842340</v>
      </c>
      <c r="E8180" s="5">
        <f t="shared" si="890"/>
        <v>2.3243923342445441E-7</v>
      </c>
      <c r="F8180" s="5">
        <f t="shared" si="891"/>
        <v>1.0106726466362113E-6</v>
      </c>
      <c r="G8180" s="5">
        <f t="shared" si="892"/>
        <v>7.7126618862677546E-7</v>
      </c>
      <c r="H8180" s="5">
        <f t="shared" si="893"/>
        <v>716.63796432933179</v>
      </c>
      <c r="I8180" s="5">
        <f t="shared" si="894"/>
        <v>3116.0246805929796</v>
      </c>
      <c r="J8180" s="5">
        <f t="shared" si="895"/>
        <v>2377.9059293498203</v>
      </c>
      <c r="K8180" s="5">
        <f t="shared" si="896"/>
        <v>2070.1895247573771</v>
      </c>
    </row>
    <row r="8181" spans="1:11" x14ac:dyDescent="0.3">
      <c r="A8181" s="2" t="s">
        <v>3851</v>
      </c>
      <c r="B8181">
        <v>143600000</v>
      </c>
      <c r="C8181">
        <v>89914000</v>
      </c>
      <c r="D8181">
        <v>64220000</v>
      </c>
      <c r="E8181" s="5">
        <f t="shared" si="890"/>
        <v>6.4842400186012231E-5</v>
      </c>
      <c r="F8181" s="5">
        <f t="shared" si="891"/>
        <v>5.5044896934792114E-5</v>
      </c>
      <c r="G8181" s="5">
        <f t="shared" si="892"/>
        <v>5.8801332755907967E-5</v>
      </c>
      <c r="H8181" s="5">
        <f t="shared" si="893"/>
        <v>199916.87714214792</v>
      </c>
      <c r="I8181" s="5">
        <f t="shared" si="894"/>
        <v>169710.00250217284</v>
      </c>
      <c r="J8181" s="5">
        <f t="shared" si="895"/>
        <v>181291.54353686806</v>
      </c>
      <c r="K8181" s="5">
        <f t="shared" si="896"/>
        <v>183639.47439372959</v>
      </c>
    </row>
    <row r="8182" spans="1:11" x14ac:dyDescent="0.3">
      <c r="A8182" s="2" t="s">
        <v>20379</v>
      </c>
      <c r="B8182">
        <v>1181200</v>
      </c>
      <c r="C8182">
        <v>618870</v>
      </c>
      <c r="D8182">
        <v>192050</v>
      </c>
      <c r="E8182" s="5">
        <f t="shared" si="890"/>
        <v>5.3336938091725382E-7</v>
      </c>
      <c r="F8182" s="5">
        <f t="shared" si="891"/>
        <v>3.7886909008646924E-7</v>
      </c>
      <c r="G8182" s="5">
        <f t="shared" si="892"/>
        <v>1.7584546801264599E-7</v>
      </c>
      <c r="H8182" s="5">
        <f t="shared" si="893"/>
        <v>1644.441610587083</v>
      </c>
      <c r="I8182" s="5">
        <f t="shared" si="894"/>
        <v>1168.098730437081</v>
      </c>
      <c r="J8182" s="5">
        <f t="shared" si="895"/>
        <v>542.15261501487873</v>
      </c>
      <c r="K8182" s="5">
        <f t="shared" si="896"/>
        <v>1118.2309853463478</v>
      </c>
    </row>
    <row r="8183" spans="1:11" x14ac:dyDescent="0.3">
      <c r="A8183" s="2" t="s">
        <v>7230</v>
      </c>
      <c r="B8183">
        <v>133010000</v>
      </c>
      <c r="C8183">
        <v>133700000</v>
      </c>
      <c r="D8183">
        <v>184280000</v>
      </c>
      <c r="E8183" s="5">
        <f t="shared" si="890"/>
        <v>6.0060498946667732E-5</v>
      </c>
      <c r="F8183" s="5">
        <f t="shared" si="891"/>
        <v>8.1850465113127047E-5</v>
      </c>
      <c r="G8183" s="5">
        <f t="shared" si="892"/>
        <v>1.6873107443566988E-4</v>
      </c>
      <c r="H8183" s="5">
        <f t="shared" si="893"/>
        <v>185173.70354231959</v>
      </c>
      <c r="I8183" s="5">
        <f t="shared" si="894"/>
        <v>252354.77605868393</v>
      </c>
      <c r="J8183" s="5">
        <f t="shared" si="895"/>
        <v>520218.08849227719</v>
      </c>
      <c r="K8183" s="5">
        <f t="shared" si="896"/>
        <v>319248.85603109357</v>
      </c>
    </row>
    <row r="8184" spans="1:11" x14ac:dyDescent="0.3">
      <c r="A8184" s="2" t="s">
        <v>7829</v>
      </c>
      <c r="B8184">
        <v>1720000</v>
      </c>
      <c r="C8184">
        <v>1476300</v>
      </c>
      <c r="D8184">
        <v>256760</v>
      </c>
      <c r="E8184" s="5">
        <f t="shared" si="890"/>
        <v>7.7666384623914371E-7</v>
      </c>
      <c r="F8184" s="5">
        <f t="shared" si="891"/>
        <v>9.0378340797688456E-7</v>
      </c>
      <c r="G8184" s="5">
        <f t="shared" si="892"/>
        <v>2.3509545621935426E-7</v>
      </c>
      <c r="H8184" s="5">
        <f t="shared" si="893"/>
        <v>2394.5475535131923</v>
      </c>
      <c r="I8184" s="5">
        <f t="shared" si="894"/>
        <v>2786.4723701977196</v>
      </c>
      <c r="J8184" s="5">
        <f t="shared" si="895"/>
        <v>724.8274169811001</v>
      </c>
      <c r="K8184" s="5">
        <f t="shared" si="896"/>
        <v>1968.6157802306707</v>
      </c>
    </row>
    <row r="8185" spans="1:11" x14ac:dyDescent="0.3">
      <c r="A8185" s="2" t="s">
        <v>13754</v>
      </c>
      <c r="B8185">
        <v>951920</v>
      </c>
      <c r="C8185">
        <v>1537900</v>
      </c>
      <c r="D8185">
        <v>540070</v>
      </c>
      <c r="E8185" s="5">
        <f t="shared" si="890"/>
        <v>4.2983828401858466E-7</v>
      </c>
      <c r="F8185" s="5">
        <f t="shared" si="891"/>
        <v>9.4149461703424148E-7</v>
      </c>
      <c r="G8185" s="5">
        <f t="shared" si="892"/>
        <v>4.9450071288513262E-7</v>
      </c>
      <c r="H8185" s="5">
        <f t="shared" si="893"/>
        <v>1325.2428529885335</v>
      </c>
      <c r="I8185" s="5">
        <f t="shared" si="894"/>
        <v>2902.7405392718779</v>
      </c>
      <c r="J8185" s="5">
        <f t="shared" si="895"/>
        <v>1524.6048570220546</v>
      </c>
      <c r="K8185" s="5">
        <f t="shared" si="896"/>
        <v>1917.5294164274885</v>
      </c>
    </row>
    <row r="8186" spans="1:11" x14ac:dyDescent="0.3">
      <c r="A8186" s="2" t="s">
        <v>22547</v>
      </c>
      <c r="B8186">
        <v>30222000</v>
      </c>
      <c r="C8186">
        <v>14950000</v>
      </c>
      <c r="D8186">
        <v>6935900</v>
      </c>
      <c r="E8186" s="5">
        <f t="shared" si="890"/>
        <v>1.3646706256418256E-5</v>
      </c>
      <c r="F8186" s="5">
        <f t="shared" si="891"/>
        <v>9.1523145358358228E-6</v>
      </c>
      <c r="G8186" s="5">
        <f t="shared" si="892"/>
        <v>6.3506721249097178E-6</v>
      </c>
      <c r="H8186" s="5">
        <f t="shared" si="893"/>
        <v>42074.428001323075</v>
      </c>
      <c r="I8186" s="5">
        <f t="shared" si="894"/>
        <v>28217.680643809468</v>
      </c>
      <c r="J8186" s="5">
        <f t="shared" si="895"/>
        <v>19579.881918675852</v>
      </c>
      <c r="K8186" s="5">
        <f t="shared" si="896"/>
        <v>29957.330187936128</v>
      </c>
    </row>
    <row r="8187" spans="1:11" x14ac:dyDescent="0.3">
      <c r="A8187" s="2" t="s">
        <v>1203</v>
      </c>
      <c r="B8187">
        <v>9997300</v>
      </c>
      <c r="C8187">
        <v>34114000</v>
      </c>
      <c r="D8187">
        <v>16573000</v>
      </c>
      <c r="E8187" s="5">
        <f t="shared" si="890"/>
        <v>4.5142682965154597E-6</v>
      </c>
      <c r="F8187" s="5">
        <f t="shared" si="891"/>
        <v>2.0884418600368109E-5</v>
      </c>
      <c r="G8187" s="5">
        <f t="shared" si="892"/>
        <v>1.5174626094108731E-5</v>
      </c>
      <c r="H8187" s="5">
        <f t="shared" si="893"/>
        <v>13918.029219033393</v>
      </c>
      <c r="I8187" s="5">
        <f t="shared" si="894"/>
        <v>64389.161035646554</v>
      </c>
      <c r="J8187" s="5">
        <f t="shared" si="895"/>
        <v>46785.187652390443</v>
      </c>
      <c r="K8187" s="5">
        <f t="shared" si="896"/>
        <v>41697.459302356794</v>
      </c>
    </row>
    <row r="8188" spans="1:11" x14ac:dyDescent="0.3">
      <c r="A8188" s="2" t="s">
        <v>3957</v>
      </c>
      <c r="B8188">
        <v>4091600</v>
      </c>
      <c r="C8188">
        <v>2724800</v>
      </c>
      <c r="D8188">
        <v>1833900</v>
      </c>
      <c r="E8188" s="5">
        <f t="shared" si="890"/>
        <v>1.8475568565535351E-6</v>
      </c>
      <c r="F8188" s="5">
        <f t="shared" si="891"/>
        <v>1.6681088058358159E-6</v>
      </c>
      <c r="G8188" s="5">
        <f t="shared" si="892"/>
        <v>1.6791616963727751E-6</v>
      </c>
      <c r="H8188" s="5">
        <f t="shared" si="893"/>
        <v>5696.2388197410328</v>
      </c>
      <c r="I8188" s="5">
        <f t="shared" si="894"/>
        <v>5142.9790112543169</v>
      </c>
      <c r="J8188" s="5">
        <f t="shared" si="895"/>
        <v>5177.0563950834994</v>
      </c>
      <c r="K8188" s="5">
        <f t="shared" si="896"/>
        <v>5338.7580753596158</v>
      </c>
    </row>
    <row r="8189" spans="1:11" x14ac:dyDescent="0.3">
      <c r="A8189" s="2" t="s">
        <v>15754</v>
      </c>
      <c r="B8189">
        <v>11427000</v>
      </c>
      <c r="C8189">
        <v>1502300</v>
      </c>
      <c r="D8189">
        <v>2209000</v>
      </c>
      <c r="E8189" s="5">
        <f t="shared" si="890"/>
        <v>5.1598475412643578E-6</v>
      </c>
      <c r="F8189" s="5">
        <f t="shared" si="891"/>
        <v>9.1970047673485994E-7</v>
      </c>
      <c r="G8189" s="5">
        <f t="shared" si="892"/>
        <v>2.0226120220772453E-6</v>
      </c>
      <c r="H8189" s="5">
        <f t="shared" si="893"/>
        <v>15908.427263950725</v>
      </c>
      <c r="I8189" s="5">
        <f t="shared" si="894"/>
        <v>2835.546597404345</v>
      </c>
      <c r="J8189" s="5">
        <f t="shared" si="895"/>
        <v>6235.9548376353396</v>
      </c>
      <c r="K8189" s="5">
        <f t="shared" si="896"/>
        <v>8326.6428996634695</v>
      </c>
    </row>
    <row r="8190" spans="1:11" x14ac:dyDescent="0.3">
      <c r="A8190" s="2" t="s">
        <v>4742</v>
      </c>
      <c r="B8190">
        <v>207990000</v>
      </c>
      <c r="C8190">
        <v>116750000</v>
      </c>
      <c r="D8190">
        <v>15030000</v>
      </c>
      <c r="E8190" s="5">
        <f t="shared" si="890"/>
        <v>9.3917624057720636E-5</v>
      </c>
      <c r="F8190" s="5">
        <f t="shared" si="891"/>
        <v>7.1473760672831593E-5</v>
      </c>
      <c r="G8190" s="5">
        <f t="shared" si="892"/>
        <v>1.3761819235772295E-5</v>
      </c>
      <c r="H8190" s="5">
        <f t="shared" si="893"/>
        <v>289559.27072977257</v>
      </c>
      <c r="I8190" s="5">
        <f t="shared" si="894"/>
        <v>220362.15486051876</v>
      </c>
      <c r="J8190" s="5">
        <f t="shared" si="895"/>
        <v>42429.335088120941</v>
      </c>
      <c r="K8190" s="5">
        <f t="shared" si="896"/>
        <v>184116.92022613742</v>
      </c>
    </row>
    <row r="8191" spans="1:11" x14ac:dyDescent="0.3">
      <c r="A8191" s="2" t="s">
        <v>21512</v>
      </c>
      <c r="B8191">
        <v>1481300</v>
      </c>
      <c r="C8191">
        <v>0</v>
      </c>
      <c r="D8191">
        <v>257770</v>
      </c>
      <c r="E8191" s="5">
        <f t="shared" si="890"/>
        <v>6.6887916013607178E-7</v>
      </c>
      <c r="F8191" s="5">
        <f t="shared" si="891"/>
        <v>0</v>
      </c>
      <c r="G8191" s="5">
        <f t="shared" si="892"/>
        <v>2.3602023582202424E-7</v>
      </c>
      <c r="H8191" s="5">
        <f t="shared" si="893"/>
        <v>2062.2344715227273</v>
      </c>
      <c r="I8191" s="5">
        <f t="shared" si="894"/>
        <v>0</v>
      </c>
      <c r="J8191" s="5">
        <f t="shared" si="895"/>
        <v>727.6786231313996</v>
      </c>
      <c r="K8191" s="5">
        <f t="shared" si="896"/>
        <v>929.97103155137563</v>
      </c>
    </row>
    <row r="8192" spans="1:11" x14ac:dyDescent="0.3">
      <c r="A8192" s="2" t="s">
        <v>7803</v>
      </c>
      <c r="B8192">
        <v>1610900</v>
      </c>
      <c r="C8192">
        <v>1097100</v>
      </c>
      <c r="D8192">
        <v>1248300</v>
      </c>
      <c r="E8192" s="5">
        <f t="shared" si="890"/>
        <v>7.2739987785269567E-7</v>
      </c>
      <c r="F8192" s="5">
        <f t="shared" si="891"/>
        <v>6.7163908209133647E-7</v>
      </c>
      <c r="G8192" s="5">
        <f t="shared" si="892"/>
        <v>1.1429726514979744E-6</v>
      </c>
      <c r="H8192" s="5">
        <f t="shared" si="893"/>
        <v>2242.6608453223262</v>
      </c>
      <c r="I8192" s="5">
        <f t="shared" si="894"/>
        <v>2070.7436410918635</v>
      </c>
      <c r="J8192" s="5">
        <f t="shared" si="895"/>
        <v>3523.9214231870506</v>
      </c>
      <c r="K8192" s="5">
        <f t="shared" si="896"/>
        <v>2612.4419698670804</v>
      </c>
    </row>
    <row r="8193" spans="1:11" x14ac:dyDescent="0.3">
      <c r="A8193" s="2" t="s">
        <v>19968</v>
      </c>
      <c r="B8193">
        <v>12305000</v>
      </c>
      <c r="C8193">
        <v>8850900</v>
      </c>
      <c r="D8193">
        <v>4434200</v>
      </c>
      <c r="E8193" s="5">
        <f t="shared" si="890"/>
        <v>5.5563073418445714E-6</v>
      </c>
      <c r="F8193" s="5">
        <f t="shared" si="891"/>
        <v>5.4184763026909219E-6</v>
      </c>
      <c r="G8193" s="5">
        <f t="shared" si="892"/>
        <v>4.0600571427319695E-6</v>
      </c>
      <c r="H8193" s="5">
        <f t="shared" si="893"/>
        <v>17130.760259290597</v>
      </c>
      <c r="I8193" s="5">
        <f t="shared" si="894"/>
        <v>16705.810676273792</v>
      </c>
      <c r="J8193" s="5">
        <f t="shared" si="895"/>
        <v>12517.64189273093</v>
      </c>
      <c r="K8193" s="5">
        <f t="shared" si="896"/>
        <v>15451.404276098439</v>
      </c>
    </row>
    <row r="8194" spans="1:11" x14ac:dyDescent="0.3">
      <c r="A8194" s="2" t="s">
        <v>11855</v>
      </c>
      <c r="B8194">
        <v>99010000</v>
      </c>
      <c r="C8194">
        <v>31686000</v>
      </c>
      <c r="D8194">
        <v>31627000</v>
      </c>
      <c r="E8194" s="5">
        <f t="shared" si="890"/>
        <v>4.4707841521010242E-5</v>
      </c>
      <c r="F8194" s="5">
        <f t="shared" si="891"/>
        <v>1.9398009256354106E-5</v>
      </c>
      <c r="G8194" s="5">
        <f t="shared" si="892"/>
        <v>2.8958420290736549E-5</v>
      </c>
      <c r="H8194" s="5">
        <f t="shared" si="893"/>
        <v>137839.62399612856</v>
      </c>
      <c r="I8194" s="5">
        <f t="shared" si="894"/>
        <v>59806.383202658639</v>
      </c>
      <c r="J8194" s="5">
        <f t="shared" si="895"/>
        <v>89282.274173785816</v>
      </c>
      <c r="K8194" s="5">
        <f t="shared" si="896"/>
        <v>95642.760457524331</v>
      </c>
    </row>
    <row r="8195" spans="1:11" x14ac:dyDescent="0.3">
      <c r="A8195" s="2" t="s">
        <v>7656</v>
      </c>
      <c r="B8195">
        <v>20887000</v>
      </c>
      <c r="C8195">
        <v>23720000</v>
      </c>
      <c r="D8195">
        <v>16277000</v>
      </c>
      <c r="E8195" s="5">
        <f t="shared" ref="E8195:E8258" si="897">B8195/B$2</f>
        <v>9.4314986955796469E-6</v>
      </c>
      <c r="F8195" s="5">
        <f t="shared" ref="F8195:F8258" si="898">C8195/C$2</f>
        <v>1.4521264266891351E-5</v>
      </c>
      <c r="G8195" s="5">
        <f t="shared" ref="G8195:G8258" si="899">D8195/D$2</f>
        <v>1.4903601576890595E-5</v>
      </c>
      <c r="H8195" s="5">
        <f t="shared" ref="H8195:H8258" si="900">E8195/E$2*$M$3</f>
        <v>29078.43880827328</v>
      </c>
      <c r="I8195" s="5">
        <f t="shared" ref="I8195:I8258" si="901">F8195/F$2*$M$3</f>
        <v>44770.794974659562</v>
      </c>
      <c r="J8195" s="5">
        <f t="shared" ref="J8195:J8258" si="902">G8195/G$2*$M$3</f>
        <v>45949.586642005626</v>
      </c>
      <c r="K8195" s="5">
        <f t="shared" si="896"/>
        <v>39932.940141646155</v>
      </c>
    </row>
    <row r="8196" spans="1:11" x14ac:dyDescent="0.3">
      <c r="A8196" s="2" t="s">
        <v>22647</v>
      </c>
      <c r="B8196">
        <v>380220000</v>
      </c>
      <c r="C8196">
        <v>405500000</v>
      </c>
      <c r="D8196">
        <v>212610000</v>
      </c>
      <c r="E8196" s="5">
        <f t="shared" si="897"/>
        <v>1.7168786489363209E-4</v>
      </c>
      <c r="F8196" s="5">
        <f t="shared" si="898"/>
        <v>2.4824505312919236E-4</v>
      </c>
      <c r="G8196" s="5">
        <f t="shared" si="899"/>
        <v>1.9467068447887875E-4</v>
      </c>
      <c r="H8196" s="5">
        <f t="shared" si="900"/>
        <v>529334.22720743367</v>
      </c>
      <c r="I8196" s="5">
        <f t="shared" si="901"/>
        <v>765369.1973956346</v>
      </c>
      <c r="J8196" s="5">
        <f t="shared" si="902"/>
        <v>600193.00951998634</v>
      </c>
      <c r="K8196" s="5">
        <f t="shared" ref="K8196:K8259" si="903">AVERAGE(H8196:J8196)</f>
        <v>631632.14470768487</v>
      </c>
    </row>
    <row r="8197" spans="1:11" x14ac:dyDescent="0.3">
      <c r="A8197" s="2" t="s">
        <v>5398</v>
      </c>
      <c r="B8197">
        <v>574840000</v>
      </c>
      <c r="C8197">
        <v>348800000</v>
      </c>
      <c r="D8197">
        <v>297540000</v>
      </c>
      <c r="E8197" s="5">
        <f t="shared" si="897"/>
        <v>2.5956828219308683E-4</v>
      </c>
      <c r="F8197" s="5">
        <f t="shared" si="898"/>
        <v>2.1353359933776151E-4</v>
      </c>
      <c r="G8197" s="5">
        <f t="shared" si="899"/>
        <v>2.7243457720636653E-4</v>
      </c>
      <c r="H8197" s="5">
        <f t="shared" si="900"/>
        <v>800280.06724507175</v>
      </c>
      <c r="I8197" s="5">
        <f t="shared" si="901"/>
        <v>658349.63267964823</v>
      </c>
      <c r="J8197" s="5">
        <f t="shared" si="902"/>
        <v>839948.39401992725</v>
      </c>
      <c r="K8197" s="5">
        <f t="shared" si="903"/>
        <v>766192.69798154908</v>
      </c>
    </row>
    <row r="8198" spans="1:11" x14ac:dyDescent="0.3">
      <c r="A8198" s="2" t="s">
        <v>5755</v>
      </c>
      <c r="B8198">
        <v>557160</v>
      </c>
      <c r="C8198">
        <v>452860</v>
      </c>
      <c r="D8198">
        <v>751100</v>
      </c>
      <c r="E8198" s="5">
        <f t="shared" si="897"/>
        <v>2.5158490033174492E-7</v>
      </c>
      <c r="F8198" s="5">
        <f t="shared" si="898"/>
        <v>2.7723860606679669E-7</v>
      </c>
      <c r="G8198" s="5">
        <f t="shared" si="899"/>
        <v>6.877247124410227E-7</v>
      </c>
      <c r="H8198" s="5">
        <f t="shared" si="900"/>
        <v>775.66634588105239</v>
      </c>
      <c r="I8198" s="5">
        <f t="shared" si="901"/>
        <v>854.7597897227796</v>
      </c>
      <c r="J8198" s="5">
        <f t="shared" si="902"/>
        <v>2120.3375638514731</v>
      </c>
      <c r="K8198" s="5">
        <f t="shared" si="903"/>
        <v>1250.2545664851016</v>
      </c>
    </row>
    <row r="8199" spans="1:11" x14ac:dyDescent="0.3">
      <c r="A8199" s="2" t="s">
        <v>7499</v>
      </c>
      <c r="B8199">
        <v>781780000</v>
      </c>
      <c r="C8199">
        <v>317060000</v>
      </c>
      <c r="D8199">
        <v>416010000</v>
      </c>
      <c r="E8199" s="5">
        <f t="shared" si="897"/>
        <v>3.5301178006560334E-4</v>
      </c>
      <c r="F8199" s="5">
        <f t="shared" si="898"/>
        <v>1.94102531553987E-4</v>
      </c>
      <c r="G8199" s="5">
        <f t="shared" si="899"/>
        <v>3.8090847772944992E-4</v>
      </c>
      <c r="H8199" s="5">
        <f t="shared" si="900"/>
        <v>1088377.5502241531</v>
      </c>
      <c r="I8199" s="5">
        <f t="shared" si="901"/>
        <v>598441.32608202193</v>
      </c>
      <c r="J8199" s="5">
        <f t="shared" si="902"/>
        <v>1174386.4065209045</v>
      </c>
      <c r="K8199" s="5">
        <f t="shared" si="903"/>
        <v>953735.09427569306</v>
      </c>
    </row>
    <row r="8200" spans="1:11" x14ac:dyDescent="0.3">
      <c r="A8200" s="2" t="s">
        <v>4239</v>
      </c>
      <c r="B8200">
        <v>716900000</v>
      </c>
      <c r="C8200">
        <v>59302000</v>
      </c>
      <c r="D8200">
        <v>339240000</v>
      </c>
      <c r="E8200" s="5">
        <f t="shared" si="897"/>
        <v>3.2371529730746632E-4</v>
      </c>
      <c r="F8200" s="5">
        <f t="shared" si="898"/>
        <v>3.6304385057132836E-5</v>
      </c>
      <c r="G8200" s="5">
        <f t="shared" si="899"/>
        <v>3.1061607169284052E-4</v>
      </c>
      <c r="H8200" s="5">
        <f t="shared" si="900"/>
        <v>998052.98901953909</v>
      </c>
      <c r="I8200" s="5">
        <f t="shared" si="901"/>
        <v>111930.76237720327</v>
      </c>
      <c r="J8200" s="5">
        <f t="shared" si="902"/>
        <v>957666.50933427457</v>
      </c>
      <c r="K8200" s="5">
        <f t="shared" si="903"/>
        <v>689216.7535770057</v>
      </c>
    </row>
    <row r="8201" spans="1:11" x14ac:dyDescent="0.3">
      <c r="A8201" s="2" t="s">
        <v>3542</v>
      </c>
      <c r="B8201">
        <v>5549500</v>
      </c>
      <c r="C8201">
        <v>4612700</v>
      </c>
      <c r="D8201">
        <v>5662400</v>
      </c>
      <c r="E8201" s="5">
        <f t="shared" si="897"/>
        <v>2.5058697759907721E-6</v>
      </c>
      <c r="F8201" s="5">
        <f t="shared" si="898"/>
        <v>2.8238716561504947E-6</v>
      </c>
      <c r="G8201" s="5">
        <f t="shared" si="899"/>
        <v>5.1846257645134427E-6</v>
      </c>
      <c r="H8201" s="5">
        <f t="shared" si="900"/>
        <v>7725.8963071054995</v>
      </c>
      <c r="I8201" s="5">
        <f t="shared" si="901"/>
        <v>8706.334147538455</v>
      </c>
      <c r="J8201" s="5">
        <f t="shared" si="902"/>
        <v>15984.821490550636</v>
      </c>
      <c r="K8201" s="5">
        <f t="shared" si="903"/>
        <v>10805.68398173153</v>
      </c>
    </row>
    <row r="8202" spans="1:11" x14ac:dyDescent="0.3">
      <c r="A8202" s="2" t="s">
        <v>18024</v>
      </c>
      <c r="B8202">
        <v>9596400</v>
      </c>
      <c r="C8202">
        <v>7173300</v>
      </c>
      <c r="D8202">
        <v>3435200</v>
      </c>
      <c r="E8202" s="5">
        <f t="shared" si="897"/>
        <v>4.3332424035170459E-6</v>
      </c>
      <c r="F8202" s="5">
        <f t="shared" si="898"/>
        <v>4.3914580508301739E-6</v>
      </c>
      <c r="G8202" s="5">
        <f t="shared" si="899"/>
        <v>3.1453493971207574E-6</v>
      </c>
      <c r="H8202" s="5">
        <f t="shared" si="900"/>
        <v>13359.904734031395</v>
      </c>
      <c r="I8202" s="5">
        <f t="shared" si="901"/>
        <v>13539.390539280163</v>
      </c>
      <c r="J8202" s="5">
        <f t="shared" si="902"/>
        <v>9697.4884826821726</v>
      </c>
      <c r="K8202" s="5">
        <f t="shared" si="903"/>
        <v>12198.927918664578</v>
      </c>
    </row>
    <row r="8203" spans="1:11" x14ac:dyDescent="0.3">
      <c r="A8203" s="2" t="s">
        <v>4934</v>
      </c>
      <c r="B8203">
        <v>1521800</v>
      </c>
      <c r="C8203">
        <v>0</v>
      </c>
      <c r="D8203">
        <v>263340</v>
      </c>
      <c r="E8203" s="5">
        <f t="shared" si="897"/>
        <v>6.8716688442251677E-7</v>
      </c>
      <c r="F8203" s="5">
        <f t="shared" si="898"/>
        <v>0</v>
      </c>
      <c r="G8203" s="5">
        <f t="shared" si="899"/>
        <v>2.4112025798724391E-7</v>
      </c>
      <c r="H8203" s="5">
        <f t="shared" si="900"/>
        <v>2118.6177133351021</v>
      </c>
      <c r="I8203" s="5">
        <f t="shared" si="901"/>
        <v>0</v>
      </c>
      <c r="J8203" s="5">
        <f t="shared" si="902"/>
        <v>743.40260160384355</v>
      </c>
      <c r="K8203" s="5">
        <f t="shared" si="903"/>
        <v>954.00677164631509</v>
      </c>
    </row>
    <row r="8204" spans="1:11" x14ac:dyDescent="0.3">
      <c r="A8204" s="2" t="s">
        <v>4922</v>
      </c>
      <c r="B8204">
        <v>249310000</v>
      </c>
      <c r="C8204">
        <v>175150000</v>
      </c>
      <c r="D8204">
        <v>121610000</v>
      </c>
      <c r="E8204" s="5">
        <f t="shared" si="897"/>
        <v>1.1257561831737262E-4</v>
      </c>
      <c r="F8204" s="5">
        <f t="shared" si="898"/>
        <v>1.0722594588305312E-4</v>
      </c>
      <c r="G8204" s="5">
        <f t="shared" si="899"/>
        <v>1.1134895790168123E-4</v>
      </c>
      <c r="H8204" s="5">
        <f t="shared" si="900"/>
        <v>347084.09916649642</v>
      </c>
      <c r="I8204" s="5">
        <f t="shared" si="901"/>
        <v>330590.41904770752</v>
      </c>
      <c r="J8204" s="5">
        <f t="shared" si="902"/>
        <v>343302.15835438378</v>
      </c>
      <c r="K8204" s="5">
        <f t="shared" si="903"/>
        <v>340325.55885619589</v>
      </c>
    </row>
    <row r="8205" spans="1:11" x14ac:dyDescent="0.3">
      <c r="A8205" s="2" t="s">
        <v>17733</v>
      </c>
      <c r="B8205">
        <v>40858000</v>
      </c>
      <c r="C8205">
        <v>31762000</v>
      </c>
      <c r="D8205">
        <v>15402000</v>
      </c>
      <c r="E8205" s="5">
        <f t="shared" si="897"/>
        <v>1.8449378738162169E-5</v>
      </c>
      <c r="F8205" s="5">
        <f t="shared" si="898"/>
        <v>1.9444536072723571E-5</v>
      </c>
      <c r="G8205" s="5">
        <f t="shared" si="899"/>
        <v>1.4102431129032925E-5</v>
      </c>
      <c r="H8205" s="5">
        <f t="shared" si="900"/>
        <v>56881.641826419771</v>
      </c>
      <c r="I8205" s="5">
        <f t="shared" si="901"/>
        <v>59949.830943724155</v>
      </c>
      <c r="J8205" s="5">
        <f t="shared" si="902"/>
        <v>43479.482303874836</v>
      </c>
      <c r="K8205" s="5">
        <f t="shared" si="903"/>
        <v>53436.985024672926</v>
      </c>
    </row>
    <row r="8206" spans="1:11" x14ac:dyDescent="0.3">
      <c r="A8206" s="2" t="s">
        <v>20441</v>
      </c>
      <c r="B8206">
        <v>194330</v>
      </c>
      <c r="C8206">
        <v>355600</v>
      </c>
      <c r="D8206">
        <v>3987900</v>
      </c>
      <c r="E8206" s="5">
        <f t="shared" si="897"/>
        <v>8.7749468162588839E-8</v>
      </c>
      <c r="F8206" s="5">
        <f t="shared" si="898"/>
        <v>2.1769652501292431E-7</v>
      </c>
      <c r="G8206" s="5">
        <f t="shared" si="899"/>
        <v>3.6514144331561099E-6</v>
      </c>
      <c r="H8206" s="5">
        <f t="shared" si="900"/>
        <v>270.54210818268524</v>
      </c>
      <c r="I8206" s="5">
        <f t="shared" si="901"/>
        <v>671.1844305644579</v>
      </c>
      <c r="J8206" s="5">
        <f t="shared" si="902"/>
        <v>11257.747531464904</v>
      </c>
      <c r="K8206" s="5">
        <f t="shared" si="903"/>
        <v>4066.4913567373492</v>
      </c>
    </row>
    <row r="8207" spans="1:11" x14ac:dyDescent="0.3">
      <c r="A8207" s="2" t="s">
        <v>22193</v>
      </c>
      <c r="B8207">
        <v>534010000</v>
      </c>
      <c r="C8207">
        <v>513940000</v>
      </c>
      <c r="D8207">
        <v>198140000</v>
      </c>
      <c r="E8207" s="5">
        <f t="shared" si="897"/>
        <v>2.4113154681986343E-4</v>
      </c>
      <c r="F8207" s="5">
        <f t="shared" si="898"/>
        <v>3.1463147374899414E-4</v>
      </c>
      <c r="G8207" s="5">
        <f t="shared" si="899"/>
        <v>1.8142161432973535E-4</v>
      </c>
      <c r="H8207" s="5">
        <f t="shared" si="900"/>
        <v>743437.40642533696</v>
      </c>
      <c r="I8207" s="5">
        <f t="shared" si="901"/>
        <v>970046.474252805</v>
      </c>
      <c r="J8207" s="5">
        <f t="shared" si="902"/>
        <v>559344.54120826907</v>
      </c>
      <c r="K8207" s="5">
        <f t="shared" si="903"/>
        <v>757609.47396213701</v>
      </c>
    </row>
    <row r="8208" spans="1:11" x14ac:dyDescent="0.3">
      <c r="A8208" s="2" t="s">
        <v>16287</v>
      </c>
      <c r="B8208">
        <v>1414000</v>
      </c>
      <c r="C8208">
        <v>714970</v>
      </c>
      <c r="D8208">
        <v>223060</v>
      </c>
      <c r="E8208" s="5">
        <f t="shared" si="897"/>
        <v>6.3848992940822626E-7</v>
      </c>
      <c r="F8208" s="5">
        <f t="shared" si="898"/>
        <v>4.3770102499575501E-7</v>
      </c>
      <c r="G8208" s="5">
        <f t="shared" si="899"/>
        <v>2.0423894868472174E-7</v>
      </c>
      <c r="H8208" s="5">
        <f t="shared" si="900"/>
        <v>1968.540837597473</v>
      </c>
      <c r="I8208" s="5">
        <f t="shared" si="901"/>
        <v>1349.4846240738764</v>
      </c>
      <c r="J8208" s="5">
        <f t="shared" si="902"/>
        <v>629.69311275823395</v>
      </c>
      <c r="K8208" s="5">
        <f t="shared" si="903"/>
        <v>1315.9061914765277</v>
      </c>
    </row>
    <row r="8209" spans="1:11" x14ac:dyDescent="0.3">
      <c r="A8209" s="2" t="s">
        <v>4208</v>
      </c>
      <c r="B8209">
        <v>13238000</v>
      </c>
      <c r="C8209">
        <v>2514300</v>
      </c>
      <c r="D8209">
        <v>1108000</v>
      </c>
      <c r="E8209" s="5">
        <f t="shared" si="897"/>
        <v>5.9776023235545256E-6</v>
      </c>
      <c r="F8209" s="5">
        <f t="shared" si="898"/>
        <v>1.5392417683914386E-6</v>
      </c>
      <c r="G8209" s="5">
        <f t="shared" si="899"/>
        <v>1.0145106928300533E-6</v>
      </c>
      <c r="H8209" s="5">
        <f t="shared" si="900"/>
        <v>18429.663089190486</v>
      </c>
      <c r="I8209" s="5">
        <f t="shared" si="901"/>
        <v>4745.6665179083702</v>
      </c>
      <c r="J8209" s="5">
        <f t="shared" si="902"/>
        <v>3127.857836170193</v>
      </c>
      <c r="K8209" s="5">
        <f t="shared" si="903"/>
        <v>8767.7291477563504</v>
      </c>
    </row>
    <row r="8210" spans="1:11" x14ac:dyDescent="0.3">
      <c r="A8210" s="2" t="s">
        <v>6155</v>
      </c>
      <c r="B8210">
        <v>9747800</v>
      </c>
      <c r="C8210">
        <v>4891500</v>
      </c>
      <c r="D8210">
        <v>2614100</v>
      </c>
      <c r="E8210" s="5">
        <f t="shared" si="897"/>
        <v>4.4016068839360028E-6</v>
      </c>
      <c r="F8210" s="5">
        <f t="shared" si="898"/>
        <v>2.9945516088321687E-6</v>
      </c>
      <c r="G8210" s="5">
        <f t="shared" si="899"/>
        <v>2.3935310488511216E-6</v>
      </c>
      <c r="H8210" s="5">
        <f t="shared" si="900"/>
        <v>13570.680605892963</v>
      </c>
      <c r="I8210" s="5">
        <f t="shared" si="901"/>
        <v>9232.5608608156508</v>
      </c>
      <c r="J8210" s="5">
        <f t="shared" si="902"/>
        <v>7379.5425717802373</v>
      </c>
      <c r="K8210" s="5">
        <f t="shared" si="903"/>
        <v>10060.928012829616</v>
      </c>
    </row>
    <row r="8211" spans="1:11" x14ac:dyDescent="0.3">
      <c r="A8211" s="2" t="s">
        <v>13449</v>
      </c>
      <c r="B8211">
        <v>35777000</v>
      </c>
      <c r="C8211">
        <v>26893000</v>
      </c>
      <c r="D8211">
        <v>15866000</v>
      </c>
      <c r="E8211" s="5">
        <f t="shared" si="897"/>
        <v>1.6155059550522002E-5</v>
      </c>
      <c r="F8211" s="5">
        <f t="shared" si="898"/>
        <v>1.6463758850316574E-5</v>
      </c>
      <c r="G8211" s="5">
        <f t="shared" si="899"/>
        <v>1.4527280372239736E-5</v>
      </c>
      <c r="H8211" s="5">
        <f t="shared" si="900"/>
        <v>49807.981291884578</v>
      </c>
      <c r="I8211" s="5">
        <f t="shared" si="901"/>
        <v>50759.738164145012</v>
      </c>
      <c r="J8211" s="5">
        <f t="shared" si="902"/>
        <v>44789.343347180758</v>
      </c>
      <c r="K8211" s="5">
        <f t="shared" si="903"/>
        <v>48452.35426773678</v>
      </c>
    </row>
    <row r="8212" spans="1:11" x14ac:dyDescent="0.3">
      <c r="A8212" s="2" t="s">
        <v>14710</v>
      </c>
      <c r="B8212">
        <v>168600000</v>
      </c>
      <c r="C8212">
        <v>83600000</v>
      </c>
      <c r="D8212">
        <v>41201000</v>
      </c>
      <c r="E8212" s="5">
        <f t="shared" si="897"/>
        <v>7.613111888134862E-5</v>
      </c>
      <c r="F8212" s="5">
        <f t="shared" si="898"/>
        <v>5.1179498006413023E-5</v>
      </c>
      <c r="G8212" s="5">
        <f t="shared" si="899"/>
        <v>3.7724598425352911E-5</v>
      </c>
      <c r="H8212" s="5">
        <f t="shared" si="900"/>
        <v>234721.34739670015</v>
      </c>
      <c r="I8212" s="5">
        <f t="shared" si="901"/>
        <v>157792.51517207164</v>
      </c>
      <c r="J8212" s="5">
        <f t="shared" si="902"/>
        <v>116309.45009751635</v>
      </c>
      <c r="K8212" s="5">
        <f t="shared" si="903"/>
        <v>169607.77088876272</v>
      </c>
    </row>
    <row r="8213" spans="1:11" x14ac:dyDescent="0.3">
      <c r="A8213" s="2" t="s">
        <v>18451</v>
      </c>
      <c r="B8213">
        <v>66434000</v>
      </c>
      <c r="C8213">
        <v>49478000</v>
      </c>
      <c r="D8213">
        <v>12523000</v>
      </c>
      <c r="E8213" s="5">
        <f t="shared" si="897"/>
        <v>2.9998189512239113E-5</v>
      </c>
      <c r="F8213" s="5">
        <f t="shared" si="898"/>
        <v>3.0290181846427076E-5</v>
      </c>
      <c r="G8213" s="5">
        <f t="shared" si="899"/>
        <v>1.1466351449738952E-5</v>
      </c>
      <c r="H8213" s="5">
        <f t="shared" si="900"/>
        <v>92488.007075636866</v>
      </c>
      <c r="I8213" s="5">
        <f t="shared" si="901"/>
        <v>93388.254374207667</v>
      </c>
      <c r="J8213" s="5">
        <f t="shared" si="902"/>
        <v>35352.133287327917</v>
      </c>
      <c r="K8213" s="5">
        <f t="shared" si="903"/>
        <v>73742.798245724145</v>
      </c>
    </row>
    <row r="8214" spans="1:11" x14ac:dyDescent="0.3">
      <c r="A8214" s="2" t="s">
        <v>1461</v>
      </c>
      <c r="B8214">
        <v>1572700</v>
      </c>
      <c r="C8214">
        <v>1802800</v>
      </c>
      <c r="D8214">
        <v>1278700</v>
      </c>
      <c r="E8214" s="5">
        <f t="shared" si="897"/>
        <v>7.1015071568622167E-7</v>
      </c>
      <c r="F8214" s="5">
        <f t="shared" si="898"/>
        <v>1.103665059879921E-6</v>
      </c>
      <c r="G8214" s="5">
        <f t="shared" si="899"/>
        <v>1.1708076019149722E-6</v>
      </c>
      <c r="H8214" s="5">
        <f t="shared" si="900"/>
        <v>2189.4796147733705</v>
      </c>
      <c r="I8214" s="5">
        <f t="shared" si="901"/>
        <v>3402.7314156963012</v>
      </c>
      <c r="J8214" s="5">
        <f t="shared" si="902"/>
        <v>3609.7399053346808</v>
      </c>
      <c r="K8214" s="5">
        <f t="shared" si="903"/>
        <v>3067.316978601451</v>
      </c>
    </row>
    <row r="8215" spans="1:11" x14ac:dyDescent="0.3">
      <c r="A8215" s="2" t="s">
        <v>15745</v>
      </c>
      <c r="B8215">
        <v>35574000</v>
      </c>
      <c r="C8215">
        <v>79705000</v>
      </c>
      <c r="D8215">
        <v>32551000</v>
      </c>
      <c r="E8215" s="5">
        <f t="shared" si="897"/>
        <v>1.6063395154715869E-5</v>
      </c>
      <c r="F8215" s="5">
        <f t="shared" si="898"/>
        <v>4.879499866747787E-5</v>
      </c>
      <c r="G8215" s="5">
        <f t="shared" si="899"/>
        <v>2.980445628367425E-5</v>
      </c>
      <c r="H8215" s="5">
        <f t="shared" si="900"/>
        <v>49525.368993417615</v>
      </c>
      <c r="I8215" s="5">
        <f t="shared" si="901"/>
        <v>150440.81844246376</v>
      </c>
      <c r="J8215" s="5">
        <f t="shared" si="902"/>
        <v>91890.704354851943</v>
      </c>
      <c r="K8215" s="5">
        <f t="shared" si="903"/>
        <v>97285.630596911113</v>
      </c>
    </row>
    <row r="8216" spans="1:11" x14ac:dyDescent="0.3">
      <c r="A8216" s="2" t="s">
        <v>23240</v>
      </c>
      <c r="B8216">
        <v>3006500</v>
      </c>
      <c r="C8216">
        <v>600680</v>
      </c>
      <c r="D8216">
        <v>1292100</v>
      </c>
      <c r="E8216" s="5">
        <f t="shared" si="897"/>
        <v>1.3575813103011544E-6</v>
      </c>
      <c r="F8216" s="5">
        <f t="shared" si="898"/>
        <v>3.6773326390540882E-7</v>
      </c>
      <c r="G8216" s="5">
        <f t="shared" si="899"/>
        <v>1.1830769550593068E-6</v>
      </c>
      <c r="H8216" s="5">
        <f t="shared" si="900"/>
        <v>4185.5855928124492</v>
      </c>
      <c r="I8216" s="5">
        <f t="shared" si="901"/>
        <v>1133.7656460952153</v>
      </c>
      <c r="J8216" s="5">
        <f t="shared" si="902"/>
        <v>3647.567788912912</v>
      </c>
      <c r="K8216" s="5">
        <f t="shared" si="903"/>
        <v>2988.9730092735249</v>
      </c>
    </row>
    <row r="8217" spans="1:11" x14ac:dyDescent="0.3">
      <c r="A8217" s="2" t="s">
        <v>3874</v>
      </c>
      <c r="B8217">
        <v>127920000</v>
      </c>
      <c r="C8217">
        <v>110680000</v>
      </c>
      <c r="D8217">
        <v>58346000</v>
      </c>
      <c r="E8217" s="5">
        <f t="shared" si="897"/>
        <v>5.7762115820297241E-5</v>
      </c>
      <c r="F8217" s="5">
        <f t="shared" si="898"/>
        <v>6.7757737312796573E-5</v>
      </c>
      <c r="G8217" s="5">
        <f t="shared" si="899"/>
        <v>5.3422961086518317E-5</v>
      </c>
      <c r="H8217" s="5">
        <f t="shared" si="900"/>
        <v>178087.51339849274</v>
      </c>
      <c r="I8217" s="5">
        <f t="shared" si="901"/>
        <v>208905.21027804894</v>
      </c>
      <c r="J8217" s="5">
        <f t="shared" si="902"/>
        <v>164709.38024294775</v>
      </c>
      <c r="K8217" s="5">
        <f t="shared" si="903"/>
        <v>183900.70130649648</v>
      </c>
    </row>
    <row r="8218" spans="1:11" x14ac:dyDescent="0.3">
      <c r="A8218" s="2" t="s">
        <v>4227</v>
      </c>
      <c r="B8218">
        <v>1436300</v>
      </c>
      <c r="C8218">
        <v>0</v>
      </c>
      <c r="D8218">
        <v>207870</v>
      </c>
      <c r="E8218" s="5">
        <f t="shared" si="897"/>
        <v>6.4855946648446627E-7</v>
      </c>
      <c r="F8218" s="5">
        <f t="shared" si="898"/>
        <v>0</v>
      </c>
      <c r="G8218" s="5">
        <f t="shared" si="899"/>
        <v>1.9033062970991262E-7</v>
      </c>
      <c r="H8218" s="5">
        <f t="shared" si="900"/>
        <v>1999.5864250645334</v>
      </c>
      <c r="I8218" s="5">
        <f t="shared" si="901"/>
        <v>0</v>
      </c>
      <c r="J8218" s="5">
        <f t="shared" si="902"/>
        <v>586.81210144828344</v>
      </c>
      <c r="K8218" s="5">
        <f t="shared" si="903"/>
        <v>862.13284217093894</v>
      </c>
    </row>
    <row r="8219" spans="1:11" x14ac:dyDescent="0.3">
      <c r="A8219" s="2" t="s">
        <v>18920</v>
      </c>
      <c r="B8219">
        <v>212370000</v>
      </c>
      <c r="C8219">
        <v>257040000</v>
      </c>
      <c r="D8219">
        <v>107230000</v>
      </c>
      <c r="E8219" s="5">
        <f t="shared" si="897"/>
        <v>9.5895407573143572E-5</v>
      </c>
      <c r="F8219" s="5">
        <f t="shared" si="898"/>
        <v>1.5735859052115316E-4</v>
      </c>
      <c r="G8219" s="5">
        <f t="shared" si="899"/>
        <v>9.8182293855746054E-5</v>
      </c>
      <c r="H8219" s="5">
        <f t="shared" si="900"/>
        <v>295657.01391837012</v>
      </c>
      <c r="I8219" s="5">
        <f t="shared" si="901"/>
        <v>485155.36004580493</v>
      </c>
      <c r="J8219" s="5">
        <f t="shared" si="902"/>
        <v>302707.75791744568</v>
      </c>
      <c r="K8219" s="5">
        <f t="shared" si="903"/>
        <v>361173.37729387358</v>
      </c>
    </row>
    <row r="8220" spans="1:11" x14ac:dyDescent="0.3">
      <c r="A8220" s="2" t="s">
        <v>3652</v>
      </c>
      <c r="B8220">
        <v>595700</v>
      </c>
      <c r="C8220">
        <v>2051800</v>
      </c>
      <c r="D8220">
        <v>0</v>
      </c>
      <c r="E8220" s="5">
        <f t="shared" si="897"/>
        <v>2.6898758907247549E-7</v>
      </c>
      <c r="F8220" s="5">
        <f t="shared" si="898"/>
        <v>1.2561016029851466E-6</v>
      </c>
      <c r="G8220" s="5">
        <f t="shared" si="899"/>
        <v>0</v>
      </c>
      <c r="H8220" s="5">
        <f t="shared" si="900"/>
        <v>829.32091722547</v>
      </c>
      <c r="I8220" s="5">
        <f t="shared" si="901"/>
        <v>3872.711514713596</v>
      </c>
      <c r="J8220" s="5">
        <f t="shared" si="902"/>
        <v>0</v>
      </c>
      <c r="K8220" s="5">
        <f t="shared" si="903"/>
        <v>1567.3441439796886</v>
      </c>
    </row>
    <row r="8221" spans="1:11" x14ac:dyDescent="0.3">
      <c r="A8221" s="2" t="s">
        <v>884</v>
      </c>
      <c r="B8221">
        <v>800960</v>
      </c>
      <c r="C8221">
        <v>754040</v>
      </c>
      <c r="D8221">
        <v>2283800</v>
      </c>
      <c r="E8221" s="5">
        <f t="shared" si="897"/>
        <v>3.6167248504866543E-7</v>
      </c>
      <c r="F8221" s="5">
        <f t="shared" si="898"/>
        <v>4.6161948177937412E-7</v>
      </c>
      <c r="G8221" s="5">
        <f t="shared" si="899"/>
        <v>2.0911006500769637E-6</v>
      </c>
      <c r="H8221" s="5">
        <f t="shared" si="900"/>
        <v>1115.0795398034456</v>
      </c>
      <c r="I8221" s="5">
        <f t="shared" si="901"/>
        <v>1423.2280878032166</v>
      </c>
      <c r="J8221" s="5">
        <f t="shared" si="902"/>
        <v>6447.1134713406927</v>
      </c>
      <c r="K8221" s="5">
        <f t="shared" si="903"/>
        <v>2995.1403663157848</v>
      </c>
    </row>
    <row r="8222" spans="1:11" x14ac:dyDescent="0.3">
      <c r="A8222" s="2" t="s">
        <v>22411</v>
      </c>
      <c r="B8222">
        <v>503830000</v>
      </c>
      <c r="C8222">
        <v>501420000</v>
      </c>
      <c r="D8222">
        <v>188960000</v>
      </c>
      <c r="E8222" s="5">
        <f t="shared" si="897"/>
        <v>2.2750380561085336E-4</v>
      </c>
      <c r="F8222" s="5">
        <f t="shared" si="898"/>
        <v>3.069667929470768E-4</v>
      </c>
      <c r="G8222" s="5">
        <f t="shared" si="899"/>
        <v>1.7301619180249718E-4</v>
      </c>
      <c r="H8222" s="5">
        <f t="shared" si="900"/>
        <v>701421.44993404159</v>
      </c>
      <c r="I8222" s="5">
        <f t="shared" si="901"/>
        <v>946415.34638253786</v>
      </c>
      <c r="J8222" s="5">
        <f t="shared" si="902"/>
        <v>533429.61798079393</v>
      </c>
      <c r="K8222" s="5">
        <f t="shared" si="903"/>
        <v>727088.80476579117</v>
      </c>
    </row>
    <row r="8223" spans="1:11" x14ac:dyDescent="0.3">
      <c r="A8223" s="2" t="s">
        <v>23234</v>
      </c>
      <c r="B8223">
        <v>251450</v>
      </c>
      <c r="C8223">
        <v>1283900</v>
      </c>
      <c r="D8223">
        <v>566280</v>
      </c>
      <c r="E8223" s="5">
        <f t="shared" si="897"/>
        <v>1.1354193263769342E-7</v>
      </c>
      <c r="F8223" s="5">
        <f t="shared" si="898"/>
        <v>7.8599709916786704E-7</v>
      </c>
      <c r="G8223" s="5">
        <f t="shared" si="899"/>
        <v>5.184992013861034E-7</v>
      </c>
      <c r="H8223" s="5">
        <f t="shared" si="900"/>
        <v>350.0633618202861</v>
      </c>
      <c r="I8223" s="5">
        <f t="shared" si="901"/>
        <v>2423.323088868694</v>
      </c>
      <c r="J8223" s="5">
        <f t="shared" si="902"/>
        <v>1598.5950681105205</v>
      </c>
      <c r="K8223" s="5">
        <f t="shared" si="903"/>
        <v>1457.327172933167</v>
      </c>
    </row>
    <row r="8224" spans="1:11" x14ac:dyDescent="0.3">
      <c r="A8224" s="2" t="s">
        <v>13704</v>
      </c>
      <c r="B8224">
        <v>20448000</v>
      </c>
      <c r="C8224">
        <v>9870800</v>
      </c>
      <c r="D8224">
        <v>2274200</v>
      </c>
      <c r="E8224" s="5">
        <f t="shared" si="897"/>
        <v>9.2332687952895402E-6</v>
      </c>
      <c r="F8224" s="5">
        <f t="shared" si="898"/>
        <v>6.0428539344701162E-6</v>
      </c>
      <c r="G8224" s="5">
        <f t="shared" si="899"/>
        <v>2.0823106657347541E-6</v>
      </c>
      <c r="H8224" s="5">
        <f t="shared" si="900"/>
        <v>28467.272310603345</v>
      </c>
      <c r="I8224" s="5">
        <f t="shared" si="901"/>
        <v>18630.841611967524</v>
      </c>
      <c r="J8224" s="5">
        <f t="shared" si="902"/>
        <v>6420.0128980309146</v>
      </c>
      <c r="K8224" s="5">
        <f t="shared" si="903"/>
        <v>17839.375606867263</v>
      </c>
    </row>
    <row r="8225" spans="1:11" x14ac:dyDescent="0.3">
      <c r="A8225" s="2" t="s">
        <v>21100</v>
      </c>
      <c r="B8225">
        <v>90864000</v>
      </c>
      <c r="C8225">
        <v>51267000</v>
      </c>
      <c r="D8225">
        <v>52706000</v>
      </c>
      <c r="E8225" s="5">
        <f t="shared" si="897"/>
        <v>4.1029525421321831E-5</v>
      </c>
      <c r="F8225" s="5">
        <f t="shared" si="898"/>
        <v>3.1385398615966229E-5</v>
      </c>
      <c r="G8225" s="5">
        <f t="shared" si="899"/>
        <v>4.8258845285470028E-5</v>
      </c>
      <c r="H8225" s="5">
        <f t="shared" si="900"/>
        <v>126498.93540838527</v>
      </c>
      <c r="I8225" s="5">
        <f t="shared" si="901"/>
        <v>96764.938700078928</v>
      </c>
      <c r="J8225" s="5">
        <f t="shared" si="902"/>
        <v>148787.79342345323</v>
      </c>
      <c r="K8225" s="5">
        <f t="shared" si="903"/>
        <v>124017.22251063916</v>
      </c>
    </row>
    <row r="8226" spans="1:11" x14ac:dyDescent="0.3">
      <c r="A8226" s="2" t="s">
        <v>21100</v>
      </c>
      <c r="B8226">
        <v>54195</v>
      </c>
      <c r="C8226">
        <v>0</v>
      </c>
      <c r="D8226">
        <v>0</v>
      </c>
      <c r="E8226" s="5">
        <f t="shared" si="897"/>
        <v>2.4471684387750227E-8</v>
      </c>
      <c r="F8226" s="5">
        <f t="shared" si="898"/>
        <v>0</v>
      </c>
      <c r="G8226" s="5">
        <f t="shared" si="899"/>
        <v>0</v>
      </c>
      <c r="H8226" s="5">
        <f t="shared" si="900"/>
        <v>75.449130617818284</v>
      </c>
      <c r="I8226" s="5">
        <f t="shared" si="901"/>
        <v>0</v>
      </c>
      <c r="J8226" s="5">
        <f t="shared" si="902"/>
        <v>0</v>
      </c>
      <c r="K8226" s="5">
        <f t="shared" si="903"/>
        <v>25.149710205939428</v>
      </c>
    </row>
    <row r="8227" spans="1:11" x14ac:dyDescent="0.3">
      <c r="A8227" s="2" t="s">
        <v>4928</v>
      </c>
      <c r="B8227">
        <v>49640000</v>
      </c>
      <c r="C8227">
        <v>27459000</v>
      </c>
      <c r="D8227">
        <v>18359000</v>
      </c>
      <c r="E8227" s="5">
        <f t="shared" si="897"/>
        <v>2.2414879841459938E-5</v>
      </c>
      <c r="F8227" s="5">
        <f t="shared" si="898"/>
        <v>1.6810261193278652E-5</v>
      </c>
      <c r="G8227" s="5">
        <f t="shared" si="899"/>
        <v>1.6809929431107355E-5</v>
      </c>
      <c r="H8227" s="5">
        <f t="shared" si="900"/>
        <v>69107.756137438875</v>
      </c>
      <c r="I8227" s="5">
        <f t="shared" si="901"/>
        <v>51828.046341027701</v>
      </c>
      <c r="J8227" s="5">
        <f t="shared" si="902"/>
        <v>51827.0234785637</v>
      </c>
      <c r="K8227" s="5">
        <f t="shared" si="903"/>
        <v>57587.608652343428</v>
      </c>
    </row>
    <row r="8228" spans="1:11" x14ac:dyDescent="0.3">
      <c r="A8228" s="2" t="s">
        <v>11539</v>
      </c>
      <c r="B8228">
        <v>6232800</v>
      </c>
      <c r="C8228">
        <v>6440400</v>
      </c>
      <c r="D8228">
        <v>2324900</v>
      </c>
      <c r="E8228" s="5">
        <f t="shared" si="897"/>
        <v>2.8144130353717061E-6</v>
      </c>
      <c r="F8228" s="5">
        <f t="shared" si="898"/>
        <v>3.9427803703409387E-6</v>
      </c>
      <c r="G8228" s="5">
        <f t="shared" si="899"/>
        <v>2.1287327705420495E-6</v>
      </c>
      <c r="H8228" s="5">
        <f t="shared" si="900"/>
        <v>8677.1720881029196</v>
      </c>
      <c r="I8228" s="5">
        <f t="shared" si="901"/>
        <v>12156.063573136487</v>
      </c>
      <c r="J8228" s="5">
        <f t="shared" si="902"/>
        <v>6563.1378008231786</v>
      </c>
      <c r="K8228" s="5">
        <f t="shared" si="903"/>
        <v>9132.1244873541946</v>
      </c>
    </row>
    <row r="8229" spans="1:11" x14ac:dyDescent="0.3">
      <c r="A8229" s="2" t="s">
        <v>20353</v>
      </c>
      <c r="B8229">
        <v>12721000</v>
      </c>
      <c r="C8229">
        <v>5908000</v>
      </c>
      <c r="D8229">
        <v>4691700</v>
      </c>
      <c r="E8229" s="5">
        <f t="shared" si="897"/>
        <v>5.7441516209349688E-6</v>
      </c>
      <c r="F8229" s="5">
        <f t="shared" si="898"/>
        <v>3.6168477777737818E-6</v>
      </c>
      <c r="G8229" s="5">
        <f t="shared" si="899"/>
        <v>4.2958301602443696E-6</v>
      </c>
      <c r="H8229" s="5">
        <f t="shared" si="900"/>
        <v>17709.906644326347</v>
      </c>
      <c r="I8229" s="5">
        <f t="shared" si="901"/>
        <v>11151.174397566978</v>
      </c>
      <c r="J8229" s="5">
        <f t="shared" si="902"/>
        <v>13244.558312237992</v>
      </c>
      <c r="K8229" s="5">
        <f t="shared" si="903"/>
        <v>14035.213118043772</v>
      </c>
    </row>
    <row r="8230" spans="1:11" x14ac:dyDescent="0.3">
      <c r="A8230" s="2" t="s">
        <v>3360</v>
      </c>
      <c r="B8230">
        <v>19142000</v>
      </c>
      <c r="C8230">
        <v>10592000</v>
      </c>
      <c r="D8230">
        <v>10030000</v>
      </c>
      <c r="E8230" s="5">
        <f t="shared" si="897"/>
        <v>8.6435461306451678E-6</v>
      </c>
      <c r="F8230" s="5">
        <f t="shared" si="898"/>
        <v>6.4843689340182623E-6</v>
      </c>
      <c r="G8230" s="5">
        <f t="shared" si="899"/>
        <v>9.1837023908713312E-6</v>
      </c>
      <c r="H8230" s="5">
        <f t="shared" si="900"/>
        <v>26649.08678450554</v>
      </c>
      <c r="I8230" s="5">
        <f t="shared" si="901"/>
        <v>19992.085175868218</v>
      </c>
      <c r="J8230" s="5">
        <f t="shared" si="902"/>
        <v>28314.453155944979</v>
      </c>
      <c r="K8230" s="5">
        <f t="shared" si="903"/>
        <v>24985.208372106248</v>
      </c>
    </row>
    <row r="8231" spans="1:11" x14ac:dyDescent="0.3">
      <c r="A8231" s="2" t="s">
        <v>23612</v>
      </c>
      <c r="B8231">
        <v>3987300</v>
      </c>
      <c r="C8231">
        <v>2530400</v>
      </c>
      <c r="D8231">
        <v>1563800</v>
      </c>
      <c r="E8231" s="5">
        <f t="shared" si="897"/>
        <v>1.8004603221565916E-6</v>
      </c>
      <c r="F8231" s="5">
        <f t="shared" si="898"/>
        <v>1.5490981071223388E-6</v>
      </c>
      <c r="G8231" s="5">
        <f t="shared" si="899"/>
        <v>1.4318518244112251E-6</v>
      </c>
      <c r="H8231" s="5">
        <f t="shared" si="900"/>
        <v>5551.0345698390411</v>
      </c>
      <c r="I8231" s="5">
        <f t="shared" si="901"/>
        <v>4776.0547893709345</v>
      </c>
      <c r="J8231" s="5">
        <f t="shared" si="902"/>
        <v>4414.5704731073538</v>
      </c>
      <c r="K8231" s="5">
        <f t="shared" si="903"/>
        <v>4913.8866107724425</v>
      </c>
    </row>
    <row r="8232" spans="1:11" x14ac:dyDescent="0.3">
      <c r="A8232" s="2" t="s">
        <v>4465</v>
      </c>
      <c r="B8232">
        <v>18535000</v>
      </c>
      <c r="C8232">
        <v>9679900</v>
      </c>
      <c r="D8232">
        <v>7472700</v>
      </c>
      <c r="E8232" s="5">
        <f t="shared" si="897"/>
        <v>8.3694560407223995E-6</v>
      </c>
      <c r="F8232" s="5">
        <f t="shared" si="898"/>
        <v>5.9259859180894429E-6</v>
      </c>
      <c r="G8232" s="5">
        <f t="shared" si="899"/>
        <v>6.8421787493782851E-6</v>
      </c>
      <c r="H8232" s="5">
        <f t="shared" si="900"/>
        <v>25804.034246725008</v>
      </c>
      <c r="I8232" s="5">
        <f t="shared" si="901"/>
        <v>18270.523536054261</v>
      </c>
      <c r="J8232" s="5">
        <f t="shared" si="902"/>
        <v>21095.255642914264</v>
      </c>
      <c r="K8232" s="5">
        <f t="shared" si="903"/>
        <v>21723.271141897847</v>
      </c>
    </row>
    <row r="8233" spans="1:11" x14ac:dyDescent="0.3">
      <c r="A8233" s="2" t="s">
        <v>6732</v>
      </c>
      <c r="B8233">
        <v>12166000</v>
      </c>
      <c r="C8233">
        <v>12109000</v>
      </c>
      <c r="D8233">
        <v>5636100</v>
      </c>
      <c r="E8233" s="5">
        <f t="shared" si="897"/>
        <v>5.4935420658985008E-6</v>
      </c>
      <c r="F8233" s="5">
        <f t="shared" si="898"/>
        <v>7.4130686765509006E-6</v>
      </c>
      <c r="G8233" s="5">
        <f t="shared" si="899"/>
        <v>5.1605448699092636E-6</v>
      </c>
      <c r="H8233" s="5">
        <f t="shared" si="900"/>
        <v>16937.247404675287</v>
      </c>
      <c r="I8233" s="5">
        <f t="shared" si="901"/>
        <v>22855.377586347076</v>
      </c>
      <c r="J8233" s="5">
        <f t="shared" si="902"/>
        <v>15910.57721158739</v>
      </c>
      <c r="K8233" s="5">
        <f t="shared" si="903"/>
        <v>18567.734067536585</v>
      </c>
    </row>
    <row r="8234" spans="1:11" x14ac:dyDescent="0.3">
      <c r="A8234" s="2" t="s">
        <v>22690</v>
      </c>
      <c r="B8234">
        <v>31572000</v>
      </c>
      <c r="C8234">
        <v>34069000</v>
      </c>
      <c r="D8234">
        <v>14631000</v>
      </c>
      <c r="E8234" s="5">
        <f t="shared" si="897"/>
        <v>1.4256297065966421E-5</v>
      </c>
      <c r="F8234" s="5">
        <f t="shared" si="898"/>
        <v>2.0856869827517768E-5</v>
      </c>
      <c r="G8234" s="5">
        <f t="shared" si="899"/>
        <v>1.3396485511549198E-5</v>
      </c>
      <c r="H8234" s="5">
        <f t="shared" si="900"/>
        <v>43953.86939506889</v>
      </c>
      <c r="I8234" s="5">
        <f t="shared" si="901"/>
        <v>64304.224873173553</v>
      </c>
      <c r="J8234" s="5">
        <f t="shared" si="902"/>
        <v>41302.967509933296</v>
      </c>
      <c r="K8234" s="5">
        <f t="shared" si="903"/>
        <v>49853.687259391918</v>
      </c>
    </row>
    <row r="8235" spans="1:11" x14ac:dyDescent="0.3">
      <c r="A8235" s="2" t="s">
        <v>20368</v>
      </c>
      <c r="B8235">
        <v>90480000</v>
      </c>
      <c r="C8235">
        <v>81637000</v>
      </c>
      <c r="D8235">
        <v>51680000</v>
      </c>
      <c r="E8235" s="5">
        <f t="shared" si="897"/>
        <v>4.0856130702161465E-5</v>
      </c>
      <c r="F8235" s="5">
        <f t="shared" si="898"/>
        <v>4.9977759315185888E-5</v>
      </c>
      <c r="G8235" s="5">
        <f t="shared" si="899"/>
        <v>4.7319415708896355E-5</v>
      </c>
      <c r="H8235" s="5">
        <f t="shared" si="900"/>
        <v>125964.33874527535</v>
      </c>
      <c r="I8235" s="5">
        <f t="shared" si="901"/>
        <v>154087.41101797146</v>
      </c>
      <c r="J8235" s="5">
        <f t="shared" si="902"/>
        <v>145891.41965097075</v>
      </c>
      <c r="K8235" s="5">
        <f t="shared" si="903"/>
        <v>141981.05647140587</v>
      </c>
    </row>
    <row r="8236" spans="1:11" x14ac:dyDescent="0.3">
      <c r="A8236" s="2" t="s">
        <v>340</v>
      </c>
      <c r="B8236">
        <v>12535000</v>
      </c>
      <c r="C8236">
        <v>28996000</v>
      </c>
      <c r="D8236">
        <v>13685000</v>
      </c>
      <c r="E8236" s="5">
        <f t="shared" si="897"/>
        <v>5.660163553841666E-6</v>
      </c>
      <c r="F8236" s="5">
        <f t="shared" si="898"/>
        <v>1.7751204834855888E-5</v>
      </c>
      <c r="G8236" s="5">
        <f t="shared" si="899"/>
        <v>1.2530305804493936E-5</v>
      </c>
      <c r="H8236" s="5">
        <f t="shared" si="900"/>
        <v>17450.961385632476</v>
      </c>
      <c r="I8236" s="5">
        <f t="shared" si="901"/>
        <v>54729.088157050122</v>
      </c>
      <c r="J8236" s="5">
        <f t="shared" si="902"/>
        <v>38632.43184836561</v>
      </c>
      <c r="K8236" s="5">
        <f t="shared" si="903"/>
        <v>36937.493797016068</v>
      </c>
    </row>
    <row r="8237" spans="1:11" x14ac:dyDescent="0.3">
      <c r="A8237" s="2" t="s">
        <v>6238</v>
      </c>
      <c r="B8237">
        <v>200950</v>
      </c>
      <c r="C8237">
        <v>508550</v>
      </c>
      <c r="D8237">
        <v>643220</v>
      </c>
      <c r="E8237" s="5">
        <f t="shared" si="897"/>
        <v>9.0738720873113905E-8</v>
      </c>
      <c r="F8237" s="5">
        <f t="shared" si="898"/>
        <v>3.1133174295647542E-7</v>
      </c>
      <c r="G8237" s="5">
        <f t="shared" si="899"/>
        <v>5.8894726339543946E-7</v>
      </c>
      <c r="H8237" s="5">
        <f t="shared" si="900"/>
        <v>279.75833190609069</v>
      </c>
      <c r="I8237" s="5">
        <f t="shared" si="901"/>
        <v>959.87300945881623</v>
      </c>
      <c r="J8237" s="5">
        <f t="shared" si="902"/>
        <v>1815.7948712828445</v>
      </c>
      <c r="K8237" s="5">
        <f t="shared" si="903"/>
        <v>1018.4754042159171</v>
      </c>
    </row>
    <row r="8238" spans="1:11" x14ac:dyDescent="0.3">
      <c r="A8238" s="2" t="s">
        <v>11347</v>
      </c>
      <c r="B8238">
        <v>17035000</v>
      </c>
      <c r="C8238">
        <v>20872000</v>
      </c>
      <c r="D8238">
        <v>6516800</v>
      </c>
      <c r="E8238" s="5">
        <f t="shared" si="897"/>
        <v>7.6921329190022159E-6</v>
      </c>
      <c r="F8238" s="5">
        <f t="shared" si="898"/>
        <v>1.2777733042940821E-5</v>
      </c>
      <c r="G8238" s="5">
        <f t="shared" si="899"/>
        <v>5.9669343709701191E-6</v>
      </c>
      <c r="H8238" s="5">
        <f t="shared" si="900"/>
        <v>23715.766031451876</v>
      </c>
      <c r="I8238" s="5">
        <f t="shared" si="901"/>
        <v>39395.279625256931</v>
      </c>
      <c r="J8238" s="5">
        <f t="shared" si="902"/>
        <v>18396.772515120861</v>
      </c>
      <c r="K8238" s="5">
        <f t="shared" si="903"/>
        <v>27169.272723943224</v>
      </c>
    </row>
    <row r="8239" spans="1:11" x14ac:dyDescent="0.3">
      <c r="A8239" s="2" t="s">
        <v>3742</v>
      </c>
      <c r="B8239">
        <v>15534000</v>
      </c>
      <c r="C8239">
        <v>12539000</v>
      </c>
      <c r="D8239">
        <v>5291100</v>
      </c>
      <c r="E8239" s="5">
        <f t="shared" si="897"/>
        <v>7.0143582485342197E-6</v>
      </c>
      <c r="F8239" s="5">
        <f t="shared" si="898"/>
        <v>7.6763125060097247E-6</v>
      </c>
      <c r="G8239" s="5">
        <f t="shared" si="899"/>
        <v>4.8446548076110966E-6</v>
      </c>
      <c r="H8239" s="5">
        <f t="shared" si="900"/>
        <v>21626.105637368561</v>
      </c>
      <c r="I8239" s="5">
        <f t="shared" si="901"/>
        <v>23666.989805533573</v>
      </c>
      <c r="J8239" s="5">
        <f t="shared" si="902"/>
        <v>14936.650358267245</v>
      </c>
      <c r="K8239" s="5">
        <f t="shared" si="903"/>
        <v>20076.581933723126</v>
      </c>
    </row>
    <row r="8240" spans="1:11" x14ac:dyDescent="0.3">
      <c r="A8240" s="2" t="s">
        <v>2054</v>
      </c>
      <c r="B8240">
        <v>2422300</v>
      </c>
      <c r="C8240">
        <v>0</v>
      </c>
      <c r="D8240">
        <v>0</v>
      </c>
      <c r="E8240" s="5">
        <f t="shared" si="897"/>
        <v>1.0937865318285335E-6</v>
      </c>
      <c r="F8240" s="5">
        <f t="shared" si="898"/>
        <v>0</v>
      </c>
      <c r="G8240" s="5">
        <f t="shared" si="899"/>
        <v>0</v>
      </c>
      <c r="H8240" s="5">
        <f t="shared" si="900"/>
        <v>3372.2747319040727</v>
      </c>
      <c r="I8240" s="5">
        <f t="shared" si="901"/>
        <v>0</v>
      </c>
      <c r="J8240" s="5">
        <f t="shared" si="902"/>
        <v>0</v>
      </c>
      <c r="K8240" s="5">
        <f t="shared" si="903"/>
        <v>1124.0915773013576</v>
      </c>
    </row>
    <row r="8241" spans="1:11" x14ac:dyDescent="0.3">
      <c r="A8241" s="2" t="s">
        <v>14299</v>
      </c>
      <c r="B8241">
        <v>282190000</v>
      </c>
      <c r="C8241">
        <v>331490000</v>
      </c>
      <c r="D8241">
        <v>141690000</v>
      </c>
      <c r="E8241" s="5">
        <f t="shared" si="897"/>
        <v>1.2742254114547904E-4</v>
      </c>
      <c r="F8241" s="5">
        <f t="shared" si="898"/>
        <v>2.0293650471466332E-4</v>
      </c>
      <c r="G8241" s="5">
        <f t="shared" si="899"/>
        <v>1.2973467515080348E-4</v>
      </c>
      <c r="H8241" s="5">
        <f t="shared" si="900"/>
        <v>392858.93844528357</v>
      </c>
      <c r="I8241" s="5">
        <f t="shared" si="901"/>
        <v>625677.52218169894</v>
      </c>
      <c r="J8241" s="5">
        <f t="shared" si="902"/>
        <v>399987.52419400238</v>
      </c>
      <c r="K8241" s="5">
        <f t="shared" si="903"/>
        <v>472841.32827366161</v>
      </c>
    </row>
    <row r="8242" spans="1:11" x14ac:dyDescent="0.3">
      <c r="A8242" s="2" t="s">
        <v>3382</v>
      </c>
      <c r="B8242">
        <v>99301000</v>
      </c>
      <c r="C8242">
        <v>88133000</v>
      </c>
      <c r="D8242">
        <v>53219000</v>
      </c>
      <c r="E8242" s="5">
        <f t="shared" si="897"/>
        <v>4.4839242206623954E-5</v>
      </c>
      <c r="F8242" s="5">
        <f t="shared" si="898"/>
        <v>5.3954577724870803E-5</v>
      </c>
      <c r="G8242" s="5">
        <f t="shared" si="899"/>
        <v>4.8728560073756868E-5</v>
      </c>
      <c r="H8242" s="5">
        <f t="shared" si="900"/>
        <v>138244.74802989155</v>
      </c>
      <c r="I8242" s="5">
        <f t="shared" si="901"/>
        <v>166348.41793851901</v>
      </c>
      <c r="J8242" s="5">
        <f t="shared" si="902"/>
        <v>150235.98030969451</v>
      </c>
      <c r="K8242" s="5">
        <f t="shared" si="903"/>
        <v>151609.71542603502</v>
      </c>
    </row>
    <row r="8243" spans="1:11" x14ac:dyDescent="0.3">
      <c r="A8243" s="2" t="s">
        <v>8458</v>
      </c>
      <c r="B8243">
        <v>461570</v>
      </c>
      <c r="C8243">
        <v>250470</v>
      </c>
      <c r="D8243">
        <v>62738</v>
      </c>
      <c r="E8243" s="5">
        <f t="shared" si="897"/>
        <v>2.084213555282567E-7</v>
      </c>
      <c r="F8243" s="5">
        <f t="shared" si="898"/>
        <v>1.5333646968500325E-7</v>
      </c>
      <c r="G8243" s="5">
        <f t="shared" si="899"/>
        <v>5.7444378923079323E-8</v>
      </c>
      <c r="H8243" s="5">
        <f t="shared" si="900"/>
        <v>642.58797341574655</v>
      </c>
      <c r="I8243" s="5">
        <f t="shared" si="901"/>
        <v>472.75468032474623</v>
      </c>
      <c r="J8243" s="5">
        <f t="shared" si="902"/>
        <v>177.10789253217112</v>
      </c>
      <c r="K8243" s="5">
        <f t="shared" si="903"/>
        <v>430.81684875755462</v>
      </c>
    </row>
    <row r="8244" spans="1:11" x14ac:dyDescent="0.3">
      <c r="A8244" s="2" t="s">
        <v>16000</v>
      </c>
      <c r="B8244">
        <v>12064000</v>
      </c>
      <c r="C8244">
        <v>0</v>
      </c>
      <c r="D8244">
        <v>4192100</v>
      </c>
      <c r="E8244" s="5">
        <f t="shared" si="897"/>
        <v>5.4474840936215288E-6</v>
      </c>
      <c r="F8244" s="5">
        <f t="shared" si="898"/>
        <v>0</v>
      </c>
      <c r="G8244" s="5">
        <f t="shared" si="899"/>
        <v>3.838384725101865E-6</v>
      </c>
      <c r="H8244" s="5">
        <f t="shared" si="900"/>
        <v>16795.245166036715</v>
      </c>
      <c r="I8244" s="5">
        <f t="shared" si="901"/>
        <v>0</v>
      </c>
      <c r="J8244" s="5">
        <f t="shared" si="902"/>
        <v>11834.199309574969</v>
      </c>
      <c r="K8244" s="5">
        <f t="shared" si="903"/>
        <v>9543.1481585372294</v>
      </c>
    </row>
    <row r="8245" spans="1:11" x14ac:dyDescent="0.3">
      <c r="A8245" s="2" t="s">
        <v>82</v>
      </c>
      <c r="B8245">
        <v>108010000</v>
      </c>
      <c r="C8245">
        <v>80165000</v>
      </c>
      <c r="D8245">
        <v>57818000</v>
      </c>
      <c r="E8245" s="5">
        <f t="shared" si="897"/>
        <v>4.8771780251331343E-5</v>
      </c>
      <c r="F8245" s="5">
        <f t="shared" si="898"/>
        <v>4.9076608345503593E-5</v>
      </c>
      <c r="G8245" s="5">
        <f t="shared" si="899"/>
        <v>5.2939511947696776E-5</v>
      </c>
      <c r="H8245" s="5">
        <f t="shared" si="900"/>
        <v>150369.23328776739</v>
      </c>
      <c r="I8245" s="5">
        <f t="shared" si="901"/>
        <v>151309.05476996562</v>
      </c>
      <c r="J8245" s="5">
        <f t="shared" si="902"/>
        <v>163218.84871090995</v>
      </c>
      <c r="K8245" s="5">
        <f t="shared" si="903"/>
        <v>154965.71225621432</v>
      </c>
    </row>
    <row r="8246" spans="1:11" x14ac:dyDescent="0.3">
      <c r="A8246" s="2" t="s">
        <v>13744</v>
      </c>
      <c r="B8246">
        <v>6686300</v>
      </c>
      <c r="C8246">
        <v>7049600</v>
      </c>
      <c r="D8246">
        <v>4409500</v>
      </c>
      <c r="E8246" s="5">
        <f t="shared" si="897"/>
        <v>3.0191903925051083E-6</v>
      </c>
      <c r="F8246" s="5">
        <f t="shared" si="898"/>
        <v>4.3157295352393454E-6</v>
      </c>
      <c r="G8246" s="5">
        <f t="shared" si="899"/>
        <v>4.0374412455181589E-6</v>
      </c>
      <c r="H8246" s="5">
        <f t="shared" si="900"/>
        <v>9308.5251785204982</v>
      </c>
      <c r="I8246" s="5">
        <f t="shared" si="901"/>
        <v>13305.910465993258</v>
      </c>
      <c r="J8246" s="5">
        <f t="shared" si="902"/>
        <v>12447.91437598598</v>
      </c>
      <c r="K8246" s="5">
        <f t="shared" si="903"/>
        <v>11687.450006833247</v>
      </c>
    </row>
    <row r="8247" spans="1:11" x14ac:dyDescent="0.3">
      <c r="A8247" s="2" t="s">
        <v>18911</v>
      </c>
      <c r="B8247">
        <v>546740</v>
      </c>
      <c r="C8247">
        <v>2199700</v>
      </c>
      <c r="D8247">
        <v>0</v>
      </c>
      <c r="E8247" s="5">
        <f t="shared" si="897"/>
        <v>2.4687976237952871E-7</v>
      </c>
      <c r="F8247" s="5">
        <f t="shared" si="898"/>
        <v>1.3466452364199371E-6</v>
      </c>
      <c r="G8247" s="5">
        <f t="shared" si="899"/>
        <v>0</v>
      </c>
      <c r="H8247" s="5">
        <f t="shared" si="900"/>
        <v>761.15984267895499</v>
      </c>
      <c r="I8247" s="5">
        <f t="shared" si="901"/>
        <v>4151.8683687082057</v>
      </c>
      <c r="J8247" s="5">
        <f t="shared" si="902"/>
        <v>0</v>
      </c>
      <c r="K8247" s="5">
        <f t="shared" si="903"/>
        <v>1637.6760704623869</v>
      </c>
    </row>
    <row r="8248" spans="1:11" x14ac:dyDescent="0.3">
      <c r="A8248" s="2" t="s">
        <v>20904</v>
      </c>
      <c r="B8248">
        <v>483750000</v>
      </c>
      <c r="C8248">
        <v>219730000</v>
      </c>
      <c r="D8248">
        <v>162510000</v>
      </c>
      <c r="E8248" s="5">
        <f t="shared" si="897"/>
        <v>2.1843670675475915E-4</v>
      </c>
      <c r="F8248" s="5">
        <f t="shared" si="898"/>
        <v>1.3451759685345854E-4</v>
      </c>
      <c r="G8248" s="5">
        <f t="shared" si="899"/>
        <v>1.487979536929711E-4</v>
      </c>
      <c r="H8248" s="5">
        <f t="shared" si="900"/>
        <v>673466.49942558527</v>
      </c>
      <c r="I8248" s="5">
        <f t="shared" si="901"/>
        <v>414733.84400429792</v>
      </c>
      <c r="J8248" s="5">
        <f t="shared" si="902"/>
        <v>458761.89255958318</v>
      </c>
      <c r="K8248" s="5">
        <f t="shared" si="903"/>
        <v>515654.07866315544</v>
      </c>
    </row>
    <row r="8249" spans="1:11" x14ac:dyDescent="0.3">
      <c r="A8249" s="2" t="s">
        <v>20904</v>
      </c>
      <c r="B8249">
        <v>1494000</v>
      </c>
      <c r="C8249">
        <v>1025500</v>
      </c>
      <c r="D8249">
        <v>766390</v>
      </c>
      <c r="E8249" s="5">
        <f t="shared" si="897"/>
        <v>6.7461382923330268E-7</v>
      </c>
      <c r="F8249" s="5">
        <f t="shared" si="898"/>
        <v>6.2780592351168132E-7</v>
      </c>
      <c r="G8249" s="5">
        <f t="shared" si="899"/>
        <v>7.0172459375272975E-7</v>
      </c>
      <c r="H8249" s="5">
        <f t="shared" si="900"/>
        <v>2079.91514241204</v>
      </c>
      <c r="I8249" s="5">
        <f t="shared" si="901"/>
        <v>1935.6007692459266</v>
      </c>
      <c r="J8249" s="5">
        <f t="shared" si="902"/>
        <v>2163.5008728000671</v>
      </c>
      <c r="K8249" s="5">
        <f t="shared" si="903"/>
        <v>2059.6722614860114</v>
      </c>
    </row>
    <row r="8250" spans="1:11" x14ac:dyDescent="0.3">
      <c r="A8250" s="2" t="s">
        <v>16642</v>
      </c>
      <c r="B8250">
        <v>22566000</v>
      </c>
      <c r="C8250">
        <v>18012000</v>
      </c>
      <c r="D8250">
        <v>12695000</v>
      </c>
      <c r="E8250" s="5">
        <f t="shared" si="897"/>
        <v>1.018964904315844E-5</v>
      </c>
      <c r="F8250" s="5">
        <f t="shared" si="898"/>
        <v>1.1026855479563534E-5</v>
      </c>
      <c r="G8250" s="5">
        <f t="shared" si="899"/>
        <v>1.1623838669203545E-5</v>
      </c>
      <c r="H8250" s="5">
        <f t="shared" si="900"/>
        <v>31415.907030569007</v>
      </c>
      <c r="I8250" s="5">
        <f t="shared" si="901"/>
        <v>33997.114632528166</v>
      </c>
      <c r="J8250" s="5">
        <f t="shared" si="902"/>
        <v>35837.685225794761</v>
      </c>
      <c r="K8250" s="5">
        <f t="shared" si="903"/>
        <v>33750.235629630646</v>
      </c>
    </row>
    <row r="8251" spans="1:11" x14ac:dyDescent="0.3">
      <c r="A8251" s="2" t="s">
        <v>22122</v>
      </c>
      <c r="B8251">
        <v>18991000</v>
      </c>
      <c r="C8251">
        <v>14109000</v>
      </c>
      <c r="D8251">
        <v>11082000</v>
      </c>
      <c r="E8251" s="5">
        <f t="shared" si="897"/>
        <v>8.575362269725335E-6</v>
      </c>
      <c r="F8251" s="5">
        <f t="shared" si="898"/>
        <v>8.6374585810105425E-6</v>
      </c>
      <c r="G8251" s="5">
        <f t="shared" si="899"/>
        <v>1.0146938175038495E-5</v>
      </c>
      <c r="H8251" s="5">
        <f t="shared" si="900"/>
        <v>26438.86778416804</v>
      </c>
      <c r="I8251" s="5">
        <f t="shared" si="901"/>
        <v>26630.318140702857</v>
      </c>
      <c r="J8251" s="5">
        <f t="shared" si="902"/>
        <v>31284.224314474803</v>
      </c>
      <c r="K8251" s="5">
        <f t="shared" si="903"/>
        <v>28117.803413115234</v>
      </c>
    </row>
    <row r="8252" spans="1:11" x14ac:dyDescent="0.3">
      <c r="A8252" s="2" t="s">
        <v>20311</v>
      </c>
      <c r="B8252">
        <v>51783000</v>
      </c>
      <c r="C8252">
        <v>37702000</v>
      </c>
      <c r="D8252">
        <v>19012000</v>
      </c>
      <c r="E8252" s="5">
        <f t="shared" si="897"/>
        <v>2.3382548808024173E-5</v>
      </c>
      <c r="F8252" s="5">
        <f t="shared" si="898"/>
        <v>2.3080974088968706E-5</v>
      </c>
      <c r="G8252" s="5">
        <f t="shared" si="899"/>
        <v>1.7407831491051421E-5</v>
      </c>
      <c r="H8252" s="5">
        <f t="shared" si="900"/>
        <v>72091.195327659094</v>
      </c>
      <c r="I8252" s="5">
        <f t="shared" si="901"/>
        <v>71161.404390160824</v>
      </c>
      <c r="J8252" s="5">
        <f t="shared" si="902"/>
        <v>53670.427058905872</v>
      </c>
      <c r="K8252" s="5">
        <f t="shared" si="903"/>
        <v>65641.008925575254</v>
      </c>
    </row>
    <row r="8253" spans="1:11" x14ac:dyDescent="0.3">
      <c r="A8253" s="2" t="s">
        <v>18510</v>
      </c>
      <c r="B8253">
        <v>11395000</v>
      </c>
      <c r="C8253">
        <v>3665300</v>
      </c>
      <c r="D8253">
        <v>1254300</v>
      </c>
      <c r="E8253" s="5">
        <f t="shared" si="897"/>
        <v>5.1453979813343265E-6</v>
      </c>
      <c r="F8253" s="5">
        <f t="shared" si="898"/>
        <v>2.2438781584079624E-6</v>
      </c>
      <c r="G8253" s="5">
        <f t="shared" si="899"/>
        <v>1.1484663917118556E-6</v>
      </c>
      <c r="H8253" s="5">
        <f t="shared" si="900"/>
        <v>15863.877542024897</v>
      </c>
      <c r="I8253" s="5">
        <f t="shared" si="901"/>
        <v>6918.1448069401222</v>
      </c>
      <c r="J8253" s="5">
        <f t="shared" si="902"/>
        <v>3540.8592815056618</v>
      </c>
      <c r="K8253" s="5">
        <f t="shared" si="903"/>
        <v>8774.2938768235599</v>
      </c>
    </row>
    <row r="8254" spans="1:11" x14ac:dyDescent="0.3">
      <c r="A8254" s="2" t="s">
        <v>9093</v>
      </c>
      <c r="B8254">
        <v>779860</v>
      </c>
      <c r="C8254">
        <v>150180</v>
      </c>
      <c r="D8254">
        <v>207040</v>
      </c>
      <c r="E8254" s="5">
        <f t="shared" si="897"/>
        <v>3.5214480646980152E-7</v>
      </c>
      <c r="F8254" s="5">
        <f t="shared" si="898"/>
        <v>9.1939437925874493E-8</v>
      </c>
      <c r="G8254" s="5">
        <f t="shared" si="899"/>
        <v>1.8957066231365907E-7</v>
      </c>
      <c r="H8254" s="5">
        <f t="shared" si="900"/>
        <v>1085.7045669086035</v>
      </c>
      <c r="I8254" s="5">
        <f t="shared" si="901"/>
        <v>283.46028622657559</v>
      </c>
      <c r="J8254" s="5">
        <f t="shared" si="902"/>
        <v>584.46903104754222</v>
      </c>
      <c r="K8254" s="5">
        <f t="shared" si="903"/>
        <v>651.21129472757377</v>
      </c>
    </row>
    <row r="8255" spans="1:11" x14ac:dyDescent="0.3">
      <c r="A8255" s="2" t="s">
        <v>4874</v>
      </c>
      <c r="B8255">
        <v>845830</v>
      </c>
      <c r="C8255">
        <v>159230</v>
      </c>
      <c r="D8255">
        <v>167640</v>
      </c>
      <c r="E8255" s="5">
        <f t="shared" si="897"/>
        <v>3.8193347736305515E-7</v>
      </c>
      <c r="F8255" s="5">
        <f t="shared" si="898"/>
        <v>9.7479802243554378E-8</v>
      </c>
      <c r="G8255" s="5">
        <f t="shared" si="899"/>
        <v>1.5349510157583948E-7</v>
      </c>
      <c r="H8255" s="5">
        <f t="shared" si="900"/>
        <v>1177.5466030163159</v>
      </c>
      <c r="I8255" s="5">
        <f t="shared" si="901"/>
        <v>300.5418922350355</v>
      </c>
      <c r="J8255" s="5">
        <f t="shared" si="902"/>
        <v>473.24376142199566</v>
      </c>
      <c r="K8255" s="5">
        <f t="shared" si="903"/>
        <v>650.44408555778239</v>
      </c>
    </row>
    <row r="8256" spans="1:11" x14ac:dyDescent="0.3">
      <c r="A8256" s="2" t="s">
        <v>22717</v>
      </c>
      <c r="B8256">
        <v>64586000</v>
      </c>
      <c r="C8256">
        <v>50296000</v>
      </c>
      <c r="D8256">
        <v>36086000</v>
      </c>
      <c r="E8256" s="5">
        <f t="shared" si="897"/>
        <v>2.9163727426279845E-5</v>
      </c>
      <c r="F8256" s="5">
        <f t="shared" si="898"/>
        <v>3.0790957317351071E-5</v>
      </c>
      <c r="G8256" s="5">
        <f t="shared" si="899"/>
        <v>3.3041184893019227E-5</v>
      </c>
      <c r="H8256" s="5">
        <f t="shared" si="900"/>
        <v>89915.260634420367</v>
      </c>
      <c r="I8256" s="5">
        <f t="shared" si="901"/>
        <v>94932.205060939188</v>
      </c>
      <c r="J8256" s="5">
        <f t="shared" si="902"/>
        <v>101869.92588090034</v>
      </c>
      <c r="K8256" s="5">
        <f t="shared" si="903"/>
        <v>95572.463858753312</v>
      </c>
    </row>
    <row r="8257" spans="1:11" x14ac:dyDescent="0.3">
      <c r="A8257" s="2" t="s">
        <v>15455</v>
      </c>
      <c r="B8257">
        <v>5103000</v>
      </c>
      <c r="C8257">
        <v>4531700</v>
      </c>
      <c r="D8257">
        <v>1378500</v>
      </c>
      <c r="E8257" s="5">
        <f t="shared" si="897"/>
        <v>2.304253260092064E-6</v>
      </c>
      <c r="F8257" s="5">
        <f t="shared" si="898"/>
        <v>2.7742838650198791E-6</v>
      </c>
      <c r="G8257" s="5">
        <f t="shared" si="899"/>
        <v>1.2621868141391955E-6</v>
      </c>
      <c r="H8257" s="5">
        <f t="shared" si="900"/>
        <v>7104.2884683591974</v>
      </c>
      <c r="I8257" s="5">
        <f t="shared" si="901"/>
        <v>8553.4490550870469</v>
      </c>
      <c r="J8257" s="5">
        <f t="shared" si="902"/>
        <v>3891.4729487009126</v>
      </c>
      <c r="K8257" s="5">
        <f t="shared" si="903"/>
        <v>6516.4034907157193</v>
      </c>
    </row>
    <row r="8258" spans="1:11" x14ac:dyDescent="0.3">
      <c r="A8258" s="2" t="s">
        <v>9815</v>
      </c>
      <c r="B8258">
        <v>14861000</v>
      </c>
      <c r="C8258">
        <v>4613900</v>
      </c>
      <c r="D8258">
        <v>3456400</v>
      </c>
      <c r="E8258" s="5">
        <f t="shared" si="897"/>
        <v>6.7104659412557637E-6</v>
      </c>
      <c r="F8258" s="5">
        <f t="shared" si="898"/>
        <v>2.8246062900931704E-6</v>
      </c>
      <c r="G8258" s="5">
        <f t="shared" si="899"/>
        <v>3.1647606125431375E-6</v>
      </c>
      <c r="H8258" s="5">
        <f t="shared" si="900"/>
        <v>20689.169298116012</v>
      </c>
      <c r="I8258" s="5">
        <f t="shared" si="901"/>
        <v>8708.5991118710681</v>
      </c>
      <c r="J8258" s="5">
        <f t="shared" si="902"/>
        <v>9757.3355820745983</v>
      </c>
      <c r="K8258" s="5">
        <f t="shared" si="903"/>
        <v>13051.701330687227</v>
      </c>
    </row>
    <row r="8259" spans="1:11" x14ac:dyDescent="0.3">
      <c r="A8259" s="2" t="s">
        <v>16288</v>
      </c>
      <c r="B8259">
        <v>48051000</v>
      </c>
      <c r="C8259">
        <v>12167000</v>
      </c>
      <c r="D8259">
        <v>22764000</v>
      </c>
      <c r="E8259" s="5">
        <f t="shared" ref="E8259:E8322" si="904">B8259/B$2</f>
        <v>2.1697368881184356E-5</v>
      </c>
      <c r="F8259" s="5">
        <f t="shared" ref="F8259:F8322" si="905">C8259/C$2</f>
        <v>7.4485759837802308E-6</v>
      </c>
      <c r="G8259" s="5">
        <f t="shared" ref="G8259:G8322" si="906">D8259/D$2</f>
        <v>2.0843250371465104E-5</v>
      </c>
      <c r="H8259" s="5">
        <f t="shared" ref="H8259:H8322" si="907">E8259/E$2*$M$3</f>
        <v>66895.584008059523</v>
      </c>
      <c r="I8259" s="5">
        <f t="shared" ref="I8259:I8322" si="908">F8259/F$2*$M$3</f>
        <v>22964.850862423395</v>
      </c>
      <c r="J8259" s="5">
        <f t="shared" ref="J8259:J8322" si="909">G8259/G$2*$M$3</f>
        <v>64262.234460810723</v>
      </c>
      <c r="K8259" s="5">
        <f t="shared" si="903"/>
        <v>51374.223110431216</v>
      </c>
    </row>
    <row r="8260" spans="1:11" x14ac:dyDescent="0.3">
      <c r="A8260" s="2" t="s">
        <v>18446</v>
      </c>
      <c r="B8260">
        <v>126730000</v>
      </c>
      <c r="C8260">
        <v>122520000</v>
      </c>
      <c r="D8260">
        <v>52486000</v>
      </c>
      <c r="E8260" s="5">
        <f t="shared" si="904"/>
        <v>5.7224772810399231E-5</v>
      </c>
      <c r="F8260" s="5">
        <f t="shared" si="905"/>
        <v>7.5006125547197658E-5</v>
      </c>
      <c r="G8260" s="5">
        <f t="shared" si="906"/>
        <v>4.8057408144294387E-5</v>
      </c>
      <c r="H8260" s="5">
        <f t="shared" si="907"/>
        <v>176430.82061437608</v>
      </c>
      <c r="I8260" s="5">
        <f t="shared" si="908"/>
        <v>231252.8583598352</v>
      </c>
      <c r="J8260" s="5">
        <f t="shared" si="909"/>
        <v>148166.73861843749</v>
      </c>
      <c r="K8260" s="5">
        <f t="shared" ref="K8260" si="910">AVERAGE(H8260:J8260)</f>
        <v>185283.47253088292</v>
      </c>
    </row>
    <row r="8261" spans="1:11" x14ac:dyDescent="0.3">
      <c r="A8261" s="2" t="s">
        <v>23096</v>
      </c>
      <c r="B8261">
        <v>2285100</v>
      </c>
      <c r="C8261">
        <v>2162900</v>
      </c>
      <c r="D8261">
        <v>2204900</v>
      </c>
      <c r="E8261" s="5">
        <f t="shared" si="904"/>
        <v>1.0318340436285274E-6</v>
      </c>
      <c r="F8261" s="5">
        <f t="shared" si="905"/>
        <v>1.3241164621778796E-6</v>
      </c>
      <c r="G8261" s="5">
        <f t="shared" si="906"/>
        <v>2.0188579662644268E-6</v>
      </c>
      <c r="H8261" s="5">
        <f t="shared" si="907"/>
        <v>3181.26779914709</v>
      </c>
      <c r="I8261" s="5">
        <f t="shared" si="908"/>
        <v>4082.4094625080597</v>
      </c>
      <c r="J8261" s="5">
        <f t="shared" si="909"/>
        <v>6224.3806344509567</v>
      </c>
      <c r="K8261" s="5">
        <f>AVERAGE(H8261:J8261)</f>
        <v>4496.0192987020355</v>
      </c>
    </row>
    <row r="8262" spans="1:11" x14ac:dyDescent="0.3">
      <c r="A8262" s="2" t="s">
        <v>20493</v>
      </c>
      <c r="B8262">
        <v>39681000</v>
      </c>
      <c r="C8262">
        <v>24328000</v>
      </c>
      <c r="D8262">
        <v>14671000</v>
      </c>
      <c r="E8262" s="5">
        <f t="shared" si="904"/>
        <v>1.7917905861985732E-5</v>
      </c>
      <c r="F8262" s="5">
        <f t="shared" si="905"/>
        <v>1.4893478797847083E-5</v>
      </c>
      <c r="G8262" s="5">
        <f t="shared" si="906"/>
        <v>1.3433110446308405E-5</v>
      </c>
      <c r="H8262" s="5">
        <f t="shared" si="907"/>
        <v>55243.047366835453</v>
      </c>
      <c r="I8262" s="5">
        <f t="shared" si="908"/>
        <v>45918.376903183722</v>
      </c>
      <c r="J8262" s="5">
        <f t="shared" si="909"/>
        <v>41415.886565390705</v>
      </c>
      <c r="K8262" s="5">
        <f t="shared" ref="K8262:K8325" si="911">AVERAGE(H8262:J8262)</f>
        <v>47525.770278469958</v>
      </c>
    </row>
    <row r="8263" spans="1:11" x14ac:dyDescent="0.3">
      <c r="A8263" s="2" t="s">
        <v>20812</v>
      </c>
      <c r="B8263">
        <v>713040</v>
      </c>
      <c r="C8263">
        <v>1143100</v>
      </c>
      <c r="D8263">
        <v>867760</v>
      </c>
      <c r="E8263" s="5">
        <f t="shared" si="904"/>
        <v>3.2197231914090638E-7</v>
      </c>
      <c r="F8263" s="5">
        <f t="shared" si="905"/>
        <v>6.998000498939082E-7</v>
      </c>
      <c r="G8263" s="5">
        <f t="shared" si="906"/>
        <v>7.9454133466625196E-7</v>
      </c>
      <c r="H8263" s="5">
        <f t="shared" si="907"/>
        <v>992.67917881223627</v>
      </c>
      <c r="I8263" s="5">
        <f t="shared" si="908"/>
        <v>2157.5672738420467</v>
      </c>
      <c r="J8263" s="5">
        <f t="shared" si="909"/>
        <v>2449.6659890930027</v>
      </c>
      <c r="K8263" s="5">
        <f t="shared" si="911"/>
        <v>1866.6374805824287</v>
      </c>
    </row>
    <row r="8264" spans="1:11" x14ac:dyDescent="0.3">
      <c r="A8264" s="2" t="s">
        <v>8074</v>
      </c>
      <c r="B8264">
        <v>4364200</v>
      </c>
      <c r="C8264">
        <v>1879300</v>
      </c>
      <c r="D8264">
        <v>694900</v>
      </c>
      <c r="E8264" s="5">
        <f t="shared" si="904"/>
        <v>1.970649045207483E-6</v>
      </c>
      <c r="F8264" s="5">
        <f t="shared" si="905"/>
        <v>1.1504979737255023E-6</v>
      </c>
      <c r="G8264" s="5">
        <f t="shared" si="906"/>
        <v>6.3626667910433581E-7</v>
      </c>
      <c r="H8264" s="5">
        <f t="shared" si="907"/>
        <v>6075.7467633966708</v>
      </c>
      <c r="I8264" s="5">
        <f t="shared" si="908"/>
        <v>3547.1228919004097</v>
      </c>
      <c r="J8264" s="5">
        <f t="shared" si="909"/>
        <v>1961.6862909338151</v>
      </c>
      <c r="K8264" s="5">
        <f t="shared" si="911"/>
        <v>3861.5186487436317</v>
      </c>
    </row>
    <row r="8265" spans="1:11" x14ac:dyDescent="0.3">
      <c r="A8265" s="2" t="s">
        <v>14103</v>
      </c>
      <c r="B8265">
        <v>197050000</v>
      </c>
      <c r="C8265">
        <v>98557000</v>
      </c>
      <c r="D8265">
        <v>78428000</v>
      </c>
      <c r="E8265" s="5">
        <f t="shared" si="904"/>
        <v>8.8977680756641432E-5</v>
      </c>
      <c r="F8265" s="5">
        <f t="shared" si="905"/>
        <v>6.0336097906914455E-5</v>
      </c>
      <c r="G8265" s="5">
        <f t="shared" si="906"/>
        <v>7.1810509582378537E-5</v>
      </c>
      <c r="H8265" s="5">
        <f t="shared" si="907"/>
        <v>274328.8345463805</v>
      </c>
      <c r="I8265" s="5">
        <f t="shared" si="908"/>
        <v>186023.40810782136</v>
      </c>
      <c r="J8265" s="5">
        <f t="shared" si="909"/>
        <v>221400.39203533926</v>
      </c>
      <c r="K8265" s="5">
        <f t="shared" si="911"/>
        <v>227250.87822984703</v>
      </c>
    </row>
    <row r="8266" spans="1:11" x14ac:dyDescent="0.3">
      <c r="A8266" s="2" t="s">
        <v>14401</v>
      </c>
      <c r="B8266">
        <v>20363000</v>
      </c>
      <c r="C8266">
        <v>1231000</v>
      </c>
      <c r="D8266">
        <v>11218000</v>
      </c>
      <c r="E8266" s="5">
        <f t="shared" si="904"/>
        <v>9.1948871517253968E-6</v>
      </c>
      <c r="F8266" s="5">
        <f t="shared" si="905"/>
        <v>7.5361198619490952E-7</v>
      </c>
      <c r="G8266" s="5">
        <f t="shared" si="906"/>
        <v>1.02714629532198E-5</v>
      </c>
      <c r="H8266" s="5">
        <f t="shared" si="907"/>
        <v>28348.937111737869</v>
      </c>
      <c r="I8266" s="5">
        <f t="shared" si="908"/>
        <v>2323.4759112059833</v>
      </c>
      <c r="J8266" s="5">
        <f t="shared" si="909"/>
        <v>31668.149103029991</v>
      </c>
      <c r="K8266" s="5">
        <f t="shared" si="911"/>
        <v>20780.187375324615</v>
      </c>
    </row>
    <row r="8267" spans="1:11" x14ac:dyDescent="0.3">
      <c r="A8267" s="2" t="s">
        <v>24151</v>
      </c>
      <c r="B8267">
        <v>0</v>
      </c>
      <c r="C8267">
        <v>1399400</v>
      </c>
      <c r="D8267">
        <v>1856300</v>
      </c>
      <c r="E8267" s="5">
        <f t="shared" si="904"/>
        <v>0</v>
      </c>
      <c r="F8267" s="5">
        <f t="shared" si="905"/>
        <v>8.5670561615041138E-7</v>
      </c>
      <c r="G8267" s="5">
        <f t="shared" si="906"/>
        <v>1.6996716598379316E-6</v>
      </c>
      <c r="H8267" s="5">
        <f t="shared" si="907"/>
        <v>0</v>
      </c>
      <c r="I8267" s="5">
        <f t="shared" si="908"/>
        <v>2641.3259058827402</v>
      </c>
      <c r="J8267" s="5">
        <f t="shared" si="909"/>
        <v>5240.2910661396481</v>
      </c>
      <c r="K8267" s="5">
        <f t="shared" si="911"/>
        <v>2627.2056573407958</v>
      </c>
    </row>
    <row r="8268" spans="1:11" x14ac:dyDescent="0.3">
      <c r="A8268" s="2" t="s">
        <v>907</v>
      </c>
      <c r="B8268">
        <v>12923000</v>
      </c>
      <c r="C8268">
        <v>6140600</v>
      </c>
      <c r="D8268">
        <v>2961800</v>
      </c>
      <c r="E8268" s="5">
        <f t="shared" si="904"/>
        <v>5.8353644679932868E-6</v>
      </c>
      <c r="F8268" s="5">
        <f t="shared" si="905"/>
        <v>3.7592443236624381E-6</v>
      </c>
      <c r="G8268" s="5">
        <f t="shared" si="906"/>
        <v>2.7118932942455344E-6</v>
      </c>
      <c r="H8268" s="5">
        <f t="shared" si="907"/>
        <v>17991.126763983128</v>
      </c>
      <c r="I8268" s="5">
        <f t="shared" si="908"/>
        <v>11590.199984038554</v>
      </c>
      <c r="J8268" s="5">
        <f t="shared" si="909"/>
        <v>8361.0914613437526</v>
      </c>
      <c r="K8268" s="5">
        <f t="shared" si="911"/>
        <v>12647.472736455145</v>
      </c>
    </row>
    <row r="8269" spans="1:11" x14ac:dyDescent="0.3">
      <c r="A8269" s="2" t="s">
        <v>20188</v>
      </c>
      <c r="B8269">
        <v>145800</v>
      </c>
      <c r="C8269">
        <v>0</v>
      </c>
      <c r="D8269">
        <v>0</v>
      </c>
      <c r="E8269" s="5">
        <f t="shared" si="904"/>
        <v>6.5835807431201825E-8</v>
      </c>
      <c r="F8269" s="5">
        <f t="shared" si="905"/>
        <v>0</v>
      </c>
      <c r="G8269" s="5">
        <f t="shared" si="906"/>
        <v>0</v>
      </c>
      <c r="H8269" s="5">
        <f t="shared" si="907"/>
        <v>202.97967052454848</v>
      </c>
      <c r="I8269" s="5">
        <f t="shared" si="908"/>
        <v>0</v>
      </c>
      <c r="J8269" s="5">
        <f t="shared" si="909"/>
        <v>0</v>
      </c>
      <c r="K8269" s="5">
        <f t="shared" si="911"/>
        <v>67.659890174849494</v>
      </c>
    </row>
    <row r="8270" spans="1:11" x14ac:dyDescent="0.3">
      <c r="A8270" s="2" t="s">
        <v>20511</v>
      </c>
      <c r="B8270">
        <v>88873000</v>
      </c>
      <c r="C8270">
        <v>72684000</v>
      </c>
      <c r="D8270">
        <v>36553000</v>
      </c>
      <c r="E8270" s="5">
        <f t="shared" si="904"/>
        <v>4.0130491864425244E-5</v>
      </c>
      <c r="F8270" s="5">
        <f t="shared" si="905"/>
        <v>4.4496777907872303E-5</v>
      </c>
      <c r="G8270" s="5">
        <f t="shared" si="906"/>
        <v>3.3468781006332983E-5</v>
      </c>
      <c r="H8270" s="5">
        <f t="shared" si="907"/>
        <v>123727.10739731275</v>
      </c>
      <c r="I8270" s="5">
        <f t="shared" si="908"/>
        <v>137188.88962639781</v>
      </c>
      <c r="J8270" s="5">
        <f t="shared" si="909"/>
        <v>103188.25585336561</v>
      </c>
      <c r="K8270" s="5">
        <f t="shared" si="911"/>
        <v>121368.08429235872</v>
      </c>
    </row>
    <row r="8271" spans="1:11" x14ac:dyDescent="0.3">
      <c r="A8271" s="2" t="s">
        <v>13372</v>
      </c>
      <c r="B8271">
        <v>0</v>
      </c>
      <c r="C8271">
        <v>492690</v>
      </c>
      <c r="D8271">
        <v>110400</v>
      </c>
      <c r="E8271" s="5">
        <f t="shared" si="904"/>
        <v>0</v>
      </c>
      <c r="F8271" s="5">
        <f t="shared" si="905"/>
        <v>3.0162233101411047E-7</v>
      </c>
      <c r="G8271" s="5">
        <f t="shared" si="906"/>
        <v>1.0108481993541327E-7</v>
      </c>
      <c r="H8271" s="5">
        <f t="shared" si="907"/>
        <v>0</v>
      </c>
      <c r="I8271" s="5">
        <f t="shared" si="908"/>
        <v>929.93773086277486</v>
      </c>
      <c r="J8271" s="5">
        <f t="shared" si="909"/>
        <v>311.65659306244527</v>
      </c>
      <c r="K8271" s="5">
        <f t="shared" si="911"/>
        <v>413.86477464174004</v>
      </c>
    </row>
    <row r="8272" spans="1:11" x14ac:dyDescent="0.3">
      <c r="A8272" s="2" t="s">
        <v>20474</v>
      </c>
      <c r="B8272">
        <v>37073000</v>
      </c>
      <c r="C8272">
        <v>108270000</v>
      </c>
      <c r="D8272">
        <v>39831000</v>
      </c>
      <c r="E8272" s="5">
        <f t="shared" si="904"/>
        <v>1.6740266727688241E-5</v>
      </c>
      <c r="F8272" s="5">
        <f t="shared" si="905"/>
        <v>6.628234747792271E-5</v>
      </c>
      <c r="G8272" s="5">
        <f t="shared" si="906"/>
        <v>3.647019440985005E-5</v>
      </c>
      <c r="H8272" s="5">
        <f t="shared" si="907"/>
        <v>51612.245029880571</v>
      </c>
      <c r="I8272" s="5">
        <f t="shared" si="908"/>
        <v>204356.40691005022</v>
      </c>
      <c r="J8272" s="5">
        <f t="shared" si="909"/>
        <v>112441.97244810015</v>
      </c>
      <c r="K8272" s="5">
        <f t="shared" si="911"/>
        <v>122803.54146267699</v>
      </c>
    </row>
    <row r="8273" spans="1:11" x14ac:dyDescent="0.3">
      <c r="A8273" s="2" t="s">
        <v>20212</v>
      </c>
      <c r="B8273">
        <v>1941900</v>
      </c>
      <c r="C8273">
        <v>1537100</v>
      </c>
      <c r="D8273">
        <v>552780</v>
      </c>
      <c r="E8273" s="5">
        <f t="shared" si="904"/>
        <v>8.7686251337894951E-7</v>
      </c>
      <c r="F8273" s="5">
        <f t="shared" si="905"/>
        <v>9.4100486107245766E-7</v>
      </c>
      <c r="G8273" s="5">
        <f t="shared" si="906"/>
        <v>5.0613828590487088E-7</v>
      </c>
      <c r="H8273" s="5">
        <f t="shared" si="907"/>
        <v>2703.4720314925976</v>
      </c>
      <c r="I8273" s="5">
        <f t="shared" si="908"/>
        <v>2901.2305630501355</v>
      </c>
      <c r="J8273" s="5">
        <f t="shared" si="909"/>
        <v>1560.4848868936458</v>
      </c>
      <c r="K8273" s="5">
        <f t="shared" si="911"/>
        <v>2388.3958271454599</v>
      </c>
    </row>
    <row r="8274" spans="1:11" x14ac:dyDescent="0.3">
      <c r="A8274" s="2" t="s">
        <v>18080</v>
      </c>
      <c r="B8274">
        <v>95113000</v>
      </c>
      <c r="C8274">
        <v>51127000</v>
      </c>
      <c r="D8274">
        <v>13026000</v>
      </c>
      <c r="E8274" s="5">
        <f t="shared" si="904"/>
        <v>4.2948156050781207E-5</v>
      </c>
      <c r="F8274" s="5">
        <f t="shared" si="905"/>
        <v>3.129969132265405E-5</v>
      </c>
      <c r="G8274" s="5">
        <f t="shared" si="906"/>
        <v>1.1926910004335989E-5</v>
      </c>
      <c r="H8274" s="5">
        <f t="shared" si="907"/>
        <v>132414.30317284897</v>
      </c>
      <c r="I8274" s="5">
        <f t="shared" si="908"/>
        <v>96500.692861274001</v>
      </c>
      <c r="J8274" s="5">
        <f t="shared" si="909"/>
        <v>36772.090409704819</v>
      </c>
      <c r="K8274" s="5">
        <f t="shared" si="911"/>
        <v>88562.362147942593</v>
      </c>
    </row>
    <row r="8275" spans="1:11" x14ac:dyDescent="0.3">
      <c r="A8275" s="2" t="s">
        <v>9621</v>
      </c>
      <c r="B8275">
        <v>154800000</v>
      </c>
      <c r="C8275">
        <v>111060000</v>
      </c>
      <c r="D8275">
        <v>24271000</v>
      </c>
      <c r="E8275" s="5">
        <f t="shared" si="904"/>
        <v>6.9899746161522925E-5</v>
      </c>
      <c r="F8275" s="5">
        <f t="shared" si="905"/>
        <v>6.7990371394643912E-5</v>
      </c>
      <c r="G8275" s="5">
        <f t="shared" si="906"/>
        <v>2.2223094788518255E-5</v>
      </c>
      <c r="H8275" s="5">
        <f t="shared" si="907"/>
        <v>215509.27981618728</v>
      </c>
      <c r="I8275" s="5">
        <f t="shared" si="908"/>
        <v>209622.44898337655</v>
      </c>
      <c r="J8275" s="5">
        <f t="shared" si="909"/>
        <v>68516.459875168555</v>
      </c>
      <c r="K8275" s="5">
        <f t="shared" si="911"/>
        <v>164549.3962249108</v>
      </c>
    </row>
    <row r="8276" spans="1:11" x14ac:dyDescent="0.3">
      <c r="A8276" s="2" t="s">
        <v>14099</v>
      </c>
      <c r="B8276">
        <v>3292800</v>
      </c>
      <c r="C8276">
        <v>3412100</v>
      </c>
      <c r="D8276">
        <v>1923600</v>
      </c>
      <c r="E8276" s="5">
        <f t="shared" si="904"/>
        <v>1.4868597168001466E-6</v>
      </c>
      <c r="F8276" s="5">
        <f t="shared" si="905"/>
        <v>2.088870396503372E-6</v>
      </c>
      <c r="G8276" s="5">
        <f t="shared" si="906"/>
        <v>1.7612931125702984E-6</v>
      </c>
      <c r="H8276" s="5">
        <f t="shared" si="907"/>
        <v>4584.1663861675806</v>
      </c>
      <c r="I8276" s="5">
        <f t="shared" si="908"/>
        <v>6440.2373327586811</v>
      </c>
      <c r="J8276" s="5">
        <f t="shared" si="909"/>
        <v>5430.2773769467358</v>
      </c>
      <c r="K8276" s="5">
        <f t="shared" si="911"/>
        <v>5484.8936986243325</v>
      </c>
    </row>
    <row r="8277" spans="1:11" x14ac:dyDescent="0.3">
      <c r="A8277" s="2" t="s">
        <v>9813</v>
      </c>
      <c r="B8277">
        <v>100750000</v>
      </c>
      <c r="C8277">
        <v>72426000</v>
      </c>
      <c r="D8277">
        <v>35210000</v>
      </c>
      <c r="E8277" s="5">
        <f t="shared" si="904"/>
        <v>4.5493536342205653E-5</v>
      </c>
      <c r="F8277" s="5">
        <f t="shared" si="905"/>
        <v>4.4338831610197007E-5</v>
      </c>
      <c r="G8277" s="5">
        <f t="shared" si="906"/>
        <v>3.2239098821792581E-5</v>
      </c>
      <c r="H8277" s="5">
        <f t="shared" si="907"/>
        <v>140262.01512584541</v>
      </c>
      <c r="I8277" s="5">
        <f t="shared" si="908"/>
        <v>136701.92229488591</v>
      </c>
      <c r="J8277" s="5">
        <f t="shared" si="909"/>
        <v>99396.998566383132</v>
      </c>
      <c r="K8277" s="5">
        <f t="shared" si="911"/>
        <v>125453.64532903815</v>
      </c>
    </row>
    <row r="8278" spans="1:11" x14ac:dyDescent="0.3">
      <c r="A8278" s="2" t="s">
        <v>403</v>
      </c>
      <c r="B8278">
        <v>2474800</v>
      </c>
      <c r="C8278">
        <v>2414900</v>
      </c>
      <c r="D8278">
        <v>2374500</v>
      </c>
      <c r="E8278" s="5">
        <f t="shared" si="904"/>
        <v>1.1174928410887399E-6</v>
      </c>
      <c r="F8278" s="5">
        <f t="shared" si="905"/>
        <v>1.4783895901397944E-6</v>
      </c>
      <c r="G8278" s="5">
        <f t="shared" si="906"/>
        <v>2.1741476896434674E-6</v>
      </c>
      <c r="H8278" s="5">
        <f t="shared" si="907"/>
        <v>3445.3641194386323</v>
      </c>
      <c r="I8278" s="5">
        <f t="shared" si="908"/>
        <v>4558.0519723568877</v>
      </c>
      <c r="J8278" s="5">
        <f t="shared" si="909"/>
        <v>6703.1574295903647</v>
      </c>
      <c r="K8278" s="5">
        <f t="shared" si="911"/>
        <v>4902.1911737952951</v>
      </c>
    </row>
    <row r="8279" spans="1:11" x14ac:dyDescent="0.3">
      <c r="A8279" s="2" t="s">
        <v>20177</v>
      </c>
      <c r="B8279">
        <v>185400000</v>
      </c>
      <c r="C8279">
        <v>106770000</v>
      </c>
      <c r="D8279">
        <v>75807000</v>
      </c>
      <c r="E8279" s="5">
        <f t="shared" si="904"/>
        <v>8.3717137844614668E-5</v>
      </c>
      <c r="F8279" s="5">
        <f t="shared" si="905"/>
        <v>6.536405504957798E-5</v>
      </c>
      <c r="G8279" s="5">
        <f t="shared" si="906"/>
        <v>6.9410660732281457E-5</v>
      </c>
      <c r="H8279" s="5">
        <f t="shared" si="907"/>
        <v>258109.95140775916</v>
      </c>
      <c r="I8279" s="5">
        <f t="shared" si="908"/>
        <v>201525.20149428339</v>
      </c>
      <c r="J8279" s="5">
        <f t="shared" si="909"/>
        <v>214001.37092649261</v>
      </c>
      <c r="K8279" s="5">
        <f t="shared" si="911"/>
        <v>224545.50794284503</v>
      </c>
    </row>
    <row r="8280" spans="1:11" x14ac:dyDescent="0.3">
      <c r="A8280" s="2" t="s">
        <v>13341</v>
      </c>
      <c r="B8280">
        <v>4838200</v>
      </c>
      <c r="C8280">
        <v>2043300</v>
      </c>
      <c r="D8280">
        <v>1980300</v>
      </c>
      <c r="E8280" s="5">
        <f t="shared" si="904"/>
        <v>2.184683151671061E-6</v>
      </c>
      <c r="F8280" s="5">
        <f t="shared" si="905"/>
        <v>1.250897945891193E-6</v>
      </c>
      <c r="G8280" s="5">
        <f t="shared" si="906"/>
        <v>1.8132089575914753E-6</v>
      </c>
      <c r="H8280" s="5">
        <f t="shared" si="907"/>
        <v>6735.6395194229808</v>
      </c>
      <c r="I8280" s="5">
        <f t="shared" si="908"/>
        <v>3856.6680173575837</v>
      </c>
      <c r="J8280" s="5">
        <f t="shared" si="909"/>
        <v>5590.3401380576115</v>
      </c>
      <c r="K8280" s="5">
        <f t="shared" si="911"/>
        <v>5394.2158916127255</v>
      </c>
    </row>
    <row r="8281" spans="1:11" x14ac:dyDescent="0.3">
      <c r="A8281" s="2" t="s">
        <v>14455</v>
      </c>
      <c r="B8281">
        <v>1179400</v>
      </c>
      <c r="C8281">
        <v>0</v>
      </c>
      <c r="D8281">
        <v>251750</v>
      </c>
      <c r="E8281" s="5">
        <f t="shared" si="904"/>
        <v>5.3255659317118957E-7</v>
      </c>
      <c r="F8281" s="5">
        <f t="shared" si="905"/>
        <v>0</v>
      </c>
      <c r="G8281" s="5">
        <f t="shared" si="906"/>
        <v>2.3050818314076347E-7</v>
      </c>
      <c r="H8281" s="5">
        <f t="shared" si="907"/>
        <v>1641.9356887287552</v>
      </c>
      <c r="I8281" s="5">
        <f t="shared" si="908"/>
        <v>0</v>
      </c>
      <c r="J8281" s="5">
        <f t="shared" si="909"/>
        <v>710.68430528505962</v>
      </c>
      <c r="K8281" s="5">
        <f t="shared" si="911"/>
        <v>784.2066646712716</v>
      </c>
    </row>
    <row r="8282" spans="1:11" x14ac:dyDescent="0.3">
      <c r="A8282" s="2" t="s">
        <v>3453</v>
      </c>
      <c r="B8282">
        <v>171950000</v>
      </c>
      <c r="C8282">
        <v>99086000</v>
      </c>
      <c r="D8282">
        <v>49693000</v>
      </c>
      <c r="E8282" s="5">
        <f t="shared" si="904"/>
        <v>7.7643807186523691E-5</v>
      </c>
      <c r="F8282" s="5">
        <f t="shared" si="905"/>
        <v>6.0659949036644034E-5</v>
      </c>
      <c r="G8282" s="5">
        <f t="shared" si="906"/>
        <v>4.5500072074732712E-5</v>
      </c>
      <c r="H8282" s="5">
        <f t="shared" si="907"/>
        <v>239385.14641081009</v>
      </c>
      <c r="I8282" s="5">
        <f t="shared" si="908"/>
        <v>187021.87988444848</v>
      </c>
      <c r="J8282" s="5">
        <f t="shared" si="909"/>
        <v>140282.16557112403</v>
      </c>
      <c r="K8282" s="5">
        <f t="shared" si="911"/>
        <v>188896.39728879419</v>
      </c>
    </row>
    <row r="8283" spans="1:11" x14ac:dyDescent="0.3">
      <c r="A8283" s="2" t="s">
        <v>20754</v>
      </c>
      <c r="B8283">
        <v>3336100</v>
      </c>
      <c r="C8283">
        <v>16107000</v>
      </c>
      <c r="D8283">
        <v>6136800</v>
      </c>
      <c r="E8283" s="5">
        <f t="shared" si="904"/>
        <v>1.5064117775804693E-6</v>
      </c>
      <c r="F8283" s="5">
        <f t="shared" si="905"/>
        <v>9.8606240955657256E-6</v>
      </c>
      <c r="G8283" s="5">
        <f t="shared" si="906"/>
        <v>5.6189974907576455E-6</v>
      </c>
      <c r="H8283" s="5">
        <f t="shared" si="907"/>
        <v>4644.4477286484653</v>
      </c>
      <c r="I8283" s="5">
        <f t="shared" si="908"/>
        <v>30401.483754504283</v>
      </c>
      <c r="J8283" s="5">
        <f t="shared" si="909"/>
        <v>17324.041488275489</v>
      </c>
      <c r="K8283" s="5">
        <f t="shared" si="911"/>
        <v>17456.657657142743</v>
      </c>
    </row>
    <row r="8284" spans="1:11" x14ac:dyDescent="0.3">
      <c r="A8284" s="2" t="s">
        <v>24152</v>
      </c>
      <c r="B8284">
        <v>409920000</v>
      </c>
      <c r="C8284">
        <v>320040000</v>
      </c>
      <c r="D8284">
        <v>190730000</v>
      </c>
      <c r="E8284" s="5">
        <f t="shared" si="904"/>
        <v>1.8509886270369174E-4</v>
      </c>
      <c r="F8284" s="5">
        <f t="shared" si="905"/>
        <v>1.9592687251163187E-4</v>
      </c>
      <c r="G8284" s="5">
        <f t="shared" si="906"/>
        <v>1.7463684516559212E-4</v>
      </c>
      <c r="H8284" s="5">
        <f t="shared" si="907"/>
        <v>570681.9378698417</v>
      </c>
      <c r="I8284" s="5">
        <f t="shared" si="908"/>
        <v>604065.9875080121</v>
      </c>
      <c r="J8284" s="5">
        <f t="shared" si="909"/>
        <v>538426.28618478426</v>
      </c>
      <c r="K8284" s="5">
        <f t="shared" si="911"/>
        <v>571058.07052087935</v>
      </c>
    </row>
    <row r="8285" spans="1:11" x14ac:dyDescent="0.3">
      <c r="A8285" s="2" t="s">
        <v>22275</v>
      </c>
      <c r="B8285">
        <v>51828000</v>
      </c>
      <c r="C8285">
        <v>26557000</v>
      </c>
      <c r="D8285">
        <v>12591000</v>
      </c>
      <c r="E8285" s="5">
        <f t="shared" si="904"/>
        <v>2.340286850167578E-5</v>
      </c>
      <c r="F8285" s="5">
        <f t="shared" si="905"/>
        <v>1.6258061346367354E-5</v>
      </c>
      <c r="G8285" s="5">
        <f t="shared" si="906"/>
        <v>1.1528613838829605E-5</v>
      </c>
      <c r="H8285" s="5">
        <f t="shared" si="907"/>
        <v>72153.843374117292</v>
      </c>
      <c r="I8285" s="5">
        <f t="shared" si="908"/>
        <v>50125.548151013245</v>
      </c>
      <c r="J8285" s="5">
        <f t="shared" si="909"/>
        <v>35544.095681605504</v>
      </c>
      <c r="K8285" s="5">
        <f t="shared" si="911"/>
        <v>52607.829068912019</v>
      </c>
    </row>
    <row r="8286" spans="1:11" x14ac:dyDescent="0.3">
      <c r="A8286" s="2" t="s">
        <v>21892</v>
      </c>
      <c r="B8286">
        <v>5628600</v>
      </c>
      <c r="C8286">
        <v>2338300</v>
      </c>
      <c r="D8286">
        <v>3485000</v>
      </c>
      <c r="E8286" s="5">
        <f t="shared" si="904"/>
        <v>2.5415872819428161E-6</v>
      </c>
      <c r="F8286" s="5">
        <f t="shared" si="905"/>
        <v>1.4314954567989901E-6</v>
      </c>
      <c r="G8286" s="5">
        <f t="shared" si="906"/>
        <v>3.1909474408959711E-6</v>
      </c>
      <c r="H8286" s="5">
        <f t="shared" si="907"/>
        <v>7836.0176509909015</v>
      </c>
      <c r="I8286" s="5">
        <f t="shared" si="908"/>
        <v>4413.4717491250613</v>
      </c>
      <c r="J8286" s="5">
        <f t="shared" si="909"/>
        <v>9838.0727067266453</v>
      </c>
      <c r="K8286" s="5">
        <f t="shared" si="911"/>
        <v>7362.520702280869</v>
      </c>
    </row>
    <row r="8287" spans="1:11" x14ac:dyDescent="0.3">
      <c r="A8287" s="2" t="s">
        <v>15630</v>
      </c>
      <c r="B8287">
        <v>376380000</v>
      </c>
      <c r="C8287">
        <v>343100000</v>
      </c>
      <c r="D8287">
        <v>181920000</v>
      </c>
      <c r="E8287" s="5">
        <f t="shared" si="904"/>
        <v>1.6995391770202844E-4</v>
      </c>
      <c r="F8287" s="5">
        <f t="shared" si="905"/>
        <v>2.1004408811005153E-4</v>
      </c>
      <c r="G8287" s="5">
        <f t="shared" si="906"/>
        <v>1.6657020328487664E-4</v>
      </c>
      <c r="H8287" s="5">
        <f t="shared" si="907"/>
        <v>523988.26057633449</v>
      </c>
      <c r="I8287" s="5">
        <f t="shared" si="908"/>
        <v>647591.05209973431</v>
      </c>
      <c r="J8287" s="5">
        <f t="shared" si="909"/>
        <v>513555.86422029021</v>
      </c>
      <c r="K8287" s="5">
        <f t="shared" si="911"/>
        <v>561711.72563211969</v>
      </c>
    </row>
    <row r="8288" spans="1:11" x14ac:dyDescent="0.3">
      <c r="A8288" s="2" t="s">
        <v>4587</v>
      </c>
      <c r="B8288">
        <v>8358300</v>
      </c>
      <c r="C8288">
        <v>6684200</v>
      </c>
      <c r="D8288">
        <v>2201200</v>
      </c>
      <c r="E8288" s="5">
        <f t="shared" si="904"/>
        <v>3.7741798988492064E-6</v>
      </c>
      <c r="F8288" s="5">
        <f t="shared" si="905"/>
        <v>4.0920334996945683E-6</v>
      </c>
      <c r="G8288" s="5">
        <f t="shared" si="906"/>
        <v>2.0154701597992E-6</v>
      </c>
      <c r="H8288" s="5">
        <f t="shared" si="907"/>
        <v>11636.248149144951</v>
      </c>
      <c r="I8288" s="5">
        <f t="shared" si="908"/>
        <v>12616.228826712455</v>
      </c>
      <c r="J8288" s="5">
        <f t="shared" si="909"/>
        <v>6213.935621821146</v>
      </c>
      <c r="K8288" s="5">
        <f t="shared" si="911"/>
        <v>10155.47086589285</v>
      </c>
    </row>
    <row r="8289" spans="1:11" x14ac:dyDescent="0.3">
      <c r="A8289" s="2" t="s">
        <v>18596</v>
      </c>
      <c r="B8289">
        <v>325150</v>
      </c>
      <c r="C8289">
        <v>783090</v>
      </c>
      <c r="D8289">
        <v>578350</v>
      </c>
      <c r="E8289" s="5">
        <f t="shared" si="904"/>
        <v>1.4682107535154509E-7</v>
      </c>
      <c r="F8289" s="5">
        <f t="shared" si="905"/>
        <v>4.7940374514165043E-7</v>
      </c>
      <c r="G8289" s="5">
        <f t="shared" si="906"/>
        <v>5.2955077544969438E-7</v>
      </c>
      <c r="H8289" s="5">
        <f t="shared" si="907"/>
        <v>452.66694013070605</v>
      </c>
      <c r="I8289" s="5">
        <f t="shared" si="908"/>
        <v>1478.0590993552344</v>
      </c>
      <c r="J8289" s="5">
        <f t="shared" si="909"/>
        <v>1632.6683930947936</v>
      </c>
      <c r="K8289" s="5">
        <f t="shared" si="911"/>
        <v>1187.7981441935781</v>
      </c>
    </row>
    <row r="8290" spans="1:11" x14ac:dyDescent="0.3">
      <c r="A8290" s="2" t="s">
        <v>18726</v>
      </c>
      <c r="B8290">
        <v>51736000</v>
      </c>
      <c r="C8290">
        <v>22012000</v>
      </c>
      <c r="D8290">
        <v>20348000</v>
      </c>
      <c r="E8290" s="5">
        <f t="shared" si="904"/>
        <v>2.3361326016876939E-5</v>
      </c>
      <c r="F8290" s="5">
        <f t="shared" si="905"/>
        <v>1.3475635288482818E-5</v>
      </c>
      <c r="G8290" s="5">
        <f t="shared" si="906"/>
        <v>1.863110431200896E-5</v>
      </c>
      <c r="H8290" s="5">
        <f t="shared" si="907"/>
        <v>72025.762923580522</v>
      </c>
      <c r="I8290" s="5">
        <f t="shared" si="908"/>
        <v>41546.995741239727</v>
      </c>
      <c r="J8290" s="5">
        <f t="shared" si="909"/>
        <v>57441.923511183304</v>
      </c>
      <c r="K8290" s="5">
        <f t="shared" si="911"/>
        <v>57004.894058667851</v>
      </c>
    </row>
    <row r="8291" spans="1:11" x14ac:dyDescent="0.3">
      <c r="A8291" s="2" t="s">
        <v>15812</v>
      </c>
      <c r="B8291">
        <v>1503000</v>
      </c>
      <c r="C8291">
        <v>3523000</v>
      </c>
      <c r="D8291">
        <v>1801600</v>
      </c>
      <c r="E8291" s="5">
        <f t="shared" si="904"/>
        <v>6.7867776796362384E-7</v>
      </c>
      <c r="F8291" s="5">
        <f t="shared" si="905"/>
        <v>2.156762816705659E-6</v>
      </c>
      <c r="G8291" s="5">
        <f t="shared" si="906"/>
        <v>1.6495870615547149E-6</v>
      </c>
      <c r="H8291" s="5">
        <f t="shared" si="907"/>
        <v>2092.4447517036788</v>
      </c>
      <c r="I8291" s="5">
        <f t="shared" si="908"/>
        <v>6649.5577864977085</v>
      </c>
      <c r="J8291" s="5">
        <f t="shared" si="909"/>
        <v>5085.8742578016427</v>
      </c>
      <c r="K8291" s="5">
        <f t="shared" si="911"/>
        <v>4609.2922653343439</v>
      </c>
    </row>
    <row r="8292" spans="1:11" x14ac:dyDescent="0.3">
      <c r="A8292" s="2" t="s">
        <v>626</v>
      </c>
      <c r="B8292">
        <v>2382300</v>
      </c>
      <c r="C8292">
        <v>3636000</v>
      </c>
      <c r="D8292">
        <v>517760</v>
      </c>
      <c r="E8292" s="5">
        <f t="shared" si="904"/>
        <v>1.0757245819159952E-6</v>
      </c>
      <c r="F8292" s="5">
        <f t="shared" si="905"/>
        <v>2.2259408463076287E-6</v>
      </c>
      <c r="G8292" s="5">
        <f t="shared" si="906"/>
        <v>4.7407315552318453E-7</v>
      </c>
      <c r="H8292" s="5">
        <f t="shared" si="907"/>
        <v>3316.5875794967892</v>
      </c>
      <c r="I8292" s="5">
        <f t="shared" si="908"/>
        <v>6862.8419278188103</v>
      </c>
      <c r="J8292" s="5">
        <f t="shared" si="909"/>
        <v>1461.6242538406852</v>
      </c>
      <c r="K8292" s="5">
        <f t="shared" si="911"/>
        <v>3880.3512537187617</v>
      </c>
    </row>
    <row r="8293" spans="1:11" x14ac:dyDescent="0.3">
      <c r="A8293" s="2" t="s">
        <v>5051</v>
      </c>
      <c r="B8293">
        <v>57254000</v>
      </c>
      <c r="C8293">
        <v>44221000</v>
      </c>
      <c r="D8293">
        <v>28444000</v>
      </c>
      <c r="E8293" s="5">
        <f t="shared" si="904"/>
        <v>2.585297200731159E-5</v>
      </c>
      <c r="F8293" s="5">
        <f t="shared" si="905"/>
        <v>2.7071872982554909E-5</v>
      </c>
      <c r="G8293" s="5">
        <f t="shared" si="906"/>
        <v>2.6043991107272598E-5</v>
      </c>
      <c r="H8293" s="5">
        <f t="shared" si="907"/>
        <v>79707.805598165301</v>
      </c>
      <c r="I8293" s="5">
        <f t="shared" si="908"/>
        <v>83465.823127083495</v>
      </c>
      <c r="J8293" s="5">
        <f t="shared" si="909"/>
        <v>80296.740335762617</v>
      </c>
      <c r="K8293" s="5">
        <f t="shared" si="911"/>
        <v>81156.789687003809</v>
      </c>
    </row>
    <row r="8294" spans="1:11" x14ac:dyDescent="0.3">
      <c r="A8294" s="2" t="s">
        <v>7615</v>
      </c>
      <c r="B8294">
        <v>274460</v>
      </c>
      <c r="C8294">
        <v>649850</v>
      </c>
      <c r="D8294">
        <v>324950</v>
      </c>
      <c r="E8294" s="5">
        <f t="shared" si="904"/>
        <v>1.2393206932488104E-7</v>
      </c>
      <c r="F8294" s="5">
        <f t="shared" si="905"/>
        <v>3.978348897065491E-7</v>
      </c>
      <c r="G8294" s="5">
        <f t="shared" si="906"/>
        <v>2.9753181375011359E-7</v>
      </c>
      <c r="H8294" s="5">
        <f t="shared" si="907"/>
        <v>382.097396242576</v>
      </c>
      <c r="I8294" s="5">
        <f t="shared" si="908"/>
        <v>1226.5725596240522</v>
      </c>
      <c r="J8294" s="5">
        <f t="shared" si="909"/>
        <v>917.32617677211579</v>
      </c>
      <c r="K8294" s="5">
        <f t="shared" si="911"/>
        <v>841.99871087958127</v>
      </c>
    </row>
    <row r="8295" spans="1:11" x14ac:dyDescent="0.3">
      <c r="A8295" s="2" t="s">
        <v>16284</v>
      </c>
      <c r="B8295">
        <v>5877900</v>
      </c>
      <c r="C8295">
        <v>4762000</v>
      </c>
      <c r="D8295">
        <v>1962700</v>
      </c>
      <c r="E8295" s="5">
        <f t="shared" si="904"/>
        <v>2.6541583847727106E-6</v>
      </c>
      <c r="F8295" s="5">
        <f t="shared" si="905"/>
        <v>2.9152723625184072E-6</v>
      </c>
      <c r="G8295" s="5">
        <f t="shared" si="906"/>
        <v>1.7970939862974239E-6</v>
      </c>
      <c r="H8295" s="5">
        <f t="shared" si="907"/>
        <v>8183.0878283692964</v>
      </c>
      <c r="I8295" s="5">
        <f t="shared" si="908"/>
        <v>8988.133459921115</v>
      </c>
      <c r="J8295" s="5">
        <f t="shared" si="909"/>
        <v>5540.6557536563514</v>
      </c>
      <c r="K8295" s="5">
        <f t="shared" si="911"/>
        <v>7570.6256806489218</v>
      </c>
    </row>
    <row r="8296" spans="1:11" x14ac:dyDescent="0.3">
      <c r="A8296" s="2" t="s">
        <v>21307</v>
      </c>
      <c r="B8296">
        <v>967650</v>
      </c>
      <c r="C8296">
        <v>23628</v>
      </c>
      <c r="D8296">
        <v>243430</v>
      </c>
      <c r="E8296" s="5">
        <f t="shared" si="904"/>
        <v>4.3694114582169032E-7</v>
      </c>
      <c r="F8296" s="5">
        <f t="shared" si="905"/>
        <v>1.4464942331286208E-8</v>
      </c>
      <c r="G8296" s="5">
        <f t="shared" si="906"/>
        <v>2.2289019671084829E-7</v>
      </c>
      <c r="H8296" s="5">
        <f t="shared" si="907"/>
        <v>1347.1418256726977</v>
      </c>
      <c r="I8296" s="5">
        <f t="shared" si="908"/>
        <v>44.597147709159202</v>
      </c>
      <c r="J8296" s="5">
        <f t="shared" si="909"/>
        <v>687.19714174991896</v>
      </c>
      <c r="K8296" s="5">
        <f t="shared" si="911"/>
        <v>692.97870504392529</v>
      </c>
    </row>
    <row r="8297" spans="1:11" x14ac:dyDescent="0.3">
      <c r="A8297" s="2" t="s">
        <v>22485</v>
      </c>
      <c r="B8297">
        <v>2521500</v>
      </c>
      <c r="C8297">
        <v>2749600</v>
      </c>
      <c r="D8297">
        <v>1664200</v>
      </c>
      <c r="E8297" s="5">
        <f t="shared" si="904"/>
        <v>1.1385801676116285E-6</v>
      </c>
      <c r="F8297" s="5">
        <f t="shared" si="905"/>
        <v>1.6832912406511155E-6</v>
      </c>
      <c r="G8297" s="5">
        <f t="shared" si="906"/>
        <v>1.5237804106568366E-6</v>
      </c>
      <c r="H8297" s="5">
        <f t="shared" si="907"/>
        <v>3510.3788698741364</v>
      </c>
      <c r="I8297" s="5">
        <f t="shared" si="908"/>
        <v>5189.7882741283274</v>
      </c>
      <c r="J8297" s="5">
        <f t="shared" si="909"/>
        <v>4697.9973023054481</v>
      </c>
      <c r="K8297" s="5">
        <f t="shared" si="911"/>
        <v>4466.0548154359703</v>
      </c>
    </row>
    <row r="8298" spans="1:11" x14ac:dyDescent="0.3">
      <c r="A8298" s="2" t="s">
        <v>13989</v>
      </c>
      <c r="B8298">
        <v>613220</v>
      </c>
      <c r="C8298">
        <v>595510</v>
      </c>
      <c r="D8298">
        <v>82876</v>
      </c>
      <c r="E8298" s="5">
        <f t="shared" si="904"/>
        <v>2.7689872313416724E-7</v>
      </c>
      <c r="F8298" s="5">
        <f t="shared" si="905"/>
        <v>3.6456821600238061E-7</v>
      </c>
      <c r="G8298" s="5">
        <f t="shared" si="906"/>
        <v>7.5883202327602443E-8</v>
      </c>
      <c r="H8298" s="5">
        <f t="shared" si="907"/>
        <v>853.7118899798603</v>
      </c>
      <c r="I8298" s="5">
        <f t="shared" si="908"/>
        <v>1124.0074247622056</v>
      </c>
      <c r="J8298" s="5">
        <f t="shared" si="909"/>
        <v>233.95699100220301</v>
      </c>
      <c r="K8298" s="5">
        <f t="shared" si="911"/>
        <v>737.22543524808952</v>
      </c>
    </row>
    <row r="8299" spans="1:11" x14ac:dyDescent="0.3">
      <c r="A8299" s="2" t="s">
        <v>1531</v>
      </c>
      <c r="B8299">
        <v>11328000</v>
      </c>
      <c r="C8299">
        <v>25153000</v>
      </c>
      <c r="D8299">
        <v>4055000</v>
      </c>
      <c r="E8299" s="5">
        <f t="shared" si="904"/>
        <v>5.1151442152308253E-6</v>
      </c>
      <c r="F8299" s="5">
        <f t="shared" si="905"/>
        <v>1.5398539633436685E-5</v>
      </c>
      <c r="G8299" s="5">
        <f t="shared" si="906"/>
        <v>3.712852761214681E-6</v>
      </c>
      <c r="H8299" s="5">
        <f t="shared" si="907"/>
        <v>15770.601561742697</v>
      </c>
      <c r="I8299" s="5">
        <f t="shared" si="908"/>
        <v>47475.539881855482</v>
      </c>
      <c r="J8299" s="5">
        <f t="shared" si="909"/>
        <v>11447.169246994705</v>
      </c>
      <c r="K8299" s="5">
        <f t="shared" si="911"/>
        <v>24897.770230197628</v>
      </c>
    </row>
    <row r="8300" spans="1:11" x14ac:dyDescent="0.3">
      <c r="A8300" s="2" t="s">
        <v>4333</v>
      </c>
      <c r="B8300">
        <v>497290000</v>
      </c>
      <c r="C8300">
        <v>305410000</v>
      </c>
      <c r="D8300">
        <v>218620000</v>
      </c>
      <c r="E8300" s="5">
        <f t="shared" si="904"/>
        <v>2.2455067680015334E-4</v>
      </c>
      <c r="F8300" s="5">
        <f t="shared" si="905"/>
        <v>1.8697046036050959E-4</v>
      </c>
      <c r="G8300" s="5">
        <f t="shared" si="906"/>
        <v>2.0017358092644971E-4</v>
      </c>
      <c r="H8300" s="5">
        <f t="shared" si="907"/>
        <v>692316.6005154507</v>
      </c>
      <c r="I8300" s="5">
        <f t="shared" si="908"/>
        <v>576452.29735289956</v>
      </c>
      <c r="J8300" s="5">
        <f t="shared" si="909"/>
        <v>617159.09760246181</v>
      </c>
      <c r="K8300" s="5">
        <f t="shared" si="911"/>
        <v>628642.66515693732</v>
      </c>
    </row>
    <row r="8301" spans="1:11" x14ac:dyDescent="0.3">
      <c r="A8301" s="2" t="s">
        <v>1491</v>
      </c>
      <c r="B8301">
        <v>139330000</v>
      </c>
      <c r="C8301">
        <v>119470000</v>
      </c>
      <c r="D8301">
        <v>58049000</v>
      </c>
      <c r="E8301" s="5">
        <f t="shared" si="904"/>
        <v>6.2914287032848771E-5</v>
      </c>
      <c r="F8301" s="5">
        <f t="shared" si="905"/>
        <v>7.3138930942896695E-5</v>
      </c>
      <c r="G8301" s="5">
        <f t="shared" si="906"/>
        <v>5.3151020945931201E-5</v>
      </c>
      <c r="H8301" s="5">
        <f t="shared" si="907"/>
        <v>193972.27362267039</v>
      </c>
      <c r="I8301" s="5">
        <f t="shared" si="908"/>
        <v>225496.07401444259</v>
      </c>
      <c r="J8301" s="5">
        <f t="shared" si="909"/>
        <v>163870.95625617649</v>
      </c>
      <c r="K8301" s="5">
        <f t="shared" si="911"/>
        <v>194446.43463109646</v>
      </c>
    </row>
    <row r="8302" spans="1:11" x14ac:dyDescent="0.3">
      <c r="A8302" s="2" t="s">
        <v>18225</v>
      </c>
      <c r="B8302">
        <v>45383000</v>
      </c>
      <c r="C8302">
        <v>37085000</v>
      </c>
      <c r="D8302">
        <v>20978000</v>
      </c>
      <c r="E8302" s="5">
        <f t="shared" si="904"/>
        <v>2.0492636822018058E-5</v>
      </c>
      <c r="F8302" s="5">
        <f t="shared" si="905"/>
        <v>2.2703249803442908E-5</v>
      </c>
      <c r="G8302" s="5">
        <f t="shared" si="906"/>
        <v>1.920794703446648E-5</v>
      </c>
      <c r="H8302" s="5">
        <f t="shared" si="907"/>
        <v>63181.250942493723</v>
      </c>
      <c r="I8302" s="5">
        <f t="shared" si="908"/>
        <v>69996.835229142074</v>
      </c>
      <c r="J8302" s="5">
        <f t="shared" si="909"/>
        <v>59220.398634637466</v>
      </c>
      <c r="K8302" s="5">
        <f t="shared" si="911"/>
        <v>64132.828268757759</v>
      </c>
    </row>
    <row r="8303" spans="1:11" x14ac:dyDescent="0.3">
      <c r="A8303" s="2" t="s">
        <v>23801</v>
      </c>
      <c r="B8303">
        <v>12031000</v>
      </c>
      <c r="C8303">
        <v>5537600</v>
      </c>
      <c r="D8303">
        <v>4945500</v>
      </c>
      <c r="E8303" s="5">
        <f t="shared" si="904"/>
        <v>5.4325829849436849E-6</v>
      </c>
      <c r="F8303" s="5">
        <f t="shared" si="905"/>
        <v>3.3900907674678561E-6</v>
      </c>
      <c r="G8303" s="5">
        <f t="shared" si="906"/>
        <v>4.528215371291542E-6</v>
      </c>
      <c r="H8303" s="5">
        <f t="shared" si="907"/>
        <v>16749.303265300707</v>
      </c>
      <c r="I8303" s="5">
        <f t="shared" si="908"/>
        <v>10452.055406900286</v>
      </c>
      <c r="J8303" s="5">
        <f t="shared" si="909"/>
        <v>13961.029719115242</v>
      </c>
      <c r="K8303" s="5">
        <f t="shared" si="911"/>
        <v>13720.796130438745</v>
      </c>
    </row>
    <row r="8304" spans="1:11" x14ac:dyDescent="0.3">
      <c r="A8304" s="2" t="s">
        <v>17279</v>
      </c>
      <c r="B8304">
        <v>0</v>
      </c>
      <c r="C8304">
        <v>130310</v>
      </c>
      <c r="D8304">
        <v>116070</v>
      </c>
      <c r="E8304" s="5">
        <f t="shared" si="904"/>
        <v>0</v>
      </c>
      <c r="F8304" s="5">
        <f t="shared" si="905"/>
        <v>7.9775124225067955E-8</v>
      </c>
      <c r="G8304" s="5">
        <f t="shared" si="906"/>
        <v>1.0627640443753095E-7</v>
      </c>
      <c r="H8304" s="5">
        <f t="shared" si="907"/>
        <v>0</v>
      </c>
      <c r="I8304" s="5">
        <f t="shared" si="908"/>
        <v>245.95625181905089</v>
      </c>
      <c r="J8304" s="5">
        <f t="shared" si="909"/>
        <v>327.66286917353278</v>
      </c>
      <c r="K8304" s="5">
        <f t="shared" si="911"/>
        <v>191.20637366419456</v>
      </c>
    </row>
    <row r="8305" spans="1:11" x14ac:dyDescent="0.3">
      <c r="A8305" s="2" t="s">
        <v>11783</v>
      </c>
      <c r="B8305">
        <v>889360</v>
      </c>
      <c r="C8305">
        <v>288370</v>
      </c>
      <c r="D8305">
        <v>245380</v>
      </c>
      <c r="E8305" s="5">
        <f t="shared" si="904"/>
        <v>4.0158939435537491E-7</v>
      </c>
      <c r="F8305" s="5">
        <f t="shared" si="905"/>
        <v>1.7653865837451344E-7</v>
      </c>
      <c r="G8305" s="5">
        <f t="shared" si="906"/>
        <v>2.2467566228035966E-7</v>
      </c>
      <c r="H8305" s="5">
        <f t="shared" si="907"/>
        <v>1238.1481466235423</v>
      </c>
      <c r="I8305" s="5">
        <f t="shared" si="908"/>
        <v>544.2898038297883</v>
      </c>
      <c r="J8305" s="5">
        <f t="shared" si="909"/>
        <v>692.70194570346746</v>
      </c>
      <c r="K8305" s="5">
        <f t="shared" si="911"/>
        <v>825.04663205226598</v>
      </c>
    </row>
    <row r="8306" spans="1:11" x14ac:dyDescent="0.3">
      <c r="A8306" s="2" t="s">
        <v>15787</v>
      </c>
      <c r="B8306">
        <v>151270000</v>
      </c>
      <c r="C8306">
        <v>131370000</v>
      </c>
      <c r="D8306">
        <v>64048000</v>
      </c>
      <c r="E8306" s="5">
        <f t="shared" si="904"/>
        <v>6.8305779081741439E-5</v>
      </c>
      <c r="F8306" s="5">
        <f t="shared" si="905"/>
        <v>8.0424050874431567E-5</v>
      </c>
      <c r="G8306" s="5">
        <f t="shared" si="906"/>
        <v>5.8643845536443373E-5</v>
      </c>
      <c r="H8306" s="5">
        <f t="shared" si="907"/>
        <v>210594.88861624454</v>
      </c>
      <c r="I8306" s="5">
        <f t="shared" si="908"/>
        <v>247956.97031285946</v>
      </c>
      <c r="J8306" s="5">
        <f t="shared" si="909"/>
        <v>180805.99159840119</v>
      </c>
      <c r="K8306" s="5">
        <f t="shared" si="911"/>
        <v>213119.2835091684</v>
      </c>
    </row>
    <row r="8307" spans="1:11" x14ac:dyDescent="0.3">
      <c r="A8307" s="2" t="s">
        <v>7353</v>
      </c>
      <c r="B8307">
        <v>28671000</v>
      </c>
      <c r="C8307">
        <v>0</v>
      </c>
      <c r="D8307">
        <v>14100000</v>
      </c>
      <c r="E8307" s="5">
        <f t="shared" si="904"/>
        <v>1.2946354148559587E-5</v>
      </c>
      <c r="F8307" s="5">
        <f t="shared" si="905"/>
        <v>0</v>
      </c>
      <c r="G8307" s="5">
        <f t="shared" si="906"/>
        <v>1.2910289502620715E-5</v>
      </c>
      <c r="H8307" s="5">
        <f t="shared" si="907"/>
        <v>39915.158666730662</v>
      </c>
      <c r="I8307" s="5">
        <f t="shared" si="908"/>
        <v>0</v>
      </c>
      <c r="J8307" s="5">
        <f t="shared" si="909"/>
        <v>39803.967048736209</v>
      </c>
      <c r="K8307" s="5">
        <f t="shared" si="911"/>
        <v>26573.041905155624</v>
      </c>
    </row>
    <row r="8308" spans="1:11" x14ac:dyDescent="0.3">
      <c r="A8308" s="2" t="s">
        <v>18831</v>
      </c>
      <c r="B8308">
        <v>1004400</v>
      </c>
      <c r="C8308">
        <v>2016200</v>
      </c>
      <c r="D8308">
        <v>916710</v>
      </c>
      <c r="E8308" s="5">
        <f t="shared" si="904"/>
        <v>4.5353556230383481E-7</v>
      </c>
      <c r="F8308" s="5">
        <f t="shared" si="905"/>
        <v>1.2343074626857648E-6</v>
      </c>
      <c r="G8308" s="5">
        <f t="shared" si="906"/>
        <v>8.393610985778323E-7</v>
      </c>
      <c r="H8308" s="5">
        <f t="shared" si="907"/>
        <v>1398.3043969468895</v>
      </c>
      <c r="I8308" s="5">
        <f t="shared" si="908"/>
        <v>3805.5175728460626</v>
      </c>
      <c r="J8308" s="5">
        <f t="shared" si="909"/>
        <v>2587.8506832090052</v>
      </c>
      <c r="K8308" s="5">
        <f t="shared" si="911"/>
        <v>2597.2242176673194</v>
      </c>
    </row>
    <row r="8309" spans="1:11" x14ac:dyDescent="0.3">
      <c r="A8309" s="2" t="s">
        <v>17027</v>
      </c>
      <c r="B8309">
        <v>1828200</v>
      </c>
      <c r="C8309">
        <v>1297600</v>
      </c>
      <c r="D8309">
        <v>86242</v>
      </c>
      <c r="E8309" s="5">
        <f t="shared" si="904"/>
        <v>8.2552142075255962E-7</v>
      </c>
      <c r="F8309" s="5">
        <f t="shared" si="905"/>
        <v>7.9438417001341556E-7</v>
      </c>
      <c r="G8309" s="5">
        <f t="shared" si="906"/>
        <v>7.8965190587589767E-8</v>
      </c>
      <c r="H8309" s="5">
        <f t="shared" si="907"/>
        <v>2545.1813007748942</v>
      </c>
      <c r="I8309" s="5">
        <f t="shared" si="908"/>
        <v>2449.1814316660307</v>
      </c>
      <c r="J8309" s="5">
        <f t="shared" si="909"/>
        <v>243.45912951894385</v>
      </c>
      <c r="K8309" s="5">
        <f t="shared" si="911"/>
        <v>1745.9406206532894</v>
      </c>
    </row>
    <row r="8310" spans="1:11" x14ac:dyDescent="0.3">
      <c r="A8310" s="2" t="s">
        <v>17027</v>
      </c>
      <c r="B8310">
        <v>417200000</v>
      </c>
      <c r="C8310">
        <v>398140000</v>
      </c>
      <c r="D8310">
        <v>186790000</v>
      </c>
      <c r="E8310" s="5">
        <f t="shared" si="904"/>
        <v>1.8838613758777369E-4</v>
      </c>
      <c r="F8310" s="5">
        <f t="shared" si="905"/>
        <v>2.4373929828078089E-4</v>
      </c>
      <c r="G8310" s="5">
        <f t="shared" si="906"/>
        <v>1.7102928909181017E-4</v>
      </c>
      <c r="H8310" s="5">
        <f t="shared" si="907"/>
        <v>580816.99960796733</v>
      </c>
      <c r="I8310" s="5">
        <f t="shared" si="908"/>
        <v>751477.41615560534</v>
      </c>
      <c r="J8310" s="5">
        <f t="shared" si="909"/>
        <v>527303.75922222959</v>
      </c>
      <c r="K8310" s="5">
        <f t="shared" si="911"/>
        <v>619866.05832860072</v>
      </c>
    </row>
    <row r="8311" spans="1:11" x14ac:dyDescent="0.3">
      <c r="A8311" s="2" t="s">
        <v>14540</v>
      </c>
      <c r="B8311">
        <v>94584000</v>
      </c>
      <c r="C8311">
        <v>75017000</v>
      </c>
      <c r="D8311">
        <v>42850000</v>
      </c>
      <c r="E8311" s="5">
        <f t="shared" si="904"/>
        <v>4.270928676318789E-5</v>
      </c>
      <c r="F8311" s="5">
        <f t="shared" si="905"/>
        <v>4.5925028731424471E-5</v>
      </c>
      <c r="G8311" s="5">
        <f t="shared" si="906"/>
        <v>3.9234461360801251E-5</v>
      </c>
      <c r="H8311" s="5">
        <f t="shared" si="907"/>
        <v>131677.84058226267</v>
      </c>
      <c r="I8311" s="5">
        <f t="shared" si="908"/>
        <v>141592.3577830538</v>
      </c>
      <c r="J8311" s="5">
        <f t="shared" si="909"/>
        <v>120964.53815874801</v>
      </c>
      <c r="K8311" s="5">
        <f t="shared" si="911"/>
        <v>131411.57884135484</v>
      </c>
    </row>
    <row r="8312" spans="1:11" x14ac:dyDescent="0.3">
      <c r="A8312" s="2" t="s">
        <v>5524</v>
      </c>
      <c r="B8312">
        <v>111590000</v>
      </c>
      <c r="C8312">
        <v>48329000</v>
      </c>
      <c r="D8312">
        <v>48379000</v>
      </c>
      <c r="E8312" s="5">
        <f t="shared" si="904"/>
        <v>5.0388324768503512E-5</v>
      </c>
      <c r="F8312" s="5">
        <f t="shared" si="905"/>
        <v>2.9586769846315014E-5</v>
      </c>
      <c r="G8312" s="5">
        <f t="shared" si="906"/>
        <v>4.4296942967892739E-5</v>
      </c>
      <c r="H8312" s="5">
        <f t="shared" si="907"/>
        <v>155353.23342821925</v>
      </c>
      <c r="I8312" s="5">
        <f t="shared" si="908"/>
        <v>91219.551025730267</v>
      </c>
      <c r="J8312" s="5">
        <f t="shared" si="909"/>
        <v>136572.77459934817</v>
      </c>
      <c r="K8312" s="5">
        <f t="shared" si="911"/>
        <v>127715.18635109923</v>
      </c>
    </row>
    <row r="8313" spans="1:11" x14ac:dyDescent="0.3">
      <c r="A8313" s="2" t="s">
        <v>6358</v>
      </c>
      <c r="B8313">
        <v>8708200</v>
      </c>
      <c r="C8313">
        <v>2340000</v>
      </c>
      <c r="D8313">
        <v>2830800</v>
      </c>
      <c r="E8313" s="5">
        <f t="shared" si="904"/>
        <v>3.9321768057091341E-6</v>
      </c>
      <c r="F8313" s="5">
        <f t="shared" si="905"/>
        <v>1.4325361882177809E-6</v>
      </c>
      <c r="G8313" s="5">
        <f t="shared" si="906"/>
        <v>2.5919466329091292E-6</v>
      </c>
      <c r="H8313" s="5">
        <f t="shared" si="907"/>
        <v>12123.371514827662</v>
      </c>
      <c r="I8313" s="5">
        <f t="shared" si="908"/>
        <v>4416.6804485962639</v>
      </c>
      <c r="J8313" s="5">
        <f t="shared" si="909"/>
        <v>7991.2815547207429</v>
      </c>
      <c r="K8313" s="5">
        <f t="shared" si="911"/>
        <v>8177.1111727148891</v>
      </c>
    </row>
    <row r="8314" spans="1:11" x14ac:dyDescent="0.3">
      <c r="A8314" s="2" t="s">
        <v>5717</v>
      </c>
      <c r="B8314">
        <v>3107100</v>
      </c>
      <c r="C8314">
        <v>817180</v>
      </c>
      <c r="D8314">
        <v>695150</v>
      </c>
      <c r="E8314" s="5">
        <f t="shared" si="904"/>
        <v>1.4030071143311879E-6</v>
      </c>
      <c r="F8314" s="5">
        <f t="shared" si="905"/>
        <v>5.0027347106316506E-7</v>
      </c>
      <c r="G8314" s="5">
        <f t="shared" si="906"/>
        <v>6.3649558494658085E-7</v>
      </c>
      <c r="H8314" s="5">
        <f t="shared" si="907"/>
        <v>4325.6387811167669</v>
      </c>
      <c r="I8314" s="5">
        <f t="shared" si="908"/>
        <v>1542.4029611042288</v>
      </c>
      <c r="J8314" s="5">
        <f t="shared" si="909"/>
        <v>1962.3920350304238</v>
      </c>
      <c r="K8314" s="5">
        <f t="shared" si="911"/>
        <v>2610.1445924171398</v>
      </c>
    </row>
    <row r="8315" spans="1:11" x14ac:dyDescent="0.3">
      <c r="A8315" s="2" t="s">
        <v>14112</v>
      </c>
      <c r="B8315">
        <v>492140000</v>
      </c>
      <c r="C8315">
        <v>261040000</v>
      </c>
      <c r="D8315">
        <v>140160000</v>
      </c>
      <c r="E8315" s="5">
        <f t="shared" si="904"/>
        <v>2.2222520074891404E-4</v>
      </c>
      <c r="F8315" s="5">
        <f t="shared" si="905"/>
        <v>1.5980737033007244E-4</v>
      </c>
      <c r="G8315" s="5">
        <f t="shared" si="906"/>
        <v>1.2833377139626379E-4</v>
      </c>
      <c r="H8315" s="5">
        <f t="shared" si="907"/>
        <v>685146.87964301289</v>
      </c>
      <c r="I8315" s="5">
        <f t="shared" si="908"/>
        <v>492705.24115451652</v>
      </c>
      <c r="J8315" s="5">
        <f t="shared" si="909"/>
        <v>395668.37032275659</v>
      </c>
      <c r="K8315" s="5">
        <f t="shared" si="911"/>
        <v>524506.83037342865</v>
      </c>
    </row>
    <row r="8316" spans="1:11" x14ac:dyDescent="0.3">
      <c r="A8316" s="2" t="s">
        <v>5379</v>
      </c>
      <c r="B8316">
        <v>163630000</v>
      </c>
      <c r="C8316">
        <v>138440000</v>
      </c>
      <c r="D8316">
        <v>58562000</v>
      </c>
      <c r="E8316" s="5">
        <f t="shared" si="904"/>
        <v>7.388692160471575E-5</v>
      </c>
      <c r="F8316" s="5">
        <f t="shared" si="905"/>
        <v>8.4752269186696402E-5</v>
      </c>
      <c r="G8316" s="5">
        <f t="shared" si="906"/>
        <v>5.3620735734218041E-5</v>
      </c>
      <c r="H8316" s="5">
        <f t="shared" si="907"/>
        <v>227802.21871009516</v>
      </c>
      <c r="I8316" s="5">
        <f t="shared" si="908"/>
        <v>261301.38517250717</v>
      </c>
      <c r="J8316" s="5">
        <f t="shared" si="909"/>
        <v>165319.14314241774</v>
      </c>
      <c r="K8316" s="5">
        <f t="shared" si="911"/>
        <v>218140.91567500669</v>
      </c>
    </row>
    <row r="8317" spans="1:11" x14ac:dyDescent="0.3">
      <c r="A8317" s="2" t="s">
        <v>5379</v>
      </c>
      <c r="B8317">
        <v>3889100</v>
      </c>
      <c r="C8317">
        <v>2716300</v>
      </c>
      <c r="D8317">
        <v>1468900</v>
      </c>
      <c r="E8317" s="5">
        <f t="shared" si="904"/>
        <v>1.7561182351213103E-6</v>
      </c>
      <c r="F8317" s="5">
        <f t="shared" si="905"/>
        <v>1.6629051487418624E-6</v>
      </c>
      <c r="G8317" s="5">
        <f t="shared" si="906"/>
        <v>1.3449591666950049E-6</v>
      </c>
      <c r="H8317" s="5">
        <f t="shared" si="907"/>
        <v>5414.3226106791599</v>
      </c>
      <c r="I8317" s="5">
        <f t="shared" si="908"/>
        <v>5126.9355138983046</v>
      </c>
      <c r="J8317" s="5">
        <f t="shared" si="909"/>
        <v>4146.6700140346547</v>
      </c>
      <c r="K8317" s="5">
        <f t="shared" si="911"/>
        <v>4895.9760462040394</v>
      </c>
    </row>
    <row r="8318" spans="1:11" x14ac:dyDescent="0.3">
      <c r="A8318" s="2" t="s">
        <v>1366</v>
      </c>
      <c r="B8318">
        <v>237240000</v>
      </c>
      <c r="C8318">
        <v>248320000</v>
      </c>
      <c r="D8318">
        <v>134990000</v>
      </c>
      <c r="E8318" s="5">
        <f t="shared" si="904"/>
        <v>1.0712542493126421E-4</v>
      </c>
      <c r="F8318" s="5">
        <f t="shared" si="905"/>
        <v>1.5202025053770912E-4</v>
      </c>
      <c r="G8318" s="5">
        <f t="shared" si="906"/>
        <v>1.2359999857863621E-4</v>
      </c>
      <c r="H8318" s="5">
        <f t="shared" si="907"/>
        <v>330280.50092759862</v>
      </c>
      <c r="I8318" s="5">
        <f t="shared" si="908"/>
        <v>468696.61922881386</v>
      </c>
      <c r="J8318" s="5">
        <f t="shared" si="909"/>
        <v>381073.58240488666</v>
      </c>
      <c r="K8318" s="5">
        <f t="shared" si="911"/>
        <v>393350.23418709968</v>
      </c>
    </row>
    <row r="8319" spans="1:11" x14ac:dyDescent="0.3">
      <c r="A8319" s="2" t="s">
        <v>17183</v>
      </c>
      <c r="B8319">
        <v>56644000</v>
      </c>
      <c r="C8319">
        <v>44236000</v>
      </c>
      <c r="D8319">
        <v>43304000</v>
      </c>
      <c r="E8319" s="5">
        <f t="shared" si="904"/>
        <v>2.5577527271145381E-5</v>
      </c>
      <c r="F8319" s="5">
        <f t="shared" si="905"/>
        <v>2.7081055906838357E-5</v>
      </c>
      <c r="G8319" s="5">
        <f t="shared" si="906"/>
        <v>3.965015437031826E-5</v>
      </c>
      <c r="H8319" s="5">
        <f t="shared" si="907"/>
        <v>78858.576523954223</v>
      </c>
      <c r="I8319" s="5">
        <f t="shared" si="908"/>
        <v>83494.135181241159</v>
      </c>
      <c r="J8319" s="5">
        <f t="shared" si="909"/>
        <v>122246.16943818958</v>
      </c>
      <c r="K8319" s="5">
        <f t="shared" si="911"/>
        <v>94866.293714461659</v>
      </c>
    </row>
    <row r="8320" spans="1:11" x14ac:dyDescent="0.3">
      <c r="A8320" s="2" t="s">
        <v>20643</v>
      </c>
      <c r="B8320">
        <v>7113300</v>
      </c>
      <c r="C8320">
        <v>3303600</v>
      </c>
      <c r="D8320">
        <v>603900</v>
      </c>
      <c r="E8320" s="5">
        <f t="shared" si="904"/>
        <v>3.2120017078214541E-6</v>
      </c>
      <c r="F8320" s="5">
        <f t="shared" si="905"/>
        <v>2.0224472441864364E-6</v>
      </c>
      <c r="G8320" s="5">
        <f t="shared" si="906"/>
        <v>5.5294495252713829E-7</v>
      </c>
      <c r="H8320" s="5">
        <f t="shared" si="907"/>
        <v>9902.9855304682515</v>
      </c>
      <c r="I8320" s="5">
        <f t="shared" si="908"/>
        <v>6235.4468076848798</v>
      </c>
      <c r="J8320" s="5">
        <f t="shared" si="909"/>
        <v>1704.7954397682129</v>
      </c>
      <c r="K8320" s="5">
        <f t="shared" si="911"/>
        <v>5947.7425926404476</v>
      </c>
    </row>
    <row r="8321" spans="1:11" x14ac:dyDescent="0.3">
      <c r="A8321" s="2" t="s">
        <v>8709</v>
      </c>
      <c r="B8321">
        <v>34867000</v>
      </c>
      <c r="C8321">
        <v>24455000</v>
      </c>
      <c r="D8321">
        <v>7749000</v>
      </c>
      <c r="E8321" s="5">
        <f t="shared" si="904"/>
        <v>1.5744150190011758E-5</v>
      </c>
      <c r="F8321" s="5">
        <f t="shared" si="905"/>
        <v>1.4971227556780269E-5</v>
      </c>
      <c r="G8321" s="5">
        <f t="shared" si="906"/>
        <v>7.095165486227512E-6</v>
      </c>
      <c r="H8321" s="5">
        <f t="shared" si="907"/>
        <v>48541.098574618882</v>
      </c>
      <c r="I8321" s="5">
        <f t="shared" si="908"/>
        <v>46158.085628385314</v>
      </c>
      <c r="J8321" s="5">
        <f t="shared" si="909"/>
        <v>21875.244018486304</v>
      </c>
      <c r="K8321" s="5">
        <f t="shared" si="911"/>
        <v>38858.142740496834</v>
      </c>
    </row>
    <row r="8322" spans="1:11" x14ac:dyDescent="0.3">
      <c r="A8322" s="2" t="s">
        <v>21856</v>
      </c>
      <c r="B8322">
        <v>316960000</v>
      </c>
      <c r="C8322">
        <v>352290000</v>
      </c>
      <c r="D8322">
        <v>144360000</v>
      </c>
      <c r="E8322" s="5">
        <f t="shared" si="904"/>
        <v>1.4312289110695291E-4</v>
      </c>
      <c r="F8322" s="5">
        <f t="shared" si="905"/>
        <v>2.156701597210436E-4</v>
      </c>
      <c r="G8322" s="5">
        <f t="shared" si="906"/>
        <v>1.3217938954598061E-4</v>
      </c>
      <c r="H8322" s="5">
        <f t="shared" si="907"/>
        <v>441264.9956753148</v>
      </c>
      <c r="I8322" s="5">
        <f t="shared" si="908"/>
        <v>664936.90394699899</v>
      </c>
      <c r="J8322" s="5">
        <f t="shared" si="909"/>
        <v>407524.87114578439</v>
      </c>
      <c r="K8322" s="5">
        <f t="shared" si="911"/>
        <v>504575.59025603271</v>
      </c>
    </row>
    <row r="8323" spans="1:11" x14ac:dyDescent="0.3">
      <c r="A8323" s="2" t="s">
        <v>7162</v>
      </c>
      <c r="B8323">
        <v>101540</v>
      </c>
      <c r="C8323">
        <v>120370</v>
      </c>
      <c r="D8323">
        <v>0</v>
      </c>
      <c r="E8323" s="5">
        <f t="shared" ref="E8323:E8386" si="912">B8323/B$2</f>
        <v>4.5850259852978282E-8</v>
      </c>
      <c r="F8323" s="5">
        <f t="shared" ref="F8323:F8386" si="913">C8323/C$2</f>
        <v>7.3689906399903534E-8</v>
      </c>
      <c r="G8323" s="5">
        <f t="shared" ref="G8323:G8386" si="914">D8323/D$2</f>
        <v>0</v>
      </c>
      <c r="H8323" s="5">
        <f t="shared" ref="H8323:H8386" si="915">E8323/E$2*$M$3</f>
        <v>141.36183638588926</v>
      </c>
      <c r="I8323" s="5">
        <f t="shared" ref="I8323:I8386" si="916">F8323/F$2*$M$3</f>
        <v>227.1947972639027</v>
      </c>
      <c r="J8323" s="5">
        <f t="shared" ref="J8323:J8386" si="917">G8323/G$2*$M$3</f>
        <v>0</v>
      </c>
      <c r="K8323" s="5">
        <f t="shared" si="911"/>
        <v>122.85221121659731</v>
      </c>
    </row>
    <row r="8324" spans="1:11" x14ac:dyDescent="0.3">
      <c r="A8324" s="2" t="s">
        <v>3930</v>
      </c>
      <c r="B8324">
        <v>6529000</v>
      </c>
      <c r="C8324">
        <v>2180400</v>
      </c>
      <c r="D8324">
        <v>1581900</v>
      </c>
      <c r="E8324" s="5">
        <f t="shared" si="912"/>
        <v>2.9481617744740518E-6</v>
      </c>
      <c r="F8324" s="5">
        <f t="shared" si="913"/>
        <v>1.3348298738419014E-6</v>
      </c>
      <c r="G8324" s="5">
        <f t="shared" si="914"/>
        <v>1.4484246073897666E-6</v>
      </c>
      <c r="H8324" s="5">
        <f t="shared" si="915"/>
        <v>9089.5354516788557</v>
      </c>
      <c r="I8324" s="5">
        <f t="shared" si="916"/>
        <v>4115.440192358672</v>
      </c>
      <c r="J8324" s="5">
        <f t="shared" si="917"/>
        <v>4465.6663457018303</v>
      </c>
      <c r="K8324" s="5">
        <f t="shared" si="911"/>
        <v>5890.213996579786</v>
      </c>
    </row>
    <row r="8325" spans="1:11" x14ac:dyDescent="0.3">
      <c r="A8325" s="2" t="s">
        <v>6733</v>
      </c>
      <c r="B8325">
        <v>25619000</v>
      </c>
      <c r="C8325">
        <v>24163000</v>
      </c>
      <c r="D8325">
        <v>12592000</v>
      </c>
      <c r="E8325" s="5">
        <f t="shared" si="912"/>
        <v>1.156822737023292E-5</v>
      </c>
      <c r="F8325" s="5">
        <f t="shared" si="913"/>
        <v>1.4792466630729162E-5</v>
      </c>
      <c r="G8325" s="5">
        <f t="shared" si="914"/>
        <v>1.1529529462198584E-5</v>
      </c>
      <c r="H8325" s="5">
        <f t="shared" si="915"/>
        <v>35666.228938054926</v>
      </c>
      <c r="I8325" s="5">
        <f t="shared" si="916"/>
        <v>45606.944307449368</v>
      </c>
      <c r="J8325" s="5">
        <f t="shared" si="917"/>
        <v>35546.918657991941</v>
      </c>
      <c r="K8325" s="5">
        <f t="shared" si="911"/>
        <v>38940.030634498748</v>
      </c>
    </row>
    <row r="8326" spans="1:11" x14ac:dyDescent="0.3">
      <c r="A8326" s="2" t="s">
        <v>11469</v>
      </c>
      <c r="B8326">
        <v>9324000</v>
      </c>
      <c r="C8326">
        <v>1348500</v>
      </c>
      <c r="D8326">
        <v>12711000</v>
      </c>
      <c r="E8326" s="5">
        <f t="shared" si="912"/>
        <v>4.2102405246126606E-6</v>
      </c>
      <c r="F8326" s="5">
        <f t="shared" si="913"/>
        <v>8.2554489308191347E-7</v>
      </c>
      <c r="G8326" s="5">
        <f t="shared" si="914"/>
        <v>1.1638488643107228E-5</v>
      </c>
      <c r="H8326" s="5">
        <f t="shared" si="915"/>
        <v>12980.675226137795</v>
      </c>
      <c r="I8326" s="5">
        <f t="shared" si="916"/>
        <v>2545.2536687743855</v>
      </c>
      <c r="J8326" s="5">
        <f t="shared" si="917"/>
        <v>35882.852847977731</v>
      </c>
      <c r="K8326" s="5">
        <f t="shared" ref="K8326:K8389" si="918">AVERAGE(H8326:J8326)</f>
        <v>17136.260580963306</v>
      </c>
    </row>
    <row r="8327" spans="1:11" x14ac:dyDescent="0.3">
      <c r="A8327" s="2" t="s">
        <v>22948</v>
      </c>
      <c r="B8327">
        <v>307020000</v>
      </c>
      <c r="C8327">
        <v>281170000</v>
      </c>
      <c r="D8327">
        <v>107820000</v>
      </c>
      <c r="E8327" s="5">
        <f t="shared" si="912"/>
        <v>1.3863449655368714E-4</v>
      </c>
      <c r="F8327" s="5">
        <f t="shared" si="913"/>
        <v>1.7213085471845874E-4</v>
      </c>
      <c r="G8327" s="5">
        <f t="shared" si="914"/>
        <v>9.8722511643444362E-5</v>
      </c>
      <c r="H8327" s="5">
        <f t="shared" si="915"/>
        <v>427426.73830210482</v>
      </c>
      <c r="I8327" s="5">
        <f t="shared" si="916"/>
        <v>530700.01783410751</v>
      </c>
      <c r="J8327" s="5">
        <f t="shared" si="917"/>
        <v>304373.31398544245</v>
      </c>
      <c r="K8327" s="5">
        <f t="shared" si="918"/>
        <v>420833.35670721828</v>
      </c>
    </row>
    <row r="8328" spans="1:11" x14ac:dyDescent="0.3">
      <c r="A8328" s="2" t="s">
        <v>9681</v>
      </c>
      <c r="B8328">
        <v>20290000</v>
      </c>
      <c r="C8328">
        <v>10722000</v>
      </c>
      <c r="D8328">
        <v>8531700</v>
      </c>
      <c r="E8328" s="5">
        <f t="shared" si="912"/>
        <v>9.1619240931350149E-6</v>
      </c>
      <c r="F8328" s="5">
        <f t="shared" si="913"/>
        <v>6.5639542778081391E-6</v>
      </c>
      <c r="G8328" s="5">
        <f t="shared" si="914"/>
        <v>7.8118238971283086E-6</v>
      </c>
      <c r="H8328" s="5">
        <f t="shared" si="915"/>
        <v>28247.308058594579</v>
      </c>
      <c r="I8328" s="5">
        <f t="shared" si="916"/>
        <v>20237.456311901344</v>
      </c>
      <c r="J8328" s="5">
        <f t="shared" si="917"/>
        <v>24084.787636149129</v>
      </c>
      <c r="K8328" s="5">
        <f t="shared" si="918"/>
        <v>24189.850668881681</v>
      </c>
    </row>
    <row r="8329" spans="1:11" x14ac:dyDescent="0.3">
      <c r="A8329" s="2" t="s">
        <v>22661</v>
      </c>
      <c r="B8329">
        <v>12199000</v>
      </c>
      <c r="C8329">
        <v>22629000</v>
      </c>
      <c r="D8329">
        <v>11339000</v>
      </c>
      <c r="E8329" s="5">
        <f t="shared" si="912"/>
        <v>5.5084431745763455E-6</v>
      </c>
      <c r="F8329" s="5">
        <f t="shared" si="913"/>
        <v>1.3853359574008617E-5</v>
      </c>
      <c r="G8329" s="5">
        <f t="shared" si="914"/>
        <v>1.0382253380866403E-5</v>
      </c>
      <c r="H8329" s="5">
        <f t="shared" si="915"/>
        <v>16983.189305411299</v>
      </c>
      <c r="I8329" s="5">
        <f t="shared" si="916"/>
        <v>42711.564902258484</v>
      </c>
      <c r="J8329" s="5">
        <f t="shared" si="917"/>
        <v>32009.729245788647</v>
      </c>
      <c r="K8329" s="5">
        <f t="shared" si="918"/>
        <v>30568.161151152814</v>
      </c>
    </row>
    <row r="8330" spans="1:11" x14ac:dyDescent="0.3">
      <c r="A8330" s="2" t="s">
        <v>13788</v>
      </c>
      <c r="B8330">
        <v>482810</v>
      </c>
      <c r="C8330">
        <v>229240</v>
      </c>
      <c r="D8330">
        <v>58173</v>
      </c>
      <c r="E8330" s="5">
        <f t="shared" si="912"/>
        <v>2.180122509318145E-7</v>
      </c>
      <c r="F8330" s="5">
        <f t="shared" si="913"/>
        <v>1.4033957084916414E-7</v>
      </c>
      <c r="G8330" s="5">
        <f t="shared" si="914"/>
        <v>5.3264558243684741E-8</v>
      </c>
      <c r="H8330" s="5">
        <f t="shared" si="915"/>
        <v>672.15785134401403</v>
      </c>
      <c r="I8330" s="5">
        <f t="shared" si="916"/>
        <v>432.68368634025967</v>
      </c>
      <c r="J8330" s="5">
        <f t="shared" si="917"/>
        <v>164.22100532809444</v>
      </c>
      <c r="K8330" s="5">
        <f t="shared" si="918"/>
        <v>423.02084767078935</v>
      </c>
    </row>
    <row r="8331" spans="1:11" x14ac:dyDescent="0.3">
      <c r="A8331" s="2" t="s">
        <v>1516</v>
      </c>
      <c r="B8331">
        <v>64569</v>
      </c>
      <c r="C8331">
        <v>115520</v>
      </c>
      <c r="D8331">
        <v>122520</v>
      </c>
      <c r="E8331" s="5">
        <f t="shared" si="912"/>
        <v>2.9156051097567015E-8</v>
      </c>
      <c r="F8331" s="5">
        <f t="shared" si="913"/>
        <v>7.0720760881588905E-8</v>
      </c>
      <c r="G8331" s="5">
        <f t="shared" si="914"/>
        <v>1.1218217516745319E-7</v>
      </c>
      <c r="H8331" s="5">
        <f t="shared" si="915"/>
        <v>89.891593594647262</v>
      </c>
      <c r="I8331" s="5">
        <f t="shared" si="916"/>
        <v>218.04056641958994</v>
      </c>
      <c r="J8331" s="5">
        <f t="shared" si="917"/>
        <v>345.87106686603977</v>
      </c>
      <c r="K8331" s="5">
        <f t="shared" si="918"/>
        <v>217.93440896009233</v>
      </c>
    </row>
    <row r="8332" spans="1:11" x14ac:dyDescent="0.3">
      <c r="A8332" s="2" t="s">
        <v>1515</v>
      </c>
      <c r="B8332">
        <v>1507400</v>
      </c>
      <c r="C8332">
        <v>1248100</v>
      </c>
      <c r="D8332">
        <v>1208100</v>
      </c>
      <c r="E8332" s="5">
        <f t="shared" si="912"/>
        <v>6.8066458245400305E-7</v>
      </c>
      <c r="F8332" s="5">
        <f t="shared" si="913"/>
        <v>7.6408051987803941E-7</v>
      </c>
      <c r="G8332" s="5">
        <f t="shared" si="914"/>
        <v>1.1061645920649706E-6</v>
      </c>
      <c r="H8332" s="5">
        <f t="shared" si="915"/>
        <v>2098.5703384684803</v>
      </c>
      <c r="I8332" s="5">
        <f t="shared" si="916"/>
        <v>2355.7516529457253</v>
      </c>
      <c r="J8332" s="5">
        <f t="shared" si="917"/>
        <v>3410.4377724523561</v>
      </c>
      <c r="K8332" s="5">
        <f t="shared" si="918"/>
        <v>2621.5865879555204</v>
      </c>
    </row>
    <row r="8333" spans="1:11" x14ac:dyDescent="0.3">
      <c r="A8333" s="2" t="s">
        <v>1514</v>
      </c>
      <c r="B8333">
        <v>39777000</v>
      </c>
      <c r="C8333">
        <v>22213000</v>
      </c>
      <c r="D8333">
        <v>14533000</v>
      </c>
      <c r="E8333" s="5">
        <f t="shared" si="912"/>
        <v>1.7961254541775823E-5</v>
      </c>
      <c r="F8333" s="5">
        <f t="shared" si="913"/>
        <v>1.3598686473881011E-5</v>
      </c>
      <c r="G8333" s="5">
        <f t="shared" si="914"/>
        <v>1.3306754421389139E-5</v>
      </c>
      <c r="H8333" s="5">
        <f t="shared" si="915"/>
        <v>55376.696532612936</v>
      </c>
      <c r="I8333" s="5">
        <f t="shared" si="916"/>
        <v>41926.377266952484</v>
      </c>
      <c r="J8333" s="5">
        <f t="shared" si="917"/>
        <v>41026.315824062651</v>
      </c>
      <c r="K8333" s="5">
        <f t="shared" si="918"/>
        <v>46109.796541209354</v>
      </c>
    </row>
    <row r="8334" spans="1:11" x14ac:dyDescent="0.3">
      <c r="A8334" s="2" t="s">
        <v>19211</v>
      </c>
      <c r="B8334">
        <v>1533200</v>
      </c>
      <c r="C8334">
        <v>1551800</v>
      </c>
      <c r="D8334">
        <v>0</v>
      </c>
      <c r="E8334" s="5">
        <f t="shared" si="912"/>
        <v>6.9231454014759013E-7</v>
      </c>
      <c r="F8334" s="5">
        <f t="shared" si="913"/>
        <v>9.5000412687023609E-7</v>
      </c>
      <c r="G8334" s="5">
        <f t="shared" si="914"/>
        <v>0</v>
      </c>
      <c r="H8334" s="5">
        <f t="shared" si="915"/>
        <v>2134.4885517711778</v>
      </c>
      <c r="I8334" s="5">
        <f t="shared" si="916"/>
        <v>2928.9763761246509</v>
      </c>
      <c r="J8334" s="5">
        <f t="shared" si="917"/>
        <v>0</v>
      </c>
      <c r="K8334" s="5">
        <f t="shared" si="918"/>
        <v>1687.821642631943</v>
      </c>
    </row>
    <row r="8335" spans="1:11" x14ac:dyDescent="0.3">
      <c r="A8335" s="2" t="s">
        <v>23133</v>
      </c>
      <c r="B8335">
        <v>0</v>
      </c>
      <c r="C8335">
        <v>199450</v>
      </c>
      <c r="D8335">
        <v>579170</v>
      </c>
      <c r="E8335" s="5">
        <f t="shared" si="912"/>
        <v>0</v>
      </c>
      <c r="F8335" s="5">
        <f t="shared" si="913"/>
        <v>1.2210228322223777E-7</v>
      </c>
      <c r="G8335" s="5">
        <f t="shared" si="914"/>
        <v>5.3030158661225814E-7</v>
      </c>
      <c r="H8335" s="5">
        <f t="shared" si="915"/>
        <v>0</v>
      </c>
      <c r="I8335" s="5">
        <f t="shared" si="916"/>
        <v>376.45594678313023</v>
      </c>
      <c r="J8335" s="5">
        <f t="shared" si="917"/>
        <v>1634.9832337316705</v>
      </c>
      <c r="K8335" s="5">
        <f t="shared" si="918"/>
        <v>670.47972683826686</v>
      </c>
    </row>
    <row r="8336" spans="1:11" x14ac:dyDescent="0.3">
      <c r="A8336" s="2" t="s">
        <v>496</v>
      </c>
      <c r="B8336">
        <v>254400000</v>
      </c>
      <c r="C8336">
        <v>287230000</v>
      </c>
      <c r="D8336">
        <v>164810000</v>
      </c>
      <c r="E8336" s="5">
        <f t="shared" si="912"/>
        <v>1.1487400144374311E-4</v>
      </c>
      <c r="F8336" s="5">
        <f t="shared" si="913"/>
        <v>1.7584075612897144E-4</v>
      </c>
      <c r="G8336" s="5">
        <f t="shared" si="914"/>
        <v>1.5090388744162553E-4</v>
      </c>
      <c r="H8336" s="5">
        <f t="shared" si="915"/>
        <v>354170.28931032331</v>
      </c>
      <c r="I8336" s="5">
        <f t="shared" si="916"/>
        <v>542138.08771380549</v>
      </c>
      <c r="J8336" s="5">
        <f t="shared" si="917"/>
        <v>465254.73824838403</v>
      </c>
      <c r="K8336" s="5">
        <f t="shared" si="918"/>
        <v>453854.3717575043</v>
      </c>
    </row>
    <row r="8337" spans="1:11" x14ac:dyDescent="0.3">
      <c r="A8337" s="2" t="s">
        <v>18360</v>
      </c>
      <c r="B8337">
        <v>12268000</v>
      </c>
      <c r="C8337">
        <v>2923900</v>
      </c>
      <c r="D8337">
        <v>4724800</v>
      </c>
      <c r="E8337" s="5">
        <f t="shared" si="912"/>
        <v>5.5396000381754737E-6</v>
      </c>
      <c r="F8337" s="5">
        <f t="shared" si="913"/>
        <v>1.7899968208247733E-6</v>
      </c>
      <c r="G8337" s="5">
        <f t="shared" si="914"/>
        <v>4.3261372937576138E-6</v>
      </c>
      <c r="H8337" s="5">
        <f t="shared" si="915"/>
        <v>17079.249643313862</v>
      </c>
      <c r="I8337" s="5">
        <f t="shared" si="916"/>
        <v>5518.7743434404338</v>
      </c>
      <c r="J8337" s="5">
        <f t="shared" si="917"/>
        <v>13337.998830628996</v>
      </c>
      <c r="K8337" s="5">
        <f t="shared" si="918"/>
        <v>11978.674272461096</v>
      </c>
    </row>
    <row r="8338" spans="1:11" x14ac:dyDescent="0.3">
      <c r="A8338" s="2" t="s">
        <v>6461</v>
      </c>
      <c r="B8338">
        <v>3092800</v>
      </c>
      <c r="C8338">
        <v>901080</v>
      </c>
      <c r="D8338">
        <v>532450</v>
      </c>
      <c r="E8338" s="5">
        <f t="shared" si="912"/>
        <v>1.3965499672374555E-6</v>
      </c>
      <c r="F8338" s="5">
        <f t="shared" si="913"/>
        <v>5.5163662755524696E-7</v>
      </c>
      <c r="G8338" s="5">
        <f t="shared" si="914"/>
        <v>4.8752366281350353E-7</v>
      </c>
      <c r="H8338" s="5">
        <f t="shared" si="915"/>
        <v>4305.7306241311626</v>
      </c>
      <c r="I8338" s="5">
        <f t="shared" si="916"/>
        <v>1700.7617173594535</v>
      </c>
      <c r="J8338" s="5">
        <f t="shared" si="917"/>
        <v>1503.093776957418</v>
      </c>
      <c r="K8338" s="5">
        <f t="shared" si="918"/>
        <v>2503.1953728160115</v>
      </c>
    </row>
    <row r="8339" spans="1:11" x14ac:dyDescent="0.3">
      <c r="A8339" s="2" t="s">
        <v>10258</v>
      </c>
      <c r="B8339">
        <v>46988000</v>
      </c>
      <c r="C8339">
        <v>23137000</v>
      </c>
      <c r="D8339">
        <v>26920000</v>
      </c>
      <c r="E8339" s="5">
        <f t="shared" si="912"/>
        <v>2.1217372562258652E-5</v>
      </c>
      <c r="F8339" s="5">
        <f t="shared" si="913"/>
        <v>1.4164354609741365E-5</v>
      </c>
      <c r="G8339" s="5">
        <f t="shared" si="914"/>
        <v>2.4648581092946783E-5</v>
      </c>
      <c r="H8339" s="5">
        <f t="shared" si="915"/>
        <v>65415.697932835967</v>
      </c>
      <c r="I8339" s="5">
        <f t="shared" si="916"/>
        <v>43670.399803064851</v>
      </c>
      <c r="J8339" s="5">
        <f t="shared" si="917"/>
        <v>75994.524322835379</v>
      </c>
      <c r="K8339" s="5">
        <f t="shared" si="918"/>
        <v>61693.540686245397</v>
      </c>
    </row>
    <row r="8340" spans="1:11" x14ac:dyDescent="0.3">
      <c r="A8340" s="2" t="s">
        <v>11683</v>
      </c>
      <c r="B8340">
        <v>42150000</v>
      </c>
      <c r="C8340">
        <v>13644000</v>
      </c>
      <c r="D8340">
        <v>6981700</v>
      </c>
      <c r="E8340" s="5">
        <f t="shared" si="912"/>
        <v>1.9032779720337155E-5</v>
      </c>
      <c r="F8340" s="5">
        <f t="shared" si="913"/>
        <v>8.3527879282236761E-6</v>
      </c>
      <c r="G8340" s="5">
        <f t="shared" si="914"/>
        <v>6.3926076752090109E-6</v>
      </c>
      <c r="H8340" s="5">
        <f t="shared" si="915"/>
        <v>58680.336849175037</v>
      </c>
      <c r="I8340" s="5">
        <f t="shared" si="916"/>
        <v>25752.64446181514</v>
      </c>
      <c r="J8340" s="5">
        <f t="shared" si="917"/>
        <v>19709.174237174586</v>
      </c>
      <c r="K8340" s="5">
        <f t="shared" si="918"/>
        <v>34714.051849388256</v>
      </c>
    </row>
    <row r="8341" spans="1:11" x14ac:dyDescent="0.3">
      <c r="A8341" s="2" t="s">
        <v>18788</v>
      </c>
      <c r="B8341">
        <v>6092700</v>
      </c>
      <c r="C8341">
        <v>9972700</v>
      </c>
      <c r="D8341">
        <v>3193600</v>
      </c>
      <c r="E8341" s="5">
        <f t="shared" si="912"/>
        <v>2.7511510558030411E-6</v>
      </c>
      <c r="F8341" s="5">
        <f t="shared" si="913"/>
        <v>6.1052366001023345E-6</v>
      </c>
      <c r="G8341" s="5">
        <f t="shared" si="914"/>
        <v>2.9241347911751429E-6</v>
      </c>
      <c r="H8341" s="5">
        <f t="shared" si="915"/>
        <v>8482.1278367964096</v>
      </c>
      <c r="I8341" s="5">
        <f t="shared" si="916"/>
        <v>18823.17483321195</v>
      </c>
      <c r="J8341" s="5">
        <f t="shared" si="917"/>
        <v>9015.4573877194307</v>
      </c>
      <c r="K8341" s="5">
        <f t="shared" si="918"/>
        <v>12106.920019242598</v>
      </c>
    </row>
    <row r="8342" spans="1:11" x14ac:dyDescent="0.3">
      <c r="A8342" s="2" t="s">
        <v>3741</v>
      </c>
      <c r="B8342">
        <v>78564000</v>
      </c>
      <c r="C8342">
        <v>32960000</v>
      </c>
      <c r="D8342">
        <v>22969000</v>
      </c>
      <c r="E8342" s="5">
        <f t="shared" si="912"/>
        <v>3.5475475823216327E-5</v>
      </c>
      <c r="F8342" s="5">
        <f t="shared" si="913"/>
        <v>2.0177945625494897E-5</v>
      </c>
      <c r="G8342" s="5">
        <f t="shared" si="914"/>
        <v>2.1030953162106043E-5</v>
      </c>
      <c r="H8342" s="5">
        <f t="shared" si="915"/>
        <v>109375.1360431456</v>
      </c>
      <c r="I8342" s="5">
        <f t="shared" si="916"/>
        <v>62211.020335783272</v>
      </c>
      <c r="J8342" s="5">
        <f t="shared" si="917"/>
        <v>64840.944620029935</v>
      </c>
      <c r="K8342" s="5">
        <f t="shared" si="918"/>
        <v>78809.033666319607</v>
      </c>
    </row>
    <row r="8343" spans="1:11" x14ac:dyDescent="0.3">
      <c r="A8343" s="2" t="s">
        <v>18535</v>
      </c>
      <c r="B8343">
        <v>747590</v>
      </c>
      <c r="C8343">
        <v>361600</v>
      </c>
      <c r="D8343">
        <v>0</v>
      </c>
      <c r="E8343" s="5">
        <f t="shared" si="912"/>
        <v>3.3757332837786132E-7</v>
      </c>
      <c r="F8343" s="5">
        <f t="shared" si="913"/>
        <v>2.2136969472630323E-7</v>
      </c>
      <c r="G8343" s="5">
        <f t="shared" si="914"/>
        <v>0</v>
      </c>
      <c r="H8343" s="5">
        <f t="shared" si="915"/>
        <v>1040.7789567040275</v>
      </c>
      <c r="I8343" s="5">
        <f t="shared" si="916"/>
        <v>682.50925222752517</v>
      </c>
      <c r="J8343" s="5">
        <f t="shared" si="917"/>
        <v>0</v>
      </c>
      <c r="K8343" s="5">
        <f t="shared" si="918"/>
        <v>574.42940297718417</v>
      </c>
    </row>
    <row r="8344" spans="1:11" x14ac:dyDescent="0.3">
      <c r="A8344" s="2" t="s">
        <v>16185</v>
      </c>
      <c r="B8344">
        <v>1913600</v>
      </c>
      <c r="C8344">
        <v>255020</v>
      </c>
      <c r="D8344">
        <v>603250</v>
      </c>
      <c r="E8344" s="5">
        <f t="shared" si="912"/>
        <v>8.6408368381582869E-7</v>
      </c>
      <c r="F8344" s="5">
        <f t="shared" si="913"/>
        <v>1.5612195671764893E-7</v>
      </c>
      <c r="G8344" s="5">
        <f t="shared" si="914"/>
        <v>5.5234979733730122E-7</v>
      </c>
      <c r="H8344" s="5">
        <f t="shared" si="915"/>
        <v>2664.0733711644443</v>
      </c>
      <c r="I8344" s="5">
        <f t="shared" si="916"/>
        <v>481.34267008590564</v>
      </c>
      <c r="J8344" s="5">
        <f t="shared" si="917"/>
        <v>1702.9605051170302</v>
      </c>
      <c r="K8344" s="5">
        <f t="shared" si="918"/>
        <v>1616.1255154557932</v>
      </c>
    </row>
    <row r="8345" spans="1:11" x14ac:dyDescent="0.3">
      <c r="A8345" s="2" t="s">
        <v>18139</v>
      </c>
      <c r="B8345">
        <v>168840</v>
      </c>
      <c r="C8345">
        <v>0</v>
      </c>
      <c r="D8345">
        <v>0</v>
      </c>
      <c r="E8345" s="5">
        <f t="shared" si="912"/>
        <v>7.6239490580823849E-8</v>
      </c>
      <c r="F8345" s="5">
        <f t="shared" si="913"/>
        <v>0</v>
      </c>
      <c r="G8345" s="5">
        <f t="shared" si="914"/>
        <v>0</v>
      </c>
      <c r="H8345" s="5">
        <f t="shared" si="915"/>
        <v>235.05547031114381</v>
      </c>
      <c r="I8345" s="5">
        <f t="shared" si="916"/>
        <v>0</v>
      </c>
      <c r="J8345" s="5">
        <f t="shared" si="917"/>
        <v>0</v>
      </c>
      <c r="K8345" s="5">
        <f t="shared" si="918"/>
        <v>78.351823437047941</v>
      </c>
    </row>
    <row r="8346" spans="1:11" x14ac:dyDescent="0.3">
      <c r="A8346" s="2" t="s">
        <v>17189</v>
      </c>
      <c r="B8346">
        <v>12850000</v>
      </c>
      <c r="C8346">
        <v>9347200</v>
      </c>
      <c r="D8346">
        <v>4917900</v>
      </c>
      <c r="E8346" s="5">
        <f t="shared" si="912"/>
        <v>5.8024014094029048E-6</v>
      </c>
      <c r="F8346" s="5">
        <f t="shared" si="913"/>
        <v>5.7223086574825816E-6</v>
      </c>
      <c r="G8346" s="5">
        <f t="shared" si="914"/>
        <v>4.502944166307689E-6</v>
      </c>
      <c r="H8346" s="5">
        <f t="shared" si="915"/>
        <v>17889.497710839838</v>
      </c>
      <c r="I8346" s="5">
        <f t="shared" si="916"/>
        <v>17642.562174837178</v>
      </c>
      <c r="J8346" s="5">
        <f t="shared" si="917"/>
        <v>13883.115570849634</v>
      </c>
      <c r="K8346" s="5">
        <f t="shared" si="918"/>
        <v>16471.72515217555</v>
      </c>
    </row>
    <row r="8347" spans="1:11" x14ac:dyDescent="0.3">
      <c r="A8347" s="2" t="s">
        <v>13656</v>
      </c>
      <c r="B8347">
        <v>175500000</v>
      </c>
      <c r="C8347">
        <v>151870000</v>
      </c>
      <c r="D8347">
        <v>80669000</v>
      </c>
      <c r="E8347" s="5">
        <f t="shared" si="912"/>
        <v>7.9246805241261467E-5</v>
      </c>
      <c r="F8347" s="5">
        <f t="shared" si="913"/>
        <v>9.2974047395142899E-5</v>
      </c>
      <c r="G8347" s="5">
        <f t="shared" si="914"/>
        <v>7.3862421552263154E-5</v>
      </c>
      <c r="H8347" s="5">
        <f t="shared" si="915"/>
        <v>244327.38118695651</v>
      </c>
      <c r="I8347" s="5">
        <f t="shared" si="916"/>
        <v>286650.11099500622</v>
      </c>
      <c r="J8347" s="5">
        <f t="shared" si="917"/>
        <v>227726.6821173405</v>
      </c>
      <c r="K8347" s="5">
        <f t="shared" si="918"/>
        <v>252901.39143310106</v>
      </c>
    </row>
    <row r="8348" spans="1:11" x14ac:dyDescent="0.3">
      <c r="A8348" s="2" t="s">
        <v>13957</v>
      </c>
      <c r="B8348">
        <v>268760000</v>
      </c>
      <c r="C8348">
        <v>121070000</v>
      </c>
      <c r="D8348">
        <v>131620000</v>
      </c>
      <c r="E8348" s="5">
        <f t="shared" si="912"/>
        <v>1.2135824146234434E-4</v>
      </c>
      <c r="F8348" s="5">
        <f t="shared" si="913"/>
        <v>7.4118442866464418E-5</v>
      </c>
      <c r="G8348" s="5">
        <f t="shared" si="914"/>
        <v>1.2051434782517295E-4</v>
      </c>
      <c r="H8348" s="5">
        <f t="shared" si="915"/>
        <v>374161.97702453809</v>
      </c>
      <c r="I8348" s="5">
        <f t="shared" si="916"/>
        <v>228516.02645792725</v>
      </c>
      <c r="J8348" s="5">
        <f t="shared" si="917"/>
        <v>371560.15198260004</v>
      </c>
      <c r="K8348" s="5">
        <f t="shared" si="918"/>
        <v>324746.05182168848</v>
      </c>
    </row>
    <row r="8349" spans="1:11" x14ac:dyDescent="0.3">
      <c r="A8349" s="2" t="s">
        <v>7712</v>
      </c>
      <c r="B8349">
        <v>33430000</v>
      </c>
      <c r="C8349">
        <v>26176000</v>
      </c>
      <c r="D8349">
        <v>9781600</v>
      </c>
      <c r="E8349" s="5">
        <f t="shared" si="912"/>
        <v>1.5095274639403821E-5</v>
      </c>
      <c r="F8349" s="5">
        <f t="shared" si="913"/>
        <v>1.6024815069567792E-5</v>
      </c>
      <c r="G8349" s="5">
        <f t="shared" si="914"/>
        <v>8.9562615460166512E-6</v>
      </c>
      <c r="H8349" s="5">
        <f t="shared" si="915"/>
        <v>46540.537624387216</v>
      </c>
      <c r="I8349" s="5">
        <f t="shared" si="916"/>
        <v>49406.42197540847</v>
      </c>
      <c r="J8349" s="5">
        <f t="shared" si="917"/>
        <v>27613.225821554479</v>
      </c>
      <c r="K8349" s="5">
        <f t="shared" si="918"/>
        <v>41186.728473783391</v>
      </c>
    </row>
    <row r="8350" spans="1:11" x14ac:dyDescent="0.3">
      <c r="A8350" s="2" t="s">
        <v>4034</v>
      </c>
      <c r="B8350">
        <v>3764400</v>
      </c>
      <c r="C8350">
        <v>4996000</v>
      </c>
      <c r="D8350">
        <v>3759700</v>
      </c>
      <c r="E8350" s="5">
        <f t="shared" si="912"/>
        <v>1.6998101062689724E-6</v>
      </c>
      <c r="F8350" s="5">
        <f t="shared" si="913"/>
        <v>3.0585259813401851E-6</v>
      </c>
      <c r="G8350" s="5">
        <f t="shared" si="914"/>
        <v>3.4424691803548302E-6</v>
      </c>
      <c r="H8350" s="5">
        <f t="shared" si="915"/>
        <v>5240.7179130494533</v>
      </c>
      <c r="I8350" s="5">
        <f t="shared" si="916"/>
        <v>9429.8015047807421</v>
      </c>
      <c r="J8350" s="5">
        <f t="shared" si="917"/>
        <v>10613.544320080393</v>
      </c>
      <c r="K8350" s="5">
        <f t="shared" si="918"/>
        <v>8428.0212459701961</v>
      </c>
    </row>
    <row r="8351" spans="1:11" x14ac:dyDescent="0.3">
      <c r="A8351" s="2" t="s">
        <v>21864</v>
      </c>
      <c r="B8351">
        <v>70004000</v>
      </c>
      <c r="C8351">
        <v>64344000</v>
      </c>
      <c r="D8351">
        <v>22828000</v>
      </c>
      <c r="E8351" s="5">
        <f t="shared" si="912"/>
        <v>3.161021854193315E-5</v>
      </c>
      <c r="F8351" s="5">
        <f t="shared" si="913"/>
        <v>3.9391072006275592E-5</v>
      </c>
      <c r="G8351" s="5">
        <f t="shared" si="914"/>
        <v>2.0901850267079836E-5</v>
      </c>
      <c r="H8351" s="5">
        <f t="shared" si="915"/>
        <v>97458.085427986924</v>
      </c>
      <c r="I8351" s="5">
        <f t="shared" si="916"/>
        <v>121447.38751473418</v>
      </c>
      <c r="J8351" s="5">
        <f t="shared" si="917"/>
        <v>64442.904949542572</v>
      </c>
      <c r="K8351" s="5">
        <f t="shared" si="918"/>
        <v>94449.459297421228</v>
      </c>
    </row>
    <row r="8352" spans="1:11" x14ac:dyDescent="0.3">
      <c r="A8352" s="2" t="s">
        <v>8127</v>
      </c>
      <c r="B8352">
        <v>24986000</v>
      </c>
      <c r="C8352">
        <v>13840000</v>
      </c>
      <c r="D8352">
        <v>6737600</v>
      </c>
      <c r="E8352" s="5">
        <f t="shared" si="912"/>
        <v>1.1282397012867002E-5</v>
      </c>
      <c r="F8352" s="5">
        <f t="shared" si="913"/>
        <v>8.4727781388607207E-6</v>
      </c>
      <c r="G8352" s="5">
        <f t="shared" si="914"/>
        <v>6.1691040108409452E-6</v>
      </c>
      <c r="H8352" s="5">
        <f t="shared" si="915"/>
        <v>34784.979751209663</v>
      </c>
      <c r="I8352" s="5">
        <f t="shared" si="916"/>
        <v>26122.588636142005</v>
      </c>
      <c r="J8352" s="5">
        <f t="shared" si="917"/>
        <v>19020.085701245753</v>
      </c>
      <c r="K8352" s="5">
        <f t="shared" si="918"/>
        <v>26642.551362865808</v>
      </c>
    </row>
    <row r="8353" spans="1:11" x14ac:dyDescent="0.3">
      <c r="A8353" s="2" t="s">
        <v>17297</v>
      </c>
      <c r="B8353">
        <v>10040000</v>
      </c>
      <c r="C8353">
        <v>6331700</v>
      </c>
      <c r="D8353">
        <v>3283600</v>
      </c>
      <c r="E8353" s="5">
        <f t="shared" si="912"/>
        <v>4.5335494280470942E-6</v>
      </c>
      <c r="F8353" s="5">
        <f t="shared" si="913"/>
        <v>3.8762347790335572E-6</v>
      </c>
      <c r="G8353" s="5">
        <f t="shared" si="914"/>
        <v>3.0065408943833602E-6</v>
      </c>
      <c r="H8353" s="5">
        <f t="shared" si="915"/>
        <v>13977.475254228168</v>
      </c>
      <c r="I8353" s="5">
        <f t="shared" si="916"/>
        <v>11950.895554007251</v>
      </c>
      <c r="J8353" s="5">
        <f t="shared" si="917"/>
        <v>9269.5252624985969</v>
      </c>
      <c r="K8353" s="5">
        <f t="shared" si="918"/>
        <v>11732.632023578006</v>
      </c>
    </row>
    <row r="8354" spans="1:11" x14ac:dyDescent="0.3">
      <c r="A8354" s="2" t="s">
        <v>18037</v>
      </c>
      <c r="B8354">
        <v>2869800</v>
      </c>
      <c r="C8354">
        <v>74090</v>
      </c>
      <c r="D8354">
        <v>743340</v>
      </c>
      <c r="E8354" s="5">
        <f t="shared" si="912"/>
        <v>1.295854596475055E-6</v>
      </c>
      <c r="F8354" s="5">
        <f t="shared" si="913"/>
        <v>4.5357524010707432E-8</v>
      </c>
      <c r="G8354" s="5">
        <f t="shared" si="914"/>
        <v>6.806194750977364E-7</v>
      </c>
      <c r="H8354" s="5">
        <f t="shared" si="915"/>
        <v>3995.2747494605574</v>
      </c>
      <c r="I8354" s="5">
        <f t="shared" si="916"/>
        <v>139.84267283610993</v>
      </c>
      <c r="J8354" s="5">
        <f t="shared" si="917"/>
        <v>2098.4312670927361</v>
      </c>
      <c r="K8354" s="5">
        <f t="shared" si="918"/>
        <v>2077.849563129801</v>
      </c>
    </row>
    <row r="8355" spans="1:11" x14ac:dyDescent="0.3">
      <c r="A8355" s="2" t="s">
        <v>7253</v>
      </c>
      <c r="B8355">
        <v>2903200</v>
      </c>
      <c r="C8355">
        <v>2525100</v>
      </c>
      <c r="D8355">
        <v>1611900</v>
      </c>
      <c r="E8355" s="5">
        <f t="shared" si="912"/>
        <v>1.3109363246520244E-6</v>
      </c>
      <c r="F8355" s="5">
        <f t="shared" si="913"/>
        <v>1.5458534738755208E-6</v>
      </c>
      <c r="G8355" s="5">
        <f t="shared" si="914"/>
        <v>1.4758933084591723E-6</v>
      </c>
      <c r="H8355" s="5">
        <f t="shared" si="915"/>
        <v>4041.7735217206391</v>
      </c>
      <c r="I8355" s="5">
        <f t="shared" si="916"/>
        <v>4766.0511969018917</v>
      </c>
      <c r="J8355" s="5">
        <f t="shared" si="917"/>
        <v>4550.355637294886</v>
      </c>
      <c r="K8355" s="5">
        <f t="shared" si="918"/>
        <v>4452.7267853058056</v>
      </c>
    </row>
    <row r="8356" spans="1:11" x14ac:dyDescent="0.3">
      <c r="A8356" s="2" t="s">
        <v>21974</v>
      </c>
      <c r="B8356">
        <v>22432000</v>
      </c>
      <c r="C8356">
        <v>10310000</v>
      </c>
      <c r="D8356">
        <v>8836300</v>
      </c>
      <c r="E8356" s="5">
        <f t="shared" si="912"/>
        <v>1.0129141510951436E-5</v>
      </c>
      <c r="F8356" s="5">
        <f t="shared" si="913"/>
        <v>6.3117299574894531E-6</v>
      </c>
      <c r="G8356" s="5">
        <f t="shared" si="914"/>
        <v>8.0907227753196758E-6</v>
      </c>
      <c r="H8356" s="5">
        <f t="shared" si="915"/>
        <v>31229.355070004603</v>
      </c>
      <c r="I8356" s="5">
        <f t="shared" si="916"/>
        <v>19459.818557704053</v>
      </c>
      <c r="J8356" s="5">
        <f t="shared" si="917"/>
        <v>24944.66624345729</v>
      </c>
      <c r="K8356" s="5">
        <f t="shared" si="918"/>
        <v>25211.279957055318</v>
      </c>
    </row>
    <row r="8357" spans="1:11" x14ac:dyDescent="0.3">
      <c r="A8357" s="2" t="s">
        <v>5660</v>
      </c>
      <c r="B8357">
        <v>364580</v>
      </c>
      <c r="C8357">
        <v>144960</v>
      </c>
      <c r="D8357">
        <v>487770</v>
      </c>
      <c r="E8357" s="5">
        <f t="shared" si="912"/>
        <v>1.6462564247782966E-7</v>
      </c>
      <c r="F8357" s="5">
        <f t="shared" si="913"/>
        <v>8.8743780275234833E-8</v>
      </c>
      <c r="G8357" s="5">
        <f t="shared" si="914"/>
        <v>4.4661361068746853E-7</v>
      </c>
      <c r="H8357" s="5">
        <f t="shared" si="915"/>
        <v>507.56055061618582</v>
      </c>
      <c r="I8357" s="5">
        <f t="shared" si="916"/>
        <v>273.60769137970703</v>
      </c>
      <c r="J8357" s="5">
        <f t="shared" si="917"/>
        <v>1376.9631920114937</v>
      </c>
      <c r="K8357" s="5">
        <f t="shared" si="918"/>
        <v>719.37714466912894</v>
      </c>
    </row>
    <row r="8358" spans="1:11" x14ac:dyDescent="0.3">
      <c r="A8358" s="2" t="s">
        <v>9325</v>
      </c>
      <c r="B8358">
        <v>714310</v>
      </c>
      <c r="C8358">
        <v>6168800</v>
      </c>
      <c r="D8358">
        <v>0</v>
      </c>
      <c r="E8358" s="5">
        <f t="shared" si="912"/>
        <v>3.2254578605062949E-7</v>
      </c>
      <c r="F8358" s="5">
        <f t="shared" si="913"/>
        <v>3.7765082213153189E-6</v>
      </c>
      <c r="G8358" s="5">
        <f t="shared" si="914"/>
        <v>0</v>
      </c>
      <c r="H8358" s="5">
        <f t="shared" si="915"/>
        <v>994.44724590116755</v>
      </c>
      <c r="I8358" s="5">
        <f t="shared" si="916"/>
        <v>11643.42664585497</v>
      </c>
      <c r="J8358" s="5">
        <f t="shared" si="917"/>
        <v>0</v>
      </c>
      <c r="K8358" s="5">
        <f t="shared" si="918"/>
        <v>4212.6246305853792</v>
      </c>
    </row>
    <row r="8359" spans="1:11" x14ac:dyDescent="0.3">
      <c r="A8359" s="2" t="s">
        <v>18923</v>
      </c>
      <c r="B8359">
        <v>677920000</v>
      </c>
      <c r="C8359">
        <v>531410000</v>
      </c>
      <c r="D8359">
        <v>314620000</v>
      </c>
      <c r="E8359" s="5">
        <f t="shared" si="912"/>
        <v>3.0611392711769783E-4</v>
      </c>
      <c r="F8359" s="5">
        <f t="shared" si="913"/>
        <v>3.253265195644491E-4</v>
      </c>
      <c r="G8359" s="5">
        <f t="shared" si="914"/>
        <v>2.8807342434854818E-4</v>
      </c>
      <c r="H8359" s="5">
        <f t="shared" si="915"/>
        <v>943785.85899864126</v>
      </c>
      <c r="I8359" s="5">
        <f t="shared" si="916"/>
        <v>1003020.5799951027</v>
      </c>
      <c r="J8359" s="5">
        <f t="shared" si="917"/>
        <v>888164.83070024021</v>
      </c>
      <c r="K8359" s="5">
        <f t="shared" si="918"/>
        <v>944990.42323132802</v>
      </c>
    </row>
    <row r="8360" spans="1:11" x14ac:dyDescent="0.3">
      <c r="A8360" s="2" t="s">
        <v>4484</v>
      </c>
      <c r="B8360">
        <v>375660000</v>
      </c>
      <c r="C8360">
        <v>305850000</v>
      </c>
      <c r="D8360">
        <v>143430000</v>
      </c>
      <c r="E8360" s="5">
        <f t="shared" si="912"/>
        <v>1.6962880260360273E-4</v>
      </c>
      <c r="F8360" s="5">
        <f t="shared" si="913"/>
        <v>1.8723982613949071E-4</v>
      </c>
      <c r="G8360" s="5">
        <f t="shared" si="914"/>
        <v>1.3132785981282902E-4</v>
      </c>
      <c r="H8360" s="5">
        <f t="shared" si="915"/>
        <v>522985.89183300326</v>
      </c>
      <c r="I8360" s="5">
        <f t="shared" si="916"/>
        <v>577282.78427485784</v>
      </c>
      <c r="J8360" s="5">
        <f t="shared" si="917"/>
        <v>404899.50310639961</v>
      </c>
      <c r="K8360" s="5">
        <f t="shared" si="918"/>
        <v>501722.72640475357</v>
      </c>
    </row>
    <row r="8361" spans="1:11" x14ac:dyDescent="0.3">
      <c r="A8361" s="2" t="s">
        <v>4601</v>
      </c>
      <c r="B8361">
        <v>46543000</v>
      </c>
      <c r="C8361">
        <v>28394000</v>
      </c>
      <c r="D8361">
        <v>17926000</v>
      </c>
      <c r="E8361" s="5">
        <f t="shared" si="912"/>
        <v>2.1016433369481665E-5</v>
      </c>
      <c r="F8361" s="5">
        <f t="shared" si="913"/>
        <v>1.7382663473613533E-5</v>
      </c>
      <c r="G8361" s="5">
        <f t="shared" si="914"/>
        <v>1.6413464512338933E-5</v>
      </c>
      <c r="H8361" s="5">
        <f t="shared" si="915"/>
        <v>64796.178362304941</v>
      </c>
      <c r="I8361" s="5">
        <f t="shared" si="916"/>
        <v>53592.831050189023</v>
      </c>
      <c r="J8361" s="5">
        <f t="shared" si="917"/>
        <v>50604.674703237259</v>
      </c>
      <c r="K8361" s="5">
        <f t="shared" si="918"/>
        <v>56331.228038577072</v>
      </c>
    </row>
    <row r="8362" spans="1:11" x14ac:dyDescent="0.3">
      <c r="A8362" s="2" t="s">
        <v>4541</v>
      </c>
      <c r="B8362">
        <v>90982000</v>
      </c>
      <c r="C8362">
        <v>222890000</v>
      </c>
      <c r="D8362">
        <v>38820000</v>
      </c>
      <c r="E8362" s="5">
        <f t="shared" si="912"/>
        <v>4.1082808173563821E-5</v>
      </c>
      <c r="F8362" s="5">
        <f t="shared" si="913"/>
        <v>1.3645213290250477E-4</v>
      </c>
      <c r="G8362" s="5">
        <f t="shared" si="914"/>
        <v>3.5544499183811078E-5</v>
      </c>
      <c r="H8362" s="5">
        <f t="shared" si="915"/>
        <v>126663.21250798677</v>
      </c>
      <c r="I8362" s="5">
        <f t="shared" si="916"/>
        <v>420698.25008018006</v>
      </c>
      <c r="J8362" s="5">
        <f t="shared" si="917"/>
        <v>109587.94332141419</v>
      </c>
      <c r="K8362" s="5">
        <f t="shared" si="918"/>
        <v>218983.13530319367</v>
      </c>
    </row>
    <row r="8363" spans="1:11" x14ac:dyDescent="0.3">
      <c r="A8363" s="2" t="s">
        <v>3092</v>
      </c>
      <c r="B8363">
        <v>63425000</v>
      </c>
      <c r="C8363">
        <v>56667000</v>
      </c>
      <c r="D8363">
        <v>13435000</v>
      </c>
      <c r="E8363" s="5">
        <f t="shared" si="912"/>
        <v>2.8639479330068423E-5</v>
      </c>
      <c r="F8363" s="5">
        <f t="shared" si="913"/>
        <v>3.4691251358007261E-5</v>
      </c>
      <c r="G8363" s="5">
        <f t="shared" si="914"/>
        <v>1.2301399962248887E-5</v>
      </c>
      <c r="H8363" s="5">
        <f t="shared" si="915"/>
        <v>88298.941035798955</v>
      </c>
      <c r="I8363" s="5">
        <f t="shared" si="916"/>
        <v>106957.27819683953</v>
      </c>
      <c r="J8363" s="5">
        <f t="shared" si="917"/>
        <v>37926.687751756814</v>
      </c>
      <c r="K8363" s="5">
        <f t="shared" si="918"/>
        <v>77727.635661465101</v>
      </c>
    </row>
    <row r="8364" spans="1:11" x14ac:dyDescent="0.3">
      <c r="A8364" s="2" t="s">
        <v>676</v>
      </c>
      <c r="B8364">
        <v>57873000</v>
      </c>
      <c r="C8364">
        <v>33130000</v>
      </c>
      <c r="D8364">
        <v>17574000</v>
      </c>
      <c r="E8364" s="5">
        <f t="shared" si="912"/>
        <v>2.6132480682208118E-5</v>
      </c>
      <c r="F8364" s="5">
        <f t="shared" si="913"/>
        <v>2.0282018767373967E-5</v>
      </c>
      <c r="G8364" s="5">
        <f t="shared" si="914"/>
        <v>1.6091165086457903E-5</v>
      </c>
      <c r="H8364" s="5">
        <f t="shared" si="915"/>
        <v>80569.564281668005</v>
      </c>
      <c r="I8364" s="5">
        <f t="shared" si="916"/>
        <v>62531.890282903514</v>
      </c>
      <c r="J8364" s="5">
        <f t="shared" si="917"/>
        <v>49610.987015212071</v>
      </c>
      <c r="K8364" s="5">
        <f t="shared" si="918"/>
        <v>64237.480526594532</v>
      </c>
    </row>
    <row r="8365" spans="1:11" x14ac:dyDescent="0.3">
      <c r="A8365" s="2" t="s">
        <v>675</v>
      </c>
      <c r="B8365">
        <v>4234800</v>
      </c>
      <c r="C8365">
        <v>9150900</v>
      </c>
      <c r="D8365">
        <v>7171000</v>
      </c>
      <c r="E8365" s="5">
        <f t="shared" si="912"/>
        <v>1.9122186372404221E-6</v>
      </c>
      <c r="F8365" s="5">
        <f t="shared" si="913"/>
        <v>5.6021347883598676E-6</v>
      </c>
      <c r="G8365" s="5">
        <f t="shared" si="914"/>
        <v>6.5659351789569613E-6</v>
      </c>
      <c r="H8365" s="5">
        <f t="shared" si="915"/>
        <v>5895.5988253591086</v>
      </c>
      <c r="I8365" s="5">
        <f t="shared" si="916"/>
        <v>17272.051759427159</v>
      </c>
      <c r="J8365" s="5">
        <f t="shared" si="917"/>
        <v>20243.563667126768</v>
      </c>
      <c r="K8365" s="5">
        <f t="shared" si="918"/>
        <v>14470.404750637679</v>
      </c>
    </row>
    <row r="8366" spans="1:11" x14ac:dyDescent="0.3">
      <c r="A8366" s="2" t="s">
        <v>674</v>
      </c>
      <c r="B8366">
        <v>11403000</v>
      </c>
      <c r="C8366">
        <v>14148000</v>
      </c>
      <c r="D8366">
        <v>2077900</v>
      </c>
      <c r="E8366" s="5">
        <f t="shared" si="912"/>
        <v>5.1490103713168341E-6</v>
      </c>
      <c r="F8366" s="5">
        <f t="shared" si="913"/>
        <v>8.6613341841475064E-6</v>
      </c>
      <c r="G8366" s="5">
        <f t="shared" si="914"/>
        <v>1.9025737984039422E-6</v>
      </c>
      <c r="H8366" s="5">
        <f t="shared" si="915"/>
        <v>15875.014972506353</v>
      </c>
      <c r="I8366" s="5">
        <f t="shared" si="916"/>
        <v>26703.929481512798</v>
      </c>
      <c r="J8366" s="5">
        <f t="shared" si="917"/>
        <v>5865.8626333736865</v>
      </c>
      <c r="K8366" s="5">
        <f t="shared" si="918"/>
        <v>16148.269029130946</v>
      </c>
    </row>
    <row r="8367" spans="1:11" x14ac:dyDescent="0.3">
      <c r="A8367" s="2" t="s">
        <v>673</v>
      </c>
      <c r="B8367">
        <v>23592000</v>
      </c>
      <c r="C8367">
        <v>9204300</v>
      </c>
      <c r="D8367">
        <v>5562500</v>
      </c>
      <c r="E8367" s="5">
        <f t="shared" si="912"/>
        <v>1.0652938058415044E-5</v>
      </c>
      <c r="F8367" s="5">
        <f t="shared" si="913"/>
        <v>5.6348259988089405E-6</v>
      </c>
      <c r="G8367" s="5">
        <f t="shared" si="914"/>
        <v>5.0931549899523216E-6</v>
      </c>
      <c r="H8367" s="5">
        <f t="shared" si="915"/>
        <v>32844.282489815829</v>
      </c>
      <c r="I8367" s="5">
        <f t="shared" si="916"/>
        <v>17372.84267222846</v>
      </c>
      <c r="J8367" s="5">
        <f t="shared" si="917"/>
        <v>15702.806149545759</v>
      </c>
      <c r="K8367" s="5">
        <f t="shared" si="918"/>
        <v>21973.31043719668</v>
      </c>
    </row>
    <row r="8368" spans="1:11" x14ac:dyDescent="0.3">
      <c r="A8368" s="2" t="s">
        <v>7039</v>
      </c>
      <c r="B8368">
        <v>3545900</v>
      </c>
      <c r="C8368">
        <v>1121400</v>
      </c>
      <c r="D8368">
        <v>1069600</v>
      </c>
      <c r="E8368" s="5">
        <f t="shared" si="912"/>
        <v>1.6011467048717322E-6</v>
      </c>
      <c r="F8368" s="5">
        <f t="shared" si="913"/>
        <v>6.8651541943052116E-7</v>
      </c>
      <c r="G8368" s="5">
        <f t="shared" si="914"/>
        <v>9.7935075546121397E-7</v>
      </c>
      <c r="H8368" s="5">
        <f t="shared" si="915"/>
        <v>4936.5268430246679</v>
      </c>
      <c r="I8368" s="5">
        <f t="shared" si="916"/>
        <v>2116.6091688272863</v>
      </c>
      <c r="J8368" s="5">
        <f t="shared" si="917"/>
        <v>3019.4555429310813</v>
      </c>
      <c r="K8368" s="5">
        <f t="shared" si="918"/>
        <v>3357.5305182610118</v>
      </c>
    </row>
    <row r="8369" spans="1:11" x14ac:dyDescent="0.3">
      <c r="A8369" s="2" t="s">
        <v>7038</v>
      </c>
      <c r="B8369">
        <v>962290</v>
      </c>
      <c r="C8369">
        <v>10467000</v>
      </c>
      <c r="D8369">
        <v>6965200</v>
      </c>
      <c r="E8369" s="5">
        <f t="shared" si="912"/>
        <v>4.345208445334102E-7</v>
      </c>
      <c r="F8369" s="5">
        <f t="shared" si="913"/>
        <v>6.4078445649895354E-6</v>
      </c>
      <c r="G8369" s="5">
        <f t="shared" si="914"/>
        <v>6.3774998896208373E-6</v>
      </c>
      <c r="H8369" s="5">
        <f t="shared" si="915"/>
        <v>1339.6797472501219</v>
      </c>
      <c r="I8369" s="5">
        <f t="shared" si="916"/>
        <v>19756.151391220981</v>
      </c>
      <c r="J8369" s="5">
        <f t="shared" si="917"/>
        <v>19662.595126798402</v>
      </c>
      <c r="K8369" s="5">
        <f t="shared" si="918"/>
        <v>13586.142088423168</v>
      </c>
    </row>
    <row r="8370" spans="1:11" x14ac:dyDescent="0.3">
      <c r="A8370" s="2" t="s">
        <v>20380</v>
      </c>
      <c r="B8370">
        <v>644060000</v>
      </c>
      <c r="C8370">
        <v>463510000</v>
      </c>
      <c r="D8370">
        <v>259540000</v>
      </c>
      <c r="E8370" s="5">
        <f t="shared" si="912"/>
        <v>2.9082448651673425E-4</v>
      </c>
      <c r="F8370" s="5">
        <f t="shared" si="913"/>
        <v>2.8375848230804425E-4</v>
      </c>
      <c r="G8370" s="5">
        <f t="shared" si="914"/>
        <v>2.3764088918511918E-4</v>
      </c>
      <c r="H8370" s="5">
        <f t="shared" si="915"/>
        <v>896646.684485876</v>
      </c>
      <c r="I8370" s="5">
        <f t="shared" si="916"/>
        <v>874861.34817472403</v>
      </c>
      <c r="J8370" s="5">
        <f t="shared" si="917"/>
        <v>732675.29133538983</v>
      </c>
      <c r="K8370" s="5">
        <f t="shared" si="918"/>
        <v>834727.77466532995</v>
      </c>
    </row>
    <row r="8371" spans="1:11" x14ac:dyDescent="0.3">
      <c r="A8371" s="2" t="s">
        <v>6258</v>
      </c>
      <c r="B8371">
        <v>39807000</v>
      </c>
      <c r="C8371">
        <v>22122000</v>
      </c>
      <c r="D8371">
        <v>14843000</v>
      </c>
      <c r="E8371" s="5">
        <f t="shared" si="912"/>
        <v>1.7974801004210227E-5</v>
      </c>
      <c r="F8371" s="5">
        <f t="shared" si="913"/>
        <v>1.3542976733228097E-5</v>
      </c>
      <c r="G8371" s="5">
        <f t="shared" si="914"/>
        <v>1.3590597665772999E-5</v>
      </c>
      <c r="H8371" s="5">
        <f t="shared" si="915"/>
        <v>55418.461896918394</v>
      </c>
      <c r="I8371" s="5">
        <f t="shared" si="916"/>
        <v>41754.617471729296</v>
      </c>
      <c r="J8371" s="5">
        <f t="shared" si="917"/>
        <v>41901.438503857564</v>
      </c>
      <c r="K8371" s="5">
        <f t="shared" si="918"/>
        <v>46358.172624168415</v>
      </c>
    </row>
    <row r="8372" spans="1:11" x14ac:dyDescent="0.3">
      <c r="A8372" s="2" t="s">
        <v>13959</v>
      </c>
      <c r="B8372">
        <v>2316700</v>
      </c>
      <c r="C8372">
        <v>668820</v>
      </c>
      <c r="D8372">
        <v>1149300</v>
      </c>
      <c r="E8372" s="5">
        <f t="shared" si="912"/>
        <v>1.0461029840594328E-6</v>
      </c>
      <c r="F8372" s="5">
        <f t="shared" si="913"/>
        <v>4.0944822795034882E-7</v>
      </c>
      <c r="G8372" s="5">
        <f t="shared" si="914"/>
        <v>1.0523259379689354E-6</v>
      </c>
      <c r="H8372" s="5">
        <f t="shared" si="915"/>
        <v>3225.2606495488449</v>
      </c>
      <c r="I8372" s="5">
        <f t="shared" si="916"/>
        <v>1262.3778707821168</v>
      </c>
      <c r="J8372" s="5">
        <f t="shared" si="917"/>
        <v>3244.4467609299672</v>
      </c>
      <c r="K8372" s="5">
        <f t="shared" si="918"/>
        <v>2577.3617604203096</v>
      </c>
    </row>
    <row r="8373" spans="1:11" x14ac:dyDescent="0.3">
      <c r="A8373" s="2" t="s">
        <v>2971</v>
      </c>
      <c r="B8373">
        <v>690540</v>
      </c>
      <c r="C8373">
        <v>616590</v>
      </c>
      <c r="D8373">
        <v>449320</v>
      </c>
      <c r="E8373" s="5">
        <f t="shared" si="912"/>
        <v>3.1181247231510367E-7</v>
      </c>
      <c r="F8373" s="5">
        <f t="shared" si="913"/>
        <v>3.7747328559538524E-7</v>
      </c>
      <c r="G8373" s="5">
        <f t="shared" si="914"/>
        <v>4.1140789215018014E-7</v>
      </c>
      <c r="H8373" s="5">
        <f t="shared" si="915"/>
        <v>961.35515558313932</v>
      </c>
      <c r="I8373" s="5">
        <f t="shared" si="916"/>
        <v>1163.7952982051156</v>
      </c>
      <c r="J8373" s="5">
        <f t="shared" si="917"/>
        <v>1268.4197499530608</v>
      </c>
      <c r="K8373" s="5">
        <f t="shared" si="918"/>
        <v>1131.1900679137718</v>
      </c>
    </row>
    <row r="8374" spans="1:11" x14ac:dyDescent="0.3">
      <c r="A8374" s="2" t="s">
        <v>22646</v>
      </c>
      <c r="B8374">
        <v>193280000</v>
      </c>
      <c r="C8374">
        <v>127540000</v>
      </c>
      <c r="D8374">
        <v>92491000</v>
      </c>
      <c r="E8374" s="5">
        <f t="shared" si="912"/>
        <v>8.7275341977384704E-5</v>
      </c>
      <c r="F8374" s="5">
        <f t="shared" si="913"/>
        <v>7.8079344207391358E-5</v>
      </c>
      <c r="G8374" s="5">
        <f t="shared" si="914"/>
        <v>8.4686921020346993E-5</v>
      </c>
      <c r="H8374" s="5">
        <f t="shared" si="915"/>
        <v>269080.32043199404</v>
      </c>
      <c r="I8374" s="5">
        <f t="shared" si="916"/>
        <v>240727.95915126815</v>
      </c>
      <c r="J8374" s="5">
        <f t="shared" si="917"/>
        <v>261099.90895777737</v>
      </c>
      <c r="K8374" s="5">
        <f t="shared" si="918"/>
        <v>256969.39618034652</v>
      </c>
    </row>
    <row r="8375" spans="1:11" x14ac:dyDescent="0.3">
      <c r="A8375" s="2" t="s">
        <v>11361</v>
      </c>
      <c r="B8375">
        <v>123200000</v>
      </c>
      <c r="C8375">
        <v>143820000</v>
      </c>
      <c r="D8375">
        <v>96806000</v>
      </c>
      <c r="E8375" s="5">
        <f t="shared" si="912"/>
        <v>5.5630805730617731E-5</v>
      </c>
      <c r="F8375" s="5">
        <f t="shared" si="913"/>
        <v>8.8045878029692845E-5</v>
      </c>
      <c r="G8375" s="5">
        <f t="shared" si="914"/>
        <v>8.8637835857496524E-5</v>
      </c>
      <c r="H8375" s="5">
        <f t="shared" si="915"/>
        <v>171516.42941443328</v>
      </c>
      <c r="I8375" s="5">
        <f t="shared" si="916"/>
        <v>271455.97526372422</v>
      </c>
      <c r="J8375" s="5">
        <f t="shared" si="917"/>
        <v>273281.05206524523</v>
      </c>
      <c r="K8375" s="5">
        <f t="shared" si="918"/>
        <v>238751.15224780093</v>
      </c>
    </row>
    <row r="8376" spans="1:11" x14ac:dyDescent="0.3">
      <c r="A8376" s="2" t="s">
        <v>8644</v>
      </c>
      <c r="B8376">
        <v>11888000</v>
      </c>
      <c r="C8376">
        <v>4275500</v>
      </c>
      <c r="D8376">
        <v>5130300</v>
      </c>
      <c r="E8376" s="5">
        <f t="shared" si="912"/>
        <v>5.3680115140063605E-6</v>
      </c>
      <c r="F8376" s="5">
        <f t="shared" si="913"/>
        <v>2.6174395182585993E-6</v>
      </c>
      <c r="G8376" s="5">
        <f t="shared" si="914"/>
        <v>4.6974225698790823E-6</v>
      </c>
      <c r="H8376" s="5">
        <f t="shared" si="915"/>
        <v>16550.221695444667</v>
      </c>
      <c r="I8376" s="5">
        <f t="shared" si="916"/>
        <v>8069.8791700740712</v>
      </c>
      <c r="J8376" s="5">
        <f t="shared" si="917"/>
        <v>14482.715755328469</v>
      </c>
      <c r="K8376" s="5">
        <f t="shared" si="918"/>
        <v>13034.27220694907</v>
      </c>
    </row>
    <row r="8377" spans="1:11" x14ac:dyDescent="0.3">
      <c r="A8377" s="2" t="s">
        <v>2950</v>
      </c>
      <c r="B8377">
        <v>94476000</v>
      </c>
      <c r="C8377">
        <v>18322000</v>
      </c>
      <c r="D8377">
        <v>4919100</v>
      </c>
      <c r="E8377" s="5">
        <f t="shared" si="912"/>
        <v>4.2660519498424037E-5</v>
      </c>
      <c r="F8377" s="5">
        <f t="shared" si="913"/>
        <v>1.1216635914754777E-5</v>
      </c>
      <c r="G8377" s="5">
        <f t="shared" si="914"/>
        <v>4.504042914350465E-6</v>
      </c>
      <c r="H8377" s="5">
        <f t="shared" si="915"/>
        <v>131527.48527076299</v>
      </c>
      <c r="I8377" s="5">
        <f t="shared" si="916"/>
        <v>34582.230418453306</v>
      </c>
      <c r="J8377" s="5">
        <f t="shared" si="917"/>
        <v>13886.503142513355</v>
      </c>
      <c r="K8377" s="5">
        <f t="shared" si="918"/>
        <v>59998.739610576558</v>
      </c>
    </row>
    <row r="8378" spans="1:11" x14ac:dyDescent="0.3">
      <c r="A8378" s="2" t="s">
        <v>4486</v>
      </c>
      <c r="B8378">
        <v>43183000</v>
      </c>
      <c r="C8378">
        <v>40485000</v>
      </c>
      <c r="D8378">
        <v>25581000</v>
      </c>
      <c r="E8378" s="5">
        <f t="shared" si="912"/>
        <v>1.9499229576828455E-5</v>
      </c>
      <c r="F8378" s="5">
        <f t="shared" si="913"/>
        <v>2.4784712641024298E-5</v>
      </c>
      <c r="G8378" s="5">
        <f t="shared" si="914"/>
        <v>2.3422561401882305E-5</v>
      </c>
      <c r="H8378" s="5">
        <f t="shared" si="915"/>
        <v>60118.45756009312</v>
      </c>
      <c r="I8378" s="5">
        <f t="shared" si="916"/>
        <v>76414.234171546908</v>
      </c>
      <c r="J8378" s="5">
        <f t="shared" si="917"/>
        <v>72214.55894139866</v>
      </c>
      <c r="K8378" s="5">
        <f t="shared" si="918"/>
        <v>69582.416891012894</v>
      </c>
    </row>
    <row r="8379" spans="1:11" x14ac:dyDescent="0.3">
      <c r="A8379" s="2" t="s">
        <v>5989</v>
      </c>
      <c r="B8379">
        <v>8246700</v>
      </c>
      <c r="C8379">
        <v>4649900</v>
      </c>
      <c r="D8379">
        <v>3907500</v>
      </c>
      <c r="E8379" s="5">
        <f t="shared" si="912"/>
        <v>3.7237870585932247E-6</v>
      </c>
      <c r="F8379" s="5">
        <f t="shared" si="913"/>
        <v>2.8466453083734441E-6</v>
      </c>
      <c r="G8379" s="5">
        <f t="shared" si="914"/>
        <v>3.5777983142901023E-6</v>
      </c>
      <c r="H8379" s="5">
        <f t="shared" si="915"/>
        <v>11480.880993928629</v>
      </c>
      <c r="I8379" s="5">
        <f t="shared" si="916"/>
        <v>8776.5480418494735</v>
      </c>
      <c r="J8379" s="5">
        <f t="shared" si="917"/>
        <v>11030.780229995513</v>
      </c>
      <c r="K8379" s="5">
        <f t="shared" si="918"/>
        <v>10429.403088591205</v>
      </c>
    </row>
    <row r="8380" spans="1:11" x14ac:dyDescent="0.3">
      <c r="A8380" s="2" t="s">
        <v>6341</v>
      </c>
      <c r="B8380">
        <v>2016600</v>
      </c>
      <c r="C8380">
        <v>813170</v>
      </c>
      <c r="D8380">
        <v>264640</v>
      </c>
      <c r="E8380" s="5">
        <f t="shared" si="912"/>
        <v>9.1059320484061459E-7</v>
      </c>
      <c r="F8380" s="5">
        <f t="shared" si="913"/>
        <v>4.9781856930472343E-7</v>
      </c>
      <c r="G8380" s="5">
        <f t="shared" si="914"/>
        <v>2.4231056836691816E-7</v>
      </c>
      <c r="H8380" s="5">
        <f t="shared" si="915"/>
        <v>2807.4677886131994</v>
      </c>
      <c r="I8380" s="5">
        <f t="shared" si="916"/>
        <v>1534.8342052927453</v>
      </c>
      <c r="J8380" s="5">
        <f t="shared" si="917"/>
        <v>747.07247090620922</v>
      </c>
      <c r="K8380" s="5">
        <f t="shared" si="918"/>
        <v>1696.4581549373845</v>
      </c>
    </row>
    <row r="8381" spans="1:11" x14ac:dyDescent="0.3">
      <c r="A8381" s="2" t="s">
        <v>8085</v>
      </c>
      <c r="B8381">
        <v>74121000</v>
      </c>
      <c r="C8381">
        <v>82233000</v>
      </c>
      <c r="D8381">
        <v>39816000</v>
      </c>
      <c r="E8381" s="5">
        <f t="shared" si="912"/>
        <v>3.3469244736681144E-5</v>
      </c>
      <c r="F8381" s="5">
        <f t="shared" si="913"/>
        <v>5.0342627506714857E-5</v>
      </c>
      <c r="G8381" s="5">
        <f t="shared" si="914"/>
        <v>3.6456460059315349E-5</v>
      </c>
      <c r="H8381" s="5">
        <f t="shared" si="915"/>
        <v>103189.68558950658</v>
      </c>
      <c r="I8381" s="5">
        <f t="shared" si="916"/>
        <v>155212.34330316947</v>
      </c>
      <c r="J8381" s="5">
        <f t="shared" si="917"/>
        <v>112399.62780230361</v>
      </c>
      <c r="K8381" s="5">
        <f t="shared" si="918"/>
        <v>123600.55223165988</v>
      </c>
    </row>
    <row r="8382" spans="1:11" x14ac:dyDescent="0.3">
      <c r="A8382" s="2" t="s">
        <v>6289</v>
      </c>
      <c r="B8382">
        <v>4100400</v>
      </c>
      <c r="C8382">
        <v>856400</v>
      </c>
      <c r="D8382">
        <v>682690</v>
      </c>
      <c r="E8382" s="5">
        <f t="shared" si="912"/>
        <v>1.8515304855342935E-6</v>
      </c>
      <c r="F8382" s="5">
        <f t="shared" si="913"/>
        <v>5.2428375708961858E-7</v>
      </c>
      <c r="G8382" s="5">
        <f t="shared" si="914"/>
        <v>6.2508691776908763E-7</v>
      </c>
      <c r="H8382" s="5">
        <f t="shared" si="915"/>
        <v>5708.4899932706358</v>
      </c>
      <c r="I8382" s="5">
        <f t="shared" si="916"/>
        <v>1616.4295453751454</v>
      </c>
      <c r="J8382" s="5">
        <f t="shared" si="917"/>
        <v>1927.2177492554413</v>
      </c>
      <c r="K8382" s="5">
        <f t="shared" si="918"/>
        <v>3084.0457626337411</v>
      </c>
    </row>
    <row r="8383" spans="1:11" x14ac:dyDescent="0.3">
      <c r="A8383" s="2" t="s">
        <v>6266</v>
      </c>
      <c r="B8383">
        <v>34435000</v>
      </c>
      <c r="C8383">
        <v>13165000</v>
      </c>
      <c r="D8383">
        <v>12669000</v>
      </c>
      <c r="E8383" s="5">
        <f t="shared" si="912"/>
        <v>1.5549081130956343E-5</v>
      </c>
      <c r="F8383" s="5">
        <f t="shared" si="913"/>
        <v>8.0595465461055926E-6</v>
      </c>
      <c r="G8383" s="5">
        <f t="shared" si="914"/>
        <v>1.1600032461610059E-5</v>
      </c>
      <c r="H8383" s="5">
        <f t="shared" si="915"/>
        <v>47939.677328620215</v>
      </c>
      <c r="I8383" s="5">
        <f t="shared" si="916"/>
        <v>24848.546199046934</v>
      </c>
      <c r="J8383" s="5">
        <f t="shared" si="917"/>
        <v>35764.287839747449</v>
      </c>
      <c r="K8383" s="5">
        <f t="shared" si="918"/>
        <v>36184.170455804859</v>
      </c>
    </row>
    <row r="8384" spans="1:11" x14ac:dyDescent="0.3">
      <c r="A8384" s="2" t="s">
        <v>6247</v>
      </c>
      <c r="B8384">
        <v>2127300</v>
      </c>
      <c r="C8384">
        <v>2315900</v>
      </c>
      <c r="D8384">
        <v>699400</v>
      </c>
      <c r="E8384" s="5">
        <f t="shared" si="912"/>
        <v>9.6057965122356412E-7</v>
      </c>
      <c r="F8384" s="5">
        <f t="shared" si="913"/>
        <v>1.4177822898690421E-6</v>
      </c>
      <c r="G8384" s="5">
        <f t="shared" si="914"/>
        <v>6.4038698426474666E-7</v>
      </c>
      <c r="H8384" s="5">
        <f t="shared" si="915"/>
        <v>2961.5819829003567</v>
      </c>
      <c r="I8384" s="5">
        <f t="shared" si="916"/>
        <v>4371.192414916276</v>
      </c>
      <c r="J8384" s="5">
        <f t="shared" si="917"/>
        <v>1974.3896846727732</v>
      </c>
      <c r="K8384" s="5">
        <f t="shared" si="918"/>
        <v>3102.3880274964686</v>
      </c>
    </row>
    <row r="8385" spans="1:11" x14ac:dyDescent="0.3">
      <c r="A8385" s="2" t="s">
        <v>16909</v>
      </c>
      <c r="B8385">
        <v>461980</v>
      </c>
      <c r="C8385">
        <v>291610</v>
      </c>
      <c r="D8385">
        <v>30298</v>
      </c>
      <c r="E8385" s="5">
        <f t="shared" si="912"/>
        <v>2.0860649051486023E-7</v>
      </c>
      <c r="F8385" s="5">
        <f t="shared" si="913"/>
        <v>1.7852217001973806E-7</v>
      </c>
      <c r="G8385" s="5">
        <f t="shared" si="914"/>
        <v>2.7741556833361874E-8</v>
      </c>
      <c r="H8385" s="5">
        <f t="shared" si="915"/>
        <v>643.15876672792126</v>
      </c>
      <c r="I8385" s="5">
        <f t="shared" si="916"/>
        <v>550.40520752784471</v>
      </c>
      <c r="J8385" s="5">
        <f t="shared" si="917"/>
        <v>85.530538556213457</v>
      </c>
      <c r="K8385" s="5">
        <f t="shared" si="918"/>
        <v>426.36483760399318</v>
      </c>
    </row>
    <row r="8386" spans="1:11" x14ac:dyDescent="0.3">
      <c r="A8386" s="2" t="s">
        <v>6291</v>
      </c>
      <c r="B8386">
        <v>1643900</v>
      </c>
      <c r="C8386">
        <v>2852400</v>
      </c>
      <c r="D8386">
        <v>911290</v>
      </c>
      <c r="E8386" s="5">
        <f t="shared" si="912"/>
        <v>7.4230098653053967E-7</v>
      </c>
      <c r="F8386" s="5">
        <f t="shared" si="913"/>
        <v>1.7462248817403412E-6</v>
      </c>
      <c r="G8386" s="5">
        <f t="shared" si="914"/>
        <v>8.3439841991795966E-7</v>
      </c>
      <c r="H8386" s="5">
        <f t="shared" si="915"/>
        <v>2288.602746058335</v>
      </c>
      <c r="I8386" s="5">
        <f t="shared" si="916"/>
        <v>5383.8202186222152</v>
      </c>
      <c r="J8386" s="5">
        <f t="shared" si="917"/>
        <v>2572.5501511945263</v>
      </c>
      <c r="K8386" s="5">
        <f t="shared" si="918"/>
        <v>3414.9910386250253</v>
      </c>
    </row>
    <row r="8387" spans="1:11" x14ac:dyDescent="0.3">
      <c r="A8387" s="2" t="s">
        <v>6242</v>
      </c>
      <c r="B8387">
        <v>600460</v>
      </c>
      <c r="C8387">
        <v>2859300</v>
      </c>
      <c r="D8387">
        <v>2697300</v>
      </c>
      <c r="E8387" s="5">
        <f t="shared" ref="E8387:E8450" si="919">B8387/B$2</f>
        <v>2.7113696111206756E-7</v>
      </c>
      <c r="F8387" s="5">
        <f t="shared" ref="F8387:F8450" si="920">C8387/C$2</f>
        <v>1.7504490269107268E-6</v>
      </c>
      <c r="G8387" s="5">
        <f t="shared" ref="G8387:G8450" si="921">D8387/D$2</f>
        <v>2.4697109131502733E-6</v>
      </c>
      <c r="H8387" s="5">
        <f t="shared" ref="H8387:H8450" si="922">E8387/E$2*$M$3</f>
        <v>835.9476883619368</v>
      </c>
      <c r="I8387" s="5">
        <f t="shared" ref="I8387:I8450" si="923">F8387/F$2*$M$3</f>
        <v>5396.8437635347427</v>
      </c>
      <c r="J8387" s="5">
        <f t="shared" ref="J8387:J8450" si="924">G8387/G$2*$M$3</f>
        <v>7614.4142071316446</v>
      </c>
      <c r="K8387" s="5">
        <f t="shared" si="918"/>
        <v>4615.7352196761085</v>
      </c>
    </row>
    <row r="8388" spans="1:11" x14ac:dyDescent="0.3">
      <c r="A8388" s="2" t="s">
        <v>7191</v>
      </c>
      <c r="B8388">
        <v>10132000</v>
      </c>
      <c r="C8388">
        <v>10080000</v>
      </c>
      <c r="D8388">
        <v>1694200</v>
      </c>
      <c r="E8388" s="5">
        <f t="shared" si="919"/>
        <v>4.5750919128459326E-6</v>
      </c>
      <c r="F8388" s="5">
        <f t="shared" si="920"/>
        <v>6.1709251184765944E-6</v>
      </c>
      <c r="G8388" s="5">
        <f t="shared" si="921"/>
        <v>1.5512491117262423E-6</v>
      </c>
      <c r="H8388" s="5">
        <f t="shared" si="922"/>
        <v>14105.555704764922</v>
      </c>
      <c r="I8388" s="5">
        <f t="shared" si="923"/>
        <v>19025.700393953139</v>
      </c>
      <c r="J8388" s="5">
        <f t="shared" si="924"/>
        <v>4782.6865938985029</v>
      </c>
      <c r="K8388" s="5">
        <f t="shared" si="918"/>
        <v>12637.980897538853</v>
      </c>
    </row>
    <row r="8389" spans="1:11" x14ac:dyDescent="0.3">
      <c r="A8389" s="2" t="s">
        <v>13614</v>
      </c>
      <c r="B8389">
        <v>514500000</v>
      </c>
      <c r="C8389">
        <v>221900000</v>
      </c>
      <c r="D8389">
        <v>211960000</v>
      </c>
      <c r="E8389" s="5">
        <f t="shared" si="919"/>
        <v>2.3232183075002293E-4</v>
      </c>
      <c r="F8389" s="5">
        <f t="shared" si="920"/>
        <v>1.3584605989979724E-4</v>
      </c>
      <c r="G8389" s="5">
        <f t="shared" si="921"/>
        <v>1.9407552928904162E-4</v>
      </c>
      <c r="H8389" s="5">
        <f t="shared" si="922"/>
        <v>716275.99783868447</v>
      </c>
      <c r="I8389" s="5">
        <f t="shared" si="923"/>
        <v>418829.65450577391</v>
      </c>
      <c r="J8389" s="5">
        <f t="shared" si="924"/>
        <v>598358.07486880338</v>
      </c>
      <c r="K8389" s="5">
        <f t="shared" si="918"/>
        <v>577821.24240442051</v>
      </c>
    </row>
    <row r="8390" spans="1:11" x14ac:dyDescent="0.3">
      <c r="A8390" s="2" t="s">
        <v>3968</v>
      </c>
      <c r="B8390">
        <v>80296000</v>
      </c>
      <c r="C8390">
        <v>57623000</v>
      </c>
      <c r="D8390">
        <v>37662000</v>
      </c>
      <c r="E8390" s="5">
        <f t="shared" si="919"/>
        <v>3.6257558254429231E-5</v>
      </c>
      <c r="F8390" s="5">
        <f t="shared" si="920"/>
        <v>3.5276509732338965E-5</v>
      </c>
      <c r="G8390" s="5">
        <f t="shared" si="921"/>
        <v>3.448420732253201E-5</v>
      </c>
      <c r="H8390" s="5">
        <f t="shared" si="922"/>
        <v>111786.38974238097</v>
      </c>
      <c r="I8390" s="5">
        <f t="shared" si="923"/>
        <v>108761.69978182159</v>
      </c>
      <c r="J8390" s="5">
        <f t="shared" si="924"/>
        <v>106318.9366659222</v>
      </c>
      <c r="K8390" s="5">
        <f t="shared" ref="K8390:K8453" si="925">AVERAGE(H8390:J8390)</f>
        <v>108955.67539670826</v>
      </c>
    </row>
    <row r="8391" spans="1:11" x14ac:dyDescent="0.3">
      <c r="A8391" s="2" t="s">
        <v>16006</v>
      </c>
      <c r="B8391">
        <v>1213400</v>
      </c>
      <c r="C8391">
        <v>322440</v>
      </c>
      <c r="D8391">
        <v>239500</v>
      </c>
      <c r="E8391" s="5">
        <f t="shared" si="919"/>
        <v>5.4790925059684702E-7</v>
      </c>
      <c r="F8391" s="5">
        <f t="shared" si="920"/>
        <v>1.9739614039698344E-7</v>
      </c>
      <c r="G8391" s="5">
        <f t="shared" si="921"/>
        <v>2.1929179687075612E-7</v>
      </c>
      <c r="H8391" s="5">
        <f t="shared" si="922"/>
        <v>1689.269768274946</v>
      </c>
      <c r="I8391" s="5">
        <f t="shared" si="923"/>
        <v>608.59591617323906</v>
      </c>
      <c r="J8391" s="5">
        <f t="shared" si="924"/>
        <v>676.10284455122849</v>
      </c>
      <c r="K8391" s="5">
        <f t="shared" si="925"/>
        <v>991.32284299980449</v>
      </c>
    </row>
    <row r="8392" spans="1:11" x14ac:dyDescent="0.3">
      <c r="A8392" s="2" t="s">
        <v>16006</v>
      </c>
      <c r="B8392">
        <v>11164000</v>
      </c>
      <c r="C8392">
        <v>7045200</v>
      </c>
      <c r="D8392">
        <v>3700700</v>
      </c>
      <c r="E8392" s="5">
        <f t="shared" si="919"/>
        <v>5.0410902205894185E-6</v>
      </c>
      <c r="F8392" s="5">
        <f t="shared" si="920"/>
        <v>4.3130358774495344E-6</v>
      </c>
      <c r="G8392" s="5">
        <f t="shared" si="921"/>
        <v>3.3884474015849986E-6</v>
      </c>
      <c r="H8392" s="5">
        <f t="shared" si="922"/>
        <v>15542.284236872834</v>
      </c>
      <c r="I8392" s="5">
        <f t="shared" si="923"/>
        <v>13297.605596773676</v>
      </c>
      <c r="J8392" s="5">
        <f t="shared" si="924"/>
        <v>10446.988713280716</v>
      </c>
      <c r="K8392" s="5">
        <f t="shared" si="925"/>
        <v>13095.626182309075</v>
      </c>
    </row>
    <row r="8393" spans="1:11" x14ac:dyDescent="0.3">
      <c r="A8393" s="2" t="s">
        <v>939</v>
      </c>
      <c r="B8393">
        <v>15817000</v>
      </c>
      <c r="C8393">
        <v>43212000</v>
      </c>
      <c r="D8393">
        <v>22157000</v>
      </c>
      <c r="E8393" s="5">
        <f t="shared" si="919"/>
        <v>7.1421465441654273E-6</v>
      </c>
      <c r="F8393" s="5">
        <f t="shared" si="920"/>
        <v>2.6454168275755019E-5</v>
      </c>
      <c r="G8393" s="5">
        <f t="shared" si="921"/>
        <v>2.0287466986494126E-5</v>
      </c>
      <c r="H8393" s="5">
        <f t="shared" si="922"/>
        <v>22020.09224065009</v>
      </c>
      <c r="I8393" s="5">
        <f t="shared" si="923"/>
        <v>81561.365617411007</v>
      </c>
      <c r="J8393" s="5">
        <f t="shared" si="924"/>
        <v>62548.68779424455</v>
      </c>
      <c r="K8393" s="5">
        <f t="shared" si="925"/>
        <v>55376.715217435216</v>
      </c>
    </row>
    <row r="8394" spans="1:11" x14ac:dyDescent="0.3">
      <c r="A8394" s="2" t="s">
        <v>4042</v>
      </c>
      <c r="B8394">
        <v>8349900</v>
      </c>
      <c r="C8394">
        <v>4608700</v>
      </c>
      <c r="D8394">
        <v>2298300</v>
      </c>
      <c r="E8394" s="5">
        <f t="shared" si="919"/>
        <v>3.770386889367573E-6</v>
      </c>
      <c r="F8394" s="5">
        <f t="shared" si="920"/>
        <v>2.8214228763415755E-6</v>
      </c>
      <c r="G8394" s="5">
        <f t="shared" si="921"/>
        <v>2.1043771889271766E-6</v>
      </c>
      <c r="H8394" s="5">
        <f t="shared" si="922"/>
        <v>11624.553847139419</v>
      </c>
      <c r="I8394" s="5">
        <f t="shared" si="923"/>
        <v>8698.7842664297441</v>
      </c>
      <c r="J8394" s="5">
        <f t="shared" si="924"/>
        <v>6488.0466289440028</v>
      </c>
      <c r="K8394" s="5">
        <f t="shared" si="925"/>
        <v>8937.1282475043899</v>
      </c>
    </row>
    <row r="8395" spans="1:11" x14ac:dyDescent="0.3">
      <c r="A8395" s="2" t="s">
        <v>3108</v>
      </c>
      <c r="B8395">
        <v>11546000</v>
      </c>
      <c r="C8395">
        <v>2785700</v>
      </c>
      <c r="D8395">
        <v>3247000</v>
      </c>
      <c r="E8395" s="5">
        <f t="shared" si="919"/>
        <v>5.2135818422541585E-6</v>
      </c>
      <c r="F8395" s="5">
        <f t="shared" si="920"/>
        <v>1.705391478426612E-6</v>
      </c>
      <c r="G8395" s="5">
        <f t="shared" si="921"/>
        <v>2.9730290790786854E-6</v>
      </c>
      <c r="H8395" s="5">
        <f t="shared" si="922"/>
        <v>16074.096542362391</v>
      </c>
      <c r="I8395" s="5">
        <f t="shared" si="923"/>
        <v>5257.925951134449</v>
      </c>
      <c r="J8395" s="5">
        <f t="shared" si="924"/>
        <v>9166.2043267550707</v>
      </c>
      <c r="K8395" s="5">
        <f t="shared" si="925"/>
        <v>10166.075606750637</v>
      </c>
    </row>
    <row r="8396" spans="1:11" x14ac:dyDescent="0.3">
      <c r="A8396" s="2" t="s">
        <v>21116</v>
      </c>
      <c r="B8396">
        <v>3515100</v>
      </c>
      <c r="C8396">
        <v>4777600</v>
      </c>
      <c r="D8396">
        <v>3064200</v>
      </c>
      <c r="E8396" s="5">
        <f t="shared" si="919"/>
        <v>1.5872390034390779E-6</v>
      </c>
      <c r="F8396" s="5">
        <f t="shared" si="920"/>
        <v>2.9248226037731923E-6</v>
      </c>
      <c r="G8396" s="5">
        <f t="shared" si="921"/>
        <v>2.8056531272291059E-6</v>
      </c>
      <c r="H8396" s="5">
        <f t="shared" si="922"/>
        <v>4893.6477356710593</v>
      </c>
      <c r="I8396" s="5">
        <f t="shared" si="923"/>
        <v>9017.5779962450906</v>
      </c>
      <c r="J8396" s="5">
        <f t="shared" si="924"/>
        <v>8650.1642433147172</v>
      </c>
      <c r="K8396" s="5">
        <f t="shared" si="925"/>
        <v>7520.4633250769557</v>
      </c>
    </row>
    <row r="8397" spans="1:11" x14ac:dyDescent="0.3">
      <c r="A8397" s="2" t="s">
        <v>7325</v>
      </c>
      <c r="B8397">
        <v>4667900</v>
      </c>
      <c r="C8397">
        <v>6723000</v>
      </c>
      <c r="D8397">
        <v>2730400</v>
      </c>
      <c r="E8397" s="5">
        <f t="shared" si="919"/>
        <v>2.1077843999184296E-6</v>
      </c>
      <c r="F8397" s="5">
        <f t="shared" si="920"/>
        <v>4.115786663841086E-6</v>
      </c>
      <c r="G8397" s="5">
        <f t="shared" si="921"/>
        <v>2.500018046663518E-6</v>
      </c>
      <c r="H8397" s="5">
        <f t="shared" si="922"/>
        <v>6498.5514680489714</v>
      </c>
      <c r="I8397" s="5">
        <f t="shared" si="923"/>
        <v>12689.46267346696</v>
      </c>
      <c r="J8397" s="5">
        <f t="shared" si="924"/>
        <v>7707.8547255226495</v>
      </c>
      <c r="K8397" s="5">
        <f t="shared" si="925"/>
        <v>8965.2896223461939</v>
      </c>
    </row>
    <row r="8398" spans="1:11" x14ac:dyDescent="0.3">
      <c r="A8398" s="2" t="s">
        <v>3428</v>
      </c>
      <c r="B8398">
        <v>3249800</v>
      </c>
      <c r="C8398">
        <v>1968300</v>
      </c>
      <c r="D8398">
        <v>764020</v>
      </c>
      <c r="E8398" s="5">
        <f t="shared" si="919"/>
        <v>1.4674431206441682E-6</v>
      </c>
      <c r="F8398" s="5">
        <f t="shared" si="920"/>
        <v>1.2049833244739564E-6</v>
      </c>
      <c r="G8398" s="5">
        <f t="shared" si="921"/>
        <v>6.9955456636824671E-7</v>
      </c>
      <c r="H8398" s="5">
        <f t="shared" si="922"/>
        <v>4524.302697329751</v>
      </c>
      <c r="I8398" s="5">
        <f t="shared" si="923"/>
        <v>3715.1077465692415</v>
      </c>
      <c r="J8398" s="5">
        <f t="shared" si="924"/>
        <v>2156.8104187642152</v>
      </c>
      <c r="K8398" s="5">
        <f t="shared" si="925"/>
        <v>3465.4069542210691</v>
      </c>
    </row>
    <row r="8399" spans="1:11" x14ac:dyDescent="0.3">
      <c r="A8399" s="2" t="s">
        <v>15457</v>
      </c>
      <c r="B8399">
        <v>36983000</v>
      </c>
      <c r="C8399">
        <v>21451000</v>
      </c>
      <c r="D8399">
        <v>15299000</v>
      </c>
      <c r="E8399" s="5">
        <f t="shared" si="919"/>
        <v>1.6699627340385031E-5</v>
      </c>
      <c r="F8399" s="5">
        <f t="shared" si="920"/>
        <v>1.3132193920281887E-5</v>
      </c>
      <c r="G8399" s="5">
        <f t="shared" si="921"/>
        <v>1.4008121922027967E-5</v>
      </c>
      <c r="H8399" s="5">
        <f t="shared" si="922"/>
        <v>51486.948936964181</v>
      </c>
      <c r="I8399" s="5">
        <f t="shared" si="923"/>
        <v>40488.124915742934</v>
      </c>
      <c r="J8399" s="5">
        <f t="shared" si="924"/>
        <v>43188.715736072008</v>
      </c>
      <c r="K8399" s="5">
        <f t="shared" si="925"/>
        <v>45054.596529593044</v>
      </c>
    </row>
    <row r="8400" spans="1:11" x14ac:dyDescent="0.3">
      <c r="A8400" s="2" t="s">
        <v>14727</v>
      </c>
      <c r="B8400">
        <v>33724000</v>
      </c>
      <c r="C8400">
        <v>3672400</v>
      </c>
      <c r="D8400">
        <v>0</v>
      </c>
      <c r="E8400" s="5">
        <f t="shared" si="919"/>
        <v>1.5228029971260978E-5</v>
      </c>
      <c r="F8400" s="5">
        <f t="shared" si="920"/>
        <v>2.2482247425687942E-6</v>
      </c>
      <c r="G8400" s="5">
        <f t="shared" si="921"/>
        <v>0</v>
      </c>
      <c r="H8400" s="5">
        <f t="shared" si="922"/>
        <v>46949.838194580749</v>
      </c>
      <c r="I8400" s="5">
        <f t="shared" si="923"/>
        <v>6931.5458459080855</v>
      </c>
      <c r="J8400" s="5">
        <f t="shared" si="924"/>
        <v>0</v>
      </c>
      <c r="K8400" s="5">
        <f t="shared" si="925"/>
        <v>17960.461346829612</v>
      </c>
    </row>
    <row r="8401" spans="1:11" x14ac:dyDescent="0.3">
      <c r="A8401" s="2" t="s">
        <v>14659</v>
      </c>
      <c r="B8401">
        <v>783230000</v>
      </c>
      <c r="C8401">
        <v>94236000</v>
      </c>
      <c r="D8401">
        <v>353450000</v>
      </c>
      <c r="E8401" s="5">
        <f t="shared" si="919"/>
        <v>3.5366652574993283E-4</v>
      </c>
      <c r="F8401" s="5">
        <f t="shared" si="920"/>
        <v>5.76908035183294E-5</v>
      </c>
      <c r="G8401" s="5">
        <f t="shared" si="921"/>
        <v>3.2362707976604907E-4</v>
      </c>
      <c r="H8401" s="5">
        <f t="shared" si="922"/>
        <v>1090396.209498917</v>
      </c>
      <c r="I8401" s="5">
        <f t="shared" si="923"/>
        <v>177867.6490401357</v>
      </c>
      <c r="J8401" s="5">
        <f t="shared" si="924"/>
        <v>997781.0037855187</v>
      </c>
      <c r="K8401" s="5">
        <f t="shared" si="925"/>
        <v>755348.28744152375</v>
      </c>
    </row>
    <row r="8402" spans="1:11" x14ac:dyDescent="0.3">
      <c r="A8402" s="2" t="s">
        <v>17442</v>
      </c>
      <c r="B8402">
        <v>53238000</v>
      </c>
      <c r="C8402">
        <v>55836000</v>
      </c>
      <c r="D8402">
        <v>26852000</v>
      </c>
      <c r="E8402" s="5">
        <f t="shared" si="919"/>
        <v>2.4039552236092749E-5</v>
      </c>
      <c r="F8402" s="5">
        <f t="shared" si="920"/>
        <v>3.4182517352704275E-5</v>
      </c>
      <c r="G8402" s="5">
        <f t="shared" si="921"/>
        <v>2.458631870385613E-5</v>
      </c>
      <c r="H8402" s="5">
        <f t="shared" si="922"/>
        <v>74116.815496474024</v>
      </c>
      <c r="I8402" s="5">
        <f t="shared" si="923"/>
        <v>105388.79039650469</v>
      </c>
      <c r="J8402" s="5">
        <f t="shared" si="924"/>
        <v>75802.561928557785</v>
      </c>
      <c r="K8402" s="5">
        <f t="shared" si="925"/>
        <v>85102.722607178832</v>
      </c>
    </row>
    <row r="8403" spans="1:11" x14ac:dyDescent="0.3">
      <c r="A8403" s="2" t="s">
        <v>15629</v>
      </c>
      <c r="B8403">
        <v>4508000</v>
      </c>
      <c r="C8403">
        <v>1880000</v>
      </c>
      <c r="D8403">
        <v>656050</v>
      </c>
      <c r="E8403" s="5">
        <f t="shared" si="919"/>
        <v>2.035581755143058E-6</v>
      </c>
      <c r="F8403" s="5">
        <f t="shared" si="920"/>
        <v>1.1509265101920633E-6</v>
      </c>
      <c r="G8403" s="5">
        <f t="shared" si="921"/>
        <v>6.0069471121945533E-7</v>
      </c>
      <c r="H8403" s="5">
        <f t="shared" si="922"/>
        <v>6275.9420763008548</v>
      </c>
      <c r="I8403" s="5">
        <f t="shared" si="923"/>
        <v>3548.4441210944346</v>
      </c>
      <c r="J8403" s="5">
        <f t="shared" si="924"/>
        <v>1852.013658320808</v>
      </c>
      <c r="K8403" s="5">
        <f t="shared" si="925"/>
        <v>3892.133285238699</v>
      </c>
    </row>
    <row r="8404" spans="1:11" x14ac:dyDescent="0.3">
      <c r="A8404" s="2" t="s">
        <v>11550</v>
      </c>
      <c r="B8404">
        <v>19178000</v>
      </c>
      <c r="C8404">
        <v>15011000</v>
      </c>
      <c r="D8404">
        <v>4627100</v>
      </c>
      <c r="E8404" s="5">
        <f t="shared" si="919"/>
        <v>8.659801885566452E-6</v>
      </c>
      <c r="F8404" s="5">
        <f t="shared" si="920"/>
        <v>9.1896584279218407E-6</v>
      </c>
      <c r="G8404" s="5">
        <f t="shared" si="921"/>
        <v>4.2366808906082488E-6</v>
      </c>
      <c r="H8404" s="5">
        <f t="shared" si="922"/>
        <v>26699.205221672095</v>
      </c>
      <c r="I8404" s="5">
        <f t="shared" si="923"/>
        <v>28332.816330717316</v>
      </c>
      <c r="J8404" s="5">
        <f t="shared" si="924"/>
        <v>13062.194037674279</v>
      </c>
      <c r="K8404" s="5">
        <f t="shared" si="925"/>
        <v>22698.071863354562</v>
      </c>
    </row>
    <row r="8405" spans="1:11" x14ac:dyDescent="0.3">
      <c r="A8405" s="2" t="s">
        <v>17247</v>
      </c>
      <c r="B8405">
        <v>619230000</v>
      </c>
      <c r="C8405">
        <v>428730000</v>
      </c>
      <c r="D8405">
        <v>310520000</v>
      </c>
      <c r="E8405" s="5">
        <f t="shared" si="919"/>
        <v>2.7961253110852613E-4</v>
      </c>
      <c r="F8405" s="5">
        <f t="shared" si="920"/>
        <v>2.6246634186949109E-4</v>
      </c>
      <c r="G8405" s="5">
        <f t="shared" si="921"/>
        <v>2.8431936853572939E-4</v>
      </c>
      <c r="H8405" s="5">
        <f t="shared" si="922"/>
        <v>862078.88462905469</v>
      </c>
      <c r="I8405" s="5">
        <f t="shared" si="923"/>
        <v>809215.13193447702</v>
      </c>
      <c r="J8405" s="5">
        <f t="shared" si="924"/>
        <v>876590.62751585594</v>
      </c>
      <c r="K8405" s="5">
        <f t="shared" si="925"/>
        <v>849294.88135979592</v>
      </c>
    </row>
    <row r="8406" spans="1:11" x14ac:dyDescent="0.3">
      <c r="A8406" s="2" t="s">
        <v>7624</v>
      </c>
      <c r="B8406">
        <v>15355000</v>
      </c>
      <c r="C8406">
        <v>31148000</v>
      </c>
      <c r="D8406">
        <v>10921000</v>
      </c>
      <c r="E8406" s="5">
        <f t="shared" si="919"/>
        <v>6.9335310226756111E-6</v>
      </c>
      <c r="F8406" s="5">
        <f t="shared" si="920"/>
        <v>1.9068648372054462E-5</v>
      </c>
      <c r="G8406" s="5">
        <f t="shared" si="921"/>
        <v>9.9995228126326827E-6</v>
      </c>
      <c r="H8406" s="5">
        <f t="shared" si="922"/>
        <v>21376.905630345966</v>
      </c>
      <c r="I8406" s="5">
        <f t="shared" si="923"/>
        <v>58790.924193536943</v>
      </c>
      <c r="J8406" s="5">
        <f t="shared" si="924"/>
        <v>30829.725116258734</v>
      </c>
      <c r="K8406" s="5">
        <f t="shared" si="925"/>
        <v>36999.184980047212</v>
      </c>
    </row>
    <row r="8407" spans="1:11" x14ac:dyDescent="0.3">
      <c r="A8407" s="2" t="s">
        <v>1933</v>
      </c>
      <c r="B8407">
        <v>142810000</v>
      </c>
      <c r="C8407">
        <v>55947000</v>
      </c>
      <c r="D8407">
        <v>63859000</v>
      </c>
      <c r="E8407" s="5">
        <f t="shared" si="919"/>
        <v>6.4485676675239594E-5</v>
      </c>
      <c r="F8407" s="5">
        <f t="shared" si="920"/>
        <v>3.425047099240179E-5</v>
      </c>
      <c r="G8407" s="5">
        <f t="shared" si="921"/>
        <v>5.8470792719706115E-5</v>
      </c>
      <c r="H8407" s="5">
        <f t="shared" si="922"/>
        <v>198817.05588210403</v>
      </c>
      <c r="I8407" s="5">
        <f t="shared" si="923"/>
        <v>105598.29959727146</v>
      </c>
      <c r="J8407" s="5">
        <f t="shared" si="924"/>
        <v>180272.44906136495</v>
      </c>
      <c r="K8407" s="5">
        <f t="shared" si="925"/>
        <v>161562.60151358016</v>
      </c>
    </row>
    <row r="8408" spans="1:11" x14ac:dyDescent="0.3">
      <c r="A8408" s="2" t="s">
        <v>15362</v>
      </c>
      <c r="B8408">
        <v>116960000</v>
      </c>
      <c r="C8408">
        <v>142480000</v>
      </c>
      <c r="D8408">
        <v>61921000</v>
      </c>
      <c r="E8408" s="5">
        <f t="shared" si="919"/>
        <v>5.2813141544261769E-5</v>
      </c>
      <c r="F8408" s="5">
        <f t="shared" si="920"/>
        <v>8.7225536793704883E-5</v>
      </c>
      <c r="G8408" s="5">
        <f t="shared" si="921"/>
        <v>5.6696314630622507E-5</v>
      </c>
      <c r="H8408" s="5">
        <f t="shared" si="922"/>
        <v>162829.23363889707</v>
      </c>
      <c r="I8408" s="5">
        <f t="shared" si="923"/>
        <v>268926.76509230584</v>
      </c>
      <c r="J8408" s="5">
        <f t="shared" si="924"/>
        <v>174801.52082445356</v>
      </c>
      <c r="K8408" s="5">
        <f t="shared" si="925"/>
        <v>202185.83985188548</v>
      </c>
    </row>
    <row r="8409" spans="1:11" x14ac:dyDescent="0.3">
      <c r="A8409" s="2" t="s">
        <v>8524</v>
      </c>
      <c r="B8409">
        <v>9703900</v>
      </c>
      <c r="C8409">
        <v>9085200</v>
      </c>
      <c r="D8409">
        <v>5052800</v>
      </c>
      <c r="E8409" s="5">
        <f t="shared" si="919"/>
        <v>4.3817838939069919E-6</v>
      </c>
      <c r="F8409" s="5">
        <f t="shared" si="920"/>
        <v>5.5619135799983684E-6</v>
      </c>
      <c r="G8409" s="5">
        <f t="shared" si="921"/>
        <v>4.6264617587831168E-6</v>
      </c>
      <c r="H8409" s="5">
        <f t="shared" si="922"/>
        <v>13509.563956125969</v>
      </c>
      <c r="I8409" s="5">
        <f t="shared" si="923"/>
        <v>17148.044962216569</v>
      </c>
      <c r="J8409" s="5">
        <f t="shared" si="924"/>
        <v>14263.935085379739</v>
      </c>
      <c r="K8409" s="5">
        <f t="shared" si="925"/>
        <v>14973.848001240758</v>
      </c>
    </row>
    <row r="8410" spans="1:11" x14ac:dyDescent="0.3">
      <c r="A8410" s="2" t="s">
        <v>6275</v>
      </c>
      <c r="B8410">
        <v>11705000</v>
      </c>
      <c r="C8410">
        <v>15652000</v>
      </c>
      <c r="D8410">
        <v>7015500</v>
      </c>
      <c r="E8410" s="5">
        <f t="shared" si="919"/>
        <v>5.2853780931564981E-6</v>
      </c>
      <c r="F8410" s="5">
        <f t="shared" si="920"/>
        <v>9.5820753923011556E-6</v>
      </c>
      <c r="G8410" s="5">
        <f t="shared" si="921"/>
        <v>6.4235557450805406E-6</v>
      </c>
      <c r="H8410" s="5">
        <f t="shared" si="922"/>
        <v>16295.452973181345</v>
      </c>
      <c r="I8410" s="5">
        <f t="shared" si="923"/>
        <v>29542.684778388339</v>
      </c>
      <c r="J8410" s="5">
        <f t="shared" si="924"/>
        <v>19804.590839036093</v>
      </c>
      <c r="K8410" s="5">
        <f t="shared" si="925"/>
        <v>21880.909530201927</v>
      </c>
    </row>
    <row r="8411" spans="1:11" x14ac:dyDescent="0.3">
      <c r="A8411" s="2" t="s">
        <v>6293</v>
      </c>
      <c r="B8411">
        <v>310270</v>
      </c>
      <c r="C8411">
        <v>138490</v>
      </c>
      <c r="D8411">
        <v>0</v>
      </c>
      <c r="E8411" s="5">
        <f t="shared" si="919"/>
        <v>1.4010202998408089E-7</v>
      </c>
      <c r="F8411" s="5">
        <f t="shared" si="920"/>
        <v>8.4782878934307893E-8</v>
      </c>
      <c r="G8411" s="5">
        <f t="shared" si="921"/>
        <v>0</v>
      </c>
      <c r="H8411" s="5">
        <f t="shared" si="922"/>
        <v>431.95131943519664</v>
      </c>
      <c r="I8411" s="5">
        <f t="shared" si="923"/>
        <v>261.39575868636604</v>
      </c>
      <c r="J8411" s="5">
        <f t="shared" si="924"/>
        <v>0</v>
      </c>
      <c r="K8411" s="5">
        <f t="shared" si="925"/>
        <v>231.11569270718755</v>
      </c>
    </row>
    <row r="8412" spans="1:11" x14ac:dyDescent="0.3">
      <c r="A8412" s="2" t="s">
        <v>8525</v>
      </c>
      <c r="B8412">
        <v>0</v>
      </c>
      <c r="C8412">
        <v>505400</v>
      </c>
      <c r="D8412">
        <v>0</v>
      </c>
      <c r="E8412" s="5">
        <f t="shared" si="919"/>
        <v>0</v>
      </c>
      <c r="F8412" s="5">
        <f t="shared" si="920"/>
        <v>3.0940332885695144E-7</v>
      </c>
      <c r="G8412" s="5">
        <f t="shared" si="921"/>
        <v>0</v>
      </c>
      <c r="H8412" s="5">
        <f t="shared" si="922"/>
        <v>0</v>
      </c>
      <c r="I8412" s="5">
        <f t="shared" si="923"/>
        <v>953.92747808570573</v>
      </c>
      <c r="J8412" s="5">
        <f t="shared" si="924"/>
        <v>0</v>
      </c>
      <c r="K8412" s="5">
        <f t="shared" si="925"/>
        <v>317.97582602856858</v>
      </c>
    </row>
    <row r="8413" spans="1:11" x14ac:dyDescent="0.3">
      <c r="A8413" s="2" t="s">
        <v>132</v>
      </c>
      <c r="B8413">
        <v>37620000</v>
      </c>
      <c r="C8413">
        <v>13935000</v>
      </c>
      <c r="D8413">
        <v>23939000</v>
      </c>
      <c r="E8413" s="5">
        <f t="shared" si="919"/>
        <v>1.6987263892742201E-5</v>
      </c>
      <c r="F8413" s="5">
        <f t="shared" si="920"/>
        <v>8.5309366593225536E-6</v>
      </c>
      <c r="G8413" s="5">
        <f t="shared" si="921"/>
        <v>2.1919107830016829E-5</v>
      </c>
      <c r="H8413" s="5">
        <f t="shared" si="922"/>
        <v>52373.766839050171</v>
      </c>
      <c r="I8413" s="5">
        <f t="shared" si="923"/>
        <v>26301.898312473906</v>
      </c>
      <c r="J8413" s="5">
        <f t="shared" si="924"/>
        <v>67579.231714872061</v>
      </c>
      <c r="K8413" s="5">
        <f t="shared" si="925"/>
        <v>48751.632288798712</v>
      </c>
    </row>
    <row r="8414" spans="1:11" x14ac:dyDescent="0.3">
      <c r="A8414" s="2" t="s">
        <v>159</v>
      </c>
      <c r="B8414">
        <v>91840000</v>
      </c>
      <c r="C8414">
        <v>61317000</v>
      </c>
      <c r="D8414">
        <v>39726000</v>
      </c>
      <c r="E8414" s="5">
        <f t="shared" si="919"/>
        <v>4.1470236999187766E-5</v>
      </c>
      <c r="F8414" s="5">
        <f t="shared" si="920"/>
        <v>3.7537957885875928E-5</v>
      </c>
      <c r="G8414" s="5">
        <f t="shared" si="921"/>
        <v>3.6374053956107127E-5</v>
      </c>
      <c r="H8414" s="5">
        <f t="shared" si="922"/>
        <v>127857.70192712299</v>
      </c>
      <c r="I8414" s="5">
        <f t="shared" si="923"/>
        <v>115734.01498571673</v>
      </c>
      <c r="J8414" s="5">
        <f t="shared" si="924"/>
        <v>112145.55992752445</v>
      </c>
      <c r="K8414" s="5">
        <f t="shared" si="925"/>
        <v>118579.0922801214</v>
      </c>
    </row>
    <row r="8415" spans="1:11" x14ac:dyDescent="0.3">
      <c r="A8415" s="2" t="s">
        <v>638</v>
      </c>
      <c r="B8415">
        <v>7868300</v>
      </c>
      <c r="C8415">
        <v>11625000</v>
      </c>
      <c r="D8415">
        <v>3489400</v>
      </c>
      <c r="E8415" s="5">
        <f t="shared" si="919"/>
        <v>3.5529210124206127E-6</v>
      </c>
      <c r="F8415" s="5">
        <f t="shared" si="920"/>
        <v>7.116766319671668E-6</v>
      </c>
      <c r="G8415" s="5">
        <f t="shared" si="921"/>
        <v>3.1949761837194842E-6</v>
      </c>
      <c r="H8415" s="5">
        <f t="shared" si="922"/>
        <v>10954.080532155725</v>
      </c>
      <c r="I8415" s="5">
        <f t="shared" si="923"/>
        <v>21941.841972192979</v>
      </c>
      <c r="J8415" s="5">
        <f t="shared" si="924"/>
        <v>9850.4938028269607</v>
      </c>
      <c r="K8415" s="5">
        <f t="shared" si="925"/>
        <v>14248.80543572522</v>
      </c>
    </row>
    <row r="8416" spans="1:11" x14ac:dyDescent="0.3">
      <c r="A8416" s="2" t="s">
        <v>437</v>
      </c>
      <c r="B8416">
        <v>22162000</v>
      </c>
      <c r="C8416">
        <v>25621000</v>
      </c>
      <c r="D8416">
        <v>7041200</v>
      </c>
      <c r="E8416" s="5">
        <f t="shared" si="919"/>
        <v>1.0007223349041804E-5</v>
      </c>
      <c r="F8416" s="5">
        <f t="shared" si="920"/>
        <v>1.5685046871080242E-5</v>
      </c>
      <c r="G8416" s="5">
        <f t="shared" si="921"/>
        <v>6.4470872656633322E-6</v>
      </c>
      <c r="H8416" s="5">
        <f t="shared" si="922"/>
        <v>30853.466791255443</v>
      </c>
      <c r="I8416" s="5">
        <f t="shared" si="923"/>
        <v>48358.875971574736</v>
      </c>
      <c r="J8416" s="5">
        <f t="shared" si="924"/>
        <v>19877.141332167477</v>
      </c>
      <c r="K8416" s="5">
        <f t="shared" si="925"/>
        <v>33029.828031665886</v>
      </c>
    </row>
    <row r="8417" spans="1:11" x14ac:dyDescent="0.3">
      <c r="A8417" s="2" t="s">
        <v>13837</v>
      </c>
      <c r="B8417">
        <v>0</v>
      </c>
      <c r="C8417">
        <v>0</v>
      </c>
      <c r="D8417">
        <v>1219900</v>
      </c>
      <c r="E8417" s="5">
        <f t="shared" si="919"/>
        <v>0</v>
      </c>
      <c r="F8417" s="5">
        <f t="shared" si="920"/>
        <v>0</v>
      </c>
      <c r="G8417" s="5">
        <f t="shared" si="921"/>
        <v>1.1169689478189368E-6</v>
      </c>
      <c r="H8417" s="5">
        <f t="shared" si="922"/>
        <v>0</v>
      </c>
      <c r="I8417" s="5">
        <f t="shared" si="923"/>
        <v>0</v>
      </c>
      <c r="J8417" s="5">
        <f t="shared" si="924"/>
        <v>3443.748893812291</v>
      </c>
      <c r="K8417" s="5">
        <f t="shared" si="925"/>
        <v>1147.9162979374303</v>
      </c>
    </row>
    <row r="8418" spans="1:11" x14ac:dyDescent="0.3">
      <c r="A8418" s="2" t="s">
        <v>14686</v>
      </c>
      <c r="B8418">
        <v>92175000</v>
      </c>
      <c r="C8418">
        <v>83233000</v>
      </c>
      <c r="D8418">
        <v>46313000</v>
      </c>
      <c r="E8418" s="5">
        <f t="shared" si="919"/>
        <v>4.162150582970527E-5</v>
      </c>
      <c r="F8418" s="5">
        <f t="shared" si="920"/>
        <v>5.0954822458944679E-5</v>
      </c>
      <c r="G8418" s="5">
        <f t="shared" si="921"/>
        <v>4.2405265087579659E-5</v>
      </c>
      <c r="H8418" s="5">
        <f t="shared" si="922"/>
        <v>128324.08182853399</v>
      </c>
      <c r="I8418" s="5">
        <f t="shared" si="923"/>
        <v>157099.81358034737</v>
      </c>
      <c r="J8418" s="5">
        <f t="shared" si="924"/>
        <v>130740.50538497306</v>
      </c>
      <c r="K8418" s="5">
        <f t="shared" si="925"/>
        <v>138721.46693128481</v>
      </c>
    </row>
    <row r="8419" spans="1:11" x14ac:dyDescent="0.3">
      <c r="A8419" s="2" t="s">
        <v>23211</v>
      </c>
      <c r="B8419">
        <v>2223000</v>
      </c>
      <c r="C8419">
        <v>2267900</v>
      </c>
      <c r="D8419">
        <v>4247100</v>
      </c>
      <c r="E8419" s="5">
        <f t="shared" si="919"/>
        <v>1.0037928663893118E-6</v>
      </c>
      <c r="F8419" s="5">
        <f t="shared" si="920"/>
        <v>1.3883969321620107E-6</v>
      </c>
      <c r="G8419" s="5">
        <f t="shared" si="921"/>
        <v>3.8887440103957761E-6</v>
      </c>
      <c r="H8419" s="5">
        <f t="shared" si="922"/>
        <v>3094.8134950347826</v>
      </c>
      <c r="I8419" s="5">
        <f t="shared" si="923"/>
        <v>4280.5938416117378</v>
      </c>
      <c r="J8419" s="5">
        <f t="shared" si="924"/>
        <v>11989.463010828906</v>
      </c>
      <c r="K8419" s="5">
        <f t="shared" si="925"/>
        <v>6454.9567824918086</v>
      </c>
    </row>
    <row r="8420" spans="1:11" x14ac:dyDescent="0.3">
      <c r="A8420" s="2" t="s">
        <v>16337</v>
      </c>
      <c r="B8420">
        <v>127430</v>
      </c>
      <c r="C8420">
        <v>299010</v>
      </c>
      <c r="D8420">
        <v>0</v>
      </c>
      <c r="E8420" s="5">
        <f t="shared" si="919"/>
        <v>5.7540856933868653E-8</v>
      </c>
      <c r="F8420" s="5">
        <f t="shared" si="920"/>
        <v>1.8305241266623874E-7</v>
      </c>
      <c r="G8420" s="5">
        <f t="shared" si="921"/>
        <v>0</v>
      </c>
      <c r="H8420" s="5">
        <f t="shared" si="922"/>
        <v>177.40534578150354</v>
      </c>
      <c r="I8420" s="5">
        <f t="shared" si="923"/>
        <v>564.37248757896111</v>
      </c>
      <c r="J8420" s="5">
        <f t="shared" si="924"/>
        <v>0</v>
      </c>
      <c r="K8420" s="5">
        <f t="shared" si="925"/>
        <v>247.25927778682157</v>
      </c>
    </row>
    <row r="8421" spans="1:11" x14ac:dyDescent="0.3">
      <c r="A8421" s="2" t="s">
        <v>3223</v>
      </c>
      <c r="B8421">
        <v>150410000</v>
      </c>
      <c r="C8421">
        <v>46479000</v>
      </c>
      <c r="D8421">
        <v>60412000</v>
      </c>
      <c r="E8421" s="5">
        <f t="shared" si="919"/>
        <v>6.7917447158621864E-5</v>
      </c>
      <c r="F8421" s="5">
        <f t="shared" si="920"/>
        <v>2.8454209184689846E-5</v>
      </c>
      <c r="G8421" s="5">
        <f t="shared" si="921"/>
        <v>5.5314638966831397E-5</v>
      </c>
      <c r="H8421" s="5">
        <f t="shared" si="922"/>
        <v>209397.61483948794</v>
      </c>
      <c r="I8421" s="5">
        <f t="shared" si="923"/>
        <v>87727.731012951175</v>
      </c>
      <c r="J8421" s="5">
        <f t="shared" si="924"/>
        <v>170541.64945732284</v>
      </c>
      <c r="K8421" s="5">
        <f t="shared" si="925"/>
        <v>155888.99843658731</v>
      </c>
    </row>
    <row r="8422" spans="1:11" x14ac:dyDescent="0.3">
      <c r="A8422" s="2" t="s">
        <v>3735</v>
      </c>
      <c r="B8422">
        <v>21282000</v>
      </c>
      <c r="C8422">
        <v>14120000</v>
      </c>
      <c r="D8422">
        <v>8005600</v>
      </c>
      <c r="E8422" s="5">
        <f t="shared" si="919"/>
        <v>9.6098604509659619E-6</v>
      </c>
      <c r="F8422" s="5">
        <f t="shared" si="920"/>
        <v>8.6441927254850703E-6</v>
      </c>
      <c r="G8422" s="5">
        <f t="shared" si="921"/>
        <v>7.3301144427078299E-6</v>
      </c>
      <c r="H8422" s="5">
        <f t="shared" si="922"/>
        <v>29628.349438295201</v>
      </c>
      <c r="I8422" s="5">
        <f t="shared" si="923"/>
        <v>26651.080313751816</v>
      </c>
      <c r="J8422" s="5">
        <f t="shared" si="924"/>
        <v>22599.619759245576</v>
      </c>
      <c r="K8422" s="5">
        <f t="shared" si="925"/>
        <v>26293.016503764196</v>
      </c>
    </row>
    <row r="8423" spans="1:11" x14ac:dyDescent="0.3">
      <c r="A8423" s="2" t="s">
        <v>5109</v>
      </c>
      <c r="B8423">
        <v>172880</v>
      </c>
      <c r="C8423">
        <v>821910</v>
      </c>
      <c r="D8423">
        <v>219000</v>
      </c>
      <c r="E8423" s="5">
        <f t="shared" si="919"/>
        <v>7.8063747521990207E-8</v>
      </c>
      <c r="F8423" s="5">
        <f t="shared" si="920"/>
        <v>5.0316915318721209E-7</v>
      </c>
      <c r="G8423" s="5">
        <f t="shared" si="921"/>
        <v>2.0052151780666219E-7</v>
      </c>
      <c r="H8423" s="5">
        <f t="shared" si="922"/>
        <v>240.67987270427943</v>
      </c>
      <c r="I8423" s="5">
        <f t="shared" si="923"/>
        <v>1551.33069551528</v>
      </c>
      <c r="J8423" s="5">
        <f t="shared" si="924"/>
        <v>618.23182862930719</v>
      </c>
      <c r="K8423" s="5">
        <f t="shared" si="925"/>
        <v>803.41413228295551</v>
      </c>
    </row>
    <row r="8424" spans="1:11" x14ac:dyDescent="0.3">
      <c r="A8424" s="2" t="s">
        <v>8697</v>
      </c>
      <c r="B8424">
        <v>13960000</v>
      </c>
      <c r="C8424">
        <v>10522000</v>
      </c>
      <c r="D8424">
        <v>6092700</v>
      </c>
      <c r="E8424" s="5">
        <f t="shared" si="919"/>
        <v>6.3036205194758408E-6</v>
      </c>
      <c r="F8424" s="5">
        <f t="shared" si="920"/>
        <v>6.4415152873621753E-6</v>
      </c>
      <c r="G8424" s="5">
        <f t="shared" si="921"/>
        <v>5.5786185001856197E-6</v>
      </c>
      <c r="H8424" s="5">
        <f t="shared" si="922"/>
        <v>19434.816190141955</v>
      </c>
      <c r="I8424" s="5">
        <f t="shared" si="923"/>
        <v>19859.962256465766</v>
      </c>
      <c r="J8424" s="5">
        <f t="shared" si="924"/>
        <v>17199.548229633696</v>
      </c>
      <c r="K8424" s="5">
        <f t="shared" si="925"/>
        <v>18831.442225413804</v>
      </c>
    </row>
    <row r="8425" spans="1:11" x14ac:dyDescent="0.3">
      <c r="A8425" s="2" t="s">
        <v>1477</v>
      </c>
      <c r="B8425">
        <v>64487000</v>
      </c>
      <c r="C8425">
        <v>31708000</v>
      </c>
      <c r="D8425">
        <v>9950400</v>
      </c>
      <c r="E8425" s="5">
        <f t="shared" si="919"/>
        <v>2.9119024100246315E-5</v>
      </c>
      <c r="F8425" s="5">
        <f t="shared" si="920"/>
        <v>1.9411477545303161E-5</v>
      </c>
      <c r="G8425" s="5">
        <f t="shared" si="921"/>
        <v>9.1108187707005083E-6</v>
      </c>
      <c r="H8425" s="5">
        <f t="shared" si="922"/>
        <v>89777.434932212345</v>
      </c>
      <c r="I8425" s="5">
        <f t="shared" si="923"/>
        <v>59847.90754875655</v>
      </c>
      <c r="J8425" s="5">
        <f t="shared" si="924"/>
        <v>28089.744235584738</v>
      </c>
      <c r="K8425" s="5">
        <f t="shared" si="925"/>
        <v>59238.362238851209</v>
      </c>
    </row>
    <row r="8426" spans="1:11" x14ac:dyDescent="0.3">
      <c r="A8426" s="2" t="s">
        <v>436</v>
      </c>
      <c r="B8426">
        <v>4055200</v>
      </c>
      <c r="C8426">
        <v>3443900</v>
      </c>
      <c r="D8426">
        <v>1966300</v>
      </c>
      <c r="E8426" s="5">
        <f t="shared" si="919"/>
        <v>1.8311204821331253E-6</v>
      </c>
      <c r="F8426" s="5">
        <f t="shared" si="920"/>
        <v>2.1083381959842802E-6</v>
      </c>
      <c r="G8426" s="5">
        <f t="shared" si="921"/>
        <v>1.8003902304257527E-6</v>
      </c>
      <c r="H8426" s="5">
        <f t="shared" si="922"/>
        <v>5645.5635110504054</v>
      </c>
      <c r="I8426" s="5">
        <f t="shared" si="923"/>
        <v>6500.258887572938</v>
      </c>
      <c r="J8426" s="5">
        <f t="shared" si="924"/>
        <v>5550.8184686475188</v>
      </c>
      <c r="K8426" s="5">
        <f t="shared" si="925"/>
        <v>5898.8802890902871</v>
      </c>
    </row>
    <row r="8427" spans="1:11" x14ac:dyDescent="0.3">
      <c r="A8427" s="2" t="s">
        <v>17127</v>
      </c>
      <c r="B8427">
        <v>181530000</v>
      </c>
      <c r="C8427">
        <v>185860000</v>
      </c>
      <c r="D8427">
        <v>97384000</v>
      </c>
      <c r="E8427" s="5">
        <f t="shared" si="919"/>
        <v>8.1969644190576602E-5</v>
      </c>
      <c r="F8427" s="5">
        <f t="shared" si="920"/>
        <v>1.137825538214345E-4</v>
      </c>
      <c r="G8427" s="5">
        <f t="shared" si="921"/>
        <v>8.9167066164767074E-5</v>
      </c>
      <c r="H8427" s="5">
        <f t="shared" si="922"/>
        <v>252722.21941235452</v>
      </c>
      <c r="I8427" s="5">
        <f t="shared" si="923"/>
        <v>350805.22571628273</v>
      </c>
      <c r="J8427" s="5">
        <f t="shared" si="924"/>
        <v>274912.73241660476</v>
      </c>
      <c r="K8427" s="5">
        <f t="shared" si="925"/>
        <v>292813.39251508069</v>
      </c>
    </row>
    <row r="8428" spans="1:11" x14ac:dyDescent="0.3">
      <c r="A8428" s="2" t="s">
        <v>17128</v>
      </c>
      <c r="B8428">
        <v>76010000</v>
      </c>
      <c r="C8428">
        <v>52662000</v>
      </c>
      <c r="D8428">
        <v>32890000</v>
      </c>
      <c r="E8428" s="5">
        <f t="shared" si="919"/>
        <v>3.4322220321300762E-5</v>
      </c>
      <c r="F8428" s="5">
        <f t="shared" si="920"/>
        <v>3.223941057432683E-5</v>
      </c>
      <c r="G8428" s="5">
        <f t="shared" si="921"/>
        <v>3.0114852605758533E-5</v>
      </c>
      <c r="H8428" s="5">
        <f t="shared" si="922"/>
        <v>105819.51136194055</v>
      </c>
      <c r="I8428" s="5">
        <f t="shared" si="923"/>
        <v>99397.959736742079</v>
      </c>
      <c r="J8428" s="5">
        <f t="shared" si="924"/>
        <v>92847.693349853478</v>
      </c>
      <c r="K8428" s="5">
        <f t="shared" si="925"/>
        <v>99355.054816178701</v>
      </c>
    </row>
    <row r="8429" spans="1:11" x14ac:dyDescent="0.3">
      <c r="A8429" s="2" t="s">
        <v>21728</v>
      </c>
      <c r="B8429">
        <v>46968000</v>
      </c>
      <c r="C8429">
        <v>29817000</v>
      </c>
      <c r="D8429">
        <v>16369000</v>
      </c>
      <c r="E8429" s="5">
        <f t="shared" si="919"/>
        <v>2.1208341587302383E-5</v>
      </c>
      <c r="F8429" s="5">
        <f t="shared" si="920"/>
        <v>1.8253816890636569E-5</v>
      </c>
      <c r="G8429" s="5">
        <f t="shared" si="921"/>
        <v>1.4987838926836773E-5</v>
      </c>
      <c r="H8429" s="5">
        <f t="shared" si="922"/>
        <v>65387.854356632328</v>
      </c>
      <c r="I8429" s="5">
        <f t="shared" si="923"/>
        <v>56278.701254613166</v>
      </c>
      <c r="J8429" s="5">
        <f t="shared" si="924"/>
        <v>46209.30046955766</v>
      </c>
      <c r="K8429" s="5">
        <f t="shared" si="925"/>
        <v>55958.618693601049</v>
      </c>
    </row>
    <row r="8430" spans="1:11" x14ac:dyDescent="0.3">
      <c r="A8430" s="2" t="s">
        <v>23408</v>
      </c>
      <c r="B8430">
        <v>28191000</v>
      </c>
      <c r="C8430">
        <v>15541000</v>
      </c>
      <c r="D8430">
        <v>21830000</v>
      </c>
      <c r="E8430" s="5">
        <f t="shared" si="919"/>
        <v>1.2729610749609127E-5</v>
      </c>
      <c r="F8430" s="5">
        <f t="shared" si="920"/>
        <v>9.5141217526036459E-6</v>
      </c>
      <c r="G8430" s="5">
        <f t="shared" si="921"/>
        <v>1.9988058144837604E-5</v>
      </c>
      <c r="H8430" s="5">
        <f t="shared" si="922"/>
        <v>39246.912837843258</v>
      </c>
      <c r="I8430" s="5">
        <f t="shared" si="923"/>
        <v>29333.175577621598</v>
      </c>
      <c r="J8430" s="5">
        <f t="shared" si="924"/>
        <v>61625.574515880253</v>
      </c>
      <c r="K8430" s="5">
        <f t="shared" si="925"/>
        <v>43401.887643781702</v>
      </c>
    </row>
    <row r="8431" spans="1:11" x14ac:dyDescent="0.3">
      <c r="A8431" s="2" t="s">
        <v>1656</v>
      </c>
      <c r="B8431">
        <v>9364300</v>
      </c>
      <c r="C8431">
        <v>2122400</v>
      </c>
      <c r="D8431">
        <v>412020</v>
      </c>
      <c r="E8431" s="5">
        <f t="shared" si="919"/>
        <v>4.2284379391495425E-6</v>
      </c>
      <c r="F8431" s="5">
        <f t="shared" si="920"/>
        <v>1.2993225666125718E-6</v>
      </c>
      <c r="G8431" s="5">
        <f t="shared" si="921"/>
        <v>3.7725514048721894E-7</v>
      </c>
      <c r="H8431" s="5">
        <f t="shared" si="922"/>
        <v>13036.780032188131</v>
      </c>
      <c r="I8431" s="5">
        <f t="shared" si="923"/>
        <v>4005.9669162823548</v>
      </c>
      <c r="J8431" s="5">
        <f t="shared" si="924"/>
        <v>1163.1227307390279</v>
      </c>
      <c r="K8431" s="5">
        <f t="shared" si="925"/>
        <v>6068.6232264031714</v>
      </c>
    </row>
    <row r="8432" spans="1:11" x14ac:dyDescent="0.3">
      <c r="A8432" s="2" t="s">
        <v>16887</v>
      </c>
      <c r="B8432">
        <v>617100000</v>
      </c>
      <c r="C8432">
        <v>403130000</v>
      </c>
      <c r="D8432">
        <v>324230000</v>
      </c>
      <c r="E8432" s="5">
        <f t="shared" si="919"/>
        <v>2.7865073227568347E-4</v>
      </c>
      <c r="F8432" s="5">
        <f t="shared" si="920"/>
        <v>2.4679415109240768E-4</v>
      </c>
      <c r="G8432" s="5">
        <f t="shared" si="921"/>
        <v>2.9687256492444782E-4</v>
      </c>
      <c r="H8432" s="5">
        <f t="shared" si="922"/>
        <v>859113.54376336688</v>
      </c>
      <c r="I8432" s="5">
        <f t="shared" si="923"/>
        <v>760895.89283872303</v>
      </c>
      <c r="J8432" s="5">
        <f t="shared" si="924"/>
        <v>915293.63377388229</v>
      </c>
      <c r="K8432" s="5">
        <f t="shared" si="925"/>
        <v>845101.02345865744</v>
      </c>
    </row>
    <row r="8433" spans="1:11" x14ac:dyDescent="0.3">
      <c r="A8433" s="2" t="s">
        <v>21468</v>
      </c>
      <c r="B8433">
        <v>0</v>
      </c>
      <c r="C8433">
        <v>244630</v>
      </c>
      <c r="D8433">
        <v>65169</v>
      </c>
      <c r="E8433" s="5">
        <f t="shared" si="919"/>
        <v>0</v>
      </c>
      <c r="F8433" s="5">
        <f t="shared" si="920"/>
        <v>1.4976125116398108E-7</v>
      </c>
      <c r="G8433" s="5">
        <f t="shared" si="921"/>
        <v>5.9670259333070167E-8</v>
      </c>
      <c r="H8433" s="5">
        <f t="shared" si="922"/>
        <v>0</v>
      </c>
      <c r="I8433" s="5">
        <f t="shared" si="923"/>
        <v>461.73185390602731</v>
      </c>
      <c r="J8433" s="5">
        <f t="shared" si="924"/>
        <v>183.97054812759504</v>
      </c>
      <c r="K8433" s="5">
        <f t="shared" si="925"/>
        <v>215.23413401120743</v>
      </c>
    </row>
    <row r="8434" spans="1:11" x14ac:dyDescent="0.3">
      <c r="A8434" s="2" t="s">
        <v>20654</v>
      </c>
      <c r="B8434">
        <v>12367000</v>
      </c>
      <c r="C8434">
        <v>295310</v>
      </c>
      <c r="D8434">
        <v>186810</v>
      </c>
      <c r="E8434" s="5">
        <f t="shared" si="919"/>
        <v>5.5843033642090054E-6</v>
      </c>
      <c r="F8434" s="5">
        <f t="shared" si="920"/>
        <v>1.807872913429884E-7</v>
      </c>
      <c r="G8434" s="5">
        <f t="shared" si="921"/>
        <v>1.7104760155918978E-7</v>
      </c>
      <c r="H8434" s="5">
        <f t="shared" si="922"/>
        <v>17217.075345521887</v>
      </c>
      <c r="I8434" s="5">
        <f t="shared" si="923"/>
        <v>557.38884755340291</v>
      </c>
      <c r="J8434" s="5">
        <f t="shared" si="924"/>
        <v>527.36021874995834</v>
      </c>
      <c r="K8434" s="5">
        <f t="shared" si="925"/>
        <v>6100.6081372750841</v>
      </c>
    </row>
    <row r="8435" spans="1:11" x14ac:dyDescent="0.3">
      <c r="A8435" s="2" t="s">
        <v>13337</v>
      </c>
      <c r="B8435">
        <v>472630</v>
      </c>
      <c r="C8435">
        <v>580830</v>
      </c>
      <c r="D8435">
        <v>353460</v>
      </c>
      <c r="E8435" s="5">
        <f t="shared" si="919"/>
        <v>2.1341548467907353E-7</v>
      </c>
      <c r="F8435" s="5">
        <f t="shared" si="920"/>
        <v>3.5558119410364687E-7</v>
      </c>
      <c r="G8435" s="5">
        <f t="shared" si="921"/>
        <v>3.2363623599973886E-7</v>
      </c>
      <c r="H8435" s="5">
        <f t="shared" si="922"/>
        <v>657.98547105636044</v>
      </c>
      <c r="I8435" s="5">
        <f t="shared" si="923"/>
        <v>1096.2993610932342</v>
      </c>
      <c r="J8435" s="5">
        <f t="shared" si="924"/>
        <v>997.80923354938307</v>
      </c>
      <c r="K8435" s="5">
        <f t="shared" si="925"/>
        <v>917.36468856632598</v>
      </c>
    </row>
    <row r="8436" spans="1:11" x14ac:dyDescent="0.3">
      <c r="A8436" s="2" t="s">
        <v>4993</v>
      </c>
      <c r="B8436">
        <v>173450000</v>
      </c>
      <c r="C8436">
        <v>192540000</v>
      </c>
      <c r="D8436">
        <v>112420000</v>
      </c>
      <c r="E8436" s="5">
        <f t="shared" si="919"/>
        <v>7.8321130308243875E-5</v>
      </c>
      <c r="F8436" s="5">
        <f t="shared" si="920"/>
        <v>1.1787201610232971E-4</v>
      </c>
      <c r="G8436" s="5">
        <f t="shared" si="921"/>
        <v>1.0293437914075324E-4</v>
      </c>
      <c r="H8436" s="5">
        <f t="shared" si="922"/>
        <v>241473.41462608322</v>
      </c>
      <c r="I8436" s="5">
        <f t="shared" si="923"/>
        <v>363413.52716783108</v>
      </c>
      <c r="J8436" s="5">
        <f t="shared" si="924"/>
        <v>317359.00536304433</v>
      </c>
      <c r="K8436" s="5">
        <f t="shared" si="925"/>
        <v>307415.31571898621</v>
      </c>
    </row>
    <row r="8437" spans="1:11" x14ac:dyDescent="0.3">
      <c r="A8437" s="2" t="s">
        <v>17129</v>
      </c>
      <c r="B8437">
        <v>27494000</v>
      </c>
      <c r="C8437">
        <v>22137000</v>
      </c>
      <c r="D8437">
        <v>13602000</v>
      </c>
      <c r="E8437" s="5">
        <f t="shared" si="919"/>
        <v>1.241488127238315E-5</v>
      </c>
      <c r="F8437" s="5">
        <f t="shared" si="920"/>
        <v>1.3552159657511544E-5</v>
      </c>
      <c r="G8437" s="5">
        <f t="shared" si="921"/>
        <v>1.245430906486858E-5</v>
      </c>
      <c r="H8437" s="5">
        <f t="shared" si="922"/>
        <v>38276.564207146344</v>
      </c>
      <c r="I8437" s="5">
        <f t="shared" si="923"/>
        <v>41782.929525886961</v>
      </c>
      <c r="J8437" s="5">
        <f t="shared" si="924"/>
        <v>38398.12480829149</v>
      </c>
      <c r="K8437" s="5">
        <f t="shared" si="925"/>
        <v>39485.872847108265</v>
      </c>
    </row>
    <row r="8438" spans="1:11" x14ac:dyDescent="0.3">
      <c r="A8438" s="2" t="s">
        <v>11752</v>
      </c>
      <c r="B8438">
        <v>222870000</v>
      </c>
      <c r="C8438">
        <v>188650000</v>
      </c>
      <c r="D8438">
        <v>93435000</v>
      </c>
      <c r="E8438" s="5">
        <f t="shared" si="919"/>
        <v>1.0063666942518486E-4</v>
      </c>
      <c r="F8438" s="5">
        <f t="shared" si="920"/>
        <v>1.154905777381557E-4</v>
      </c>
      <c r="G8438" s="5">
        <f t="shared" si="921"/>
        <v>8.55512694806643E-5</v>
      </c>
      <c r="H8438" s="5">
        <f t="shared" si="922"/>
        <v>310274.89142528205</v>
      </c>
      <c r="I8438" s="5">
        <f t="shared" si="923"/>
        <v>356071.26778960903</v>
      </c>
      <c r="J8438" s="5">
        <f t="shared" si="924"/>
        <v>263764.7986665722</v>
      </c>
      <c r="K8438" s="5">
        <f t="shared" si="925"/>
        <v>310036.98596048774</v>
      </c>
    </row>
    <row r="8439" spans="1:11" x14ac:dyDescent="0.3">
      <c r="A8439" s="2" t="s">
        <v>197</v>
      </c>
      <c r="B8439">
        <v>2130800</v>
      </c>
      <c r="C8439">
        <v>17426000</v>
      </c>
      <c r="D8439">
        <v>394160</v>
      </c>
      <c r="E8439" s="5">
        <f t="shared" si="919"/>
        <v>9.621600718409112E-7</v>
      </c>
      <c r="F8439" s="5">
        <f t="shared" si="920"/>
        <v>1.0668109237556858E-5</v>
      </c>
      <c r="G8439" s="5">
        <f t="shared" si="921"/>
        <v>3.6090210711723272E-7</v>
      </c>
      <c r="H8439" s="5">
        <f t="shared" si="922"/>
        <v>2966.454608735994</v>
      </c>
      <c r="I8439" s="5">
        <f t="shared" si="923"/>
        <v>32891.057050101917</v>
      </c>
      <c r="J8439" s="5">
        <f t="shared" si="924"/>
        <v>1112.7043724772955</v>
      </c>
      <c r="K8439" s="5">
        <f t="shared" si="925"/>
        <v>12323.405343771736</v>
      </c>
    </row>
    <row r="8440" spans="1:11" x14ac:dyDescent="0.3">
      <c r="A8440" s="2" t="s">
        <v>15363</v>
      </c>
      <c r="B8440">
        <v>10847000</v>
      </c>
      <c r="C8440">
        <v>11070000</v>
      </c>
      <c r="D8440">
        <v>6855200</v>
      </c>
      <c r="E8440" s="5">
        <f t="shared" si="919"/>
        <v>4.8979492675325536E-6</v>
      </c>
      <c r="F8440" s="5">
        <f t="shared" si="920"/>
        <v>6.7769981211841169E-6</v>
      </c>
      <c r="G8440" s="5">
        <f t="shared" si="921"/>
        <v>6.2767813190330159E-6</v>
      </c>
      <c r="H8440" s="5">
        <f t="shared" si="922"/>
        <v>15100.963554045113</v>
      </c>
      <c r="I8440" s="5">
        <f t="shared" si="923"/>
        <v>20894.295968359245</v>
      </c>
      <c r="J8440" s="5">
        <f t="shared" si="924"/>
        <v>19352.067724290529</v>
      </c>
      <c r="K8440" s="5">
        <f t="shared" si="925"/>
        <v>18449.109082231629</v>
      </c>
    </row>
    <row r="8441" spans="1:11" x14ac:dyDescent="0.3">
      <c r="A8441" s="2" t="s">
        <v>23144</v>
      </c>
      <c r="B8441">
        <v>0</v>
      </c>
      <c r="C8441">
        <v>108560</v>
      </c>
      <c r="D8441">
        <v>87144</v>
      </c>
      <c r="E8441" s="5">
        <f t="shared" si="919"/>
        <v>0</v>
      </c>
      <c r="F8441" s="5">
        <f t="shared" si="920"/>
        <v>6.6459884014069353E-8</v>
      </c>
      <c r="G8441" s="5">
        <f t="shared" si="921"/>
        <v>7.9791082866409907E-8</v>
      </c>
      <c r="H8441" s="5">
        <f t="shared" si="922"/>
        <v>0</v>
      </c>
      <c r="I8441" s="5">
        <f t="shared" si="923"/>
        <v>204.90377329043181</v>
      </c>
      <c r="J8441" s="5">
        <f t="shared" si="924"/>
        <v>246.00545421950841</v>
      </c>
      <c r="K8441" s="5">
        <f t="shared" si="925"/>
        <v>150.30307583664674</v>
      </c>
    </row>
    <row r="8442" spans="1:11" x14ac:dyDescent="0.3">
      <c r="A8442" s="2" t="s">
        <v>13758</v>
      </c>
      <c r="B8442">
        <v>1135000</v>
      </c>
      <c r="C8442">
        <v>552080</v>
      </c>
      <c r="D8442">
        <v>351640</v>
      </c>
      <c r="E8442" s="5">
        <f t="shared" si="919"/>
        <v>5.125078287682721E-7</v>
      </c>
      <c r="F8442" s="5">
        <f t="shared" si="920"/>
        <v>3.3798058922703948E-7</v>
      </c>
      <c r="G8442" s="5">
        <f t="shared" si="921"/>
        <v>3.219698014681949E-7</v>
      </c>
      <c r="H8442" s="5">
        <f t="shared" si="922"/>
        <v>1580.1229495566704</v>
      </c>
      <c r="I8442" s="5">
        <f t="shared" si="923"/>
        <v>1042.0345906243697</v>
      </c>
      <c r="J8442" s="5">
        <f t="shared" si="924"/>
        <v>992.67141652607108</v>
      </c>
      <c r="K8442" s="5">
        <f t="shared" si="925"/>
        <v>1204.9429855690371</v>
      </c>
    </row>
    <row r="8443" spans="1:11" x14ac:dyDescent="0.3">
      <c r="A8443" s="2" t="s">
        <v>1755</v>
      </c>
      <c r="B8443">
        <v>109190</v>
      </c>
      <c r="C8443">
        <v>0</v>
      </c>
      <c r="D8443">
        <v>40735</v>
      </c>
      <c r="E8443" s="5">
        <f t="shared" si="919"/>
        <v>4.9304607773751218E-8</v>
      </c>
      <c r="F8443" s="5">
        <f t="shared" si="920"/>
        <v>0</v>
      </c>
      <c r="G8443" s="5">
        <f t="shared" si="921"/>
        <v>3.7297917935408147E-8</v>
      </c>
      <c r="H8443" s="5">
        <f t="shared" si="922"/>
        <v>152.01200428378223</v>
      </c>
      <c r="I8443" s="5">
        <f t="shared" si="923"/>
        <v>0</v>
      </c>
      <c r="J8443" s="5">
        <f t="shared" si="924"/>
        <v>114.99394310143757</v>
      </c>
      <c r="K8443" s="5">
        <f t="shared" si="925"/>
        <v>89.001982461739928</v>
      </c>
    </row>
    <row r="8444" spans="1:11" x14ac:dyDescent="0.3">
      <c r="A8444" s="2" t="s">
        <v>23592</v>
      </c>
      <c r="B8444">
        <v>1048700</v>
      </c>
      <c r="C8444">
        <v>61752</v>
      </c>
      <c r="D8444">
        <v>426190</v>
      </c>
      <c r="E8444" s="5">
        <f t="shared" si="919"/>
        <v>4.735391718319709E-7</v>
      </c>
      <c r="F8444" s="5">
        <f t="shared" si="920"/>
        <v>3.7804262690095897E-8</v>
      </c>
      <c r="G8444" s="5">
        <f t="shared" si="921"/>
        <v>3.9022952362566828E-7</v>
      </c>
      <c r="H8444" s="5">
        <f t="shared" si="922"/>
        <v>1459.9779182379561</v>
      </c>
      <c r="I8444" s="5">
        <f t="shared" si="923"/>
        <v>116.55506455628908</v>
      </c>
      <c r="J8444" s="5">
        <f t="shared" si="924"/>
        <v>1203.1243061348146</v>
      </c>
      <c r="K8444" s="5">
        <f t="shared" si="925"/>
        <v>926.55242964301999</v>
      </c>
    </row>
    <row r="8445" spans="1:11" x14ac:dyDescent="0.3">
      <c r="A8445" s="2" t="s">
        <v>22900</v>
      </c>
      <c r="B8445">
        <v>111950</v>
      </c>
      <c r="C8445">
        <v>22745</v>
      </c>
      <c r="D8445">
        <v>139840</v>
      </c>
      <c r="E8445" s="5">
        <f t="shared" si="919"/>
        <v>5.0550882317716357E-8</v>
      </c>
      <c r="F8445" s="5">
        <f t="shared" si="920"/>
        <v>1.3924374188467275E-8</v>
      </c>
      <c r="G8445" s="5">
        <f t="shared" si="921"/>
        <v>1.2804077191819014E-7</v>
      </c>
      <c r="H8445" s="5">
        <f t="shared" si="922"/>
        <v>155.8544177998848</v>
      </c>
      <c r="I8445" s="5">
        <f t="shared" si="923"/>
        <v>42.930511454411118</v>
      </c>
      <c r="J8445" s="5">
        <f t="shared" si="924"/>
        <v>394.76501787909729</v>
      </c>
      <c r="K8445" s="5">
        <f t="shared" si="925"/>
        <v>197.84998237779772</v>
      </c>
    </row>
    <row r="8446" spans="1:11" x14ac:dyDescent="0.3">
      <c r="A8446" s="2" t="s">
        <v>19079</v>
      </c>
      <c r="B8446">
        <v>5384700</v>
      </c>
      <c r="C8446">
        <v>2370100</v>
      </c>
      <c r="D8446">
        <v>1379100</v>
      </c>
      <c r="E8446" s="5">
        <f t="shared" si="919"/>
        <v>2.4314545423511146E-6</v>
      </c>
      <c r="F8446" s="5">
        <f t="shared" si="920"/>
        <v>1.4509632562798985E-6</v>
      </c>
      <c r="G8446" s="5">
        <f t="shared" si="921"/>
        <v>1.2627361881605837E-6</v>
      </c>
      <c r="H8446" s="5">
        <f t="shared" si="922"/>
        <v>7496.4652391874915</v>
      </c>
      <c r="I8446" s="5">
        <f t="shared" si="923"/>
        <v>4473.493303939319</v>
      </c>
      <c r="J8446" s="5">
        <f t="shared" si="924"/>
        <v>3893.1667345327737</v>
      </c>
      <c r="K8446" s="5">
        <f t="shared" si="925"/>
        <v>5287.7084258865279</v>
      </c>
    </row>
    <row r="8447" spans="1:11" x14ac:dyDescent="0.3">
      <c r="A8447" s="2" t="s">
        <v>8659</v>
      </c>
      <c r="B8447">
        <v>610890</v>
      </c>
      <c r="C8447">
        <v>0</v>
      </c>
      <c r="D8447">
        <v>85399</v>
      </c>
      <c r="E8447" s="5">
        <f t="shared" si="919"/>
        <v>2.7584661455176189E-7</v>
      </c>
      <c r="F8447" s="5">
        <f t="shared" si="920"/>
        <v>0</v>
      </c>
      <c r="G8447" s="5">
        <f t="shared" si="921"/>
        <v>7.8193320087539466E-8</v>
      </c>
      <c r="H8447" s="5">
        <f t="shared" si="922"/>
        <v>850.46811335213602</v>
      </c>
      <c r="I8447" s="5">
        <f t="shared" si="923"/>
        <v>0</v>
      </c>
      <c r="J8447" s="5">
        <f t="shared" si="924"/>
        <v>241.079360425179</v>
      </c>
      <c r="K8447" s="5">
        <f t="shared" si="925"/>
        <v>363.84915792577164</v>
      </c>
    </row>
    <row r="8448" spans="1:11" x14ac:dyDescent="0.3">
      <c r="A8448" s="2" t="s">
        <v>9209</v>
      </c>
      <c r="B8448">
        <v>1530700</v>
      </c>
      <c r="C8448">
        <v>1150400</v>
      </c>
      <c r="D8448">
        <v>352800</v>
      </c>
      <c r="E8448" s="5">
        <f t="shared" si="919"/>
        <v>6.911856682780565E-7</v>
      </c>
      <c r="F8448" s="5">
        <f t="shared" si="920"/>
        <v>7.0426907304518594E-7</v>
      </c>
      <c r="G8448" s="5">
        <f t="shared" si="921"/>
        <v>3.2303192457621194E-7</v>
      </c>
      <c r="H8448" s="5">
        <f t="shared" si="922"/>
        <v>2131.0081047457224</v>
      </c>
      <c r="I8448" s="5">
        <f t="shared" si="923"/>
        <v>2171.3458068654454</v>
      </c>
      <c r="J8448" s="5">
        <f t="shared" si="924"/>
        <v>995.94606913433597</v>
      </c>
      <c r="K8448" s="5">
        <f t="shared" si="925"/>
        <v>1766.0999935818345</v>
      </c>
    </row>
    <row r="8449" spans="1:11" x14ac:dyDescent="0.3">
      <c r="A8449" s="2" t="s">
        <v>1165</v>
      </c>
      <c r="B8449">
        <v>24257000</v>
      </c>
      <c r="C8449">
        <v>1506100</v>
      </c>
      <c r="D8449">
        <v>14627000</v>
      </c>
      <c r="E8449" s="5">
        <f t="shared" si="919"/>
        <v>1.0953217975710993E-5</v>
      </c>
      <c r="F8449" s="5">
        <f t="shared" si="920"/>
        <v>9.2202681755333327E-7</v>
      </c>
      <c r="G8449" s="5">
        <f t="shared" si="921"/>
        <v>1.3392823018073277E-5</v>
      </c>
      <c r="H8449" s="5">
        <f t="shared" si="922"/>
        <v>33770.081398586917</v>
      </c>
      <c r="I8449" s="5">
        <f t="shared" si="923"/>
        <v>2842.718984457621</v>
      </c>
      <c r="J8449" s="5">
        <f t="shared" si="924"/>
        <v>41291.675604387558</v>
      </c>
      <c r="K8449" s="5">
        <f t="shared" si="925"/>
        <v>25968.158662477363</v>
      </c>
    </row>
    <row r="8450" spans="1:11" x14ac:dyDescent="0.3">
      <c r="A8450" s="2" t="s">
        <v>13336</v>
      </c>
      <c r="B8450">
        <v>3475600</v>
      </c>
      <c r="C8450">
        <v>4520600</v>
      </c>
      <c r="D8450">
        <v>3593100</v>
      </c>
      <c r="E8450" s="5">
        <f t="shared" si="919"/>
        <v>1.5694028279004464E-6</v>
      </c>
      <c r="F8450" s="5">
        <f t="shared" si="920"/>
        <v>2.7674885010501281E-6</v>
      </c>
      <c r="G8450" s="5">
        <f t="shared" si="921"/>
        <v>3.2899263270827301E-6</v>
      </c>
      <c r="H8450" s="5">
        <f t="shared" si="922"/>
        <v>4838.656672668867</v>
      </c>
      <c r="I8450" s="5">
        <f t="shared" si="923"/>
        <v>8532.4981350103717</v>
      </c>
      <c r="J8450" s="5">
        <f t="shared" si="924"/>
        <v>10143.23645410029</v>
      </c>
      <c r="K8450" s="5">
        <f t="shared" si="925"/>
        <v>7838.1304205931765</v>
      </c>
    </row>
    <row r="8451" spans="1:11" x14ac:dyDescent="0.3">
      <c r="A8451" s="2" t="s">
        <v>1240</v>
      </c>
      <c r="B8451">
        <v>265910</v>
      </c>
      <c r="C8451">
        <v>319150</v>
      </c>
      <c r="D8451">
        <v>114960</v>
      </c>
      <c r="E8451" s="5">
        <f t="shared" ref="E8451:E8514" si="926">B8451/B$2</f>
        <v>1.2007132753107598E-7</v>
      </c>
      <c r="F8451" s="5">
        <f t="shared" ref="F8451:F8514" si="927">C8451/C$2</f>
        <v>1.9538201900414732E-7</v>
      </c>
      <c r="G8451" s="5">
        <f t="shared" ref="G8451:G8514" si="928">D8451/D$2</f>
        <v>1.0526006249796294E-7</v>
      </c>
      <c r="H8451" s="5">
        <f t="shared" ref="H8451:H8514" si="929">E8451/E$2*$M$3</f>
        <v>370.19426741551916</v>
      </c>
      <c r="I8451" s="5">
        <f t="shared" ref="I8451:I8514" si="930">F8451/F$2*$M$3</f>
        <v>602.38613896132381</v>
      </c>
      <c r="J8451" s="5">
        <f t="shared" ref="J8451:J8514" si="931">G8451/G$2*$M$3</f>
        <v>324.52936538458971</v>
      </c>
      <c r="K8451" s="5">
        <f t="shared" si="925"/>
        <v>432.36992392047756</v>
      </c>
    </row>
    <row r="8452" spans="1:11" x14ac:dyDescent="0.3">
      <c r="A8452" s="2" t="s">
        <v>23047</v>
      </c>
      <c r="B8452">
        <v>2881600</v>
      </c>
      <c r="C8452">
        <v>748700</v>
      </c>
      <c r="D8452">
        <v>1742200</v>
      </c>
      <c r="E8452" s="5">
        <f t="shared" si="926"/>
        <v>1.3011828716992538E-6</v>
      </c>
      <c r="F8452" s="5">
        <f t="shared" si="927"/>
        <v>4.5835036073446688E-7</v>
      </c>
      <c r="G8452" s="5">
        <f t="shared" si="928"/>
        <v>1.5951990334372915E-6</v>
      </c>
      <c r="H8452" s="5">
        <f t="shared" si="929"/>
        <v>4011.702459420706</v>
      </c>
      <c r="I8452" s="5">
        <f t="shared" si="930"/>
        <v>1413.1489965230867</v>
      </c>
      <c r="J8452" s="5">
        <f t="shared" si="931"/>
        <v>4918.1894604473928</v>
      </c>
      <c r="K8452" s="5">
        <f t="shared" si="925"/>
        <v>3447.6803054637289</v>
      </c>
    </row>
    <row r="8453" spans="1:11" x14ac:dyDescent="0.3">
      <c r="A8453" s="2" t="s">
        <v>23235</v>
      </c>
      <c r="B8453">
        <v>5588000</v>
      </c>
      <c r="C8453">
        <v>5030900</v>
      </c>
      <c r="D8453">
        <v>4260900</v>
      </c>
      <c r="E8453" s="5">
        <f t="shared" si="926"/>
        <v>2.5232544027815899E-6</v>
      </c>
      <c r="F8453" s="5">
        <f t="shared" si="927"/>
        <v>3.0798915851730059E-6</v>
      </c>
      <c r="G8453" s="5">
        <f t="shared" si="928"/>
        <v>3.9013796128877022E-6</v>
      </c>
      <c r="H8453" s="5">
        <f t="shared" si="929"/>
        <v>7779.4951912975093</v>
      </c>
      <c r="I8453" s="5">
        <f t="shared" si="930"/>
        <v>9495.6742174542505</v>
      </c>
      <c r="J8453" s="5">
        <f t="shared" si="931"/>
        <v>12028.420084961708</v>
      </c>
      <c r="K8453" s="5">
        <f t="shared" si="925"/>
        <v>9767.8631645711557</v>
      </c>
    </row>
    <row r="8454" spans="1:11" x14ac:dyDescent="0.3">
      <c r="A8454" s="2" t="s">
        <v>769</v>
      </c>
      <c r="B8454">
        <v>707690</v>
      </c>
      <c r="C8454">
        <v>881510</v>
      </c>
      <c r="D8454">
        <v>392290</v>
      </c>
      <c r="E8454" s="5">
        <f t="shared" si="926"/>
        <v>3.1955653334010444E-7</v>
      </c>
      <c r="F8454" s="5">
        <f t="shared" si="927"/>
        <v>5.3965597234010941E-7</v>
      </c>
      <c r="G8454" s="5">
        <f t="shared" si="928"/>
        <v>3.5918989141723975E-7</v>
      </c>
      <c r="H8454" s="5">
        <f t="shared" si="929"/>
        <v>985.23102217776216</v>
      </c>
      <c r="I8454" s="5">
        <f t="shared" si="930"/>
        <v>1663.8239240350824</v>
      </c>
      <c r="J8454" s="5">
        <f t="shared" si="931"/>
        <v>1107.4254066346616</v>
      </c>
      <c r="K8454" s="5">
        <f t="shared" ref="K8454:K8517" si="932">AVERAGE(H8454:J8454)</f>
        <v>1252.1601176158354</v>
      </c>
    </row>
    <row r="8455" spans="1:11" x14ac:dyDescent="0.3">
      <c r="A8455" s="2" t="s">
        <v>16503</v>
      </c>
      <c r="B8455">
        <v>3751100</v>
      </c>
      <c r="C8455">
        <v>605310</v>
      </c>
      <c r="D8455">
        <v>756410</v>
      </c>
      <c r="E8455" s="5">
        <f t="shared" si="926"/>
        <v>1.6938045079230534E-6</v>
      </c>
      <c r="F8455" s="5">
        <f t="shared" si="927"/>
        <v>3.7056772653423286E-7</v>
      </c>
      <c r="G8455" s="5">
        <f t="shared" si="928"/>
        <v>6.9258667253030751E-7</v>
      </c>
      <c r="H8455" s="5">
        <f t="shared" si="929"/>
        <v>5222.2019348740314</v>
      </c>
      <c r="I8455" s="5">
        <f t="shared" si="930"/>
        <v>1142.5046334785488</v>
      </c>
      <c r="J8455" s="5">
        <f t="shared" si="931"/>
        <v>2135.3275684634441</v>
      </c>
      <c r="K8455" s="5">
        <f t="shared" si="932"/>
        <v>2833.3447122720081</v>
      </c>
    </row>
    <row r="8456" spans="1:11" x14ac:dyDescent="0.3">
      <c r="A8456" s="2" t="s">
        <v>11794</v>
      </c>
      <c r="B8456">
        <v>9654200</v>
      </c>
      <c r="C8456">
        <v>9327400</v>
      </c>
      <c r="D8456">
        <v>6411500</v>
      </c>
      <c r="E8456" s="5">
        <f t="shared" si="926"/>
        <v>4.3593419211406632E-6</v>
      </c>
      <c r="F8456" s="5">
        <f t="shared" si="927"/>
        <v>5.710187197428431E-6</v>
      </c>
      <c r="G8456" s="5">
        <f t="shared" si="928"/>
        <v>5.8705192302165046E-6</v>
      </c>
      <c r="H8456" s="5">
        <f t="shared" si="929"/>
        <v>13440.372669259919</v>
      </c>
      <c r="I8456" s="5">
        <f t="shared" si="930"/>
        <v>17605.190263349057</v>
      </c>
      <c r="J8456" s="5">
        <f t="shared" si="931"/>
        <v>18099.513101629236</v>
      </c>
      <c r="K8456" s="5">
        <f t="shared" si="932"/>
        <v>16381.692011412737</v>
      </c>
    </row>
    <row r="8457" spans="1:11" x14ac:dyDescent="0.3">
      <c r="A8457" s="2" t="s">
        <v>16130</v>
      </c>
      <c r="B8457">
        <v>316960</v>
      </c>
      <c r="C8457">
        <v>120940</v>
      </c>
      <c r="D8457">
        <v>179530</v>
      </c>
      <c r="E8457" s="5">
        <f t="shared" si="926"/>
        <v>1.431228911069529E-7</v>
      </c>
      <c r="F8457" s="5">
        <f t="shared" si="927"/>
        <v>7.4038857522674534E-8</v>
      </c>
      <c r="G8457" s="5">
        <f t="shared" si="928"/>
        <v>1.6438186343301396E-7</v>
      </c>
      <c r="H8457" s="5">
        <f t="shared" si="929"/>
        <v>441.26499567531476</v>
      </c>
      <c r="I8457" s="5">
        <f t="shared" si="930"/>
        <v>228.27065532189408</v>
      </c>
      <c r="J8457" s="5">
        <f t="shared" si="931"/>
        <v>506.80895065671007</v>
      </c>
      <c r="K8457" s="5">
        <f t="shared" si="932"/>
        <v>392.11486721797297</v>
      </c>
    </row>
    <row r="8458" spans="1:11" x14ac:dyDescent="0.3">
      <c r="A8458" s="2" t="s">
        <v>16736</v>
      </c>
      <c r="B8458">
        <v>914720</v>
      </c>
      <c r="C8458">
        <v>405380</v>
      </c>
      <c r="D8458">
        <v>623780</v>
      </c>
      <c r="E8458" s="5">
        <f t="shared" si="926"/>
        <v>4.1304067059992415E-7</v>
      </c>
      <c r="F8458" s="5">
        <f t="shared" si="927"/>
        <v>2.4817158973492477E-7</v>
      </c>
      <c r="G8458" s="5">
        <f t="shared" si="928"/>
        <v>5.7114754510246453E-7</v>
      </c>
      <c r="H8458" s="5">
        <f t="shared" si="929"/>
        <v>1273.4538012497601</v>
      </c>
      <c r="I8458" s="5">
        <f t="shared" si="930"/>
        <v>765.14270096237328</v>
      </c>
      <c r="J8458" s="5">
        <f t="shared" si="931"/>
        <v>1760.9162103305443</v>
      </c>
      <c r="K8458" s="5">
        <f t="shared" si="932"/>
        <v>1266.5042375142259</v>
      </c>
    </row>
    <row r="8459" spans="1:11" x14ac:dyDescent="0.3">
      <c r="A8459" s="2" t="s">
        <v>22978</v>
      </c>
      <c r="B8459">
        <v>606560</v>
      </c>
      <c r="C8459">
        <v>2085500</v>
      </c>
      <c r="D8459">
        <v>119510</v>
      </c>
      <c r="E8459" s="5">
        <f t="shared" si="926"/>
        <v>2.7389140847372964E-7</v>
      </c>
      <c r="F8459" s="5">
        <f t="shared" si="927"/>
        <v>1.2767325728752914E-6</v>
      </c>
      <c r="G8459" s="5">
        <f t="shared" si="928"/>
        <v>1.0942614882682282E-7</v>
      </c>
      <c r="H8459" s="5">
        <f t="shared" si="929"/>
        <v>844.43997910404767</v>
      </c>
      <c r="I8459" s="5">
        <f t="shared" si="930"/>
        <v>3936.3192630544904</v>
      </c>
      <c r="J8459" s="5">
        <f t="shared" si="931"/>
        <v>337.37390794286983</v>
      </c>
      <c r="K8459" s="5">
        <f t="shared" si="932"/>
        <v>1706.0443833671359</v>
      </c>
    </row>
    <row r="8460" spans="1:11" x14ac:dyDescent="0.3">
      <c r="A8460" s="2" t="s">
        <v>3739</v>
      </c>
      <c r="B8460">
        <v>5557300</v>
      </c>
      <c r="C8460">
        <v>5984400</v>
      </c>
      <c r="D8460">
        <v>2550300</v>
      </c>
      <c r="E8460" s="5">
        <f t="shared" si="926"/>
        <v>2.5093918562237168E-6</v>
      </c>
      <c r="F8460" s="5">
        <f t="shared" si="927"/>
        <v>3.6636194721241402E-6</v>
      </c>
      <c r="G8460" s="5">
        <f t="shared" si="928"/>
        <v>2.3351142779101851E-6</v>
      </c>
      <c r="H8460" s="5">
        <f t="shared" si="929"/>
        <v>7736.7553018249191</v>
      </c>
      <c r="I8460" s="5">
        <f t="shared" si="930"/>
        <v>11295.377126743368</v>
      </c>
      <c r="J8460" s="5">
        <f t="shared" si="931"/>
        <v>7199.4366783256719</v>
      </c>
      <c r="K8460" s="5">
        <f t="shared" si="932"/>
        <v>8743.8563689646526</v>
      </c>
    </row>
    <row r="8461" spans="1:11" x14ac:dyDescent="0.3">
      <c r="A8461" s="2" t="s">
        <v>20723</v>
      </c>
      <c r="B8461">
        <v>8768200</v>
      </c>
      <c r="C8461">
        <v>7948700</v>
      </c>
      <c r="D8461">
        <v>2568500</v>
      </c>
      <c r="E8461" s="5">
        <f t="shared" si="926"/>
        <v>3.9592697305779421E-6</v>
      </c>
      <c r="F8461" s="5">
        <f t="shared" si="927"/>
        <v>4.8661540167891774E-6</v>
      </c>
      <c r="G8461" s="5">
        <f t="shared" si="928"/>
        <v>2.3517786232256247E-6</v>
      </c>
      <c r="H8461" s="5">
        <f t="shared" si="929"/>
        <v>12206.90224343859</v>
      </c>
      <c r="I8461" s="5">
        <f t="shared" si="930"/>
        <v>15002.934992203898</v>
      </c>
      <c r="J8461" s="5">
        <f t="shared" si="931"/>
        <v>7250.8148485587926</v>
      </c>
      <c r="K8461" s="5">
        <f t="shared" si="932"/>
        <v>11486.884028067094</v>
      </c>
    </row>
    <row r="8462" spans="1:11" x14ac:dyDescent="0.3">
      <c r="A8462" s="2" t="s">
        <v>20399</v>
      </c>
      <c r="B8462">
        <v>3938800</v>
      </c>
      <c r="C8462">
        <v>834970</v>
      </c>
      <c r="D8462">
        <v>389710</v>
      </c>
      <c r="E8462" s="5">
        <f t="shared" si="926"/>
        <v>1.778560207887639E-6</v>
      </c>
      <c r="F8462" s="5">
        <f t="shared" si="927"/>
        <v>5.1116441926333351E-7</v>
      </c>
      <c r="G8462" s="5">
        <f t="shared" si="928"/>
        <v>3.5682758312527085E-7</v>
      </c>
      <c r="H8462" s="5">
        <f t="shared" si="929"/>
        <v>5483.5138975452101</v>
      </c>
      <c r="I8462" s="5">
        <f t="shared" si="930"/>
        <v>1575.9810573352233</v>
      </c>
      <c r="J8462" s="5">
        <f t="shared" si="931"/>
        <v>1100.1421275576588</v>
      </c>
      <c r="K8462" s="5">
        <f t="shared" si="932"/>
        <v>2719.8790274793641</v>
      </c>
    </row>
    <row r="8463" spans="1:11" x14ac:dyDescent="0.3">
      <c r="A8463" s="2" t="s">
        <v>21644</v>
      </c>
      <c r="B8463">
        <v>1548300</v>
      </c>
      <c r="C8463">
        <v>4755100</v>
      </c>
      <c r="D8463">
        <v>1636300</v>
      </c>
      <c r="E8463" s="5">
        <f t="shared" si="926"/>
        <v>6.9913292623957333E-7</v>
      </c>
      <c r="F8463" s="5">
        <f t="shared" si="927"/>
        <v>2.9110482173480213E-6</v>
      </c>
      <c r="G8463" s="5">
        <f t="shared" si="928"/>
        <v>1.4982345186622891E-6</v>
      </c>
      <c r="H8463" s="5">
        <f t="shared" si="929"/>
        <v>2155.5104518049275</v>
      </c>
      <c r="I8463" s="5">
        <f t="shared" si="930"/>
        <v>8975.1099150085884</v>
      </c>
      <c r="J8463" s="5">
        <f t="shared" si="931"/>
        <v>4619.236261123905</v>
      </c>
      <c r="K8463" s="5">
        <f t="shared" si="932"/>
        <v>5249.9522093124733</v>
      </c>
    </row>
    <row r="8464" spans="1:11" x14ac:dyDescent="0.3">
      <c r="A8464" s="2" t="s">
        <v>8793</v>
      </c>
      <c r="B8464">
        <v>24826000</v>
      </c>
      <c r="C8464">
        <v>19393000</v>
      </c>
      <c r="D8464">
        <v>7814700</v>
      </c>
      <c r="E8464" s="5">
        <f t="shared" si="926"/>
        <v>1.121014921321685E-5</v>
      </c>
      <c r="F8464" s="5">
        <f t="shared" si="927"/>
        <v>1.1872296708592916E-5</v>
      </c>
      <c r="G8464" s="5">
        <f t="shared" si="928"/>
        <v>7.1553219415695109E-6</v>
      </c>
      <c r="H8464" s="5">
        <f t="shared" si="929"/>
        <v>34562.231141580531</v>
      </c>
      <c r="I8464" s="5">
        <f t="shared" si="930"/>
        <v>36603.711085310832</v>
      </c>
      <c r="J8464" s="5">
        <f t="shared" si="931"/>
        <v>22060.713567075098</v>
      </c>
      <c r="K8464" s="5">
        <f t="shared" si="932"/>
        <v>31075.551931322156</v>
      </c>
    </row>
    <row r="8465" spans="1:11" x14ac:dyDescent="0.3">
      <c r="A8465" s="2" t="s">
        <v>16451</v>
      </c>
      <c r="B8465">
        <v>145190</v>
      </c>
      <c r="C8465">
        <v>709760</v>
      </c>
      <c r="D8465">
        <v>96652</v>
      </c>
      <c r="E8465" s="5">
        <f t="shared" si="926"/>
        <v>6.5560362695035627E-8</v>
      </c>
      <c r="F8465" s="5">
        <f t="shared" si="927"/>
        <v>4.3451148929463765E-7</v>
      </c>
      <c r="G8465" s="5">
        <f t="shared" si="928"/>
        <v>8.8496829858673579E-8</v>
      </c>
      <c r="H8465" s="5">
        <f t="shared" si="929"/>
        <v>202.13044145033743</v>
      </c>
      <c r="I8465" s="5">
        <f t="shared" si="930"/>
        <v>1339.6509039297796</v>
      </c>
      <c r="J8465" s="5">
        <f t="shared" si="931"/>
        <v>272.84631370173423</v>
      </c>
      <c r="K8465" s="5">
        <f t="shared" si="932"/>
        <v>604.87588636061707</v>
      </c>
    </row>
    <row r="8466" spans="1:11" x14ac:dyDescent="0.3">
      <c r="A8466" s="2" t="s">
        <v>22026</v>
      </c>
      <c r="B8466">
        <v>4999200</v>
      </c>
      <c r="C8466">
        <v>17764000</v>
      </c>
      <c r="D8466">
        <v>5572000</v>
      </c>
      <c r="E8466" s="5">
        <f t="shared" si="926"/>
        <v>2.2573825000690275E-6</v>
      </c>
      <c r="F8466" s="5">
        <f t="shared" si="927"/>
        <v>1.0875031131410538E-5</v>
      </c>
      <c r="G8466" s="5">
        <f t="shared" si="928"/>
        <v>5.1018534119576333E-6</v>
      </c>
      <c r="H8466" s="5">
        <f t="shared" si="929"/>
        <v>6959.7803078622974</v>
      </c>
      <c r="I8466" s="5">
        <f t="shared" si="930"/>
        <v>33529.02200378805</v>
      </c>
      <c r="J8466" s="5">
        <f t="shared" si="931"/>
        <v>15729.624425216893</v>
      </c>
      <c r="K8466" s="5">
        <f t="shared" si="932"/>
        <v>18739.475578955746</v>
      </c>
    </row>
    <row r="8467" spans="1:11" x14ac:dyDescent="0.3">
      <c r="A8467" s="2" t="s">
        <v>7830</v>
      </c>
      <c r="B8467">
        <v>4067200</v>
      </c>
      <c r="C8467">
        <v>3555200</v>
      </c>
      <c r="D8467">
        <v>2480100</v>
      </c>
      <c r="E8467" s="5">
        <f t="shared" si="926"/>
        <v>1.8365390671068867E-6</v>
      </c>
      <c r="F8467" s="5">
        <f t="shared" si="927"/>
        <v>2.1764754941674593E-6</v>
      </c>
      <c r="G8467" s="5">
        <f t="shared" si="928"/>
        <v>2.2708375174077756E-6</v>
      </c>
      <c r="H8467" s="5">
        <f t="shared" si="929"/>
        <v>5662.2696567725898</v>
      </c>
      <c r="I8467" s="5">
        <f t="shared" si="930"/>
        <v>6710.3343294228371</v>
      </c>
      <c r="J8467" s="5">
        <f t="shared" si="931"/>
        <v>7001.2637359979208</v>
      </c>
      <c r="K8467" s="5">
        <f t="shared" si="932"/>
        <v>6457.9559073977825</v>
      </c>
    </row>
    <row r="8468" spans="1:11" x14ac:dyDescent="0.3">
      <c r="A8468" s="2" t="s">
        <v>23251</v>
      </c>
      <c r="B8468">
        <v>193410</v>
      </c>
      <c r="C8468">
        <v>0</v>
      </c>
      <c r="D8468">
        <v>115710</v>
      </c>
      <c r="E8468" s="5">
        <f t="shared" si="926"/>
        <v>8.7334043314600454E-8</v>
      </c>
      <c r="F8468" s="5">
        <f t="shared" si="927"/>
        <v>0</v>
      </c>
      <c r="G8468" s="5">
        <f t="shared" si="928"/>
        <v>1.0594678002469809E-7</v>
      </c>
      <c r="H8468" s="5">
        <f t="shared" si="929"/>
        <v>269.26130367731776</v>
      </c>
      <c r="I8468" s="5">
        <f t="shared" si="930"/>
        <v>0</v>
      </c>
      <c r="J8468" s="5">
        <f t="shared" si="931"/>
        <v>326.64659767441611</v>
      </c>
      <c r="K8468" s="5">
        <f t="shared" si="932"/>
        <v>198.63596711724463</v>
      </c>
    </row>
    <row r="8469" spans="1:11" x14ac:dyDescent="0.3">
      <c r="A8469" s="2" t="s">
        <v>23251</v>
      </c>
      <c r="B8469">
        <v>10547000</v>
      </c>
      <c r="C8469">
        <v>2772700</v>
      </c>
      <c r="D8469">
        <v>4808500</v>
      </c>
      <c r="E8469" s="5">
        <f t="shared" si="926"/>
        <v>4.7624846431885165E-6</v>
      </c>
      <c r="F8469" s="5">
        <f t="shared" si="927"/>
        <v>1.6974329440476243E-6</v>
      </c>
      <c r="G8469" s="5">
        <f t="shared" si="928"/>
        <v>4.4027749697412561E-6</v>
      </c>
      <c r="H8469" s="5">
        <f t="shared" si="929"/>
        <v>14683.309910990489</v>
      </c>
      <c r="I8469" s="5">
        <f t="shared" si="930"/>
        <v>5233.3888375311371</v>
      </c>
      <c r="J8469" s="5">
        <f t="shared" si="931"/>
        <v>13574.281954173621</v>
      </c>
      <c r="K8469" s="5">
        <f t="shared" si="932"/>
        <v>11163.660234231749</v>
      </c>
    </row>
    <row r="8470" spans="1:11" x14ac:dyDescent="0.3">
      <c r="A8470" s="2" t="s">
        <v>13884</v>
      </c>
      <c r="B8470">
        <v>28041000</v>
      </c>
      <c r="C8470">
        <v>18565000</v>
      </c>
      <c r="D8470">
        <v>10676000</v>
      </c>
      <c r="E8470" s="5">
        <f t="shared" si="926"/>
        <v>1.2661878437437109E-5</v>
      </c>
      <c r="F8470" s="5">
        <f t="shared" si="927"/>
        <v>1.1365399288146624E-5</v>
      </c>
      <c r="G8470" s="5">
        <f t="shared" si="928"/>
        <v>9.7751950872325356E-6</v>
      </c>
      <c r="H8470" s="5">
        <f t="shared" si="929"/>
        <v>39038.086016315945</v>
      </c>
      <c r="I8470" s="5">
        <f t="shared" si="930"/>
        <v>35040.885695807541</v>
      </c>
      <c r="J8470" s="5">
        <f t="shared" si="931"/>
        <v>30138.095901582117</v>
      </c>
      <c r="K8470" s="5">
        <f t="shared" si="932"/>
        <v>34739.022537901867</v>
      </c>
    </row>
    <row r="8471" spans="1:11" x14ac:dyDescent="0.3">
      <c r="A8471" s="2" t="s">
        <v>13884</v>
      </c>
      <c r="B8471">
        <v>2312700</v>
      </c>
      <c r="C8471">
        <v>1442800</v>
      </c>
      <c r="D8471">
        <v>1262000</v>
      </c>
      <c r="E8471" s="5">
        <f t="shared" si="926"/>
        <v>1.0442967890681787E-6</v>
      </c>
      <c r="F8471" s="5">
        <f t="shared" si="927"/>
        <v>8.8327487707718556E-7</v>
      </c>
      <c r="G8471" s="5">
        <f t="shared" si="928"/>
        <v>1.155516691653003E-6</v>
      </c>
      <c r="H8471" s="5">
        <f t="shared" si="929"/>
        <v>3219.6919343081158</v>
      </c>
      <c r="I8471" s="5">
        <f t="shared" si="930"/>
        <v>2723.2421159122605</v>
      </c>
      <c r="J8471" s="5">
        <f t="shared" si="931"/>
        <v>3562.5961996812125</v>
      </c>
      <c r="K8471" s="5">
        <f t="shared" si="932"/>
        <v>3168.5100833005295</v>
      </c>
    </row>
    <row r="8472" spans="1:11" x14ac:dyDescent="0.3">
      <c r="A8472" s="2" t="s">
        <v>3536</v>
      </c>
      <c r="B8472">
        <v>1688100</v>
      </c>
      <c r="C8472">
        <v>1814200</v>
      </c>
      <c r="D8472">
        <v>401560</v>
      </c>
      <c r="E8472" s="5">
        <f t="shared" si="926"/>
        <v>7.6225944118389449E-7</v>
      </c>
      <c r="F8472" s="5">
        <f t="shared" si="927"/>
        <v>1.110644082335341E-6</v>
      </c>
      <c r="G8472" s="5">
        <f t="shared" si="928"/>
        <v>3.6767772004768611E-7</v>
      </c>
      <c r="H8472" s="5">
        <f t="shared" si="929"/>
        <v>2350.1370494683838</v>
      </c>
      <c r="I8472" s="5">
        <f t="shared" si="930"/>
        <v>3424.2485768561291</v>
      </c>
      <c r="J8472" s="5">
        <f t="shared" si="931"/>
        <v>1133.5943977369159</v>
      </c>
      <c r="K8472" s="5">
        <f t="shared" si="932"/>
        <v>2302.6600080204762</v>
      </c>
    </row>
    <row r="8473" spans="1:11" x14ac:dyDescent="0.3">
      <c r="A8473" s="2" t="s">
        <v>3891</v>
      </c>
      <c r="B8473">
        <v>198220000</v>
      </c>
      <c r="C8473">
        <v>196220000</v>
      </c>
      <c r="D8473">
        <v>95467000</v>
      </c>
      <c r="E8473" s="5">
        <f t="shared" si="926"/>
        <v>8.9505992791583173E-5</v>
      </c>
      <c r="F8473" s="5">
        <f t="shared" si="927"/>
        <v>1.2012489352653545E-4</v>
      </c>
      <c r="G8473" s="5">
        <f t="shared" si="928"/>
        <v>8.7411816166432039E-5</v>
      </c>
      <c r="H8473" s="5">
        <f t="shared" si="929"/>
        <v>275957.68375429354</v>
      </c>
      <c r="I8473" s="5">
        <f t="shared" si="930"/>
        <v>370359.41778784571</v>
      </c>
      <c r="J8473" s="5">
        <f t="shared" si="931"/>
        <v>269501.08668380848</v>
      </c>
      <c r="K8473" s="5">
        <f t="shared" si="932"/>
        <v>305272.7294086492</v>
      </c>
    </row>
    <row r="8474" spans="1:11" x14ac:dyDescent="0.3">
      <c r="A8474" s="2" t="s">
        <v>2697</v>
      </c>
      <c r="B8474">
        <v>1714500</v>
      </c>
      <c r="C8474">
        <v>245300</v>
      </c>
      <c r="D8474">
        <v>362620</v>
      </c>
      <c r="E8474" s="5">
        <f t="shared" si="926"/>
        <v>7.7418032812616962E-7</v>
      </c>
      <c r="F8474" s="5">
        <f t="shared" si="927"/>
        <v>1.5017142178197507E-7</v>
      </c>
      <c r="G8474" s="5">
        <f t="shared" si="928"/>
        <v>3.3202334605959744E-7</v>
      </c>
      <c r="H8474" s="5">
        <f t="shared" si="929"/>
        <v>2386.8905700571904</v>
      </c>
      <c r="I8474" s="5">
        <f t="shared" si="930"/>
        <v>462.99645899173652</v>
      </c>
      <c r="J8474" s="5">
        <f t="shared" si="931"/>
        <v>1023.6676972491294</v>
      </c>
      <c r="K8474" s="5">
        <f t="shared" si="932"/>
        <v>1291.1849087660187</v>
      </c>
    </row>
    <row r="8475" spans="1:11" x14ac:dyDescent="0.3">
      <c r="A8475" s="2" t="s">
        <v>21694</v>
      </c>
      <c r="B8475">
        <v>18893000</v>
      </c>
      <c r="C8475">
        <v>25547000</v>
      </c>
      <c r="D8475">
        <v>4441100</v>
      </c>
      <c r="E8475" s="5">
        <f t="shared" si="926"/>
        <v>8.5311104924396168E-6</v>
      </c>
      <c r="F8475" s="5">
        <f t="shared" si="927"/>
        <v>1.5639744444615233E-5</v>
      </c>
      <c r="G8475" s="5">
        <f t="shared" si="928"/>
        <v>4.0663749439779334E-6</v>
      </c>
      <c r="H8475" s="5">
        <f t="shared" si="929"/>
        <v>26302.434260770198</v>
      </c>
      <c r="I8475" s="5">
        <f t="shared" si="930"/>
        <v>48219.203171063571</v>
      </c>
      <c r="J8475" s="5">
        <f t="shared" si="931"/>
        <v>12537.120429797333</v>
      </c>
      <c r="K8475" s="5">
        <f t="shared" si="932"/>
        <v>29019.585953877035</v>
      </c>
    </row>
    <row r="8476" spans="1:11" x14ac:dyDescent="0.3">
      <c r="A8476" s="2" t="s">
        <v>123</v>
      </c>
      <c r="B8476">
        <v>33233000</v>
      </c>
      <c r="C8476">
        <v>15937000</v>
      </c>
      <c r="D8476">
        <v>18330000</v>
      </c>
      <c r="E8476" s="5">
        <f t="shared" si="926"/>
        <v>1.5006319536084572E-5</v>
      </c>
      <c r="F8476" s="5">
        <f t="shared" si="927"/>
        <v>9.7565509536866559E-6</v>
      </c>
      <c r="G8476" s="5">
        <f t="shared" si="928"/>
        <v>1.678337635340693E-5</v>
      </c>
      <c r="H8476" s="5">
        <f t="shared" si="929"/>
        <v>46266.278398781345</v>
      </c>
      <c r="I8476" s="5">
        <f t="shared" si="930"/>
        <v>30080.613807384041</v>
      </c>
      <c r="J8476" s="5">
        <f t="shared" si="931"/>
        <v>51745.157163357078</v>
      </c>
      <c r="K8476" s="5">
        <f t="shared" si="932"/>
        <v>42697.349789840817</v>
      </c>
    </row>
    <row r="8477" spans="1:11" x14ac:dyDescent="0.3">
      <c r="A8477" s="2" t="s">
        <v>17132</v>
      </c>
      <c r="B8477">
        <v>1876000</v>
      </c>
      <c r="C8477">
        <v>1078700</v>
      </c>
      <c r="D8477">
        <v>1046400</v>
      </c>
      <c r="E8477" s="5">
        <f t="shared" si="926"/>
        <v>8.4710545089804273E-7</v>
      </c>
      <c r="F8477" s="5">
        <f t="shared" si="927"/>
        <v>6.6037469497030775E-7</v>
      </c>
      <c r="G8477" s="5">
        <f t="shared" si="928"/>
        <v>9.5810829330087362E-7</v>
      </c>
      <c r="H8477" s="5">
        <f t="shared" si="929"/>
        <v>2611.7274479015978</v>
      </c>
      <c r="I8477" s="5">
        <f t="shared" si="930"/>
        <v>2036.0141879917903</v>
      </c>
      <c r="J8477" s="5">
        <f t="shared" si="931"/>
        <v>2953.9624907657858</v>
      </c>
      <c r="K8477" s="5">
        <f t="shared" si="932"/>
        <v>2533.9013755530577</v>
      </c>
    </row>
    <row r="8478" spans="1:11" x14ac:dyDescent="0.3">
      <c r="A8478" s="2" t="s">
        <v>14390</v>
      </c>
      <c r="B8478">
        <v>29084000</v>
      </c>
      <c r="C8478">
        <v>20133000</v>
      </c>
      <c r="D8478">
        <v>9936600</v>
      </c>
      <c r="E8478" s="5">
        <f t="shared" si="926"/>
        <v>1.3132843781406544E-5</v>
      </c>
      <c r="F8478" s="5">
        <f t="shared" si="927"/>
        <v>1.2325320973242984E-5</v>
      </c>
      <c r="G8478" s="5">
        <f t="shared" si="928"/>
        <v>9.0981831682085822E-6</v>
      </c>
      <c r="H8478" s="5">
        <f t="shared" si="929"/>
        <v>40490.128515335862</v>
      </c>
      <c r="I8478" s="5">
        <f t="shared" si="930"/>
        <v>38000.439090422471</v>
      </c>
      <c r="J8478" s="5">
        <f t="shared" si="931"/>
        <v>28050.787161451935</v>
      </c>
      <c r="K8478" s="5">
        <f t="shared" si="932"/>
        <v>35513.784922403422</v>
      </c>
    </row>
    <row r="8479" spans="1:11" x14ac:dyDescent="0.3">
      <c r="A8479" s="2" t="s">
        <v>516</v>
      </c>
      <c r="B8479">
        <v>56481000</v>
      </c>
      <c r="C8479">
        <v>35382000</v>
      </c>
      <c r="D8479">
        <v>19883000</v>
      </c>
      <c r="E8479" s="5">
        <f t="shared" si="926"/>
        <v>2.5503924825251787E-5</v>
      </c>
      <c r="F8479" s="5">
        <f t="shared" si="927"/>
        <v>2.1660681799795521E-5</v>
      </c>
      <c r="G8479" s="5">
        <f t="shared" si="928"/>
        <v>1.820533944543317E-5</v>
      </c>
      <c r="H8479" s="5">
        <f t="shared" si="929"/>
        <v>78631.651377894537</v>
      </c>
      <c r="I8479" s="5">
        <f t="shared" si="930"/>
        <v>66782.473347108113</v>
      </c>
      <c r="J8479" s="5">
        <f t="shared" si="931"/>
        <v>56129.239491490931</v>
      </c>
      <c r="K8479" s="5">
        <f t="shared" si="932"/>
        <v>67181.121405497863</v>
      </c>
    </row>
    <row r="8480" spans="1:11" x14ac:dyDescent="0.3">
      <c r="A8480" s="2" t="s">
        <v>11478</v>
      </c>
      <c r="B8480">
        <v>8319100</v>
      </c>
      <c r="C8480">
        <v>5873900</v>
      </c>
      <c r="D8480">
        <v>783310</v>
      </c>
      <c r="E8480" s="5">
        <f t="shared" si="926"/>
        <v>3.7564791879349189E-6</v>
      </c>
      <c r="F8480" s="5">
        <f t="shared" si="927"/>
        <v>3.5959719299027449E-6</v>
      </c>
      <c r="G8480" s="5">
        <f t="shared" si="928"/>
        <v>7.1721694115587464E-7</v>
      </c>
      <c r="H8480" s="5">
        <f t="shared" si="929"/>
        <v>11581.674739785813</v>
      </c>
      <c r="I8480" s="5">
        <f t="shared" si="930"/>
        <v>11086.811661115211</v>
      </c>
      <c r="J8480" s="5">
        <f t="shared" si="931"/>
        <v>2211.2656332585507</v>
      </c>
      <c r="K8480" s="5">
        <f t="shared" si="932"/>
        <v>8293.2506780531912</v>
      </c>
    </row>
    <row r="8481" spans="1:11" x14ac:dyDescent="0.3">
      <c r="A8481" s="2" t="s">
        <v>17068</v>
      </c>
      <c r="B8481">
        <v>8382400</v>
      </c>
      <c r="C8481">
        <v>2506100</v>
      </c>
      <c r="D8481">
        <v>3162700</v>
      </c>
      <c r="E8481" s="5">
        <f t="shared" si="926"/>
        <v>3.7850622236715106E-6</v>
      </c>
      <c r="F8481" s="5">
        <f t="shared" si="927"/>
        <v>1.5342217697831541E-6</v>
      </c>
      <c r="G8481" s="5">
        <f t="shared" si="928"/>
        <v>2.8958420290736552E-6</v>
      </c>
      <c r="H8481" s="5">
        <f t="shared" si="929"/>
        <v>11669.799658470338</v>
      </c>
      <c r="I8481" s="5">
        <f t="shared" si="930"/>
        <v>4730.1892616355117</v>
      </c>
      <c r="J8481" s="5">
        <f t="shared" si="931"/>
        <v>8928.2274173785827</v>
      </c>
      <c r="K8481" s="5">
        <f t="shared" si="932"/>
        <v>8442.7387791614765</v>
      </c>
    </row>
    <row r="8482" spans="1:11" x14ac:dyDescent="0.3">
      <c r="A8482" s="2" t="s">
        <v>21171</v>
      </c>
      <c r="B8482">
        <v>105590000</v>
      </c>
      <c r="C8482">
        <v>127300000</v>
      </c>
      <c r="D8482">
        <v>89855000</v>
      </c>
      <c r="E8482" s="5">
        <f t="shared" si="926"/>
        <v>4.7679032281622778E-5</v>
      </c>
      <c r="F8482" s="5">
        <f t="shared" si="927"/>
        <v>7.7932417418856192E-5</v>
      </c>
      <c r="G8482" s="5">
        <f t="shared" si="928"/>
        <v>8.2273337819715198E-5</v>
      </c>
      <c r="H8482" s="5">
        <f t="shared" si="929"/>
        <v>147000.1605671267</v>
      </c>
      <c r="I8482" s="5">
        <f t="shared" si="930"/>
        <v>240274.96628474543</v>
      </c>
      <c r="J8482" s="5">
        <f t="shared" si="931"/>
        <v>253658.54320313421</v>
      </c>
      <c r="K8482" s="5">
        <f t="shared" si="932"/>
        <v>213644.55668500214</v>
      </c>
    </row>
    <row r="8483" spans="1:11" x14ac:dyDescent="0.3">
      <c r="A8483" s="2" t="s">
        <v>15366</v>
      </c>
      <c r="B8483">
        <v>84540000</v>
      </c>
      <c r="C8483">
        <v>79293000</v>
      </c>
      <c r="D8483">
        <v>39191000</v>
      </c>
      <c r="E8483" s="5">
        <f t="shared" si="926"/>
        <v>3.8173931140149538E-5</v>
      </c>
      <c r="F8483" s="5">
        <f t="shared" si="927"/>
        <v>4.8542774347159185E-5</v>
      </c>
      <c r="G8483" s="5">
        <f t="shared" si="928"/>
        <v>3.5884195453702726E-5</v>
      </c>
      <c r="H8483" s="5">
        <f t="shared" si="929"/>
        <v>117694.79661279374</v>
      </c>
      <c r="I8483" s="5">
        <f t="shared" si="930"/>
        <v>149663.18068826647</v>
      </c>
      <c r="J8483" s="5">
        <f t="shared" si="931"/>
        <v>110635.26756078162</v>
      </c>
      <c r="K8483" s="5">
        <f t="shared" si="932"/>
        <v>125997.74828728061</v>
      </c>
    </row>
    <row r="8484" spans="1:11" x14ac:dyDescent="0.3">
      <c r="A8484" s="2" t="s">
        <v>6788</v>
      </c>
      <c r="B8484">
        <v>2900100</v>
      </c>
      <c r="C8484">
        <v>2410800</v>
      </c>
      <c r="D8484">
        <v>1494200</v>
      </c>
      <c r="E8484" s="5">
        <f t="shared" si="926"/>
        <v>1.3095365235338027E-6</v>
      </c>
      <c r="F8484" s="5">
        <f t="shared" si="927"/>
        <v>1.4758795908356522E-6</v>
      </c>
      <c r="G8484" s="5">
        <f t="shared" si="928"/>
        <v>1.3681244379302039E-6</v>
      </c>
      <c r="H8484" s="5">
        <f t="shared" si="929"/>
        <v>4037.4577674090747</v>
      </c>
      <c r="I8484" s="5">
        <f t="shared" si="930"/>
        <v>4550.3133442204589</v>
      </c>
      <c r="J8484" s="5">
        <f t="shared" si="931"/>
        <v>4218.0913166114651</v>
      </c>
      <c r="K8484" s="5">
        <f t="shared" si="932"/>
        <v>4268.6208094136664</v>
      </c>
    </row>
    <row r="8485" spans="1:11" x14ac:dyDescent="0.3">
      <c r="A8485" s="2" t="s">
        <v>667</v>
      </c>
      <c r="B8485">
        <v>12823000</v>
      </c>
      <c r="C8485">
        <v>13299000</v>
      </c>
      <c r="D8485">
        <v>9907300</v>
      </c>
      <c r="E8485" s="5">
        <f t="shared" si="926"/>
        <v>5.7902095932119416E-6</v>
      </c>
      <c r="F8485" s="5">
        <f t="shared" si="927"/>
        <v>8.1415806697043877E-6</v>
      </c>
      <c r="G8485" s="5">
        <f t="shared" si="928"/>
        <v>9.0713554034974627E-6</v>
      </c>
      <c r="H8485" s="5">
        <f t="shared" si="929"/>
        <v>17851.908882964919</v>
      </c>
      <c r="I8485" s="5">
        <f t="shared" si="930"/>
        <v>25101.467216188768</v>
      </c>
      <c r="J8485" s="5">
        <f t="shared" si="931"/>
        <v>27968.073953329385</v>
      </c>
      <c r="K8485" s="5">
        <f t="shared" si="932"/>
        <v>23640.48335082769</v>
      </c>
    </row>
    <row r="8486" spans="1:11" x14ac:dyDescent="0.3">
      <c r="A8486" s="2" t="s">
        <v>5568</v>
      </c>
      <c r="B8486">
        <v>68033000</v>
      </c>
      <c r="C8486">
        <v>48849000</v>
      </c>
      <c r="D8486">
        <v>45807000</v>
      </c>
      <c r="E8486" s="5">
        <f t="shared" si="926"/>
        <v>3.0720215959992826E-5</v>
      </c>
      <c r="F8486" s="5">
        <f t="shared" si="927"/>
        <v>2.9905111221474521E-5</v>
      </c>
      <c r="G8486" s="5">
        <f t="shared" si="928"/>
        <v>4.1941959662875679E-5</v>
      </c>
      <c r="H8486" s="5">
        <f t="shared" si="929"/>
        <v>94714.100993118016</v>
      </c>
      <c r="I8486" s="5">
        <f t="shared" si="930"/>
        <v>92201.035569862783</v>
      </c>
      <c r="J8486" s="5">
        <f t="shared" si="931"/>
        <v>129312.07933343685</v>
      </c>
      <c r="K8486" s="5">
        <f t="shared" si="932"/>
        <v>105409.07196547254</v>
      </c>
    </row>
    <row r="8487" spans="1:11" x14ac:dyDescent="0.3">
      <c r="A8487" s="2" t="s">
        <v>13886</v>
      </c>
      <c r="B8487">
        <v>161190000</v>
      </c>
      <c r="C8487">
        <v>138050000</v>
      </c>
      <c r="D8487">
        <v>93346000</v>
      </c>
      <c r="E8487" s="5">
        <f t="shared" si="926"/>
        <v>7.2785142660050916E-5</v>
      </c>
      <c r="F8487" s="5">
        <f t="shared" si="927"/>
        <v>8.4513513155326766E-5</v>
      </c>
      <c r="G8487" s="5">
        <f t="shared" si="928"/>
        <v>8.546977900082506E-5</v>
      </c>
      <c r="H8487" s="5">
        <f t="shared" si="929"/>
        <v>224405.30241325087</v>
      </c>
      <c r="I8487" s="5">
        <f t="shared" si="930"/>
        <v>260565.27176440778</v>
      </c>
      <c r="J8487" s="5">
        <f t="shared" si="931"/>
        <v>263513.55376817944</v>
      </c>
      <c r="K8487" s="5">
        <f t="shared" si="932"/>
        <v>249494.70931527935</v>
      </c>
    </row>
    <row r="8488" spans="1:11" x14ac:dyDescent="0.3">
      <c r="A8488" s="2" t="s">
        <v>3800</v>
      </c>
      <c r="B8488">
        <v>9708400</v>
      </c>
      <c r="C8488">
        <v>7750800</v>
      </c>
      <c r="D8488">
        <v>7920300</v>
      </c>
      <c r="E8488" s="5">
        <f t="shared" si="926"/>
        <v>4.3838158632721524E-6</v>
      </c>
      <c r="F8488" s="5">
        <f t="shared" si="927"/>
        <v>4.7450006357428955E-6</v>
      </c>
      <c r="G8488" s="5">
        <f t="shared" si="928"/>
        <v>7.2520117693338191E-6</v>
      </c>
      <c r="H8488" s="5">
        <f t="shared" si="929"/>
        <v>13515.828760771788</v>
      </c>
      <c r="I8488" s="5">
        <f t="shared" si="930"/>
        <v>14629.404624350394</v>
      </c>
      <c r="J8488" s="5">
        <f t="shared" si="931"/>
        <v>22358.819873482651</v>
      </c>
      <c r="K8488" s="5">
        <f t="shared" si="932"/>
        <v>16834.684419534944</v>
      </c>
    </row>
    <row r="8489" spans="1:11" x14ac:dyDescent="0.3">
      <c r="A8489" s="2" t="s">
        <v>9385</v>
      </c>
      <c r="B8489">
        <v>420460</v>
      </c>
      <c r="C8489">
        <v>178270</v>
      </c>
      <c r="D8489">
        <v>127610</v>
      </c>
      <c r="E8489" s="5">
        <f t="shared" si="926"/>
        <v>1.8985818650564555E-7</v>
      </c>
      <c r="F8489" s="5">
        <f t="shared" si="927"/>
        <v>1.0913599413401016E-7</v>
      </c>
      <c r="G8489" s="5">
        <f t="shared" si="928"/>
        <v>1.1684269811556237E-7</v>
      </c>
      <c r="H8489" s="5">
        <f t="shared" si="929"/>
        <v>585.35550252916096</v>
      </c>
      <c r="I8489" s="5">
        <f t="shared" si="930"/>
        <v>336.47932631250251</v>
      </c>
      <c r="J8489" s="5">
        <f t="shared" si="931"/>
        <v>360.2400166729949</v>
      </c>
      <c r="K8489" s="5">
        <f t="shared" si="932"/>
        <v>427.35828183821945</v>
      </c>
    </row>
    <row r="8490" spans="1:11" x14ac:dyDescent="0.3">
      <c r="A8490" s="2" t="s">
        <v>4586</v>
      </c>
      <c r="B8490">
        <v>758590</v>
      </c>
      <c r="C8490">
        <v>611880</v>
      </c>
      <c r="D8490">
        <v>145310</v>
      </c>
      <c r="E8490" s="5">
        <f t="shared" si="926"/>
        <v>3.4254036460380928E-7</v>
      </c>
      <c r="F8490" s="5">
        <f t="shared" si="927"/>
        <v>3.7458984737038278E-7</v>
      </c>
      <c r="G8490" s="5">
        <f t="shared" si="928"/>
        <v>1.330492317465118E-7</v>
      </c>
      <c r="H8490" s="5">
        <f t="shared" si="929"/>
        <v>1056.0929236160305</v>
      </c>
      <c r="I8490" s="5">
        <f t="shared" si="930"/>
        <v>1154.9053131996077</v>
      </c>
      <c r="J8490" s="5">
        <f t="shared" si="931"/>
        <v>410.20669871289783</v>
      </c>
      <c r="K8490" s="5">
        <f t="shared" si="932"/>
        <v>873.73497850951196</v>
      </c>
    </row>
    <row r="8491" spans="1:11" x14ac:dyDescent="0.3">
      <c r="A8491" s="2" t="s">
        <v>16541</v>
      </c>
      <c r="B8491">
        <v>0</v>
      </c>
      <c r="C8491">
        <v>1206400</v>
      </c>
      <c r="D8491">
        <v>589600</v>
      </c>
      <c r="E8491" s="5">
        <f t="shared" si="926"/>
        <v>0</v>
      </c>
      <c r="F8491" s="5">
        <f t="shared" si="927"/>
        <v>7.3855199037005591E-7</v>
      </c>
      <c r="G8491" s="5">
        <f t="shared" si="928"/>
        <v>5.3985153835072159E-7</v>
      </c>
      <c r="H8491" s="5">
        <f t="shared" si="929"/>
        <v>0</v>
      </c>
      <c r="I8491" s="5">
        <f t="shared" si="930"/>
        <v>2277.0441423874072</v>
      </c>
      <c r="J8491" s="5">
        <f t="shared" si="931"/>
        <v>1664.4268774421896</v>
      </c>
      <c r="K8491" s="5">
        <f t="shared" si="932"/>
        <v>1313.8236732765324</v>
      </c>
    </row>
    <row r="8492" spans="1:11" x14ac:dyDescent="0.3">
      <c r="A8492" s="2" t="s">
        <v>14254</v>
      </c>
      <c r="B8492">
        <v>145620000</v>
      </c>
      <c r="C8492">
        <v>154890000</v>
      </c>
      <c r="D8492">
        <v>88939000</v>
      </c>
      <c r="E8492" s="5">
        <f t="shared" si="926"/>
        <v>6.5754528656595409E-5</v>
      </c>
      <c r="F8492" s="5">
        <f t="shared" si="927"/>
        <v>9.4822876150876955E-5</v>
      </c>
      <c r="G8492" s="5">
        <f t="shared" si="928"/>
        <v>8.1434626813729345E-5</v>
      </c>
      <c r="H8492" s="5">
        <f t="shared" si="929"/>
        <v>202729.07833871574</v>
      </c>
      <c r="I8492" s="5">
        <f t="shared" si="930"/>
        <v>292350.2712320835</v>
      </c>
      <c r="J8492" s="5">
        <f t="shared" si="931"/>
        <v>251072.69683315954</v>
      </c>
      <c r="K8492" s="5">
        <f t="shared" si="932"/>
        <v>248717.3488013196</v>
      </c>
    </row>
    <row r="8493" spans="1:11" x14ac:dyDescent="0.3">
      <c r="A8493" s="2" t="s">
        <v>16716</v>
      </c>
      <c r="B8493">
        <v>769710000</v>
      </c>
      <c r="C8493">
        <v>663130000</v>
      </c>
      <c r="D8493">
        <v>323830000</v>
      </c>
      <c r="E8493" s="5">
        <f t="shared" si="926"/>
        <v>3.4756158667949494E-4</v>
      </c>
      <c r="F8493" s="5">
        <f t="shared" si="927"/>
        <v>4.059648386721611E-4</v>
      </c>
      <c r="G8493" s="5">
        <f t="shared" si="928"/>
        <v>2.9650631557685575E-4</v>
      </c>
      <c r="H8493" s="5">
        <f t="shared" si="929"/>
        <v>1071573.9519852553</v>
      </c>
      <c r="I8493" s="5">
        <f t="shared" si="930"/>
        <v>1251638.1649049746</v>
      </c>
      <c r="J8493" s="5">
        <f t="shared" si="931"/>
        <v>914164.44321930828</v>
      </c>
      <c r="K8493" s="5">
        <f t="shared" si="932"/>
        <v>1079125.5200365128</v>
      </c>
    </row>
    <row r="8494" spans="1:11" x14ac:dyDescent="0.3">
      <c r="A8494" s="2" t="s">
        <v>22274</v>
      </c>
      <c r="B8494">
        <v>233020000</v>
      </c>
      <c r="C8494">
        <v>198370000</v>
      </c>
      <c r="D8494">
        <v>133610000</v>
      </c>
      <c r="E8494" s="5">
        <f t="shared" si="926"/>
        <v>1.0521988921549142E-4</v>
      </c>
      <c r="F8494" s="5">
        <f t="shared" si="927"/>
        <v>1.2144111267382957E-4</v>
      </c>
      <c r="G8494" s="5">
        <f t="shared" si="928"/>
        <v>1.2233643832944353E-4</v>
      </c>
      <c r="H8494" s="5">
        <f t="shared" si="929"/>
        <v>324405.50634863024</v>
      </c>
      <c r="I8494" s="5">
        <f t="shared" si="930"/>
        <v>374417.47888377815</v>
      </c>
      <c r="J8494" s="5">
        <f t="shared" si="931"/>
        <v>377177.87499160605</v>
      </c>
      <c r="K8494" s="5">
        <f t="shared" si="932"/>
        <v>358666.95340800477</v>
      </c>
    </row>
    <row r="8495" spans="1:11" x14ac:dyDescent="0.3">
      <c r="A8495" s="2" t="s">
        <v>20443</v>
      </c>
      <c r="B8495">
        <v>2346700</v>
      </c>
      <c r="C8495">
        <v>1533900</v>
      </c>
      <c r="D8495">
        <v>2312400</v>
      </c>
      <c r="E8495" s="5">
        <f t="shared" si="926"/>
        <v>1.0596494464938363E-6</v>
      </c>
      <c r="F8495" s="5">
        <f t="shared" si="927"/>
        <v>9.3904583722532227E-7</v>
      </c>
      <c r="G8495" s="5">
        <f t="shared" si="928"/>
        <v>2.1172874784297974E-6</v>
      </c>
      <c r="H8495" s="5">
        <f t="shared" si="929"/>
        <v>3267.0260138543072</v>
      </c>
      <c r="I8495" s="5">
        <f t="shared" si="930"/>
        <v>2895.1906581631665</v>
      </c>
      <c r="J8495" s="5">
        <f t="shared" si="931"/>
        <v>6527.8505959927397</v>
      </c>
      <c r="K8495" s="5">
        <f t="shared" si="932"/>
        <v>4230.0224226700711</v>
      </c>
    </row>
    <row r="8496" spans="1:11" x14ac:dyDescent="0.3">
      <c r="A8496" s="2" t="s">
        <v>1696</v>
      </c>
      <c r="B8496">
        <v>5513400</v>
      </c>
      <c r="C8496">
        <v>4313600</v>
      </c>
      <c r="D8496">
        <v>3174700</v>
      </c>
      <c r="E8496" s="5">
        <f t="shared" si="926"/>
        <v>2.4895688661947064E-6</v>
      </c>
      <c r="F8496" s="5">
        <f t="shared" si="927"/>
        <v>2.6407641459385553E-6</v>
      </c>
      <c r="G8496" s="5">
        <f t="shared" si="928"/>
        <v>2.9068295095014173E-6</v>
      </c>
      <c r="H8496" s="5">
        <f t="shared" si="929"/>
        <v>7675.6386520579263</v>
      </c>
      <c r="I8496" s="5">
        <f t="shared" si="930"/>
        <v>8141.7917876345482</v>
      </c>
      <c r="J8496" s="5">
        <f t="shared" si="931"/>
        <v>8962.1031340158042</v>
      </c>
      <c r="K8496" s="5">
        <f t="shared" si="932"/>
        <v>8259.8445245694256</v>
      </c>
    </row>
    <row r="8497" spans="1:11" x14ac:dyDescent="0.3">
      <c r="A8497" s="2" t="s">
        <v>14200</v>
      </c>
      <c r="B8497">
        <v>129700000</v>
      </c>
      <c r="C8497">
        <v>82045000</v>
      </c>
      <c r="D8497">
        <v>49680000</v>
      </c>
      <c r="E8497" s="5">
        <f t="shared" si="926"/>
        <v>5.8565872591405198E-5</v>
      </c>
      <c r="F8497" s="5">
        <f t="shared" si="927"/>
        <v>5.0227534855695654E-5</v>
      </c>
      <c r="G8497" s="5">
        <f t="shared" si="928"/>
        <v>4.5488168970935966E-5</v>
      </c>
      <c r="H8497" s="5">
        <f t="shared" si="929"/>
        <v>180565.59168061687</v>
      </c>
      <c r="I8497" s="5">
        <f t="shared" si="930"/>
        <v>154857.49889106004</v>
      </c>
      <c r="J8497" s="5">
        <f t="shared" si="931"/>
        <v>140245.46687810036</v>
      </c>
      <c r="K8497" s="5">
        <f t="shared" si="932"/>
        <v>158556.18581659242</v>
      </c>
    </row>
    <row r="8498" spans="1:11" x14ac:dyDescent="0.3">
      <c r="A8498" s="2" t="s">
        <v>19107</v>
      </c>
      <c r="B8498">
        <v>779480</v>
      </c>
      <c r="C8498">
        <v>0</v>
      </c>
      <c r="D8498">
        <v>0</v>
      </c>
      <c r="E8498" s="5">
        <f t="shared" si="926"/>
        <v>3.5197321794563242E-7</v>
      </c>
      <c r="F8498" s="5">
        <f t="shared" si="927"/>
        <v>0</v>
      </c>
      <c r="G8498" s="5">
        <f t="shared" si="928"/>
        <v>0</v>
      </c>
      <c r="H8498" s="5">
        <f t="shared" si="929"/>
        <v>1085.1755389607345</v>
      </c>
      <c r="I8498" s="5">
        <f t="shared" si="930"/>
        <v>0</v>
      </c>
      <c r="J8498" s="5">
        <f t="shared" si="931"/>
        <v>0</v>
      </c>
      <c r="K8498" s="5">
        <f t="shared" si="932"/>
        <v>361.72517965357815</v>
      </c>
    </row>
    <row r="8499" spans="1:11" x14ac:dyDescent="0.3">
      <c r="A8499" s="2" t="s">
        <v>14405</v>
      </c>
      <c r="B8499">
        <v>83980000</v>
      </c>
      <c r="C8499">
        <v>32174000</v>
      </c>
      <c r="D8499">
        <v>36376000</v>
      </c>
      <c r="E8499" s="5">
        <f t="shared" si="926"/>
        <v>3.7921063841374005E-5</v>
      </c>
      <c r="F8499" s="5">
        <f t="shared" si="927"/>
        <v>1.9696760393042256E-5</v>
      </c>
      <c r="G8499" s="5">
        <f t="shared" si="928"/>
        <v>3.3306715670023483E-5</v>
      </c>
      <c r="H8499" s="5">
        <f t="shared" si="929"/>
        <v>116915.17647909181</v>
      </c>
      <c r="I8499" s="5">
        <f t="shared" si="930"/>
        <v>60727.468697921446</v>
      </c>
      <c r="J8499" s="5">
        <f t="shared" si="931"/>
        <v>102688.58903296654</v>
      </c>
      <c r="K8499" s="5">
        <f t="shared" si="932"/>
        <v>93443.744736659923</v>
      </c>
    </row>
    <row r="8500" spans="1:11" x14ac:dyDescent="0.3">
      <c r="A8500" s="2" t="s">
        <v>19833</v>
      </c>
      <c r="B8500">
        <v>129870000</v>
      </c>
      <c r="C8500">
        <v>60884000</v>
      </c>
      <c r="D8500">
        <v>46289000</v>
      </c>
      <c r="E8500" s="5">
        <f t="shared" si="926"/>
        <v>5.8642635878533482E-5</v>
      </c>
      <c r="F8500" s="5">
        <f t="shared" si="927"/>
        <v>3.7272877471560417E-5</v>
      </c>
      <c r="G8500" s="5">
        <f t="shared" si="928"/>
        <v>4.2383290126724136E-5</v>
      </c>
      <c r="H8500" s="5">
        <f t="shared" si="929"/>
        <v>180802.26207834782</v>
      </c>
      <c r="I8500" s="5">
        <f t="shared" si="930"/>
        <v>114916.74035569871</v>
      </c>
      <c r="J8500" s="5">
        <f t="shared" si="931"/>
        <v>130672.75395169861</v>
      </c>
      <c r="K8500" s="5">
        <f t="shared" si="932"/>
        <v>142130.58546191503</v>
      </c>
    </row>
    <row r="8501" spans="1:11" x14ac:dyDescent="0.3">
      <c r="A8501" s="2" t="s">
        <v>20558</v>
      </c>
      <c r="B8501">
        <v>2972300</v>
      </c>
      <c r="C8501">
        <v>362530</v>
      </c>
      <c r="D8501">
        <v>711500</v>
      </c>
      <c r="E8501" s="5">
        <f t="shared" si="926"/>
        <v>1.3421383431259342E-6</v>
      </c>
      <c r="F8501" s="5">
        <f t="shared" si="927"/>
        <v>2.2193903603187696E-7</v>
      </c>
      <c r="G8501" s="5">
        <f t="shared" si="928"/>
        <v>6.5146602702940701E-7</v>
      </c>
      <c r="H8501" s="5">
        <f t="shared" si="929"/>
        <v>4137.9730775042217</v>
      </c>
      <c r="I8501" s="5">
        <f t="shared" si="930"/>
        <v>684.26459958530063</v>
      </c>
      <c r="J8501" s="5">
        <f t="shared" si="931"/>
        <v>2008.5476989486394</v>
      </c>
      <c r="K8501" s="5">
        <f t="shared" si="932"/>
        <v>2276.9284586793874</v>
      </c>
    </row>
    <row r="8502" spans="1:11" x14ac:dyDescent="0.3">
      <c r="A8502" s="2" t="s">
        <v>4460</v>
      </c>
      <c r="B8502">
        <v>14057000</v>
      </c>
      <c r="C8502">
        <v>5760700</v>
      </c>
      <c r="D8502">
        <v>5366400</v>
      </c>
      <c r="E8502" s="5">
        <f t="shared" si="926"/>
        <v>6.3474207480137455E-6</v>
      </c>
      <c r="F8502" s="5">
        <f t="shared" si="927"/>
        <v>3.5266714613103293E-6</v>
      </c>
      <c r="G8502" s="5">
        <f t="shared" si="928"/>
        <v>4.9136012472953051E-6</v>
      </c>
      <c r="H8502" s="5">
        <f t="shared" si="929"/>
        <v>19569.857534729617</v>
      </c>
      <c r="I8502" s="5">
        <f t="shared" si="930"/>
        <v>10873.150025738674</v>
      </c>
      <c r="J8502" s="5">
        <f t="shared" si="931"/>
        <v>15149.220480165817</v>
      </c>
      <c r="K8502" s="5">
        <f t="shared" si="932"/>
        <v>15197.409346878036</v>
      </c>
    </row>
    <row r="8503" spans="1:11" x14ac:dyDescent="0.3">
      <c r="A8503" s="2" t="s">
        <v>22659</v>
      </c>
      <c r="B8503">
        <v>75957000</v>
      </c>
      <c r="C8503">
        <v>59356000</v>
      </c>
      <c r="D8503">
        <v>31074000</v>
      </c>
      <c r="E8503" s="5">
        <f t="shared" si="926"/>
        <v>3.4298288237666647E-5</v>
      </c>
      <c r="F8503" s="5">
        <f t="shared" si="927"/>
        <v>3.6337443584553246E-5</v>
      </c>
      <c r="G8503" s="5">
        <f t="shared" si="928"/>
        <v>2.8452080567690504E-5</v>
      </c>
      <c r="H8503" s="5">
        <f t="shared" si="929"/>
        <v>105745.72588500089</v>
      </c>
      <c r="I8503" s="5">
        <f t="shared" si="930"/>
        <v>112032.68577217088</v>
      </c>
      <c r="J8503" s="5">
        <f t="shared" si="931"/>
        <v>87721.168232087162</v>
      </c>
      <c r="K8503" s="5">
        <f t="shared" si="932"/>
        <v>101833.19329641965</v>
      </c>
    </row>
    <row r="8504" spans="1:11" x14ac:dyDescent="0.3">
      <c r="A8504" s="2" t="s">
        <v>19151</v>
      </c>
      <c r="B8504">
        <v>15366000</v>
      </c>
      <c r="C8504">
        <v>21801000</v>
      </c>
      <c r="D8504">
        <v>11682000</v>
      </c>
      <c r="E8504" s="5">
        <f t="shared" si="926"/>
        <v>6.9384980589015591E-6</v>
      </c>
      <c r="F8504" s="5">
        <f t="shared" si="927"/>
        <v>1.3346462153562324E-5</v>
      </c>
      <c r="G8504" s="5">
        <f t="shared" si="928"/>
        <v>1.0696312196426609E-5</v>
      </c>
      <c r="H8504" s="5">
        <f t="shared" si="929"/>
        <v>21392.219597257968</v>
      </c>
      <c r="I8504" s="5">
        <f t="shared" si="930"/>
        <v>41148.739512755194</v>
      </c>
      <c r="J8504" s="5">
        <f t="shared" si="931"/>
        <v>32978.010146335917</v>
      </c>
      <c r="K8504" s="5">
        <f t="shared" si="932"/>
        <v>31839.656418783026</v>
      </c>
    </row>
    <row r="8505" spans="1:11" x14ac:dyDescent="0.3">
      <c r="A8505" s="2" t="s">
        <v>6792</v>
      </c>
      <c r="B8505">
        <v>173210000</v>
      </c>
      <c r="C8505">
        <v>127070000</v>
      </c>
      <c r="D8505">
        <v>58489000</v>
      </c>
      <c r="E8505" s="5">
        <f t="shared" si="926"/>
        <v>7.8212758608768647E-5</v>
      </c>
      <c r="F8505" s="5">
        <f t="shared" si="927"/>
        <v>7.7791612579843338E-5</v>
      </c>
      <c r="G8505" s="5">
        <f t="shared" si="928"/>
        <v>5.3553895228282483E-5</v>
      </c>
      <c r="H8505" s="5">
        <f t="shared" si="929"/>
        <v>241139.29171163953</v>
      </c>
      <c r="I8505" s="5">
        <f t="shared" si="930"/>
        <v>239840.84812099455</v>
      </c>
      <c r="J8505" s="5">
        <f t="shared" si="931"/>
        <v>165113.06586620797</v>
      </c>
      <c r="K8505" s="5">
        <f t="shared" si="932"/>
        <v>215364.40189961402</v>
      </c>
    </row>
    <row r="8506" spans="1:11" x14ac:dyDescent="0.3">
      <c r="A8506" s="2" t="s">
        <v>6792</v>
      </c>
      <c r="B8506">
        <v>1838400</v>
      </c>
      <c r="C8506">
        <v>1835300</v>
      </c>
      <c r="D8506">
        <v>1499400</v>
      </c>
      <c r="E8506" s="5">
        <f t="shared" si="926"/>
        <v>8.3012721798025678E-7</v>
      </c>
      <c r="F8506" s="5">
        <f t="shared" si="927"/>
        <v>1.1235613958273902E-6</v>
      </c>
      <c r="G8506" s="5">
        <f t="shared" si="928"/>
        <v>1.3728856794489008E-6</v>
      </c>
      <c r="H8506" s="5">
        <f t="shared" si="929"/>
        <v>2559.3815246387512</v>
      </c>
      <c r="I8506" s="5">
        <f t="shared" si="930"/>
        <v>3464.0741997045825</v>
      </c>
      <c r="J8506" s="5">
        <f t="shared" si="931"/>
        <v>4232.7707938209278</v>
      </c>
      <c r="K8506" s="5">
        <f t="shared" si="932"/>
        <v>3418.7421727214205</v>
      </c>
    </row>
    <row r="8507" spans="1:11" x14ac:dyDescent="0.3">
      <c r="A8507" s="2" t="s">
        <v>1004</v>
      </c>
      <c r="B8507">
        <v>109310</v>
      </c>
      <c r="C8507">
        <v>245650</v>
      </c>
      <c r="D8507">
        <v>472700</v>
      </c>
      <c r="E8507" s="5">
        <f t="shared" si="926"/>
        <v>4.9358793623488832E-8</v>
      </c>
      <c r="F8507" s="5">
        <f t="shared" si="927"/>
        <v>1.5038569001525551E-7</v>
      </c>
      <c r="G8507" s="5">
        <f t="shared" si="928"/>
        <v>4.3281516651693703E-7</v>
      </c>
      <c r="H8507" s="5">
        <f t="shared" si="929"/>
        <v>152.17906574100408</v>
      </c>
      <c r="I8507" s="5">
        <f t="shared" si="930"/>
        <v>463.6570735887488</v>
      </c>
      <c r="J8507" s="5">
        <f t="shared" si="931"/>
        <v>1334.4209378679154</v>
      </c>
      <c r="K8507" s="5">
        <f t="shared" si="932"/>
        <v>650.08569239922281</v>
      </c>
    </row>
    <row r="8508" spans="1:11" x14ac:dyDescent="0.3">
      <c r="A8508" s="2" t="s">
        <v>16286</v>
      </c>
      <c r="B8508">
        <v>0</v>
      </c>
      <c r="C8508">
        <v>401820</v>
      </c>
      <c r="D8508">
        <v>14002</v>
      </c>
      <c r="E8508" s="5">
        <f t="shared" si="926"/>
        <v>0</v>
      </c>
      <c r="F8508" s="5">
        <f t="shared" si="927"/>
        <v>2.4599217570498663E-7</v>
      </c>
      <c r="G8508" s="5">
        <f t="shared" si="928"/>
        <v>1.2820558412460656E-8</v>
      </c>
      <c r="H8508" s="5">
        <f t="shared" si="929"/>
        <v>0</v>
      </c>
      <c r="I8508" s="5">
        <f t="shared" si="930"/>
        <v>758.42330677562006</v>
      </c>
      <c r="J8508" s="5">
        <f t="shared" si="931"/>
        <v>39.527315362865565</v>
      </c>
      <c r="K8508" s="5">
        <f t="shared" si="932"/>
        <v>265.98354071282853</v>
      </c>
    </row>
    <row r="8509" spans="1:11" x14ac:dyDescent="0.3">
      <c r="A8509" s="2" t="s">
        <v>20406</v>
      </c>
      <c r="B8509">
        <v>120980000</v>
      </c>
      <c r="C8509">
        <v>2141000</v>
      </c>
      <c r="D8509">
        <v>45296000</v>
      </c>
      <c r="E8509" s="5">
        <f t="shared" si="926"/>
        <v>5.4628367510471863E-5</v>
      </c>
      <c r="F8509" s="5">
        <f t="shared" si="927"/>
        <v>1.3107093927240465E-6</v>
      </c>
      <c r="G8509" s="5">
        <f t="shared" si="928"/>
        <v>4.1474076121326801E-5</v>
      </c>
      <c r="H8509" s="5">
        <f t="shared" si="929"/>
        <v>168425.79245582907</v>
      </c>
      <c r="I8509" s="5">
        <f t="shared" si="930"/>
        <v>4041.0738634378636</v>
      </c>
      <c r="J8509" s="5">
        <f t="shared" si="931"/>
        <v>127869.53839996847</v>
      </c>
      <c r="K8509" s="5">
        <f t="shared" si="932"/>
        <v>100112.1349064118</v>
      </c>
    </row>
    <row r="8510" spans="1:11" x14ac:dyDescent="0.3">
      <c r="A8510" s="2" t="s">
        <v>15361</v>
      </c>
      <c r="B8510">
        <v>202340000</v>
      </c>
      <c r="C8510">
        <v>181250000</v>
      </c>
      <c r="D8510">
        <v>96338000</v>
      </c>
      <c r="E8510" s="5">
        <f t="shared" si="926"/>
        <v>9.1366373632574606E-5</v>
      </c>
      <c r="F8510" s="5">
        <f t="shared" si="927"/>
        <v>1.1096033509165503E-4</v>
      </c>
      <c r="G8510" s="5">
        <f t="shared" si="928"/>
        <v>8.8209324120813788E-5</v>
      </c>
      <c r="H8510" s="5">
        <f t="shared" si="929"/>
        <v>281693.46045224374</v>
      </c>
      <c r="I8510" s="5">
        <f t="shared" si="930"/>
        <v>342103.98773849267</v>
      </c>
      <c r="J8510" s="5">
        <f t="shared" si="931"/>
        <v>271959.89911639353</v>
      </c>
      <c r="K8510" s="5">
        <f t="shared" si="932"/>
        <v>298585.78243570996</v>
      </c>
    </row>
    <row r="8511" spans="1:11" x14ac:dyDescent="0.3">
      <c r="A8511" s="2" t="s">
        <v>11513</v>
      </c>
      <c r="B8511">
        <v>13401000</v>
      </c>
      <c r="C8511">
        <v>6054800</v>
      </c>
      <c r="D8511">
        <v>4435400</v>
      </c>
      <c r="E8511" s="5">
        <f t="shared" si="926"/>
        <v>6.051204769448119E-6</v>
      </c>
      <c r="F8511" s="5">
        <f t="shared" si="927"/>
        <v>3.7067179967611193E-6</v>
      </c>
      <c r="G8511" s="5">
        <f t="shared" si="928"/>
        <v>4.0611558907747464E-6</v>
      </c>
      <c r="H8511" s="5">
        <f t="shared" si="929"/>
        <v>18656.588235250169</v>
      </c>
      <c r="I8511" s="5">
        <f t="shared" si="930"/>
        <v>11428.255034256692</v>
      </c>
      <c r="J8511" s="5">
        <f t="shared" si="931"/>
        <v>12521.029464394653</v>
      </c>
      <c r="K8511" s="5">
        <f t="shared" si="932"/>
        <v>14201.957577967172</v>
      </c>
    </row>
    <row r="8512" spans="1:11" x14ac:dyDescent="0.3">
      <c r="A8512" s="2" t="s">
        <v>19859</v>
      </c>
      <c r="B8512">
        <v>11476000</v>
      </c>
      <c r="C8512">
        <v>12947000</v>
      </c>
      <c r="D8512">
        <v>6268900</v>
      </c>
      <c r="E8512" s="5">
        <f t="shared" si="926"/>
        <v>5.1819734299072169E-6</v>
      </c>
      <c r="F8512" s="5">
        <f t="shared" si="927"/>
        <v>7.9260880465194907E-6</v>
      </c>
      <c r="G8512" s="5">
        <f t="shared" si="928"/>
        <v>5.7399513377999295E-6</v>
      </c>
      <c r="H8512" s="5">
        <f t="shared" si="929"/>
        <v>15976.644025649646</v>
      </c>
      <c r="I8512" s="5">
        <f t="shared" si="930"/>
        <v>24437.07767862215</v>
      </c>
      <c r="J8512" s="5">
        <f t="shared" si="931"/>
        <v>17696.95666892358</v>
      </c>
      <c r="K8512" s="5">
        <f t="shared" si="932"/>
        <v>19370.226124398458</v>
      </c>
    </row>
    <row r="8513" spans="1:11" x14ac:dyDescent="0.3">
      <c r="A8513" s="2" t="s">
        <v>19858</v>
      </c>
      <c r="B8513">
        <v>185410000</v>
      </c>
      <c r="C8513">
        <v>129110000</v>
      </c>
      <c r="D8513">
        <v>88108000</v>
      </c>
      <c r="E8513" s="5">
        <f t="shared" si="926"/>
        <v>8.3721653332092806E-5</v>
      </c>
      <c r="F8513" s="5">
        <f t="shared" si="927"/>
        <v>7.9040490282392175E-5</v>
      </c>
      <c r="G8513" s="5">
        <f t="shared" si="928"/>
        <v>8.0673743794106809E-5</v>
      </c>
      <c r="H8513" s="5">
        <f t="shared" si="929"/>
        <v>258123.873195861</v>
      </c>
      <c r="I8513" s="5">
        <f t="shared" si="930"/>
        <v>243691.28748643745</v>
      </c>
      <c r="J8513" s="5">
        <f t="shared" si="931"/>
        <v>248726.80345603192</v>
      </c>
      <c r="K8513" s="5">
        <f t="shared" si="932"/>
        <v>250180.6547127768</v>
      </c>
    </row>
    <row r="8514" spans="1:11" x14ac:dyDescent="0.3">
      <c r="A8514" s="2" t="s">
        <v>5150</v>
      </c>
      <c r="B8514">
        <v>56669000</v>
      </c>
      <c r="C8514">
        <v>16526000</v>
      </c>
      <c r="D8514">
        <v>28512000</v>
      </c>
      <c r="E8514" s="5">
        <f t="shared" si="926"/>
        <v>2.5588815989840716E-5</v>
      </c>
      <c r="F8514" s="5">
        <f t="shared" si="927"/>
        <v>1.0117133780550019E-5</v>
      </c>
      <c r="G8514" s="5">
        <f t="shared" si="928"/>
        <v>2.6106253496363251E-5</v>
      </c>
      <c r="H8514" s="5">
        <f t="shared" si="929"/>
        <v>78893.380994208768</v>
      </c>
      <c r="I8514" s="5">
        <f t="shared" si="930"/>
        <v>31192.333800641816</v>
      </c>
      <c r="J8514" s="5">
        <f t="shared" si="931"/>
        <v>80488.702730040197</v>
      </c>
      <c r="K8514" s="5">
        <f t="shared" si="932"/>
        <v>63524.805841630267</v>
      </c>
    </row>
    <row r="8515" spans="1:11" x14ac:dyDescent="0.3">
      <c r="A8515" s="2" t="s">
        <v>20424</v>
      </c>
      <c r="B8515">
        <v>726800000</v>
      </c>
      <c r="C8515">
        <v>842760000</v>
      </c>
      <c r="D8515">
        <v>23052000</v>
      </c>
      <c r="E8515" s="5">
        <f t="shared" ref="E8515:E8578" si="933">B8515/B$2</f>
        <v>3.2818562991081957E-4</v>
      </c>
      <c r="F8515" s="5">
        <f t="shared" ref="F8515:F8578" si="934">C8515/C$2</f>
        <v>5.1593341794120388E-4</v>
      </c>
      <c r="G8515" s="5">
        <f t="shared" ref="G8515:G8578" si="935">D8515/D$2</f>
        <v>2.1106949901731398E-5</v>
      </c>
      <c r="H8515" s="5">
        <f t="shared" ref="H8515:H8578" si="936">E8515/E$2*$M$3</f>
        <v>1011835.5592403419</v>
      </c>
      <c r="I8515" s="5">
        <f t="shared" ref="I8515:I8578" si="937">F8515/F$2*$M$3</f>
        <v>1590684.4507944393</v>
      </c>
      <c r="J8515" s="5">
        <f t="shared" ref="J8515:J8578" si="938">G8515/G$2*$M$3</f>
        <v>65075.251660104048</v>
      </c>
      <c r="K8515" s="5">
        <f t="shared" si="932"/>
        <v>889198.42056496162</v>
      </c>
    </row>
    <row r="8516" spans="1:11" x14ac:dyDescent="0.3">
      <c r="A8516" s="2" t="s">
        <v>20229</v>
      </c>
      <c r="B8516">
        <v>130920000</v>
      </c>
      <c r="C8516">
        <v>79856000</v>
      </c>
      <c r="D8516">
        <v>10486000</v>
      </c>
      <c r="E8516" s="5">
        <f t="shared" si="933"/>
        <v>5.9116762063737609E-5</v>
      </c>
      <c r="F8516" s="5">
        <f t="shared" si="934"/>
        <v>4.8887440105264577E-5</v>
      </c>
      <c r="G8516" s="5">
        <f t="shared" si="935"/>
        <v>9.6012266471262988E-6</v>
      </c>
      <c r="H8516" s="5">
        <f t="shared" si="936"/>
        <v>182264.04982903902</v>
      </c>
      <c r="I8516" s="5">
        <f t="shared" si="937"/>
        <v>150725.82645431763</v>
      </c>
      <c r="J8516" s="5">
        <f t="shared" si="938"/>
        <v>29601.730388159423</v>
      </c>
      <c r="K8516" s="5">
        <f t="shared" si="932"/>
        <v>120863.86889050536</v>
      </c>
    </row>
    <row r="8517" spans="1:11" x14ac:dyDescent="0.3">
      <c r="A8517" s="2" t="s">
        <v>8647</v>
      </c>
      <c r="B8517">
        <v>768170</v>
      </c>
      <c r="C8517">
        <v>0</v>
      </c>
      <c r="D8517">
        <v>222030</v>
      </c>
      <c r="E8517" s="5">
        <f t="shared" si="933"/>
        <v>3.468662016078622E-7</v>
      </c>
      <c r="F8517" s="5">
        <f t="shared" si="934"/>
        <v>0</v>
      </c>
      <c r="G8517" s="5">
        <f t="shared" si="935"/>
        <v>2.0329585661467215E-7</v>
      </c>
      <c r="H8517" s="5">
        <f t="shared" si="936"/>
        <v>1069.4299966175749</v>
      </c>
      <c r="I8517" s="5">
        <f t="shared" si="937"/>
        <v>0</v>
      </c>
      <c r="J8517" s="5">
        <f t="shared" si="938"/>
        <v>626.7854470802057</v>
      </c>
      <c r="K8517" s="5">
        <f t="shared" si="932"/>
        <v>565.40514789926021</v>
      </c>
    </row>
    <row r="8518" spans="1:11" x14ac:dyDescent="0.3">
      <c r="A8518" s="2" t="s">
        <v>16874</v>
      </c>
      <c r="B8518">
        <v>523330000</v>
      </c>
      <c r="C8518">
        <v>393730000</v>
      </c>
      <c r="D8518">
        <v>240630000</v>
      </c>
      <c r="E8518" s="5">
        <f t="shared" si="933"/>
        <v>2.3630900619321573E-4</v>
      </c>
      <c r="F8518" s="5">
        <f t="shared" si="934"/>
        <v>2.4103951854144738E-4</v>
      </c>
      <c r="G8518" s="5">
        <f t="shared" si="935"/>
        <v>2.2032645127770373E-4</v>
      </c>
      <c r="H8518" s="5">
        <f t="shared" si="936"/>
        <v>728568.93673259229</v>
      </c>
      <c r="I8518" s="5">
        <f t="shared" si="937"/>
        <v>743153.67223325081</v>
      </c>
      <c r="J8518" s="5">
        <f t="shared" si="938"/>
        <v>679292.80786790035</v>
      </c>
      <c r="K8518" s="5">
        <f t="shared" ref="K8518:K8581" si="939">AVERAGE(H8518:J8518)</f>
        <v>717005.13894458115</v>
      </c>
    </row>
    <row r="8519" spans="1:11" x14ac:dyDescent="0.3">
      <c r="A8519" s="2" t="s">
        <v>5803</v>
      </c>
      <c r="B8519">
        <v>4423200</v>
      </c>
      <c r="C8519">
        <v>27535000</v>
      </c>
      <c r="D8519">
        <v>16455000</v>
      </c>
      <c r="E8519" s="5">
        <f t="shared" si="933"/>
        <v>1.9972904213284771E-6</v>
      </c>
      <c r="F8519" s="5">
        <f t="shared" si="934"/>
        <v>1.6856788009648117E-5</v>
      </c>
      <c r="G8519" s="5">
        <f t="shared" si="935"/>
        <v>1.5066582536569068E-5</v>
      </c>
      <c r="H8519" s="5">
        <f t="shared" si="936"/>
        <v>6157.8853131974138</v>
      </c>
      <c r="I8519" s="5">
        <f t="shared" si="937"/>
        <v>51971.494082093217</v>
      </c>
      <c r="J8519" s="5">
        <f t="shared" si="938"/>
        <v>46452.076438791089</v>
      </c>
      <c r="K8519" s="5">
        <f t="shared" si="939"/>
        <v>34860.485278027241</v>
      </c>
    </row>
    <row r="8520" spans="1:11" x14ac:dyDescent="0.3">
      <c r="A8520" s="2" t="s">
        <v>16695</v>
      </c>
      <c r="B8520">
        <v>27715000</v>
      </c>
      <c r="C8520">
        <v>8623100</v>
      </c>
      <c r="D8520">
        <v>6900100</v>
      </c>
      <c r="E8520" s="5">
        <f t="shared" si="933"/>
        <v>1.2514673545649922E-5</v>
      </c>
      <c r="F8520" s="5">
        <f t="shared" si="934"/>
        <v>5.2790182925729683E-6</v>
      </c>
      <c r="G8520" s="5">
        <f t="shared" si="935"/>
        <v>6.3178928083002269E-6</v>
      </c>
      <c r="H8520" s="5">
        <f t="shared" si="936"/>
        <v>38584.23572419658</v>
      </c>
      <c r="I8520" s="5">
        <f t="shared" si="937"/>
        <v>16275.844947132668</v>
      </c>
      <c r="J8520" s="5">
        <f t="shared" si="938"/>
        <v>19478.819364041468</v>
      </c>
      <c r="K8520" s="5">
        <f t="shared" si="939"/>
        <v>24779.633345123573</v>
      </c>
    </row>
    <row r="8521" spans="1:11" x14ac:dyDescent="0.3">
      <c r="A8521" s="2" t="s">
        <v>16432</v>
      </c>
      <c r="B8521">
        <v>119720000</v>
      </c>
      <c r="C8521">
        <v>3690600</v>
      </c>
      <c r="D8521">
        <v>45505000</v>
      </c>
      <c r="E8521" s="5">
        <f t="shared" si="933"/>
        <v>5.4059416088226908E-5</v>
      </c>
      <c r="F8521" s="5">
        <f t="shared" si="934"/>
        <v>2.2593666906993769E-6</v>
      </c>
      <c r="G8521" s="5">
        <f t="shared" si="935"/>
        <v>4.1665441405443665E-5</v>
      </c>
      <c r="H8521" s="5">
        <f t="shared" si="936"/>
        <v>166671.64715499961</v>
      </c>
      <c r="I8521" s="5">
        <f t="shared" si="937"/>
        <v>6965.8978049527232</v>
      </c>
      <c r="J8521" s="5">
        <f t="shared" si="938"/>
        <v>128459.54046473344</v>
      </c>
      <c r="K8521" s="5">
        <f t="shared" si="939"/>
        <v>100699.02847489524</v>
      </c>
    </row>
    <row r="8522" spans="1:11" x14ac:dyDescent="0.3">
      <c r="A8522" s="2" t="s">
        <v>4792</v>
      </c>
      <c r="B8522">
        <v>173430000</v>
      </c>
      <c r="C8522">
        <v>783150</v>
      </c>
      <c r="D8522">
        <v>65673000</v>
      </c>
      <c r="E8522" s="5">
        <f t="shared" si="933"/>
        <v>7.8312099333287613E-5</v>
      </c>
      <c r="F8522" s="5">
        <f t="shared" si="934"/>
        <v>4.7944047683878421E-7</v>
      </c>
      <c r="G8522" s="5">
        <f t="shared" si="935"/>
        <v>6.0131733511036189E-5</v>
      </c>
      <c r="H8522" s="5">
        <f t="shared" si="936"/>
        <v>241445.5710498796</v>
      </c>
      <c r="I8522" s="5">
        <f t="shared" si="937"/>
        <v>1478.172347571865</v>
      </c>
      <c r="J8522" s="5">
        <f t="shared" si="938"/>
        <v>185393.3282263584</v>
      </c>
      <c r="K8522" s="5">
        <f t="shared" si="939"/>
        <v>142772.35720793661</v>
      </c>
    </row>
    <row r="8523" spans="1:11" x14ac:dyDescent="0.3">
      <c r="A8523" s="2" t="s">
        <v>21069</v>
      </c>
      <c r="B8523">
        <v>828150</v>
      </c>
      <c r="C8523">
        <v>1144900</v>
      </c>
      <c r="D8523">
        <v>867160</v>
      </c>
      <c r="E8523" s="5">
        <f t="shared" si="933"/>
        <v>3.739500955017133E-7</v>
      </c>
      <c r="F8523" s="5">
        <f t="shared" si="934"/>
        <v>7.0090200080792193E-7</v>
      </c>
      <c r="G8523" s="5">
        <f t="shared" si="935"/>
        <v>7.9399196064486375E-7</v>
      </c>
      <c r="H8523" s="5">
        <f t="shared" si="936"/>
        <v>1152.9328816522966</v>
      </c>
      <c r="I8523" s="5">
        <f t="shared" si="937"/>
        <v>2160.9647203409668</v>
      </c>
      <c r="J8523" s="5">
        <f t="shared" si="938"/>
        <v>2447.9722032611412</v>
      </c>
      <c r="K8523" s="5">
        <f t="shared" si="939"/>
        <v>1920.6232684181348</v>
      </c>
    </row>
    <row r="8524" spans="1:11" x14ac:dyDescent="0.3">
      <c r="A8524" s="2" t="s">
        <v>3870</v>
      </c>
      <c r="B8524">
        <v>140220000</v>
      </c>
      <c r="C8524">
        <v>85652000</v>
      </c>
      <c r="D8524">
        <v>44721000</v>
      </c>
      <c r="E8524" s="5">
        <f t="shared" si="933"/>
        <v>6.3316165418402746E-5</v>
      </c>
      <c r="F8524" s="5">
        <f t="shared" si="934"/>
        <v>5.2435722048388617E-5</v>
      </c>
      <c r="G8524" s="5">
        <f t="shared" si="935"/>
        <v>4.0947592684163195E-5</v>
      </c>
      <c r="H8524" s="5">
        <f t="shared" si="936"/>
        <v>195211.31276373245</v>
      </c>
      <c r="I8524" s="5">
        <f t="shared" si="937"/>
        <v>161665.60418084069</v>
      </c>
      <c r="J8524" s="5">
        <f t="shared" si="938"/>
        <v>126246.32697776823</v>
      </c>
      <c r="K8524" s="5">
        <f t="shared" si="939"/>
        <v>161041.08130744714</v>
      </c>
    </row>
    <row r="8525" spans="1:11" x14ac:dyDescent="0.3">
      <c r="A8525" s="2" t="s">
        <v>24130</v>
      </c>
      <c r="B8525">
        <v>5723700</v>
      </c>
      <c r="C8525">
        <v>5351800</v>
      </c>
      <c r="D8525">
        <v>1402500</v>
      </c>
      <c r="E8525" s="5">
        <f t="shared" si="933"/>
        <v>2.5845295678598759E-6</v>
      </c>
      <c r="F8525" s="5">
        <f t="shared" si="934"/>
        <v>3.2763449453435555E-6</v>
      </c>
      <c r="G8525" s="5">
        <f t="shared" si="935"/>
        <v>1.2841617749947201E-6</v>
      </c>
      <c r="H8525" s="5">
        <f t="shared" si="936"/>
        <v>7968.4138558392187</v>
      </c>
      <c r="I8525" s="5">
        <f t="shared" si="937"/>
        <v>10101.363429400635</v>
      </c>
      <c r="J8525" s="5">
        <f t="shared" si="938"/>
        <v>3959.2243819753576</v>
      </c>
      <c r="K8525" s="5">
        <f t="shared" si="939"/>
        <v>7343.0005557384038</v>
      </c>
    </row>
    <row r="8526" spans="1:11" x14ac:dyDescent="0.3">
      <c r="A8526" s="2" t="s">
        <v>11994</v>
      </c>
      <c r="B8526">
        <v>16106000</v>
      </c>
      <c r="C8526">
        <v>8397200</v>
      </c>
      <c r="D8526">
        <v>4463700</v>
      </c>
      <c r="E8526" s="5">
        <f t="shared" si="933"/>
        <v>7.2726441322835164E-6</v>
      </c>
      <c r="F8526" s="5">
        <f t="shared" si="934"/>
        <v>5.140723452864252E-6</v>
      </c>
      <c r="G8526" s="5">
        <f t="shared" si="935"/>
        <v>4.0870680321168858E-6</v>
      </c>
      <c r="H8526" s="5">
        <f t="shared" si="936"/>
        <v>22422.431916792717</v>
      </c>
      <c r="I8526" s="5">
        <f t="shared" si="937"/>
        <v>15849.465411518182</v>
      </c>
      <c r="J8526" s="5">
        <f t="shared" si="938"/>
        <v>12600.919696130768</v>
      </c>
      <c r="K8526" s="5">
        <f t="shared" si="939"/>
        <v>16957.605674813891</v>
      </c>
    </row>
    <row r="8527" spans="1:11" x14ac:dyDescent="0.3">
      <c r="A8527" s="2" t="s">
        <v>22762</v>
      </c>
      <c r="B8527">
        <v>43636000</v>
      </c>
      <c r="C8527">
        <v>44936000</v>
      </c>
      <c r="D8527">
        <v>11241000</v>
      </c>
      <c r="E8527" s="5">
        <f t="shared" si="933"/>
        <v>1.970378115958795E-5</v>
      </c>
      <c r="F8527" s="5">
        <f t="shared" si="934"/>
        <v>2.7509592373399231E-5</v>
      </c>
      <c r="G8527" s="5">
        <f t="shared" si="935"/>
        <v>1.0292522290706344E-5</v>
      </c>
      <c r="H8527" s="5">
        <f t="shared" si="936"/>
        <v>60749.114561105605</v>
      </c>
      <c r="I8527" s="5">
        <f t="shared" si="937"/>
        <v>84815.364375265694</v>
      </c>
      <c r="J8527" s="5">
        <f t="shared" si="938"/>
        <v>31733.077559917998</v>
      </c>
      <c r="K8527" s="5">
        <f t="shared" si="939"/>
        <v>59099.185498763101</v>
      </c>
    </row>
    <row r="8528" spans="1:11" x14ac:dyDescent="0.3">
      <c r="A8528" s="2" t="s">
        <v>22033</v>
      </c>
      <c r="B8528">
        <v>1007700</v>
      </c>
      <c r="C8528">
        <v>1490600</v>
      </c>
      <c r="D8528">
        <v>1139700</v>
      </c>
      <c r="E8528" s="5">
        <f t="shared" si="933"/>
        <v>4.5502567317161924E-7</v>
      </c>
      <c r="F8528" s="5">
        <f t="shared" si="934"/>
        <v>9.1253779579377103E-7</v>
      </c>
      <c r="G8528" s="5">
        <f t="shared" si="935"/>
        <v>1.0435359536267255E-6</v>
      </c>
      <c r="H8528" s="5">
        <f t="shared" si="936"/>
        <v>1402.8985870204906</v>
      </c>
      <c r="I8528" s="5">
        <f t="shared" si="937"/>
        <v>2813.4631951613637</v>
      </c>
      <c r="J8528" s="5">
        <f t="shared" si="938"/>
        <v>3217.3461876201891</v>
      </c>
      <c r="K8528" s="5">
        <f t="shared" si="939"/>
        <v>2477.902656600681</v>
      </c>
    </row>
    <row r="8529" spans="1:11" x14ac:dyDescent="0.3">
      <c r="A8529" s="2" t="s">
        <v>14577</v>
      </c>
      <c r="B8529">
        <v>484790000</v>
      </c>
      <c r="C8529">
        <v>249820000</v>
      </c>
      <c r="D8529">
        <v>196430000</v>
      </c>
      <c r="E8529" s="5">
        <f t="shared" si="933"/>
        <v>2.1890631745248516E-4</v>
      </c>
      <c r="F8529" s="5">
        <f t="shared" si="934"/>
        <v>1.5293854296605385E-4</v>
      </c>
      <c r="G8529" s="5">
        <f t="shared" si="935"/>
        <v>1.7985589836877922E-4</v>
      </c>
      <c r="H8529" s="5">
        <f t="shared" si="936"/>
        <v>674914.36538817466</v>
      </c>
      <c r="I8529" s="5">
        <f t="shared" si="937"/>
        <v>471527.8246445806</v>
      </c>
      <c r="J8529" s="5">
        <f t="shared" si="938"/>
        <v>554517.25158746482</v>
      </c>
      <c r="K8529" s="5">
        <f t="shared" si="939"/>
        <v>566986.48054007336</v>
      </c>
    </row>
    <row r="8530" spans="1:11" x14ac:dyDescent="0.3">
      <c r="A8530" s="2" t="s">
        <v>6777</v>
      </c>
      <c r="B8530">
        <v>20504</v>
      </c>
      <c r="C8530">
        <v>280380</v>
      </c>
      <c r="D8530">
        <v>0</v>
      </c>
      <c r="E8530" s="5">
        <f t="shared" si="933"/>
        <v>9.2585555251670935E-9</v>
      </c>
      <c r="F8530" s="5">
        <f t="shared" si="934"/>
        <v>1.7164722070619718E-7</v>
      </c>
      <c r="G8530" s="5">
        <f t="shared" si="935"/>
        <v>0</v>
      </c>
      <c r="H8530" s="5">
        <f t="shared" si="936"/>
        <v>28.545234323973542</v>
      </c>
      <c r="I8530" s="5">
        <f t="shared" si="937"/>
        <v>529.208916315137</v>
      </c>
      <c r="J8530" s="5">
        <f t="shared" si="938"/>
        <v>0</v>
      </c>
      <c r="K8530" s="5">
        <f t="shared" si="939"/>
        <v>185.91805021303685</v>
      </c>
    </row>
    <row r="8531" spans="1:11" x14ac:dyDescent="0.3">
      <c r="A8531" s="2" t="s">
        <v>3787</v>
      </c>
      <c r="B8531">
        <v>30553000</v>
      </c>
      <c r="C8531">
        <v>29433000</v>
      </c>
      <c r="D8531">
        <v>6951200</v>
      </c>
      <c r="E8531" s="5">
        <f t="shared" si="933"/>
        <v>1.379616889194451E-5</v>
      </c>
      <c r="F8531" s="5">
        <f t="shared" si="934"/>
        <v>1.8018734028980318E-5</v>
      </c>
      <c r="G8531" s="5">
        <f t="shared" si="935"/>
        <v>6.3646811624551145E-6</v>
      </c>
      <c r="H8531" s="5">
        <f t="shared" si="936"/>
        <v>42535.239187493346</v>
      </c>
      <c r="I8531" s="5">
        <f t="shared" si="937"/>
        <v>55553.912668176854</v>
      </c>
      <c r="J8531" s="5">
        <f t="shared" si="938"/>
        <v>19623.073457388309</v>
      </c>
      <c r="K8531" s="5">
        <f t="shared" si="939"/>
        <v>39237.408437686172</v>
      </c>
    </row>
    <row r="8532" spans="1:11" x14ac:dyDescent="0.3">
      <c r="A8532" s="2" t="s">
        <v>18829</v>
      </c>
      <c r="B8532">
        <v>7992800</v>
      </c>
      <c r="C8532">
        <v>7994400</v>
      </c>
      <c r="D8532">
        <v>4121800</v>
      </c>
      <c r="E8532" s="5">
        <f t="shared" si="933"/>
        <v>3.6091388315233883E-6</v>
      </c>
      <c r="F8532" s="5">
        <f t="shared" si="934"/>
        <v>4.8941313261060797E-6</v>
      </c>
      <c r="G8532" s="5">
        <f t="shared" si="935"/>
        <v>3.774016402262558E-6</v>
      </c>
      <c r="H8532" s="5">
        <f t="shared" si="936"/>
        <v>11127.406794023396</v>
      </c>
      <c r="I8532" s="5">
        <f t="shared" si="937"/>
        <v>15089.192383870926</v>
      </c>
      <c r="J8532" s="5">
        <f t="shared" si="938"/>
        <v>11635.744069608578</v>
      </c>
      <c r="K8532" s="5">
        <f t="shared" si="939"/>
        <v>12617.447749167632</v>
      </c>
    </row>
    <row r="8533" spans="1:11" x14ac:dyDescent="0.3">
      <c r="A8533" s="2" t="s">
        <v>6560</v>
      </c>
      <c r="B8533">
        <v>256230</v>
      </c>
      <c r="C8533">
        <v>666960</v>
      </c>
      <c r="D8533">
        <v>0</v>
      </c>
      <c r="E8533" s="5">
        <f t="shared" si="933"/>
        <v>1.1570033565224174E-7</v>
      </c>
      <c r="F8533" s="5">
        <f t="shared" si="934"/>
        <v>4.0830954533920136E-7</v>
      </c>
      <c r="G8533" s="5">
        <f t="shared" si="935"/>
        <v>0</v>
      </c>
      <c r="H8533" s="5">
        <f t="shared" si="936"/>
        <v>356.71797653295653</v>
      </c>
      <c r="I8533" s="5">
        <f t="shared" si="937"/>
        <v>1258.8671760665661</v>
      </c>
      <c r="J8533" s="5">
        <f t="shared" si="938"/>
        <v>0</v>
      </c>
      <c r="K8533" s="5">
        <f t="shared" si="939"/>
        <v>538.52838419984084</v>
      </c>
    </row>
    <row r="8534" spans="1:11" x14ac:dyDescent="0.3">
      <c r="A8534" s="2" t="s">
        <v>861</v>
      </c>
      <c r="B8534">
        <v>812080</v>
      </c>
      <c r="C8534">
        <v>2236900</v>
      </c>
      <c r="D8534">
        <v>933440</v>
      </c>
      <c r="E8534" s="5">
        <f t="shared" si="933"/>
        <v>3.6669370712435106E-7</v>
      </c>
      <c r="F8534" s="5">
        <f t="shared" si="934"/>
        <v>1.3694188886428862E-6</v>
      </c>
      <c r="G8534" s="5">
        <f t="shared" si="935"/>
        <v>8.5467947754087091E-7</v>
      </c>
      <c r="H8534" s="5">
        <f t="shared" si="936"/>
        <v>1130.5605681726704</v>
      </c>
      <c r="I8534" s="5">
        <f t="shared" si="937"/>
        <v>4222.0822630192233</v>
      </c>
      <c r="J8534" s="5">
        <f t="shared" si="938"/>
        <v>2635.0790781540659</v>
      </c>
      <c r="K8534" s="5">
        <f t="shared" si="939"/>
        <v>2662.5739697819863</v>
      </c>
    </row>
    <row r="8535" spans="1:11" x14ac:dyDescent="0.3">
      <c r="A8535" s="2" t="s">
        <v>11462</v>
      </c>
      <c r="B8535">
        <v>403050</v>
      </c>
      <c r="C8535">
        <v>29048</v>
      </c>
      <c r="D8535">
        <v>3404.3</v>
      </c>
      <c r="E8535" s="5">
        <f t="shared" si="933"/>
        <v>1.819967228062133E-7</v>
      </c>
      <c r="F8535" s="5">
        <f t="shared" si="934"/>
        <v>1.7783038972371837E-8</v>
      </c>
      <c r="G8535" s="5">
        <f t="shared" si="935"/>
        <v>3.1170566350192696E-9</v>
      </c>
      <c r="H8535" s="5">
        <f t="shared" si="936"/>
        <v>561.1176694438908</v>
      </c>
      <c r="I8535" s="5">
        <f t="shared" si="937"/>
        <v>54.82723661146337</v>
      </c>
      <c r="J8535" s="5">
        <f t="shared" si="938"/>
        <v>9.6102585123413249</v>
      </c>
      <c r="K8535" s="5">
        <f t="shared" si="939"/>
        <v>208.51838818923184</v>
      </c>
    </row>
    <row r="8536" spans="1:11" x14ac:dyDescent="0.3">
      <c r="A8536" s="2" t="s">
        <v>11462</v>
      </c>
      <c r="B8536">
        <v>34959000</v>
      </c>
      <c r="C8536">
        <v>29876000</v>
      </c>
      <c r="D8536">
        <v>17459000</v>
      </c>
      <c r="E8536" s="5">
        <f t="shared" si="933"/>
        <v>1.5785692674810595E-5</v>
      </c>
      <c r="F8536" s="5">
        <f t="shared" si="934"/>
        <v>1.8289936392818127E-5</v>
      </c>
      <c r="G8536" s="5">
        <f t="shared" si="935"/>
        <v>1.5985868399025181E-5</v>
      </c>
      <c r="H8536" s="5">
        <f t="shared" si="936"/>
        <v>48669.17902515563</v>
      </c>
      <c r="I8536" s="5">
        <f t="shared" si="937"/>
        <v>56390.06200096666</v>
      </c>
      <c r="J8536" s="5">
        <f t="shared" si="938"/>
        <v>49286.344730772027</v>
      </c>
      <c r="K8536" s="5">
        <f t="shared" si="939"/>
        <v>51448.528585631437</v>
      </c>
    </row>
    <row r="8537" spans="1:11" x14ac:dyDescent="0.3">
      <c r="A8537" s="2" t="s">
        <v>11462</v>
      </c>
      <c r="B8537">
        <v>0</v>
      </c>
      <c r="C8537">
        <v>13322</v>
      </c>
      <c r="D8537">
        <v>0</v>
      </c>
      <c r="E8537" s="5">
        <f t="shared" si="933"/>
        <v>0</v>
      </c>
      <c r="F8537" s="5">
        <f t="shared" si="934"/>
        <v>8.1556611536056744E-9</v>
      </c>
      <c r="G8537" s="5">
        <f t="shared" si="935"/>
        <v>0</v>
      </c>
      <c r="H8537" s="5">
        <f t="shared" si="936"/>
        <v>0</v>
      </c>
      <c r="I8537" s="5">
        <f t="shared" si="937"/>
        <v>25.14487903256386</v>
      </c>
      <c r="J8537" s="5">
        <f t="shared" si="938"/>
        <v>0</v>
      </c>
      <c r="K8537" s="5">
        <f t="shared" si="939"/>
        <v>8.3816263441879535</v>
      </c>
    </row>
    <row r="8538" spans="1:11" x14ac:dyDescent="0.3">
      <c r="A8538" s="2" t="s">
        <v>11462</v>
      </c>
      <c r="B8538">
        <v>471100</v>
      </c>
      <c r="C8538">
        <v>246100</v>
      </c>
      <c r="D8538">
        <v>81131</v>
      </c>
      <c r="E8538" s="5">
        <f t="shared" si="933"/>
        <v>2.1272461509491894E-7</v>
      </c>
      <c r="F8538" s="5">
        <f t="shared" si="934"/>
        <v>1.5066117774375891E-7</v>
      </c>
      <c r="G8538" s="5">
        <f t="shared" si="935"/>
        <v>7.4285439548732002E-8</v>
      </c>
      <c r="H8538" s="5">
        <f t="shared" si="936"/>
        <v>655.85543747678184</v>
      </c>
      <c r="I8538" s="5">
        <f t="shared" si="937"/>
        <v>464.50643521347882</v>
      </c>
      <c r="J8538" s="5">
        <f t="shared" si="938"/>
        <v>229.03089720787358</v>
      </c>
      <c r="K8538" s="5">
        <f t="shared" si="939"/>
        <v>449.79758996604477</v>
      </c>
    </row>
    <row r="8539" spans="1:11" x14ac:dyDescent="0.3">
      <c r="A8539" s="2" t="s">
        <v>24131</v>
      </c>
      <c r="B8539">
        <v>143370</v>
      </c>
      <c r="C8539">
        <v>920470</v>
      </c>
      <c r="D8539">
        <v>633380</v>
      </c>
      <c r="E8539" s="5">
        <f t="shared" si="933"/>
        <v>6.4738543974015129E-8</v>
      </c>
      <c r="F8539" s="5">
        <f t="shared" si="934"/>
        <v>5.6350708767898327E-7</v>
      </c>
      <c r="G8539" s="5">
        <f t="shared" si="935"/>
        <v>5.7993752944467432E-7</v>
      </c>
      <c r="H8539" s="5">
        <f t="shared" si="936"/>
        <v>199.59667601580603</v>
      </c>
      <c r="I8539" s="5">
        <f t="shared" si="937"/>
        <v>1737.3597660339333</v>
      </c>
      <c r="J8539" s="5">
        <f t="shared" si="938"/>
        <v>1788.0167836403218</v>
      </c>
      <c r="K8539" s="5">
        <f t="shared" si="939"/>
        <v>1241.657741896687</v>
      </c>
    </row>
    <row r="8540" spans="1:11" x14ac:dyDescent="0.3">
      <c r="A8540" s="2" t="s">
        <v>18266</v>
      </c>
      <c r="B8540">
        <v>23332000</v>
      </c>
      <c r="C8540">
        <v>8650800</v>
      </c>
      <c r="D8540">
        <v>9381400</v>
      </c>
      <c r="E8540" s="5">
        <f t="shared" si="933"/>
        <v>1.0535535383983547E-5</v>
      </c>
      <c r="F8540" s="5">
        <f t="shared" si="934"/>
        <v>5.2959760927497341E-6</v>
      </c>
      <c r="G8540" s="5">
        <f t="shared" si="935"/>
        <v>8.5898290737507789E-6</v>
      </c>
      <c r="H8540" s="5">
        <f t="shared" si="936"/>
        <v>32482.315999168488</v>
      </c>
      <c r="I8540" s="5">
        <f t="shared" si="937"/>
        <v>16328.127873810494</v>
      </c>
      <c r="J8540" s="5">
        <f t="shared" si="938"/>
        <v>26483.470671703115</v>
      </c>
      <c r="K8540" s="5">
        <f t="shared" si="939"/>
        <v>25097.971514894034</v>
      </c>
    </row>
    <row r="8541" spans="1:11" x14ac:dyDescent="0.3">
      <c r="A8541" s="2" t="s">
        <v>16536</v>
      </c>
      <c r="B8541">
        <v>27760000</v>
      </c>
      <c r="C8541">
        <v>23620000</v>
      </c>
      <c r="D8541">
        <v>15162000</v>
      </c>
      <c r="E8541" s="5">
        <f t="shared" si="933"/>
        <v>1.2534993239301528E-5</v>
      </c>
      <c r="F8541" s="5">
        <f t="shared" si="934"/>
        <v>1.4460044771668369E-5</v>
      </c>
      <c r="G8541" s="5">
        <f t="shared" si="935"/>
        <v>1.388268152047768E-5</v>
      </c>
      <c r="H8541" s="5">
        <f t="shared" si="936"/>
        <v>38646.883770654778</v>
      </c>
      <c r="I8541" s="5">
        <f t="shared" si="937"/>
        <v>44582.047946941777</v>
      </c>
      <c r="J8541" s="5">
        <f t="shared" si="938"/>
        <v>42801.967971130383</v>
      </c>
      <c r="K8541" s="5">
        <f t="shared" si="939"/>
        <v>42010.299896242308</v>
      </c>
    </row>
    <row r="8542" spans="1:11" x14ac:dyDescent="0.3">
      <c r="A8542" s="2" t="s">
        <v>21782</v>
      </c>
      <c r="B8542">
        <v>9684300</v>
      </c>
      <c r="C8542">
        <v>7386400</v>
      </c>
      <c r="D8542">
        <v>5508800</v>
      </c>
      <c r="E8542" s="5">
        <f t="shared" si="933"/>
        <v>4.3729335384498486E-6</v>
      </c>
      <c r="F8542" s="5">
        <f t="shared" si="934"/>
        <v>4.5219167951503491E-6</v>
      </c>
      <c r="G8542" s="5">
        <f t="shared" si="935"/>
        <v>5.0439860150380852E-6</v>
      </c>
      <c r="H8542" s="5">
        <f t="shared" si="936"/>
        <v>13482.277251446401</v>
      </c>
      <c r="I8542" s="5">
        <f t="shared" si="937"/>
        <v>13941.610455346772</v>
      </c>
      <c r="J8542" s="5">
        <f t="shared" si="938"/>
        <v>15551.212317594189</v>
      </c>
      <c r="K8542" s="5">
        <f t="shared" si="939"/>
        <v>14325.033341462455</v>
      </c>
    </row>
    <row r="8543" spans="1:11" x14ac:dyDescent="0.3">
      <c r="A8543" s="2" t="s">
        <v>15877</v>
      </c>
      <c r="B8543">
        <v>3820500</v>
      </c>
      <c r="C8543">
        <v>3559900</v>
      </c>
      <c r="D8543">
        <v>1149200</v>
      </c>
      <c r="E8543" s="5">
        <f t="shared" si="933"/>
        <v>1.7251419910213073E-6</v>
      </c>
      <c r="F8543" s="5">
        <f t="shared" si="934"/>
        <v>2.1793528104429393E-6</v>
      </c>
      <c r="G8543" s="5">
        <f t="shared" si="935"/>
        <v>1.0522343756320373E-6</v>
      </c>
      <c r="H8543" s="5">
        <f t="shared" si="936"/>
        <v>5318.819144300669</v>
      </c>
      <c r="I8543" s="5">
        <f t="shared" si="937"/>
        <v>6719.2054397255733</v>
      </c>
      <c r="J8543" s="5">
        <f t="shared" si="938"/>
        <v>3244.164463291323</v>
      </c>
      <c r="K8543" s="5">
        <f t="shared" si="939"/>
        <v>5094.0630157725218</v>
      </c>
    </row>
    <row r="8544" spans="1:11" x14ac:dyDescent="0.3">
      <c r="A8544" s="2" t="s">
        <v>9152</v>
      </c>
      <c r="B8544">
        <v>323220</v>
      </c>
      <c r="C8544">
        <v>123020</v>
      </c>
      <c r="D8544">
        <v>106490</v>
      </c>
      <c r="E8544" s="5">
        <f t="shared" si="933"/>
        <v>1.4594958626826512E-7</v>
      </c>
      <c r="F8544" s="5">
        <f t="shared" si="934"/>
        <v>7.5312223023312565E-8</v>
      </c>
      <c r="G8544" s="5">
        <f t="shared" si="935"/>
        <v>9.7504732562700708E-8</v>
      </c>
      <c r="H8544" s="5">
        <f t="shared" si="936"/>
        <v>449.98003502705461</v>
      </c>
      <c r="I8544" s="5">
        <f t="shared" si="937"/>
        <v>232.19659349842408</v>
      </c>
      <c r="J8544" s="5">
        <f t="shared" si="938"/>
        <v>300.61875539148366</v>
      </c>
      <c r="K8544" s="5">
        <f t="shared" si="939"/>
        <v>327.5984613056541</v>
      </c>
    </row>
    <row r="8545" spans="1:11" x14ac:dyDescent="0.3">
      <c r="A8545" s="2" t="s">
        <v>9814</v>
      </c>
      <c r="B8545">
        <v>10403000</v>
      </c>
      <c r="C8545">
        <v>9779400</v>
      </c>
      <c r="D8545">
        <v>6756700</v>
      </c>
      <c r="E8545" s="5">
        <f t="shared" si="933"/>
        <v>4.6974616235033787E-6</v>
      </c>
      <c r="F8545" s="5">
        <f t="shared" si="934"/>
        <v>5.9868993158363099E-6</v>
      </c>
      <c r="G8545" s="5">
        <f t="shared" si="935"/>
        <v>6.1865924171884675E-6</v>
      </c>
      <c r="H8545" s="5">
        <f t="shared" si="936"/>
        <v>14482.836162324267</v>
      </c>
      <c r="I8545" s="5">
        <f t="shared" si="937"/>
        <v>18458.326828633461</v>
      </c>
      <c r="J8545" s="5">
        <f t="shared" si="938"/>
        <v>19074.004550226666</v>
      </c>
      <c r="K8545" s="5">
        <f t="shared" si="939"/>
        <v>17338.389180394799</v>
      </c>
    </row>
    <row r="8546" spans="1:11" x14ac:dyDescent="0.3">
      <c r="A8546" s="2" t="s">
        <v>411</v>
      </c>
      <c r="B8546">
        <v>814920</v>
      </c>
      <c r="C8546">
        <v>688700</v>
      </c>
      <c r="D8546">
        <v>62745</v>
      </c>
      <c r="E8546" s="5">
        <f t="shared" si="933"/>
        <v>3.6797610556814126E-7</v>
      </c>
      <c r="F8546" s="5">
        <f t="shared" si="934"/>
        <v>4.2161866360067766E-7</v>
      </c>
      <c r="G8546" s="5">
        <f t="shared" si="935"/>
        <v>5.7450788286662182E-8</v>
      </c>
      <c r="H8546" s="5">
        <f t="shared" si="936"/>
        <v>1134.5143559935875</v>
      </c>
      <c r="I8546" s="5">
        <f t="shared" si="937"/>
        <v>1299.9007798924133</v>
      </c>
      <c r="J8546" s="5">
        <f t="shared" si="938"/>
        <v>177.12765336687616</v>
      </c>
      <c r="K8546" s="5">
        <f t="shared" si="939"/>
        <v>870.51426308429234</v>
      </c>
    </row>
    <row r="8547" spans="1:11" x14ac:dyDescent="0.3">
      <c r="A8547" s="2" t="s">
        <v>5020</v>
      </c>
      <c r="B8547">
        <v>52210</v>
      </c>
      <c r="C8547">
        <v>665490</v>
      </c>
      <c r="D8547">
        <v>0</v>
      </c>
      <c r="E8547" s="5">
        <f t="shared" si="933"/>
        <v>2.3575360123340517E-8</v>
      </c>
      <c r="F8547" s="5">
        <f t="shared" si="934"/>
        <v>4.0740961875942349E-7</v>
      </c>
      <c r="G8547" s="5">
        <f t="shared" si="935"/>
        <v>0</v>
      </c>
      <c r="H8547" s="5">
        <f t="shared" si="936"/>
        <v>72.685655679606839</v>
      </c>
      <c r="I8547" s="5">
        <f t="shared" si="937"/>
        <v>1256.0925947591145</v>
      </c>
      <c r="J8547" s="5">
        <f t="shared" si="938"/>
        <v>0</v>
      </c>
      <c r="K8547" s="5">
        <f t="shared" si="939"/>
        <v>442.92608347957383</v>
      </c>
    </row>
    <row r="8548" spans="1:11" x14ac:dyDescent="0.3">
      <c r="A8548" s="2" t="s">
        <v>21571</v>
      </c>
      <c r="B8548">
        <v>621120</v>
      </c>
      <c r="C8548">
        <v>207210</v>
      </c>
      <c r="D8548">
        <v>73615</v>
      </c>
      <c r="E8548" s="5">
        <f t="shared" si="933"/>
        <v>2.8046595824189358E-7</v>
      </c>
      <c r="F8548" s="5">
        <f t="shared" si="934"/>
        <v>1.2685291605154118E-7</v>
      </c>
      <c r="G8548" s="5">
        <f t="shared" si="935"/>
        <v>6.7403614307476879E-8</v>
      </c>
      <c r="H8548" s="5">
        <f t="shared" si="936"/>
        <v>864.71010258029889</v>
      </c>
      <c r="I8548" s="5">
        <f t="shared" si="937"/>
        <v>391.10271613403069</v>
      </c>
      <c r="J8548" s="5">
        <f t="shared" si="938"/>
        <v>207.81340668742669</v>
      </c>
      <c r="K8548" s="5">
        <f t="shared" si="939"/>
        <v>487.8754084672521</v>
      </c>
    </row>
    <row r="8549" spans="1:11" x14ac:dyDescent="0.3">
      <c r="A8549" s="2" t="s">
        <v>19303</v>
      </c>
      <c r="B8549">
        <v>1965300</v>
      </c>
      <c r="C8549">
        <v>1717800</v>
      </c>
      <c r="D8549">
        <v>1430200</v>
      </c>
      <c r="E8549" s="5">
        <f t="shared" si="933"/>
        <v>8.8742875407778439E-7</v>
      </c>
      <c r="F8549" s="5">
        <f t="shared" si="934"/>
        <v>1.0516284889403864E-6</v>
      </c>
      <c r="G8549" s="5">
        <f t="shared" si="935"/>
        <v>1.3095245423154715E-6</v>
      </c>
      <c r="H8549" s="5">
        <f t="shared" si="936"/>
        <v>2736.0490156508586</v>
      </c>
      <c r="I8549" s="5">
        <f t="shared" si="937"/>
        <v>3242.2964421361808</v>
      </c>
      <c r="J8549" s="5">
        <f t="shared" si="938"/>
        <v>4037.4208278796123</v>
      </c>
      <c r="K8549" s="5">
        <f t="shared" si="939"/>
        <v>3338.5887618888842</v>
      </c>
    </row>
    <row r="8550" spans="1:11" x14ac:dyDescent="0.3">
      <c r="A8550" s="2" t="s">
        <v>18568</v>
      </c>
      <c r="B8550">
        <v>73917</v>
      </c>
      <c r="C8550">
        <v>0</v>
      </c>
      <c r="D8550">
        <v>18380</v>
      </c>
      <c r="E8550" s="5">
        <f t="shared" si="933"/>
        <v>3.3377128792127202E-8</v>
      </c>
      <c r="F8550" s="5">
        <f t="shared" si="934"/>
        <v>0</v>
      </c>
      <c r="G8550" s="5">
        <f t="shared" si="935"/>
        <v>1.6829157521855938E-8</v>
      </c>
      <c r="H8550" s="5">
        <f t="shared" si="936"/>
        <v>102.90568111222944</v>
      </c>
      <c r="I8550" s="5">
        <f t="shared" si="937"/>
        <v>0</v>
      </c>
      <c r="J8550" s="5">
        <f t="shared" si="938"/>
        <v>51.886305982678834</v>
      </c>
      <c r="K8550" s="5">
        <f t="shared" si="939"/>
        <v>51.597329031636093</v>
      </c>
    </row>
    <row r="8551" spans="1:11" x14ac:dyDescent="0.3">
      <c r="A8551" s="2" t="s">
        <v>5738</v>
      </c>
      <c r="B8551">
        <v>90395000</v>
      </c>
      <c r="C8551">
        <v>58898000</v>
      </c>
      <c r="D8551">
        <v>34082000</v>
      </c>
      <c r="E8551" s="5">
        <f t="shared" si="933"/>
        <v>4.081774905859732E-5</v>
      </c>
      <c r="F8551" s="5">
        <f t="shared" si="934"/>
        <v>3.605705829643199E-5</v>
      </c>
      <c r="G8551" s="5">
        <f t="shared" si="935"/>
        <v>3.1206275661582922E-5</v>
      </c>
      <c r="H8551" s="5">
        <f t="shared" si="936"/>
        <v>125846.00354640988</v>
      </c>
      <c r="I8551" s="5">
        <f t="shared" si="937"/>
        <v>111168.22438522341</v>
      </c>
      <c r="J8551" s="5">
        <f t="shared" si="938"/>
        <v>96212.681202484207</v>
      </c>
      <c r="K8551" s="5">
        <f t="shared" si="939"/>
        <v>111075.63637803918</v>
      </c>
    </row>
    <row r="8552" spans="1:11" x14ac:dyDescent="0.3">
      <c r="A8552" s="2" t="s">
        <v>11630</v>
      </c>
      <c r="B8552">
        <v>0</v>
      </c>
      <c r="C8552">
        <v>167490</v>
      </c>
      <c r="D8552">
        <v>84020</v>
      </c>
      <c r="E8552" s="5">
        <f t="shared" si="933"/>
        <v>0</v>
      </c>
      <c r="F8552" s="5">
        <f t="shared" si="934"/>
        <v>1.025365325489727E-7</v>
      </c>
      <c r="G8552" s="5">
        <f t="shared" si="935"/>
        <v>7.6930675461715782E-8</v>
      </c>
      <c r="H8552" s="5">
        <f t="shared" si="936"/>
        <v>0</v>
      </c>
      <c r="I8552" s="5">
        <f t="shared" si="937"/>
        <v>316.13239672452494</v>
      </c>
      <c r="J8552" s="5">
        <f t="shared" si="938"/>
        <v>237.18647598828488</v>
      </c>
      <c r="K8552" s="5">
        <f t="shared" si="939"/>
        <v>184.43962423760328</v>
      </c>
    </row>
    <row r="8553" spans="1:11" x14ac:dyDescent="0.3">
      <c r="A8553" s="2" t="s">
        <v>23093</v>
      </c>
      <c r="B8553">
        <v>24022000</v>
      </c>
      <c r="C8553">
        <v>2928900</v>
      </c>
      <c r="D8553">
        <v>4477500</v>
      </c>
      <c r="E8553" s="5">
        <f t="shared" si="933"/>
        <v>1.0847104019974832E-5</v>
      </c>
      <c r="F8553" s="5">
        <f t="shared" si="934"/>
        <v>1.7930577955859223E-6</v>
      </c>
      <c r="G8553" s="5">
        <f t="shared" si="935"/>
        <v>4.0997036346088119E-6</v>
      </c>
      <c r="H8553" s="5">
        <f t="shared" si="936"/>
        <v>33442.919378194129</v>
      </c>
      <c r="I8553" s="5">
        <f t="shared" si="937"/>
        <v>5528.2116948263229</v>
      </c>
      <c r="J8553" s="5">
        <f t="shared" si="938"/>
        <v>12639.876770263572</v>
      </c>
      <c r="K8553" s="5">
        <f t="shared" si="939"/>
        <v>17203.669281094673</v>
      </c>
    </row>
    <row r="8554" spans="1:11" x14ac:dyDescent="0.3">
      <c r="A8554" s="2" t="s">
        <v>22483</v>
      </c>
      <c r="B8554">
        <v>4254100</v>
      </c>
      <c r="C8554">
        <v>3796500</v>
      </c>
      <c r="D8554">
        <v>1466500</v>
      </c>
      <c r="E8554" s="5">
        <f t="shared" si="933"/>
        <v>1.9209335280732215E-6</v>
      </c>
      <c r="F8554" s="5">
        <f t="shared" si="934"/>
        <v>2.3241981361405149E-6</v>
      </c>
      <c r="G8554" s="5">
        <f t="shared" si="935"/>
        <v>1.3427616706094524E-6</v>
      </c>
      <c r="H8554" s="5">
        <f t="shared" si="936"/>
        <v>5922.4678763956226</v>
      </c>
      <c r="I8554" s="5">
        <f t="shared" si="937"/>
        <v>7165.7809073058615</v>
      </c>
      <c r="J8554" s="5">
        <f t="shared" si="938"/>
        <v>4139.8948707072104</v>
      </c>
      <c r="K8554" s="5">
        <f t="shared" si="939"/>
        <v>5742.7145514695658</v>
      </c>
    </row>
    <row r="8555" spans="1:11" x14ac:dyDescent="0.3">
      <c r="A8555" s="2" t="s">
        <v>22484</v>
      </c>
      <c r="B8555">
        <v>10822000</v>
      </c>
      <c r="C8555">
        <v>8994400</v>
      </c>
      <c r="D8555">
        <v>5039500</v>
      </c>
      <c r="E8555" s="5">
        <f t="shared" si="933"/>
        <v>4.8866605488372165E-6</v>
      </c>
      <c r="F8555" s="5">
        <f t="shared" si="934"/>
        <v>5.506326278335901E-6</v>
      </c>
      <c r="G8555" s="5">
        <f t="shared" si="935"/>
        <v>4.6142839679756803E-6</v>
      </c>
      <c r="H8555" s="5">
        <f t="shared" si="936"/>
        <v>15066.159083790559</v>
      </c>
      <c r="I8555" s="5">
        <f t="shared" si="937"/>
        <v>16976.66266104882</v>
      </c>
      <c r="J8555" s="5">
        <f t="shared" si="938"/>
        <v>14226.389499440151</v>
      </c>
      <c r="K8555" s="5">
        <f t="shared" si="939"/>
        <v>15423.070414759843</v>
      </c>
    </row>
    <row r="8556" spans="1:11" x14ac:dyDescent="0.3">
      <c r="A8556" s="2" t="s">
        <v>3306</v>
      </c>
      <c r="B8556">
        <v>713390</v>
      </c>
      <c r="C8556">
        <v>286960</v>
      </c>
      <c r="D8556">
        <v>128640</v>
      </c>
      <c r="E8556" s="5">
        <f t="shared" si="933"/>
        <v>3.2213036120264112E-7</v>
      </c>
      <c r="F8556" s="5">
        <f t="shared" si="934"/>
        <v>1.7567546349186939E-7</v>
      </c>
      <c r="G8556" s="5">
        <f t="shared" si="935"/>
        <v>1.1778579018561197E-7</v>
      </c>
      <c r="H8556" s="5">
        <f t="shared" si="936"/>
        <v>993.16644139580001</v>
      </c>
      <c r="I8556" s="5">
        <f t="shared" si="937"/>
        <v>541.62847073896739</v>
      </c>
      <c r="J8556" s="5">
        <f t="shared" si="938"/>
        <v>363.14768235102315</v>
      </c>
      <c r="K8556" s="5">
        <f t="shared" si="939"/>
        <v>632.64753149526348</v>
      </c>
    </row>
    <row r="8557" spans="1:11" x14ac:dyDescent="0.3">
      <c r="A8557" s="2" t="s">
        <v>6638</v>
      </c>
      <c r="B8557">
        <v>1708500</v>
      </c>
      <c r="C8557">
        <v>490900</v>
      </c>
      <c r="D8557">
        <v>0</v>
      </c>
      <c r="E8557" s="5">
        <f t="shared" si="933"/>
        <v>7.7147103563928891E-7</v>
      </c>
      <c r="F8557" s="5">
        <f t="shared" si="934"/>
        <v>3.0052650204961905E-7</v>
      </c>
      <c r="G8557" s="5">
        <f t="shared" si="935"/>
        <v>0</v>
      </c>
      <c r="H8557" s="5">
        <f t="shared" si="936"/>
        <v>2378.5374971960982</v>
      </c>
      <c r="I8557" s="5">
        <f t="shared" si="937"/>
        <v>926.55915906662631</v>
      </c>
      <c r="J8557" s="5">
        <f t="shared" si="938"/>
        <v>0</v>
      </c>
      <c r="K8557" s="5">
        <f t="shared" si="939"/>
        <v>1101.6988854209083</v>
      </c>
    </row>
    <row r="8558" spans="1:11" x14ac:dyDescent="0.3">
      <c r="A8558" s="2" t="s">
        <v>4788</v>
      </c>
      <c r="B8558">
        <v>130340</v>
      </c>
      <c r="C8558">
        <v>155570</v>
      </c>
      <c r="D8558">
        <v>74948</v>
      </c>
      <c r="E8558" s="5">
        <f t="shared" si="933"/>
        <v>5.8854863790005805E-8</v>
      </c>
      <c r="F8558" s="5">
        <f t="shared" si="934"/>
        <v>9.523916871839323E-8</v>
      </c>
      <c r="G8558" s="5">
        <f t="shared" si="935"/>
        <v>6.8624140258327471E-8</v>
      </c>
      <c r="H8558" s="5">
        <f t="shared" si="936"/>
        <v>181.45658611913339</v>
      </c>
      <c r="I8558" s="5">
        <f t="shared" si="937"/>
        <v>293.63375102056443</v>
      </c>
      <c r="J8558" s="5">
        <f t="shared" si="938"/>
        <v>211.57643421054476</v>
      </c>
      <c r="K8558" s="5">
        <f t="shared" si="939"/>
        <v>228.88892378341419</v>
      </c>
    </row>
    <row r="8559" spans="1:11" x14ac:dyDescent="0.3">
      <c r="A8559" s="2" t="s">
        <v>22721</v>
      </c>
      <c r="B8559">
        <v>2741600</v>
      </c>
      <c r="C8559">
        <v>1197900</v>
      </c>
      <c r="D8559">
        <v>0</v>
      </c>
      <c r="E8559" s="5">
        <f t="shared" si="933"/>
        <v>1.23796604700537E-6</v>
      </c>
      <c r="F8559" s="5">
        <f t="shared" si="934"/>
        <v>7.3334833327610238E-7</v>
      </c>
      <c r="G8559" s="5">
        <f t="shared" si="935"/>
        <v>0</v>
      </c>
      <c r="H8559" s="5">
        <f t="shared" si="936"/>
        <v>3816.7974259952134</v>
      </c>
      <c r="I8559" s="5">
        <f t="shared" si="937"/>
        <v>2261.0006450313949</v>
      </c>
      <c r="J8559" s="5">
        <f t="shared" si="938"/>
        <v>0</v>
      </c>
      <c r="K8559" s="5">
        <f t="shared" si="939"/>
        <v>2025.9326903422027</v>
      </c>
    </row>
    <row r="8560" spans="1:11" x14ac:dyDescent="0.3">
      <c r="A8560" s="2" t="s">
        <v>11640</v>
      </c>
      <c r="B8560">
        <v>22323000</v>
      </c>
      <c r="C8560">
        <v>1059200</v>
      </c>
      <c r="D8560">
        <v>13068000</v>
      </c>
      <c r="E8560" s="5">
        <f t="shared" si="933"/>
        <v>1.007992269743977E-5</v>
      </c>
      <c r="F8560" s="5">
        <f t="shared" si="934"/>
        <v>6.484368934018263E-7</v>
      </c>
      <c r="G8560" s="5">
        <f t="shared" si="935"/>
        <v>1.1965366185833156E-5</v>
      </c>
      <c r="H8560" s="5">
        <f t="shared" si="936"/>
        <v>31077.607579694759</v>
      </c>
      <c r="I8560" s="5">
        <f t="shared" si="937"/>
        <v>1999.2085175868217</v>
      </c>
      <c r="J8560" s="5">
        <f t="shared" si="938"/>
        <v>36890.655417935093</v>
      </c>
      <c r="K8560" s="5">
        <f t="shared" si="939"/>
        <v>23322.490505072226</v>
      </c>
    </row>
    <row r="8561" spans="1:11" x14ac:dyDescent="0.3">
      <c r="A8561" s="2" t="s">
        <v>11640</v>
      </c>
      <c r="B8561">
        <v>1539900</v>
      </c>
      <c r="C8561">
        <v>235440</v>
      </c>
      <c r="D8561">
        <v>463850</v>
      </c>
      <c r="E8561" s="5">
        <f t="shared" si="933"/>
        <v>6.9533991675794032E-7</v>
      </c>
      <c r="F8561" s="5">
        <f t="shared" si="934"/>
        <v>1.4413517955298903E-7</v>
      </c>
      <c r="G8561" s="5">
        <f t="shared" si="935"/>
        <v>4.2471189970146234E-7</v>
      </c>
      <c r="H8561" s="5">
        <f t="shared" si="936"/>
        <v>2143.8161497993979</v>
      </c>
      <c r="I8561" s="5">
        <f t="shared" si="937"/>
        <v>444.38600205876259</v>
      </c>
      <c r="J8561" s="5">
        <f t="shared" si="938"/>
        <v>1309.4375968479642</v>
      </c>
      <c r="K8561" s="5">
        <f t="shared" si="939"/>
        <v>1299.2132495687083</v>
      </c>
    </row>
    <row r="8562" spans="1:11" x14ac:dyDescent="0.3">
      <c r="A8562" s="2" t="s">
        <v>8202</v>
      </c>
      <c r="B8562">
        <v>1340600</v>
      </c>
      <c r="C8562">
        <v>2141800</v>
      </c>
      <c r="D8562">
        <v>679640</v>
      </c>
      <c r="E8562" s="5">
        <f t="shared" si="933"/>
        <v>6.053462513187186E-7</v>
      </c>
      <c r="F8562" s="5">
        <f t="shared" si="934"/>
        <v>1.3111991486858304E-6</v>
      </c>
      <c r="G8562" s="5">
        <f t="shared" si="935"/>
        <v>6.2229426649369804E-7</v>
      </c>
      <c r="H8562" s="5">
        <f t="shared" si="936"/>
        <v>1866.3549129301075</v>
      </c>
      <c r="I8562" s="5">
        <f t="shared" si="937"/>
        <v>4042.5838396596059</v>
      </c>
      <c r="J8562" s="5">
        <f t="shared" si="938"/>
        <v>1918.607671276814</v>
      </c>
      <c r="K8562" s="5">
        <f t="shared" si="939"/>
        <v>2609.1821412888426</v>
      </c>
    </row>
    <row r="8563" spans="1:11" x14ac:dyDescent="0.3">
      <c r="A8563" s="2" t="s">
        <v>18723</v>
      </c>
      <c r="B8563">
        <v>40322000</v>
      </c>
      <c r="C8563">
        <v>44002000</v>
      </c>
      <c r="D8563">
        <v>13494000</v>
      </c>
      <c r="E8563" s="5">
        <f t="shared" si="933"/>
        <v>1.8207348609334159E-5</v>
      </c>
      <c r="F8563" s="5">
        <f t="shared" si="934"/>
        <v>2.6937802288016579E-5</v>
      </c>
      <c r="G8563" s="5">
        <f t="shared" si="935"/>
        <v>1.2355421741018718E-5</v>
      </c>
      <c r="H8563" s="5">
        <f t="shared" si="936"/>
        <v>56135.433984162177</v>
      </c>
      <c r="I8563" s="5">
        <f t="shared" si="937"/>
        <v>83052.467136381543</v>
      </c>
      <c r="J8563" s="5">
        <f t="shared" si="938"/>
        <v>38093.243358556487</v>
      </c>
      <c r="K8563" s="5">
        <f t="shared" si="939"/>
        <v>59093.714826366726</v>
      </c>
    </row>
    <row r="8564" spans="1:11" x14ac:dyDescent="0.3">
      <c r="A8564" s="2" t="s">
        <v>20190</v>
      </c>
      <c r="B8564">
        <v>45701000</v>
      </c>
      <c r="C8564">
        <v>32223000</v>
      </c>
      <c r="D8564">
        <v>23118000</v>
      </c>
      <c r="E8564" s="5">
        <f t="shared" si="933"/>
        <v>2.0636229323822735E-5</v>
      </c>
      <c r="F8564" s="5">
        <f t="shared" si="934"/>
        <v>1.9726757945701519E-5</v>
      </c>
      <c r="G8564" s="5">
        <f t="shared" si="935"/>
        <v>2.1167381044084092E-5</v>
      </c>
      <c r="H8564" s="5">
        <f t="shared" si="936"/>
        <v>63623.963804131621</v>
      </c>
      <c r="I8564" s="5">
        <f t="shared" si="937"/>
        <v>60819.95474150317</v>
      </c>
      <c r="J8564" s="5">
        <f t="shared" si="938"/>
        <v>65261.568101608776</v>
      </c>
      <c r="K8564" s="5">
        <f t="shared" si="939"/>
        <v>63235.162215747849</v>
      </c>
    </row>
    <row r="8565" spans="1:11" x14ac:dyDescent="0.3">
      <c r="A8565" s="2" t="s">
        <v>11925</v>
      </c>
      <c r="B8565">
        <v>1845500</v>
      </c>
      <c r="C8565">
        <v>1623400</v>
      </c>
      <c r="D8565">
        <v>959730</v>
      </c>
      <c r="E8565" s="5">
        <f t="shared" si="933"/>
        <v>8.3333321408973236E-7</v>
      </c>
      <c r="F8565" s="5">
        <f t="shared" si="934"/>
        <v>9.9383728544989113E-7</v>
      </c>
      <c r="G8565" s="5">
        <f t="shared" si="935"/>
        <v>8.7875121591136025E-7</v>
      </c>
      <c r="H8565" s="5">
        <f t="shared" si="936"/>
        <v>2569.2659941910442</v>
      </c>
      <c r="I8565" s="5">
        <f t="shared" si="937"/>
        <v>3064.1192479705874</v>
      </c>
      <c r="J8565" s="5">
        <f t="shared" si="938"/>
        <v>2709.2951273534472</v>
      </c>
      <c r="K8565" s="5">
        <f t="shared" si="939"/>
        <v>2780.8934565050263</v>
      </c>
    </row>
    <row r="8566" spans="1:11" x14ac:dyDescent="0.3">
      <c r="A8566" s="2" t="s">
        <v>15341</v>
      </c>
      <c r="B8566">
        <v>2051100000</v>
      </c>
      <c r="C8566">
        <v>1315500000</v>
      </c>
      <c r="D8566">
        <v>845330000</v>
      </c>
      <c r="E8566" s="5">
        <f t="shared" si="933"/>
        <v>9.2617163664017888E-4</v>
      </c>
      <c r="F8566" s="5">
        <f t="shared" si="934"/>
        <v>8.0534245965832932E-4</v>
      </c>
      <c r="G8566" s="5">
        <f t="shared" si="935"/>
        <v>7.7400390250002621E-4</v>
      </c>
      <c r="H8566" s="5">
        <f t="shared" si="936"/>
        <v>2855497.9575644815</v>
      </c>
      <c r="I8566" s="5">
        <f t="shared" si="937"/>
        <v>2482967.1496275151</v>
      </c>
      <c r="J8566" s="5">
        <f t="shared" si="938"/>
        <v>2386346.6287452611</v>
      </c>
      <c r="K8566" s="5">
        <f t="shared" si="939"/>
        <v>2574937.2453124193</v>
      </c>
    </row>
    <row r="8567" spans="1:11" x14ac:dyDescent="0.3">
      <c r="A8567" s="2" t="s">
        <v>20047</v>
      </c>
      <c r="B8567">
        <v>24941000</v>
      </c>
      <c r="C8567">
        <v>17606000</v>
      </c>
      <c r="D8567">
        <v>8386800</v>
      </c>
      <c r="E8567" s="5">
        <f t="shared" si="933"/>
        <v>1.1262077319215397E-5</v>
      </c>
      <c r="F8567" s="5">
        <f t="shared" si="934"/>
        <v>1.0778304328958226E-5</v>
      </c>
      <c r="G8567" s="5">
        <f t="shared" si="935"/>
        <v>7.6791500709630795E-6</v>
      </c>
      <c r="H8567" s="5">
        <f t="shared" si="936"/>
        <v>34722.331704751465</v>
      </c>
      <c r="I8567" s="5">
        <f t="shared" si="937"/>
        <v>33230.801699993935</v>
      </c>
      <c r="J8567" s="5">
        <f t="shared" si="938"/>
        <v>23675.738357754672</v>
      </c>
      <c r="K8567" s="5">
        <f t="shared" si="939"/>
        <v>30542.957254166689</v>
      </c>
    </row>
    <row r="8568" spans="1:11" x14ac:dyDescent="0.3">
      <c r="A8568" s="2" t="s">
        <v>1489</v>
      </c>
      <c r="B8568">
        <v>89466000</v>
      </c>
      <c r="C8568">
        <v>80731000</v>
      </c>
      <c r="D8568">
        <v>36642000</v>
      </c>
      <c r="E8568" s="5">
        <f t="shared" si="933"/>
        <v>4.0398260271878623E-5</v>
      </c>
      <c r="F8568" s="5">
        <f t="shared" si="934"/>
        <v>4.9423110688465668E-5</v>
      </c>
      <c r="G8568" s="5">
        <f t="shared" si="935"/>
        <v>3.3550271486172216E-5</v>
      </c>
      <c r="H8568" s="5">
        <f t="shared" si="936"/>
        <v>124552.66943175072</v>
      </c>
      <c r="I8568" s="5">
        <f t="shared" si="937"/>
        <v>152377.3629468483</v>
      </c>
      <c r="J8568" s="5">
        <f t="shared" si="938"/>
        <v>103439.50075175833</v>
      </c>
      <c r="K8568" s="5">
        <f t="shared" si="939"/>
        <v>126789.8443767858</v>
      </c>
    </row>
    <row r="8569" spans="1:11" x14ac:dyDescent="0.3">
      <c r="A8569" s="2" t="s">
        <v>19282</v>
      </c>
      <c r="B8569">
        <v>74981000</v>
      </c>
      <c r="C8569">
        <v>77353000</v>
      </c>
      <c r="D8569">
        <v>47572000</v>
      </c>
      <c r="E8569" s="5">
        <f t="shared" si="933"/>
        <v>3.3857576659800719E-5</v>
      </c>
      <c r="F8569" s="5">
        <f t="shared" si="934"/>
        <v>4.7355116139833336E-5</v>
      </c>
      <c r="G8569" s="5">
        <f t="shared" si="935"/>
        <v>4.3558034909125719E-5</v>
      </c>
      <c r="H8569" s="5">
        <f t="shared" si="936"/>
        <v>104386.95936626318</v>
      </c>
      <c r="I8569" s="5">
        <f t="shared" si="937"/>
        <v>146001.48835054139</v>
      </c>
      <c r="J8569" s="5">
        <f t="shared" si="938"/>
        <v>134294.63265549496</v>
      </c>
      <c r="K8569" s="5">
        <f t="shared" si="939"/>
        <v>128227.69345743318</v>
      </c>
    </row>
    <row r="8570" spans="1:11" x14ac:dyDescent="0.3">
      <c r="A8570" s="2" t="s">
        <v>2583</v>
      </c>
      <c r="B8570">
        <v>0</v>
      </c>
      <c r="C8570">
        <v>54218</v>
      </c>
      <c r="D8570">
        <v>0</v>
      </c>
      <c r="E8570" s="5">
        <f t="shared" si="933"/>
        <v>0</v>
      </c>
      <c r="F8570" s="5">
        <f t="shared" si="934"/>
        <v>3.3191985919996427E-8</v>
      </c>
      <c r="G8570" s="5">
        <f t="shared" si="935"/>
        <v>0</v>
      </c>
      <c r="H8570" s="5">
        <f t="shared" si="936"/>
        <v>0</v>
      </c>
      <c r="I8570" s="5">
        <f t="shared" si="937"/>
        <v>102.33486348803088</v>
      </c>
      <c r="J8570" s="5">
        <f t="shared" si="938"/>
        <v>0</v>
      </c>
      <c r="K8570" s="5">
        <f t="shared" si="939"/>
        <v>34.111621162676961</v>
      </c>
    </row>
    <row r="8571" spans="1:11" x14ac:dyDescent="0.3">
      <c r="A8571" s="2" t="s">
        <v>3441</v>
      </c>
      <c r="B8571">
        <v>21951000</v>
      </c>
      <c r="C8571">
        <v>1815100</v>
      </c>
      <c r="D8571">
        <v>2890900</v>
      </c>
      <c r="E8571" s="5">
        <f t="shared" si="933"/>
        <v>9.9119465632531641E-6</v>
      </c>
      <c r="F8571" s="5">
        <f t="shared" si="934"/>
        <v>1.1111950577923479E-6</v>
      </c>
      <c r="G8571" s="5">
        <f t="shared" si="935"/>
        <v>2.6469755973848385E-6</v>
      </c>
      <c r="H8571" s="5">
        <f t="shared" si="936"/>
        <v>30559.71706230702</v>
      </c>
      <c r="I8571" s="5">
        <f t="shared" si="937"/>
        <v>3425.9473001055894</v>
      </c>
      <c r="J8571" s="5">
        <f t="shared" si="938"/>
        <v>8160.9424355454967</v>
      </c>
      <c r="K8571" s="5">
        <f t="shared" si="939"/>
        <v>14048.868932652702</v>
      </c>
    </row>
    <row r="8572" spans="1:11" x14ac:dyDescent="0.3">
      <c r="A8572" s="2" t="s">
        <v>18337</v>
      </c>
      <c r="B8572">
        <v>218630</v>
      </c>
      <c r="C8572">
        <v>1147100</v>
      </c>
      <c r="D8572">
        <v>1141700</v>
      </c>
      <c r="E8572" s="5">
        <f t="shared" si="933"/>
        <v>9.8722102734455798E-8</v>
      </c>
      <c r="F8572" s="5">
        <f t="shared" si="934"/>
        <v>7.0224882970282751E-7</v>
      </c>
      <c r="G8572" s="5">
        <f t="shared" si="935"/>
        <v>1.0453672003646858E-6</v>
      </c>
      <c r="H8572" s="5">
        <f t="shared" si="936"/>
        <v>304.37205327010997</v>
      </c>
      <c r="I8572" s="5">
        <f t="shared" si="937"/>
        <v>2165.117154950758</v>
      </c>
      <c r="J8572" s="5">
        <f t="shared" si="938"/>
        <v>3222.9921403930593</v>
      </c>
      <c r="K8572" s="5">
        <f t="shared" si="939"/>
        <v>1897.4937828713091</v>
      </c>
    </row>
    <row r="8573" spans="1:11" x14ac:dyDescent="0.3">
      <c r="A8573" s="2" t="s">
        <v>23276</v>
      </c>
      <c r="B8573">
        <v>16458000</v>
      </c>
      <c r="C8573">
        <v>12775000</v>
      </c>
      <c r="D8573">
        <v>6708600</v>
      </c>
      <c r="E8573" s="5">
        <f t="shared" si="933"/>
        <v>7.4315892915138529E-6</v>
      </c>
      <c r="F8573" s="5">
        <f t="shared" si="934"/>
        <v>7.8207905147359614E-6</v>
      </c>
      <c r="G8573" s="5">
        <f t="shared" si="935"/>
        <v>6.1425509331405203E-6</v>
      </c>
      <c r="H8573" s="5">
        <f t="shared" si="936"/>
        <v>22912.47885797681</v>
      </c>
      <c r="I8573" s="5">
        <f t="shared" si="937"/>
        <v>24112.432790947551</v>
      </c>
      <c r="J8573" s="5">
        <f t="shared" si="938"/>
        <v>18938.219386039134</v>
      </c>
      <c r="K8573" s="5">
        <f t="shared" si="939"/>
        <v>21987.710344987834</v>
      </c>
    </row>
    <row r="8574" spans="1:11" x14ac:dyDescent="0.3">
      <c r="A8574" s="2" t="s">
        <v>13730</v>
      </c>
      <c r="B8574">
        <v>43260000</v>
      </c>
      <c r="C8574">
        <v>28507000</v>
      </c>
      <c r="D8574">
        <v>12656000</v>
      </c>
      <c r="E8574" s="5">
        <f t="shared" si="933"/>
        <v>1.9533998830410089E-5</v>
      </c>
      <c r="F8574" s="5">
        <f t="shared" si="934"/>
        <v>1.7451841503215504E-5</v>
      </c>
      <c r="G8574" s="5">
        <f t="shared" si="935"/>
        <v>1.1588129357813317E-5</v>
      </c>
      <c r="H8574" s="5">
        <f t="shared" si="936"/>
        <v>60225.655328477136</v>
      </c>
      <c r="I8574" s="5">
        <f t="shared" si="937"/>
        <v>53806.115191510129</v>
      </c>
      <c r="J8574" s="5">
        <f t="shared" si="938"/>
        <v>35727.589146723789</v>
      </c>
      <c r="K8574" s="5">
        <f t="shared" si="939"/>
        <v>49919.786555570354</v>
      </c>
    </row>
    <row r="8575" spans="1:11" x14ac:dyDescent="0.3">
      <c r="A8575" s="2" t="s">
        <v>14290</v>
      </c>
      <c r="B8575">
        <v>142830000</v>
      </c>
      <c r="C8575">
        <v>45613000</v>
      </c>
      <c r="D8575">
        <v>36648000</v>
      </c>
      <c r="E8575" s="5">
        <f t="shared" si="933"/>
        <v>6.449470765019587E-5</v>
      </c>
      <c r="F8575" s="5">
        <f t="shared" si="934"/>
        <v>2.7924048356058821E-5</v>
      </c>
      <c r="G8575" s="5">
        <f t="shared" si="935"/>
        <v>3.3555765226386095E-5</v>
      </c>
      <c r="H8575" s="5">
        <f t="shared" si="936"/>
        <v>198844.89945830771</v>
      </c>
      <c r="I8575" s="5">
        <f t="shared" si="937"/>
        <v>86093.181752915116</v>
      </c>
      <c r="J8575" s="5">
        <f t="shared" si="938"/>
        <v>103456.43861007693</v>
      </c>
      <c r="K8575" s="5">
        <f t="shared" si="939"/>
        <v>129464.83994043323</v>
      </c>
    </row>
    <row r="8576" spans="1:11" x14ac:dyDescent="0.3">
      <c r="A8576" s="2" t="s">
        <v>4891</v>
      </c>
      <c r="B8576">
        <v>97065</v>
      </c>
      <c r="C8576">
        <v>0</v>
      </c>
      <c r="D8576">
        <v>0</v>
      </c>
      <c r="E8576" s="5">
        <f t="shared" si="933"/>
        <v>4.3829579206513069E-8</v>
      </c>
      <c r="F8576" s="5">
        <f t="shared" si="934"/>
        <v>0</v>
      </c>
      <c r="G8576" s="5">
        <f t="shared" si="935"/>
        <v>0</v>
      </c>
      <c r="H8576" s="5">
        <f t="shared" si="936"/>
        <v>135.13183621032442</v>
      </c>
      <c r="I8576" s="5">
        <f t="shared" si="937"/>
        <v>0</v>
      </c>
      <c r="J8576" s="5">
        <f t="shared" si="938"/>
        <v>0</v>
      </c>
      <c r="K8576" s="5">
        <f t="shared" si="939"/>
        <v>45.043945403441477</v>
      </c>
    </row>
    <row r="8577" spans="1:11" x14ac:dyDescent="0.3">
      <c r="A8577" s="2" t="s">
        <v>7227</v>
      </c>
      <c r="B8577">
        <v>5813800</v>
      </c>
      <c r="C8577">
        <v>3990000</v>
      </c>
      <c r="D8577">
        <v>3026600</v>
      </c>
      <c r="E8577" s="5">
        <f t="shared" si="933"/>
        <v>2.6252141100378683E-6</v>
      </c>
      <c r="F8577" s="5">
        <f t="shared" si="934"/>
        <v>2.4426578593969853E-6</v>
      </c>
      <c r="G8577" s="5">
        <f t="shared" si="935"/>
        <v>2.771225688555451E-6</v>
      </c>
      <c r="H8577" s="5">
        <f t="shared" si="936"/>
        <v>8093.8491666366253</v>
      </c>
      <c r="I8577" s="5">
        <f t="shared" si="937"/>
        <v>7531.0064059397828</v>
      </c>
      <c r="J8577" s="5">
        <f t="shared" si="938"/>
        <v>8544.0203311847526</v>
      </c>
      <c r="K8577" s="5">
        <f t="shared" si="939"/>
        <v>8056.2919679203869</v>
      </c>
    </row>
    <row r="8578" spans="1:11" x14ac:dyDescent="0.3">
      <c r="A8578" s="2" t="s">
        <v>1939</v>
      </c>
      <c r="B8578">
        <v>349720000</v>
      </c>
      <c r="C8578">
        <v>387850000</v>
      </c>
      <c r="D8578">
        <v>190920000</v>
      </c>
      <c r="E8578" s="5">
        <f t="shared" si="933"/>
        <v>1.5791562808532169E-4</v>
      </c>
      <c r="F8578" s="5">
        <f t="shared" si="934"/>
        <v>2.3743981222233603E-4</v>
      </c>
      <c r="G8578" s="5">
        <f t="shared" si="935"/>
        <v>1.7481081360569837E-4</v>
      </c>
      <c r="H8578" s="5">
        <f t="shared" si="936"/>
        <v>486872.7734968799</v>
      </c>
      <c r="I8578" s="5">
        <f t="shared" si="937"/>
        <v>732055.34700344491</v>
      </c>
      <c r="J8578" s="5">
        <f t="shared" si="938"/>
        <v>538962.6516982069</v>
      </c>
      <c r="K8578" s="5">
        <f t="shared" si="939"/>
        <v>585963.59073284396</v>
      </c>
    </row>
    <row r="8579" spans="1:11" x14ac:dyDescent="0.3">
      <c r="A8579" s="2" t="s">
        <v>5544</v>
      </c>
      <c r="B8579">
        <v>933950</v>
      </c>
      <c r="C8579">
        <v>1013600</v>
      </c>
      <c r="D8579">
        <v>958590</v>
      </c>
      <c r="E8579" s="5">
        <f t="shared" ref="E8579:E8642" si="940">B8579/B$2</f>
        <v>4.217239530203769E-7</v>
      </c>
      <c r="F8579" s="5">
        <f t="shared" ref="F8579:F8642" si="941">C8579/C$2</f>
        <v>6.2052080358014642E-7</v>
      </c>
      <c r="G8579" s="5">
        <f t="shared" ref="G8579:G8642" si="942">D8579/D$2</f>
        <v>8.7770740527072279E-7</v>
      </c>
      <c r="H8579" s="5">
        <f t="shared" ref="H8579:H8642" si="943">E8579/E$2*$M$3</f>
        <v>1300.2253997695614</v>
      </c>
      <c r="I8579" s="5">
        <f t="shared" ref="I8579:I8642" si="944">F8579/F$2*$M$3</f>
        <v>1913.1398729475097</v>
      </c>
      <c r="J8579" s="5">
        <f t="shared" ref="J8579:J8642" si="945">G8579/G$2*$M$3</f>
        <v>2706.0769342729109</v>
      </c>
      <c r="K8579" s="5">
        <f t="shared" si="939"/>
        <v>1973.1474023299941</v>
      </c>
    </row>
    <row r="8580" spans="1:11" x14ac:dyDescent="0.3">
      <c r="A8580" s="2" t="s">
        <v>18137</v>
      </c>
      <c r="B8580">
        <v>1040600000</v>
      </c>
      <c r="C8580">
        <v>814660000</v>
      </c>
      <c r="D8580">
        <v>457250000</v>
      </c>
      <c r="E8580" s="5">
        <f t="shared" si="940"/>
        <v>4.6988162697468193E-4</v>
      </c>
      <c r="F8580" s="5">
        <f t="shared" si="941"/>
        <v>4.9873073978354591E-4</v>
      </c>
      <c r="G8580" s="5">
        <f t="shared" si="942"/>
        <v>4.1866878546619303E-4</v>
      </c>
      <c r="H8580" s="5">
        <f t="shared" si="943"/>
        <v>1448701.2698754813</v>
      </c>
      <c r="I8580" s="5">
        <f t="shared" si="944"/>
        <v>1537646.5360057405</v>
      </c>
      <c r="J8580" s="5">
        <f t="shared" si="945"/>
        <v>1290805.9526974915</v>
      </c>
      <c r="K8580" s="5">
        <f t="shared" si="939"/>
        <v>1425717.9195262378</v>
      </c>
    </row>
    <row r="8581" spans="1:11" x14ac:dyDescent="0.3">
      <c r="A8581" s="2" t="s">
        <v>3231</v>
      </c>
      <c r="B8581">
        <v>13080000</v>
      </c>
      <c r="C8581">
        <v>9913100</v>
      </c>
      <c r="D8581">
        <v>3678300</v>
      </c>
      <c r="E8581" s="5">
        <f t="shared" si="940"/>
        <v>5.9062576213999995E-6</v>
      </c>
      <c r="F8581" s="5">
        <f t="shared" si="941"/>
        <v>6.0687497809494373E-6</v>
      </c>
      <c r="G8581" s="5">
        <f t="shared" si="942"/>
        <v>3.3679374381198425E-6</v>
      </c>
      <c r="H8581" s="5">
        <f t="shared" si="943"/>
        <v>18209.698837181717</v>
      </c>
      <c r="I8581" s="5">
        <f t="shared" si="944"/>
        <v>18710.681604692149</v>
      </c>
      <c r="J8581" s="5">
        <f t="shared" si="945"/>
        <v>10383.754042224567</v>
      </c>
      <c r="K8581" s="5">
        <f t="shared" si="939"/>
        <v>15768.044828032811</v>
      </c>
    </row>
    <row r="8582" spans="1:11" x14ac:dyDescent="0.3">
      <c r="A8582" s="2" t="s">
        <v>10221</v>
      </c>
      <c r="B8582">
        <v>1491700</v>
      </c>
      <c r="C8582">
        <v>2205000</v>
      </c>
      <c r="D8582">
        <v>1161300</v>
      </c>
      <c r="E8582" s="5">
        <f t="shared" si="940"/>
        <v>6.735752671133318E-7</v>
      </c>
      <c r="F8582" s="5">
        <f t="shared" si="941"/>
        <v>1.3498898696667551E-6</v>
      </c>
      <c r="G8582" s="5">
        <f t="shared" si="942"/>
        <v>1.0633134183966977E-6</v>
      </c>
      <c r="H8582" s="5">
        <f t="shared" si="943"/>
        <v>2076.7131311486214</v>
      </c>
      <c r="I8582" s="5">
        <f t="shared" si="944"/>
        <v>4161.8719611772485</v>
      </c>
      <c r="J8582" s="5">
        <f t="shared" si="945"/>
        <v>3278.3224775671893</v>
      </c>
      <c r="K8582" s="5">
        <f t="shared" ref="K8582:K8645" si="946">AVERAGE(H8582:J8582)</f>
        <v>3172.3025232976865</v>
      </c>
    </row>
    <row r="8583" spans="1:11" x14ac:dyDescent="0.3">
      <c r="A8583" s="2" t="s">
        <v>15981</v>
      </c>
      <c r="B8583">
        <v>21639000</v>
      </c>
      <c r="C8583">
        <v>19054000</v>
      </c>
      <c r="D8583">
        <v>7791000</v>
      </c>
      <c r="E8583" s="5">
        <f t="shared" si="940"/>
        <v>9.7710633539353656E-6</v>
      </c>
      <c r="F8583" s="5">
        <f t="shared" si="941"/>
        <v>1.1664762619787008E-5</v>
      </c>
      <c r="G8583" s="5">
        <f t="shared" si="942"/>
        <v>7.1336216677246804E-6</v>
      </c>
      <c r="H8583" s="5">
        <f t="shared" si="943"/>
        <v>30125.357273530208</v>
      </c>
      <c r="I8583" s="5">
        <f t="shared" si="944"/>
        <v>35963.858661347527</v>
      </c>
      <c r="J8583" s="5">
        <f t="shared" si="945"/>
        <v>21993.809026716583</v>
      </c>
      <c r="K8583" s="5">
        <f t="shared" si="946"/>
        <v>29361.00832053144</v>
      </c>
    </row>
    <row r="8584" spans="1:11" x14ac:dyDescent="0.3">
      <c r="A8584" s="2" t="s">
        <v>7914</v>
      </c>
      <c r="B8584">
        <v>346440000</v>
      </c>
      <c r="C8584">
        <v>164420000</v>
      </c>
      <c r="D8584">
        <v>155420000</v>
      </c>
      <c r="E8584" s="5">
        <f t="shared" si="940"/>
        <v>1.5643454819249357E-4</v>
      </c>
      <c r="F8584" s="5">
        <f t="shared" si="941"/>
        <v>1.0065709404562714E-4</v>
      </c>
      <c r="G8584" s="5">
        <f t="shared" si="942"/>
        <v>1.4230618400690154E-4</v>
      </c>
      <c r="H8584" s="5">
        <f t="shared" si="943"/>
        <v>482306.42699948268</v>
      </c>
      <c r="I8584" s="5">
        <f t="shared" si="944"/>
        <v>310337.86297358875</v>
      </c>
      <c r="J8584" s="5">
        <f t="shared" si="945"/>
        <v>438746.98997975769</v>
      </c>
      <c r="K8584" s="5">
        <f t="shared" si="946"/>
        <v>410463.75998427643</v>
      </c>
    </row>
    <row r="8585" spans="1:11" x14ac:dyDescent="0.3">
      <c r="A8585" s="2" t="s">
        <v>20811</v>
      </c>
      <c r="B8585">
        <v>288460</v>
      </c>
      <c r="C8585">
        <v>264480</v>
      </c>
      <c r="D8585">
        <v>197030</v>
      </c>
      <c r="E8585" s="5">
        <f t="shared" si="940"/>
        <v>1.3025375179426941E-7</v>
      </c>
      <c r="F8585" s="5">
        <f t="shared" si="941"/>
        <v>1.6191332096574302E-7</v>
      </c>
      <c r="G8585" s="5">
        <f t="shared" si="942"/>
        <v>1.8040527239016734E-7</v>
      </c>
      <c r="H8585" s="5">
        <f t="shared" si="943"/>
        <v>401.58789958512523</v>
      </c>
      <c r="I8585" s="5">
        <f t="shared" si="944"/>
        <v>499.19813890800845</v>
      </c>
      <c r="J8585" s="5">
        <f t="shared" si="945"/>
        <v>556.21103741932598</v>
      </c>
      <c r="K8585" s="5">
        <f t="shared" si="946"/>
        <v>485.66569197081986</v>
      </c>
    </row>
    <row r="8586" spans="1:11" x14ac:dyDescent="0.3">
      <c r="A8586" s="2" t="s">
        <v>542</v>
      </c>
      <c r="B8586">
        <v>2445200</v>
      </c>
      <c r="C8586">
        <v>2744700</v>
      </c>
      <c r="D8586">
        <v>781960</v>
      </c>
      <c r="E8586" s="5">
        <f t="shared" si="940"/>
        <v>1.1041269981534617E-6</v>
      </c>
      <c r="F8586" s="5">
        <f t="shared" si="941"/>
        <v>1.6802914853851895E-6</v>
      </c>
      <c r="G8586" s="5">
        <f t="shared" si="942"/>
        <v>7.1598084960775143E-7</v>
      </c>
      <c r="H8586" s="5">
        <f t="shared" si="943"/>
        <v>3404.1556266572429</v>
      </c>
      <c r="I8586" s="5">
        <f t="shared" si="944"/>
        <v>5180.5396697701563</v>
      </c>
      <c r="J8586" s="5">
        <f t="shared" si="945"/>
        <v>2207.4546151368631</v>
      </c>
      <c r="K8586" s="5">
        <f t="shared" si="946"/>
        <v>3597.3833038547541</v>
      </c>
    </row>
    <row r="8587" spans="1:11" x14ac:dyDescent="0.3">
      <c r="A8587" s="2" t="s">
        <v>16335</v>
      </c>
      <c r="B8587">
        <v>16405000</v>
      </c>
      <c r="C8587">
        <v>5035500</v>
      </c>
      <c r="D8587">
        <v>2879500</v>
      </c>
      <c r="E8587" s="5">
        <f t="shared" si="940"/>
        <v>7.40765720787974E-6</v>
      </c>
      <c r="F8587" s="5">
        <f t="shared" si="941"/>
        <v>3.0827076819532631E-6</v>
      </c>
      <c r="G8587" s="5">
        <f t="shared" si="942"/>
        <v>2.6365374909784644E-6</v>
      </c>
      <c r="H8587" s="5">
        <f t="shared" si="943"/>
        <v>22838.693381037163</v>
      </c>
      <c r="I8587" s="5">
        <f t="shared" si="944"/>
        <v>9504.3565807292689</v>
      </c>
      <c r="J8587" s="5">
        <f t="shared" si="945"/>
        <v>8128.7605047401357</v>
      </c>
      <c r="K8587" s="5">
        <f t="shared" si="946"/>
        <v>13490.603488835523</v>
      </c>
    </row>
    <row r="8588" spans="1:11" x14ac:dyDescent="0.3">
      <c r="A8588" s="2" t="s">
        <v>7085</v>
      </c>
      <c r="B8588">
        <v>60541000</v>
      </c>
      <c r="C8588">
        <v>31162000</v>
      </c>
      <c r="D8588">
        <v>25780000</v>
      </c>
      <c r="E8588" s="5">
        <f t="shared" si="940"/>
        <v>2.7337212741374416E-5</v>
      </c>
      <c r="F8588" s="5">
        <f t="shared" si="941"/>
        <v>1.9077219101385679E-5</v>
      </c>
      <c r="G8588" s="5">
        <f t="shared" si="942"/>
        <v>2.3604770452309366E-5</v>
      </c>
      <c r="H8588" s="5">
        <f t="shared" si="943"/>
        <v>84283.897347233811</v>
      </c>
      <c r="I8588" s="5">
        <f t="shared" si="944"/>
        <v>58817.348777417421</v>
      </c>
      <c r="J8588" s="5">
        <f t="shared" si="945"/>
        <v>72776.33124229926</v>
      </c>
      <c r="K8588" s="5">
        <f t="shared" si="946"/>
        <v>71959.192455650162</v>
      </c>
    </row>
    <row r="8589" spans="1:11" x14ac:dyDescent="0.3">
      <c r="A8589" s="2" t="s">
        <v>8204</v>
      </c>
      <c r="B8589">
        <v>3043500</v>
      </c>
      <c r="C8589">
        <v>1494000</v>
      </c>
      <c r="D8589">
        <v>1388500</v>
      </c>
      <c r="E8589" s="5">
        <f t="shared" si="940"/>
        <v>1.3742886139702521E-6</v>
      </c>
      <c r="F8589" s="5">
        <f t="shared" si="941"/>
        <v>9.1461925863135239E-7</v>
      </c>
      <c r="G8589" s="5">
        <f t="shared" si="942"/>
        <v>1.2713430478289975E-6</v>
      </c>
      <c r="H8589" s="5">
        <f t="shared" si="943"/>
        <v>4237.0962087891858</v>
      </c>
      <c r="I8589" s="5">
        <f t="shared" si="944"/>
        <v>2819.8805941037685</v>
      </c>
      <c r="J8589" s="5">
        <f t="shared" si="945"/>
        <v>3919.7027125652648</v>
      </c>
      <c r="K8589" s="5">
        <f t="shared" si="946"/>
        <v>3658.8931718194058</v>
      </c>
    </row>
    <row r="8590" spans="1:11" x14ac:dyDescent="0.3">
      <c r="A8590" s="2" t="s">
        <v>17436</v>
      </c>
      <c r="B8590">
        <v>2480000</v>
      </c>
      <c r="C8590">
        <v>4476200</v>
      </c>
      <c r="D8590">
        <v>1150700</v>
      </c>
      <c r="E8590" s="5">
        <f t="shared" si="940"/>
        <v>1.11984089457737E-6</v>
      </c>
      <c r="F8590" s="5">
        <f t="shared" si="941"/>
        <v>2.7403070451711242E-6</v>
      </c>
      <c r="G8590" s="5">
        <f t="shared" si="942"/>
        <v>1.0536078106855077E-6</v>
      </c>
      <c r="H8590" s="5">
        <f t="shared" si="943"/>
        <v>3452.6034492515796</v>
      </c>
      <c r="I8590" s="5">
        <f t="shared" si="944"/>
        <v>8448.6944547036728</v>
      </c>
      <c r="J8590" s="5">
        <f t="shared" si="945"/>
        <v>3248.3989278709764</v>
      </c>
      <c r="K8590" s="5">
        <f t="shared" si="946"/>
        <v>5049.8989439420757</v>
      </c>
    </row>
    <row r="8591" spans="1:11" x14ac:dyDescent="0.3">
      <c r="A8591" s="2" t="s">
        <v>3432</v>
      </c>
      <c r="B8591">
        <v>211780</v>
      </c>
      <c r="C8591">
        <v>398780</v>
      </c>
      <c r="D8591">
        <v>1183900</v>
      </c>
      <c r="E8591" s="5">
        <f t="shared" si="940"/>
        <v>9.5628993811933639E-8</v>
      </c>
      <c r="F8591" s="5">
        <f t="shared" si="941"/>
        <v>2.4413110305020796E-7</v>
      </c>
      <c r="G8591" s="5">
        <f t="shared" si="942"/>
        <v>1.0840065065356501E-6</v>
      </c>
      <c r="H8591" s="5">
        <f t="shared" si="943"/>
        <v>294.8356284203627</v>
      </c>
      <c r="I8591" s="5">
        <f t="shared" si="944"/>
        <v>752.68539713299924</v>
      </c>
      <c r="J8591" s="5">
        <f t="shared" si="945"/>
        <v>3342.1217439006246</v>
      </c>
      <c r="K8591" s="5">
        <f t="shared" si="946"/>
        <v>1463.2142564846624</v>
      </c>
    </row>
    <row r="8592" spans="1:11" x14ac:dyDescent="0.3">
      <c r="A8592" s="2" t="s">
        <v>5399</v>
      </c>
      <c r="B8592">
        <v>412190000</v>
      </c>
      <c r="C8592">
        <v>367470000</v>
      </c>
      <c r="D8592">
        <v>169940000</v>
      </c>
      <c r="E8592" s="5">
        <f t="shared" si="940"/>
        <v>1.8612387836122827E-4</v>
      </c>
      <c r="F8592" s="5">
        <f t="shared" si="941"/>
        <v>2.2496327909589227E-4</v>
      </c>
      <c r="G8592" s="5">
        <f t="shared" si="942"/>
        <v>1.5560103532449393E-4</v>
      </c>
      <c r="H8592" s="5">
        <f t="shared" si="943"/>
        <v>573842.18376895506</v>
      </c>
      <c r="I8592" s="5">
        <f t="shared" si="944"/>
        <v>693588.70275455934</v>
      </c>
      <c r="J8592" s="5">
        <f t="shared" si="945"/>
        <v>479736.60711079655</v>
      </c>
      <c r="K8592" s="5">
        <f t="shared" si="946"/>
        <v>582389.16454477038</v>
      </c>
    </row>
    <row r="8593" spans="1:11" x14ac:dyDescent="0.3">
      <c r="A8593" s="2" t="s">
        <v>16072</v>
      </c>
      <c r="B8593">
        <v>49020000</v>
      </c>
      <c r="C8593">
        <v>45007000</v>
      </c>
      <c r="D8593">
        <v>18643000</v>
      </c>
      <c r="E8593" s="5">
        <f t="shared" si="940"/>
        <v>2.2134919617815595E-5</v>
      </c>
      <c r="F8593" s="5">
        <f t="shared" si="941"/>
        <v>2.7553058215007547E-5</v>
      </c>
      <c r="G8593" s="5">
        <f t="shared" si="942"/>
        <v>1.7069966467897732E-5</v>
      </c>
      <c r="H8593" s="5">
        <f t="shared" si="943"/>
        <v>68244.60527512597</v>
      </c>
      <c r="I8593" s="5">
        <f t="shared" si="944"/>
        <v>84949.374764945314</v>
      </c>
      <c r="J8593" s="5">
        <f t="shared" si="945"/>
        <v>52628.748772311301</v>
      </c>
      <c r="K8593" s="5">
        <f t="shared" si="946"/>
        <v>68607.576270794205</v>
      </c>
    </row>
    <row r="8594" spans="1:11" x14ac:dyDescent="0.3">
      <c r="A8594" s="2" t="s">
        <v>18136</v>
      </c>
      <c r="B8594">
        <v>1129000000</v>
      </c>
      <c r="C8594">
        <v>992070000</v>
      </c>
      <c r="D8594">
        <v>538680000</v>
      </c>
      <c r="E8594" s="5">
        <f t="shared" si="940"/>
        <v>5.0979853628139137E-4</v>
      </c>
      <c r="F8594" s="5">
        <f t="shared" si="941"/>
        <v>6.0734024625863842E-4</v>
      </c>
      <c r="G8594" s="5">
        <f t="shared" si="942"/>
        <v>4.9322799640225015E-4</v>
      </c>
      <c r="H8594" s="5">
        <f t="shared" si="943"/>
        <v>1571769.8766955778</v>
      </c>
      <c r="I8594" s="5">
        <f t="shared" si="944"/>
        <v>1872502.6378798701</v>
      </c>
      <c r="J8594" s="5">
        <f t="shared" si="945"/>
        <v>1520680.9198449093</v>
      </c>
      <c r="K8594" s="5">
        <f t="shared" si="946"/>
        <v>1654984.4781401192</v>
      </c>
    </row>
    <row r="8595" spans="1:11" x14ac:dyDescent="0.3">
      <c r="A8595" s="2" t="s">
        <v>14636</v>
      </c>
      <c r="B8595">
        <v>536170000</v>
      </c>
      <c r="C8595">
        <v>249810000</v>
      </c>
      <c r="D8595">
        <v>188610000</v>
      </c>
      <c r="E8595" s="5">
        <f t="shared" si="940"/>
        <v>2.4210689211514051E-4</v>
      </c>
      <c r="F8595" s="5">
        <f t="shared" si="941"/>
        <v>1.5293242101653155E-4</v>
      </c>
      <c r="G8595" s="5">
        <f t="shared" si="942"/>
        <v>1.7269572362335413E-4</v>
      </c>
      <c r="H8595" s="5">
        <f t="shared" si="943"/>
        <v>746444.51265533036</v>
      </c>
      <c r="I8595" s="5">
        <f t="shared" si="944"/>
        <v>471508.94994180882</v>
      </c>
      <c r="J8595" s="5">
        <f t="shared" si="945"/>
        <v>532441.57624554168</v>
      </c>
      <c r="K8595" s="5">
        <f t="shared" si="946"/>
        <v>583465.01294756029</v>
      </c>
    </row>
    <row r="8596" spans="1:11" x14ac:dyDescent="0.3">
      <c r="A8596" s="2" t="s">
        <v>1580</v>
      </c>
      <c r="B8596">
        <v>104970000</v>
      </c>
      <c r="C8596">
        <v>69071000</v>
      </c>
      <c r="D8596">
        <v>40639000</v>
      </c>
      <c r="E8596" s="5">
        <f t="shared" si="940"/>
        <v>4.7399072057978438E-5</v>
      </c>
      <c r="F8596" s="5">
        <f t="shared" si="941"/>
        <v>4.2284917545465961E-5</v>
      </c>
      <c r="G8596" s="5">
        <f t="shared" si="942"/>
        <v>3.7210018091986044E-5</v>
      </c>
      <c r="H8596" s="5">
        <f t="shared" si="943"/>
        <v>146137.00970481383</v>
      </c>
      <c r="I8596" s="5">
        <f t="shared" si="944"/>
        <v>130369.45951495408</v>
      </c>
      <c r="J8596" s="5">
        <f t="shared" si="945"/>
        <v>114722.93736833979</v>
      </c>
      <c r="K8596" s="5">
        <f t="shared" si="946"/>
        <v>130409.8021960359</v>
      </c>
    </row>
    <row r="8597" spans="1:11" x14ac:dyDescent="0.3">
      <c r="A8597" s="2" t="s">
        <v>22589</v>
      </c>
      <c r="B8597">
        <v>2702600000</v>
      </c>
      <c r="C8597">
        <v>2781200000</v>
      </c>
      <c r="D8597">
        <v>1476900000</v>
      </c>
      <c r="E8597" s="5">
        <f t="shared" si="940"/>
        <v>1.2203556458406451E-3</v>
      </c>
      <c r="F8597" s="5">
        <f t="shared" si="941"/>
        <v>1.7026366011415779E-3</v>
      </c>
      <c r="G8597" s="5">
        <f t="shared" si="942"/>
        <v>1.3522841536468464E-3</v>
      </c>
      <c r="H8597" s="5">
        <f t="shared" si="943"/>
        <v>3762502.452398112</v>
      </c>
      <c r="I8597" s="5">
        <f t="shared" si="944"/>
        <v>5249432.3348871497</v>
      </c>
      <c r="J8597" s="5">
        <f t="shared" si="945"/>
        <v>4169253.8251261353</v>
      </c>
      <c r="K8597" s="5">
        <f t="shared" si="946"/>
        <v>4393729.5374704655</v>
      </c>
    </row>
    <row r="8598" spans="1:11" x14ac:dyDescent="0.3">
      <c r="A8598" s="2" t="s">
        <v>22589</v>
      </c>
      <c r="B8598">
        <v>0</v>
      </c>
      <c r="C8598">
        <v>447020</v>
      </c>
      <c r="D8598">
        <v>0</v>
      </c>
      <c r="E8598" s="5">
        <f t="shared" si="940"/>
        <v>0</v>
      </c>
      <c r="F8598" s="5">
        <f t="shared" si="941"/>
        <v>2.7366338754577454E-7</v>
      </c>
      <c r="G8598" s="5">
        <f t="shared" si="942"/>
        <v>0</v>
      </c>
      <c r="H8598" s="5">
        <f t="shared" si="943"/>
        <v>0</v>
      </c>
      <c r="I8598" s="5">
        <f t="shared" si="944"/>
        <v>843.73696330406074</v>
      </c>
      <c r="J8598" s="5">
        <f t="shared" si="945"/>
        <v>0</v>
      </c>
      <c r="K8598" s="5">
        <f t="shared" si="946"/>
        <v>281.24565443468691</v>
      </c>
    </row>
    <row r="8599" spans="1:11" x14ac:dyDescent="0.3">
      <c r="A8599" s="2" t="s">
        <v>3370</v>
      </c>
      <c r="B8599">
        <v>148110000</v>
      </c>
      <c r="C8599">
        <v>108480000</v>
      </c>
      <c r="D8599">
        <v>79713000</v>
      </c>
      <c r="E8599" s="5">
        <f t="shared" si="940"/>
        <v>6.6878885038650906E-5</v>
      </c>
      <c r="F8599" s="5">
        <f t="shared" si="941"/>
        <v>6.6410908417890969E-5</v>
      </c>
      <c r="G8599" s="5">
        <f t="shared" si="942"/>
        <v>7.2987085611518089E-5</v>
      </c>
      <c r="H8599" s="5">
        <f t="shared" si="943"/>
        <v>206195.60357606912</v>
      </c>
      <c r="I8599" s="5">
        <f t="shared" si="944"/>
        <v>204752.77566825759</v>
      </c>
      <c r="J8599" s="5">
        <f t="shared" si="945"/>
        <v>225027.91669190847</v>
      </c>
      <c r="K8599" s="5">
        <f t="shared" si="946"/>
        <v>211992.09864541175</v>
      </c>
    </row>
    <row r="8600" spans="1:11" x14ac:dyDescent="0.3">
      <c r="A8600" s="2" t="s">
        <v>5640</v>
      </c>
      <c r="B8600">
        <v>102330000</v>
      </c>
      <c r="C8600">
        <v>69617000</v>
      </c>
      <c r="D8600">
        <v>32470000</v>
      </c>
      <c r="E8600" s="5">
        <f t="shared" si="940"/>
        <v>4.6206983363750913E-5</v>
      </c>
      <c r="F8600" s="5">
        <f t="shared" si="941"/>
        <v>4.2619175989383439E-5</v>
      </c>
      <c r="G8600" s="5">
        <f t="shared" si="942"/>
        <v>2.9730290790786854E-5</v>
      </c>
      <c r="H8600" s="5">
        <f t="shared" si="943"/>
        <v>142461.6576459331</v>
      </c>
      <c r="I8600" s="5">
        <f t="shared" si="944"/>
        <v>131400.0182862932</v>
      </c>
      <c r="J8600" s="5">
        <f t="shared" si="945"/>
        <v>91662.043267550704</v>
      </c>
      <c r="K8600" s="5">
        <f t="shared" si="946"/>
        <v>121841.239733259</v>
      </c>
    </row>
    <row r="8601" spans="1:11" x14ac:dyDescent="0.3">
      <c r="A8601" s="2" t="s">
        <v>6199</v>
      </c>
      <c r="B8601">
        <v>242310000</v>
      </c>
      <c r="C8601">
        <v>234760000</v>
      </c>
      <c r="D8601">
        <v>93082000</v>
      </c>
      <c r="E8601" s="5">
        <f t="shared" si="940"/>
        <v>1.0941477708267843E-4</v>
      </c>
      <c r="F8601" s="5">
        <f t="shared" si="941"/>
        <v>1.4371888698547274E-4</v>
      </c>
      <c r="G8601" s="5">
        <f t="shared" si="942"/>
        <v>8.5228054431414282E-5</v>
      </c>
      <c r="H8601" s="5">
        <f t="shared" si="943"/>
        <v>337338.84749522182</v>
      </c>
      <c r="I8601" s="5">
        <f t="shared" si="944"/>
        <v>443102.52227028157</v>
      </c>
      <c r="J8601" s="5">
        <f t="shared" si="945"/>
        <v>262768.28800216055</v>
      </c>
      <c r="K8601" s="5">
        <f t="shared" si="946"/>
        <v>347736.55258922133</v>
      </c>
    </row>
    <row r="8602" spans="1:11" x14ac:dyDescent="0.3">
      <c r="A8602" s="2" t="s">
        <v>8841</v>
      </c>
      <c r="B8602">
        <v>14387000</v>
      </c>
      <c r="C8602">
        <v>7294000</v>
      </c>
      <c r="D8602">
        <v>5675900</v>
      </c>
      <c r="E8602" s="5">
        <f t="shared" si="940"/>
        <v>6.4964318347921861E-6</v>
      </c>
      <c r="F8602" s="5">
        <f t="shared" si="941"/>
        <v>4.4653499815643139E-6</v>
      </c>
      <c r="G8602" s="5">
        <f t="shared" si="942"/>
        <v>5.1969866799946751E-6</v>
      </c>
      <c r="H8602" s="5">
        <f t="shared" si="943"/>
        <v>20029.276542089709</v>
      </c>
      <c r="I8602" s="5">
        <f t="shared" si="944"/>
        <v>13767.208201735535</v>
      </c>
      <c r="J8602" s="5">
        <f t="shared" si="945"/>
        <v>16022.931671767508</v>
      </c>
      <c r="K8602" s="5">
        <f t="shared" si="946"/>
        <v>16606.47213853092</v>
      </c>
    </row>
    <row r="8603" spans="1:11" x14ac:dyDescent="0.3">
      <c r="A8603" s="2" t="s">
        <v>19141</v>
      </c>
      <c r="B8603">
        <v>4206700</v>
      </c>
      <c r="C8603">
        <v>3483200</v>
      </c>
      <c r="D8603">
        <v>879160</v>
      </c>
      <c r="E8603" s="5">
        <f t="shared" si="940"/>
        <v>1.8995301174268638E-6</v>
      </c>
      <c r="F8603" s="5">
        <f t="shared" si="941"/>
        <v>2.1323974576069119E-6</v>
      </c>
      <c r="G8603" s="5">
        <f t="shared" si="942"/>
        <v>8.0497944107262607E-7</v>
      </c>
      <c r="H8603" s="5">
        <f t="shared" si="943"/>
        <v>5856.4786007929915</v>
      </c>
      <c r="I8603" s="5">
        <f t="shared" si="944"/>
        <v>6574.436469466028</v>
      </c>
      <c r="J8603" s="5">
        <f t="shared" si="945"/>
        <v>2481.8479198983637</v>
      </c>
      <c r="K8603" s="5">
        <f t="shared" si="946"/>
        <v>4970.9209967191282</v>
      </c>
    </row>
    <row r="8604" spans="1:11" x14ac:dyDescent="0.3">
      <c r="A8604" s="2" t="s">
        <v>13603</v>
      </c>
      <c r="B8604">
        <v>161080000</v>
      </c>
      <c r="C8604">
        <v>83040000</v>
      </c>
      <c r="D8604">
        <v>66545000</v>
      </c>
      <c r="E8604" s="5">
        <f t="shared" si="940"/>
        <v>7.2735472297791426E-5</v>
      </c>
      <c r="F8604" s="5">
        <f t="shared" si="941"/>
        <v>5.0836668833164328E-5</v>
      </c>
      <c r="G8604" s="5">
        <f t="shared" si="942"/>
        <v>6.0930157088786912E-5</v>
      </c>
      <c r="H8604" s="5">
        <f t="shared" si="943"/>
        <v>224252.16274413079</v>
      </c>
      <c r="I8604" s="5">
        <f t="shared" si="944"/>
        <v>156735.53181685205</v>
      </c>
      <c r="J8604" s="5">
        <f t="shared" si="945"/>
        <v>187854.96363532986</v>
      </c>
      <c r="K8604" s="5">
        <f t="shared" si="946"/>
        <v>189614.21939877092</v>
      </c>
    </row>
    <row r="8605" spans="1:11" x14ac:dyDescent="0.3">
      <c r="A8605" s="2" t="s">
        <v>1197</v>
      </c>
      <c r="B8605">
        <v>48614000</v>
      </c>
      <c r="C8605">
        <v>26473000</v>
      </c>
      <c r="D8605">
        <v>13446000</v>
      </c>
      <c r="E8605" s="5">
        <f t="shared" si="940"/>
        <v>2.1951590826203331E-5</v>
      </c>
      <c r="F8605" s="5">
        <f t="shared" si="941"/>
        <v>1.6206636970380047E-5</v>
      </c>
      <c r="G8605" s="5">
        <f t="shared" si="942"/>
        <v>1.231147181930767E-5</v>
      </c>
      <c r="H8605" s="5">
        <f t="shared" si="943"/>
        <v>67679.380678192043</v>
      </c>
      <c r="I8605" s="5">
        <f t="shared" si="944"/>
        <v>49967.000647730296</v>
      </c>
      <c r="J8605" s="5">
        <f t="shared" si="945"/>
        <v>37957.740492007601</v>
      </c>
      <c r="K8605" s="5">
        <f t="shared" si="946"/>
        <v>51868.040605976646</v>
      </c>
    </row>
    <row r="8606" spans="1:11" x14ac:dyDescent="0.3">
      <c r="A8606" s="2" t="s">
        <v>5091</v>
      </c>
      <c r="B8606">
        <v>151230000</v>
      </c>
      <c r="C8606">
        <v>103770000</v>
      </c>
      <c r="D8606">
        <v>59501000</v>
      </c>
      <c r="E8606" s="5">
        <f t="shared" si="940"/>
        <v>6.8287717131828901E-5</v>
      </c>
      <c r="F8606" s="5">
        <f t="shared" si="941"/>
        <v>6.3527470192888507E-5</v>
      </c>
      <c r="G8606" s="5">
        <f t="shared" si="942"/>
        <v>5.4480506077690436E-5</v>
      </c>
      <c r="H8606" s="5">
        <f t="shared" si="943"/>
        <v>210539.20146383726</v>
      </c>
      <c r="I8606" s="5">
        <f t="shared" si="944"/>
        <v>195862.7906627497</v>
      </c>
      <c r="J8606" s="5">
        <f t="shared" si="945"/>
        <v>167969.91796928039</v>
      </c>
      <c r="K8606" s="5">
        <f t="shared" si="946"/>
        <v>191457.30336528912</v>
      </c>
    </row>
    <row r="8607" spans="1:11" x14ac:dyDescent="0.3">
      <c r="A8607" s="2" t="s">
        <v>21732</v>
      </c>
      <c r="B8607">
        <v>75495000</v>
      </c>
      <c r="C8607">
        <v>52462000</v>
      </c>
      <c r="D8607">
        <v>33437000</v>
      </c>
      <c r="E8607" s="5">
        <f t="shared" si="940"/>
        <v>3.408967271617683E-5</v>
      </c>
      <c r="F8607" s="5">
        <f t="shared" si="941"/>
        <v>3.2116971583880863E-5</v>
      </c>
      <c r="G8607" s="5">
        <f t="shared" si="942"/>
        <v>3.06156985885907E-5</v>
      </c>
      <c r="H8607" s="5">
        <f t="shared" si="943"/>
        <v>105102.53927469677</v>
      </c>
      <c r="I8607" s="5">
        <f t="shared" si="944"/>
        <v>99020.465681306494</v>
      </c>
      <c r="J8607" s="5">
        <f t="shared" si="945"/>
        <v>94391.861433233527</v>
      </c>
      <c r="K8607" s="5">
        <f t="shared" si="946"/>
        <v>99504.955463078935</v>
      </c>
    </row>
    <row r="8608" spans="1:11" x14ac:dyDescent="0.3">
      <c r="A8608" s="2" t="s">
        <v>14063</v>
      </c>
      <c r="B8608">
        <v>107100000</v>
      </c>
      <c r="C8608">
        <v>83702000</v>
      </c>
      <c r="D8608">
        <v>46490000</v>
      </c>
      <c r="E8608" s="5">
        <f t="shared" si="940"/>
        <v>4.8360870890821099E-5</v>
      </c>
      <c r="F8608" s="5">
        <f t="shared" si="941"/>
        <v>5.124194189154047E-5</v>
      </c>
      <c r="G8608" s="5">
        <f t="shared" si="942"/>
        <v>4.2567330423889151E-5</v>
      </c>
      <c r="H8608" s="5">
        <f t="shared" si="943"/>
        <v>149102.35057050167</v>
      </c>
      <c r="I8608" s="5">
        <f t="shared" si="944"/>
        <v>157985.0371403438</v>
      </c>
      <c r="J8608" s="5">
        <f t="shared" si="945"/>
        <v>131240.17220537207</v>
      </c>
      <c r="K8608" s="5">
        <f t="shared" si="946"/>
        <v>146109.18663873916</v>
      </c>
    </row>
    <row r="8609" spans="1:11" x14ac:dyDescent="0.3">
      <c r="A8609" s="2" t="s">
        <v>1443</v>
      </c>
      <c r="B8609">
        <v>3628500</v>
      </c>
      <c r="C8609">
        <v>495340</v>
      </c>
      <c r="D8609">
        <v>490560</v>
      </c>
      <c r="E8609" s="5">
        <f t="shared" si="940"/>
        <v>1.6384446314411238E-6</v>
      </c>
      <c r="F8609" s="5">
        <f t="shared" si="941"/>
        <v>3.0324464763751948E-7</v>
      </c>
      <c r="G8609" s="5">
        <f t="shared" si="942"/>
        <v>4.4916819988692325E-7</v>
      </c>
      <c r="H8609" s="5">
        <f t="shared" si="943"/>
        <v>5051.5208127457081</v>
      </c>
      <c r="I8609" s="5">
        <f t="shared" si="944"/>
        <v>934.93952709729626</v>
      </c>
      <c r="J8609" s="5">
        <f t="shared" si="945"/>
        <v>1384.8392961296479</v>
      </c>
      <c r="K8609" s="5">
        <f t="shared" si="946"/>
        <v>2457.0998786575506</v>
      </c>
    </row>
    <row r="8610" spans="1:11" x14ac:dyDescent="0.3">
      <c r="A8610" s="2" t="s">
        <v>3746</v>
      </c>
      <c r="B8610">
        <v>349400000</v>
      </c>
      <c r="C8610">
        <v>226010000</v>
      </c>
      <c r="D8610">
        <v>128150000</v>
      </c>
      <c r="E8610" s="5">
        <f t="shared" si="940"/>
        <v>1.5777113248602138E-4</v>
      </c>
      <c r="F8610" s="5">
        <f t="shared" si="941"/>
        <v>1.3836218115346181E-4</v>
      </c>
      <c r="G8610" s="5">
        <f t="shared" si="942"/>
        <v>1.1733713473481168E-4</v>
      </c>
      <c r="H8610" s="5">
        <f t="shared" si="943"/>
        <v>486427.27627762163</v>
      </c>
      <c r="I8610" s="5">
        <f t="shared" si="944"/>
        <v>426587.15734497504</v>
      </c>
      <c r="J8610" s="5">
        <f t="shared" si="945"/>
        <v>361764.42392166989</v>
      </c>
      <c r="K8610" s="5">
        <f t="shared" si="946"/>
        <v>424926.28584808885</v>
      </c>
    </row>
    <row r="8611" spans="1:11" x14ac:dyDescent="0.3">
      <c r="A8611" s="2" t="s">
        <v>22667</v>
      </c>
      <c r="B8611">
        <v>160360</v>
      </c>
      <c r="C8611">
        <v>0</v>
      </c>
      <c r="D8611">
        <v>0</v>
      </c>
      <c r="E8611" s="5">
        <f t="shared" si="940"/>
        <v>7.2410357199365744E-8</v>
      </c>
      <c r="F8611" s="5">
        <f t="shared" si="941"/>
        <v>0</v>
      </c>
      <c r="G8611" s="5">
        <f t="shared" si="942"/>
        <v>0</v>
      </c>
      <c r="H8611" s="5">
        <f t="shared" si="943"/>
        <v>223.24979400079971</v>
      </c>
      <c r="I8611" s="5">
        <f t="shared" si="944"/>
        <v>0</v>
      </c>
      <c r="J8611" s="5">
        <f t="shared" si="945"/>
        <v>0</v>
      </c>
      <c r="K8611" s="5">
        <f t="shared" si="946"/>
        <v>74.416598000266575</v>
      </c>
    </row>
    <row r="8612" spans="1:11" x14ac:dyDescent="0.3">
      <c r="A8612" s="2" t="s">
        <v>22528</v>
      </c>
      <c r="B8612">
        <v>0</v>
      </c>
      <c r="C8612">
        <v>296530</v>
      </c>
      <c r="D8612">
        <v>191490</v>
      </c>
      <c r="E8612" s="5">
        <f t="shared" si="940"/>
        <v>0</v>
      </c>
      <c r="F8612" s="5">
        <f t="shared" si="941"/>
        <v>1.8153416918470879E-7</v>
      </c>
      <c r="G8612" s="5">
        <f t="shared" si="942"/>
        <v>1.7533271892601708E-7</v>
      </c>
      <c r="H8612" s="5">
        <f t="shared" si="943"/>
        <v>0</v>
      </c>
      <c r="I8612" s="5">
        <f t="shared" si="944"/>
        <v>559.69156129155988</v>
      </c>
      <c r="J8612" s="5">
        <f t="shared" si="945"/>
        <v>540.57174823847504</v>
      </c>
      <c r="K8612" s="5">
        <f t="shared" si="946"/>
        <v>366.7544365100116</v>
      </c>
    </row>
    <row r="8613" spans="1:11" x14ac:dyDescent="0.3">
      <c r="A8613" s="2" t="s">
        <v>5740</v>
      </c>
      <c r="B8613">
        <v>11283000</v>
      </c>
      <c r="C8613">
        <v>5311000</v>
      </c>
      <c r="D8613">
        <v>4993400</v>
      </c>
      <c r="E8613" s="5">
        <f t="shared" si="940"/>
        <v>5.09482452157922E-6</v>
      </c>
      <c r="F8613" s="5">
        <f t="shared" si="941"/>
        <v>3.2513673912925786E-6</v>
      </c>
      <c r="G8613" s="5">
        <f t="shared" si="942"/>
        <v>4.5720737306656934E-6</v>
      </c>
      <c r="H8613" s="5">
        <f t="shared" si="943"/>
        <v>15707.953515284504</v>
      </c>
      <c r="I8613" s="5">
        <f t="shared" si="944"/>
        <v>10024.354642091777</v>
      </c>
      <c r="J8613" s="5">
        <f t="shared" si="945"/>
        <v>14096.250288025489</v>
      </c>
      <c r="K8613" s="5">
        <f t="shared" si="946"/>
        <v>13276.186148467257</v>
      </c>
    </row>
    <row r="8614" spans="1:11" x14ac:dyDescent="0.3">
      <c r="A8614" s="2" t="s">
        <v>21128</v>
      </c>
      <c r="B8614">
        <v>293960</v>
      </c>
      <c r="C8614">
        <v>335060</v>
      </c>
      <c r="D8614">
        <v>240890</v>
      </c>
      <c r="E8614" s="5">
        <f t="shared" si="940"/>
        <v>1.3273726990724341E-7</v>
      </c>
      <c r="F8614" s="5">
        <f t="shared" si="941"/>
        <v>2.051220406941238E-7</v>
      </c>
      <c r="G8614" s="5">
        <f t="shared" si="942"/>
        <v>2.2056451335363858E-7</v>
      </c>
      <c r="H8614" s="5">
        <f t="shared" si="943"/>
        <v>409.24488304112674</v>
      </c>
      <c r="I8614" s="5">
        <f t="shared" si="944"/>
        <v>632.41579107122413</v>
      </c>
      <c r="J8614" s="5">
        <f t="shared" si="945"/>
        <v>680.02678172837352</v>
      </c>
      <c r="K8614" s="5">
        <f t="shared" si="946"/>
        <v>573.89581861357476</v>
      </c>
    </row>
    <row r="8615" spans="1:11" x14ac:dyDescent="0.3">
      <c r="A8615" s="2" t="s">
        <v>2490</v>
      </c>
      <c r="B8615">
        <v>2444700</v>
      </c>
      <c r="C8615">
        <v>1422000</v>
      </c>
      <c r="D8615">
        <v>859260</v>
      </c>
      <c r="E8615" s="5">
        <f t="shared" si="940"/>
        <v>1.1039012237795549E-6</v>
      </c>
      <c r="F8615" s="5">
        <f t="shared" si="941"/>
        <v>8.7054122207080528E-7</v>
      </c>
      <c r="G8615" s="5">
        <f t="shared" si="942"/>
        <v>7.8675853602992024E-7</v>
      </c>
      <c r="H8615" s="5">
        <f t="shared" si="943"/>
        <v>3403.4595372521517</v>
      </c>
      <c r="I8615" s="5">
        <f t="shared" si="944"/>
        <v>2683.9827341469604</v>
      </c>
      <c r="J8615" s="5">
        <f t="shared" si="945"/>
        <v>2425.670689808303</v>
      </c>
      <c r="K8615" s="5">
        <f t="shared" si="946"/>
        <v>2837.7043204024717</v>
      </c>
    </row>
    <row r="8616" spans="1:11" x14ac:dyDescent="0.3">
      <c r="A8616" s="2" t="s">
        <v>19031</v>
      </c>
      <c r="B8616">
        <v>1755000</v>
      </c>
      <c r="C8616">
        <v>3642500</v>
      </c>
      <c r="D8616">
        <v>0</v>
      </c>
      <c r="E8616" s="5">
        <f t="shared" si="940"/>
        <v>7.9246805241261461E-7</v>
      </c>
      <c r="F8616" s="5">
        <f t="shared" si="941"/>
        <v>2.2299201134971224E-6</v>
      </c>
      <c r="G8616" s="5">
        <f t="shared" si="942"/>
        <v>0</v>
      </c>
      <c r="H8616" s="5">
        <f t="shared" si="943"/>
        <v>2443.2738118695652</v>
      </c>
      <c r="I8616" s="5">
        <f t="shared" si="944"/>
        <v>6875.1104846204662</v>
      </c>
      <c r="J8616" s="5">
        <f t="shared" si="945"/>
        <v>0</v>
      </c>
      <c r="K8616" s="5">
        <f t="shared" si="946"/>
        <v>3106.1280988300109</v>
      </c>
    </row>
    <row r="8617" spans="1:11" x14ac:dyDescent="0.3">
      <c r="A8617" s="2" t="s">
        <v>5737</v>
      </c>
      <c r="B8617">
        <v>48138000</v>
      </c>
      <c r="C8617">
        <v>23241000</v>
      </c>
      <c r="D8617">
        <v>7039300</v>
      </c>
      <c r="E8617" s="5">
        <f t="shared" si="940"/>
        <v>2.1736653622244128E-5</v>
      </c>
      <c r="F8617" s="5">
        <f t="shared" si="941"/>
        <v>1.4228022884773268E-5</v>
      </c>
      <c r="G8617" s="5">
        <f t="shared" si="942"/>
        <v>6.4453475812622698E-6</v>
      </c>
      <c r="H8617" s="5">
        <f t="shared" si="943"/>
        <v>67016.703564545373</v>
      </c>
      <c r="I8617" s="5">
        <f t="shared" si="944"/>
        <v>43866.696711891353</v>
      </c>
      <c r="J8617" s="5">
        <f t="shared" si="945"/>
        <v>19871.777677033249</v>
      </c>
      <c r="K8617" s="5">
        <f t="shared" si="946"/>
        <v>43585.059317823325</v>
      </c>
    </row>
    <row r="8618" spans="1:11" x14ac:dyDescent="0.3">
      <c r="A8618" s="2" t="s">
        <v>509</v>
      </c>
      <c r="B8618">
        <v>24480000</v>
      </c>
      <c r="C8618">
        <v>14527000</v>
      </c>
      <c r="D8618">
        <v>9984300</v>
      </c>
      <c r="E8618" s="5">
        <f t="shared" si="940"/>
        <v>1.1053913346473394E-5</v>
      </c>
      <c r="F8618" s="5">
        <f t="shared" si="941"/>
        <v>8.8933560710426081E-6</v>
      </c>
      <c r="G8618" s="5">
        <f t="shared" si="942"/>
        <v>9.141858402908936E-6</v>
      </c>
      <c r="H8618" s="5">
        <f t="shared" si="943"/>
        <v>34080.537273257527</v>
      </c>
      <c r="I8618" s="5">
        <f t="shared" si="944"/>
        <v>27419.280716563218</v>
      </c>
      <c r="J8618" s="5">
        <f t="shared" si="945"/>
        <v>28185.443135084886</v>
      </c>
      <c r="K8618" s="5">
        <f t="shared" si="946"/>
        <v>29895.087041635212</v>
      </c>
    </row>
    <row r="8619" spans="1:11" x14ac:dyDescent="0.3">
      <c r="A8619" s="2" t="s">
        <v>24132</v>
      </c>
      <c r="B8619">
        <v>0</v>
      </c>
      <c r="C8619">
        <v>209310</v>
      </c>
      <c r="D8619">
        <v>207100</v>
      </c>
      <c r="E8619" s="5">
        <f t="shared" si="940"/>
        <v>0</v>
      </c>
      <c r="F8619" s="5">
        <f t="shared" si="941"/>
        <v>1.281385254512238E-7</v>
      </c>
      <c r="G8619" s="5">
        <f t="shared" si="942"/>
        <v>1.8962559971579788E-7</v>
      </c>
      <c r="H8619" s="5">
        <f t="shared" si="943"/>
        <v>0</v>
      </c>
      <c r="I8619" s="5">
        <f t="shared" si="944"/>
        <v>395.06640371610428</v>
      </c>
      <c r="J8619" s="5">
        <f t="shared" si="945"/>
        <v>584.63840963072835</v>
      </c>
      <c r="K8619" s="5">
        <f t="shared" si="946"/>
        <v>326.56827111561091</v>
      </c>
    </row>
    <row r="8620" spans="1:11" x14ac:dyDescent="0.3">
      <c r="A8620" s="2" t="s">
        <v>11556</v>
      </c>
      <c r="B8620">
        <v>4472500</v>
      </c>
      <c r="C8620">
        <v>4278800</v>
      </c>
      <c r="D8620">
        <v>2541600</v>
      </c>
      <c r="E8620" s="5">
        <f t="shared" si="940"/>
        <v>2.0195517745956805E-6</v>
      </c>
      <c r="F8620" s="5">
        <f t="shared" si="941"/>
        <v>2.6194597616009577E-6</v>
      </c>
      <c r="G8620" s="5">
        <f t="shared" si="942"/>
        <v>2.3271483546000576E-6</v>
      </c>
      <c r="H8620" s="5">
        <f t="shared" si="943"/>
        <v>6226.5197285393915</v>
      </c>
      <c r="I8620" s="5">
        <f t="shared" si="944"/>
        <v>8076.1078219887586</v>
      </c>
      <c r="J8620" s="5">
        <f t="shared" si="945"/>
        <v>7174.876783763686</v>
      </c>
      <c r="K8620" s="5">
        <f t="shared" si="946"/>
        <v>7159.168111430612</v>
      </c>
    </row>
    <row r="8621" spans="1:11" x14ac:dyDescent="0.3">
      <c r="A8621" s="2" t="s">
        <v>5136</v>
      </c>
      <c r="B8621">
        <v>554980</v>
      </c>
      <c r="C8621">
        <v>742510</v>
      </c>
      <c r="D8621">
        <v>609560</v>
      </c>
      <c r="E8621" s="5">
        <f t="shared" si="940"/>
        <v>2.5060052406151161E-7</v>
      </c>
      <c r="F8621" s="5">
        <f t="shared" si="941"/>
        <v>4.545608739801643E-7</v>
      </c>
      <c r="G8621" s="5">
        <f t="shared" si="942"/>
        <v>5.5812738079556617E-7</v>
      </c>
      <c r="H8621" s="5">
        <f t="shared" si="943"/>
        <v>772.6313960748555</v>
      </c>
      <c r="I8621" s="5">
        <f t="shared" si="944"/>
        <v>1401.4655555073555</v>
      </c>
      <c r="J8621" s="5">
        <f t="shared" si="945"/>
        <v>1720.7734861154358</v>
      </c>
      <c r="K8621" s="5">
        <f t="shared" si="946"/>
        <v>1298.2901458992155</v>
      </c>
    </row>
    <row r="8622" spans="1:11" x14ac:dyDescent="0.3">
      <c r="A8622" s="2" t="s">
        <v>24133</v>
      </c>
      <c r="B8622">
        <v>16394</v>
      </c>
      <c r="C8622">
        <v>0</v>
      </c>
      <c r="D8622">
        <v>0</v>
      </c>
      <c r="E8622" s="5">
        <f t="shared" si="940"/>
        <v>7.4026901716537916E-9</v>
      </c>
      <c r="F8622" s="5">
        <f t="shared" si="941"/>
        <v>0</v>
      </c>
      <c r="G8622" s="5">
        <f t="shared" si="942"/>
        <v>0</v>
      </c>
      <c r="H8622" s="5">
        <f t="shared" si="943"/>
        <v>22.823379414125156</v>
      </c>
      <c r="I8622" s="5">
        <f t="shared" si="944"/>
        <v>0</v>
      </c>
      <c r="J8622" s="5">
        <f t="shared" si="945"/>
        <v>0</v>
      </c>
      <c r="K8622" s="5">
        <f t="shared" si="946"/>
        <v>7.6077931380417185</v>
      </c>
    </row>
    <row r="8623" spans="1:11" x14ac:dyDescent="0.3">
      <c r="A8623" s="2" t="s">
        <v>1291</v>
      </c>
      <c r="B8623">
        <v>769130</v>
      </c>
      <c r="C8623">
        <v>1393000</v>
      </c>
      <c r="D8623">
        <v>538820</v>
      </c>
      <c r="E8623" s="5">
        <f t="shared" si="940"/>
        <v>3.4729968840576311E-7</v>
      </c>
      <c r="F8623" s="5">
        <f t="shared" si="941"/>
        <v>8.527875684561405E-7</v>
      </c>
      <c r="G8623" s="5">
        <f t="shared" si="942"/>
        <v>4.9335618367390734E-7</v>
      </c>
      <c r="H8623" s="5">
        <f t="shared" si="943"/>
        <v>1070.7664882753497</v>
      </c>
      <c r="I8623" s="5">
        <f t="shared" si="944"/>
        <v>2629.2460961088013</v>
      </c>
      <c r="J8623" s="5">
        <f t="shared" si="945"/>
        <v>1521.0761365390103</v>
      </c>
      <c r="K8623" s="5">
        <f t="shared" si="946"/>
        <v>1740.3629069743872</v>
      </c>
    </row>
    <row r="8624" spans="1:11" x14ac:dyDescent="0.3">
      <c r="A8624" s="2" t="s">
        <v>16266</v>
      </c>
      <c r="B8624">
        <v>9389600</v>
      </c>
      <c r="C8624">
        <v>3393900</v>
      </c>
      <c r="D8624">
        <v>3193300</v>
      </c>
      <c r="E8624" s="5">
        <f t="shared" si="940"/>
        <v>4.2398621224692227E-6</v>
      </c>
      <c r="F8624" s="5">
        <f t="shared" si="941"/>
        <v>2.0777284483727893E-6</v>
      </c>
      <c r="G8624" s="5">
        <f t="shared" si="942"/>
        <v>2.9238601041644491E-6</v>
      </c>
      <c r="H8624" s="5">
        <f t="shared" si="943"/>
        <v>13072.002156085737</v>
      </c>
      <c r="I8624" s="5">
        <f t="shared" si="944"/>
        <v>6405.8853737140435</v>
      </c>
      <c r="J8624" s="5">
        <f t="shared" si="945"/>
        <v>9014.6104948035008</v>
      </c>
      <c r="K8624" s="5">
        <f t="shared" si="946"/>
        <v>9497.499341534427</v>
      </c>
    </row>
    <row r="8625" spans="1:11" x14ac:dyDescent="0.3">
      <c r="A8625" s="2" t="s">
        <v>24134</v>
      </c>
      <c r="B8625">
        <v>1208100</v>
      </c>
      <c r="C8625">
        <v>0</v>
      </c>
      <c r="D8625">
        <v>0</v>
      </c>
      <c r="E8625" s="5">
        <f t="shared" si="940"/>
        <v>5.4551604223343579E-7</v>
      </c>
      <c r="F8625" s="5">
        <f t="shared" si="941"/>
        <v>0</v>
      </c>
      <c r="G8625" s="5">
        <f t="shared" si="942"/>
        <v>0</v>
      </c>
      <c r="H8625" s="5">
        <f t="shared" si="943"/>
        <v>1681.8912205809813</v>
      </c>
      <c r="I8625" s="5">
        <f t="shared" si="944"/>
        <v>0</v>
      </c>
      <c r="J8625" s="5">
        <f t="shared" si="945"/>
        <v>0</v>
      </c>
      <c r="K8625" s="5">
        <f t="shared" si="946"/>
        <v>560.63040686032707</v>
      </c>
    </row>
    <row r="8626" spans="1:11" x14ac:dyDescent="0.3">
      <c r="A8626" s="2" t="s">
        <v>4942</v>
      </c>
      <c r="B8626">
        <v>2917000</v>
      </c>
      <c r="C8626">
        <v>3486100</v>
      </c>
      <c r="D8626">
        <v>822820</v>
      </c>
      <c r="E8626" s="5">
        <f t="shared" si="940"/>
        <v>1.3171676973718501E-6</v>
      </c>
      <c r="F8626" s="5">
        <f t="shared" si="941"/>
        <v>2.1341728229683786E-6</v>
      </c>
      <c r="G8626" s="5">
        <f t="shared" si="942"/>
        <v>7.5339322046428208E-7</v>
      </c>
      <c r="H8626" s="5">
        <f t="shared" si="943"/>
        <v>4060.9855893011518</v>
      </c>
      <c r="I8626" s="5">
        <f t="shared" si="944"/>
        <v>6579.9101332698447</v>
      </c>
      <c r="J8626" s="5">
        <f t="shared" si="945"/>
        <v>2322.801430286605</v>
      </c>
      <c r="K8626" s="5">
        <f t="shared" si="946"/>
        <v>4321.2323842858668</v>
      </c>
    </row>
    <row r="8627" spans="1:11" x14ac:dyDescent="0.3">
      <c r="A8627" s="2" t="s">
        <v>18259</v>
      </c>
      <c r="B8627">
        <v>157430</v>
      </c>
      <c r="C8627">
        <v>322810</v>
      </c>
      <c r="D8627">
        <v>284900</v>
      </c>
      <c r="E8627" s="5">
        <f t="shared" si="940"/>
        <v>7.1087319368272322E-8</v>
      </c>
      <c r="F8627" s="5">
        <f t="shared" si="941"/>
        <v>1.9762265252930848E-7</v>
      </c>
      <c r="G8627" s="5">
        <f t="shared" si="942"/>
        <v>2.6086109782245685E-7</v>
      </c>
      <c r="H8627" s="5">
        <f t="shared" si="943"/>
        <v>219.17071008696621</v>
      </c>
      <c r="I8627" s="5">
        <f t="shared" si="944"/>
        <v>609.29428017579494</v>
      </c>
      <c r="J8627" s="5">
        <f t="shared" si="945"/>
        <v>804.26597249538634</v>
      </c>
      <c r="K8627" s="5">
        <f t="shared" si="946"/>
        <v>544.24365425271583</v>
      </c>
    </row>
    <row r="8628" spans="1:11" x14ac:dyDescent="0.3">
      <c r="A8628" s="2" t="s">
        <v>4858</v>
      </c>
      <c r="B8628">
        <v>16595000</v>
      </c>
      <c r="C8628">
        <v>18089000</v>
      </c>
      <c r="D8628">
        <v>8652600</v>
      </c>
      <c r="E8628" s="5">
        <f t="shared" si="940"/>
        <v>7.4934514699642957E-6</v>
      </c>
      <c r="F8628" s="5">
        <f t="shared" si="941"/>
        <v>1.107399449088523E-5</v>
      </c>
      <c r="G8628" s="5">
        <f t="shared" si="942"/>
        <v>7.9225227624380144E-6</v>
      </c>
      <c r="H8628" s="5">
        <f t="shared" si="943"/>
        <v>23103.207354971757</v>
      </c>
      <c r="I8628" s="5">
        <f t="shared" si="944"/>
        <v>34142.449843870862</v>
      </c>
      <c r="J8628" s="5">
        <f t="shared" si="945"/>
        <v>24426.085481269147</v>
      </c>
      <c r="K8628" s="5">
        <f t="shared" si="946"/>
        <v>27223.914226703917</v>
      </c>
    </row>
    <row r="8629" spans="1:11" x14ac:dyDescent="0.3">
      <c r="A8629" s="2" t="s">
        <v>20367</v>
      </c>
      <c r="B8629">
        <v>11557000</v>
      </c>
      <c r="C8629">
        <v>6459700</v>
      </c>
      <c r="D8629">
        <v>1657600</v>
      </c>
      <c r="E8629" s="5">
        <f t="shared" si="940"/>
        <v>5.2185488784801065E-6</v>
      </c>
      <c r="F8629" s="5">
        <f t="shared" si="941"/>
        <v>3.9545957329189736E-6</v>
      </c>
      <c r="G8629" s="5">
        <f t="shared" si="942"/>
        <v>1.5177372964215673E-6</v>
      </c>
      <c r="H8629" s="5">
        <f t="shared" si="943"/>
        <v>16089.410509274394</v>
      </c>
      <c r="I8629" s="5">
        <f t="shared" si="944"/>
        <v>12192.491749486018</v>
      </c>
      <c r="J8629" s="5">
        <f t="shared" si="945"/>
        <v>4679.3656581549749</v>
      </c>
      <c r="K8629" s="5">
        <f t="shared" si="946"/>
        <v>10987.089305638461</v>
      </c>
    </row>
    <row r="8630" spans="1:11" x14ac:dyDescent="0.3">
      <c r="A8630" s="2" t="s">
        <v>8672</v>
      </c>
      <c r="B8630">
        <v>862360</v>
      </c>
      <c r="C8630">
        <v>2456100</v>
      </c>
      <c r="D8630">
        <v>2945500</v>
      </c>
      <c r="E8630" s="5">
        <f t="shared" si="940"/>
        <v>3.8939757816441162E-7</v>
      </c>
      <c r="F8630" s="5">
        <f t="shared" si="941"/>
        <v>1.503612022171663E-6</v>
      </c>
      <c r="G8630" s="5">
        <f t="shared" si="942"/>
        <v>2.6969686333311571E-6</v>
      </c>
      <c r="H8630" s="5">
        <f t="shared" si="943"/>
        <v>1200.5593187486259</v>
      </c>
      <c r="I8630" s="5">
        <f t="shared" si="944"/>
        <v>4635.8157477766172</v>
      </c>
      <c r="J8630" s="5">
        <f t="shared" si="945"/>
        <v>8315.0769462448588</v>
      </c>
      <c r="K8630" s="5">
        <f t="shared" si="946"/>
        <v>4717.1506709233672</v>
      </c>
    </row>
    <row r="8631" spans="1:11" x14ac:dyDescent="0.3">
      <c r="A8631" s="2" t="s">
        <v>16121</v>
      </c>
      <c r="B8631">
        <v>102010000</v>
      </c>
      <c r="C8631">
        <v>38722000</v>
      </c>
      <c r="D8631">
        <v>24016000</v>
      </c>
      <c r="E8631" s="5">
        <f t="shared" si="940"/>
        <v>4.6062487764450609E-5</v>
      </c>
      <c r="F8631" s="5">
        <f t="shared" si="941"/>
        <v>2.3705412940243124E-5</v>
      </c>
      <c r="G8631" s="5">
        <f t="shared" si="942"/>
        <v>2.1989610829428304E-5</v>
      </c>
      <c r="H8631" s="5">
        <f t="shared" si="943"/>
        <v>142016.16042667485</v>
      </c>
      <c r="I8631" s="5">
        <f t="shared" si="944"/>
        <v>73086.624072882274</v>
      </c>
      <c r="J8631" s="5">
        <f t="shared" si="945"/>
        <v>67796.600896627569</v>
      </c>
      <c r="K8631" s="5">
        <f t="shared" si="946"/>
        <v>94299.795132061568</v>
      </c>
    </row>
    <row r="8632" spans="1:11" x14ac:dyDescent="0.3">
      <c r="A8632" s="2" t="s">
        <v>6586</v>
      </c>
      <c r="B8632">
        <v>6911800</v>
      </c>
      <c r="C8632">
        <v>7861400</v>
      </c>
      <c r="D8632">
        <v>5519100</v>
      </c>
      <c r="E8632" s="5">
        <f t="shared" si="940"/>
        <v>3.1210146351370424E-6</v>
      </c>
      <c r="F8632" s="5">
        <f t="shared" si="941"/>
        <v>4.8127093974595135E-6</v>
      </c>
      <c r="G8632" s="5">
        <f t="shared" si="942"/>
        <v>5.0534169357385813E-6</v>
      </c>
      <c r="H8632" s="5">
        <f t="shared" si="943"/>
        <v>9622.4615002165592</v>
      </c>
      <c r="I8632" s="5">
        <f t="shared" si="944"/>
        <v>14838.158837006267</v>
      </c>
      <c r="J8632" s="5">
        <f t="shared" si="945"/>
        <v>15580.288974374471</v>
      </c>
      <c r="K8632" s="5">
        <f t="shared" si="946"/>
        <v>13346.969770532431</v>
      </c>
    </row>
    <row r="8633" spans="1:11" x14ac:dyDescent="0.3">
      <c r="A8633" s="2" t="s">
        <v>14301</v>
      </c>
      <c r="B8633">
        <v>3724100</v>
      </c>
      <c r="C8633">
        <v>89753000</v>
      </c>
      <c r="D8633">
        <v>1209000</v>
      </c>
      <c r="E8633" s="5">
        <f t="shared" si="940"/>
        <v>1.68161269173209E-6</v>
      </c>
      <c r="F8633" s="5">
        <f t="shared" si="941"/>
        <v>5.4946333547483116E-5</v>
      </c>
      <c r="G8633" s="5">
        <f t="shared" si="942"/>
        <v>1.1069886530970528E-6</v>
      </c>
      <c r="H8633" s="5">
        <f t="shared" si="943"/>
        <v>5184.6131069991152</v>
      </c>
      <c r="I8633" s="5">
        <f t="shared" si="944"/>
        <v>169406.11978754721</v>
      </c>
      <c r="J8633" s="5">
        <f t="shared" si="945"/>
        <v>3412.9784512001479</v>
      </c>
      <c r="K8633" s="5">
        <f t="shared" si="946"/>
        <v>59334.570448582155</v>
      </c>
    </row>
    <row r="8634" spans="1:11" x14ac:dyDescent="0.3">
      <c r="A8634" s="2" t="s">
        <v>15973</v>
      </c>
      <c r="B8634">
        <v>21130</v>
      </c>
      <c r="C8634">
        <v>54658</v>
      </c>
      <c r="D8634">
        <v>123590</v>
      </c>
      <c r="E8634" s="5">
        <f t="shared" si="940"/>
        <v>9.541225041298317E-9</v>
      </c>
      <c r="F8634" s="5">
        <f t="shared" si="941"/>
        <v>3.3461351698977551E-8</v>
      </c>
      <c r="G8634" s="5">
        <f t="shared" si="942"/>
        <v>1.13161892172262E-7</v>
      </c>
      <c r="H8634" s="5">
        <f t="shared" si="943"/>
        <v>29.416738259147525</v>
      </c>
      <c r="I8634" s="5">
        <f t="shared" si="944"/>
        <v>103.16535040998914</v>
      </c>
      <c r="J8634" s="5">
        <f t="shared" si="945"/>
        <v>348.8916515995254</v>
      </c>
      <c r="K8634" s="5">
        <f t="shared" si="946"/>
        <v>160.4912467562207</v>
      </c>
    </row>
    <row r="8635" spans="1:11" x14ac:dyDescent="0.3">
      <c r="A8635" s="2" t="s">
        <v>22768</v>
      </c>
      <c r="B8635">
        <v>15783000</v>
      </c>
      <c r="C8635">
        <v>8856800</v>
      </c>
      <c r="D8635">
        <v>4114800</v>
      </c>
      <c r="E8635" s="5">
        <f t="shared" si="940"/>
        <v>7.1267938867397699E-6</v>
      </c>
      <c r="F8635" s="5">
        <f t="shared" si="941"/>
        <v>5.4220882529090776E-6</v>
      </c>
      <c r="G8635" s="5">
        <f t="shared" si="942"/>
        <v>3.7676070386796966E-6</v>
      </c>
      <c r="H8635" s="5">
        <f t="shared" si="943"/>
        <v>21972.758161103902</v>
      </c>
      <c r="I8635" s="5">
        <f t="shared" si="944"/>
        <v>16716.946750909141</v>
      </c>
      <c r="J8635" s="5">
        <f t="shared" si="945"/>
        <v>11615.983234903531</v>
      </c>
      <c r="K8635" s="5">
        <f t="shared" si="946"/>
        <v>16768.562715638855</v>
      </c>
    </row>
    <row r="8636" spans="1:11" x14ac:dyDescent="0.3">
      <c r="A8636" s="2" t="s">
        <v>651</v>
      </c>
      <c r="B8636">
        <v>675850</v>
      </c>
      <c r="C8636">
        <v>241390</v>
      </c>
      <c r="D8636">
        <v>215870</v>
      </c>
      <c r="E8636" s="5">
        <f t="shared" si="940"/>
        <v>3.05179221209724E-7</v>
      </c>
      <c r="F8636" s="5">
        <f t="shared" si="941"/>
        <v>1.4777773951875646E-7</v>
      </c>
      <c r="G8636" s="5">
        <f t="shared" si="942"/>
        <v>1.9765561666175417E-7</v>
      </c>
      <c r="H8636" s="5">
        <f t="shared" si="943"/>
        <v>940.90404886156443</v>
      </c>
      <c r="I8636" s="5">
        <f t="shared" si="944"/>
        <v>455.61645020797101</v>
      </c>
      <c r="J8636" s="5">
        <f t="shared" si="945"/>
        <v>609.39591253976505</v>
      </c>
      <c r="K8636" s="5">
        <f t="shared" si="946"/>
        <v>668.63880386976678</v>
      </c>
    </row>
    <row r="8637" spans="1:11" x14ac:dyDescent="0.3">
      <c r="A8637" s="2" t="s">
        <v>15364</v>
      </c>
      <c r="B8637">
        <v>100780000</v>
      </c>
      <c r="C8637">
        <v>90004000</v>
      </c>
      <c r="D8637">
        <v>36625000</v>
      </c>
      <c r="E8637" s="5">
        <f t="shared" si="940"/>
        <v>4.550708280464006E-5</v>
      </c>
      <c r="F8637" s="5">
        <f t="shared" si="941"/>
        <v>5.5099994480492797E-5</v>
      </c>
      <c r="G8637" s="5">
        <f t="shared" si="942"/>
        <v>3.3534705888899553E-5</v>
      </c>
      <c r="H8637" s="5">
        <f t="shared" si="943"/>
        <v>140303.78049015088</v>
      </c>
      <c r="I8637" s="5">
        <f t="shared" si="944"/>
        <v>169879.87482711885</v>
      </c>
      <c r="J8637" s="5">
        <f t="shared" si="945"/>
        <v>103391.51015318892</v>
      </c>
      <c r="K8637" s="5">
        <f t="shared" si="946"/>
        <v>137858.38849015289</v>
      </c>
    </row>
    <row r="8638" spans="1:11" x14ac:dyDescent="0.3">
      <c r="A8638" s="2" t="s">
        <v>23035</v>
      </c>
      <c r="B8638">
        <v>1573900</v>
      </c>
      <c r="C8638">
        <v>2536400</v>
      </c>
      <c r="D8638">
        <v>663130</v>
      </c>
      <c r="E8638" s="5">
        <f t="shared" si="940"/>
        <v>7.1069257418359777E-7</v>
      </c>
      <c r="F8638" s="5">
        <f t="shared" si="941"/>
        <v>1.5527712768357176E-6</v>
      </c>
      <c r="G8638" s="5">
        <f t="shared" si="942"/>
        <v>6.0717732467183508E-7</v>
      </c>
      <c r="H8638" s="5">
        <f t="shared" si="943"/>
        <v>2191.1502293455887</v>
      </c>
      <c r="I8638" s="5">
        <f t="shared" si="944"/>
        <v>4787.3796110340018</v>
      </c>
      <c r="J8638" s="5">
        <f t="shared" si="945"/>
        <v>1872.0003311367689</v>
      </c>
      <c r="K8638" s="5">
        <f t="shared" si="946"/>
        <v>2950.1767238387861</v>
      </c>
    </row>
    <row r="8639" spans="1:11" x14ac:dyDescent="0.3">
      <c r="A8639" s="2" t="s">
        <v>18758</v>
      </c>
      <c r="B8639">
        <v>227470</v>
      </c>
      <c r="C8639">
        <v>0</v>
      </c>
      <c r="D8639">
        <v>0</v>
      </c>
      <c r="E8639" s="5">
        <f t="shared" si="940"/>
        <v>1.0271379366512675E-7</v>
      </c>
      <c r="F8639" s="5">
        <f t="shared" si="941"/>
        <v>0</v>
      </c>
      <c r="G8639" s="5">
        <f t="shared" si="942"/>
        <v>0</v>
      </c>
      <c r="H8639" s="5">
        <f t="shared" si="943"/>
        <v>316.67891395211967</v>
      </c>
      <c r="I8639" s="5">
        <f t="shared" si="944"/>
        <v>0</v>
      </c>
      <c r="J8639" s="5">
        <f t="shared" si="945"/>
        <v>0</v>
      </c>
      <c r="K8639" s="5">
        <f t="shared" si="946"/>
        <v>105.5596379840399</v>
      </c>
    </row>
    <row r="8640" spans="1:11" x14ac:dyDescent="0.3">
      <c r="A8640" s="2" t="s">
        <v>22481</v>
      </c>
      <c r="B8640">
        <v>168310</v>
      </c>
      <c r="C8640">
        <v>454000</v>
      </c>
      <c r="D8640">
        <v>166820</v>
      </c>
      <c r="E8640" s="5">
        <f t="shared" si="940"/>
        <v>7.6000169744482718E-8</v>
      </c>
      <c r="F8640" s="5">
        <f t="shared" si="941"/>
        <v>2.7793650831233869E-7</v>
      </c>
      <c r="G8640" s="5">
        <f t="shared" si="942"/>
        <v>1.5274429041327571E-7</v>
      </c>
      <c r="H8640" s="5">
        <f t="shared" si="943"/>
        <v>234.3176155417473</v>
      </c>
      <c r="I8640" s="5">
        <f t="shared" si="944"/>
        <v>856.91150583876242</v>
      </c>
      <c r="J8640" s="5">
        <f t="shared" si="945"/>
        <v>470.92892078511881</v>
      </c>
      <c r="K8640" s="5">
        <f t="shared" si="946"/>
        <v>520.71934738854281</v>
      </c>
    </row>
    <row r="8641" spans="1:11" x14ac:dyDescent="0.3">
      <c r="A8641" s="2" t="s">
        <v>9082</v>
      </c>
      <c r="B8641">
        <v>13500000</v>
      </c>
      <c r="C8641">
        <v>13777000</v>
      </c>
      <c r="D8641">
        <v>7362300</v>
      </c>
      <c r="E8641" s="5">
        <f t="shared" si="940"/>
        <v>6.0959080954816507E-6</v>
      </c>
      <c r="F8641" s="5">
        <f t="shared" si="941"/>
        <v>8.4342098568702415E-6</v>
      </c>
      <c r="G8641" s="5">
        <f t="shared" si="942"/>
        <v>6.7410939294428721E-6</v>
      </c>
      <c r="H8641" s="5">
        <f t="shared" si="943"/>
        <v>18794.413937458194</v>
      </c>
      <c r="I8641" s="5">
        <f t="shared" si="944"/>
        <v>26003.678008679799</v>
      </c>
      <c r="J8641" s="5">
        <f t="shared" si="945"/>
        <v>20783.599049851819</v>
      </c>
      <c r="K8641" s="5">
        <f t="shared" si="946"/>
        <v>21860.563665329941</v>
      </c>
    </row>
    <row r="8642" spans="1:11" x14ac:dyDescent="0.3">
      <c r="A8642" s="2" t="s">
        <v>4808</v>
      </c>
      <c r="B8642">
        <v>131920000</v>
      </c>
      <c r="C8642">
        <v>118290000</v>
      </c>
      <c r="D8642">
        <v>76939000</v>
      </c>
      <c r="E8642" s="5">
        <f t="shared" si="940"/>
        <v>5.9568310811551067E-5</v>
      </c>
      <c r="F8642" s="5">
        <f t="shared" si="941"/>
        <v>7.2416540899265515E-5</v>
      </c>
      <c r="G8642" s="5">
        <f t="shared" si="942"/>
        <v>7.044714638596704E-5</v>
      </c>
      <c r="H8642" s="5">
        <f t="shared" si="943"/>
        <v>183656.22863922111</v>
      </c>
      <c r="I8642" s="5">
        <f t="shared" si="944"/>
        <v>223268.85908737269</v>
      </c>
      <c r="J8642" s="5">
        <f t="shared" si="945"/>
        <v>217196.98019593727</v>
      </c>
      <c r="K8642" s="5">
        <f t="shared" si="946"/>
        <v>208040.68930751039</v>
      </c>
    </row>
    <row r="8643" spans="1:11" x14ac:dyDescent="0.3">
      <c r="A8643" s="2" t="s">
        <v>21736</v>
      </c>
      <c r="B8643">
        <v>4094800</v>
      </c>
      <c r="C8643">
        <v>6569100</v>
      </c>
      <c r="D8643">
        <v>835860</v>
      </c>
      <c r="E8643" s="5">
        <f t="shared" ref="E8643:E8706" si="947">B8643/B$2</f>
        <v>1.8490018125465381E-6</v>
      </c>
      <c r="F8643" s="5">
        <f t="shared" ref="F8643:F8706" si="948">C8643/C$2</f>
        <v>4.0215698606929163E-6</v>
      </c>
      <c r="G8643" s="5">
        <f t="shared" ref="G8643:G8706" si="949">D8643/D$2</f>
        <v>7.6533294919578382E-7</v>
      </c>
      <c r="H8643" s="5">
        <f t="shared" ref="H8643:H8706" si="950">E8643/E$2*$M$3</f>
        <v>5700.693791933616</v>
      </c>
      <c r="I8643" s="5">
        <f t="shared" ref="I8643:I8706" si="951">F8643/F$2*$M$3</f>
        <v>12398.980997809282</v>
      </c>
      <c r="J8643" s="5">
        <f t="shared" ref="J8643:J8706" si="952">G8643/G$2*$M$3</f>
        <v>2359.61304236572</v>
      </c>
      <c r="K8643" s="5">
        <f t="shared" si="946"/>
        <v>6819.7626107028727</v>
      </c>
    </row>
    <row r="8644" spans="1:11" x14ac:dyDescent="0.3">
      <c r="A8644" s="2" t="s">
        <v>11214</v>
      </c>
      <c r="B8644">
        <v>13797000</v>
      </c>
      <c r="C8644">
        <v>10350000</v>
      </c>
      <c r="D8644">
        <v>3425800</v>
      </c>
      <c r="E8644" s="5">
        <f t="shared" si="947"/>
        <v>6.2300180735822474E-6</v>
      </c>
      <c r="F8644" s="5">
        <f t="shared" si="948"/>
        <v>6.336217755578646E-6</v>
      </c>
      <c r="G8644" s="5">
        <f t="shared" si="949"/>
        <v>3.1367425374523436E-6</v>
      </c>
      <c r="H8644" s="5">
        <f t="shared" si="950"/>
        <v>19207.891044082276</v>
      </c>
      <c r="I8644" s="5">
        <f t="shared" si="951"/>
        <v>19535.317368791169</v>
      </c>
      <c r="J8644" s="5">
        <f t="shared" si="952"/>
        <v>9670.9525046496819</v>
      </c>
      <c r="K8644" s="5">
        <f t="shared" si="946"/>
        <v>16138.053639174375</v>
      </c>
    </row>
    <row r="8645" spans="1:11" x14ac:dyDescent="0.3">
      <c r="A8645" s="2" t="s">
        <v>9324</v>
      </c>
      <c r="B8645">
        <v>68362</v>
      </c>
      <c r="C8645">
        <v>65012</v>
      </c>
      <c r="D8645">
        <v>202210</v>
      </c>
      <c r="E8645" s="5">
        <f t="shared" si="947"/>
        <v>3.0868775498023452E-8</v>
      </c>
      <c r="F8645" s="5">
        <f t="shared" si="948"/>
        <v>3.9800018234365114E-8</v>
      </c>
      <c r="G8645" s="5">
        <f t="shared" si="949"/>
        <v>1.8514820144148474E-7</v>
      </c>
      <c r="H8645" s="5">
        <f t="shared" si="950"/>
        <v>95.172127821667928</v>
      </c>
      <c r="I8645" s="5">
        <f t="shared" si="951"/>
        <v>122.70821765988902</v>
      </c>
      <c r="J8645" s="5">
        <f t="shared" si="952"/>
        <v>570.83405510106024</v>
      </c>
      <c r="K8645" s="5">
        <f t="shared" si="946"/>
        <v>262.90480019420573</v>
      </c>
    </row>
    <row r="8646" spans="1:11" x14ac:dyDescent="0.3">
      <c r="A8646" s="2" t="s">
        <v>18988</v>
      </c>
      <c r="B8646">
        <v>976470</v>
      </c>
      <c r="C8646">
        <v>1280200</v>
      </c>
      <c r="D8646">
        <v>212480</v>
      </c>
      <c r="E8646" s="5">
        <f t="shared" si="947"/>
        <v>4.4092380577740503E-7</v>
      </c>
      <c r="F8646" s="5">
        <f t="shared" si="948"/>
        <v>7.8373197784461664E-7</v>
      </c>
      <c r="G8646" s="5">
        <f t="shared" si="949"/>
        <v>1.9455165344091132E-7</v>
      </c>
      <c r="H8646" s="5">
        <f t="shared" si="950"/>
        <v>1359.4208427785038</v>
      </c>
      <c r="I8646" s="5">
        <f t="shared" si="951"/>
        <v>2416.3394488431354</v>
      </c>
      <c r="J8646" s="5">
        <f t="shared" si="952"/>
        <v>599.82602258974964</v>
      </c>
      <c r="K8646" s="5">
        <f t="shared" ref="K8646:K8709" si="953">AVERAGE(H8646:J8646)</f>
        <v>1458.5287714037961</v>
      </c>
    </row>
    <row r="8647" spans="1:11" x14ac:dyDescent="0.3">
      <c r="A8647" s="2" t="s">
        <v>17438</v>
      </c>
      <c r="B8647">
        <v>114450000</v>
      </c>
      <c r="C8647">
        <v>88935000</v>
      </c>
      <c r="D8647">
        <v>60299000</v>
      </c>
      <c r="E8647" s="5">
        <f t="shared" si="947"/>
        <v>5.1679754187249996E-5</v>
      </c>
      <c r="F8647" s="5">
        <f t="shared" si="948"/>
        <v>5.4445558076559118E-5</v>
      </c>
      <c r="G8647" s="5">
        <f t="shared" si="949"/>
        <v>5.5211173526136633E-5</v>
      </c>
      <c r="H8647" s="5">
        <f t="shared" si="950"/>
        <v>159334.86482534002</v>
      </c>
      <c r="I8647" s="5">
        <f t="shared" si="951"/>
        <v>167862.16910081569</v>
      </c>
      <c r="J8647" s="5">
        <f t="shared" si="952"/>
        <v>170222.65312565566</v>
      </c>
      <c r="K8647" s="5">
        <f t="shared" si="953"/>
        <v>165806.56235060378</v>
      </c>
    </row>
    <row r="8648" spans="1:11" x14ac:dyDescent="0.3">
      <c r="A8648" s="2" t="s">
        <v>7577</v>
      </c>
      <c r="B8648">
        <v>1938900000</v>
      </c>
      <c r="C8648">
        <v>1177900000</v>
      </c>
      <c r="D8648">
        <v>899710000</v>
      </c>
      <c r="E8648" s="5">
        <f t="shared" si="947"/>
        <v>8.755078671355091E-4</v>
      </c>
      <c r="F8648" s="5">
        <f t="shared" si="948"/>
        <v>7.2110443423150598E-4</v>
      </c>
      <c r="G8648" s="5">
        <f t="shared" si="949"/>
        <v>8.2379550130516903E-4</v>
      </c>
      <c r="H8648" s="5">
        <f t="shared" si="950"/>
        <v>2699295.4950620509</v>
      </c>
      <c r="I8648" s="5">
        <f t="shared" si="951"/>
        <v>2223251.2394878371</v>
      </c>
      <c r="J8648" s="5">
        <f t="shared" si="952"/>
        <v>2539860.084639607</v>
      </c>
      <c r="K8648" s="5">
        <f t="shared" si="953"/>
        <v>2487468.9397298316</v>
      </c>
    </row>
    <row r="8649" spans="1:11" x14ac:dyDescent="0.3">
      <c r="A8649" s="2" t="s">
        <v>9620</v>
      </c>
      <c r="B8649">
        <v>126780000</v>
      </c>
      <c r="C8649">
        <v>116190000</v>
      </c>
      <c r="D8649">
        <v>64569000</v>
      </c>
      <c r="E8649" s="5">
        <f t="shared" si="947"/>
        <v>5.7247350247789907E-5</v>
      </c>
      <c r="F8649" s="5">
        <f t="shared" si="948"/>
        <v>7.113093149958289E-5</v>
      </c>
      <c r="G8649" s="5">
        <f t="shared" si="949"/>
        <v>5.9120885311682054E-5</v>
      </c>
      <c r="H8649" s="5">
        <f t="shared" si="950"/>
        <v>176500.42955488517</v>
      </c>
      <c r="I8649" s="5">
        <f t="shared" si="951"/>
        <v>219305.17150529913</v>
      </c>
      <c r="J8649" s="5">
        <f t="shared" si="952"/>
        <v>182276.76229573393</v>
      </c>
      <c r="K8649" s="5">
        <f t="shared" si="953"/>
        <v>192694.12111863939</v>
      </c>
    </row>
    <row r="8650" spans="1:11" x14ac:dyDescent="0.3">
      <c r="A8650" s="2" t="s">
        <v>13599</v>
      </c>
      <c r="B8650">
        <v>122720000</v>
      </c>
      <c r="C8650">
        <v>93166000</v>
      </c>
      <c r="D8650">
        <v>52427000</v>
      </c>
      <c r="E8650" s="5">
        <f t="shared" si="947"/>
        <v>5.5414062331667275E-5</v>
      </c>
      <c r="F8650" s="5">
        <f t="shared" si="948"/>
        <v>5.7035754919443491E-5</v>
      </c>
      <c r="G8650" s="5">
        <f t="shared" si="949"/>
        <v>4.8003386365524556E-5</v>
      </c>
      <c r="H8650" s="5">
        <f t="shared" si="950"/>
        <v>170848.18358554589</v>
      </c>
      <c r="I8650" s="5">
        <f t="shared" si="951"/>
        <v>175848.05584355534</v>
      </c>
      <c r="J8650" s="5">
        <f t="shared" si="952"/>
        <v>148000.18301163783</v>
      </c>
      <c r="K8650" s="5">
        <f t="shared" si="953"/>
        <v>164898.80748024635</v>
      </c>
    </row>
    <row r="8651" spans="1:11" x14ac:dyDescent="0.3">
      <c r="A8651" s="2" t="s">
        <v>3775</v>
      </c>
      <c r="B8651">
        <v>82445000</v>
      </c>
      <c r="C8651">
        <v>50459000</v>
      </c>
      <c r="D8651">
        <v>53429000</v>
      </c>
      <c r="E8651" s="5">
        <f t="shared" si="947"/>
        <v>3.7227936513480346E-5</v>
      </c>
      <c r="F8651" s="5">
        <f t="shared" si="948"/>
        <v>3.0890745094564529E-5</v>
      </c>
      <c r="G8651" s="5">
        <f t="shared" si="949"/>
        <v>4.8920840981242713E-5</v>
      </c>
      <c r="H8651" s="5">
        <f t="shared" si="950"/>
        <v>114778.18200546228</v>
      </c>
      <c r="I8651" s="5">
        <f t="shared" si="951"/>
        <v>95239.862716119169</v>
      </c>
      <c r="J8651" s="5">
        <f t="shared" si="952"/>
        <v>150828.80535084591</v>
      </c>
      <c r="K8651" s="5">
        <f t="shared" si="953"/>
        <v>120282.28335747578</v>
      </c>
    </row>
    <row r="8652" spans="1:11" x14ac:dyDescent="0.3">
      <c r="A8652" s="2" t="s">
        <v>4610</v>
      </c>
      <c r="B8652">
        <v>50228000</v>
      </c>
      <c r="C8652">
        <v>40282000</v>
      </c>
      <c r="D8652">
        <v>16319000</v>
      </c>
      <c r="E8652" s="5">
        <f t="shared" si="947"/>
        <v>2.2680390505174248E-5</v>
      </c>
      <c r="F8652" s="5">
        <f t="shared" si="948"/>
        <v>2.4660437065721645E-5</v>
      </c>
      <c r="G8652" s="5">
        <f t="shared" si="949"/>
        <v>1.4942057758387762E-5</v>
      </c>
      <c r="H8652" s="5">
        <f t="shared" si="950"/>
        <v>69926.35727782594</v>
      </c>
      <c r="I8652" s="5">
        <f t="shared" si="951"/>
        <v>76031.077705279793</v>
      </c>
      <c r="J8652" s="5">
        <f t="shared" si="952"/>
        <v>46068.151650235901</v>
      </c>
      <c r="K8652" s="5">
        <f t="shared" si="953"/>
        <v>64008.528877780547</v>
      </c>
    </row>
    <row r="8653" spans="1:11" x14ac:dyDescent="0.3">
      <c r="A8653" s="2" t="s">
        <v>13587</v>
      </c>
      <c r="B8653">
        <v>476190000</v>
      </c>
      <c r="C8653">
        <v>258070000</v>
      </c>
      <c r="D8653">
        <v>121670000</v>
      </c>
      <c r="E8653" s="5">
        <f t="shared" si="947"/>
        <v>2.1502299822128944E-4</v>
      </c>
      <c r="F8653" s="5">
        <f t="shared" si="948"/>
        <v>1.5798915132194988E-4</v>
      </c>
      <c r="G8653" s="5">
        <f t="shared" si="949"/>
        <v>1.1140389530382003E-4</v>
      </c>
      <c r="H8653" s="5">
        <f t="shared" si="950"/>
        <v>662941.62762060866</v>
      </c>
      <c r="I8653" s="5">
        <f t="shared" si="951"/>
        <v>487099.45443129819</v>
      </c>
      <c r="J8653" s="5">
        <f t="shared" si="952"/>
        <v>343471.53693756985</v>
      </c>
      <c r="K8653" s="5">
        <f t="shared" si="953"/>
        <v>497837.53966315882</v>
      </c>
    </row>
    <row r="8654" spans="1:11" x14ac:dyDescent="0.3">
      <c r="A8654" s="2" t="s">
        <v>13609</v>
      </c>
      <c r="B8654">
        <v>328290000</v>
      </c>
      <c r="C8654">
        <v>381350000</v>
      </c>
      <c r="D8654">
        <v>209130000</v>
      </c>
      <c r="E8654" s="5">
        <f t="shared" si="947"/>
        <v>1.4823893841967934E-4</v>
      </c>
      <c r="F8654" s="5">
        <f t="shared" si="948"/>
        <v>2.3346054503284219E-4</v>
      </c>
      <c r="G8654" s="5">
        <f t="shared" si="949"/>
        <v>1.9148431515482768E-4</v>
      </c>
      <c r="H8654" s="5">
        <f t="shared" si="950"/>
        <v>457038.3815946778</v>
      </c>
      <c r="I8654" s="5">
        <f t="shared" si="951"/>
        <v>719786.79020178854</v>
      </c>
      <c r="J8654" s="5">
        <f t="shared" si="952"/>
        <v>590369.05169519177</v>
      </c>
      <c r="K8654" s="5">
        <f t="shared" si="953"/>
        <v>589064.74116388604</v>
      </c>
    </row>
    <row r="8655" spans="1:11" x14ac:dyDescent="0.3">
      <c r="A8655" s="2" t="s">
        <v>16295</v>
      </c>
      <c r="B8655">
        <v>215800000</v>
      </c>
      <c r="C8655">
        <v>64738000</v>
      </c>
      <c r="D8655">
        <v>74226000</v>
      </c>
      <c r="E8655" s="5">
        <f t="shared" si="947"/>
        <v>9.744421977814372E-5</v>
      </c>
      <c r="F8655" s="5">
        <f t="shared" si="948"/>
        <v>3.9632276817454141E-5</v>
      </c>
      <c r="G8655" s="5">
        <f t="shared" si="949"/>
        <v>6.7963060185923776E-5</v>
      </c>
      <c r="H8655" s="5">
        <f t="shared" si="950"/>
        <v>300432.18723729468</v>
      </c>
      <c r="I8655" s="5">
        <f t="shared" si="951"/>
        <v>122191.05080394226</v>
      </c>
      <c r="J8655" s="5">
        <f t="shared" si="952"/>
        <v>209538.24525953861</v>
      </c>
      <c r="K8655" s="5">
        <f t="shared" si="953"/>
        <v>210720.49443359184</v>
      </c>
    </row>
    <row r="8656" spans="1:11" x14ac:dyDescent="0.3">
      <c r="A8656" s="2" t="s">
        <v>4070</v>
      </c>
      <c r="B8656">
        <v>10379000</v>
      </c>
      <c r="C8656">
        <v>1135900</v>
      </c>
      <c r="D8656">
        <v>4169200</v>
      </c>
      <c r="E8656" s="5">
        <f t="shared" si="947"/>
        <v>4.6866244535558559E-6</v>
      </c>
      <c r="F8656" s="5">
        <f t="shared" si="948"/>
        <v>6.953922462378535E-7</v>
      </c>
      <c r="G8656" s="5">
        <f t="shared" si="949"/>
        <v>3.8174169499522188E-6</v>
      </c>
      <c r="H8656" s="5">
        <f t="shared" si="950"/>
        <v>14449.423870879897</v>
      </c>
      <c r="I8656" s="5">
        <f t="shared" si="951"/>
        <v>2143.9774878463659</v>
      </c>
      <c r="J8656" s="5">
        <f t="shared" si="952"/>
        <v>11769.553150325604</v>
      </c>
      <c r="K8656" s="5">
        <f t="shared" si="953"/>
        <v>9454.3181696839547</v>
      </c>
    </row>
    <row r="8657" spans="1:11" x14ac:dyDescent="0.3">
      <c r="A8657" s="2" t="s">
        <v>16277</v>
      </c>
      <c r="B8657">
        <v>257190000</v>
      </c>
      <c r="C8657">
        <v>168100000</v>
      </c>
      <c r="D8657">
        <v>119540000</v>
      </c>
      <c r="E8657" s="5">
        <f t="shared" si="947"/>
        <v>1.1613382245014265E-4</v>
      </c>
      <c r="F8657" s="5">
        <f t="shared" si="948"/>
        <v>1.029099714698329E-4</v>
      </c>
      <c r="G8657" s="5">
        <f t="shared" si="949"/>
        <v>1.0945361752789222E-4</v>
      </c>
      <c r="H8657" s="5">
        <f t="shared" si="950"/>
        <v>358054.46819073131</v>
      </c>
      <c r="I8657" s="5">
        <f t="shared" si="951"/>
        <v>317283.75359360344</v>
      </c>
      <c r="J8657" s="5">
        <f t="shared" si="952"/>
        <v>337458.59723446291</v>
      </c>
      <c r="K8657" s="5">
        <f t="shared" si="953"/>
        <v>337598.93967293255</v>
      </c>
    </row>
    <row r="8658" spans="1:11" x14ac:dyDescent="0.3">
      <c r="A8658" s="2" t="s">
        <v>855</v>
      </c>
      <c r="B8658">
        <v>160740000</v>
      </c>
      <c r="C8658">
        <v>75131000</v>
      </c>
      <c r="D8658">
        <v>38774000</v>
      </c>
      <c r="E8658" s="5">
        <f t="shared" si="947"/>
        <v>7.2581945723534859E-5</v>
      </c>
      <c r="F8658" s="5">
        <f t="shared" si="948"/>
        <v>4.5994818955978675E-5</v>
      </c>
      <c r="G8658" s="5">
        <f t="shared" si="949"/>
        <v>3.5502380508837987E-5</v>
      </c>
      <c r="H8658" s="5">
        <f t="shared" si="950"/>
        <v>223778.82194866892</v>
      </c>
      <c r="I8658" s="5">
        <f t="shared" si="951"/>
        <v>141807.52939465211</v>
      </c>
      <c r="J8658" s="5">
        <f t="shared" si="952"/>
        <v>109458.08640763815</v>
      </c>
      <c r="K8658" s="5">
        <f t="shared" si="953"/>
        <v>158348.1459169864</v>
      </c>
    </row>
    <row r="8659" spans="1:11" x14ac:dyDescent="0.3">
      <c r="A8659" s="2" t="s">
        <v>6988</v>
      </c>
      <c r="B8659">
        <v>287980000</v>
      </c>
      <c r="C8659">
        <v>159100000</v>
      </c>
      <c r="D8659">
        <v>94822000</v>
      </c>
      <c r="E8659" s="5">
        <f t="shared" si="947"/>
        <v>1.3003700839531895E-4</v>
      </c>
      <c r="F8659" s="5">
        <f t="shared" si="948"/>
        <v>9.7400216899764502E-5</v>
      </c>
      <c r="G8659" s="5">
        <f t="shared" si="949"/>
        <v>8.6821239093439818E-5</v>
      </c>
      <c r="H8659" s="5">
        <f t="shared" si="950"/>
        <v>400919.65375623782</v>
      </c>
      <c r="I8659" s="5">
        <f t="shared" si="951"/>
        <v>300296.52109900239</v>
      </c>
      <c r="J8659" s="5">
        <f t="shared" si="952"/>
        <v>267680.26691455784</v>
      </c>
      <c r="K8659" s="5">
        <f t="shared" si="953"/>
        <v>322965.4805899327</v>
      </c>
    </row>
    <row r="8660" spans="1:11" x14ac:dyDescent="0.3">
      <c r="A8660" s="2" t="s">
        <v>6988</v>
      </c>
      <c r="B8660">
        <v>471610</v>
      </c>
      <c r="C8660">
        <v>0</v>
      </c>
      <c r="D8660">
        <v>0</v>
      </c>
      <c r="E8660" s="5">
        <f t="shared" si="947"/>
        <v>2.1295490495630381E-7</v>
      </c>
      <c r="F8660" s="5">
        <f t="shared" si="948"/>
        <v>0</v>
      </c>
      <c r="G8660" s="5">
        <f t="shared" si="949"/>
        <v>0</v>
      </c>
      <c r="H8660" s="5">
        <f t="shared" si="950"/>
        <v>656.56544866997467</v>
      </c>
      <c r="I8660" s="5">
        <f t="shared" si="951"/>
        <v>0</v>
      </c>
      <c r="J8660" s="5">
        <f t="shared" si="952"/>
        <v>0</v>
      </c>
      <c r="K8660" s="5">
        <f t="shared" si="953"/>
        <v>218.85514955665823</v>
      </c>
    </row>
    <row r="8661" spans="1:11" x14ac:dyDescent="0.3">
      <c r="A8661" s="2" t="s">
        <v>22974</v>
      </c>
      <c r="B8661">
        <v>3092800</v>
      </c>
      <c r="C8661">
        <v>1388000</v>
      </c>
      <c r="D8661">
        <v>1098600</v>
      </c>
      <c r="E8661" s="5">
        <f t="shared" si="947"/>
        <v>1.3965499672374555E-6</v>
      </c>
      <c r="F8661" s="5">
        <f t="shared" si="948"/>
        <v>8.4972659369499138E-7</v>
      </c>
      <c r="G8661" s="5">
        <f t="shared" si="949"/>
        <v>1.0059038331616395E-6</v>
      </c>
      <c r="H8661" s="5">
        <f t="shared" si="950"/>
        <v>4305.7306241311626</v>
      </c>
      <c r="I8661" s="5">
        <f t="shared" si="951"/>
        <v>2619.8087447229118</v>
      </c>
      <c r="J8661" s="5">
        <f t="shared" si="952"/>
        <v>3101.3218581377023</v>
      </c>
      <c r="K8661" s="5">
        <f t="shared" si="953"/>
        <v>3342.2870756639254</v>
      </c>
    </row>
    <row r="8662" spans="1:11" x14ac:dyDescent="0.3">
      <c r="A8662" s="2" t="s">
        <v>11593</v>
      </c>
      <c r="B8662">
        <v>6843400</v>
      </c>
      <c r="C8662">
        <v>3015000</v>
      </c>
      <c r="D8662">
        <v>2825400</v>
      </c>
      <c r="E8662" s="5">
        <f t="shared" si="947"/>
        <v>3.0901287007866024E-6</v>
      </c>
      <c r="F8662" s="5">
        <f t="shared" si="948"/>
        <v>1.8457677809729099E-6</v>
      </c>
      <c r="G8662" s="5">
        <f t="shared" si="949"/>
        <v>2.587002266716636E-6</v>
      </c>
      <c r="H8662" s="5">
        <f t="shared" si="950"/>
        <v>9527.2364696001041</v>
      </c>
      <c r="I8662" s="5">
        <f t="shared" si="951"/>
        <v>5690.7228856913398</v>
      </c>
      <c r="J8662" s="5">
        <f t="shared" si="952"/>
        <v>7976.0374822339927</v>
      </c>
      <c r="K8662" s="5">
        <f t="shared" si="953"/>
        <v>7731.3322791751461</v>
      </c>
    </row>
    <row r="8663" spans="1:11" x14ac:dyDescent="0.3">
      <c r="A8663" s="2" t="s">
        <v>9728</v>
      </c>
      <c r="B8663">
        <v>28303000</v>
      </c>
      <c r="C8663">
        <v>22373000</v>
      </c>
      <c r="D8663">
        <v>10755000</v>
      </c>
      <c r="E8663" s="5">
        <f t="shared" si="947"/>
        <v>1.2780184209364235E-5</v>
      </c>
      <c r="F8663" s="5">
        <f t="shared" si="948"/>
        <v>1.3696637666237783E-5</v>
      </c>
      <c r="G8663" s="5">
        <f t="shared" si="949"/>
        <v>9.8475293333819709E-6</v>
      </c>
      <c r="H8663" s="5">
        <f t="shared" si="950"/>
        <v>39402.836864583653</v>
      </c>
      <c r="I8663" s="5">
        <f t="shared" si="951"/>
        <v>42228.372511300942</v>
      </c>
      <c r="J8663" s="5">
        <f t="shared" si="952"/>
        <v>30361.111036110495</v>
      </c>
      <c r="K8663" s="5">
        <f t="shared" si="953"/>
        <v>37330.77347066503</v>
      </c>
    </row>
    <row r="8664" spans="1:11" x14ac:dyDescent="0.3">
      <c r="A8664" s="2" t="s">
        <v>9306</v>
      </c>
      <c r="B8664">
        <v>829610</v>
      </c>
      <c r="C8664">
        <v>312230</v>
      </c>
      <c r="D8664">
        <v>551240</v>
      </c>
      <c r="E8664" s="5">
        <f t="shared" si="947"/>
        <v>3.7460935667352093E-7</v>
      </c>
      <c r="F8664" s="5">
        <f t="shared" si="948"/>
        <v>1.9114562993471696E-7</v>
      </c>
      <c r="G8664" s="5">
        <f t="shared" si="949"/>
        <v>5.0472822591664139E-7</v>
      </c>
      <c r="H8664" s="5">
        <f t="shared" si="950"/>
        <v>1154.9654627151624</v>
      </c>
      <c r="I8664" s="5">
        <f t="shared" si="951"/>
        <v>589.32484464325273</v>
      </c>
      <c r="J8664" s="5">
        <f t="shared" si="952"/>
        <v>1556.1375032585356</v>
      </c>
      <c r="K8664" s="5">
        <f t="shared" si="953"/>
        <v>1100.1426035389836</v>
      </c>
    </row>
    <row r="8665" spans="1:11" x14ac:dyDescent="0.3">
      <c r="A8665" s="2" t="s">
        <v>1964</v>
      </c>
      <c r="B8665">
        <v>0</v>
      </c>
      <c r="C8665">
        <v>1225100</v>
      </c>
      <c r="D8665">
        <v>826000</v>
      </c>
      <c r="E8665" s="5">
        <f t="shared" si="947"/>
        <v>0</v>
      </c>
      <c r="F8665" s="5">
        <f t="shared" si="948"/>
        <v>7.5000003597675354E-7</v>
      </c>
      <c r="G8665" s="5">
        <f t="shared" si="949"/>
        <v>7.5630490277763909E-7</v>
      </c>
      <c r="H8665" s="5">
        <f t="shared" si="950"/>
        <v>0</v>
      </c>
      <c r="I8665" s="5">
        <f t="shared" si="951"/>
        <v>2312.3398365706339</v>
      </c>
      <c r="J8665" s="5">
        <f t="shared" si="952"/>
        <v>2331.7784951954691</v>
      </c>
      <c r="K8665" s="5">
        <f t="shared" si="953"/>
        <v>1548.0394439220345</v>
      </c>
    </row>
    <row r="8666" spans="1:11" x14ac:dyDescent="0.3">
      <c r="A8666" s="2" t="s">
        <v>2645</v>
      </c>
      <c r="B8666">
        <v>90442000</v>
      </c>
      <c r="C8666">
        <v>64650000</v>
      </c>
      <c r="D8666">
        <v>31507000</v>
      </c>
      <c r="E8666" s="5">
        <f t="shared" si="947"/>
        <v>4.0838971849744551E-5</v>
      </c>
      <c r="F8666" s="5">
        <f t="shared" si="948"/>
        <v>3.9578403661657918E-5</v>
      </c>
      <c r="G8666" s="5">
        <f t="shared" si="949"/>
        <v>2.8848545486458929E-5</v>
      </c>
      <c r="H8666" s="5">
        <f t="shared" si="950"/>
        <v>125911.43595048843</v>
      </c>
      <c r="I8666" s="5">
        <f t="shared" si="951"/>
        <v>122024.95341955061</v>
      </c>
      <c r="J8666" s="5">
        <f t="shared" si="952"/>
        <v>88943.517007413611</v>
      </c>
      <c r="K8666" s="5">
        <f t="shared" si="953"/>
        <v>112293.30212581756</v>
      </c>
    </row>
    <row r="8667" spans="1:11" x14ac:dyDescent="0.3">
      <c r="A8667" s="2" t="s">
        <v>3788</v>
      </c>
      <c r="B8667">
        <v>31626000</v>
      </c>
      <c r="C8667">
        <v>24851000</v>
      </c>
      <c r="D8667">
        <v>14177000</v>
      </c>
      <c r="E8667" s="5">
        <f t="shared" si="947"/>
        <v>1.4280680698348347E-5</v>
      </c>
      <c r="F8667" s="5">
        <f t="shared" si="948"/>
        <v>1.5213656757863279E-5</v>
      </c>
      <c r="G8667" s="5">
        <f t="shared" si="949"/>
        <v>1.298079250203219E-5</v>
      </c>
      <c r="H8667" s="5">
        <f t="shared" si="950"/>
        <v>44029.047050818728</v>
      </c>
      <c r="I8667" s="5">
        <f t="shared" si="951"/>
        <v>46905.523858147761</v>
      </c>
      <c r="J8667" s="5">
        <f t="shared" si="952"/>
        <v>40021.336230491725</v>
      </c>
      <c r="K8667" s="5">
        <f t="shared" si="953"/>
        <v>43651.969046486069</v>
      </c>
    </row>
    <row r="8668" spans="1:11" x14ac:dyDescent="0.3">
      <c r="A8668" s="2" t="s">
        <v>21035</v>
      </c>
      <c r="B8668">
        <v>254410000</v>
      </c>
      <c r="C8668">
        <v>201790000</v>
      </c>
      <c r="D8668">
        <v>135260000</v>
      </c>
      <c r="E8668" s="5">
        <f t="shared" si="947"/>
        <v>1.1487851693122125E-4</v>
      </c>
      <c r="F8668" s="5">
        <f t="shared" si="948"/>
        <v>1.2353481941045554E-4</v>
      </c>
      <c r="G8668" s="5">
        <f t="shared" si="949"/>
        <v>1.2384721688826086E-4</v>
      </c>
      <c r="H8668" s="5">
        <f t="shared" si="950"/>
        <v>354184.21109842515</v>
      </c>
      <c r="I8668" s="5">
        <f t="shared" si="951"/>
        <v>380872.62723172648</v>
      </c>
      <c r="J8668" s="5">
        <f t="shared" si="952"/>
        <v>381835.78602922411</v>
      </c>
      <c r="K8668" s="5">
        <f t="shared" si="953"/>
        <v>372297.54145312525</v>
      </c>
    </row>
    <row r="8669" spans="1:11" x14ac:dyDescent="0.3">
      <c r="A8669" s="2" t="s">
        <v>22729</v>
      </c>
      <c r="B8669">
        <v>31491000</v>
      </c>
      <c r="C8669">
        <v>31733000</v>
      </c>
      <c r="D8669">
        <v>11762000</v>
      </c>
      <c r="E8669" s="5">
        <f t="shared" si="947"/>
        <v>1.4219721617393531E-5</v>
      </c>
      <c r="F8669" s="5">
        <f t="shared" si="948"/>
        <v>1.9426782419108906E-5</v>
      </c>
      <c r="G8669" s="5">
        <f t="shared" si="949"/>
        <v>1.0769562065945025E-5</v>
      </c>
      <c r="H8669" s="5">
        <f t="shared" si="950"/>
        <v>43841.102911444148</v>
      </c>
      <c r="I8669" s="5">
        <f t="shared" si="951"/>
        <v>59895.094305685998</v>
      </c>
      <c r="J8669" s="5">
        <f t="shared" si="952"/>
        <v>33203.848257250735</v>
      </c>
      <c r="K8669" s="5">
        <f t="shared" si="953"/>
        <v>45646.681824793632</v>
      </c>
    </row>
    <row r="8670" spans="1:11" x14ac:dyDescent="0.3">
      <c r="A8670" s="2" t="s">
        <v>20866</v>
      </c>
      <c r="B8670">
        <v>30768000</v>
      </c>
      <c r="C8670">
        <v>16185000</v>
      </c>
      <c r="D8670">
        <v>10101000</v>
      </c>
      <c r="E8670" s="5">
        <f t="shared" si="947"/>
        <v>1.3893251872724402E-5</v>
      </c>
      <c r="F8670" s="5">
        <f t="shared" si="948"/>
        <v>9.9083753018396502E-6</v>
      </c>
      <c r="G8670" s="5">
        <f t="shared" si="949"/>
        <v>9.2487116500689254E-6</v>
      </c>
      <c r="H8670" s="5">
        <f t="shared" si="950"/>
        <v>42834.557631682495</v>
      </c>
      <c r="I8670" s="5">
        <f t="shared" si="951"/>
        <v>30548.706436124154</v>
      </c>
      <c r="J8670" s="5">
        <f t="shared" si="952"/>
        <v>28514.884479381875</v>
      </c>
      <c r="K8670" s="5">
        <f t="shared" si="953"/>
        <v>33966.049515729508</v>
      </c>
    </row>
    <row r="8671" spans="1:11" x14ac:dyDescent="0.3">
      <c r="A8671" s="2" t="s">
        <v>11787</v>
      </c>
      <c r="B8671">
        <v>2939900</v>
      </c>
      <c r="C8671">
        <v>6014000</v>
      </c>
      <c r="D8671">
        <v>2686000</v>
      </c>
      <c r="E8671" s="5">
        <f t="shared" si="947"/>
        <v>1.3275081636967783E-6</v>
      </c>
      <c r="F8671" s="5">
        <f t="shared" si="948"/>
        <v>3.6817404427101429E-6</v>
      </c>
      <c r="G8671" s="5">
        <f t="shared" si="949"/>
        <v>2.4593643690807971E-6</v>
      </c>
      <c r="H8671" s="5">
        <f t="shared" si="950"/>
        <v>4092.866484054322</v>
      </c>
      <c r="I8671" s="5">
        <f t="shared" si="951"/>
        <v>11351.246246947834</v>
      </c>
      <c r="J8671" s="5">
        <f t="shared" si="952"/>
        <v>7582.514573964927</v>
      </c>
      <c r="K8671" s="5">
        <f t="shared" si="953"/>
        <v>7675.5424349890282</v>
      </c>
    </row>
    <row r="8672" spans="1:11" x14ac:dyDescent="0.3">
      <c r="A8672" s="2" t="s">
        <v>14420</v>
      </c>
      <c r="B8672">
        <v>704120000</v>
      </c>
      <c r="C8672">
        <v>689710000</v>
      </c>
      <c r="D8672">
        <v>307800000</v>
      </c>
      <c r="E8672" s="5">
        <f t="shared" si="947"/>
        <v>3.179445043104104E-4</v>
      </c>
      <c r="F8672" s="5">
        <f t="shared" si="948"/>
        <v>4.2223698050242978E-4</v>
      </c>
      <c r="G8672" s="5">
        <f t="shared" si="949"/>
        <v>2.8182887297210327E-4</v>
      </c>
      <c r="H8672" s="5">
        <f t="shared" si="950"/>
        <v>980260.94382541208</v>
      </c>
      <c r="I8672" s="5">
        <f t="shared" si="951"/>
        <v>1301807.1248723629</v>
      </c>
      <c r="J8672" s="5">
        <f t="shared" si="952"/>
        <v>868912.13174475217</v>
      </c>
      <c r="K8672" s="5">
        <f t="shared" si="953"/>
        <v>1050326.7334808423</v>
      </c>
    </row>
    <row r="8673" spans="1:11" x14ac:dyDescent="0.3">
      <c r="A8673" s="2" t="s">
        <v>7093</v>
      </c>
      <c r="B8673">
        <v>47935000</v>
      </c>
      <c r="C8673">
        <v>26237000</v>
      </c>
      <c r="D8673">
        <v>12702000</v>
      </c>
      <c r="E8673" s="5">
        <f t="shared" si="947"/>
        <v>2.1644989226437996E-5</v>
      </c>
      <c r="F8673" s="5">
        <f t="shared" si="948"/>
        <v>1.606215896165381E-5</v>
      </c>
      <c r="G8673" s="5">
        <f t="shared" si="949"/>
        <v>1.1630248032786406E-5</v>
      </c>
      <c r="H8673" s="5">
        <f t="shared" si="950"/>
        <v>66734.091266078409</v>
      </c>
      <c r="I8673" s="5">
        <f t="shared" si="951"/>
        <v>49521.557662316314</v>
      </c>
      <c r="J8673" s="5">
        <f t="shared" si="952"/>
        <v>35857.446060499809</v>
      </c>
      <c r="K8673" s="5">
        <f t="shared" si="953"/>
        <v>50704.36499629818</v>
      </c>
    </row>
    <row r="8674" spans="1:11" x14ac:dyDescent="0.3">
      <c r="A8674" s="2" t="s">
        <v>23362</v>
      </c>
      <c r="B8674">
        <v>2473300</v>
      </c>
      <c r="C8674">
        <v>1449500</v>
      </c>
      <c r="D8674">
        <v>525930</v>
      </c>
      <c r="E8674" s="5">
        <f t="shared" si="947"/>
        <v>1.1168155179670197E-6</v>
      </c>
      <c r="F8674" s="5">
        <f t="shared" si="948"/>
        <v>8.8737658325712536E-7</v>
      </c>
      <c r="G8674" s="5">
        <f t="shared" si="949"/>
        <v>4.8155379844775271E-7</v>
      </c>
      <c r="H8674" s="5">
        <f t="shared" si="950"/>
        <v>3443.2758512233595</v>
      </c>
      <c r="I8674" s="5">
        <f t="shared" si="951"/>
        <v>2735.8881667693522</v>
      </c>
      <c r="J8674" s="5">
        <f t="shared" si="952"/>
        <v>1484.6879709178609</v>
      </c>
      <c r="K8674" s="5">
        <f t="shared" si="953"/>
        <v>2554.6173296368574</v>
      </c>
    </row>
    <row r="8675" spans="1:11" x14ac:dyDescent="0.3">
      <c r="A8675" s="2" t="s">
        <v>1085</v>
      </c>
      <c r="B8675">
        <v>22833000</v>
      </c>
      <c r="C8675">
        <v>18428000</v>
      </c>
      <c r="D8675">
        <v>14452000</v>
      </c>
      <c r="E8675" s="5">
        <f t="shared" si="947"/>
        <v>1.0310212558824633E-5</v>
      </c>
      <c r="F8675" s="5">
        <f t="shared" si="948"/>
        <v>1.128152857969114E-5</v>
      </c>
      <c r="G8675" s="5">
        <f t="shared" si="949"/>
        <v>1.3232588928501743E-5</v>
      </c>
      <c r="H8675" s="5">
        <f t="shared" si="950"/>
        <v>31787.618772887625</v>
      </c>
      <c r="I8675" s="5">
        <f t="shared" si="951"/>
        <v>34782.302267834166</v>
      </c>
      <c r="J8675" s="5">
        <f t="shared" si="952"/>
        <v>40797.654736761404</v>
      </c>
      <c r="K8675" s="5">
        <f t="shared" si="953"/>
        <v>35789.191925827734</v>
      </c>
    </row>
    <row r="8676" spans="1:11" x14ac:dyDescent="0.3">
      <c r="A8676" s="2" t="s">
        <v>16322</v>
      </c>
      <c r="B8676">
        <v>10379000</v>
      </c>
      <c r="C8676">
        <v>5270400</v>
      </c>
      <c r="D8676">
        <v>3073300</v>
      </c>
      <c r="E8676" s="5">
        <f t="shared" si="947"/>
        <v>4.6866244535558559E-6</v>
      </c>
      <c r="F8676" s="5">
        <f t="shared" si="948"/>
        <v>3.2265122762320481E-6</v>
      </c>
      <c r="G8676" s="5">
        <f t="shared" si="949"/>
        <v>2.8139852998868259E-6</v>
      </c>
      <c r="H8676" s="5">
        <f t="shared" si="950"/>
        <v>14449.423870879897</v>
      </c>
      <c r="I8676" s="5">
        <f t="shared" si="951"/>
        <v>9947.7233488383554</v>
      </c>
      <c r="J8676" s="5">
        <f t="shared" si="952"/>
        <v>8675.853328431278</v>
      </c>
      <c r="K8676" s="5">
        <f t="shared" si="953"/>
        <v>11024.333516049845</v>
      </c>
    </row>
    <row r="8677" spans="1:11" x14ac:dyDescent="0.3">
      <c r="A8677" s="2" t="s">
        <v>9291</v>
      </c>
      <c r="B8677">
        <v>2917300</v>
      </c>
      <c r="C8677">
        <v>1616600</v>
      </c>
      <c r="D8677">
        <v>1549100</v>
      </c>
      <c r="E8677" s="5">
        <f t="shared" si="947"/>
        <v>1.3173031619961942E-6</v>
      </c>
      <c r="F8677" s="5">
        <f t="shared" si="948"/>
        <v>9.8967435977472839E-7</v>
      </c>
      <c r="G8677" s="5">
        <f t="shared" si="949"/>
        <v>1.4183921608872164E-6</v>
      </c>
      <c r="H8677" s="5">
        <f t="shared" si="950"/>
        <v>4061.4032429442068</v>
      </c>
      <c r="I8677" s="5">
        <f t="shared" si="951"/>
        <v>3051.2844500857777</v>
      </c>
      <c r="J8677" s="5">
        <f t="shared" si="952"/>
        <v>4373.0727202267572</v>
      </c>
      <c r="K8677" s="5">
        <f t="shared" si="953"/>
        <v>3828.5868044189137</v>
      </c>
    </row>
    <row r="8678" spans="1:11" x14ac:dyDescent="0.3">
      <c r="A8678" s="2" t="s">
        <v>20446</v>
      </c>
      <c r="B8678">
        <v>294440000</v>
      </c>
      <c r="C8678">
        <v>221970000</v>
      </c>
      <c r="D8678">
        <v>137880000</v>
      </c>
      <c r="E8678" s="5">
        <f t="shared" si="947"/>
        <v>1.3295401330619386E-4</v>
      </c>
      <c r="F8678" s="5">
        <f t="shared" si="948"/>
        <v>1.3588891354645335E-4</v>
      </c>
      <c r="G8678" s="5">
        <f t="shared" si="949"/>
        <v>1.2624615011498896E-4</v>
      </c>
      <c r="H8678" s="5">
        <f t="shared" si="950"/>
        <v>409913.1288700141</v>
      </c>
      <c r="I8678" s="5">
        <f t="shared" si="951"/>
        <v>418961.77742517641</v>
      </c>
      <c r="J8678" s="5">
        <f t="shared" si="952"/>
        <v>389231.98416168441</v>
      </c>
      <c r="K8678" s="5">
        <f t="shared" si="953"/>
        <v>406035.63015229162</v>
      </c>
    </row>
    <row r="8679" spans="1:11" x14ac:dyDescent="0.3">
      <c r="A8679" s="2" t="s">
        <v>20446</v>
      </c>
      <c r="B8679">
        <v>0</v>
      </c>
      <c r="C8679">
        <v>2341000</v>
      </c>
      <c r="D8679">
        <v>0</v>
      </c>
      <c r="E8679" s="5">
        <f t="shared" si="947"/>
        <v>0</v>
      </c>
      <c r="F8679" s="5">
        <f t="shared" si="948"/>
        <v>1.4331483831700107E-6</v>
      </c>
      <c r="G8679" s="5">
        <f t="shared" si="949"/>
        <v>0</v>
      </c>
      <c r="H8679" s="5">
        <f t="shared" si="950"/>
        <v>0</v>
      </c>
      <c r="I8679" s="5">
        <f t="shared" si="951"/>
        <v>4418.5679188734421</v>
      </c>
      <c r="J8679" s="5">
        <f t="shared" si="952"/>
        <v>0</v>
      </c>
      <c r="K8679" s="5">
        <f t="shared" si="953"/>
        <v>1472.8559729578139</v>
      </c>
    </row>
    <row r="8680" spans="1:11" x14ac:dyDescent="0.3">
      <c r="A8680" s="2" t="s">
        <v>13737</v>
      </c>
      <c r="B8680">
        <v>4807300</v>
      </c>
      <c r="C8680">
        <v>4413200</v>
      </c>
      <c r="D8680">
        <v>2500800</v>
      </c>
      <c r="E8680" s="5">
        <f t="shared" si="947"/>
        <v>2.1707302953636254E-6</v>
      </c>
      <c r="F8680" s="5">
        <f t="shared" si="948"/>
        <v>2.7017387631806455E-6</v>
      </c>
      <c r="G8680" s="5">
        <f t="shared" si="949"/>
        <v>2.2897909211456656E-6</v>
      </c>
      <c r="H8680" s="5">
        <f t="shared" si="950"/>
        <v>6692.6211941883548</v>
      </c>
      <c r="I8680" s="5">
        <f t="shared" si="951"/>
        <v>8329.7838272414665</v>
      </c>
      <c r="J8680" s="5">
        <f t="shared" si="952"/>
        <v>7059.6993471971291</v>
      </c>
      <c r="K8680" s="5">
        <f t="shared" si="953"/>
        <v>7360.7014562089835</v>
      </c>
    </row>
    <row r="8681" spans="1:11" x14ac:dyDescent="0.3">
      <c r="A8681" s="2" t="s">
        <v>22971</v>
      </c>
      <c r="B8681">
        <v>122530000</v>
      </c>
      <c r="C8681">
        <v>67573000</v>
      </c>
      <c r="D8681">
        <v>31763000</v>
      </c>
      <c r="E8681" s="5">
        <f t="shared" si="947"/>
        <v>5.5328268069582716E-5</v>
      </c>
      <c r="F8681" s="5">
        <f t="shared" si="948"/>
        <v>4.1367849507025684E-5</v>
      </c>
      <c r="G8681" s="5">
        <f t="shared" si="949"/>
        <v>2.9082945068917855E-5</v>
      </c>
      <c r="H8681" s="5">
        <f t="shared" si="950"/>
        <v>170583.66961161129</v>
      </c>
      <c r="I8681" s="5">
        <f t="shared" si="951"/>
        <v>127542.02903974158</v>
      </c>
      <c r="J8681" s="5">
        <f t="shared" si="952"/>
        <v>89666.198962341005</v>
      </c>
      <c r="K8681" s="5">
        <f t="shared" si="953"/>
        <v>129263.9658712313</v>
      </c>
    </row>
    <row r="8682" spans="1:11" x14ac:dyDescent="0.3">
      <c r="A8682" s="2" t="s">
        <v>3885</v>
      </c>
      <c r="B8682">
        <v>74453000</v>
      </c>
      <c r="C8682">
        <v>36690000</v>
      </c>
      <c r="D8682">
        <v>32335000</v>
      </c>
      <c r="E8682" s="5">
        <f t="shared" si="947"/>
        <v>3.361915892095521E-5</v>
      </c>
      <c r="F8682" s="5">
        <f t="shared" si="948"/>
        <v>2.2461432797312129E-5</v>
      </c>
      <c r="G8682" s="5">
        <f t="shared" si="949"/>
        <v>2.9606681635974526E-5</v>
      </c>
      <c r="H8682" s="5">
        <f t="shared" si="950"/>
        <v>103651.88895448703</v>
      </c>
      <c r="I8682" s="5">
        <f t="shared" si="951"/>
        <v>69251.284469656806</v>
      </c>
      <c r="J8682" s="5">
        <f t="shared" si="952"/>
        <v>91280.941455381937</v>
      </c>
      <c r="K8682" s="5">
        <f t="shared" si="953"/>
        <v>88061.371626508597</v>
      </c>
    </row>
    <row r="8683" spans="1:11" x14ac:dyDescent="0.3">
      <c r="A8683" s="2" t="s">
        <v>632</v>
      </c>
      <c r="B8683">
        <v>7535100</v>
      </c>
      <c r="C8683">
        <v>2801200</v>
      </c>
      <c r="D8683">
        <v>3997100</v>
      </c>
      <c r="E8683" s="5">
        <f t="shared" si="947"/>
        <v>3.4024649696491693E-6</v>
      </c>
      <c r="F8683" s="5">
        <f t="shared" si="948"/>
        <v>1.7148805001861743E-6</v>
      </c>
      <c r="G8683" s="5">
        <f t="shared" si="949"/>
        <v>3.6598381681507279E-6</v>
      </c>
      <c r="H8683" s="5">
        <f t="shared" si="950"/>
        <v>10490.206552603053</v>
      </c>
      <c r="I8683" s="5">
        <f t="shared" si="951"/>
        <v>5287.1817404307067</v>
      </c>
      <c r="J8683" s="5">
        <f t="shared" si="952"/>
        <v>11283.718914220108</v>
      </c>
      <c r="K8683" s="5">
        <f t="shared" si="953"/>
        <v>9020.3690690846215</v>
      </c>
    </row>
    <row r="8684" spans="1:11" x14ac:dyDescent="0.3">
      <c r="A8684" s="2" t="s">
        <v>174</v>
      </c>
      <c r="B8684">
        <v>333740000</v>
      </c>
      <c r="C8684">
        <v>198460000</v>
      </c>
      <c r="D8684">
        <v>97291000</v>
      </c>
      <c r="E8684" s="5">
        <f t="shared" si="947"/>
        <v>1.5069987909526269E-4</v>
      </c>
      <c r="F8684" s="5">
        <f t="shared" si="948"/>
        <v>1.2149621021953025E-4</v>
      </c>
      <c r="G8684" s="5">
        <f t="shared" si="949"/>
        <v>8.908191319145191E-5</v>
      </c>
      <c r="H8684" s="5">
        <f t="shared" si="950"/>
        <v>464625.75611017027</v>
      </c>
      <c r="I8684" s="5">
        <f t="shared" si="951"/>
        <v>374587.35120872414</v>
      </c>
      <c r="J8684" s="5">
        <f t="shared" si="952"/>
        <v>274650.19561266626</v>
      </c>
      <c r="K8684" s="5">
        <f t="shared" si="953"/>
        <v>371287.76764385356</v>
      </c>
    </row>
    <row r="8685" spans="1:11" x14ac:dyDescent="0.3">
      <c r="A8685" s="2" t="s">
        <v>26</v>
      </c>
      <c r="B8685">
        <v>32335000</v>
      </c>
      <c r="C8685">
        <v>15922000</v>
      </c>
      <c r="D8685">
        <v>8779800</v>
      </c>
      <c r="E8685" s="5">
        <f t="shared" si="947"/>
        <v>1.4600828760548087E-5</v>
      </c>
      <c r="F8685" s="5">
        <f t="shared" si="948"/>
        <v>9.7473680294032072E-6</v>
      </c>
      <c r="G8685" s="5">
        <f t="shared" si="949"/>
        <v>8.038990054972294E-6</v>
      </c>
      <c r="H8685" s="5">
        <f t="shared" si="950"/>
        <v>45016.101827237828</v>
      </c>
      <c r="I8685" s="5">
        <f t="shared" si="951"/>
        <v>30052.301753226369</v>
      </c>
      <c r="J8685" s="5">
        <f t="shared" si="952"/>
        <v>24785.168077623701</v>
      </c>
      <c r="K8685" s="5">
        <f t="shared" si="953"/>
        <v>33284.523886029296</v>
      </c>
    </row>
    <row r="8686" spans="1:11" x14ac:dyDescent="0.3">
      <c r="A8686" s="2" t="s">
        <v>14426</v>
      </c>
      <c r="B8686">
        <v>153570000</v>
      </c>
      <c r="C8686">
        <v>1594800</v>
      </c>
      <c r="D8686">
        <v>67582000</v>
      </c>
      <c r="E8686" s="5">
        <f t="shared" si="947"/>
        <v>6.9344341201712384E-5</v>
      </c>
      <c r="F8686" s="5">
        <f t="shared" si="948"/>
        <v>9.7632850981611841E-7</v>
      </c>
      <c r="G8686" s="5">
        <f t="shared" si="949"/>
        <v>6.1879658522419369E-5</v>
      </c>
      <c r="H8686" s="5">
        <f t="shared" si="950"/>
        <v>213796.89987966334</v>
      </c>
      <c r="I8686" s="5">
        <f t="shared" si="951"/>
        <v>3010.1375980432999</v>
      </c>
      <c r="J8686" s="5">
        <f t="shared" si="952"/>
        <v>190782.39014806313</v>
      </c>
      <c r="K8686" s="5">
        <f t="shared" si="953"/>
        <v>135863.14254192324</v>
      </c>
    </row>
    <row r="8687" spans="1:11" x14ac:dyDescent="0.3">
      <c r="A8687" s="2" t="s">
        <v>4704</v>
      </c>
      <c r="B8687">
        <v>182140000</v>
      </c>
      <c r="C8687">
        <v>5929700</v>
      </c>
      <c r="D8687">
        <v>53246000</v>
      </c>
      <c r="E8687" s="5">
        <f t="shared" si="947"/>
        <v>8.224508892674281E-5</v>
      </c>
      <c r="F8687" s="5">
        <f t="shared" si="948"/>
        <v>3.6301324082371688E-6</v>
      </c>
      <c r="G8687" s="5">
        <f t="shared" si="949"/>
        <v>4.8753281904719334E-5</v>
      </c>
      <c r="H8687" s="5">
        <f t="shared" si="950"/>
        <v>253571.44848656558</v>
      </c>
      <c r="I8687" s="5">
        <f t="shared" si="951"/>
        <v>11192.132502581737</v>
      </c>
      <c r="J8687" s="5">
        <f t="shared" si="952"/>
        <v>150312.20067212827</v>
      </c>
      <c r="K8687" s="5">
        <f t="shared" si="953"/>
        <v>138358.59388709185</v>
      </c>
    </row>
    <row r="8688" spans="1:11" x14ac:dyDescent="0.3">
      <c r="A8688" s="2" t="s">
        <v>11834</v>
      </c>
      <c r="B8688">
        <v>245430000</v>
      </c>
      <c r="C8688">
        <v>81084000</v>
      </c>
      <c r="D8688">
        <v>107750000</v>
      </c>
      <c r="E8688" s="5">
        <f t="shared" si="947"/>
        <v>1.1082360917585641E-4</v>
      </c>
      <c r="F8688" s="5">
        <f t="shared" si="948"/>
        <v>4.9639215506602794E-5</v>
      </c>
      <c r="G8688" s="5">
        <f t="shared" si="949"/>
        <v>9.8658418007615748E-5</v>
      </c>
      <c r="H8688" s="5">
        <f t="shared" si="950"/>
        <v>341682.44538298994</v>
      </c>
      <c r="I8688" s="5">
        <f t="shared" si="951"/>
        <v>153043.63995469207</v>
      </c>
      <c r="J8688" s="5">
        <f t="shared" si="952"/>
        <v>304175.70563839196</v>
      </c>
      <c r="K8688" s="5">
        <f t="shared" si="953"/>
        <v>266300.59699202469</v>
      </c>
    </row>
    <row r="8689" spans="1:11" x14ac:dyDescent="0.3">
      <c r="A8689" s="2" t="s">
        <v>21494</v>
      </c>
      <c r="B8689">
        <v>93992000</v>
      </c>
      <c r="C8689">
        <v>25625000</v>
      </c>
      <c r="D8689">
        <v>47040000</v>
      </c>
      <c r="E8689" s="5">
        <f t="shared" si="947"/>
        <v>4.244196990448232E-5</v>
      </c>
      <c r="F8689" s="5">
        <f t="shared" si="948"/>
        <v>1.5687495650889161E-5</v>
      </c>
      <c r="G8689" s="5">
        <f t="shared" si="949"/>
        <v>4.3070923276828261E-5</v>
      </c>
      <c r="H8689" s="5">
        <f t="shared" si="950"/>
        <v>130853.67072663485</v>
      </c>
      <c r="I8689" s="5">
        <f t="shared" si="951"/>
        <v>48366.425852683453</v>
      </c>
      <c r="J8689" s="5">
        <f t="shared" si="952"/>
        <v>132792.80921791148</v>
      </c>
      <c r="K8689" s="5">
        <f t="shared" si="953"/>
        <v>104004.30193240993</v>
      </c>
    </row>
    <row r="8690" spans="1:11" x14ac:dyDescent="0.3">
      <c r="A8690" s="2" t="s">
        <v>6305</v>
      </c>
      <c r="B8690">
        <v>92658000</v>
      </c>
      <c r="C8690">
        <v>60978000</v>
      </c>
      <c r="D8690">
        <v>51114000</v>
      </c>
      <c r="E8690" s="5">
        <f t="shared" si="947"/>
        <v>4.1839603874899172E-5</v>
      </c>
      <c r="F8690" s="5">
        <f t="shared" si="948"/>
        <v>3.7330423797070018E-5</v>
      </c>
      <c r="G8690" s="5">
        <f t="shared" si="949"/>
        <v>4.6801172882053564E-5</v>
      </c>
      <c r="H8690" s="5">
        <f t="shared" si="950"/>
        <v>128996.50419385194</v>
      </c>
      <c r="I8690" s="5">
        <f t="shared" si="951"/>
        <v>115094.16256175342</v>
      </c>
      <c r="J8690" s="5">
        <f t="shared" si="952"/>
        <v>144293.61501624843</v>
      </c>
      <c r="K8690" s="5">
        <f t="shared" si="953"/>
        <v>129461.42725728459</v>
      </c>
    </row>
    <row r="8691" spans="1:11" x14ac:dyDescent="0.3">
      <c r="A8691" s="2" t="s">
        <v>11356</v>
      </c>
      <c r="B8691">
        <v>96985000</v>
      </c>
      <c r="C8691">
        <v>89109000</v>
      </c>
      <c r="D8691">
        <v>50094000</v>
      </c>
      <c r="E8691" s="5">
        <f t="shared" si="947"/>
        <v>4.3793455306687994E-5</v>
      </c>
      <c r="F8691" s="5">
        <f t="shared" si="948"/>
        <v>5.455207999824711E-5</v>
      </c>
      <c r="G8691" s="5">
        <f t="shared" si="949"/>
        <v>4.586723704569377E-5</v>
      </c>
      <c r="H8691" s="5">
        <f t="shared" si="950"/>
        <v>135020.46190550984</v>
      </c>
      <c r="I8691" s="5">
        <f t="shared" si="951"/>
        <v>168190.58892904464</v>
      </c>
      <c r="J8691" s="5">
        <f t="shared" si="952"/>
        <v>141414.17910208454</v>
      </c>
      <c r="K8691" s="5">
        <f t="shared" si="953"/>
        <v>148208.40997887967</v>
      </c>
    </row>
    <row r="8692" spans="1:11" x14ac:dyDescent="0.3">
      <c r="A8692" s="2" t="s">
        <v>9362</v>
      </c>
      <c r="B8692">
        <v>8899800</v>
      </c>
      <c r="C8692">
        <v>648410</v>
      </c>
      <c r="D8692">
        <v>1058800</v>
      </c>
      <c r="E8692" s="5">
        <f t="shared" si="947"/>
        <v>4.0186935457901927E-6</v>
      </c>
      <c r="F8692" s="5">
        <f t="shared" si="948"/>
        <v>3.9695332897533813E-7</v>
      </c>
      <c r="G8692" s="5">
        <f t="shared" si="949"/>
        <v>9.6946202307622786E-7</v>
      </c>
      <c r="H8692" s="5">
        <f t="shared" si="950"/>
        <v>12390.112974858552</v>
      </c>
      <c r="I8692" s="5">
        <f t="shared" si="951"/>
        <v>1223.854602424916</v>
      </c>
      <c r="J8692" s="5">
        <f t="shared" si="952"/>
        <v>2988.9673979575814</v>
      </c>
      <c r="K8692" s="5">
        <f t="shared" si="953"/>
        <v>5534.3116584136833</v>
      </c>
    </row>
    <row r="8693" spans="1:11" x14ac:dyDescent="0.3">
      <c r="A8693" s="2" t="s">
        <v>19845</v>
      </c>
      <c r="B8693">
        <v>8477800</v>
      </c>
      <c r="C8693">
        <v>5720600</v>
      </c>
      <c r="D8693">
        <v>3007500</v>
      </c>
      <c r="E8693" s="5">
        <f t="shared" si="947"/>
        <v>3.8281399742129138E-6</v>
      </c>
      <c r="F8693" s="5">
        <f t="shared" si="948"/>
        <v>3.5021224437259133E-6</v>
      </c>
      <c r="G8693" s="5">
        <f t="shared" si="949"/>
        <v>2.7537372822079291E-6</v>
      </c>
      <c r="H8693" s="5">
        <f t="shared" si="950"/>
        <v>11802.613516961708</v>
      </c>
      <c r="I8693" s="5">
        <f t="shared" si="951"/>
        <v>10797.46246762384</v>
      </c>
      <c r="J8693" s="5">
        <f t="shared" si="952"/>
        <v>8490.1014822038414</v>
      </c>
      <c r="K8693" s="5">
        <f t="shared" si="953"/>
        <v>10363.392488929798</v>
      </c>
    </row>
    <row r="8694" spans="1:11" x14ac:dyDescent="0.3">
      <c r="A8694" s="2" t="s">
        <v>20313</v>
      </c>
      <c r="B8694">
        <v>26771000</v>
      </c>
      <c r="C8694">
        <v>4193300</v>
      </c>
      <c r="D8694">
        <v>10580000</v>
      </c>
      <c r="E8694" s="5">
        <f t="shared" si="947"/>
        <v>1.2088411527714021E-5</v>
      </c>
      <c r="F8694" s="5">
        <f t="shared" si="948"/>
        <v>2.567117093185308E-6</v>
      </c>
      <c r="G8694" s="5">
        <f t="shared" si="949"/>
        <v>9.6872952438104371E-6</v>
      </c>
      <c r="H8694" s="5">
        <f t="shared" si="950"/>
        <v>37270.018927384692</v>
      </c>
      <c r="I8694" s="5">
        <f t="shared" si="951"/>
        <v>7914.7291132900482</v>
      </c>
      <c r="J8694" s="5">
        <f t="shared" si="952"/>
        <v>29867.090168484334</v>
      </c>
      <c r="K8694" s="5">
        <f t="shared" si="953"/>
        <v>25017.279403053024</v>
      </c>
    </row>
    <row r="8695" spans="1:11" x14ac:dyDescent="0.3">
      <c r="A8695" s="2" t="s">
        <v>8463</v>
      </c>
      <c r="B8695">
        <v>2972800</v>
      </c>
      <c r="C8695">
        <v>181060</v>
      </c>
      <c r="D8695">
        <v>600200</v>
      </c>
      <c r="E8695" s="5">
        <f t="shared" si="947"/>
        <v>1.3423641174998409E-6</v>
      </c>
      <c r="F8695" s="5">
        <f t="shared" si="948"/>
        <v>1.1084401805073137E-7</v>
      </c>
      <c r="G8695" s="5">
        <f t="shared" si="949"/>
        <v>5.4955714606191163E-7</v>
      </c>
      <c r="H8695" s="5">
        <f t="shared" si="950"/>
        <v>4138.6691669093125</v>
      </c>
      <c r="I8695" s="5">
        <f t="shared" si="951"/>
        <v>341.74536838582884</v>
      </c>
      <c r="J8695" s="5">
        <f t="shared" si="952"/>
        <v>1694.3504271384024</v>
      </c>
      <c r="K8695" s="5">
        <f t="shared" si="953"/>
        <v>2058.2549874778479</v>
      </c>
    </row>
    <row r="8696" spans="1:11" x14ac:dyDescent="0.3">
      <c r="A8696" s="2" t="s">
        <v>18680</v>
      </c>
      <c r="B8696">
        <v>191060000</v>
      </c>
      <c r="C8696">
        <v>138020000</v>
      </c>
      <c r="D8696">
        <v>101470000</v>
      </c>
      <c r="E8696" s="5">
        <f t="shared" si="947"/>
        <v>8.6272903757238836E-5</v>
      </c>
      <c r="F8696" s="5">
        <f t="shared" si="948"/>
        <v>8.4495147306759872E-5</v>
      </c>
      <c r="G8696" s="5">
        <f t="shared" si="949"/>
        <v>9.2908303250420135E-5</v>
      </c>
      <c r="H8696" s="5">
        <f t="shared" si="950"/>
        <v>265989.68347338983</v>
      </c>
      <c r="I8696" s="5">
        <f t="shared" si="951"/>
        <v>260508.64765609242</v>
      </c>
      <c r="J8696" s="5">
        <f t="shared" si="952"/>
        <v>286447.41393157892</v>
      </c>
      <c r="K8696" s="5">
        <f t="shared" si="953"/>
        <v>270981.91502035368</v>
      </c>
    </row>
    <row r="8697" spans="1:11" x14ac:dyDescent="0.3">
      <c r="A8697" s="2" t="s">
        <v>14125</v>
      </c>
      <c r="B8697">
        <v>59086000</v>
      </c>
      <c r="C8697">
        <v>142600</v>
      </c>
      <c r="D8697">
        <v>21893000</v>
      </c>
      <c r="E8697" s="5">
        <f t="shared" si="947"/>
        <v>2.6680209313305839E-5</v>
      </c>
      <c r="F8697" s="5">
        <f t="shared" si="948"/>
        <v>8.729900018797246E-8</v>
      </c>
      <c r="G8697" s="5">
        <f t="shared" si="949"/>
        <v>2.0045742417083355E-5</v>
      </c>
      <c r="H8697" s="5">
        <f t="shared" si="950"/>
        <v>82258.277178418881</v>
      </c>
      <c r="I8697" s="5">
        <f t="shared" si="951"/>
        <v>269.15326152556719</v>
      </c>
      <c r="J8697" s="5">
        <f t="shared" si="952"/>
        <v>61803.422028225665</v>
      </c>
      <c r="K8697" s="5">
        <f t="shared" si="953"/>
        <v>48110.284156056703</v>
      </c>
    </row>
    <row r="8698" spans="1:11" x14ac:dyDescent="0.3">
      <c r="A8698" s="2" t="s">
        <v>2497</v>
      </c>
      <c r="B8698">
        <v>216690000</v>
      </c>
      <c r="C8698">
        <v>134870000</v>
      </c>
      <c r="D8698">
        <v>124600000</v>
      </c>
      <c r="E8698" s="5">
        <f t="shared" si="947"/>
        <v>9.7846098163697695E-5</v>
      </c>
      <c r="F8698" s="5">
        <f t="shared" si="948"/>
        <v>8.2566733207235942E-5</v>
      </c>
      <c r="G8698" s="5">
        <f t="shared" si="949"/>
        <v>1.1408667177493199E-4</v>
      </c>
      <c r="H8698" s="5">
        <f t="shared" si="950"/>
        <v>301671.22637835675</v>
      </c>
      <c r="I8698" s="5">
        <f t="shared" si="951"/>
        <v>254563.11628298208</v>
      </c>
      <c r="J8698" s="5">
        <f t="shared" si="952"/>
        <v>351742.85774982499</v>
      </c>
      <c r="K8698" s="5">
        <f t="shared" si="953"/>
        <v>302659.0668037213</v>
      </c>
    </row>
    <row r="8699" spans="1:11" x14ac:dyDescent="0.3">
      <c r="A8699" s="2" t="s">
        <v>11386</v>
      </c>
      <c r="B8699">
        <v>775690000</v>
      </c>
      <c r="C8699">
        <v>385520000</v>
      </c>
      <c r="D8699">
        <v>266460000</v>
      </c>
      <c r="E8699" s="5">
        <f t="shared" si="947"/>
        <v>3.5026184819141938E-4</v>
      </c>
      <c r="F8699" s="5">
        <f t="shared" si="948"/>
        <v>2.3601339798364054E-4</v>
      </c>
      <c r="G8699" s="5">
        <f t="shared" si="949"/>
        <v>2.4397700289846211E-4</v>
      </c>
      <c r="H8699" s="5">
        <f t="shared" si="950"/>
        <v>1079899.1812701442</v>
      </c>
      <c r="I8699" s="5">
        <f t="shared" si="951"/>
        <v>727657.54125762032</v>
      </c>
      <c r="J8699" s="5">
        <f t="shared" si="952"/>
        <v>752210.28792952129</v>
      </c>
      <c r="K8699" s="5">
        <f t="shared" si="953"/>
        <v>853255.67015242856</v>
      </c>
    </row>
    <row r="8700" spans="1:11" x14ac:dyDescent="0.3">
      <c r="A8700" s="2" t="s">
        <v>22230</v>
      </c>
      <c r="B8700">
        <v>21858000</v>
      </c>
      <c r="C8700">
        <v>8558600</v>
      </c>
      <c r="D8700">
        <v>9612000</v>
      </c>
      <c r="E8700" s="5">
        <f t="shared" si="947"/>
        <v>9.8699525297065132E-6</v>
      </c>
      <c r="F8700" s="5">
        <f t="shared" si="948"/>
        <v>5.2395317181541452E-6</v>
      </c>
      <c r="G8700" s="5">
        <f t="shared" si="949"/>
        <v>8.8009718226376106E-6</v>
      </c>
      <c r="H8700" s="5">
        <f t="shared" si="950"/>
        <v>30430.244432960088</v>
      </c>
      <c r="I8700" s="5">
        <f t="shared" si="951"/>
        <v>16154.103114254694</v>
      </c>
      <c r="J8700" s="5">
        <f t="shared" si="952"/>
        <v>27134.449026415066</v>
      </c>
      <c r="K8700" s="5">
        <f t="shared" si="953"/>
        <v>24572.932191209951</v>
      </c>
    </row>
    <row r="8701" spans="1:11" x14ac:dyDescent="0.3">
      <c r="A8701" s="2" t="s">
        <v>17399</v>
      </c>
      <c r="B8701">
        <v>2970100</v>
      </c>
      <c r="C8701">
        <v>2866700</v>
      </c>
      <c r="D8701">
        <v>1603500</v>
      </c>
      <c r="E8701" s="5">
        <f t="shared" si="947"/>
        <v>1.3411449358807447E-6</v>
      </c>
      <c r="F8701" s="5">
        <f t="shared" si="948"/>
        <v>1.7549792695572274E-6</v>
      </c>
      <c r="G8701" s="5">
        <f t="shared" si="949"/>
        <v>1.4682020721597389E-6</v>
      </c>
      <c r="H8701" s="5">
        <f t="shared" si="950"/>
        <v>4134.910284121821</v>
      </c>
      <c r="I8701" s="5">
        <f t="shared" si="951"/>
        <v>5410.811043585858</v>
      </c>
      <c r="J8701" s="5">
        <f t="shared" si="952"/>
        <v>4526.6426356488309</v>
      </c>
      <c r="K8701" s="5">
        <f t="shared" si="953"/>
        <v>4690.7879877855039</v>
      </c>
    </row>
    <row r="8702" spans="1:11" x14ac:dyDescent="0.3">
      <c r="A8702" s="2" t="s">
        <v>4760</v>
      </c>
      <c r="B8702">
        <v>163190000</v>
      </c>
      <c r="C8702">
        <v>124510000</v>
      </c>
      <c r="D8702">
        <v>81894000</v>
      </c>
      <c r="E8702" s="5">
        <f t="shared" si="947"/>
        <v>7.3688240155677818E-5</v>
      </c>
      <c r="F8702" s="5">
        <f t="shared" si="948"/>
        <v>7.6224393502134991E-5</v>
      </c>
      <c r="G8702" s="5">
        <f t="shared" si="949"/>
        <v>7.4984060179263888E-5</v>
      </c>
      <c r="H8702" s="5">
        <f t="shared" si="950"/>
        <v>227189.66003361501</v>
      </c>
      <c r="I8702" s="5">
        <f t="shared" si="951"/>
        <v>235008.92421141916</v>
      </c>
      <c r="J8702" s="5">
        <f t="shared" si="952"/>
        <v>231184.82819072364</v>
      </c>
      <c r="K8702" s="5">
        <f t="shared" si="953"/>
        <v>231127.80414525259</v>
      </c>
    </row>
    <row r="8703" spans="1:11" x14ac:dyDescent="0.3">
      <c r="A8703" s="2" t="s">
        <v>13591</v>
      </c>
      <c r="B8703">
        <v>140980000</v>
      </c>
      <c r="C8703">
        <v>124660000</v>
      </c>
      <c r="D8703">
        <v>68752000</v>
      </c>
      <c r="E8703" s="5">
        <f t="shared" si="947"/>
        <v>6.3659342466740969E-5</v>
      </c>
      <c r="F8703" s="5">
        <f t="shared" si="948"/>
        <v>7.6316222744969475E-5</v>
      </c>
      <c r="G8703" s="5">
        <f t="shared" si="949"/>
        <v>6.2950937864126203E-5</v>
      </c>
      <c r="H8703" s="5">
        <f t="shared" si="950"/>
        <v>196269.36865947081</v>
      </c>
      <c r="I8703" s="5">
        <f t="shared" si="951"/>
        <v>235292.04475299583</v>
      </c>
      <c r="J8703" s="5">
        <f t="shared" si="952"/>
        <v>194085.27252019237</v>
      </c>
      <c r="K8703" s="5">
        <f t="shared" si="953"/>
        <v>208548.89531088635</v>
      </c>
    </row>
    <row r="8704" spans="1:11" x14ac:dyDescent="0.3">
      <c r="A8704" s="2" t="s">
        <v>3883</v>
      </c>
      <c r="B8704">
        <v>1720800</v>
      </c>
      <c r="C8704">
        <v>902820</v>
      </c>
      <c r="D8704">
        <v>1777800</v>
      </c>
      <c r="E8704" s="5">
        <f t="shared" si="947"/>
        <v>7.7702508523739441E-7</v>
      </c>
      <c r="F8704" s="5">
        <f t="shared" si="948"/>
        <v>5.527018467721269E-7</v>
      </c>
      <c r="G8704" s="5">
        <f t="shared" si="949"/>
        <v>1.6277952253729863E-6</v>
      </c>
      <c r="H8704" s="5">
        <f t="shared" si="950"/>
        <v>2395.6612965613376</v>
      </c>
      <c r="I8704" s="5">
        <f t="shared" si="951"/>
        <v>1704.0459156417432</v>
      </c>
      <c r="J8704" s="5">
        <f t="shared" si="952"/>
        <v>5018.6874198044852</v>
      </c>
      <c r="K8704" s="5">
        <f t="shared" si="953"/>
        <v>3039.4648773358554</v>
      </c>
    </row>
    <row r="8705" spans="1:11" x14ac:dyDescent="0.3">
      <c r="A8705" s="2" t="s">
        <v>22530</v>
      </c>
      <c r="B8705">
        <v>41759000</v>
      </c>
      <c r="C8705">
        <v>11730000</v>
      </c>
      <c r="D8705">
        <v>22686000</v>
      </c>
      <c r="E8705" s="5">
        <f t="shared" si="947"/>
        <v>1.8856224159942094E-5</v>
      </c>
      <c r="F8705" s="5">
        <f t="shared" si="948"/>
        <v>7.1810467896557989E-6</v>
      </c>
      <c r="G8705" s="5">
        <f t="shared" si="949"/>
        <v>2.0771831748684648E-5</v>
      </c>
      <c r="H8705" s="5">
        <f t="shared" si="950"/>
        <v>58135.994934393835</v>
      </c>
      <c r="I8705" s="5">
        <f t="shared" si="951"/>
        <v>22140.026351296656</v>
      </c>
      <c r="J8705" s="5">
        <f t="shared" si="952"/>
        <v>64042.042302668771</v>
      </c>
      <c r="K8705" s="5">
        <f t="shared" si="953"/>
        <v>48106.021196119749</v>
      </c>
    </row>
    <row r="8706" spans="1:11" x14ac:dyDescent="0.3">
      <c r="A8706" s="2" t="s">
        <v>13429</v>
      </c>
      <c r="B8706">
        <v>62145000</v>
      </c>
      <c r="C8706">
        <v>73639000</v>
      </c>
      <c r="D8706">
        <v>51266000</v>
      </c>
      <c r="E8706" s="5">
        <f t="shared" si="947"/>
        <v>2.8061496932867198E-5</v>
      </c>
      <c r="F8706" s="5">
        <f t="shared" si="948"/>
        <v>4.5081424087251777E-5</v>
      </c>
      <c r="G8706" s="5">
        <f t="shared" si="949"/>
        <v>4.6940347634138552E-5</v>
      </c>
      <c r="H8706" s="5">
        <f t="shared" si="950"/>
        <v>86516.952158765882</v>
      </c>
      <c r="I8706" s="5">
        <f t="shared" si="951"/>
        <v>138991.42374110268</v>
      </c>
      <c r="J8706" s="5">
        <f t="shared" si="952"/>
        <v>144722.70742698657</v>
      </c>
      <c r="K8706" s="5">
        <f t="shared" si="953"/>
        <v>123410.36110895169</v>
      </c>
    </row>
    <row r="8707" spans="1:11" x14ac:dyDescent="0.3">
      <c r="A8707" s="2" t="s">
        <v>18065</v>
      </c>
      <c r="B8707">
        <v>116980000</v>
      </c>
      <c r="C8707">
        <v>81129000</v>
      </c>
      <c r="D8707">
        <v>41368000</v>
      </c>
      <c r="E8707" s="5">
        <f t="shared" ref="E8707:E8770" si="954">B8707/B$2</f>
        <v>5.2822172519218038E-5</v>
      </c>
      <c r="F8707" s="5">
        <f t="shared" ref="F8707:F8770" si="955">C8707/C$2</f>
        <v>4.9666764279453135E-5</v>
      </c>
      <c r="G8707" s="5">
        <f t="shared" ref="G8707:G8770" si="956">D8707/D$2</f>
        <v>3.7877507527972607E-5</v>
      </c>
      <c r="H8707" s="5">
        <f t="shared" ref="H8707:H8770" si="957">E8707/E$2*$M$3</f>
        <v>162857.0772151007</v>
      </c>
      <c r="I8707" s="5">
        <f t="shared" ref="I8707:I8770" si="958">F8707/F$2*$M$3</f>
        <v>153128.5761171651</v>
      </c>
      <c r="J8707" s="5">
        <f t="shared" ref="J8707:J8770" si="959">G8707/G$2*$M$3</f>
        <v>116780.88715405104</v>
      </c>
      <c r="K8707" s="5">
        <f t="shared" si="953"/>
        <v>144255.51349543894</v>
      </c>
    </row>
    <row r="8708" spans="1:11" x14ac:dyDescent="0.3">
      <c r="A8708" s="2" t="s">
        <v>18250</v>
      </c>
      <c r="B8708">
        <v>615200000</v>
      </c>
      <c r="C8708">
        <v>616830000</v>
      </c>
      <c r="D8708">
        <v>280880000</v>
      </c>
      <c r="E8708" s="5">
        <f t="shared" si="954"/>
        <v>2.777927896548379E-4</v>
      </c>
      <c r="F8708" s="5">
        <f t="shared" si="955"/>
        <v>3.7762021238392041E-4</v>
      </c>
      <c r="G8708" s="5">
        <f t="shared" si="956"/>
        <v>2.5718029187915651E-4</v>
      </c>
      <c r="H8708" s="5">
        <f t="shared" si="957"/>
        <v>856468.40402402089</v>
      </c>
      <c r="I8708" s="5">
        <f t="shared" si="958"/>
        <v>1164248.2910716382</v>
      </c>
      <c r="J8708" s="5">
        <f t="shared" si="959"/>
        <v>792917.60742191691</v>
      </c>
      <c r="K8708" s="5">
        <f t="shared" si="953"/>
        <v>937878.10083919205</v>
      </c>
    </row>
    <row r="8709" spans="1:11" x14ac:dyDescent="0.3">
      <c r="A8709" s="2" t="s">
        <v>21185</v>
      </c>
      <c r="B8709">
        <v>213560000</v>
      </c>
      <c r="C8709">
        <v>79931000</v>
      </c>
      <c r="D8709">
        <v>59183000</v>
      </c>
      <c r="E8709" s="5">
        <f t="shared" si="954"/>
        <v>9.643275058304159E-5</v>
      </c>
      <c r="F8709" s="5">
        <f t="shared" si="955"/>
        <v>4.8933354726681812E-5</v>
      </c>
      <c r="G8709" s="5">
        <f t="shared" si="956"/>
        <v>5.4189337846354739E-5</v>
      </c>
      <c r="H8709" s="5">
        <f t="shared" si="957"/>
        <v>297313.70670248684</v>
      </c>
      <c r="I8709" s="5">
        <f t="shared" si="958"/>
        <v>150867.38672510599</v>
      </c>
      <c r="J8709" s="5">
        <f t="shared" si="959"/>
        <v>167072.21147839399</v>
      </c>
      <c r="K8709" s="5">
        <f t="shared" si="953"/>
        <v>205084.4349686623</v>
      </c>
    </row>
    <row r="8710" spans="1:11" x14ac:dyDescent="0.3">
      <c r="A8710" s="2" t="s">
        <v>19239</v>
      </c>
      <c r="B8710">
        <v>343410</v>
      </c>
      <c r="C8710">
        <v>256410</v>
      </c>
      <c r="D8710">
        <v>184910</v>
      </c>
      <c r="E8710" s="5">
        <f t="shared" si="954"/>
        <v>1.550663554866188E-7</v>
      </c>
      <c r="F8710" s="5">
        <f t="shared" si="955"/>
        <v>1.5697290770124838E-7</v>
      </c>
      <c r="G8710" s="5">
        <f t="shared" si="956"/>
        <v>1.6930791715812741E-7</v>
      </c>
      <c r="H8710" s="5">
        <f t="shared" si="957"/>
        <v>478.08812520463096</v>
      </c>
      <c r="I8710" s="5">
        <f t="shared" si="958"/>
        <v>483.96625377118289</v>
      </c>
      <c r="J8710" s="5">
        <f t="shared" si="959"/>
        <v>521.99656361573147</v>
      </c>
      <c r="K8710" s="5">
        <f t="shared" ref="K8710:K8773" si="960">AVERAGE(H8710:J8710)</f>
        <v>494.68364753051509</v>
      </c>
    </row>
    <row r="8711" spans="1:11" x14ac:dyDescent="0.3">
      <c r="A8711" s="2" t="s">
        <v>5741</v>
      </c>
      <c r="B8711">
        <v>193960000</v>
      </c>
      <c r="C8711">
        <v>121910000</v>
      </c>
      <c r="D8711">
        <v>102500000</v>
      </c>
      <c r="E8711" s="5">
        <f t="shared" si="954"/>
        <v>8.7582395125897851E-5</v>
      </c>
      <c r="F8711" s="5">
        <f t="shared" si="955"/>
        <v>7.4632686626337465E-5</v>
      </c>
      <c r="G8711" s="5">
        <f t="shared" si="956"/>
        <v>9.3851395320469739E-5</v>
      </c>
      <c r="H8711" s="5">
        <f t="shared" si="957"/>
        <v>270027.00202291785</v>
      </c>
      <c r="I8711" s="5">
        <f t="shared" si="958"/>
        <v>230101.50149075667</v>
      </c>
      <c r="J8711" s="5">
        <f t="shared" si="959"/>
        <v>289355.07960960723</v>
      </c>
      <c r="K8711" s="5">
        <f t="shared" si="960"/>
        <v>263161.19437442726</v>
      </c>
    </row>
    <row r="8712" spans="1:11" x14ac:dyDescent="0.3">
      <c r="A8712" s="2" t="s">
        <v>24135</v>
      </c>
      <c r="B8712">
        <v>180860000</v>
      </c>
      <c r="C8712">
        <v>69531000</v>
      </c>
      <c r="D8712">
        <v>45993000</v>
      </c>
      <c r="E8712" s="5">
        <f t="shared" si="954"/>
        <v>8.1667106529541579E-5</v>
      </c>
      <c r="F8712" s="5">
        <f t="shared" si="955"/>
        <v>4.2566527223491676E-5</v>
      </c>
      <c r="G8712" s="5">
        <f t="shared" si="956"/>
        <v>4.2112265609506001E-5</v>
      </c>
      <c r="H8712" s="5">
        <f t="shared" si="957"/>
        <v>251789.4596095325</v>
      </c>
      <c r="I8712" s="5">
        <f t="shared" si="958"/>
        <v>131237.6958424559</v>
      </c>
      <c r="J8712" s="5">
        <f t="shared" si="959"/>
        <v>129837.15294131381</v>
      </c>
      <c r="K8712" s="5">
        <f t="shared" si="960"/>
        <v>170954.76946443407</v>
      </c>
    </row>
    <row r="8713" spans="1:11" x14ac:dyDescent="0.3">
      <c r="A8713" s="2" t="s">
        <v>5478</v>
      </c>
      <c r="B8713">
        <v>797010</v>
      </c>
      <c r="C8713">
        <v>653630</v>
      </c>
      <c r="D8713">
        <v>333920</v>
      </c>
      <c r="E8713" s="5">
        <f t="shared" si="954"/>
        <v>3.5988886749480228E-7</v>
      </c>
      <c r="F8713" s="5">
        <f t="shared" si="955"/>
        <v>4.001489866259778E-7</v>
      </c>
      <c r="G8713" s="5">
        <f t="shared" si="956"/>
        <v>3.0574495536986589E-7</v>
      </c>
      <c r="H8713" s="5">
        <f t="shared" si="957"/>
        <v>1109.5804335032265</v>
      </c>
      <c r="I8713" s="5">
        <f t="shared" si="958"/>
        <v>1233.7071972717847</v>
      </c>
      <c r="J8713" s="5">
        <f t="shared" si="959"/>
        <v>942.64827495843952</v>
      </c>
      <c r="K8713" s="5">
        <f t="shared" si="960"/>
        <v>1095.3119685778167</v>
      </c>
    </row>
    <row r="8714" spans="1:11" x14ac:dyDescent="0.3">
      <c r="A8714" s="2" t="s">
        <v>13533</v>
      </c>
      <c r="B8714">
        <v>251710000</v>
      </c>
      <c r="C8714">
        <v>176780000</v>
      </c>
      <c r="D8714">
        <v>138610000</v>
      </c>
      <c r="E8714" s="5">
        <f t="shared" si="954"/>
        <v>1.1365933531212491E-4</v>
      </c>
      <c r="F8714" s="5">
        <f t="shared" si="955"/>
        <v>1.0822382365518774E-4</v>
      </c>
      <c r="G8714" s="5">
        <f t="shared" si="956"/>
        <v>1.2691455517434448E-4</v>
      </c>
      <c r="H8714" s="5">
        <f t="shared" si="957"/>
        <v>350425.32831093349</v>
      </c>
      <c r="I8714" s="5">
        <f t="shared" si="958"/>
        <v>333666.99559950747</v>
      </c>
      <c r="J8714" s="5">
        <f t="shared" si="959"/>
        <v>391292.756923782</v>
      </c>
      <c r="K8714" s="5">
        <f t="shared" si="960"/>
        <v>358461.69361140765</v>
      </c>
    </row>
    <row r="8715" spans="1:11" x14ac:dyDescent="0.3">
      <c r="A8715" s="2" t="s">
        <v>17507</v>
      </c>
      <c r="B8715">
        <v>166380000</v>
      </c>
      <c r="C8715">
        <v>143180000</v>
      </c>
      <c r="D8715">
        <v>85073000</v>
      </c>
      <c r="E8715" s="5">
        <f t="shared" si="954"/>
        <v>7.5128680661202751E-5</v>
      </c>
      <c r="F8715" s="5">
        <f t="shared" si="955"/>
        <v>8.7654073260265758E-5</v>
      </c>
      <c r="G8715" s="5">
        <f t="shared" si="956"/>
        <v>7.7894826869251925E-5</v>
      </c>
      <c r="H8715" s="5">
        <f t="shared" si="957"/>
        <v>231630.71043809591</v>
      </c>
      <c r="I8715" s="5">
        <f t="shared" si="958"/>
        <v>270247.99428633036</v>
      </c>
      <c r="J8715" s="5">
        <f t="shared" si="959"/>
        <v>240159.07012320112</v>
      </c>
      <c r="K8715" s="5">
        <f t="shared" si="960"/>
        <v>247345.92494920912</v>
      </c>
    </row>
    <row r="8716" spans="1:11" x14ac:dyDescent="0.3">
      <c r="A8716" s="2" t="s">
        <v>18062</v>
      </c>
      <c r="B8716">
        <v>61688000</v>
      </c>
      <c r="C8716">
        <v>42101000</v>
      </c>
      <c r="D8716">
        <v>26255000</v>
      </c>
      <c r="E8716" s="5">
        <f t="shared" si="954"/>
        <v>2.7855139155116449E-5</v>
      </c>
      <c r="F8716" s="5">
        <f t="shared" si="955"/>
        <v>2.5774019683827689E-5</v>
      </c>
      <c r="G8716" s="5">
        <f t="shared" si="956"/>
        <v>2.4039691552574955E-5</v>
      </c>
      <c r="H8716" s="5">
        <f t="shared" si="957"/>
        <v>85880.726442512663</v>
      </c>
      <c r="I8716" s="5">
        <f t="shared" si="958"/>
        <v>79464.386139466369</v>
      </c>
      <c r="J8716" s="5">
        <f t="shared" si="959"/>
        <v>74117.245025855969</v>
      </c>
      <c r="K8716" s="5">
        <f t="shared" si="960"/>
        <v>79820.785869278319</v>
      </c>
    </row>
    <row r="8717" spans="1:11" x14ac:dyDescent="0.3">
      <c r="A8717" s="2" t="s">
        <v>2840</v>
      </c>
      <c r="B8717">
        <v>29157000</v>
      </c>
      <c r="C8717">
        <v>6985100</v>
      </c>
      <c r="D8717">
        <v>57010000</v>
      </c>
      <c r="E8717" s="5">
        <f t="shared" si="954"/>
        <v>1.3165806839996926E-5</v>
      </c>
      <c r="F8717" s="5">
        <f t="shared" si="955"/>
        <v>4.2762429608205215E-6</v>
      </c>
      <c r="G8717" s="5">
        <f t="shared" si="956"/>
        <v>5.2199688265560782E-5</v>
      </c>
      <c r="H8717" s="5">
        <f t="shared" si="957"/>
        <v>40591.757568479152</v>
      </c>
      <c r="I8717" s="5">
        <f t="shared" si="958"/>
        <v>13184.168633115283</v>
      </c>
      <c r="J8717" s="5">
        <f t="shared" si="959"/>
        <v>160937.88379067031</v>
      </c>
      <c r="K8717" s="5">
        <f t="shared" si="960"/>
        <v>71571.269997421579</v>
      </c>
    </row>
    <row r="8718" spans="1:11" x14ac:dyDescent="0.3">
      <c r="A8718" s="2" t="s">
        <v>14417</v>
      </c>
      <c r="B8718">
        <v>280220000</v>
      </c>
      <c r="C8718">
        <v>199700000</v>
      </c>
      <c r="D8718">
        <v>154970000</v>
      </c>
      <c r="E8718" s="5">
        <f t="shared" si="954"/>
        <v>1.2653299011228654E-4</v>
      </c>
      <c r="F8718" s="5">
        <f t="shared" si="955"/>
        <v>1.2225533196029523E-4</v>
      </c>
      <c r="G8718" s="5">
        <f t="shared" si="956"/>
        <v>1.4189415349086045E-4</v>
      </c>
      <c r="H8718" s="5">
        <f t="shared" si="957"/>
        <v>390116.34618922486</v>
      </c>
      <c r="I8718" s="5">
        <f t="shared" si="958"/>
        <v>376927.81435242476</v>
      </c>
      <c r="J8718" s="5">
        <f t="shared" si="959"/>
        <v>437476.6506058618</v>
      </c>
      <c r="K8718" s="5">
        <f t="shared" si="960"/>
        <v>401506.93704917049</v>
      </c>
    </row>
    <row r="8719" spans="1:11" x14ac:dyDescent="0.3">
      <c r="A8719" s="2" t="s">
        <v>14417</v>
      </c>
      <c r="B8719">
        <v>0</v>
      </c>
      <c r="C8719">
        <v>0</v>
      </c>
      <c r="D8719">
        <v>695540</v>
      </c>
      <c r="E8719" s="5">
        <f t="shared" si="954"/>
        <v>0</v>
      </c>
      <c r="F8719" s="5">
        <f t="shared" si="955"/>
        <v>0</v>
      </c>
      <c r="G8719" s="5">
        <f t="shared" si="956"/>
        <v>6.368526780604832E-7</v>
      </c>
      <c r="H8719" s="5">
        <f t="shared" si="957"/>
        <v>0</v>
      </c>
      <c r="I8719" s="5">
        <f t="shared" si="958"/>
        <v>0</v>
      </c>
      <c r="J8719" s="5">
        <f t="shared" si="959"/>
        <v>1963.4929958211337</v>
      </c>
      <c r="K8719" s="5">
        <f t="shared" si="960"/>
        <v>654.49766527371128</v>
      </c>
    </row>
    <row r="8720" spans="1:11" x14ac:dyDescent="0.3">
      <c r="A8720" s="2" t="s">
        <v>21675</v>
      </c>
      <c r="B8720">
        <v>38935000</v>
      </c>
      <c r="C8720">
        <v>23886000</v>
      </c>
      <c r="D8720">
        <v>20399000</v>
      </c>
      <c r="E8720" s="5">
        <f t="shared" si="954"/>
        <v>1.7581050496116894E-5</v>
      </c>
      <c r="F8720" s="5">
        <f t="shared" si="955"/>
        <v>1.4622888628961502E-5</v>
      </c>
      <c r="G8720" s="5">
        <f t="shared" si="956"/>
        <v>1.8677801103826949E-5</v>
      </c>
      <c r="H8720" s="5">
        <f t="shared" si="957"/>
        <v>54204.481974439615</v>
      </c>
      <c r="I8720" s="5">
        <f t="shared" si="958"/>
        <v>45084.115040671095</v>
      </c>
      <c r="J8720" s="5">
        <f t="shared" si="959"/>
        <v>57585.8953068915</v>
      </c>
      <c r="K8720" s="5">
        <f t="shared" si="960"/>
        <v>52291.497440667408</v>
      </c>
    </row>
    <row r="8721" spans="1:11" x14ac:dyDescent="0.3">
      <c r="A8721" s="2" t="s">
        <v>17712</v>
      </c>
      <c r="B8721">
        <v>788860</v>
      </c>
      <c r="C8721">
        <v>446810</v>
      </c>
      <c r="D8721">
        <v>486570</v>
      </c>
      <c r="E8721" s="5">
        <f t="shared" si="954"/>
        <v>3.5620874520012258E-7</v>
      </c>
      <c r="F8721" s="5">
        <f t="shared" si="955"/>
        <v>2.7353482660580625E-7</v>
      </c>
      <c r="G8721" s="5">
        <f t="shared" si="956"/>
        <v>4.4551486264469232E-7</v>
      </c>
      <c r="H8721" s="5">
        <f t="shared" si="957"/>
        <v>1098.2341762002422</v>
      </c>
      <c r="I8721" s="5">
        <f t="shared" si="958"/>
        <v>843.34059454585326</v>
      </c>
      <c r="J8721" s="5">
        <f t="shared" si="959"/>
        <v>1373.5756203477715</v>
      </c>
      <c r="K8721" s="5">
        <f t="shared" si="960"/>
        <v>1105.0501303646224</v>
      </c>
    </row>
    <row r="8722" spans="1:11" x14ac:dyDescent="0.3">
      <c r="A8722" s="2" t="s">
        <v>16437</v>
      </c>
      <c r="B8722">
        <v>284170000</v>
      </c>
      <c r="C8722">
        <v>189420000</v>
      </c>
      <c r="D8722">
        <v>128980000</v>
      </c>
      <c r="E8722" s="5">
        <f t="shared" si="954"/>
        <v>1.2831660766614969E-4</v>
      </c>
      <c r="F8722" s="5">
        <f t="shared" si="955"/>
        <v>1.1596196785137266E-4</v>
      </c>
      <c r="G8722" s="5">
        <f t="shared" si="956"/>
        <v>1.1809710213106523E-4</v>
      </c>
      <c r="H8722" s="5">
        <f t="shared" si="957"/>
        <v>395615.45248944411</v>
      </c>
      <c r="I8722" s="5">
        <f t="shared" si="958"/>
        <v>357524.61990303599</v>
      </c>
      <c r="J8722" s="5">
        <f t="shared" si="959"/>
        <v>364107.49432241108</v>
      </c>
      <c r="K8722" s="5">
        <f t="shared" si="960"/>
        <v>372415.85557163041</v>
      </c>
    </row>
    <row r="8723" spans="1:11" x14ac:dyDescent="0.3">
      <c r="A8723" s="2" t="s">
        <v>11802</v>
      </c>
      <c r="B8723">
        <v>13073000</v>
      </c>
      <c r="C8723">
        <v>7208000</v>
      </c>
      <c r="D8723">
        <v>4442500</v>
      </c>
      <c r="E8723" s="5">
        <f t="shared" si="954"/>
        <v>5.9030967801653053E-6</v>
      </c>
      <c r="F8723" s="5">
        <f t="shared" si="955"/>
        <v>4.4127012156725492E-6</v>
      </c>
      <c r="G8723" s="5">
        <f t="shared" si="956"/>
        <v>4.0676568166945053E-6</v>
      </c>
      <c r="H8723" s="5">
        <f t="shared" si="957"/>
        <v>18199.95358551044</v>
      </c>
      <c r="I8723" s="5">
        <f t="shared" si="958"/>
        <v>13604.885757898237</v>
      </c>
      <c r="J8723" s="5">
        <f t="shared" si="959"/>
        <v>12541.072596738341</v>
      </c>
      <c r="K8723" s="5">
        <f t="shared" si="960"/>
        <v>14781.970646715672</v>
      </c>
    </row>
    <row r="8724" spans="1:11" x14ac:dyDescent="0.3">
      <c r="A8724" s="2" t="s">
        <v>22315</v>
      </c>
      <c r="B8724">
        <v>310180000</v>
      </c>
      <c r="C8724">
        <v>254540000</v>
      </c>
      <c r="D8724">
        <v>218950000</v>
      </c>
      <c r="E8724" s="5">
        <f t="shared" si="954"/>
        <v>1.4006139059677766E-4</v>
      </c>
      <c r="F8724" s="5">
        <f t="shared" si="955"/>
        <v>1.558281031405786E-4</v>
      </c>
      <c r="G8724" s="5">
        <f t="shared" si="956"/>
        <v>2.0047573663821316E-4</v>
      </c>
      <c r="H8724" s="5">
        <f t="shared" si="957"/>
        <v>431826.02334228018</v>
      </c>
      <c r="I8724" s="5">
        <f t="shared" si="958"/>
        <v>480436.6843528602</v>
      </c>
      <c r="J8724" s="5">
        <f t="shared" si="959"/>
        <v>618090.67980998533</v>
      </c>
      <c r="K8724" s="5">
        <f t="shared" si="960"/>
        <v>510117.79583504191</v>
      </c>
    </row>
    <row r="8725" spans="1:11" x14ac:dyDescent="0.3">
      <c r="A8725" s="2" t="s">
        <v>6170</v>
      </c>
      <c r="B8725">
        <v>273930000</v>
      </c>
      <c r="C8725">
        <v>146990000</v>
      </c>
      <c r="D8725">
        <v>83519000</v>
      </c>
      <c r="E8725" s="5">
        <f t="shared" si="954"/>
        <v>1.236927484885399E-4</v>
      </c>
      <c r="F8725" s="5">
        <f t="shared" si="955"/>
        <v>8.9986536028261371E-5</v>
      </c>
      <c r="G8725" s="5">
        <f t="shared" si="956"/>
        <v>7.6471948153856704E-5</v>
      </c>
      <c r="H8725" s="5">
        <f t="shared" si="957"/>
        <v>381359.54147317947</v>
      </c>
      <c r="I8725" s="5">
        <f t="shared" si="958"/>
        <v>277439.25604237814</v>
      </c>
      <c r="J8725" s="5">
        <f t="shared" si="959"/>
        <v>235772.16481868085</v>
      </c>
      <c r="K8725" s="5">
        <f t="shared" si="960"/>
        <v>298190.32077807951</v>
      </c>
    </row>
    <row r="8726" spans="1:11" x14ac:dyDescent="0.3">
      <c r="A8726" s="2" t="s">
        <v>13658</v>
      </c>
      <c r="B8726">
        <v>83221000</v>
      </c>
      <c r="C8726">
        <v>52870000</v>
      </c>
      <c r="D8726">
        <v>16527000</v>
      </c>
      <c r="E8726" s="5">
        <f t="shared" si="954"/>
        <v>3.7578338341783591E-5</v>
      </c>
      <c r="F8726" s="5">
        <f t="shared" si="955"/>
        <v>3.2366747124390629E-5</v>
      </c>
      <c r="G8726" s="5">
        <f t="shared" si="956"/>
        <v>1.5132507419135643E-5</v>
      </c>
      <c r="H8726" s="5">
        <f t="shared" si="957"/>
        <v>115858.51276216359</v>
      </c>
      <c r="I8726" s="5">
        <f t="shared" si="958"/>
        <v>99790.553554395068</v>
      </c>
      <c r="J8726" s="5">
        <f t="shared" si="959"/>
        <v>46655.33073861443</v>
      </c>
      <c r="K8726" s="5">
        <f t="shared" si="960"/>
        <v>87434.799018391015</v>
      </c>
    </row>
    <row r="8727" spans="1:11" x14ac:dyDescent="0.3">
      <c r="A8727" s="2" t="s">
        <v>13586</v>
      </c>
      <c r="B8727">
        <v>262470000</v>
      </c>
      <c r="C8727">
        <v>146080000</v>
      </c>
      <c r="D8727">
        <v>112080000</v>
      </c>
      <c r="E8727" s="5">
        <f t="shared" si="954"/>
        <v>1.185179998385977E-4</v>
      </c>
      <c r="F8727" s="5">
        <f t="shared" si="955"/>
        <v>8.9429438621732238E-5</v>
      </c>
      <c r="G8727" s="5">
        <f t="shared" si="956"/>
        <v>1.0262306719529998E-4</v>
      </c>
      <c r="H8727" s="5">
        <f t="shared" si="957"/>
        <v>365405.17230849277</v>
      </c>
      <c r="I8727" s="5">
        <f t="shared" si="958"/>
        <v>275721.65809014626</v>
      </c>
      <c r="J8727" s="5">
        <f t="shared" si="959"/>
        <v>316399.19339165633</v>
      </c>
      <c r="K8727" s="5">
        <f t="shared" si="960"/>
        <v>319175.34126343176</v>
      </c>
    </row>
    <row r="8728" spans="1:11" x14ac:dyDescent="0.3">
      <c r="A8728" s="2" t="s">
        <v>13590</v>
      </c>
      <c r="B8728">
        <v>43086000</v>
      </c>
      <c r="C8728">
        <v>10481000</v>
      </c>
      <c r="D8728">
        <v>6464700</v>
      </c>
      <c r="E8728" s="5">
        <f t="shared" si="954"/>
        <v>1.9455429348290549E-5</v>
      </c>
      <c r="F8728" s="5">
        <f t="shared" si="955"/>
        <v>6.4164152943207526E-6</v>
      </c>
      <c r="G8728" s="5">
        <f t="shared" si="956"/>
        <v>5.9192303934462513E-6</v>
      </c>
      <c r="H8728" s="5">
        <f t="shared" si="957"/>
        <v>59983.416215505458</v>
      </c>
      <c r="I8728" s="5">
        <f t="shared" si="958"/>
        <v>19782.57597510147</v>
      </c>
      <c r="J8728" s="5">
        <f t="shared" si="959"/>
        <v>18249.695445387591</v>
      </c>
      <c r="K8728" s="5">
        <f t="shared" si="960"/>
        <v>32671.89587866484</v>
      </c>
    </row>
    <row r="8729" spans="1:11" x14ac:dyDescent="0.3">
      <c r="A8729" s="2" t="s">
        <v>6439</v>
      </c>
      <c r="B8729">
        <v>380440000</v>
      </c>
      <c r="C8729">
        <v>34072000</v>
      </c>
      <c r="D8729">
        <v>20713000</v>
      </c>
      <c r="E8729" s="5">
        <f t="shared" si="954"/>
        <v>1.7178720561815105E-4</v>
      </c>
      <c r="F8729" s="5">
        <f t="shared" si="955"/>
        <v>2.0858706412374457E-5</v>
      </c>
      <c r="G8729" s="5">
        <f t="shared" si="956"/>
        <v>1.8965306841686729E-5</v>
      </c>
      <c r="H8729" s="5">
        <f t="shared" si="957"/>
        <v>529640.50654567371</v>
      </c>
      <c r="I8729" s="5">
        <f t="shared" si="958"/>
        <v>64309.887284005083</v>
      </c>
      <c r="J8729" s="5">
        <f t="shared" si="959"/>
        <v>58472.309892232137</v>
      </c>
      <c r="K8729" s="5">
        <f t="shared" si="960"/>
        <v>217474.23457397032</v>
      </c>
    </row>
    <row r="8730" spans="1:11" x14ac:dyDescent="0.3">
      <c r="A8730" s="2" t="s">
        <v>24136</v>
      </c>
      <c r="B8730">
        <v>30160000</v>
      </c>
      <c r="C8730">
        <v>22883000</v>
      </c>
      <c r="D8730">
        <v>18200000</v>
      </c>
      <c r="E8730" s="5">
        <f t="shared" si="954"/>
        <v>1.3618710234053822E-5</v>
      </c>
      <c r="F8730" s="5">
        <f t="shared" si="955"/>
        <v>1.4008857091874992E-5</v>
      </c>
      <c r="G8730" s="5">
        <f t="shared" si="956"/>
        <v>1.6664345315439503E-5</v>
      </c>
      <c r="H8730" s="5">
        <f t="shared" si="957"/>
        <v>41988.112915091784</v>
      </c>
      <c r="I8730" s="5">
        <f t="shared" si="958"/>
        <v>43190.982352661667</v>
      </c>
      <c r="J8730" s="5">
        <f t="shared" si="959"/>
        <v>51378.170233120494</v>
      </c>
      <c r="K8730" s="5">
        <f t="shared" si="960"/>
        <v>45519.088500291313</v>
      </c>
    </row>
    <row r="8731" spans="1:11" x14ac:dyDescent="0.3">
      <c r="A8731" s="2" t="s">
        <v>13594</v>
      </c>
      <c r="B8731">
        <v>415020000</v>
      </c>
      <c r="C8731">
        <v>273950000</v>
      </c>
      <c r="D8731">
        <v>241240000</v>
      </c>
      <c r="E8731" s="5">
        <f t="shared" si="954"/>
        <v>1.8740176131754036E-4</v>
      </c>
      <c r="F8731" s="5">
        <f t="shared" si="955"/>
        <v>1.6771080716335943E-4</v>
      </c>
      <c r="G8731" s="5">
        <f t="shared" si="956"/>
        <v>2.2088498153278167E-4</v>
      </c>
      <c r="H8731" s="5">
        <f t="shared" si="957"/>
        <v>577782.04980177036</v>
      </c>
      <c r="I8731" s="5">
        <f t="shared" si="958"/>
        <v>517072.48243288312</v>
      </c>
      <c r="J8731" s="5">
        <f t="shared" si="959"/>
        <v>681014.82346362586</v>
      </c>
      <c r="K8731" s="5">
        <f t="shared" si="960"/>
        <v>591956.45189942641</v>
      </c>
    </row>
    <row r="8732" spans="1:11" x14ac:dyDescent="0.3">
      <c r="A8732" s="2" t="s">
        <v>7297</v>
      </c>
      <c r="B8732">
        <v>82917000</v>
      </c>
      <c r="C8732">
        <v>53089000</v>
      </c>
      <c r="D8732">
        <v>13667000</v>
      </c>
      <c r="E8732" s="5">
        <f t="shared" si="954"/>
        <v>3.7441067522448302E-5</v>
      </c>
      <c r="F8732" s="5">
        <f t="shared" si="955"/>
        <v>3.2500817818928962E-5</v>
      </c>
      <c r="G8732" s="5">
        <f t="shared" si="956"/>
        <v>1.2513824583852292E-5</v>
      </c>
      <c r="H8732" s="5">
        <f t="shared" si="957"/>
        <v>115435.29040386825</v>
      </c>
      <c r="I8732" s="5">
        <f t="shared" si="958"/>
        <v>100203.90954509703</v>
      </c>
      <c r="J8732" s="5">
        <f t="shared" si="959"/>
        <v>38581.618273409775</v>
      </c>
      <c r="K8732" s="5">
        <f t="shared" si="960"/>
        <v>84740.272740791683</v>
      </c>
    </row>
    <row r="8733" spans="1:11" x14ac:dyDescent="0.3">
      <c r="A8733" s="2" t="s">
        <v>7813</v>
      </c>
      <c r="B8733">
        <v>17726000</v>
      </c>
      <c r="C8733">
        <v>4363300</v>
      </c>
      <c r="D8733">
        <v>5381400</v>
      </c>
      <c r="E8733" s="5">
        <f t="shared" si="954"/>
        <v>8.0041531037413141E-6</v>
      </c>
      <c r="F8733" s="5">
        <f t="shared" si="955"/>
        <v>2.6711902350643772E-6</v>
      </c>
      <c r="G8733" s="5">
        <f t="shared" si="956"/>
        <v>4.9273355978300081E-6</v>
      </c>
      <c r="H8733" s="5">
        <f t="shared" si="957"/>
        <v>24677.7615892877</v>
      </c>
      <c r="I8733" s="5">
        <f t="shared" si="958"/>
        <v>8235.5990604102899</v>
      </c>
      <c r="J8733" s="5">
        <f t="shared" si="959"/>
        <v>15191.565125962345</v>
      </c>
      <c r="K8733" s="5">
        <f t="shared" si="960"/>
        <v>16034.975258553444</v>
      </c>
    </row>
    <row r="8734" spans="1:11" x14ac:dyDescent="0.3">
      <c r="A8734" s="2" t="s">
        <v>1698</v>
      </c>
      <c r="B8734">
        <v>13519000</v>
      </c>
      <c r="C8734">
        <v>10849000</v>
      </c>
      <c r="D8734">
        <v>8600100</v>
      </c>
      <c r="E8734" s="5">
        <f t="shared" si="954"/>
        <v>6.1044875216901062E-6</v>
      </c>
      <c r="F8734" s="5">
        <f t="shared" si="955"/>
        <v>6.6417030367413265E-6</v>
      </c>
      <c r="G8734" s="5">
        <f t="shared" si="956"/>
        <v>7.874452535566555E-6</v>
      </c>
      <c r="H8734" s="5">
        <f t="shared" si="957"/>
        <v>18820.865334851653</v>
      </c>
      <c r="I8734" s="5">
        <f t="shared" si="958"/>
        <v>20477.165037102935</v>
      </c>
      <c r="J8734" s="5">
        <f t="shared" si="959"/>
        <v>24277.879220981304</v>
      </c>
      <c r="K8734" s="5">
        <f t="shared" si="960"/>
        <v>21191.969864311966</v>
      </c>
    </row>
    <row r="8735" spans="1:11" x14ac:dyDescent="0.3">
      <c r="A8735" s="2" t="s">
        <v>17018</v>
      </c>
      <c r="B8735">
        <v>124900000</v>
      </c>
      <c r="C8735">
        <v>97280000</v>
      </c>
      <c r="D8735">
        <v>48784000</v>
      </c>
      <c r="E8735" s="5">
        <f t="shared" si="954"/>
        <v>5.6398438601900605E-5</v>
      </c>
      <c r="F8735" s="5">
        <f t="shared" si="955"/>
        <v>5.9554324952916977E-5</v>
      </c>
      <c r="G8735" s="5">
        <f t="shared" si="956"/>
        <v>4.4667770432329713E-5</v>
      </c>
      <c r="H8735" s="5">
        <f t="shared" si="957"/>
        <v>173883.13339174283</v>
      </c>
      <c r="I8735" s="5">
        <f t="shared" si="958"/>
        <v>183613.10856386521</v>
      </c>
      <c r="J8735" s="5">
        <f t="shared" si="959"/>
        <v>137716.08003585442</v>
      </c>
      <c r="K8735" s="5">
        <f t="shared" si="960"/>
        <v>165070.77399715415</v>
      </c>
    </row>
    <row r="8736" spans="1:11" x14ac:dyDescent="0.3">
      <c r="A8736" s="2" t="s">
        <v>3442</v>
      </c>
      <c r="B8736">
        <v>152260000</v>
      </c>
      <c r="C8736">
        <v>408720</v>
      </c>
      <c r="D8736">
        <v>47823000</v>
      </c>
      <c r="E8736" s="5">
        <f t="shared" si="954"/>
        <v>6.8752812342076752E-5</v>
      </c>
      <c r="F8736" s="5">
        <f t="shared" si="955"/>
        <v>2.5021632087537241E-7</v>
      </c>
      <c r="G8736" s="5">
        <f t="shared" si="956"/>
        <v>4.378785637473975E-5</v>
      </c>
      <c r="H8736" s="5">
        <f t="shared" si="957"/>
        <v>211973.14563832479</v>
      </c>
      <c r="I8736" s="5">
        <f t="shared" si="958"/>
        <v>771.44685168814749</v>
      </c>
      <c r="J8736" s="5">
        <f t="shared" si="959"/>
        <v>135003.1997284902</v>
      </c>
      <c r="K8736" s="5">
        <f t="shared" si="960"/>
        <v>115915.93073950104</v>
      </c>
    </row>
    <row r="8737" spans="1:11" x14ac:dyDescent="0.3">
      <c r="A8737" s="2" t="s">
        <v>20395</v>
      </c>
      <c r="B8737">
        <v>816710000</v>
      </c>
      <c r="C8737">
        <v>565110000</v>
      </c>
      <c r="D8737">
        <v>375500000</v>
      </c>
      <c r="E8737" s="5">
        <f t="shared" si="954"/>
        <v>3.6878437782672735E-4</v>
      </c>
      <c r="F8737" s="5">
        <f t="shared" si="955"/>
        <v>3.4595748945459408E-4</v>
      </c>
      <c r="G8737" s="5">
        <f t="shared" si="956"/>
        <v>3.4381657505206233E-4</v>
      </c>
      <c r="H8737" s="5">
        <f t="shared" si="957"/>
        <v>1137006.3560638134</v>
      </c>
      <c r="I8737" s="5">
        <f t="shared" si="958"/>
        <v>1066628.3283359976</v>
      </c>
      <c r="J8737" s="5">
        <f t="shared" si="959"/>
        <v>1060027.6331064149</v>
      </c>
      <c r="K8737" s="5">
        <f t="shared" si="960"/>
        <v>1087887.4391687419</v>
      </c>
    </row>
    <row r="8738" spans="1:11" x14ac:dyDescent="0.3">
      <c r="A8738" s="2" t="s">
        <v>18099</v>
      </c>
      <c r="B8738">
        <v>874070000</v>
      </c>
      <c r="C8738">
        <v>766090000</v>
      </c>
      <c r="D8738">
        <v>360120000</v>
      </c>
      <c r="E8738" s="5">
        <f t="shared" si="954"/>
        <v>3.9468521400130716E-4</v>
      </c>
      <c r="F8738" s="5">
        <f t="shared" si="955"/>
        <v>4.6899643095374346E-4</v>
      </c>
      <c r="G8738" s="5">
        <f t="shared" si="956"/>
        <v>3.2973428763714694E-4</v>
      </c>
      <c r="H8738" s="5">
        <f t="shared" si="957"/>
        <v>1216861.7326158581</v>
      </c>
      <c r="I8738" s="5">
        <f t="shared" si="958"/>
        <v>1445972.1046432101</v>
      </c>
      <c r="J8738" s="5">
        <f t="shared" si="959"/>
        <v>1016610.2562830416</v>
      </c>
      <c r="K8738" s="5">
        <f t="shared" si="960"/>
        <v>1226481.3645140366</v>
      </c>
    </row>
    <row r="8739" spans="1:11" x14ac:dyDescent="0.3">
      <c r="A8739" s="2" t="s">
        <v>6287</v>
      </c>
      <c r="B8739">
        <v>54536000</v>
      </c>
      <c r="C8739">
        <v>35734000</v>
      </c>
      <c r="D8739">
        <v>18942000</v>
      </c>
      <c r="E8739" s="5">
        <f t="shared" si="954"/>
        <v>2.4625662510754616E-5</v>
      </c>
      <c r="F8739" s="5">
        <f t="shared" si="955"/>
        <v>2.1876174422980418E-5</v>
      </c>
      <c r="G8739" s="5">
        <f t="shared" si="956"/>
        <v>1.7343737855222806E-5</v>
      </c>
      <c r="H8739" s="5">
        <f t="shared" si="957"/>
        <v>75923.863592090376</v>
      </c>
      <c r="I8739" s="5">
        <f t="shared" si="958"/>
        <v>67446.862884674731</v>
      </c>
      <c r="J8739" s="5">
        <f t="shared" si="959"/>
        <v>53472.818711855405</v>
      </c>
      <c r="K8739" s="5">
        <f t="shared" si="960"/>
        <v>65614.515062873499</v>
      </c>
    </row>
    <row r="8740" spans="1:11" x14ac:dyDescent="0.3">
      <c r="A8740" s="2" t="s">
        <v>18667</v>
      </c>
      <c r="B8740">
        <v>187230</v>
      </c>
      <c r="C8740">
        <v>1325400</v>
      </c>
      <c r="D8740">
        <v>1049600</v>
      </c>
      <c r="E8740" s="5">
        <f t="shared" si="954"/>
        <v>8.4543472053113303E-8</v>
      </c>
      <c r="F8740" s="5">
        <f t="shared" si="955"/>
        <v>8.1140318968540456E-7</v>
      </c>
      <c r="G8740" s="5">
        <f t="shared" si="956"/>
        <v>9.6103828808161011E-7</v>
      </c>
      <c r="H8740" s="5">
        <f t="shared" si="957"/>
        <v>260.65763863039246</v>
      </c>
      <c r="I8740" s="5">
        <f t="shared" si="958"/>
        <v>2501.6531053715762</v>
      </c>
      <c r="J8740" s="5">
        <f t="shared" si="959"/>
        <v>2962.9960152023777</v>
      </c>
      <c r="K8740" s="5">
        <f t="shared" si="960"/>
        <v>1908.4355864014487</v>
      </c>
    </row>
    <row r="8741" spans="1:11" x14ac:dyDescent="0.3">
      <c r="A8741" s="2" t="s">
        <v>17271</v>
      </c>
      <c r="B8741">
        <v>364370000</v>
      </c>
      <c r="C8741">
        <v>285660000</v>
      </c>
      <c r="D8741">
        <v>69404000</v>
      </c>
      <c r="E8741" s="5">
        <f t="shared" si="954"/>
        <v>1.6453081724078882E-4</v>
      </c>
      <c r="F8741" s="5">
        <f t="shared" si="955"/>
        <v>1.7487961005397063E-4</v>
      </c>
      <c r="G8741" s="5">
        <f t="shared" si="956"/>
        <v>6.3547924300701291E-5</v>
      </c>
      <c r="H8741" s="5">
        <f t="shared" si="957"/>
        <v>507268.1930660475</v>
      </c>
      <c r="I8741" s="5">
        <f t="shared" si="958"/>
        <v>539174.75937863614</v>
      </c>
      <c r="J8741" s="5">
        <f t="shared" si="959"/>
        <v>195925.85312414813</v>
      </c>
      <c r="K8741" s="5">
        <f t="shared" si="960"/>
        <v>414122.93518961058</v>
      </c>
    </row>
    <row r="8742" spans="1:11" x14ac:dyDescent="0.3">
      <c r="A8742" s="2" t="s">
        <v>2722</v>
      </c>
      <c r="B8742">
        <v>415630</v>
      </c>
      <c r="C8742">
        <v>247450</v>
      </c>
      <c r="D8742">
        <v>149760</v>
      </c>
      <c r="E8742" s="5">
        <f t="shared" si="954"/>
        <v>1.8767720605370657E-7</v>
      </c>
      <c r="F8742" s="5">
        <f t="shared" si="955"/>
        <v>1.5148764092926918E-7</v>
      </c>
      <c r="G8742" s="5">
        <f t="shared" si="956"/>
        <v>1.3712375573847365E-7</v>
      </c>
      <c r="H8742" s="5">
        <f t="shared" si="957"/>
        <v>578.63127887598148</v>
      </c>
      <c r="I8742" s="5">
        <f t="shared" si="958"/>
        <v>467.054520087669</v>
      </c>
      <c r="J8742" s="5">
        <f t="shared" si="959"/>
        <v>422.76894363253439</v>
      </c>
      <c r="K8742" s="5">
        <f t="shared" si="960"/>
        <v>489.48491419872835</v>
      </c>
    </row>
    <row r="8743" spans="1:11" x14ac:dyDescent="0.3">
      <c r="A8743" s="2" t="s">
        <v>20314</v>
      </c>
      <c r="B8743">
        <v>14399000</v>
      </c>
      <c r="C8743">
        <v>16378000</v>
      </c>
      <c r="D8743">
        <v>10444000</v>
      </c>
      <c r="E8743" s="5">
        <f t="shared" si="954"/>
        <v>6.5018504197659475E-6</v>
      </c>
      <c r="F8743" s="5">
        <f t="shared" si="955"/>
        <v>1.0026528927620007E-5</v>
      </c>
      <c r="G8743" s="5">
        <f t="shared" si="956"/>
        <v>9.5627704656291312E-6</v>
      </c>
      <c r="H8743" s="5">
        <f t="shared" si="957"/>
        <v>20045.982687811891</v>
      </c>
      <c r="I8743" s="5">
        <f t="shared" si="958"/>
        <v>30912.988199619493</v>
      </c>
      <c r="J8743" s="5">
        <f t="shared" si="959"/>
        <v>29483.165379929149</v>
      </c>
      <c r="K8743" s="5">
        <f t="shared" si="960"/>
        <v>26814.04542245351</v>
      </c>
    </row>
    <row r="8744" spans="1:11" x14ac:dyDescent="0.3">
      <c r="A8744" s="2" t="s">
        <v>17588</v>
      </c>
      <c r="B8744">
        <v>3945000</v>
      </c>
      <c r="C8744">
        <v>1822700</v>
      </c>
      <c r="D8744">
        <v>1120700</v>
      </c>
      <c r="E8744" s="5">
        <f t="shared" si="954"/>
        <v>1.7813598101240824E-6</v>
      </c>
      <c r="F8744" s="5">
        <f t="shared" si="955"/>
        <v>1.1158477394292945E-6</v>
      </c>
      <c r="G8744" s="5">
        <f t="shared" si="956"/>
        <v>1.0261391096161018E-6</v>
      </c>
      <c r="H8744" s="5">
        <f t="shared" si="957"/>
        <v>5492.1454061683389</v>
      </c>
      <c r="I8744" s="5">
        <f t="shared" si="958"/>
        <v>3440.2920742121414</v>
      </c>
      <c r="J8744" s="5">
        <f t="shared" si="959"/>
        <v>3163.7096362779198</v>
      </c>
      <c r="K8744" s="5">
        <f t="shared" si="960"/>
        <v>4032.0490388861331</v>
      </c>
    </row>
    <row r="8745" spans="1:11" x14ac:dyDescent="0.3">
      <c r="A8745" s="2" t="s">
        <v>17187</v>
      </c>
      <c r="B8745">
        <v>10078000</v>
      </c>
      <c r="C8745">
        <v>14212000</v>
      </c>
      <c r="D8745">
        <v>9012800</v>
      </c>
      <c r="E8745" s="5">
        <f t="shared" si="954"/>
        <v>4.5507082804640062E-6</v>
      </c>
      <c r="F8745" s="5">
        <f t="shared" si="955"/>
        <v>8.7005146610902138E-6</v>
      </c>
      <c r="G8745" s="5">
        <f t="shared" si="956"/>
        <v>8.2523302999446794E-6</v>
      </c>
      <c r="H8745" s="5">
        <f t="shared" si="957"/>
        <v>14030.378049015089</v>
      </c>
      <c r="I8745" s="5">
        <f t="shared" si="958"/>
        <v>26824.72757925218</v>
      </c>
      <c r="J8745" s="5">
        <f t="shared" si="959"/>
        <v>25442.921575663098</v>
      </c>
      <c r="K8745" s="5">
        <f t="shared" si="960"/>
        <v>22099.342401310121</v>
      </c>
    </row>
    <row r="8746" spans="1:11" x14ac:dyDescent="0.3">
      <c r="A8746" s="2" t="s">
        <v>21183</v>
      </c>
      <c r="B8746">
        <v>104510000</v>
      </c>
      <c r="C8746">
        <v>39134000</v>
      </c>
      <c r="D8746">
        <v>8879500</v>
      </c>
      <c r="E8746" s="5">
        <f t="shared" si="954"/>
        <v>4.719135963398425E-5</v>
      </c>
      <c r="F8746" s="5">
        <f t="shared" si="955"/>
        <v>2.3957637260561809E-5</v>
      </c>
      <c r="G8746" s="5">
        <f t="shared" si="956"/>
        <v>8.1302777048596202E-6</v>
      </c>
      <c r="H8746" s="5">
        <f t="shared" si="957"/>
        <v>145496.60745213006</v>
      </c>
      <c r="I8746" s="5">
        <f t="shared" si="958"/>
        <v>73864.261827079565</v>
      </c>
      <c r="J8746" s="5">
        <f t="shared" si="959"/>
        <v>25066.618823351291</v>
      </c>
      <c r="K8746" s="5">
        <f t="shared" si="960"/>
        <v>81475.829367520302</v>
      </c>
    </row>
    <row r="8747" spans="1:11" x14ac:dyDescent="0.3">
      <c r="A8747" s="2" t="s">
        <v>21910</v>
      </c>
      <c r="B8747">
        <v>17725000</v>
      </c>
      <c r="C8747">
        <v>7311100</v>
      </c>
      <c r="D8747">
        <v>4546500</v>
      </c>
      <c r="E8747" s="5">
        <f t="shared" si="954"/>
        <v>8.0037015549935007E-6</v>
      </c>
      <c r="F8747" s="5">
        <f t="shared" si="955"/>
        <v>4.4758185152474437E-6</v>
      </c>
      <c r="G8747" s="5">
        <f t="shared" si="956"/>
        <v>4.1628816470684458E-6</v>
      </c>
      <c r="H8747" s="5">
        <f t="shared" si="957"/>
        <v>24676.369410477517</v>
      </c>
      <c r="I8747" s="5">
        <f t="shared" si="958"/>
        <v>13799.483943475278</v>
      </c>
      <c r="J8747" s="5">
        <f t="shared" si="959"/>
        <v>12834.662140927601</v>
      </c>
      <c r="K8747" s="5">
        <f t="shared" si="960"/>
        <v>17103.505164960134</v>
      </c>
    </row>
    <row r="8748" spans="1:11" x14ac:dyDescent="0.3">
      <c r="A8748" s="2" t="s">
        <v>7523</v>
      </c>
      <c r="B8748">
        <v>364800</v>
      </c>
      <c r="C8748">
        <v>547820</v>
      </c>
      <c r="D8748">
        <v>179960</v>
      </c>
      <c r="E8748" s="5">
        <f t="shared" si="954"/>
        <v>1.6472498320234861E-7</v>
      </c>
      <c r="F8748" s="5">
        <f t="shared" si="955"/>
        <v>3.3537263873054046E-7</v>
      </c>
      <c r="G8748" s="5">
        <f t="shared" si="956"/>
        <v>1.6477558148167546E-7</v>
      </c>
      <c r="H8748" s="5">
        <f t="shared" si="957"/>
        <v>507.86682995442584</v>
      </c>
      <c r="I8748" s="5">
        <f t="shared" si="958"/>
        <v>1033.9939672435919</v>
      </c>
      <c r="J8748" s="5">
        <f t="shared" si="959"/>
        <v>508.02283050287724</v>
      </c>
      <c r="K8748" s="5">
        <f t="shared" si="960"/>
        <v>683.29454256696499</v>
      </c>
    </row>
    <row r="8749" spans="1:11" x14ac:dyDescent="0.3">
      <c r="A8749" s="2" t="s">
        <v>14207</v>
      </c>
      <c r="B8749">
        <v>728030</v>
      </c>
      <c r="C8749">
        <v>22845</v>
      </c>
      <c r="D8749">
        <v>0</v>
      </c>
      <c r="E8749" s="5">
        <f t="shared" si="954"/>
        <v>3.2874103487063008E-7</v>
      </c>
      <c r="F8749" s="5">
        <f t="shared" si="955"/>
        <v>1.3985593683690258E-8</v>
      </c>
      <c r="G8749" s="5">
        <f t="shared" si="956"/>
        <v>0</v>
      </c>
      <c r="H8749" s="5">
        <f t="shared" si="957"/>
        <v>1013.5479391768657</v>
      </c>
      <c r="I8749" s="5">
        <f t="shared" si="958"/>
        <v>43.119258482128906</v>
      </c>
      <c r="J8749" s="5">
        <f t="shared" si="959"/>
        <v>0</v>
      </c>
      <c r="K8749" s="5">
        <f t="shared" si="960"/>
        <v>352.22239921966485</v>
      </c>
    </row>
    <row r="8750" spans="1:11" x14ac:dyDescent="0.3">
      <c r="A8750" s="2" t="s">
        <v>5025</v>
      </c>
      <c r="B8750">
        <v>1019700</v>
      </c>
      <c r="C8750">
        <v>4378900</v>
      </c>
      <c r="D8750">
        <v>1713400</v>
      </c>
      <c r="E8750" s="5">
        <f t="shared" si="954"/>
        <v>4.6044425814538071E-7</v>
      </c>
      <c r="F8750" s="5">
        <f t="shared" si="955"/>
        <v>2.6807404763191627E-6</v>
      </c>
      <c r="G8750" s="5">
        <f t="shared" si="956"/>
        <v>1.5688290804106621E-6</v>
      </c>
      <c r="H8750" s="5">
        <f t="shared" si="957"/>
        <v>1419.6047327426757</v>
      </c>
      <c r="I8750" s="5">
        <f t="shared" si="958"/>
        <v>8265.0435967342655</v>
      </c>
      <c r="J8750" s="5">
        <f t="shared" si="959"/>
        <v>4836.8877405180583</v>
      </c>
      <c r="K8750" s="5">
        <f t="shared" si="960"/>
        <v>4840.5120233316666</v>
      </c>
    </row>
    <row r="8751" spans="1:11" x14ac:dyDescent="0.3">
      <c r="A8751" s="2" t="s">
        <v>23395</v>
      </c>
      <c r="B8751">
        <v>21494000</v>
      </c>
      <c r="C8751">
        <v>16765000</v>
      </c>
      <c r="D8751">
        <v>8133500</v>
      </c>
      <c r="E8751" s="5">
        <f t="shared" si="954"/>
        <v>9.7055887855024152E-6</v>
      </c>
      <c r="F8751" s="5">
        <f t="shared" si="955"/>
        <v>1.0263448374132947E-5</v>
      </c>
      <c r="G8751" s="5">
        <f t="shared" si="956"/>
        <v>7.4472226716003967E-6</v>
      </c>
      <c r="H8751" s="5">
        <f t="shared" si="957"/>
        <v>29923.491346053808</v>
      </c>
      <c r="I8751" s="5">
        <f t="shared" si="958"/>
        <v>31643.439196887335</v>
      </c>
      <c r="J8751" s="5">
        <f t="shared" si="959"/>
        <v>22960.678439070638</v>
      </c>
      <c r="K8751" s="5">
        <f t="shared" si="960"/>
        <v>28175.869660670596</v>
      </c>
    </row>
    <row r="8752" spans="1:11" x14ac:dyDescent="0.3">
      <c r="A8752" s="2" t="s">
        <v>17102</v>
      </c>
      <c r="B8752">
        <v>2051900</v>
      </c>
      <c r="C8752">
        <v>1838600</v>
      </c>
      <c r="D8752">
        <v>571960</v>
      </c>
      <c r="E8752" s="5">
        <f t="shared" si="954"/>
        <v>9.2653287563842956E-7</v>
      </c>
      <c r="F8752" s="5">
        <f t="shared" si="955"/>
        <v>1.1255816391697486E-6</v>
      </c>
      <c r="G8752" s="5">
        <f t="shared" si="956"/>
        <v>5.2369994212191098E-7</v>
      </c>
      <c r="H8752" s="5">
        <f t="shared" si="957"/>
        <v>2856.6117006126269</v>
      </c>
      <c r="I8752" s="5">
        <f t="shared" si="958"/>
        <v>3470.3028516192699</v>
      </c>
      <c r="J8752" s="5">
        <f t="shared" si="959"/>
        <v>1614.6295739854729</v>
      </c>
      <c r="K8752" s="5">
        <f t="shared" si="960"/>
        <v>2647.1813754057898</v>
      </c>
    </row>
    <row r="8753" spans="1:11" x14ac:dyDescent="0.3">
      <c r="A8753" s="2" t="s">
        <v>14392</v>
      </c>
      <c r="B8753">
        <v>132540000</v>
      </c>
      <c r="C8753">
        <v>142170000</v>
      </c>
      <c r="D8753">
        <v>53488000</v>
      </c>
      <c r="E8753" s="5">
        <f t="shared" si="954"/>
        <v>5.9848271035195406E-5</v>
      </c>
      <c r="F8753" s="5">
        <f t="shared" si="955"/>
        <v>8.7035756358513631E-5</v>
      </c>
      <c r="G8753" s="5">
        <f t="shared" si="956"/>
        <v>4.8974862760012543E-5</v>
      </c>
      <c r="H8753" s="5">
        <f t="shared" si="957"/>
        <v>184519.37950153399</v>
      </c>
      <c r="I8753" s="5">
        <f t="shared" si="958"/>
        <v>268341.64930638071</v>
      </c>
      <c r="J8753" s="5">
        <f t="shared" si="959"/>
        <v>150995.36095764558</v>
      </c>
      <c r="K8753" s="5">
        <f t="shared" si="960"/>
        <v>201285.46325518677</v>
      </c>
    </row>
    <row r="8754" spans="1:11" x14ac:dyDescent="0.3">
      <c r="A8754" s="2" t="s">
        <v>17938</v>
      </c>
      <c r="B8754">
        <v>4969200000</v>
      </c>
      <c r="C8754">
        <v>3121500000</v>
      </c>
      <c r="D8754">
        <v>1757800000</v>
      </c>
      <c r="E8754" s="5">
        <f t="shared" si="954"/>
        <v>2.2438360376346236E-3</v>
      </c>
      <c r="F8754" s="5">
        <f t="shared" si="955"/>
        <v>1.9109665433853858E-3</v>
      </c>
      <c r="G8754" s="5">
        <f t="shared" si="956"/>
        <v>1.6094827579933824E-3</v>
      </c>
      <c r="H8754" s="5">
        <f t="shared" si="957"/>
        <v>6918014.943556834</v>
      </c>
      <c r="I8754" s="5">
        <f t="shared" si="958"/>
        <v>5891738.470210785</v>
      </c>
      <c r="J8754" s="5">
        <f t="shared" si="959"/>
        <v>4962227.8920757808</v>
      </c>
      <c r="K8754" s="5">
        <f t="shared" si="960"/>
        <v>5923993.7686144663</v>
      </c>
    </row>
    <row r="8755" spans="1:11" x14ac:dyDescent="0.3">
      <c r="A8755" s="2" t="s">
        <v>18141</v>
      </c>
      <c r="B8755">
        <v>255450</v>
      </c>
      <c r="C8755">
        <v>549060</v>
      </c>
      <c r="D8755">
        <v>721130</v>
      </c>
      <c r="E8755" s="5">
        <f t="shared" si="954"/>
        <v>1.1534812762894723E-7</v>
      </c>
      <c r="F8755" s="5">
        <f t="shared" si="955"/>
        <v>3.3613176047130545E-7</v>
      </c>
      <c r="G8755" s="5">
        <f t="shared" si="956"/>
        <v>6.6028348007268628E-7</v>
      </c>
      <c r="H8755" s="5">
        <f t="shared" si="957"/>
        <v>355.63207706101446</v>
      </c>
      <c r="I8755" s="5">
        <f t="shared" si="958"/>
        <v>1036.3344303872925</v>
      </c>
      <c r="J8755" s="5">
        <f t="shared" si="959"/>
        <v>2035.7329615500103</v>
      </c>
      <c r="K8755" s="5">
        <f t="shared" si="960"/>
        <v>1142.5664896661058</v>
      </c>
    </row>
    <row r="8756" spans="1:11" x14ac:dyDescent="0.3">
      <c r="A8756" s="2" t="s">
        <v>2883</v>
      </c>
      <c r="B8756">
        <v>1972300</v>
      </c>
      <c r="C8756">
        <v>7123300</v>
      </c>
      <c r="D8756">
        <v>3827100</v>
      </c>
      <c r="E8756" s="5">
        <f t="shared" si="954"/>
        <v>8.9058959531247855E-7</v>
      </c>
      <c r="F8756" s="5">
        <f t="shared" si="955"/>
        <v>4.360848303218683E-6</v>
      </c>
      <c r="G8756" s="5">
        <f t="shared" si="956"/>
        <v>3.5041821954240952E-6</v>
      </c>
      <c r="H8756" s="5">
        <f t="shared" si="957"/>
        <v>2745.7942673221328</v>
      </c>
      <c r="I8756" s="5">
        <f t="shared" si="958"/>
        <v>13445.017025421268</v>
      </c>
      <c r="J8756" s="5">
        <f t="shared" si="959"/>
        <v>10803.812928526124</v>
      </c>
      <c r="K8756" s="5">
        <f t="shared" si="960"/>
        <v>8998.2080737565084</v>
      </c>
    </row>
    <row r="8757" spans="1:11" x14ac:dyDescent="0.3">
      <c r="A8757" s="2" t="s">
        <v>3505</v>
      </c>
      <c r="B8757">
        <v>278430000</v>
      </c>
      <c r="C8757">
        <v>244450000</v>
      </c>
      <c r="D8757">
        <v>127230000</v>
      </c>
      <c r="E8757" s="5">
        <f t="shared" si="954"/>
        <v>1.2572471785370044E-4</v>
      </c>
      <c r="F8757" s="5">
        <f t="shared" si="955"/>
        <v>1.4965105607257971E-4</v>
      </c>
      <c r="G8757" s="5">
        <f t="shared" si="956"/>
        <v>1.164947612353499E-4</v>
      </c>
      <c r="H8757" s="5">
        <f t="shared" si="957"/>
        <v>387624.34611899883</v>
      </c>
      <c r="I8757" s="5">
        <f t="shared" si="958"/>
        <v>461392.10925613536</v>
      </c>
      <c r="J8757" s="5">
        <f t="shared" si="959"/>
        <v>359167.28564614954</v>
      </c>
      <c r="K8757" s="5">
        <f t="shared" si="960"/>
        <v>402727.9136737613</v>
      </c>
    </row>
    <row r="8758" spans="1:11" x14ac:dyDescent="0.3">
      <c r="A8758" s="2" t="s">
        <v>18217</v>
      </c>
      <c r="B8758">
        <v>22898000</v>
      </c>
      <c r="C8758">
        <v>17089000</v>
      </c>
      <c r="D8758">
        <v>15500000</v>
      </c>
      <c r="E8758" s="5">
        <f t="shared" si="954"/>
        <v>1.0339563227432507E-5</v>
      </c>
      <c r="F8758" s="5">
        <f t="shared" si="955"/>
        <v>1.046179953865541E-5</v>
      </c>
      <c r="G8758" s="5">
        <f t="shared" si="956"/>
        <v>1.4192162219192984E-5</v>
      </c>
      <c r="H8758" s="5">
        <f t="shared" si="957"/>
        <v>31878.110395549462</v>
      </c>
      <c r="I8758" s="5">
        <f t="shared" si="958"/>
        <v>32254.979566692971</v>
      </c>
      <c r="J8758" s="5">
        <f t="shared" si="959"/>
        <v>43756.133989745482</v>
      </c>
      <c r="K8758" s="5">
        <f t="shared" si="960"/>
        <v>35963.074650662638</v>
      </c>
    </row>
    <row r="8759" spans="1:11" x14ac:dyDescent="0.3">
      <c r="A8759" s="2" t="s">
        <v>2228</v>
      </c>
      <c r="B8759">
        <v>4556800</v>
      </c>
      <c r="C8759">
        <v>7673200</v>
      </c>
      <c r="D8759">
        <v>3127100</v>
      </c>
      <c r="E8759" s="5">
        <f t="shared" si="954"/>
        <v>2.0576173340363546E-6</v>
      </c>
      <c r="F8759" s="5">
        <f t="shared" si="955"/>
        <v>4.6974943074498619E-6</v>
      </c>
      <c r="G8759" s="5">
        <f t="shared" si="956"/>
        <v>2.8632458371379602E-6</v>
      </c>
      <c r="H8759" s="5">
        <f t="shared" si="957"/>
        <v>6343.8804022377408</v>
      </c>
      <c r="I8759" s="5">
        <f t="shared" si="958"/>
        <v>14482.936930841392</v>
      </c>
      <c r="J8759" s="5">
        <f t="shared" si="959"/>
        <v>8827.7294580214893</v>
      </c>
      <c r="K8759" s="5">
        <f t="shared" si="960"/>
        <v>9884.8489303668739</v>
      </c>
    </row>
    <row r="8760" spans="1:11" x14ac:dyDescent="0.3">
      <c r="A8760" s="2" t="s">
        <v>16047</v>
      </c>
      <c r="B8760">
        <v>229890000</v>
      </c>
      <c r="C8760">
        <v>327080000</v>
      </c>
      <c r="D8760">
        <v>156690000</v>
      </c>
      <c r="E8760" s="5">
        <f t="shared" si="954"/>
        <v>1.0380654163483532E-4</v>
      </c>
      <c r="F8760" s="5">
        <f t="shared" si="955"/>
        <v>2.0023672497532981E-4</v>
      </c>
      <c r="G8760" s="5">
        <f t="shared" si="956"/>
        <v>1.4346902568550637E-4</v>
      </c>
      <c r="H8760" s="5">
        <f t="shared" si="957"/>
        <v>320047.98667276034</v>
      </c>
      <c r="I8760" s="5">
        <f t="shared" si="958"/>
        <v>617353.77825934452</v>
      </c>
      <c r="J8760" s="5">
        <f t="shared" si="959"/>
        <v>442332.1699905303</v>
      </c>
      <c r="K8760" s="5">
        <f t="shared" si="960"/>
        <v>459911.31164087838</v>
      </c>
    </row>
    <row r="8761" spans="1:11" x14ac:dyDescent="0.3">
      <c r="A8761" s="2" t="s">
        <v>9393</v>
      </c>
      <c r="B8761">
        <v>6715400</v>
      </c>
      <c r="C8761">
        <v>4252000</v>
      </c>
      <c r="D8761">
        <v>2310700</v>
      </c>
      <c r="E8761" s="5">
        <f t="shared" si="954"/>
        <v>3.0323304610664798E-6</v>
      </c>
      <c r="F8761" s="5">
        <f t="shared" si="955"/>
        <v>2.6030529368811985E-6</v>
      </c>
      <c r="G8761" s="5">
        <f t="shared" si="956"/>
        <v>2.1157309187025309E-6</v>
      </c>
      <c r="H8761" s="5">
        <f t="shared" si="957"/>
        <v>9349.0375818967968</v>
      </c>
      <c r="I8761" s="5">
        <f t="shared" si="958"/>
        <v>8025.5236185603908</v>
      </c>
      <c r="J8761" s="5">
        <f t="shared" si="959"/>
        <v>6523.0515361357993</v>
      </c>
      <c r="K8761" s="5">
        <f t="shared" si="960"/>
        <v>7965.8709121976617</v>
      </c>
    </row>
    <row r="8762" spans="1:11" x14ac:dyDescent="0.3">
      <c r="A8762" s="2" t="s">
        <v>7763</v>
      </c>
      <c r="B8762">
        <v>17409000</v>
      </c>
      <c r="C8762">
        <v>21296000</v>
      </c>
      <c r="D8762">
        <v>6793400</v>
      </c>
      <c r="E8762" s="5">
        <f t="shared" si="954"/>
        <v>7.8610121506844484E-6</v>
      </c>
      <c r="F8762" s="5">
        <f t="shared" si="955"/>
        <v>1.3037303702686266E-5</v>
      </c>
      <c r="G8762" s="5">
        <f t="shared" si="956"/>
        <v>6.2201957948300406E-6</v>
      </c>
      <c r="H8762" s="5">
        <f t="shared" si="957"/>
        <v>24236.440906459975</v>
      </c>
      <c r="I8762" s="5">
        <f t="shared" si="958"/>
        <v>40195.567022780364</v>
      </c>
      <c r="J8762" s="5">
        <f t="shared" si="959"/>
        <v>19177.607783608837</v>
      </c>
      <c r="K8762" s="5">
        <f t="shared" si="960"/>
        <v>27869.87190428306</v>
      </c>
    </row>
    <row r="8763" spans="1:11" x14ac:dyDescent="0.3">
      <c r="A8763" s="2" t="s">
        <v>7763</v>
      </c>
      <c r="B8763">
        <v>347320</v>
      </c>
      <c r="C8763">
        <v>0</v>
      </c>
      <c r="D8763">
        <v>116250</v>
      </c>
      <c r="E8763" s="5">
        <f t="shared" si="954"/>
        <v>1.568319110905694E-7</v>
      </c>
      <c r="F8763" s="5">
        <f t="shared" si="955"/>
        <v>0</v>
      </c>
      <c r="G8763" s="5">
        <f t="shared" si="956"/>
        <v>1.0644121664394738E-7</v>
      </c>
      <c r="H8763" s="5">
        <f t="shared" si="957"/>
        <v>483.53154435244289</v>
      </c>
      <c r="I8763" s="5">
        <f t="shared" si="958"/>
        <v>0</v>
      </c>
      <c r="J8763" s="5">
        <f t="shared" si="959"/>
        <v>328.17100492309112</v>
      </c>
      <c r="K8763" s="5">
        <f t="shared" si="960"/>
        <v>270.56751642517798</v>
      </c>
    </row>
    <row r="8764" spans="1:11" x14ac:dyDescent="0.3">
      <c r="A8764" s="2" t="s">
        <v>5205</v>
      </c>
      <c r="B8764">
        <v>4874900</v>
      </c>
      <c r="C8764">
        <v>3709000</v>
      </c>
      <c r="D8764">
        <v>2705300</v>
      </c>
      <c r="E8764" s="5">
        <f t="shared" si="954"/>
        <v>2.2012549907158148E-6</v>
      </c>
      <c r="F8764" s="5">
        <f t="shared" si="955"/>
        <v>2.2706310778204055E-6</v>
      </c>
      <c r="G8764" s="5">
        <f t="shared" si="956"/>
        <v>2.4770359001021149E-6</v>
      </c>
      <c r="H8764" s="5">
        <f t="shared" si="957"/>
        <v>6786.7324817566632</v>
      </c>
      <c r="I8764" s="5">
        <f t="shared" si="958"/>
        <v>7000.6272580527966</v>
      </c>
      <c r="J8764" s="5">
        <f t="shared" si="959"/>
        <v>7636.9980182231257</v>
      </c>
      <c r="K8764" s="5">
        <f t="shared" si="960"/>
        <v>7141.4525860108624</v>
      </c>
    </row>
    <row r="8765" spans="1:11" x14ac:dyDescent="0.3">
      <c r="A8765" s="2" t="s">
        <v>16636</v>
      </c>
      <c r="B8765">
        <v>14854000</v>
      </c>
      <c r="C8765">
        <v>7969100</v>
      </c>
      <c r="D8765">
        <v>3915700</v>
      </c>
      <c r="E8765" s="5">
        <f t="shared" si="954"/>
        <v>6.7073051000210695E-6</v>
      </c>
      <c r="F8765" s="5">
        <f t="shared" si="955"/>
        <v>4.8786427938146652E-6</v>
      </c>
      <c r="G8765" s="5">
        <f t="shared" si="956"/>
        <v>3.5853064259157401E-6</v>
      </c>
      <c r="H8765" s="5">
        <f t="shared" si="957"/>
        <v>20679.424046444739</v>
      </c>
      <c r="I8765" s="5">
        <f t="shared" si="958"/>
        <v>15041.439385858326</v>
      </c>
      <c r="J8765" s="5">
        <f t="shared" si="959"/>
        <v>11053.928636364282</v>
      </c>
      <c r="K8765" s="5">
        <f t="shared" si="960"/>
        <v>15591.597356222448</v>
      </c>
    </row>
    <row r="8766" spans="1:11" x14ac:dyDescent="0.3">
      <c r="A8766" s="2" t="s">
        <v>13702</v>
      </c>
      <c r="B8766">
        <v>495010</v>
      </c>
      <c r="C8766">
        <v>564540</v>
      </c>
      <c r="D8766">
        <v>213910</v>
      </c>
      <c r="E8766" s="5">
        <f t="shared" si="954"/>
        <v>2.2352114565513867E-7</v>
      </c>
      <c r="F8766" s="5">
        <f t="shared" si="955"/>
        <v>3.4560853833182307E-7</v>
      </c>
      <c r="G8766" s="5">
        <f t="shared" si="956"/>
        <v>1.9586099485855301E-7</v>
      </c>
      <c r="H8766" s="5">
        <f t="shared" si="957"/>
        <v>689.14243282823554</v>
      </c>
      <c r="I8766" s="5">
        <f t="shared" si="958"/>
        <v>1065.5524702780062</v>
      </c>
      <c r="J8766" s="5">
        <f t="shared" si="959"/>
        <v>603.86287882235206</v>
      </c>
      <c r="K8766" s="5">
        <f t="shared" si="960"/>
        <v>786.18592730953117</v>
      </c>
    </row>
    <row r="8767" spans="1:11" x14ac:dyDescent="0.3">
      <c r="A8767" s="2" t="s">
        <v>22774</v>
      </c>
      <c r="B8767">
        <v>595640000</v>
      </c>
      <c r="C8767">
        <v>567700</v>
      </c>
      <c r="D8767">
        <v>2254500</v>
      </c>
      <c r="E8767" s="5">
        <f t="shared" si="954"/>
        <v>2.6896049614760672E-4</v>
      </c>
      <c r="F8767" s="5">
        <f t="shared" si="955"/>
        <v>3.475430743808693E-7</v>
      </c>
      <c r="G8767" s="5">
        <f t="shared" si="956"/>
        <v>2.0642728853658442E-6</v>
      </c>
      <c r="H8767" s="5">
        <f t="shared" si="957"/>
        <v>829237.38649685925</v>
      </c>
      <c r="I8767" s="5">
        <f t="shared" si="958"/>
        <v>1071.5168763538884</v>
      </c>
      <c r="J8767" s="5">
        <f t="shared" si="959"/>
        <v>6364.4002632181409</v>
      </c>
      <c r="K8767" s="5">
        <f t="shared" si="960"/>
        <v>278891.10121214372</v>
      </c>
    </row>
    <row r="8768" spans="1:11" x14ac:dyDescent="0.3">
      <c r="A8768" s="2" t="s">
        <v>4894</v>
      </c>
      <c r="B8768">
        <v>1915500</v>
      </c>
      <c r="C8768">
        <v>835020</v>
      </c>
      <c r="D8768">
        <v>1022100</v>
      </c>
      <c r="E8768" s="5">
        <f t="shared" si="954"/>
        <v>8.6494162643667427E-7</v>
      </c>
      <c r="F8768" s="5">
        <f t="shared" si="955"/>
        <v>5.1119502901094498E-7</v>
      </c>
      <c r="G8768" s="5">
        <f t="shared" si="956"/>
        <v>9.3585864543465488E-7</v>
      </c>
      <c r="H8768" s="5">
        <f t="shared" si="957"/>
        <v>2666.7185109037905</v>
      </c>
      <c r="I8768" s="5">
        <f t="shared" si="958"/>
        <v>1576.0754308490821</v>
      </c>
      <c r="J8768" s="5">
        <f t="shared" si="959"/>
        <v>2885.3641645754101</v>
      </c>
      <c r="K8768" s="5">
        <f t="shared" si="960"/>
        <v>2376.0527021094276</v>
      </c>
    </row>
    <row r="8769" spans="1:11" x14ac:dyDescent="0.3">
      <c r="A8769" s="2" t="s">
        <v>1343</v>
      </c>
      <c r="B8769">
        <v>5110300</v>
      </c>
      <c r="C8769">
        <v>4720000</v>
      </c>
      <c r="D8769">
        <v>1273000</v>
      </c>
      <c r="E8769" s="5">
        <f t="shared" si="954"/>
        <v>2.3075495659511024E-6</v>
      </c>
      <c r="F8769" s="5">
        <f t="shared" si="955"/>
        <v>2.8895601745247547E-6</v>
      </c>
      <c r="G8769" s="5">
        <f t="shared" si="956"/>
        <v>1.1655885487117852E-6</v>
      </c>
      <c r="H8769" s="5">
        <f t="shared" si="957"/>
        <v>7114.451373673528</v>
      </c>
      <c r="I8769" s="5">
        <f t="shared" si="958"/>
        <v>8908.8597082796441</v>
      </c>
      <c r="J8769" s="5">
        <f t="shared" si="959"/>
        <v>3593.6489399320003</v>
      </c>
      <c r="K8769" s="5">
        <f t="shared" si="960"/>
        <v>6538.9866739617246</v>
      </c>
    </row>
    <row r="8770" spans="1:11" x14ac:dyDescent="0.3">
      <c r="A8770" s="2" t="s">
        <v>21120</v>
      </c>
      <c r="B8770">
        <v>386100000</v>
      </c>
      <c r="C8770">
        <v>313560000</v>
      </c>
      <c r="D8770">
        <v>189010000</v>
      </c>
      <c r="E8770" s="5">
        <f t="shared" si="954"/>
        <v>1.7434297153077523E-4</v>
      </c>
      <c r="F8770" s="5">
        <f t="shared" si="955"/>
        <v>1.9195984922118264E-4</v>
      </c>
      <c r="G8770" s="5">
        <f t="shared" si="956"/>
        <v>1.730619729709462E-4</v>
      </c>
      <c r="H8770" s="5">
        <f t="shared" si="957"/>
        <v>537520.23861130432</v>
      </c>
      <c r="I8770" s="5">
        <f t="shared" si="958"/>
        <v>591835.18011189939</v>
      </c>
      <c r="J8770" s="5">
        <f t="shared" si="959"/>
        <v>533570.7668001157</v>
      </c>
      <c r="K8770" s="5">
        <f t="shared" si="960"/>
        <v>554308.72850777314</v>
      </c>
    </row>
    <row r="8771" spans="1:11" x14ac:dyDescent="0.3">
      <c r="A8771" s="2" t="s">
        <v>9239</v>
      </c>
      <c r="B8771">
        <v>381860</v>
      </c>
      <c r="C8771">
        <v>2709800</v>
      </c>
      <c r="D8771">
        <v>1563700</v>
      </c>
      <c r="E8771" s="5">
        <f t="shared" ref="E8771:E8834" si="961">B8771/B$2</f>
        <v>1.7242840484004617E-7</v>
      </c>
      <c r="F8771" s="5">
        <f t="shared" ref="F8771:F8834" si="962">C8771/C$2</f>
        <v>1.6589258815523687E-6</v>
      </c>
      <c r="G8771" s="5">
        <f t="shared" ref="G8771:G8834" si="963">D8771/D$2</f>
        <v>1.4317602620743272E-6</v>
      </c>
      <c r="H8771" s="5">
        <f t="shared" ref="H8771:H8834" si="964">E8771/E$2*$M$3</f>
        <v>531.61740045613226</v>
      </c>
      <c r="I8771" s="5">
        <f t="shared" ref="I8771:I8834" si="965">F8771/F$2*$M$3</f>
        <v>5114.6669570966487</v>
      </c>
      <c r="J8771" s="5">
        <f t="shared" ref="J8771:J8834" si="966">G8771/G$2*$M$3</f>
        <v>4414.2881754687105</v>
      </c>
      <c r="K8771" s="5">
        <f t="shared" si="960"/>
        <v>3353.5241776738308</v>
      </c>
    </row>
    <row r="8772" spans="1:11" x14ac:dyDescent="0.3">
      <c r="A8772" s="2" t="s">
        <v>8901</v>
      </c>
      <c r="B8772">
        <v>4289600</v>
      </c>
      <c r="C8772">
        <v>1122300</v>
      </c>
      <c r="D8772">
        <v>648320</v>
      </c>
      <c r="E8772" s="5">
        <f t="shared" si="961"/>
        <v>1.9369635086205995E-6</v>
      </c>
      <c r="F8772" s="5">
        <f t="shared" si="962"/>
        <v>6.8706639488752792E-7</v>
      </c>
      <c r="G8772" s="5">
        <f t="shared" si="963"/>
        <v>5.9361694257723841E-7</v>
      </c>
      <c r="H8772" s="5">
        <f t="shared" si="964"/>
        <v>5971.8902241570877</v>
      </c>
      <c r="I8772" s="5">
        <f t="shared" si="965"/>
        <v>2118.3078920767466</v>
      </c>
      <c r="J8772" s="5">
        <f t="shared" si="966"/>
        <v>1830.1920508536639</v>
      </c>
      <c r="K8772" s="5">
        <f t="shared" si="960"/>
        <v>3306.7967223624996</v>
      </c>
    </row>
    <row r="8773" spans="1:11" x14ac:dyDescent="0.3">
      <c r="A8773" s="2" t="s">
        <v>21900</v>
      </c>
      <c r="B8773">
        <v>6646800</v>
      </c>
      <c r="C8773">
        <v>4546700</v>
      </c>
      <c r="D8773">
        <v>3292000</v>
      </c>
      <c r="E8773" s="5">
        <f t="shared" si="961"/>
        <v>3.001354216966477E-6</v>
      </c>
      <c r="F8773" s="5">
        <f t="shared" si="962"/>
        <v>2.7834667893033265E-6</v>
      </c>
      <c r="G8773" s="5">
        <f t="shared" si="963"/>
        <v>3.0142321306827939E-6</v>
      </c>
      <c r="H8773" s="5">
        <f t="shared" si="964"/>
        <v>9253.5341155183069</v>
      </c>
      <c r="I8773" s="5">
        <f t="shared" si="965"/>
        <v>8581.761109244715</v>
      </c>
      <c r="J8773" s="5">
        <f t="shared" si="966"/>
        <v>9293.2382641446529</v>
      </c>
      <c r="K8773" s="5">
        <f t="shared" si="960"/>
        <v>9042.8444963025595</v>
      </c>
    </row>
    <row r="8774" spans="1:11" x14ac:dyDescent="0.3">
      <c r="A8774" s="2" t="s">
        <v>17223</v>
      </c>
      <c r="B8774">
        <v>456940</v>
      </c>
      <c r="C8774">
        <v>0</v>
      </c>
      <c r="D8774">
        <v>51295</v>
      </c>
      <c r="E8774" s="5">
        <f t="shared" si="961"/>
        <v>2.0633068482588041E-7</v>
      </c>
      <c r="F8774" s="5">
        <f t="shared" si="962"/>
        <v>0</v>
      </c>
      <c r="G8774" s="5">
        <f t="shared" si="963"/>
        <v>4.6966900711838979E-8</v>
      </c>
      <c r="H8774" s="5">
        <f t="shared" si="964"/>
        <v>636.14218552460352</v>
      </c>
      <c r="I8774" s="5">
        <f t="shared" si="965"/>
        <v>0</v>
      </c>
      <c r="J8774" s="5">
        <f t="shared" si="966"/>
        <v>144.80457374219318</v>
      </c>
      <c r="K8774" s="5">
        <f t="shared" ref="K8774:K8837" si="967">AVERAGE(H8774:J8774)</f>
        <v>260.31558642226554</v>
      </c>
    </row>
    <row r="8775" spans="1:11" x14ac:dyDescent="0.3">
      <c r="A8775" s="2" t="s">
        <v>22632</v>
      </c>
      <c r="B8775">
        <v>4871000</v>
      </c>
      <c r="C8775">
        <v>1185400</v>
      </c>
      <c r="D8775">
        <v>1620700</v>
      </c>
      <c r="E8775" s="5">
        <f t="shared" si="961"/>
        <v>2.1994939505993425E-6</v>
      </c>
      <c r="F8775" s="5">
        <f t="shared" si="962"/>
        <v>7.2569589637322964E-7</v>
      </c>
      <c r="G8775" s="5">
        <f t="shared" si="963"/>
        <v>1.4839507941061982E-6</v>
      </c>
      <c r="H8775" s="5">
        <f t="shared" si="964"/>
        <v>6781.3029843969534</v>
      </c>
      <c r="I8775" s="5">
        <f t="shared" si="965"/>
        <v>2237.4072665666713</v>
      </c>
      <c r="J8775" s="5">
        <f t="shared" si="966"/>
        <v>4575.1978294955161</v>
      </c>
      <c r="K8775" s="5">
        <f t="shared" si="967"/>
        <v>4531.3026934863801</v>
      </c>
    </row>
    <row r="8776" spans="1:11" x14ac:dyDescent="0.3">
      <c r="A8776" s="2" t="s">
        <v>9084</v>
      </c>
      <c r="B8776">
        <v>170520</v>
      </c>
      <c r="C8776">
        <v>193620</v>
      </c>
      <c r="D8776">
        <v>142750</v>
      </c>
      <c r="E8776" s="5">
        <f t="shared" si="961"/>
        <v>7.6998092477150456E-8</v>
      </c>
      <c r="F8776" s="5">
        <f t="shared" si="962"/>
        <v>1.1853318665073791E-7</v>
      </c>
      <c r="G8776" s="5">
        <f t="shared" si="963"/>
        <v>1.307052359219225E-7</v>
      </c>
      <c r="H8776" s="5">
        <f t="shared" si="964"/>
        <v>237.39433071224971</v>
      </c>
      <c r="I8776" s="5">
        <f t="shared" si="965"/>
        <v>365.45199506718313</v>
      </c>
      <c r="J8776" s="5">
        <f t="shared" si="966"/>
        <v>402.97987916362376</v>
      </c>
      <c r="K8776" s="5">
        <f t="shared" si="967"/>
        <v>335.27540164768556</v>
      </c>
    </row>
    <row r="8777" spans="1:11" x14ac:dyDescent="0.3">
      <c r="A8777" s="2" t="s">
        <v>24137</v>
      </c>
      <c r="B8777">
        <v>13246000</v>
      </c>
      <c r="C8777">
        <v>9428500</v>
      </c>
      <c r="D8777">
        <v>4070200</v>
      </c>
      <c r="E8777" s="5">
        <f t="shared" si="961"/>
        <v>5.9812147135370332E-6</v>
      </c>
      <c r="F8777" s="5">
        <f t="shared" si="962"/>
        <v>5.7720801070988658E-6</v>
      </c>
      <c r="G8777" s="5">
        <f t="shared" si="963"/>
        <v>3.7267702364231799E-6</v>
      </c>
      <c r="H8777" s="5">
        <f t="shared" si="964"/>
        <v>18440.800519671942</v>
      </c>
      <c r="I8777" s="5">
        <f t="shared" si="965"/>
        <v>17796.01350837174</v>
      </c>
      <c r="J8777" s="5">
        <f t="shared" si="966"/>
        <v>11490.078488068521</v>
      </c>
      <c r="K8777" s="5">
        <f t="shared" si="967"/>
        <v>15908.9641720374</v>
      </c>
    </row>
    <row r="8778" spans="1:11" x14ac:dyDescent="0.3">
      <c r="A8778" s="2" t="s">
        <v>17365</v>
      </c>
      <c r="B8778">
        <v>4184700</v>
      </c>
      <c r="C8778">
        <v>4287800</v>
      </c>
      <c r="D8778">
        <v>2871500</v>
      </c>
      <c r="E8778" s="5">
        <f t="shared" si="961"/>
        <v>1.8895960449749677E-6</v>
      </c>
      <c r="F8778" s="5">
        <f t="shared" si="962"/>
        <v>2.6249695161710259E-6</v>
      </c>
      <c r="G8778" s="5">
        <f t="shared" si="963"/>
        <v>2.6292125040266229E-6</v>
      </c>
      <c r="H8778" s="5">
        <f t="shared" si="964"/>
        <v>5825.850666968985</v>
      </c>
      <c r="I8778" s="5">
        <f t="shared" si="965"/>
        <v>8093.0950544833586</v>
      </c>
      <c r="J8778" s="5">
        <f t="shared" si="966"/>
        <v>8106.1766936486547</v>
      </c>
      <c r="K8778" s="5">
        <f t="shared" si="967"/>
        <v>7341.7074717003316</v>
      </c>
    </row>
    <row r="8779" spans="1:11" x14ac:dyDescent="0.3">
      <c r="A8779" s="2" t="s">
        <v>4432</v>
      </c>
      <c r="B8779">
        <v>12489000</v>
      </c>
      <c r="C8779">
        <v>3083500</v>
      </c>
      <c r="D8779">
        <v>1995000</v>
      </c>
      <c r="E8779" s="5">
        <f t="shared" si="961"/>
        <v>5.6393923114422472E-6</v>
      </c>
      <c r="F8779" s="5">
        <f t="shared" si="962"/>
        <v>1.8877031352006528E-6</v>
      </c>
      <c r="G8779" s="5">
        <f t="shared" si="963"/>
        <v>1.8266686211154843E-6</v>
      </c>
      <c r="H8779" s="5">
        <f t="shared" si="964"/>
        <v>17386.921160364102</v>
      </c>
      <c r="I8779" s="5">
        <f t="shared" si="965"/>
        <v>5820.0145996780257</v>
      </c>
      <c r="J8779" s="5">
        <f t="shared" si="966"/>
        <v>5631.8378909382091</v>
      </c>
      <c r="K8779" s="5">
        <f t="shared" si="967"/>
        <v>9612.9245503267794</v>
      </c>
    </row>
    <row r="8780" spans="1:11" x14ac:dyDescent="0.3">
      <c r="A8780" s="2" t="s">
        <v>7833</v>
      </c>
      <c r="B8780">
        <v>1107500</v>
      </c>
      <c r="C8780">
        <v>705610</v>
      </c>
      <c r="D8780">
        <v>367080</v>
      </c>
      <c r="E8780" s="5">
        <f t="shared" si="961"/>
        <v>5.0009023820340209E-7</v>
      </c>
      <c r="F8780" s="5">
        <f t="shared" si="962"/>
        <v>4.3197088024288393E-7</v>
      </c>
      <c r="G8780" s="5">
        <f t="shared" si="963"/>
        <v>3.3610702628524911E-7</v>
      </c>
      <c r="H8780" s="5">
        <f t="shared" si="964"/>
        <v>1541.8380322766629</v>
      </c>
      <c r="I8780" s="5">
        <f t="shared" si="965"/>
        <v>1331.8179022794914</v>
      </c>
      <c r="J8780" s="5">
        <f t="shared" si="966"/>
        <v>1036.2581719326306</v>
      </c>
      <c r="K8780" s="5">
        <f t="shared" si="967"/>
        <v>1303.3047021629284</v>
      </c>
    </row>
    <row r="8781" spans="1:11" x14ac:dyDescent="0.3">
      <c r="A8781" s="2" t="s">
        <v>6016</v>
      </c>
      <c r="B8781">
        <v>777380</v>
      </c>
      <c r="C8781">
        <v>135370</v>
      </c>
      <c r="D8781">
        <v>36456</v>
      </c>
      <c r="E8781" s="5">
        <f t="shared" si="961"/>
        <v>3.5102496557522414E-7</v>
      </c>
      <c r="F8781" s="5">
        <f t="shared" si="962"/>
        <v>8.2872830683350854E-8</v>
      </c>
      <c r="G8781" s="5">
        <f t="shared" si="963"/>
        <v>3.3379965539541899E-8</v>
      </c>
      <c r="H8781" s="5">
        <f t="shared" si="964"/>
        <v>1082.2519634593518</v>
      </c>
      <c r="I8781" s="5">
        <f t="shared" si="965"/>
        <v>255.50685142157104</v>
      </c>
      <c r="J8781" s="5">
        <f t="shared" si="966"/>
        <v>102.91442714388137</v>
      </c>
      <c r="K8781" s="5">
        <f t="shared" si="967"/>
        <v>480.22441400826807</v>
      </c>
    </row>
    <row r="8782" spans="1:11" x14ac:dyDescent="0.3">
      <c r="A8782" s="2" t="s">
        <v>23470</v>
      </c>
      <c r="B8782">
        <v>1173300</v>
      </c>
      <c r="C8782">
        <v>686320</v>
      </c>
      <c r="D8782">
        <v>267130</v>
      </c>
      <c r="E8782" s="5">
        <f t="shared" si="961"/>
        <v>5.2980214580952754E-7</v>
      </c>
      <c r="F8782" s="5">
        <f t="shared" si="962"/>
        <v>4.2016163961437067E-7</v>
      </c>
      <c r="G8782" s="5">
        <f t="shared" si="963"/>
        <v>2.4459047055567882E-7</v>
      </c>
      <c r="H8782" s="5">
        <f t="shared" si="964"/>
        <v>1633.4433979866446</v>
      </c>
      <c r="I8782" s="5">
        <f t="shared" si="965"/>
        <v>1295.4086006327298</v>
      </c>
      <c r="J8782" s="5">
        <f t="shared" si="966"/>
        <v>754.10168210843278</v>
      </c>
      <c r="K8782" s="5">
        <f t="shared" si="967"/>
        <v>1227.6512269092689</v>
      </c>
    </row>
    <row r="8783" spans="1:11" x14ac:dyDescent="0.3">
      <c r="A8783" s="2" t="s">
        <v>22797</v>
      </c>
      <c r="B8783">
        <v>1876200</v>
      </c>
      <c r="C8783">
        <v>2785500</v>
      </c>
      <c r="D8783">
        <v>1476700</v>
      </c>
      <c r="E8783" s="5">
        <f t="shared" si="961"/>
        <v>8.4719576064760549E-7</v>
      </c>
      <c r="F8783" s="5">
        <f t="shared" si="962"/>
        <v>1.7052690394361661E-6</v>
      </c>
      <c r="G8783" s="5">
        <f t="shared" si="963"/>
        <v>1.3521010289730503E-6</v>
      </c>
      <c r="H8783" s="5">
        <f t="shared" si="964"/>
        <v>2612.0058836636344</v>
      </c>
      <c r="I8783" s="5">
        <f t="shared" si="965"/>
        <v>5257.548457079014</v>
      </c>
      <c r="J8783" s="5">
        <f t="shared" si="966"/>
        <v>4168.6892298488483</v>
      </c>
      <c r="K8783" s="5">
        <f t="shared" si="967"/>
        <v>4012.7478568638326</v>
      </c>
    </row>
    <row r="8784" spans="1:11" x14ac:dyDescent="0.3">
      <c r="A8784" s="2" t="s">
        <v>22448</v>
      </c>
      <c r="B8784">
        <v>37080000</v>
      </c>
      <c r="C8784">
        <v>26835000</v>
      </c>
      <c r="D8784">
        <v>18775000</v>
      </c>
      <c r="E8784" s="5">
        <f t="shared" si="961"/>
        <v>1.6743427568922934E-5</v>
      </c>
      <c r="F8784" s="5">
        <f t="shared" si="962"/>
        <v>1.6428251543087242E-5</v>
      </c>
      <c r="G8784" s="5">
        <f t="shared" si="963"/>
        <v>1.7190828752603117E-5</v>
      </c>
      <c r="H8784" s="5">
        <f t="shared" si="964"/>
        <v>51621.990281551836</v>
      </c>
      <c r="I8784" s="5">
        <f t="shared" si="965"/>
        <v>50650.26488806869</v>
      </c>
      <c r="J8784" s="5">
        <f t="shared" si="966"/>
        <v>53001.381655320743</v>
      </c>
      <c r="K8784" s="5">
        <f t="shared" si="967"/>
        <v>51757.87894164709</v>
      </c>
    </row>
    <row r="8785" spans="1:11" x14ac:dyDescent="0.3">
      <c r="A8785" s="2" t="s">
        <v>6196</v>
      </c>
      <c r="B8785">
        <v>9096100</v>
      </c>
      <c r="C8785">
        <v>9275700</v>
      </c>
      <c r="D8785">
        <v>4571700</v>
      </c>
      <c r="E8785" s="5">
        <f t="shared" si="961"/>
        <v>4.1073325649859739E-6</v>
      </c>
      <c r="F8785" s="5">
        <f t="shared" si="962"/>
        <v>5.6785367183981499E-6</v>
      </c>
      <c r="G8785" s="5">
        <f t="shared" si="963"/>
        <v>4.1859553559667468E-6</v>
      </c>
      <c r="H8785" s="5">
        <f t="shared" si="964"/>
        <v>12663.397675297296</v>
      </c>
      <c r="I8785" s="5">
        <f t="shared" si="965"/>
        <v>17507.60805001896</v>
      </c>
      <c r="J8785" s="5">
        <f t="shared" si="966"/>
        <v>12905.801145865771</v>
      </c>
      <c r="K8785" s="5">
        <f t="shared" si="967"/>
        <v>14358.93562372734</v>
      </c>
    </row>
    <row r="8786" spans="1:11" x14ac:dyDescent="0.3">
      <c r="A8786" s="2" t="s">
        <v>9134</v>
      </c>
      <c r="B8786">
        <v>633740</v>
      </c>
      <c r="C8786">
        <v>469340</v>
      </c>
      <c r="D8786">
        <v>546060</v>
      </c>
      <c r="E8786" s="5">
        <f t="shared" si="961"/>
        <v>2.8616450343929939E-7</v>
      </c>
      <c r="F8786" s="5">
        <f t="shared" si="962"/>
        <v>2.873275788795441E-7</v>
      </c>
      <c r="G8786" s="5">
        <f t="shared" si="963"/>
        <v>4.9998529686532399E-7</v>
      </c>
      <c r="H8786" s="5">
        <f t="shared" si="964"/>
        <v>882.27939916479681</v>
      </c>
      <c r="I8786" s="5">
        <f t="shared" si="965"/>
        <v>885.86529989067117</v>
      </c>
      <c r="J8786" s="5">
        <f t="shared" si="966"/>
        <v>1541.5144855768012</v>
      </c>
      <c r="K8786" s="5">
        <f t="shared" si="967"/>
        <v>1103.2197282107563</v>
      </c>
    </row>
    <row r="8787" spans="1:11" x14ac:dyDescent="0.3">
      <c r="A8787" s="2" t="s">
        <v>5939</v>
      </c>
      <c r="B8787">
        <v>9610700</v>
      </c>
      <c r="C8787">
        <v>258470</v>
      </c>
      <c r="D8787">
        <v>0</v>
      </c>
      <c r="E8787" s="5">
        <f t="shared" si="961"/>
        <v>4.3396995506107781E-6</v>
      </c>
      <c r="F8787" s="5">
        <f t="shared" si="962"/>
        <v>1.5823402930284179E-7</v>
      </c>
      <c r="G8787" s="5">
        <f t="shared" si="963"/>
        <v>0</v>
      </c>
      <c r="H8787" s="5">
        <f t="shared" si="964"/>
        <v>13379.812891016998</v>
      </c>
      <c r="I8787" s="5">
        <f t="shared" si="965"/>
        <v>487.85444254216929</v>
      </c>
      <c r="J8787" s="5">
        <f t="shared" si="966"/>
        <v>0</v>
      </c>
      <c r="K8787" s="5">
        <f t="shared" si="967"/>
        <v>4622.5557778530556</v>
      </c>
    </row>
    <row r="8788" spans="1:11" x14ac:dyDescent="0.3">
      <c r="A8788" s="2" t="s">
        <v>3308</v>
      </c>
      <c r="B8788">
        <v>3956800</v>
      </c>
      <c r="C8788">
        <v>2096300</v>
      </c>
      <c r="D8788">
        <v>1823100</v>
      </c>
      <c r="E8788" s="5">
        <f t="shared" si="961"/>
        <v>1.7866880853482812E-6</v>
      </c>
      <c r="F8788" s="5">
        <f t="shared" si="962"/>
        <v>1.2833442783593736E-6</v>
      </c>
      <c r="G8788" s="5">
        <f t="shared" si="963"/>
        <v>1.6692729639877892E-6</v>
      </c>
      <c r="H8788" s="5">
        <f t="shared" si="964"/>
        <v>5508.5731161284875</v>
      </c>
      <c r="I8788" s="5">
        <f t="shared" si="965"/>
        <v>3956.7039420480119</v>
      </c>
      <c r="J8788" s="5">
        <f t="shared" si="966"/>
        <v>5146.56825011</v>
      </c>
      <c r="K8788" s="5">
        <f t="shared" si="967"/>
        <v>4870.6151027621663</v>
      </c>
    </row>
    <row r="8789" spans="1:11" x14ac:dyDescent="0.3">
      <c r="A8789" s="2" t="s">
        <v>6095</v>
      </c>
      <c r="B8789">
        <v>0</v>
      </c>
      <c r="C8789">
        <v>132010</v>
      </c>
      <c r="D8789">
        <v>73225</v>
      </c>
      <c r="E8789" s="5">
        <f t="shared" si="961"/>
        <v>0</v>
      </c>
      <c r="F8789" s="5">
        <f t="shared" si="962"/>
        <v>8.0815855643858652E-8</v>
      </c>
      <c r="G8789" s="5">
        <f t="shared" si="963"/>
        <v>6.7046521193574598E-8</v>
      </c>
      <c r="H8789" s="5">
        <f t="shared" si="964"/>
        <v>0</v>
      </c>
      <c r="I8789" s="5">
        <f t="shared" si="965"/>
        <v>249.16495129025333</v>
      </c>
      <c r="J8789" s="5">
        <f t="shared" si="966"/>
        <v>206.71244589671696</v>
      </c>
      <c r="K8789" s="5">
        <f t="shared" si="967"/>
        <v>151.95913239565675</v>
      </c>
    </row>
    <row r="8790" spans="1:11" x14ac:dyDescent="0.3">
      <c r="A8790" s="2" t="s">
        <v>16142</v>
      </c>
      <c r="B8790">
        <v>402800</v>
      </c>
      <c r="C8790">
        <v>714940</v>
      </c>
      <c r="D8790">
        <v>149440</v>
      </c>
      <c r="E8790" s="5">
        <f t="shared" si="961"/>
        <v>1.8188383561925994E-7</v>
      </c>
      <c r="F8790" s="5">
        <f t="shared" si="962"/>
        <v>4.3768265914718812E-7</v>
      </c>
      <c r="G8790" s="5">
        <f t="shared" si="963"/>
        <v>1.3683075626039998E-7</v>
      </c>
      <c r="H8790" s="5">
        <f t="shared" si="964"/>
        <v>560.7696247413453</v>
      </c>
      <c r="I8790" s="5">
        <f t="shared" si="965"/>
        <v>1349.427999965561</v>
      </c>
      <c r="J8790" s="5">
        <f t="shared" si="966"/>
        <v>421.86559118887516</v>
      </c>
      <c r="K8790" s="5">
        <f t="shared" si="967"/>
        <v>777.35440529859386</v>
      </c>
    </row>
    <row r="8791" spans="1:11" x14ac:dyDescent="0.3">
      <c r="A8791" s="2" t="s">
        <v>21121</v>
      </c>
      <c r="B8791">
        <v>69251</v>
      </c>
      <c r="C8791">
        <v>9419.1</v>
      </c>
      <c r="D8791">
        <v>23243</v>
      </c>
      <c r="E8791" s="5">
        <f t="shared" si="961"/>
        <v>3.1270202334829616E-8</v>
      </c>
      <c r="F8791" s="5">
        <f t="shared" si="962"/>
        <v>5.7663254745479062E-9</v>
      </c>
      <c r="G8791" s="5">
        <f t="shared" si="963"/>
        <v>2.1281833965206615E-8</v>
      </c>
      <c r="H8791" s="5">
        <f t="shared" si="964"/>
        <v>96.409774783919815</v>
      </c>
      <c r="I8791" s="5">
        <f t="shared" si="965"/>
        <v>17.77827128776627</v>
      </c>
      <c r="J8791" s="5">
        <f t="shared" si="966"/>
        <v>65.614440149913179</v>
      </c>
      <c r="K8791" s="5">
        <f t="shared" si="967"/>
        <v>59.934162073866425</v>
      </c>
    </row>
    <row r="8792" spans="1:11" x14ac:dyDescent="0.3">
      <c r="A8792" s="2" t="s">
        <v>17273</v>
      </c>
      <c r="B8792">
        <v>321740</v>
      </c>
      <c r="C8792">
        <v>285740</v>
      </c>
      <c r="D8792">
        <v>260870</v>
      </c>
      <c r="E8792" s="5">
        <f t="shared" si="961"/>
        <v>1.4528129412150121E-7</v>
      </c>
      <c r="F8792" s="5">
        <f t="shared" si="962"/>
        <v>1.7492858565014903E-7</v>
      </c>
      <c r="G8792" s="5">
        <f t="shared" si="963"/>
        <v>2.3885866826586283E-7</v>
      </c>
      <c r="H8792" s="5">
        <f t="shared" si="964"/>
        <v>447.91961038798513</v>
      </c>
      <c r="I8792" s="5">
        <f t="shared" si="965"/>
        <v>539.32575700081043</v>
      </c>
      <c r="J8792" s="5">
        <f t="shared" si="966"/>
        <v>736.42984992934862</v>
      </c>
      <c r="K8792" s="5">
        <f t="shared" si="967"/>
        <v>574.55840577271476</v>
      </c>
    </row>
    <row r="8793" spans="1:11" x14ac:dyDescent="0.3">
      <c r="A8793" s="2" t="s">
        <v>8767</v>
      </c>
      <c r="B8793">
        <v>2757500</v>
      </c>
      <c r="C8793">
        <v>1191000</v>
      </c>
      <c r="D8793">
        <v>763130</v>
      </c>
      <c r="E8793" s="5">
        <f t="shared" si="961"/>
        <v>1.2451456720956038E-6</v>
      </c>
      <c r="F8793" s="5">
        <f t="shared" si="962"/>
        <v>7.291241881057167E-7</v>
      </c>
      <c r="G8793" s="5">
        <f t="shared" si="963"/>
        <v>6.987396615698544E-7</v>
      </c>
      <c r="H8793" s="5">
        <f t="shared" si="964"/>
        <v>3838.9330690771085</v>
      </c>
      <c r="I8793" s="5">
        <f t="shared" si="965"/>
        <v>2247.9771001188678</v>
      </c>
      <c r="J8793" s="5">
        <f t="shared" si="966"/>
        <v>2154.2979697802884</v>
      </c>
      <c r="K8793" s="5">
        <f t="shared" si="967"/>
        <v>2747.0693796587548</v>
      </c>
    </row>
    <row r="8794" spans="1:11" x14ac:dyDescent="0.3">
      <c r="A8794" s="2" t="s">
        <v>13883</v>
      </c>
      <c r="B8794">
        <v>1792000</v>
      </c>
      <c r="C8794">
        <v>1222900</v>
      </c>
      <c r="D8794">
        <v>786720</v>
      </c>
      <c r="E8794" s="5">
        <f t="shared" si="961"/>
        <v>8.0917535608171251E-7</v>
      </c>
      <c r="F8794" s="5">
        <f t="shared" si="962"/>
        <v>7.4865320708184796E-7</v>
      </c>
      <c r="G8794" s="5">
        <f t="shared" si="963"/>
        <v>7.203392168440971E-7</v>
      </c>
      <c r="H8794" s="5">
        <f t="shared" si="964"/>
        <v>2494.7844278463026</v>
      </c>
      <c r="I8794" s="5">
        <f t="shared" si="965"/>
        <v>2308.1874019608426</v>
      </c>
      <c r="J8794" s="5">
        <f t="shared" si="966"/>
        <v>2220.8919827362943</v>
      </c>
      <c r="K8794" s="5">
        <f t="shared" si="967"/>
        <v>2341.2879375144798</v>
      </c>
    </row>
    <row r="8795" spans="1:11" x14ac:dyDescent="0.3">
      <c r="A8795" s="2" t="s">
        <v>483</v>
      </c>
      <c r="B8795">
        <v>94485000</v>
      </c>
      <c r="C8795">
        <v>73042000</v>
      </c>
      <c r="D8795">
        <v>47720000</v>
      </c>
      <c r="E8795" s="5">
        <f t="shared" si="961"/>
        <v>4.2664583437154353E-5</v>
      </c>
      <c r="F8795" s="5">
        <f t="shared" si="962"/>
        <v>4.4715943700770579E-5</v>
      </c>
      <c r="G8795" s="5">
        <f t="shared" si="963"/>
        <v>4.369354716773479E-5</v>
      </c>
      <c r="H8795" s="5">
        <f t="shared" si="964"/>
        <v>131540.01488005463</v>
      </c>
      <c r="I8795" s="5">
        <f t="shared" si="965"/>
        <v>137864.6039856275</v>
      </c>
      <c r="J8795" s="5">
        <f t="shared" si="966"/>
        <v>134712.43316068739</v>
      </c>
      <c r="K8795" s="5">
        <f t="shared" si="967"/>
        <v>134705.68400878986</v>
      </c>
    </row>
    <row r="8796" spans="1:11" x14ac:dyDescent="0.3">
      <c r="A8796" s="2" t="s">
        <v>21710</v>
      </c>
      <c r="B8796">
        <v>11605000</v>
      </c>
      <c r="C8796">
        <v>11762000</v>
      </c>
      <c r="D8796">
        <v>3327200</v>
      </c>
      <c r="E8796" s="5">
        <f t="shared" si="961"/>
        <v>5.2402232183751521E-6</v>
      </c>
      <c r="F8796" s="5">
        <f t="shared" si="962"/>
        <v>7.2006370281271534E-6</v>
      </c>
      <c r="G8796" s="5">
        <f t="shared" si="963"/>
        <v>3.0464620732708967E-6</v>
      </c>
      <c r="H8796" s="5">
        <f t="shared" si="964"/>
        <v>16156.235092163135</v>
      </c>
      <c r="I8796" s="5">
        <f t="shared" si="965"/>
        <v>22200.42540016635</v>
      </c>
      <c r="J8796" s="5">
        <f t="shared" si="966"/>
        <v>9392.6070329471731</v>
      </c>
      <c r="K8796" s="5">
        <f t="shared" si="967"/>
        <v>15916.422508425554</v>
      </c>
    </row>
    <row r="8797" spans="1:11" x14ac:dyDescent="0.3">
      <c r="A8797" s="2" t="s">
        <v>11607</v>
      </c>
      <c r="B8797">
        <v>12452000</v>
      </c>
      <c r="C8797">
        <v>12370000</v>
      </c>
      <c r="D8797">
        <v>4604700</v>
      </c>
      <c r="E8797" s="5">
        <f t="shared" si="961"/>
        <v>5.6226850077731496E-6</v>
      </c>
      <c r="F8797" s="5">
        <f t="shared" si="962"/>
        <v>7.572851559082884E-6</v>
      </c>
      <c r="G8797" s="5">
        <f t="shared" si="963"/>
        <v>4.2161709271430932E-6</v>
      </c>
      <c r="H8797" s="5">
        <f t="shared" si="964"/>
        <v>17335.410544387367</v>
      </c>
      <c r="I8797" s="5">
        <f t="shared" si="965"/>
        <v>23348.007328690506</v>
      </c>
      <c r="J8797" s="5">
        <f t="shared" si="966"/>
        <v>12998.959366618132</v>
      </c>
      <c r="K8797" s="5">
        <f t="shared" si="967"/>
        <v>17894.125746565336</v>
      </c>
    </row>
    <row r="8798" spans="1:11" x14ac:dyDescent="0.3">
      <c r="A8798" s="2" t="s">
        <v>8357</v>
      </c>
      <c r="B8798">
        <v>313280000</v>
      </c>
      <c r="C8798">
        <v>234700000</v>
      </c>
      <c r="D8798">
        <v>174770000</v>
      </c>
      <c r="E8798" s="5">
        <f t="shared" si="961"/>
        <v>1.4146119171499938E-4</v>
      </c>
      <c r="F8798" s="5">
        <f t="shared" si="962"/>
        <v>1.4368215528833895E-4</v>
      </c>
      <c r="G8798" s="5">
        <f t="shared" si="963"/>
        <v>1.6002349619666825E-4</v>
      </c>
      <c r="H8798" s="5">
        <f t="shared" si="964"/>
        <v>436141.77765384468</v>
      </c>
      <c r="I8798" s="5">
        <f t="shared" si="965"/>
        <v>442989.27405365091</v>
      </c>
      <c r="J8798" s="5">
        <f t="shared" si="966"/>
        <v>493371.58305727853</v>
      </c>
      <c r="K8798" s="5">
        <f t="shared" si="967"/>
        <v>457500.87825492473</v>
      </c>
    </row>
    <row r="8799" spans="1:11" x14ac:dyDescent="0.3">
      <c r="A8799" s="2" t="s">
        <v>17718</v>
      </c>
      <c r="B8799">
        <v>1894800</v>
      </c>
      <c r="C8799">
        <v>1242700</v>
      </c>
      <c r="D8799">
        <v>273310</v>
      </c>
      <c r="E8799" s="5">
        <f t="shared" si="961"/>
        <v>8.5559456735693576E-7</v>
      </c>
      <c r="F8799" s="5">
        <f t="shared" si="962"/>
        <v>7.6077466713599844E-7</v>
      </c>
      <c r="G8799" s="5">
        <f t="shared" si="963"/>
        <v>2.5024902297597641E-7</v>
      </c>
      <c r="H8799" s="5">
        <f t="shared" si="964"/>
        <v>2637.900409533021</v>
      </c>
      <c r="I8799" s="5">
        <f t="shared" si="965"/>
        <v>2345.559313448965</v>
      </c>
      <c r="J8799" s="5">
        <f t="shared" si="966"/>
        <v>771.54767617660241</v>
      </c>
      <c r="K8799" s="5">
        <f t="shared" si="967"/>
        <v>1918.3357997195296</v>
      </c>
    </row>
    <row r="8800" spans="1:11" x14ac:dyDescent="0.3">
      <c r="A8800" s="2" t="s">
        <v>1268</v>
      </c>
      <c r="B8800">
        <v>32884000</v>
      </c>
      <c r="C8800">
        <v>9018000</v>
      </c>
      <c r="D8800">
        <v>4134300</v>
      </c>
      <c r="E8800" s="5">
        <f t="shared" si="961"/>
        <v>1.4848729023097675E-5</v>
      </c>
      <c r="F8800" s="5">
        <f t="shared" si="962"/>
        <v>5.5207740792085245E-6</v>
      </c>
      <c r="G8800" s="5">
        <f t="shared" si="963"/>
        <v>3.7854616943748101E-6</v>
      </c>
      <c r="H8800" s="5">
        <f t="shared" si="964"/>
        <v>45780.407994027795</v>
      </c>
      <c r="I8800" s="5">
        <f t="shared" si="965"/>
        <v>17021.206959590218</v>
      </c>
      <c r="J8800" s="5">
        <f t="shared" si="966"/>
        <v>11671.031274439016</v>
      </c>
      <c r="K8800" s="5">
        <f t="shared" si="967"/>
        <v>24824.215409352342</v>
      </c>
    </row>
    <row r="8801" spans="1:11" x14ac:dyDescent="0.3">
      <c r="A8801" s="2" t="s">
        <v>20759</v>
      </c>
      <c r="B8801">
        <v>119650000</v>
      </c>
      <c r="C8801">
        <v>60866000</v>
      </c>
      <c r="D8801">
        <v>45958000</v>
      </c>
      <c r="E8801" s="5">
        <f t="shared" si="961"/>
        <v>5.4027807675879963E-5</v>
      </c>
      <c r="F8801" s="5">
        <f t="shared" si="962"/>
        <v>3.726185796242028E-5</v>
      </c>
      <c r="G8801" s="5">
        <f t="shared" si="963"/>
        <v>4.2080218791591693E-5</v>
      </c>
      <c r="H8801" s="5">
        <f t="shared" si="964"/>
        <v>166574.19463828686</v>
      </c>
      <c r="I8801" s="5">
        <f t="shared" si="965"/>
        <v>114882.7658907095</v>
      </c>
      <c r="J8801" s="5">
        <f t="shared" si="966"/>
        <v>129738.34876778857</v>
      </c>
      <c r="K8801" s="5">
        <f t="shared" si="967"/>
        <v>137065.10309892832</v>
      </c>
    </row>
    <row r="8802" spans="1:11" x14ac:dyDescent="0.3">
      <c r="A8802" s="2" t="s">
        <v>22853</v>
      </c>
      <c r="B8802">
        <v>481470</v>
      </c>
      <c r="C8802">
        <v>0</v>
      </c>
      <c r="D8802">
        <v>0</v>
      </c>
      <c r="E8802" s="5">
        <f t="shared" si="961"/>
        <v>2.1740717560974448E-7</v>
      </c>
      <c r="F8802" s="5">
        <f t="shared" si="962"/>
        <v>0</v>
      </c>
      <c r="G8802" s="5">
        <f t="shared" si="963"/>
        <v>0</v>
      </c>
      <c r="H8802" s="5">
        <f t="shared" si="964"/>
        <v>670.29233173837008</v>
      </c>
      <c r="I8802" s="5">
        <f t="shared" si="965"/>
        <v>0</v>
      </c>
      <c r="J8802" s="5">
        <f t="shared" si="966"/>
        <v>0</v>
      </c>
      <c r="K8802" s="5">
        <f t="shared" si="967"/>
        <v>223.43077724612337</v>
      </c>
    </row>
    <row r="8803" spans="1:11" x14ac:dyDescent="0.3">
      <c r="A8803" s="2" t="s">
        <v>22853</v>
      </c>
      <c r="B8803">
        <v>6563300</v>
      </c>
      <c r="C8803">
        <v>12138000</v>
      </c>
      <c r="D8803">
        <v>1989600</v>
      </c>
      <c r="E8803" s="5">
        <f t="shared" si="961"/>
        <v>2.9636498965240534E-6</v>
      </c>
      <c r="F8803" s="5">
        <f t="shared" si="962"/>
        <v>7.4308223301655657E-6</v>
      </c>
      <c r="G8803" s="5">
        <f t="shared" si="963"/>
        <v>1.8217242549229912E-6</v>
      </c>
      <c r="H8803" s="5">
        <f t="shared" si="964"/>
        <v>9137.2871848681007</v>
      </c>
      <c r="I8803" s="5">
        <f t="shared" si="965"/>
        <v>22910.114224385234</v>
      </c>
      <c r="J8803" s="5">
        <f t="shared" si="966"/>
        <v>5616.5938184514589</v>
      </c>
      <c r="K8803" s="5">
        <f t="shared" si="967"/>
        <v>12554.665075901597</v>
      </c>
    </row>
    <row r="8804" spans="1:11" x14ac:dyDescent="0.3">
      <c r="A8804" s="2" t="s">
        <v>20889</v>
      </c>
      <c r="B8804">
        <v>26646000</v>
      </c>
      <c r="C8804">
        <v>22902000</v>
      </c>
      <c r="D8804">
        <v>11563000</v>
      </c>
      <c r="E8804" s="5">
        <f t="shared" si="961"/>
        <v>1.2031967934237338E-5</v>
      </c>
      <c r="F8804" s="5">
        <f t="shared" si="962"/>
        <v>1.4020488795967358E-5</v>
      </c>
      <c r="G8804" s="5">
        <f t="shared" si="963"/>
        <v>1.0587353015517967E-5</v>
      </c>
      <c r="H8804" s="5">
        <f t="shared" si="964"/>
        <v>37095.996576111924</v>
      </c>
      <c r="I8804" s="5">
        <f t="shared" si="965"/>
        <v>43226.844287928048</v>
      </c>
      <c r="J8804" s="5">
        <f t="shared" si="966"/>
        <v>32642.075956350127</v>
      </c>
      <c r="K8804" s="5">
        <f t="shared" si="967"/>
        <v>37654.972273463361</v>
      </c>
    </row>
    <row r="8805" spans="1:11" x14ac:dyDescent="0.3">
      <c r="A8805" s="2" t="s">
        <v>13378</v>
      </c>
      <c r="B8805">
        <v>44212000</v>
      </c>
      <c r="C8805">
        <v>0</v>
      </c>
      <c r="D8805">
        <v>0</v>
      </c>
      <c r="E8805" s="5">
        <f t="shared" si="961"/>
        <v>1.9963873238328502E-5</v>
      </c>
      <c r="F8805" s="5">
        <f t="shared" si="962"/>
        <v>0</v>
      </c>
      <c r="G8805" s="5">
        <f t="shared" si="963"/>
        <v>0</v>
      </c>
      <c r="H8805" s="5">
        <f t="shared" si="964"/>
        <v>61551.009555770492</v>
      </c>
      <c r="I8805" s="5">
        <f t="shared" si="965"/>
        <v>0</v>
      </c>
      <c r="J8805" s="5">
        <f t="shared" si="966"/>
        <v>0</v>
      </c>
      <c r="K8805" s="5">
        <f t="shared" si="967"/>
        <v>20517.003185256832</v>
      </c>
    </row>
    <row r="8806" spans="1:11" x14ac:dyDescent="0.3">
      <c r="A8806" s="2" t="s">
        <v>9643</v>
      </c>
      <c r="B8806">
        <v>76661000</v>
      </c>
      <c r="C8806">
        <v>71635000</v>
      </c>
      <c r="D8806">
        <v>28250000</v>
      </c>
      <c r="E8806" s="5">
        <f t="shared" si="961"/>
        <v>3.4616178556127324E-5</v>
      </c>
      <c r="F8806" s="5">
        <f t="shared" si="962"/>
        <v>4.385458540298322E-5</v>
      </c>
      <c r="G8806" s="5">
        <f t="shared" si="963"/>
        <v>2.5866360173690439E-5</v>
      </c>
      <c r="H8806" s="5">
        <f t="shared" si="964"/>
        <v>106725.81976736909</v>
      </c>
      <c r="I8806" s="5">
        <f t="shared" si="965"/>
        <v>135208.9333056382</v>
      </c>
      <c r="J8806" s="5">
        <f t="shared" si="966"/>
        <v>79749.082916794185</v>
      </c>
      <c r="K8806" s="5">
        <f t="shared" si="967"/>
        <v>107227.94532993382</v>
      </c>
    </row>
    <row r="8807" spans="1:11" x14ac:dyDescent="0.3">
      <c r="A8807" s="2" t="s">
        <v>405</v>
      </c>
      <c r="B8807">
        <v>59947000</v>
      </c>
      <c r="C8807">
        <v>143280000</v>
      </c>
      <c r="D8807">
        <v>83727000</v>
      </c>
      <c r="E8807" s="5">
        <f t="shared" si="961"/>
        <v>2.7068992785173226E-5</v>
      </c>
      <c r="F8807" s="5">
        <f t="shared" si="962"/>
        <v>8.7715292755488738E-5</v>
      </c>
      <c r="G8807" s="5">
        <f t="shared" si="963"/>
        <v>7.6662397814604587E-5</v>
      </c>
      <c r="H8807" s="5">
        <f t="shared" si="964"/>
        <v>83456.943133985653</v>
      </c>
      <c r="I8807" s="5">
        <f t="shared" si="965"/>
        <v>270436.74131404818</v>
      </c>
      <c r="J8807" s="5">
        <f t="shared" si="966"/>
        <v>236359.34390705934</v>
      </c>
      <c r="K8807" s="5">
        <f t="shared" si="967"/>
        <v>196751.00945169773</v>
      </c>
    </row>
    <row r="8808" spans="1:11" x14ac:dyDescent="0.3">
      <c r="A8808" s="2" t="s">
        <v>645</v>
      </c>
      <c r="B8808">
        <v>872830</v>
      </c>
      <c r="C8808">
        <v>880610</v>
      </c>
      <c r="D8808">
        <v>384060</v>
      </c>
      <c r="E8808" s="5">
        <f t="shared" si="961"/>
        <v>3.9412529355401849E-7</v>
      </c>
      <c r="F8808" s="5">
        <f t="shared" si="962"/>
        <v>5.3910499688310254E-7</v>
      </c>
      <c r="G8808" s="5">
        <f t="shared" si="963"/>
        <v>3.5165431109053276E-7</v>
      </c>
      <c r="H8808" s="5">
        <f t="shared" si="964"/>
        <v>1215.1354308912323</v>
      </c>
      <c r="I8808" s="5">
        <f t="shared" si="965"/>
        <v>1662.1252007856222</v>
      </c>
      <c r="J8808" s="5">
        <f t="shared" si="966"/>
        <v>1084.1923109743</v>
      </c>
      <c r="K8808" s="5">
        <f t="shared" si="967"/>
        <v>1320.4843142170514</v>
      </c>
    </row>
    <row r="8809" spans="1:11" x14ac:dyDescent="0.3">
      <c r="A8809" s="2" t="s">
        <v>9290</v>
      </c>
      <c r="B8809">
        <v>0</v>
      </c>
      <c r="C8809">
        <v>839680</v>
      </c>
      <c r="D8809">
        <v>138140</v>
      </c>
      <c r="E8809" s="5">
        <f t="shared" si="961"/>
        <v>0</v>
      </c>
      <c r="F8809" s="5">
        <f t="shared" si="962"/>
        <v>5.1404785748833602E-7</v>
      </c>
      <c r="G8809" s="5">
        <f t="shared" si="963"/>
        <v>1.264842121909238E-7</v>
      </c>
      <c r="H8809" s="5">
        <f t="shared" si="964"/>
        <v>0</v>
      </c>
      <c r="I8809" s="5">
        <f t="shared" si="965"/>
        <v>1584.8710423407313</v>
      </c>
      <c r="J8809" s="5">
        <f t="shared" si="966"/>
        <v>389.96595802215751</v>
      </c>
      <c r="K8809" s="5">
        <f t="shared" si="967"/>
        <v>658.27900012096291</v>
      </c>
    </row>
    <row r="8810" spans="1:11" x14ac:dyDescent="0.3">
      <c r="A8810" s="2" t="s">
        <v>1068</v>
      </c>
      <c r="B8810">
        <v>69377000</v>
      </c>
      <c r="C8810">
        <v>61352000</v>
      </c>
      <c r="D8810">
        <v>28476000</v>
      </c>
      <c r="E8810" s="5">
        <f t="shared" si="961"/>
        <v>3.1327097477054111E-5</v>
      </c>
      <c r="F8810" s="5">
        <f t="shared" si="962"/>
        <v>3.7559384709203971E-5</v>
      </c>
      <c r="G8810" s="5">
        <f t="shared" si="963"/>
        <v>2.6073291055079963E-5</v>
      </c>
      <c r="H8810" s="5">
        <f t="shared" si="964"/>
        <v>96585.189314002753</v>
      </c>
      <c r="I8810" s="5">
        <f t="shared" si="965"/>
        <v>115800.07644541796</v>
      </c>
      <c r="J8810" s="5">
        <f t="shared" si="966"/>
        <v>80387.075580128527</v>
      </c>
      <c r="K8810" s="5">
        <f t="shared" si="967"/>
        <v>97590.780446516408</v>
      </c>
    </row>
    <row r="8811" spans="1:11" x14ac:dyDescent="0.3">
      <c r="A8811" s="2" t="s">
        <v>11358</v>
      </c>
      <c r="B8811">
        <v>161560000</v>
      </c>
      <c r="C8811">
        <v>37493000</v>
      </c>
      <c r="D8811">
        <v>60630000</v>
      </c>
      <c r="E8811" s="5">
        <f t="shared" si="961"/>
        <v>7.2952215696741896E-5</v>
      </c>
      <c r="F8811" s="5">
        <f t="shared" si="962"/>
        <v>2.2953025343952674E-5</v>
      </c>
      <c r="G8811" s="5">
        <f t="shared" si="963"/>
        <v>5.5514244861269076E-5</v>
      </c>
      <c r="H8811" s="5">
        <f t="shared" si="964"/>
        <v>224920.40857301824</v>
      </c>
      <c r="I8811" s="5">
        <f t="shared" si="965"/>
        <v>70766.923102230649</v>
      </c>
      <c r="J8811" s="5">
        <f t="shared" si="966"/>
        <v>171157.05830956571</v>
      </c>
      <c r="K8811" s="5">
        <f t="shared" si="967"/>
        <v>155614.79666160487</v>
      </c>
    </row>
    <row r="8812" spans="1:11" x14ac:dyDescent="0.3">
      <c r="A8812" s="2" t="s">
        <v>17717</v>
      </c>
      <c r="B8812">
        <v>55556000</v>
      </c>
      <c r="C8812">
        <v>35154000</v>
      </c>
      <c r="D8812">
        <v>22513000</v>
      </c>
      <c r="E8812" s="5">
        <f t="shared" si="961"/>
        <v>2.5086242233524339E-5</v>
      </c>
      <c r="F8812" s="5">
        <f t="shared" si="962"/>
        <v>2.1521101350687123E-5</v>
      </c>
      <c r="G8812" s="5">
        <f t="shared" si="963"/>
        <v>2.0613428905851076E-5</v>
      </c>
      <c r="H8812" s="5">
        <f t="shared" si="964"/>
        <v>77343.885978476101</v>
      </c>
      <c r="I8812" s="5">
        <f t="shared" si="965"/>
        <v>66352.130123911556</v>
      </c>
      <c r="J8812" s="5">
        <f t="shared" si="966"/>
        <v>63553.667387815491</v>
      </c>
      <c r="K8812" s="5">
        <f t="shared" si="967"/>
        <v>69083.227830067714</v>
      </c>
    </row>
    <row r="8813" spans="1:11" x14ac:dyDescent="0.3">
      <c r="A8813" s="2" t="s">
        <v>18218</v>
      </c>
      <c r="B8813">
        <v>309240000</v>
      </c>
      <c r="C8813">
        <v>317090000</v>
      </c>
      <c r="D8813">
        <v>174110000</v>
      </c>
      <c r="E8813" s="5">
        <f t="shared" si="961"/>
        <v>1.3963693477383302E-4</v>
      </c>
      <c r="F8813" s="5">
        <f t="shared" si="962"/>
        <v>1.941208974025539E-4</v>
      </c>
      <c r="G8813" s="5">
        <f t="shared" si="963"/>
        <v>1.5941918477314134E-4</v>
      </c>
      <c r="H8813" s="5">
        <f t="shared" si="964"/>
        <v>430517.37526070909</v>
      </c>
      <c r="I8813" s="5">
        <f t="shared" si="965"/>
        <v>598497.95019033737</v>
      </c>
      <c r="J8813" s="5">
        <f t="shared" si="966"/>
        <v>491508.41864223138</v>
      </c>
      <c r="K8813" s="5">
        <f t="shared" si="967"/>
        <v>506841.24803109263</v>
      </c>
    </row>
    <row r="8814" spans="1:11" x14ac:dyDescent="0.3">
      <c r="A8814" s="2" t="s">
        <v>16769</v>
      </c>
      <c r="B8814">
        <v>14974000</v>
      </c>
      <c r="C8814">
        <v>8400000</v>
      </c>
      <c r="D8814">
        <v>7138900</v>
      </c>
      <c r="E8814" s="5">
        <f t="shared" si="961"/>
        <v>6.7614909497586845E-6</v>
      </c>
      <c r="F8814" s="5">
        <f t="shared" si="962"/>
        <v>5.1424375987304951E-6</v>
      </c>
      <c r="G8814" s="5">
        <f t="shared" si="963"/>
        <v>6.5365436688126972E-6</v>
      </c>
      <c r="H8814" s="5">
        <f t="shared" si="964"/>
        <v>20846.48550366659</v>
      </c>
      <c r="I8814" s="5">
        <f t="shared" si="965"/>
        <v>15854.75032829428</v>
      </c>
      <c r="J8814" s="5">
        <f t="shared" si="966"/>
        <v>20152.946125122195</v>
      </c>
      <c r="K8814" s="5">
        <f t="shared" si="967"/>
        <v>18951.393985694354</v>
      </c>
    </row>
    <row r="8815" spans="1:11" x14ac:dyDescent="0.3">
      <c r="A8815" s="2" t="s">
        <v>14735</v>
      </c>
      <c r="B8815">
        <v>25441000</v>
      </c>
      <c r="C8815">
        <v>22692000</v>
      </c>
      <c r="D8815">
        <v>17033000</v>
      </c>
      <c r="E8815" s="5">
        <f t="shared" si="961"/>
        <v>1.1487851693122124E-5</v>
      </c>
      <c r="F8815" s="5">
        <f t="shared" si="962"/>
        <v>1.3891927855999095E-5</v>
      </c>
      <c r="G8815" s="5">
        <f t="shared" si="963"/>
        <v>1.559581284383962E-5</v>
      </c>
      <c r="H8815" s="5">
        <f t="shared" si="964"/>
        <v>35418.421109842508</v>
      </c>
      <c r="I8815" s="5">
        <f t="shared" si="965"/>
        <v>42830.475529720687</v>
      </c>
      <c r="J8815" s="5">
        <f t="shared" si="966"/>
        <v>48083.756790150626</v>
      </c>
      <c r="K8815" s="5">
        <f t="shared" si="967"/>
        <v>42110.884476571278</v>
      </c>
    </row>
    <row r="8816" spans="1:11" x14ac:dyDescent="0.3">
      <c r="A8816" s="2" t="s">
        <v>16321</v>
      </c>
      <c r="B8816">
        <v>9725800</v>
      </c>
      <c r="C8816">
        <v>13807000</v>
      </c>
      <c r="D8816">
        <v>11559000</v>
      </c>
      <c r="E8816" s="5">
        <f t="shared" si="961"/>
        <v>4.3916728114841068E-6</v>
      </c>
      <c r="F8816" s="5">
        <f t="shared" si="962"/>
        <v>8.4525757054371372E-6</v>
      </c>
      <c r="G8816" s="5">
        <f t="shared" si="963"/>
        <v>1.0583690522042046E-5</v>
      </c>
      <c r="H8816" s="5">
        <f t="shared" si="964"/>
        <v>13540.052672068958</v>
      </c>
      <c r="I8816" s="5">
        <f t="shared" si="965"/>
        <v>26060.302116995139</v>
      </c>
      <c r="J8816" s="5">
        <f t="shared" si="966"/>
        <v>32630.784050804388</v>
      </c>
      <c r="K8816" s="5">
        <f t="shared" si="967"/>
        <v>24077.046279956161</v>
      </c>
    </row>
    <row r="8817" spans="1:11" x14ac:dyDescent="0.3">
      <c r="A8817" s="2" t="s">
        <v>8295</v>
      </c>
      <c r="B8817">
        <v>130290000</v>
      </c>
      <c r="C8817">
        <v>48619000</v>
      </c>
      <c r="D8817">
        <v>8386000</v>
      </c>
      <c r="E8817" s="5">
        <f t="shared" si="961"/>
        <v>5.8832286352615131E-5</v>
      </c>
      <c r="F8817" s="5">
        <f t="shared" si="962"/>
        <v>2.9764306382461663E-5</v>
      </c>
      <c r="G8817" s="5">
        <f t="shared" si="963"/>
        <v>7.6784175722678943E-6</v>
      </c>
      <c r="H8817" s="5">
        <f t="shared" si="964"/>
        <v>181386.97717862428</v>
      </c>
      <c r="I8817" s="5">
        <f t="shared" si="965"/>
        <v>91766.917406111868</v>
      </c>
      <c r="J8817" s="5">
        <f t="shared" si="966"/>
        <v>23673.479976645522</v>
      </c>
      <c r="K8817" s="5">
        <f t="shared" si="967"/>
        <v>98942.458187127209</v>
      </c>
    </row>
    <row r="8818" spans="1:11" x14ac:dyDescent="0.3">
      <c r="A8818" s="2" t="s">
        <v>16457</v>
      </c>
      <c r="B8818">
        <v>456460000</v>
      </c>
      <c r="C8818">
        <v>224040000</v>
      </c>
      <c r="D8818">
        <v>173430000</v>
      </c>
      <c r="E8818" s="5">
        <f t="shared" si="961"/>
        <v>2.0611394142692997E-4</v>
      </c>
      <c r="F8818" s="5">
        <f t="shared" si="962"/>
        <v>1.3715615709756907E-4</v>
      </c>
      <c r="G8818" s="5">
        <f t="shared" si="963"/>
        <v>1.5879656088223481E-4</v>
      </c>
      <c r="H8818" s="5">
        <f t="shared" si="964"/>
        <v>635473.93969571614</v>
      </c>
      <c r="I8818" s="5">
        <f t="shared" si="965"/>
        <v>422868.84089893464</v>
      </c>
      <c r="J8818" s="5">
        <f t="shared" si="966"/>
        <v>489588.79469945549</v>
      </c>
      <c r="K8818" s="5">
        <f t="shared" si="967"/>
        <v>515977.19176470209</v>
      </c>
    </row>
    <row r="8819" spans="1:11" x14ac:dyDescent="0.3">
      <c r="A8819" s="2" t="s">
        <v>8717</v>
      </c>
      <c r="B8819">
        <v>80022</v>
      </c>
      <c r="C8819">
        <v>241220</v>
      </c>
      <c r="D8819">
        <v>85922</v>
      </c>
      <c r="E8819" s="5">
        <f t="shared" si="961"/>
        <v>3.6133833897528347E-8</v>
      </c>
      <c r="F8819" s="5">
        <f t="shared" si="962"/>
        <v>1.4767366637687739E-7</v>
      </c>
      <c r="G8819" s="5">
        <f t="shared" si="963"/>
        <v>7.8672191109516102E-8</v>
      </c>
      <c r="H8819" s="5">
        <f t="shared" si="964"/>
        <v>111.40493274839109</v>
      </c>
      <c r="I8819" s="5">
        <f t="shared" si="965"/>
        <v>455.29558026085078</v>
      </c>
      <c r="J8819" s="5">
        <f t="shared" si="966"/>
        <v>242.55577707528457</v>
      </c>
      <c r="K8819" s="5">
        <f t="shared" si="967"/>
        <v>269.75209669484212</v>
      </c>
    </row>
    <row r="8820" spans="1:11" x14ac:dyDescent="0.3">
      <c r="A8820" s="2" t="s">
        <v>1181</v>
      </c>
      <c r="B8820">
        <v>1858400</v>
      </c>
      <c r="C8820">
        <v>0</v>
      </c>
      <c r="D8820">
        <v>96113</v>
      </c>
      <c r="E8820" s="5">
        <f t="shared" si="961"/>
        <v>8.3915819293652591E-7</v>
      </c>
      <c r="F8820" s="5">
        <f t="shared" si="962"/>
        <v>0</v>
      </c>
      <c r="G8820" s="5">
        <f t="shared" si="963"/>
        <v>8.8003308862793255E-8</v>
      </c>
      <c r="H8820" s="5">
        <f t="shared" si="964"/>
        <v>2587.2251008423927</v>
      </c>
      <c r="I8820" s="5">
        <f t="shared" si="965"/>
        <v>0</v>
      </c>
      <c r="J8820" s="5">
        <f t="shared" si="966"/>
        <v>271.32472942944565</v>
      </c>
      <c r="K8820" s="5">
        <f t="shared" si="967"/>
        <v>952.84994342394612</v>
      </c>
    </row>
    <row r="8821" spans="1:11" x14ac:dyDescent="0.3">
      <c r="A8821" s="2" t="s">
        <v>17393</v>
      </c>
      <c r="B8821">
        <v>40463000</v>
      </c>
      <c r="C8821">
        <v>1828500</v>
      </c>
      <c r="D8821">
        <v>15731000</v>
      </c>
      <c r="E8821" s="5">
        <f t="shared" si="961"/>
        <v>1.8271016982775854E-5</v>
      </c>
      <c r="F8821" s="5">
        <f t="shared" si="962"/>
        <v>1.1193984701522275E-6</v>
      </c>
      <c r="G8821" s="5">
        <f t="shared" si="963"/>
        <v>1.4403671217427409E-5</v>
      </c>
      <c r="H8821" s="5">
        <f t="shared" si="964"/>
        <v>56331.73119639785</v>
      </c>
      <c r="I8821" s="5">
        <f t="shared" si="965"/>
        <v>3451.2394018197733</v>
      </c>
      <c r="J8821" s="5">
        <f t="shared" si="966"/>
        <v>44408.241535012014</v>
      </c>
      <c r="K8821" s="5">
        <f t="shared" si="967"/>
        <v>34730.404044409879</v>
      </c>
    </row>
    <row r="8822" spans="1:11" x14ac:dyDescent="0.3">
      <c r="A8822" s="2" t="s">
        <v>21076</v>
      </c>
      <c r="B8822">
        <v>59659000</v>
      </c>
      <c r="C8822">
        <v>41391000</v>
      </c>
      <c r="D8822">
        <v>22329000</v>
      </c>
      <c r="E8822" s="5">
        <f t="shared" si="961"/>
        <v>2.6938946745802948E-5</v>
      </c>
      <c r="F8822" s="5">
        <f t="shared" si="962"/>
        <v>2.5339361267744516E-5</v>
      </c>
      <c r="G8822" s="5">
        <f t="shared" si="963"/>
        <v>2.044495420595872E-5</v>
      </c>
      <c r="H8822" s="5">
        <f t="shared" si="964"/>
        <v>83055.995636653213</v>
      </c>
      <c r="I8822" s="5">
        <f t="shared" si="965"/>
        <v>78124.282242670073</v>
      </c>
      <c r="J8822" s="5">
        <f t="shared" si="966"/>
        <v>63034.239732711409</v>
      </c>
      <c r="K8822" s="5">
        <f t="shared" si="967"/>
        <v>74738.172537344901</v>
      </c>
    </row>
    <row r="8823" spans="1:11" x14ac:dyDescent="0.3">
      <c r="A8823" s="2" t="s">
        <v>863</v>
      </c>
      <c r="B8823">
        <v>10441000</v>
      </c>
      <c r="C8823">
        <v>4790100</v>
      </c>
      <c r="D8823">
        <v>3536100</v>
      </c>
      <c r="E8823" s="5">
        <f t="shared" si="961"/>
        <v>4.7146204759202898E-6</v>
      </c>
      <c r="F8823" s="5">
        <f t="shared" si="962"/>
        <v>2.9324750406760648E-6</v>
      </c>
      <c r="G8823" s="5">
        <f t="shared" si="963"/>
        <v>3.2377357950508591E-6</v>
      </c>
      <c r="H8823" s="5">
        <f t="shared" si="964"/>
        <v>14535.738957111185</v>
      </c>
      <c r="I8823" s="5">
        <f t="shared" si="965"/>
        <v>9041.1713747098129</v>
      </c>
      <c r="J8823" s="5">
        <f t="shared" si="966"/>
        <v>9982.3268000734843</v>
      </c>
      <c r="K8823" s="5">
        <f t="shared" si="967"/>
        <v>11186.41237729816</v>
      </c>
    </row>
    <row r="8824" spans="1:11" x14ac:dyDescent="0.3">
      <c r="A8824" s="2" t="s">
        <v>9068</v>
      </c>
      <c r="B8824">
        <v>2182100</v>
      </c>
      <c r="C8824">
        <v>6746900</v>
      </c>
      <c r="D8824">
        <v>2973900</v>
      </c>
      <c r="E8824" s="5">
        <f t="shared" si="961"/>
        <v>9.853245226037415E-7</v>
      </c>
      <c r="F8824" s="5">
        <f t="shared" si="962"/>
        <v>4.1304181231993781E-6</v>
      </c>
      <c r="G8824" s="5">
        <f t="shared" si="963"/>
        <v>2.7229723370101948E-6</v>
      </c>
      <c r="H8824" s="5">
        <f t="shared" si="964"/>
        <v>3037.8733816983354</v>
      </c>
      <c r="I8824" s="5">
        <f t="shared" si="965"/>
        <v>12734.573213091509</v>
      </c>
      <c r="J8824" s="5">
        <f t="shared" si="966"/>
        <v>8395.2494756196193</v>
      </c>
      <c r="K8824" s="5">
        <f t="shared" si="967"/>
        <v>8055.8986901364879</v>
      </c>
    </row>
    <row r="8825" spans="1:11" x14ac:dyDescent="0.3">
      <c r="A8825" s="2" t="s">
        <v>23834</v>
      </c>
      <c r="B8825">
        <v>509140</v>
      </c>
      <c r="C8825">
        <v>211020</v>
      </c>
      <c r="D8825">
        <v>62418</v>
      </c>
      <c r="E8825" s="5">
        <f t="shared" si="961"/>
        <v>2.2990152946174281E-7</v>
      </c>
      <c r="F8825" s="5">
        <f t="shared" si="962"/>
        <v>1.291853788195368E-7</v>
      </c>
      <c r="G8825" s="5">
        <f t="shared" si="963"/>
        <v>5.7151379445005658E-8</v>
      </c>
      <c r="H8825" s="5">
        <f t="shared" si="964"/>
        <v>708.81391941610855</v>
      </c>
      <c r="I8825" s="5">
        <f t="shared" si="965"/>
        <v>398.29397789007845</v>
      </c>
      <c r="J8825" s="5">
        <f t="shared" si="966"/>
        <v>176.20454008851183</v>
      </c>
      <c r="K8825" s="5">
        <f t="shared" si="967"/>
        <v>427.77081246489956</v>
      </c>
    </row>
    <row r="8826" spans="1:11" x14ac:dyDescent="0.3">
      <c r="A8826" s="2" t="s">
        <v>14629</v>
      </c>
      <c r="B8826">
        <v>22708000</v>
      </c>
      <c r="C8826">
        <v>23270000</v>
      </c>
      <c r="D8826">
        <v>16955000</v>
      </c>
      <c r="E8826" s="5">
        <f t="shared" si="961"/>
        <v>1.025376896534795E-5</v>
      </c>
      <c r="F8826" s="5">
        <f t="shared" si="962"/>
        <v>1.4245776538387932E-5</v>
      </c>
      <c r="G8826" s="5">
        <f t="shared" si="963"/>
        <v>1.5524394221059164E-5</v>
      </c>
      <c r="H8826" s="5">
        <f t="shared" si="964"/>
        <v>31613.59642161486</v>
      </c>
      <c r="I8826" s="5">
        <f t="shared" si="965"/>
        <v>43921.43334992951</v>
      </c>
      <c r="J8826" s="5">
        <f t="shared" si="966"/>
        <v>47863.564632008682</v>
      </c>
      <c r="K8826" s="5">
        <f t="shared" si="967"/>
        <v>41132.864801184354</v>
      </c>
    </row>
    <row r="8827" spans="1:11" x14ac:dyDescent="0.3">
      <c r="A8827" s="2" t="s">
        <v>23004</v>
      </c>
      <c r="B8827">
        <v>38001000</v>
      </c>
      <c r="C8827">
        <v>32132000</v>
      </c>
      <c r="D8827">
        <v>23585000</v>
      </c>
      <c r="E8827" s="5">
        <f t="shared" si="961"/>
        <v>1.7159303965659127E-5</v>
      </c>
      <c r="F8827" s="5">
        <f t="shared" si="962"/>
        <v>1.9671048205048604E-5</v>
      </c>
      <c r="G8827" s="5">
        <f t="shared" si="963"/>
        <v>2.159497715739784E-5</v>
      </c>
      <c r="H8827" s="5">
        <f t="shared" si="964"/>
        <v>52904.186965729547</v>
      </c>
      <c r="I8827" s="5">
        <f t="shared" si="965"/>
        <v>60648.194946279975</v>
      </c>
      <c r="J8827" s="5">
        <f t="shared" si="966"/>
        <v>66579.898074074008</v>
      </c>
      <c r="K8827" s="5">
        <f t="shared" si="967"/>
        <v>60044.093328694515</v>
      </c>
    </row>
    <row r="8828" spans="1:11" x14ac:dyDescent="0.3">
      <c r="A8828" s="2" t="s">
        <v>4194</v>
      </c>
      <c r="B8828">
        <v>6248200</v>
      </c>
      <c r="C8828">
        <v>5288500</v>
      </c>
      <c r="D8828">
        <v>3403500</v>
      </c>
      <c r="E8828" s="5">
        <f t="shared" si="961"/>
        <v>2.8213668860880336E-6</v>
      </c>
      <c r="F8828" s="5">
        <f t="shared" si="962"/>
        <v>3.2375930048674076E-6</v>
      </c>
      <c r="G8828" s="5">
        <f t="shared" si="963"/>
        <v>3.1163241363240854E-6</v>
      </c>
      <c r="H8828" s="5">
        <f t="shared" si="964"/>
        <v>8698.6116417797257</v>
      </c>
      <c r="I8828" s="5">
        <f t="shared" si="965"/>
        <v>9981.8865608552751</v>
      </c>
      <c r="J8828" s="5">
        <f t="shared" si="966"/>
        <v>9608.0001312321765</v>
      </c>
      <c r="K8828" s="5">
        <f t="shared" si="967"/>
        <v>9429.4994446223918</v>
      </c>
    </row>
    <row r="8829" spans="1:11" x14ac:dyDescent="0.3">
      <c r="A8829" s="2" t="s">
        <v>15486</v>
      </c>
      <c r="B8829">
        <v>10864000</v>
      </c>
      <c r="C8829">
        <v>11066000</v>
      </c>
      <c r="D8829">
        <v>7265200</v>
      </c>
      <c r="E8829" s="5">
        <f t="shared" si="961"/>
        <v>4.9056255962453822E-6</v>
      </c>
      <c r="F8829" s="5">
        <f t="shared" si="962"/>
        <v>6.7745493413751977E-6</v>
      </c>
      <c r="G8829" s="5">
        <f t="shared" si="963"/>
        <v>6.6521869003148954E-6</v>
      </c>
      <c r="H8829" s="5">
        <f t="shared" si="964"/>
        <v>15124.630593818209</v>
      </c>
      <c r="I8829" s="5">
        <f t="shared" si="965"/>
        <v>20886.746087250536</v>
      </c>
      <c r="J8829" s="5">
        <f t="shared" si="966"/>
        <v>20509.488042728961</v>
      </c>
      <c r="K8829" s="5">
        <f t="shared" si="967"/>
        <v>18840.288241265902</v>
      </c>
    </row>
    <row r="8830" spans="1:11" x14ac:dyDescent="0.3">
      <c r="A8830" s="2" t="s">
        <v>14370</v>
      </c>
      <c r="B8830">
        <v>24007000</v>
      </c>
      <c r="C8830">
        <v>20298000</v>
      </c>
      <c r="D8830">
        <v>11062000</v>
      </c>
      <c r="E8830" s="5">
        <f t="shared" si="961"/>
        <v>1.084033078875763E-5</v>
      </c>
      <c r="F8830" s="5">
        <f t="shared" si="962"/>
        <v>1.2426333140360905E-5</v>
      </c>
      <c r="G8830" s="5">
        <f t="shared" si="963"/>
        <v>1.012862570765889E-5</v>
      </c>
      <c r="H8830" s="5">
        <f t="shared" si="964"/>
        <v>33422.036696041396</v>
      </c>
      <c r="I8830" s="5">
        <f t="shared" si="965"/>
        <v>38311.871686156825</v>
      </c>
      <c r="J8830" s="5">
        <f t="shared" si="966"/>
        <v>31227.764786746095</v>
      </c>
      <c r="K8830" s="5">
        <f t="shared" si="967"/>
        <v>34320.557722981437</v>
      </c>
    </row>
    <row r="8831" spans="1:11" x14ac:dyDescent="0.3">
      <c r="A8831" s="2" t="s">
        <v>20478</v>
      </c>
      <c r="B8831">
        <v>332430000</v>
      </c>
      <c r="C8831">
        <v>277780000</v>
      </c>
      <c r="D8831">
        <v>138430000</v>
      </c>
      <c r="E8831" s="5">
        <f t="shared" si="961"/>
        <v>1.5010835023562705E-4</v>
      </c>
      <c r="F8831" s="5">
        <f t="shared" si="962"/>
        <v>1.7005551383039965E-4</v>
      </c>
      <c r="G8831" s="5">
        <f t="shared" si="963"/>
        <v>1.2674974296792807E-4</v>
      </c>
      <c r="H8831" s="5">
        <f t="shared" si="964"/>
        <v>462802.00186883169</v>
      </c>
      <c r="I8831" s="5">
        <f t="shared" si="965"/>
        <v>524301.49359447451</v>
      </c>
      <c r="J8831" s="5">
        <f t="shared" si="966"/>
        <v>390784.62117422372</v>
      </c>
      <c r="K8831" s="5">
        <f t="shared" si="967"/>
        <v>459296.0388791766</v>
      </c>
    </row>
    <row r="8832" spans="1:11" x14ac:dyDescent="0.3">
      <c r="A8832" s="2" t="s">
        <v>22534</v>
      </c>
      <c r="B8832">
        <v>52072000</v>
      </c>
      <c r="C8832">
        <v>47194000</v>
      </c>
      <c r="D8832">
        <v>23162000</v>
      </c>
      <c r="E8832" s="5">
        <f t="shared" si="961"/>
        <v>2.3513046396142262E-5</v>
      </c>
      <c r="F8832" s="5">
        <f t="shared" si="962"/>
        <v>2.8891928575534168E-5</v>
      </c>
      <c r="G8832" s="5">
        <f t="shared" si="963"/>
        <v>2.1207668472319222E-5</v>
      </c>
      <c r="H8832" s="5">
        <f t="shared" si="964"/>
        <v>72493.535003801706</v>
      </c>
      <c r="I8832" s="5">
        <f t="shared" si="965"/>
        <v>89077.272261133374</v>
      </c>
      <c r="J8832" s="5">
        <f t="shared" si="966"/>
        <v>65385.779062611924</v>
      </c>
      <c r="K8832" s="5">
        <f t="shared" si="967"/>
        <v>75652.195442515673</v>
      </c>
    </row>
    <row r="8833" spans="1:11" x14ac:dyDescent="0.3">
      <c r="A8833" s="2" t="s">
        <v>15889</v>
      </c>
      <c r="B8833">
        <v>66498000</v>
      </c>
      <c r="C8833">
        <v>60761000</v>
      </c>
      <c r="D8833">
        <v>44117000</v>
      </c>
      <c r="E8833" s="5">
        <f t="shared" si="961"/>
        <v>3.0027088632099173E-5</v>
      </c>
      <c r="F8833" s="5">
        <f t="shared" si="962"/>
        <v>3.7197577492436144E-5</v>
      </c>
      <c r="G8833" s="5">
        <f t="shared" si="963"/>
        <v>4.0394556169299159E-5</v>
      </c>
      <c r="H8833" s="5">
        <f t="shared" si="964"/>
        <v>92577.106519488516</v>
      </c>
      <c r="I8833" s="5">
        <f t="shared" si="965"/>
        <v>114684.58151160581</v>
      </c>
      <c r="J8833" s="5">
        <f t="shared" si="966"/>
        <v>124541.24924036139</v>
      </c>
      <c r="K8833" s="5">
        <f t="shared" si="967"/>
        <v>110600.97909048524</v>
      </c>
    </row>
    <row r="8834" spans="1:11" x14ac:dyDescent="0.3">
      <c r="A8834" s="2" t="s">
        <v>21071</v>
      </c>
      <c r="B8834">
        <v>32084000</v>
      </c>
      <c r="C8834">
        <v>14292000</v>
      </c>
      <c r="D8834">
        <v>13755000</v>
      </c>
      <c r="E8834" s="5">
        <f t="shared" si="961"/>
        <v>1.4487490024846911E-5</v>
      </c>
      <c r="F8834" s="5">
        <f t="shared" si="962"/>
        <v>8.7494902572685996E-6</v>
      </c>
      <c r="G8834" s="5">
        <f t="shared" si="963"/>
        <v>1.2594399440322549E-5</v>
      </c>
      <c r="H8834" s="5">
        <f t="shared" si="964"/>
        <v>44666.664945882127</v>
      </c>
      <c r="I8834" s="5">
        <f t="shared" si="965"/>
        <v>26975.725201426412</v>
      </c>
      <c r="J8834" s="5">
        <f t="shared" si="966"/>
        <v>38830.04019541607</v>
      </c>
      <c r="K8834" s="5">
        <f t="shared" si="967"/>
        <v>36824.143447574868</v>
      </c>
    </row>
    <row r="8835" spans="1:11" x14ac:dyDescent="0.3">
      <c r="A8835" s="2" t="s">
        <v>21082</v>
      </c>
      <c r="B8835">
        <v>44279000</v>
      </c>
      <c r="C8835">
        <v>50836000</v>
      </c>
      <c r="D8835">
        <v>29840000</v>
      </c>
      <c r="E8835" s="5">
        <f t="shared" ref="E8835:E8898" si="968">B8835/B$2</f>
        <v>1.9994127004432001E-5</v>
      </c>
      <c r="F8835" s="5">
        <f t="shared" ref="F8835:F8898" si="969">C8835/C$2</f>
        <v>3.1121542591555171E-5</v>
      </c>
      <c r="G8835" s="5">
        <f t="shared" ref="G8835:G8898" si="970">D8835/D$2</f>
        <v>2.7322201330368945E-5</v>
      </c>
      <c r="H8835" s="5">
        <f t="shared" ref="H8835:H8898" si="971">E8835/E$2*$M$3</f>
        <v>61644.285536052688</v>
      </c>
      <c r="I8835" s="5">
        <f t="shared" ref="I8835:I8898" si="972">F8835/F$2*$M$3</f>
        <v>95951.439010615242</v>
      </c>
      <c r="J8835" s="5">
        <f t="shared" ref="J8835:J8898" si="973">G8835/G$2*$M$3</f>
        <v>84237.615371226144</v>
      </c>
      <c r="K8835" s="5">
        <f t="shared" si="967"/>
        <v>80611.113305964696</v>
      </c>
    </row>
    <row r="8836" spans="1:11" x14ac:dyDescent="0.3">
      <c r="A8836" s="2" t="s">
        <v>21081</v>
      </c>
      <c r="B8836">
        <v>20572000</v>
      </c>
      <c r="C8836">
        <v>28336000</v>
      </c>
      <c r="D8836">
        <v>12585000</v>
      </c>
      <c r="E8836" s="5">
        <f t="shared" si="968"/>
        <v>9.2892608400184098E-6</v>
      </c>
      <c r="F8836" s="5">
        <f t="shared" si="969"/>
        <v>1.7347156166384205E-5</v>
      </c>
      <c r="G8836" s="5">
        <f t="shared" si="970"/>
        <v>1.1523120098615724E-5</v>
      </c>
      <c r="H8836" s="5">
        <f t="shared" si="971"/>
        <v>28639.902483065929</v>
      </c>
      <c r="I8836" s="5">
        <f t="shared" si="972"/>
        <v>53483.357774112708</v>
      </c>
      <c r="J8836" s="5">
        <f t="shared" si="973"/>
        <v>35527.1578232869</v>
      </c>
      <c r="K8836" s="5">
        <f t="shared" si="967"/>
        <v>39216.806026821847</v>
      </c>
    </row>
    <row r="8837" spans="1:11" x14ac:dyDescent="0.3">
      <c r="A8837" s="2" t="s">
        <v>22302</v>
      </c>
      <c r="B8837">
        <v>1952500</v>
      </c>
      <c r="C8837">
        <v>334580</v>
      </c>
      <c r="D8837">
        <v>1749500</v>
      </c>
      <c r="E8837" s="5">
        <f t="shared" si="968"/>
        <v>8.8164893010577207E-7</v>
      </c>
      <c r="F8837" s="5">
        <f t="shared" si="969"/>
        <v>2.0482818711705347E-7</v>
      </c>
      <c r="G8837" s="5">
        <f t="shared" si="970"/>
        <v>1.6018830840308469E-6</v>
      </c>
      <c r="H8837" s="5">
        <f t="shared" si="971"/>
        <v>2718.2291268805275</v>
      </c>
      <c r="I8837" s="5">
        <f t="shared" si="972"/>
        <v>631.50980533817869</v>
      </c>
      <c r="J8837" s="5">
        <f t="shared" si="973"/>
        <v>4938.797188068369</v>
      </c>
      <c r="K8837" s="5">
        <f t="shared" si="967"/>
        <v>2762.8453734290251</v>
      </c>
    </row>
    <row r="8838" spans="1:11" x14ac:dyDescent="0.3">
      <c r="A8838" s="2" t="s">
        <v>22302</v>
      </c>
      <c r="B8838">
        <v>309020000</v>
      </c>
      <c r="C8838">
        <v>169470000</v>
      </c>
      <c r="D8838">
        <v>142760000</v>
      </c>
      <c r="E8838" s="5">
        <f t="shared" si="968"/>
        <v>1.3953759404931407E-4</v>
      </c>
      <c r="F8838" s="5">
        <f t="shared" si="969"/>
        <v>1.0374867855438774E-4</v>
      </c>
      <c r="G8838" s="5">
        <f t="shared" si="970"/>
        <v>1.307143921556123E-4</v>
      </c>
      <c r="H8838" s="5">
        <f t="shared" si="971"/>
        <v>430211.09592246905</v>
      </c>
      <c r="I8838" s="5">
        <f t="shared" si="972"/>
        <v>319869.58787333709</v>
      </c>
      <c r="J8838" s="5">
        <f t="shared" si="973"/>
        <v>403008.10892748809</v>
      </c>
      <c r="K8838" s="5">
        <f t="shared" ref="K8838:K8901" si="974">AVERAGE(H8838:J8838)</f>
        <v>384362.93090776476</v>
      </c>
    </row>
    <row r="8839" spans="1:11" x14ac:dyDescent="0.3">
      <c r="A8839" s="2" t="s">
        <v>3023</v>
      </c>
      <c r="B8839">
        <v>18519000</v>
      </c>
      <c r="C8839">
        <v>57347000</v>
      </c>
      <c r="D8839">
        <v>46448000</v>
      </c>
      <c r="E8839" s="5">
        <f t="shared" si="968"/>
        <v>8.3622312607573843E-6</v>
      </c>
      <c r="F8839" s="5">
        <f t="shared" si="969"/>
        <v>3.510754392552354E-5</v>
      </c>
      <c r="G8839" s="5">
        <f t="shared" si="970"/>
        <v>4.2528874242391984E-5</v>
      </c>
      <c r="H8839" s="5">
        <f t="shared" si="971"/>
        <v>25781.759385762096</v>
      </c>
      <c r="I8839" s="5">
        <f t="shared" si="972"/>
        <v>108240.75798532051</v>
      </c>
      <c r="J8839" s="5">
        <f t="shared" si="973"/>
        <v>131121.6071971418</v>
      </c>
      <c r="K8839" s="5">
        <f t="shared" si="974"/>
        <v>88381.374856074806</v>
      </c>
    </row>
    <row r="8840" spans="1:11" x14ac:dyDescent="0.3">
      <c r="A8840" s="2" t="s">
        <v>1358</v>
      </c>
      <c r="B8840">
        <v>259150000</v>
      </c>
      <c r="C8840">
        <v>28602000</v>
      </c>
      <c r="D8840">
        <v>120270000</v>
      </c>
      <c r="E8840" s="5">
        <f t="shared" si="968"/>
        <v>1.1701885799585703E-4</v>
      </c>
      <c r="F8840" s="5">
        <f t="shared" si="969"/>
        <v>1.7510000023677336E-5</v>
      </c>
      <c r="G8840" s="5">
        <f t="shared" si="970"/>
        <v>1.1012202258724776E-4</v>
      </c>
      <c r="H8840" s="5">
        <f t="shared" si="971"/>
        <v>360783.13865868823</v>
      </c>
      <c r="I8840" s="5">
        <f t="shared" si="972"/>
        <v>53985.424867842026</v>
      </c>
      <c r="J8840" s="5">
        <f t="shared" si="973"/>
        <v>339519.36999656056</v>
      </c>
      <c r="K8840" s="5">
        <f t="shared" si="974"/>
        <v>251429.3111743636</v>
      </c>
    </row>
    <row r="8841" spans="1:11" x14ac:dyDescent="0.3">
      <c r="A8841" s="2" t="s">
        <v>21566</v>
      </c>
      <c r="B8841">
        <v>243070000</v>
      </c>
      <c r="C8841">
        <v>118910000</v>
      </c>
      <c r="D8841">
        <v>47139000</v>
      </c>
      <c r="E8841" s="5">
        <f t="shared" si="968"/>
        <v>1.0975795413101665E-4</v>
      </c>
      <c r="F8841" s="5">
        <f t="shared" si="969"/>
        <v>7.2796101769648006E-5</v>
      </c>
      <c r="G8841" s="5">
        <f t="shared" si="970"/>
        <v>4.3161569990357297E-5</v>
      </c>
      <c r="H8841" s="5">
        <f t="shared" si="971"/>
        <v>338396.90339096019</v>
      </c>
      <c r="I8841" s="5">
        <f t="shared" si="972"/>
        <v>224439.090659223</v>
      </c>
      <c r="J8841" s="5">
        <f t="shared" si="973"/>
        <v>133072.28388016854</v>
      </c>
      <c r="K8841" s="5">
        <f t="shared" si="974"/>
        <v>231969.42597678394</v>
      </c>
    </row>
    <row r="8842" spans="1:11" x14ac:dyDescent="0.3">
      <c r="A8842" s="2" t="s">
        <v>5541</v>
      </c>
      <c r="B8842">
        <v>6331200</v>
      </c>
      <c r="C8842">
        <v>6213100</v>
      </c>
      <c r="D8842">
        <v>3254000</v>
      </c>
      <c r="E8842" s="5">
        <f t="shared" si="968"/>
        <v>2.8588454321565504E-6</v>
      </c>
      <c r="F8842" s="5">
        <f t="shared" si="969"/>
        <v>3.8036284576991E-6</v>
      </c>
      <c r="G8842" s="5">
        <f t="shared" si="970"/>
        <v>2.9794384426615468E-6</v>
      </c>
      <c r="H8842" s="5">
        <f t="shared" si="971"/>
        <v>8814.1624830248384</v>
      </c>
      <c r="I8842" s="5">
        <f t="shared" si="972"/>
        <v>11727.041579133951</v>
      </c>
      <c r="J8842" s="5">
        <f t="shared" si="973"/>
        <v>9185.9651614601171</v>
      </c>
      <c r="K8842" s="5">
        <f t="shared" si="974"/>
        <v>9909.0564078729676</v>
      </c>
    </row>
    <row r="8843" spans="1:11" x14ac:dyDescent="0.3">
      <c r="A8843" s="2" t="s">
        <v>21072</v>
      </c>
      <c r="B8843">
        <v>6522600</v>
      </c>
      <c r="C8843">
        <v>8620700</v>
      </c>
      <c r="D8843">
        <v>10692000</v>
      </c>
      <c r="E8843" s="5">
        <f t="shared" si="968"/>
        <v>2.9452718624880458E-6</v>
      </c>
      <c r="F8843" s="5">
        <f t="shared" si="969"/>
        <v>5.2775490246876169E-6</v>
      </c>
      <c r="G8843" s="5">
        <f t="shared" si="970"/>
        <v>9.7898450611362196E-6</v>
      </c>
      <c r="H8843" s="5">
        <f t="shared" si="971"/>
        <v>9080.625507293691</v>
      </c>
      <c r="I8843" s="5">
        <f t="shared" si="972"/>
        <v>16271.315018467441</v>
      </c>
      <c r="J8843" s="5">
        <f t="shared" si="973"/>
        <v>30183.263523765079</v>
      </c>
      <c r="K8843" s="5">
        <f t="shared" si="974"/>
        <v>18511.734683175404</v>
      </c>
    </row>
    <row r="8844" spans="1:11" x14ac:dyDescent="0.3">
      <c r="A8844" s="2" t="s">
        <v>20184</v>
      </c>
      <c r="B8844">
        <v>315890000</v>
      </c>
      <c r="C8844">
        <v>312810000</v>
      </c>
      <c r="D8844">
        <v>138690000</v>
      </c>
      <c r="E8844" s="5">
        <f t="shared" si="968"/>
        <v>1.4263973394679249E-4</v>
      </c>
      <c r="F8844" s="5">
        <f t="shared" si="969"/>
        <v>1.9150070300701026E-4</v>
      </c>
      <c r="G8844" s="5">
        <f t="shared" si="970"/>
        <v>1.2698780504386291E-4</v>
      </c>
      <c r="H8844" s="5">
        <f t="shared" si="971"/>
        <v>439775.36434841994</v>
      </c>
      <c r="I8844" s="5">
        <f t="shared" si="972"/>
        <v>590419.57740401593</v>
      </c>
      <c r="J8844" s="5">
        <f t="shared" si="973"/>
        <v>391518.59503469686</v>
      </c>
      <c r="K8844" s="5">
        <f t="shared" si="974"/>
        <v>473904.5122623776</v>
      </c>
    </row>
    <row r="8845" spans="1:11" x14ac:dyDescent="0.3">
      <c r="A8845" s="2" t="s">
        <v>13922</v>
      </c>
      <c r="B8845">
        <v>12667000</v>
      </c>
      <c r="C8845">
        <v>9933700</v>
      </c>
      <c r="D8845">
        <v>15260000</v>
      </c>
      <c r="E8845" s="5">
        <f t="shared" si="968"/>
        <v>5.7197679885530424E-6</v>
      </c>
      <c r="F8845" s="5">
        <f t="shared" si="969"/>
        <v>6.0813609969653714E-6</v>
      </c>
      <c r="G8845" s="5">
        <f t="shared" si="970"/>
        <v>1.3972412610637739E-5</v>
      </c>
      <c r="H8845" s="5">
        <f t="shared" si="971"/>
        <v>17634.728988576513</v>
      </c>
      <c r="I8845" s="5">
        <f t="shared" si="972"/>
        <v>18749.563492402012</v>
      </c>
      <c r="J8845" s="5">
        <f t="shared" si="973"/>
        <v>43078.619657001036</v>
      </c>
      <c r="K8845" s="5">
        <f t="shared" si="974"/>
        <v>26487.637379326519</v>
      </c>
    </row>
    <row r="8846" spans="1:11" x14ac:dyDescent="0.3">
      <c r="A8846" s="2" t="s">
        <v>3822</v>
      </c>
      <c r="B8846">
        <v>22160000</v>
      </c>
      <c r="C8846">
        <v>23186000</v>
      </c>
      <c r="D8846">
        <v>9293700</v>
      </c>
      <c r="E8846" s="5">
        <f t="shared" si="968"/>
        <v>1.0006320251546177E-5</v>
      </c>
      <c r="F8846" s="5">
        <f t="shared" si="969"/>
        <v>1.4194352162400627E-5</v>
      </c>
      <c r="G8846" s="5">
        <f t="shared" si="970"/>
        <v>8.5095289042912161E-6</v>
      </c>
      <c r="H8846" s="5">
        <f t="shared" si="971"/>
        <v>30850.68243363508</v>
      </c>
      <c r="I8846" s="5">
        <f t="shared" si="972"/>
        <v>43762.885846646568</v>
      </c>
      <c r="J8846" s="5">
        <f t="shared" si="973"/>
        <v>26235.895642612748</v>
      </c>
      <c r="K8846" s="5">
        <f t="shared" si="974"/>
        <v>33616.487974298128</v>
      </c>
    </row>
    <row r="8847" spans="1:11" x14ac:dyDescent="0.3">
      <c r="A8847" s="2" t="s">
        <v>7199</v>
      </c>
      <c r="B8847">
        <v>139060000</v>
      </c>
      <c r="C8847">
        <v>107060000</v>
      </c>
      <c r="D8847">
        <v>71711000</v>
      </c>
      <c r="E8847" s="5">
        <f t="shared" si="968"/>
        <v>6.2792368870939142E-5</v>
      </c>
      <c r="F8847" s="5">
        <f t="shared" si="969"/>
        <v>6.5541591585724623E-5</v>
      </c>
      <c r="G8847" s="5">
        <f t="shared" si="970"/>
        <v>6.5660267412938586E-5</v>
      </c>
      <c r="H8847" s="5">
        <f t="shared" si="971"/>
        <v>193596.38534392123</v>
      </c>
      <c r="I8847" s="5">
        <f t="shared" si="972"/>
        <v>202072.56787466496</v>
      </c>
      <c r="J8847" s="5">
        <f t="shared" si="973"/>
        <v>202438.45964765406</v>
      </c>
      <c r="K8847" s="5">
        <f t="shared" si="974"/>
        <v>199369.13762208007</v>
      </c>
    </row>
    <row r="8848" spans="1:11" x14ac:dyDescent="0.3">
      <c r="A8848" s="2" t="s">
        <v>5801</v>
      </c>
      <c r="B8848">
        <v>0</v>
      </c>
      <c r="C8848">
        <v>262030</v>
      </c>
      <c r="D8848">
        <v>0</v>
      </c>
      <c r="E8848" s="5">
        <f t="shared" si="968"/>
        <v>0</v>
      </c>
      <c r="F8848" s="5">
        <f t="shared" si="969"/>
        <v>1.6041344333277996E-7</v>
      </c>
      <c r="G8848" s="5">
        <f t="shared" si="970"/>
        <v>0</v>
      </c>
      <c r="H8848" s="5">
        <f t="shared" si="971"/>
        <v>0</v>
      </c>
      <c r="I8848" s="5">
        <f t="shared" si="972"/>
        <v>494.57383672892263</v>
      </c>
      <c r="J8848" s="5">
        <f t="shared" si="973"/>
        <v>0</v>
      </c>
      <c r="K8848" s="5">
        <f t="shared" si="974"/>
        <v>164.85794557630754</v>
      </c>
    </row>
    <row r="8849" spans="1:11" x14ac:dyDescent="0.3">
      <c r="A8849" s="2" t="s">
        <v>7625</v>
      </c>
      <c r="B8849">
        <v>76724000</v>
      </c>
      <c r="C8849">
        <v>58084000</v>
      </c>
      <c r="D8849">
        <v>26799000</v>
      </c>
      <c r="E8849" s="5">
        <f t="shared" si="968"/>
        <v>3.464462612723957E-5</v>
      </c>
      <c r="F8849" s="5">
        <f t="shared" si="969"/>
        <v>3.5558731605316917E-5</v>
      </c>
      <c r="G8849" s="5">
        <f t="shared" si="970"/>
        <v>2.4537790665300182E-5</v>
      </c>
      <c r="H8849" s="5">
        <f t="shared" si="971"/>
        <v>106813.52703241057</v>
      </c>
      <c r="I8849" s="5">
        <f t="shared" si="972"/>
        <v>109631.8235796006</v>
      </c>
      <c r="J8849" s="5">
        <f t="shared" si="973"/>
        <v>75652.944180076724</v>
      </c>
      <c r="K8849" s="5">
        <f t="shared" si="974"/>
        <v>97366.098264029293</v>
      </c>
    </row>
    <row r="8850" spans="1:11" x14ac:dyDescent="0.3">
      <c r="A8850" s="2" t="s">
        <v>7623</v>
      </c>
      <c r="B8850">
        <v>34953000</v>
      </c>
      <c r="C8850">
        <v>27870000</v>
      </c>
      <c r="D8850">
        <v>10784000</v>
      </c>
      <c r="E8850" s="5">
        <f t="shared" si="968"/>
        <v>1.5782983382323714E-5</v>
      </c>
      <c r="F8850" s="5">
        <f t="shared" si="969"/>
        <v>1.7061873318645107E-5</v>
      </c>
      <c r="G8850" s="5">
        <f t="shared" si="970"/>
        <v>9.8740824110823975E-6</v>
      </c>
      <c r="H8850" s="5">
        <f t="shared" si="971"/>
        <v>48660.825952294537</v>
      </c>
      <c r="I8850" s="5">
        <f t="shared" si="972"/>
        <v>52603.796624947812</v>
      </c>
      <c r="J8850" s="5">
        <f t="shared" si="973"/>
        <v>30442.97735131712</v>
      </c>
      <c r="K8850" s="5">
        <f t="shared" si="974"/>
        <v>43902.533309519822</v>
      </c>
    </row>
    <row r="8851" spans="1:11" x14ac:dyDescent="0.3">
      <c r="A8851" s="2" t="s">
        <v>21722</v>
      </c>
      <c r="B8851">
        <v>82186000</v>
      </c>
      <c r="C8851">
        <v>33012000</v>
      </c>
      <c r="D8851">
        <v>37031000</v>
      </c>
      <c r="E8851" s="5">
        <f t="shared" si="968"/>
        <v>3.7110985387796664E-5</v>
      </c>
      <c r="F8851" s="5">
        <f t="shared" si="969"/>
        <v>2.0209779763010847E-5</v>
      </c>
      <c r="G8851" s="5">
        <f t="shared" si="970"/>
        <v>3.3906448976705508E-5</v>
      </c>
      <c r="H8851" s="5">
        <f t="shared" si="971"/>
        <v>114417.60769362513</v>
      </c>
      <c r="I8851" s="5">
        <f t="shared" si="972"/>
        <v>62309.16879019652</v>
      </c>
      <c r="J8851" s="5">
        <f t="shared" si="973"/>
        <v>104537.6385660816</v>
      </c>
      <c r="K8851" s="5">
        <f t="shared" si="974"/>
        <v>93754.805016634418</v>
      </c>
    </row>
    <row r="8852" spans="1:11" x14ac:dyDescent="0.3">
      <c r="A8852" s="2" t="s">
        <v>3104</v>
      </c>
      <c r="B8852">
        <v>27732000</v>
      </c>
      <c r="C8852">
        <v>17668000</v>
      </c>
      <c r="D8852">
        <v>11065000</v>
      </c>
      <c r="E8852" s="5">
        <f t="shared" si="968"/>
        <v>1.2522349874362751E-5</v>
      </c>
      <c r="F8852" s="5">
        <f t="shared" si="969"/>
        <v>1.0816260415996475E-5</v>
      </c>
      <c r="G8852" s="5">
        <f t="shared" si="970"/>
        <v>1.0131372577765831E-5</v>
      </c>
      <c r="H8852" s="5">
        <f t="shared" si="971"/>
        <v>38607.90276396968</v>
      </c>
      <c r="I8852" s="5">
        <f t="shared" si="972"/>
        <v>33347.824857178966</v>
      </c>
      <c r="J8852" s="5">
        <f t="shared" si="973"/>
        <v>31236.233715905404</v>
      </c>
      <c r="K8852" s="5">
        <f t="shared" si="974"/>
        <v>34397.32044568468</v>
      </c>
    </row>
    <row r="8853" spans="1:11" x14ac:dyDescent="0.3">
      <c r="A8853" s="2" t="s">
        <v>17394</v>
      </c>
      <c r="B8853">
        <v>650930000</v>
      </c>
      <c r="C8853">
        <v>563900000</v>
      </c>
      <c r="D8853">
        <v>366850000</v>
      </c>
      <c r="E8853" s="5">
        <f t="shared" si="968"/>
        <v>2.9392662641421267E-4</v>
      </c>
      <c r="F8853" s="5">
        <f t="shared" si="969"/>
        <v>3.4521673356239602E-4</v>
      </c>
      <c r="G8853" s="5">
        <f t="shared" si="970"/>
        <v>3.3589643291038367E-4</v>
      </c>
      <c r="H8853" s="5">
        <f t="shared" si="971"/>
        <v>906210.9529118269</v>
      </c>
      <c r="I8853" s="5">
        <f t="shared" si="972"/>
        <v>1064344.4893006126</v>
      </c>
      <c r="J8853" s="5">
        <f t="shared" si="973"/>
        <v>1035608.8873637504</v>
      </c>
      <c r="K8853" s="5">
        <f t="shared" si="974"/>
        <v>1002054.7765253967</v>
      </c>
    </row>
    <row r="8854" spans="1:11" x14ac:dyDescent="0.3">
      <c r="A8854" s="2" t="s">
        <v>4941</v>
      </c>
      <c r="B8854">
        <v>10918000</v>
      </c>
      <c r="C8854">
        <v>3876900</v>
      </c>
      <c r="D8854">
        <v>2886200</v>
      </c>
      <c r="E8854" s="5">
        <f t="shared" si="968"/>
        <v>4.9300092286273086E-6</v>
      </c>
      <c r="F8854" s="5">
        <f t="shared" si="969"/>
        <v>2.3734186102997925E-6</v>
      </c>
      <c r="G8854" s="5">
        <f t="shared" si="970"/>
        <v>2.6426721675506316E-6</v>
      </c>
      <c r="H8854" s="5">
        <f t="shared" si="971"/>
        <v>15199.808249568041</v>
      </c>
      <c r="I8854" s="5">
        <f t="shared" si="972"/>
        <v>7317.533517590964</v>
      </c>
      <c r="J8854" s="5">
        <f t="shared" si="973"/>
        <v>8147.6744465292513</v>
      </c>
      <c r="K8854" s="5">
        <f t="shared" si="974"/>
        <v>10221.672071229419</v>
      </c>
    </row>
    <row r="8855" spans="1:11" x14ac:dyDescent="0.3">
      <c r="A8855" s="2" t="s">
        <v>22449</v>
      </c>
      <c r="B8855">
        <v>6870300</v>
      </c>
      <c r="C8855">
        <v>3885500</v>
      </c>
      <c r="D8855">
        <v>1034100</v>
      </c>
      <c r="E8855" s="5">
        <f t="shared" si="968"/>
        <v>3.1022753621027842E-6</v>
      </c>
      <c r="F8855" s="5">
        <f t="shared" si="969"/>
        <v>2.3786834868889689E-6</v>
      </c>
      <c r="G8855" s="5">
        <f t="shared" si="970"/>
        <v>9.4684612586241719E-7</v>
      </c>
      <c r="H8855" s="5">
        <f t="shared" si="971"/>
        <v>9564.6860795940029</v>
      </c>
      <c r="I8855" s="5">
        <f t="shared" si="972"/>
        <v>7333.7657619746942</v>
      </c>
      <c r="J8855" s="5">
        <f t="shared" si="973"/>
        <v>2919.2398812126326</v>
      </c>
      <c r="K8855" s="5">
        <f t="shared" si="974"/>
        <v>6605.8972409271109</v>
      </c>
    </row>
    <row r="8856" spans="1:11" x14ac:dyDescent="0.3">
      <c r="A8856" s="2" t="s">
        <v>21976</v>
      </c>
      <c r="B8856">
        <v>22193000</v>
      </c>
      <c r="C8856">
        <v>9429400</v>
      </c>
      <c r="D8856">
        <v>6986300</v>
      </c>
      <c r="E8856" s="5">
        <f t="shared" si="968"/>
        <v>1.0021221360224021E-5</v>
      </c>
      <c r="F8856" s="5">
        <f t="shared" si="969"/>
        <v>5.7726310825558733E-6</v>
      </c>
      <c r="G8856" s="5">
        <f t="shared" si="970"/>
        <v>6.396819542706319E-6</v>
      </c>
      <c r="H8856" s="5">
        <f t="shared" si="971"/>
        <v>30896.624334371088</v>
      </c>
      <c r="I8856" s="5">
        <f t="shared" si="972"/>
        <v>17797.712231621201</v>
      </c>
      <c r="J8856" s="5">
        <f t="shared" si="973"/>
        <v>19722.159928552184</v>
      </c>
      <c r="K8856" s="5">
        <f t="shared" si="974"/>
        <v>22805.498831514822</v>
      </c>
    </row>
    <row r="8857" spans="1:11" x14ac:dyDescent="0.3">
      <c r="A8857" s="2" t="s">
        <v>13465</v>
      </c>
      <c r="B8857">
        <v>0</v>
      </c>
      <c r="C8857">
        <v>4185500</v>
      </c>
      <c r="D8857">
        <v>3512000</v>
      </c>
      <c r="E8857" s="5">
        <f t="shared" si="968"/>
        <v>0</v>
      </c>
      <c r="F8857" s="5">
        <f t="shared" si="969"/>
        <v>2.5623419725579154E-6</v>
      </c>
      <c r="G8857" s="5">
        <f t="shared" si="970"/>
        <v>3.2156692718584365E-6</v>
      </c>
      <c r="H8857" s="5">
        <f t="shared" si="971"/>
        <v>0</v>
      </c>
      <c r="I8857" s="5">
        <f t="shared" si="972"/>
        <v>7900.0068451280613</v>
      </c>
      <c r="J8857" s="5">
        <f t="shared" si="973"/>
        <v>9914.293069160396</v>
      </c>
      <c r="K8857" s="5">
        <f t="shared" si="974"/>
        <v>5938.0999714294858</v>
      </c>
    </row>
    <row r="8858" spans="1:11" x14ac:dyDescent="0.3">
      <c r="A8858" s="2" t="s">
        <v>8399</v>
      </c>
      <c r="B8858">
        <v>62623000</v>
      </c>
      <c r="C8858">
        <v>153490000</v>
      </c>
      <c r="D8858">
        <v>82030000</v>
      </c>
      <c r="E8858" s="5">
        <f t="shared" si="968"/>
        <v>2.8277337234322031E-5</v>
      </c>
      <c r="F8858" s="5">
        <f t="shared" si="969"/>
        <v>9.3965803217755205E-5</v>
      </c>
      <c r="G8858" s="5">
        <f t="shared" si="970"/>
        <v>7.5108584957445194E-5</v>
      </c>
      <c r="H8858" s="5">
        <f t="shared" si="971"/>
        <v>87182.413630032926</v>
      </c>
      <c r="I8858" s="5">
        <f t="shared" si="972"/>
        <v>289707.8128440344</v>
      </c>
      <c r="J8858" s="5">
        <f t="shared" si="973"/>
        <v>231568.75297927883</v>
      </c>
      <c r="K8858" s="5">
        <f t="shared" si="974"/>
        <v>202819.65981778203</v>
      </c>
    </row>
    <row r="8859" spans="1:11" x14ac:dyDescent="0.3">
      <c r="A8859" s="2" t="s">
        <v>23675</v>
      </c>
      <c r="B8859">
        <v>68108000</v>
      </c>
      <c r="C8859">
        <v>64984000</v>
      </c>
      <c r="D8859">
        <v>35088000</v>
      </c>
      <c r="E8859" s="5">
        <f t="shared" si="968"/>
        <v>3.0754082116078833E-5</v>
      </c>
      <c r="F8859" s="5">
        <f t="shared" si="969"/>
        <v>3.9782876775702679E-5</v>
      </c>
      <c r="G8859" s="5">
        <f t="shared" si="970"/>
        <v>3.2127392770776995E-5</v>
      </c>
      <c r="H8859" s="5">
        <f t="shared" si="971"/>
        <v>94818.514403881665</v>
      </c>
      <c r="I8859" s="5">
        <f t="shared" si="972"/>
        <v>122655.36849212804</v>
      </c>
      <c r="J8859" s="5">
        <f t="shared" si="973"/>
        <v>99052.595447238025</v>
      </c>
      <c r="K8859" s="5">
        <f t="shared" si="974"/>
        <v>105508.8261144159</v>
      </c>
    </row>
    <row r="8860" spans="1:11" x14ac:dyDescent="0.3">
      <c r="A8860" s="2" t="s">
        <v>19835</v>
      </c>
      <c r="B8860">
        <v>1718400</v>
      </c>
      <c r="C8860">
        <v>1722100</v>
      </c>
      <c r="D8860">
        <v>542360</v>
      </c>
      <c r="E8860" s="5">
        <f t="shared" si="968"/>
        <v>7.759413682426421E-7</v>
      </c>
      <c r="F8860" s="5">
        <f t="shared" si="969"/>
        <v>1.0542609272349746E-6</v>
      </c>
      <c r="G8860" s="5">
        <f t="shared" si="970"/>
        <v>4.9659749040009722E-7</v>
      </c>
      <c r="H8860" s="5">
        <f t="shared" si="971"/>
        <v>2392.3200674169007</v>
      </c>
      <c r="I8860" s="5">
        <f t="shared" si="972"/>
        <v>3250.4125643280458</v>
      </c>
      <c r="J8860" s="5">
        <f t="shared" si="973"/>
        <v>1531.069472946991</v>
      </c>
      <c r="K8860" s="5">
        <f t="shared" si="974"/>
        <v>2391.2673682306454</v>
      </c>
    </row>
    <row r="8861" spans="1:11" x14ac:dyDescent="0.3">
      <c r="A8861" s="2" t="s">
        <v>19834</v>
      </c>
      <c r="B8861">
        <v>347630</v>
      </c>
      <c r="C8861">
        <v>1054300</v>
      </c>
      <c r="D8861">
        <v>517050</v>
      </c>
      <c r="E8861" s="5">
        <f t="shared" si="968"/>
        <v>1.5697189120239157E-7</v>
      </c>
      <c r="F8861" s="5">
        <f t="shared" si="969"/>
        <v>6.4543713813590012E-7</v>
      </c>
      <c r="G8861" s="5">
        <f t="shared" si="970"/>
        <v>4.734230629312086E-7</v>
      </c>
      <c r="H8861" s="5">
        <f t="shared" si="971"/>
        <v>483.96311978359938</v>
      </c>
      <c r="I8861" s="5">
        <f t="shared" si="972"/>
        <v>1989.9599132286498</v>
      </c>
      <c r="J8861" s="5">
        <f t="shared" si="973"/>
        <v>1459.6199406063163</v>
      </c>
      <c r="K8861" s="5">
        <f t="shared" si="974"/>
        <v>1311.1809912061883</v>
      </c>
    </row>
    <row r="8862" spans="1:11" x14ac:dyDescent="0.3">
      <c r="A8862" s="2" t="s">
        <v>19832</v>
      </c>
      <c r="B8862">
        <v>7984600</v>
      </c>
      <c r="C8862">
        <v>5667900</v>
      </c>
      <c r="D8862">
        <v>2117600</v>
      </c>
      <c r="E8862" s="5">
        <f t="shared" si="968"/>
        <v>3.6054361317913178E-6</v>
      </c>
      <c r="F8862" s="5">
        <f t="shared" si="969"/>
        <v>3.4698597697434019E-6</v>
      </c>
      <c r="G8862" s="5">
        <f t="shared" si="970"/>
        <v>1.9389240461524557E-6</v>
      </c>
      <c r="H8862" s="5">
        <f t="shared" si="971"/>
        <v>11115.990927779903</v>
      </c>
      <c r="I8862" s="5">
        <f t="shared" si="972"/>
        <v>10697.992784016566</v>
      </c>
      <c r="J8862" s="5">
        <f t="shared" si="973"/>
        <v>5977.9347959151628</v>
      </c>
      <c r="K8862" s="5">
        <f t="shared" si="974"/>
        <v>9263.9728359038781</v>
      </c>
    </row>
    <row r="8863" spans="1:11" x14ac:dyDescent="0.3">
      <c r="A8863" s="2" t="s">
        <v>19861</v>
      </c>
      <c r="B8863">
        <v>126590000</v>
      </c>
      <c r="C8863">
        <v>78127000</v>
      </c>
      <c r="D8863">
        <v>42770000</v>
      </c>
      <c r="E8863" s="5">
        <f t="shared" si="968"/>
        <v>5.7161555985705348E-5</v>
      </c>
      <c r="F8863" s="5">
        <f t="shared" si="969"/>
        <v>4.7828955032859216E-5</v>
      </c>
      <c r="G8863" s="5">
        <f t="shared" si="970"/>
        <v>3.9161211491282833E-5</v>
      </c>
      <c r="H8863" s="5">
        <f t="shared" si="971"/>
        <v>176235.91558095056</v>
      </c>
      <c r="I8863" s="5">
        <f t="shared" si="972"/>
        <v>147462.39034507706</v>
      </c>
      <c r="J8863" s="5">
        <f t="shared" si="973"/>
        <v>120738.70004783318</v>
      </c>
      <c r="K8863" s="5">
        <f t="shared" si="974"/>
        <v>148145.66865795359</v>
      </c>
    </row>
    <row r="8864" spans="1:11" x14ac:dyDescent="0.3">
      <c r="A8864" s="2" t="s">
        <v>19860</v>
      </c>
      <c r="B8864">
        <v>25462000</v>
      </c>
      <c r="C8864">
        <v>20174000</v>
      </c>
      <c r="D8864">
        <v>9308100</v>
      </c>
      <c r="E8864" s="5">
        <f t="shared" si="968"/>
        <v>1.1497334216826207E-5</v>
      </c>
      <c r="F8864" s="5">
        <f t="shared" si="969"/>
        <v>1.2350420966284406E-5</v>
      </c>
      <c r="G8864" s="5">
        <f t="shared" si="970"/>
        <v>8.5227138808045298E-6</v>
      </c>
      <c r="H8864" s="5">
        <f t="shared" si="971"/>
        <v>35447.656864856333</v>
      </c>
      <c r="I8864" s="5">
        <f t="shared" si="972"/>
        <v>38077.825371786763</v>
      </c>
      <c r="J8864" s="5">
        <f t="shared" si="973"/>
        <v>26276.546502577414</v>
      </c>
      <c r="K8864" s="5">
        <f t="shared" si="974"/>
        <v>33267.342913073502</v>
      </c>
    </row>
    <row r="8865" spans="1:11" x14ac:dyDescent="0.3">
      <c r="A8865" s="2" t="s">
        <v>19857</v>
      </c>
      <c r="B8865">
        <v>195660000</v>
      </c>
      <c r="C8865">
        <v>87023000</v>
      </c>
      <c r="D8865">
        <v>54081000</v>
      </c>
      <c r="E8865" s="5">
        <f t="shared" si="968"/>
        <v>8.8350027997180725E-5</v>
      </c>
      <c r="F8865" s="5">
        <f t="shared" si="969"/>
        <v>5.3275041327895703E-5</v>
      </c>
      <c r="G8865" s="5">
        <f t="shared" si="970"/>
        <v>4.9517827417817795E-5</v>
      </c>
      <c r="H8865" s="5">
        <f t="shared" si="971"/>
        <v>272393.70600022742</v>
      </c>
      <c r="I8865" s="5">
        <f t="shared" si="972"/>
        <v>164253.32593085157</v>
      </c>
      <c r="J8865" s="5">
        <f t="shared" si="973"/>
        <v>152669.38595480163</v>
      </c>
      <c r="K8865" s="5">
        <f t="shared" si="974"/>
        <v>196438.80596196023</v>
      </c>
    </row>
    <row r="8866" spans="1:11" x14ac:dyDescent="0.3">
      <c r="A8866" s="2" t="s">
        <v>6558</v>
      </c>
      <c r="B8866">
        <v>3706000</v>
      </c>
      <c r="C8866">
        <v>6442500</v>
      </c>
      <c r="D8866">
        <v>2772400</v>
      </c>
      <c r="E8866" s="5">
        <f t="shared" si="968"/>
        <v>1.6734396593966665E-6</v>
      </c>
      <c r="F8866" s="5">
        <f t="shared" si="969"/>
        <v>3.9440659797406206E-6</v>
      </c>
      <c r="G8866" s="5">
        <f t="shared" si="970"/>
        <v>2.538474228160686E-6</v>
      </c>
      <c r="H8866" s="5">
        <f t="shared" si="971"/>
        <v>5159.4146705348194</v>
      </c>
      <c r="I8866" s="5">
        <f t="shared" si="972"/>
        <v>12160.02726071856</v>
      </c>
      <c r="J8866" s="5">
        <f t="shared" si="973"/>
        <v>7826.4197337529276</v>
      </c>
      <c r="K8866" s="5">
        <f t="shared" si="974"/>
        <v>8381.9538883354344</v>
      </c>
    </row>
    <row r="8867" spans="1:11" x14ac:dyDescent="0.3">
      <c r="A8867" s="2" t="s">
        <v>14631</v>
      </c>
      <c r="B8867">
        <v>99062000</v>
      </c>
      <c r="C8867">
        <v>78458000</v>
      </c>
      <c r="D8867">
        <v>43616000</v>
      </c>
      <c r="E8867" s="5">
        <f t="shared" si="968"/>
        <v>4.4731322055896541E-5</v>
      </c>
      <c r="F8867" s="5">
        <f t="shared" si="969"/>
        <v>4.8031591562047287E-5</v>
      </c>
      <c r="G8867" s="5">
        <f t="shared" si="970"/>
        <v>3.9935828861440078E-5</v>
      </c>
      <c r="H8867" s="5">
        <f t="shared" si="971"/>
        <v>137912.01729425805</v>
      </c>
      <c r="I8867" s="5">
        <f t="shared" si="972"/>
        <v>148087.14300682294</v>
      </c>
      <c r="J8867" s="5">
        <f t="shared" si="973"/>
        <v>123126.93807075734</v>
      </c>
      <c r="K8867" s="5">
        <f t="shared" si="974"/>
        <v>136375.36612394612</v>
      </c>
    </row>
    <row r="8868" spans="1:11" x14ac:dyDescent="0.3">
      <c r="A8868" s="2" t="s">
        <v>15774</v>
      </c>
      <c r="B8868">
        <v>15384000</v>
      </c>
      <c r="C8868">
        <v>5616100</v>
      </c>
      <c r="D8868">
        <v>6087700</v>
      </c>
      <c r="E8868" s="5">
        <f t="shared" si="968"/>
        <v>6.9466259363622012E-6</v>
      </c>
      <c r="F8868" s="5">
        <f t="shared" si="969"/>
        <v>3.4381480712178968E-6</v>
      </c>
      <c r="G8868" s="5">
        <f t="shared" si="970"/>
        <v>5.5740403833407181E-6</v>
      </c>
      <c r="H8868" s="5">
        <f t="shared" si="971"/>
        <v>21417.278815841248</v>
      </c>
      <c r="I8868" s="5">
        <f t="shared" si="972"/>
        <v>10600.221823658751</v>
      </c>
      <c r="J8868" s="5">
        <f t="shared" si="973"/>
        <v>17185.433347701521</v>
      </c>
      <c r="K8868" s="5">
        <f t="shared" si="974"/>
        <v>16400.97799573384</v>
      </c>
    </row>
    <row r="8869" spans="1:11" x14ac:dyDescent="0.3">
      <c r="A8869" s="2" t="s">
        <v>20258</v>
      </c>
      <c r="B8869">
        <v>15483000</v>
      </c>
      <c r="C8869">
        <v>10028000</v>
      </c>
      <c r="D8869">
        <v>6932600</v>
      </c>
      <c r="E8869" s="5">
        <f t="shared" si="968"/>
        <v>6.9913292623957337E-6</v>
      </c>
      <c r="F8869" s="5">
        <f t="shared" si="969"/>
        <v>6.1390909809606439E-6</v>
      </c>
      <c r="G8869" s="5">
        <f t="shared" si="970"/>
        <v>6.3476505677920827E-6</v>
      </c>
      <c r="H8869" s="5">
        <f t="shared" si="971"/>
        <v>21555.104518049277</v>
      </c>
      <c r="I8869" s="5">
        <f t="shared" si="972"/>
        <v>18927.551939539888</v>
      </c>
      <c r="J8869" s="5">
        <f t="shared" si="973"/>
        <v>19570.566096600614</v>
      </c>
      <c r="K8869" s="5">
        <f t="shared" si="974"/>
        <v>20017.740851396593</v>
      </c>
    </row>
    <row r="8870" spans="1:11" x14ac:dyDescent="0.3">
      <c r="A8870" s="2" t="s">
        <v>1469</v>
      </c>
      <c r="B8870">
        <v>0</v>
      </c>
      <c r="C8870">
        <v>63022</v>
      </c>
      <c r="D8870">
        <v>0</v>
      </c>
      <c r="E8870" s="5">
        <f t="shared" si="968"/>
        <v>0</v>
      </c>
      <c r="F8870" s="5">
        <f t="shared" si="969"/>
        <v>3.8581750279427772E-8</v>
      </c>
      <c r="G8870" s="5">
        <f t="shared" si="970"/>
        <v>0</v>
      </c>
      <c r="H8870" s="5">
        <f t="shared" si="971"/>
        <v>0</v>
      </c>
      <c r="I8870" s="5">
        <f t="shared" si="972"/>
        <v>118.95215180830502</v>
      </c>
      <c r="J8870" s="5">
        <f t="shared" si="973"/>
        <v>0</v>
      </c>
      <c r="K8870" s="5">
        <f t="shared" si="974"/>
        <v>39.650717269435006</v>
      </c>
    </row>
    <row r="8871" spans="1:11" x14ac:dyDescent="0.3">
      <c r="A8871" s="2" t="s">
        <v>7828</v>
      </c>
      <c r="B8871">
        <v>602560000</v>
      </c>
      <c r="C8871">
        <v>569670000</v>
      </c>
      <c r="D8871">
        <v>271870000</v>
      </c>
      <c r="E8871" s="5">
        <f t="shared" si="968"/>
        <v>2.7208521348247582E-4</v>
      </c>
      <c r="F8871" s="5">
        <f t="shared" si="969"/>
        <v>3.4874909843676208E-4</v>
      </c>
      <c r="G8871" s="5">
        <f t="shared" si="970"/>
        <v>2.4893052532464497E-4</v>
      </c>
      <c r="H8871" s="5">
        <f t="shared" si="971"/>
        <v>838871.26386331918</v>
      </c>
      <c r="I8871" s="5">
        <f t="shared" si="972"/>
        <v>1075235.1927999291</v>
      </c>
      <c r="J8871" s="5">
        <f t="shared" si="973"/>
        <v>767482.59018013568</v>
      </c>
      <c r="K8871" s="5">
        <f t="shared" si="974"/>
        <v>893863.01561446127</v>
      </c>
    </row>
    <row r="8872" spans="1:11" x14ac:dyDescent="0.3">
      <c r="A8872" s="2" t="s">
        <v>7772</v>
      </c>
      <c r="B8872">
        <v>522960</v>
      </c>
      <c r="C8872">
        <v>1262500</v>
      </c>
      <c r="D8872">
        <v>406030</v>
      </c>
      <c r="E8872" s="5">
        <f t="shared" si="968"/>
        <v>2.3614193315652475E-7</v>
      </c>
      <c r="F8872" s="5">
        <f t="shared" si="969"/>
        <v>7.7289612719014881E-7</v>
      </c>
      <c r="G8872" s="5">
        <f t="shared" si="970"/>
        <v>3.7177055650702757E-7</v>
      </c>
      <c r="H8872" s="5">
        <f t="shared" si="971"/>
        <v>728.05383057282495</v>
      </c>
      <c r="I8872" s="5">
        <f t="shared" si="972"/>
        <v>2382.9312249370869</v>
      </c>
      <c r="J8872" s="5">
        <f t="shared" si="973"/>
        <v>1146.2131021842811</v>
      </c>
      <c r="K8872" s="5">
        <f t="shared" si="974"/>
        <v>1419.0660525647309</v>
      </c>
    </row>
    <row r="8873" spans="1:11" x14ac:dyDescent="0.3">
      <c r="A8873" s="2" t="s">
        <v>22261</v>
      </c>
      <c r="B8873">
        <v>11531000</v>
      </c>
      <c r="C8873">
        <v>10657000</v>
      </c>
      <c r="D8873">
        <v>11890000</v>
      </c>
      <c r="E8873" s="5">
        <f t="shared" si="968"/>
        <v>5.2068086110369567E-6</v>
      </c>
      <c r="F8873" s="5">
        <f t="shared" si="969"/>
        <v>6.5241616059132011E-6</v>
      </c>
      <c r="G8873" s="5">
        <f t="shared" si="970"/>
        <v>1.088676185717449E-5</v>
      </c>
      <c r="H8873" s="5">
        <f t="shared" si="971"/>
        <v>16053.21386020966</v>
      </c>
      <c r="I8873" s="5">
        <f t="shared" si="972"/>
        <v>20114.770743884783</v>
      </c>
      <c r="J8873" s="5">
        <f t="shared" si="973"/>
        <v>33565.189234714438</v>
      </c>
      <c r="K8873" s="5">
        <f t="shared" si="974"/>
        <v>23244.391279602958</v>
      </c>
    </row>
    <row r="8874" spans="1:11" x14ac:dyDescent="0.3">
      <c r="A8874" s="2" t="s">
        <v>13508</v>
      </c>
      <c r="B8874">
        <v>10852000</v>
      </c>
      <c r="C8874">
        <v>3851200</v>
      </c>
      <c r="D8874">
        <v>1730600</v>
      </c>
      <c r="E8874" s="5">
        <f t="shared" si="968"/>
        <v>4.9002070112716208E-6</v>
      </c>
      <c r="F8874" s="5">
        <f t="shared" si="969"/>
        <v>2.3576852000274862E-6</v>
      </c>
      <c r="G8874" s="5">
        <f t="shared" si="970"/>
        <v>1.5845778023571214E-6</v>
      </c>
      <c r="H8874" s="5">
        <f t="shared" si="971"/>
        <v>15107.924448096024</v>
      </c>
      <c r="I8874" s="5">
        <f t="shared" si="972"/>
        <v>7269.0255314674932</v>
      </c>
      <c r="J8874" s="5">
        <f t="shared" si="973"/>
        <v>4885.4429343647444</v>
      </c>
      <c r="K8874" s="5">
        <f t="shared" si="974"/>
        <v>9087.4643046427536</v>
      </c>
    </row>
    <row r="8875" spans="1:11" x14ac:dyDescent="0.3">
      <c r="A8875" s="2" t="s">
        <v>17033</v>
      </c>
      <c r="B8875">
        <v>96142000</v>
      </c>
      <c r="C8875">
        <v>69341000</v>
      </c>
      <c r="D8875">
        <v>34101000</v>
      </c>
      <c r="E8875" s="5">
        <f t="shared" si="968"/>
        <v>4.341279971228125E-5</v>
      </c>
      <c r="F8875" s="5">
        <f t="shared" si="969"/>
        <v>4.2450210182568007E-5</v>
      </c>
      <c r="G8875" s="5">
        <f t="shared" si="970"/>
        <v>3.1223672505593547E-5</v>
      </c>
      <c r="H8875" s="5">
        <f t="shared" si="971"/>
        <v>133846.85516852635</v>
      </c>
      <c r="I8875" s="5">
        <f t="shared" si="972"/>
        <v>130879.0764897921</v>
      </c>
      <c r="J8875" s="5">
        <f t="shared" si="973"/>
        <v>96266.317753826486</v>
      </c>
      <c r="K8875" s="5">
        <f t="shared" si="974"/>
        <v>120330.74980404832</v>
      </c>
    </row>
    <row r="8876" spans="1:11" x14ac:dyDescent="0.3">
      <c r="A8876" s="2" t="s">
        <v>11328</v>
      </c>
      <c r="B8876">
        <v>18412000</v>
      </c>
      <c r="C8876">
        <v>26576000</v>
      </c>
      <c r="D8876">
        <v>9960700</v>
      </c>
      <c r="E8876" s="5">
        <f t="shared" si="968"/>
        <v>8.313915544741345E-6</v>
      </c>
      <c r="F8876" s="5">
        <f t="shared" si="969"/>
        <v>1.626969305045972E-5</v>
      </c>
      <c r="G8876" s="5">
        <f t="shared" si="970"/>
        <v>9.1202496914010043E-6</v>
      </c>
      <c r="H8876" s="5">
        <f t="shared" si="971"/>
        <v>25632.796253072614</v>
      </c>
      <c r="I8876" s="5">
        <f t="shared" si="972"/>
        <v>50161.410086279619</v>
      </c>
      <c r="J8876" s="5">
        <f t="shared" si="973"/>
        <v>28118.82089236502</v>
      </c>
      <c r="K8876" s="5">
        <f t="shared" si="974"/>
        <v>34637.675743905755</v>
      </c>
    </row>
    <row r="8877" spans="1:11" x14ac:dyDescent="0.3">
      <c r="A8877" s="2" t="s">
        <v>6424</v>
      </c>
      <c r="B8877">
        <v>11550000</v>
      </c>
      <c r="C8877">
        <v>8989600</v>
      </c>
      <c r="D8877">
        <v>6049100</v>
      </c>
      <c r="E8877" s="5">
        <f t="shared" si="968"/>
        <v>5.2153880372454123E-6</v>
      </c>
      <c r="F8877" s="5">
        <f t="shared" si="969"/>
        <v>5.5033877425651975E-6</v>
      </c>
      <c r="G8877" s="5">
        <f t="shared" si="970"/>
        <v>5.5386973212980827E-6</v>
      </c>
      <c r="H8877" s="5">
        <f t="shared" si="971"/>
        <v>16079.665257603121</v>
      </c>
      <c r="I8877" s="5">
        <f t="shared" si="972"/>
        <v>16967.602803718364</v>
      </c>
      <c r="J8877" s="5">
        <f t="shared" si="973"/>
        <v>17076.466459185121</v>
      </c>
      <c r="K8877" s="5">
        <f t="shared" si="974"/>
        <v>16707.911506835535</v>
      </c>
    </row>
    <row r="8878" spans="1:11" x14ac:dyDescent="0.3">
      <c r="A8878" s="2" t="s">
        <v>16820</v>
      </c>
      <c r="B8878">
        <v>444890000</v>
      </c>
      <c r="C8878">
        <v>291170000</v>
      </c>
      <c r="D8878">
        <v>223820000</v>
      </c>
      <c r="E8878" s="5">
        <f t="shared" si="968"/>
        <v>2.0088952241472828E-4</v>
      </c>
      <c r="F8878" s="5">
        <f t="shared" si="969"/>
        <v>1.7825280424075694E-4</v>
      </c>
      <c r="G8878" s="5">
        <f t="shared" si="970"/>
        <v>2.049348224451467E-4</v>
      </c>
      <c r="H8878" s="5">
        <f t="shared" si="971"/>
        <v>619366.43086190941</v>
      </c>
      <c r="I8878" s="5">
        <f t="shared" si="972"/>
        <v>549574.72060588642</v>
      </c>
      <c r="J8878" s="5">
        <f t="shared" si="973"/>
        <v>631838.57481192471</v>
      </c>
      <c r="K8878" s="5">
        <f t="shared" si="974"/>
        <v>600259.90875990689</v>
      </c>
    </row>
    <row r="8879" spans="1:11" x14ac:dyDescent="0.3">
      <c r="A8879" s="2" t="s">
        <v>14080</v>
      </c>
      <c r="B8879">
        <v>3025600</v>
      </c>
      <c r="C8879">
        <v>1524000</v>
      </c>
      <c r="D8879">
        <v>1737400</v>
      </c>
      <c r="E8879" s="5">
        <f t="shared" si="968"/>
        <v>1.3662058913843914E-6</v>
      </c>
      <c r="F8879" s="5">
        <f t="shared" si="969"/>
        <v>9.3298510719824698E-7</v>
      </c>
      <c r="G8879" s="5">
        <f t="shared" si="970"/>
        <v>1.5908040412661865E-6</v>
      </c>
      <c r="H8879" s="5">
        <f t="shared" si="971"/>
        <v>4212.1762080869266</v>
      </c>
      <c r="I8879" s="5">
        <f t="shared" si="972"/>
        <v>2876.5047024191049</v>
      </c>
      <c r="J8879" s="5">
        <f t="shared" si="973"/>
        <v>4904.6391737925032</v>
      </c>
      <c r="K8879" s="5">
        <f t="shared" si="974"/>
        <v>3997.7733614328449</v>
      </c>
    </row>
    <row r="8880" spans="1:11" x14ac:dyDescent="0.3">
      <c r="A8880" s="2" t="s">
        <v>18925</v>
      </c>
      <c r="B8880">
        <v>54894000</v>
      </c>
      <c r="C8880">
        <v>51445000</v>
      </c>
      <c r="D8880">
        <v>30313000</v>
      </c>
      <c r="E8880" s="5">
        <f t="shared" si="968"/>
        <v>2.4787316962471835E-5</v>
      </c>
      <c r="F8880" s="5">
        <f t="shared" si="969"/>
        <v>3.1494369317463134E-5</v>
      </c>
      <c r="G8880" s="5">
        <f t="shared" si="970"/>
        <v>2.7755291183896579E-5</v>
      </c>
      <c r="H8880" s="5">
        <f t="shared" si="971"/>
        <v>76422.263606135573</v>
      </c>
      <c r="I8880" s="5">
        <f t="shared" si="972"/>
        <v>97100.908409416574</v>
      </c>
      <c r="J8880" s="5">
        <f t="shared" si="973"/>
        <v>85572.883202009994</v>
      </c>
      <c r="K8880" s="5">
        <f t="shared" si="974"/>
        <v>86365.351739187376</v>
      </c>
    </row>
    <row r="8881" spans="1:11" x14ac:dyDescent="0.3">
      <c r="A8881" s="2" t="s">
        <v>17221</v>
      </c>
      <c r="B8881">
        <v>0</v>
      </c>
      <c r="C8881">
        <v>191010</v>
      </c>
      <c r="D8881">
        <v>108600</v>
      </c>
      <c r="E8881" s="5">
        <f t="shared" si="968"/>
        <v>0</v>
      </c>
      <c r="F8881" s="5">
        <f t="shared" si="969"/>
        <v>1.1693535782541809E-7</v>
      </c>
      <c r="G8881" s="5">
        <f t="shared" si="970"/>
        <v>9.9436697871248909E-8</v>
      </c>
      <c r="H8881" s="5">
        <f t="shared" si="971"/>
        <v>0</v>
      </c>
      <c r="I8881" s="5">
        <f t="shared" si="972"/>
        <v>360.52569764374886</v>
      </c>
      <c r="J8881" s="5">
        <f t="shared" si="973"/>
        <v>306.57523556686192</v>
      </c>
      <c r="K8881" s="5">
        <f t="shared" si="974"/>
        <v>222.36697773687024</v>
      </c>
    </row>
    <row r="8882" spans="1:11" x14ac:dyDescent="0.3">
      <c r="A8882" s="2" t="s">
        <v>13839</v>
      </c>
      <c r="B8882">
        <v>0</v>
      </c>
      <c r="C8882">
        <v>0</v>
      </c>
      <c r="D8882">
        <v>1733200</v>
      </c>
      <c r="E8882" s="5">
        <f t="shared" si="968"/>
        <v>0</v>
      </c>
      <c r="F8882" s="5">
        <f t="shared" si="969"/>
        <v>0</v>
      </c>
      <c r="G8882" s="5">
        <f t="shared" si="970"/>
        <v>1.5869584231164699E-6</v>
      </c>
      <c r="H8882" s="5">
        <f t="shared" si="971"/>
        <v>0</v>
      </c>
      <c r="I8882" s="5">
        <f t="shared" si="972"/>
        <v>0</v>
      </c>
      <c r="J8882" s="5">
        <f t="shared" si="973"/>
        <v>4892.7826729694762</v>
      </c>
      <c r="K8882" s="5">
        <f t="shared" si="974"/>
        <v>1630.9275576564921</v>
      </c>
    </row>
    <row r="8883" spans="1:11" x14ac:dyDescent="0.3">
      <c r="A8883" s="2" t="s">
        <v>5768</v>
      </c>
      <c r="B8883">
        <v>165280000</v>
      </c>
      <c r="C8883">
        <v>94224000</v>
      </c>
      <c r="D8883">
        <v>52420000</v>
      </c>
      <c r="E8883" s="5">
        <f t="shared" si="968"/>
        <v>7.4631977038607948E-5</v>
      </c>
      <c r="F8883" s="5">
        <f t="shared" si="969"/>
        <v>5.7683457178902642E-5</v>
      </c>
      <c r="G8883" s="5">
        <f t="shared" si="970"/>
        <v>4.7996977001941696E-5</v>
      </c>
      <c r="H8883" s="5">
        <f t="shared" si="971"/>
        <v>230099.31374689561</v>
      </c>
      <c r="I8883" s="5">
        <f t="shared" si="972"/>
        <v>177844.99939680955</v>
      </c>
      <c r="J8883" s="5">
        <f t="shared" si="973"/>
        <v>147980.4221769328</v>
      </c>
      <c r="K8883" s="5">
        <f t="shared" si="974"/>
        <v>185308.2451068793</v>
      </c>
    </row>
    <row r="8884" spans="1:11" x14ac:dyDescent="0.3">
      <c r="A8884" s="2" t="s">
        <v>14494</v>
      </c>
      <c r="B8884">
        <v>221840000</v>
      </c>
      <c r="C8884">
        <v>239010000</v>
      </c>
      <c r="D8884">
        <v>154730000</v>
      </c>
      <c r="E8884" s="5">
        <f t="shared" si="968"/>
        <v>1.0017157421493699E-4</v>
      </c>
      <c r="F8884" s="5">
        <f t="shared" si="969"/>
        <v>1.4632071553244948E-4</v>
      </c>
      <c r="G8884" s="5">
        <f t="shared" si="970"/>
        <v>1.416744038823052E-4</v>
      </c>
      <c r="H8884" s="5">
        <f t="shared" si="971"/>
        <v>308840.9472507945</v>
      </c>
      <c r="I8884" s="5">
        <f t="shared" si="972"/>
        <v>451124.27094828762</v>
      </c>
      <c r="J8884" s="5">
        <f t="shared" si="973"/>
        <v>436799.13627311739</v>
      </c>
      <c r="K8884" s="5">
        <f t="shared" si="974"/>
        <v>398921.45149073313</v>
      </c>
    </row>
    <row r="8885" spans="1:11" x14ac:dyDescent="0.3">
      <c r="A8885" s="2" t="s">
        <v>3963</v>
      </c>
      <c r="B8885">
        <v>1330100</v>
      </c>
      <c r="C8885">
        <v>1804200</v>
      </c>
      <c r="D8885">
        <v>411910</v>
      </c>
      <c r="E8885" s="5">
        <f t="shared" si="968"/>
        <v>6.0060498946667737E-7</v>
      </c>
      <c r="F8885" s="5">
        <f t="shared" si="969"/>
        <v>1.1045221328130428E-6</v>
      </c>
      <c r="G8885" s="5">
        <f t="shared" si="970"/>
        <v>3.7715442191663111E-7</v>
      </c>
      <c r="H8885" s="5">
        <f t="shared" si="971"/>
        <v>1851.7370354231957</v>
      </c>
      <c r="I8885" s="5">
        <f t="shared" si="972"/>
        <v>3405.3738740843501</v>
      </c>
      <c r="J8885" s="5">
        <f t="shared" si="973"/>
        <v>1162.81220333652</v>
      </c>
      <c r="K8885" s="5">
        <f t="shared" si="974"/>
        <v>2139.9743709480222</v>
      </c>
    </row>
    <row r="8886" spans="1:11" x14ac:dyDescent="0.3">
      <c r="A8886" s="2" t="s">
        <v>7431</v>
      </c>
      <c r="B8886">
        <v>3949700</v>
      </c>
      <c r="C8886">
        <v>3262000</v>
      </c>
      <c r="D8886">
        <v>1057900</v>
      </c>
      <c r="E8886" s="5">
        <f t="shared" si="968"/>
        <v>1.7834820892388058E-6</v>
      </c>
      <c r="F8886" s="5">
        <f t="shared" si="969"/>
        <v>1.9969799341736756E-6</v>
      </c>
      <c r="G8886" s="5">
        <f t="shared" si="970"/>
        <v>9.6863796204414565E-7</v>
      </c>
      <c r="H8886" s="5">
        <f t="shared" si="971"/>
        <v>5498.6886465761945</v>
      </c>
      <c r="I8886" s="5">
        <f t="shared" si="972"/>
        <v>6156.9280441542787</v>
      </c>
      <c r="J8886" s="5">
        <f t="shared" si="973"/>
        <v>2986.4267192097896</v>
      </c>
      <c r="K8886" s="5">
        <f t="shared" si="974"/>
        <v>4880.6811366467546</v>
      </c>
    </row>
    <row r="8887" spans="1:11" x14ac:dyDescent="0.3">
      <c r="A8887" s="2" t="s">
        <v>20057</v>
      </c>
      <c r="B8887">
        <v>59374000</v>
      </c>
      <c r="C8887">
        <v>44154000</v>
      </c>
      <c r="D8887">
        <v>18317000</v>
      </c>
      <c r="E8887" s="5">
        <f t="shared" si="968"/>
        <v>2.6810255352676113E-5</v>
      </c>
      <c r="F8887" s="5">
        <f t="shared" si="969"/>
        <v>2.7030855920755509E-5</v>
      </c>
      <c r="G8887" s="5">
        <f t="shared" si="970"/>
        <v>1.6771473249610187E-5</v>
      </c>
      <c r="H8887" s="5">
        <f t="shared" si="971"/>
        <v>82659.224675751306</v>
      </c>
      <c r="I8887" s="5">
        <f t="shared" si="972"/>
        <v>83339.362618512576</v>
      </c>
      <c r="J8887" s="5">
        <f t="shared" si="973"/>
        <v>51708.458470333426</v>
      </c>
      <c r="K8887" s="5">
        <f t="shared" si="974"/>
        <v>72569.015254865764</v>
      </c>
    </row>
    <row r="8888" spans="1:11" x14ac:dyDescent="0.3">
      <c r="A8888" s="2" t="s">
        <v>9404</v>
      </c>
      <c r="B8888">
        <v>20510000</v>
      </c>
      <c r="C8888">
        <v>7090400</v>
      </c>
      <c r="D8888">
        <v>14818000</v>
      </c>
      <c r="E8888" s="5">
        <f t="shared" si="968"/>
        <v>9.2612648176539741E-6</v>
      </c>
      <c r="F8888" s="5">
        <f t="shared" si="969"/>
        <v>4.3407070892903218E-6</v>
      </c>
      <c r="G8888" s="5">
        <f t="shared" si="970"/>
        <v>1.3567707081548493E-5</v>
      </c>
      <c r="H8888" s="5">
        <f t="shared" si="971"/>
        <v>28553.587396834635</v>
      </c>
      <c r="I8888" s="5">
        <f t="shared" si="972"/>
        <v>13382.919253302116</v>
      </c>
      <c r="J8888" s="5">
        <f t="shared" si="973"/>
        <v>41830.864094196673</v>
      </c>
      <c r="K8888" s="5">
        <f t="shared" si="974"/>
        <v>27922.456914777809</v>
      </c>
    </row>
    <row r="8889" spans="1:11" x14ac:dyDescent="0.3">
      <c r="A8889" s="2" t="s">
        <v>586</v>
      </c>
      <c r="B8889">
        <v>5303300</v>
      </c>
      <c r="C8889">
        <v>6147500</v>
      </c>
      <c r="D8889">
        <v>542120</v>
      </c>
      <c r="E8889" s="5">
        <f t="shared" si="968"/>
        <v>2.3946984742790994E-6</v>
      </c>
      <c r="F8889" s="5">
        <f t="shared" si="969"/>
        <v>3.763468468832824E-6</v>
      </c>
      <c r="G8889" s="5">
        <f t="shared" si="970"/>
        <v>4.9637774079154198E-7</v>
      </c>
      <c r="H8889" s="5">
        <f t="shared" si="971"/>
        <v>7383.1418840386696</v>
      </c>
      <c r="I8889" s="5">
        <f t="shared" si="972"/>
        <v>11603.223528951083</v>
      </c>
      <c r="J8889" s="5">
        <f t="shared" si="973"/>
        <v>1530.3919586142465</v>
      </c>
      <c r="K8889" s="5">
        <f t="shared" si="974"/>
        <v>6838.9191238679996</v>
      </c>
    </row>
    <row r="8890" spans="1:11" x14ac:dyDescent="0.3">
      <c r="A8890" s="2" t="s">
        <v>585</v>
      </c>
      <c r="B8890">
        <v>151080000</v>
      </c>
      <c r="C8890">
        <v>35790000</v>
      </c>
      <c r="D8890">
        <v>57657000</v>
      </c>
      <c r="E8890" s="5">
        <f t="shared" si="968"/>
        <v>6.8219984819656873E-5</v>
      </c>
      <c r="F8890" s="5">
        <f t="shared" si="969"/>
        <v>2.1910457340305291E-5</v>
      </c>
      <c r="G8890" s="5">
        <f t="shared" si="970"/>
        <v>5.2792096585290966E-5</v>
      </c>
      <c r="H8890" s="5">
        <f t="shared" si="971"/>
        <v>210330.37464230994</v>
      </c>
      <c r="I8890" s="5">
        <f t="shared" si="972"/>
        <v>67552.561220196701</v>
      </c>
      <c r="J8890" s="5">
        <f t="shared" si="973"/>
        <v>162764.34951269391</v>
      </c>
      <c r="K8890" s="5">
        <f t="shared" si="974"/>
        <v>146882.42845840019</v>
      </c>
    </row>
    <row r="8891" spans="1:11" x14ac:dyDescent="0.3">
      <c r="A8891" s="2" t="s">
        <v>13589</v>
      </c>
      <c r="B8891">
        <v>237810000</v>
      </c>
      <c r="C8891">
        <v>2132000</v>
      </c>
      <c r="D8891">
        <v>99326000</v>
      </c>
      <c r="E8891" s="5">
        <f t="shared" si="968"/>
        <v>1.0738280771751788E-4</v>
      </c>
      <c r="F8891" s="5">
        <f t="shared" si="969"/>
        <v>1.3051996381539781E-6</v>
      </c>
      <c r="G8891" s="5">
        <f t="shared" si="970"/>
        <v>9.0945206747326606E-5</v>
      </c>
      <c r="H8891" s="5">
        <f t="shared" si="971"/>
        <v>331074.04284940241</v>
      </c>
      <c r="I8891" s="5">
        <f t="shared" si="972"/>
        <v>4024.0866309432622</v>
      </c>
      <c r="J8891" s="5">
        <f t="shared" si="973"/>
        <v>280394.95255906193</v>
      </c>
      <c r="K8891" s="5">
        <f t="shared" si="974"/>
        <v>205164.36067980257</v>
      </c>
    </row>
    <row r="8892" spans="1:11" x14ac:dyDescent="0.3">
      <c r="A8892" s="2" t="s">
        <v>3866</v>
      </c>
      <c r="B8892">
        <v>388820000</v>
      </c>
      <c r="C8892">
        <v>351980000</v>
      </c>
      <c r="D8892">
        <v>113660000</v>
      </c>
      <c r="E8892" s="5">
        <f t="shared" si="968"/>
        <v>1.7557118412482781E-4</v>
      </c>
      <c r="F8892" s="5">
        <f t="shared" si="969"/>
        <v>2.1548037928585236E-4</v>
      </c>
      <c r="G8892" s="5">
        <f t="shared" si="970"/>
        <v>1.0406975211828869E-4</v>
      </c>
      <c r="H8892" s="5">
        <f t="shared" si="971"/>
        <v>541306.96497499966</v>
      </c>
      <c r="I8892" s="5">
        <f t="shared" si="972"/>
        <v>664351.78816107393</v>
      </c>
      <c r="J8892" s="5">
        <f t="shared" si="973"/>
        <v>320859.49608222395</v>
      </c>
      <c r="K8892" s="5">
        <f t="shared" si="974"/>
        <v>508839.41640609922</v>
      </c>
    </row>
    <row r="8893" spans="1:11" x14ac:dyDescent="0.3">
      <c r="A8893" s="2" t="s">
        <v>1402</v>
      </c>
      <c r="B8893">
        <v>44959000</v>
      </c>
      <c r="C8893">
        <v>36103000</v>
      </c>
      <c r="D8893">
        <v>21704000</v>
      </c>
      <c r="E8893" s="5">
        <f t="shared" si="968"/>
        <v>2.0301180152945151E-5</v>
      </c>
      <c r="F8893" s="5">
        <f t="shared" si="969"/>
        <v>2.2102074360353222E-5</v>
      </c>
      <c r="G8893" s="5">
        <f t="shared" si="970"/>
        <v>1.9872689600346101E-5</v>
      </c>
      <c r="H8893" s="5">
        <f t="shared" si="971"/>
        <v>62590.967126976509</v>
      </c>
      <c r="I8893" s="5">
        <f t="shared" si="972"/>
        <v>68143.339416953371</v>
      </c>
      <c r="J8893" s="5">
        <f t="shared" si="973"/>
        <v>61269.879491189422</v>
      </c>
      <c r="K8893" s="5">
        <f t="shared" si="974"/>
        <v>64001.39534503976</v>
      </c>
    </row>
    <row r="8894" spans="1:11" x14ac:dyDescent="0.3">
      <c r="A8894" s="2" t="s">
        <v>6457</v>
      </c>
      <c r="B8894">
        <v>1424300</v>
      </c>
      <c r="C8894">
        <v>1693600</v>
      </c>
      <c r="D8894">
        <v>1303400</v>
      </c>
      <c r="E8894" s="5">
        <f t="shared" si="968"/>
        <v>6.4314088151070485E-7</v>
      </c>
      <c r="F8894" s="5">
        <f t="shared" si="969"/>
        <v>1.0368133710964246E-6</v>
      </c>
      <c r="G8894" s="5">
        <f t="shared" si="970"/>
        <v>1.193423499128783E-6</v>
      </c>
      <c r="H8894" s="5">
        <f t="shared" si="971"/>
        <v>1982.8802793423486</v>
      </c>
      <c r="I8894" s="5">
        <f t="shared" si="972"/>
        <v>3196.6196614284754</v>
      </c>
      <c r="J8894" s="5">
        <f t="shared" si="973"/>
        <v>3679.4674220796296</v>
      </c>
      <c r="K8894" s="5">
        <f t="shared" si="974"/>
        <v>2952.9891209501511</v>
      </c>
    </row>
    <row r="8895" spans="1:11" x14ac:dyDescent="0.3">
      <c r="A8895" s="2" t="s">
        <v>1090</v>
      </c>
      <c r="B8895">
        <v>1222800</v>
      </c>
      <c r="C8895">
        <v>807790</v>
      </c>
      <c r="D8895">
        <v>621990</v>
      </c>
      <c r="E8895" s="5">
        <f t="shared" si="968"/>
        <v>5.5215380882629358E-7</v>
      </c>
      <c r="F8895" s="5">
        <f t="shared" si="969"/>
        <v>4.9452496046172698E-7</v>
      </c>
      <c r="G8895" s="5">
        <f t="shared" si="970"/>
        <v>5.6950857927199001E-7</v>
      </c>
      <c r="H8895" s="5">
        <f t="shared" si="971"/>
        <v>1702.3562490906579</v>
      </c>
      <c r="I8895" s="5">
        <f t="shared" si="972"/>
        <v>1524.6796152015281</v>
      </c>
      <c r="J8895" s="5">
        <f t="shared" si="973"/>
        <v>1755.8630825988253</v>
      </c>
      <c r="K8895" s="5">
        <f t="shared" si="974"/>
        <v>1660.966315630337</v>
      </c>
    </row>
    <row r="8896" spans="1:11" x14ac:dyDescent="0.3">
      <c r="A8896" s="2" t="s">
        <v>7190</v>
      </c>
      <c r="B8896">
        <v>1692400</v>
      </c>
      <c r="C8896">
        <v>4800400</v>
      </c>
      <c r="D8896">
        <v>1873300</v>
      </c>
      <c r="E8896" s="5">
        <f t="shared" si="968"/>
        <v>7.6420110079949226E-7</v>
      </c>
      <c r="F8896" s="5">
        <f t="shared" si="969"/>
        <v>2.9387806486840323E-6</v>
      </c>
      <c r="G8896" s="5">
        <f t="shared" si="970"/>
        <v>1.7152372571105948E-6</v>
      </c>
      <c r="H8896" s="5">
        <f t="shared" si="971"/>
        <v>2356.1234183521665</v>
      </c>
      <c r="I8896" s="5">
        <f t="shared" si="972"/>
        <v>9060.6123185647466</v>
      </c>
      <c r="J8896" s="5">
        <f t="shared" si="973"/>
        <v>5288.2816647090458</v>
      </c>
      <c r="K8896" s="5">
        <f t="shared" si="974"/>
        <v>5568.3391338753199</v>
      </c>
    </row>
    <row r="8897" spans="1:11" x14ac:dyDescent="0.3">
      <c r="A8897" s="2" t="s">
        <v>3632</v>
      </c>
      <c r="B8897">
        <v>446900000</v>
      </c>
      <c r="C8897">
        <v>454370000</v>
      </c>
      <c r="D8897">
        <v>226630000</v>
      </c>
      <c r="E8897" s="5">
        <f t="shared" si="968"/>
        <v>2.0179713539783333E-4</v>
      </c>
      <c r="F8897" s="5">
        <f t="shared" si="969"/>
        <v>2.781630204446637E-4</v>
      </c>
      <c r="G8897" s="5">
        <f t="shared" si="970"/>
        <v>2.0750772411198105E-4</v>
      </c>
      <c r="H8897" s="5">
        <f t="shared" si="971"/>
        <v>622164.71027037536</v>
      </c>
      <c r="I8897" s="5">
        <f t="shared" si="972"/>
        <v>857609.86984131811</v>
      </c>
      <c r="J8897" s="5">
        <f t="shared" si="973"/>
        <v>639771.1384578076</v>
      </c>
      <c r="K8897" s="5">
        <f t="shared" si="974"/>
        <v>706515.23952316714</v>
      </c>
    </row>
    <row r="8898" spans="1:11" x14ac:dyDescent="0.3">
      <c r="A8898" s="2" t="s">
        <v>14253</v>
      </c>
      <c r="B8898">
        <v>103520000</v>
      </c>
      <c r="C8898">
        <v>88535000</v>
      </c>
      <c r="D8898">
        <v>50410000</v>
      </c>
      <c r="E8898" s="5">
        <f t="shared" si="968"/>
        <v>4.6744326373648923E-5</v>
      </c>
      <c r="F8898" s="5">
        <f t="shared" si="969"/>
        <v>5.4200680095667191E-5</v>
      </c>
      <c r="G8898" s="5">
        <f t="shared" si="970"/>
        <v>4.6156574030291511E-5</v>
      </c>
      <c r="H8898" s="5">
        <f t="shared" si="971"/>
        <v>144118.35043004979</v>
      </c>
      <c r="I8898" s="5">
        <f t="shared" si="972"/>
        <v>167107.18098994452</v>
      </c>
      <c r="J8898" s="5">
        <f t="shared" si="973"/>
        <v>142306.23964019807</v>
      </c>
      <c r="K8898" s="5">
        <f t="shared" si="974"/>
        <v>151177.25702006413</v>
      </c>
    </row>
    <row r="8899" spans="1:11" x14ac:dyDescent="0.3">
      <c r="A8899" s="2" t="s">
        <v>16336</v>
      </c>
      <c r="B8899">
        <v>905010</v>
      </c>
      <c r="C8899">
        <v>1650900</v>
      </c>
      <c r="D8899">
        <v>402750</v>
      </c>
      <c r="E8899" s="5">
        <f t="shared" ref="E8899:E8962" si="975">B8899/B$2</f>
        <v>4.0865613225865549E-7</v>
      </c>
      <c r="F8899" s="5">
        <f t="shared" ref="F8899:F8962" si="976">C8899/C$2</f>
        <v>1.0106726466362113E-6</v>
      </c>
      <c r="G8899" s="5">
        <f t="shared" ref="G8899:G8962" si="977">D8899/D$2</f>
        <v>3.6876731185677258E-7</v>
      </c>
      <c r="H8899" s="5">
        <f t="shared" ref="H8899:H8962" si="978">E8899/E$2*$M$3</f>
        <v>1259.935745002892</v>
      </c>
      <c r="I8899" s="5">
        <f t="shared" ref="I8899:I8962" si="979">F8899/F$2*$M$3</f>
        <v>3116.0246805929796</v>
      </c>
      <c r="J8899" s="5">
        <f t="shared" ref="J8899:J8962" si="980">G8899/G$2*$M$3</f>
        <v>1136.9537396367739</v>
      </c>
      <c r="K8899" s="5">
        <f t="shared" si="974"/>
        <v>1837.6380550775484</v>
      </c>
    </row>
    <row r="8900" spans="1:11" x14ac:dyDescent="0.3">
      <c r="A8900" s="2" t="s">
        <v>24138</v>
      </c>
      <c r="B8900">
        <v>126490000</v>
      </c>
      <c r="C8900">
        <v>91541000</v>
      </c>
      <c r="D8900">
        <v>66370000</v>
      </c>
      <c r="E8900" s="5">
        <f t="shared" si="975"/>
        <v>5.7116401110924003E-5</v>
      </c>
      <c r="F8900" s="5">
        <f t="shared" si="976"/>
        <v>5.6040938122070036E-5</v>
      </c>
      <c r="G8900" s="5">
        <f t="shared" si="977"/>
        <v>6.0769922999215382E-5</v>
      </c>
      <c r="H8900" s="5">
        <f t="shared" si="978"/>
        <v>176096.69769993235</v>
      </c>
      <c r="I8900" s="5">
        <f t="shared" si="979"/>
        <v>172780.91664314127</v>
      </c>
      <c r="J8900" s="5">
        <f t="shared" si="980"/>
        <v>187360.94276770373</v>
      </c>
      <c r="K8900" s="5">
        <f t="shared" si="974"/>
        <v>178746.18570359246</v>
      </c>
    </row>
    <row r="8901" spans="1:11" x14ac:dyDescent="0.3">
      <c r="A8901" s="2" t="s">
        <v>20606</v>
      </c>
      <c r="B8901">
        <v>1684200</v>
      </c>
      <c r="C8901">
        <v>1689000</v>
      </c>
      <c r="D8901">
        <v>684870</v>
      </c>
      <c r="E8901" s="5">
        <f t="shared" si="975"/>
        <v>7.6049840106742201E-7</v>
      </c>
      <c r="F8901" s="5">
        <f t="shared" si="976"/>
        <v>1.0339972743161674E-6</v>
      </c>
      <c r="G8901" s="5">
        <f t="shared" si="977"/>
        <v>6.270829767134645E-7</v>
      </c>
      <c r="H8901" s="5">
        <f t="shared" si="978"/>
        <v>2344.7075521086736</v>
      </c>
      <c r="I8901" s="5">
        <f t="shared" si="979"/>
        <v>3187.937298153457</v>
      </c>
      <c r="J8901" s="5">
        <f t="shared" si="980"/>
        <v>1933.3718377778703</v>
      </c>
      <c r="K8901" s="5">
        <f t="shared" si="974"/>
        <v>2488.6722293466669</v>
      </c>
    </row>
    <row r="8902" spans="1:11" x14ac:dyDescent="0.3">
      <c r="A8902" s="2" t="s">
        <v>20017</v>
      </c>
      <c r="B8902">
        <v>810570000</v>
      </c>
      <c r="C8902">
        <v>801730000</v>
      </c>
      <c r="D8902">
        <v>492000000</v>
      </c>
      <c r="E8902" s="5">
        <f t="shared" si="975"/>
        <v>3.6601186851515272E-4</v>
      </c>
      <c r="F8902" s="5">
        <f t="shared" si="976"/>
        <v>4.9081505905121425E-4</v>
      </c>
      <c r="G8902" s="5">
        <f t="shared" si="977"/>
        <v>4.5048669753825475E-4</v>
      </c>
      <c r="H8902" s="5">
        <f t="shared" si="978"/>
        <v>1128458.3781692954</v>
      </c>
      <c r="I8902" s="5">
        <f t="shared" si="979"/>
        <v>1513241.5453218301</v>
      </c>
      <c r="J8902" s="5">
        <f t="shared" si="980"/>
        <v>1388904.3821261148</v>
      </c>
      <c r="K8902" s="5">
        <f t="shared" ref="K8902:K8965" si="981">AVERAGE(H8902:J8902)</f>
        <v>1343534.7685390802</v>
      </c>
    </row>
    <row r="8903" spans="1:11" x14ac:dyDescent="0.3">
      <c r="A8903" s="2" t="s">
        <v>18231</v>
      </c>
      <c r="B8903">
        <v>140250000</v>
      </c>
      <c r="C8903">
        <v>109660000</v>
      </c>
      <c r="D8903">
        <v>41690000</v>
      </c>
      <c r="E8903" s="5">
        <f t="shared" si="975"/>
        <v>6.3329711880837146E-5</v>
      </c>
      <c r="F8903" s="5">
        <f t="shared" si="976"/>
        <v>6.7133298461522162E-5</v>
      </c>
      <c r="G8903" s="5">
        <f t="shared" si="977"/>
        <v>3.8172338252784228E-5</v>
      </c>
      <c r="H8903" s="5">
        <f t="shared" si="978"/>
        <v>195253.07812803789</v>
      </c>
      <c r="I8903" s="5">
        <f t="shared" si="979"/>
        <v>206979.99059532752</v>
      </c>
      <c r="J8903" s="5">
        <f t="shared" si="980"/>
        <v>117689.88555048317</v>
      </c>
      <c r="K8903" s="5">
        <f t="shared" si="981"/>
        <v>173307.6514246162</v>
      </c>
    </row>
    <row r="8904" spans="1:11" x14ac:dyDescent="0.3">
      <c r="A8904" s="2" t="s">
        <v>859</v>
      </c>
      <c r="B8904">
        <v>7913300</v>
      </c>
      <c r="C8904">
        <v>5360900</v>
      </c>
      <c r="D8904">
        <v>2734700</v>
      </c>
      <c r="E8904" s="5">
        <f t="shared" si="975"/>
        <v>3.5732407060722185E-6</v>
      </c>
      <c r="F8904" s="5">
        <f t="shared" si="976"/>
        <v>3.2819159194088468E-6</v>
      </c>
      <c r="G8904" s="5">
        <f t="shared" si="977"/>
        <v>2.5039552271501328E-6</v>
      </c>
      <c r="H8904" s="5">
        <f t="shared" si="978"/>
        <v>11016.72857861392</v>
      </c>
      <c r="I8904" s="5">
        <f t="shared" si="979"/>
        <v>10118.539408922954</v>
      </c>
      <c r="J8904" s="5">
        <f t="shared" si="980"/>
        <v>7719.9935239843207</v>
      </c>
      <c r="K8904" s="5">
        <f t="shared" si="981"/>
        <v>9618.4205038403979</v>
      </c>
    </row>
    <row r="8905" spans="1:11" x14ac:dyDescent="0.3">
      <c r="A8905" s="2" t="s">
        <v>13694</v>
      </c>
      <c r="B8905">
        <v>1468400000</v>
      </c>
      <c r="C8905">
        <v>184360000</v>
      </c>
      <c r="D8905">
        <v>670380000</v>
      </c>
      <c r="E8905" s="5">
        <f t="shared" si="975"/>
        <v>6.6305418128927824E-4</v>
      </c>
      <c r="F8905" s="5">
        <f t="shared" si="976"/>
        <v>1.1286426139308977E-4</v>
      </c>
      <c r="G8905" s="5">
        <f t="shared" si="977"/>
        <v>6.1381559409694154E-4</v>
      </c>
      <c r="H8905" s="5">
        <f t="shared" si="978"/>
        <v>2044275.3648713785</v>
      </c>
      <c r="I8905" s="5">
        <f t="shared" si="979"/>
        <v>347974.02030051587</v>
      </c>
      <c r="J8905" s="5">
        <f t="shared" si="980"/>
        <v>1892466.9099384244</v>
      </c>
      <c r="K8905" s="5">
        <f t="shared" si="981"/>
        <v>1428238.7650367729</v>
      </c>
    </row>
    <row r="8906" spans="1:11" x14ac:dyDescent="0.3">
      <c r="A8906" s="2" t="s">
        <v>18456</v>
      </c>
      <c r="B8906">
        <v>679020</v>
      </c>
      <c r="C8906">
        <v>0</v>
      </c>
      <c r="D8906">
        <v>0</v>
      </c>
      <c r="E8906" s="5">
        <f t="shared" si="975"/>
        <v>3.0661063074029263E-7</v>
      </c>
      <c r="F8906" s="5">
        <f t="shared" si="976"/>
        <v>0</v>
      </c>
      <c r="G8906" s="5">
        <f t="shared" si="977"/>
        <v>0</v>
      </c>
      <c r="H8906" s="5">
        <f t="shared" si="978"/>
        <v>945.31725568984166</v>
      </c>
      <c r="I8906" s="5">
        <f t="shared" si="979"/>
        <v>0</v>
      </c>
      <c r="J8906" s="5">
        <f t="shared" si="980"/>
        <v>0</v>
      </c>
      <c r="K8906" s="5">
        <f t="shared" si="981"/>
        <v>315.10575189661387</v>
      </c>
    </row>
    <row r="8907" spans="1:11" x14ac:dyDescent="0.3">
      <c r="A8907" s="2" t="s">
        <v>979</v>
      </c>
      <c r="B8907">
        <v>10793000</v>
      </c>
      <c r="C8907">
        <v>5915900</v>
      </c>
      <c r="D8907">
        <v>4040100</v>
      </c>
      <c r="E8907" s="5">
        <f t="shared" si="975"/>
        <v>4.8735656351506264E-6</v>
      </c>
      <c r="F8907" s="5">
        <f t="shared" si="976"/>
        <v>3.6216841178963975E-6</v>
      </c>
      <c r="G8907" s="5">
        <f t="shared" si="977"/>
        <v>3.699209973016876E-6</v>
      </c>
      <c r="H8907" s="5">
        <f t="shared" si="978"/>
        <v>15025.785898295278</v>
      </c>
      <c r="I8907" s="5">
        <f t="shared" si="979"/>
        <v>11166.085412756684</v>
      </c>
      <c r="J8907" s="5">
        <f t="shared" si="980"/>
        <v>11405.106898836821</v>
      </c>
      <c r="K8907" s="5">
        <f t="shared" si="981"/>
        <v>12532.326069962926</v>
      </c>
    </row>
    <row r="8908" spans="1:11" x14ac:dyDescent="0.3">
      <c r="A8908" s="2" t="s">
        <v>978</v>
      </c>
      <c r="B8908">
        <v>42604000</v>
      </c>
      <c r="C8908">
        <v>28724000</v>
      </c>
      <c r="D8908">
        <v>19060000</v>
      </c>
      <c r="E8908" s="5">
        <f t="shared" si="975"/>
        <v>1.9237782851844465E-5</v>
      </c>
      <c r="F8908" s="5">
        <f t="shared" si="976"/>
        <v>1.7584687807849375E-5</v>
      </c>
      <c r="G8908" s="5">
        <f t="shared" si="977"/>
        <v>1.7451781412762471E-5</v>
      </c>
      <c r="H8908" s="5">
        <f t="shared" si="978"/>
        <v>59312.386028997695</v>
      </c>
      <c r="I8908" s="5">
        <f t="shared" si="979"/>
        <v>54215.69624165773</v>
      </c>
      <c r="J8908" s="5">
        <f t="shared" si="980"/>
        <v>53805.929925454766</v>
      </c>
      <c r="K8908" s="5">
        <f t="shared" si="981"/>
        <v>55778.004065370071</v>
      </c>
    </row>
    <row r="8909" spans="1:11" x14ac:dyDescent="0.3">
      <c r="A8909" s="2" t="s">
        <v>11466</v>
      </c>
      <c r="B8909">
        <v>2231100</v>
      </c>
      <c r="C8909">
        <v>17600000</v>
      </c>
      <c r="D8909">
        <v>8894400</v>
      </c>
      <c r="E8909" s="5">
        <f t="shared" si="975"/>
        <v>1.0074504112466008E-6</v>
      </c>
      <c r="F8909" s="5">
        <f t="shared" si="976"/>
        <v>1.0774631159244847E-5</v>
      </c>
      <c r="G8909" s="5">
        <f t="shared" si="977"/>
        <v>8.1439204930574244E-6</v>
      </c>
      <c r="H8909" s="5">
        <f t="shared" si="978"/>
        <v>3106.0901433972576</v>
      </c>
      <c r="I8909" s="5">
        <f t="shared" si="979"/>
        <v>33219.476878330868</v>
      </c>
      <c r="J8909" s="5">
        <f t="shared" si="980"/>
        <v>25108.681171509172</v>
      </c>
      <c r="K8909" s="5">
        <f t="shared" si="981"/>
        <v>20478.082731079103</v>
      </c>
    </row>
    <row r="8910" spans="1:11" x14ac:dyDescent="0.3">
      <c r="A8910" s="2" t="s">
        <v>20356</v>
      </c>
      <c r="B8910">
        <v>238600000</v>
      </c>
      <c r="C8910">
        <v>223930000</v>
      </c>
      <c r="D8910">
        <v>129280000</v>
      </c>
      <c r="E8910" s="5">
        <f t="shared" si="975"/>
        <v>1.0773953122829052E-4</v>
      </c>
      <c r="F8910" s="5">
        <f t="shared" si="976"/>
        <v>1.3708881565282379E-4</v>
      </c>
      <c r="G8910" s="5">
        <f t="shared" si="977"/>
        <v>1.183717891417593E-4</v>
      </c>
      <c r="H8910" s="5">
        <f t="shared" si="978"/>
        <v>332173.86410944629</v>
      </c>
      <c r="I8910" s="5">
        <f t="shared" si="979"/>
        <v>422661.21916844504</v>
      </c>
      <c r="J8910" s="5">
        <f t="shared" si="980"/>
        <v>364954.38723834167</v>
      </c>
      <c r="K8910" s="5">
        <f t="shared" si="981"/>
        <v>373263.15683874435</v>
      </c>
    </row>
    <row r="8911" spans="1:11" x14ac:dyDescent="0.3">
      <c r="A8911" s="2" t="s">
        <v>1822</v>
      </c>
      <c r="B8911">
        <v>358750000</v>
      </c>
      <c r="C8911">
        <v>213700000</v>
      </c>
      <c r="D8911">
        <v>167940000</v>
      </c>
      <c r="E8911" s="5">
        <f t="shared" si="975"/>
        <v>1.6199311327807722E-4</v>
      </c>
      <c r="F8911" s="5">
        <f t="shared" si="976"/>
        <v>1.3082606129151273E-4</v>
      </c>
      <c r="G8911" s="5">
        <f t="shared" si="977"/>
        <v>1.5376978858653355E-4</v>
      </c>
      <c r="H8911" s="5">
        <f t="shared" si="978"/>
        <v>499444.14815282426</v>
      </c>
      <c r="I8911" s="5">
        <f t="shared" si="979"/>
        <v>403352.39823291526</v>
      </c>
      <c r="J8911" s="5">
        <f t="shared" si="980"/>
        <v>474090.65433792624</v>
      </c>
      <c r="K8911" s="5">
        <f t="shared" si="981"/>
        <v>458962.40024122194</v>
      </c>
    </row>
    <row r="8912" spans="1:11" x14ac:dyDescent="0.3">
      <c r="A8912" s="2" t="s">
        <v>13564</v>
      </c>
      <c r="B8912">
        <v>81968000</v>
      </c>
      <c r="C8912">
        <v>13700000</v>
      </c>
      <c r="D8912">
        <v>28776000</v>
      </c>
      <c r="E8912" s="5">
        <f t="shared" si="975"/>
        <v>3.7012547760773328E-5</v>
      </c>
      <c r="F8912" s="5">
        <f t="shared" si="976"/>
        <v>8.3870708455485467E-6</v>
      </c>
      <c r="G8912" s="5">
        <f t="shared" si="977"/>
        <v>2.6347978065774022E-5</v>
      </c>
      <c r="H8912" s="5">
        <f t="shared" si="978"/>
        <v>114114.11271300542</v>
      </c>
      <c r="I8912" s="5">
        <f t="shared" si="979"/>
        <v>25858.342797337104</v>
      </c>
      <c r="J8912" s="5">
        <f t="shared" si="980"/>
        <v>81233.968496059097</v>
      </c>
      <c r="K8912" s="5">
        <f t="shared" si="981"/>
        <v>73735.47466880054</v>
      </c>
    </row>
    <row r="8913" spans="1:11" x14ac:dyDescent="0.3">
      <c r="A8913" s="2" t="s">
        <v>3849</v>
      </c>
      <c r="B8913">
        <v>45543000</v>
      </c>
      <c r="C8913">
        <v>23279000</v>
      </c>
      <c r="D8913">
        <v>18046000</v>
      </c>
      <c r="E8913" s="5">
        <f t="shared" si="975"/>
        <v>2.056488462166821E-5</v>
      </c>
      <c r="F8913" s="5">
        <f t="shared" si="976"/>
        <v>1.4251286292958E-5</v>
      </c>
      <c r="G8913" s="5">
        <f t="shared" si="977"/>
        <v>1.6523339316616557E-5</v>
      </c>
      <c r="H8913" s="5">
        <f t="shared" si="978"/>
        <v>63403.999552122856</v>
      </c>
      <c r="I8913" s="5">
        <f t="shared" si="979"/>
        <v>43938.420582424114</v>
      </c>
      <c r="J8913" s="5">
        <f t="shared" si="980"/>
        <v>50943.431869609485</v>
      </c>
      <c r="K8913" s="5">
        <f t="shared" si="981"/>
        <v>52761.950668052152</v>
      </c>
    </row>
    <row r="8914" spans="1:11" x14ac:dyDescent="0.3">
      <c r="A8914" s="2" t="s">
        <v>5193</v>
      </c>
      <c r="B8914">
        <v>146800000</v>
      </c>
      <c r="C8914">
        <v>158880000</v>
      </c>
      <c r="D8914">
        <v>82935000</v>
      </c>
      <c r="E8914" s="5">
        <f t="shared" si="975"/>
        <v>6.6287356179015288E-5</v>
      </c>
      <c r="F8914" s="5">
        <f t="shared" si="976"/>
        <v>9.7265534010273946E-5</v>
      </c>
      <c r="G8914" s="5">
        <f t="shared" si="977"/>
        <v>7.5937224106372269E-5</v>
      </c>
      <c r="H8914" s="5">
        <f t="shared" si="978"/>
        <v>204371.84933473059</v>
      </c>
      <c r="I8914" s="5">
        <f t="shared" si="979"/>
        <v>299881.27763802325</v>
      </c>
      <c r="J8914" s="5">
        <f t="shared" si="980"/>
        <v>234123.54660900269</v>
      </c>
      <c r="K8914" s="5">
        <f t="shared" si="981"/>
        <v>246125.55786058551</v>
      </c>
    </row>
    <row r="8915" spans="1:11" x14ac:dyDescent="0.3">
      <c r="A8915" s="2" t="s">
        <v>24139</v>
      </c>
      <c r="B8915">
        <v>92315000</v>
      </c>
      <c r="C8915">
        <v>98934000</v>
      </c>
      <c r="D8915">
        <v>62434000</v>
      </c>
      <c r="E8915" s="5">
        <f t="shared" si="975"/>
        <v>4.1684722654399154E-5</v>
      </c>
      <c r="F8915" s="5">
        <f t="shared" si="976"/>
        <v>6.0566895403905097E-5</v>
      </c>
      <c r="G8915" s="5">
        <f t="shared" si="977"/>
        <v>5.7166029418909347E-5</v>
      </c>
      <c r="H8915" s="5">
        <f t="shared" si="978"/>
        <v>128518.98686195948</v>
      </c>
      <c r="I8915" s="5">
        <f t="shared" si="979"/>
        <v>186734.98440231741</v>
      </c>
      <c r="J8915" s="5">
        <f t="shared" si="980"/>
        <v>176249.70771069481</v>
      </c>
      <c r="K8915" s="5">
        <f t="shared" si="981"/>
        <v>163834.55965832391</v>
      </c>
    </row>
    <row r="8916" spans="1:11" x14ac:dyDescent="0.3">
      <c r="A8916" s="2" t="s">
        <v>22957</v>
      </c>
      <c r="B8916">
        <v>1187900</v>
      </c>
      <c r="C8916">
        <v>1221300</v>
      </c>
      <c r="D8916">
        <v>217550</v>
      </c>
      <c r="E8916" s="5">
        <f t="shared" si="975"/>
        <v>5.363947575276039E-7</v>
      </c>
      <c r="F8916" s="5">
        <f t="shared" si="976"/>
        <v>7.4767369515828021E-7</v>
      </c>
      <c r="G8916" s="5">
        <f t="shared" si="977"/>
        <v>1.9919386392164089E-7</v>
      </c>
      <c r="H8916" s="5">
        <f t="shared" si="978"/>
        <v>1653.7692086153029</v>
      </c>
      <c r="I8916" s="5">
        <f t="shared" si="979"/>
        <v>2305.1674495173579</v>
      </c>
      <c r="J8916" s="5">
        <f t="shared" si="980"/>
        <v>614.13851286897614</v>
      </c>
      <c r="K8916" s="5">
        <f t="shared" si="981"/>
        <v>1524.3583903338788</v>
      </c>
    </row>
    <row r="8917" spans="1:11" x14ac:dyDescent="0.3">
      <c r="A8917" s="2" t="s">
        <v>5592</v>
      </c>
      <c r="B8917">
        <v>101410000</v>
      </c>
      <c r="C8917">
        <v>81719000</v>
      </c>
      <c r="D8917">
        <v>48887000</v>
      </c>
      <c r="E8917" s="5">
        <f t="shared" si="975"/>
        <v>4.5791558515762538E-5</v>
      </c>
      <c r="F8917" s="5">
        <f t="shared" si="976"/>
        <v>5.0027959301268732E-5</v>
      </c>
      <c r="G8917" s="5">
        <f t="shared" si="977"/>
        <v>4.4762079639334674E-5</v>
      </c>
      <c r="H8917" s="5">
        <f t="shared" si="978"/>
        <v>141180.8531405656</v>
      </c>
      <c r="I8917" s="5">
        <f t="shared" si="979"/>
        <v>154242.18358070005</v>
      </c>
      <c r="J8917" s="5">
        <f t="shared" si="980"/>
        <v>138006.84660365724</v>
      </c>
      <c r="K8917" s="5">
        <f t="shared" si="981"/>
        <v>144476.6277749743</v>
      </c>
    </row>
    <row r="8918" spans="1:11" x14ac:dyDescent="0.3">
      <c r="A8918" s="2" t="s">
        <v>22491</v>
      </c>
      <c r="B8918">
        <v>15077000</v>
      </c>
      <c r="C8918">
        <v>19262000</v>
      </c>
      <c r="D8918">
        <v>9515600</v>
      </c>
      <c r="E8918" s="5">
        <f t="shared" si="975"/>
        <v>6.8080004707834708E-6</v>
      </c>
      <c r="F8918" s="5">
        <f t="shared" si="976"/>
        <v>1.179209916985081E-5</v>
      </c>
      <c r="G8918" s="5">
        <f t="shared" si="977"/>
        <v>8.7127057298679203E-6</v>
      </c>
      <c r="H8918" s="5">
        <f t="shared" si="978"/>
        <v>20989.879921115349</v>
      </c>
      <c r="I8918" s="5">
        <f t="shared" si="979"/>
        <v>36356.452479000531</v>
      </c>
      <c r="J8918" s="5">
        <f t="shared" si="980"/>
        <v>26862.314102762713</v>
      </c>
      <c r="K8918" s="5">
        <f t="shared" si="981"/>
        <v>28069.548834292862</v>
      </c>
    </row>
    <row r="8919" spans="1:11" x14ac:dyDescent="0.3">
      <c r="A8919" s="2" t="s">
        <v>17064</v>
      </c>
      <c r="B8919">
        <v>5849100</v>
      </c>
      <c r="C8919">
        <v>5004800</v>
      </c>
      <c r="D8919">
        <v>3431400</v>
      </c>
      <c r="E8919" s="5">
        <f t="shared" si="975"/>
        <v>2.6411537808356834E-6</v>
      </c>
      <c r="F8919" s="5">
        <f t="shared" si="976"/>
        <v>3.0639132969198074E-6</v>
      </c>
      <c r="G8919" s="5">
        <f t="shared" si="977"/>
        <v>3.1418700283186327E-6</v>
      </c>
      <c r="H8919" s="5">
        <f t="shared" si="978"/>
        <v>8142.9930786360537</v>
      </c>
      <c r="I8919" s="5">
        <f t="shared" si="979"/>
        <v>9446.4112432199072</v>
      </c>
      <c r="J8919" s="5">
        <f t="shared" si="980"/>
        <v>9686.7611724137187</v>
      </c>
      <c r="K8919" s="5">
        <f t="shared" si="981"/>
        <v>9092.055164756559</v>
      </c>
    </row>
    <row r="8920" spans="1:11" x14ac:dyDescent="0.3">
      <c r="A8920" s="2" t="s">
        <v>20927</v>
      </c>
      <c r="B8920">
        <v>52685000</v>
      </c>
      <c r="C8920">
        <v>25483000</v>
      </c>
      <c r="D8920">
        <v>23618000</v>
      </c>
      <c r="E8920" s="5">
        <f t="shared" si="975"/>
        <v>2.3789845778551909E-5</v>
      </c>
      <c r="F8920" s="5">
        <f t="shared" si="976"/>
        <v>1.5600563967672526E-5</v>
      </c>
      <c r="G8920" s="5">
        <f t="shared" si="977"/>
        <v>2.1625192728574189E-5</v>
      </c>
      <c r="H8920" s="5">
        <f t="shared" si="978"/>
        <v>73346.940614443331</v>
      </c>
      <c r="I8920" s="5">
        <f t="shared" si="979"/>
        <v>48098.405073324189</v>
      </c>
      <c r="J8920" s="5">
        <f t="shared" si="980"/>
        <v>66673.056294826383</v>
      </c>
      <c r="K8920" s="5">
        <f t="shared" si="981"/>
        <v>62706.133994197968</v>
      </c>
    </row>
    <row r="8921" spans="1:11" x14ac:dyDescent="0.3">
      <c r="A8921" s="2" t="s">
        <v>2499</v>
      </c>
      <c r="B8921">
        <v>1074300</v>
      </c>
      <c r="C8921">
        <v>959440</v>
      </c>
      <c r="D8921">
        <v>1174500</v>
      </c>
      <c r="E8921" s="5">
        <f t="shared" si="975"/>
        <v>4.8509881977599534E-7</v>
      </c>
      <c r="F8921" s="5">
        <f t="shared" si="976"/>
        <v>5.8736432496737934E-7</v>
      </c>
      <c r="G8921" s="5">
        <f t="shared" si="977"/>
        <v>1.0753996468672363E-6</v>
      </c>
      <c r="H8921" s="5">
        <f t="shared" si="978"/>
        <v>1495.6176957786174</v>
      </c>
      <c r="I8921" s="5">
        <f t="shared" si="979"/>
        <v>1810.9144827355556</v>
      </c>
      <c r="J8921" s="5">
        <f t="shared" si="980"/>
        <v>3315.5857658681339</v>
      </c>
      <c r="K8921" s="5">
        <f t="shared" si="981"/>
        <v>2207.3726481274357</v>
      </c>
    </row>
    <row r="8922" spans="1:11" x14ac:dyDescent="0.3">
      <c r="A8922" s="2" t="s">
        <v>20634</v>
      </c>
      <c r="B8922">
        <v>13819000</v>
      </c>
      <c r="C8922">
        <v>10832000</v>
      </c>
      <c r="D8922">
        <v>7068600</v>
      </c>
      <c r="E8922" s="5">
        <f t="shared" si="975"/>
        <v>6.2399521460341433E-6</v>
      </c>
      <c r="F8922" s="5">
        <f t="shared" si="976"/>
        <v>6.6312957225534199E-6</v>
      </c>
      <c r="G8922" s="5">
        <f t="shared" si="977"/>
        <v>6.4721753459733894E-6</v>
      </c>
      <c r="H8922" s="5">
        <f t="shared" si="978"/>
        <v>19238.518977906282</v>
      </c>
      <c r="I8922" s="5">
        <f t="shared" si="979"/>
        <v>20445.078042390913</v>
      </c>
      <c r="J8922" s="5">
        <f t="shared" si="980"/>
        <v>19954.490885155799</v>
      </c>
      <c r="K8922" s="5">
        <f t="shared" si="981"/>
        <v>19879.362635150999</v>
      </c>
    </row>
    <row r="8923" spans="1:11" x14ac:dyDescent="0.3">
      <c r="A8923" s="2" t="s">
        <v>3331</v>
      </c>
      <c r="B8923">
        <v>25386000</v>
      </c>
      <c r="C8923">
        <v>23070000</v>
      </c>
      <c r="D8923">
        <v>5308100</v>
      </c>
      <c r="E8923" s="5">
        <f t="shared" si="975"/>
        <v>1.1463016511992384E-5</v>
      </c>
      <c r="F8923" s="5">
        <f t="shared" si="976"/>
        <v>1.4123337547941968E-5</v>
      </c>
      <c r="G8923" s="5">
        <f t="shared" si="977"/>
        <v>4.8602204048837598E-6</v>
      </c>
      <c r="H8923" s="5">
        <f t="shared" si="978"/>
        <v>35341.851275282497</v>
      </c>
      <c r="I8923" s="5">
        <f t="shared" si="979"/>
        <v>43543.939294493939</v>
      </c>
      <c r="J8923" s="5">
        <f t="shared" si="980"/>
        <v>14984.640956836642</v>
      </c>
      <c r="K8923" s="5">
        <f t="shared" si="981"/>
        <v>31290.143842204357</v>
      </c>
    </row>
    <row r="8924" spans="1:11" x14ac:dyDescent="0.3">
      <c r="A8924" s="2" t="s">
        <v>14738</v>
      </c>
      <c r="B8924">
        <v>15074000</v>
      </c>
      <c r="C8924">
        <v>7258700</v>
      </c>
      <c r="D8924">
        <v>4529100</v>
      </c>
      <c r="E8924" s="5">
        <f t="shared" si="975"/>
        <v>6.8066458245400305E-6</v>
      </c>
      <c r="F8924" s="5">
        <f t="shared" si="976"/>
        <v>4.4437394997506005E-6</v>
      </c>
      <c r="G8924" s="5">
        <f t="shared" si="977"/>
        <v>4.14694980044819E-6</v>
      </c>
      <c r="H8924" s="5">
        <f t="shared" si="978"/>
        <v>20985.703384684803</v>
      </c>
      <c r="I8924" s="5">
        <f t="shared" si="979"/>
        <v>13700.580500951155</v>
      </c>
      <c r="J8924" s="5">
        <f t="shared" si="980"/>
        <v>12785.542351803628</v>
      </c>
      <c r="K8924" s="5">
        <f t="shared" si="981"/>
        <v>15823.942079146529</v>
      </c>
    </row>
    <row r="8925" spans="1:11" x14ac:dyDescent="0.3">
      <c r="A8925" s="2" t="s">
        <v>8522</v>
      </c>
      <c r="B8925">
        <v>41512000</v>
      </c>
      <c r="C8925">
        <v>16179000</v>
      </c>
      <c r="D8925">
        <v>13903000</v>
      </c>
      <c r="E8925" s="5">
        <f t="shared" si="975"/>
        <v>1.874469161923217E-5</v>
      </c>
      <c r="F8925" s="5">
        <f t="shared" si="976"/>
        <v>9.9047021321262713E-6</v>
      </c>
      <c r="G8925" s="5">
        <f t="shared" si="977"/>
        <v>1.2729911698931618E-5</v>
      </c>
      <c r="H8925" s="5">
        <f t="shared" si="978"/>
        <v>57792.12676827886</v>
      </c>
      <c r="I8925" s="5">
        <f t="shared" si="979"/>
        <v>30537.381614461086</v>
      </c>
      <c r="J8925" s="5">
        <f t="shared" si="980"/>
        <v>39247.840700608482</v>
      </c>
      <c r="K8925" s="5">
        <f t="shared" si="981"/>
        <v>42525.783027782811</v>
      </c>
    </row>
    <row r="8926" spans="1:11" x14ac:dyDescent="0.3">
      <c r="A8926" s="2" t="s">
        <v>8478</v>
      </c>
      <c r="B8926">
        <v>77508000</v>
      </c>
      <c r="C8926">
        <v>70972000</v>
      </c>
      <c r="D8926">
        <v>42078000</v>
      </c>
      <c r="E8926" s="5">
        <f t="shared" si="975"/>
        <v>3.4998640345525315E-5</v>
      </c>
      <c r="F8926" s="5">
        <f t="shared" si="976"/>
        <v>4.3448700149654848E-5</v>
      </c>
      <c r="G8926" s="5">
        <f t="shared" si="977"/>
        <v>3.8527600119948546E-5</v>
      </c>
      <c r="H8926" s="5">
        <f t="shared" si="978"/>
        <v>107904.9952195933</v>
      </c>
      <c r="I8926" s="5">
        <f t="shared" si="979"/>
        <v>133957.54051186924</v>
      </c>
      <c r="J8926" s="5">
        <f t="shared" si="980"/>
        <v>118785.20038842002</v>
      </c>
      <c r="K8926" s="5">
        <f t="shared" si="981"/>
        <v>120215.91203996085</v>
      </c>
    </row>
    <row r="8927" spans="1:11" x14ac:dyDescent="0.3">
      <c r="A8927" s="2" t="s">
        <v>4113</v>
      </c>
      <c r="B8927">
        <v>28775000</v>
      </c>
      <c r="C8927">
        <v>16161000</v>
      </c>
      <c r="D8927">
        <v>11032000</v>
      </c>
      <c r="E8927" s="5">
        <f t="shared" si="975"/>
        <v>1.2993315218332186E-5</v>
      </c>
      <c r="F8927" s="5">
        <f t="shared" si="976"/>
        <v>9.8936826229861349E-6</v>
      </c>
      <c r="G8927" s="5">
        <f t="shared" si="977"/>
        <v>1.0101157006589484E-5</v>
      </c>
      <c r="H8927" s="5">
        <f t="shared" si="978"/>
        <v>40059.945262989597</v>
      </c>
      <c r="I8927" s="5">
        <f t="shared" si="979"/>
        <v>30503.407149471888</v>
      </c>
      <c r="J8927" s="5">
        <f t="shared" si="980"/>
        <v>31143.07549515304</v>
      </c>
      <c r="K8927" s="5">
        <f t="shared" si="981"/>
        <v>33902.142635871503</v>
      </c>
    </row>
    <row r="8928" spans="1:11" x14ac:dyDescent="0.3">
      <c r="A8928" s="2" t="s">
        <v>4113</v>
      </c>
      <c r="B8928">
        <v>85644</v>
      </c>
      <c r="C8928">
        <v>321220</v>
      </c>
      <c r="D8928">
        <v>0</v>
      </c>
      <c r="E8928" s="5">
        <f t="shared" si="975"/>
        <v>3.8672440957735592E-8</v>
      </c>
      <c r="F8928" s="5">
        <f t="shared" si="976"/>
        <v>1.9664926255526305E-7</v>
      </c>
      <c r="G8928" s="5">
        <f t="shared" si="977"/>
        <v>0</v>
      </c>
      <c r="H8928" s="5">
        <f t="shared" si="978"/>
        <v>119.23176201923476</v>
      </c>
      <c r="I8928" s="5">
        <f t="shared" si="979"/>
        <v>606.29320243508198</v>
      </c>
      <c r="J8928" s="5">
        <f t="shared" si="980"/>
        <v>0</v>
      </c>
      <c r="K8928" s="5">
        <f t="shared" si="981"/>
        <v>241.84165481810558</v>
      </c>
    </row>
    <row r="8929" spans="1:11" x14ac:dyDescent="0.3">
      <c r="A8929" s="2" t="s">
        <v>19012</v>
      </c>
      <c r="B8929">
        <v>33654000</v>
      </c>
      <c r="C8929">
        <v>45974000</v>
      </c>
      <c r="D8929">
        <v>16284000</v>
      </c>
      <c r="E8929" s="5">
        <f t="shared" si="975"/>
        <v>1.5196421558914036E-5</v>
      </c>
      <c r="F8929" s="5">
        <f t="shared" si="976"/>
        <v>2.8145050733813786E-5</v>
      </c>
      <c r="G8929" s="5">
        <f t="shared" si="977"/>
        <v>1.4910010940473457E-5</v>
      </c>
      <c r="H8929" s="5">
        <f t="shared" si="978"/>
        <v>46852.385677868006</v>
      </c>
      <c r="I8929" s="5">
        <f t="shared" si="979"/>
        <v>86774.558522976338</v>
      </c>
      <c r="J8929" s="5">
        <f t="shared" si="980"/>
        <v>45969.347476710675</v>
      </c>
      <c r="K8929" s="5">
        <f t="shared" si="981"/>
        <v>59865.430559185006</v>
      </c>
    </row>
    <row r="8930" spans="1:11" x14ac:dyDescent="0.3">
      <c r="A8930" s="2" t="s">
        <v>19124</v>
      </c>
      <c r="B8930">
        <v>3758800</v>
      </c>
      <c r="C8930">
        <v>4748000</v>
      </c>
      <c r="D8930">
        <v>1849600</v>
      </c>
      <c r="E8930" s="5">
        <f t="shared" si="975"/>
        <v>1.697281433281217E-6</v>
      </c>
      <c r="F8930" s="5">
        <f t="shared" si="976"/>
        <v>2.9067016331871896E-6</v>
      </c>
      <c r="G8930" s="5">
        <f t="shared" si="977"/>
        <v>1.6935369832657642E-6</v>
      </c>
      <c r="H8930" s="5">
        <f t="shared" si="978"/>
        <v>5232.9217117124335</v>
      </c>
      <c r="I8930" s="5">
        <f t="shared" si="979"/>
        <v>8961.7088760406241</v>
      </c>
      <c r="J8930" s="5">
        <f t="shared" si="980"/>
        <v>5221.3771243505316</v>
      </c>
      <c r="K8930" s="5">
        <f t="shared" si="981"/>
        <v>6472.0025707011964</v>
      </c>
    </row>
    <row r="8931" spans="1:11" x14ac:dyDescent="0.3">
      <c r="A8931" s="2" t="s">
        <v>14144</v>
      </c>
      <c r="B8931">
        <v>746060000</v>
      </c>
      <c r="C8931">
        <v>659620000</v>
      </c>
      <c r="D8931">
        <v>430110000</v>
      </c>
      <c r="E8931" s="5">
        <f t="shared" si="975"/>
        <v>3.3688245879370668E-4</v>
      </c>
      <c r="F8931" s="5">
        <f t="shared" si="976"/>
        <v>4.0381603438983444E-4</v>
      </c>
      <c r="G8931" s="5">
        <f t="shared" si="977"/>
        <v>3.9381876723207062E-4</v>
      </c>
      <c r="H8931" s="5">
        <f t="shared" si="978"/>
        <v>1038648.9231244487</v>
      </c>
      <c r="I8931" s="5">
        <f t="shared" si="979"/>
        <v>1245013.1442320803</v>
      </c>
      <c r="J8931" s="5">
        <f t="shared" si="980"/>
        <v>1214190.3735696406</v>
      </c>
      <c r="K8931" s="5">
        <f t="shared" si="981"/>
        <v>1165950.8136420567</v>
      </c>
    </row>
    <row r="8932" spans="1:11" x14ac:dyDescent="0.3">
      <c r="A8932" s="2" t="s">
        <v>3901</v>
      </c>
      <c r="B8932">
        <v>51567000</v>
      </c>
      <c r="C8932">
        <v>29397000</v>
      </c>
      <c r="D8932">
        <v>26494000</v>
      </c>
      <c r="E8932" s="5">
        <f t="shared" si="975"/>
        <v>2.3285014278496467E-5</v>
      </c>
      <c r="F8932" s="5">
        <f t="shared" si="976"/>
        <v>1.7996695010700045E-5</v>
      </c>
      <c r="G8932" s="5">
        <f t="shared" si="977"/>
        <v>2.4258525537761221E-5</v>
      </c>
      <c r="H8932" s="5">
        <f t="shared" si="978"/>
        <v>71790.484704659757</v>
      </c>
      <c r="I8932" s="5">
        <f t="shared" si="979"/>
        <v>55485.963738198458</v>
      </c>
      <c r="J8932" s="5">
        <f t="shared" si="980"/>
        <v>74791.936382213986</v>
      </c>
      <c r="K8932" s="5">
        <f t="shared" si="981"/>
        <v>67356.128275024064</v>
      </c>
    </row>
    <row r="8933" spans="1:11" x14ac:dyDescent="0.3">
      <c r="A8933" s="2" t="s">
        <v>20142</v>
      </c>
      <c r="B8933">
        <v>3611200000</v>
      </c>
      <c r="C8933">
        <v>2085600000</v>
      </c>
      <c r="D8933">
        <v>1437200000</v>
      </c>
      <c r="E8933" s="5">
        <f t="shared" si="975"/>
        <v>1.630632838103951E-3</v>
      </c>
      <c r="F8933" s="5">
        <f t="shared" si="976"/>
        <v>1.2767937923705145E-3</v>
      </c>
      <c r="G8933" s="5">
        <f t="shared" si="977"/>
        <v>1.3159339058983327E-3</v>
      </c>
      <c r="H8933" s="5">
        <f t="shared" si="978"/>
        <v>5027436.1193295578</v>
      </c>
      <c r="I8933" s="5">
        <f t="shared" si="979"/>
        <v>3936508.0100822086</v>
      </c>
      <c r="J8933" s="5">
        <f t="shared" si="980"/>
        <v>4057181.6625846587</v>
      </c>
      <c r="K8933" s="5">
        <f t="shared" si="981"/>
        <v>4340375.2639988083</v>
      </c>
    </row>
    <row r="8934" spans="1:11" x14ac:dyDescent="0.3">
      <c r="A8934" s="2" t="s">
        <v>17843</v>
      </c>
      <c r="B8934">
        <v>2494300</v>
      </c>
      <c r="C8934">
        <v>1285100</v>
      </c>
      <c r="D8934">
        <v>2010300</v>
      </c>
      <c r="E8934" s="5">
        <f t="shared" si="975"/>
        <v>1.1262980416711024E-6</v>
      </c>
      <c r="F8934" s="5">
        <f t="shared" si="976"/>
        <v>7.8673173311054282E-7</v>
      </c>
      <c r="G8934" s="5">
        <f t="shared" si="977"/>
        <v>1.8406776586608812E-6</v>
      </c>
      <c r="H8934" s="5">
        <f t="shared" si="978"/>
        <v>3472.5116062371835</v>
      </c>
      <c r="I8934" s="5">
        <f t="shared" si="979"/>
        <v>2425.5880532013075</v>
      </c>
      <c r="J8934" s="5">
        <f t="shared" si="980"/>
        <v>5675.0294296506672</v>
      </c>
      <c r="K8934" s="5">
        <f t="shared" si="981"/>
        <v>3857.7096963630524</v>
      </c>
    </row>
    <row r="8935" spans="1:11" x14ac:dyDescent="0.3">
      <c r="A8935" s="2" t="s">
        <v>18561</v>
      </c>
      <c r="B8935">
        <v>372140</v>
      </c>
      <c r="C8935">
        <v>122550</v>
      </c>
      <c r="D8935">
        <v>0</v>
      </c>
      <c r="E8935" s="5">
        <f t="shared" si="975"/>
        <v>1.6803935101129938E-7</v>
      </c>
      <c r="F8935" s="5">
        <f t="shared" si="976"/>
        <v>7.5024491395764543E-8</v>
      </c>
      <c r="G8935" s="5">
        <f t="shared" si="977"/>
        <v>0</v>
      </c>
      <c r="H8935" s="5">
        <f t="shared" si="978"/>
        <v>518.08542242116243</v>
      </c>
      <c r="I8935" s="5">
        <f t="shared" si="979"/>
        <v>231.30948246815046</v>
      </c>
      <c r="J8935" s="5">
        <f t="shared" si="980"/>
        <v>0</v>
      </c>
      <c r="K8935" s="5">
        <f t="shared" si="981"/>
        <v>249.79830162977098</v>
      </c>
    </row>
    <row r="8936" spans="1:11" x14ac:dyDescent="0.3">
      <c r="A8936" s="2" t="s">
        <v>20382</v>
      </c>
      <c r="B8936">
        <v>922190</v>
      </c>
      <c r="C8936">
        <v>510360</v>
      </c>
      <c r="D8936">
        <v>916010</v>
      </c>
      <c r="E8936" s="5">
        <f t="shared" si="975"/>
        <v>4.1641373974609062E-7</v>
      </c>
      <c r="F8936" s="5">
        <f t="shared" si="976"/>
        <v>3.1243981582001141E-7</v>
      </c>
      <c r="G8936" s="5">
        <f t="shared" si="977"/>
        <v>8.3872016221954616E-7</v>
      </c>
      <c r="H8936" s="5">
        <f t="shared" si="978"/>
        <v>1283.8533769618202</v>
      </c>
      <c r="I8936" s="5">
        <f t="shared" si="979"/>
        <v>963.2893306605082</v>
      </c>
      <c r="J8936" s="5">
        <f t="shared" si="980"/>
        <v>2585.8745997385004</v>
      </c>
      <c r="K8936" s="5">
        <f t="shared" si="981"/>
        <v>1611.0057691202765</v>
      </c>
    </row>
    <row r="8937" spans="1:11" x14ac:dyDescent="0.3">
      <c r="A8937" s="2" t="s">
        <v>843</v>
      </c>
      <c r="B8937">
        <v>23722000</v>
      </c>
      <c r="C8937">
        <v>15323000</v>
      </c>
      <c r="D8937">
        <v>11498000</v>
      </c>
      <c r="E8937" s="5">
        <f t="shared" si="975"/>
        <v>1.0711639395630795E-5</v>
      </c>
      <c r="F8937" s="5">
        <f t="shared" si="976"/>
        <v>9.3806632530175457E-6</v>
      </c>
      <c r="G8937" s="5">
        <f t="shared" si="977"/>
        <v>1.0527837496534255E-5</v>
      </c>
      <c r="H8937" s="5">
        <f t="shared" si="978"/>
        <v>33025.265735139503</v>
      </c>
      <c r="I8937" s="5">
        <f t="shared" si="979"/>
        <v>28921.707057196822</v>
      </c>
      <c r="J8937" s="5">
        <f t="shared" si="980"/>
        <v>32458.582491231842</v>
      </c>
      <c r="K8937" s="5">
        <f t="shared" si="981"/>
        <v>31468.518427856052</v>
      </c>
    </row>
    <row r="8938" spans="1:11" x14ac:dyDescent="0.3">
      <c r="A8938" s="2" t="s">
        <v>843</v>
      </c>
      <c r="B8938">
        <v>278280000</v>
      </c>
      <c r="C8938">
        <v>178210000</v>
      </c>
      <c r="D8938">
        <v>87835000</v>
      </c>
      <c r="E8938" s="5">
        <f t="shared" si="975"/>
        <v>1.2565698554152844E-4</v>
      </c>
      <c r="F8938" s="5">
        <f t="shared" si="976"/>
        <v>1.0909926243687638E-4</v>
      </c>
      <c r="G8938" s="5">
        <f t="shared" si="977"/>
        <v>8.0423778614375217E-5</v>
      </c>
      <c r="H8938" s="5">
        <f t="shared" si="978"/>
        <v>387415.51929747162</v>
      </c>
      <c r="I8938" s="5">
        <f t="shared" si="979"/>
        <v>336366.0780958719</v>
      </c>
      <c r="J8938" s="5">
        <f t="shared" si="980"/>
        <v>247956.13090253514</v>
      </c>
      <c r="K8938" s="5">
        <f t="shared" si="981"/>
        <v>323912.57609862619</v>
      </c>
    </row>
    <row r="8939" spans="1:11" x14ac:dyDescent="0.3">
      <c r="A8939" s="2" t="s">
        <v>14073</v>
      </c>
      <c r="B8939">
        <v>1664400</v>
      </c>
      <c r="C8939">
        <v>81121</v>
      </c>
      <c r="D8939">
        <v>549530</v>
      </c>
      <c r="E8939" s="5">
        <f t="shared" si="975"/>
        <v>7.5155773586071552E-7</v>
      </c>
      <c r="F8939" s="5">
        <f t="shared" si="976"/>
        <v>4.9661866719835302E-8</v>
      </c>
      <c r="G8939" s="5">
        <f t="shared" si="977"/>
        <v>5.0316250995568521E-7</v>
      </c>
      <c r="H8939" s="5">
        <f t="shared" si="978"/>
        <v>2317.1424116670678</v>
      </c>
      <c r="I8939" s="5">
        <f t="shared" si="979"/>
        <v>153.11347635494766</v>
      </c>
      <c r="J8939" s="5">
        <f t="shared" si="980"/>
        <v>1551.3102136377313</v>
      </c>
      <c r="K8939" s="5">
        <f t="shared" si="981"/>
        <v>1340.5220338865822</v>
      </c>
    </row>
    <row r="8940" spans="1:11" x14ac:dyDescent="0.3">
      <c r="A8940" s="2" t="s">
        <v>14671</v>
      </c>
      <c r="B8940">
        <v>3446900</v>
      </c>
      <c r="C8940">
        <v>3030500</v>
      </c>
      <c r="D8940">
        <v>1794500</v>
      </c>
      <c r="E8940" s="5">
        <f t="shared" si="975"/>
        <v>1.5564433788382001E-6</v>
      </c>
      <c r="F8940" s="5">
        <f t="shared" si="976"/>
        <v>1.8552568027324722E-6</v>
      </c>
      <c r="G8940" s="5">
        <f t="shared" si="977"/>
        <v>1.6430861356349556E-6</v>
      </c>
      <c r="H8940" s="5">
        <f t="shared" si="978"/>
        <v>4798.7011408166409</v>
      </c>
      <c r="I8940" s="5">
        <f t="shared" si="979"/>
        <v>5719.9786749875975</v>
      </c>
      <c r="J8940" s="5">
        <f t="shared" si="980"/>
        <v>5065.831125457953</v>
      </c>
      <c r="K8940" s="5">
        <f t="shared" si="981"/>
        <v>5194.8369804207305</v>
      </c>
    </row>
    <row r="8941" spans="1:11" x14ac:dyDescent="0.3">
      <c r="A8941" s="2" t="s">
        <v>11595</v>
      </c>
      <c r="B8941">
        <v>1318200</v>
      </c>
      <c r="C8941">
        <v>903640</v>
      </c>
      <c r="D8941">
        <v>480890</v>
      </c>
      <c r="E8941" s="5">
        <f t="shared" si="975"/>
        <v>5.9523155936769717E-7</v>
      </c>
      <c r="F8941" s="5">
        <f t="shared" si="976"/>
        <v>5.5320384663295535E-7</v>
      </c>
      <c r="G8941" s="5">
        <f t="shared" si="977"/>
        <v>4.403141219088848E-7</v>
      </c>
      <c r="H8941" s="5">
        <f t="shared" si="978"/>
        <v>1835.170107582029</v>
      </c>
      <c r="I8941" s="5">
        <f t="shared" si="979"/>
        <v>1705.5936412690291</v>
      </c>
      <c r="J8941" s="5">
        <f t="shared" si="980"/>
        <v>1357.5411144728198</v>
      </c>
      <c r="K8941" s="5">
        <f t="shared" si="981"/>
        <v>1632.7682877746258</v>
      </c>
    </row>
    <row r="8942" spans="1:11" x14ac:dyDescent="0.3">
      <c r="A8942" s="2" t="s">
        <v>2847</v>
      </c>
      <c r="B8942">
        <v>738930</v>
      </c>
      <c r="C8942">
        <v>1351700</v>
      </c>
      <c r="D8942">
        <v>564580</v>
      </c>
      <c r="E8942" s="5">
        <f t="shared" si="975"/>
        <v>3.3366291622179677E-7</v>
      </c>
      <c r="F8942" s="5">
        <f t="shared" si="976"/>
        <v>8.2750391692904885E-7</v>
      </c>
      <c r="G8942" s="5">
        <f t="shared" si="977"/>
        <v>5.1694264165883712E-7</v>
      </c>
      <c r="H8942" s="5">
        <f t="shared" si="978"/>
        <v>1028.7226882078505</v>
      </c>
      <c r="I8942" s="5">
        <f t="shared" si="979"/>
        <v>2551.2935736613549</v>
      </c>
      <c r="J8942" s="5">
        <f t="shared" si="980"/>
        <v>1593.7960082535808</v>
      </c>
      <c r="K8942" s="5">
        <f t="shared" si="981"/>
        <v>1724.6040900409289</v>
      </c>
    </row>
    <row r="8943" spans="1:11" x14ac:dyDescent="0.3">
      <c r="A8943" s="2" t="s">
        <v>4731</v>
      </c>
      <c r="B8943">
        <v>3198600</v>
      </c>
      <c r="C8943">
        <v>5991600</v>
      </c>
      <c r="D8943">
        <v>8154400</v>
      </c>
      <c r="E8943" s="5">
        <f t="shared" si="975"/>
        <v>1.4443238247561191E-6</v>
      </c>
      <c r="F8943" s="5">
        <f t="shared" si="976"/>
        <v>3.6680272757801947E-6</v>
      </c>
      <c r="G8943" s="5">
        <f t="shared" si="977"/>
        <v>7.4663592000120825E-6</v>
      </c>
      <c r="H8943" s="5">
        <f t="shared" si="978"/>
        <v>4453.0231422484276</v>
      </c>
      <c r="I8943" s="5">
        <f t="shared" si="979"/>
        <v>11308.966912739048</v>
      </c>
      <c r="J8943" s="5">
        <f t="shared" si="980"/>
        <v>23019.678645547134</v>
      </c>
      <c r="K8943" s="5">
        <f t="shared" si="981"/>
        <v>12927.222900178203</v>
      </c>
    </row>
    <row r="8944" spans="1:11" x14ac:dyDescent="0.3">
      <c r="A8944" s="2" t="s">
        <v>18332</v>
      </c>
      <c r="B8944">
        <v>0</v>
      </c>
      <c r="C8944">
        <v>0</v>
      </c>
      <c r="D8944">
        <v>0</v>
      </c>
      <c r="E8944" s="5">
        <f t="shared" si="975"/>
        <v>0</v>
      </c>
      <c r="F8944" s="5">
        <f t="shared" si="976"/>
        <v>0</v>
      </c>
      <c r="G8944" s="5">
        <f t="shared" si="977"/>
        <v>0</v>
      </c>
      <c r="H8944" s="5">
        <f t="shared" si="978"/>
        <v>0</v>
      </c>
      <c r="I8944" s="5">
        <f t="shared" si="979"/>
        <v>0</v>
      </c>
      <c r="J8944" s="5">
        <f t="shared" si="980"/>
        <v>0</v>
      </c>
      <c r="K8944" s="5">
        <f t="shared" si="981"/>
        <v>0</v>
      </c>
    </row>
    <row r="8945" spans="1:11" x14ac:dyDescent="0.3">
      <c r="A8945" s="2" t="s">
        <v>18332</v>
      </c>
      <c r="B8945">
        <v>0</v>
      </c>
      <c r="C8945">
        <v>750960</v>
      </c>
      <c r="D8945">
        <v>254200</v>
      </c>
      <c r="E8945" s="5">
        <f t="shared" si="975"/>
        <v>0</v>
      </c>
      <c r="F8945" s="5">
        <f t="shared" si="976"/>
        <v>4.597339213265063E-7</v>
      </c>
      <c r="G8945" s="5">
        <f t="shared" si="977"/>
        <v>2.3275146039476496E-7</v>
      </c>
      <c r="H8945" s="5">
        <f t="shared" si="978"/>
        <v>0</v>
      </c>
      <c r="I8945" s="5">
        <f t="shared" si="979"/>
        <v>1417.4146793495088</v>
      </c>
      <c r="J8945" s="5">
        <f t="shared" si="980"/>
        <v>717.60059743182592</v>
      </c>
      <c r="K8945" s="5">
        <f t="shared" si="981"/>
        <v>711.67175892711157</v>
      </c>
    </row>
    <row r="8946" spans="1:11" x14ac:dyDescent="0.3">
      <c r="A8946" s="2" t="s">
        <v>4606</v>
      </c>
      <c r="B8946">
        <v>16467000</v>
      </c>
      <c r="C8946">
        <v>17072000</v>
      </c>
      <c r="D8946">
        <v>9613300</v>
      </c>
      <c r="E8946" s="5">
        <f t="shared" si="975"/>
        <v>7.435653230244174E-6</v>
      </c>
      <c r="F8946" s="5">
        <f t="shared" si="976"/>
        <v>1.0451392224467501E-5</v>
      </c>
      <c r="G8946" s="5">
        <f t="shared" si="977"/>
        <v>8.8021621330172845E-6</v>
      </c>
      <c r="H8946" s="5">
        <f t="shared" si="978"/>
        <v>22925.00846726845</v>
      </c>
      <c r="I8946" s="5">
        <f t="shared" si="979"/>
        <v>32222.892571980945</v>
      </c>
      <c r="J8946" s="5">
        <f t="shared" si="980"/>
        <v>27138.118895717431</v>
      </c>
      <c r="K8946" s="5">
        <f t="shared" si="981"/>
        <v>27428.67331165561</v>
      </c>
    </row>
    <row r="8947" spans="1:11" x14ac:dyDescent="0.3">
      <c r="A8947" s="2" t="s">
        <v>2621</v>
      </c>
      <c r="B8947">
        <v>1486400</v>
      </c>
      <c r="C8947">
        <v>2622700</v>
      </c>
      <c r="D8947">
        <v>1623200</v>
      </c>
      <c r="E8947" s="5">
        <f t="shared" si="975"/>
        <v>6.7118205874992047E-7</v>
      </c>
      <c r="F8947" s="5">
        <f t="shared" si="976"/>
        <v>1.6056037012131513E-6</v>
      </c>
      <c r="G8947" s="5">
        <f t="shared" si="977"/>
        <v>1.4862398525286485E-6</v>
      </c>
      <c r="H8947" s="5">
        <f t="shared" si="978"/>
        <v>2069.3345834546562</v>
      </c>
      <c r="I8947" s="5">
        <f t="shared" si="979"/>
        <v>4950.2682959544545</v>
      </c>
      <c r="J8947" s="5">
        <f t="shared" si="980"/>
        <v>4582.2552704616037</v>
      </c>
      <c r="K8947" s="5">
        <f t="shared" si="981"/>
        <v>3867.2860499569047</v>
      </c>
    </row>
    <row r="8948" spans="1:11" x14ac:dyDescent="0.3">
      <c r="A8948" s="2" t="s">
        <v>22720</v>
      </c>
      <c r="B8948">
        <v>27689000</v>
      </c>
      <c r="C8948">
        <v>68661000</v>
      </c>
      <c r="D8948">
        <v>30803000</v>
      </c>
      <c r="E8948" s="5">
        <f t="shared" si="975"/>
        <v>1.2502933278206773E-5</v>
      </c>
      <c r="F8948" s="5">
        <f t="shared" si="976"/>
        <v>4.2033917615051728E-5</v>
      </c>
      <c r="G8948" s="5">
        <f t="shared" si="977"/>
        <v>2.8203946634696873E-5</v>
      </c>
      <c r="H8948" s="5">
        <f t="shared" si="978"/>
        <v>38548.039075131848</v>
      </c>
      <c r="I8948" s="5">
        <f t="shared" si="979"/>
        <v>129595.59670131114</v>
      </c>
      <c r="J8948" s="5">
        <f t="shared" si="980"/>
        <v>86956.141631363236</v>
      </c>
      <c r="K8948" s="5">
        <f t="shared" si="981"/>
        <v>85033.259135935412</v>
      </c>
    </row>
    <row r="8949" spans="1:11" x14ac:dyDescent="0.3">
      <c r="A8949" s="2" t="s">
        <v>5148</v>
      </c>
      <c r="B8949">
        <v>752560</v>
      </c>
      <c r="C8949">
        <v>205880</v>
      </c>
      <c r="D8949">
        <v>99811</v>
      </c>
      <c r="E8949" s="5">
        <f t="shared" si="975"/>
        <v>3.3981752565449416E-7</v>
      </c>
      <c r="F8949" s="5">
        <f t="shared" si="976"/>
        <v>1.2603869676507551E-7</v>
      </c>
      <c r="G8949" s="5">
        <f t="shared" si="977"/>
        <v>9.1389284081282006E-8</v>
      </c>
      <c r="H8949" s="5">
        <f t="shared" si="978"/>
        <v>1047.6980853906325</v>
      </c>
      <c r="I8949" s="5">
        <f t="shared" si="979"/>
        <v>388.5923806653841</v>
      </c>
      <c r="J8949" s="5">
        <f t="shared" si="980"/>
        <v>281.76409610648301</v>
      </c>
      <c r="K8949" s="5">
        <f t="shared" si="981"/>
        <v>572.68485405416652</v>
      </c>
    </row>
    <row r="8950" spans="1:11" x14ac:dyDescent="0.3">
      <c r="A8950" s="2" t="s">
        <v>15921</v>
      </c>
      <c r="B8950">
        <v>2039200</v>
      </c>
      <c r="C8950">
        <v>1521000</v>
      </c>
      <c r="D8950">
        <v>653240</v>
      </c>
      <c r="E8950" s="5">
        <f t="shared" si="975"/>
        <v>9.2079820654119867E-7</v>
      </c>
      <c r="F8950" s="5">
        <f t="shared" si="976"/>
        <v>9.3114852234155757E-7</v>
      </c>
      <c r="G8950" s="5">
        <f t="shared" si="977"/>
        <v>5.9812180955262098E-7</v>
      </c>
      <c r="H8950" s="5">
        <f t="shared" si="978"/>
        <v>2838.9310297233146</v>
      </c>
      <c r="I8950" s="5">
        <f t="shared" si="979"/>
        <v>2870.8422915875717</v>
      </c>
      <c r="J8950" s="5">
        <f t="shared" si="980"/>
        <v>1844.081094674925</v>
      </c>
      <c r="K8950" s="5">
        <f t="shared" si="981"/>
        <v>2517.9514719952704</v>
      </c>
    </row>
    <row r="8951" spans="1:11" x14ac:dyDescent="0.3">
      <c r="A8951" s="2" t="s">
        <v>11676</v>
      </c>
      <c r="B8951">
        <v>16692000</v>
      </c>
      <c r="C8951">
        <v>9860600</v>
      </c>
      <c r="D8951">
        <v>6377500</v>
      </c>
      <c r="E8951" s="5">
        <f t="shared" si="975"/>
        <v>7.5372516985022013E-6</v>
      </c>
      <c r="F8951" s="5">
        <f t="shared" si="976"/>
        <v>6.0366095459573718E-6</v>
      </c>
      <c r="G8951" s="5">
        <f t="shared" si="977"/>
        <v>5.8393880356711782E-6</v>
      </c>
      <c r="H8951" s="5">
        <f t="shared" si="978"/>
        <v>23238.248699559419</v>
      </c>
      <c r="I8951" s="5">
        <f t="shared" si="979"/>
        <v>18611.589415140308</v>
      </c>
      <c r="J8951" s="5">
        <f t="shared" si="980"/>
        <v>18003.531904490439</v>
      </c>
      <c r="K8951" s="5">
        <f t="shared" si="981"/>
        <v>19951.123339730057</v>
      </c>
    </row>
    <row r="8952" spans="1:11" x14ac:dyDescent="0.3">
      <c r="A8952" s="2" t="s">
        <v>5918</v>
      </c>
      <c r="B8952">
        <v>586930</v>
      </c>
      <c r="C8952">
        <v>817770</v>
      </c>
      <c r="D8952">
        <v>561010</v>
      </c>
      <c r="E8952" s="5">
        <f t="shared" si="975"/>
        <v>2.650275065541515E-7</v>
      </c>
      <c r="F8952" s="5">
        <f t="shared" si="976"/>
        <v>5.0063466608498058E-7</v>
      </c>
      <c r="G8952" s="5">
        <f t="shared" si="977"/>
        <v>5.1367386623157787E-7</v>
      </c>
      <c r="H8952" s="5">
        <f t="shared" si="978"/>
        <v>817.11150906017315</v>
      </c>
      <c r="I8952" s="5">
        <f t="shared" si="979"/>
        <v>1543.5165685677634</v>
      </c>
      <c r="J8952" s="5">
        <f t="shared" si="980"/>
        <v>1583.7179825540072</v>
      </c>
      <c r="K8952" s="5">
        <f t="shared" si="981"/>
        <v>1314.7820200606477</v>
      </c>
    </row>
    <row r="8953" spans="1:11" x14ac:dyDescent="0.3">
      <c r="A8953" s="2" t="s">
        <v>5532</v>
      </c>
      <c r="B8953">
        <v>472460</v>
      </c>
      <c r="C8953">
        <v>1331400</v>
      </c>
      <c r="D8953">
        <v>588460</v>
      </c>
      <c r="E8953" s="5">
        <f t="shared" si="975"/>
        <v>2.1333872139194525E-7</v>
      </c>
      <c r="F8953" s="5">
        <f t="shared" si="976"/>
        <v>8.1507635939878347E-7</v>
      </c>
      <c r="G8953" s="5">
        <f t="shared" si="977"/>
        <v>5.3880772771008414E-7</v>
      </c>
      <c r="H8953" s="5">
        <f t="shared" si="978"/>
        <v>657.74880065862953</v>
      </c>
      <c r="I8953" s="5">
        <f t="shared" si="979"/>
        <v>2512.9779270346435</v>
      </c>
      <c r="J8953" s="5">
        <f t="shared" si="980"/>
        <v>1661.2086843616532</v>
      </c>
      <c r="K8953" s="5">
        <f t="shared" si="981"/>
        <v>1610.645137351642</v>
      </c>
    </row>
    <row r="8954" spans="1:11" x14ac:dyDescent="0.3">
      <c r="A8954" s="2" t="s">
        <v>23213</v>
      </c>
      <c r="B8954">
        <v>1490500</v>
      </c>
      <c r="C8954">
        <v>762070</v>
      </c>
      <c r="D8954">
        <v>248700</v>
      </c>
      <c r="E8954" s="5">
        <f t="shared" si="975"/>
        <v>6.730334086159556E-7</v>
      </c>
      <c r="F8954" s="5">
        <f t="shared" si="976"/>
        <v>4.6653540724577959E-7</v>
      </c>
      <c r="G8954" s="5">
        <f t="shared" si="977"/>
        <v>2.277155318653739E-7</v>
      </c>
      <c r="H8954" s="5">
        <f t="shared" si="978"/>
        <v>2075.0425165764027</v>
      </c>
      <c r="I8954" s="5">
        <f t="shared" si="979"/>
        <v>1438.3844741289549</v>
      </c>
      <c r="J8954" s="5">
        <f t="shared" si="980"/>
        <v>702.07422730643236</v>
      </c>
      <c r="K8954" s="5">
        <f t="shared" si="981"/>
        <v>1405.1670726705968</v>
      </c>
    </row>
    <row r="8955" spans="1:11" x14ac:dyDescent="0.3">
      <c r="A8955" s="2" t="s">
        <v>13445</v>
      </c>
      <c r="B8955">
        <v>11207000</v>
      </c>
      <c r="C8955">
        <v>9018000</v>
      </c>
      <c r="D8955">
        <v>4658200</v>
      </c>
      <c r="E8955" s="5">
        <f t="shared" si="975"/>
        <v>5.0605068167453969E-6</v>
      </c>
      <c r="F8955" s="5">
        <f t="shared" si="976"/>
        <v>5.5207740792085245E-6</v>
      </c>
      <c r="G8955" s="5">
        <f t="shared" si="977"/>
        <v>4.2651567773835328E-6</v>
      </c>
      <c r="H8955" s="5">
        <f t="shared" si="978"/>
        <v>15602.147925710664</v>
      </c>
      <c r="I8955" s="5">
        <f t="shared" si="979"/>
        <v>17021.206959590218</v>
      </c>
      <c r="J8955" s="5">
        <f t="shared" si="980"/>
        <v>13149.988603292413</v>
      </c>
      <c r="K8955" s="5">
        <f t="shared" si="981"/>
        <v>15257.781162864432</v>
      </c>
    </row>
    <row r="8956" spans="1:11" x14ac:dyDescent="0.3">
      <c r="A8956" s="2" t="s">
        <v>8860</v>
      </c>
      <c r="B8956">
        <v>17404000</v>
      </c>
      <c r="C8956">
        <v>10248000</v>
      </c>
      <c r="D8956">
        <v>5408600</v>
      </c>
      <c r="E8956" s="5">
        <f t="shared" si="975"/>
        <v>7.8587544069453811E-6</v>
      </c>
      <c r="F8956" s="5">
        <f t="shared" si="976"/>
        <v>6.2737738704512045E-6</v>
      </c>
      <c r="G8956" s="5">
        <f t="shared" si="977"/>
        <v>4.9522405534662694E-6</v>
      </c>
      <c r="H8956" s="5">
        <f t="shared" si="978"/>
        <v>24229.480012409065</v>
      </c>
      <c r="I8956" s="5">
        <f t="shared" si="979"/>
        <v>19342.795400519022</v>
      </c>
      <c r="J8956" s="5">
        <f t="shared" si="980"/>
        <v>15268.350083673382</v>
      </c>
      <c r="K8956" s="5">
        <f t="shared" si="981"/>
        <v>19613.541832200488</v>
      </c>
    </row>
    <row r="8957" spans="1:11" x14ac:dyDescent="0.3">
      <c r="A8957" s="2" t="s">
        <v>18433</v>
      </c>
      <c r="B8957">
        <v>71645000</v>
      </c>
      <c r="C8957">
        <v>78073000</v>
      </c>
      <c r="D8957">
        <v>46750000</v>
      </c>
      <c r="E8957" s="5">
        <f t="shared" si="975"/>
        <v>3.2351210037095025E-5</v>
      </c>
      <c r="F8957" s="5">
        <f t="shared" si="976"/>
        <v>4.7795896505438807E-5</v>
      </c>
      <c r="G8957" s="5">
        <f t="shared" si="977"/>
        <v>4.2805392499824005E-5</v>
      </c>
      <c r="H8957" s="5">
        <f t="shared" si="978"/>
        <v>99742.650855495725</v>
      </c>
      <c r="I8957" s="5">
        <f t="shared" si="979"/>
        <v>147360.46695010946</v>
      </c>
      <c r="J8957" s="5">
        <f t="shared" si="980"/>
        <v>131974.14606584524</v>
      </c>
      <c r="K8957" s="5">
        <f t="shared" si="981"/>
        <v>126359.08795715014</v>
      </c>
    </row>
    <row r="8958" spans="1:11" x14ac:dyDescent="0.3">
      <c r="B8958" t="s">
        <v>23872</v>
      </c>
      <c r="C8958" t="s">
        <v>23872</v>
      </c>
      <c r="D8958" t="s">
        <v>23872</v>
      </c>
      <c r="E8958" s="5" t="e">
        <f t="shared" si="975"/>
        <v>#VALUE!</v>
      </c>
      <c r="F8958" s="5" t="e">
        <f t="shared" si="976"/>
        <v>#VALUE!</v>
      </c>
      <c r="G8958" s="5" t="e">
        <f t="shared" si="977"/>
        <v>#VALUE!</v>
      </c>
      <c r="H8958" s="5" t="e">
        <f t="shared" si="978"/>
        <v>#VALUE!</v>
      </c>
      <c r="I8958" s="5" t="e">
        <f t="shared" si="979"/>
        <v>#VALUE!</v>
      </c>
      <c r="J8958" s="5" t="e">
        <f t="shared" si="980"/>
        <v>#VALUE!</v>
      </c>
      <c r="K8958" s="5" t="e">
        <f t="shared" si="981"/>
        <v>#VALUE!</v>
      </c>
    </row>
    <row r="8959" spans="1:11" x14ac:dyDescent="0.3">
      <c r="B8959" t="s">
        <v>23872</v>
      </c>
      <c r="C8959" t="s">
        <v>23872</v>
      </c>
      <c r="D8959" t="s">
        <v>23872</v>
      </c>
      <c r="E8959" s="5" t="e">
        <f t="shared" si="975"/>
        <v>#VALUE!</v>
      </c>
      <c r="F8959" s="5" t="e">
        <f t="shared" si="976"/>
        <v>#VALUE!</v>
      </c>
      <c r="G8959" s="5" t="e">
        <f t="shared" si="977"/>
        <v>#VALUE!</v>
      </c>
      <c r="H8959" s="5" t="e">
        <f t="shared" si="978"/>
        <v>#VALUE!</v>
      </c>
      <c r="I8959" s="5" t="e">
        <f t="shared" si="979"/>
        <v>#VALUE!</v>
      </c>
      <c r="J8959" s="5" t="e">
        <f t="shared" si="980"/>
        <v>#VALUE!</v>
      </c>
      <c r="K8959" s="5" t="e">
        <f t="shared" si="981"/>
        <v>#VALUE!</v>
      </c>
    </row>
    <row r="8960" spans="1:11" x14ac:dyDescent="0.3">
      <c r="B8960" t="s">
        <v>23872</v>
      </c>
      <c r="C8960" t="s">
        <v>23872</v>
      </c>
      <c r="D8960" t="s">
        <v>23872</v>
      </c>
      <c r="E8960" s="5" t="e">
        <f t="shared" si="975"/>
        <v>#VALUE!</v>
      </c>
      <c r="F8960" s="5" t="e">
        <f t="shared" si="976"/>
        <v>#VALUE!</v>
      </c>
      <c r="G8960" s="5" t="e">
        <f t="shared" si="977"/>
        <v>#VALUE!</v>
      </c>
      <c r="H8960" s="5" t="e">
        <f t="shared" si="978"/>
        <v>#VALUE!</v>
      </c>
      <c r="I8960" s="5" t="e">
        <f t="shared" si="979"/>
        <v>#VALUE!</v>
      </c>
      <c r="J8960" s="5" t="e">
        <f t="shared" si="980"/>
        <v>#VALUE!</v>
      </c>
      <c r="K8960" s="5" t="e">
        <f t="shared" si="981"/>
        <v>#VALUE!</v>
      </c>
    </row>
    <row r="8961" spans="2:11" x14ac:dyDescent="0.3">
      <c r="B8961" t="s">
        <v>23872</v>
      </c>
      <c r="C8961" t="s">
        <v>23872</v>
      </c>
      <c r="D8961" t="s">
        <v>23872</v>
      </c>
      <c r="E8961" s="5" t="e">
        <f t="shared" si="975"/>
        <v>#VALUE!</v>
      </c>
      <c r="F8961" s="5" t="e">
        <f t="shared" si="976"/>
        <v>#VALUE!</v>
      </c>
      <c r="G8961" s="5" t="e">
        <f t="shared" si="977"/>
        <v>#VALUE!</v>
      </c>
      <c r="H8961" s="5" t="e">
        <f t="shared" si="978"/>
        <v>#VALUE!</v>
      </c>
      <c r="I8961" s="5" t="e">
        <f t="shared" si="979"/>
        <v>#VALUE!</v>
      </c>
      <c r="J8961" s="5" t="e">
        <f t="shared" si="980"/>
        <v>#VALUE!</v>
      </c>
      <c r="K8961" s="5" t="e">
        <f t="shared" si="981"/>
        <v>#VALUE!</v>
      </c>
    </row>
    <row r="8962" spans="2:11" x14ac:dyDescent="0.3">
      <c r="B8962" t="s">
        <v>23872</v>
      </c>
      <c r="C8962" t="s">
        <v>23872</v>
      </c>
      <c r="D8962" t="s">
        <v>23872</v>
      </c>
      <c r="E8962" s="5" t="e">
        <f t="shared" si="975"/>
        <v>#VALUE!</v>
      </c>
      <c r="F8962" s="5" t="e">
        <f t="shared" si="976"/>
        <v>#VALUE!</v>
      </c>
      <c r="G8962" s="5" t="e">
        <f t="shared" si="977"/>
        <v>#VALUE!</v>
      </c>
      <c r="H8962" s="5" t="e">
        <f t="shared" si="978"/>
        <v>#VALUE!</v>
      </c>
      <c r="I8962" s="5" t="e">
        <f t="shared" si="979"/>
        <v>#VALUE!</v>
      </c>
      <c r="J8962" s="5" t="e">
        <f t="shared" si="980"/>
        <v>#VALUE!</v>
      </c>
      <c r="K8962" s="5" t="e">
        <f t="shared" si="981"/>
        <v>#VALUE!</v>
      </c>
    </row>
    <row r="8963" spans="2:11" x14ac:dyDescent="0.3">
      <c r="B8963" t="s">
        <v>23872</v>
      </c>
      <c r="C8963" t="s">
        <v>23872</v>
      </c>
      <c r="D8963" t="s">
        <v>23872</v>
      </c>
      <c r="E8963" s="5" t="e">
        <f t="shared" ref="E8963:E9026" si="982">B8963/B$2</f>
        <v>#VALUE!</v>
      </c>
      <c r="F8963" s="5" t="e">
        <f t="shared" ref="F8963:F9026" si="983">C8963/C$2</f>
        <v>#VALUE!</v>
      </c>
      <c r="G8963" s="5" t="e">
        <f t="shared" ref="G8963:G9026" si="984">D8963/D$2</f>
        <v>#VALUE!</v>
      </c>
      <c r="H8963" s="5" t="e">
        <f t="shared" ref="H8963:H9026" si="985">E8963/E$2*$M$3</f>
        <v>#VALUE!</v>
      </c>
      <c r="I8963" s="5" t="e">
        <f t="shared" ref="I8963:I9026" si="986">F8963/F$2*$M$3</f>
        <v>#VALUE!</v>
      </c>
      <c r="J8963" s="5" t="e">
        <f t="shared" ref="J8963:J9026" si="987">G8963/G$2*$M$3</f>
        <v>#VALUE!</v>
      </c>
      <c r="K8963" s="5" t="e">
        <f t="shared" si="981"/>
        <v>#VALUE!</v>
      </c>
    </row>
    <row r="8964" spans="2:11" x14ac:dyDescent="0.3">
      <c r="B8964" t="s">
        <v>23872</v>
      </c>
      <c r="C8964" t="s">
        <v>23872</v>
      </c>
      <c r="D8964" t="s">
        <v>23872</v>
      </c>
      <c r="E8964" s="5" t="e">
        <f t="shared" si="982"/>
        <v>#VALUE!</v>
      </c>
      <c r="F8964" s="5" t="e">
        <f t="shared" si="983"/>
        <v>#VALUE!</v>
      </c>
      <c r="G8964" s="5" t="e">
        <f t="shared" si="984"/>
        <v>#VALUE!</v>
      </c>
      <c r="H8964" s="5" t="e">
        <f t="shared" si="985"/>
        <v>#VALUE!</v>
      </c>
      <c r="I8964" s="5" t="e">
        <f t="shared" si="986"/>
        <v>#VALUE!</v>
      </c>
      <c r="J8964" s="5" t="e">
        <f t="shared" si="987"/>
        <v>#VALUE!</v>
      </c>
      <c r="K8964" s="5" t="e">
        <f t="shared" si="981"/>
        <v>#VALUE!</v>
      </c>
    </row>
    <row r="8965" spans="2:11" x14ac:dyDescent="0.3">
      <c r="B8965" t="s">
        <v>23872</v>
      </c>
      <c r="C8965" t="s">
        <v>23872</v>
      </c>
      <c r="D8965" t="s">
        <v>23872</v>
      </c>
      <c r="E8965" s="5" t="e">
        <f t="shared" si="982"/>
        <v>#VALUE!</v>
      </c>
      <c r="F8965" s="5" t="e">
        <f t="shared" si="983"/>
        <v>#VALUE!</v>
      </c>
      <c r="G8965" s="5" t="e">
        <f t="shared" si="984"/>
        <v>#VALUE!</v>
      </c>
      <c r="H8965" s="5" t="e">
        <f t="shared" si="985"/>
        <v>#VALUE!</v>
      </c>
      <c r="I8965" s="5" t="e">
        <f t="shared" si="986"/>
        <v>#VALUE!</v>
      </c>
      <c r="J8965" s="5" t="e">
        <f t="shared" si="987"/>
        <v>#VALUE!</v>
      </c>
      <c r="K8965" s="5" t="e">
        <f t="shared" si="981"/>
        <v>#VALUE!</v>
      </c>
    </row>
    <row r="8966" spans="2:11" x14ac:dyDescent="0.3">
      <c r="B8966" t="s">
        <v>23872</v>
      </c>
      <c r="C8966" t="s">
        <v>23872</v>
      </c>
      <c r="D8966" t="s">
        <v>23872</v>
      </c>
      <c r="E8966" s="5" t="e">
        <f t="shared" si="982"/>
        <v>#VALUE!</v>
      </c>
      <c r="F8966" s="5" t="e">
        <f t="shared" si="983"/>
        <v>#VALUE!</v>
      </c>
      <c r="G8966" s="5" t="e">
        <f t="shared" si="984"/>
        <v>#VALUE!</v>
      </c>
      <c r="H8966" s="5" t="e">
        <f t="shared" si="985"/>
        <v>#VALUE!</v>
      </c>
      <c r="I8966" s="5" t="e">
        <f t="shared" si="986"/>
        <v>#VALUE!</v>
      </c>
      <c r="J8966" s="5" t="e">
        <f t="shared" si="987"/>
        <v>#VALUE!</v>
      </c>
      <c r="K8966" s="5" t="e">
        <f t="shared" ref="K8966:K9029" si="988">AVERAGE(H8966:J8966)</f>
        <v>#VALUE!</v>
      </c>
    </row>
    <row r="8967" spans="2:11" x14ac:dyDescent="0.3">
      <c r="B8967" t="s">
        <v>23872</v>
      </c>
      <c r="C8967" t="s">
        <v>23872</v>
      </c>
      <c r="D8967" t="s">
        <v>23872</v>
      </c>
      <c r="E8967" s="5" t="e">
        <f t="shared" si="982"/>
        <v>#VALUE!</v>
      </c>
      <c r="F8967" s="5" t="e">
        <f t="shared" si="983"/>
        <v>#VALUE!</v>
      </c>
      <c r="G8967" s="5" t="e">
        <f t="shared" si="984"/>
        <v>#VALUE!</v>
      </c>
      <c r="H8967" s="5" t="e">
        <f t="shared" si="985"/>
        <v>#VALUE!</v>
      </c>
      <c r="I8967" s="5" t="e">
        <f t="shared" si="986"/>
        <v>#VALUE!</v>
      </c>
      <c r="J8967" s="5" t="e">
        <f t="shared" si="987"/>
        <v>#VALUE!</v>
      </c>
      <c r="K8967" s="5" t="e">
        <f t="shared" si="988"/>
        <v>#VALUE!</v>
      </c>
    </row>
    <row r="8968" spans="2:11" x14ac:dyDescent="0.3">
      <c r="B8968" t="s">
        <v>23872</v>
      </c>
      <c r="C8968" t="s">
        <v>23872</v>
      </c>
      <c r="D8968" t="s">
        <v>23872</v>
      </c>
      <c r="E8968" s="5" t="e">
        <f t="shared" si="982"/>
        <v>#VALUE!</v>
      </c>
      <c r="F8968" s="5" t="e">
        <f t="shared" si="983"/>
        <v>#VALUE!</v>
      </c>
      <c r="G8968" s="5" t="e">
        <f t="shared" si="984"/>
        <v>#VALUE!</v>
      </c>
      <c r="H8968" s="5" t="e">
        <f t="shared" si="985"/>
        <v>#VALUE!</v>
      </c>
      <c r="I8968" s="5" t="e">
        <f t="shared" si="986"/>
        <v>#VALUE!</v>
      </c>
      <c r="J8968" s="5" t="e">
        <f t="shared" si="987"/>
        <v>#VALUE!</v>
      </c>
      <c r="K8968" s="5" t="e">
        <f t="shared" si="988"/>
        <v>#VALUE!</v>
      </c>
    </row>
    <row r="8969" spans="2:11" x14ac:dyDescent="0.3">
      <c r="B8969" t="s">
        <v>23872</v>
      </c>
      <c r="C8969" t="s">
        <v>23872</v>
      </c>
      <c r="D8969" t="s">
        <v>23872</v>
      </c>
      <c r="E8969" s="5" t="e">
        <f t="shared" si="982"/>
        <v>#VALUE!</v>
      </c>
      <c r="F8969" s="5" t="e">
        <f t="shared" si="983"/>
        <v>#VALUE!</v>
      </c>
      <c r="G8969" s="5" t="e">
        <f t="shared" si="984"/>
        <v>#VALUE!</v>
      </c>
      <c r="H8969" s="5" t="e">
        <f t="shared" si="985"/>
        <v>#VALUE!</v>
      </c>
      <c r="I8969" s="5" t="e">
        <f t="shared" si="986"/>
        <v>#VALUE!</v>
      </c>
      <c r="J8969" s="5" t="e">
        <f t="shared" si="987"/>
        <v>#VALUE!</v>
      </c>
      <c r="K8969" s="5" t="e">
        <f t="shared" si="988"/>
        <v>#VALUE!</v>
      </c>
    </row>
    <row r="8970" spans="2:11" x14ac:dyDescent="0.3">
      <c r="B8970" t="s">
        <v>23872</v>
      </c>
      <c r="C8970" t="s">
        <v>23872</v>
      </c>
      <c r="D8970" t="s">
        <v>23872</v>
      </c>
      <c r="E8970" s="5" t="e">
        <f t="shared" si="982"/>
        <v>#VALUE!</v>
      </c>
      <c r="F8970" s="5" t="e">
        <f t="shared" si="983"/>
        <v>#VALUE!</v>
      </c>
      <c r="G8970" s="5" t="e">
        <f t="shared" si="984"/>
        <v>#VALUE!</v>
      </c>
      <c r="H8970" s="5" t="e">
        <f t="shared" si="985"/>
        <v>#VALUE!</v>
      </c>
      <c r="I8970" s="5" t="e">
        <f t="shared" si="986"/>
        <v>#VALUE!</v>
      </c>
      <c r="J8970" s="5" t="e">
        <f t="shared" si="987"/>
        <v>#VALUE!</v>
      </c>
      <c r="K8970" s="5" t="e">
        <f t="shared" si="988"/>
        <v>#VALUE!</v>
      </c>
    </row>
    <row r="8971" spans="2:11" x14ac:dyDescent="0.3">
      <c r="B8971" t="s">
        <v>23872</v>
      </c>
      <c r="C8971" t="s">
        <v>23872</v>
      </c>
      <c r="D8971" t="s">
        <v>23872</v>
      </c>
      <c r="E8971" s="5" t="e">
        <f t="shared" si="982"/>
        <v>#VALUE!</v>
      </c>
      <c r="F8971" s="5" t="e">
        <f t="shared" si="983"/>
        <v>#VALUE!</v>
      </c>
      <c r="G8971" s="5" t="e">
        <f t="shared" si="984"/>
        <v>#VALUE!</v>
      </c>
      <c r="H8971" s="5" t="e">
        <f t="shared" si="985"/>
        <v>#VALUE!</v>
      </c>
      <c r="I8971" s="5" t="e">
        <f t="shared" si="986"/>
        <v>#VALUE!</v>
      </c>
      <c r="J8971" s="5" t="e">
        <f t="shared" si="987"/>
        <v>#VALUE!</v>
      </c>
      <c r="K8971" s="5" t="e">
        <f t="shared" si="988"/>
        <v>#VALUE!</v>
      </c>
    </row>
    <row r="8972" spans="2:11" x14ac:dyDescent="0.3">
      <c r="B8972" t="s">
        <v>23872</v>
      </c>
      <c r="C8972" t="s">
        <v>23872</v>
      </c>
      <c r="D8972" t="s">
        <v>23872</v>
      </c>
      <c r="E8972" s="5" t="e">
        <f t="shared" si="982"/>
        <v>#VALUE!</v>
      </c>
      <c r="F8972" s="5" t="e">
        <f t="shared" si="983"/>
        <v>#VALUE!</v>
      </c>
      <c r="G8972" s="5" t="e">
        <f t="shared" si="984"/>
        <v>#VALUE!</v>
      </c>
      <c r="H8972" s="5" t="e">
        <f t="shared" si="985"/>
        <v>#VALUE!</v>
      </c>
      <c r="I8972" s="5" t="e">
        <f t="shared" si="986"/>
        <v>#VALUE!</v>
      </c>
      <c r="J8972" s="5" t="e">
        <f t="shared" si="987"/>
        <v>#VALUE!</v>
      </c>
      <c r="K8972" s="5" t="e">
        <f t="shared" si="988"/>
        <v>#VALUE!</v>
      </c>
    </row>
    <row r="8973" spans="2:11" x14ac:dyDescent="0.3">
      <c r="B8973" t="s">
        <v>23872</v>
      </c>
      <c r="C8973" t="s">
        <v>23872</v>
      </c>
      <c r="D8973" t="s">
        <v>23872</v>
      </c>
      <c r="E8973" s="5" t="e">
        <f t="shared" si="982"/>
        <v>#VALUE!</v>
      </c>
      <c r="F8973" s="5" t="e">
        <f t="shared" si="983"/>
        <v>#VALUE!</v>
      </c>
      <c r="G8973" s="5" t="e">
        <f t="shared" si="984"/>
        <v>#VALUE!</v>
      </c>
      <c r="H8973" s="5" t="e">
        <f t="shared" si="985"/>
        <v>#VALUE!</v>
      </c>
      <c r="I8973" s="5" t="e">
        <f t="shared" si="986"/>
        <v>#VALUE!</v>
      </c>
      <c r="J8973" s="5" t="e">
        <f t="shared" si="987"/>
        <v>#VALUE!</v>
      </c>
      <c r="K8973" s="5" t="e">
        <f t="shared" si="988"/>
        <v>#VALUE!</v>
      </c>
    </row>
    <row r="8974" spans="2:11" x14ac:dyDescent="0.3">
      <c r="B8974" t="s">
        <v>23872</v>
      </c>
      <c r="C8974" t="s">
        <v>23872</v>
      </c>
      <c r="D8974" t="s">
        <v>23872</v>
      </c>
      <c r="E8974" s="5" t="e">
        <f t="shared" si="982"/>
        <v>#VALUE!</v>
      </c>
      <c r="F8974" s="5" t="e">
        <f t="shared" si="983"/>
        <v>#VALUE!</v>
      </c>
      <c r="G8974" s="5" t="e">
        <f t="shared" si="984"/>
        <v>#VALUE!</v>
      </c>
      <c r="H8974" s="5" t="e">
        <f t="shared" si="985"/>
        <v>#VALUE!</v>
      </c>
      <c r="I8974" s="5" t="e">
        <f t="shared" si="986"/>
        <v>#VALUE!</v>
      </c>
      <c r="J8974" s="5" t="e">
        <f t="shared" si="987"/>
        <v>#VALUE!</v>
      </c>
      <c r="K8974" s="5" t="e">
        <f t="shared" si="988"/>
        <v>#VALUE!</v>
      </c>
    </row>
    <row r="8975" spans="2:11" x14ac:dyDescent="0.3">
      <c r="B8975" t="s">
        <v>23872</v>
      </c>
      <c r="C8975" t="s">
        <v>23872</v>
      </c>
      <c r="D8975" t="s">
        <v>23872</v>
      </c>
      <c r="E8975" s="5" t="e">
        <f t="shared" si="982"/>
        <v>#VALUE!</v>
      </c>
      <c r="F8975" s="5" t="e">
        <f t="shared" si="983"/>
        <v>#VALUE!</v>
      </c>
      <c r="G8975" s="5" t="e">
        <f t="shared" si="984"/>
        <v>#VALUE!</v>
      </c>
      <c r="H8975" s="5" t="e">
        <f t="shared" si="985"/>
        <v>#VALUE!</v>
      </c>
      <c r="I8975" s="5" t="e">
        <f t="shared" si="986"/>
        <v>#VALUE!</v>
      </c>
      <c r="J8975" s="5" t="e">
        <f t="shared" si="987"/>
        <v>#VALUE!</v>
      </c>
      <c r="K8975" s="5" t="e">
        <f t="shared" si="988"/>
        <v>#VALUE!</v>
      </c>
    </row>
    <row r="8976" spans="2:11" x14ac:dyDescent="0.3">
      <c r="B8976" t="s">
        <v>23872</v>
      </c>
      <c r="C8976" t="s">
        <v>23872</v>
      </c>
      <c r="D8976" t="s">
        <v>23872</v>
      </c>
      <c r="E8976" s="5" t="e">
        <f t="shared" si="982"/>
        <v>#VALUE!</v>
      </c>
      <c r="F8976" s="5" t="e">
        <f t="shared" si="983"/>
        <v>#VALUE!</v>
      </c>
      <c r="G8976" s="5" t="e">
        <f t="shared" si="984"/>
        <v>#VALUE!</v>
      </c>
      <c r="H8976" s="5" t="e">
        <f t="shared" si="985"/>
        <v>#VALUE!</v>
      </c>
      <c r="I8976" s="5" t="e">
        <f t="shared" si="986"/>
        <v>#VALUE!</v>
      </c>
      <c r="J8976" s="5" t="e">
        <f t="shared" si="987"/>
        <v>#VALUE!</v>
      </c>
      <c r="K8976" s="5" t="e">
        <f t="shared" si="988"/>
        <v>#VALUE!</v>
      </c>
    </row>
    <row r="8977" spans="2:11" x14ac:dyDescent="0.3">
      <c r="B8977" t="s">
        <v>23872</v>
      </c>
      <c r="C8977" t="s">
        <v>23872</v>
      </c>
      <c r="D8977" t="s">
        <v>23872</v>
      </c>
      <c r="E8977" s="5" t="e">
        <f t="shared" si="982"/>
        <v>#VALUE!</v>
      </c>
      <c r="F8977" s="5" t="e">
        <f t="shared" si="983"/>
        <v>#VALUE!</v>
      </c>
      <c r="G8977" s="5" t="e">
        <f t="shared" si="984"/>
        <v>#VALUE!</v>
      </c>
      <c r="H8977" s="5" t="e">
        <f t="shared" si="985"/>
        <v>#VALUE!</v>
      </c>
      <c r="I8977" s="5" t="e">
        <f t="shared" si="986"/>
        <v>#VALUE!</v>
      </c>
      <c r="J8977" s="5" t="e">
        <f t="shared" si="987"/>
        <v>#VALUE!</v>
      </c>
      <c r="K8977" s="5" t="e">
        <f t="shared" si="988"/>
        <v>#VALUE!</v>
      </c>
    </row>
    <row r="8978" spans="2:11" x14ac:dyDescent="0.3">
      <c r="B8978" t="s">
        <v>23872</v>
      </c>
      <c r="C8978" t="s">
        <v>23872</v>
      </c>
      <c r="D8978" t="s">
        <v>23872</v>
      </c>
      <c r="E8978" s="5" t="e">
        <f t="shared" si="982"/>
        <v>#VALUE!</v>
      </c>
      <c r="F8978" s="5" t="e">
        <f t="shared" si="983"/>
        <v>#VALUE!</v>
      </c>
      <c r="G8978" s="5" t="e">
        <f t="shared" si="984"/>
        <v>#VALUE!</v>
      </c>
      <c r="H8978" s="5" t="e">
        <f t="shared" si="985"/>
        <v>#VALUE!</v>
      </c>
      <c r="I8978" s="5" t="e">
        <f t="shared" si="986"/>
        <v>#VALUE!</v>
      </c>
      <c r="J8978" s="5" t="e">
        <f t="shared" si="987"/>
        <v>#VALUE!</v>
      </c>
      <c r="K8978" s="5" t="e">
        <f t="shared" si="988"/>
        <v>#VALUE!</v>
      </c>
    </row>
    <row r="8979" spans="2:11" x14ac:dyDescent="0.3">
      <c r="B8979" t="s">
        <v>23872</v>
      </c>
      <c r="C8979" t="s">
        <v>23872</v>
      </c>
      <c r="D8979" t="s">
        <v>23872</v>
      </c>
      <c r="E8979" s="5" t="e">
        <f t="shared" si="982"/>
        <v>#VALUE!</v>
      </c>
      <c r="F8979" s="5" t="e">
        <f t="shared" si="983"/>
        <v>#VALUE!</v>
      </c>
      <c r="G8979" s="5" t="e">
        <f t="shared" si="984"/>
        <v>#VALUE!</v>
      </c>
      <c r="H8979" s="5" t="e">
        <f t="shared" si="985"/>
        <v>#VALUE!</v>
      </c>
      <c r="I8979" s="5" t="e">
        <f t="shared" si="986"/>
        <v>#VALUE!</v>
      </c>
      <c r="J8979" s="5" t="e">
        <f t="shared" si="987"/>
        <v>#VALUE!</v>
      </c>
      <c r="K8979" s="5" t="e">
        <f t="shared" si="988"/>
        <v>#VALUE!</v>
      </c>
    </row>
    <row r="8980" spans="2:11" x14ac:dyDescent="0.3">
      <c r="B8980" t="s">
        <v>23872</v>
      </c>
      <c r="C8980" t="s">
        <v>23872</v>
      </c>
      <c r="D8980" t="s">
        <v>23872</v>
      </c>
      <c r="E8980" s="5" t="e">
        <f t="shared" si="982"/>
        <v>#VALUE!</v>
      </c>
      <c r="F8980" s="5" t="e">
        <f t="shared" si="983"/>
        <v>#VALUE!</v>
      </c>
      <c r="G8980" s="5" t="e">
        <f t="shared" si="984"/>
        <v>#VALUE!</v>
      </c>
      <c r="H8980" s="5" t="e">
        <f t="shared" si="985"/>
        <v>#VALUE!</v>
      </c>
      <c r="I8980" s="5" t="e">
        <f t="shared" si="986"/>
        <v>#VALUE!</v>
      </c>
      <c r="J8980" s="5" t="e">
        <f t="shared" si="987"/>
        <v>#VALUE!</v>
      </c>
      <c r="K8980" s="5" t="e">
        <f t="shared" si="988"/>
        <v>#VALUE!</v>
      </c>
    </row>
    <row r="8981" spans="2:11" x14ac:dyDescent="0.3">
      <c r="B8981" t="s">
        <v>23872</v>
      </c>
      <c r="C8981" t="s">
        <v>23872</v>
      </c>
      <c r="D8981" t="s">
        <v>23872</v>
      </c>
      <c r="E8981" s="5" t="e">
        <f t="shared" si="982"/>
        <v>#VALUE!</v>
      </c>
      <c r="F8981" s="5" t="e">
        <f t="shared" si="983"/>
        <v>#VALUE!</v>
      </c>
      <c r="G8981" s="5" t="e">
        <f t="shared" si="984"/>
        <v>#VALUE!</v>
      </c>
      <c r="H8981" s="5" t="e">
        <f t="shared" si="985"/>
        <v>#VALUE!</v>
      </c>
      <c r="I8981" s="5" t="e">
        <f t="shared" si="986"/>
        <v>#VALUE!</v>
      </c>
      <c r="J8981" s="5" t="e">
        <f t="shared" si="987"/>
        <v>#VALUE!</v>
      </c>
      <c r="K8981" s="5" t="e">
        <f t="shared" si="988"/>
        <v>#VALUE!</v>
      </c>
    </row>
    <row r="8982" spans="2:11" x14ac:dyDescent="0.3">
      <c r="B8982" t="s">
        <v>23872</v>
      </c>
      <c r="C8982" t="s">
        <v>23872</v>
      </c>
      <c r="D8982" t="s">
        <v>23872</v>
      </c>
      <c r="E8982" s="5" t="e">
        <f t="shared" si="982"/>
        <v>#VALUE!</v>
      </c>
      <c r="F8982" s="5" t="e">
        <f t="shared" si="983"/>
        <v>#VALUE!</v>
      </c>
      <c r="G8982" s="5" t="e">
        <f t="shared" si="984"/>
        <v>#VALUE!</v>
      </c>
      <c r="H8982" s="5" t="e">
        <f t="shared" si="985"/>
        <v>#VALUE!</v>
      </c>
      <c r="I8982" s="5" t="e">
        <f t="shared" si="986"/>
        <v>#VALUE!</v>
      </c>
      <c r="J8982" s="5" t="e">
        <f t="shared" si="987"/>
        <v>#VALUE!</v>
      </c>
      <c r="K8982" s="5" t="e">
        <f t="shared" si="988"/>
        <v>#VALUE!</v>
      </c>
    </row>
    <row r="8983" spans="2:11" x14ac:dyDescent="0.3">
      <c r="B8983" t="s">
        <v>23872</v>
      </c>
      <c r="C8983" t="s">
        <v>23872</v>
      </c>
      <c r="D8983" t="s">
        <v>23872</v>
      </c>
      <c r="E8983" s="5" t="e">
        <f t="shared" si="982"/>
        <v>#VALUE!</v>
      </c>
      <c r="F8983" s="5" t="e">
        <f t="shared" si="983"/>
        <v>#VALUE!</v>
      </c>
      <c r="G8983" s="5" t="e">
        <f t="shared" si="984"/>
        <v>#VALUE!</v>
      </c>
      <c r="H8983" s="5" t="e">
        <f t="shared" si="985"/>
        <v>#VALUE!</v>
      </c>
      <c r="I8983" s="5" t="e">
        <f t="shared" si="986"/>
        <v>#VALUE!</v>
      </c>
      <c r="J8983" s="5" t="e">
        <f t="shared" si="987"/>
        <v>#VALUE!</v>
      </c>
      <c r="K8983" s="5" t="e">
        <f t="shared" si="988"/>
        <v>#VALUE!</v>
      </c>
    </row>
    <row r="8984" spans="2:11" x14ac:dyDescent="0.3">
      <c r="B8984" t="s">
        <v>23872</v>
      </c>
      <c r="C8984" t="s">
        <v>23872</v>
      </c>
      <c r="D8984" t="s">
        <v>23872</v>
      </c>
      <c r="E8984" s="5" t="e">
        <f t="shared" si="982"/>
        <v>#VALUE!</v>
      </c>
      <c r="F8984" s="5" t="e">
        <f t="shared" si="983"/>
        <v>#VALUE!</v>
      </c>
      <c r="G8984" s="5" t="e">
        <f t="shared" si="984"/>
        <v>#VALUE!</v>
      </c>
      <c r="H8984" s="5" t="e">
        <f t="shared" si="985"/>
        <v>#VALUE!</v>
      </c>
      <c r="I8984" s="5" t="e">
        <f t="shared" si="986"/>
        <v>#VALUE!</v>
      </c>
      <c r="J8984" s="5" t="e">
        <f t="shared" si="987"/>
        <v>#VALUE!</v>
      </c>
      <c r="K8984" s="5" t="e">
        <f t="shared" si="988"/>
        <v>#VALUE!</v>
      </c>
    </row>
    <row r="8985" spans="2:11" x14ac:dyDescent="0.3">
      <c r="B8985" t="s">
        <v>23872</v>
      </c>
      <c r="C8985" t="s">
        <v>23872</v>
      </c>
      <c r="D8985" t="s">
        <v>23872</v>
      </c>
      <c r="E8985" s="5" t="e">
        <f t="shared" si="982"/>
        <v>#VALUE!</v>
      </c>
      <c r="F8985" s="5" t="e">
        <f t="shared" si="983"/>
        <v>#VALUE!</v>
      </c>
      <c r="G8985" s="5" t="e">
        <f t="shared" si="984"/>
        <v>#VALUE!</v>
      </c>
      <c r="H8985" s="5" t="e">
        <f t="shared" si="985"/>
        <v>#VALUE!</v>
      </c>
      <c r="I8985" s="5" t="e">
        <f t="shared" si="986"/>
        <v>#VALUE!</v>
      </c>
      <c r="J8985" s="5" t="e">
        <f t="shared" si="987"/>
        <v>#VALUE!</v>
      </c>
      <c r="K8985" s="5" t="e">
        <f t="shared" si="988"/>
        <v>#VALUE!</v>
      </c>
    </row>
    <row r="8986" spans="2:11" x14ac:dyDescent="0.3">
      <c r="B8986" t="s">
        <v>23872</v>
      </c>
      <c r="C8986" t="s">
        <v>23872</v>
      </c>
      <c r="D8986" t="s">
        <v>23872</v>
      </c>
      <c r="E8986" s="5" t="e">
        <f t="shared" si="982"/>
        <v>#VALUE!</v>
      </c>
      <c r="F8986" s="5" t="e">
        <f t="shared" si="983"/>
        <v>#VALUE!</v>
      </c>
      <c r="G8986" s="5" t="e">
        <f t="shared" si="984"/>
        <v>#VALUE!</v>
      </c>
      <c r="H8986" s="5" t="e">
        <f t="shared" si="985"/>
        <v>#VALUE!</v>
      </c>
      <c r="I8986" s="5" t="e">
        <f t="shared" si="986"/>
        <v>#VALUE!</v>
      </c>
      <c r="J8986" s="5" t="e">
        <f t="shared" si="987"/>
        <v>#VALUE!</v>
      </c>
      <c r="K8986" s="5" t="e">
        <f t="shared" si="988"/>
        <v>#VALUE!</v>
      </c>
    </row>
    <row r="8987" spans="2:11" x14ac:dyDescent="0.3">
      <c r="B8987" t="s">
        <v>23872</v>
      </c>
      <c r="C8987" t="s">
        <v>23872</v>
      </c>
      <c r="D8987" t="s">
        <v>23872</v>
      </c>
      <c r="E8987" s="5" t="e">
        <f t="shared" si="982"/>
        <v>#VALUE!</v>
      </c>
      <c r="F8987" s="5" t="e">
        <f t="shared" si="983"/>
        <v>#VALUE!</v>
      </c>
      <c r="G8987" s="5" t="e">
        <f t="shared" si="984"/>
        <v>#VALUE!</v>
      </c>
      <c r="H8987" s="5" t="e">
        <f t="shared" si="985"/>
        <v>#VALUE!</v>
      </c>
      <c r="I8987" s="5" t="e">
        <f t="shared" si="986"/>
        <v>#VALUE!</v>
      </c>
      <c r="J8987" s="5" t="e">
        <f t="shared" si="987"/>
        <v>#VALUE!</v>
      </c>
      <c r="K8987" s="5" t="e">
        <f t="shared" si="988"/>
        <v>#VALUE!</v>
      </c>
    </row>
    <row r="8988" spans="2:11" x14ac:dyDescent="0.3">
      <c r="B8988" t="s">
        <v>23872</v>
      </c>
      <c r="C8988" t="s">
        <v>23872</v>
      </c>
      <c r="D8988" t="s">
        <v>23872</v>
      </c>
      <c r="E8988" s="5" t="e">
        <f t="shared" si="982"/>
        <v>#VALUE!</v>
      </c>
      <c r="F8988" s="5" t="e">
        <f t="shared" si="983"/>
        <v>#VALUE!</v>
      </c>
      <c r="G8988" s="5" t="e">
        <f t="shared" si="984"/>
        <v>#VALUE!</v>
      </c>
      <c r="H8988" s="5" t="e">
        <f t="shared" si="985"/>
        <v>#VALUE!</v>
      </c>
      <c r="I8988" s="5" t="e">
        <f t="shared" si="986"/>
        <v>#VALUE!</v>
      </c>
      <c r="J8988" s="5" t="e">
        <f t="shared" si="987"/>
        <v>#VALUE!</v>
      </c>
      <c r="K8988" s="5" t="e">
        <f t="shared" si="988"/>
        <v>#VALUE!</v>
      </c>
    </row>
    <row r="8989" spans="2:11" x14ac:dyDescent="0.3">
      <c r="B8989" t="s">
        <v>23872</v>
      </c>
      <c r="C8989" t="s">
        <v>23872</v>
      </c>
      <c r="D8989" t="s">
        <v>23872</v>
      </c>
      <c r="E8989" s="5" t="e">
        <f t="shared" si="982"/>
        <v>#VALUE!</v>
      </c>
      <c r="F8989" s="5" t="e">
        <f t="shared" si="983"/>
        <v>#VALUE!</v>
      </c>
      <c r="G8989" s="5" t="e">
        <f t="shared" si="984"/>
        <v>#VALUE!</v>
      </c>
      <c r="H8989" s="5" t="e">
        <f t="shared" si="985"/>
        <v>#VALUE!</v>
      </c>
      <c r="I8989" s="5" t="e">
        <f t="shared" si="986"/>
        <v>#VALUE!</v>
      </c>
      <c r="J8989" s="5" t="e">
        <f t="shared" si="987"/>
        <v>#VALUE!</v>
      </c>
      <c r="K8989" s="5" t="e">
        <f t="shared" si="988"/>
        <v>#VALUE!</v>
      </c>
    </row>
    <row r="8990" spans="2:11" x14ac:dyDescent="0.3">
      <c r="B8990" t="s">
        <v>23872</v>
      </c>
      <c r="C8990" t="s">
        <v>23872</v>
      </c>
      <c r="D8990" t="s">
        <v>23872</v>
      </c>
      <c r="E8990" s="5" t="e">
        <f t="shared" si="982"/>
        <v>#VALUE!</v>
      </c>
      <c r="F8990" s="5" t="e">
        <f t="shared" si="983"/>
        <v>#VALUE!</v>
      </c>
      <c r="G8990" s="5" t="e">
        <f t="shared" si="984"/>
        <v>#VALUE!</v>
      </c>
      <c r="H8990" s="5" t="e">
        <f t="shared" si="985"/>
        <v>#VALUE!</v>
      </c>
      <c r="I8990" s="5" t="e">
        <f t="shared" si="986"/>
        <v>#VALUE!</v>
      </c>
      <c r="J8990" s="5" t="e">
        <f t="shared" si="987"/>
        <v>#VALUE!</v>
      </c>
      <c r="K8990" s="5" t="e">
        <f t="shared" si="988"/>
        <v>#VALUE!</v>
      </c>
    </row>
    <row r="8991" spans="2:11" x14ac:dyDescent="0.3">
      <c r="B8991" t="s">
        <v>23872</v>
      </c>
      <c r="C8991" t="s">
        <v>23872</v>
      </c>
      <c r="D8991" t="s">
        <v>23872</v>
      </c>
      <c r="E8991" s="5" t="e">
        <f t="shared" si="982"/>
        <v>#VALUE!</v>
      </c>
      <c r="F8991" s="5" t="e">
        <f t="shared" si="983"/>
        <v>#VALUE!</v>
      </c>
      <c r="G8991" s="5" t="e">
        <f t="shared" si="984"/>
        <v>#VALUE!</v>
      </c>
      <c r="H8991" s="5" t="e">
        <f t="shared" si="985"/>
        <v>#VALUE!</v>
      </c>
      <c r="I8991" s="5" t="e">
        <f t="shared" si="986"/>
        <v>#VALUE!</v>
      </c>
      <c r="J8991" s="5" t="e">
        <f t="shared" si="987"/>
        <v>#VALUE!</v>
      </c>
      <c r="K8991" s="5" t="e">
        <f t="shared" si="988"/>
        <v>#VALUE!</v>
      </c>
    </row>
    <row r="8992" spans="2:11" x14ac:dyDescent="0.3">
      <c r="B8992" t="s">
        <v>23872</v>
      </c>
      <c r="C8992" t="s">
        <v>23872</v>
      </c>
      <c r="D8992" t="s">
        <v>23872</v>
      </c>
      <c r="E8992" s="5" t="e">
        <f t="shared" si="982"/>
        <v>#VALUE!</v>
      </c>
      <c r="F8992" s="5" t="e">
        <f t="shared" si="983"/>
        <v>#VALUE!</v>
      </c>
      <c r="G8992" s="5" t="e">
        <f t="shared" si="984"/>
        <v>#VALUE!</v>
      </c>
      <c r="H8992" s="5" t="e">
        <f t="shared" si="985"/>
        <v>#VALUE!</v>
      </c>
      <c r="I8992" s="5" t="e">
        <f t="shared" si="986"/>
        <v>#VALUE!</v>
      </c>
      <c r="J8992" s="5" t="e">
        <f t="shared" si="987"/>
        <v>#VALUE!</v>
      </c>
      <c r="K8992" s="5" t="e">
        <f t="shared" si="988"/>
        <v>#VALUE!</v>
      </c>
    </row>
    <row r="8993" spans="2:11" x14ac:dyDescent="0.3">
      <c r="B8993" t="s">
        <v>23872</v>
      </c>
      <c r="C8993" t="s">
        <v>23872</v>
      </c>
      <c r="D8993" t="s">
        <v>23872</v>
      </c>
      <c r="E8993" s="5" t="e">
        <f t="shared" si="982"/>
        <v>#VALUE!</v>
      </c>
      <c r="F8993" s="5" t="e">
        <f t="shared" si="983"/>
        <v>#VALUE!</v>
      </c>
      <c r="G8993" s="5" t="e">
        <f t="shared" si="984"/>
        <v>#VALUE!</v>
      </c>
      <c r="H8993" s="5" t="e">
        <f t="shared" si="985"/>
        <v>#VALUE!</v>
      </c>
      <c r="I8993" s="5" t="e">
        <f t="shared" si="986"/>
        <v>#VALUE!</v>
      </c>
      <c r="J8993" s="5" t="e">
        <f t="shared" si="987"/>
        <v>#VALUE!</v>
      </c>
      <c r="K8993" s="5" t="e">
        <f t="shared" si="988"/>
        <v>#VALUE!</v>
      </c>
    </row>
    <row r="8994" spans="2:11" x14ac:dyDescent="0.3">
      <c r="B8994" t="s">
        <v>23872</v>
      </c>
      <c r="C8994" t="s">
        <v>23872</v>
      </c>
      <c r="D8994" t="s">
        <v>23872</v>
      </c>
      <c r="E8994" s="5" t="e">
        <f t="shared" si="982"/>
        <v>#VALUE!</v>
      </c>
      <c r="F8994" s="5" t="e">
        <f t="shared" si="983"/>
        <v>#VALUE!</v>
      </c>
      <c r="G8994" s="5" t="e">
        <f t="shared" si="984"/>
        <v>#VALUE!</v>
      </c>
      <c r="H8994" s="5" t="e">
        <f t="shared" si="985"/>
        <v>#VALUE!</v>
      </c>
      <c r="I8994" s="5" t="e">
        <f t="shared" si="986"/>
        <v>#VALUE!</v>
      </c>
      <c r="J8994" s="5" t="e">
        <f t="shared" si="987"/>
        <v>#VALUE!</v>
      </c>
      <c r="K8994" s="5" t="e">
        <f t="shared" si="988"/>
        <v>#VALUE!</v>
      </c>
    </row>
    <row r="8995" spans="2:11" x14ac:dyDescent="0.3">
      <c r="B8995" t="s">
        <v>23872</v>
      </c>
      <c r="C8995" t="s">
        <v>23872</v>
      </c>
      <c r="D8995" t="s">
        <v>23872</v>
      </c>
      <c r="E8995" s="5" t="e">
        <f t="shared" si="982"/>
        <v>#VALUE!</v>
      </c>
      <c r="F8995" s="5" t="e">
        <f t="shared" si="983"/>
        <v>#VALUE!</v>
      </c>
      <c r="G8995" s="5" t="e">
        <f t="shared" si="984"/>
        <v>#VALUE!</v>
      </c>
      <c r="H8995" s="5" t="e">
        <f t="shared" si="985"/>
        <v>#VALUE!</v>
      </c>
      <c r="I8995" s="5" t="e">
        <f t="shared" si="986"/>
        <v>#VALUE!</v>
      </c>
      <c r="J8995" s="5" t="e">
        <f t="shared" si="987"/>
        <v>#VALUE!</v>
      </c>
      <c r="K8995" s="5" t="e">
        <f t="shared" si="988"/>
        <v>#VALUE!</v>
      </c>
    </row>
    <row r="8996" spans="2:11" x14ac:dyDescent="0.3">
      <c r="B8996" t="s">
        <v>23872</v>
      </c>
      <c r="C8996" t="s">
        <v>23872</v>
      </c>
      <c r="D8996" t="s">
        <v>23872</v>
      </c>
      <c r="E8996" s="5" t="e">
        <f t="shared" si="982"/>
        <v>#VALUE!</v>
      </c>
      <c r="F8996" s="5" t="e">
        <f t="shared" si="983"/>
        <v>#VALUE!</v>
      </c>
      <c r="G8996" s="5" t="e">
        <f t="shared" si="984"/>
        <v>#VALUE!</v>
      </c>
      <c r="H8996" s="5" t="e">
        <f t="shared" si="985"/>
        <v>#VALUE!</v>
      </c>
      <c r="I8996" s="5" t="e">
        <f t="shared" si="986"/>
        <v>#VALUE!</v>
      </c>
      <c r="J8996" s="5" t="e">
        <f t="shared" si="987"/>
        <v>#VALUE!</v>
      </c>
      <c r="K8996" s="5" t="e">
        <f t="shared" si="988"/>
        <v>#VALUE!</v>
      </c>
    </row>
    <row r="8997" spans="2:11" x14ac:dyDescent="0.3">
      <c r="B8997" t="s">
        <v>23872</v>
      </c>
      <c r="C8997" t="s">
        <v>23872</v>
      </c>
      <c r="D8997" t="s">
        <v>23872</v>
      </c>
      <c r="E8997" s="5" t="e">
        <f t="shared" si="982"/>
        <v>#VALUE!</v>
      </c>
      <c r="F8997" s="5" t="e">
        <f t="shared" si="983"/>
        <v>#VALUE!</v>
      </c>
      <c r="G8997" s="5" t="e">
        <f t="shared" si="984"/>
        <v>#VALUE!</v>
      </c>
      <c r="H8997" s="5" t="e">
        <f t="shared" si="985"/>
        <v>#VALUE!</v>
      </c>
      <c r="I8997" s="5" t="e">
        <f t="shared" si="986"/>
        <v>#VALUE!</v>
      </c>
      <c r="J8997" s="5" t="e">
        <f t="shared" si="987"/>
        <v>#VALUE!</v>
      </c>
      <c r="K8997" s="5" t="e">
        <f t="shared" si="988"/>
        <v>#VALUE!</v>
      </c>
    </row>
    <row r="8998" spans="2:11" x14ac:dyDescent="0.3">
      <c r="B8998" t="s">
        <v>23872</v>
      </c>
      <c r="C8998" t="s">
        <v>23872</v>
      </c>
      <c r="D8998" t="s">
        <v>23872</v>
      </c>
      <c r="E8998" s="5" t="e">
        <f t="shared" si="982"/>
        <v>#VALUE!</v>
      </c>
      <c r="F8998" s="5" t="e">
        <f t="shared" si="983"/>
        <v>#VALUE!</v>
      </c>
      <c r="G8998" s="5" t="e">
        <f t="shared" si="984"/>
        <v>#VALUE!</v>
      </c>
      <c r="H8998" s="5" t="e">
        <f t="shared" si="985"/>
        <v>#VALUE!</v>
      </c>
      <c r="I8998" s="5" t="e">
        <f t="shared" si="986"/>
        <v>#VALUE!</v>
      </c>
      <c r="J8998" s="5" t="e">
        <f t="shared" si="987"/>
        <v>#VALUE!</v>
      </c>
      <c r="K8998" s="5" t="e">
        <f t="shared" si="988"/>
        <v>#VALUE!</v>
      </c>
    </row>
    <row r="8999" spans="2:11" x14ac:dyDescent="0.3">
      <c r="B8999" t="s">
        <v>23872</v>
      </c>
      <c r="C8999" t="s">
        <v>23872</v>
      </c>
      <c r="D8999" t="s">
        <v>23872</v>
      </c>
      <c r="E8999" s="5" t="e">
        <f t="shared" si="982"/>
        <v>#VALUE!</v>
      </c>
      <c r="F8999" s="5" t="e">
        <f t="shared" si="983"/>
        <v>#VALUE!</v>
      </c>
      <c r="G8999" s="5" t="e">
        <f t="shared" si="984"/>
        <v>#VALUE!</v>
      </c>
      <c r="H8999" s="5" t="e">
        <f t="shared" si="985"/>
        <v>#VALUE!</v>
      </c>
      <c r="I8999" s="5" t="e">
        <f t="shared" si="986"/>
        <v>#VALUE!</v>
      </c>
      <c r="J8999" s="5" t="e">
        <f t="shared" si="987"/>
        <v>#VALUE!</v>
      </c>
      <c r="K8999" s="5" t="e">
        <f t="shared" si="988"/>
        <v>#VALUE!</v>
      </c>
    </row>
    <row r="9000" spans="2:11" x14ac:dyDescent="0.3">
      <c r="B9000" t="s">
        <v>23872</v>
      </c>
      <c r="C9000" t="s">
        <v>23872</v>
      </c>
      <c r="D9000" t="s">
        <v>23872</v>
      </c>
      <c r="E9000" s="5" t="e">
        <f t="shared" si="982"/>
        <v>#VALUE!</v>
      </c>
      <c r="F9000" s="5" t="e">
        <f t="shared" si="983"/>
        <v>#VALUE!</v>
      </c>
      <c r="G9000" s="5" t="e">
        <f t="shared" si="984"/>
        <v>#VALUE!</v>
      </c>
      <c r="H9000" s="5" t="e">
        <f t="shared" si="985"/>
        <v>#VALUE!</v>
      </c>
      <c r="I9000" s="5" t="e">
        <f t="shared" si="986"/>
        <v>#VALUE!</v>
      </c>
      <c r="J9000" s="5" t="e">
        <f t="shared" si="987"/>
        <v>#VALUE!</v>
      </c>
      <c r="K9000" s="5" t="e">
        <f t="shared" si="988"/>
        <v>#VALUE!</v>
      </c>
    </row>
    <row r="9001" spans="2:11" x14ac:dyDescent="0.3">
      <c r="B9001" t="s">
        <v>23872</v>
      </c>
      <c r="C9001" t="s">
        <v>23872</v>
      </c>
      <c r="D9001" t="s">
        <v>23872</v>
      </c>
      <c r="E9001" s="5" t="e">
        <f t="shared" si="982"/>
        <v>#VALUE!</v>
      </c>
      <c r="F9001" s="5" t="e">
        <f t="shared" si="983"/>
        <v>#VALUE!</v>
      </c>
      <c r="G9001" s="5" t="e">
        <f t="shared" si="984"/>
        <v>#VALUE!</v>
      </c>
      <c r="H9001" s="5" t="e">
        <f t="shared" si="985"/>
        <v>#VALUE!</v>
      </c>
      <c r="I9001" s="5" t="e">
        <f t="shared" si="986"/>
        <v>#VALUE!</v>
      </c>
      <c r="J9001" s="5" t="e">
        <f t="shared" si="987"/>
        <v>#VALUE!</v>
      </c>
      <c r="K9001" s="5" t="e">
        <f t="shared" si="988"/>
        <v>#VALUE!</v>
      </c>
    </row>
    <row r="9002" spans="2:11" x14ac:dyDescent="0.3">
      <c r="B9002" t="s">
        <v>23872</v>
      </c>
      <c r="C9002" t="s">
        <v>23872</v>
      </c>
      <c r="D9002" t="s">
        <v>23872</v>
      </c>
      <c r="E9002" s="5" t="e">
        <f t="shared" si="982"/>
        <v>#VALUE!</v>
      </c>
      <c r="F9002" s="5" t="e">
        <f t="shared" si="983"/>
        <v>#VALUE!</v>
      </c>
      <c r="G9002" s="5" t="e">
        <f t="shared" si="984"/>
        <v>#VALUE!</v>
      </c>
      <c r="H9002" s="5" t="e">
        <f t="shared" si="985"/>
        <v>#VALUE!</v>
      </c>
      <c r="I9002" s="5" t="e">
        <f t="shared" si="986"/>
        <v>#VALUE!</v>
      </c>
      <c r="J9002" s="5" t="e">
        <f t="shared" si="987"/>
        <v>#VALUE!</v>
      </c>
      <c r="K9002" s="5" t="e">
        <f t="shared" si="988"/>
        <v>#VALUE!</v>
      </c>
    </row>
    <row r="9003" spans="2:11" x14ac:dyDescent="0.3">
      <c r="B9003" t="s">
        <v>23872</v>
      </c>
      <c r="C9003" t="s">
        <v>23872</v>
      </c>
      <c r="D9003" t="s">
        <v>23872</v>
      </c>
      <c r="E9003" s="5" t="e">
        <f t="shared" si="982"/>
        <v>#VALUE!</v>
      </c>
      <c r="F9003" s="5" t="e">
        <f t="shared" si="983"/>
        <v>#VALUE!</v>
      </c>
      <c r="G9003" s="5" t="e">
        <f t="shared" si="984"/>
        <v>#VALUE!</v>
      </c>
      <c r="H9003" s="5" t="e">
        <f t="shared" si="985"/>
        <v>#VALUE!</v>
      </c>
      <c r="I9003" s="5" t="e">
        <f t="shared" si="986"/>
        <v>#VALUE!</v>
      </c>
      <c r="J9003" s="5" t="e">
        <f t="shared" si="987"/>
        <v>#VALUE!</v>
      </c>
      <c r="K9003" s="5" t="e">
        <f t="shared" si="988"/>
        <v>#VALUE!</v>
      </c>
    </row>
    <row r="9004" spans="2:11" x14ac:dyDescent="0.3">
      <c r="B9004" t="s">
        <v>23872</v>
      </c>
      <c r="C9004" t="s">
        <v>23872</v>
      </c>
      <c r="D9004" t="s">
        <v>23872</v>
      </c>
      <c r="E9004" s="5" t="e">
        <f t="shared" si="982"/>
        <v>#VALUE!</v>
      </c>
      <c r="F9004" s="5" t="e">
        <f t="shared" si="983"/>
        <v>#VALUE!</v>
      </c>
      <c r="G9004" s="5" t="e">
        <f t="shared" si="984"/>
        <v>#VALUE!</v>
      </c>
      <c r="H9004" s="5" t="e">
        <f t="shared" si="985"/>
        <v>#VALUE!</v>
      </c>
      <c r="I9004" s="5" t="e">
        <f t="shared" si="986"/>
        <v>#VALUE!</v>
      </c>
      <c r="J9004" s="5" t="e">
        <f t="shared" si="987"/>
        <v>#VALUE!</v>
      </c>
      <c r="K9004" s="5" t="e">
        <f t="shared" si="988"/>
        <v>#VALUE!</v>
      </c>
    </row>
    <row r="9005" spans="2:11" x14ac:dyDescent="0.3">
      <c r="B9005" t="s">
        <v>23872</v>
      </c>
      <c r="C9005" t="s">
        <v>23872</v>
      </c>
      <c r="D9005" t="s">
        <v>23872</v>
      </c>
      <c r="E9005" s="5" t="e">
        <f t="shared" si="982"/>
        <v>#VALUE!</v>
      </c>
      <c r="F9005" s="5" t="e">
        <f t="shared" si="983"/>
        <v>#VALUE!</v>
      </c>
      <c r="G9005" s="5" t="e">
        <f t="shared" si="984"/>
        <v>#VALUE!</v>
      </c>
      <c r="H9005" s="5" t="e">
        <f t="shared" si="985"/>
        <v>#VALUE!</v>
      </c>
      <c r="I9005" s="5" t="e">
        <f t="shared" si="986"/>
        <v>#VALUE!</v>
      </c>
      <c r="J9005" s="5" t="e">
        <f t="shared" si="987"/>
        <v>#VALUE!</v>
      </c>
      <c r="K9005" s="5" t="e">
        <f t="shared" si="988"/>
        <v>#VALUE!</v>
      </c>
    </row>
    <row r="9006" spans="2:11" x14ac:dyDescent="0.3">
      <c r="B9006" t="s">
        <v>23872</v>
      </c>
      <c r="C9006" t="s">
        <v>23872</v>
      </c>
      <c r="D9006" t="s">
        <v>23872</v>
      </c>
      <c r="E9006" s="5" t="e">
        <f t="shared" si="982"/>
        <v>#VALUE!</v>
      </c>
      <c r="F9006" s="5" t="e">
        <f t="shared" si="983"/>
        <v>#VALUE!</v>
      </c>
      <c r="G9006" s="5" t="e">
        <f t="shared" si="984"/>
        <v>#VALUE!</v>
      </c>
      <c r="H9006" s="5" t="e">
        <f t="shared" si="985"/>
        <v>#VALUE!</v>
      </c>
      <c r="I9006" s="5" t="e">
        <f t="shared" si="986"/>
        <v>#VALUE!</v>
      </c>
      <c r="J9006" s="5" t="e">
        <f t="shared" si="987"/>
        <v>#VALUE!</v>
      </c>
      <c r="K9006" s="5" t="e">
        <f t="shared" si="988"/>
        <v>#VALUE!</v>
      </c>
    </row>
    <row r="9007" spans="2:11" x14ac:dyDescent="0.3">
      <c r="B9007" t="s">
        <v>23872</v>
      </c>
      <c r="C9007" t="s">
        <v>23872</v>
      </c>
      <c r="D9007" t="s">
        <v>23872</v>
      </c>
      <c r="E9007" s="5" t="e">
        <f t="shared" si="982"/>
        <v>#VALUE!</v>
      </c>
      <c r="F9007" s="5" t="e">
        <f t="shared" si="983"/>
        <v>#VALUE!</v>
      </c>
      <c r="G9007" s="5" t="e">
        <f t="shared" si="984"/>
        <v>#VALUE!</v>
      </c>
      <c r="H9007" s="5" t="e">
        <f t="shared" si="985"/>
        <v>#VALUE!</v>
      </c>
      <c r="I9007" s="5" t="e">
        <f t="shared" si="986"/>
        <v>#VALUE!</v>
      </c>
      <c r="J9007" s="5" t="e">
        <f t="shared" si="987"/>
        <v>#VALUE!</v>
      </c>
      <c r="K9007" s="5" t="e">
        <f t="shared" si="988"/>
        <v>#VALUE!</v>
      </c>
    </row>
    <row r="9008" spans="2:11" x14ac:dyDescent="0.3">
      <c r="B9008" t="s">
        <v>23872</v>
      </c>
      <c r="C9008" t="s">
        <v>23872</v>
      </c>
      <c r="D9008" t="s">
        <v>23872</v>
      </c>
      <c r="E9008" s="5" t="e">
        <f t="shared" si="982"/>
        <v>#VALUE!</v>
      </c>
      <c r="F9008" s="5" t="e">
        <f t="shared" si="983"/>
        <v>#VALUE!</v>
      </c>
      <c r="G9008" s="5" t="e">
        <f t="shared" si="984"/>
        <v>#VALUE!</v>
      </c>
      <c r="H9008" s="5" t="e">
        <f t="shared" si="985"/>
        <v>#VALUE!</v>
      </c>
      <c r="I9008" s="5" t="e">
        <f t="shared" si="986"/>
        <v>#VALUE!</v>
      </c>
      <c r="J9008" s="5" t="e">
        <f t="shared" si="987"/>
        <v>#VALUE!</v>
      </c>
      <c r="K9008" s="5" t="e">
        <f t="shared" si="988"/>
        <v>#VALUE!</v>
      </c>
    </row>
    <row r="9009" spans="2:11" x14ac:dyDescent="0.3">
      <c r="B9009" t="s">
        <v>23872</v>
      </c>
      <c r="C9009" t="s">
        <v>23872</v>
      </c>
      <c r="D9009" t="s">
        <v>23872</v>
      </c>
      <c r="E9009" s="5" t="e">
        <f t="shared" si="982"/>
        <v>#VALUE!</v>
      </c>
      <c r="F9009" s="5" t="e">
        <f t="shared" si="983"/>
        <v>#VALUE!</v>
      </c>
      <c r="G9009" s="5" t="e">
        <f t="shared" si="984"/>
        <v>#VALUE!</v>
      </c>
      <c r="H9009" s="5" t="e">
        <f t="shared" si="985"/>
        <v>#VALUE!</v>
      </c>
      <c r="I9009" s="5" t="e">
        <f t="shared" si="986"/>
        <v>#VALUE!</v>
      </c>
      <c r="J9009" s="5" t="e">
        <f t="shared" si="987"/>
        <v>#VALUE!</v>
      </c>
      <c r="K9009" s="5" t="e">
        <f t="shared" si="988"/>
        <v>#VALUE!</v>
      </c>
    </row>
    <row r="9010" spans="2:11" x14ac:dyDescent="0.3">
      <c r="B9010" t="s">
        <v>23872</v>
      </c>
      <c r="C9010" t="s">
        <v>23872</v>
      </c>
      <c r="D9010" t="s">
        <v>23872</v>
      </c>
      <c r="E9010" s="5" t="e">
        <f t="shared" si="982"/>
        <v>#VALUE!</v>
      </c>
      <c r="F9010" s="5" t="e">
        <f t="shared" si="983"/>
        <v>#VALUE!</v>
      </c>
      <c r="G9010" s="5" t="e">
        <f t="shared" si="984"/>
        <v>#VALUE!</v>
      </c>
      <c r="H9010" s="5" t="e">
        <f t="shared" si="985"/>
        <v>#VALUE!</v>
      </c>
      <c r="I9010" s="5" t="e">
        <f t="shared" si="986"/>
        <v>#VALUE!</v>
      </c>
      <c r="J9010" s="5" t="e">
        <f t="shared" si="987"/>
        <v>#VALUE!</v>
      </c>
      <c r="K9010" s="5" t="e">
        <f t="shared" si="988"/>
        <v>#VALUE!</v>
      </c>
    </row>
    <row r="9011" spans="2:11" x14ac:dyDescent="0.3">
      <c r="B9011" t="s">
        <v>23872</v>
      </c>
      <c r="C9011" t="s">
        <v>23872</v>
      </c>
      <c r="D9011" t="s">
        <v>23872</v>
      </c>
      <c r="E9011" s="5" t="e">
        <f t="shared" si="982"/>
        <v>#VALUE!</v>
      </c>
      <c r="F9011" s="5" t="e">
        <f t="shared" si="983"/>
        <v>#VALUE!</v>
      </c>
      <c r="G9011" s="5" t="e">
        <f t="shared" si="984"/>
        <v>#VALUE!</v>
      </c>
      <c r="H9011" s="5" t="e">
        <f t="shared" si="985"/>
        <v>#VALUE!</v>
      </c>
      <c r="I9011" s="5" t="e">
        <f t="shared" si="986"/>
        <v>#VALUE!</v>
      </c>
      <c r="J9011" s="5" t="e">
        <f t="shared" si="987"/>
        <v>#VALUE!</v>
      </c>
      <c r="K9011" s="5" t="e">
        <f t="shared" si="988"/>
        <v>#VALUE!</v>
      </c>
    </row>
    <row r="9012" spans="2:11" x14ac:dyDescent="0.3">
      <c r="B9012" t="s">
        <v>23872</v>
      </c>
      <c r="C9012" t="s">
        <v>23872</v>
      </c>
      <c r="D9012" t="s">
        <v>23872</v>
      </c>
      <c r="E9012" s="5" t="e">
        <f t="shared" si="982"/>
        <v>#VALUE!</v>
      </c>
      <c r="F9012" s="5" t="e">
        <f t="shared" si="983"/>
        <v>#VALUE!</v>
      </c>
      <c r="G9012" s="5" t="e">
        <f t="shared" si="984"/>
        <v>#VALUE!</v>
      </c>
      <c r="H9012" s="5" t="e">
        <f t="shared" si="985"/>
        <v>#VALUE!</v>
      </c>
      <c r="I9012" s="5" t="e">
        <f t="shared" si="986"/>
        <v>#VALUE!</v>
      </c>
      <c r="J9012" s="5" t="e">
        <f t="shared" si="987"/>
        <v>#VALUE!</v>
      </c>
      <c r="K9012" s="5" t="e">
        <f t="shared" si="988"/>
        <v>#VALUE!</v>
      </c>
    </row>
    <row r="9013" spans="2:11" x14ac:dyDescent="0.3">
      <c r="B9013" t="s">
        <v>23872</v>
      </c>
      <c r="C9013" t="s">
        <v>23872</v>
      </c>
      <c r="D9013" t="s">
        <v>23872</v>
      </c>
      <c r="E9013" s="5" t="e">
        <f t="shared" si="982"/>
        <v>#VALUE!</v>
      </c>
      <c r="F9013" s="5" t="e">
        <f t="shared" si="983"/>
        <v>#VALUE!</v>
      </c>
      <c r="G9013" s="5" t="e">
        <f t="shared" si="984"/>
        <v>#VALUE!</v>
      </c>
      <c r="H9013" s="5" t="e">
        <f t="shared" si="985"/>
        <v>#VALUE!</v>
      </c>
      <c r="I9013" s="5" t="e">
        <f t="shared" si="986"/>
        <v>#VALUE!</v>
      </c>
      <c r="J9013" s="5" t="e">
        <f t="shared" si="987"/>
        <v>#VALUE!</v>
      </c>
      <c r="K9013" s="5" t="e">
        <f t="shared" si="988"/>
        <v>#VALUE!</v>
      </c>
    </row>
    <row r="9014" spans="2:11" x14ac:dyDescent="0.3">
      <c r="B9014" t="s">
        <v>23872</v>
      </c>
      <c r="C9014" t="s">
        <v>23872</v>
      </c>
      <c r="D9014" t="s">
        <v>23872</v>
      </c>
      <c r="E9014" s="5" t="e">
        <f t="shared" si="982"/>
        <v>#VALUE!</v>
      </c>
      <c r="F9014" s="5" t="e">
        <f t="shared" si="983"/>
        <v>#VALUE!</v>
      </c>
      <c r="G9014" s="5" t="e">
        <f t="shared" si="984"/>
        <v>#VALUE!</v>
      </c>
      <c r="H9014" s="5" t="e">
        <f t="shared" si="985"/>
        <v>#VALUE!</v>
      </c>
      <c r="I9014" s="5" t="e">
        <f t="shared" si="986"/>
        <v>#VALUE!</v>
      </c>
      <c r="J9014" s="5" t="e">
        <f t="shared" si="987"/>
        <v>#VALUE!</v>
      </c>
      <c r="K9014" s="5" t="e">
        <f t="shared" si="988"/>
        <v>#VALUE!</v>
      </c>
    </row>
    <row r="9015" spans="2:11" x14ac:dyDescent="0.3">
      <c r="B9015" t="s">
        <v>23872</v>
      </c>
      <c r="C9015" t="s">
        <v>23872</v>
      </c>
      <c r="D9015" t="s">
        <v>23872</v>
      </c>
      <c r="E9015" s="5" t="e">
        <f t="shared" si="982"/>
        <v>#VALUE!</v>
      </c>
      <c r="F9015" s="5" t="e">
        <f t="shared" si="983"/>
        <v>#VALUE!</v>
      </c>
      <c r="G9015" s="5" t="e">
        <f t="shared" si="984"/>
        <v>#VALUE!</v>
      </c>
      <c r="H9015" s="5" t="e">
        <f t="shared" si="985"/>
        <v>#VALUE!</v>
      </c>
      <c r="I9015" s="5" t="e">
        <f t="shared" si="986"/>
        <v>#VALUE!</v>
      </c>
      <c r="J9015" s="5" t="e">
        <f t="shared" si="987"/>
        <v>#VALUE!</v>
      </c>
      <c r="K9015" s="5" t="e">
        <f t="shared" si="988"/>
        <v>#VALUE!</v>
      </c>
    </row>
    <row r="9016" spans="2:11" x14ac:dyDescent="0.3">
      <c r="B9016" t="s">
        <v>23872</v>
      </c>
      <c r="C9016" t="s">
        <v>23872</v>
      </c>
      <c r="D9016" t="s">
        <v>23872</v>
      </c>
      <c r="E9016" s="5" t="e">
        <f t="shared" si="982"/>
        <v>#VALUE!</v>
      </c>
      <c r="F9016" s="5" t="e">
        <f t="shared" si="983"/>
        <v>#VALUE!</v>
      </c>
      <c r="G9016" s="5" t="e">
        <f t="shared" si="984"/>
        <v>#VALUE!</v>
      </c>
      <c r="H9016" s="5" t="e">
        <f t="shared" si="985"/>
        <v>#VALUE!</v>
      </c>
      <c r="I9016" s="5" t="e">
        <f t="shared" si="986"/>
        <v>#VALUE!</v>
      </c>
      <c r="J9016" s="5" t="e">
        <f t="shared" si="987"/>
        <v>#VALUE!</v>
      </c>
      <c r="K9016" s="5" t="e">
        <f t="shared" si="988"/>
        <v>#VALUE!</v>
      </c>
    </row>
    <row r="9017" spans="2:11" x14ac:dyDescent="0.3">
      <c r="B9017" t="s">
        <v>23872</v>
      </c>
      <c r="C9017" t="s">
        <v>23872</v>
      </c>
      <c r="D9017" t="s">
        <v>23872</v>
      </c>
      <c r="E9017" s="5" t="e">
        <f t="shared" si="982"/>
        <v>#VALUE!</v>
      </c>
      <c r="F9017" s="5" t="e">
        <f t="shared" si="983"/>
        <v>#VALUE!</v>
      </c>
      <c r="G9017" s="5" t="e">
        <f t="shared" si="984"/>
        <v>#VALUE!</v>
      </c>
      <c r="H9017" s="5" t="e">
        <f t="shared" si="985"/>
        <v>#VALUE!</v>
      </c>
      <c r="I9017" s="5" t="e">
        <f t="shared" si="986"/>
        <v>#VALUE!</v>
      </c>
      <c r="J9017" s="5" t="e">
        <f t="shared" si="987"/>
        <v>#VALUE!</v>
      </c>
      <c r="K9017" s="5" t="e">
        <f t="shared" si="988"/>
        <v>#VALUE!</v>
      </c>
    </row>
    <row r="9018" spans="2:11" x14ac:dyDescent="0.3">
      <c r="B9018" t="s">
        <v>23872</v>
      </c>
      <c r="C9018" t="s">
        <v>23872</v>
      </c>
      <c r="D9018" t="s">
        <v>23872</v>
      </c>
      <c r="E9018" s="5" t="e">
        <f t="shared" si="982"/>
        <v>#VALUE!</v>
      </c>
      <c r="F9018" s="5" t="e">
        <f t="shared" si="983"/>
        <v>#VALUE!</v>
      </c>
      <c r="G9018" s="5" t="e">
        <f t="shared" si="984"/>
        <v>#VALUE!</v>
      </c>
      <c r="H9018" s="5" t="e">
        <f t="shared" si="985"/>
        <v>#VALUE!</v>
      </c>
      <c r="I9018" s="5" t="e">
        <f t="shared" si="986"/>
        <v>#VALUE!</v>
      </c>
      <c r="J9018" s="5" t="e">
        <f t="shared" si="987"/>
        <v>#VALUE!</v>
      </c>
      <c r="K9018" s="5" t="e">
        <f t="shared" si="988"/>
        <v>#VALUE!</v>
      </c>
    </row>
    <row r="9019" spans="2:11" x14ac:dyDescent="0.3">
      <c r="B9019" t="s">
        <v>23872</v>
      </c>
      <c r="C9019" t="s">
        <v>23872</v>
      </c>
      <c r="D9019" t="s">
        <v>23872</v>
      </c>
      <c r="E9019" s="5" t="e">
        <f t="shared" si="982"/>
        <v>#VALUE!</v>
      </c>
      <c r="F9019" s="5" t="e">
        <f t="shared" si="983"/>
        <v>#VALUE!</v>
      </c>
      <c r="G9019" s="5" t="e">
        <f t="shared" si="984"/>
        <v>#VALUE!</v>
      </c>
      <c r="H9019" s="5" t="e">
        <f t="shared" si="985"/>
        <v>#VALUE!</v>
      </c>
      <c r="I9019" s="5" t="e">
        <f t="shared" si="986"/>
        <v>#VALUE!</v>
      </c>
      <c r="J9019" s="5" t="e">
        <f t="shared" si="987"/>
        <v>#VALUE!</v>
      </c>
      <c r="K9019" s="5" t="e">
        <f t="shared" si="988"/>
        <v>#VALUE!</v>
      </c>
    </row>
    <row r="9020" spans="2:11" x14ac:dyDescent="0.3">
      <c r="B9020" t="s">
        <v>23872</v>
      </c>
      <c r="C9020" t="s">
        <v>23872</v>
      </c>
      <c r="D9020" t="s">
        <v>23872</v>
      </c>
      <c r="E9020" s="5" t="e">
        <f t="shared" si="982"/>
        <v>#VALUE!</v>
      </c>
      <c r="F9020" s="5" t="e">
        <f t="shared" si="983"/>
        <v>#VALUE!</v>
      </c>
      <c r="G9020" s="5" t="e">
        <f t="shared" si="984"/>
        <v>#VALUE!</v>
      </c>
      <c r="H9020" s="5" t="e">
        <f t="shared" si="985"/>
        <v>#VALUE!</v>
      </c>
      <c r="I9020" s="5" t="e">
        <f t="shared" si="986"/>
        <v>#VALUE!</v>
      </c>
      <c r="J9020" s="5" t="e">
        <f t="shared" si="987"/>
        <v>#VALUE!</v>
      </c>
      <c r="K9020" s="5" t="e">
        <f t="shared" si="988"/>
        <v>#VALUE!</v>
      </c>
    </row>
    <row r="9021" spans="2:11" x14ac:dyDescent="0.3">
      <c r="B9021" t="s">
        <v>23872</v>
      </c>
      <c r="C9021" t="s">
        <v>23872</v>
      </c>
      <c r="D9021" t="s">
        <v>23872</v>
      </c>
      <c r="E9021" s="5" t="e">
        <f t="shared" si="982"/>
        <v>#VALUE!</v>
      </c>
      <c r="F9021" s="5" t="e">
        <f t="shared" si="983"/>
        <v>#VALUE!</v>
      </c>
      <c r="G9021" s="5" t="e">
        <f t="shared" si="984"/>
        <v>#VALUE!</v>
      </c>
      <c r="H9021" s="5" t="e">
        <f t="shared" si="985"/>
        <v>#VALUE!</v>
      </c>
      <c r="I9021" s="5" t="e">
        <f t="shared" si="986"/>
        <v>#VALUE!</v>
      </c>
      <c r="J9021" s="5" t="e">
        <f t="shared" si="987"/>
        <v>#VALUE!</v>
      </c>
      <c r="K9021" s="5" t="e">
        <f t="shared" si="988"/>
        <v>#VALUE!</v>
      </c>
    </row>
    <row r="9022" spans="2:11" x14ac:dyDescent="0.3">
      <c r="B9022" t="s">
        <v>23872</v>
      </c>
      <c r="C9022" t="s">
        <v>23872</v>
      </c>
      <c r="D9022" t="s">
        <v>23872</v>
      </c>
      <c r="E9022" s="5" t="e">
        <f t="shared" si="982"/>
        <v>#VALUE!</v>
      </c>
      <c r="F9022" s="5" t="e">
        <f t="shared" si="983"/>
        <v>#VALUE!</v>
      </c>
      <c r="G9022" s="5" t="e">
        <f t="shared" si="984"/>
        <v>#VALUE!</v>
      </c>
      <c r="H9022" s="5" t="e">
        <f t="shared" si="985"/>
        <v>#VALUE!</v>
      </c>
      <c r="I9022" s="5" t="e">
        <f t="shared" si="986"/>
        <v>#VALUE!</v>
      </c>
      <c r="J9022" s="5" t="e">
        <f t="shared" si="987"/>
        <v>#VALUE!</v>
      </c>
      <c r="K9022" s="5" t="e">
        <f t="shared" si="988"/>
        <v>#VALUE!</v>
      </c>
    </row>
    <row r="9023" spans="2:11" x14ac:dyDescent="0.3">
      <c r="B9023" t="s">
        <v>23872</v>
      </c>
      <c r="C9023" t="s">
        <v>23872</v>
      </c>
      <c r="D9023" t="s">
        <v>23872</v>
      </c>
      <c r="E9023" s="5" t="e">
        <f t="shared" si="982"/>
        <v>#VALUE!</v>
      </c>
      <c r="F9023" s="5" t="e">
        <f t="shared" si="983"/>
        <v>#VALUE!</v>
      </c>
      <c r="G9023" s="5" t="e">
        <f t="shared" si="984"/>
        <v>#VALUE!</v>
      </c>
      <c r="H9023" s="5" t="e">
        <f t="shared" si="985"/>
        <v>#VALUE!</v>
      </c>
      <c r="I9023" s="5" t="e">
        <f t="shared" si="986"/>
        <v>#VALUE!</v>
      </c>
      <c r="J9023" s="5" t="e">
        <f t="shared" si="987"/>
        <v>#VALUE!</v>
      </c>
      <c r="K9023" s="5" t="e">
        <f t="shared" si="988"/>
        <v>#VALUE!</v>
      </c>
    </row>
    <row r="9024" spans="2:11" x14ac:dyDescent="0.3">
      <c r="B9024" t="s">
        <v>23872</v>
      </c>
      <c r="C9024" t="s">
        <v>23872</v>
      </c>
      <c r="D9024" t="s">
        <v>23872</v>
      </c>
      <c r="E9024" s="5" t="e">
        <f t="shared" si="982"/>
        <v>#VALUE!</v>
      </c>
      <c r="F9024" s="5" t="e">
        <f t="shared" si="983"/>
        <v>#VALUE!</v>
      </c>
      <c r="G9024" s="5" t="e">
        <f t="shared" si="984"/>
        <v>#VALUE!</v>
      </c>
      <c r="H9024" s="5" t="e">
        <f t="shared" si="985"/>
        <v>#VALUE!</v>
      </c>
      <c r="I9024" s="5" t="e">
        <f t="shared" si="986"/>
        <v>#VALUE!</v>
      </c>
      <c r="J9024" s="5" t="e">
        <f t="shared" si="987"/>
        <v>#VALUE!</v>
      </c>
      <c r="K9024" s="5" t="e">
        <f t="shared" si="988"/>
        <v>#VALUE!</v>
      </c>
    </row>
    <row r="9025" spans="2:11" x14ac:dyDescent="0.3">
      <c r="B9025" t="s">
        <v>23872</v>
      </c>
      <c r="C9025" t="s">
        <v>23872</v>
      </c>
      <c r="D9025" t="s">
        <v>23872</v>
      </c>
      <c r="E9025" s="5" t="e">
        <f t="shared" si="982"/>
        <v>#VALUE!</v>
      </c>
      <c r="F9025" s="5" t="e">
        <f t="shared" si="983"/>
        <v>#VALUE!</v>
      </c>
      <c r="G9025" s="5" t="e">
        <f t="shared" si="984"/>
        <v>#VALUE!</v>
      </c>
      <c r="H9025" s="5" t="e">
        <f t="shared" si="985"/>
        <v>#VALUE!</v>
      </c>
      <c r="I9025" s="5" t="e">
        <f t="shared" si="986"/>
        <v>#VALUE!</v>
      </c>
      <c r="J9025" s="5" t="e">
        <f t="shared" si="987"/>
        <v>#VALUE!</v>
      </c>
      <c r="K9025" s="5" t="e">
        <f t="shared" si="988"/>
        <v>#VALUE!</v>
      </c>
    </row>
    <row r="9026" spans="2:11" x14ac:dyDescent="0.3">
      <c r="B9026" t="s">
        <v>23872</v>
      </c>
      <c r="C9026" t="s">
        <v>23872</v>
      </c>
      <c r="D9026" t="s">
        <v>23872</v>
      </c>
      <c r="E9026" s="5" t="e">
        <f t="shared" si="982"/>
        <v>#VALUE!</v>
      </c>
      <c r="F9026" s="5" t="e">
        <f t="shared" si="983"/>
        <v>#VALUE!</v>
      </c>
      <c r="G9026" s="5" t="e">
        <f t="shared" si="984"/>
        <v>#VALUE!</v>
      </c>
      <c r="H9026" s="5" t="e">
        <f t="shared" si="985"/>
        <v>#VALUE!</v>
      </c>
      <c r="I9026" s="5" t="e">
        <f t="shared" si="986"/>
        <v>#VALUE!</v>
      </c>
      <c r="J9026" s="5" t="e">
        <f t="shared" si="987"/>
        <v>#VALUE!</v>
      </c>
      <c r="K9026" s="5" t="e">
        <f t="shared" si="988"/>
        <v>#VALUE!</v>
      </c>
    </row>
    <row r="9027" spans="2:11" x14ac:dyDescent="0.3">
      <c r="B9027" t="s">
        <v>23872</v>
      </c>
      <c r="C9027" t="s">
        <v>23872</v>
      </c>
      <c r="D9027" t="s">
        <v>23872</v>
      </c>
      <c r="E9027" s="5" t="e">
        <f t="shared" ref="E9027:E9088" si="989">B9027/B$2</f>
        <v>#VALUE!</v>
      </c>
      <c r="F9027" s="5" t="e">
        <f t="shared" ref="F9027:F9088" si="990">C9027/C$2</f>
        <v>#VALUE!</v>
      </c>
      <c r="G9027" s="5" t="e">
        <f t="shared" ref="G9027:G9088" si="991">D9027/D$2</f>
        <v>#VALUE!</v>
      </c>
      <c r="H9027" s="5" t="e">
        <f t="shared" ref="H9027:H9088" si="992">E9027/E$2*$M$3</f>
        <v>#VALUE!</v>
      </c>
      <c r="I9027" s="5" t="e">
        <f t="shared" ref="I9027:I9088" si="993">F9027/F$2*$M$3</f>
        <v>#VALUE!</v>
      </c>
      <c r="J9027" s="5" t="e">
        <f t="shared" ref="J9027:J9088" si="994">G9027/G$2*$M$3</f>
        <v>#VALUE!</v>
      </c>
      <c r="K9027" s="5" t="e">
        <f t="shared" si="988"/>
        <v>#VALUE!</v>
      </c>
    </row>
    <row r="9028" spans="2:11" x14ac:dyDescent="0.3">
      <c r="B9028" t="s">
        <v>23872</v>
      </c>
      <c r="C9028" t="s">
        <v>23872</v>
      </c>
      <c r="D9028" t="s">
        <v>23872</v>
      </c>
      <c r="E9028" s="5" t="e">
        <f t="shared" si="989"/>
        <v>#VALUE!</v>
      </c>
      <c r="F9028" s="5" t="e">
        <f t="shared" si="990"/>
        <v>#VALUE!</v>
      </c>
      <c r="G9028" s="5" t="e">
        <f t="shared" si="991"/>
        <v>#VALUE!</v>
      </c>
      <c r="H9028" s="5" t="e">
        <f t="shared" si="992"/>
        <v>#VALUE!</v>
      </c>
      <c r="I9028" s="5" t="e">
        <f t="shared" si="993"/>
        <v>#VALUE!</v>
      </c>
      <c r="J9028" s="5" t="e">
        <f t="shared" si="994"/>
        <v>#VALUE!</v>
      </c>
      <c r="K9028" s="5" t="e">
        <f t="shared" si="988"/>
        <v>#VALUE!</v>
      </c>
    </row>
    <row r="9029" spans="2:11" x14ac:dyDescent="0.3">
      <c r="B9029" t="s">
        <v>23872</v>
      </c>
      <c r="C9029" t="s">
        <v>23872</v>
      </c>
      <c r="D9029" t="s">
        <v>23872</v>
      </c>
      <c r="E9029" s="5" t="e">
        <f t="shared" si="989"/>
        <v>#VALUE!</v>
      </c>
      <c r="F9029" s="5" t="e">
        <f t="shared" si="990"/>
        <v>#VALUE!</v>
      </c>
      <c r="G9029" s="5" t="e">
        <f t="shared" si="991"/>
        <v>#VALUE!</v>
      </c>
      <c r="H9029" s="5" t="e">
        <f t="shared" si="992"/>
        <v>#VALUE!</v>
      </c>
      <c r="I9029" s="5" t="e">
        <f t="shared" si="993"/>
        <v>#VALUE!</v>
      </c>
      <c r="J9029" s="5" t="e">
        <f t="shared" si="994"/>
        <v>#VALUE!</v>
      </c>
      <c r="K9029" s="5" t="e">
        <f t="shared" si="988"/>
        <v>#VALUE!</v>
      </c>
    </row>
    <row r="9030" spans="2:11" x14ac:dyDescent="0.3">
      <c r="B9030" t="s">
        <v>23872</v>
      </c>
      <c r="C9030" t="s">
        <v>23872</v>
      </c>
      <c r="D9030" t="s">
        <v>23872</v>
      </c>
      <c r="E9030" s="5" t="e">
        <f t="shared" si="989"/>
        <v>#VALUE!</v>
      </c>
      <c r="F9030" s="5" t="e">
        <f t="shared" si="990"/>
        <v>#VALUE!</v>
      </c>
      <c r="G9030" s="5" t="e">
        <f t="shared" si="991"/>
        <v>#VALUE!</v>
      </c>
      <c r="H9030" s="5" t="e">
        <f t="shared" si="992"/>
        <v>#VALUE!</v>
      </c>
      <c r="I9030" s="5" t="e">
        <f t="shared" si="993"/>
        <v>#VALUE!</v>
      </c>
      <c r="J9030" s="5" t="e">
        <f t="shared" si="994"/>
        <v>#VALUE!</v>
      </c>
      <c r="K9030" s="5" t="e">
        <f t="shared" ref="K9030:K9088" si="995">AVERAGE(H9030:J9030)</f>
        <v>#VALUE!</v>
      </c>
    </row>
    <row r="9031" spans="2:11" x14ac:dyDescent="0.3">
      <c r="B9031" t="s">
        <v>23872</v>
      </c>
      <c r="C9031" t="s">
        <v>23872</v>
      </c>
      <c r="D9031" t="s">
        <v>23872</v>
      </c>
      <c r="E9031" s="5" t="e">
        <f t="shared" si="989"/>
        <v>#VALUE!</v>
      </c>
      <c r="F9031" s="5" t="e">
        <f t="shared" si="990"/>
        <v>#VALUE!</v>
      </c>
      <c r="G9031" s="5" t="e">
        <f t="shared" si="991"/>
        <v>#VALUE!</v>
      </c>
      <c r="H9031" s="5" t="e">
        <f t="shared" si="992"/>
        <v>#VALUE!</v>
      </c>
      <c r="I9031" s="5" t="e">
        <f t="shared" si="993"/>
        <v>#VALUE!</v>
      </c>
      <c r="J9031" s="5" t="e">
        <f t="shared" si="994"/>
        <v>#VALUE!</v>
      </c>
      <c r="K9031" s="5" t="e">
        <f t="shared" si="995"/>
        <v>#VALUE!</v>
      </c>
    </row>
    <row r="9032" spans="2:11" x14ac:dyDescent="0.3">
      <c r="B9032" t="s">
        <v>23872</v>
      </c>
      <c r="C9032" t="s">
        <v>23872</v>
      </c>
      <c r="D9032" t="s">
        <v>23872</v>
      </c>
      <c r="E9032" s="5" t="e">
        <f t="shared" si="989"/>
        <v>#VALUE!</v>
      </c>
      <c r="F9032" s="5" t="e">
        <f t="shared" si="990"/>
        <v>#VALUE!</v>
      </c>
      <c r="G9032" s="5" t="e">
        <f t="shared" si="991"/>
        <v>#VALUE!</v>
      </c>
      <c r="H9032" s="5" t="e">
        <f t="shared" si="992"/>
        <v>#VALUE!</v>
      </c>
      <c r="I9032" s="5" t="e">
        <f t="shared" si="993"/>
        <v>#VALUE!</v>
      </c>
      <c r="J9032" s="5" t="e">
        <f t="shared" si="994"/>
        <v>#VALUE!</v>
      </c>
      <c r="K9032" s="5" t="e">
        <f t="shared" si="995"/>
        <v>#VALUE!</v>
      </c>
    </row>
    <row r="9033" spans="2:11" x14ac:dyDescent="0.3">
      <c r="B9033" t="s">
        <v>23872</v>
      </c>
      <c r="C9033" t="s">
        <v>23872</v>
      </c>
      <c r="D9033" t="s">
        <v>23872</v>
      </c>
      <c r="E9033" s="5" t="e">
        <f t="shared" si="989"/>
        <v>#VALUE!</v>
      </c>
      <c r="F9033" s="5" t="e">
        <f t="shared" si="990"/>
        <v>#VALUE!</v>
      </c>
      <c r="G9033" s="5" t="e">
        <f t="shared" si="991"/>
        <v>#VALUE!</v>
      </c>
      <c r="H9033" s="5" t="e">
        <f t="shared" si="992"/>
        <v>#VALUE!</v>
      </c>
      <c r="I9033" s="5" t="e">
        <f t="shared" si="993"/>
        <v>#VALUE!</v>
      </c>
      <c r="J9033" s="5" t="e">
        <f t="shared" si="994"/>
        <v>#VALUE!</v>
      </c>
      <c r="K9033" s="5" t="e">
        <f t="shared" si="995"/>
        <v>#VALUE!</v>
      </c>
    </row>
    <row r="9034" spans="2:11" x14ac:dyDescent="0.3">
      <c r="B9034" t="s">
        <v>23872</v>
      </c>
      <c r="C9034" t="s">
        <v>23872</v>
      </c>
      <c r="D9034" t="s">
        <v>23872</v>
      </c>
      <c r="E9034" s="5" t="e">
        <f t="shared" si="989"/>
        <v>#VALUE!</v>
      </c>
      <c r="F9034" s="5" t="e">
        <f t="shared" si="990"/>
        <v>#VALUE!</v>
      </c>
      <c r="G9034" s="5" t="e">
        <f t="shared" si="991"/>
        <v>#VALUE!</v>
      </c>
      <c r="H9034" s="5" t="e">
        <f t="shared" si="992"/>
        <v>#VALUE!</v>
      </c>
      <c r="I9034" s="5" t="e">
        <f t="shared" si="993"/>
        <v>#VALUE!</v>
      </c>
      <c r="J9034" s="5" t="e">
        <f t="shared" si="994"/>
        <v>#VALUE!</v>
      </c>
      <c r="K9034" s="5" t="e">
        <f t="shared" si="995"/>
        <v>#VALUE!</v>
      </c>
    </row>
    <row r="9035" spans="2:11" x14ac:dyDescent="0.3">
      <c r="B9035" t="s">
        <v>23872</v>
      </c>
      <c r="C9035" t="s">
        <v>23872</v>
      </c>
      <c r="D9035" t="s">
        <v>23872</v>
      </c>
      <c r="E9035" s="5" t="e">
        <f t="shared" si="989"/>
        <v>#VALUE!</v>
      </c>
      <c r="F9035" s="5" t="e">
        <f t="shared" si="990"/>
        <v>#VALUE!</v>
      </c>
      <c r="G9035" s="5" t="e">
        <f t="shared" si="991"/>
        <v>#VALUE!</v>
      </c>
      <c r="H9035" s="5" t="e">
        <f t="shared" si="992"/>
        <v>#VALUE!</v>
      </c>
      <c r="I9035" s="5" t="e">
        <f t="shared" si="993"/>
        <v>#VALUE!</v>
      </c>
      <c r="J9035" s="5" t="e">
        <f t="shared" si="994"/>
        <v>#VALUE!</v>
      </c>
      <c r="K9035" s="5" t="e">
        <f t="shared" si="995"/>
        <v>#VALUE!</v>
      </c>
    </row>
    <row r="9036" spans="2:11" x14ac:dyDescent="0.3">
      <c r="B9036" t="s">
        <v>23872</v>
      </c>
      <c r="C9036" t="s">
        <v>23872</v>
      </c>
      <c r="D9036" t="s">
        <v>23872</v>
      </c>
      <c r="E9036" s="5" t="e">
        <f t="shared" si="989"/>
        <v>#VALUE!</v>
      </c>
      <c r="F9036" s="5" t="e">
        <f t="shared" si="990"/>
        <v>#VALUE!</v>
      </c>
      <c r="G9036" s="5" t="e">
        <f t="shared" si="991"/>
        <v>#VALUE!</v>
      </c>
      <c r="H9036" s="5" t="e">
        <f t="shared" si="992"/>
        <v>#VALUE!</v>
      </c>
      <c r="I9036" s="5" t="e">
        <f t="shared" si="993"/>
        <v>#VALUE!</v>
      </c>
      <c r="J9036" s="5" t="e">
        <f t="shared" si="994"/>
        <v>#VALUE!</v>
      </c>
      <c r="K9036" s="5" t="e">
        <f t="shared" si="995"/>
        <v>#VALUE!</v>
      </c>
    </row>
    <row r="9037" spans="2:11" x14ac:dyDescent="0.3">
      <c r="B9037" t="s">
        <v>23872</v>
      </c>
      <c r="C9037" t="s">
        <v>23872</v>
      </c>
      <c r="D9037" t="s">
        <v>23872</v>
      </c>
      <c r="E9037" s="5" t="e">
        <f t="shared" si="989"/>
        <v>#VALUE!</v>
      </c>
      <c r="F9037" s="5" t="e">
        <f t="shared" si="990"/>
        <v>#VALUE!</v>
      </c>
      <c r="G9037" s="5" t="e">
        <f t="shared" si="991"/>
        <v>#VALUE!</v>
      </c>
      <c r="H9037" s="5" t="e">
        <f t="shared" si="992"/>
        <v>#VALUE!</v>
      </c>
      <c r="I9037" s="5" t="e">
        <f t="shared" si="993"/>
        <v>#VALUE!</v>
      </c>
      <c r="J9037" s="5" t="e">
        <f t="shared" si="994"/>
        <v>#VALUE!</v>
      </c>
      <c r="K9037" s="5" t="e">
        <f t="shared" si="995"/>
        <v>#VALUE!</v>
      </c>
    </row>
    <row r="9038" spans="2:11" x14ac:dyDescent="0.3">
      <c r="B9038" t="s">
        <v>23872</v>
      </c>
      <c r="C9038" t="s">
        <v>23872</v>
      </c>
      <c r="D9038" t="s">
        <v>23872</v>
      </c>
      <c r="E9038" s="5" t="e">
        <f t="shared" si="989"/>
        <v>#VALUE!</v>
      </c>
      <c r="F9038" s="5" t="e">
        <f t="shared" si="990"/>
        <v>#VALUE!</v>
      </c>
      <c r="G9038" s="5" t="e">
        <f t="shared" si="991"/>
        <v>#VALUE!</v>
      </c>
      <c r="H9038" s="5" t="e">
        <f t="shared" si="992"/>
        <v>#VALUE!</v>
      </c>
      <c r="I9038" s="5" t="e">
        <f t="shared" si="993"/>
        <v>#VALUE!</v>
      </c>
      <c r="J9038" s="5" t="e">
        <f t="shared" si="994"/>
        <v>#VALUE!</v>
      </c>
      <c r="K9038" s="5" t="e">
        <f t="shared" si="995"/>
        <v>#VALUE!</v>
      </c>
    </row>
    <row r="9039" spans="2:11" x14ac:dyDescent="0.3">
      <c r="B9039" t="s">
        <v>23872</v>
      </c>
      <c r="C9039" t="s">
        <v>23872</v>
      </c>
      <c r="D9039" t="s">
        <v>23872</v>
      </c>
      <c r="E9039" s="5" t="e">
        <f t="shared" si="989"/>
        <v>#VALUE!</v>
      </c>
      <c r="F9039" s="5" t="e">
        <f t="shared" si="990"/>
        <v>#VALUE!</v>
      </c>
      <c r="G9039" s="5" t="e">
        <f t="shared" si="991"/>
        <v>#VALUE!</v>
      </c>
      <c r="H9039" s="5" t="e">
        <f t="shared" si="992"/>
        <v>#VALUE!</v>
      </c>
      <c r="I9039" s="5" t="e">
        <f t="shared" si="993"/>
        <v>#VALUE!</v>
      </c>
      <c r="J9039" s="5" t="e">
        <f t="shared" si="994"/>
        <v>#VALUE!</v>
      </c>
      <c r="K9039" s="5" t="e">
        <f t="shared" si="995"/>
        <v>#VALUE!</v>
      </c>
    </row>
    <row r="9040" spans="2:11" x14ac:dyDescent="0.3">
      <c r="B9040" t="s">
        <v>23872</v>
      </c>
      <c r="C9040" t="s">
        <v>23872</v>
      </c>
      <c r="D9040" t="s">
        <v>23872</v>
      </c>
      <c r="E9040" s="5" t="e">
        <f t="shared" si="989"/>
        <v>#VALUE!</v>
      </c>
      <c r="F9040" s="5" t="e">
        <f t="shared" si="990"/>
        <v>#VALUE!</v>
      </c>
      <c r="G9040" s="5" t="e">
        <f t="shared" si="991"/>
        <v>#VALUE!</v>
      </c>
      <c r="H9040" s="5" t="e">
        <f t="shared" si="992"/>
        <v>#VALUE!</v>
      </c>
      <c r="I9040" s="5" t="e">
        <f t="shared" si="993"/>
        <v>#VALUE!</v>
      </c>
      <c r="J9040" s="5" t="e">
        <f t="shared" si="994"/>
        <v>#VALUE!</v>
      </c>
      <c r="K9040" s="5" t="e">
        <f t="shared" si="995"/>
        <v>#VALUE!</v>
      </c>
    </row>
    <row r="9041" spans="2:11" x14ac:dyDescent="0.3">
      <c r="B9041" t="s">
        <v>23872</v>
      </c>
      <c r="C9041" t="s">
        <v>23872</v>
      </c>
      <c r="D9041" t="s">
        <v>23872</v>
      </c>
      <c r="E9041" s="5" t="e">
        <f t="shared" si="989"/>
        <v>#VALUE!</v>
      </c>
      <c r="F9041" s="5" t="e">
        <f t="shared" si="990"/>
        <v>#VALUE!</v>
      </c>
      <c r="G9041" s="5" t="e">
        <f t="shared" si="991"/>
        <v>#VALUE!</v>
      </c>
      <c r="H9041" s="5" t="e">
        <f t="shared" si="992"/>
        <v>#VALUE!</v>
      </c>
      <c r="I9041" s="5" t="e">
        <f t="shared" si="993"/>
        <v>#VALUE!</v>
      </c>
      <c r="J9041" s="5" t="e">
        <f t="shared" si="994"/>
        <v>#VALUE!</v>
      </c>
      <c r="K9041" s="5" t="e">
        <f t="shared" si="995"/>
        <v>#VALUE!</v>
      </c>
    </row>
    <row r="9042" spans="2:11" x14ac:dyDescent="0.3">
      <c r="B9042" t="s">
        <v>23872</v>
      </c>
      <c r="C9042" t="s">
        <v>23872</v>
      </c>
      <c r="D9042" t="s">
        <v>23872</v>
      </c>
      <c r="E9042" s="5" t="e">
        <f t="shared" si="989"/>
        <v>#VALUE!</v>
      </c>
      <c r="F9042" s="5" t="e">
        <f t="shared" si="990"/>
        <v>#VALUE!</v>
      </c>
      <c r="G9042" s="5" t="e">
        <f t="shared" si="991"/>
        <v>#VALUE!</v>
      </c>
      <c r="H9042" s="5" t="e">
        <f t="shared" si="992"/>
        <v>#VALUE!</v>
      </c>
      <c r="I9042" s="5" t="e">
        <f t="shared" si="993"/>
        <v>#VALUE!</v>
      </c>
      <c r="J9042" s="5" t="e">
        <f t="shared" si="994"/>
        <v>#VALUE!</v>
      </c>
      <c r="K9042" s="5" t="e">
        <f t="shared" si="995"/>
        <v>#VALUE!</v>
      </c>
    </row>
    <row r="9043" spans="2:11" x14ac:dyDescent="0.3">
      <c r="B9043" t="s">
        <v>23872</v>
      </c>
      <c r="C9043" t="s">
        <v>23872</v>
      </c>
      <c r="D9043" t="s">
        <v>23872</v>
      </c>
      <c r="E9043" s="5" t="e">
        <f t="shared" si="989"/>
        <v>#VALUE!</v>
      </c>
      <c r="F9043" s="5" t="e">
        <f t="shared" si="990"/>
        <v>#VALUE!</v>
      </c>
      <c r="G9043" s="5" t="e">
        <f t="shared" si="991"/>
        <v>#VALUE!</v>
      </c>
      <c r="H9043" s="5" t="e">
        <f t="shared" si="992"/>
        <v>#VALUE!</v>
      </c>
      <c r="I9043" s="5" t="e">
        <f t="shared" si="993"/>
        <v>#VALUE!</v>
      </c>
      <c r="J9043" s="5" t="e">
        <f t="shared" si="994"/>
        <v>#VALUE!</v>
      </c>
      <c r="K9043" s="5" t="e">
        <f t="shared" si="995"/>
        <v>#VALUE!</v>
      </c>
    </row>
    <row r="9044" spans="2:11" x14ac:dyDescent="0.3">
      <c r="B9044" t="s">
        <v>23872</v>
      </c>
      <c r="C9044" t="s">
        <v>23872</v>
      </c>
      <c r="D9044" t="s">
        <v>23872</v>
      </c>
      <c r="E9044" s="5" t="e">
        <f t="shared" si="989"/>
        <v>#VALUE!</v>
      </c>
      <c r="F9044" s="5" t="e">
        <f t="shared" si="990"/>
        <v>#VALUE!</v>
      </c>
      <c r="G9044" s="5" t="e">
        <f t="shared" si="991"/>
        <v>#VALUE!</v>
      </c>
      <c r="H9044" s="5" t="e">
        <f t="shared" si="992"/>
        <v>#VALUE!</v>
      </c>
      <c r="I9044" s="5" t="e">
        <f t="shared" si="993"/>
        <v>#VALUE!</v>
      </c>
      <c r="J9044" s="5" t="e">
        <f t="shared" si="994"/>
        <v>#VALUE!</v>
      </c>
      <c r="K9044" s="5" t="e">
        <f t="shared" si="995"/>
        <v>#VALUE!</v>
      </c>
    </row>
    <row r="9045" spans="2:11" x14ac:dyDescent="0.3">
      <c r="B9045" t="s">
        <v>23872</v>
      </c>
      <c r="C9045" t="s">
        <v>23872</v>
      </c>
      <c r="D9045" t="s">
        <v>23872</v>
      </c>
      <c r="E9045" s="5" t="e">
        <f t="shared" si="989"/>
        <v>#VALUE!</v>
      </c>
      <c r="F9045" s="5" t="e">
        <f t="shared" si="990"/>
        <v>#VALUE!</v>
      </c>
      <c r="G9045" s="5" t="e">
        <f t="shared" si="991"/>
        <v>#VALUE!</v>
      </c>
      <c r="H9045" s="5" t="e">
        <f t="shared" si="992"/>
        <v>#VALUE!</v>
      </c>
      <c r="I9045" s="5" t="e">
        <f t="shared" si="993"/>
        <v>#VALUE!</v>
      </c>
      <c r="J9045" s="5" t="e">
        <f t="shared" si="994"/>
        <v>#VALUE!</v>
      </c>
      <c r="K9045" s="5" t="e">
        <f t="shared" si="995"/>
        <v>#VALUE!</v>
      </c>
    </row>
    <row r="9046" spans="2:11" x14ac:dyDescent="0.3">
      <c r="B9046" t="s">
        <v>23872</v>
      </c>
      <c r="C9046" t="s">
        <v>23872</v>
      </c>
      <c r="D9046" t="s">
        <v>23872</v>
      </c>
      <c r="E9046" s="5" t="e">
        <f t="shared" si="989"/>
        <v>#VALUE!</v>
      </c>
      <c r="F9046" s="5" t="e">
        <f t="shared" si="990"/>
        <v>#VALUE!</v>
      </c>
      <c r="G9046" s="5" t="e">
        <f t="shared" si="991"/>
        <v>#VALUE!</v>
      </c>
      <c r="H9046" s="5" t="e">
        <f t="shared" si="992"/>
        <v>#VALUE!</v>
      </c>
      <c r="I9046" s="5" t="e">
        <f t="shared" si="993"/>
        <v>#VALUE!</v>
      </c>
      <c r="J9046" s="5" t="e">
        <f t="shared" si="994"/>
        <v>#VALUE!</v>
      </c>
      <c r="K9046" s="5" t="e">
        <f t="shared" si="995"/>
        <v>#VALUE!</v>
      </c>
    </row>
    <row r="9047" spans="2:11" x14ac:dyDescent="0.3">
      <c r="B9047" t="s">
        <v>23872</v>
      </c>
      <c r="C9047" t="s">
        <v>23872</v>
      </c>
      <c r="D9047" t="s">
        <v>23872</v>
      </c>
      <c r="E9047" s="5" t="e">
        <f t="shared" si="989"/>
        <v>#VALUE!</v>
      </c>
      <c r="F9047" s="5" t="e">
        <f t="shared" si="990"/>
        <v>#VALUE!</v>
      </c>
      <c r="G9047" s="5" t="e">
        <f t="shared" si="991"/>
        <v>#VALUE!</v>
      </c>
      <c r="H9047" s="5" t="e">
        <f t="shared" si="992"/>
        <v>#VALUE!</v>
      </c>
      <c r="I9047" s="5" t="e">
        <f t="shared" si="993"/>
        <v>#VALUE!</v>
      </c>
      <c r="J9047" s="5" t="e">
        <f t="shared" si="994"/>
        <v>#VALUE!</v>
      </c>
      <c r="K9047" s="5" t="e">
        <f t="shared" si="995"/>
        <v>#VALUE!</v>
      </c>
    </row>
    <row r="9048" spans="2:11" x14ac:dyDescent="0.3">
      <c r="B9048" t="s">
        <v>23872</v>
      </c>
      <c r="C9048" t="s">
        <v>23872</v>
      </c>
      <c r="D9048" t="s">
        <v>23872</v>
      </c>
      <c r="E9048" s="5" t="e">
        <f t="shared" si="989"/>
        <v>#VALUE!</v>
      </c>
      <c r="F9048" s="5" t="e">
        <f t="shared" si="990"/>
        <v>#VALUE!</v>
      </c>
      <c r="G9048" s="5" t="e">
        <f t="shared" si="991"/>
        <v>#VALUE!</v>
      </c>
      <c r="H9048" s="5" t="e">
        <f t="shared" si="992"/>
        <v>#VALUE!</v>
      </c>
      <c r="I9048" s="5" t="e">
        <f t="shared" si="993"/>
        <v>#VALUE!</v>
      </c>
      <c r="J9048" s="5" t="e">
        <f t="shared" si="994"/>
        <v>#VALUE!</v>
      </c>
      <c r="K9048" s="5" t="e">
        <f t="shared" si="995"/>
        <v>#VALUE!</v>
      </c>
    </row>
    <row r="9049" spans="2:11" x14ac:dyDescent="0.3">
      <c r="B9049" t="s">
        <v>23872</v>
      </c>
      <c r="C9049" t="s">
        <v>23872</v>
      </c>
      <c r="D9049" t="s">
        <v>23872</v>
      </c>
      <c r="E9049" s="5" t="e">
        <f t="shared" si="989"/>
        <v>#VALUE!</v>
      </c>
      <c r="F9049" s="5" t="e">
        <f t="shared" si="990"/>
        <v>#VALUE!</v>
      </c>
      <c r="G9049" s="5" t="e">
        <f t="shared" si="991"/>
        <v>#VALUE!</v>
      </c>
      <c r="H9049" s="5" t="e">
        <f t="shared" si="992"/>
        <v>#VALUE!</v>
      </c>
      <c r="I9049" s="5" t="e">
        <f t="shared" si="993"/>
        <v>#VALUE!</v>
      </c>
      <c r="J9049" s="5" t="e">
        <f t="shared" si="994"/>
        <v>#VALUE!</v>
      </c>
      <c r="K9049" s="5" t="e">
        <f t="shared" si="995"/>
        <v>#VALUE!</v>
      </c>
    </row>
    <row r="9050" spans="2:11" x14ac:dyDescent="0.3">
      <c r="B9050" t="s">
        <v>23872</v>
      </c>
      <c r="C9050" t="s">
        <v>23872</v>
      </c>
      <c r="D9050" t="s">
        <v>23872</v>
      </c>
      <c r="E9050" s="5" t="e">
        <f t="shared" si="989"/>
        <v>#VALUE!</v>
      </c>
      <c r="F9050" s="5" t="e">
        <f t="shared" si="990"/>
        <v>#VALUE!</v>
      </c>
      <c r="G9050" s="5" t="e">
        <f t="shared" si="991"/>
        <v>#VALUE!</v>
      </c>
      <c r="H9050" s="5" t="e">
        <f t="shared" si="992"/>
        <v>#VALUE!</v>
      </c>
      <c r="I9050" s="5" t="e">
        <f t="shared" si="993"/>
        <v>#VALUE!</v>
      </c>
      <c r="J9050" s="5" t="e">
        <f t="shared" si="994"/>
        <v>#VALUE!</v>
      </c>
      <c r="K9050" s="5" t="e">
        <f t="shared" si="995"/>
        <v>#VALUE!</v>
      </c>
    </row>
    <row r="9051" spans="2:11" x14ac:dyDescent="0.3">
      <c r="B9051" t="s">
        <v>23872</v>
      </c>
      <c r="C9051" t="s">
        <v>23872</v>
      </c>
      <c r="D9051" t="s">
        <v>23872</v>
      </c>
      <c r="E9051" s="5" t="e">
        <f t="shared" si="989"/>
        <v>#VALUE!</v>
      </c>
      <c r="F9051" s="5" t="e">
        <f t="shared" si="990"/>
        <v>#VALUE!</v>
      </c>
      <c r="G9051" s="5" t="e">
        <f t="shared" si="991"/>
        <v>#VALUE!</v>
      </c>
      <c r="H9051" s="5" t="e">
        <f t="shared" si="992"/>
        <v>#VALUE!</v>
      </c>
      <c r="I9051" s="5" t="e">
        <f t="shared" si="993"/>
        <v>#VALUE!</v>
      </c>
      <c r="J9051" s="5" t="e">
        <f t="shared" si="994"/>
        <v>#VALUE!</v>
      </c>
      <c r="K9051" s="5" t="e">
        <f t="shared" si="995"/>
        <v>#VALUE!</v>
      </c>
    </row>
    <row r="9052" spans="2:11" x14ac:dyDescent="0.3">
      <c r="B9052" t="s">
        <v>23872</v>
      </c>
      <c r="C9052" t="s">
        <v>23872</v>
      </c>
      <c r="D9052" t="s">
        <v>23872</v>
      </c>
      <c r="E9052" s="5" t="e">
        <f t="shared" si="989"/>
        <v>#VALUE!</v>
      </c>
      <c r="F9052" s="5" t="e">
        <f t="shared" si="990"/>
        <v>#VALUE!</v>
      </c>
      <c r="G9052" s="5" t="e">
        <f t="shared" si="991"/>
        <v>#VALUE!</v>
      </c>
      <c r="H9052" s="5" t="e">
        <f t="shared" si="992"/>
        <v>#VALUE!</v>
      </c>
      <c r="I9052" s="5" t="e">
        <f t="shared" si="993"/>
        <v>#VALUE!</v>
      </c>
      <c r="J9052" s="5" t="e">
        <f t="shared" si="994"/>
        <v>#VALUE!</v>
      </c>
      <c r="K9052" s="5" t="e">
        <f t="shared" si="995"/>
        <v>#VALUE!</v>
      </c>
    </row>
    <row r="9053" spans="2:11" x14ac:dyDescent="0.3">
      <c r="B9053" t="s">
        <v>23872</v>
      </c>
      <c r="C9053" t="s">
        <v>23872</v>
      </c>
      <c r="D9053" t="s">
        <v>23872</v>
      </c>
      <c r="E9053" s="5" t="e">
        <f t="shared" si="989"/>
        <v>#VALUE!</v>
      </c>
      <c r="F9053" s="5" t="e">
        <f t="shared" si="990"/>
        <v>#VALUE!</v>
      </c>
      <c r="G9053" s="5" t="e">
        <f t="shared" si="991"/>
        <v>#VALUE!</v>
      </c>
      <c r="H9053" s="5" t="e">
        <f t="shared" si="992"/>
        <v>#VALUE!</v>
      </c>
      <c r="I9053" s="5" t="e">
        <f t="shared" si="993"/>
        <v>#VALUE!</v>
      </c>
      <c r="J9053" s="5" t="e">
        <f t="shared" si="994"/>
        <v>#VALUE!</v>
      </c>
      <c r="K9053" s="5" t="e">
        <f t="shared" si="995"/>
        <v>#VALUE!</v>
      </c>
    </row>
    <row r="9054" spans="2:11" x14ac:dyDescent="0.3">
      <c r="B9054" t="s">
        <v>23872</v>
      </c>
      <c r="C9054" t="s">
        <v>23872</v>
      </c>
      <c r="D9054" t="s">
        <v>23872</v>
      </c>
      <c r="E9054" s="5" t="e">
        <f t="shared" si="989"/>
        <v>#VALUE!</v>
      </c>
      <c r="F9054" s="5" t="e">
        <f t="shared" si="990"/>
        <v>#VALUE!</v>
      </c>
      <c r="G9054" s="5" t="e">
        <f t="shared" si="991"/>
        <v>#VALUE!</v>
      </c>
      <c r="H9054" s="5" t="e">
        <f t="shared" si="992"/>
        <v>#VALUE!</v>
      </c>
      <c r="I9054" s="5" t="e">
        <f t="shared" si="993"/>
        <v>#VALUE!</v>
      </c>
      <c r="J9054" s="5" t="e">
        <f t="shared" si="994"/>
        <v>#VALUE!</v>
      </c>
      <c r="K9054" s="5" t="e">
        <f t="shared" si="995"/>
        <v>#VALUE!</v>
      </c>
    </row>
    <row r="9055" spans="2:11" x14ac:dyDescent="0.3">
      <c r="B9055" t="s">
        <v>23872</v>
      </c>
      <c r="C9055" t="s">
        <v>23872</v>
      </c>
      <c r="D9055" t="s">
        <v>23872</v>
      </c>
      <c r="E9055" s="5" t="e">
        <f t="shared" si="989"/>
        <v>#VALUE!</v>
      </c>
      <c r="F9055" s="5" t="e">
        <f t="shared" si="990"/>
        <v>#VALUE!</v>
      </c>
      <c r="G9055" s="5" t="e">
        <f t="shared" si="991"/>
        <v>#VALUE!</v>
      </c>
      <c r="H9055" s="5" t="e">
        <f t="shared" si="992"/>
        <v>#VALUE!</v>
      </c>
      <c r="I9055" s="5" t="e">
        <f t="shared" si="993"/>
        <v>#VALUE!</v>
      </c>
      <c r="J9055" s="5" t="e">
        <f t="shared" si="994"/>
        <v>#VALUE!</v>
      </c>
      <c r="K9055" s="5" t="e">
        <f t="shared" si="995"/>
        <v>#VALUE!</v>
      </c>
    </row>
    <row r="9056" spans="2:11" x14ac:dyDescent="0.3">
      <c r="B9056" t="s">
        <v>23872</v>
      </c>
      <c r="C9056" t="s">
        <v>23872</v>
      </c>
      <c r="D9056" t="s">
        <v>23872</v>
      </c>
      <c r="E9056" s="5" t="e">
        <f t="shared" si="989"/>
        <v>#VALUE!</v>
      </c>
      <c r="F9056" s="5" t="e">
        <f t="shared" si="990"/>
        <v>#VALUE!</v>
      </c>
      <c r="G9056" s="5" t="e">
        <f t="shared" si="991"/>
        <v>#VALUE!</v>
      </c>
      <c r="H9056" s="5" t="e">
        <f t="shared" si="992"/>
        <v>#VALUE!</v>
      </c>
      <c r="I9056" s="5" t="e">
        <f t="shared" si="993"/>
        <v>#VALUE!</v>
      </c>
      <c r="J9056" s="5" t="e">
        <f t="shared" si="994"/>
        <v>#VALUE!</v>
      </c>
      <c r="K9056" s="5" t="e">
        <f t="shared" si="995"/>
        <v>#VALUE!</v>
      </c>
    </row>
    <row r="9057" spans="2:11" x14ac:dyDescent="0.3">
      <c r="B9057" t="s">
        <v>23872</v>
      </c>
      <c r="C9057" t="s">
        <v>23872</v>
      </c>
      <c r="D9057" t="s">
        <v>23872</v>
      </c>
      <c r="E9057" s="5" t="e">
        <f t="shared" si="989"/>
        <v>#VALUE!</v>
      </c>
      <c r="F9057" s="5" t="e">
        <f t="shared" si="990"/>
        <v>#VALUE!</v>
      </c>
      <c r="G9057" s="5" t="e">
        <f t="shared" si="991"/>
        <v>#VALUE!</v>
      </c>
      <c r="H9057" s="5" t="e">
        <f t="shared" si="992"/>
        <v>#VALUE!</v>
      </c>
      <c r="I9057" s="5" t="e">
        <f t="shared" si="993"/>
        <v>#VALUE!</v>
      </c>
      <c r="J9057" s="5" t="e">
        <f t="shared" si="994"/>
        <v>#VALUE!</v>
      </c>
      <c r="K9057" s="5" t="e">
        <f t="shared" si="995"/>
        <v>#VALUE!</v>
      </c>
    </row>
    <row r="9058" spans="2:11" x14ac:dyDescent="0.3">
      <c r="B9058" t="s">
        <v>23872</v>
      </c>
      <c r="C9058" t="s">
        <v>23872</v>
      </c>
      <c r="D9058" t="s">
        <v>23872</v>
      </c>
      <c r="E9058" s="5" t="e">
        <f t="shared" si="989"/>
        <v>#VALUE!</v>
      </c>
      <c r="F9058" s="5" t="e">
        <f t="shared" si="990"/>
        <v>#VALUE!</v>
      </c>
      <c r="G9058" s="5" t="e">
        <f t="shared" si="991"/>
        <v>#VALUE!</v>
      </c>
      <c r="H9058" s="5" t="e">
        <f t="shared" si="992"/>
        <v>#VALUE!</v>
      </c>
      <c r="I9058" s="5" t="e">
        <f t="shared" si="993"/>
        <v>#VALUE!</v>
      </c>
      <c r="J9058" s="5" t="e">
        <f t="shared" si="994"/>
        <v>#VALUE!</v>
      </c>
      <c r="K9058" s="5" t="e">
        <f t="shared" si="995"/>
        <v>#VALUE!</v>
      </c>
    </row>
    <row r="9059" spans="2:11" x14ac:dyDescent="0.3">
      <c r="B9059" t="s">
        <v>23872</v>
      </c>
      <c r="C9059" t="s">
        <v>23872</v>
      </c>
      <c r="D9059" t="s">
        <v>23872</v>
      </c>
      <c r="E9059" s="5" t="e">
        <f t="shared" si="989"/>
        <v>#VALUE!</v>
      </c>
      <c r="F9059" s="5" t="e">
        <f t="shared" si="990"/>
        <v>#VALUE!</v>
      </c>
      <c r="G9059" s="5" t="e">
        <f t="shared" si="991"/>
        <v>#VALUE!</v>
      </c>
      <c r="H9059" s="5" t="e">
        <f t="shared" si="992"/>
        <v>#VALUE!</v>
      </c>
      <c r="I9059" s="5" t="e">
        <f t="shared" si="993"/>
        <v>#VALUE!</v>
      </c>
      <c r="J9059" s="5" t="e">
        <f t="shared" si="994"/>
        <v>#VALUE!</v>
      </c>
      <c r="K9059" s="5" t="e">
        <f t="shared" si="995"/>
        <v>#VALUE!</v>
      </c>
    </row>
    <row r="9060" spans="2:11" x14ac:dyDescent="0.3">
      <c r="B9060" t="s">
        <v>23872</v>
      </c>
      <c r="C9060" t="s">
        <v>23872</v>
      </c>
      <c r="D9060" t="s">
        <v>23872</v>
      </c>
      <c r="E9060" s="5" t="e">
        <f t="shared" si="989"/>
        <v>#VALUE!</v>
      </c>
      <c r="F9060" s="5" t="e">
        <f t="shared" si="990"/>
        <v>#VALUE!</v>
      </c>
      <c r="G9060" s="5" t="e">
        <f t="shared" si="991"/>
        <v>#VALUE!</v>
      </c>
      <c r="H9060" s="5" t="e">
        <f t="shared" si="992"/>
        <v>#VALUE!</v>
      </c>
      <c r="I9060" s="5" t="e">
        <f t="shared" si="993"/>
        <v>#VALUE!</v>
      </c>
      <c r="J9060" s="5" t="e">
        <f t="shared" si="994"/>
        <v>#VALUE!</v>
      </c>
      <c r="K9060" s="5" t="e">
        <f t="shared" si="995"/>
        <v>#VALUE!</v>
      </c>
    </row>
    <row r="9061" spans="2:11" x14ac:dyDescent="0.3">
      <c r="B9061" t="s">
        <v>23872</v>
      </c>
      <c r="C9061" t="s">
        <v>23872</v>
      </c>
      <c r="D9061" t="s">
        <v>23872</v>
      </c>
      <c r="E9061" s="5" t="e">
        <f t="shared" si="989"/>
        <v>#VALUE!</v>
      </c>
      <c r="F9061" s="5" t="e">
        <f t="shared" si="990"/>
        <v>#VALUE!</v>
      </c>
      <c r="G9061" s="5" t="e">
        <f t="shared" si="991"/>
        <v>#VALUE!</v>
      </c>
      <c r="H9061" s="5" t="e">
        <f t="shared" si="992"/>
        <v>#VALUE!</v>
      </c>
      <c r="I9061" s="5" t="e">
        <f t="shared" si="993"/>
        <v>#VALUE!</v>
      </c>
      <c r="J9061" s="5" t="e">
        <f t="shared" si="994"/>
        <v>#VALUE!</v>
      </c>
      <c r="K9061" s="5" t="e">
        <f t="shared" si="995"/>
        <v>#VALUE!</v>
      </c>
    </row>
    <row r="9062" spans="2:11" x14ac:dyDescent="0.3">
      <c r="B9062" t="s">
        <v>23872</v>
      </c>
      <c r="C9062" t="s">
        <v>23872</v>
      </c>
      <c r="D9062" t="s">
        <v>23872</v>
      </c>
      <c r="E9062" s="5" t="e">
        <f t="shared" si="989"/>
        <v>#VALUE!</v>
      </c>
      <c r="F9062" s="5" t="e">
        <f t="shared" si="990"/>
        <v>#VALUE!</v>
      </c>
      <c r="G9062" s="5" t="e">
        <f t="shared" si="991"/>
        <v>#VALUE!</v>
      </c>
      <c r="H9062" s="5" t="e">
        <f t="shared" si="992"/>
        <v>#VALUE!</v>
      </c>
      <c r="I9062" s="5" t="e">
        <f t="shared" si="993"/>
        <v>#VALUE!</v>
      </c>
      <c r="J9062" s="5" t="e">
        <f t="shared" si="994"/>
        <v>#VALUE!</v>
      </c>
      <c r="K9062" s="5" t="e">
        <f t="shared" si="995"/>
        <v>#VALUE!</v>
      </c>
    </row>
    <row r="9063" spans="2:11" x14ac:dyDescent="0.3">
      <c r="B9063" t="s">
        <v>23872</v>
      </c>
      <c r="C9063" t="s">
        <v>23872</v>
      </c>
      <c r="D9063" t="s">
        <v>23872</v>
      </c>
      <c r="E9063" s="5" t="e">
        <f t="shared" si="989"/>
        <v>#VALUE!</v>
      </c>
      <c r="F9063" s="5" t="e">
        <f t="shared" si="990"/>
        <v>#VALUE!</v>
      </c>
      <c r="G9063" s="5" t="e">
        <f t="shared" si="991"/>
        <v>#VALUE!</v>
      </c>
      <c r="H9063" s="5" t="e">
        <f t="shared" si="992"/>
        <v>#VALUE!</v>
      </c>
      <c r="I9063" s="5" t="e">
        <f t="shared" si="993"/>
        <v>#VALUE!</v>
      </c>
      <c r="J9063" s="5" t="e">
        <f t="shared" si="994"/>
        <v>#VALUE!</v>
      </c>
      <c r="K9063" s="5" t="e">
        <f t="shared" si="995"/>
        <v>#VALUE!</v>
      </c>
    </row>
    <row r="9064" spans="2:11" x14ac:dyDescent="0.3">
      <c r="B9064" t="s">
        <v>23872</v>
      </c>
      <c r="C9064" t="s">
        <v>23872</v>
      </c>
      <c r="D9064" t="s">
        <v>23872</v>
      </c>
      <c r="E9064" s="5" t="e">
        <f t="shared" si="989"/>
        <v>#VALUE!</v>
      </c>
      <c r="F9064" s="5" t="e">
        <f t="shared" si="990"/>
        <v>#VALUE!</v>
      </c>
      <c r="G9064" s="5" t="e">
        <f t="shared" si="991"/>
        <v>#VALUE!</v>
      </c>
      <c r="H9064" s="5" t="e">
        <f t="shared" si="992"/>
        <v>#VALUE!</v>
      </c>
      <c r="I9064" s="5" t="e">
        <f t="shared" si="993"/>
        <v>#VALUE!</v>
      </c>
      <c r="J9064" s="5" t="e">
        <f t="shared" si="994"/>
        <v>#VALUE!</v>
      </c>
      <c r="K9064" s="5" t="e">
        <f t="shared" si="995"/>
        <v>#VALUE!</v>
      </c>
    </row>
    <row r="9065" spans="2:11" x14ac:dyDescent="0.3">
      <c r="B9065" t="s">
        <v>23872</v>
      </c>
      <c r="C9065" t="s">
        <v>23872</v>
      </c>
      <c r="D9065" t="s">
        <v>23872</v>
      </c>
      <c r="E9065" s="5" t="e">
        <f t="shared" si="989"/>
        <v>#VALUE!</v>
      </c>
      <c r="F9065" s="5" t="e">
        <f t="shared" si="990"/>
        <v>#VALUE!</v>
      </c>
      <c r="G9065" s="5" t="e">
        <f t="shared" si="991"/>
        <v>#VALUE!</v>
      </c>
      <c r="H9065" s="5" t="e">
        <f t="shared" si="992"/>
        <v>#VALUE!</v>
      </c>
      <c r="I9065" s="5" t="e">
        <f t="shared" si="993"/>
        <v>#VALUE!</v>
      </c>
      <c r="J9065" s="5" t="e">
        <f t="shared" si="994"/>
        <v>#VALUE!</v>
      </c>
      <c r="K9065" s="5" t="e">
        <f t="shared" si="995"/>
        <v>#VALUE!</v>
      </c>
    </row>
    <row r="9066" spans="2:11" x14ac:dyDescent="0.3">
      <c r="B9066" t="s">
        <v>23872</v>
      </c>
      <c r="C9066" t="s">
        <v>23872</v>
      </c>
      <c r="D9066" t="s">
        <v>23872</v>
      </c>
      <c r="E9066" s="5" t="e">
        <f t="shared" si="989"/>
        <v>#VALUE!</v>
      </c>
      <c r="F9066" s="5" t="e">
        <f t="shared" si="990"/>
        <v>#VALUE!</v>
      </c>
      <c r="G9066" s="5" t="e">
        <f t="shared" si="991"/>
        <v>#VALUE!</v>
      </c>
      <c r="H9066" s="5" t="e">
        <f t="shared" si="992"/>
        <v>#VALUE!</v>
      </c>
      <c r="I9066" s="5" t="e">
        <f t="shared" si="993"/>
        <v>#VALUE!</v>
      </c>
      <c r="J9066" s="5" t="e">
        <f t="shared" si="994"/>
        <v>#VALUE!</v>
      </c>
      <c r="K9066" s="5" t="e">
        <f t="shared" si="995"/>
        <v>#VALUE!</v>
      </c>
    </row>
    <row r="9067" spans="2:11" x14ac:dyDescent="0.3">
      <c r="B9067" t="s">
        <v>23872</v>
      </c>
      <c r="C9067" t="s">
        <v>23872</v>
      </c>
      <c r="D9067" t="s">
        <v>23872</v>
      </c>
      <c r="E9067" s="5" t="e">
        <f t="shared" si="989"/>
        <v>#VALUE!</v>
      </c>
      <c r="F9067" s="5" t="e">
        <f t="shared" si="990"/>
        <v>#VALUE!</v>
      </c>
      <c r="G9067" s="5" t="e">
        <f t="shared" si="991"/>
        <v>#VALUE!</v>
      </c>
      <c r="H9067" s="5" t="e">
        <f t="shared" si="992"/>
        <v>#VALUE!</v>
      </c>
      <c r="I9067" s="5" t="e">
        <f t="shared" si="993"/>
        <v>#VALUE!</v>
      </c>
      <c r="J9067" s="5" t="e">
        <f t="shared" si="994"/>
        <v>#VALUE!</v>
      </c>
      <c r="K9067" s="5" t="e">
        <f t="shared" si="995"/>
        <v>#VALUE!</v>
      </c>
    </row>
    <row r="9068" spans="2:11" x14ac:dyDescent="0.3">
      <c r="B9068" t="s">
        <v>23872</v>
      </c>
      <c r="C9068" t="s">
        <v>23872</v>
      </c>
      <c r="D9068" t="s">
        <v>23872</v>
      </c>
      <c r="E9068" s="5" t="e">
        <f t="shared" si="989"/>
        <v>#VALUE!</v>
      </c>
      <c r="F9068" s="5" t="e">
        <f t="shared" si="990"/>
        <v>#VALUE!</v>
      </c>
      <c r="G9068" s="5" t="e">
        <f t="shared" si="991"/>
        <v>#VALUE!</v>
      </c>
      <c r="H9068" s="5" t="e">
        <f t="shared" si="992"/>
        <v>#VALUE!</v>
      </c>
      <c r="I9068" s="5" t="e">
        <f t="shared" si="993"/>
        <v>#VALUE!</v>
      </c>
      <c r="J9068" s="5" t="e">
        <f t="shared" si="994"/>
        <v>#VALUE!</v>
      </c>
      <c r="K9068" s="5" t="e">
        <f t="shared" si="995"/>
        <v>#VALUE!</v>
      </c>
    </row>
    <row r="9069" spans="2:11" x14ac:dyDescent="0.3">
      <c r="B9069" t="s">
        <v>23872</v>
      </c>
      <c r="C9069" t="s">
        <v>23872</v>
      </c>
      <c r="D9069" t="s">
        <v>23872</v>
      </c>
      <c r="E9069" s="5" t="e">
        <f t="shared" si="989"/>
        <v>#VALUE!</v>
      </c>
      <c r="F9069" s="5" t="e">
        <f t="shared" si="990"/>
        <v>#VALUE!</v>
      </c>
      <c r="G9069" s="5" t="e">
        <f t="shared" si="991"/>
        <v>#VALUE!</v>
      </c>
      <c r="H9069" s="5" t="e">
        <f t="shared" si="992"/>
        <v>#VALUE!</v>
      </c>
      <c r="I9069" s="5" t="e">
        <f t="shared" si="993"/>
        <v>#VALUE!</v>
      </c>
      <c r="J9069" s="5" t="e">
        <f t="shared" si="994"/>
        <v>#VALUE!</v>
      </c>
      <c r="K9069" s="5" t="e">
        <f t="shared" si="995"/>
        <v>#VALUE!</v>
      </c>
    </row>
    <row r="9070" spans="2:11" x14ac:dyDescent="0.3">
      <c r="B9070" t="s">
        <v>23872</v>
      </c>
      <c r="C9070" t="s">
        <v>23872</v>
      </c>
      <c r="D9070" t="s">
        <v>23872</v>
      </c>
      <c r="E9070" s="5" t="e">
        <f t="shared" si="989"/>
        <v>#VALUE!</v>
      </c>
      <c r="F9070" s="5" t="e">
        <f t="shared" si="990"/>
        <v>#VALUE!</v>
      </c>
      <c r="G9070" s="5" t="e">
        <f t="shared" si="991"/>
        <v>#VALUE!</v>
      </c>
      <c r="H9070" s="5" t="e">
        <f t="shared" si="992"/>
        <v>#VALUE!</v>
      </c>
      <c r="I9070" s="5" t="e">
        <f t="shared" si="993"/>
        <v>#VALUE!</v>
      </c>
      <c r="J9070" s="5" t="e">
        <f t="shared" si="994"/>
        <v>#VALUE!</v>
      </c>
      <c r="K9070" s="5" t="e">
        <f t="shared" si="995"/>
        <v>#VALUE!</v>
      </c>
    </row>
    <row r="9071" spans="2:11" x14ac:dyDescent="0.3">
      <c r="B9071" t="s">
        <v>23872</v>
      </c>
      <c r="C9071" t="s">
        <v>23872</v>
      </c>
      <c r="D9071" t="s">
        <v>23872</v>
      </c>
      <c r="E9071" s="5" t="e">
        <f t="shared" si="989"/>
        <v>#VALUE!</v>
      </c>
      <c r="F9071" s="5" t="e">
        <f t="shared" si="990"/>
        <v>#VALUE!</v>
      </c>
      <c r="G9071" s="5" t="e">
        <f t="shared" si="991"/>
        <v>#VALUE!</v>
      </c>
      <c r="H9071" s="5" t="e">
        <f t="shared" si="992"/>
        <v>#VALUE!</v>
      </c>
      <c r="I9071" s="5" t="e">
        <f t="shared" si="993"/>
        <v>#VALUE!</v>
      </c>
      <c r="J9071" s="5" t="e">
        <f t="shared" si="994"/>
        <v>#VALUE!</v>
      </c>
      <c r="K9071" s="5" t="e">
        <f t="shared" si="995"/>
        <v>#VALUE!</v>
      </c>
    </row>
    <row r="9072" spans="2:11" x14ac:dyDescent="0.3">
      <c r="B9072" t="s">
        <v>23872</v>
      </c>
      <c r="C9072" t="s">
        <v>23872</v>
      </c>
      <c r="D9072" t="s">
        <v>23872</v>
      </c>
      <c r="E9072" s="5" t="e">
        <f t="shared" si="989"/>
        <v>#VALUE!</v>
      </c>
      <c r="F9072" s="5" t="e">
        <f t="shared" si="990"/>
        <v>#VALUE!</v>
      </c>
      <c r="G9072" s="5" t="e">
        <f t="shared" si="991"/>
        <v>#VALUE!</v>
      </c>
      <c r="H9072" s="5" t="e">
        <f t="shared" si="992"/>
        <v>#VALUE!</v>
      </c>
      <c r="I9072" s="5" t="e">
        <f t="shared" si="993"/>
        <v>#VALUE!</v>
      </c>
      <c r="J9072" s="5" t="e">
        <f t="shared" si="994"/>
        <v>#VALUE!</v>
      </c>
      <c r="K9072" s="5" t="e">
        <f t="shared" si="995"/>
        <v>#VALUE!</v>
      </c>
    </row>
    <row r="9073" spans="2:11" x14ac:dyDescent="0.3">
      <c r="B9073" t="s">
        <v>23872</v>
      </c>
      <c r="C9073" t="s">
        <v>23872</v>
      </c>
      <c r="D9073" t="s">
        <v>23872</v>
      </c>
      <c r="E9073" s="5" t="e">
        <f t="shared" si="989"/>
        <v>#VALUE!</v>
      </c>
      <c r="F9073" s="5" t="e">
        <f t="shared" si="990"/>
        <v>#VALUE!</v>
      </c>
      <c r="G9073" s="5" t="e">
        <f t="shared" si="991"/>
        <v>#VALUE!</v>
      </c>
      <c r="H9073" s="5" t="e">
        <f t="shared" si="992"/>
        <v>#VALUE!</v>
      </c>
      <c r="I9073" s="5" t="e">
        <f t="shared" si="993"/>
        <v>#VALUE!</v>
      </c>
      <c r="J9073" s="5" t="e">
        <f t="shared" si="994"/>
        <v>#VALUE!</v>
      </c>
      <c r="K9073" s="5" t="e">
        <f t="shared" si="995"/>
        <v>#VALUE!</v>
      </c>
    </row>
    <row r="9074" spans="2:11" x14ac:dyDescent="0.3">
      <c r="B9074" t="s">
        <v>23872</v>
      </c>
      <c r="C9074" t="s">
        <v>23872</v>
      </c>
      <c r="D9074" t="s">
        <v>23872</v>
      </c>
      <c r="E9074" s="5" t="e">
        <f t="shared" si="989"/>
        <v>#VALUE!</v>
      </c>
      <c r="F9074" s="5" t="e">
        <f t="shared" si="990"/>
        <v>#VALUE!</v>
      </c>
      <c r="G9074" s="5" t="e">
        <f t="shared" si="991"/>
        <v>#VALUE!</v>
      </c>
      <c r="H9074" s="5" t="e">
        <f t="shared" si="992"/>
        <v>#VALUE!</v>
      </c>
      <c r="I9074" s="5" t="e">
        <f t="shared" si="993"/>
        <v>#VALUE!</v>
      </c>
      <c r="J9074" s="5" t="e">
        <f t="shared" si="994"/>
        <v>#VALUE!</v>
      </c>
      <c r="K9074" s="5" t="e">
        <f t="shared" si="995"/>
        <v>#VALUE!</v>
      </c>
    </row>
    <row r="9075" spans="2:11" x14ac:dyDescent="0.3">
      <c r="B9075" t="s">
        <v>23872</v>
      </c>
      <c r="C9075" t="s">
        <v>23872</v>
      </c>
      <c r="D9075" t="s">
        <v>23872</v>
      </c>
      <c r="E9075" s="5" t="e">
        <f t="shared" si="989"/>
        <v>#VALUE!</v>
      </c>
      <c r="F9075" s="5" t="e">
        <f t="shared" si="990"/>
        <v>#VALUE!</v>
      </c>
      <c r="G9075" s="5" t="e">
        <f t="shared" si="991"/>
        <v>#VALUE!</v>
      </c>
      <c r="H9075" s="5" t="e">
        <f t="shared" si="992"/>
        <v>#VALUE!</v>
      </c>
      <c r="I9075" s="5" t="e">
        <f t="shared" si="993"/>
        <v>#VALUE!</v>
      </c>
      <c r="J9075" s="5" t="e">
        <f t="shared" si="994"/>
        <v>#VALUE!</v>
      </c>
      <c r="K9075" s="5" t="e">
        <f t="shared" si="995"/>
        <v>#VALUE!</v>
      </c>
    </row>
    <row r="9076" spans="2:11" x14ac:dyDescent="0.3">
      <c r="B9076" t="s">
        <v>23872</v>
      </c>
      <c r="C9076" t="s">
        <v>23872</v>
      </c>
      <c r="D9076" t="s">
        <v>23872</v>
      </c>
      <c r="E9076" s="5" t="e">
        <f t="shared" si="989"/>
        <v>#VALUE!</v>
      </c>
      <c r="F9076" s="5" t="e">
        <f t="shared" si="990"/>
        <v>#VALUE!</v>
      </c>
      <c r="G9076" s="5" t="e">
        <f t="shared" si="991"/>
        <v>#VALUE!</v>
      </c>
      <c r="H9076" s="5" t="e">
        <f t="shared" si="992"/>
        <v>#VALUE!</v>
      </c>
      <c r="I9076" s="5" t="e">
        <f t="shared" si="993"/>
        <v>#VALUE!</v>
      </c>
      <c r="J9076" s="5" t="e">
        <f t="shared" si="994"/>
        <v>#VALUE!</v>
      </c>
      <c r="K9076" s="5" t="e">
        <f t="shared" si="995"/>
        <v>#VALUE!</v>
      </c>
    </row>
    <row r="9077" spans="2:11" x14ac:dyDescent="0.3">
      <c r="B9077" t="s">
        <v>23872</v>
      </c>
      <c r="C9077" t="s">
        <v>23872</v>
      </c>
      <c r="D9077" t="s">
        <v>23872</v>
      </c>
      <c r="E9077" s="5" t="e">
        <f t="shared" si="989"/>
        <v>#VALUE!</v>
      </c>
      <c r="F9077" s="5" t="e">
        <f t="shared" si="990"/>
        <v>#VALUE!</v>
      </c>
      <c r="G9077" s="5" t="e">
        <f t="shared" si="991"/>
        <v>#VALUE!</v>
      </c>
      <c r="H9077" s="5" t="e">
        <f t="shared" si="992"/>
        <v>#VALUE!</v>
      </c>
      <c r="I9077" s="5" t="e">
        <f t="shared" si="993"/>
        <v>#VALUE!</v>
      </c>
      <c r="J9077" s="5" t="e">
        <f t="shared" si="994"/>
        <v>#VALUE!</v>
      </c>
      <c r="K9077" s="5" t="e">
        <f t="shared" si="995"/>
        <v>#VALUE!</v>
      </c>
    </row>
    <row r="9078" spans="2:11" x14ac:dyDescent="0.3">
      <c r="B9078" t="s">
        <v>23872</v>
      </c>
      <c r="C9078" t="s">
        <v>23872</v>
      </c>
      <c r="D9078" t="s">
        <v>23872</v>
      </c>
      <c r="E9078" s="5" t="e">
        <f t="shared" si="989"/>
        <v>#VALUE!</v>
      </c>
      <c r="F9078" s="5" t="e">
        <f t="shared" si="990"/>
        <v>#VALUE!</v>
      </c>
      <c r="G9078" s="5" t="e">
        <f t="shared" si="991"/>
        <v>#VALUE!</v>
      </c>
      <c r="H9078" s="5" t="e">
        <f t="shared" si="992"/>
        <v>#VALUE!</v>
      </c>
      <c r="I9078" s="5" t="e">
        <f t="shared" si="993"/>
        <v>#VALUE!</v>
      </c>
      <c r="J9078" s="5" t="e">
        <f t="shared" si="994"/>
        <v>#VALUE!</v>
      </c>
      <c r="K9078" s="5" t="e">
        <f t="shared" si="995"/>
        <v>#VALUE!</v>
      </c>
    </row>
    <row r="9079" spans="2:11" x14ac:dyDescent="0.3">
      <c r="B9079" t="s">
        <v>23872</v>
      </c>
      <c r="C9079" t="s">
        <v>23872</v>
      </c>
      <c r="D9079" t="s">
        <v>23872</v>
      </c>
      <c r="E9079" s="5" t="e">
        <f t="shared" si="989"/>
        <v>#VALUE!</v>
      </c>
      <c r="F9079" s="5" t="e">
        <f t="shared" si="990"/>
        <v>#VALUE!</v>
      </c>
      <c r="G9079" s="5" t="e">
        <f t="shared" si="991"/>
        <v>#VALUE!</v>
      </c>
      <c r="H9079" s="5" t="e">
        <f t="shared" si="992"/>
        <v>#VALUE!</v>
      </c>
      <c r="I9079" s="5" t="e">
        <f t="shared" si="993"/>
        <v>#VALUE!</v>
      </c>
      <c r="J9079" s="5" t="e">
        <f t="shared" si="994"/>
        <v>#VALUE!</v>
      </c>
      <c r="K9079" s="5" t="e">
        <f t="shared" si="995"/>
        <v>#VALUE!</v>
      </c>
    </row>
    <row r="9080" spans="2:11" x14ac:dyDescent="0.3">
      <c r="B9080" t="s">
        <v>23872</v>
      </c>
      <c r="C9080" t="s">
        <v>23872</v>
      </c>
      <c r="D9080" t="s">
        <v>23872</v>
      </c>
      <c r="E9080" s="5" t="e">
        <f t="shared" si="989"/>
        <v>#VALUE!</v>
      </c>
      <c r="F9080" s="5" t="e">
        <f t="shared" si="990"/>
        <v>#VALUE!</v>
      </c>
      <c r="G9080" s="5" t="e">
        <f t="shared" si="991"/>
        <v>#VALUE!</v>
      </c>
      <c r="H9080" s="5" t="e">
        <f t="shared" si="992"/>
        <v>#VALUE!</v>
      </c>
      <c r="I9080" s="5" t="e">
        <f t="shared" si="993"/>
        <v>#VALUE!</v>
      </c>
      <c r="J9080" s="5" t="e">
        <f t="shared" si="994"/>
        <v>#VALUE!</v>
      </c>
      <c r="K9080" s="5" t="e">
        <f t="shared" si="995"/>
        <v>#VALUE!</v>
      </c>
    </row>
    <row r="9081" spans="2:11" x14ac:dyDescent="0.3">
      <c r="B9081" t="s">
        <v>23872</v>
      </c>
      <c r="C9081" t="s">
        <v>23872</v>
      </c>
      <c r="D9081" t="s">
        <v>23872</v>
      </c>
      <c r="E9081" s="5" t="e">
        <f t="shared" si="989"/>
        <v>#VALUE!</v>
      </c>
      <c r="F9081" s="5" t="e">
        <f t="shared" si="990"/>
        <v>#VALUE!</v>
      </c>
      <c r="G9081" s="5" t="e">
        <f t="shared" si="991"/>
        <v>#VALUE!</v>
      </c>
      <c r="H9081" s="5" t="e">
        <f t="shared" si="992"/>
        <v>#VALUE!</v>
      </c>
      <c r="I9081" s="5" t="e">
        <f t="shared" si="993"/>
        <v>#VALUE!</v>
      </c>
      <c r="J9081" s="5" t="e">
        <f t="shared" si="994"/>
        <v>#VALUE!</v>
      </c>
      <c r="K9081" s="5" t="e">
        <f t="shared" si="995"/>
        <v>#VALUE!</v>
      </c>
    </row>
    <row r="9082" spans="2:11" x14ac:dyDescent="0.3">
      <c r="B9082" t="s">
        <v>23872</v>
      </c>
      <c r="C9082" t="s">
        <v>23872</v>
      </c>
      <c r="D9082" t="s">
        <v>23872</v>
      </c>
      <c r="E9082" s="5" t="e">
        <f t="shared" si="989"/>
        <v>#VALUE!</v>
      </c>
      <c r="F9082" s="5" t="e">
        <f t="shared" si="990"/>
        <v>#VALUE!</v>
      </c>
      <c r="G9082" s="5" t="e">
        <f t="shared" si="991"/>
        <v>#VALUE!</v>
      </c>
      <c r="H9082" s="5" t="e">
        <f t="shared" si="992"/>
        <v>#VALUE!</v>
      </c>
      <c r="I9082" s="5" t="e">
        <f t="shared" si="993"/>
        <v>#VALUE!</v>
      </c>
      <c r="J9082" s="5" t="e">
        <f t="shared" si="994"/>
        <v>#VALUE!</v>
      </c>
      <c r="K9082" s="5" t="e">
        <f t="shared" si="995"/>
        <v>#VALUE!</v>
      </c>
    </row>
    <row r="9083" spans="2:11" x14ac:dyDescent="0.3">
      <c r="B9083" t="s">
        <v>23872</v>
      </c>
      <c r="C9083" t="s">
        <v>23872</v>
      </c>
      <c r="D9083" t="s">
        <v>23872</v>
      </c>
      <c r="E9083" s="5" t="e">
        <f t="shared" si="989"/>
        <v>#VALUE!</v>
      </c>
      <c r="F9083" s="5" t="e">
        <f t="shared" si="990"/>
        <v>#VALUE!</v>
      </c>
      <c r="G9083" s="5" t="e">
        <f t="shared" si="991"/>
        <v>#VALUE!</v>
      </c>
      <c r="H9083" s="5" t="e">
        <f t="shared" si="992"/>
        <v>#VALUE!</v>
      </c>
      <c r="I9083" s="5" t="e">
        <f t="shared" si="993"/>
        <v>#VALUE!</v>
      </c>
      <c r="J9083" s="5" t="e">
        <f t="shared" si="994"/>
        <v>#VALUE!</v>
      </c>
      <c r="K9083" s="5" t="e">
        <f t="shared" si="995"/>
        <v>#VALUE!</v>
      </c>
    </row>
    <row r="9084" spans="2:11" x14ac:dyDescent="0.3">
      <c r="B9084" t="s">
        <v>23872</v>
      </c>
      <c r="C9084" t="s">
        <v>23872</v>
      </c>
      <c r="D9084" t="s">
        <v>23872</v>
      </c>
      <c r="E9084" s="5" t="e">
        <f t="shared" si="989"/>
        <v>#VALUE!</v>
      </c>
      <c r="F9084" s="5" t="e">
        <f t="shared" si="990"/>
        <v>#VALUE!</v>
      </c>
      <c r="G9084" s="5" t="e">
        <f t="shared" si="991"/>
        <v>#VALUE!</v>
      </c>
      <c r="H9084" s="5" t="e">
        <f t="shared" si="992"/>
        <v>#VALUE!</v>
      </c>
      <c r="I9084" s="5" t="e">
        <f t="shared" si="993"/>
        <v>#VALUE!</v>
      </c>
      <c r="J9084" s="5" t="e">
        <f t="shared" si="994"/>
        <v>#VALUE!</v>
      </c>
      <c r="K9084" s="5" t="e">
        <f t="shared" si="995"/>
        <v>#VALUE!</v>
      </c>
    </row>
    <row r="9085" spans="2:11" x14ac:dyDescent="0.3">
      <c r="B9085" t="s">
        <v>23872</v>
      </c>
      <c r="C9085" t="s">
        <v>23872</v>
      </c>
      <c r="D9085" t="s">
        <v>23872</v>
      </c>
      <c r="E9085" s="5" t="e">
        <f t="shared" si="989"/>
        <v>#VALUE!</v>
      </c>
      <c r="F9085" s="5" t="e">
        <f t="shared" si="990"/>
        <v>#VALUE!</v>
      </c>
      <c r="G9085" s="5" t="e">
        <f t="shared" si="991"/>
        <v>#VALUE!</v>
      </c>
      <c r="H9085" s="5" t="e">
        <f t="shared" si="992"/>
        <v>#VALUE!</v>
      </c>
      <c r="I9085" s="5" t="e">
        <f t="shared" si="993"/>
        <v>#VALUE!</v>
      </c>
      <c r="J9085" s="5" t="e">
        <f t="shared" si="994"/>
        <v>#VALUE!</v>
      </c>
      <c r="K9085" s="5" t="e">
        <f t="shared" si="995"/>
        <v>#VALUE!</v>
      </c>
    </row>
    <row r="9086" spans="2:11" x14ac:dyDescent="0.3">
      <c r="B9086" t="s">
        <v>23872</v>
      </c>
      <c r="C9086" t="s">
        <v>23872</v>
      </c>
      <c r="D9086" t="s">
        <v>23872</v>
      </c>
      <c r="E9086" s="5" t="e">
        <f t="shared" si="989"/>
        <v>#VALUE!</v>
      </c>
      <c r="F9086" s="5" t="e">
        <f t="shared" si="990"/>
        <v>#VALUE!</v>
      </c>
      <c r="G9086" s="5" t="e">
        <f t="shared" si="991"/>
        <v>#VALUE!</v>
      </c>
      <c r="H9086" s="5" t="e">
        <f t="shared" si="992"/>
        <v>#VALUE!</v>
      </c>
      <c r="I9086" s="5" t="e">
        <f t="shared" si="993"/>
        <v>#VALUE!</v>
      </c>
      <c r="J9086" s="5" t="e">
        <f t="shared" si="994"/>
        <v>#VALUE!</v>
      </c>
      <c r="K9086" s="5" t="e">
        <f t="shared" si="995"/>
        <v>#VALUE!</v>
      </c>
    </row>
    <row r="9087" spans="2:11" x14ac:dyDescent="0.3">
      <c r="B9087" t="s">
        <v>23872</v>
      </c>
      <c r="C9087" t="s">
        <v>23872</v>
      </c>
      <c r="D9087" t="s">
        <v>23872</v>
      </c>
      <c r="E9087" s="5" t="e">
        <f t="shared" si="989"/>
        <v>#VALUE!</v>
      </c>
      <c r="F9087" s="5" t="e">
        <f t="shared" si="990"/>
        <v>#VALUE!</v>
      </c>
      <c r="G9087" s="5" t="e">
        <f t="shared" si="991"/>
        <v>#VALUE!</v>
      </c>
      <c r="H9087" s="5" t="e">
        <f t="shared" si="992"/>
        <v>#VALUE!</v>
      </c>
      <c r="I9087" s="5" t="e">
        <f t="shared" si="993"/>
        <v>#VALUE!</v>
      </c>
      <c r="J9087" s="5" t="e">
        <f t="shared" si="994"/>
        <v>#VALUE!</v>
      </c>
      <c r="K9087" s="5" t="e">
        <f t="shared" si="995"/>
        <v>#VALUE!</v>
      </c>
    </row>
    <row r="9088" spans="2:11" x14ac:dyDescent="0.3">
      <c r="B9088" t="s">
        <v>23872</v>
      </c>
      <c r="C9088" t="s">
        <v>23872</v>
      </c>
      <c r="D9088" t="s">
        <v>23872</v>
      </c>
      <c r="E9088" s="5" t="e">
        <f t="shared" si="989"/>
        <v>#VALUE!</v>
      </c>
      <c r="F9088" s="5" t="e">
        <f t="shared" si="990"/>
        <v>#VALUE!</v>
      </c>
      <c r="G9088" s="5" t="e">
        <f t="shared" si="991"/>
        <v>#VALUE!</v>
      </c>
      <c r="H9088" s="5" t="e">
        <f t="shared" si="992"/>
        <v>#VALUE!</v>
      </c>
      <c r="I9088" s="5" t="e">
        <f t="shared" si="993"/>
        <v>#VALUE!</v>
      </c>
      <c r="J9088" s="5" t="e">
        <f t="shared" si="994"/>
        <v>#VALUE!</v>
      </c>
      <c r="K9088" s="5" t="e">
        <f t="shared" si="995"/>
        <v>#VALUE!</v>
      </c>
    </row>
    <row r="9092" spans="11:11" x14ac:dyDescent="0.3">
      <c r="K9092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RNAseq</vt:lpstr>
      <vt:lpstr>ProteomicsMS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Medster</dc:creator>
  <cp:lastModifiedBy>cerdem</cp:lastModifiedBy>
  <dcterms:created xsi:type="dcterms:W3CDTF">2015-04-28T19:34:49Z</dcterms:created>
  <dcterms:modified xsi:type="dcterms:W3CDTF">2022-07-08T19:53:05Z</dcterms:modified>
</cp:coreProperties>
</file>